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_LB\2018\12\Proceso LMA Diciembre 2018\PUBLICACIÓN WEB\"/>
    </mc:Choice>
  </mc:AlternateContent>
  <xr:revisionPtr revIDLastSave="0" documentId="10_ncr:100000_{BBC8CD4B-970C-4115-953D-B71986BB03BD}" xr6:coauthVersionLast="31" xr6:coauthVersionMax="31" xr10:uidLastSave="{00000000-0000-0000-0000-000000000000}"/>
  <bookViews>
    <workbookView xWindow="0" yWindow="0" windowWidth="20490" windowHeight="7545" xr2:uid="{00000000-000D-0000-FFFF-FFFF00000000}"/>
  </bookViews>
  <sheets>
    <sheet name="LMA" sheetId="8" r:id="rId1"/>
  </sheets>
  <definedNames>
    <definedName name="_xlnm._FilterDatabase" localSheetId="0" hidden="1">LMA!$A$12:$BJ$6302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J6300" i="8" l="1"/>
  <c r="BJ6301" i="8"/>
  <c r="BJ6302" i="8"/>
  <c r="BJ13" i="8"/>
  <c r="BE6303" i="8"/>
  <c r="AJ6303" i="8"/>
  <c r="BJ6252" i="8" l="1"/>
  <c r="BJ6253" i="8"/>
  <c r="BJ6254" i="8"/>
  <c r="BJ6255" i="8"/>
  <c r="BJ6256" i="8"/>
  <c r="BJ6257" i="8"/>
  <c r="BJ6258" i="8"/>
  <c r="BJ6259" i="8"/>
  <c r="BJ6260" i="8"/>
  <c r="BJ6261" i="8"/>
  <c r="BJ6262" i="8"/>
  <c r="BJ6263" i="8"/>
  <c r="BJ6264" i="8"/>
  <c r="BJ6265" i="8"/>
  <c r="BJ6266" i="8"/>
  <c r="BJ6267" i="8"/>
  <c r="BJ6268" i="8"/>
  <c r="BJ6269" i="8"/>
  <c r="BJ6270" i="8"/>
  <c r="BJ6271" i="8"/>
  <c r="BJ6272" i="8"/>
  <c r="BJ6273" i="8"/>
  <c r="BJ6274" i="8"/>
  <c r="BJ6275" i="8"/>
  <c r="BJ6276" i="8"/>
  <c r="BJ6277" i="8"/>
  <c r="BJ6278" i="8"/>
  <c r="BJ6279" i="8"/>
  <c r="BJ6280" i="8"/>
  <c r="BJ6281" i="8"/>
  <c r="BJ6282" i="8"/>
  <c r="BJ6283" i="8"/>
  <c r="BJ6284" i="8"/>
  <c r="BJ6285" i="8"/>
  <c r="BJ6286" i="8"/>
  <c r="BJ6287" i="8"/>
  <c r="BJ6288" i="8"/>
  <c r="BJ6289" i="8"/>
  <c r="BJ6290" i="8"/>
  <c r="BJ6291" i="8"/>
  <c r="BJ6292" i="8"/>
  <c r="BJ6293" i="8"/>
  <c r="BJ6294" i="8"/>
  <c r="BJ6295" i="8"/>
  <c r="BJ6296" i="8"/>
  <c r="BJ6297" i="8"/>
  <c r="BJ6298" i="8"/>
  <c r="BJ6299" i="8"/>
  <c r="BJ14" i="8"/>
  <c r="BJ15" i="8"/>
  <c r="BJ16" i="8"/>
  <c r="BJ17" i="8"/>
  <c r="BJ18" i="8"/>
  <c r="BJ19" i="8"/>
  <c r="BJ20" i="8"/>
  <c r="BJ21" i="8"/>
  <c r="BJ22" i="8"/>
  <c r="BJ23" i="8"/>
  <c r="BJ24" i="8"/>
  <c r="BJ25" i="8"/>
  <c r="BJ26" i="8"/>
  <c r="BJ27" i="8"/>
  <c r="BJ28" i="8"/>
  <c r="BJ29" i="8"/>
  <c r="BJ30" i="8"/>
  <c r="BJ31" i="8"/>
  <c r="BJ32" i="8"/>
  <c r="BJ33" i="8"/>
  <c r="BJ34" i="8"/>
  <c r="BJ35" i="8"/>
  <c r="BJ36" i="8"/>
  <c r="BJ37" i="8"/>
  <c r="BJ38" i="8"/>
  <c r="BJ39" i="8"/>
  <c r="BJ40" i="8"/>
  <c r="BJ41" i="8"/>
  <c r="BJ42" i="8"/>
  <c r="BJ43" i="8"/>
  <c r="BJ44" i="8"/>
  <c r="BJ45" i="8"/>
  <c r="BJ46" i="8"/>
  <c r="BJ47" i="8"/>
  <c r="BJ48" i="8"/>
  <c r="BJ49" i="8"/>
  <c r="BJ50" i="8"/>
  <c r="BJ51" i="8"/>
  <c r="BJ52" i="8"/>
  <c r="BJ53" i="8"/>
  <c r="BJ54" i="8"/>
  <c r="BJ55" i="8"/>
  <c r="BJ56" i="8"/>
  <c r="BJ57" i="8"/>
  <c r="BJ58" i="8"/>
  <c r="BJ59" i="8"/>
  <c r="BJ60" i="8"/>
  <c r="BJ61" i="8"/>
  <c r="BJ62" i="8"/>
  <c r="BJ63" i="8"/>
  <c r="BJ64" i="8"/>
  <c r="BJ65" i="8"/>
  <c r="BJ66" i="8"/>
  <c r="BJ67" i="8"/>
  <c r="BJ68" i="8"/>
  <c r="BJ69" i="8"/>
  <c r="BJ70" i="8"/>
  <c r="BJ71" i="8"/>
  <c r="BJ72" i="8"/>
  <c r="BJ73" i="8"/>
  <c r="BJ74" i="8"/>
  <c r="BJ75" i="8"/>
  <c r="BJ76" i="8"/>
  <c r="BJ77" i="8"/>
  <c r="BJ78" i="8"/>
  <c r="BJ79" i="8"/>
  <c r="BJ80" i="8"/>
  <c r="BJ81" i="8"/>
  <c r="BJ82" i="8"/>
  <c r="BJ83" i="8"/>
  <c r="BJ84" i="8"/>
  <c r="BJ85" i="8"/>
  <c r="BJ86" i="8"/>
  <c r="BJ87" i="8"/>
  <c r="BJ88" i="8"/>
  <c r="BJ89" i="8"/>
  <c r="BJ90" i="8"/>
  <c r="BJ91" i="8"/>
  <c r="BJ92" i="8"/>
  <c r="BJ93" i="8"/>
  <c r="BJ94" i="8"/>
  <c r="BJ95" i="8"/>
  <c r="BJ96" i="8"/>
  <c r="BJ97" i="8"/>
  <c r="BJ98" i="8"/>
  <c r="BJ99" i="8"/>
  <c r="BJ100" i="8"/>
  <c r="BJ101" i="8"/>
  <c r="BJ102" i="8"/>
  <c r="BJ103" i="8"/>
  <c r="BJ104" i="8"/>
  <c r="BJ105" i="8"/>
  <c r="BJ106" i="8"/>
  <c r="BJ107" i="8"/>
  <c r="BJ108" i="8"/>
  <c r="BJ109" i="8"/>
  <c r="BJ110" i="8"/>
  <c r="BJ111" i="8"/>
  <c r="BJ112" i="8"/>
  <c r="BJ113" i="8"/>
  <c r="BJ114" i="8"/>
  <c r="BJ115" i="8"/>
  <c r="BJ116" i="8"/>
  <c r="BJ117" i="8"/>
  <c r="BJ118" i="8"/>
  <c r="BJ119" i="8"/>
  <c r="BJ120" i="8"/>
  <c r="BJ121" i="8"/>
  <c r="BJ122" i="8"/>
  <c r="BJ123" i="8"/>
  <c r="BJ124" i="8"/>
  <c r="BJ125" i="8"/>
  <c r="BJ126" i="8"/>
  <c r="BJ127" i="8"/>
  <c r="BJ128" i="8"/>
  <c r="BJ129" i="8"/>
  <c r="BJ130" i="8"/>
  <c r="BJ131" i="8"/>
  <c r="BJ132" i="8"/>
  <c r="BJ133" i="8"/>
  <c r="BJ134" i="8"/>
  <c r="BJ135" i="8"/>
  <c r="BJ136" i="8"/>
  <c r="BJ137" i="8"/>
  <c r="BJ138" i="8"/>
  <c r="BJ139" i="8"/>
  <c r="BJ140" i="8"/>
  <c r="BJ141" i="8"/>
  <c r="BJ142" i="8"/>
  <c r="BJ143" i="8"/>
  <c r="BJ144" i="8"/>
  <c r="BJ145" i="8"/>
  <c r="BJ146" i="8"/>
  <c r="BJ147" i="8"/>
  <c r="BJ148" i="8"/>
  <c r="BJ149" i="8"/>
  <c r="BJ150" i="8"/>
  <c r="BJ151" i="8"/>
  <c r="BJ152" i="8"/>
  <c r="BJ153" i="8"/>
  <c r="BJ154" i="8"/>
  <c r="BJ155" i="8"/>
  <c r="BJ156" i="8"/>
  <c r="BJ157" i="8"/>
  <c r="BJ158" i="8"/>
  <c r="BJ159" i="8"/>
  <c r="BJ160" i="8"/>
  <c r="BJ161" i="8"/>
  <c r="BJ162" i="8"/>
  <c r="BJ163" i="8"/>
  <c r="BJ164" i="8"/>
  <c r="BJ165" i="8"/>
  <c r="BJ166" i="8"/>
  <c r="BJ167" i="8"/>
  <c r="BJ168" i="8"/>
  <c r="BJ169" i="8"/>
  <c r="BJ170" i="8"/>
  <c r="BJ171" i="8"/>
  <c r="BJ172" i="8"/>
  <c r="BJ173" i="8"/>
  <c r="BJ174" i="8"/>
  <c r="BJ175" i="8"/>
  <c r="BJ176" i="8"/>
  <c r="BJ177" i="8"/>
  <c r="BJ178" i="8"/>
  <c r="BJ179" i="8"/>
  <c r="BJ180" i="8"/>
  <c r="BJ181" i="8"/>
  <c r="BJ182" i="8"/>
  <c r="BJ183" i="8"/>
  <c r="BJ184" i="8"/>
  <c r="BJ185" i="8"/>
  <c r="BJ186" i="8"/>
  <c r="BJ187" i="8"/>
  <c r="BJ188" i="8"/>
  <c r="BJ189" i="8"/>
  <c r="BJ190" i="8"/>
  <c r="BJ191" i="8"/>
  <c r="BJ192" i="8"/>
  <c r="BJ193" i="8"/>
  <c r="BJ194" i="8"/>
  <c r="BJ195" i="8"/>
  <c r="BJ196" i="8"/>
  <c r="BJ197" i="8"/>
  <c r="BJ198" i="8"/>
  <c r="BJ199" i="8"/>
  <c r="BJ200" i="8"/>
  <c r="BJ201" i="8"/>
  <c r="BJ202" i="8"/>
  <c r="BJ203" i="8"/>
  <c r="BJ204" i="8"/>
  <c r="BJ205" i="8"/>
  <c r="BJ206" i="8"/>
  <c r="BJ207" i="8"/>
  <c r="BJ208" i="8"/>
  <c r="BJ209" i="8"/>
  <c r="BJ210" i="8"/>
  <c r="BJ211" i="8"/>
  <c r="BJ212" i="8"/>
  <c r="BJ213" i="8"/>
  <c r="BJ214" i="8"/>
  <c r="BJ215" i="8"/>
  <c r="BJ216" i="8"/>
  <c r="BJ217" i="8"/>
  <c r="BJ218" i="8"/>
  <c r="BJ219" i="8"/>
  <c r="BJ220" i="8"/>
  <c r="BJ221" i="8"/>
  <c r="BJ222" i="8"/>
  <c r="BJ223" i="8"/>
  <c r="BJ224" i="8"/>
  <c r="BJ225" i="8"/>
  <c r="BJ226" i="8"/>
  <c r="BJ227" i="8"/>
  <c r="BJ228" i="8"/>
  <c r="BJ229" i="8"/>
  <c r="BJ230" i="8"/>
  <c r="BJ231" i="8"/>
  <c r="BJ232" i="8"/>
  <c r="BJ233" i="8"/>
  <c r="BJ234" i="8"/>
  <c r="BJ235" i="8"/>
  <c r="BJ236" i="8"/>
  <c r="BJ237" i="8"/>
  <c r="BJ238" i="8"/>
  <c r="BJ239" i="8"/>
  <c r="BJ240" i="8"/>
  <c r="BJ241" i="8"/>
  <c r="BJ242" i="8"/>
  <c r="BJ243" i="8"/>
  <c r="BJ244" i="8"/>
  <c r="BJ245" i="8"/>
  <c r="BJ246" i="8"/>
  <c r="BJ247" i="8"/>
  <c r="BJ248" i="8"/>
  <c r="BJ249" i="8"/>
  <c r="BJ250" i="8"/>
  <c r="BJ251" i="8"/>
  <c r="BJ252" i="8"/>
  <c r="BJ253" i="8"/>
  <c r="BJ254" i="8"/>
  <c r="BJ255" i="8"/>
  <c r="BJ256" i="8"/>
  <c r="BJ257" i="8"/>
  <c r="BJ258" i="8"/>
  <c r="BJ259" i="8"/>
  <c r="BJ260" i="8"/>
  <c r="BJ261" i="8"/>
  <c r="BJ262" i="8"/>
  <c r="BJ263" i="8"/>
  <c r="BJ264" i="8"/>
  <c r="BJ265" i="8"/>
  <c r="BJ266" i="8"/>
  <c r="BJ267" i="8"/>
  <c r="BJ268" i="8"/>
  <c r="BJ269" i="8"/>
  <c r="BJ270" i="8"/>
  <c r="BJ271" i="8"/>
  <c r="BJ272" i="8"/>
  <c r="BJ273" i="8"/>
  <c r="BJ274" i="8"/>
  <c r="BJ275" i="8"/>
  <c r="BJ276" i="8"/>
  <c r="BJ277" i="8"/>
  <c r="BJ278" i="8"/>
  <c r="BJ279" i="8"/>
  <c r="BJ280" i="8"/>
  <c r="BJ281" i="8"/>
  <c r="BJ282" i="8"/>
  <c r="BJ283" i="8"/>
  <c r="BJ284" i="8"/>
  <c r="BJ285" i="8"/>
  <c r="BJ286" i="8"/>
  <c r="BJ287" i="8"/>
  <c r="BJ288" i="8"/>
  <c r="BJ289" i="8"/>
  <c r="BJ290" i="8"/>
  <c r="BJ291" i="8"/>
  <c r="BJ292" i="8"/>
  <c r="BJ293" i="8"/>
  <c r="BJ294" i="8"/>
  <c r="BJ295" i="8"/>
  <c r="BJ296" i="8"/>
  <c r="BJ297" i="8"/>
  <c r="BJ298" i="8"/>
  <c r="BJ299" i="8"/>
  <c r="BJ300" i="8"/>
  <c r="BJ301" i="8"/>
  <c r="BJ302" i="8"/>
  <c r="BJ303" i="8"/>
  <c r="BJ304" i="8"/>
  <c r="BJ305" i="8"/>
  <c r="BJ306" i="8"/>
  <c r="BJ307" i="8"/>
  <c r="BJ308" i="8"/>
  <c r="BJ309" i="8"/>
  <c r="BJ310" i="8"/>
  <c r="BJ311" i="8"/>
  <c r="BJ312" i="8"/>
  <c r="BJ313" i="8"/>
  <c r="BJ314" i="8"/>
  <c r="BJ315" i="8"/>
  <c r="BJ316" i="8"/>
  <c r="BJ317" i="8"/>
  <c r="BJ318" i="8"/>
  <c r="BJ319" i="8"/>
  <c r="BJ320" i="8"/>
  <c r="BJ321" i="8"/>
  <c r="BJ322" i="8"/>
  <c r="BJ323" i="8"/>
  <c r="BJ324" i="8"/>
  <c r="BJ325" i="8"/>
  <c r="BJ326" i="8"/>
  <c r="BJ327" i="8"/>
  <c r="BJ328" i="8"/>
  <c r="BJ329" i="8"/>
  <c r="BJ330" i="8"/>
  <c r="BJ331" i="8"/>
  <c r="BJ332" i="8"/>
  <c r="BJ333" i="8"/>
  <c r="BJ334" i="8"/>
  <c r="BJ335" i="8"/>
  <c r="BJ336" i="8"/>
  <c r="BJ337" i="8"/>
  <c r="BJ338" i="8"/>
  <c r="BJ339" i="8"/>
  <c r="BJ340" i="8"/>
  <c r="BJ341" i="8"/>
  <c r="BJ342" i="8"/>
  <c r="BJ343" i="8"/>
  <c r="BJ344" i="8"/>
  <c r="BJ345" i="8"/>
  <c r="BJ346" i="8"/>
  <c r="BJ347" i="8"/>
  <c r="BJ348" i="8"/>
  <c r="BJ349" i="8"/>
  <c r="BJ350" i="8"/>
  <c r="BJ351" i="8"/>
  <c r="BJ352" i="8"/>
  <c r="BJ353" i="8"/>
  <c r="BJ354" i="8"/>
  <c r="BJ355" i="8"/>
  <c r="BJ356" i="8"/>
  <c r="BJ357" i="8"/>
  <c r="BJ358" i="8"/>
  <c r="BJ359" i="8"/>
  <c r="BJ360" i="8"/>
  <c r="BJ361" i="8"/>
  <c r="BJ362" i="8"/>
  <c r="BJ363" i="8"/>
  <c r="BJ364" i="8"/>
  <c r="BJ365" i="8"/>
  <c r="BJ366" i="8"/>
  <c r="BJ367" i="8"/>
  <c r="BJ368" i="8"/>
  <c r="BJ369" i="8"/>
  <c r="BJ370" i="8"/>
  <c r="BJ371" i="8"/>
  <c r="BJ372" i="8"/>
  <c r="BJ373" i="8"/>
  <c r="BJ374" i="8"/>
  <c r="BJ375" i="8"/>
  <c r="BJ376" i="8"/>
  <c r="BJ377" i="8"/>
  <c r="BJ378" i="8"/>
  <c r="BJ379" i="8"/>
  <c r="BJ380" i="8"/>
  <c r="BJ381" i="8"/>
  <c r="BJ382" i="8"/>
  <c r="BJ383" i="8"/>
  <c r="BJ384" i="8"/>
  <c r="BJ385" i="8"/>
  <c r="BJ386" i="8"/>
  <c r="BJ387" i="8"/>
  <c r="BJ388" i="8"/>
  <c r="BJ389" i="8"/>
  <c r="BJ390" i="8"/>
  <c r="BJ391" i="8"/>
  <c r="BJ392" i="8"/>
  <c r="BJ393" i="8"/>
  <c r="BJ394" i="8"/>
  <c r="BJ395" i="8"/>
  <c r="BJ396" i="8"/>
  <c r="BJ397" i="8"/>
  <c r="BJ398" i="8"/>
  <c r="BJ399" i="8"/>
  <c r="BJ400" i="8"/>
  <c r="BJ401" i="8"/>
  <c r="BJ402" i="8"/>
  <c r="BJ403" i="8"/>
  <c r="BJ404" i="8"/>
  <c r="BJ405" i="8"/>
  <c r="BJ406" i="8"/>
  <c r="BJ407" i="8"/>
  <c r="BJ408" i="8"/>
  <c r="BJ409" i="8"/>
  <c r="BJ410" i="8"/>
  <c r="BJ411" i="8"/>
  <c r="BJ412" i="8"/>
  <c r="BJ413" i="8"/>
  <c r="BJ414" i="8"/>
  <c r="BJ415" i="8"/>
  <c r="BJ416" i="8"/>
  <c r="BJ417" i="8"/>
  <c r="BJ418" i="8"/>
  <c r="BJ419" i="8"/>
  <c r="BJ420" i="8"/>
  <c r="BJ421" i="8"/>
  <c r="BJ422" i="8"/>
  <c r="BJ423" i="8"/>
  <c r="BJ424" i="8"/>
  <c r="BJ425" i="8"/>
  <c r="BJ426" i="8"/>
  <c r="BJ427" i="8"/>
  <c r="BJ428" i="8"/>
  <c r="BJ429" i="8"/>
  <c r="BJ430" i="8"/>
  <c r="BJ431" i="8"/>
  <c r="BJ432" i="8"/>
  <c r="BJ433" i="8"/>
  <c r="BJ434" i="8"/>
  <c r="BJ435" i="8"/>
  <c r="BJ436" i="8"/>
  <c r="BJ437" i="8"/>
  <c r="BJ438" i="8"/>
  <c r="BJ439" i="8"/>
  <c r="BJ440" i="8"/>
  <c r="BJ441" i="8"/>
  <c r="BJ442" i="8"/>
  <c r="BJ443" i="8"/>
  <c r="BJ444" i="8"/>
  <c r="BJ445" i="8"/>
  <c r="BJ446" i="8"/>
  <c r="BJ447" i="8"/>
  <c r="BJ448" i="8"/>
  <c r="BJ449" i="8"/>
  <c r="BJ450" i="8"/>
  <c r="BJ451" i="8"/>
  <c r="BJ452" i="8"/>
  <c r="BJ453" i="8"/>
  <c r="BJ454" i="8"/>
  <c r="BJ455" i="8"/>
  <c r="BJ456" i="8"/>
  <c r="BJ457" i="8"/>
  <c r="BJ458" i="8"/>
  <c r="BJ459" i="8"/>
  <c r="BJ460" i="8"/>
  <c r="BJ461" i="8"/>
  <c r="BJ462" i="8"/>
  <c r="BJ463" i="8"/>
  <c r="BJ464" i="8"/>
  <c r="BJ465" i="8"/>
  <c r="BJ466" i="8"/>
  <c r="BJ467" i="8"/>
  <c r="BJ468" i="8"/>
  <c r="BJ469" i="8"/>
  <c r="BJ470" i="8"/>
  <c r="BJ471" i="8"/>
  <c r="BJ472" i="8"/>
  <c r="BJ473" i="8"/>
  <c r="BJ474" i="8"/>
  <c r="BJ475" i="8"/>
  <c r="BJ476" i="8"/>
  <c r="BJ477" i="8"/>
  <c r="BJ478" i="8"/>
  <c r="BJ479" i="8"/>
  <c r="BJ480" i="8"/>
  <c r="BJ481" i="8"/>
  <c r="BJ482" i="8"/>
  <c r="BJ483" i="8"/>
  <c r="BJ484" i="8"/>
  <c r="BJ485" i="8"/>
  <c r="BJ486" i="8"/>
  <c r="BJ487" i="8"/>
  <c r="BJ488" i="8"/>
  <c r="BJ489" i="8"/>
  <c r="BJ490" i="8"/>
  <c r="BJ491" i="8"/>
  <c r="BJ492" i="8"/>
  <c r="BJ493" i="8"/>
  <c r="BJ494" i="8"/>
  <c r="BJ495" i="8"/>
  <c r="BJ496" i="8"/>
  <c r="BJ497" i="8"/>
  <c r="BJ498" i="8"/>
  <c r="BJ499" i="8"/>
  <c r="BJ500" i="8"/>
  <c r="BJ501" i="8"/>
  <c r="BJ502" i="8"/>
  <c r="BJ503" i="8"/>
  <c r="BJ504" i="8"/>
  <c r="BJ505" i="8"/>
  <c r="BJ506" i="8"/>
  <c r="BJ507" i="8"/>
  <c r="BJ508" i="8"/>
  <c r="BJ509" i="8"/>
  <c r="BJ510" i="8"/>
  <c r="BJ511" i="8"/>
  <c r="BJ512" i="8"/>
  <c r="BJ513" i="8"/>
  <c r="BJ514" i="8"/>
  <c r="BJ515" i="8"/>
  <c r="BJ516" i="8"/>
  <c r="BJ517" i="8"/>
  <c r="BJ518" i="8"/>
  <c r="BJ519" i="8"/>
  <c r="BJ520" i="8"/>
  <c r="BJ521" i="8"/>
  <c r="BJ522" i="8"/>
  <c r="BJ523" i="8"/>
  <c r="BJ524" i="8"/>
  <c r="BJ525" i="8"/>
  <c r="BJ526" i="8"/>
  <c r="BJ527" i="8"/>
  <c r="BJ528" i="8"/>
  <c r="BJ529" i="8"/>
  <c r="BJ530" i="8"/>
  <c r="BJ531" i="8"/>
  <c r="BJ532" i="8"/>
  <c r="BJ533" i="8"/>
  <c r="BJ534" i="8"/>
  <c r="BJ535" i="8"/>
  <c r="BJ536" i="8"/>
  <c r="BJ537" i="8"/>
  <c r="BJ538" i="8"/>
  <c r="BJ539" i="8"/>
  <c r="BJ540" i="8"/>
  <c r="BJ541" i="8"/>
  <c r="BJ542" i="8"/>
  <c r="BJ543" i="8"/>
  <c r="BJ544" i="8"/>
  <c r="BJ545" i="8"/>
  <c r="BJ546" i="8"/>
  <c r="BJ547" i="8"/>
  <c r="BJ548" i="8"/>
  <c r="BJ549" i="8"/>
  <c r="BJ550" i="8"/>
  <c r="BJ551" i="8"/>
  <c r="BJ552" i="8"/>
  <c r="BJ553" i="8"/>
  <c r="BJ554" i="8"/>
  <c r="BJ555" i="8"/>
  <c r="BJ556" i="8"/>
  <c r="BJ557" i="8"/>
  <c r="BJ558" i="8"/>
  <c r="BJ559" i="8"/>
  <c r="BJ560" i="8"/>
  <c r="BJ561" i="8"/>
  <c r="BJ562" i="8"/>
  <c r="BJ563" i="8"/>
  <c r="BJ564" i="8"/>
  <c r="BJ565" i="8"/>
  <c r="BJ566" i="8"/>
  <c r="BJ567" i="8"/>
  <c r="BJ568" i="8"/>
  <c r="BJ569" i="8"/>
  <c r="BJ570" i="8"/>
  <c r="BJ571" i="8"/>
  <c r="BJ572" i="8"/>
  <c r="BJ573" i="8"/>
  <c r="BJ574" i="8"/>
  <c r="BJ575" i="8"/>
  <c r="BJ576" i="8"/>
  <c r="BJ577" i="8"/>
  <c r="BJ578" i="8"/>
  <c r="BJ579" i="8"/>
  <c r="BJ580" i="8"/>
  <c r="BJ581" i="8"/>
  <c r="BJ582" i="8"/>
  <c r="BJ583" i="8"/>
  <c r="BJ584" i="8"/>
  <c r="BJ585" i="8"/>
  <c r="BJ586" i="8"/>
  <c r="BJ587" i="8"/>
  <c r="BJ588" i="8"/>
  <c r="BJ589" i="8"/>
  <c r="BJ590" i="8"/>
  <c r="BJ591" i="8"/>
  <c r="BJ592" i="8"/>
  <c r="BJ593" i="8"/>
  <c r="BJ594" i="8"/>
  <c r="BJ595" i="8"/>
  <c r="BJ596" i="8"/>
  <c r="BJ597" i="8"/>
  <c r="BJ598" i="8"/>
  <c r="BJ599" i="8"/>
  <c r="BJ600" i="8"/>
  <c r="BJ601" i="8"/>
  <c r="BJ602" i="8"/>
  <c r="BJ603" i="8"/>
  <c r="BJ604" i="8"/>
  <c r="BJ605" i="8"/>
  <c r="BJ606" i="8"/>
  <c r="BJ607" i="8"/>
  <c r="BJ608" i="8"/>
  <c r="BJ609" i="8"/>
  <c r="BJ610" i="8"/>
  <c r="BJ611" i="8"/>
  <c r="BJ612" i="8"/>
  <c r="BJ613" i="8"/>
  <c r="BJ614" i="8"/>
  <c r="BJ615" i="8"/>
  <c r="BJ616" i="8"/>
  <c r="BJ617" i="8"/>
  <c r="BJ618" i="8"/>
  <c r="BJ619" i="8"/>
  <c r="BJ620" i="8"/>
  <c r="BJ621" i="8"/>
  <c r="BJ622" i="8"/>
  <c r="BJ623" i="8"/>
  <c r="BJ624" i="8"/>
  <c r="BJ625" i="8"/>
  <c r="BJ626" i="8"/>
  <c r="BJ627" i="8"/>
  <c r="BJ628" i="8"/>
  <c r="BJ629" i="8"/>
  <c r="BJ630" i="8"/>
  <c r="BJ631" i="8"/>
  <c r="BJ632" i="8"/>
  <c r="BJ633" i="8"/>
  <c r="BJ634" i="8"/>
  <c r="BJ635" i="8"/>
  <c r="BJ636" i="8"/>
  <c r="BJ637" i="8"/>
  <c r="BJ638" i="8"/>
  <c r="BJ639" i="8"/>
  <c r="BJ640" i="8"/>
  <c r="BJ641" i="8"/>
  <c r="BJ642" i="8"/>
  <c r="BJ643" i="8"/>
  <c r="BJ644" i="8"/>
  <c r="BJ645" i="8"/>
  <c r="BJ646" i="8"/>
  <c r="BJ647" i="8"/>
  <c r="BJ648" i="8"/>
  <c r="BJ649" i="8"/>
  <c r="BJ650" i="8"/>
  <c r="BJ651" i="8"/>
  <c r="BJ652" i="8"/>
  <c r="BJ653" i="8"/>
  <c r="BJ654" i="8"/>
  <c r="BJ655" i="8"/>
  <c r="BJ656" i="8"/>
  <c r="BJ657" i="8"/>
  <c r="BJ658" i="8"/>
  <c r="BJ659" i="8"/>
  <c r="BJ660" i="8"/>
  <c r="BJ661" i="8"/>
  <c r="BJ662" i="8"/>
  <c r="BJ663" i="8"/>
  <c r="BJ664" i="8"/>
  <c r="BJ665" i="8"/>
  <c r="BJ666" i="8"/>
  <c r="BJ667" i="8"/>
  <c r="BJ668" i="8"/>
  <c r="BJ669" i="8"/>
  <c r="BJ670" i="8"/>
  <c r="BJ671" i="8"/>
  <c r="BJ672" i="8"/>
  <c r="BJ673" i="8"/>
  <c r="BJ674" i="8"/>
  <c r="BJ675" i="8"/>
  <c r="BJ676" i="8"/>
  <c r="BJ677" i="8"/>
  <c r="BJ678" i="8"/>
  <c r="BJ679" i="8"/>
  <c r="BJ680" i="8"/>
  <c r="BJ681" i="8"/>
  <c r="BJ682" i="8"/>
  <c r="BJ683" i="8"/>
  <c r="BJ684" i="8"/>
  <c r="BJ685" i="8"/>
  <c r="BJ686" i="8"/>
  <c r="BJ687" i="8"/>
  <c r="BJ688" i="8"/>
  <c r="BJ689" i="8"/>
  <c r="BJ690" i="8"/>
  <c r="BJ691" i="8"/>
  <c r="BJ692" i="8"/>
  <c r="BJ693" i="8"/>
  <c r="BJ694" i="8"/>
  <c r="BJ695" i="8"/>
  <c r="BJ696" i="8"/>
  <c r="BJ697" i="8"/>
  <c r="BJ698" i="8"/>
  <c r="BJ699" i="8"/>
  <c r="BJ700" i="8"/>
  <c r="BJ701" i="8"/>
  <c r="BJ702" i="8"/>
  <c r="BJ703" i="8"/>
  <c r="BJ704" i="8"/>
  <c r="BJ705" i="8"/>
  <c r="BJ706" i="8"/>
  <c r="BJ707" i="8"/>
  <c r="BJ708" i="8"/>
  <c r="BJ709" i="8"/>
  <c r="BJ710" i="8"/>
  <c r="BJ711" i="8"/>
  <c r="BJ712" i="8"/>
  <c r="BJ713" i="8"/>
  <c r="BJ714" i="8"/>
  <c r="BJ715" i="8"/>
  <c r="BJ716" i="8"/>
  <c r="BJ717" i="8"/>
  <c r="BJ718" i="8"/>
  <c r="BJ719" i="8"/>
  <c r="BJ720" i="8"/>
  <c r="BJ721" i="8"/>
  <c r="BJ722" i="8"/>
  <c r="BJ723" i="8"/>
  <c r="BJ724" i="8"/>
  <c r="BJ725" i="8"/>
  <c r="BJ726" i="8"/>
  <c r="BJ727" i="8"/>
  <c r="BJ728" i="8"/>
  <c r="BJ729" i="8"/>
  <c r="BJ730" i="8"/>
  <c r="BJ731" i="8"/>
  <c r="BJ732" i="8"/>
  <c r="BJ733" i="8"/>
  <c r="BJ734" i="8"/>
  <c r="BJ735" i="8"/>
  <c r="BJ736" i="8"/>
  <c r="BJ737" i="8"/>
  <c r="BJ738" i="8"/>
  <c r="BJ739" i="8"/>
  <c r="BJ740" i="8"/>
  <c r="BJ741" i="8"/>
  <c r="BJ742" i="8"/>
  <c r="BJ743" i="8"/>
  <c r="BJ744" i="8"/>
  <c r="BJ745" i="8"/>
  <c r="BJ746" i="8"/>
  <c r="BJ747" i="8"/>
  <c r="BJ748" i="8"/>
  <c r="BJ749" i="8"/>
  <c r="BJ750" i="8"/>
  <c r="BJ751" i="8"/>
  <c r="BJ752" i="8"/>
  <c r="BJ753" i="8"/>
  <c r="BJ754" i="8"/>
  <c r="BJ755" i="8"/>
  <c r="BJ756" i="8"/>
  <c r="BJ757" i="8"/>
  <c r="BJ758" i="8"/>
  <c r="BJ759" i="8"/>
  <c r="BJ760" i="8"/>
  <c r="BJ761" i="8"/>
  <c r="BJ762" i="8"/>
  <c r="BJ763" i="8"/>
  <c r="BJ764" i="8"/>
  <c r="BJ765" i="8"/>
  <c r="BJ766" i="8"/>
  <c r="BJ767" i="8"/>
  <c r="BJ768" i="8"/>
  <c r="BJ769" i="8"/>
  <c r="BJ770" i="8"/>
  <c r="BJ771" i="8"/>
  <c r="BJ772" i="8"/>
  <c r="BJ773" i="8"/>
  <c r="BJ774" i="8"/>
  <c r="BJ775" i="8"/>
  <c r="BJ776" i="8"/>
  <c r="BJ777" i="8"/>
  <c r="BJ778" i="8"/>
  <c r="BJ779" i="8"/>
  <c r="BJ780" i="8"/>
  <c r="BJ781" i="8"/>
  <c r="BJ782" i="8"/>
  <c r="BJ783" i="8"/>
  <c r="BJ784" i="8"/>
  <c r="BJ785" i="8"/>
  <c r="BJ786" i="8"/>
  <c r="BJ787" i="8"/>
  <c r="BJ788" i="8"/>
  <c r="BJ789" i="8"/>
  <c r="BJ790" i="8"/>
  <c r="BJ791" i="8"/>
  <c r="BJ792" i="8"/>
  <c r="BJ793" i="8"/>
  <c r="BJ794" i="8"/>
  <c r="BJ795" i="8"/>
  <c r="BJ796" i="8"/>
  <c r="BJ797" i="8"/>
  <c r="BJ798" i="8"/>
  <c r="BJ799" i="8"/>
  <c r="BJ800" i="8"/>
  <c r="BJ801" i="8"/>
  <c r="BJ802" i="8"/>
  <c r="BJ803" i="8"/>
  <c r="BJ804" i="8"/>
  <c r="BJ805" i="8"/>
  <c r="BJ806" i="8"/>
  <c r="BJ807" i="8"/>
  <c r="BJ808" i="8"/>
  <c r="BJ809" i="8"/>
  <c r="BJ810" i="8"/>
  <c r="BJ811" i="8"/>
  <c r="BJ812" i="8"/>
  <c r="BJ813" i="8"/>
  <c r="BJ814" i="8"/>
  <c r="BJ815" i="8"/>
  <c r="BJ816" i="8"/>
  <c r="BJ817" i="8"/>
  <c r="BJ818" i="8"/>
  <c r="BJ819" i="8"/>
  <c r="BJ820" i="8"/>
  <c r="BJ821" i="8"/>
  <c r="BJ822" i="8"/>
  <c r="BJ823" i="8"/>
  <c r="BJ824" i="8"/>
  <c r="BJ825" i="8"/>
  <c r="BJ826" i="8"/>
  <c r="BJ827" i="8"/>
  <c r="BJ828" i="8"/>
  <c r="BJ829" i="8"/>
  <c r="BJ830" i="8"/>
  <c r="BJ831" i="8"/>
  <c r="BJ832" i="8"/>
  <c r="BJ833" i="8"/>
  <c r="BJ834" i="8"/>
  <c r="BJ835" i="8"/>
  <c r="BJ836" i="8"/>
  <c r="BJ837" i="8"/>
  <c r="BJ838" i="8"/>
  <c r="BJ839" i="8"/>
  <c r="BJ840" i="8"/>
  <c r="BJ841" i="8"/>
  <c r="BJ842" i="8"/>
  <c r="BJ843" i="8"/>
  <c r="BJ844" i="8"/>
  <c r="BJ845" i="8"/>
  <c r="BJ846" i="8"/>
  <c r="BJ847" i="8"/>
  <c r="BJ848" i="8"/>
  <c r="BJ849" i="8"/>
  <c r="BJ850" i="8"/>
  <c r="BJ851" i="8"/>
  <c r="BJ852" i="8"/>
  <c r="BJ853" i="8"/>
  <c r="BJ854" i="8"/>
  <c r="BJ855" i="8"/>
  <c r="BJ856" i="8"/>
  <c r="BJ857" i="8"/>
  <c r="BJ858" i="8"/>
  <c r="BJ859" i="8"/>
  <c r="BJ860" i="8"/>
  <c r="BJ861" i="8"/>
  <c r="BJ862" i="8"/>
  <c r="BJ863" i="8"/>
  <c r="BJ864" i="8"/>
  <c r="BJ865" i="8"/>
  <c r="BJ866" i="8"/>
  <c r="BJ867" i="8"/>
  <c r="BJ868" i="8"/>
  <c r="BJ869" i="8"/>
  <c r="BJ870" i="8"/>
  <c r="BJ871" i="8"/>
  <c r="BJ872" i="8"/>
  <c r="BJ873" i="8"/>
  <c r="BJ874" i="8"/>
  <c r="BJ875" i="8"/>
  <c r="BJ876" i="8"/>
  <c r="BJ877" i="8"/>
  <c r="BJ878" i="8"/>
  <c r="BJ879" i="8"/>
  <c r="BJ880" i="8"/>
  <c r="BJ881" i="8"/>
  <c r="BJ882" i="8"/>
  <c r="BJ883" i="8"/>
  <c r="BJ884" i="8"/>
  <c r="BJ885" i="8"/>
  <c r="BJ886" i="8"/>
  <c r="BJ887" i="8"/>
  <c r="BJ888" i="8"/>
  <c r="BJ889" i="8"/>
  <c r="BJ890" i="8"/>
  <c r="BJ891" i="8"/>
  <c r="BJ892" i="8"/>
  <c r="BJ893" i="8"/>
  <c r="BJ894" i="8"/>
  <c r="BJ895" i="8"/>
  <c r="BJ896" i="8"/>
  <c r="BJ897" i="8"/>
  <c r="BJ898" i="8"/>
  <c r="BJ899" i="8"/>
  <c r="BJ900" i="8"/>
  <c r="BJ901" i="8"/>
  <c r="BJ902" i="8"/>
  <c r="BJ903" i="8"/>
  <c r="BJ904" i="8"/>
  <c r="BJ905" i="8"/>
  <c r="BJ906" i="8"/>
  <c r="BJ907" i="8"/>
  <c r="BJ908" i="8"/>
  <c r="BJ909" i="8"/>
  <c r="BJ910" i="8"/>
  <c r="BJ911" i="8"/>
  <c r="BJ912" i="8"/>
  <c r="BJ913" i="8"/>
  <c r="BJ914" i="8"/>
  <c r="BJ915" i="8"/>
  <c r="BJ916" i="8"/>
  <c r="BJ917" i="8"/>
  <c r="BJ918" i="8"/>
  <c r="BJ919" i="8"/>
  <c r="BJ920" i="8"/>
  <c r="BJ921" i="8"/>
  <c r="BJ922" i="8"/>
  <c r="BJ923" i="8"/>
  <c r="BJ924" i="8"/>
  <c r="BJ925" i="8"/>
  <c r="BJ926" i="8"/>
  <c r="BJ927" i="8"/>
  <c r="BJ928" i="8"/>
  <c r="BJ929" i="8"/>
  <c r="BJ930" i="8"/>
  <c r="BJ931" i="8"/>
  <c r="BJ932" i="8"/>
  <c r="BJ933" i="8"/>
  <c r="BJ934" i="8"/>
  <c r="BJ935" i="8"/>
  <c r="BJ936" i="8"/>
  <c r="BJ937" i="8"/>
  <c r="BJ938" i="8"/>
  <c r="BJ939" i="8"/>
  <c r="BJ940" i="8"/>
  <c r="BJ941" i="8"/>
  <c r="BJ942" i="8"/>
  <c r="BJ943" i="8"/>
  <c r="BJ944" i="8"/>
  <c r="BJ945" i="8"/>
  <c r="BJ946" i="8"/>
  <c r="BJ947" i="8"/>
  <c r="BJ948" i="8"/>
  <c r="BJ949" i="8"/>
  <c r="BJ950" i="8"/>
  <c r="BJ951" i="8"/>
  <c r="BJ952" i="8"/>
  <c r="BJ953" i="8"/>
  <c r="BJ954" i="8"/>
  <c r="BJ955" i="8"/>
  <c r="BJ956" i="8"/>
  <c r="BJ957" i="8"/>
  <c r="BJ958" i="8"/>
  <c r="BJ959" i="8"/>
  <c r="BJ960" i="8"/>
  <c r="BJ961" i="8"/>
  <c r="BJ962" i="8"/>
  <c r="BJ963" i="8"/>
  <c r="BJ964" i="8"/>
  <c r="BJ965" i="8"/>
  <c r="BJ966" i="8"/>
  <c r="BJ967" i="8"/>
  <c r="BJ968" i="8"/>
  <c r="BJ969" i="8"/>
  <c r="BJ970" i="8"/>
  <c r="BJ971" i="8"/>
  <c r="BJ972" i="8"/>
  <c r="BJ973" i="8"/>
  <c r="BJ974" i="8"/>
  <c r="BJ975" i="8"/>
  <c r="BJ976" i="8"/>
  <c r="BJ977" i="8"/>
  <c r="BJ978" i="8"/>
  <c r="BJ979" i="8"/>
  <c r="BJ980" i="8"/>
  <c r="BJ981" i="8"/>
  <c r="BJ982" i="8"/>
  <c r="BJ983" i="8"/>
  <c r="BJ984" i="8"/>
  <c r="BJ985" i="8"/>
  <c r="BJ986" i="8"/>
  <c r="BJ987" i="8"/>
  <c r="BJ988" i="8"/>
  <c r="BJ989" i="8"/>
  <c r="BJ990" i="8"/>
  <c r="BJ991" i="8"/>
  <c r="BJ992" i="8"/>
  <c r="BJ993" i="8"/>
  <c r="BJ994" i="8"/>
  <c r="BJ995" i="8"/>
  <c r="BJ996" i="8"/>
  <c r="BJ997" i="8"/>
  <c r="BJ998" i="8"/>
  <c r="BJ999" i="8"/>
  <c r="BJ1000" i="8"/>
  <c r="BJ1001" i="8"/>
  <c r="BJ1002" i="8"/>
  <c r="BJ1003" i="8"/>
  <c r="BJ1004" i="8"/>
  <c r="BJ1005" i="8"/>
  <c r="BJ1006" i="8"/>
  <c r="BJ1007" i="8"/>
  <c r="BJ1008" i="8"/>
  <c r="BJ1009" i="8"/>
  <c r="BJ1010" i="8"/>
  <c r="BJ1011" i="8"/>
  <c r="BJ1012" i="8"/>
  <c r="BJ1013" i="8"/>
  <c r="BJ1014" i="8"/>
  <c r="BJ1015" i="8"/>
  <c r="BJ1016" i="8"/>
  <c r="BJ1017" i="8"/>
  <c r="BJ1018" i="8"/>
  <c r="BJ1019" i="8"/>
  <c r="BJ1020" i="8"/>
  <c r="BJ1021" i="8"/>
  <c r="BJ1022" i="8"/>
  <c r="BJ1023" i="8"/>
  <c r="BJ1024" i="8"/>
  <c r="BJ1025" i="8"/>
  <c r="BJ1026" i="8"/>
  <c r="BJ1027" i="8"/>
  <c r="BJ1028" i="8"/>
  <c r="BJ1029" i="8"/>
  <c r="BJ1030" i="8"/>
  <c r="BJ1031" i="8"/>
  <c r="BJ1032" i="8"/>
  <c r="BJ1033" i="8"/>
  <c r="BJ1034" i="8"/>
  <c r="BJ1035" i="8"/>
  <c r="BJ1036" i="8"/>
  <c r="BJ1037" i="8"/>
  <c r="BJ1038" i="8"/>
  <c r="BJ1039" i="8"/>
  <c r="BJ1040" i="8"/>
  <c r="BJ1041" i="8"/>
  <c r="BJ1042" i="8"/>
  <c r="BJ1043" i="8"/>
  <c r="BJ1044" i="8"/>
  <c r="BJ1045" i="8"/>
  <c r="BJ1046" i="8"/>
  <c r="BJ1047" i="8"/>
  <c r="BJ1048" i="8"/>
  <c r="BJ1049" i="8"/>
  <c r="BJ1050" i="8"/>
  <c r="BJ1051" i="8"/>
  <c r="BJ1052" i="8"/>
  <c r="BJ1053" i="8"/>
  <c r="BJ1054" i="8"/>
  <c r="BJ1055" i="8"/>
  <c r="BJ1056" i="8"/>
  <c r="BJ1057" i="8"/>
  <c r="BJ1058" i="8"/>
  <c r="BJ1059" i="8"/>
  <c r="BJ1060" i="8"/>
  <c r="BJ1061" i="8"/>
  <c r="BJ1062" i="8"/>
  <c r="BJ1063" i="8"/>
  <c r="BJ1064" i="8"/>
  <c r="BJ1065" i="8"/>
  <c r="BJ1066" i="8"/>
  <c r="BJ1067" i="8"/>
  <c r="BJ1068" i="8"/>
  <c r="BJ1069" i="8"/>
  <c r="BJ1070" i="8"/>
  <c r="BJ1071" i="8"/>
  <c r="BJ1072" i="8"/>
  <c r="BJ1073" i="8"/>
  <c r="BJ1074" i="8"/>
  <c r="BJ1075" i="8"/>
  <c r="BJ1076" i="8"/>
  <c r="BJ1077" i="8"/>
  <c r="BJ1078" i="8"/>
  <c r="BJ1079" i="8"/>
  <c r="BJ1080" i="8"/>
  <c r="BJ1081" i="8"/>
  <c r="BJ1082" i="8"/>
  <c r="BJ1083" i="8"/>
  <c r="BJ1084" i="8"/>
  <c r="BJ1085" i="8"/>
  <c r="BJ1086" i="8"/>
  <c r="BJ1087" i="8"/>
  <c r="BJ1088" i="8"/>
  <c r="BJ1089" i="8"/>
  <c r="BJ1090" i="8"/>
  <c r="BJ1091" i="8"/>
  <c r="BJ1092" i="8"/>
  <c r="BJ1093" i="8"/>
  <c r="BJ1094" i="8"/>
  <c r="BJ1095" i="8"/>
  <c r="BJ1096" i="8"/>
  <c r="BJ1097" i="8"/>
  <c r="BJ1098" i="8"/>
  <c r="BJ1099" i="8"/>
  <c r="BJ1100" i="8"/>
  <c r="BJ1101" i="8"/>
  <c r="BJ1102" i="8"/>
  <c r="BJ1103" i="8"/>
  <c r="BJ1104" i="8"/>
  <c r="BJ1105" i="8"/>
  <c r="BJ1106" i="8"/>
  <c r="BJ1107" i="8"/>
  <c r="BJ1108" i="8"/>
  <c r="BJ1109" i="8"/>
  <c r="BJ1110" i="8"/>
  <c r="BJ1111" i="8"/>
  <c r="BJ1112" i="8"/>
  <c r="BJ1113" i="8"/>
  <c r="BJ1114" i="8"/>
  <c r="BJ1115" i="8"/>
  <c r="BJ1116" i="8"/>
  <c r="BJ1117" i="8"/>
  <c r="BJ1118" i="8"/>
  <c r="BJ1119" i="8"/>
  <c r="BJ1120" i="8"/>
  <c r="BJ1121" i="8"/>
  <c r="BJ1122" i="8"/>
  <c r="BJ1123" i="8"/>
  <c r="BJ1124" i="8"/>
  <c r="BJ1125" i="8"/>
  <c r="BJ1126" i="8"/>
  <c r="BJ1127" i="8"/>
  <c r="BJ1128" i="8"/>
  <c r="BJ1129" i="8"/>
  <c r="BJ1130" i="8"/>
  <c r="BJ1131" i="8"/>
  <c r="BJ1132" i="8"/>
  <c r="BJ1133" i="8"/>
  <c r="BJ1134" i="8"/>
  <c r="BJ1135" i="8"/>
  <c r="BJ1136" i="8"/>
  <c r="BJ1137" i="8"/>
  <c r="BJ1138" i="8"/>
  <c r="BJ1139" i="8"/>
  <c r="BJ1140" i="8"/>
  <c r="BJ1141" i="8"/>
  <c r="BJ1142" i="8"/>
  <c r="BJ1143" i="8"/>
  <c r="BJ1144" i="8"/>
  <c r="BJ1145" i="8"/>
  <c r="BJ1146" i="8"/>
  <c r="BJ1147" i="8"/>
  <c r="BJ1148" i="8"/>
  <c r="BJ1149" i="8"/>
  <c r="BJ1150" i="8"/>
  <c r="BJ1151" i="8"/>
  <c r="BJ1152" i="8"/>
  <c r="BJ1153" i="8"/>
  <c r="BJ1154" i="8"/>
  <c r="BJ1155" i="8"/>
  <c r="BJ1156" i="8"/>
  <c r="BJ1157" i="8"/>
  <c r="BJ1158" i="8"/>
  <c r="BJ1159" i="8"/>
  <c r="BJ1160" i="8"/>
  <c r="BJ1161" i="8"/>
  <c r="BJ1162" i="8"/>
  <c r="BJ1163" i="8"/>
  <c r="BJ1164" i="8"/>
  <c r="BJ1165" i="8"/>
  <c r="BJ1166" i="8"/>
  <c r="BJ1167" i="8"/>
  <c r="BJ1168" i="8"/>
  <c r="BJ1169" i="8"/>
  <c r="BJ1170" i="8"/>
  <c r="BJ1171" i="8"/>
  <c r="BJ1172" i="8"/>
  <c r="BJ1173" i="8"/>
  <c r="BJ1174" i="8"/>
  <c r="BJ1175" i="8"/>
  <c r="BJ1176" i="8"/>
  <c r="BJ1177" i="8"/>
  <c r="BJ1178" i="8"/>
  <c r="BJ1179" i="8"/>
  <c r="BJ1180" i="8"/>
  <c r="BJ1181" i="8"/>
  <c r="BJ1182" i="8"/>
  <c r="BJ1183" i="8"/>
  <c r="BJ1184" i="8"/>
  <c r="BJ1185" i="8"/>
  <c r="BJ1186" i="8"/>
  <c r="BJ1187" i="8"/>
  <c r="BJ1188" i="8"/>
  <c r="BJ1189" i="8"/>
  <c r="BJ1190" i="8"/>
  <c r="BJ1191" i="8"/>
  <c r="BJ1192" i="8"/>
  <c r="BJ1193" i="8"/>
  <c r="BJ1194" i="8"/>
  <c r="BJ1195" i="8"/>
  <c r="BJ1196" i="8"/>
  <c r="BJ1197" i="8"/>
  <c r="BJ1198" i="8"/>
  <c r="BJ1199" i="8"/>
  <c r="BJ1200" i="8"/>
  <c r="BJ1201" i="8"/>
  <c r="BJ1202" i="8"/>
  <c r="BJ1203" i="8"/>
  <c r="BJ1204" i="8"/>
  <c r="BJ1205" i="8"/>
  <c r="BJ1206" i="8"/>
  <c r="BJ1207" i="8"/>
  <c r="BJ1208" i="8"/>
  <c r="BJ1209" i="8"/>
  <c r="BJ1210" i="8"/>
  <c r="BJ1211" i="8"/>
  <c r="BJ1212" i="8"/>
  <c r="BJ1213" i="8"/>
  <c r="BJ1214" i="8"/>
  <c r="BJ1215" i="8"/>
  <c r="BJ1216" i="8"/>
  <c r="BJ1217" i="8"/>
  <c r="BJ1218" i="8"/>
  <c r="BJ1219" i="8"/>
  <c r="BJ1220" i="8"/>
  <c r="BJ1221" i="8"/>
  <c r="BJ1222" i="8"/>
  <c r="BJ1223" i="8"/>
  <c r="BJ1224" i="8"/>
  <c r="BJ1225" i="8"/>
  <c r="BJ1226" i="8"/>
  <c r="BJ1227" i="8"/>
  <c r="BJ1228" i="8"/>
  <c r="BJ1229" i="8"/>
  <c r="BJ1230" i="8"/>
  <c r="BJ1231" i="8"/>
  <c r="BJ1232" i="8"/>
  <c r="BJ1233" i="8"/>
  <c r="BJ1234" i="8"/>
  <c r="BJ1235" i="8"/>
  <c r="BJ1236" i="8"/>
  <c r="BJ1237" i="8"/>
  <c r="BJ1238" i="8"/>
  <c r="BJ1239" i="8"/>
  <c r="BJ1240" i="8"/>
  <c r="BJ1241" i="8"/>
  <c r="BJ1242" i="8"/>
  <c r="BJ1243" i="8"/>
  <c r="BJ1244" i="8"/>
  <c r="BJ1245" i="8"/>
  <c r="BJ1246" i="8"/>
  <c r="BJ1247" i="8"/>
  <c r="BJ1248" i="8"/>
  <c r="BJ1249" i="8"/>
  <c r="BJ1250" i="8"/>
  <c r="BJ1251" i="8"/>
  <c r="BJ1252" i="8"/>
  <c r="BJ1253" i="8"/>
  <c r="BJ1254" i="8"/>
  <c r="BJ1255" i="8"/>
  <c r="BJ1256" i="8"/>
  <c r="BJ1257" i="8"/>
  <c r="BJ1258" i="8"/>
  <c r="BJ1259" i="8"/>
  <c r="BJ1260" i="8"/>
  <c r="BJ1261" i="8"/>
  <c r="BJ1262" i="8"/>
  <c r="BJ1263" i="8"/>
  <c r="BJ1264" i="8"/>
  <c r="BJ1265" i="8"/>
  <c r="BJ1266" i="8"/>
  <c r="BJ1267" i="8"/>
  <c r="BJ1268" i="8"/>
  <c r="BJ1269" i="8"/>
  <c r="BJ1270" i="8"/>
  <c r="BJ1271" i="8"/>
  <c r="BJ1272" i="8"/>
  <c r="BJ1273" i="8"/>
  <c r="BJ1274" i="8"/>
  <c r="BJ1275" i="8"/>
  <c r="BJ1276" i="8"/>
  <c r="BJ1277" i="8"/>
  <c r="BJ1278" i="8"/>
  <c r="BJ1279" i="8"/>
  <c r="BJ1280" i="8"/>
  <c r="BJ1281" i="8"/>
  <c r="BJ1282" i="8"/>
  <c r="BJ1283" i="8"/>
  <c r="BJ1284" i="8"/>
  <c r="BJ1285" i="8"/>
  <c r="BJ1286" i="8"/>
  <c r="BJ1287" i="8"/>
  <c r="BJ1288" i="8"/>
  <c r="BJ1289" i="8"/>
  <c r="BJ1290" i="8"/>
  <c r="BJ1291" i="8"/>
  <c r="BJ1292" i="8"/>
  <c r="BJ1293" i="8"/>
  <c r="BJ1294" i="8"/>
  <c r="BJ1295" i="8"/>
  <c r="BJ1296" i="8"/>
  <c r="BJ1297" i="8"/>
  <c r="BJ1298" i="8"/>
  <c r="BJ1299" i="8"/>
  <c r="BJ1300" i="8"/>
  <c r="BJ1301" i="8"/>
  <c r="BJ1302" i="8"/>
  <c r="BJ1303" i="8"/>
  <c r="BJ1304" i="8"/>
  <c r="BJ1305" i="8"/>
  <c r="BJ1306" i="8"/>
  <c r="BJ1307" i="8"/>
  <c r="BJ1308" i="8"/>
  <c r="BJ1309" i="8"/>
  <c r="BJ1310" i="8"/>
  <c r="BJ1311" i="8"/>
  <c r="BJ1312" i="8"/>
  <c r="BJ1313" i="8"/>
  <c r="BJ1314" i="8"/>
  <c r="BJ1315" i="8"/>
  <c r="BJ1316" i="8"/>
  <c r="BJ1317" i="8"/>
  <c r="BJ1318" i="8"/>
  <c r="BJ1319" i="8"/>
  <c r="BJ1320" i="8"/>
  <c r="BJ1321" i="8"/>
  <c r="BJ1322" i="8"/>
  <c r="BJ1323" i="8"/>
  <c r="BJ1324" i="8"/>
  <c r="BJ1325" i="8"/>
  <c r="BJ1326" i="8"/>
  <c r="BJ1327" i="8"/>
  <c r="BJ1328" i="8"/>
  <c r="BJ1329" i="8"/>
  <c r="BJ1330" i="8"/>
  <c r="BJ1331" i="8"/>
  <c r="BJ1332" i="8"/>
  <c r="BJ1333" i="8"/>
  <c r="BJ1334" i="8"/>
  <c r="BJ1335" i="8"/>
  <c r="BJ1336" i="8"/>
  <c r="BJ1337" i="8"/>
  <c r="BJ1338" i="8"/>
  <c r="BJ1339" i="8"/>
  <c r="BJ1340" i="8"/>
  <c r="BJ1341" i="8"/>
  <c r="BJ1342" i="8"/>
  <c r="BJ1343" i="8"/>
  <c r="BJ1344" i="8"/>
  <c r="BJ1345" i="8"/>
  <c r="BJ1346" i="8"/>
  <c r="BJ1347" i="8"/>
  <c r="BJ1348" i="8"/>
  <c r="BJ1349" i="8"/>
  <c r="BJ1350" i="8"/>
  <c r="BJ1351" i="8"/>
  <c r="BJ1352" i="8"/>
  <c r="BJ1353" i="8"/>
  <c r="BJ1354" i="8"/>
  <c r="BJ1355" i="8"/>
  <c r="BJ1356" i="8"/>
  <c r="BJ1357" i="8"/>
  <c r="BJ1358" i="8"/>
  <c r="BJ1359" i="8"/>
  <c r="BJ1360" i="8"/>
  <c r="BJ1361" i="8"/>
  <c r="BJ1362" i="8"/>
  <c r="BJ1363" i="8"/>
  <c r="BJ1364" i="8"/>
  <c r="BJ1365" i="8"/>
  <c r="BJ1366" i="8"/>
  <c r="BJ1367" i="8"/>
  <c r="BJ1368" i="8"/>
  <c r="BJ1369" i="8"/>
  <c r="BJ1370" i="8"/>
  <c r="BJ1371" i="8"/>
  <c r="BJ1372" i="8"/>
  <c r="BJ1373" i="8"/>
  <c r="BJ1374" i="8"/>
  <c r="BJ1375" i="8"/>
  <c r="BJ1376" i="8"/>
  <c r="BJ1377" i="8"/>
  <c r="BJ1378" i="8"/>
  <c r="BJ1379" i="8"/>
  <c r="BJ1380" i="8"/>
  <c r="BJ1381" i="8"/>
  <c r="BJ1382" i="8"/>
  <c r="BJ1383" i="8"/>
  <c r="BJ1384" i="8"/>
  <c r="BJ1385" i="8"/>
  <c r="BJ1386" i="8"/>
  <c r="BJ1387" i="8"/>
  <c r="BJ1388" i="8"/>
  <c r="BJ1389" i="8"/>
  <c r="BJ1390" i="8"/>
  <c r="BJ1391" i="8"/>
  <c r="BJ1392" i="8"/>
  <c r="BJ1393" i="8"/>
  <c r="BJ1394" i="8"/>
  <c r="BJ1395" i="8"/>
  <c r="BJ1396" i="8"/>
  <c r="BJ1397" i="8"/>
  <c r="BJ1398" i="8"/>
  <c r="BJ1399" i="8"/>
  <c r="BJ1400" i="8"/>
  <c r="BJ1401" i="8"/>
  <c r="BJ1402" i="8"/>
  <c r="BJ1403" i="8"/>
  <c r="BJ1404" i="8"/>
  <c r="BJ1405" i="8"/>
  <c r="BJ1406" i="8"/>
  <c r="BJ1407" i="8"/>
  <c r="BJ1408" i="8"/>
  <c r="BJ1409" i="8"/>
  <c r="BJ1410" i="8"/>
  <c r="BJ1411" i="8"/>
  <c r="BJ1412" i="8"/>
  <c r="BJ1413" i="8"/>
  <c r="BJ1414" i="8"/>
  <c r="BJ1415" i="8"/>
  <c r="BJ1416" i="8"/>
  <c r="BJ1417" i="8"/>
  <c r="BJ1418" i="8"/>
  <c r="BJ1419" i="8"/>
  <c r="BJ1420" i="8"/>
  <c r="BJ1421" i="8"/>
  <c r="BJ1422" i="8"/>
  <c r="BJ1423" i="8"/>
  <c r="BJ1424" i="8"/>
  <c r="BJ1425" i="8"/>
  <c r="BJ1426" i="8"/>
  <c r="BJ1427" i="8"/>
  <c r="BJ1428" i="8"/>
  <c r="BJ1429" i="8"/>
  <c r="BJ1430" i="8"/>
  <c r="BJ1431" i="8"/>
  <c r="BJ1432" i="8"/>
  <c r="BJ1433" i="8"/>
  <c r="BJ1434" i="8"/>
  <c r="BJ1435" i="8"/>
  <c r="BJ1436" i="8"/>
  <c r="BJ1437" i="8"/>
  <c r="BJ1438" i="8"/>
  <c r="BJ1439" i="8"/>
  <c r="BJ1440" i="8"/>
  <c r="BJ1441" i="8"/>
  <c r="BJ1442" i="8"/>
  <c r="BJ1443" i="8"/>
  <c r="BJ1444" i="8"/>
  <c r="BJ1445" i="8"/>
  <c r="BJ1446" i="8"/>
  <c r="BJ1447" i="8"/>
  <c r="BJ1448" i="8"/>
  <c r="BJ1449" i="8"/>
  <c r="BJ1450" i="8"/>
  <c r="BJ1451" i="8"/>
  <c r="BJ1452" i="8"/>
  <c r="BJ1453" i="8"/>
  <c r="BJ1454" i="8"/>
  <c r="BJ1455" i="8"/>
  <c r="BJ1456" i="8"/>
  <c r="BJ1457" i="8"/>
  <c r="BJ1458" i="8"/>
  <c r="BJ1459" i="8"/>
  <c r="BJ1460" i="8"/>
  <c r="BJ1461" i="8"/>
  <c r="BJ1462" i="8"/>
  <c r="BJ1463" i="8"/>
  <c r="BJ1464" i="8"/>
  <c r="BJ1465" i="8"/>
  <c r="BJ1466" i="8"/>
  <c r="BJ1467" i="8"/>
  <c r="BJ1468" i="8"/>
  <c r="BJ1469" i="8"/>
  <c r="BJ1470" i="8"/>
  <c r="BJ1471" i="8"/>
  <c r="BJ1472" i="8"/>
  <c r="BJ1473" i="8"/>
  <c r="BJ1474" i="8"/>
  <c r="BJ1475" i="8"/>
  <c r="BJ1476" i="8"/>
  <c r="BJ1477" i="8"/>
  <c r="BJ1478" i="8"/>
  <c r="BJ1479" i="8"/>
  <c r="BJ1480" i="8"/>
  <c r="BJ1481" i="8"/>
  <c r="BJ1482" i="8"/>
  <c r="BJ1483" i="8"/>
  <c r="BJ1484" i="8"/>
  <c r="BJ1485" i="8"/>
  <c r="BJ1486" i="8"/>
  <c r="BJ1487" i="8"/>
  <c r="BJ1488" i="8"/>
  <c r="BJ1489" i="8"/>
  <c r="BJ1490" i="8"/>
  <c r="BJ1491" i="8"/>
  <c r="BJ1492" i="8"/>
  <c r="BJ1493" i="8"/>
  <c r="BJ1494" i="8"/>
  <c r="BJ1495" i="8"/>
  <c r="BJ1496" i="8"/>
  <c r="BJ1497" i="8"/>
  <c r="BJ1498" i="8"/>
  <c r="BJ1499" i="8"/>
  <c r="BJ1500" i="8"/>
  <c r="BJ1501" i="8"/>
  <c r="BJ1502" i="8"/>
  <c r="BJ1503" i="8"/>
  <c r="BJ1504" i="8"/>
  <c r="BJ1505" i="8"/>
  <c r="BJ1506" i="8"/>
  <c r="BJ1507" i="8"/>
  <c r="BJ1508" i="8"/>
  <c r="BJ1509" i="8"/>
  <c r="BJ1510" i="8"/>
  <c r="BJ1511" i="8"/>
  <c r="BJ1512" i="8"/>
  <c r="BJ1513" i="8"/>
  <c r="BJ1514" i="8"/>
  <c r="BJ1515" i="8"/>
  <c r="BJ1516" i="8"/>
  <c r="BJ1517" i="8"/>
  <c r="BJ1518" i="8"/>
  <c r="BJ1519" i="8"/>
  <c r="BJ1520" i="8"/>
  <c r="BJ1521" i="8"/>
  <c r="BJ1522" i="8"/>
  <c r="BJ1523" i="8"/>
  <c r="BJ1524" i="8"/>
  <c r="BJ1525" i="8"/>
  <c r="BJ1526" i="8"/>
  <c r="BJ1527" i="8"/>
  <c r="BJ1528" i="8"/>
  <c r="BJ1529" i="8"/>
  <c r="BJ1530" i="8"/>
  <c r="BJ1531" i="8"/>
  <c r="BJ1532" i="8"/>
  <c r="BJ1533" i="8"/>
  <c r="BJ1534" i="8"/>
  <c r="BJ1535" i="8"/>
  <c r="BJ1536" i="8"/>
  <c r="BJ1537" i="8"/>
  <c r="BJ1538" i="8"/>
  <c r="BJ1539" i="8"/>
  <c r="BJ1540" i="8"/>
  <c r="BJ1541" i="8"/>
  <c r="BJ1542" i="8"/>
  <c r="BJ1543" i="8"/>
  <c r="BJ1544" i="8"/>
  <c r="BJ1545" i="8"/>
  <c r="BJ1546" i="8"/>
  <c r="BJ1547" i="8"/>
  <c r="BJ1548" i="8"/>
  <c r="BJ1549" i="8"/>
  <c r="BJ1550" i="8"/>
  <c r="BJ1551" i="8"/>
  <c r="BJ1552" i="8"/>
  <c r="BJ1553" i="8"/>
  <c r="BJ1554" i="8"/>
  <c r="BJ1555" i="8"/>
  <c r="BJ1556" i="8"/>
  <c r="BJ1557" i="8"/>
  <c r="BJ1558" i="8"/>
  <c r="BJ1559" i="8"/>
  <c r="BJ1560" i="8"/>
  <c r="BJ1561" i="8"/>
  <c r="BJ1562" i="8"/>
  <c r="BJ1563" i="8"/>
  <c r="BJ1564" i="8"/>
  <c r="BJ1565" i="8"/>
  <c r="BJ1566" i="8"/>
  <c r="BJ1567" i="8"/>
  <c r="BJ1568" i="8"/>
  <c r="BJ1569" i="8"/>
  <c r="BJ1570" i="8"/>
  <c r="BJ1571" i="8"/>
  <c r="BJ1572" i="8"/>
  <c r="BJ1573" i="8"/>
  <c r="BJ1574" i="8"/>
  <c r="BJ1575" i="8"/>
  <c r="BJ1576" i="8"/>
  <c r="BJ1577" i="8"/>
  <c r="BJ1578" i="8"/>
  <c r="BJ1579" i="8"/>
  <c r="BJ1580" i="8"/>
  <c r="BJ1581" i="8"/>
  <c r="BJ1582" i="8"/>
  <c r="BJ1583" i="8"/>
  <c r="BJ1584" i="8"/>
  <c r="BJ1585" i="8"/>
  <c r="BJ1586" i="8"/>
  <c r="BJ1587" i="8"/>
  <c r="BJ1588" i="8"/>
  <c r="BJ1589" i="8"/>
  <c r="BJ1590" i="8"/>
  <c r="BJ1591" i="8"/>
  <c r="BJ1592" i="8"/>
  <c r="BJ1593" i="8"/>
  <c r="BJ1594" i="8"/>
  <c r="BJ1595" i="8"/>
  <c r="BJ1596" i="8"/>
  <c r="BJ1597" i="8"/>
  <c r="BJ1598" i="8"/>
  <c r="BJ1599" i="8"/>
  <c r="BJ1600" i="8"/>
  <c r="BJ1601" i="8"/>
  <c r="BJ1602" i="8"/>
  <c r="BJ1603" i="8"/>
  <c r="BJ1604" i="8"/>
  <c r="BJ1605" i="8"/>
  <c r="BJ1606" i="8"/>
  <c r="BJ1607" i="8"/>
  <c r="BJ1608" i="8"/>
  <c r="BJ1609" i="8"/>
  <c r="BJ1610" i="8"/>
  <c r="BJ1611" i="8"/>
  <c r="BJ1612" i="8"/>
  <c r="BJ1613" i="8"/>
  <c r="BJ1614" i="8"/>
  <c r="BJ1615" i="8"/>
  <c r="BJ1616" i="8"/>
  <c r="BJ1617" i="8"/>
  <c r="BJ1618" i="8"/>
  <c r="BJ1619" i="8"/>
  <c r="BJ1620" i="8"/>
  <c r="BJ1621" i="8"/>
  <c r="BJ1622" i="8"/>
  <c r="BJ1623" i="8"/>
  <c r="BJ1624" i="8"/>
  <c r="BJ1625" i="8"/>
  <c r="BJ1626" i="8"/>
  <c r="BJ1627" i="8"/>
  <c r="BJ1628" i="8"/>
  <c r="BJ1629" i="8"/>
  <c r="BJ1630" i="8"/>
  <c r="BJ1631" i="8"/>
  <c r="BJ1632" i="8"/>
  <c r="BJ1633" i="8"/>
  <c r="BJ1634" i="8"/>
  <c r="BJ1635" i="8"/>
  <c r="BJ1636" i="8"/>
  <c r="BJ1637" i="8"/>
  <c r="BJ1638" i="8"/>
  <c r="BJ1639" i="8"/>
  <c r="BJ1640" i="8"/>
  <c r="BJ1641" i="8"/>
  <c r="BJ1642" i="8"/>
  <c r="BJ1643" i="8"/>
  <c r="BJ1644" i="8"/>
  <c r="BJ1645" i="8"/>
  <c r="BJ1646" i="8"/>
  <c r="BJ1647" i="8"/>
  <c r="BJ1648" i="8"/>
  <c r="BJ1649" i="8"/>
  <c r="BJ1650" i="8"/>
  <c r="BJ1651" i="8"/>
  <c r="BJ1652" i="8"/>
  <c r="BJ1653" i="8"/>
  <c r="BJ1654" i="8"/>
  <c r="BJ1655" i="8"/>
  <c r="BJ1656" i="8"/>
  <c r="BJ1657" i="8"/>
  <c r="BJ1658" i="8"/>
  <c r="BJ1659" i="8"/>
  <c r="BJ1660" i="8"/>
  <c r="BJ1661" i="8"/>
  <c r="BJ1662" i="8"/>
  <c r="BJ1663" i="8"/>
  <c r="BJ1664" i="8"/>
  <c r="BJ1665" i="8"/>
  <c r="BJ1666" i="8"/>
  <c r="BJ1667" i="8"/>
  <c r="BJ1668" i="8"/>
  <c r="BJ1669" i="8"/>
  <c r="BJ1670" i="8"/>
  <c r="BJ1671" i="8"/>
  <c r="BJ1672" i="8"/>
  <c r="BJ1673" i="8"/>
  <c r="BJ1674" i="8"/>
  <c r="BJ1675" i="8"/>
  <c r="BJ1676" i="8"/>
  <c r="BJ1677" i="8"/>
  <c r="BJ1678" i="8"/>
  <c r="BJ1679" i="8"/>
  <c r="BJ1680" i="8"/>
  <c r="BJ1681" i="8"/>
  <c r="BJ1682" i="8"/>
  <c r="BJ1683" i="8"/>
  <c r="BJ1684" i="8"/>
  <c r="BJ1685" i="8"/>
  <c r="BJ1686" i="8"/>
  <c r="BJ1687" i="8"/>
  <c r="BJ1688" i="8"/>
  <c r="BJ1689" i="8"/>
  <c r="BJ1690" i="8"/>
  <c r="BJ1691" i="8"/>
  <c r="BJ1692" i="8"/>
  <c r="BJ1693" i="8"/>
  <c r="BJ1694" i="8"/>
  <c r="BJ1695" i="8"/>
  <c r="BJ1696" i="8"/>
  <c r="BJ1697" i="8"/>
  <c r="BJ1698" i="8"/>
  <c r="BJ1699" i="8"/>
  <c r="BJ1700" i="8"/>
  <c r="BJ1701" i="8"/>
  <c r="BJ1702" i="8"/>
  <c r="BJ1703" i="8"/>
  <c r="BJ1704" i="8"/>
  <c r="BJ1705" i="8"/>
  <c r="BJ1706" i="8"/>
  <c r="BJ1707" i="8"/>
  <c r="BJ1708" i="8"/>
  <c r="BJ1709" i="8"/>
  <c r="BJ1710" i="8"/>
  <c r="BJ1711" i="8"/>
  <c r="BJ1712" i="8"/>
  <c r="BJ1713" i="8"/>
  <c r="BJ1714" i="8"/>
  <c r="BJ1715" i="8"/>
  <c r="BJ1716" i="8"/>
  <c r="BJ1717" i="8"/>
  <c r="BJ1718" i="8"/>
  <c r="BJ1719" i="8"/>
  <c r="BJ1720" i="8"/>
  <c r="BJ1721" i="8"/>
  <c r="BJ1722" i="8"/>
  <c r="BJ1723" i="8"/>
  <c r="BJ1724" i="8"/>
  <c r="BJ1725" i="8"/>
  <c r="BJ1726" i="8"/>
  <c r="BJ1727" i="8"/>
  <c r="BJ1728" i="8"/>
  <c r="BJ1729" i="8"/>
  <c r="BJ1730" i="8"/>
  <c r="BJ1731" i="8"/>
  <c r="BJ1732" i="8"/>
  <c r="BJ1733" i="8"/>
  <c r="BJ1734" i="8"/>
  <c r="BJ1735" i="8"/>
  <c r="BJ1736" i="8"/>
  <c r="BJ1737" i="8"/>
  <c r="BJ1738" i="8"/>
  <c r="BJ1739" i="8"/>
  <c r="BJ1740" i="8"/>
  <c r="BJ1741" i="8"/>
  <c r="BJ1742" i="8"/>
  <c r="BJ1743" i="8"/>
  <c r="BJ1744" i="8"/>
  <c r="BJ1745" i="8"/>
  <c r="BJ1746" i="8"/>
  <c r="BJ1747" i="8"/>
  <c r="BJ1748" i="8"/>
  <c r="BJ1749" i="8"/>
  <c r="BJ1750" i="8"/>
  <c r="BJ1751" i="8"/>
  <c r="BJ1752" i="8"/>
  <c r="BJ1753" i="8"/>
  <c r="BJ1754" i="8"/>
  <c r="BJ1755" i="8"/>
  <c r="BJ1756" i="8"/>
  <c r="BJ1757" i="8"/>
  <c r="BJ1758" i="8"/>
  <c r="BJ1759" i="8"/>
  <c r="BJ1760" i="8"/>
  <c r="BJ1761" i="8"/>
  <c r="BJ1762" i="8"/>
  <c r="BJ1763" i="8"/>
  <c r="BJ1764" i="8"/>
  <c r="BJ1765" i="8"/>
  <c r="BJ1766" i="8"/>
  <c r="BJ1767" i="8"/>
  <c r="BJ1768" i="8"/>
  <c r="BJ1769" i="8"/>
  <c r="BJ1770" i="8"/>
  <c r="BJ1771" i="8"/>
  <c r="BJ1772" i="8"/>
  <c r="BJ1773" i="8"/>
  <c r="BJ1774" i="8"/>
  <c r="BJ1775" i="8"/>
  <c r="BJ1776" i="8"/>
  <c r="BJ1777" i="8"/>
  <c r="BJ1778" i="8"/>
  <c r="BJ1779" i="8"/>
  <c r="BJ1780" i="8"/>
  <c r="BJ1781" i="8"/>
  <c r="BJ1782" i="8"/>
  <c r="BJ1783" i="8"/>
  <c r="BJ1784" i="8"/>
  <c r="BJ1785" i="8"/>
  <c r="BJ1786" i="8"/>
  <c r="BJ1787" i="8"/>
  <c r="BJ1788" i="8"/>
  <c r="BJ1789" i="8"/>
  <c r="BJ1790" i="8"/>
  <c r="BJ1791" i="8"/>
  <c r="BJ1792" i="8"/>
  <c r="BJ1793" i="8"/>
  <c r="BJ1794" i="8"/>
  <c r="BJ1795" i="8"/>
  <c r="BJ1796" i="8"/>
  <c r="BJ1797" i="8"/>
  <c r="BJ1798" i="8"/>
  <c r="BJ1799" i="8"/>
  <c r="BJ1800" i="8"/>
  <c r="BJ1801" i="8"/>
  <c r="BJ1802" i="8"/>
  <c r="BJ1803" i="8"/>
  <c r="BJ1804" i="8"/>
  <c r="BJ1805" i="8"/>
  <c r="BJ1806" i="8"/>
  <c r="BJ1807" i="8"/>
  <c r="BJ1808" i="8"/>
  <c r="BJ1809" i="8"/>
  <c r="BJ1810" i="8"/>
  <c r="BJ1811" i="8"/>
  <c r="BJ1812" i="8"/>
  <c r="BJ1813" i="8"/>
  <c r="BJ1814" i="8"/>
  <c r="BJ1815" i="8"/>
  <c r="BJ1816" i="8"/>
  <c r="BJ1817" i="8"/>
  <c r="BJ1818" i="8"/>
  <c r="BJ1819" i="8"/>
  <c r="BJ1820" i="8"/>
  <c r="BJ1821" i="8"/>
  <c r="BJ1822" i="8"/>
  <c r="BJ1823" i="8"/>
  <c r="BJ1824" i="8"/>
  <c r="BJ1825" i="8"/>
  <c r="BJ1826" i="8"/>
  <c r="BJ1827" i="8"/>
  <c r="BJ1828" i="8"/>
  <c r="BJ1829" i="8"/>
  <c r="BJ1830" i="8"/>
  <c r="BJ1831" i="8"/>
  <c r="BJ1832" i="8"/>
  <c r="BJ1833" i="8"/>
  <c r="BJ1834" i="8"/>
  <c r="BJ1835" i="8"/>
  <c r="BJ1836" i="8"/>
  <c r="BJ1837" i="8"/>
  <c r="BJ1838" i="8"/>
  <c r="BJ1839" i="8"/>
  <c r="BJ1840" i="8"/>
  <c r="BJ1841" i="8"/>
  <c r="BJ1842" i="8"/>
  <c r="BJ1843" i="8"/>
  <c r="BJ1844" i="8"/>
  <c r="BJ1845" i="8"/>
  <c r="BJ1846" i="8"/>
  <c r="BJ1847" i="8"/>
  <c r="BJ1848" i="8"/>
  <c r="BJ1849" i="8"/>
  <c r="BJ1850" i="8"/>
  <c r="BJ1851" i="8"/>
  <c r="BJ1852" i="8"/>
  <c r="BJ1853" i="8"/>
  <c r="BJ1854" i="8"/>
  <c r="BJ1855" i="8"/>
  <c r="BJ1856" i="8"/>
  <c r="BJ1857" i="8"/>
  <c r="BJ1858" i="8"/>
  <c r="BJ1859" i="8"/>
  <c r="BJ1860" i="8"/>
  <c r="BJ1861" i="8"/>
  <c r="BJ1862" i="8"/>
  <c r="BJ1863" i="8"/>
  <c r="BJ1864" i="8"/>
  <c r="BJ1865" i="8"/>
  <c r="BJ1866" i="8"/>
  <c r="BJ1867" i="8"/>
  <c r="BJ1868" i="8"/>
  <c r="BJ1869" i="8"/>
  <c r="BJ1870" i="8"/>
  <c r="BJ1871" i="8"/>
  <c r="BJ1872" i="8"/>
  <c r="BJ1873" i="8"/>
  <c r="BJ1874" i="8"/>
  <c r="BJ1875" i="8"/>
  <c r="BJ1876" i="8"/>
  <c r="BJ1877" i="8"/>
  <c r="BJ1878" i="8"/>
  <c r="BJ1879" i="8"/>
  <c r="BJ1880" i="8"/>
  <c r="BJ1881" i="8"/>
  <c r="BJ1882" i="8"/>
  <c r="BJ1883" i="8"/>
  <c r="BJ1884" i="8"/>
  <c r="BJ1885" i="8"/>
  <c r="BJ1886" i="8"/>
  <c r="BJ1887" i="8"/>
  <c r="BJ1888" i="8"/>
  <c r="BJ1889" i="8"/>
  <c r="BJ1890" i="8"/>
  <c r="BJ1891" i="8"/>
  <c r="BJ1892" i="8"/>
  <c r="BJ1893" i="8"/>
  <c r="BJ1894" i="8"/>
  <c r="BJ1895" i="8"/>
  <c r="BJ1896" i="8"/>
  <c r="BJ1897" i="8"/>
  <c r="BJ1898" i="8"/>
  <c r="BJ1899" i="8"/>
  <c r="BJ1900" i="8"/>
  <c r="BJ1901" i="8"/>
  <c r="BJ1902" i="8"/>
  <c r="BJ1903" i="8"/>
  <c r="BJ1904" i="8"/>
  <c r="BJ1905" i="8"/>
  <c r="BJ1906" i="8"/>
  <c r="BJ1907" i="8"/>
  <c r="BJ1908" i="8"/>
  <c r="BJ1909" i="8"/>
  <c r="BJ1910" i="8"/>
  <c r="BJ1911" i="8"/>
  <c r="BJ1912" i="8"/>
  <c r="BJ1913" i="8"/>
  <c r="BJ1914" i="8"/>
  <c r="BJ1915" i="8"/>
  <c r="BJ1916" i="8"/>
  <c r="BJ1917" i="8"/>
  <c r="BJ1918" i="8"/>
  <c r="BJ1919" i="8"/>
  <c r="BJ1920" i="8"/>
  <c r="BJ1921" i="8"/>
  <c r="BJ1922" i="8"/>
  <c r="BJ1923" i="8"/>
  <c r="BJ1924" i="8"/>
  <c r="BJ1925" i="8"/>
  <c r="BJ1926" i="8"/>
  <c r="BJ1927" i="8"/>
  <c r="BJ1928" i="8"/>
  <c r="BJ1929" i="8"/>
  <c r="BJ1930" i="8"/>
  <c r="BJ1931" i="8"/>
  <c r="BJ1932" i="8"/>
  <c r="BJ1933" i="8"/>
  <c r="BJ1934" i="8"/>
  <c r="BJ1935" i="8"/>
  <c r="BJ1936" i="8"/>
  <c r="BJ1937" i="8"/>
  <c r="BJ1938" i="8"/>
  <c r="BJ1939" i="8"/>
  <c r="BJ1940" i="8"/>
  <c r="BJ1941" i="8"/>
  <c r="BJ1942" i="8"/>
  <c r="BJ1943" i="8"/>
  <c r="BJ1944" i="8"/>
  <c r="BJ1945" i="8"/>
  <c r="BJ1946" i="8"/>
  <c r="BJ1947" i="8"/>
  <c r="BJ1948" i="8"/>
  <c r="BJ1949" i="8"/>
  <c r="BJ1950" i="8"/>
  <c r="BJ1951" i="8"/>
  <c r="BJ1952" i="8"/>
  <c r="BJ1953" i="8"/>
  <c r="BJ1954" i="8"/>
  <c r="BJ1955" i="8"/>
  <c r="BJ1956" i="8"/>
  <c r="BJ1957" i="8"/>
  <c r="BJ1958" i="8"/>
  <c r="BJ1959" i="8"/>
  <c r="BJ1960" i="8"/>
  <c r="BJ1961" i="8"/>
  <c r="BJ1962" i="8"/>
  <c r="BJ1963" i="8"/>
  <c r="BJ1964" i="8"/>
  <c r="BJ1965" i="8"/>
  <c r="BJ1966" i="8"/>
  <c r="BJ1967" i="8"/>
  <c r="BJ1968" i="8"/>
  <c r="BJ1969" i="8"/>
  <c r="BJ1970" i="8"/>
  <c r="BJ1971" i="8"/>
  <c r="BJ1972" i="8"/>
  <c r="BJ1973" i="8"/>
  <c r="BJ1974" i="8"/>
  <c r="BJ1975" i="8"/>
  <c r="BJ1976" i="8"/>
  <c r="BJ1977" i="8"/>
  <c r="BJ1978" i="8"/>
  <c r="BJ1979" i="8"/>
  <c r="BJ1980" i="8"/>
  <c r="BJ1981" i="8"/>
  <c r="BJ1982" i="8"/>
  <c r="BJ1983" i="8"/>
  <c r="BJ1984" i="8"/>
  <c r="BJ1985" i="8"/>
  <c r="BJ1986" i="8"/>
  <c r="BJ1987" i="8"/>
  <c r="BJ1988" i="8"/>
  <c r="BJ1989" i="8"/>
  <c r="BJ1990" i="8"/>
  <c r="BJ1991" i="8"/>
  <c r="BJ1992" i="8"/>
  <c r="BJ1993" i="8"/>
  <c r="BJ1994" i="8"/>
  <c r="BJ1995" i="8"/>
  <c r="BJ1996" i="8"/>
  <c r="BJ1997" i="8"/>
  <c r="BJ1998" i="8"/>
  <c r="BJ1999" i="8"/>
  <c r="BJ2000" i="8"/>
  <c r="BJ2001" i="8"/>
  <c r="BJ2002" i="8"/>
  <c r="BJ2003" i="8"/>
  <c r="BJ2004" i="8"/>
  <c r="BJ2005" i="8"/>
  <c r="BJ2006" i="8"/>
  <c r="BJ2007" i="8"/>
  <c r="BJ2008" i="8"/>
  <c r="BJ2009" i="8"/>
  <c r="BJ2010" i="8"/>
  <c r="BJ2011" i="8"/>
  <c r="BJ2012" i="8"/>
  <c r="BJ2013" i="8"/>
  <c r="BJ2014" i="8"/>
  <c r="BJ2015" i="8"/>
  <c r="BJ2016" i="8"/>
  <c r="BJ2017" i="8"/>
  <c r="BJ2018" i="8"/>
  <c r="BJ2019" i="8"/>
  <c r="BJ2020" i="8"/>
  <c r="BJ2021" i="8"/>
  <c r="BJ2022" i="8"/>
  <c r="BJ2023" i="8"/>
  <c r="BJ2024" i="8"/>
  <c r="BJ2025" i="8"/>
  <c r="BJ2026" i="8"/>
  <c r="BJ2027" i="8"/>
  <c r="BJ2028" i="8"/>
  <c r="BJ2029" i="8"/>
  <c r="BJ2030" i="8"/>
  <c r="BJ2031" i="8"/>
  <c r="BJ2032" i="8"/>
  <c r="BJ2033" i="8"/>
  <c r="BJ2034" i="8"/>
  <c r="BJ2035" i="8"/>
  <c r="BJ2036" i="8"/>
  <c r="BJ2037" i="8"/>
  <c r="BJ2038" i="8"/>
  <c r="BJ2039" i="8"/>
  <c r="BJ2040" i="8"/>
  <c r="BJ2041" i="8"/>
  <c r="BJ2042" i="8"/>
  <c r="BJ2043" i="8"/>
  <c r="BJ2044" i="8"/>
  <c r="BJ2045" i="8"/>
  <c r="BJ2046" i="8"/>
  <c r="BJ2047" i="8"/>
  <c r="BJ2048" i="8"/>
  <c r="BJ2049" i="8"/>
  <c r="BJ2050" i="8"/>
  <c r="BJ2051" i="8"/>
  <c r="BJ2052" i="8"/>
  <c r="BJ2053" i="8"/>
  <c r="BJ2054" i="8"/>
  <c r="BJ2055" i="8"/>
  <c r="BJ2056" i="8"/>
  <c r="BJ2057" i="8"/>
  <c r="BJ2058" i="8"/>
  <c r="BJ2059" i="8"/>
  <c r="BJ2060" i="8"/>
  <c r="BJ2061" i="8"/>
  <c r="BJ2062" i="8"/>
  <c r="BJ2063" i="8"/>
  <c r="BJ2064" i="8"/>
  <c r="BJ2065" i="8"/>
  <c r="BJ2066" i="8"/>
  <c r="BJ2067" i="8"/>
  <c r="BJ2068" i="8"/>
  <c r="BJ2069" i="8"/>
  <c r="BJ2070" i="8"/>
  <c r="BJ2071" i="8"/>
  <c r="BJ2072" i="8"/>
  <c r="BJ2073" i="8"/>
  <c r="BJ2074" i="8"/>
  <c r="BJ2075" i="8"/>
  <c r="BJ2076" i="8"/>
  <c r="BJ2077" i="8"/>
  <c r="BJ2078" i="8"/>
  <c r="BJ2079" i="8"/>
  <c r="BJ2080" i="8"/>
  <c r="BJ2081" i="8"/>
  <c r="BJ2082" i="8"/>
  <c r="BJ2083" i="8"/>
  <c r="BJ2084" i="8"/>
  <c r="BJ2085" i="8"/>
  <c r="BJ2086" i="8"/>
  <c r="BJ2087" i="8"/>
  <c r="BJ2088" i="8"/>
  <c r="BJ2089" i="8"/>
  <c r="BJ2090" i="8"/>
  <c r="BJ2091" i="8"/>
  <c r="BJ2092" i="8"/>
  <c r="BJ2093" i="8"/>
  <c r="BJ2094" i="8"/>
  <c r="BJ2095" i="8"/>
  <c r="BJ2096" i="8"/>
  <c r="BJ2097" i="8"/>
  <c r="BJ2098" i="8"/>
  <c r="BJ2099" i="8"/>
  <c r="BJ2100" i="8"/>
  <c r="BJ2101" i="8"/>
  <c r="BJ2102" i="8"/>
  <c r="BJ2103" i="8"/>
  <c r="BJ2104" i="8"/>
  <c r="BJ2105" i="8"/>
  <c r="BJ2106" i="8"/>
  <c r="BJ2107" i="8"/>
  <c r="BJ2108" i="8"/>
  <c r="BJ2109" i="8"/>
  <c r="BJ2110" i="8"/>
  <c r="BJ2111" i="8"/>
  <c r="BJ2112" i="8"/>
  <c r="BJ2113" i="8"/>
  <c r="BJ2114" i="8"/>
  <c r="BJ2115" i="8"/>
  <c r="BJ2116" i="8"/>
  <c r="BJ2117" i="8"/>
  <c r="BJ2118" i="8"/>
  <c r="BJ2119" i="8"/>
  <c r="BJ2120" i="8"/>
  <c r="BJ2121" i="8"/>
  <c r="BJ2122" i="8"/>
  <c r="BJ2123" i="8"/>
  <c r="BJ2124" i="8"/>
  <c r="BJ2125" i="8"/>
  <c r="BJ2126" i="8"/>
  <c r="BJ2127" i="8"/>
  <c r="BJ2128" i="8"/>
  <c r="BJ2129" i="8"/>
  <c r="BJ2130" i="8"/>
  <c r="BJ2131" i="8"/>
  <c r="BJ2132" i="8"/>
  <c r="BJ2133" i="8"/>
  <c r="BJ2134" i="8"/>
  <c r="BJ2135" i="8"/>
  <c r="BJ2136" i="8"/>
  <c r="BJ2137" i="8"/>
  <c r="BJ2138" i="8"/>
  <c r="BJ2139" i="8"/>
  <c r="BJ2140" i="8"/>
  <c r="BJ2141" i="8"/>
  <c r="BJ2142" i="8"/>
  <c r="BJ2143" i="8"/>
  <c r="BJ2144" i="8"/>
  <c r="BJ2145" i="8"/>
  <c r="BJ2146" i="8"/>
  <c r="BJ2147" i="8"/>
  <c r="BJ2148" i="8"/>
  <c r="BJ2149" i="8"/>
  <c r="BJ2150" i="8"/>
  <c r="BJ2151" i="8"/>
  <c r="BJ2152" i="8"/>
  <c r="BJ2153" i="8"/>
  <c r="BJ2154" i="8"/>
  <c r="BJ2155" i="8"/>
  <c r="BJ2156" i="8"/>
  <c r="BJ2157" i="8"/>
  <c r="BJ2158" i="8"/>
  <c r="BJ2159" i="8"/>
  <c r="BJ2160" i="8"/>
  <c r="BJ2161" i="8"/>
  <c r="BJ2162" i="8"/>
  <c r="BJ2163" i="8"/>
  <c r="BJ2164" i="8"/>
  <c r="BJ2165" i="8"/>
  <c r="BJ2166" i="8"/>
  <c r="BJ2167" i="8"/>
  <c r="BJ2168" i="8"/>
  <c r="BJ2169" i="8"/>
  <c r="BJ2170" i="8"/>
  <c r="BJ2171" i="8"/>
  <c r="BJ2172" i="8"/>
  <c r="BJ2173" i="8"/>
  <c r="BJ2174" i="8"/>
  <c r="BJ2175" i="8"/>
  <c r="BJ2176" i="8"/>
  <c r="BJ2177" i="8"/>
  <c r="BJ2178" i="8"/>
  <c r="BJ2179" i="8"/>
  <c r="BJ2180" i="8"/>
  <c r="BJ2181" i="8"/>
  <c r="BJ2182" i="8"/>
  <c r="BJ2183" i="8"/>
  <c r="BJ2184" i="8"/>
  <c r="BJ2185" i="8"/>
  <c r="BJ2186" i="8"/>
  <c r="BJ2187" i="8"/>
  <c r="BJ2188" i="8"/>
  <c r="BJ2189" i="8"/>
  <c r="BJ2190" i="8"/>
  <c r="BJ2191" i="8"/>
  <c r="BJ2192" i="8"/>
  <c r="BJ2193" i="8"/>
  <c r="BJ2194" i="8"/>
  <c r="BJ2195" i="8"/>
  <c r="BJ2196" i="8"/>
  <c r="BJ2197" i="8"/>
  <c r="BJ2198" i="8"/>
  <c r="BJ2199" i="8"/>
  <c r="BJ2200" i="8"/>
  <c r="BJ2201" i="8"/>
  <c r="BJ2202" i="8"/>
  <c r="BJ2203" i="8"/>
  <c r="BJ2204" i="8"/>
  <c r="BJ2205" i="8"/>
  <c r="BJ2206" i="8"/>
  <c r="BJ2207" i="8"/>
  <c r="BJ2208" i="8"/>
  <c r="BJ2209" i="8"/>
  <c r="BJ2210" i="8"/>
  <c r="BJ2211" i="8"/>
  <c r="BJ2212" i="8"/>
  <c r="BJ2213" i="8"/>
  <c r="BJ2214" i="8"/>
  <c r="BJ2215" i="8"/>
  <c r="BJ2216" i="8"/>
  <c r="BJ2217" i="8"/>
  <c r="BJ2218" i="8"/>
  <c r="BJ2219" i="8"/>
  <c r="BJ2220" i="8"/>
  <c r="BJ2221" i="8"/>
  <c r="BJ2222" i="8"/>
  <c r="BJ2223" i="8"/>
  <c r="BJ2224" i="8"/>
  <c r="BJ2225" i="8"/>
  <c r="BJ2226" i="8"/>
  <c r="BJ2227" i="8"/>
  <c r="BJ2228" i="8"/>
  <c r="BJ2229" i="8"/>
  <c r="BJ2230" i="8"/>
  <c r="BJ2231" i="8"/>
  <c r="BJ2232" i="8"/>
  <c r="BJ2233" i="8"/>
  <c r="BJ2234" i="8"/>
  <c r="BJ2235" i="8"/>
  <c r="BJ2236" i="8"/>
  <c r="BJ2237" i="8"/>
  <c r="BJ2238" i="8"/>
  <c r="BJ2239" i="8"/>
  <c r="BJ2240" i="8"/>
  <c r="BJ2241" i="8"/>
  <c r="BJ2242" i="8"/>
  <c r="BJ2243" i="8"/>
  <c r="BJ2244" i="8"/>
  <c r="BJ2245" i="8"/>
  <c r="BJ2246" i="8"/>
  <c r="BJ2247" i="8"/>
  <c r="BJ2248" i="8"/>
  <c r="BJ2249" i="8"/>
  <c r="BJ2250" i="8"/>
  <c r="BJ2251" i="8"/>
  <c r="BJ2252" i="8"/>
  <c r="BJ2253" i="8"/>
  <c r="BJ2254" i="8"/>
  <c r="BJ2255" i="8"/>
  <c r="BJ2256" i="8"/>
  <c r="BJ2257" i="8"/>
  <c r="BJ2258" i="8"/>
  <c r="BJ2259" i="8"/>
  <c r="BJ2260" i="8"/>
  <c r="BJ2261" i="8"/>
  <c r="BJ2262" i="8"/>
  <c r="BJ2263" i="8"/>
  <c r="BJ2264" i="8"/>
  <c r="BJ2265" i="8"/>
  <c r="BJ2266" i="8"/>
  <c r="BJ2267" i="8"/>
  <c r="BJ2268" i="8"/>
  <c r="BJ2269" i="8"/>
  <c r="BJ2270" i="8"/>
  <c r="BJ2271" i="8"/>
  <c r="BJ2272" i="8"/>
  <c r="BJ2273" i="8"/>
  <c r="BJ2274" i="8"/>
  <c r="BJ2275" i="8"/>
  <c r="BJ2276" i="8"/>
  <c r="BJ2277" i="8"/>
  <c r="BJ2278" i="8"/>
  <c r="BJ2279" i="8"/>
  <c r="BJ2280" i="8"/>
  <c r="BJ2281" i="8"/>
  <c r="BJ2282" i="8"/>
  <c r="BJ2283" i="8"/>
  <c r="BJ2284" i="8"/>
  <c r="BJ2285" i="8"/>
  <c r="BJ2286" i="8"/>
  <c r="BJ2287" i="8"/>
  <c r="BJ2288" i="8"/>
  <c r="BJ2289" i="8"/>
  <c r="BJ2290" i="8"/>
  <c r="BJ2291" i="8"/>
  <c r="BJ2292" i="8"/>
  <c r="BJ2293" i="8"/>
  <c r="BJ2294" i="8"/>
  <c r="BJ2295" i="8"/>
  <c r="BJ2296" i="8"/>
  <c r="BJ2297" i="8"/>
  <c r="BJ2298" i="8"/>
  <c r="BJ2299" i="8"/>
  <c r="BJ2300" i="8"/>
  <c r="BJ2301" i="8"/>
  <c r="BJ2302" i="8"/>
  <c r="BJ2303" i="8"/>
  <c r="BJ2304" i="8"/>
  <c r="BJ2305" i="8"/>
  <c r="BJ2306" i="8"/>
  <c r="BJ2307" i="8"/>
  <c r="BJ2308" i="8"/>
  <c r="BJ2309" i="8"/>
  <c r="BJ2310" i="8"/>
  <c r="BJ2311" i="8"/>
  <c r="BJ2312" i="8"/>
  <c r="BJ2313" i="8"/>
  <c r="BJ2314" i="8"/>
  <c r="BJ2315" i="8"/>
  <c r="BJ2316" i="8"/>
  <c r="BJ2317" i="8"/>
  <c r="BJ2318" i="8"/>
  <c r="BJ2319" i="8"/>
  <c r="BJ2320" i="8"/>
  <c r="BJ2321" i="8"/>
  <c r="BJ2322" i="8"/>
  <c r="BJ2323" i="8"/>
  <c r="BJ2324" i="8"/>
  <c r="BJ2325" i="8"/>
  <c r="BJ2326" i="8"/>
  <c r="BJ2327" i="8"/>
  <c r="BJ2328" i="8"/>
  <c r="BJ2329" i="8"/>
  <c r="BJ2330" i="8"/>
  <c r="BJ2331" i="8"/>
  <c r="BJ2332" i="8"/>
  <c r="BJ2333" i="8"/>
  <c r="BJ2334" i="8"/>
  <c r="BJ2335" i="8"/>
  <c r="BJ2336" i="8"/>
  <c r="BJ2337" i="8"/>
  <c r="BJ2338" i="8"/>
  <c r="BJ2339" i="8"/>
  <c r="BJ2340" i="8"/>
  <c r="BJ2341" i="8"/>
  <c r="BJ2342" i="8"/>
  <c r="BJ2343" i="8"/>
  <c r="BJ2344" i="8"/>
  <c r="BJ2345" i="8"/>
  <c r="BJ2346" i="8"/>
  <c r="BJ2347" i="8"/>
  <c r="BJ2348" i="8"/>
  <c r="BJ2349" i="8"/>
  <c r="BJ2350" i="8"/>
  <c r="BJ2351" i="8"/>
  <c r="BJ2352" i="8"/>
  <c r="BJ2353" i="8"/>
  <c r="BJ2354" i="8"/>
  <c r="BJ2355" i="8"/>
  <c r="BJ2356" i="8"/>
  <c r="BJ2357" i="8"/>
  <c r="BJ2358" i="8"/>
  <c r="BJ2359" i="8"/>
  <c r="BJ2360" i="8"/>
  <c r="BJ2361" i="8"/>
  <c r="BJ2362" i="8"/>
  <c r="BJ2363" i="8"/>
  <c r="BJ2364" i="8"/>
  <c r="BJ2365" i="8"/>
  <c r="BJ2366" i="8"/>
  <c r="BJ2367" i="8"/>
  <c r="BJ2368" i="8"/>
  <c r="BJ2369" i="8"/>
  <c r="BJ2370" i="8"/>
  <c r="BJ2371" i="8"/>
  <c r="BJ2372" i="8"/>
  <c r="BJ2373" i="8"/>
  <c r="BJ2374" i="8"/>
  <c r="BJ2375" i="8"/>
  <c r="BJ2376" i="8"/>
  <c r="BJ2377" i="8"/>
  <c r="BJ2378" i="8"/>
  <c r="BJ2379" i="8"/>
  <c r="BJ2380" i="8"/>
  <c r="BJ2381" i="8"/>
  <c r="BJ2382" i="8"/>
  <c r="BJ2383" i="8"/>
  <c r="BJ2384" i="8"/>
  <c r="BJ2385" i="8"/>
  <c r="BJ2386" i="8"/>
  <c r="BJ2387" i="8"/>
  <c r="BJ2388" i="8"/>
  <c r="BJ2389" i="8"/>
  <c r="BJ2390" i="8"/>
  <c r="BJ2391" i="8"/>
  <c r="BJ2392" i="8"/>
  <c r="BJ2393" i="8"/>
  <c r="BJ2394" i="8"/>
  <c r="BJ2395" i="8"/>
  <c r="BJ2396" i="8"/>
  <c r="BJ2397" i="8"/>
  <c r="BJ2398" i="8"/>
  <c r="BJ2399" i="8"/>
  <c r="BJ2400" i="8"/>
  <c r="BJ2401" i="8"/>
  <c r="BJ2402" i="8"/>
  <c r="BJ2403" i="8"/>
  <c r="BJ2404" i="8"/>
  <c r="BJ2405" i="8"/>
  <c r="BJ2406" i="8"/>
  <c r="BJ2407" i="8"/>
  <c r="BJ2408" i="8"/>
  <c r="BJ2409" i="8"/>
  <c r="BJ2410" i="8"/>
  <c r="BJ2411" i="8"/>
  <c r="BJ2412" i="8"/>
  <c r="BJ2413" i="8"/>
  <c r="BJ2414" i="8"/>
  <c r="BJ2415" i="8"/>
  <c r="BJ2416" i="8"/>
  <c r="BJ2417" i="8"/>
  <c r="BJ2418" i="8"/>
  <c r="BJ2419" i="8"/>
  <c r="BJ2420" i="8"/>
  <c r="BJ2421" i="8"/>
  <c r="BJ2422" i="8"/>
  <c r="BJ2423" i="8"/>
  <c r="BJ2424" i="8"/>
  <c r="BJ2425" i="8"/>
  <c r="BJ2426" i="8"/>
  <c r="BJ2427" i="8"/>
  <c r="BJ2428" i="8"/>
  <c r="BJ2429" i="8"/>
  <c r="BJ2430" i="8"/>
  <c r="BJ2431" i="8"/>
  <c r="BJ2432" i="8"/>
  <c r="BJ2433" i="8"/>
  <c r="BJ2434" i="8"/>
  <c r="BJ2435" i="8"/>
  <c r="BJ2436" i="8"/>
  <c r="BJ2437" i="8"/>
  <c r="BJ2438" i="8"/>
  <c r="BJ2439" i="8"/>
  <c r="BJ2440" i="8"/>
  <c r="BJ2441" i="8"/>
  <c r="BJ2442" i="8"/>
  <c r="BJ2443" i="8"/>
  <c r="BJ2444" i="8"/>
  <c r="BJ2445" i="8"/>
  <c r="BJ2446" i="8"/>
  <c r="BJ2447" i="8"/>
  <c r="BJ2448" i="8"/>
  <c r="BJ2449" i="8"/>
  <c r="BJ2450" i="8"/>
  <c r="BJ2451" i="8"/>
  <c r="BJ2452" i="8"/>
  <c r="BJ2453" i="8"/>
  <c r="BJ2454" i="8"/>
  <c r="BJ2455" i="8"/>
  <c r="BJ2456" i="8"/>
  <c r="BJ2457" i="8"/>
  <c r="BJ2458" i="8"/>
  <c r="BJ2459" i="8"/>
  <c r="BJ2460" i="8"/>
  <c r="BJ2461" i="8"/>
  <c r="BJ2462" i="8"/>
  <c r="BJ2463" i="8"/>
  <c r="BJ2464" i="8"/>
  <c r="BJ2465" i="8"/>
  <c r="BJ2466" i="8"/>
  <c r="BJ2467" i="8"/>
  <c r="BJ2468" i="8"/>
  <c r="BJ2469" i="8"/>
  <c r="BJ2470" i="8"/>
  <c r="BJ2471" i="8"/>
  <c r="BJ2472" i="8"/>
  <c r="BJ2473" i="8"/>
  <c r="BJ2474" i="8"/>
  <c r="BJ2475" i="8"/>
  <c r="BJ2476" i="8"/>
  <c r="BJ2477" i="8"/>
  <c r="BJ2478" i="8"/>
  <c r="BJ2479" i="8"/>
  <c r="BJ2480" i="8"/>
  <c r="BJ2481" i="8"/>
  <c r="BJ2482" i="8"/>
  <c r="BJ2483" i="8"/>
  <c r="BJ2484" i="8"/>
  <c r="BJ2485" i="8"/>
  <c r="BJ2486" i="8"/>
  <c r="BJ2487" i="8"/>
  <c r="BJ2488" i="8"/>
  <c r="BJ2489" i="8"/>
  <c r="BJ2490" i="8"/>
  <c r="BJ2491" i="8"/>
  <c r="BJ2492" i="8"/>
  <c r="BJ2493" i="8"/>
  <c r="BJ2494" i="8"/>
  <c r="BJ2495" i="8"/>
  <c r="BJ2496" i="8"/>
  <c r="BJ2497" i="8"/>
  <c r="BJ2498" i="8"/>
  <c r="BJ2499" i="8"/>
  <c r="BJ2500" i="8"/>
  <c r="BJ2501" i="8"/>
  <c r="BJ2502" i="8"/>
  <c r="BJ2503" i="8"/>
  <c r="BJ2504" i="8"/>
  <c r="BJ2505" i="8"/>
  <c r="BJ2506" i="8"/>
  <c r="BJ2507" i="8"/>
  <c r="BJ2508" i="8"/>
  <c r="BJ2509" i="8"/>
  <c r="BJ2510" i="8"/>
  <c r="BJ2511" i="8"/>
  <c r="BJ2512" i="8"/>
  <c r="BJ2513" i="8"/>
  <c r="BJ2514" i="8"/>
  <c r="BJ2515" i="8"/>
  <c r="BJ2516" i="8"/>
  <c r="BJ2517" i="8"/>
  <c r="BJ2518" i="8"/>
  <c r="BJ2519" i="8"/>
  <c r="BJ2520" i="8"/>
  <c r="BJ2521" i="8"/>
  <c r="BJ2522" i="8"/>
  <c r="BJ2523" i="8"/>
  <c r="BJ2524" i="8"/>
  <c r="BJ2525" i="8"/>
  <c r="BJ2526" i="8"/>
  <c r="BJ2527" i="8"/>
  <c r="BJ2528" i="8"/>
  <c r="BJ2529" i="8"/>
  <c r="BJ2530" i="8"/>
  <c r="BJ2531" i="8"/>
  <c r="BJ2532" i="8"/>
  <c r="BJ2533" i="8"/>
  <c r="BJ2534" i="8"/>
  <c r="BJ2535" i="8"/>
  <c r="BJ2536" i="8"/>
  <c r="BJ2537" i="8"/>
  <c r="BJ2538" i="8"/>
  <c r="BJ2539" i="8"/>
  <c r="BJ2540" i="8"/>
  <c r="BJ2541" i="8"/>
  <c r="BJ2542" i="8"/>
  <c r="BJ2543" i="8"/>
  <c r="BJ2544" i="8"/>
  <c r="BJ2545" i="8"/>
  <c r="BJ2546" i="8"/>
  <c r="BJ2547" i="8"/>
  <c r="BJ2548" i="8"/>
  <c r="BJ2549" i="8"/>
  <c r="BJ2550" i="8"/>
  <c r="BJ2551" i="8"/>
  <c r="BJ2552" i="8"/>
  <c r="BJ2553" i="8"/>
  <c r="BJ2554" i="8"/>
  <c r="BJ2555" i="8"/>
  <c r="BJ2556" i="8"/>
  <c r="BJ2557" i="8"/>
  <c r="BJ2558" i="8"/>
  <c r="BJ2559" i="8"/>
  <c r="BJ2560" i="8"/>
  <c r="BJ2561" i="8"/>
  <c r="BJ2562" i="8"/>
  <c r="BJ2563" i="8"/>
  <c r="BJ2564" i="8"/>
  <c r="BJ2565" i="8"/>
  <c r="BJ2566" i="8"/>
  <c r="BJ2567" i="8"/>
  <c r="BJ2568" i="8"/>
  <c r="BJ2569" i="8"/>
  <c r="BJ2570" i="8"/>
  <c r="BJ2571" i="8"/>
  <c r="BJ2572" i="8"/>
  <c r="BJ2573" i="8"/>
  <c r="BJ2574" i="8"/>
  <c r="BJ2575" i="8"/>
  <c r="BJ2576" i="8"/>
  <c r="BJ2577" i="8"/>
  <c r="BJ2578" i="8"/>
  <c r="BJ2579" i="8"/>
  <c r="BJ2580" i="8"/>
  <c r="BJ2581" i="8"/>
  <c r="BJ2582" i="8"/>
  <c r="BJ2583" i="8"/>
  <c r="BJ2584" i="8"/>
  <c r="BJ2585" i="8"/>
  <c r="BJ2586" i="8"/>
  <c r="BJ2587" i="8"/>
  <c r="BJ2588" i="8"/>
  <c r="BJ2589" i="8"/>
  <c r="BJ2590" i="8"/>
  <c r="BJ2591" i="8"/>
  <c r="BJ2592" i="8"/>
  <c r="BJ2593" i="8"/>
  <c r="BJ2594" i="8"/>
  <c r="BJ2595" i="8"/>
  <c r="BJ2596" i="8"/>
  <c r="BJ2597" i="8"/>
  <c r="BJ2598" i="8"/>
  <c r="BJ2599" i="8"/>
  <c r="BJ2600" i="8"/>
  <c r="BJ2601" i="8"/>
  <c r="BJ2602" i="8"/>
  <c r="BJ2603" i="8"/>
  <c r="BJ2604" i="8"/>
  <c r="BJ2605" i="8"/>
  <c r="BJ2606" i="8"/>
  <c r="BJ2607" i="8"/>
  <c r="BJ2608" i="8"/>
  <c r="BJ2609" i="8"/>
  <c r="BJ2610" i="8"/>
  <c r="BJ2611" i="8"/>
  <c r="BJ2612" i="8"/>
  <c r="BJ2613" i="8"/>
  <c r="BJ2614" i="8"/>
  <c r="BJ2615" i="8"/>
  <c r="BJ2616" i="8"/>
  <c r="BJ2617" i="8"/>
  <c r="BJ2618" i="8"/>
  <c r="BJ2619" i="8"/>
  <c r="BJ2620" i="8"/>
  <c r="BJ2621" i="8"/>
  <c r="BJ2622" i="8"/>
  <c r="BJ2623" i="8"/>
  <c r="BJ2624" i="8"/>
  <c r="BJ2625" i="8"/>
  <c r="BJ2626" i="8"/>
  <c r="BJ2627" i="8"/>
  <c r="BJ2628" i="8"/>
  <c r="BJ2629" i="8"/>
  <c r="BJ2630" i="8"/>
  <c r="BJ2631" i="8"/>
  <c r="BJ2632" i="8"/>
  <c r="BJ2633" i="8"/>
  <c r="BJ2634" i="8"/>
  <c r="BJ2635" i="8"/>
  <c r="BJ2636" i="8"/>
  <c r="BJ2637" i="8"/>
  <c r="BJ2638" i="8"/>
  <c r="BJ2639" i="8"/>
  <c r="BJ2640" i="8"/>
  <c r="BJ2641" i="8"/>
  <c r="BJ2642" i="8"/>
  <c r="BJ2643" i="8"/>
  <c r="BJ2644" i="8"/>
  <c r="BJ2645" i="8"/>
  <c r="BJ2646" i="8"/>
  <c r="BJ2647" i="8"/>
  <c r="BJ2648" i="8"/>
  <c r="BJ2649" i="8"/>
  <c r="BJ2650" i="8"/>
  <c r="BJ2651" i="8"/>
  <c r="BJ2652" i="8"/>
  <c r="BJ2653" i="8"/>
  <c r="BJ2654" i="8"/>
  <c r="BJ2655" i="8"/>
  <c r="BJ2656" i="8"/>
  <c r="BJ2657" i="8"/>
  <c r="BJ2658" i="8"/>
  <c r="BJ2659" i="8"/>
  <c r="BJ2660" i="8"/>
  <c r="BJ2661" i="8"/>
  <c r="BJ2662" i="8"/>
  <c r="BJ2663" i="8"/>
  <c r="BJ2664" i="8"/>
  <c r="BJ2665" i="8"/>
  <c r="BJ2666" i="8"/>
  <c r="BJ2667" i="8"/>
  <c r="BJ2668" i="8"/>
  <c r="BJ2669" i="8"/>
  <c r="BJ2670" i="8"/>
  <c r="BJ2671" i="8"/>
  <c r="BJ2672" i="8"/>
  <c r="BJ2673" i="8"/>
  <c r="BJ2674" i="8"/>
  <c r="BJ2675" i="8"/>
  <c r="BJ2676" i="8"/>
  <c r="BJ2677" i="8"/>
  <c r="BJ2678" i="8"/>
  <c r="BJ2679" i="8"/>
  <c r="BJ2680" i="8"/>
  <c r="BJ2681" i="8"/>
  <c r="BJ2682" i="8"/>
  <c r="BJ2683" i="8"/>
  <c r="BJ2684" i="8"/>
  <c r="BJ2685" i="8"/>
  <c r="BJ2686" i="8"/>
  <c r="BJ2687" i="8"/>
  <c r="BJ2688" i="8"/>
  <c r="BJ2689" i="8"/>
  <c r="BJ2690" i="8"/>
  <c r="BJ2691" i="8"/>
  <c r="BJ2692" i="8"/>
  <c r="BJ2693" i="8"/>
  <c r="BJ2694" i="8"/>
  <c r="BJ2695" i="8"/>
  <c r="BJ2696" i="8"/>
  <c r="BJ2697" i="8"/>
  <c r="BJ2698" i="8"/>
  <c r="BJ2699" i="8"/>
  <c r="BJ2700" i="8"/>
  <c r="BJ2701" i="8"/>
  <c r="BJ2702" i="8"/>
  <c r="BJ2703" i="8"/>
  <c r="BJ2704" i="8"/>
  <c r="BJ2705" i="8"/>
  <c r="BJ2706" i="8"/>
  <c r="BJ2707" i="8"/>
  <c r="BJ2708" i="8"/>
  <c r="BJ2709" i="8"/>
  <c r="BJ2710" i="8"/>
  <c r="BJ2711" i="8"/>
  <c r="BJ2712" i="8"/>
  <c r="BJ2713" i="8"/>
  <c r="BJ2714" i="8"/>
  <c r="BJ2715" i="8"/>
  <c r="BJ2716" i="8"/>
  <c r="BJ2717" i="8"/>
  <c r="BJ2718" i="8"/>
  <c r="BJ2719" i="8"/>
  <c r="BJ2720" i="8"/>
  <c r="BJ2721" i="8"/>
  <c r="BJ2722" i="8"/>
  <c r="BJ2723" i="8"/>
  <c r="BJ2724" i="8"/>
  <c r="BJ2725" i="8"/>
  <c r="BJ2726" i="8"/>
  <c r="BJ2727" i="8"/>
  <c r="BJ2728" i="8"/>
  <c r="BJ2729" i="8"/>
  <c r="BJ2730" i="8"/>
  <c r="BJ2731" i="8"/>
  <c r="BJ2732" i="8"/>
  <c r="BJ2733" i="8"/>
  <c r="BJ2734" i="8"/>
  <c r="BJ2735" i="8"/>
  <c r="BJ2736" i="8"/>
  <c r="BJ2737" i="8"/>
  <c r="BJ2738" i="8"/>
  <c r="BJ2739" i="8"/>
  <c r="BJ2740" i="8"/>
  <c r="BJ2741" i="8"/>
  <c r="BJ2742" i="8"/>
  <c r="BJ2743" i="8"/>
  <c r="BJ2744" i="8"/>
  <c r="BJ2745" i="8"/>
  <c r="BJ2746" i="8"/>
  <c r="BJ2747" i="8"/>
  <c r="BJ2748" i="8"/>
  <c r="BJ2749" i="8"/>
  <c r="BJ2750" i="8"/>
  <c r="BJ2751" i="8"/>
  <c r="BJ2752" i="8"/>
  <c r="BJ2753" i="8"/>
  <c r="BJ2754" i="8"/>
  <c r="BJ2755" i="8"/>
  <c r="BJ2756" i="8"/>
  <c r="BJ2757" i="8"/>
  <c r="BJ2758" i="8"/>
  <c r="BJ2759" i="8"/>
  <c r="BJ2760" i="8"/>
  <c r="BJ2761" i="8"/>
  <c r="BJ2762" i="8"/>
  <c r="BJ2763" i="8"/>
  <c r="BJ2764" i="8"/>
  <c r="BJ2765" i="8"/>
  <c r="BJ2766" i="8"/>
  <c r="BJ2767" i="8"/>
  <c r="BJ2768" i="8"/>
  <c r="BJ2769" i="8"/>
  <c r="BJ2770" i="8"/>
  <c r="BJ2771" i="8"/>
  <c r="BJ2772" i="8"/>
  <c r="BJ2773" i="8"/>
  <c r="BJ2774" i="8"/>
  <c r="BJ2775" i="8"/>
  <c r="BJ2776" i="8"/>
  <c r="BJ2777" i="8"/>
  <c r="BJ2778" i="8"/>
  <c r="BJ2779" i="8"/>
  <c r="BJ2780" i="8"/>
  <c r="BJ2781" i="8"/>
  <c r="BJ2782" i="8"/>
  <c r="BJ2783" i="8"/>
  <c r="BJ2784" i="8"/>
  <c r="BJ2785" i="8"/>
  <c r="BJ2786" i="8"/>
  <c r="BJ2787" i="8"/>
  <c r="BJ2788" i="8"/>
  <c r="BJ2789" i="8"/>
  <c r="BJ2790" i="8"/>
  <c r="BJ2791" i="8"/>
  <c r="BJ2792" i="8"/>
  <c r="BJ2793" i="8"/>
  <c r="BJ2794" i="8"/>
  <c r="BJ2795" i="8"/>
  <c r="BJ2796" i="8"/>
  <c r="BJ2797" i="8"/>
  <c r="BJ2798" i="8"/>
  <c r="BJ2799" i="8"/>
  <c r="BJ2800" i="8"/>
  <c r="BJ2801" i="8"/>
  <c r="BJ2802" i="8"/>
  <c r="BJ2803" i="8"/>
  <c r="BJ2804" i="8"/>
  <c r="BJ2805" i="8"/>
  <c r="BJ2806" i="8"/>
  <c r="BJ2807" i="8"/>
  <c r="BJ2808" i="8"/>
  <c r="BJ2809" i="8"/>
  <c r="BJ2810" i="8"/>
  <c r="BJ2811" i="8"/>
  <c r="BJ2812" i="8"/>
  <c r="BJ2813" i="8"/>
  <c r="BJ2814" i="8"/>
  <c r="BJ2815" i="8"/>
  <c r="BJ2816" i="8"/>
  <c r="BJ2817" i="8"/>
  <c r="BJ2818" i="8"/>
  <c r="BJ2819" i="8"/>
  <c r="BJ2820" i="8"/>
  <c r="BJ2821" i="8"/>
  <c r="BJ2822" i="8"/>
  <c r="BJ2823" i="8"/>
  <c r="BJ2824" i="8"/>
  <c r="BJ2825" i="8"/>
  <c r="BJ2826" i="8"/>
  <c r="BJ2827" i="8"/>
  <c r="BJ2828" i="8"/>
  <c r="BJ2829" i="8"/>
  <c r="BJ2830" i="8"/>
  <c r="BJ2831" i="8"/>
  <c r="BJ2832" i="8"/>
  <c r="BJ2833" i="8"/>
  <c r="BJ2834" i="8"/>
  <c r="BJ2835" i="8"/>
  <c r="BJ2836" i="8"/>
  <c r="BJ2837" i="8"/>
  <c r="BJ2838" i="8"/>
  <c r="BJ2839" i="8"/>
  <c r="BJ2840" i="8"/>
  <c r="BJ2841" i="8"/>
  <c r="BJ2842" i="8"/>
  <c r="BJ2843" i="8"/>
  <c r="BJ2844" i="8"/>
  <c r="BJ2845" i="8"/>
  <c r="BJ2846" i="8"/>
  <c r="BJ2847" i="8"/>
  <c r="BJ2848" i="8"/>
  <c r="BJ2849" i="8"/>
  <c r="BJ2850" i="8"/>
  <c r="BJ2851" i="8"/>
  <c r="BJ2852" i="8"/>
  <c r="BJ2853" i="8"/>
  <c r="BJ2854" i="8"/>
  <c r="BJ2855" i="8"/>
  <c r="BJ2856" i="8"/>
  <c r="BJ2857" i="8"/>
  <c r="BJ2858" i="8"/>
  <c r="BJ2859" i="8"/>
  <c r="BJ2860" i="8"/>
  <c r="BJ2861" i="8"/>
  <c r="BJ2862" i="8"/>
  <c r="BJ2863" i="8"/>
  <c r="BJ2864" i="8"/>
  <c r="BJ2865" i="8"/>
  <c r="BJ2866" i="8"/>
  <c r="BJ2867" i="8"/>
  <c r="BJ2868" i="8"/>
  <c r="BJ2869" i="8"/>
  <c r="BJ2870" i="8"/>
  <c r="BJ2871" i="8"/>
  <c r="BJ2872" i="8"/>
  <c r="BJ2873" i="8"/>
  <c r="BJ2874" i="8"/>
  <c r="BJ2875" i="8"/>
  <c r="BJ2876" i="8"/>
  <c r="BJ2877" i="8"/>
  <c r="BJ2878" i="8"/>
  <c r="BJ2879" i="8"/>
  <c r="BJ2880" i="8"/>
  <c r="BJ2881" i="8"/>
  <c r="BJ2882" i="8"/>
  <c r="BJ2883" i="8"/>
  <c r="BJ2884" i="8"/>
  <c r="BJ2885" i="8"/>
  <c r="BJ2886" i="8"/>
  <c r="BJ2887" i="8"/>
  <c r="BJ2888" i="8"/>
  <c r="BJ2889" i="8"/>
  <c r="BJ2890" i="8"/>
  <c r="BJ2891" i="8"/>
  <c r="BJ2892" i="8"/>
  <c r="BJ2893" i="8"/>
  <c r="BJ2894" i="8"/>
  <c r="BJ2895" i="8"/>
  <c r="BJ2896" i="8"/>
  <c r="BJ2897" i="8"/>
  <c r="BJ2898" i="8"/>
  <c r="BJ2899" i="8"/>
  <c r="BJ2900" i="8"/>
  <c r="BJ2901" i="8"/>
  <c r="BJ2902" i="8"/>
  <c r="BJ2903" i="8"/>
  <c r="BJ2904" i="8"/>
  <c r="BJ2905" i="8"/>
  <c r="BJ2906" i="8"/>
  <c r="BJ2907" i="8"/>
  <c r="BJ2908" i="8"/>
  <c r="BJ2909" i="8"/>
  <c r="BJ2910" i="8"/>
  <c r="BJ2911" i="8"/>
  <c r="BJ2912" i="8"/>
  <c r="BJ2913" i="8"/>
  <c r="BJ2914" i="8"/>
  <c r="BJ2915" i="8"/>
  <c r="BJ2916" i="8"/>
  <c r="BJ2917" i="8"/>
  <c r="BJ2918" i="8"/>
  <c r="BJ2919" i="8"/>
  <c r="BJ2920" i="8"/>
  <c r="BJ2921" i="8"/>
  <c r="BJ2922" i="8"/>
  <c r="BJ2923" i="8"/>
  <c r="BJ2924" i="8"/>
  <c r="BJ2925" i="8"/>
  <c r="BJ2926" i="8"/>
  <c r="BJ2927" i="8"/>
  <c r="BJ2928" i="8"/>
  <c r="BJ2929" i="8"/>
  <c r="BJ2930" i="8"/>
  <c r="BJ2931" i="8"/>
  <c r="BJ2932" i="8"/>
  <c r="BJ2933" i="8"/>
  <c r="BJ2934" i="8"/>
  <c r="BJ2935" i="8"/>
  <c r="BJ2936" i="8"/>
  <c r="BJ2937" i="8"/>
  <c r="BJ2938" i="8"/>
  <c r="BJ2939" i="8"/>
  <c r="BJ2940" i="8"/>
  <c r="BJ2941" i="8"/>
  <c r="BJ2942" i="8"/>
  <c r="BJ2943" i="8"/>
  <c r="BJ2944" i="8"/>
  <c r="BJ2945" i="8"/>
  <c r="BJ2946" i="8"/>
  <c r="BJ2947" i="8"/>
  <c r="BJ2948" i="8"/>
  <c r="BJ2949" i="8"/>
  <c r="BJ2950" i="8"/>
  <c r="BJ2951" i="8"/>
  <c r="BJ2952" i="8"/>
  <c r="BJ2953" i="8"/>
  <c r="BJ2954" i="8"/>
  <c r="BJ2955" i="8"/>
  <c r="BJ2956" i="8"/>
  <c r="BJ2957" i="8"/>
  <c r="BJ2958" i="8"/>
  <c r="BJ2959" i="8"/>
  <c r="BJ2960" i="8"/>
  <c r="BJ2961" i="8"/>
  <c r="BJ2962" i="8"/>
  <c r="BJ2963" i="8"/>
  <c r="BJ2964" i="8"/>
  <c r="BJ2965" i="8"/>
  <c r="BJ2966" i="8"/>
  <c r="BJ2967" i="8"/>
  <c r="BJ2968" i="8"/>
  <c r="BJ2969" i="8"/>
  <c r="BJ2970" i="8"/>
  <c r="BJ2971" i="8"/>
  <c r="BJ2972" i="8"/>
  <c r="BJ2973" i="8"/>
  <c r="BJ2974" i="8"/>
  <c r="BJ2975" i="8"/>
  <c r="BJ2976" i="8"/>
  <c r="BJ2977" i="8"/>
  <c r="BJ2978" i="8"/>
  <c r="BJ2979" i="8"/>
  <c r="BJ2980" i="8"/>
  <c r="BJ2981" i="8"/>
  <c r="BJ2982" i="8"/>
  <c r="BJ2983" i="8"/>
  <c r="BJ2984" i="8"/>
  <c r="BJ2985" i="8"/>
  <c r="BJ2986" i="8"/>
  <c r="BJ2987" i="8"/>
  <c r="BJ2988" i="8"/>
  <c r="BJ2989" i="8"/>
  <c r="BJ2990" i="8"/>
  <c r="BJ2991" i="8"/>
  <c r="BJ2992" i="8"/>
  <c r="BJ2993" i="8"/>
  <c r="BJ2994" i="8"/>
  <c r="BJ2995" i="8"/>
  <c r="BJ2996" i="8"/>
  <c r="BJ2997" i="8"/>
  <c r="BJ2998" i="8"/>
  <c r="BJ2999" i="8"/>
  <c r="BJ3000" i="8"/>
  <c r="BJ3001" i="8"/>
  <c r="BJ3002" i="8"/>
  <c r="BJ3003" i="8"/>
  <c r="BJ3004" i="8"/>
  <c r="BJ3005" i="8"/>
  <c r="BJ3006" i="8"/>
  <c r="BJ3007" i="8"/>
  <c r="BJ3008" i="8"/>
  <c r="BJ3009" i="8"/>
  <c r="BJ3010" i="8"/>
  <c r="BJ3011" i="8"/>
  <c r="BJ3012" i="8"/>
  <c r="BJ3013" i="8"/>
  <c r="BJ3014" i="8"/>
  <c r="BJ3015" i="8"/>
  <c r="BJ3016" i="8"/>
  <c r="BJ3017" i="8"/>
  <c r="BJ3018" i="8"/>
  <c r="BJ3019" i="8"/>
  <c r="BJ3020" i="8"/>
  <c r="BJ3021" i="8"/>
  <c r="BJ3022" i="8"/>
  <c r="BJ3023" i="8"/>
  <c r="BJ3024" i="8"/>
  <c r="BJ3025" i="8"/>
  <c r="BJ3026" i="8"/>
  <c r="BJ3027" i="8"/>
  <c r="BJ3028" i="8"/>
  <c r="BJ3029" i="8"/>
  <c r="BJ3030" i="8"/>
  <c r="BJ3031" i="8"/>
  <c r="BJ3032" i="8"/>
  <c r="BJ3033" i="8"/>
  <c r="BJ3034" i="8"/>
  <c r="BJ3035" i="8"/>
  <c r="BJ3036" i="8"/>
  <c r="BJ3037" i="8"/>
  <c r="BJ3038" i="8"/>
  <c r="BJ3039" i="8"/>
  <c r="BJ3040" i="8"/>
  <c r="BJ3041" i="8"/>
  <c r="BJ3042" i="8"/>
  <c r="BJ3043" i="8"/>
  <c r="BJ3044" i="8"/>
  <c r="BJ3045" i="8"/>
  <c r="BJ3046" i="8"/>
  <c r="BJ3047" i="8"/>
  <c r="BJ3048" i="8"/>
  <c r="BJ3049" i="8"/>
  <c r="BJ3050" i="8"/>
  <c r="BJ3051" i="8"/>
  <c r="BJ3052" i="8"/>
  <c r="BJ3053" i="8"/>
  <c r="BJ3054" i="8"/>
  <c r="BJ3055" i="8"/>
  <c r="BJ3056" i="8"/>
  <c r="BJ3057" i="8"/>
  <c r="BJ3058" i="8"/>
  <c r="BJ3059" i="8"/>
  <c r="BJ3060" i="8"/>
  <c r="BJ3061" i="8"/>
  <c r="BJ3062" i="8"/>
  <c r="BJ3063" i="8"/>
  <c r="BJ3064" i="8"/>
  <c r="BJ3065" i="8"/>
  <c r="BJ3066" i="8"/>
  <c r="BJ3067" i="8"/>
  <c r="BJ3068" i="8"/>
  <c r="BJ3069" i="8"/>
  <c r="BJ3070" i="8"/>
  <c r="BJ3071" i="8"/>
  <c r="BJ3072" i="8"/>
  <c r="BJ3073" i="8"/>
  <c r="BJ3074" i="8"/>
  <c r="BJ3075" i="8"/>
  <c r="BJ3076" i="8"/>
  <c r="BJ3077" i="8"/>
  <c r="BJ3078" i="8"/>
  <c r="BJ3079" i="8"/>
  <c r="BJ3080" i="8"/>
  <c r="BJ3081" i="8"/>
  <c r="BJ3082" i="8"/>
  <c r="BJ3083" i="8"/>
  <c r="BJ3084" i="8"/>
  <c r="BJ3085" i="8"/>
  <c r="BJ3086" i="8"/>
  <c r="BJ3087" i="8"/>
  <c r="BJ3088" i="8"/>
  <c r="BJ3089" i="8"/>
  <c r="BJ3090" i="8"/>
  <c r="BJ3091" i="8"/>
  <c r="BJ3092" i="8"/>
  <c r="BJ3093" i="8"/>
  <c r="BJ3094" i="8"/>
  <c r="BJ3095" i="8"/>
  <c r="BJ3096" i="8"/>
  <c r="BJ3097" i="8"/>
  <c r="BJ3098" i="8"/>
  <c r="BJ3099" i="8"/>
  <c r="BJ3100" i="8"/>
  <c r="BJ3101" i="8"/>
  <c r="BJ3102" i="8"/>
  <c r="BJ3103" i="8"/>
  <c r="BJ3104" i="8"/>
  <c r="BJ3105" i="8"/>
  <c r="BJ3106" i="8"/>
  <c r="BJ3107" i="8"/>
  <c r="BJ3108" i="8"/>
  <c r="BJ3109" i="8"/>
  <c r="BJ3110" i="8"/>
  <c r="BJ3111" i="8"/>
  <c r="BJ3112" i="8"/>
  <c r="BJ3113" i="8"/>
  <c r="BJ3114" i="8"/>
  <c r="BJ3115" i="8"/>
  <c r="BJ3116" i="8"/>
  <c r="BJ3117" i="8"/>
  <c r="BJ3118" i="8"/>
  <c r="BJ3119" i="8"/>
  <c r="BJ3120" i="8"/>
  <c r="BJ3121" i="8"/>
  <c r="BJ3122" i="8"/>
  <c r="BJ3123" i="8"/>
  <c r="BJ3124" i="8"/>
  <c r="BJ3125" i="8"/>
  <c r="BJ3126" i="8"/>
  <c r="BJ3127" i="8"/>
  <c r="BJ3128" i="8"/>
  <c r="BJ3129" i="8"/>
  <c r="BJ3130" i="8"/>
  <c r="BJ3131" i="8"/>
  <c r="BJ3132" i="8"/>
  <c r="BJ3133" i="8"/>
  <c r="BJ3134" i="8"/>
  <c r="BJ3135" i="8"/>
  <c r="BJ3136" i="8"/>
  <c r="BJ3137" i="8"/>
  <c r="BJ3138" i="8"/>
  <c r="BJ3139" i="8"/>
  <c r="BJ3140" i="8"/>
  <c r="BJ3141" i="8"/>
  <c r="BJ3142" i="8"/>
  <c r="BJ3143" i="8"/>
  <c r="BJ3144" i="8"/>
  <c r="BJ3145" i="8"/>
  <c r="BJ3146" i="8"/>
  <c r="BJ3147" i="8"/>
  <c r="BJ3148" i="8"/>
  <c r="BJ3149" i="8"/>
  <c r="BJ3150" i="8"/>
  <c r="BJ3151" i="8"/>
  <c r="BJ3152" i="8"/>
  <c r="BJ3153" i="8"/>
  <c r="BJ3154" i="8"/>
  <c r="BJ3155" i="8"/>
  <c r="BJ3156" i="8"/>
  <c r="BJ3157" i="8"/>
  <c r="BJ3158" i="8"/>
  <c r="BJ3159" i="8"/>
  <c r="BJ3160" i="8"/>
  <c r="BJ3161" i="8"/>
  <c r="BJ3162" i="8"/>
  <c r="BJ3163" i="8"/>
  <c r="BJ3164" i="8"/>
  <c r="BJ3165" i="8"/>
  <c r="BJ3166" i="8"/>
  <c r="BJ3167" i="8"/>
  <c r="BJ3168" i="8"/>
  <c r="BJ3169" i="8"/>
  <c r="BJ3170" i="8"/>
  <c r="BJ3171" i="8"/>
  <c r="BJ3172" i="8"/>
  <c r="BJ3173" i="8"/>
  <c r="BJ3174" i="8"/>
  <c r="BJ3175" i="8"/>
  <c r="BJ3176" i="8"/>
  <c r="BJ3177" i="8"/>
  <c r="BJ3178" i="8"/>
  <c r="BJ3179" i="8"/>
  <c r="BJ3180" i="8"/>
  <c r="BJ3181" i="8"/>
  <c r="BJ3182" i="8"/>
  <c r="BJ3183" i="8"/>
  <c r="BJ3184" i="8"/>
  <c r="BJ3185" i="8"/>
  <c r="BJ3186" i="8"/>
  <c r="BJ3187" i="8"/>
  <c r="BJ3188" i="8"/>
  <c r="BJ3189" i="8"/>
  <c r="BJ3190" i="8"/>
  <c r="BJ3191" i="8"/>
  <c r="BJ3192" i="8"/>
  <c r="BJ3193" i="8"/>
  <c r="BJ3194" i="8"/>
  <c r="BJ3195" i="8"/>
  <c r="BJ3196" i="8"/>
  <c r="BJ3197" i="8"/>
  <c r="BJ3198" i="8"/>
  <c r="BJ3199" i="8"/>
  <c r="BJ3200" i="8"/>
  <c r="BJ3201" i="8"/>
  <c r="BJ3202" i="8"/>
  <c r="BJ3203" i="8"/>
  <c r="BJ3204" i="8"/>
  <c r="BJ3205" i="8"/>
  <c r="BJ3206" i="8"/>
  <c r="BJ3207" i="8"/>
  <c r="BJ3208" i="8"/>
  <c r="BJ3209" i="8"/>
  <c r="BJ3210" i="8"/>
  <c r="BJ3211" i="8"/>
  <c r="BJ3212" i="8"/>
  <c r="BJ3213" i="8"/>
  <c r="BJ3214" i="8"/>
  <c r="BJ3215" i="8"/>
  <c r="BJ3216" i="8"/>
  <c r="BJ3217" i="8"/>
  <c r="BJ3218" i="8"/>
  <c r="BJ3219" i="8"/>
  <c r="BJ3220" i="8"/>
  <c r="BJ3221" i="8"/>
  <c r="BJ3222" i="8"/>
  <c r="BJ3223" i="8"/>
  <c r="BJ3224" i="8"/>
  <c r="BJ3225" i="8"/>
  <c r="BJ3226" i="8"/>
  <c r="BJ3227" i="8"/>
  <c r="BJ3228" i="8"/>
  <c r="BJ3229" i="8"/>
  <c r="BJ3230" i="8"/>
  <c r="BJ3231" i="8"/>
  <c r="BJ3232" i="8"/>
  <c r="BJ3233" i="8"/>
  <c r="BJ3234" i="8"/>
  <c r="BJ3235" i="8"/>
  <c r="BJ3236" i="8"/>
  <c r="BJ3237" i="8"/>
  <c r="BJ3238" i="8"/>
  <c r="BJ3239" i="8"/>
  <c r="BJ3240" i="8"/>
  <c r="BJ3241" i="8"/>
  <c r="BJ3242" i="8"/>
  <c r="BJ3243" i="8"/>
  <c r="BJ3244" i="8"/>
  <c r="BJ3245" i="8"/>
  <c r="BJ3246" i="8"/>
  <c r="BJ3247" i="8"/>
  <c r="BJ3248" i="8"/>
  <c r="BJ3249" i="8"/>
  <c r="BJ3250" i="8"/>
  <c r="BJ3251" i="8"/>
  <c r="BJ3252" i="8"/>
  <c r="BJ3253" i="8"/>
  <c r="BJ3254" i="8"/>
  <c r="BJ3255" i="8"/>
  <c r="BJ3256" i="8"/>
  <c r="BJ3257" i="8"/>
  <c r="BJ3258" i="8"/>
  <c r="BJ3259" i="8"/>
  <c r="BJ3260" i="8"/>
  <c r="BJ3261" i="8"/>
  <c r="BJ3262" i="8"/>
  <c r="BJ3263" i="8"/>
  <c r="BJ3264" i="8"/>
  <c r="BJ3265" i="8"/>
  <c r="BJ3266" i="8"/>
  <c r="BJ3267" i="8"/>
  <c r="BJ3268" i="8"/>
  <c r="BJ3269" i="8"/>
  <c r="BJ3270" i="8"/>
  <c r="BJ3271" i="8"/>
  <c r="BJ3272" i="8"/>
  <c r="BJ3273" i="8"/>
  <c r="BJ3274" i="8"/>
  <c r="BJ3275" i="8"/>
  <c r="BJ3276" i="8"/>
  <c r="BJ3277" i="8"/>
  <c r="BJ3278" i="8"/>
  <c r="BJ3279" i="8"/>
  <c r="BJ3280" i="8"/>
  <c r="BJ3281" i="8"/>
  <c r="BJ3282" i="8"/>
  <c r="BJ3283" i="8"/>
  <c r="BJ3284" i="8"/>
  <c r="BJ3285" i="8"/>
  <c r="BJ3286" i="8"/>
  <c r="BJ3287" i="8"/>
  <c r="BJ3288" i="8"/>
  <c r="BJ3289" i="8"/>
  <c r="BJ3290" i="8"/>
  <c r="BJ3291" i="8"/>
  <c r="BJ3292" i="8"/>
  <c r="BJ3293" i="8"/>
  <c r="BJ3294" i="8"/>
  <c r="BJ3295" i="8"/>
  <c r="BJ3296" i="8"/>
  <c r="BJ3297" i="8"/>
  <c r="BJ3298" i="8"/>
  <c r="BJ3299" i="8"/>
  <c r="BJ3300" i="8"/>
  <c r="BJ3301" i="8"/>
  <c r="BJ3302" i="8"/>
  <c r="BJ3303" i="8"/>
  <c r="BJ3304" i="8"/>
  <c r="BJ3305" i="8"/>
  <c r="BJ3306" i="8"/>
  <c r="BJ3307" i="8"/>
  <c r="BJ3308" i="8"/>
  <c r="BJ3309" i="8"/>
  <c r="BJ3310" i="8"/>
  <c r="BJ3311" i="8"/>
  <c r="BJ3312" i="8"/>
  <c r="BJ3313" i="8"/>
  <c r="BJ3314" i="8"/>
  <c r="BJ3315" i="8"/>
  <c r="BJ3316" i="8"/>
  <c r="BJ3317" i="8"/>
  <c r="BJ3318" i="8"/>
  <c r="BJ3319" i="8"/>
  <c r="BJ3320" i="8"/>
  <c r="BJ3321" i="8"/>
  <c r="BJ3322" i="8"/>
  <c r="BJ3323" i="8"/>
  <c r="BJ3324" i="8"/>
  <c r="BJ3325" i="8"/>
  <c r="BJ3326" i="8"/>
  <c r="BJ3327" i="8"/>
  <c r="BJ3328" i="8"/>
  <c r="BJ3329" i="8"/>
  <c r="BJ3330" i="8"/>
  <c r="BJ3331" i="8"/>
  <c r="BJ3332" i="8"/>
  <c r="BJ3333" i="8"/>
  <c r="BJ3334" i="8"/>
  <c r="BJ3335" i="8"/>
  <c r="BJ3336" i="8"/>
  <c r="BJ3337" i="8"/>
  <c r="BJ3338" i="8"/>
  <c r="BJ3339" i="8"/>
  <c r="BJ3340" i="8"/>
  <c r="BJ3341" i="8"/>
  <c r="BJ3342" i="8"/>
  <c r="BJ3343" i="8"/>
  <c r="BJ3344" i="8"/>
  <c r="BJ3345" i="8"/>
  <c r="BJ3346" i="8"/>
  <c r="BJ3347" i="8"/>
  <c r="BJ3348" i="8"/>
  <c r="BJ3349" i="8"/>
  <c r="BJ3350" i="8"/>
  <c r="BJ3351" i="8"/>
  <c r="BJ3352" i="8"/>
  <c r="BJ3353" i="8"/>
  <c r="BJ3354" i="8"/>
  <c r="BJ3355" i="8"/>
  <c r="BJ3356" i="8"/>
  <c r="BJ3357" i="8"/>
  <c r="BJ3358" i="8"/>
  <c r="BJ3359" i="8"/>
  <c r="BJ3360" i="8"/>
  <c r="BJ3361" i="8"/>
  <c r="BJ3362" i="8"/>
  <c r="BJ3363" i="8"/>
  <c r="BJ3364" i="8"/>
  <c r="BJ3365" i="8"/>
  <c r="BJ3366" i="8"/>
  <c r="BJ3367" i="8"/>
  <c r="BJ3368" i="8"/>
  <c r="BJ3369" i="8"/>
  <c r="BJ3370" i="8"/>
  <c r="BJ3371" i="8"/>
  <c r="BJ3372" i="8"/>
  <c r="BJ3373" i="8"/>
  <c r="BJ3374" i="8"/>
  <c r="BJ3375" i="8"/>
  <c r="BJ3376" i="8"/>
  <c r="BJ3377" i="8"/>
  <c r="BJ3378" i="8"/>
  <c r="BJ3379" i="8"/>
  <c r="BJ3380" i="8"/>
  <c r="BJ3381" i="8"/>
  <c r="BJ3382" i="8"/>
  <c r="BJ3383" i="8"/>
  <c r="BJ3384" i="8"/>
  <c r="BJ3385" i="8"/>
  <c r="BJ3386" i="8"/>
  <c r="BJ3387" i="8"/>
  <c r="BJ3388" i="8"/>
  <c r="BJ3389" i="8"/>
  <c r="BJ3390" i="8"/>
  <c r="BJ3391" i="8"/>
  <c r="BJ3392" i="8"/>
  <c r="BJ3393" i="8"/>
  <c r="BJ3394" i="8"/>
  <c r="BJ3395" i="8"/>
  <c r="BJ3396" i="8"/>
  <c r="BJ3397" i="8"/>
  <c r="BJ3398" i="8"/>
  <c r="BJ3399" i="8"/>
  <c r="BJ3400" i="8"/>
  <c r="BJ3401" i="8"/>
  <c r="BJ3402" i="8"/>
  <c r="BJ3403" i="8"/>
  <c r="BJ3404" i="8"/>
  <c r="BJ3405" i="8"/>
  <c r="BJ3406" i="8"/>
  <c r="BJ3407" i="8"/>
  <c r="BJ3408" i="8"/>
  <c r="BJ3409" i="8"/>
  <c r="BJ3410" i="8"/>
  <c r="BJ3411" i="8"/>
  <c r="BJ3412" i="8"/>
  <c r="BJ3413" i="8"/>
  <c r="BJ3414" i="8"/>
  <c r="BJ3415" i="8"/>
  <c r="BJ3416" i="8"/>
  <c r="BJ3417" i="8"/>
  <c r="BJ3418" i="8"/>
  <c r="BJ3419" i="8"/>
  <c r="BJ3420" i="8"/>
  <c r="BJ3421" i="8"/>
  <c r="BJ3422" i="8"/>
  <c r="BJ3423" i="8"/>
  <c r="BJ3424" i="8"/>
  <c r="BJ3425" i="8"/>
  <c r="BJ3426" i="8"/>
  <c r="BJ3427" i="8"/>
  <c r="BJ3428" i="8"/>
  <c r="BJ3429" i="8"/>
  <c r="BJ3430" i="8"/>
  <c r="BJ3431" i="8"/>
  <c r="BJ3432" i="8"/>
  <c r="BJ3433" i="8"/>
  <c r="BJ3434" i="8"/>
  <c r="BJ3435" i="8"/>
  <c r="BJ3436" i="8"/>
  <c r="BJ3437" i="8"/>
  <c r="BJ3438" i="8"/>
  <c r="BJ3439" i="8"/>
  <c r="BJ3440" i="8"/>
  <c r="BJ3441" i="8"/>
  <c r="BJ3442" i="8"/>
  <c r="BJ3443" i="8"/>
  <c r="BJ3444" i="8"/>
  <c r="BJ3445" i="8"/>
  <c r="BJ3446" i="8"/>
  <c r="BJ3447" i="8"/>
  <c r="BJ3448" i="8"/>
  <c r="BJ3449" i="8"/>
  <c r="BJ3450" i="8"/>
  <c r="BJ3451" i="8"/>
  <c r="BJ3452" i="8"/>
  <c r="BJ3453" i="8"/>
  <c r="BJ3454" i="8"/>
  <c r="BJ3455" i="8"/>
  <c r="BJ3456" i="8"/>
  <c r="BJ3457" i="8"/>
  <c r="BJ3458" i="8"/>
  <c r="BJ3459" i="8"/>
  <c r="BJ3460" i="8"/>
  <c r="BJ3461" i="8"/>
  <c r="BJ3462" i="8"/>
  <c r="BJ3463" i="8"/>
  <c r="BJ3464" i="8"/>
  <c r="BJ3465" i="8"/>
  <c r="BJ3466" i="8"/>
  <c r="BJ3467" i="8"/>
  <c r="BJ3468" i="8"/>
  <c r="BJ3469" i="8"/>
  <c r="BJ3470" i="8"/>
  <c r="BJ3471" i="8"/>
  <c r="BJ3472" i="8"/>
  <c r="BJ3473" i="8"/>
  <c r="BJ3474" i="8"/>
  <c r="BJ3475" i="8"/>
  <c r="BJ3476" i="8"/>
  <c r="BJ3477" i="8"/>
  <c r="BJ3478" i="8"/>
  <c r="BJ3479" i="8"/>
  <c r="BJ3480" i="8"/>
  <c r="BJ3481" i="8"/>
  <c r="BJ3482" i="8"/>
  <c r="BJ3483" i="8"/>
  <c r="BJ3484" i="8"/>
  <c r="BJ3485" i="8"/>
  <c r="BJ3486" i="8"/>
  <c r="BJ3487" i="8"/>
  <c r="BJ3488" i="8"/>
  <c r="BJ3489" i="8"/>
  <c r="BJ3490" i="8"/>
  <c r="BJ3491" i="8"/>
  <c r="BJ3492" i="8"/>
  <c r="BJ3493" i="8"/>
  <c r="BJ3494" i="8"/>
  <c r="BJ3495" i="8"/>
  <c r="BJ3496" i="8"/>
  <c r="BJ3497" i="8"/>
  <c r="BJ3498" i="8"/>
  <c r="BJ3499" i="8"/>
  <c r="BJ3500" i="8"/>
  <c r="BJ3501" i="8"/>
  <c r="BJ3502" i="8"/>
  <c r="BJ3503" i="8"/>
  <c r="BJ3504" i="8"/>
  <c r="BJ3505" i="8"/>
  <c r="BJ3506" i="8"/>
  <c r="BJ3507" i="8"/>
  <c r="BJ3508" i="8"/>
  <c r="BJ3509" i="8"/>
  <c r="BJ3510" i="8"/>
  <c r="BJ3511" i="8"/>
  <c r="BJ3512" i="8"/>
  <c r="BJ3513" i="8"/>
  <c r="BJ3514" i="8"/>
  <c r="BJ3515" i="8"/>
  <c r="BJ3516" i="8"/>
  <c r="BJ3517" i="8"/>
  <c r="BJ3518" i="8"/>
  <c r="BJ3519" i="8"/>
  <c r="BJ3520" i="8"/>
  <c r="BJ3521" i="8"/>
  <c r="BJ3522" i="8"/>
  <c r="BJ3523" i="8"/>
  <c r="BJ3524" i="8"/>
  <c r="BJ3525" i="8"/>
  <c r="BJ3526" i="8"/>
  <c r="BJ3527" i="8"/>
  <c r="BJ3528" i="8"/>
  <c r="BJ3529" i="8"/>
  <c r="BJ3530" i="8"/>
  <c r="BJ3531" i="8"/>
  <c r="BJ3532" i="8"/>
  <c r="BJ3533" i="8"/>
  <c r="BJ3534" i="8"/>
  <c r="BJ3535" i="8"/>
  <c r="BJ3536" i="8"/>
  <c r="BJ3537" i="8"/>
  <c r="BJ3538" i="8"/>
  <c r="BJ3539" i="8"/>
  <c r="BJ3540" i="8"/>
  <c r="BJ3541" i="8"/>
  <c r="BJ3542" i="8"/>
  <c r="BJ3543" i="8"/>
  <c r="BJ3544" i="8"/>
  <c r="BJ3545" i="8"/>
  <c r="BJ3546" i="8"/>
  <c r="BJ3547" i="8"/>
  <c r="BJ3548" i="8"/>
  <c r="BJ3549" i="8"/>
  <c r="BJ3550" i="8"/>
  <c r="BJ3551" i="8"/>
  <c r="BJ3552" i="8"/>
  <c r="BJ3553" i="8"/>
  <c r="BJ3554" i="8"/>
  <c r="BJ3555" i="8"/>
  <c r="BJ3556" i="8"/>
  <c r="BJ3557" i="8"/>
  <c r="BJ3558" i="8"/>
  <c r="BJ3559" i="8"/>
  <c r="BJ3560" i="8"/>
  <c r="BJ3561" i="8"/>
  <c r="BJ3562" i="8"/>
  <c r="BJ3563" i="8"/>
  <c r="BJ3564" i="8"/>
  <c r="BJ3565" i="8"/>
  <c r="BJ3566" i="8"/>
  <c r="BJ3567" i="8"/>
  <c r="BJ3568" i="8"/>
  <c r="BJ3569" i="8"/>
  <c r="BJ3570" i="8"/>
  <c r="BJ3571" i="8"/>
  <c r="BJ3572" i="8"/>
  <c r="BJ3573" i="8"/>
  <c r="BJ3574" i="8"/>
  <c r="BJ3575" i="8"/>
  <c r="BJ3576" i="8"/>
  <c r="BJ3577" i="8"/>
  <c r="BJ3578" i="8"/>
  <c r="BJ3579" i="8"/>
  <c r="BJ3580" i="8"/>
  <c r="BJ3581" i="8"/>
  <c r="BJ3582" i="8"/>
  <c r="BJ3583" i="8"/>
  <c r="BJ3584" i="8"/>
  <c r="BJ3585" i="8"/>
  <c r="BJ3586" i="8"/>
  <c r="BJ3587" i="8"/>
  <c r="BJ3588" i="8"/>
  <c r="BJ3589" i="8"/>
  <c r="BJ3590" i="8"/>
  <c r="BJ3591" i="8"/>
  <c r="BJ3592" i="8"/>
  <c r="BJ3593" i="8"/>
  <c r="BJ3594" i="8"/>
  <c r="BJ3595" i="8"/>
  <c r="BJ3596" i="8"/>
  <c r="BJ3597" i="8"/>
  <c r="BJ3598" i="8"/>
  <c r="BJ3599" i="8"/>
  <c r="BJ3600" i="8"/>
  <c r="BJ3601" i="8"/>
  <c r="BJ3602" i="8"/>
  <c r="BJ3603" i="8"/>
  <c r="BJ3604" i="8"/>
  <c r="BJ3605" i="8"/>
  <c r="BJ3606" i="8"/>
  <c r="BJ3607" i="8"/>
  <c r="BJ3608" i="8"/>
  <c r="BJ3609" i="8"/>
  <c r="BJ3610" i="8"/>
  <c r="BJ3611" i="8"/>
  <c r="BJ3612" i="8"/>
  <c r="BJ3613" i="8"/>
  <c r="BJ3614" i="8"/>
  <c r="BJ3615" i="8"/>
  <c r="BJ3616" i="8"/>
  <c r="BJ3617" i="8"/>
  <c r="BJ3618" i="8"/>
  <c r="BJ3619" i="8"/>
  <c r="BJ3620" i="8"/>
  <c r="BJ3621" i="8"/>
  <c r="BJ3622" i="8"/>
  <c r="BJ3623" i="8"/>
  <c r="BJ3624" i="8"/>
  <c r="BJ3625" i="8"/>
  <c r="BJ3626" i="8"/>
  <c r="BJ3627" i="8"/>
  <c r="BJ3628" i="8"/>
  <c r="BJ3629" i="8"/>
  <c r="BJ3630" i="8"/>
  <c r="BJ3631" i="8"/>
  <c r="BJ3632" i="8"/>
  <c r="BJ3633" i="8"/>
  <c r="BJ3634" i="8"/>
  <c r="BJ3635" i="8"/>
  <c r="BJ3636" i="8"/>
  <c r="BJ3637" i="8"/>
  <c r="BJ3638" i="8"/>
  <c r="BJ3639" i="8"/>
  <c r="BJ3640" i="8"/>
  <c r="BJ3641" i="8"/>
  <c r="BJ3642" i="8"/>
  <c r="BJ3643" i="8"/>
  <c r="BJ3644" i="8"/>
  <c r="BJ3645" i="8"/>
  <c r="BJ3646" i="8"/>
  <c r="BJ3647" i="8"/>
  <c r="BJ3648" i="8"/>
  <c r="BJ3649" i="8"/>
  <c r="BJ3650" i="8"/>
  <c r="BJ3651" i="8"/>
  <c r="BJ3652" i="8"/>
  <c r="BJ3653" i="8"/>
  <c r="BJ3654" i="8"/>
  <c r="BJ3655" i="8"/>
  <c r="BJ3656" i="8"/>
  <c r="BJ3657" i="8"/>
  <c r="BJ3658" i="8"/>
  <c r="BJ3659" i="8"/>
  <c r="BJ3660" i="8"/>
  <c r="BJ3661" i="8"/>
  <c r="BJ3662" i="8"/>
  <c r="BJ3663" i="8"/>
  <c r="BJ3664" i="8"/>
  <c r="BJ3665" i="8"/>
  <c r="BJ3666" i="8"/>
  <c r="BJ3667" i="8"/>
  <c r="BJ3668" i="8"/>
  <c r="BJ3669" i="8"/>
  <c r="BJ3670" i="8"/>
  <c r="BJ3671" i="8"/>
  <c r="BJ3672" i="8"/>
  <c r="BJ3673" i="8"/>
  <c r="BJ3674" i="8"/>
  <c r="BJ3675" i="8"/>
  <c r="BJ3676" i="8"/>
  <c r="BJ3677" i="8"/>
  <c r="BJ3678" i="8"/>
  <c r="BJ3679" i="8"/>
  <c r="BJ3680" i="8"/>
  <c r="BJ3681" i="8"/>
  <c r="BJ3682" i="8"/>
  <c r="BJ3683" i="8"/>
  <c r="BJ3684" i="8"/>
  <c r="BJ3685" i="8"/>
  <c r="BJ3686" i="8"/>
  <c r="BJ3687" i="8"/>
  <c r="BJ3688" i="8"/>
  <c r="BJ3689" i="8"/>
  <c r="BJ3690" i="8"/>
  <c r="BJ3691" i="8"/>
  <c r="BJ3692" i="8"/>
  <c r="BJ3693" i="8"/>
  <c r="BJ3694" i="8"/>
  <c r="BJ3695" i="8"/>
  <c r="BJ3696" i="8"/>
  <c r="BJ3697" i="8"/>
  <c r="BJ3698" i="8"/>
  <c r="BJ3699" i="8"/>
  <c r="BJ3700" i="8"/>
  <c r="BJ3701" i="8"/>
  <c r="BJ3702" i="8"/>
  <c r="BJ3703" i="8"/>
  <c r="BJ3704" i="8"/>
  <c r="BJ3705" i="8"/>
  <c r="BJ3706" i="8"/>
  <c r="BJ3707" i="8"/>
  <c r="BJ3708" i="8"/>
  <c r="BJ3709" i="8"/>
  <c r="BJ3710" i="8"/>
  <c r="BJ3711" i="8"/>
  <c r="BJ3712" i="8"/>
  <c r="BJ3713" i="8"/>
  <c r="BJ3714" i="8"/>
  <c r="BJ3715" i="8"/>
  <c r="BJ3716" i="8"/>
  <c r="BJ3717" i="8"/>
  <c r="BJ3718" i="8"/>
  <c r="BJ3719" i="8"/>
  <c r="BJ3720" i="8"/>
  <c r="BJ3721" i="8"/>
  <c r="BJ3722" i="8"/>
  <c r="BJ3723" i="8"/>
  <c r="BJ3724" i="8"/>
  <c r="BJ3725" i="8"/>
  <c r="BJ3726" i="8"/>
  <c r="BJ3727" i="8"/>
  <c r="BJ3728" i="8"/>
  <c r="BJ3729" i="8"/>
  <c r="BJ3730" i="8"/>
  <c r="BJ3731" i="8"/>
  <c r="BJ3732" i="8"/>
  <c r="BJ3733" i="8"/>
  <c r="BJ3734" i="8"/>
  <c r="BJ3735" i="8"/>
  <c r="BJ3736" i="8"/>
  <c r="BJ3737" i="8"/>
  <c r="BJ3738" i="8"/>
  <c r="BJ3739" i="8"/>
  <c r="BJ3740" i="8"/>
  <c r="BJ3741" i="8"/>
  <c r="BJ3742" i="8"/>
  <c r="BJ3743" i="8"/>
  <c r="BJ3744" i="8"/>
  <c r="BJ3745" i="8"/>
  <c r="BJ3746" i="8"/>
  <c r="BJ3747" i="8"/>
  <c r="BJ3748" i="8"/>
  <c r="BJ3749" i="8"/>
  <c r="BJ3750" i="8"/>
  <c r="BJ3751" i="8"/>
  <c r="BJ3752" i="8"/>
  <c r="BJ3753" i="8"/>
  <c r="BJ3754" i="8"/>
  <c r="BJ3755" i="8"/>
  <c r="BJ3756" i="8"/>
  <c r="BJ3757" i="8"/>
  <c r="BJ3758" i="8"/>
  <c r="BJ3759" i="8"/>
  <c r="BJ3760" i="8"/>
  <c r="BJ3761" i="8"/>
  <c r="BJ3762" i="8"/>
  <c r="BJ3763" i="8"/>
  <c r="BJ3764" i="8"/>
  <c r="BJ3765" i="8"/>
  <c r="BJ3766" i="8"/>
  <c r="BJ3767" i="8"/>
  <c r="BJ3768" i="8"/>
  <c r="BJ3769" i="8"/>
  <c r="BJ3770" i="8"/>
  <c r="BJ3771" i="8"/>
  <c r="BJ3772" i="8"/>
  <c r="BJ3773" i="8"/>
  <c r="BJ3774" i="8"/>
  <c r="BJ3775" i="8"/>
  <c r="BJ3776" i="8"/>
  <c r="BJ3777" i="8"/>
  <c r="BJ3778" i="8"/>
  <c r="BJ3779" i="8"/>
  <c r="BJ3780" i="8"/>
  <c r="BJ3781" i="8"/>
  <c r="BJ3782" i="8"/>
  <c r="BJ3783" i="8"/>
  <c r="BJ3784" i="8"/>
  <c r="BJ3785" i="8"/>
  <c r="BJ3786" i="8"/>
  <c r="BJ3787" i="8"/>
  <c r="BJ3788" i="8"/>
  <c r="BJ3789" i="8"/>
  <c r="BJ3790" i="8"/>
  <c r="BJ3791" i="8"/>
  <c r="BJ3792" i="8"/>
  <c r="BJ3793" i="8"/>
  <c r="BJ3794" i="8"/>
  <c r="BJ3795" i="8"/>
  <c r="BJ3796" i="8"/>
  <c r="BJ3797" i="8"/>
  <c r="BJ3798" i="8"/>
  <c r="BJ3799" i="8"/>
  <c r="BJ3800" i="8"/>
  <c r="BJ3801" i="8"/>
  <c r="BJ3802" i="8"/>
  <c r="BJ3803" i="8"/>
  <c r="BJ3804" i="8"/>
  <c r="BJ3805" i="8"/>
  <c r="BJ3806" i="8"/>
  <c r="BJ3807" i="8"/>
  <c r="BJ3808" i="8"/>
  <c r="BJ3809" i="8"/>
  <c r="BJ3810" i="8"/>
  <c r="BJ3811" i="8"/>
  <c r="BJ3812" i="8"/>
  <c r="BJ3813" i="8"/>
  <c r="BJ3814" i="8"/>
  <c r="BJ3815" i="8"/>
  <c r="BJ3816" i="8"/>
  <c r="BJ3817" i="8"/>
  <c r="BJ3818" i="8"/>
  <c r="BJ3819" i="8"/>
  <c r="BJ3820" i="8"/>
  <c r="BJ3821" i="8"/>
  <c r="BJ3822" i="8"/>
  <c r="BJ3823" i="8"/>
  <c r="BJ3824" i="8"/>
  <c r="BJ3825" i="8"/>
  <c r="BJ3826" i="8"/>
  <c r="BJ3827" i="8"/>
  <c r="BJ3828" i="8"/>
  <c r="BJ3829" i="8"/>
  <c r="BJ3830" i="8"/>
  <c r="BJ3831" i="8"/>
  <c r="BJ3832" i="8"/>
  <c r="BJ3833" i="8"/>
  <c r="BJ3834" i="8"/>
  <c r="BJ3835" i="8"/>
  <c r="BJ3836" i="8"/>
  <c r="BJ3837" i="8"/>
  <c r="BJ3838" i="8"/>
  <c r="BJ3839" i="8"/>
  <c r="BJ3840" i="8"/>
  <c r="BJ3841" i="8"/>
  <c r="BJ3842" i="8"/>
  <c r="BJ3843" i="8"/>
  <c r="BJ3844" i="8"/>
  <c r="BJ3845" i="8"/>
  <c r="BJ3846" i="8"/>
  <c r="BJ3847" i="8"/>
  <c r="BJ3848" i="8"/>
  <c r="BJ3849" i="8"/>
  <c r="BJ3850" i="8"/>
  <c r="BJ3851" i="8"/>
  <c r="BJ3852" i="8"/>
  <c r="BJ3853" i="8"/>
  <c r="BJ3854" i="8"/>
  <c r="BJ3855" i="8"/>
  <c r="BJ3856" i="8"/>
  <c r="BJ3857" i="8"/>
  <c r="BJ3858" i="8"/>
  <c r="BJ3859" i="8"/>
  <c r="BJ3860" i="8"/>
  <c r="BJ3861" i="8"/>
  <c r="BJ3862" i="8"/>
  <c r="BJ3863" i="8"/>
  <c r="BJ3864" i="8"/>
  <c r="BJ3865" i="8"/>
  <c r="BJ3866" i="8"/>
  <c r="BJ3867" i="8"/>
  <c r="BJ3868" i="8"/>
  <c r="BJ3869" i="8"/>
  <c r="BJ3870" i="8"/>
  <c r="BJ3871" i="8"/>
  <c r="BJ3872" i="8"/>
  <c r="BJ3873" i="8"/>
  <c r="BJ3874" i="8"/>
  <c r="BJ3875" i="8"/>
  <c r="BJ3876" i="8"/>
  <c r="BJ3877" i="8"/>
  <c r="BJ3878" i="8"/>
  <c r="BJ3879" i="8"/>
  <c r="BJ3880" i="8"/>
  <c r="BJ3881" i="8"/>
  <c r="BJ3882" i="8"/>
  <c r="BJ3883" i="8"/>
  <c r="BJ3884" i="8"/>
  <c r="BJ3885" i="8"/>
  <c r="BJ3886" i="8"/>
  <c r="BJ3887" i="8"/>
  <c r="BJ3888" i="8"/>
  <c r="BJ3889" i="8"/>
  <c r="BJ3890" i="8"/>
  <c r="BJ3891" i="8"/>
  <c r="BJ3892" i="8"/>
  <c r="BJ3893" i="8"/>
  <c r="BJ3894" i="8"/>
  <c r="BJ3895" i="8"/>
  <c r="BJ3896" i="8"/>
  <c r="BJ3897" i="8"/>
  <c r="BJ3898" i="8"/>
  <c r="BJ3899" i="8"/>
  <c r="BJ3900" i="8"/>
  <c r="BJ3901" i="8"/>
  <c r="BJ3902" i="8"/>
  <c r="BJ3903" i="8"/>
  <c r="BJ3904" i="8"/>
  <c r="BJ3905" i="8"/>
  <c r="BJ3906" i="8"/>
  <c r="BJ3907" i="8"/>
  <c r="BJ3908" i="8"/>
  <c r="BJ3909" i="8"/>
  <c r="BJ3910" i="8"/>
  <c r="BJ3911" i="8"/>
  <c r="BJ3912" i="8"/>
  <c r="BJ3913" i="8"/>
  <c r="BJ3914" i="8"/>
  <c r="BJ3915" i="8"/>
  <c r="BJ3916" i="8"/>
  <c r="BJ3917" i="8"/>
  <c r="BJ3918" i="8"/>
  <c r="BJ3919" i="8"/>
  <c r="BJ3920" i="8"/>
  <c r="BJ3921" i="8"/>
  <c r="BJ3922" i="8"/>
  <c r="BJ3923" i="8"/>
  <c r="BJ3924" i="8"/>
  <c r="BJ3925" i="8"/>
  <c r="BJ3926" i="8"/>
  <c r="BJ3927" i="8"/>
  <c r="BJ3928" i="8"/>
  <c r="BJ3929" i="8"/>
  <c r="BJ3930" i="8"/>
  <c r="BJ3931" i="8"/>
  <c r="BJ3932" i="8"/>
  <c r="BJ3933" i="8"/>
  <c r="BJ3934" i="8"/>
  <c r="BJ3935" i="8"/>
  <c r="BJ3936" i="8"/>
  <c r="BJ3937" i="8"/>
  <c r="BJ3938" i="8"/>
  <c r="BJ3939" i="8"/>
  <c r="BJ3940" i="8"/>
  <c r="BJ3941" i="8"/>
  <c r="BJ3942" i="8"/>
  <c r="BJ3943" i="8"/>
  <c r="BJ3944" i="8"/>
  <c r="BJ3945" i="8"/>
  <c r="BJ3946" i="8"/>
  <c r="BJ3947" i="8"/>
  <c r="BJ3948" i="8"/>
  <c r="BJ3949" i="8"/>
  <c r="BJ3950" i="8"/>
  <c r="BJ3951" i="8"/>
  <c r="BJ3952" i="8"/>
  <c r="BJ3953" i="8"/>
  <c r="BJ3954" i="8"/>
  <c r="BJ3955" i="8"/>
  <c r="BJ3956" i="8"/>
  <c r="BJ3957" i="8"/>
  <c r="BJ3958" i="8"/>
  <c r="BJ3959" i="8"/>
  <c r="BJ3960" i="8"/>
  <c r="BJ3961" i="8"/>
  <c r="BJ3962" i="8"/>
  <c r="BJ3963" i="8"/>
  <c r="BJ3964" i="8"/>
  <c r="BJ3965" i="8"/>
  <c r="BJ3966" i="8"/>
  <c r="BJ3967" i="8"/>
  <c r="BJ3968" i="8"/>
  <c r="BJ3969" i="8"/>
  <c r="BJ3970" i="8"/>
  <c r="BJ3971" i="8"/>
  <c r="BJ3972" i="8"/>
  <c r="BJ3973" i="8"/>
  <c r="BJ3974" i="8"/>
  <c r="BJ3975" i="8"/>
  <c r="BJ3976" i="8"/>
  <c r="BJ3977" i="8"/>
  <c r="BJ3978" i="8"/>
  <c r="BJ3979" i="8"/>
  <c r="BJ3980" i="8"/>
  <c r="BJ3981" i="8"/>
  <c r="BJ3982" i="8"/>
  <c r="BJ3983" i="8"/>
  <c r="BJ3984" i="8"/>
  <c r="BJ3985" i="8"/>
  <c r="BJ3986" i="8"/>
  <c r="BJ3987" i="8"/>
  <c r="BJ3988" i="8"/>
  <c r="BJ3989" i="8"/>
  <c r="BJ3990" i="8"/>
  <c r="BJ3991" i="8"/>
  <c r="BJ3992" i="8"/>
  <c r="BJ3993" i="8"/>
  <c r="BJ3994" i="8"/>
  <c r="BJ3995" i="8"/>
  <c r="BJ3996" i="8"/>
  <c r="BJ3997" i="8"/>
  <c r="BJ3998" i="8"/>
  <c r="BJ3999" i="8"/>
  <c r="BJ4000" i="8"/>
  <c r="BJ4001" i="8"/>
  <c r="BJ4002" i="8"/>
  <c r="BJ4003" i="8"/>
  <c r="BJ4004" i="8"/>
  <c r="BJ4005" i="8"/>
  <c r="BJ4006" i="8"/>
  <c r="BJ4007" i="8"/>
  <c r="BJ4008" i="8"/>
  <c r="BJ4009" i="8"/>
  <c r="BJ4010" i="8"/>
  <c r="BJ4011" i="8"/>
  <c r="BJ4012" i="8"/>
  <c r="BJ4013" i="8"/>
  <c r="BJ4014" i="8"/>
  <c r="BJ4015" i="8"/>
  <c r="BJ4016" i="8"/>
  <c r="BJ4017" i="8"/>
  <c r="BJ4018" i="8"/>
  <c r="BJ4019" i="8"/>
  <c r="BJ4020" i="8"/>
  <c r="BJ4021" i="8"/>
  <c r="BJ4022" i="8"/>
  <c r="BJ4023" i="8"/>
  <c r="BJ4024" i="8"/>
  <c r="BJ4025" i="8"/>
  <c r="BJ4026" i="8"/>
  <c r="BJ4027" i="8"/>
  <c r="BJ4028" i="8"/>
  <c r="BJ4029" i="8"/>
  <c r="BJ4030" i="8"/>
  <c r="BJ4031" i="8"/>
  <c r="BJ4032" i="8"/>
  <c r="BJ4033" i="8"/>
  <c r="BJ4034" i="8"/>
  <c r="BJ4035" i="8"/>
  <c r="BJ4036" i="8"/>
  <c r="BJ4037" i="8"/>
  <c r="BJ4038" i="8"/>
  <c r="BJ4039" i="8"/>
  <c r="BJ4040" i="8"/>
  <c r="BJ4041" i="8"/>
  <c r="BJ4042" i="8"/>
  <c r="BJ4043" i="8"/>
  <c r="BJ4044" i="8"/>
  <c r="BJ4045" i="8"/>
  <c r="BJ4046" i="8"/>
  <c r="BJ4047" i="8"/>
  <c r="BJ4048" i="8"/>
  <c r="BJ4049" i="8"/>
  <c r="BJ4050" i="8"/>
  <c r="BJ4051" i="8"/>
  <c r="BJ4052" i="8"/>
  <c r="BJ4053" i="8"/>
  <c r="BJ4054" i="8"/>
  <c r="BJ4055" i="8"/>
  <c r="BJ4056" i="8"/>
  <c r="BJ4057" i="8"/>
  <c r="BJ4058" i="8"/>
  <c r="BJ4059" i="8"/>
  <c r="BJ4060" i="8"/>
  <c r="BJ4061" i="8"/>
  <c r="BJ4062" i="8"/>
  <c r="BJ4063" i="8"/>
  <c r="BJ4064" i="8"/>
  <c r="BJ4065" i="8"/>
  <c r="BJ4066" i="8"/>
  <c r="BJ4067" i="8"/>
  <c r="BJ4068" i="8"/>
  <c r="BJ4069" i="8"/>
  <c r="BJ4070" i="8"/>
  <c r="BJ4071" i="8"/>
  <c r="BJ4072" i="8"/>
  <c r="BJ4073" i="8"/>
  <c r="BJ4074" i="8"/>
  <c r="BJ4075" i="8"/>
  <c r="BJ4076" i="8"/>
  <c r="BJ4077" i="8"/>
  <c r="BJ4078" i="8"/>
  <c r="BJ4079" i="8"/>
  <c r="BJ4080" i="8"/>
  <c r="BJ4081" i="8"/>
  <c r="BJ4082" i="8"/>
  <c r="BJ4083" i="8"/>
  <c r="BJ4084" i="8"/>
  <c r="BJ4085" i="8"/>
  <c r="BJ4086" i="8"/>
  <c r="BJ4087" i="8"/>
  <c r="BJ4088" i="8"/>
  <c r="BJ4089" i="8"/>
  <c r="BJ4090" i="8"/>
  <c r="BJ4091" i="8"/>
  <c r="BJ4092" i="8"/>
  <c r="BJ4093" i="8"/>
  <c r="BJ4094" i="8"/>
  <c r="BJ4095" i="8"/>
  <c r="BJ4096" i="8"/>
  <c r="BJ4097" i="8"/>
  <c r="BJ4098" i="8"/>
  <c r="BJ4099" i="8"/>
  <c r="BJ4100" i="8"/>
  <c r="BJ4101" i="8"/>
  <c r="BJ4102" i="8"/>
  <c r="BJ4103" i="8"/>
  <c r="BJ4104" i="8"/>
  <c r="BJ4105" i="8"/>
  <c r="BJ4106" i="8"/>
  <c r="BJ4107" i="8"/>
  <c r="BJ4108" i="8"/>
  <c r="BJ4109" i="8"/>
  <c r="BJ4110" i="8"/>
  <c r="BJ4111" i="8"/>
  <c r="BJ4112" i="8"/>
  <c r="BJ4113" i="8"/>
  <c r="BJ4114" i="8"/>
  <c r="BJ4115" i="8"/>
  <c r="BJ4116" i="8"/>
  <c r="BJ4117" i="8"/>
  <c r="BJ4118" i="8"/>
  <c r="BJ4119" i="8"/>
  <c r="BJ4120" i="8"/>
  <c r="BJ4121" i="8"/>
  <c r="BJ4122" i="8"/>
  <c r="BJ4123" i="8"/>
  <c r="BJ4124" i="8"/>
  <c r="BJ4125" i="8"/>
  <c r="BJ4126" i="8"/>
  <c r="BJ4127" i="8"/>
  <c r="BJ4128" i="8"/>
  <c r="BJ4129" i="8"/>
  <c r="BJ4130" i="8"/>
  <c r="BJ4131" i="8"/>
  <c r="BJ4132" i="8"/>
  <c r="BJ4133" i="8"/>
  <c r="BJ4134" i="8"/>
  <c r="BJ4135" i="8"/>
  <c r="BJ4136" i="8"/>
  <c r="BJ4137" i="8"/>
  <c r="BJ4138" i="8"/>
  <c r="BJ4139" i="8"/>
  <c r="BJ4140" i="8"/>
  <c r="BJ4141" i="8"/>
  <c r="BJ4142" i="8"/>
  <c r="BJ4143" i="8"/>
  <c r="BJ4144" i="8"/>
  <c r="BJ4145" i="8"/>
  <c r="BJ4146" i="8"/>
  <c r="BJ4147" i="8"/>
  <c r="BJ4148" i="8"/>
  <c r="BJ4149" i="8"/>
  <c r="BJ4150" i="8"/>
  <c r="BJ4151" i="8"/>
  <c r="BJ4152" i="8"/>
  <c r="BJ4153" i="8"/>
  <c r="BJ4154" i="8"/>
  <c r="BJ4155" i="8"/>
  <c r="BJ4156" i="8"/>
  <c r="BJ4157" i="8"/>
  <c r="BJ4158" i="8"/>
  <c r="BJ4159" i="8"/>
  <c r="BJ4160" i="8"/>
  <c r="BJ4161" i="8"/>
  <c r="BJ4162" i="8"/>
  <c r="BJ4163" i="8"/>
  <c r="BJ4164" i="8"/>
  <c r="BJ4165" i="8"/>
  <c r="BJ4166" i="8"/>
  <c r="BJ4167" i="8"/>
  <c r="BJ4168" i="8"/>
  <c r="BJ4169" i="8"/>
  <c r="BJ4170" i="8"/>
  <c r="BJ4171" i="8"/>
  <c r="BJ4172" i="8"/>
  <c r="BJ4173" i="8"/>
  <c r="BJ4174" i="8"/>
  <c r="BJ4175" i="8"/>
  <c r="BJ4176" i="8"/>
  <c r="BJ4177" i="8"/>
  <c r="BJ4178" i="8"/>
  <c r="BJ4179" i="8"/>
  <c r="BJ4180" i="8"/>
  <c r="BJ4181" i="8"/>
  <c r="BJ4182" i="8"/>
  <c r="BJ4183" i="8"/>
  <c r="BJ4184" i="8"/>
  <c r="BJ4185" i="8"/>
  <c r="BJ4186" i="8"/>
  <c r="BJ4187" i="8"/>
  <c r="BJ4188" i="8"/>
  <c r="BJ4189" i="8"/>
  <c r="BJ4190" i="8"/>
  <c r="BJ4191" i="8"/>
  <c r="BJ4192" i="8"/>
  <c r="BJ4193" i="8"/>
  <c r="BJ4194" i="8"/>
  <c r="BJ4195" i="8"/>
  <c r="BJ4196" i="8"/>
  <c r="BJ4197" i="8"/>
  <c r="BJ4198" i="8"/>
  <c r="BJ4199" i="8"/>
  <c r="BJ4200" i="8"/>
  <c r="BJ4201" i="8"/>
  <c r="BJ4202" i="8"/>
  <c r="BJ4203" i="8"/>
  <c r="BJ4204" i="8"/>
  <c r="BJ4205" i="8"/>
  <c r="BJ4206" i="8"/>
  <c r="BJ4207" i="8"/>
  <c r="BJ4208" i="8"/>
  <c r="BJ4209" i="8"/>
  <c r="BJ4210" i="8"/>
  <c r="BJ4211" i="8"/>
  <c r="BJ4212" i="8"/>
  <c r="BJ4213" i="8"/>
  <c r="BJ4214" i="8"/>
  <c r="BJ4215" i="8"/>
  <c r="BJ4216" i="8"/>
  <c r="BJ4217" i="8"/>
  <c r="BJ4218" i="8"/>
  <c r="BJ4219" i="8"/>
  <c r="BJ4220" i="8"/>
  <c r="BJ4221" i="8"/>
  <c r="BJ4222" i="8"/>
  <c r="BJ4223" i="8"/>
  <c r="BJ4224" i="8"/>
  <c r="BJ4225" i="8"/>
  <c r="BJ4226" i="8"/>
  <c r="BJ4227" i="8"/>
  <c r="BJ4228" i="8"/>
  <c r="BJ4229" i="8"/>
  <c r="BJ4230" i="8"/>
  <c r="BJ4231" i="8"/>
  <c r="BJ4232" i="8"/>
  <c r="BJ4233" i="8"/>
  <c r="BJ4234" i="8"/>
  <c r="BJ4235" i="8"/>
  <c r="BJ4236" i="8"/>
  <c r="BJ4237" i="8"/>
  <c r="BJ4238" i="8"/>
  <c r="BJ4239" i="8"/>
  <c r="BJ4240" i="8"/>
  <c r="BJ4241" i="8"/>
  <c r="BJ4242" i="8"/>
  <c r="BJ4243" i="8"/>
  <c r="BJ4244" i="8"/>
  <c r="BJ4245" i="8"/>
  <c r="BJ4246" i="8"/>
  <c r="BJ4247" i="8"/>
  <c r="BJ4248" i="8"/>
  <c r="BJ4249" i="8"/>
  <c r="BJ4250" i="8"/>
  <c r="BJ4251" i="8"/>
  <c r="BJ4252" i="8"/>
  <c r="BJ4253" i="8"/>
  <c r="BJ4254" i="8"/>
  <c r="BJ4255" i="8"/>
  <c r="BJ4256" i="8"/>
  <c r="BJ4257" i="8"/>
  <c r="BJ4258" i="8"/>
  <c r="BJ4259" i="8"/>
  <c r="BJ4260" i="8"/>
  <c r="BJ4261" i="8"/>
  <c r="BJ4262" i="8"/>
  <c r="BJ4263" i="8"/>
  <c r="BJ4264" i="8"/>
  <c r="BJ4265" i="8"/>
  <c r="BJ4266" i="8"/>
  <c r="BJ4267" i="8"/>
  <c r="BJ4268" i="8"/>
  <c r="BJ4269" i="8"/>
  <c r="BJ4270" i="8"/>
  <c r="BJ4271" i="8"/>
  <c r="BJ4272" i="8"/>
  <c r="BJ4273" i="8"/>
  <c r="BJ4274" i="8"/>
  <c r="BJ4275" i="8"/>
  <c r="BJ4276" i="8"/>
  <c r="BJ4277" i="8"/>
  <c r="BJ4278" i="8"/>
  <c r="BJ4279" i="8"/>
  <c r="BJ4280" i="8"/>
  <c r="BJ4281" i="8"/>
  <c r="BJ4282" i="8"/>
  <c r="BJ4283" i="8"/>
  <c r="BJ4284" i="8"/>
  <c r="BJ4285" i="8"/>
  <c r="BJ4286" i="8"/>
  <c r="BJ4287" i="8"/>
  <c r="BJ4288" i="8"/>
  <c r="BJ4289" i="8"/>
  <c r="BJ4290" i="8"/>
  <c r="BJ4291" i="8"/>
  <c r="BJ4292" i="8"/>
  <c r="BJ4293" i="8"/>
  <c r="BJ4294" i="8"/>
  <c r="BJ4295" i="8"/>
  <c r="BJ4296" i="8"/>
  <c r="BJ4297" i="8"/>
  <c r="BJ4298" i="8"/>
  <c r="BJ4299" i="8"/>
  <c r="BJ4300" i="8"/>
  <c r="BJ4301" i="8"/>
  <c r="BJ4302" i="8"/>
  <c r="BJ4303" i="8"/>
  <c r="BJ4304" i="8"/>
  <c r="BJ4305" i="8"/>
  <c r="BJ4306" i="8"/>
  <c r="BJ4307" i="8"/>
  <c r="BJ4308" i="8"/>
  <c r="BJ4309" i="8"/>
  <c r="BJ4310" i="8"/>
  <c r="BJ4311" i="8"/>
  <c r="BJ4312" i="8"/>
  <c r="BJ4313" i="8"/>
  <c r="BJ4314" i="8"/>
  <c r="BJ4315" i="8"/>
  <c r="BJ4316" i="8"/>
  <c r="BJ4317" i="8"/>
  <c r="BJ4318" i="8"/>
  <c r="BJ4319" i="8"/>
  <c r="BJ4320" i="8"/>
  <c r="BJ4321" i="8"/>
  <c r="BJ4322" i="8"/>
  <c r="BJ4323" i="8"/>
  <c r="BJ4324" i="8"/>
  <c r="BJ4325" i="8"/>
  <c r="BJ4326" i="8"/>
  <c r="BJ4327" i="8"/>
  <c r="BJ4328" i="8"/>
  <c r="BJ4329" i="8"/>
  <c r="BJ4330" i="8"/>
  <c r="BJ4331" i="8"/>
  <c r="BJ4332" i="8"/>
  <c r="BJ4333" i="8"/>
  <c r="BJ4334" i="8"/>
  <c r="BJ4335" i="8"/>
  <c r="BJ4336" i="8"/>
  <c r="BJ4337" i="8"/>
  <c r="BJ4338" i="8"/>
  <c r="BJ4339" i="8"/>
  <c r="BJ4340" i="8"/>
  <c r="BJ4341" i="8"/>
  <c r="BJ4342" i="8"/>
  <c r="BJ4343" i="8"/>
  <c r="BJ4344" i="8"/>
  <c r="BJ4345" i="8"/>
  <c r="BJ4346" i="8"/>
  <c r="BJ4347" i="8"/>
  <c r="BJ4348" i="8"/>
  <c r="BJ4349" i="8"/>
  <c r="BJ4350" i="8"/>
  <c r="BJ4351" i="8"/>
  <c r="BJ4352" i="8"/>
  <c r="BJ4353" i="8"/>
  <c r="BJ4354" i="8"/>
  <c r="BJ4355" i="8"/>
  <c r="BJ4356" i="8"/>
  <c r="BJ4357" i="8"/>
  <c r="BJ4358" i="8"/>
  <c r="BJ4359" i="8"/>
  <c r="BJ4360" i="8"/>
  <c r="BJ4361" i="8"/>
  <c r="BJ4362" i="8"/>
  <c r="BJ4363" i="8"/>
  <c r="BJ4364" i="8"/>
  <c r="BJ4365" i="8"/>
  <c r="BJ4366" i="8"/>
  <c r="BJ4367" i="8"/>
  <c r="BJ4368" i="8"/>
  <c r="BJ4369" i="8"/>
  <c r="BJ4370" i="8"/>
  <c r="BJ4371" i="8"/>
  <c r="BJ4372" i="8"/>
  <c r="BJ4373" i="8"/>
  <c r="BJ4374" i="8"/>
  <c r="BJ4375" i="8"/>
  <c r="BJ4376" i="8"/>
  <c r="BJ4377" i="8"/>
  <c r="BJ4378" i="8"/>
  <c r="BJ4379" i="8"/>
  <c r="BJ4380" i="8"/>
  <c r="BJ4381" i="8"/>
  <c r="BJ4382" i="8"/>
  <c r="BJ4383" i="8"/>
  <c r="BJ4384" i="8"/>
  <c r="BJ4385" i="8"/>
  <c r="BJ4386" i="8"/>
  <c r="BJ4387" i="8"/>
  <c r="BJ4388" i="8"/>
  <c r="BJ4389" i="8"/>
  <c r="BJ4390" i="8"/>
  <c r="BJ4391" i="8"/>
  <c r="BJ4392" i="8"/>
  <c r="BJ4393" i="8"/>
  <c r="BJ4394" i="8"/>
  <c r="BJ4395" i="8"/>
  <c r="BJ4396" i="8"/>
  <c r="BJ4397" i="8"/>
  <c r="BJ4398" i="8"/>
  <c r="BJ4399" i="8"/>
  <c r="BJ4400" i="8"/>
  <c r="BJ4401" i="8"/>
  <c r="BJ4402" i="8"/>
  <c r="BJ4403" i="8"/>
  <c r="BJ4404" i="8"/>
  <c r="BJ4405" i="8"/>
  <c r="BJ4406" i="8"/>
  <c r="BJ4407" i="8"/>
  <c r="BJ4408" i="8"/>
  <c r="BJ4409" i="8"/>
  <c r="BJ4410" i="8"/>
  <c r="BJ4411" i="8"/>
  <c r="BJ4412" i="8"/>
  <c r="BJ4413" i="8"/>
  <c r="BJ4414" i="8"/>
  <c r="BJ4415" i="8"/>
  <c r="BJ4416" i="8"/>
  <c r="BJ4417" i="8"/>
  <c r="BJ4418" i="8"/>
  <c r="BJ4419" i="8"/>
  <c r="BJ4420" i="8"/>
  <c r="BJ4421" i="8"/>
  <c r="BJ4422" i="8"/>
  <c r="BJ4423" i="8"/>
  <c r="BJ4424" i="8"/>
  <c r="BJ4425" i="8"/>
  <c r="BJ4426" i="8"/>
  <c r="BJ4427" i="8"/>
  <c r="BJ4428" i="8"/>
  <c r="BJ4429" i="8"/>
  <c r="BJ4430" i="8"/>
  <c r="BJ4431" i="8"/>
  <c r="BJ4432" i="8"/>
  <c r="BJ4433" i="8"/>
  <c r="BJ4434" i="8"/>
  <c r="BJ4435" i="8"/>
  <c r="BJ4436" i="8"/>
  <c r="BJ4437" i="8"/>
  <c r="BJ4438" i="8"/>
  <c r="BJ4439" i="8"/>
  <c r="BJ4440" i="8"/>
  <c r="BJ4441" i="8"/>
  <c r="BJ4442" i="8"/>
  <c r="BJ4443" i="8"/>
  <c r="BJ4444" i="8"/>
  <c r="BJ4445" i="8"/>
  <c r="BJ4446" i="8"/>
  <c r="BJ4447" i="8"/>
  <c r="BJ4448" i="8"/>
  <c r="BJ4449" i="8"/>
  <c r="BJ4450" i="8"/>
  <c r="BJ4451" i="8"/>
  <c r="BJ4452" i="8"/>
  <c r="BJ4453" i="8"/>
  <c r="BJ4454" i="8"/>
  <c r="BJ4455" i="8"/>
  <c r="BJ4456" i="8"/>
  <c r="BJ4457" i="8"/>
  <c r="BJ4458" i="8"/>
  <c r="BJ4459" i="8"/>
  <c r="BJ4460" i="8"/>
  <c r="BJ4461" i="8"/>
  <c r="BJ4462" i="8"/>
  <c r="BJ4463" i="8"/>
  <c r="BJ4464" i="8"/>
  <c r="BJ4465" i="8"/>
  <c r="BJ4466" i="8"/>
  <c r="BJ4467" i="8"/>
  <c r="BJ4468" i="8"/>
  <c r="BJ4469" i="8"/>
  <c r="BJ4470" i="8"/>
  <c r="BJ4471" i="8"/>
  <c r="BJ4472" i="8"/>
  <c r="BJ4473" i="8"/>
  <c r="BJ4474" i="8"/>
  <c r="BJ4475" i="8"/>
  <c r="BJ4476" i="8"/>
  <c r="BJ4477" i="8"/>
  <c r="BJ4478" i="8"/>
  <c r="BJ4479" i="8"/>
  <c r="BJ4480" i="8"/>
  <c r="BJ4481" i="8"/>
  <c r="BJ4482" i="8"/>
  <c r="BJ4483" i="8"/>
  <c r="BJ4484" i="8"/>
  <c r="BJ4485" i="8"/>
  <c r="BJ4486" i="8"/>
  <c r="BJ4487" i="8"/>
  <c r="BJ4488" i="8"/>
  <c r="BJ4489" i="8"/>
  <c r="BJ4490" i="8"/>
  <c r="BJ4491" i="8"/>
  <c r="BJ4492" i="8"/>
  <c r="BJ4493" i="8"/>
  <c r="BJ4494" i="8"/>
  <c r="BJ4495" i="8"/>
  <c r="BJ4496" i="8"/>
  <c r="BJ4497" i="8"/>
  <c r="BJ4498" i="8"/>
  <c r="BJ4499" i="8"/>
  <c r="BJ4500" i="8"/>
  <c r="BJ4501" i="8"/>
  <c r="BJ4502" i="8"/>
  <c r="BJ4503" i="8"/>
  <c r="BJ4504" i="8"/>
  <c r="BJ4505" i="8"/>
  <c r="BJ4506" i="8"/>
  <c r="BJ4507" i="8"/>
  <c r="BJ4508" i="8"/>
  <c r="BJ4509" i="8"/>
  <c r="BJ4510" i="8"/>
  <c r="BJ4511" i="8"/>
  <c r="BJ4512" i="8"/>
  <c r="BJ4513" i="8"/>
  <c r="BJ4514" i="8"/>
  <c r="BJ4515" i="8"/>
  <c r="BJ4516" i="8"/>
  <c r="BJ4517" i="8"/>
  <c r="BJ4518" i="8"/>
  <c r="BJ4519" i="8"/>
  <c r="BJ4520" i="8"/>
  <c r="BJ4521" i="8"/>
  <c r="BJ4522" i="8"/>
  <c r="BJ4523" i="8"/>
  <c r="BJ4524" i="8"/>
  <c r="BJ4525" i="8"/>
  <c r="BJ4526" i="8"/>
  <c r="BJ4527" i="8"/>
  <c r="BJ4528" i="8"/>
  <c r="BJ4529" i="8"/>
  <c r="BJ4530" i="8"/>
  <c r="BJ4531" i="8"/>
  <c r="BJ4532" i="8"/>
  <c r="BJ4533" i="8"/>
  <c r="BJ4534" i="8"/>
  <c r="BJ4535" i="8"/>
  <c r="BJ4536" i="8"/>
  <c r="BJ4537" i="8"/>
  <c r="BJ4538" i="8"/>
  <c r="BJ4539" i="8"/>
  <c r="BJ4540" i="8"/>
  <c r="BJ4541" i="8"/>
  <c r="BJ4542" i="8"/>
  <c r="BJ4543" i="8"/>
  <c r="BJ4544" i="8"/>
  <c r="BJ4545" i="8"/>
  <c r="BJ4546" i="8"/>
  <c r="BJ4547" i="8"/>
  <c r="BJ4548" i="8"/>
  <c r="BJ4549" i="8"/>
  <c r="BJ4550" i="8"/>
  <c r="BJ4551" i="8"/>
  <c r="BJ4552" i="8"/>
  <c r="BJ4553" i="8"/>
  <c r="BJ4554" i="8"/>
  <c r="BJ4555" i="8"/>
  <c r="BJ4556" i="8"/>
  <c r="BJ4557" i="8"/>
  <c r="BJ4558" i="8"/>
  <c r="BJ4559" i="8"/>
  <c r="BJ4560" i="8"/>
  <c r="BJ4561" i="8"/>
  <c r="BJ4562" i="8"/>
  <c r="BJ4563" i="8"/>
  <c r="BJ4564" i="8"/>
  <c r="BJ4565" i="8"/>
  <c r="BJ4566" i="8"/>
  <c r="BJ4567" i="8"/>
  <c r="BJ4568" i="8"/>
  <c r="BJ4569" i="8"/>
  <c r="BJ4570" i="8"/>
  <c r="BJ4571" i="8"/>
  <c r="BJ4572" i="8"/>
  <c r="BJ4573" i="8"/>
  <c r="BJ4574" i="8"/>
  <c r="BJ4575" i="8"/>
  <c r="BJ4576" i="8"/>
  <c r="BJ4577" i="8"/>
  <c r="BJ4578" i="8"/>
  <c r="BJ4579" i="8"/>
  <c r="BJ4580" i="8"/>
  <c r="BJ4581" i="8"/>
  <c r="BJ4582" i="8"/>
  <c r="BJ4583" i="8"/>
  <c r="BJ4584" i="8"/>
  <c r="BJ4585" i="8"/>
  <c r="BJ4586" i="8"/>
  <c r="BJ4587" i="8"/>
  <c r="BJ4588" i="8"/>
  <c r="BJ4589" i="8"/>
  <c r="BJ4590" i="8"/>
  <c r="BJ4591" i="8"/>
  <c r="BJ4592" i="8"/>
  <c r="BJ4593" i="8"/>
  <c r="BJ4594" i="8"/>
  <c r="BJ4595" i="8"/>
  <c r="BJ4596" i="8"/>
  <c r="BJ4597" i="8"/>
  <c r="BJ4598" i="8"/>
  <c r="BJ4599" i="8"/>
  <c r="BJ4600" i="8"/>
  <c r="BJ4601" i="8"/>
  <c r="BJ4602" i="8"/>
  <c r="BJ4603" i="8"/>
  <c r="BJ4604" i="8"/>
  <c r="BJ4605" i="8"/>
  <c r="BJ4606" i="8"/>
  <c r="BJ4607" i="8"/>
  <c r="BJ4608" i="8"/>
  <c r="BJ4609" i="8"/>
  <c r="BJ4610" i="8"/>
  <c r="BJ4611" i="8"/>
  <c r="BJ4612" i="8"/>
  <c r="BJ4613" i="8"/>
  <c r="BJ4614" i="8"/>
  <c r="BJ4615" i="8"/>
  <c r="BJ4616" i="8"/>
  <c r="BJ4617" i="8"/>
  <c r="BJ4618" i="8"/>
  <c r="BJ4619" i="8"/>
  <c r="BJ4620" i="8"/>
  <c r="BJ4621" i="8"/>
  <c r="BJ4622" i="8"/>
  <c r="BJ4623" i="8"/>
  <c r="BJ4624" i="8"/>
  <c r="BJ4625" i="8"/>
  <c r="BJ4626" i="8"/>
  <c r="BJ4627" i="8"/>
  <c r="BJ4628" i="8"/>
  <c r="BJ4629" i="8"/>
  <c r="BJ4630" i="8"/>
  <c r="BJ4631" i="8"/>
  <c r="BJ4632" i="8"/>
  <c r="BJ4633" i="8"/>
  <c r="BJ4634" i="8"/>
  <c r="BJ4635" i="8"/>
  <c r="BJ4636" i="8"/>
  <c r="BJ4637" i="8"/>
  <c r="BJ4638" i="8"/>
  <c r="BJ4639" i="8"/>
  <c r="BJ4640" i="8"/>
  <c r="BJ4641" i="8"/>
  <c r="BJ4642" i="8"/>
  <c r="BJ4643" i="8"/>
  <c r="BJ4644" i="8"/>
  <c r="BJ4645" i="8"/>
  <c r="BJ4646" i="8"/>
  <c r="BJ4647" i="8"/>
  <c r="BJ4648" i="8"/>
  <c r="BJ4649" i="8"/>
  <c r="BJ4650" i="8"/>
  <c r="BJ4651" i="8"/>
  <c r="BJ4652" i="8"/>
  <c r="BJ4653" i="8"/>
  <c r="BJ4654" i="8"/>
  <c r="BJ4655" i="8"/>
  <c r="BJ4656" i="8"/>
  <c r="BJ4657" i="8"/>
  <c r="BJ4658" i="8"/>
  <c r="BJ4659" i="8"/>
  <c r="BJ4660" i="8"/>
  <c r="BJ4661" i="8"/>
  <c r="BJ4662" i="8"/>
  <c r="BJ4663" i="8"/>
  <c r="BJ4664" i="8"/>
  <c r="BJ4665" i="8"/>
  <c r="BJ4666" i="8"/>
  <c r="BJ4667" i="8"/>
  <c r="BJ4668" i="8"/>
  <c r="BJ4669" i="8"/>
  <c r="BJ4670" i="8"/>
  <c r="BJ4671" i="8"/>
  <c r="BJ4672" i="8"/>
  <c r="BJ4673" i="8"/>
  <c r="BJ4674" i="8"/>
  <c r="BJ4675" i="8"/>
  <c r="BJ4676" i="8"/>
  <c r="BJ4677" i="8"/>
  <c r="BJ4678" i="8"/>
  <c r="BJ4679" i="8"/>
  <c r="BJ4680" i="8"/>
  <c r="BJ4681" i="8"/>
  <c r="BJ4682" i="8"/>
  <c r="BJ4683" i="8"/>
  <c r="BJ4684" i="8"/>
  <c r="BJ4685" i="8"/>
  <c r="BJ4686" i="8"/>
  <c r="BJ4687" i="8"/>
  <c r="BJ4688" i="8"/>
  <c r="BJ4689" i="8"/>
  <c r="BJ4690" i="8"/>
  <c r="BJ4691" i="8"/>
  <c r="BJ4692" i="8"/>
  <c r="BJ4693" i="8"/>
  <c r="BJ4694" i="8"/>
  <c r="BJ4695" i="8"/>
  <c r="BJ4696" i="8"/>
  <c r="BJ4697" i="8"/>
  <c r="BJ4698" i="8"/>
  <c r="BJ4699" i="8"/>
  <c r="BJ4700" i="8"/>
  <c r="BJ4701" i="8"/>
  <c r="BJ4702" i="8"/>
  <c r="BJ4703" i="8"/>
  <c r="BJ4704" i="8"/>
  <c r="BJ4705" i="8"/>
  <c r="BJ4706" i="8"/>
  <c r="BJ4707" i="8"/>
  <c r="BJ4708" i="8"/>
  <c r="BJ4709" i="8"/>
  <c r="BJ4710" i="8"/>
  <c r="BJ4711" i="8"/>
  <c r="BJ4712" i="8"/>
  <c r="BJ4713" i="8"/>
  <c r="BJ4714" i="8"/>
  <c r="BJ4715" i="8"/>
  <c r="BJ4716" i="8"/>
  <c r="BJ4717" i="8"/>
  <c r="BJ4718" i="8"/>
  <c r="BJ4719" i="8"/>
  <c r="BJ4720" i="8"/>
  <c r="BJ4721" i="8"/>
  <c r="BJ4722" i="8"/>
  <c r="BJ4723" i="8"/>
  <c r="BJ4724" i="8"/>
  <c r="BJ4725" i="8"/>
  <c r="BJ4726" i="8"/>
  <c r="BJ4727" i="8"/>
  <c r="BJ4728" i="8"/>
  <c r="BJ4729" i="8"/>
  <c r="BJ4730" i="8"/>
  <c r="BJ4731" i="8"/>
  <c r="BJ4732" i="8"/>
  <c r="BJ4733" i="8"/>
  <c r="BJ4734" i="8"/>
  <c r="BJ4735" i="8"/>
  <c r="BJ4736" i="8"/>
  <c r="BJ4737" i="8"/>
  <c r="BJ4738" i="8"/>
  <c r="BJ4739" i="8"/>
  <c r="BJ4740" i="8"/>
  <c r="BJ4741" i="8"/>
  <c r="BJ4742" i="8"/>
  <c r="BJ4743" i="8"/>
  <c r="BJ4744" i="8"/>
  <c r="BJ4745" i="8"/>
  <c r="BJ4746" i="8"/>
  <c r="BJ4747" i="8"/>
  <c r="BJ4748" i="8"/>
  <c r="BJ4749" i="8"/>
  <c r="BJ4750" i="8"/>
  <c r="BJ4751" i="8"/>
  <c r="BJ4752" i="8"/>
  <c r="BJ4753" i="8"/>
  <c r="BJ4754" i="8"/>
  <c r="BJ4755" i="8"/>
  <c r="BJ4756" i="8"/>
  <c r="BJ4757" i="8"/>
  <c r="BJ4758" i="8"/>
  <c r="BJ4759" i="8"/>
  <c r="BJ4760" i="8"/>
  <c r="BJ4761" i="8"/>
  <c r="BJ4762" i="8"/>
  <c r="BJ4763" i="8"/>
  <c r="BJ4764" i="8"/>
  <c r="BJ4765" i="8"/>
  <c r="BJ4766" i="8"/>
  <c r="BJ4767" i="8"/>
  <c r="BJ4768" i="8"/>
  <c r="BJ4769" i="8"/>
  <c r="BJ4770" i="8"/>
  <c r="BJ4771" i="8"/>
  <c r="BJ4772" i="8"/>
  <c r="BJ4773" i="8"/>
  <c r="BJ4774" i="8"/>
  <c r="BJ4775" i="8"/>
  <c r="BJ4776" i="8"/>
  <c r="BJ4777" i="8"/>
  <c r="BJ4778" i="8"/>
  <c r="BJ4779" i="8"/>
  <c r="BJ4780" i="8"/>
  <c r="BJ4781" i="8"/>
  <c r="BJ4782" i="8"/>
  <c r="BJ4783" i="8"/>
  <c r="BJ4784" i="8"/>
  <c r="BJ4785" i="8"/>
  <c r="BJ4786" i="8"/>
  <c r="BJ4787" i="8"/>
  <c r="BJ4788" i="8"/>
  <c r="BJ4789" i="8"/>
  <c r="BJ4790" i="8"/>
  <c r="BJ4791" i="8"/>
  <c r="BJ4792" i="8"/>
  <c r="BJ4793" i="8"/>
  <c r="BJ4794" i="8"/>
  <c r="BJ4795" i="8"/>
  <c r="BJ4796" i="8"/>
  <c r="BJ4797" i="8"/>
  <c r="BJ4798" i="8"/>
  <c r="BJ4799" i="8"/>
  <c r="BJ4800" i="8"/>
  <c r="BJ4801" i="8"/>
  <c r="BJ4802" i="8"/>
  <c r="BJ4803" i="8"/>
  <c r="BJ4804" i="8"/>
  <c r="BJ4805" i="8"/>
  <c r="BJ4806" i="8"/>
  <c r="BJ4807" i="8"/>
  <c r="BJ4808" i="8"/>
  <c r="BJ4809" i="8"/>
  <c r="BJ4810" i="8"/>
  <c r="BJ4811" i="8"/>
  <c r="BJ4812" i="8"/>
  <c r="BJ4813" i="8"/>
  <c r="BJ4814" i="8"/>
  <c r="BJ4815" i="8"/>
  <c r="BJ4816" i="8"/>
  <c r="BJ4817" i="8"/>
  <c r="BJ4818" i="8"/>
  <c r="BJ4819" i="8"/>
  <c r="BJ4820" i="8"/>
  <c r="BJ4821" i="8"/>
  <c r="BJ4822" i="8"/>
  <c r="BJ4823" i="8"/>
  <c r="BJ4824" i="8"/>
  <c r="BJ4825" i="8"/>
  <c r="BJ4826" i="8"/>
  <c r="BJ4827" i="8"/>
  <c r="BJ4828" i="8"/>
  <c r="BJ4829" i="8"/>
  <c r="BJ4830" i="8"/>
  <c r="BJ4831" i="8"/>
  <c r="BJ4832" i="8"/>
  <c r="BJ4833" i="8"/>
  <c r="BJ4834" i="8"/>
  <c r="BJ4835" i="8"/>
  <c r="BJ4836" i="8"/>
  <c r="BJ4837" i="8"/>
  <c r="BJ4838" i="8"/>
  <c r="BJ4839" i="8"/>
  <c r="BJ4840" i="8"/>
  <c r="BJ4841" i="8"/>
  <c r="BJ4842" i="8"/>
  <c r="BJ4843" i="8"/>
  <c r="BJ4844" i="8"/>
  <c r="BJ4845" i="8"/>
  <c r="BJ4846" i="8"/>
  <c r="BJ4847" i="8"/>
  <c r="BJ4848" i="8"/>
  <c r="BJ4849" i="8"/>
  <c r="BJ4850" i="8"/>
  <c r="BJ4851" i="8"/>
  <c r="BJ4852" i="8"/>
  <c r="BJ4853" i="8"/>
  <c r="BJ4854" i="8"/>
  <c r="BJ4855" i="8"/>
  <c r="BJ4856" i="8"/>
  <c r="BJ4857" i="8"/>
  <c r="BJ4858" i="8"/>
  <c r="BJ4859" i="8"/>
  <c r="BJ4860" i="8"/>
  <c r="BJ4861" i="8"/>
  <c r="BJ4862" i="8"/>
  <c r="BJ4863" i="8"/>
  <c r="BJ4864" i="8"/>
  <c r="BJ4865" i="8"/>
  <c r="BJ4866" i="8"/>
  <c r="BJ4867" i="8"/>
  <c r="BJ4868" i="8"/>
  <c r="BJ4869" i="8"/>
  <c r="BJ4870" i="8"/>
  <c r="BJ4871" i="8"/>
  <c r="BJ4872" i="8"/>
  <c r="BJ4873" i="8"/>
  <c r="BJ4874" i="8"/>
  <c r="BJ4875" i="8"/>
  <c r="BJ4876" i="8"/>
  <c r="BJ4877" i="8"/>
  <c r="BJ4878" i="8"/>
  <c r="BJ4879" i="8"/>
  <c r="BJ4880" i="8"/>
  <c r="BJ4881" i="8"/>
  <c r="BJ4882" i="8"/>
  <c r="BJ4883" i="8"/>
  <c r="BJ4884" i="8"/>
  <c r="BJ4885" i="8"/>
  <c r="BJ4886" i="8"/>
  <c r="BJ4887" i="8"/>
  <c r="BJ4888" i="8"/>
  <c r="BJ4889" i="8"/>
  <c r="BJ4890" i="8"/>
  <c r="BJ4891" i="8"/>
  <c r="BJ4892" i="8"/>
  <c r="BJ4893" i="8"/>
  <c r="BJ4894" i="8"/>
  <c r="BJ4895" i="8"/>
  <c r="BJ4896" i="8"/>
  <c r="BJ4897" i="8"/>
  <c r="BJ4898" i="8"/>
  <c r="BJ4899" i="8"/>
  <c r="BJ4900" i="8"/>
  <c r="BJ4901" i="8"/>
  <c r="BJ4902" i="8"/>
  <c r="BJ4903" i="8"/>
  <c r="BJ4904" i="8"/>
  <c r="BJ4905" i="8"/>
  <c r="BJ4906" i="8"/>
  <c r="BJ4907" i="8"/>
  <c r="BJ4908" i="8"/>
  <c r="BJ4909" i="8"/>
  <c r="BJ4910" i="8"/>
  <c r="BJ4911" i="8"/>
  <c r="BJ4912" i="8"/>
  <c r="BJ4913" i="8"/>
  <c r="BJ4914" i="8"/>
  <c r="BJ4915" i="8"/>
  <c r="BJ4916" i="8"/>
  <c r="BJ4917" i="8"/>
  <c r="BJ4918" i="8"/>
  <c r="BJ4919" i="8"/>
  <c r="BJ4920" i="8"/>
  <c r="BJ4921" i="8"/>
  <c r="BJ4922" i="8"/>
  <c r="BJ4923" i="8"/>
  <c r="BJ4924" i="8"/>
  <c r="BJ4925" i="8"/>
  <c r="BJ4926" i="8"/>
  <c r="BJ4927" i="8"/>
  <c r="BJ4928" i="8"/>
  <c r="BJ4929" i="8"/>
  <c r="BJ4930" i="8"/>
  <c r="BJ4931" i="8"/>
  <c r="BJ4932" i="8"/>
  <c r="BJ4933" i="8"/>
  <c r="BJ4934" i="8"/>
  <c r="BJ4935" i="8"/>
  <c r="BJ4936" i="8"/>
  <c r="BJ4937" i="8"/>
  <c r="BJ4938" i="8"/>
  <c r="BJ4939" i="8"/>
  <c r="BJ4940" i="8"/>
  <c r="BJ4941" i="8"/>
  <c r="BJ4942" i="8"/>
  <c r="BJ4943" i="8"/>
  <c r="BJ4944" i="8"/>
  <c r="BJ4945" i="8"/>
  <c r="BJ4946" i="8"/>
  <c r="BJ4947" i="8"/>
  <c r="BJ4948" i="8"/>
  <c r="BJ4949" i="8"/>
  <c r="BJ4950" i="8"/>
  <c r="BJ4951" i="8"/>
  <c r="BJ4952" i="8"/>
  <c r="BJ4953" i="8"/>
  <c r="BJ4954" i="8"/>
  <c r="BJ4955" i="8"/>
  <c r="BJ4956" i="8"/>
  <c r="BJ4957" i="8"/>
  <c r="BJ4958" i="8"/>
  <c r="BJ4959" i="8"/>
  <c r="BJ4960" i="8"/>
  <c r="BJ4961" i="8"/>
  <c r="BJ4962" i="8"/>
  <c r="BJ4963" i="8"/>
  <c r="BJ4964" i="8"/>
  <c r="BJ4965" i="8"/>
  <c r="BJ4966" i="8"/>
  <c r="BJ4967" i="8"/>
  <c r="BJ4968" i="8"/>
  <c r="BJ4969" i="8"/>
  <c r="BJ4970" i="8"/>
  <c r="BJ4971" i="8"/>
  <c r="BJ4972" i="8"/>
  <c r="BJ4973" i="8"/>
  <c r="BJ4974" i="8"/>
  <c r="BJ4975" i="8"/>
  <c r="BJ4976" i="8"/>
  <c r="BJ4977" i="8"/>
  <c r="BJ4978" i="8"/>
  <c r="BJ4979" i="8"/>
  <c r="BJ4980" i="8"/>
  <c r="BJ4981" i="8"/>
  <c r="BJ4982" i="8"/>
  <c r="BJ4983" i="8"/>
  <c r="BJ4984" i="8"/>
  <c r="BJ4985" i="8"/>
  <c r="BJ4986" i="8"/>
  <c r="BJ4987" i="8"/>
  <c r="BJ4988" i="8"/>
  <c r="BJ4989" i="8"/>
  <c r="BJ4990" i="8"/>
  <c r="BJ4991" i="8"/>
  <c r="BJ4992" i="8"/>
  <c r="BJ4993" i="8"/>
  <c r="BJ4994" i="8"/>
  <c r="BJ4995" i="8"/>
  <c r="BJ4996" i="8"/>
  <c r="BJ4997" i="8"/>
  <c r="BJ4998" i="8"/>
  <c r="BJ4999" i="8"/>
  <c r="BJ5000" i="8"/>
  <c r="BJ5001" i="8"/>
  <c r="BJ5002" i="8"/>
  <c r="BJ5003" i="8"/>
  <c r="BJ5004" i="8"/>
  <c r="BJ5005" i="8"/>
  <c r="BJ5006" i="8"/>
  <c r="BJ5007" i="8"/>
  <c r="BJ5008" i="8"/>
  <c r="BJ5009" i="8"/>
  <c r="BJ5010" i="8"/>
  <c r="BJ5011" i="8"/>
  <c r="BJ5012" i="8"/>
  <c r="BJ5013" i="8"/>
  <c r="BJ5014" i="8"/>
  <c r="BJ5015" i="8"/>
  <c r="BJ5016" i="8"/>
  <c r="BJ5017" i="8"/>
  <c r="BJ5018" i="8"/>
  <c r="BJ5019" i="8"/>
  <c r="BJ5020" i="8"/>
  <c r="BJ5021" i="8"/>
  <c r="BJ5022" i="8"/>
  <c r="BJ5023" i="8"/>
  <c r="BJ5024" i="8"/>
  <c r="BJ5025" i="8"/>
  <c r="BJ5026" i="8"/>
  <c r="BJ5027" i="8"/>
  <c r="BJ5028" i="8"/>
  <c r="BJ5029" i="8"/>
  <c r="BJ5030" i="8"/>
  <c r="BJ5031" i="8"/>
  <c r="BJ5032" i="8"/>
  <c r="BJ5033" i="8"/>
  <c r="BJ5034" i="8"/>
  <c r="BJ5035" i="8"/>
  <c r="BJ5036" i="8"/>
  <c r="BJ5037" i="8"/>
  <c r="BJ5038" i="8"/>
  <c r="BJ5039" i="8"/>
  <c r="BJ5040" i="8"/>
  <c r="BJ5041" i="8"/>
  <c r="BJ5042" i="8"/>
  <c r="BJ5043" i="8"/>
  <c r="BJ5044" i="8"/>
  <c r="BJ5045" i="8"/>
  <c r="BJ5046" i="8"/>
  <c r="BJ5047" i="8"/>
  <c r="BJ5048" i="8"/>
  <c r="BJ5049" i="8"/>
  <c r="BJ5050" i="8"/>
  <c r="BJ5051" i="8"/>
  <c r="BJ5052" i="8"/>
  <c r="BJ5053" i="8"/>
  <c r="BJ5054" i="8"/>
  <c r="BJ5055" i="8"/>
  <c r="BJ5056" i="8"/>
  <c r="BJ5057" i="8"/>
  <c r="BJ5058" i="8"/>
  <c r="BJ5059" i="8"/>
  <c r="BJ5060" i="8"/>
  <c r="BJ5061" i="8"/>
  <c r="BJ5062" i="8"/>
  <c r="BJ5063" i="8"/>
  <c r="BJ5064" i="8"/>
  <c r="BJ5065" i="8"/>
  <c r="BJ5066" i="8"/>
  <c r="BJ5067" i="8"/>
  <c r="BJ5068" i="8"/>
  <c r="BJ5069" i="8"/>
  <c r="BJ5070" i="8"/>
  <c r="BJ5071" i="8"/>
  <c r="BJ5072" i="8"/>
  <c r="BJ5073" i="8"/>
  <c r="BJ5074" i="8"/>
  <c r="BJ5075" i="8"/>
  <c r="BJ5076" i="8"/>
  <c r="BJ5077" i="8"/>
  <c r="BJ5078" i="8"/>
  <c r="BJ5079" i="8"/>
  <c r="BJ5080" i="8"/>
  <c r="BJ5081" i="8"/>
  <c r="BJ5082" i="8"/>
  <c r="BJ5083" i="8"/>
  <c r="BJ5084" i="8"/>
  <c r="BJ5085" i="8"/>
  <c r="BJ5086" i="8"/>
  <c r="BJ5087" i="8"/>
  <c r="BJ5088" i="8"/>
  <c r="BJ5089" i="8"/>
  <c r="BJ5090" i="8"/>
  <c r="BJ5091" i="8"/>
  <c r="BJ5092" i="8"/>
  <c r="BJ5093" i="8"/>
  <c r="BJ5094" i="8"/>
  <c r="BJ5095" i="8"/>
  <c r="BJ5096" i="8"/>
  <c r="BJ5097" i="8"/>
  <c r="BJ5098" i="8"/>
  <c r="BJ5099" i="8"/>
  <c r="BJ5100" i="8"/>
  <c r="BJ5101" i="8"/>
  <c r="BJ5102" i="8"/>
  <c r="BJ5103" i="8"/>
  <c r="BJ5104" i="8"/>
  <c r="BJ5105" i="8"/>
  <c r="BJ5106" i="8"/>
  <c r="BJ5107" i="8"/>
  <c r="BJ5108" i="8"/>
  <c r="BJ5109" i="8"/>
  <c r="BJ5110" i="8"/>
  <c r="BJ5111" i="8"/>
  <c r="BJ5112" i="8"/>
  <c r="BJ5113" i="8"/>
  <c r="BJ5114" i="8"/>
  <c r="BJ5115" i="8"/>
  <c r="BJ5116" i="8"/>
  <c r="BJ5117" i="8"/>
  <c r="BJ5118" i="8"/>
  <c r="BJ5119" i="8"/>
  <c r="BJ5120" i="8"/>
  <c r="BJ5121" i="8"/>
  <c r="BJ5122" i="8"/>
  <c r="BJ5123" i="8"/>
  <c r="BJ5124" i="8"/>
  <c r="BJ5125" i="8"/>
  <c r="BJ5126" i="8"/>
  <c r="BJ5127" i="8"/>
  <c r="BJ5128" i="8"/>
  <c r="BJ5129" i="8"/>
  <c r="BJ5130" i="8"/>
  <c r="BJ5131" i="8"/>
  <c r="BJ5132" i="8"/>
  <c r="BJ5133" i="8"/>
  <c r="BJ5134" i="8"/>
  <c r="BJ5135" i="8"/>
  <c r="BJ5136" i="8"/>
  <c r="BJ5137" i="8"/>
  <c r="BJ5138" i="8"/>
  <c r="BJ5139" i="8"/>
  <c r="BJ5140" i="8"/>
  <c r="BJ5141" i="8"/>
  <c r="BJ5142" i="8"/>
  <c r="BJ5143" i="8"/>
  <c r="BJ5144" i="8"/>
  <c r="BJ5145" i="8"/>
  <c r="BJ5146" i="8"/>
  <c r="BJ5147" i="8"/>
  <c r="BJ5148" i="8"/>
  <c r="BJ5149" i="8"/>
  <c r="BJ5150" i="8"/>
  <c r="BJ5151" i="8"/>
  <c r="BJ5152" i="8"/>
  <c r="BJ5153" i="8"/>
  <c r="BJ5154" i="8"/>
  <c r="BJ5155" i="8"/>
  <c r="BJ5156" i="8"/>
  <c r="BJ5157" i="8"/>
  <c r="BJ5158" i="8"/>
  <c r="BJ5159" i="8"/>
  <c r="BJ5160" i="8"/>
  <c r="BJ5161" i="8"/>
  <c r="BJ5162" i="8"/>
  <c r="BJ5163" i="8"/>
  <c r="BJ5164" i="8"/>
  <c r="BJ5165" i="8"/>
  <c r="BJ5166" i="8"/>
  <c r="BJ5167" i="8"/>
  <c r="BJ5168" i="8"/>
  <c r="BJ5169" i="8"/>
  <c r="BJ5170" i="8"/>
  <c r="BJ5171" i="8"/>
  <c r="BJ5172" i="8"/>
  <c r="BJ5173" i="8"/>
  <c r="BJ5174" i="8"/>
  <c r="BJ5175" i="8"/>
  <c r="BJ5176" i="8"/>
  <c r="BJ5177" i="8"/>
  <c r="BJ5178" i="8"/>
  <c r="BJ5179" i="8"/>
  <c r="BJ5180" i="8"/>
  <c r="BJ5181" i="8"/>
  <c r="BJ5182" i="8"/>
  <c r="BJ5183" i="8"/>
  <c r="BJ5184" i="8"/>
  <c r="BJ5185" i="8"/>
  <c r="BJ5186" i="8"/>
  <c r="BJ5187" i="8"/>
  <c r="BJ5188" i="8"/>
  <c r="BJ5189" i="8"/>
  <c r="BJ5190" i="8"/>
  <c r="BJ5191" i="8"/>
  <c r="BJ5192" i="8"/>
  <c r="BJ5193" i="8"/>
  <c r="BJ5194" i="8"/>
  <c r="BJ5195" i="8"/>
  <c r="BJ5196" i="8"/>
  <c r="BJ5197" i="8"/>
  <c r="BJ5198" i="8"/>
  <c r="BJ5199" i="8"/>
  <c r="BJ5200" i="8"/>
  <c r="BJ5201" i="8"/>
  <c r="BJ5202" i="8"/>
  <c r="BJ5203" i="8"/>
  <c r="BJ5204" i="8"/>
  <c r="BJ5205" i="8"/>
  <c r="BJ5206" i="8"/>
  <c r="BJ5207" i="8"/>
  <c r="BJ5208" i="8"/>
  <c r="BJ5209" i="8"/>
  <c r="BJ5210" i="8"/>
  <c r="BJ5211" i="8"/>
  <c r="BJ5212" i="8"/>
  <c r="BJ5213" i="8"/>
  <c r="BJ5214" i="8"/>
  <c r="BJ5215" i="8"/>
  <c r="BJ5216" i="8"/>
  <c r="BJ5217" i="8"/>
  <c r="BJ5218" i="8"/>
  <c r="BJ5219" i="8"/>
  <c r="BJ5220" i="8"/>
  <c r="BJ5221" i="8"/>
  <c r="BJ5222" i="8"/>
  <c r="BJ5223" i="8"/>
  <c r="BJ5224" i="8"/>
  <c r="BJ5225" i="8"/>
  <c r="BJ5226" i="8"/>
  <c r="BJ5227" i="8"/>
  <c r="BJ5228" i="8"/>
  <c r="BJ5229" i="8"/>
  <c r="BJ5230" i="8"/>
  <c r="BJ5231" i="8"/>
  <c r="BJ5232" i="8"/>
  <c r="BJ5233" i="8"/>
  <c r="BJ5234" i="8"/>
  <c r="BJ5235" i="8"/>
  <c r="BJ5236" i="8"/>
  <c r="BJ5237" i="8"/>
  <c r="BJ5238" i="8"/>
  <c r="BJ5239" i="8"/>
  <c r="BJ5240" i="8"/>
  <c r="BJ5241" i="8"/>
  <c r="BJ5242" i="8"/>
  <c r="BJ5243" i="8"/>
  <c r="BJ5244" i="8"/>
  <c r="BJ5245" i="8"/>
  <c r="BJ5246" i="8"/>
  <c r="BJ5247" i="8"/>
  <c r="BJ5248" i="8"/>
  <c r="BJ5249" i="8"/>
  <c r="BJ5250" i="8"/>
  <c r="BJ5251" i="8"/>
  <c r="BJ5252" i="8"/>
  <c r="BJ5253" i="8"/>
  <c r="BJ5254" i="8"/>
  <c r="BJ5255" i="8"/>
  <c r="BJ5256" i="8"/>
  <c r="BJ5257" i="8"/>
  <c r="BJ5258" i="8"/>
  <c r="BJ5259" i="8"/>
  <c r="BJ5260" i="8"/>
  <c r="BJ5261" i="8"/>
  <c r="BJ5262" i="8"/>
  <c r="BJ5263" i="8"/>
  <c r="BJ5264" i="8"/>
  <c r="BJ5265" i="8"/>
  <c r="BJ5266" i="8"/>
  <c r="BJ5267" i="8"/>
  <c r="BJ5268" i="8"/>
  <c r="BJ5269" i="8"/>
  <c r="BJ5270" i="8"/>
  <c r="BJ5271" i="8"/>
  <c r="BJ5272" i="8"/>
  <c r="BJ5273" i="8"/>
  <c r="BJ5274" i="8"/>
  <c r="BJ5275" i="8"/>
  <c r="BJ5276" i="8"/>
  <c r="BJ5277" i="8"/>
  <c r="BJ5278" i="8"/>
  <c r="BJ5279" i="8"/>
  <c r="BJ5280" i="8"/>
  <c r="BJ5281" i="8"/>
  <c r="BJ5282" i="8"/>
  <c r="BJ5283" i="8"/>
  <c r="BJ5284" i="8"/>
  <c r="BJ5285" i="8"/>
  <c r="BJ5286" i="8"/>
  <c r="BJ5287" i="8"/>
  <c r="BJ5288" i="8"/>
  <c r="BJ5289" i="8"/>
  <c r="BJ5290" i="8"/>
  <c r="BJ5291" i="8"/>
  <c r="BJ5292" i="8"/>
  <c r="BJ5293" i="8"/>
  <c r="BJ5294" i="8"/>
  <c r="BJ5295" i="8"/>
  <c r="BJ5296" i="8"/>
  <c r="BJ5297" i="8"/>
  <c r="BJ5298" i="8"/>
  <c r="BJ5299" i="8"/>
  <c r="BJ5300" i="8"/>
  <c r="BJ5301" i="8"/>
  <c r="BJ5302" i="8"/>
  <c r="BJ5303" i="8"/>
  <c r="BJ5304" i="8"/>
  <c r="BJ5305" i="8"/>
  <c r="BJ5306" i="8"/>
  <c r="BJ5307" i="8"/>
  <c r="BJ5308" i="8"/>
  <c r="BJ5309" i="8"/>
  <c r="BJ5310" i="8"/>
  <c r="BJ5311" i="8"/>
  <c r="BJ5312" i="8"/>
  <c r="BJ5313" i="8"/>
  <c r="BJ5314" i="8"/>
  <c r="BJ5315" i="8"/>
  <c r="BJ5316" i="8"/>
  <c r="BJ5317" i="8"/>
  <c r="BJ5318" i="8"/>
  <c r="BJ5319" i="8"/>
  <c r="BJ5320" i="8"/>
  <c r="BJ5321" i="8"/>
  <c r="BJ5322" i="8"/>
  <c r="BJ5323" i="8"/>
  <c r="BJ5324" i="8"/>
  <c r="BJ5325" i="8"/>
  <c r="BJ5326" i="8"/>
  <c r="BJ5327" i="8"/>
  <c r="BJ5328" i="8"/>
  <c r="BJ5329" i="8"/>
  <c r="BJ5330" i="8"/>
  <c r="BJ5331" i="8"/>
  <c r="BJ5332" i="8"/>
  <c r="BJ5333" i="8"/>
  <c r="BJ5334" i="8"/>
  <c r="BJ5335" i="8"/>
  <c r="BJ5336" i="8"/>
  <c r="BJ5337" i="8"/>
  <c r="BJ5338" i="8"/>
  <c r="BJ5339" i="8"/>
  <c r="BJ5340" i="8"/>
  <c r="BJ5341" i="8"/>
  <c r="BJ5342" i="8"/>
  <c r="BJ5343" i="8"/>
  <c r="BJ5344" i="8"/>
  <c r="BJ5345" i="8"/>
  <c r="BJ5346" i="8"/>
  <c r="BJ5347" i="8"/>
  <c r="BJ5348" i="8"/>
  <c r="BJ5349" i="8"/>
  <c r="BJ5350" i="8"/>
  <c r="BJ5351" i="8"/>
  <c r="BJ5352" i="8"/>
  <c r="BJ5353" i="8"/>
  <c r="BJ5354" i="8"/>
  <c r="BJ5355" i="8"/>
  <c r="BJ5356" i="8"/>
  <c r="BJ5357" i="8"/>
  <c r="BJ5358" i="8"/>
  <c r="BJ5359" i="8"/>
  <c r="BJ5360" i="8"/>
  <c r="BJ5361" i="8"/>
  <c r="BJ5362" i="8"/>
  <c r="BJ5363" i="8"/>
  <c r="BJ5364" i="8"/>
  <c r="BJ5365" i="8"/>
  <c r="BJ5366" i="8"/>
  <c r="BJ5367" i="8"/>
  <c r="BJ5368" i="8"/>
  <c r="BJ5369" i="8"/>
  <c r="BJ5370" i="8"/>
  <c r="BJ5371" i="8"/>
  <c r="BJ5372" i="8"/>
  <c r="BJ5373" i="8"/>
  <c r="BJ5374" i="8"/>
  <c r="BJ5375" i="8"/>
  <c r="BJ5376" i="8"/>
  <c r="BJ5377" i="8"/>
  <c r="BJ5378" i="8"/>
  <c r="BJ5379" i="8"/>
  <c r="BJ5380" i="8"/>
  <c r="BJ5381" i="8"/>
  <c r="BJ5382" i="8"/>
  <c r="BJ5383" i="8"/>
  <c r="BJ5384" i="8"/>
  <c r="BJ5385" i="8"/>
  <c r="BJ5386" i="8"/>
  <c r="BJ5387" i="8"/>
  <c r="BJ5388" i="8"/>
  <c r="BJ5389" i="8"/>
  <c r="BJ5390" i="8"/>
  <c r="BJ5391" i="8"/>
  <c r="BJ5392" i="8"/>
  <c r="BJ5393" i="8"/>
  <c r="BJ5394" i="8"/>
  <c r="BJ5395" i="8"/>
  <c r="BJ5396" i="8"/>
  <c r="BJ5397" i="8"/>
  <c r="BJ5398" i="8"/>
  <c r="BJ5399" i="8"/>
  <c r="BJ5400" i="8"/>
  <c r="BJ5401" i="8"/>
  <c r="BJ5402" i="8"/>
  <c r="BJ5403" i="8"/>
  <c r="BJ5404" i="8"/>
  <c r="BJ5405" i="8"/>
  <c r="BJ5406" i="8"/>
  <c r="BJ5407" i="8"/>
  <c r="BJ5408" i="8"/>
  <c r="BJ5409" i="8"/>
  <c r="BJ5410" i="8"/>
  <c r="BJ5411" i="8"/>
  <c r="BJ5412" i="8"/>
  <c r="BJ5413" i="8"/>
  <c r="BJ5414" i="8"/>
  <c r="BJ5415" i="8"/>
  <c r="BJ5416" i="8"/>
  <c r="BJ5417" i="8"/>
  <c r="BJ5418" i="8"/>
  <c r="BJ5419" i="8"/>
  <c r="BJ5420" i="8"/>
  <c r="BJ5421" i="8"/>
  <c r="BJ5422" i="8"/>
  <c r="BJ5423" i="8"/>
  <c r="BJ5424" i="8"/>
  <c r="BJ5425" i="8"/>
  <c r="BJ5426" i="8"/>
  <c r="BJ5427" i="8"/>
  <c r="BJ5428" i="8"/>
  <c r="BJ5429" i="8"/>
  <c r="BJ5430" i="8"/>
  <c r="BJ5431" i="8"/>
  <c r="BJ5432" i="8"/>
  <c r="BJ5433" i="8"/>
  <c r="BJ5434" i="8"/>
  <c r="BJ5435" i="8"/>
  <c r="BJ5436" i="8"/>
  <c r="BJ5437" i="8"/>
  <c r="BJ5438" i="8"/>
  <c r="BJ5439" i="8"/>
  <c r="BJ5440" i="8"/>
  <c r="BJ5441" i="8"/>
  <c r="BJ5442" i="8"/>
  <c r="BJ5443" i="8"/>
  <c r="BJ5444" i="8"/>
  <c r="BJ5445" i="8"/>
  <c r="BJ5446" i="8"/>
  <c r="BJ5447" i="8"/>
  <c r="BJ5448" i="8"/>
  <c r="BJ5449" i="8"/>
  <c r="BJ5450" i="8"/>
  <c r="BJ5451" i="8"/>
  <c r="BJ5452" i="8"/>
  <c r="BJ5453" i="8"/>
  <c r="BJ5454" i="8"/>
  <c r="BJ5455" i="8"/>
  <c r="BJ5456" i="8"/>
  <c r="BJ5457" i="8"/>
  <c r="BJ5458" i="8"/>
  <c r="BJ5459" i="8"/>
  <c r="BJ5460" i="8"/>
  <c r="BJ5461" i="8"/>
  <c r="BJ5462" i="8"/>
  <c r="BJ5463" i="8"/>
  <c r="BJ5464" i="8"/>
  <c r="BJ5465" i="8"/>
  <c r="BJ5466" i="8"/>
  <c r="BJ5467" i="8"/>
  <c r="BJ5468" i="8"/>
  <c r="BJ5469" i="8"/>
  <c r="BJ5470" i="8"/>
  <c r="BJ5471" i="8"/>
  <c r="BJ5472" i="8"/>
  <c r="BJ5473" i="8"/>
  <c r="BJ5474" i="8"/>
  <c r="BJ5475" i="8"/>
  <c r="BJ5476" i="8"/>
  <c r="BJ5477" i="8"/>
  <c r="BJ5478" i="8"/>
  <c r="BJ5479" i="8"/>
  <c r="BJ5480" i="8"/>
  <c r="BJ5481" i="8"/>
  <c r="BJ5482" i="8"/>
  <c r="BJ5483" i="8"/>
  <c r="BJ5484" i="8"/>
  <c r="BJ5485" i="8"/>
  <c r="BJ5486" i="8"/>
  <c r="BJ5487" i="8"/>
  <c r="BJ5488" i="8"/>
  <c r="BJ5489" i="8"/>
  <c r="BJ5490" i="8"/>
  <c r="BJ5491" i="8"/>
  <c r="BJ5492" i="8"/>
  <c r="BJ5493" i="8"/>
  <c r="BJ5494" i="8"/>
  <c r="BJ5495" i="8"/>
  <c r="BJ5496" i="8"/>
  <c r="BJ5497" i="8"/>
  <c r="BJ5498" i="8"/>
  <c r="BJ5499" i="8"/>
  <c r="BJ5500" i="8"/>
  <c r="BJ5501" i="8"/>
  <c r="BJ5502" i="8"/>
  <c r="BJ5503" i="8"/>
  <c r="BJ5504" i="8"/>
  <c r="BJ5505" i="8"/>
  <c r="BJ5506" i="8"/>
  <c r="BJ5507" i="8"/>
  <c r="BJ5508" i="8"/>
  <c r="BJ5509" i="8"/>
  <c r="BJ5510" i="8"/>
  <c r="BJ5511" i="8"/>
  <c r="BJ5512" i="8"/>
  <c r="BJ5513" i="8"/>
  <c r="BJ5514" i="8"/>
  <c r="BJ5515" i="8"/>
  <c r="BJ5516" i="8"/>
  <c r="BJ5517" i="8"/>
  <c r="BJ5518" i="8"/>
  <c r="BJ5519" i="8"/>
  <c r="BJ5520" i="8"/>
  <c r="BJ5521" i="8"/>
  <c r="BJ5522" i="8"/>
  <c r="BJ5523" i="8"/>
  <c r="BJ5524" i="8"/>
  <c r="BJ5525" i="8"/>
  <c r="BJ5526" i="8"/>
  <c r="BJ5527" i="8"/>
  <c r="BJ5528" i="8"/>
  <c r="BJ5529" i="8"/>
  <c r="BJ5530" i="8"/>
  <c r="BJ5531" i="8"/>
  <c r="BJ5532" i="8"/>
  <c r="BJ5533" i="8"/>
  <c r="BJ5534" i="8"/>
  <c r="BJ5535" i="8"/>
  <c r="BJ5536" i="8"/>
  <c r="BJ5537" i="8"/>
  <c r="BJ5538" i="8"/>
  <c r="BJ5539" i="8"/>
  <c r="BJ5540" i="8"/>
  <c r="BJ5541" i="8"/>
  <c r="BJ5542" i="8"/>
  <c r="BJ5543" i="8"/>
  <c r="BJ5544" i="8"/>
  <c r="BJ5545" i="8"/>
  <c r="BJ5546" i="8"/>
  <c r="BJ5547" i="8"/>
  <c r="BJ5548" i="8"/>
  <c r="BJ5549" i="8"/>
  <c r="BJ5550" i="8"/>
  <c r="BJ5551" i="8"/>
  <c r="BJ5552" i="8"/>
  <c r="BJ5553" i="8"/>
  <c r="BJ5554" i="8"/>
  <c r="BJ5555" i="8"/>
  <c r="BJ5556" i="8"/>
  <c r="BJ5557" i="8"/>
  <c r="BJ5558" i="8"/>
  <c r="BJ5559" i="8"/>
  <c r="BJ5560" i="8"/>
  <c r="BJ5561" i="8"/>
  <c r="BJ5562" i="8"/>
  <c r="BJ5563" i="8"/>
  <c r="BJ5564" i="8"/>
  <c r="BJ5565" i="8"/>
  <c r="BJ5566" i="8"/>
  <c r="BJ5567" i="8"/>
  <c r="BJ5568" i="8"/>
  <c r="BJ5569" i="8"/>
  <c r="BJ5570" i="8"/>
  <c r="BJ5571" i="8"/>
  <c r="BJ5572" i="8"/>
  <c r="BJ5573" i="8"/>
  <c r="BJ5574" i="8"/>
  <c r="BJ5575" i="8"/>
  <c r="BJ5576" i="8"/>
  <c r="BJ5577" i="8"/>
  <c r="BJ5578" i="8"/>
  <c r="BJ5579" i="8"/>
  <c r="BJ5580" i="8"/>
  <c r="BJ5581" i="8"/>
  <c r="BJ5582" i="8"/>
  <c r="BJ5583" i="8"/>
  <c r="BJ5584" i="8"/>
  <c r="BJ5585" i="8"/>
  <c r="BJ5586" i="8"/>
  <c r="BJ5587" i="8"/>
  <c r="BJ5588" i="8"/>
  <c r="BJ5589" i="8"/>
  <c r="BJ5590" i="8"/>
  <c r="BJ5591" i="8"/>
  <c r="BJ5592" i="8"/>
  <c r="BJ5593" i="8"/>
  <c r="BJ5594" i="8"/>
  <c r="BJ5595" i="8"/>
  <c r="BJ5596" i="8"/>
  <c r="BJ5597" i="8"/>
  <c r="BJ5598" i="8"/>
  <c r="BJ5599" i="8"/>
  <c r="BJ5600" i="8"/>
  <c r="BJ5601" i="8"/>
  <c r="BJ5602" i="8"/>
  <c r="BJ5603" i="8"/>
  <c r="BJ5604" i="8"/>
  <c r="BJ5605" i="8"/>
  <c r="BJ5606" i="8"/>
  <c r="BJ5607" i="8"/>
  <c r="BJ5608" i="8"/>
  <c r="BJ5609" i="8"/>
  <c r="BJ5610" i="8"/>
  <c r="BJ5611" i="8"/>
  <c r="BJ5612" i="8"/>
  <c r="BJ5613" i="8"/>
  <c r="BJ5614" i="8"/>
  <c r="BJ5615" i="8"/>
  <c r="BJ5616" i="8"/>
  <c r="BJ5617" i="8"/>
  <c r="BJ5618" i="8"/>
  <c r="BJ5619" i="8"/>
  <c r="BJ5620" i="8"/>
  <c r="BJ5621" i="8"/>
  <c r="BJ5622" i="8"/>
  <c r="BJ5623" i="8"/>
  <c r="BJ5624" i="8"/>
  <c r="BJ5625" i="8"/>
  <c r="BJ5626" i="8"/>
  <c r="BJ5627" i="8"/>
  <c r="BJ5628" i="8"/>
  <c r="BJ5629" i="8"/>
  <c r="BJ5630" i="8"/>
  <c r="BJ5631" i="8"/>
  <c r="BJ5632" i="8"/>
  <c r="BJ5633" i="8"/>
  <c r="BJ5634" i="8"/>
  <c r="BJ5635" i="8"/>
  <c r="BJ5636" i="8"/>
  <c r="BJ5637" i="8"/>
  <c r="BJ5638" i="8"/>
  <c r="BJ5639" i="8"/>
  <c r="BJ5640" i="8"/>
  <c r="BJ5641" i="8"/>
  <c r="BJ5642" i="8"/>
  <c r="BJ5643" i="8"/>
  <c r="BJ5644" i="8"/>
  <c r="BJ5645" i="8"/>
  <c r="BJ5646" i="8"/>
  <c r="BJ5647" i="8"/>
  <c r="BJ5648" i="8"/>
  <c r="BJ5649" i="8"/>
  <c r="BJ5650" i="8"/>
  <c r="BJ5651" i="8"/>
  <c r="BJ5652" i="8"/>
  <c r="BJ5653" i="8"/>
  <c r="BJ5654" i="8"/>
  <c r="BJ5655" i="8"/>
  <c r="BJ5656" i="8"/>
  <c r="BJ5657" i="8"/>
  <c r="BJ5658" i="8"/>
  <c r="BJ5659" i="8"/>
  <c r="BJ5660" i="8"/>
  <c r="BJ5661" i="8"/>
  <c r="BJ5662" i="8"/>
  <c r="BJ5663" i="8"/>
  <c r="BJ5664" i="8"/>
  <c r="BJ5665" i="8"/>
  <c r="BJ5666" i="8"/>
  <c r="BJ5667" i="8"/>
  <c r="BJ5668" i="8"/>
  <c r="BJ5669" i="8"/>
  <c r="BJ5670" i="8"/>
  <c r="BJ5671" i="8"/>
  <c r="BJ5672" i="8"/>
  <c r="BJ5673" i="8"/>
  <c r="BJ5674" i="8"/>
  <c r="BJ5675" i="8"/>
  <c r="BJ5676" i="8"/>
  <c r="BJ5677" i="8"/>
  <c r="BJ5678" i="8"/>
  <c r="BJ5679" i="8"/>
  <c r="BJ5680" i="8"/>
  <c r="BJ5681" i="8"/>
  <c r="BJ5682" i="8"/>
  <c r="BJ5683" i="8"/>
  <c r="BJ5684" i="8"/>
  <c r="BJ5685" i="8"/>
  <c r="BJ5686" i="8"/>
  <c r="BJ5687" i="8"/>
  <c r="BJ5688" i="8"/>
  <c r="BJ5689" i="8"/>
  <c r="BJ5690" i="8"/>
  <c r="BJ5691" i="8"/>
  <c r="BJ5692" i="8"/>
  <c r="BJ5693" i="8"/>
  <c r="BJ5694" i="8"/>
  <c r="BJ5695" i="8"/>
  <c r="BJ5696" i="8"/>
  <c r="BJ5697" i="8"/>
  <c r="BJ5698" i="8"/>
  <c r="BJ5699" i="8"/>
  <c r="BJ5700" i="8"/>
  <c r="BJ5701" i="8"/>
  <c r="BJ5702" i="8"/>
  <c r="BJ5703" i="8"/>
  <c r="BJ5704" i="8"/>
  <c r="BJ5705" i="8"/>
  <c r="BJ5706" i="8"/>
  <c r="BJ5707" i="8"/>
  <c r="BJ5708" i="8"/>
  <c r="BJ5709" i="8"/>
  <c r="BJ5710" i="8"/>
  <c r="BJ5711" i="8"/>
  <c r="BJ5712" i="8"/>
  <c r="BJ5713" i="8"/>
  <c r="BJ5714" i="8"/>
  <c r="BJ5715" i="8"/>
  <c r="BJ5716" i="8"/>
  <c r="BJ5717" i="8"/>
  <c r="BJ5718" i="8"/>
  <c r="BJ5719" i="8"/>
  <c r="BJ5720" i="8"/>
  <c r="BJ5721" i="8"/>
  <c r="BJ5722" i="8"/>
  <c r="BJ5723" i="8"/>
  <c r="BJ5724" i="8"/>
  <c r="BJ5725" i="8"/>
  <c r="BJ5726" i="8"/>
  <c r="BJ5727" i="8"/>
  <c r="BJ5728" i="8"/>
  <c r="BJ5729" i="8"/>
  <c r="BJ5730" i="8"/>
  <c r="BJ5731" i="8"/>
  <c r="BJ5732" i="8"/>
  <c r="BJ5733" i="8"/>
  <c r="BJ5734" i="8"/>
  <c r="BJ5735" i="8"/>
  <c r="BJ5736" i="8"/>
  <c r="BJ5737" i="8"/>
  <c r="BJ5738" i="8"/>
  <c r="BJ5739" i="8"/>
  <c r="BJ5740" i="8"/>
  <c r="BJ5741" i="8"/>
  <c r="BJ5742" i="8"/>
  <c r="BJ5743" i="8"/>
  <c r="BJ5744" i="8"/>
  <c r="BJ5745" i="8"/>
  <c r="BJ5746" i="8"/>
  <c r="BJ5747" i="8"/>
  <c r="BJ5748" i="8"/>
  <c r="BJ5749" i="8"/>
  <c r="BJ5750" i="8"/>
  <c r="BJ5751" i="8"/>
  <c r="BJ5752" i="8"/>
  <c r="BJ5753" i="8"/>
  <c r="BJ5754" i="8"/>
  <c r="BJ5755" i="8"/>
  <c r="BJ5756" i="8"/>
  <c r="BJ5757" i="8"/>
  <c r="BJ5758" i="8"/>
  <c r="BJ5759" i="8"/>
  <c r="BJ5760" i="8"/>
  <c r="BJ5761" i="8"/>
  <c r="BJ5762" i="8"/>
  <c r="BJ5763" i="8"/>
  <c r="BJ5764" i="8"/>
  <c r="BJ5765" i="8"/>
  <c r="BJ5766" i="8"/>
  <c r="BJ5767" i="8"/>
  <c r="BJ5768" i="8"/>
  <c r="BJ5769" i="8"/>
  <c r="BJ5770" i="8"/>
  <c r="BJ5771" i="8"/>
  <c r="BJ5772" i="8"/>
  <c r="BJ5773" i="8"/>
  <c r="BJ5774" i="8"/>
  <c r="BJ5775" i="8"/>
  <c r="BJ5776" i="8"/>
  <c r="BJ5777" i="8"/>
  <c r="BJ5778" i="8"/>
  <c r="BJ5779" i="8"/>
  <c r="BJ5780" i="8"/>
  <c r="BJ5781" i="8"/>
  <c r="BJ5782" i="8"/>
  <c r="BJ5783" i="8"/>
  <c r="BJ5784" i="8"/>
  <c r="BJ5785" i="8"/>
  <c r="BJ5786" i="8"/>
  <c r="BJ5787" i="8"/>
  <c r="BJ5788" i="8"/>
  <c r="BJ5789" i="8"/>
  <c r="BJ5790" i="8"/>
  <c r="BJ5791" i="8"/>
  <c r="BJ5792" i="8"/>
  <c r="BJ5793" i="8"/>
  <c r="BJ5794" i="8"/>
  <c r="BJ5795" i="8"/>
  <c r="BJ5796" i="8"/>
  <c r="BJ5797" i="8"/>
  <c r="BJ5798" i="8"/>
  <c r="BJ5799" i="8"/>
  <c r="BJ5800" i="8"/>
  <c r="BJ5801" i="8"/>
  <c r="BJ5802" i="8"/>
  <c r="BJ5803" i="8"/>
  <c r="BJ5804" i="8"/>
  <c r="BJ5805" i="8"/>
  <c r="BJ5806" i="8"/>
  <c r="BJ5807" i="8"/>
  <c r="BJ5808" i="8"/>
  <c r="BJ5809" i="8"/>
  <c r="BJ5810" i="8"/>
  <c r="BJ5811" i="8"/>
  <c r="BJ5812" i="8"/>
  <c r="BJ5813" i="8"/>
  <c r="BJ5814" i="8"/>
  <c r="BJ5815" i="8"/>
  <c r="BJ5816" i="8"/>
  <c r="BJ5817" i="8"/>
  <c r="BJ5818" i="8"/>
  <c r="BJ5819" i="8"/>
  <c r="BJ5820" i="8"/>
  <c r="BJ5821" i="8"/>
  <c r="BJ5822" i="8"/>
  <c r="BJ5823" i="8"/>
  <c r="BJ5824" i="8"/>
  <c r="BJ5825" i="8"/>
  <c r="BJ5826" i="8"/>
  <c r="BJ5827" i="8"/>
  <c r="BJ5828" i="8"/>
  <c r="BJ5829" i="8"/>
  <c r="BJ5830" i="8"/>
  <c r="BJ5831" i="8"/>
  <c r="BJ5832" i="8"/>
  <c r="BJ5833" i="8"/>
  <c r="BJ5834" i="8"/>
  <c r="BJ5835" i="8"/>
  <c r="BJ5836" i="8"/>
  <c r="BJ5837" i="8"/>
  <c r="BJ5838" i="8"/>
  <c r="BJ5839" i="8"/>
  <c r="BJ5840" i="8"/>
  <c r="BJ5841" i="8"/>
  <c r="BJ5842" i="8"/>
  <c r="BJ5843" i="8"/>
  <c r="BJ5844" i="8"/>
  <c r="BJ5845" i="8"/>
  <c r="BJ5846" i="8"/>
  <c r="BJ5847" i="8"/>
  <c r="BJ5848" i="8"/>
  <c r="BJ5849" i="8"/>
  <c r="BJ5850" i="8"/>
  <c r="BJ5851" i="8"/>
  <c r="BJ5852" i="8"/>
  <c r="BJ5853" i="8"/>
  <c r="BJ5854" i="8"/>
  <c r="BJ5855" i="8"/>
  <c r="BJ5856" i="8"/>
  <c r="BJ5857" i="8"/>
  <c r="BJ5858" i="8"/>
  <c r="BJ5859" i="8"/>
  <c r="BJ5860" i="8"/>
  <c r="BJ5861" i="8"/>
  <c r="BJ5862" i="8"/>
  <c r="BJ5863" i="8"/>
  <c r="BJ5864" i="8"/>
  <c r="BJ5865" i="8"/>
  <c r="BJ5866" i="8"/>
  <c r="BJ5867" i="8"/>
  <c r="BJ5868" i="8"/>
  <c r="BJ5869" i="8"/>
  <c r="BJ5870" i="8"/>
  <c r="BJ5871" i="8"/>
  <c r="BJ5872" i="8"/>
  <c r="BJ5873" i="8"/>
  <c r="BJ5874" i="8"/>
  <c r="BJ5875" i="8"/>
  <c r="BJ5876" i="8"/>
  <c r="BJ5877" i="8"/>
  <c r="BJ5878" i="8"/>
  <c r="BJ5879" i="8"/>
  <c r="BJ5880" i="8"/>
  <c r="BJ5881" i="8"/>
  <c r="BJ5882" i="8"/>
  <c r="BJ5883" i="8"/>
  <c r="BJ5884" i="8"/>
  <c r="BJ5885" i="8"/>
  <c r="BJ5886" i="8"/>
  <c r="BJ5887" i="8"/>
  <c r="BJ5888" i="8"/>
  <c r="BJ5889" i="8"/>
  <c r="BJ5890" i="8"/>
  <c r="BJ5891" i="8"/>
  <c r="BJ5892" i="8"/>
  <c r="BJ5893" i="8"/>
  <c r="BJ5894" i="8"/>
  <c r="BJ5895" i="8"/>
  <c r="BJ5896" i="8"/>
  <c r="BJ5897" i="8"/>
  <c r="BJ5898" i="8"/>
  <c r="BJ5899" i="8"/>
  <c r="BJ5900" i="8"/>
  <c r="BJ5901" i="8"/>
  <c r="BJ5902" i="8"/>
  <c r="BJ5903" i="8"/>
  <c r="BJ5904" i="8"/>
  <c r="BJ5905" i="8"/>
  <c r="BJ5906" i="8"/>
  <c r="BJ5907" i="8"/>
  <c r="BJ5908" i="8"/>
  <c r="BJ5909" i="8"/>
  <c r="BJ5910" i="8"/>
  <c r="BJ5911" i="8"/>
  <c r="BJ5912" i="8"/>
  <c r="BJ5913" i="8"/>
  <c r="BJ5914" i="8"/>
  <c r="BJ5915" i="8"/>
  <c r="BJ5916" i="8"/>
  <c r="BJ5917" i="8"/>
  <c r="BJ5918" i="8"/>
  <c r="BJ5919" i="8"/>
  <c r="BJ5920" i="8"/>
  <c r="BJ5921" i="8"/>
  <c r="BJ5922" i="8"/>
  <c r="BJ5923" i="8"/>
  <c r="BJ5924" i="8"/>
  <c r="BJ5925" i="8"/>
  <c r="BJ5926" i="8"/>
  <c r="BJ5927" i="8"/>
  <c r="BJ5928" i="8"/>
  <c r="BJ5929" i="8"/>
  <c r="BJ5930" i="8"/>
  <c r="BJ5931" i="8"/>
  <c r="BJ5932" i="8"/>
  <c r="BJ5933" i="8"/>
  <c r="BJ5934" i="8"/>
  <c r="BJ5935" i="8"/>
  <c r="BJ5936" i="8"/>
  <c r="BJ5937" i="8"/>
  <c r="BJ5938" i="8"/>
  <c r="BJ5939" i="8"/>
  <c r="BJ5940" i="8"/>
  <c r="BJ5941" i="8"/>
  <c r="BJ5942" i="8"/>
  <c r="BJ5943" i="8"/>
  <c r="BJ5944" i="8"/>
  <c r="BJ5945" i="8"/>
  <c r="BJ5946" i="8"/>
  <c r="BJ5947" i="8"/>
  <c r="BJ5948" i="8"/>
  <c r="BJ5949" i="8"/>
  <c r="BJ5950" i="8"/>
  <c r="BJ5951" i="8"/>
  <c r="BJ5952" i="8"/>
  <c r="BJ5953" i="8"/>
  <c r="BJ5954" i="8"/>
  <c r="BJ5955" i="8"/>
  <c r="BJ5956" i="8"/>
  <c r="BJ5957" i="8"/>
  <c r="BJ5958" i="8"/>
  <c r="BJ5959" i="8"/>
  <c r="BJ5960" i="8"/>
  <c r="BJ5961" i="8"/>
  <c r="BJ5962" i="8"/>
  <c r="BJ5963" i="8"/>
  <c r="BJ5964" i="8"/>
  <c r="BJ5965" i="8"/>
  <c r="BJ5966" i="8"/>
  <c r="BJ5967" i="8"/>
  <c r="BJ5968" i="8"/>
  <c r="BJ5969" i="8"/>
  <c r="BJ5970" i="8"/>
  <c r="BJ5971" i="8"/>
  <c r="BJ5972" i="8"/>
  <c r="BJ5973" i="8"/>
  <c r="BJ5974" i="8"/>
  <c r="BJ5975" i="8"/>
  <c r="BJ5976" i="8"/>
  <c r="BJ5977" i="8"/>
  <c r="BJ5978" i="8"/>
  <c r="BJ5979" i="8"/>
  <c r="BJ5980" i="8"/>
  <c r="BJ5981" i="8"/>
  <c r="BJ5982" i="8"/>
  <c r="BJ5983" i="8"/>
  <c r="BJ5984" i="8"/>
  <c r="BJ5985" i="8"/>
  <c r="BJ5986" i="8"/>
  <c r="BJ5987" i="8"/>
  <c r="BJ5988" i="8"/>
  <c r="BJ5989" i="8"/>
  <c r="BJ5990" i="8"/>
  <c r="BJ5991" i="8"/>
  <c r="BJ5992" i="8"/>
  <c r="BJ5993" i="8"/>
  <c r="BJ5994" i="8"/>
  <c r="BJ5995" i="8"/>
  <c r="BJ5996" i="8"/>
  <c r="BJ5997" i="8"/>
  <c r="BJ5998" i="8"/>
  <c r="BJ5999" i="8"/>
  <c r="BJ6000" i="8"/>
  <c r="BJ6001" i="8"/>
  <c r="BJ6002" i="8"/>
  <c r="BJ6003" i="8"/>
  <c r="BJ6004" i="8"/>
  <c r="BJ6005" i="8"/>
  <c r="BJ6006" i="8"/>
  <c r="BJ6007" i="8"/>
  <c r="BJ6008" i="8"/>
  <c r="BJ6009" i="8"/>
  <c r="BJ6010" i="8"/>
  <c r="BJ6011" i="8"/>
  <c r="BJ6012" i="8"/>
  <c r="BJ6013" i="8"/>
  <c r="BJ6014" i="8"/>
  <c r="BJ6015" i="8"/>
  <c r="BJ6016" i="8"/>
  <c r="BJ6017" i="8"/>
  <c r="BJ6018" i="8"/>
  <c r="BJ6019" i="8"/>
  <c r="BJ6020" i="8"/>
  <c r="BJ6021" i="8"/>
  <c r="BJ6022" i="8"/>
  <c r="BJ6023" i="8"/>
  <c r="BJ6024" i="8"/>
  <c r="BJ6025" i="8"/>
  <c r="BJ6026" i="8"/>
  <c r="BJ6027" i="8"/>
  <c r="BJ6028" i="8"/>
  <c r="BJ6029" i="8"/>
  <c r="BJ6030" i="8"/>
  <c r="BJ6031" i="8"/>
  <c r="BJ6032" i="8"/>
  <c r="BJ6033" i="8"/>
  <c r="BJ6034" i="8"/>
  <c r="BJ6035" i="8"/>
  <c r="BJ6036" i="8"/>
  <c r="BJ6037" i="8"/>
  <c r="BJ6038" i="8"/>
  <c r="BJ6039" i="8"/>
  <c r="BJ6040" i="8"/>
  <c r="BJ6041" i="8"/>
  <c r="BJ6042" i="8"/>
  <c r="BJ6043" i="8"/>
  <c r="BJ6044" i="8"/>
  <c r="BJ6045" i="8"/>
  <c r="BJ6046" i="8"/>
  <c r="BJ6047" i="8"/>
  <c r="BJ6048" i="8"/>
  <c r="BJ6049" i="8"/>
  <c r="BJ6050" i="8"/>
  <c r="BJ6051" i="8"/>
  <c r="BJ6052" i="8"/>
  <c r="BJ6053" i="8"/>
  <c r="BJ6054" i="8"/>
  <c r="BJ6055" i="8"/>
  <c r="BJ6056" i="8"/>
  <c r="BJ6057" i="8"/>
  <c r="BJ6058" i="8"/>
  <c r="BJ6059" i="8"/>
  <c r="BJ6060" i="8"/>
  <c r="BJ6061" i="8"/>
  <c r="BJ6062" i="8"/>
  <c r="BJ6063" i="8"/>
  <c r="BJ6064" i="8"/>
  <c r="BJ6065" i="8"/>
  <c r="BJ6066" i="8"/>
  <c r="BJ6067" i="8"/>
  <c r="BJ6068" i="8"/>
  <c r="BJ6069" i="8"/>
  <c r="BJ6070" i="8"/>
  <c r="BJ6071" i="8"/>
  <c r="BJ6072" i="8"/>
  <c r="BJ6073" i="8"/>
  <c r="BJ6074" i="8"/>
  <c r="BJ6075" i="8"/>
  <c r="BJ6076" i="8"/>
  <c r="BJ6077" i="8"/>
  <c r="BJ6078" i="8"/>
  <c r="BJ6079" i="8"/>
  <c r="BJ6080" i="8"/>
  <c r="BJ6081" i="8"/>
  <c r="BJ6082" i="8"/>
  <c r="BJ6083" i="8"/>
  <c r="BJ6084" i="8"/>
  <c r="BJ6085" i="8"/>
  <c r="BJ6086" i="8"/>
  <c r="BJ6087" i="8"/>
  <c r="BJ6088" i="8"/>
  <c r="BJ6089" i="8"/>
  <c r="BJ6090" i="8"/>
  <c r="BJ6091" i="8"/>
  <c r="BJ6092" i="8"/>
  <c r="BJ6093" i="8"/>
  <c r="BJ6094" i="8"/>
  <c r="BJ6095" i="8"/>
  <c r="BJ6096" i="8"/>
  <c r="BJ6097" i="8"/>
  <c r="BJ6098" i="8"/>
  <c r="BJ6099" i="8"/>
  <c r="BJ6100" i="8"/>
  <c r="BJ6101" i="8"/>
  <c r="BJ6102" i="8"/>
  <c r="BJ6103" i="8"/>
  <c r="BJ6104" i="8"/>
  <c r="BJ6105" i="8"/>
  <c r="BJ6106" i="8"/>
  <c r="BJ6107" i="8"/>
  <c r="BJ6108" i="8"/>
  <c r="BJ6109" i="8"/>
  <c r="BJ6110" i="8"/>
  <c r="BJ6111" i="8"/>
  <c r="BJ6112" i="8"/>
  <c r="BJ6113" i="8"/>
  <c r="BJ6114" i="8"/>
  <c r="BJ6115" i="8"/>
  <c r="BJ6116" i="8"/>
  <c r="BJ6117" i="8"/>
  <c r="BJ6118" i="8"/>
  <c r="BJ6119" i="8"/>
  <c r="BJ6120" i="8"/>
  <c r="BJ6121" i="8"/>
  <c r="BJ6122" i="8"/>
  <c r="BJ6123" i="8"/>
  <c r="BJ6124" i="8"/>
  <c r="BJ6125" i="8"/>
  <c r="BJ6126" i="8"/>
  <c r="BJ6127" i="8"/>
  <c r="BJ6128" i="8"/>
  <c r="BJ6129" i="8"/>
  <c r="BJ6130" i="8"/>
  <c r="BJ6131" i="8"/>
  <c r="BJ6132" i="8"/>
  <c r="BJ6133" i="8"/>
  <c r="BJ6134" i="8"/>
  <c r="BJ6135" i="8"/>
  <c r="BJ6136" i="8"/>
  <c r="BJ6137" i="8"/>
  <c r="BJ6138" i="8"/>
  <c r="BJ6139" i="8"/>
  <c r="BJ6140" i="8"/>
  <c r="BJ6141" i="8"/>
  <c r="BJ6142" i="8"/>
  <c r="BJ6143" i="8"/>
  <c r="BJ6144" i="8"/>
  <c r="BJ6145" i="8"/>
  <c r="BJ6146" i="8"/>
  <c r="BJ6147" i="8"/>
  <c r="BJ6148" i="8"/>
  <c r="BJ6149" i="8"/>
  <c r="BJ6150" i="8"/>
  <c r="BJ6151" i="8"/>
  <c r="BJ6152" i="8"/>
  <c r="BJ6153" i="8"/>
  <c r="BJ6154" i="8"/>
  <c r="BJ6155" i="8"/>
  <c r="BJ6156" i="8"/>
  <c r="BJ6157" i="8"/>
  <c r="BJ6158" i="8"/>
  <c r="BJ6159" i="8"/>
  <c r="BJ6160" i="8"/>
  <c r="BJ6161" i="8"/>
  <c r="BJ6162" i="8"/>
  <c r="BJ6163" i="8"/>
  <c r="BJ6164" i="8"/>
  <c r="BJ6165" i="8"/>
  <c r="BJ6166" i="8"/>
  <c r="BJ6167" i="8"/>
  <c r="BJ6168" i="8"/>
  <c r="BJ6169" i="8"/>
  <c r="BJ6170" i="8"/>
  <c r="BJ6171" i="8"/>
  <c r="BJ6172" i="8"/>
  <c r="BJ6173" i="8"/>
  <c r="BJ6174" i="8"/>
  <c r="BJ6175" i="8"/>
  <c r="BJ6176" i="8"/>
  <c r="BJ6177" i="8"/>
  <c r="BJ6178" i="8"/>
  <c r="BJ6179" i="8"/>
  <c r="BJ6180" i="8"/>
  <c r="BJ6181" i="8"/>
  <c r="BJ6182" i="8"/>
  <c r="BJ6183" i="8"/>
  <c r="BJ6184" i="8"/>
  <c r="BJ6185" i="8"/>
  <c r="BJ6186" i="8"/>
  <c r="BJ6187" i="8"/>
  <c r="BJ6188" i="8"/>
  <c r="BJ6189" i="8"/>
  <c r="BJ6190" i="8"/>
  <c r="BJ6191" i="8"/>
  <c r="BJ6192" i="8"/>
  <c r="BJ6193" i="8"/>
  <c r="BJ6194" i="8"/>
  <c r="BJ6195" i="8"/>
  <c r="BJ6196" i="8"/>
  <c r="BJ6197" i="8"/>
  <c r="BJ6198" i="8"/>
  <c r="BJ6199" i="8"/>
  <c r="BJ6200" i="8"/>
  <c r="BJ6201" i="8"/>
  <c r="BJ6202" i="8"/>
  <c r="BJ6203" i="8"/>
  <c r="BJ6204" i="8"/>
  <c r="BJ6205" i="8"/>
  <c r="BJ6206" i="8"/>
  <c r="BJ6207" i="8"/>
  <c r="BJ6208" i="8"/>
  <c r="BJ6209" i="8"/>
  <c r="BJ6210" i="8"/>
  <c r="BJ6211" i="8"/>
  <c r="BJ6212" i="8"/>
  <c r="BJ6213" i="8"/>
  <c r="BJ6214" i="8"/>
  <c r="BJ6215" i="8"/>
  <c r="BJ6216" i="8"/>
  <c r="BJ6217" i="8"/>
  <c r="BJ6218" i="8"/>
  <c r="BJ6219" i="8"/>
  <c r="BJ6220" i="8"/>
  <c r="BJ6221" i="8"/>
  <c r="BJ6222" i="8"/>
  <c r="BJ6223" i="8"/>
  <c r="BJ6224" i="8"/>
  <c r="BJ6225" i="8"/>
  <c r="BJ6226" i="8"/>
  <c r="BJ6227" i="8"/>
  <c r="BJ6228" i="8"/>
  <c r="BJ6229" i="8"/>
  <c r="BJ6230" i="8"/>
  <c r="BJ6231" i="8"/>
  <c r="BJ6232" i="8"/>
  <c r="BJ6233" i="8"/>
  <c r="BJ6234" i="8"/>
  <c r="BJ6235" i="8"/>
  <c r="BJ6236" i="8"/>
  <c r="BJ6237" i="8"/>
  <c r="BJ6238" i="8"/>
  <c r="BJ6239" i="8"/>
  <c r="BJ6240" i="8"/>
  <c r="BJ6241" i="8"/>
  <c r="BJ6242" i="8"/>
  <c r="BJ6243" i="8"/>
  <c r="BJ6244" i="8"/>
  <c r="BJ6245" i="8"/>
  <c r="BJ6246" i="8"/>
  <c r="BJ6247" i="8"/>
  <c r="BJ6248" i="8"/>
  <c r="BJ6249" i="8"/>
  <c r="BJ6250" i="8"/>
  <c r="BJ6251" i="8"/>
  <c r="BF6303" i="8"/>
  <c r="BG6303" i="8"/>
  <c r="Q6303" i="8" l="1"/>
  <c r="AZ6303" i="8"/>
  <c r="AA6303" i="8"/>
  <c r="M6303" i="8"/>
  <c r="L6303" i="8"/>
  <c r="AO6303" i="8" l="1"/>
  <c r="AQ6303" i="8"/>
  <c r="J6303" i="8"/>
  <c r="AI6303" i="8"/>
  <c r="AM6303" i="8"/>
  <c r="AH6303" i="8" l="1"/>
  <c r="P6303" i="8" l="1"/>
  <c r="O6303" i="8"/>
  <c r="AE6303" i="8"/>
  <c r="BD6303" i="8"/>
  <c r="BC6303" i="8"/>
  <c r="AN6303" i="8"/>
  <c r="AC6303" i="8" l="1"/>
  <c r="G6303" i="8" l="1"/>
  <c r="H6303" i="8"/>
  <c r="I6303" i="8"/>
  <c r="K6303" i="8"/>
  <c r="N6303" i="8"/>
  <c r="R6303" i="8"/>
  <c r="S6303" i="8"/>
  <c r="T6303" i="8"/>
  <c r="U6303" i="8"/>
  <c r="V6303" i="8"/>
  <c r="W6303" i="8"/>
  <c r="X6303" i="8"/>
  <c r="Y6303" i="8"/>
  <c r="Z6303" i="8"/>
  <c r="AB6303" i="8"/>
  <c r="AD6303" i="8"/>
  <c r="AF6303" i="8"/>
  <c r="AG6303" i="8"/>
  <c r="AK6303" i="8"/>
  <c r="AL6303" i="8"/>
  <c r="AP6303" i="8"/>
  <c r="AR6303" i="8"/>
  <c r="AS6303" i="8"/>
  <c r="AT6303" i="8"/>
  <c r="AU6303" i="8"/>
  <c r="AV6303" i="8"/>
  <c r="AW6303" i="8"/>
  <c r="AX6303" i="8"/>
  <c r="AY6303" i="8"/>
  <c r="BA6303" i="8"/>
  <c r="BB6303" i="8"/>
  <c r="BH6303" i="8"/>
  <c r="BI6303" i="8"/>
  <c r="F6303" i="8"/>
  <c r="BJ6303" i="8" l="1"/>
</calcChain>
</file>

<file path=xl/sharedStrings.xml><?xml version="1.0" encoding="utf-8"?>
<sst xmlns="http://schemas.openxmlformats.org/spreadsheetml/2006/main" count="31519" uniqueCount="2313">
  <si>
    <t>DANE</t>
  </si>
  <si>
    <t>DEPARTAMENTO</t>
  </si>
  <si>
    <t>MUNICIPIO</t>
  </si>
  <si>
    <t>NOMBRE EPS</t>
  </si>
  <si>
    <t>RECURSOS ESFUERZO PROPIO A GIRAR POR ENTIDADES TERRITORIALES</t>
  </si>
  <si>
    <t>RECURSOS SISTEMA GENERAL DE PARTICIPACIONES</t>
  </si>
  <si>
    <t>APORTES DEL PRESUPUESTO GENERAL DE LA NACIÓN Y/O ADRES</t>
  </si>
  <si>
    <t>05001</t>
  </si>
  <si>
    <t>ANTIOQUIA</t>
  </si>
  <si>
    <t>MEDELLIN</t>
  </si>
  <si>
    <t>EPSS02</t>
  </si>
  <si>
    <t>SALUD TOTAL</t>
  </si>
  <si>
    <t>EPSS05</t>
  </si>
  <si>
    <t>EPSS10</t>
  </si>
  <si>
    <t>EPSS16</t>
  </si>
  <si>
    <t>EPSS17</t>
  </si>
  <si>
    <t>EPSS18</t>
  </si>
  <si>
    <t>EPSS23</t>
  </si>
  <si>
    <t>EPSS37</t>
  </si>
  <si>
    <t>EPSS40</t>
  </si>
  <si>
    <t>SAVIA SALUD</t>
  </si>
  <si>
    <t>EPSS41</t>
  </si>
  <si>
    <t>EPSS44</t>
  </si>
  <si>
    <t>MEDIMAS MOV</t>
  </si>
  <si>
    <t>05002</t>
  </si>
  <si>
    <t>ABEJORRAL</t>
  </si>
  <si>
    <t>ESS024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</si>
  <si>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</si>
  <si>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</si>
  <si>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</si>
  <si>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</si>
  <si>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</si>
  <si>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</si>
  <si>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</si>
  <si>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</si>
  <si>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</si>
  <si>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</si>
  <si>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</si>
  <si>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</si>
  <si>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</si>
  <si>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</si>
  <si>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</si>
  <si>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</si>
  <si>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</si>
  <si>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</si>
  <si>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</si>
  <si>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</si>
  <si>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</si>
  <si>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</si>
  <si>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</si>
  <si>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</si>
  <si>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</si>
  <si>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</si>
  <si>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</si>
  <si>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</si>
  <si>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</si>
  <si>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</si>
  <si>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</si>
  <si>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</si>
  <si>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</si>
  <si>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</si>
  <si>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</si>
  <si>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</si>
  <si>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</si>
  <si>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</si>
  <si>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</si>
  <si>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</si>
  <si>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</si>
  <si>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</si>
  <si>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</si>
  <si>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</si>
  <si>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</si>
  <si>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</si>
  <si>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</si>
  <si>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</si>
  <si>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</si>
  <si>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</si>
  <si>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</si>
  <si>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</si>
  <si>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</si>
  <si>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</si>
  <si>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</si>
  <si>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</si>
  <si>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</si>
  <si>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</si>
  <si>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</si>
  <si>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</si>
  <si>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</si>
  <si>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</si>
  <si>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</si>
  <si>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</si>
  <si>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05150</t>
  </si>
  <si>
    <t>CAROLINA</t>
  </si>
  <si>
    <t>05154</t>
  </si>
  <si>
    <t>CAUCASIA</t>
  </si>
  <si>
    <t>05172</t>
  </si>
  <si>
    <t>05190</t>
  </si>
  <si>
    <t>CISNEROS</t>
  </si>
  <si>
    <t>05197</t>
  </si>
  <si>
    <t>COCORNA</t>
  </si>
  <si>
    <t>05206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</si>
  <si>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</si>
  <si>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</si>
  <si>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</si>
  <si>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</si>
  <si>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</si>
  <si>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</si>
  <si>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</si>
  <si>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</si>
  <si>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</si>
  <si>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</si>
  <si>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</si>
  <si>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</si>
  <si>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</si>
  <si>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</si>
  <si>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</si>
  <si>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</si>
  <si>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</si>
  <si>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</si>
  <si>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</si>
  <si>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</si>
  <si>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</si>
  <si>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</si>
  <si>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</si>
  <si>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</si>
  <si>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</si>
  <si>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</si>
  <si>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</si>
  <si>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</si>
  <si>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</si>
  <si>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</si>
  <si>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</si>
  <si>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</si>
  <si>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</si>
  <si>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</si>
  <si>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</si>
  <si>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</si>
  <si>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</si>
  <si>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</si>
  <si>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</si>
  <si>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</si>
  <si>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</si>
  <si>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</si>
  <si>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</si>
  <si>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</si>
  <si>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05376</t>
  </si>
  <si>
    <t>LA CEJA</t>
  </si>
  <si>
    <t>05380</t>
  </si>
  <si>
    <t>LA ESTRELLA</t>
  </si>
  <si>
    <t>05390</t>
  </si>
  <si>
    <t>LA PINTADA</t>
  </si>
  <si>
    <t>05400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</si>
  <si>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</si>
  <si>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</si>
  <si>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</si>
  <si>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</si>
  <si>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</si>
  <si>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</si>
  <si>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</si>
  <si>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</si>
  <si>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</si>
  <si>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</si>
  <si>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</si>
  <si>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</si>
  <si>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</si>
  <si>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</si>
  <si>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</si>
  <si>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</si>
  <si>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</si>
  <si>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</si>
  <si>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</si>
  <si>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</si>
  <si>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</si>
  <si>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</si>
  <si>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</si>
  <si>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</si>
  <si>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</si>
  <si>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</si>
  <si>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</si>
  <si>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</si>
  <si>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</si>
  <si>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</si>
  <si>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</si>
  <si>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</si>
  <si>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</si>
  <si>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</si>
  <si>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</si>
  <si>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</si>
  <si>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</si>
  <si>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</si>
  <si>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</si>
  <si>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</si>
  <si>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</si>
  <si>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</si>
  <si>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</si>
  <si>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</si>
  <si>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</si>
  <si>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</si>
  <si>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</si>
  <si>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</si>
  <si>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</si>
  <si>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</si>
  <si>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</si>
  <si>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</si>
  <si>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05658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</si>
  <si>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</si>
  <si>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</si>
  <si>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</si>
  <si>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</si>
  <si>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</si>
  <si>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</si>
  <si>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</si>
  <si>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</si>
  <si>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</si>
  <si>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</si>
  <si>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</si>
  <si>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</si>
  <si>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</si>
  <si>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</si>
  <si>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</si>
  <si>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</si>
  <si>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</si>
  <si>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</si>
  <si>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</si>
  <si>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</si>
  <si>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</si>
  <si>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</si>
  <si>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</si>
  <si>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</si>
  <si>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</si>
  <si>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</si>
  <si>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</si>
  <si>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</si>
  <si>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</si>
  <si>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</si>
  <si>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</si>
  <si>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</si>
  <si>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</si>
  <si>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</si>
  <si>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</si>
  <si>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</si>
  <si>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</si>
  <si>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</si>
  <si>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</si>
  <si>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</si>
  <si>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</si>
  <si>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</si>
  <si>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</si>
  <si>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</si>
  <si>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</si>
  <si>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</si>
  <si>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</si>
  <si>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</si>
  <si>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</si>
  <si>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</si>
  <si>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</si>
  <si>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</si>
  <si>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</si>
  <si>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</si>
  <si>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</si>
  <si>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</si>
  <si>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</si>
  <si>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</si>
  <si>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</si>
  <si>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05893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</si>
  <si>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</si>
  <si>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</si>
  <si>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</si>
  <si>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</si>
  <si>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</si>
  <si>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</si>
  <si>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</si>
  <si>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</si>
  <si>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</si>
  <si>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</si>
  <si>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</si>
  <si>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</si>
  <si>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</si>
  <si>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</si>
  <si>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</si>
  <si>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</si>
  <si>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</si>
  <si>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</si>
  <si>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</si>
  <si>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</si>
  <si>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</si>
  <si>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</si>
  <si>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</si>
  <si>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</si>
  <si>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</si>
  <si>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</si>
  <si>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</si>
  <si>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</si>
  <si>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</si>
  <si>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</si>
  <si>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</si>
  <si>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</si>
  <si>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</si>
  <si>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</si>
  <si>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</si>
  <si>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08558</t>
  </si>
  <si>
    <t>08560</t>
  </si>
  <si>
    <t>PONEDERA</t>
  </si>
  <si>
    <t>08573</t>
  </si>
  <si>
    <t>PUERTO COLOMBIA</t>
  </si>
  <si>
    <t>08606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</si>
  <si>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</si>
  <si>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</si>
  <si>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</si>
  <si>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</si>
  <si>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</si>
  <si>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</si>
  <si>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</si>
  <si>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</si>
  <si>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</si>
  <si>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</si>
  <si>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</si>
  <si>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</si>
  <si>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</si>
  <si>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</si>
  <si>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</si>
  <si>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</si>
  <si>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</si>
  <si>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</si>
  <si>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</si>
  <si>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EPSS01</t>
  </si>
  <si>
    <t>EPSS08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</si>
  <si>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</si>
  <si>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</si>
  <si>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</si>
  <si>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</si>
  <si>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</si>
  <si>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</si>
  <si>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</si>
  <si>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</si>
  <si>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</si>
  <si>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</si>
  <si>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</si>
  <si>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</si>
  <si>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</si>
  <si>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</si>
  <si>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</si>
  <si>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</si>
  <si>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</si>
  <si>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</si>
  <si>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</si>
  <si>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</si>
  <si>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</si>
  <si>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</si>
  <si>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</si>
  <si>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</si>
  <si>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</si>
  <si>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</si>
  <si>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</si>
  <si>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</si>
  <si>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</si>
  <si>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</si>
  <si>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</si>
  <si>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</si>
  <si>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</si>
  <si>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</si>
  <si>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</si>
  <si>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</si>
  <si>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</si>
  <si>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</si>
  <si>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</si>
  <si>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</si>
  <si>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</si>
  <si>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</si>
  <si>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</si>
  <si>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</si>
  <si>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</si>
  <si>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</si>
  <si>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</si>
  <si>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</si>
  <si>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</si>
  <si>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</si>
  <si>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</si>
  <si>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</si>
  <si>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</si>
  <si>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</si>
  <si>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</si>
  <si>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</si>
  <si>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</si>
  <si>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</si>
  <si>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</si>
  <si>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</si>
  <si>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</si>
  <si>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</si>
  <si>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</si>
  <si>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</si>
  <si>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</si>
  <si>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</si>
  <si>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</si>
  <si>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</si>
  <si>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</si>
  <si>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</si>
  <si>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</si>
  <si>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</si>
  <si>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</si>
  <si>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</si>
  <si>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</si>
  <si>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</si>
  <si>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</si>
  <si>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</si>
  <si>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</si>
  <si>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</si>
  <si>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</si>
  <si>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</si>
  <si>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</si>
  <si>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</si>
  <si>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</si>
  <si>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</si>
  <si>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</si>
  <si>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</si>
  <si>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</si>
  <si>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</si>
  <si>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</si>
  <si>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</si>
  <si>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</si>
  <si>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</si>
  <si>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</si>
  <si>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</si>
  <si>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</si>
  <si>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</si>
  <si>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</si>
  <si>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</si>
  <si>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</si>
  <si>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</si>
  <si>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</si>
  <si>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</si>
  <si>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</si>
  <si>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</si>
  <si>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</si>
  <si>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</si>
  <si>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</si>
  <si>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</si>
  <si>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</si>
  <si>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</si>
  <si>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</si>
  <si>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</si>
  <si>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</si>
  <si>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</si>
  <si>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</si>
  <si>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</si>
  <si>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</si>
  <si>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</si>
  <si>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</si>
  <si>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</si>
  <si>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</si>
  <si>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</si>
  <si>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</si>
  <si>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</si>
  <si>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</si>
  <si>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</si>
  <si>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</si>
  <si>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</si>
  <si>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</si>
  <si>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</si>
  <si>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</si>
  <si>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</si>
  <si>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</si>
  <si>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</si>
  <si>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</si>
  <si>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</si>
  <si>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</si>
  <si>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</si>
  <si>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</si>
  <si>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</si>
  <si>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</si>
  <si>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</si>
  <si>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</si>
  <si>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</si>
  <si>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</si>
  <si>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</si>
  <si>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</si>
  <si>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</si>
  <si>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</si>
  <si>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</si>
  <si>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</si>
  <si>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</si>
  <si>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</si>
  <si>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</si>
  <si>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</si>
  <si>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</si>
  <si>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</si>
  <si>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</si>
  <si>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</si>
  <si>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</si>
  <si>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</si>
  <si>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</si>
  <si>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</si>
  <si>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</si>
  <si>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</si>
  <si>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</si>
  <si>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</si>
  <si>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</si>
  <si>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</si>
  <si>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</si>
  <si>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</si>
  <si>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</si>
  <si>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</si>
  <si>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</si>
  <si>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</si>
  <si>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</si>
  <si>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</si>
  <si>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</si>
  <si>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</si>
  <si>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</si>
  <si>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</si>
  <si>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</si>
  <si>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</si>
  <si>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</si>
  <si>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</si>
  <si>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</si>
  <si>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</si>
  <si>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</si>
  <si>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</si>
  <si>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</si>
  <si>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</si>
  <si>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</si>
  <si>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</si>
  <si>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</si>
  <si>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</si>
  <si>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</si>
  <si>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</si>
  <si>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</si>
  <si>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</si>
  <si>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</si>
  <si>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</si>
  <si>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</si>
  <si>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</si>
  <si>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</si>
  <si>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</si>
  <si>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</si>
  <si>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</si>
  <si>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</si>
  <si>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</si>
  <si>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</si>
  <si>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</si>
  <si>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</si>
  <si>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</si>
  <si>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</si>
  <si>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</si>
  <si>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</si>
  <si>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</si>
  <si>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</si>
  <si>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</si>
  <si>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</si>
  <si>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</si>
  <si>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</si>
  <si>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</si>
  <si>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</si>
  <si>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</si>
  <si>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</si>
  <si>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</si>
  <si>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</si>
  <si>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</si>
  <si>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</si>
  <si>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</si>
  <si>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</si>
  <si>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</si>
  <si>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</si>
  <si>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</si>
  <si>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</si>
  <si>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</si>
  <si>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</si>
  <si>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</si>
  <si>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</si>
  <si>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</si>
  <si>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</si>
  <si>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</si>
  <si>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</si>
  <si>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</si>
  <si>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</si>
  <si>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</si>
  <si>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</si>
  <si>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</si>
  <si>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</si>
  <si>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</si>
  <si>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</si>
  <si>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</si>
  <si>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</si>
  <si>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</si>
  <si>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</si>
  <si>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</si>
  <si>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</si>
  <si>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</si>
  <si>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</si>
  <si>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</si>
  <si>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</si>
  <si>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</si>
  <si>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</si>
  <si>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</si>
  <si>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</si>
  <si>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</si>
  <si>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</si>
  <si>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</si>
  <si>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</si>
  <si>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</si>
  <si>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</si>
  <si>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</si>
  <si>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</si>
  <si>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</si>
  <si>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</si>
  <si>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</si>
  <si>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</si>
  <si>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</si>
  <si>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</si>
  <si>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</si>
  <si>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</si>
  <si>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</si>
  <si>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</si>
  <si>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</si>
  <si>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</si>
  <si>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</si>
  <si>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</si>
  <si>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</si>
  <si>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</si>
  <si>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</si>
  <si>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</si>
  <si>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</si>
  <si>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</si>
  <si>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</si>
  <si>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</si>
  <si>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</si>
  <si>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</si>
  <si>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</si>
  <si>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</si>
  <si>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</si>
  <si>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</si>
  <si>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</si>
  <si>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</si>
  <si>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</si>
  <si>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</si>
  <si>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</si>
  <si>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</si>
  <si>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</si>
  <si>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</si>
  <si>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15820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</si>
  <si>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</si>
  <si>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</si>
  <si>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</si>
  <si>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</si>
  <si>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</si>
  <si>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</si>
  <si>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</si>
  <si>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</si>
  <si>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</si>
  <si>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</si>
  <si>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</si>
  <si>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</si>
  <si>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</si>
  <si>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</si>
  <si>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</si>
  <si>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</si>
  <si>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</si>
  <si>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</si>
  <si>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</si>
  <si>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ESS062</t>
  </si>
  <si>
    <t>ASMET SALUD</t>
  </si>
  <si>
    <t>17013</t>
  </si>
  <si>
    <t>AGUADAS</t>
  </si>
  <si>
    <t>EPSS45</t>
  </si>
  <si>
    <t>MEDIMAS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</si>
  <si>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</si>
  <si>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</si>
  <si>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</si>
  <si>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</si>
  <si>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</si>
  <si>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</si>
  <si>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</si>
  <si>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</si>
  <si>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</si>
  <si>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</si>
  <si>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</si>
  <si>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</si>
  <si>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</si>
  <si>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</si>
  <si>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</si>
  <si>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</si>
  <si>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</si>
  <si>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</si>
  <si>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</si>
  <si>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</si>
  <si>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</si>
  <si>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</si>
  <si>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</si>
  <si>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</si>
  <si>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</si>
  <si>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</si>
  <si>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</si>
  <si>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</si>
  <si>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</si>
  <si>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</si>
  <si>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</si>
  <si>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</si>
  <si>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</si>
  <si>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</si>
  <si>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</si>
  <si>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</si>
  <si>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</si>
  <si>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</si>
  <si>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</si>
  <si>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</si>
  <si>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</si>
  <si>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</si>
  <si>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</si>
  <si>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</si>
  <si>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</si>
  <si>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</si>
  <si>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</si>
  <si>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</si>
  <si>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</si>
  <si>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</si>
  <si>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</si>
  <si>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</si>
  <si>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</si>
  <si>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</si>
  <si>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</si>
  <si>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</si>
  <si>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</si>
  <si>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</si>
  <si>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</si>
  <si>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</si>
  <si>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</si>
  <si>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</si>
  <si>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</si>
  <si>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</si>
  <si>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</si>
  <si>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</si>
  <si>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</si>
  <si>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18460</t>
  </si>
  <si>
    <t>MILAN</t>
  </si>
  <si>
    <t>18479</t>
  </si>
  <si>
    <t>MORELIA</t>
  </si>
  <si>
    <t>18592</t>
  </si>
  <si>
    <t>PUERTO RICO</t>
  </si>
  <si>
    <t>18610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</si>
  <si>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</si>
  <si>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</si>
  <si>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</si>
  <si>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</si>
  <si>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</si>
  <si>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</si>
  <si>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</si>
  <si>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</si>
  <si>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</si>
  <si>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</si>
  <si>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</si>
  <si>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</si>
  <si>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</si>
  <si>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</si>
  <si>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</si>
  <si>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</si>
  <si>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</si>
  <si>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</si>
  <si>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</si>
  <si>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</si>
  <si>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</si>
  <si>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</si>
  <si>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</si>
  <si>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</si>
  <si>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</si>
  <si>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</si>
  <si>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</si>
  <si>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</si>
  <si>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</si>
  <si>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</si>
  <si>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</si>
  <si>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</si>
  <si>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</si>
  <si>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</si>
  <si>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</si>
  <si>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</si>
  <si>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</si>
  <si>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</si>
  <si>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19392</t>
  </si>
  <si>
    <t>LA SIERRA</t>
  </si>
  <si>
    <t>19397</t>
  </si>
  <si>
    <t>LA VEGA</t>
  </si>
  <si>
    <t>19418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</si>
  <si>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</si>
  <si>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</si>
  <si>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</si>
  <si>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</si>
  <si>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</si>
  <si>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</si>
  <si>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</si>
  <si>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</si>
  <si>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</si>
  <si>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19533</t>
  </si>
  <si>
    <t>PIAMONTE</t>
  </si>
  <si>
    <t>19548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</si>
  <si>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</si>
  <si>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</si>
  <si>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</si>
  <si>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</si>
  <si>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</si>
  <si>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</si>
  <si>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</si>
  <si>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</si>
  <si>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</si>
  <si>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</si>
  <si>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</si>
  <si>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</si>
  <si>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</si>
  <si>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</si>
  <si>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</si>
  <si>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</si>
  <si>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</si>
  <si>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</si>
  <si>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</si>
  <si>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</si>
  <si>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</si>
  <si>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</si>
  <si>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</si>
  <si>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</si>
  <si>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</si>
  <si>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</si>
  <si>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19845</t>
  </si>
  <si>
    <t>VILLA RICA</t>
  </si>
  <si>
    <t>20001</t>
  </si>
  <si>
    <t>CESAR</t>
  </si>
  <si>
    <t>VALLEDUPAR</t>
  </si>
  <si>
    <t>EPSI01</t>
  </si>
  <si>
    <t>DUSAKAWI</t>
  </si>
  <si>
    <t>20011</t>
  </si>
  <si>
    <t>AGUACHICA</t>
  </si>
  <si>
    <t>20013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</si>
  <si>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</si>
  <si>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</si>
  <si>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</si>
  <si>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</si>
  <si>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</si>
  <si>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</si>
  <si>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</si>
  <si>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</si>
  <si>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</si>
  <si>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</si>
  <si>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</si>
  <si>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</si>
  <si>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</si>
  <si>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</si>
  <si>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</si>
  <si>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</si>
  <si>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</si>
  <si>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</si>
  <si>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</si>
  <si>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</si>
  <si>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</si>
  <si>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</si>
  <si>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</si>
  <si>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</si>
  <si>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</si>
  <si>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</si>
  <si>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</si>
  <si>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</si>
  <si>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</si>
  <si>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</si>
  <si>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</si>
  <si>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</si>
  <si>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</si>
  <si>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</si>
  <si>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</si>
  <si>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</si>
  <si>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</si>
  <si>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</si>
  <si>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</si>
  <si>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</si>
  <si>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</si>
  <si>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</si>
  <si>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</si>
  <si>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</si>
  <si>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</si>
  <si>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</si>
  <si>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</si>
  <si>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</si>
  <si>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</si>
  <si>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</si>
  <si>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</si>
  <si>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</si>
  <si>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</si>
  <si>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</si>
  <si>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</si>
  <si>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</si>
  <si>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</si>
  <si>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</si>
  <si>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</si>
  <si>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</si>
  <si>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</si>
  <si>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</si>
  <si>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</si>
  <si>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23464</t>
  </si>
  <si>
    <t>MOMIL</t>
  </si>
  <si>
    <t>23466</t>
  </si>
  <si>
    <t>MONTELIBANO</t>
  </si>
  <si>
    <t>23500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</si>
  <si>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</si>
  <si>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</si>
  <si>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</si>
  <si>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</si>
  <si>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</si>
  <si>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</si>
  <si>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</si>
  <si>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</si>
  <si>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</si>
  <si>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</si>
  <si>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</si>
  <si>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23670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</si>
  <si>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</si>
  <si>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</si>
  <si>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</si>
  <si>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</si>
  <si>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</si>
  <si>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</si>
  <si>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</si>
  <si>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</si>
  <si>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</si>
  <si>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</si>
  <si>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</si>
  <si>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</si>
  <si>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</si>
  <si>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</si>
  <si>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</si>
  <si>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</si>
  <si>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</si>
  <si>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</si>
  <si>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</si>
  <si>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</si>
  <si>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</si>
  <si>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</si>
  <si>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</si>
  <si>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</si>
  <si>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</si>
  <si>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</si>
  <si>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</si>
  <si>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</si>
  <si>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</si>
  <si>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</si>
  <si>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</si>
  <si>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</si>
  <si>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</si>
  <si>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</si>
  <si>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</si>
  <si>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</si>
  <si>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</si>
  <si>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</si>
  <si>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</si>
  <si>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</si>
  <si>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</si>
  <si>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</si>
  <si>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</si>
  <si>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</si>
  <si>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</si>
  <si>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</si>
  <si>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</si>
  <si>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</si>
  <si>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</si>
  <si>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</si>
  <si>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</si>
  <si>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</si>
  <si>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</si>
  <si>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</si>
  <si>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</si>
  <si>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</si>
  <si>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</si>
  <si>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</si>
  <si>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</si>
  <si>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</si>
  <si>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</si>
  <si>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</si>
  <si>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</si>
  <si>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</si>
  <si>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</si>
  <si>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</si>
  <si>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</si>
  <si>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</si>
  <si>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</si>
  <si>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</si>
  <si>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</si>
  <si>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</si>
  <si>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</si>
  <si>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</si>
  <si>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</si>
  <si>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</si>
  <si>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</si>
  <si>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</si>
  <si>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</si>
  <si>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</si>
  <si>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</si>
  <si>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</si>
  <si>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</si>
  <si>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</si>
  <si>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</si>
  <si>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</si>
  <si>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</si>
  <si>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</si>
  <si>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</si>
  <si>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</si>
  <si>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</si>
  <si>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</si>
  <si>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</si>
  <si>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</si>
  <si>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</si>
  <si>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</si>
  <si>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</si>
  <si>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</si>
  <si>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</si>
  <si>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</si>
  <si>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</si>
  <si>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</si>
  <si>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</si>
  <si>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</si>
  <si>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</si>
  <si>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</si>
  <si>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</si>
  <si>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</si>
  <si>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</si>
  <si>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</si>
  <si>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</si>
  <si>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</si>
  <si>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</si>
  <si>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</si>
  <si>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</si>
  <si>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</si>
  <si>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</si>
  <si>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</si>
  <si>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</si>
  <si>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</si>
  <si>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</si>
  <si>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</si>
  <si>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</si>
  <si>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</si>
  <si>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</si>
  <si>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</si>
  <si>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</si>
  <si>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</si>
  <si>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</si>
  <si>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</si>
  <si>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</si>
  <si>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</si>
  <si>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</si>
  <si>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</si>
  <si>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</si>
  <si>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</si>
  <si>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</si>
  <si>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</si>
  <si>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</si>
  <si>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</si>
  <si>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</si>
  <si>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</si>
  <si>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</si>
  <si>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</si>
  <si>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</si>
  <si>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</si>
  <si>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</si>
  <si>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</si>
  <si>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</si>
  <si>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</si>
  <si>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</si>
  <si>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</si>
  <si>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</si>
  <si>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</si>
  <si>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</si>
  <si>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</si>
  <si>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</si>
  <si>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</si>
  <si>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</si>
  <si>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</si>
  <si>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</si>
  <si>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</si>
  <si>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</si>
  <si>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</si>
  <si>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</si>
  <si>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</si>
  <si>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</si>
  <si>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</si>
  <si>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</si>
  <si>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</si>
  <si>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</si>
  <si>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</si>
  <si>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</si>
  <si>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</si>
  <si>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</si>
  <si>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</si>
  <si>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</si>
  <si>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</si>
  <si>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</si>
  <si>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</si>
  <si>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</si>
  <si>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</si>
  <si>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</si>
  <si>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</si>
  <si>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</si>
  <si>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</si>
  <si>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</si>
  <si>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</si>
  <si>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</si>
  <si>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</si>
  <si>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</si>
  <si>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</si>
  <si>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</si>
  <si>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</si>
  <si>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</si>
  <si>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</si>
  <si>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</si>
  <si>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</si>
  <si>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</si>
  <si>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</si>
  <si>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</si>
  <si>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</si>
  <si>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</si>
  <si>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</si>
  <si>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</si>
  <si>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</si>
  <si>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</si>
  <si>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</si>
  <si>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</si>
  <si>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</si>
  <si>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</si>
  <si>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</si>
  <si>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</si>
  <si>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</si>
  <si>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</si>
  <si>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</si>
  <si>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</si>
  <si>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</si>
  <si>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25845</t>
  </si>
  <si>
    <t>UNE</t>
  </si>
  <si>
    <t>25851</t>
  </si>
  <si>
    <t>25862</t>
  </si>
  <si>
    <t>VERGARA</t>
  </si>
  <si>
    <t>25867</t>
  </si>
  <si>
    <t>VIANI</t>
  </si>
  <si>
    <t>25871</t>
  </si>
  <si>
    <t>25873</t>
  </si>
  <si>
    <t>25875</t>
  </si>
  <si>
    <t>VILLETA</t>
  </si>
  <si>
    <t>25878</t>
  </si>
  <si>
    <t>VIOTA</t>
  </si>
  <si>
    <t>25885</t>
  </si>
  <si>
    <t>YACOPI</t>
  </si>
  <si>
    <t>25898</t>
  </si>
  <si>
    <t>25899</t>
  </si>
  <si>
    <t>ZIPAQUIRA</t>
  </si>
  <si>
    <t>27001</t>
  </si>
  <si>
    <t>CHOCO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</si>
  <si>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</si>
  <si>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</si>
  <si>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</si>
  <si>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</si>
  <si>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</si>
  <si>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</si>
  <si>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</si>
  <si>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</si>
  <si>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</si>
  <si>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27075</t>
  </si>
  <si>
    <t>BAHIA SOLANO</t>
  </si>
  <si>
    <t>27077</t>
  </si>
  <si>
    <t>BAJO BAUDO</t>
  </si>
  <si>
    <t>27099</t>
  </si>
  <si>
    <t>BOJAYA</t>
  </si>
  <si>
    <t>27135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</si>
  <si>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</si>
  <si>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</si>
  <si>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</si>
  <si>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</si>
  <si>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</si>
  <si>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</si>
  <si>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</si>
  <si>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</si>
  <si>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</si>
  <si>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</si>
  <si>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</si>
  <si>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27372</t>
  </si>
  <si>
    <t>27413</t>
  </si>
  <si>
    <t>27425</t>
  </si>
  <si>
    <t>MEDIO ATRATO</t>
  </si>
  <si>
    <t>27430</t>
  </si>
  <si>
    <t>MEDIO BAUDO</t>
  </si>
  <si>
    <t>27450</t>
  </si>
  <si>
    <t>MEDIO SAN JUAN</t>
  </si>
  <si>
    <t>27491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</si>
  <si>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</si>
  <si>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</si>
  <si>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</si>
  <si>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</si>
  <si>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</si>
  <si>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</si>
  <si>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</si>
  <si>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</si>
  <si>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</si>
  <si>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</si>
  <si>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</si>
  <si>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</si>
  <si>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27800</t>
  </si>
  <si>
    <t>UNGUIA</t>
  </si>
  <si>
    <t>27810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</si>
  <si>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</si>
  <si>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</si>
  <si>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</si>
  <si>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</si>
  <si>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</si>
  <si>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</si>
  <si>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</si>
  <si>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</si>
  <si>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</si>
  <si>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</si>
  <si>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</si>
  <si>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</si>
  <si>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</si>
  <si>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</si>
  <si>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</si>
  <si>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</si>
  <si>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</si>
  <si>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</si>
  <si>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</si>
  <si>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</si>
  <si>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</si>
  <si>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</si>
  <si>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</si>
  <si>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</si>
  <si>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</si>
  <si>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</si>
  <si>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</si>
  <si>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</si>
  <si>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</si>
  <si>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</si>
  <si>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</si>
  <si>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</si>
  <si>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</si>
  <si>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</si>
  <si>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</si>
  <si>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</si>
  <si>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</si>
  <si>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</si>
  <si>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</si>
  <si>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</si>
  <si>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</si>
  <si>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</si>
  <si>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</si>
  <si>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</si>
  <si>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</si>
  <si>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</si>
  <si>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</si>
  <si>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</si>
  <si>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</si>
  <si>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</si>
  <si>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</si>
  <si>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</si>
  <si>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</si>
  <si>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</si>
  <si>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</si>
  <si>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</si>
  <si>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</si>
  <si>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</si>
  <si>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</si>
  <si>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</si>
  <si>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</si>
  <si>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</si>
  <si>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</si>
  <si>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</si>
  <si>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</si>
  <si>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</si>
  <si>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</si>
  <si>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</si>
  <si>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</si>
  <si>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</si>
  <si>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</si>
  <si>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</si>
  <si>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</si>
  <si>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</si>
  <si>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</si>
  <si>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</si>
  <si>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</si>
  <si>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</si>
  <si>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</si>
  <si>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</si>
  <si>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</si>
  <si>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</si>
  <si>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</si>
  <si>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</si>
  <si>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</si>
  <si>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</si>
  <si>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</si>
  <si>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</si>
  <si>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</si>
  <si>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</si>
  <si>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</si>
  <si>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</si>
  <si>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</si>
  <si>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</si>
  <si>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</si>
  <si>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</si>
  <si>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</si>
  <si>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</si>
  <si>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</si>
  <si>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</si>
  <si>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</si>
  <si>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</si>
  <si>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</si>
  <si>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</si>
  <si>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</si>
  <si>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</si>
  <si>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</si>
  <si>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</si>
  <si>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</si>
  <si>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</si>
  <si>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</si>
  <si>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</si>
  <si>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</si>
  <si>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</si>
  <si>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</si>
  <si>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</si>
  <si>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</si>
  <si>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</si>
  <si>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</si>
  <si>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</si>
  <si>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</si>
  <si>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</si>
  <si>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</si>
  <si>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</si>
  <si>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</si>
  <si>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</si>
  <si>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</si>
  <si>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</si>
  <si>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</si>
  <si>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</si>
  <si>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</si>
  <si>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</si>
  <si>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</si>
  <si>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</si>
  <si>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</si>
  <si>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</si>
  <si>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</si>
  <si>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</si>
  <si>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</si>
  <si>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</si>
  <si>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</si>
  <si>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47675</t>
  </si>
  <si>
    <t>47692</t>
  </si>
  <si>
    <t>47703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</si>
  <si>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</si>
  <si>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</si>
  <si>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</si>
  <si>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</si>
  <si>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</si>
  <si>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</si>
  <si>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</si>
  <si>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</si>
  <si>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</si>
  <si>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</si>
  <si>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</si>
  <si>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</si>
  <si>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</si>
  <si>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</si>
  <si>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</si>
  <si>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</si>
  <si>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</si>
  <si>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</si>
  <si>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</si>
  <si>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</si>
  <si>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</si>
  <si>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</si>
  <si>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</si>
  <si>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</si>
  <si>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</si>
  <si>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</si>
  <si>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</si>
  <si>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</si>
  <si>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</si>
  <si>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</si>
  <si>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</si>
  <si>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</si>
  <si>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</si>
  <si>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</si>
  <si>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</si>
  <si>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</si>
  <si>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</si>
  <si>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</si>
  <si>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</si>
  <si>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</si>
  <si>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</si>
  <si>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</si>
  <si>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</si>
  <si>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</si>
  <si>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</si>
  <si>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</si>
  <si>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</si>
  <si>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</si>
  <si>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</si>
  <si>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</si>
  <si>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</si>
  <si>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</si>
  <si>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</si>
  <si>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50577</t>
  </si>
  <si>
    <t>PUERTO LLERAS</t>
  </si>
  <si>
    <t>50590</t>
  </si>
  <si>
    <t>50606</t>
  </si>
  <si>
    <t>RESTREPO</t>
  </si>
  <si>
    <t>50680</t>
  </si>
  <si>
    <t>50683</t>
  </si>
  <si>
    <t>SAN JUAN DE ARAMA</t>
  </si>
  <si>
    <t>50686</t>
  </si>
  <si>
    <t>SAN JUANITO</t>
  </si>
  <si>
    <t>50689</t>
  </si>
  <si>
    <t>50711</t>
  </si>
  <si>
    <t>52001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</si>
  <si>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</si>
  <si>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</si>
  <si>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</si>
  <si>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</si>
  <si>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</si>
  <si>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</si>
  <si>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</si>
  <si>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</si>
  <si>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</si>
  <si>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</si>
  <si>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</si>
  <si>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</si>
  <si>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</si>
  <si>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</si>
  <si>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</si>
  <si>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</si>
  <si>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</si>
  <si>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</si>
  <si>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</si>
  <si>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</si>
  <si>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</si>
  <si>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</si>
  <si>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</si>
  <si>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</si>
  <si>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</si>
  <si>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</si>
  <si>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</si>
  <si>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52250</t>
  </si>
  <si>
    <t>EL CHARCO</t>
  </si>
  <si>
    <t>52254</t>
  </si>
  <si>
    <t>52256</t>
  </si>
  <si>
    <t>EL ROSARIO</t>
  </si>
  <si>
    <t>52258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</si>
  <si>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</si>
  <si>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</si>
  <si>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</si>
  <si>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</si>
  <si>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</si>
  <si>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</si>
  <si>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</si>
  <si>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</si>
  <si>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</si>
  <si>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</si>
  <si>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</si>
  <si>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</si>
  <si>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</si>
  <si>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</si>
  <si>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</si>
  <si>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</si>
  <si>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</si>
  <si>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</si>
  <si>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</si>
  <si>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</si>
  <si>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</si>
  <si>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</si>
  <si>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</si>
  <si>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</si>
  <si>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</si>
  <si>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52411</t>
  </si>
  <si>
    <t>LINARES</t>
  </si>
  <si>
    <t>52418</t>
  </si>
  <si>
    <t>LOS ANDES</t>
  </si>
  <si>
    <t>52427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</si>
  <si>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</si>
  <si>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</si>
  <si>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</si>
  <si>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</si>
  <si>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</si>
  <si>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</si>
  <si>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</si>
  <si>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</si>
  <si>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</si>
  <si>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</si>
  <si>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</si>
  <si>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</si>
  <si>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</si>
  <si>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</si>
  <si>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</si>
  <si>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</si>
  <si>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</si>
  <si>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</si>
  <si>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</si>
  <si>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</si>
  <si>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</si>
  <si>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</si>
  <si>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</si>
  <si>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</si>
  <si>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</si>
  <si>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</si>
  <si>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</si>
  <si>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</si>
  <si>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</si>
  <si>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</si>
  <si>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</si>
  <si>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</si>
  <si>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</si>
  <si>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</si>
  <si>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</si>
  <si>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</si>
  <si>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</si>
  <si>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</si>
  <si>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</si>
  <si>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</si>
  <si>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</si>
  <si>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</si>
  <si>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</si>
  <si>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</si>
  <si>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52885</t>
  </si>
  <si>
    <t>YACUANQUER</t>
  </si>
  <si>
    <t>54001</t>
  </si>
  <si>
    <t>NORTE DE SANTANDER</t>
  </si>
  <si>
    <t>CCF050</t>
  </si>
  <si>
    <t>COMFAORIENTE_CCF050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</si>
  <si>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</si>
  <si>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</si>
  <si>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</si>
  <si>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</si>
  <si>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</si>
  <si>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</si>
  <si>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</si>
  <si>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</si>
  <si>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</si>
  <si>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</si>
  <si>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</si>
  <si>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</si>
  <si>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</si>
  <si>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</si>
  <si>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</si>
  <si>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</si>
  <si>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</si>
  <si>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</si>
  <si>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</si>
  <si>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</si>
  <si>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</si>
  <si>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</si>
  <si>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</si>
  <si>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</si>
  <si>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</si>
  <si>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</si>
  <si>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</si>
  <si>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</si>
  <si>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</si>
  <si>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</si>
  <si>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</si>
  <si>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</si>
  <si>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</si>
  <si>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</si>
  <si>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</si>
  <si>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</si>
  <si>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</si>
  <si>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</si>
  <si>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</si>
  <si>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</si>
  <si>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</si>
  <si>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</si>
  <si>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</si>
  <si>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</si>
  <si>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</si>
  <si>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</si>
  <si>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</si>
  <si>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</si>
  <si>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</si>
  <si>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</si>
  <si>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</si>
  <si>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</si>
  <si>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</si>
  <si>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</si>
  <si>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</si>
  <si>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</si>
  <si>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</si>
  <si>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</si>
  <si>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</si>
  <si>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</si>
  <si>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</si>
  <si>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</si>
  <si>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</si>
  <si>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</si>
  <si>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</si>
  <si>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</si>
  <si>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</si>
  <si>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</si>
  <si>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</si>
  <si>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</si>
  <si>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</si>
  <si>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</si>
  <si>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</si>
  <si>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</si>
  <si>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</si>
  <si>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</si>
  <si>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</si>
  <si>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</si>
  <si>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</si>
  <si>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</si>
  <si>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</si>
  <si>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</si>
  <si>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</si>
  <si>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</si>
  <si>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</si>
  <si>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</si>
  <si>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</si>
  <si>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</si>
  <si>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</si>
  <si>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</si>
  <si>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</si>
  <si>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</si>
  <si>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</si>
  <si>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</si>
  <si>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</si>
  <si>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</si>
  <si>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</si>
  <si>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</si>
  <si>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</si>
  <si>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</si>
  <si>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</si>
  <si>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</si>
  <si>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</si>
  <si>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</si>
  <si>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</si>
  <si>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</si>
  <si>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</si>
  <si>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</si>
  <si>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</si>
  <si>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</si>
  <si>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</si>
  <si>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</si>
  <si>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</si>
  <si>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</si>
  <si>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</si>
  <si>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</si>
  <si>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</si>
  <si>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</si>
  <si>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</si>
  <si>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</si>
  <si>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</si>
  <si>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</si>
  <si>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</si>
  <si>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</si>
  <si>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</si>
  <si>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</si>
  <si>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</si>
  <si>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</si>
  <si>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</si>
  <si>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</si>
  <si>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</si>
  <si>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</si>
  <si>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</si>
  <si>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</si>
  <si>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</si>
  <si>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</si>
  <si>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</si>
  <si>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</si>
  <si>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</si>
  <si>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</si>
  <si>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</si>
  <si>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</si>
  <si>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</si>
  <si>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</si>
  <si>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</si>
  <si>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</si>
  <si>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</si>
  <si>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</si>
  <si>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</si>
  <si>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</si>
  <si>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</si>
  <si>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</si>
  <si>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</si>
  <si>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</si>
  <si>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</si>
  <si>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</si>
  <si>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</si>
  <si>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</si>
  <si>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</si>
  <si>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</si>
  <si>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</si>
  <si>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</si>
  <si>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</si>
  <si>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</si>
  <si>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</si>
  <si>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</si>
  <si>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</si>
  <si>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</si>
  <si>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</si>
  <si>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</si>
  <si>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</si>
  <si>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</si>
  <si>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</si>
  <si>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</si>
  <si>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</si>
  <si>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</si>
  <si>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</si>
  <si>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</si>
  <si>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</si>
  <si>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</si>
  <si>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</si>
  <si>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</si>
  <si>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</si>
  <si>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</si>
  <si>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</si>
  <si>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</si>
  <si>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</si>
  <si>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</si>
  <si>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68344</t>
  </si>
  <si>
    <t>HATO</t>
  </si>
  <si>
    <t>68368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</si>
  <si>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</si>
  <si>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</si>
  <si>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</si>
  <si>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</si>
  <si>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</si>
  <si>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</si>
  <si>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</si>
  <si>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</si>
  <si>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</si>
  <si>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</si>
  <si>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</si>
  <si>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</si>
  <si>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</si>
  <si>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</si>
  <si>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</si>
  <si>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</si>
  <si>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</si>
  <si>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</si>
  <si>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</si>
  <si>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</si>
  <si>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</si>
  <si>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</si>
  <si>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</si>
  <si>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</si>
  <si>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</si>
  <si>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</si>
  <si>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</si>
  <si>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</si>
  <si>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</si>
  <si>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</si>
  <si>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</si>
  <si>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</si>
  <si>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</si>
  <si>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</si>
  <si>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</si>
  <si>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</si>
  <si>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</si>
  <si>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</si>
  <si>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</si>
  <si>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</si>
  <si>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</si>
  <si>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</si>
  <si>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</si>
  <si>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</si>
  <si>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</si>
  <si>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</si>
  <si>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</si>
  <si>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</si>
  <si>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</si>
  <si>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</si>
  <si>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</si>
  <si>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</si>
  <si>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</si>
  <si>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</si>
  <si>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</si>
  <si>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</si>
  <si>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</si>
  <si>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</si>
  <si>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</si>
  <si>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</si>
  <si>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</si>
  <si>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</si>
  <si>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</si>
  <si>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</si>
  <si>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</si>
  <si>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</si>
  <si>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</si>
  <si>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</si>
  <si>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</si>
  <si>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</si>
  <si>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</si>
  <si>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</si>
  <si>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</si>
  <si>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</si>
  <si>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</si>
  <si>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</si>
  <si>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</si>
  <si>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</si>
  <si>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</si>
  <si>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</si>
  <si>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</si>
  <si>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</si>
  <si>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</si>
  <si>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</si>
  <si>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</si>
  <si>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</si>
  <si>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</si>
  <si>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</si>
  <si>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</si>
  <si>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</si>
  <si>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</si>
  <si>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</si>
  <si>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</si>
  <si>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</si>
  <si>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</si>
  <si>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</si>
  <si>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</si>
  <si>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</si>
  <si>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</si>
  <si>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</si>
  <si>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</si>
  <si>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</si>
  <si>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</si>
  <si>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</si>
  <si>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</si>
  <si>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</si>
  <si>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</si>
  <si>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</si>
  <si>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</si>
  <si>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</si>
  <si>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</si>
  <si>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</si>
  <si>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</si>
  <si>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</si>
  <si>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</si>
  <si>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</si>
  <si>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</si>
  <si>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</si>
  <si>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</si>
  <si>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</si>
  <si>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</si>
  <si>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</si>
  <si>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</si>
  <si>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</si>
  <si>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</si>
  <si>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</si>
  <si>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70771</t>
  </si>
  <si>
    <t>70820</t>
  </si>
  <si>
    <t>70823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</si>
  <si>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</si>
  <si>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</si>
  <si>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</si>
  <si>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</si>
  <si>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</si>
  <si>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</si>
  <si>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</si>
  <si>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</si>
  <si>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</si>
  <si>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</si>
  <si>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</si>
  <si>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</si>
  <si>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</si>
  <si>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</si>
  <si>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</si>
  <si>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</si>
  <si>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</si>
  <si>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</si>
  <si>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</si>
  <si>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</si>
  <si>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</si>
  <si>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</si>
  <si>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</si>
  <si>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</si>
  <si>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</si>
  <si>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</si>
  <si>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</si>
  <si>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</si>
  <si>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</si>
  <si>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</si>
  <si>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</si>
  <si>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</si>
  <si>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</si>
  <si>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</si>
  <si>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</si>
  <si>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</si>
  <si>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</si>
  <si>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</si>
  <si>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</si>
  <si>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</si>
  <si>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</si>
  <si>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</si>
  <si>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</si>
  <si>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</si>
  <si>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</si>
  <si>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</si>
  <si>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</si>
  <si>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</si>
  <si>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</si>
  <si>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</si>
  <si>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</si>
  <si>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</si>
  <si>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</si>
  <si>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</si>
  <si>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</si>
  <si>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</si>
  <si>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</si>
  <si>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</si>
  <si>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</si>
  <si>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</si>
  <si>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</si>
  <si>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</si>
  <si>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</si>
  <si>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</si>
  <si>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</si>
  <si>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</si>
  <si>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</si>
  <si>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</si>
  <si>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</si>
  <si>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</si>
  <si>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</si>
  <si>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</si>
  <si>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</si>
  <si>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</si>
  <si>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</si>
  <si>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</si>
  <si>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</si>
  <si>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</si>
  <si>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</si>
  <si>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</si>
  <si>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</si>
  <si>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</si>
  <si>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</si>
  <si>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</si>
  <si>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</si>
  <si>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</si>
  <si>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</si>
  <si>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</si>
  <si>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73873</t>
  </si>
  <si>
    <t>VILLARRICA</t>
  </si>
  <si>
    <t>76001</t>
  </si>
  <si>
    <t>VALLE</t>
  </si>
  <si>
    <t>SANTIAGO DE CALI</t>
  </si>
  <si>
    <t>EPSS12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</si>
  <si>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</si>
  <si>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</si>
  <si>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</si>
  <si>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</si>
  <si>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</si>
  <si>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</si>
  <si>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</si>
  <si>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</si>
  <si>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</si>
  <si>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</si>
  <si>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</si>
  <si>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</si>
  <si>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</si>
  <si>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</si>
  <si>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</si>
  <si>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</si>
  <si>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</si>
  <si>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</si>
  <si>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</si>
  <si>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</si>
  <si>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</si>
  <si>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</si>
  <si>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</si>
  <si>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</si>
  <si>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</si>
  <si>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</si>
  <si>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</si>
  <si>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</si>
  <si>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</si>
  <si>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</si>
  <si>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</si>
  <si>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</si>
  <si>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</si>
  <si>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</si>
  <si>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</si>
  <si>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</si>
  <si>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</si>
  <si>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</si>
  <si>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</si>
  <si>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</si>
  <si>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</si>
  <si>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</si>
  <si>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</si>
  <si>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</si>
  <si>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</si>
  <si>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</si>
  <si>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</si>
  <si>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</si>
  <si>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</si>
  <si>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</si>
  <si>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</si>
  <si>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</si>
  <si>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</si>
  <si>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</si>
  <si>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</si>
  <si>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</si>
  <si>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</si>
  <si>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</si>
  <si>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</si>
  <si>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</si>
  <si>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</si>
  <si>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</si>
  <si>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</si>
  <si>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</si>
  <si>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</si>
  <si>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</si>
  <si>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</si>
  <si>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</si>
  <si>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</si>
  <si>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</si>
  <si>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</si>
  <si>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</si>
  <si>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</si>
  <si>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</si>
  <si>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</si>
  <si>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</si>
  <si>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</si>
  <si>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</si>
  <si>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</si>
  <si>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</si>
  <si>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</si>
  <si>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</si>
  <si>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</si>
  <si>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</si>
  <si>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</si>
  <si>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</si>
  <si>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</si>
  <si>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</si>
  <si>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</si>
  <si>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</si>
  <si>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</si>
  <si>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</si>
  <si>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</si>
  <si>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</si>
  <si>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</si>
  <si>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</si>
  <si>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</si>
  <si>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</si>
  <si>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</si>
  <si>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</si>
  <si>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</si>
  <si>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</si>
  <si>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</si>
  <si>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</si>
  <si>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</si>
  <si>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</si>
  <si>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</si>
  <si>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</si>
  <si>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</si>
  <si>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</si>
  <si>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</si>
  <si>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</si>
  <si>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</si>
  <si>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</si>
  <si>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</si>
  <si>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</si>
  <si>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</si>
  <si>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</si>
  <si>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</si>
  <si>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</si>
  <si>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</si>
  <si>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</si>
  <si>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</si>
  <si>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</si>
  <si>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</si>
  <si>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</si>
  <si>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</si>
  <si>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</si>
  <si>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</si>
  <si>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</si>
  <si>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</si>
  <si>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</si>
  <si>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</si>
  <si>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</si>
  <si>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</si>
  <si>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</si>
  <si>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</si>
  <si>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</si>
  <si>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</si>
  <si>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</si>
  <si>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</si>
  <si>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</si>
  <si>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</si>
  <si>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</si>
  <si>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</si>
  <si>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</si>
  <si>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</si>
  <si>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88001</t>
  </si>
  <si>
    <t>88564</t>
  </si>
  <si>
    <t>91000</t>
  </si>
  <si>
    <t>AMAZONAS</t>
  </si>
  <si>
    <t>91001</t>
  </si>
  <si>
    <t>LETICIA</t>
  </si>
  <si>
    <t>91540</t>
  </si>
  <si>
    <t>94000</t>
  </si>
  <si>
    <t>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</si>
  <si>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</si>
  <si>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</si>
  <si>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</si>
  <si>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</si>
  <si>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</si>
  <si>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</si>
  <si>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</si>
  <si>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</si>
  <si>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</si>
  <si>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</si>
  <si>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</si>
  <si>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97001</t>
  </si>
  <si>
    <t>97161</t>
  </si>
  <si>
    <t>CARURU</t>
  </si>
  <si>
    <t>97666</t>
  </si>
  <si>
    <t>TARAIRA</t>
  </si>
  <si>
    <t>99001</t>
  </si>
  <si>
    <t>VICHADA</t>
  </si>
  <si>
    <t>99524</t>
  </si>
  <si>
    <t>LA PRIMAVERA</t>
  </si>
  <si>
    <t>99624</t>
  </si>
  <si>
    <t>SANTA ROSALIA</t>
  </si>
  <si>
    <t>99773</t>
  </si>
  <si>
    <t>CUMARIBO</t>
  </si>
  <si>
    <t>RECURSOS ESFUERZO PROPIO GIRADOS A LA ADRES (DECRETO 2265 DE 2017)</t>
  </si>
  <si>
    <t>APROPIADO CAJAS</t>
  </si>
  <si>
    <t>ESFUERZO PROPIO MUNICIPAL</t>
  </si>
  <si>
    <t>ESFUERZO PROPIO DEPARTAMENTAL</t>
  </si>
  <si>
    <t>MUNICIPAL</t>
  </si>
  <si>
    <r>
      <t>COLJUEGOS</t>
    </r>
    <r>
      <rPr>
        <b/>
        <sz val="8"/>
        <rFont val="Futura Bk BT"/>
        <family val="2"/>
      </rPr>
      <t>*</t>
    </r>
  </si>
  <si>
    <t>CÓDIGO EPS</t>
  </si>
  <si>
    <t>DEPARTAMENTAL</t>
  </si>
  <si>
    <t>* NOTA: A partir del mes de octubre de 2013 los recursos que mensualmente giraba COLJUEGOS a los municipios, se giran a través del Mecanismo Único de Recaudo y Giro del Régimen Subsidiado directamente a las EPS e IPS y por consiguiente las entidades territoriales deben ejecutarlos como esfuerzo propio sin situación de fondos. 
El recurso de esfuerzo propio girado por ADRES - FONPET, obedece al desahorro de los recursos FONPET reconocidos por el Ministerio de Hacienda y Crédito Público para cada entidad territorial.</t>
  </si>
  <si>
    <t>FONPET</t>
  </si>
  <si>
    <t>MAP_FABRICACIÓN LICORES DESTILADOS NACIONAL - D</t>
  </si>
  <si>
    <t>IMPUESTO LOTERÍAS FORÁNEAS - D</t>
  </si>
  <si>
    <t>AV IMPUESTO A CIGARRILLOS EXTRANJERO - M</t>
  </si>
  <si>
    <t>DEJ_APUESTAS PERMANENTES O CHANCE - D</t>
  </si>
  <si>
    <t>IC_LICORES EXTRANJERO - D</t>
  </si>
  <si>
    <t>IMPOCONSUMO DE CERVEZA NACIONAL - D</t>
  </si>
  <si>
    <t>PREMIOS CADUCOS - M</t>
  </si>
  <si>
    <t>PREMIOS CADUCOS - D</t>
  </si>
  <si>
    <t>OPERACIÓN DE LAS RIFAS - M</t>
  </si>
  <si>
    <t>IC_LICORES_NACIONAL -D</t>
  </si>
  <si>
    <t>OPERACIÓN DE LAS RIFAS - D</t>
  </si>
  <si>
    <t>M_ LICORES DESTILADOS NACIONAL - D</t>
  </si>
  <si>
    <t>LT_OPERADAS DIRECTAMENTE - M</t>
  </si>
  <si>
    <t>IMPUESTO A GANADORES - M</t>
  </si>
  <si>
    <t>AV IMPUESTO A CIGARRILLOS NACIONAL - D</t>
  </si>
  <si>
    <t>DEJ _ APUESTAS PERMANENTES O CHANCE - M</t>
  </si>
  <si>
    <t>IC_LICORES_EXTRANJERO- M</t>
  </si>
  <si>
    <t>M_ LICORES DESTILADOS EXTRANJERO - D</t>
  </si>
  <si>
    <t>CEI_CONSUMO_CIGARRILLOS_EXTRANJERO - D</t>
  </si>
  <si>
    <t>AV IMPUESTO A CIGARRILLOS EXTRANJERO - D</t>
  </si>
  <si>
    <t>IC_LICORES_NACIONAL - M</t>
  </si>
  <si>
    <t>AV IMPUESTO A CIGARRILLOS NACIONAL - M</t>
  </si>
  <si>
    <t>IMPOCONSUMO DE CERVEZA EXTRANJERO - M</t>
  </si>
  <si>
    <t>CEI_CONSUMO_CIGARRILLOS_NACIONAL - D</t>
  </si>
  <si>
    <t>RT_COLJUEGOS PREMIOS CADUCOS - M</t>
  </si>
  <si>
    <t>IMPOCONSUMO DE CERVEZA EXTRANJERO- D</t>
  </si>
  <si>
    <t>IMPUESTO A GANADORES - D</t>
  </si>
  <si>
    <t>LT_OPERADAS DIRECTAMENTE - D</t>
  </si>
  <si>
    <t>IMPOCONSUMO DE CERVEZA NACIONAL - M</t>
  </si>
  <si>
    <t>OTROS RECURSOS DESTINADOS AL ASEGURAMIENTO - D</t>
  </si>
  <si>
    <t>OTROS RECURSOS DESTINADOS AL ASEGURAMIENTO - M</t>
  </si>
  <si>
    <t>RT_COLJUEGOS PREMIOS CADUCOS - D</t>
  </si>
  <si>
    <t>LT_OPERADAS POR TERCEROS - D</t>
  </si>
  <si>
    <t>MAP_FABRICACIÓN LICORES DESTILADOS EXTRANJERO - D</t>
  </si>
  <si>
    <t>MR_LICORES DESTILADOS DERECHOS EPI- M</t>
  </si>
  <si>
    <t>M_LICORES DESTILADOS NACIONAL - M</t>
  </si>
  <si>
    <t>MAP_FABRICACIÓN LICORES DESTILADOS NACIONAL - M</t>
  </si>
  <si>
    <t>CEI_CONSUMO_CIGARRILLOS_EXTRANJERO - M</t>
  </si>
  <si>
    <t>CEI_CONSUMO_CIGARRILLOS_NACIONAL - M</t>
  </si>
  <si>
    <t>IMPUESTO LOTERÍAS FORÁNEAS - M</t>
  </si>
  <si>
    <t>LT_OPERADAS POR TERCEROS - M</t>
  </si>
  <si>
    <t>M_ LICORES DESTILADOS EXTRANJERO - M</t>
  </si>
  <si>
    <t>MAP_ FABRICACIÓN LICORES DESTILADOS EXTRANJERO - MUNICIPAL</t>
  </si>
  <si>
    <t>MR_ LICORES DESTILADOS DERECHOS EPI - D</t>
  </si>
  <si>
    <t>TOTAL</t>
  </si>
  <si>
    <t>ANGELÓPOLIS</t>
  </si>
  <si>
    <t>SANTAFE DE ANTIOQUIA</t>
  </si>
  <si>
    <t>APARTADÓ</t>
  </si>
  <si>
    <t>CIUDAD BOLIVAR</t>
  </si>
  <si>
    <t>EL CARMEN DE VIBORAL</t>
  </si>
  <si>
    <t>CHIGORODÓ</t>
  </si>
  <si>
    <t>CONCEPCIÓN</t>
  </si>
  <si>
    <t>GÓMEZ PLATA</t>
  </si>
  <si>
    <t>JERICÓ</t>
  </si>
  <si>
    <t>LA UNIÓN</t>
  </si>
  <si>
    <t>MURINDÓ</t>
  </si>
  <si>
    <t>SAN ANDRES DE CUERQUIA</t>
  </si>
  <si>
    <t>SAN JERÓNIMO</t>
  </si>
  <si>
    <t>SAN JOSE DE LA MONTAÑA</t>
  </si>
  <si>
    <t>EL SANTUARIO</t>
  </si>
  <si>
    <t>YOLOMBÓ</t>
  </si>
  <si>
    <t>YONDÓ</t>
  </si>
  <si>
    <t>PIOJÓ</t>
  </si>
  <si>
    <t>POLONUEVO</t>
  </si>
  <si>
    <t>REPELÓN</t>
  </si>
  <si>
    <t>BOGOTA, D.C.</t>
  </si>
  <si>
    <t>CÓRDOBA</t>
  </si>
  <si>
    <t>EL PEÑÓN</t>
  </si>
  <si>
    <t>MOMPÓS</t>
  </si>
  <si>
    <t>SAN CRISTÓBAL</t>
  </si>
  <si>
    <t>CÓMBITA</t>
  </si>
  <si>
    <t>GÜICAN</t>
  </si>
  <si>
    <t>NUEVO COLÓN</t>
  </si>
  <si>
    <t>RONDÓN</t>
  </si>
  <si>
    <t>SUSACÓN</t>
  </si>
  <si>
    <t>TOGÜI</t>
  </si>
  <si>
    <t>TÓPAGA</t>
  </si>
  <si>
    <t>TUTAZA</t>
  </si>
  <si>
    <t>SAN JOSE</t>
  </si>
  <si>
    <t>LA MONTAÑITA</t>
  </si>
  <si>
    <t>SAN JOSE DEL FRAGUA</t>
  </si>
  <si>
    <t>JAMBALÓ</t>
  </si>
  <si>
    <t>LÓPEZ DE MICAY</t>
  </si>
  <si>
    <t>PATIA</t>
  </si>
  <si>
    <t>PIENDAMÓ</t>
  </si>
  <si>
    <t>TOTORÓ</t>
  </si>
  <si>
    <t>AGUSTIN CODAZZI</t>
  </si>
  <si>
    <t>CHINÚ</t>
  </si>
  <si>
    <t>LOS CÓRDOBAS</t>
  </si>
  <si>
    <t>MOÑITOS</t>
  </si>
  <si>
    <t>SAHAGÚN</t>
  </si>
  <si>
    <t>SAN ANDRES SOTAVENTO</t>
  </si>
  <si>
    <t>FÚQUENE</t>
  </si>
  <si>
    <t>NEMOCÓN</t>
  </si>
  <si>
    <t>SAN ANTONIO DEL TEQUENDAMA</t>
  </si>
  <si>
    <t>SOPÓ</t>
  </si>
  <si>
    <t>VILLA DE SAN DIEGO DE UBATE</t>
  </si>
  <si>
    <t>ÚTICA</t>
  </si>
  <si>
    <t>VILLAGÓMEZ</t>
  </si>
  <si>
    <t>VILLAPINZÓN</t>
  </si>
  <si>
    <t>ZIPACÓN</t>
  </si>
  <si>
    <t>QUIBDÓ</t>
  </si>
  <si>
    <t>BAGADÓ</t>
  </si>
  <si>
    <t>EL CANTÓN DEL SAN PABLO</t>
  </si>
  <si>
    <t>EL CARMEN DE ATRATO</t>
  </si>
  <si>
    <t>ISTMINA</t>
  </si>
  <si>
    <t>JURADÓ</t>
  </si>
  <si>
    <t>LLORÓ</t>
  </si>
  <si>
    <t>NÓVITA</t>
  </si>
  <si>
    <t>TADÓ</t>
  </si>
  <si>
    <t>UNIÓN PANAMERICANA</t>
  </si>
  <si>
    <t>GARZÓN</t>
  </si>
  <si>
    <t>DISTRACCIÓN</t>
  </si>
  <si>
    <t>CHIBOLO</t>
  </si>
  <si>
    <t>FUNDACIÓN</t>
  </si>
  <si>
    <t>PIJIÑO DEL CARMEN</t>
  </si>
  <si>
    <t>SABANAS DE SAN ANGEL</t>
  </si>
  <si>
    <t>SAN SEBASTIAN DE BUENAVISTA</t>
  </si>
  <si>
    <t>SAN ZENÓN</t>
  </si>
  <si>
    <t>URIBE</t>
  </si>
  <si>
    <t>PUERTO LÓPEZ</t>
  </si>
  <si>
    <t>SAN CARLOS DE GUAROA</t>
  </si>
  <si>
    <t>VISTAHERMOSA</t>
  </si>
  <si>
    <t>COLÓN</t>
  </si>
  <si>
    <t>CHACHAGÜI</t>
  </si>
  <si>
    <t>EL TABLÓN DE GÓMEZ</t>
  </si>
  <si>
    <t>LEIVA</t>
  </si>
  <si>
    <t>MAGÜI</t>
  </si>
  <si>
    <t>FRANCISCO PIZARRO</t>
  </si>
  <si>
    <t>TÚQUERRES</t>
  </si>
  <si>
    <t>CÚCUTA</t>
  </si>
  <si>
    <t>CONVENCIÓN</t>
  </si>
  <si>
    <t>TIBÚ</t>
  </si>
  <si>
    <t>DOSQUEBRADAS</t>
  </si>
  <si>
    <t>MISTRATÓ</t>
  </si>
  <si>
    <t>CONTRATACIÓN</t>
  </si>
  <si>
    <t>EL CARMEN DE CHUCURI</t>
  </si>
  <si>
    <t>EL PLAYÓN</t>
  </si>
  <si>
    <t>GIRÓN</t>
  </si>
  <si>
    <t>GÜEPSA</t>
  </si>
  <si>
    <t>JESÚS MARIA</t>
  </si>
  <si>
    <t>SANTA HELENA DEL OPÓN</t>
  </si>
  <si>
    <t>SAN LUIS DE SINCE</t>
  </si>
  <si>
    <t>SANTIAGO DE TOLÚ</t>
  </si>
  <si>
    <t>TOLÚ VIEJO</t>
  </si>
  <si>
    <t>ARMERO</t>
  </si>
  <si>
    <t>PURIFICACIÓN</t>
  </si>
  <si>
    <t>VILLAHERMOSA</t>
  </si>
  <si>
    <t>GUADALAJARA DE BUGA</t>
  </si>
  <si>
    <t>PUERTO RONDÓN</t>
  </si>
  <si>
    <t>LEGUIZAMO</t>
  </si>
  <si>
    <t>VILLAGARZÓN</t>
  </si>
  <si>
    <t>DPTO AMAZONAS</t>
  </si>
  <si>
    <t>PUERTO NARIÑO</t>
  </si>
  <si>
    <t>DPTO GUAINIA</t>
  </si>
  <si>
    <t>DPTO VAUPES</t>
  </si>
  <si>
    <t>MITÚ</t>
  </si>
  <si>
    <t>PUERTO CARREÑO</t>
  </si>
  <si>
    <t>EPSM03</t>
  </si>
  <si>
    <t>CAFESALUD EPS</t>
  </si>
  <si>
    <t>EPSS03</t>
  </si>
  <si>
    <t>CAFESALUD</t>
  </si>
  <si>
    <t>OPERACIÓN DE JUEGOS PROMOCIONALES LOCALES - M</t>
  </si>
  <si>
    <t>OPERACIÓN DE JUEGOS PROMOCIONALES LOCALES - D</t>
  </si>
  <si>
    <t>CCF009</t>
  </si>
  <si>
    <t>EPSI02</t>
  </si>
  <si>
    <t>EPSS46</t>
  </si>
  <si>
    <t>COMFABOY</t>
  </si>
  <si>
    <t>MANEXKA</t>
  </si>
  <si>
    <t>IVA SOBRE LICORES, VINOS, APERITIVOS Y SIMILARES - D</t>
  </si>
  <si>
    <t>SANITAS E.P.S. S.A.</t>
  </si>
  <si>
    <t>EPS SURAMERICANA S.A</t>
  </si>
  <si>
    <t>COOMEVA E.P.S.  S.A.</t>
  </si>
  <si>
    <t>E.P.S.  FAMISANAR  LTDA.</t>
  </si>
  <si>
    <t>CRUZ BLANCA  EPS S.A.</t>
  </si>
  <si>
    <t>LA NUEVA EPS S.A.</t>
  </si>
  <si>
    <t>NUEVA EPS S.A.</t>
  </si>
  <si>
    <t>COOSALUD EPS S.A.</t>
  </si>
  <si>
    <t>EPS S.O.S. S.A.</t>
  </si>
  <si>
    <t>SALUDVIDA S.A .E.P.S</t>
  </si>
  <si>
    <t>ALIANSALUD E.P.S. S.A.</t>
  </si>
  <si>
    <t>COMPENSAR E.P.S.</t>
  </si>
  <si>
    <t>COMFAMILIAR DE NARIÐO</t>
  </si>
  <si>
    <t>FUNDACIÓN SALUD MIA EPS - MOVILIDAD</t>
  </si>
  <si>
    <t>COMFENALCO VALLE  E.P.S.</t>
  </si>
  <si>
    <t>LIQUIDACIÓN MENSUAL DE AFILIADOS POR EPS Y ENTIDAD TERRITORIAL 
DICIEMBRE DE 2018</t>
  </si>
  <si>
    <t>TOTAL LIQUIDACIÓN 
DICIEMBRE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</si>
</sst>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\ _€_-;\-* #,##0\ _€_-;_-* &quot;-&quot;\ _€_-;_-@_-"/>
    <numFmt numFmtId="43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0"/>
      <name val="Futura Bk BT"/>
      <family val="2"/>
    </font>
    <font>
      <sz val="9"/>
      <color theme="1"/>
      <name val="Futura Bk BT"/>
      <family val="2"/>
    </font>
    <font>
      <b/>
      <sz val="10"/>
      <color theme="1"/>
      <name val="Futura Bk BT"/>
      <family val="2"/>
    </font>
    <font>
      <sz val="8"/>
      <color theme="1"/>
      <name val="Futura Bk BT"/>
      <family val="2"/>
    </font>
    <font>
      <b/>
      <sz val="8"/>
      <name val="Futura Bk BT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Futura BT BK"/>
    </font>
    <font>
      <b/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E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3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4" fontId="6" fillId="2" borderId="0" xfId="0" applyNumberFormat="1" applyFont="1" applyFill="1"/>
    <xf numFmtId="0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8" fillId="2" borderId="1" xfId="0" applyFont="1" applyFill="1" applyBorder="1"/>
    <xf numFmtId="0" fontId="8" fillId="2" borderId="0" xfId="0" applyFont="1" applyFill="1"/>
    <xf numFmtId="0" fontId="4" fillId="2" borderId="0" xfId="0" applyFont="1" applyFill="1" applyBorder="1" applyAlignment="1"/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/>
    <xf numFmtId="41" fontId="6" fillId="2" borderId="0" xfId="1" applyNumberFormat="1" applyFont="1" applyFill="1"/>
    <xf numFmtId="41" fontId="3" fillId="2" borderId="0" xfId="1" applyNumberFormat="1" applyFont="1" applyFill="1" applyBorder="1" applyAlignment="1">
      <alignment vertical="center" wrapText="1"/>
    </xf>
    <xf numFmtId="41" fontId="3" fillId="2" borderId="0" xfId="1" applyNumberFormat="1" applyFont="1" applyFill="1" applyAlignment="1">
      <alignment horizontal="center" vertical="center" wrapText="1"/>
    </xf>
    <xf numFmtId="41" fontId="8" fillId="2" borderId="1" xfId="1" applyNumberFormat="1" applyFont="1" applyFill="1" applyBorder="1"/>
    <xf numFmtId="41" fontId="10" fillId="3" borderId="1" xfId="1" applyNumberFormat="1" applyFont="1" applyFill="1" applyBorder="1"/>
    <xf numFmtId="41" fontId="11" fillId="2" borderId="0" xfId="1" applyNumberFormat="1" applyFont="1" applyFill="1" applyBorder="1"/>
    <xf numFmtId="41" fontId="8" fillId="2" borderId="0" xfId="1" applyNumberFormat="1" applyFont="1" applyFill="1"/>
    <xf numFmtId="41" fontId="9" fillId="2" borderId="0" xfId="1" applyNumberFormat="1" applyFont="1" applyFill="1"/>
    <xf numFmtId="41" fontId="6" fillId="2" borderId="0" xfId="1" applyNumberFormat="1" applyFont="1" applyFill="1" applyBorder="1" applyAlignment="1">
      <alignment wrapText="1"/>
    </xf>
    <xf numFmtId="41" fontId="6" fillId="2" borderId="0" xfId="1" applyNumberFormat="1" applyFont="1" applyFill="1" applyBorder="1"/>
    <xf numFmtId="41" fontId="3" fillId="3" borderId="4" xfId="1" applyNumberFormat="1" applyFont="1" applyFill="1" applyBorder="1" applyAlignment="1">
      <alignment horizontal="center" vertical="center" wrapText="1"/>
    </xf>
    <xf numFmtId="41" fontId="3" fillId="3" borderId="5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 wrapText="1"/>
    </xf>
    <xf numFmtId="41" fontId="3" fillId="3" borderId="1" xfId="1" applyNumberFormat="1" applyFont="1" applyFill="1" applyBorder="1" applyAlignment="1">
      <alignment horizontal="center" vertical="center" wrapText="1"/>
    </xf>
    <xf numFmtId="41" fontId="3" fillId="3" borderId="2" xfId="1" applyNumberFormat="1" applyFont="1" applyFill="1" applyBorder="1" applyAlignment="1">
      <alignment horizontal="center" vertical="center" wrapText="1"/>
    </xf>
    <xf numFmtId="41" fontId="3" fillId="3" borderId="3" xfId="1" applyNumberFormat="1" applyFont="1" applyFill="1" applyBorder="1" applyAlignment="1">
      <alignment horizontal="center" vertical="center" wrapText="1"/>
    </xf>
  </cellXfs>
  <cellStyles count="14">
    <cellStyle name="Millares" xfId="1" builtinId="3"/>
    <cellStyle name="Millares 2" xfId="3" xr:uid="{00000000-0005-0000-0000-000001000000}"/>
    <cellStyle name="Millares 2 2" xfId="8" xr:uid="{00000000-0005-0000-0000-000002000000}"/>
    <cellStyle name="Millares 2 3" xfId="13" xr:uid="{00000000-0005-0000-0000-000003000000}"/>
    <cellStyle name="Millares 3" xfId="7" xr:uid="{00000000-0005-0000-0000-000004000000}"/>
    <cellStyle name="Millares 3 2" xfId="12" xr:uid="{00000000-0005-0000-0000-000005000000}"/>
    <cellStyle name="Millares 4" xfId="6" xr:uid="{00000000-0005-0000-0000-000006000000}"/>
    <cellStyle name="Millares 4 2" xfId="11" xr:uid="{00000000-0005-0000-0000-000007000000}"/>
    <cellStyle name="Millares 5" xfId="5" xr:uid="{00000000-0005-0000-0000-000008000000}"/>
    <cellStyle name="Millares 5 2" xfId="10" xr:uid="{00000000-0005-0000-0000-000009000000}"/>
    <cellStyle name="Millares 6" xfId="4" xr:uid="{00000000-0005-0000-0000-00000A000000}"/>
    <cellStyle name="Millares 7" xfId="9" xr:uid="{00000000-0005-0000-0000-00000B000000}"/>
    <cellStyle name="Normal" xfId="0" builtinId="0"/>
    <cellStyle name="Normal 3" xfId="2" xr:uid="{00000000-0005-0000-0000-00000D000000}"/>
  </cellStyles>
  <dxfs count="0"/>
  <tableStyles count="0" defaultTableStyle="TableStyleMedium2" defaultPivotStyle="PivotStyleLight16"/>
  <colors>
    <mruColors>
      <color rgb="FF008E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9525</xdr:rowOff>
    </xdr:from>
    <xdr:to>
      <xdr:col>2</xdr:col>
      <xdr:colOff>752476</xdr:colOff>
      <xdr:row>7</xdr:row>
      <xdr:rowOff>41411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C42EBE-8DD0-4403-BDAE-E6F80922178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92"/>
        <a:stretch/>
      </xdr:blipFill>
      <xdr:spPr bwMode="auto">
        <a:xfrm>
          <a:off x="419100" y="152400"/>
          <a:ext cx="1962151" cy="889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59</xdr:col>
      <xdr:colOff>209550</xdr:colOff>
      <xdr:row>2</xdr:row>
      <xdr:rowOff>104775</xdr:rowOff>
    </xdr:from>
    <xdr:to>
      <xdr:col>61</xdr:col>
      <xdr:colOff>1129552</xdr:colOff>
      <xdr:row>8</xdr:row>
      <xdr:rowOff>44492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DBCA81-5E16-4A21-9BE5-A0CB48190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85150" y="390525"/>
          <a:ext cx="3510802" cy="796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FA4D1-C151-4119-990A-2AEF9AF758C3}">
  <dimension ref="A1:BJ6305"/>
  <sheetViews>
    <sheetView tabSelected="1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A12" sqref="A12"/>
    </sheetView>
  </sheetViews>
  <sheetFormatPr baseColWidth="10" defaultRowHeight="11.25"/>
  <cols>
    <col min="1" max="1" width="9.5703125" style="8" customWidth="1"/>
    <col min="2" max="2" width="16.140625" style="8" customWidth="1"/>
    <col min="3" max="3" width="16.42578125" style="8" customWidth="1"/>
    <col min="4" max="4" width="12.5703125" style="8" customWidth="1"/>
    <col min="5" max="5" width="19.140625" style="8" customWidth="1"/>
    <col min="6" max="59" width="19.140625" style="18" customWidth="1"/>
    <col min="60" max="61" width="19.42578125" style="18" bestFit="1" customWidth="1"/>
    <col min="62" max="62" width="21.28515625" style="18" bestFit="1" customWidth="1"/>
    <col min="63" max="16384" width="11.42578125" style="8"/>
  </cols>
  <sheetData>
    <row r="1" spans="1:62" s="2" customFormat="1">
      <c r="C1" s="3"/>
      <c r="D1" s="3"/>
      <c r="E1" s="3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</row>
    <row r="2" spans="1:62" s="2" customFormat="1">
      <c r="C2" s="3"/>
      <c r="D2" s="3"/>
      <c r="E2" s="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</row>
    <row r="3" spans="1:62" s="2" customFormat="1">
      <c r="C3" s="3"/>
      <c r="D3" s="3"/>
      <c r="E3" s="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</row>
    <row r="4" spans="1:62" s="2" customFormat="1"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</row>
    <row r="5" spans="1:62" s="2" customFormat="1">
      <c r="C5" s="3"/>
      <c r="D5" s="3"/>
      <c r="E5" s="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</row>
    <row r="6" spans="1:62" s="2" customFormat="1">
      <c r="C6" s="3"/>
      <c r="D6" s="3"/>
      <c r="E6" s="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</row>
    <row r="7" spans="1:62" s="2" customFormat="1">
      <c r="C7" s="3"/>
      <c r="D7" s="3"/>
      <c r="E7" s="3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</row>
    <row r="8" spans="1:62" s="2" customFormat="1">
      <c r="C8" s="3"/>
      <c r="D8" s="3"/>
      <c r="E8" s="3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</row>
    <row r="9" spans="1:62" s="2" customFormat="1" ht="27" customHeight="1">
      <c r="A9" s="25" t="s">
        <v>2311</v>
      </c>
      <c r="B9" s="25"/>
      <c r="C9" s="25"/>
      <c r="D9" s="25"/>
      <c r="E9" s="25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</row>
    <row r="10" spans="1:62" s="2" customFormat="1">
      <c r="C10" s="3"/>
      <c r="D10" s="3"/>
      <c r="E10" s="3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</row>
    <row r="11" spans="1:62" s="5" customFormat="1" ht="34.5" customHeight="1">
      <c r="A11" s="4"/>
      <c r="B11" s="4"/>
      <c r="C11" s="4"/>
      <c r="D11" s="4"/>
      <c r="E11" s="4"/>
      <c r="F11" s="13"/>
      <c r="G11" s="26" t="s">
        <v>4</v>
      </c>
      <c r="H11" s="26"/>
      <c r="I11" s="26" t="s">
        <v>2121</v>
      </c>
      <c r="J11" s="26"/>
      <c r="K11" s="27" t="s">
        <v>2125</v>
      </c>
      <c r="L11" s="28"/>
      <c r="M11" s="22" t="s">
        <v>2116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14"/>
      <c r="BI11" s="14"/>
      <c r="BJ11" s="14"/>
    </row>
    <row r="12" spans="1:62" s="6" customFormat="1" ht="56.25">
      <c r="A12" s="1" t="s">
        <v>0</v>
      </c>
      <c r="B12" s="1" t="s">
        <v>1</v>
      </c>
      <c r="C12" s="1" t="s">
        <v>2</v>
      </c>
      <c r="D12" s="1" t="s">
        <v>2122</v>
      </c>
      <c r="E12" s="1" t="s">
        <v>3</v>
      </c>
      <c r="F12" s="1" t="s">
        <v>2117</v>
      </c>
      <c r="G12" s="1" t="s">
        <v>2118</v>
      </c>
      <c r="H12" s="1" t="s">
        <v>2119</v>
      </c>
      <c r="I12" s="1" t="s">
        <v>2120</v>
      </c>
      <c r="J12" s="1" t="s">
        <v>2123</v>
      </c>
      <c r="K12" s="1" t="s">
        <v>2120</v>
      </c>
      <c r="L12" s="1" t="s">
        <v>2123</v>
      </c>
      <c r="M12" s="1" t="s">
        <v>2149</v>
      </c>
      <c r="N12" s="1" t="s">
        <v>2144</v>
      </c>
      <c r="O12" s="1" t="s">
        <v>2135</v>
      </c>
      <c r="P12" s="1" t="s">
        <v>2166</v>
      </c>
      <c r="Q12" s="1" t="s">
        <v>2154</v>
      </c>
      <c r="R12" s="1" t="s">
        <v>2153</v>
      </c>
      <c r="S12" s="1" t="s">
        <v>2158</v>
      </c>
      <c r="T12" s="1" t="s">
        <v>2152</v>
      </c>
      <c r="U12" s="1" t="s">
        <v>2129</v>
      </c>
      <c r="V12" s="1" t="s">
        <v>2131</v>
      </c>
      <c r="W12" s="1" t="s">
        <v>2140</v>
      </c>
      <c r="X12" s="1" t="s">
        <v>2157</v>
      </c>
      <c r="Y12" s="1" t="s">
        <v>2155</v>
      </c>
      <c r="Z12" s="1" t="s">
        <v>2146</v>
      </c>
      <c r="AA12" s="1" t="s">
        <v>2150</v>
      </c>
      <c r="AB12" s="1" t="s">
        <v>2156</v>
      </c>
      <c r="AC12" s="1" t="s">
        <v>2127</v>
      </c>
      <c r="AD12" s="1" t="s">
        <v>2136</v>
      </c>
      <c r="AE12" s="1" t="s">
        <v>2133</v>
      </c>
      <c r="AF12" s="1" t="s">
        <v>2151</v>
      </c>
      <c r="AG12" s="1" t="s">
        <v>2145</v>
      </c>
      <c r="AH12" s="1" t="s">
        <v>2137</v>
      </c>
      <c r="AI12" s="1" t="s">
        <v>2143</v>
      </c>
      <c r="AJ12" s="1" t="s">
        <v>2130</v>
      </c>
      <c r="AK12" s="1" t="s">
        <v>2139</v>
      </c>
      <c r="AL12" s="1" t="s">
        <v>2165</v>
      </c>
      <c r="AM12" s="1" t="s">
        <v>2141</v>
      </c>
      <c r="AN12" s="1" t="s">
        <v>2132</v>
      </c>
      <c r="AO12" s="1" t="s">
        <v>2148</v>
      </c>
      <c r="AP12" s="1" t="s">
        <v>2164</v>
      </c>
      <c r="AQ12" s="1" t="s">
        <v>2163</v>
      </c>
      <c r="AR12" s="1" t="s">
        <v>2147</v>
      </c>
      <c r="AS12" s="1" t="s">
        <v>2128</v>
      </c>
      <c r="AT12" s="1" t="s">
        <v>2167</v>
      </c>
      <c r="AU12" s="1" t="s">
        <v>2168</v>
      </c>
      <c r="AV12" s="1" t="s">
        <v>2169</v>
      </c>
      <c r="AW12" s="1" t="s">
        <v>2138</v>
      </c>
      <c r="AX12" s="1" t="s">
        <v>2134</v>
      </c>
      <c r="AY12" s="1" t="s">
        <v>2142</v>
      </c>
      <c r="AZ12" s="1" t="s">
        <v>2126</v>
      </c>
      <c r="BA12" s="1" t="s">
        <v>2159</v>
      </c>
      <c r="BB12" s="1" t="s">
        <v>2160</v>
      </c>
      <c r="BC12" s="1" t="s">
        <v>2161</v>
      </c>
      <c r="BD12" s="1" t="s">
        <v>2162</v>
      </c>
      <c r="BE12" s="1" t="s">
        <v>2288</v>
      </c>
      <c r="BF12" s="1" t="s">
        <v>2289</v>
      </c>
      <c r="BG12" s="1" t="s">
        <v>2295</v>
      </c>
      <c r="BH12" s="1" t="s">
        <v>5</v>
      </c>
      <c r="BI12" s="1" t="s">
        <v>6</v>
      </c>
      <c r="BJ12" s="1" t="s">
        <v>2312</v>
      </c>
    </row>
    <row r="13" spans="1:62">
      <c r="A13" s="7" t="s">
        <v>7</v>
      </c>
      <c r="B13" s="7" t="s">
        <v>8</v>
      </c>
      <c r="C13" s="7" t="s">
        <v>9</v>
      </c>
      <c r="D13" s="7" t="s">
        <v>10</v>
      </c>
      <c r="E13" s="7" t="s">
        <v>11</v>
      </c>
      <c r="F13" s="15">
        <v>0</v>
      </c>
      <c r="G13" s="15">
        <v>0</v>
      </c>
      <c r="H13" s="15">
        <v>0</v>
      </c>
      <c r="I13" s="15">
        <v>30044218.799415801</v>
      </c>
      <c r="J13" s="15">
        <v>0</v>
      </c>
      <c r="K13" s="15">
        <v>0</v>
      </c>
      <c r="L13" s="15">
        <v>0</v>
      </c>
      <c r="M13" s="15">
        <v>38909261.2631061</v>
      </c>
      <c r="N13" s="15">
        <v>0</v>
      </c>
      <c r="O13" s="15">
        <v>0</v>
      </c>
      <c r="P13" s="15">
        <v>0</v>
      </c>
      <c r="Q13" s="15">
        <v>0</v>
      </c>
      <c r="R13" s="15">
        <v>4574158.2077648398</v>
      </c>
      <c r="S13" s="15">
        <v>0</v>
      </c>
      <c r="T13" s="15">
        <v>531120.40175899398</v>
      </c>
      <c r="U13" s="15">
        <v>8397925.6527927201</v>
      </c>
      <c r="V13" s="15">
        <v>10686773.194233401</v>
      </c>
      <c r="W13" s="15">
        <v>19924807.490493599</v>
      </c>
      <c r="X13" s="15">
        <v>206885.82505002501</v>
      </c>
      <c r="Y13" s="15">
        <v>0</v>
      </c>
      <c r="Z13" s="15">
        <v>0</v>
      </c>
      <c r="AA13" s="15">
        <v>0</v>
      </c>
      <c r="AB13" s="15">
        <v>88144447.029731795</v>
      </c>
      <c r="AC13" s="15">
        <v>1468477.01718615</v>
      </c>
      <c r="AD13" s="15">
        <v>0</v>
      </c>
      <c r="AE13" s="15">
        <v>4090932.9966385402</v>
      </c>
      <c r="AF13" s="15">
        <v>427740.22566300101</v>
      </c>
      <c r="AG13" s="15">
        <v>4908563.3833169499</v>
      </c>
      <c r="AH13" s="15">
        <v>647198.15682591905</v>
      </c>
      <c r="AI13" s="15">
        <v>0</v>
      </c>
      <c r="AJ13" s="15">
        <v>4733332.0897251097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132597.66629706099</v>
      </c>
      <c r="BG13" s="15">
        <v>0</v>
      </c>
      <c r="BH13" s="15">
        <v>367836296.39999998</v>
      </c>
      <c r="BI13" s="15">
        <v>596363996.89999998</v>
      </c>
      <c r="BJ13" s="15">
        <f>SUM(F13:BI13)</f>
        <v>1182028732.6999998</v>
      </c>
    </row>
    <row r="14" spans="1:62">
      <c r="A14" s="7" t="s">
        <v>7</v>
      </c>
      <c r="B14" s="7" t="s">
        <v>8</v>
      </c>
      <c r="C14" s="7" t="s">
        <v>9</v>
      </c>
      <c r="D14" s="7" t="s">
        <v>12</v>
      </c>
      <c r="E14" s="7" t="s">
        <v>2296</v>
      </c>
      <c r="F14" s="15">
        <v>0</v>
      </c>
      <c r="G14" s="15">
        <v>0</v>
      </c>
      <c r="H14" s="15">
        <v>0</v>
      </c>
      <c r="I14" s="15">
        <v>1507117.3920435701</v>
      </c>
      <c r="J14" s="15">
        <v>0</v>
      </c>
      <c r="K14" s="15">
        <v>0</v>
      </c>
      <c r="L14" s="15">
        <v>0</v>
      </c>
      <c r="M14" s="15">
        <v>1951817.2448649099</v>
      </c>
      <c r="N14" s="15">
        <v>0</v>
      </c>
      <c r="O14" s="15">
        <v>0</v>
      </c>
      <c r="P14" s="15">
        <v>0</v>
      </c>
      <c r="Q14" s="15">
        <v>0</v>
      </c>
      <c r="R14" s="15">
        <v>229454.90561449699</v>
      </c>
      <c r="S14" s="15">
        <v>0</v>
      </c>
      <c r="T14" s="15">
        <v>26642.756135690001</v>
      </c>
      <c r="U14" s="15">
        <v>421267.72850751801</v>
      </c>
      <c r="V14" s="15">
        <v>536083.891992138</v>
      </c>
      <c r="W14" s="15">
        <v>999494.24887781905</v>
      </c>
      <c r="X14" s="15">
        <v>10378.0772993918</v>
      </c>
      <c r="Y14" s="15">
        <v>0</v>
      </c>
      <c r="Z14" s="15">
        <v>0</v>
      </c>
      <c r="AA14" s="15">
        <v>0</v>
      </c>
      <c r="AB14" s="15">
        <v>4421617.0178189203</v>
      </c>
      <c r="AC14" s="15">
        <v>73663.664453826495</v>
      </c>
      <c r="AD14" s="15">
        <v>0</v>
      </c>
      <c r="AE14" s="15">
        <v>205214.73066355</v>
      </c>
      <c r="AF14" s="15">
        <v>21456.864552786599</v>
      </c>
      <c r="AG14" s="15">
        <v>246229.77532998999</v>
      </c>
      <c r="AH14" s="15">
        <v>32465.600279473801</v>
      </c>
      <c r="AI14" s="15">
        <v>0</v>
      </c>
      <c r="AJ14" s="15">
        <v>237439.59403202601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6651.5375338890699</v>
      </c>
      <c r="BG14" s="15">
        <v>0</v>
      </c>
      <c r="BH14" s="15">
        <v>18451885.32</v>
      </c>
      <c r="BI14" s="15">
        <v>29915590.670000002</v>
      </c>
      <c r="BJ14" s="15">
        <f t="shared" ref="BJ14:BJ77" si="0">SUM(F14:BI14)</f>
        <v>59294471.019999996</v>
      </c>
    </row>
    <row r="15" spans="1:62">
      <c r="A15" s="7" t="s">
        <v>7</v>
      </c>
      <c r="B15" s="7" t="s">
        <v>8</v>
      </c>
      <c r="C15" s="7" t="s">
        <v>9</v>
      </c>
      <c r="D15" s="7" t="s">
        <v>13</v>
      </c>
      <c r="E15" s="7" t="s">
        <v>2297</v>
      </c>
      <c r="F15" s="15">
        <v>0</v>
      </c>
      <c r="G15" s="15">
        <v>0</v>
      </c>
      <c r="H15" s="15">
        <v>0</v>
      </c>
      <c r="I15" s="15">
        <v>108300697.260178</v>
      </c>
      <c r="J15" s="15">
        <v>0</v>
      </c>
      <c r="K15" s="15">
        <v>0</v>
      </c>
      <c r="L15" s="15">
        <v>0</v>
      </c>
      <c r="M15" s="15">
        <v>140256604.86651599</v>
      </c>
      <c r="N15" s="15">
        <v>0</v>
      </c>
      <c r="O15" s="15">
        <v>0</v>
      </c>
      <c r="P15" s="15">
        <v>0</v>
      </c>
      <c r="Q15" s="15">
        <v>0</v>
      </c>
      <c r="R15" s="15">
        <v>16488514.0328205</v>
      </c>
      <c r="S15" s="15">
        <v>0</v>
      </c>
      <c r="T15" s="15">
        <v>1914535.04661347</v>
      </c>
      <c r="U15" s="15">
        <v>30272086.9465333</v>
      </c>
      <c r="V15" s="15">
        <v>38522718.667571403</v>
      </c>
      <c r="W15" s="15">
        <v>71823153.678977698</v>
      </c>
      <c r="X15" s="15">
        <v>745763.41144874506</v>
      </c>
      <c r="Y15" s="15">
        <v>0</v>
      </c>
      <c r="Z15" s="15">
        <v>0</v>
      </c>
      <c r="AA15" s="15">
        <v>0</v>
      </c>
      <c r="AB15" s="15">
        <v>317735173.50094599</v>
      </c>
      <c r="AC15" s="15">
        <v>5293433.8527350398</v>
      </c>
      <c r="AD15" s="15">
        <v>0</v>
      </c>
      <c r="AE15" s="15">
        <v>14746627.2609237</v>
      </c>
      <c r="AF15" s="15">
        <v>1541879.4875248801</v>
      </c>
      <c r="AG15" s="15">
        <v>17693947.7277852</v>
      </c>
      <c r="AH15" s="15">
        <v>2332961.6961487401</v>
      </c>
      <c r="AI15" s="15">
        <v>0</v>
      </c>
      <c r="AJ15" s="15">
        <v>17062289.723811101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477976.139466914</v>
      </c>
      <c r="BG15" s="15">
        <v>0</v>
      </c>
      <c r="BH15" s="15">
        <v>1325943192.0599999</v>
      </c>
      <c r="BI15" s="15">
        <v>2149719289.3200002</v>
      </c>
      <c r="BJ15" s="15">
        <f t="shared" si="0"/>
        <v>4260870844.6800008</v>
      </c>
    </row>
    <row r="16" spans="1:62">
      <c r="A16" s="7" t="s">
        <v>7</v>
      </c>
      <c r="B16" s="7" t="s">
        <v>8</v>
      </c>
      <c r="C16" s="7" t="s">
        <v>9</v>
      </c>
      <c r="D16" s="7" t="s">
        <v>14</v>
      </c>
      <c r="E16" s="7" t="s">
        <v>2298</v>
      </c>
      <c r="F16" s="15">
        <v>0</v>
      </c>
      <c r="G16" s="15">
        <v>0</v>
      </c>
      <c r="H16" s="15">
        <v>0</v>
      </c>
      <c r="I16" s="15">
        <v>23356399.2552564</v>
      </c>
      <c r="J16" s="15">
        <v>0</v>
      </c>
      <c r="K16" s="15">
        <v>0</v>
      </c>
      <c r="L16" s="15">
        <v>0</v>
      </c>
      <c r="M16" s="15">
        <v>30248090.218470201</v>
      </c>
      <c r="N16" s="15">
        <v>0</v>
      </c>
      <c r="O16" s="15">
        <v>0</v>
      </c>
      <c r="P16" s="15">
        <v>0</v>
      </c>
      <c r="Q16" s="15">
        <v>0</v>
      </c>
      <c r="R16" s="15">
        <v>3555954.1777581898</v>
      </c>
      <c r="S16" s="15">
        <v>0</v>
      </c>
      <c r="T16" s="15">
        <v>412893.41683054401</v>
      </c>
      <c r="U16" s="15">
        <v>6528553.98811037</v>
      </c>
      <c r="V16" s="15">
        <v>8307905.8617340596</v>
      </c>
      <c r="W16" s="15">
        <v>15489560.9680869</v>
      </c>
      <c r="X16" s="15">
        <v>160833.202633162</v>
      </c>
      <c r="Y16" s="15">
        <v>0</v>
      </c>
      <c r="Z16" s="15">
        <v>0</v>
      </c>
      <c r="AA16" s="15">
        <v>0</v>
      </c>
      <c r="AB16" s="15">
        <v>68523562.243537098</v>
      </c>
      <c r="AC16" s="15">
        <v>1141595.1847359999</v>
      </c>
      <c r="AD16" s="15">
        <v>0</v>
      </c>
      <c r="AE16" s="15">
        <v>3180294.5196847701</v>
      </c>
      <c r="AF16" s="15">
        <v>332525.58686307998</v>
      </c>
      <c r="AG16" s="15">
        <v>3815921.0234719901</v>
      </c>
      <c r="AH16" s="15">
        <v>503132.35464741499</v>
      </c>
      <c r="AI16" s="15">
        <v>0</v>
      </c>
      <c r="AJ16" s="15">
        <v>3679696.0784178101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103081.529762046</v>
      </c>
      <c r="BG16" s="15">
        <v>0</v>
      </c>
      <c r="BH16" s="15">
        <v>285956225.27999997</v>
      </c>
      <c r="BI16" s="15">
        <v>463613838.86000001</v>
      </c>
      <c r="BJ16" s="15">
        <f t="shared" si="0"/>
        <v>918910063.75</v>
      </c>
    </row>
    <row r="17" spans="1:62">
      <c r="A17" s="7" t="s">
        <v>7</v>
      </c>
      <c r="B17" s="7" t="s">
        <v>8</v>
      </c>
      <c r="C17" s="7" t="s">
        <v>9</v>
      </c>
      <c r="D17" s="7" t="s">
        <v>15</v>
      </c>
      <c r="E17" s="7" t="s">
        <v>2299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-587459.88</v>
      </c>
      <c r="BJ17" s="15">
        <f t="shared" si="0"/>
        <v>-587459.88</v>
      </c>
    </row>
    <row r="18" spans="1:62">
      <c r="A18" s="7" t="s">
        <v>7</v>
      </c>
      <c r="B18" s="7" t="s">
        <v>8</v>
      </c>
      <c r="C18" s="7" t="s">
        <v>9</v>
      </c>
      <c r="D18" s="7" t="s">
        <v>17</v>
      </c>
      <c r="E18" s="7" t="s">
        <v>2300</v>
      </c>
      <c r="F18" s="15">
        <v>0</v>
      </c>
      <c r="G18" s="15">
        <v>0</v>
      </c>
      <c r="H18" s="15">
        <v>0</v>
      </c>
      <c r="I18" s="15">
        <v>9640619.9459041804</v>
      </c>
      <c r="J18" s="15">
        <v>0</v>
      </c>
      <c r="K18" s="15">
        <v>0</v>
      </c>
      <c r="L18" s="15">
        <v>0</v>
      </c>
      <c r="M18" s="15">
        <v>12485243.923892301</v>
      </c>
      <c r="N18" s="15">
        <v>0</v>
      </c>
      <c r="O18" s="15">
        <v>0</v>
      </c>
      <c r="P18" s="15">
        <v>0</v>
      </c>
      <c r="Q18" s="15">
        <v>0</v>
      </c>
      <c r="R18" s="15">
        <v>1467760.6080527101</v>
      </c>
      <c r="S18" s="15">
        <v>0</v>
      </c>
      <c r="T18" s="15">
        <v>170426.462843293</v>
      </c>
      <c r="U18" s="15">
        <v>2694735.0534575498</v>
      </c>
      <c r="V18" s="15">
        <v>3429182.8155533201</v>
      </c>
      <c r="W18" s="15">
        <v>6393492.7978519797</v>
      </c>
      <c r="X18" s="15">
        <v>66385.737130262802</v>
      </c>
      <c r="Y18" s="15">
        <v>0</v>
      </c>
      <c r="Z18" s="15">
        <v>0</v>
      </c>
      <c r="AA18" s="15">
        <v>0</v>
      </c>
      <c r="AB18" s="15">
        <v>28283881.1629228</v>
      </c>
      <c r="AC18" s="15">
        <v>471206.421325289</v>
      </c>
      <c r="AD18" s="15">
        <v>0</v>
      </c>
      <c r="AE18" s="15">
        <v>1312702.8034264599</v>
      </c>
      <c r="AF18" s="15">
        <v>137253.725208274</v>
      </c>
      <c r="AG18" s="15">
        <v>1575064.8860226199</v>
      </c>
      <c r="AH18" s="15">
        <v>207673.61272744101</v>
      </c>
      <c r="AI18" s="15">
        <v>0</v>
      </c>
      <c r="AJ18" s="15">
        <v>1518836.4876266799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42548.076054773301</v>
      </c>
      <c r="BG18" s="15">
        <v>0</v>
      </c>
      <c r="BH18" s="15">
        <v>118031690.54000001</v>
      </c>
      <c r="BI18" s="15">
        <v>191361895.00999999</v>
      </c>
      <c r="BJ18" s="15">
        <f t="shared" si="0"/>
        <v>379290600.06999993</v>
      </c>
    </row>
    <row r="19" spans="1:62">
      <c r="A19" s="7" t="s">
        <v>7</v>
      </c>
      <c r="B19" s="7" t="s">
        <v>8</v>
      </c>
      <c r="C19" s="7" t="s">
        <v>9</v>
      </c>
      <c r="D19" s="7" t="s">
        <v>18</v>
      </c>
      <c r="E19" s="7" t="s">
        <v>2301</v>
      </c>
      <c r="F19" s="15">
        <v>0</v>
      </c>
      <c r="G19" s="15">
        <v>0</v>
      </c>
      <c r="H19" s="15">
        <v>0</v>
      </c>
      <c r="I19" s="15">
        <v>21240097.328263901</v>
      </c>
      <c r="J19" s="15">
        <v>0</v>
      </c>
      <c r="K19" s="15">
        <v>0</v>
      </c>
      <c r="L19" s="15">
        <v>0</v>
      </c>
      <c r="M19" s="15">
        <v>27507338.490534998</v>
      </c>
      <c r="N19" s="15">
        <v>0</v>
      </c>
      <c r="O19" s="15">
        <v>0</v>
      </c>
      <c r="P19" s="15">
        <v>0</v>
      </c>
      <c r="Q19" s="15">
        <v>0</v>
      </c>
      <c r="R19" s="15">
        <v>3233752.4292591</v>
      </c>
      <c r="S19" s="15">
        <v>0</v>
      </c>
      <c r="T19" s="15">
        <v>375481.52280820999</v>
      </c>
      <c r="U19" s="15">
        <v>5937007.6956139896</v>
      </c>
      <c r="V19" s="15">
        <v>7555134.1270026099</v>
      </c>
      <c r="W19" s="15">
        <v>14086066.047196999</v>
      </c>
      <c r="X19" s="15">
        <v>146260.25356952101</v>
      </c>
      <c r="Y19" s="15">
        <v>0</v>
      </c>
      <c r="Z19" s="15">
        <v>0</v>
      </c>
      <c r="AA19" s="15">
        <v>0</v>
      </c>
      <c r="AB19" s="15">
        <v>62314705.080430202</v>
      </c>
      <c r="AC19" s="15">
        <v>1038156.29148457</v>
      </c>
      <c r="AD19" s="15">
        <v>0</v>
      </c>
      <c r="AE19" s="15">
        <v>2892130.9484571698</v>
      </c>
      <c r="AF19" s="15">
        <v>302395.74824532901</v>
      </c>
      <c r="AG19" s="15">
        <v>3470163.9173800698</v>
      </c>
      <c r="AH19" s="15">
        <v>457543.993186565</v>
      </c>
      <c r="AI19" s="15">
        <v>0</v>
      </c>
      <c r="AJ19" s="15">
        <v>3346282.1897273399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93741.406839474905</v>
      </c>
      <c r="BG19" s="15">
        <v>0</v>
      </c>
      <c r="BH19" s="15">
        <v>260045993.81999999</v>
      </c>
      <c r="BI19" s="15">
        <v>421606213.88999999</v>
      </c>
      <c r="BJ19" s="15">
        <f t="shared" si="0"/>
        <v>835648465.18000007</v>
      </c>
    </row>
    <row r="20" spans="1:62">
      <c r="A20" s="7" t="s">
        <v>7</v>
      </c>
      <c r="B20" s="7" t="s">
        <v>8</v>
      </c>
      <c r="C20" s="7" t="s">
        <v>9</v>
      </c>
      <c r="D20" s="7" t="s">
        <v>19</v>
      </c>
      <c r="E20" s="7" t="s">
        <v>20</v>
      </c>
      <c r="F20" s="15">
        <v>0</v>
      </c>
      <c r="G20" s="15">
        <v>0</v>
      </c>
      <c r="H20" s="15">
        <v>0</v>
      </c>
      <c r="I20" s="15">
        <v>1067043088.39182</v>
      </c>
      <c r="J20" s="15">
        <v>0</v>
      </c>
      <c r="K20" s="15">
        <v>0</v>
      </c>
      <c r="L20" s="15">
        <v>0</v>
      </c>
      <c r="M20" s="15">
        <v>1381891757.02702</v>
      </c>
      <c r="N20" s="15">
        <v>0</v>
      </c>
      <c r="O20" s="15">
        <v>0</v>
      </c>
      <c r="P20" s="15">
        <v>0</v>
      </c>
      <c r="Q20" s="15">
        <v>0</v>
      </c>
      <c r="R20" s="15">
        <v>162454678.332362</v>
      </c>
      <c r="S20" s="15">
        <v>0</v>
      </c>
      <c r="T20" s="15">
        <v>18863141.610852599</v>
      </c>
      <c r="U20" s="15">
        <v>298258662.82185</v>
      </c>
      <c r="V20" s="15">
        <v>379548809.38157201</v>
      </c>
      <c r="W20" s="15">
        <v>707644564.24083102</v>
      </c>
      <c r="X20" s="15">
        <v>7347706.0987906503</v>
      </c>
      <c r="Y20" s="15">
        <v>0</v>
      </c>
      <c r="Z20" s="15">
        <v>0</v>
      </c>
      <c r="AA20" s="15">
        <v>0</v>
      </c>
      <c r="AB20" s="15">
        <v>3130516510.0522799</v>
      </c>
      <c r="AC20" s="15">
        <v>52154068.711588003</v>
      </c>
      <c r="AD20" s="15">
        <v>0</v>
      </c>
      <c r="AE20" s="15">
        <v>145292570.53680101</v>
      </c>
      <c r="AF20" s="15">
        <v>15191516.6930463</v>
      </c>
      <c r="AG20" s="15">
        <v>174331330.33245501</v>
      </c>
      <c r="AH20" s="15">
        <v>22985730.621641301</v>
      </c>
      <c r="AI20" s="15">
        <v>0</v>
      </c>
      <c r="AJ20" s="15">
        <v>168107858.790544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4709306.1165535999</v>
      </c>
      <c r="BG20" s="15">
        <v>0</v>
      </c>
      <c r="BH20" s="15">
        <v>13063983468.959999</v>
      </c>
      <c r="BI20" s="15">
        <v>21180317095.52</v>
      </c>
      <c r="BJ20" s="15">
        <f t="shared" si="0"/>
        <v>41980641864.240005</v>
      </c>
    </row>
    <row r="21" spans="1:62">
      <c r="A21" s="7" t="s">
        <v>7</v>
      </c>
      <c r="B21" s="7" t="s">
        <v>8</v>
      </c>
      <c r="C21" s="7" t="s">
        <v>9</v>
      </c>
      <c r="D21" s="7" t="s">
        <v>21</v>
      </c>
      <c r="E21" s="7" t="s">
        <v>2302</v>
      </c>
      <c r="F21" s="15">
        <v>0</v>
      </c>
      <c r="G21" s="15">
        <v>0</v>
      </c>
      <c r="H21" s="15">
        <v>0</v>
      </c>
      <c r="I21" s="15">
        <v>179773.91721627</v>
      </c>
      <c r="J21" s="15">
        <v>0</v>
      </c>
      <c r="K21" s="15">
        <v>0</v>
      </c>
      <c r="L21" s="15">
        <v>0</v>
      </c>
      <c r="M21" s="15">
        <v>232819.17762480999</v>
      </c>
      <c r="N21" s="15">
        <v>0</v>
      </c>
      <c r="O21" s="15">
        <v>0</v>
      </c>
      <c r="P21" s="15">
        <v>0</v>
      </c>
      <c r="Q21" s="15">
        <v>0</v>
      </c>
      <c r="R21" s="15">
        <v>27370.135481533202</v>
      </c>
      <c r="S21" s="15">
        <v>0</v>
      </c>
      <c r="T21" s="15">
        <v>3178.0355407194002</v>
      </c>
      <c r="U21" s="15">
        <v>50250.1995865809</v>
      </c>
      <c r="V21" s="15">
        <v>63945.849028583303</v>
      </c>
      <c r="W21" s="15">
        <v>119222.959873257</v>
      </c>
      <c r="X21" s="15">
        <v>1237.93117850966</v>
      </c>
      <c r="Y21" s="15">
        <v>0</v>
      </c>
      <c r="Z21" s="15">
        <v>0</v>
      </c>
      <c r="AA21" s="15">
        <v>0</v>
      </c>
      <c r="AB21" s="15">
        <v>527425.01408307604</v>
      </c>
      <c r="AC21" s="15">
        <v>8786.8440675432394</v>
      </c>
      <c r="AD21" s="15">
        <v>0</v>
      </c>
      <c r="AE21" s="15">
        <v>24478.687723087201</v>
      </c>
      <c r="AF21" s="15">
        <v>2559.4453439376498</v>
      </c>
      <c r="AG21" s="15">
        <v>29371.0970890811</v>
      </c>
      <c r="AH21" s="15">
        <v>3872.6035329634701</v>
      </c>
      <c r="AI21" s="15">
        <v>0</v>
      </c>
      <c r="AJ21" s="15">
        <v>28322.575365877099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793.41726417003395</v>
      </c>
      <c r="BG21" s="15">
        <v>0</v>
      </c>
      <c r="BH21" s="15">
        <v>2201001.5499999998</v>
      </c>
      <c r="BI21" s="15">
        <v>3568430.02</v>
      </c>
      <c r="BJ21" s="15">
        <f t="shared" si="0"/>
        <v>7072839.459999999</v>
      </c>
    </row>
    <row r="22" spans="1:62">
      <c r="A22" s="7" t="s">
        <v>7</v>
      </c>
      <c r="B22" s="7" t="s">
        <v>8</v>
      </c>
      <c r="C22" s="7" t="s">
        <v>9</v>
      </c>
      <c r="D22" s="7" t="s">
        <v>22</v>
      </c>
      <c r="E22" s="7" t="s">
        <v>23</v>
      </c>
      <c r="F22" s="15">
        <v>0</v>
      </c>
      <c r="G22" s="15">
        <v>0</v>
      </c>
      <c r="H22" s="15">
        <v>0</v>
      </c>
      <c r="I22" s="15">
        <v>31450422.969002701</v>
      </c>
      <c r="J22" s="15">
        <v>0</v>
      </c>
      <c r="K22" s="15">
        <v>0</v>
      </c>
      <c r="L22" s="15">
        <v>0</v>
      </c>
      <c r="M22" s="15">
        <v>40730389.174236603</v>
      </c>
      <c r="N22" s="15">
        <v>0</v>
      </c>
      <c r="O22" s="15">
        <v>0</v>
      </c>
      <c r="P22" s="15">
        <v>0</v>
      </c>
      <c r="Q22" s="15">
        <v>0</v>
      </c>
      <c r="R22" s="15">
        <v>4788249.3241640599</v>
      </c>
      <c r="S22" s="15">
        <v>0</v>
      </c>
      <c r="T22" s="15">
        <v>555979.21830844297</v>
      </c>
      <c r="U22" s="15">
        <v>8790986.2328557298</v>
      </c>
      <c r="V22" s="15">
        <v>11186962.103304099</v>
      </c>
      <c r="W22" s="15">
        <v>20857377.831510302</v>
      </c>
      <c r="X22" s="15">
        <v>216569.00941757599</v>
      </c>
      <c r="Y22" s="15">
        <v>0</v>
      </c>
      <c r="Z22" s="15">
        <v>0</v>
      </c>
      <c r="AA22" s="15">
        <v>0</v>
      </c>
      <c r="AB22" s="15">
        <v>92270002.424154505</v>
      </c>
      <c r="AC22" s="15">
        <v>1537208.3268033599</v>
      </c>
      <c r="AD22" s="15">
        <v>0</v>
      </c>
      <c r="AE22" s="15">
        <v>4282407.0061902897</v>
      </c>
      <c r="AF22" s="15">
        <v>447760.38637488702</v>
      </c>
      <c r="AG22" s="15">
        <v>5138306.1615327904</v>
      </c>
      <c r="AH22" s="15">
        <v>677489.93284957402</v>
      </c>
      <c r="AI22" s="15">
        <v>0</v>
      </c>
      <c r="AJ22" s="15">
        <v>4954873.2575966697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138803.831698441</v>
      </c>
      <c r="BG22" s="15">
        <v>0</v>
      </c>
      <c r="BH22" s="15">
        <v>385052684.60000002</v>
      </c>
      <c r="BI22" s="15">
        <v>624276506.29999995</v>
      </c>
      <c r="BJ22" s="15">
        <f t="shared" si="0"/>
        <v>1237352978.0900002</v>
      </c>
    </row>
    <row r="23" spans="1:62">
      <c r="A23" s="7" t="s">
        <v>7</v>
      </c>
      <c r="B23" s="7" t="s">
        <v>8</v>
      </c>
      <c r="C23" s="7" t="s">
        <v>9</v>
      </c>
      <c r="D23" s="7" t="s">
        <v>663</v>
      </c>
      <c r="E23" s="7" t="s">
        <v>664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-248788.68</v>
      </c>
      <c r="BJ23" s="15">
        <f t="shared" si="0"/>
        <v>-248788.68</v>
      </c>
    </row>
    <row r="24" spans="1:62">
      <c r="A24" s="7" t="s">
        <v>7</v>
      </c>
      <c r="B24" s="7" t="s">
        <v>8</v>
      </c>
      <c r="C24" s="7" t="s">
        <v>9</v>
      </c>
      <c r="D24" s="7" t="s">
        <v>37</v>
      </c>
      <c r="E24" s="7" t="s">
        <v>38</v>
      </c>
      <c r="F24" s="15">
        <v>0</v>
      </c>
      <c r="G24" s="15">
        <v>0</v>
      </c>
      <c r="H24" s="15">
        <v>0</v>
      </c>
      <c r="I24" s="15">
        <v>17056.740913929301</v>
      </c>
      <c r="J24" s="15">
        <v>0</v>
      </c>
      <c r="K24" s="15">
        <v>0</v>
      </c>
      <c r="L24" s="15">
        <v>0</v>
      </c>
      <c r="M24" s="15">
        <v>22089.613743929101</v>
      </c>
      <c r="N24" s="15">
        <v>0</v>
      </c>
      <c r="O24" s="15">
        <v>0</v>
      </c>
      <c r="P24" s="15">
        <v>0</v>
      </c>
      <c r="Q24" s="15">
        <v>0</v>
      </c>
      <c r="R24" s="15">
        <v>2596.8467334782299</v>
      </c>
      <c r="S24" s="15">
        <v>0</v>
      </c>
      <c r="T24" s="15">
        <v>301.528328873752</v>
      </c>
      <c r="U24" s="15">
        <v>4767.6806985879002</v>
      </c>
      <c r="V24" s="15">
        <v>6067.1080448764596</v>
      </c>
      <c r="W24" s="15">
        <v>11311.7362576216</v>
      </c>
      <c r="X24" s="15">
        <v>117.45347549896699</v>
      </c>
      <c r="Y24" s="15">
        <v>0</v>
      </c>
      <c r="Z24" s="15">
        <v>0</v>
      </c>
      <c r="AA24" s="15">
        <v>0</v>
      </c>
      <c r="AB24" s="15">
        <v>50041.474069445198</v>
      </c>
      <c r="AC24" s="15">
        <v>833.68558149000603</v>
      </c>
      <c r="AD24" s="15">
        <v>0</v>
      </c>
      <c r="AE24" s="15">
        <v>2322.5095212415699</v>
      </c>
      <c r="AF24" s="15">
        <v>242.83720792704801</v>
      </c>
      <c r="AG24" s="15">
        <v>2786.6956517593198</v>
      </c>
      <c r="AH24" s="15">
        <v>367.42813499837001</v>
      </c>
      <c r="AI24" s="15">
        <v>0</v>
      </c>
      <c r="AJ24" s="15">
        <v>2687.2131258609702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75.2785104821765</v>
      </c>
      <c r="BG24" s="15">
        <v>0</v>
      </c>
      <c r="BH24" s="15">
        <v>208828.47</v>
      </c>
      <c r="BI24" s="15">
        <v>338568.5</v>
      </c>
      <c r="BJ24" s="15">
        <f t="shared" si="0"/>
        <v>671062.80000000005</v>
      </c>
    </row>
    <row r="25" spans="1:62">
      <c r="A25" s="7" t="s">
        <v>24</v>
      </c>
      <c r="B25" s="7" t="s">
        <v>8</v>
      </c>
      <c r="C25" s="7" t="s">
        <v>25</v>
      </c>
      <c r="D25" s="7" t="s">
        <v>17</v>
      </c>
      <c r="E25" s="7" t="s">
        <v>2300</v>
      </c>
      <c r="F25" s="15">
        <v>0</v>
      </c>
      <c r="G25" s="15">
        <v>0</v>
      </c>
      <c r="H25" s="15">
        <v>0</v>
      </c>
      <c r="I25" s="15">
        <v>31484.8352868531</v>
      </c>
      <c r="J25" s="15">
        <v>0</v>
      </c>
      <c r="K25" s="15">
        <v>0</v>
      </c>
      <c r="L25" s="15">
        <v>0</v>
      </c>
      <c r="M25" s="15">
        <v>381955.99053929403</v>
      </c>
      <c r="N25" s="15">
        <v>0</v>
      </c>
      <c r="O25" s="15">
        <v>0</v>
      </c>
      <c r="P25" s="15">
        <v>0</v>
      </c>
      <c r="Q25" s="15">
        <v>0</v>
      </c>
      <c r="R25" s="15">
        <v>25465.797772856498</v>
      </c>
      <c r="S25" s="15">
        <v>0</v>
      </c>
      <c r="T25" s="15">
        <v>2956.91832036387</v>
      </c>
      <c r="U25" s="15">
        <v>46753.929538360098</v>
      </c>
      <c r="V25" s="15">
        <v>59496.678809836703</v>
      </c>
      <c r="W25" s="15">
        <v>110927.75702474899</v>
      </c>
      <c r="X25" s="15">
        <v>1151.80118687404</v>
      </c>
      <c r="Y25" s="15">
        <v>0</v>
      </c>
      <c r="Z25" s="15">
        <v>0</v>
      </c>
      <c r="AA25" s="15">
        <v>0</v>
      </c>
      <c r="AB25" s="15">
        <v>0</v>
      </c>
      <c r="AC25" s="15">
        <v>8175.4788522725603</v>
      </c>
      <c r="AD25" s="15">
        <v>0</v>
      </c>
      <c r="AE25" s="15">
        <v>22775.527517148199</v>
      </c>
      <c r="AF25" s="15">
        <v>2381.3646587325702</v>
      </c>
      <c r="AG25" s="15">
        <v>27327.5391323451</v>
      </c>
      <c r="AH25" s="15">
        <v>3603.1593363358102</v>
      </c>
      <c r="AI25" s="15">
        <v>0</v>
      </c>
      <c r="AJ25" s="15">
        <v>26351.966909644201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738.21511433427895</v>
      </c>
      <c r="BG25" s="15">
        <v>0</v>
      </c>
      <c r="BH25" s="15">
        <v>2118667.7200000002</v>
      </c>
      <c r="BI25" s="15">
        <v>2794252.12</v>
      </c>
      <c r="BJ25" s="15">
        <f t="shared" si="0"/>
        <v>5664466.8000000007</v>
      </c>
    </row>
    <row r="26" spans="1:62">
      <c r="A26" s="7" t="s">
        <v>24</v>
      </c>
      <c r="B26" s="7" t="s">
        <v>8</v>
      </c>
      <c r="C26" s="7" t="s">
        <v>25</v>
      </c>
      <c r="D26" s="7" t="s">
        <v>18</v>
      </c>
      <c r="E26" s="7" t="s">
        <v>2301</v>
      </c>
      <c r="F26" s="15">
        <v>0</v>
      </c>
      <c r="G26" s="15">
        <v>0</v>
      </c>
      <c r="H26" s="15">
        <v>0</v>
      </c>
      <c r="I26" s="15">
        <v>30815.0884853481</v>
      </c>
      <c r="J26" s="15">
        <v>0</v>
      </c>
      <c r="K26" s="15">
        <v>0</v>
      </c>
      <c r="L26" s="15">
        <v>0</v>
      </c>
      <c r="M26" s="15">
        <v>373831.00590308203</v>
      </c>
      <c r="N26" s="15">
        <v>0</v>
      </c>
      <c r="O26" s="15">
        <v>0</v>
      </c>
      <c r="P26" s="15">
        <v>0</v>
      </c>
      <c r="Q26" s="15">
        <v>0</v>
      </c>
      <c r="R26" s="15">
        <v>24924.088202177401</v>
      </c>
      <c r="S26" s="15">
        <v>0</v>
      </c>
      <c r="T26" s="15">
        <v>2894.0186237533499</v>
      </c>
      <c r="U26" s="15">
        <v>45759.377892121003</v>
      </c>
      <c r="V26" s="15">
        <v>58231.0628404339</v>
      </c>
      <c r="W26" s="15">
        <v>108568.096896672</v>
      </c>
      <c r="X26" s="15">
        <v>1127.3000213494299</v>
      </c>
      <c r="Y26" s="15">
        <v>0</v>
      </c>
      <c r="Z26" s="15">
        <v>0</v>
      </c>
      <c r="AA26" s="15">
        <v>0</v>
      </c>
      <c r="AB26" s="15">
        <v>0</v>
      </c>
      <c r="AC26" s="15">
        <v>8001.5697064188498</v>
      </c>
      <c r="AD26" s="15">
        <v>0</v>
      </c>
      <c r="AE26" s="15">
        <v>22291.045493716101</v>
      </c>
      <c r="AF26" s="15">
        <v>2330.7081649357301</v>
      </c>
      <c r="AG26" s="15">
        <v>26746.226517553299</v>
      </c>
      <c r="AH26" s="15">
        <v>3526.5127723999499</v>
      </c>
      <c r="AI26" s="15">
        <v>0</v>
      </c>
      <c r="AJ26" s="15">
        <v>25791.406710097301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722.51176994186005</v>
      </c>
      <c r="BG26" s="15">
        <v>0</v>
      </c>
      <c r="BH26" s="15">
        <v>2073599.33</v>
      </c>
      <c r="BI26" s="15">
        <v>2734812.66</v>
      </c>
      <c r="BJ26" s="15">
        <f t="shared" si="0"/>
        <v>5543972.0100000007</v>
      </c>
    </row>
    <row r="27" spans="1:62">
      <c r="A27" s="7" t="s">
        <v>24</v>
      </c>
      <c r="B27" s="7" t="s">
        <v>8</v>
      </c>
      <c r="C27" s="7" t="s">
        <v>25</v>
      </c>
      <c r="D27" s="7" t="s">
        <v>19</v>
      </c>
      <c r="E27" s="7" t="s">
        <v>20</v>
      </c>
      <c r="F27" s="15">
        <v>0</v>
      </c>
      <c r="G27" s="15">
        <v>0</v>
      </c>
      <c r="H27" s="15">
        <v>0</v>
      </c>
      <c r="I27" s="15">
        <v>3597968.3291602801</v>
      </c>
      <c r="J27" s="15">
        <v>0</v>
      </c>
      <c r="K27" s="15">
        <v>0</v>
      </c>
      <c r="L27" s="15">
        <v>0</v>
      </c>
      <c r="M27" s="15">
        <v>43648491.236264102</v>
      </c>
      <c r="N27" s="15">
        <v>0</v>
      </c>
      <c r="O27" s="15">
        <v>0</v>
      </c>
      <c r="P27" s="15">
        <v>0</v>
      </c>
      <c r="Q27" s="15">
        <v>0</v>
      </c>
      <c r="R27" s="15">
        <v>2910135.40419561</v>
      </c>
      <c r="S27" s="15">
        <v>0</v>
      </c>
      <c r="T27" s="15">
        <v>337905.48280319001</v>
      </c>
      <c r="U27" s="15">
        <v>5342862.88018326</v>
      </c>
      <c r="V27" s="15">
        <v>6799056.2471642001</v>
      </c>
      <c r="W27" s="15">
        <v>12676406.0527415</v>
      </c>
      <c r="X27" s="15">
        <v>131623.499189544</v>
      </c>
      <c r="Y27" s="15">
        <v>0</v>
      </c>
      <c r="Z27" s="15">
        <v>0</v>
      </c>
      <c r="AA27" s="15">
        <v>0</v>
      </c>
      <c r="AB27" s="15">
        <v>0</v>
      </c>
      <c r="AC27" s="15">
        <v>934262.91477151297</v>
      </c>
      <c r="AD27" s="15">
        <v>0</v>
      </c>
      <c r="AE27" s="15">
        <v>2602701.45738495</v>
      </c>
      <c r="AF27" s="15">
        <v>272133.37926779903</v>
      </c>
      <c r="AG27" s="15">
        <v>3122888.19097372</v>
      </c>
      <c r="AH27" s="15">
        <v>411755.47081447602</v>
      </c>
      <c r="AI27" s="15">
        <v>0</v>
      </c>
      <c r="AJ27" s="15">
        <v>3011403.4737088201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84360.441377034993</v>
      </c>
      <c r="BG27" s="15">
        <v>0</v>
      </c>
      <c r="BH27" s="15">
        <v>242113362.31</v>
      </c>
      <c r="BI27" s="15">
        <v>319316600.63999999</v>
      </c>
      <c r="BJ27" s="15">
        <f t="shared" si="0"/>
        <v>647313917.40999997</v>
      </c>
    </row>
    <row r="28" spans="1:62">
      <c r="A28" s="7" t="s">
        <v>24</v>
      </c>
      <c r="B28" s="7" t="s">
        <v>8</v>
      </c>
      <c r="C28" s="7" t="s">
        <v>25</v>
      </c>
      <c r="D28" s="7" t="s">
        <v>22</v>
      </c>
      <c r="E28" s="7" t="s">
        <v>23</v>
      </c>
      <c r="F28" s="15">
        <v>0</v>
      </c>
      <c r="G28" s="15">
        <v>0</v>
      </c>
      <c r="H28" s="15">
        <v>0</v>
      </c>
      <c r="I28" s="15">
        <v>40317.380918230898</v>
      </c>
      <c r="J28" s="15">
        <v>0</v>
      </c>
      <c r="K28" s="15">
        <v>0</v>
      </c>
      <c r="L28" s="15">
        <v>0</v>
      </c>
      <c r="M28" s="15">
        <v>489107.37579761801</v>
      </c>
      <c r="N28" s="15">
        <v>0</v>
      </c>
      <c r="O28" s="15">
        <v>0</v>
      </c>
      <c r="P28" s="15">
        <v>0</v>
      </c>
      <c r="Q28" s="15">
        <v>0</v>
      </c>
      <c r="R28" s="15">
        <v>32609.8027777713</v>
      </c>
      <c r="S28" s="15">
        <v>0</v>
      </c>
      <c r="T28" s="15">
        <v>3786.4324580407001</v>
      </c>
      <c r="U28" s="15">
        <v>59869.964998968899</v>
      </c>
      <c r="V28" s="15">
        <v>76187.480134204699</v>
      </c>
      <c r="W28" s="15">
        <v>142046.68989452301</v>
      </c>
      <c r="X28" s="15">
        <v>1474.91980727185</v>
      </c>
      <c r="Y28" s="15">
        <v>0</v>
      </c>
      <c r="Z28" s="15">
        <v>0</v>
      </c>
      <c r="AA28" s="15">
        <v>0</v>
      </c>
      <c r="AB28" s="15">
        <v>0</v>
      </c>
      <c r="AC28" s="15">
        <v>10468.973144466399</v>
      </c>
      <c r="AD28" s="15">
        <v>0</v>
      </c>
      <c r="AE28" s="15">
        <v>29164.822053426498</v>
      </c>
      <c r="AF28" s="15">
        <v>3049.4168121446301</v>
      </c>
      <c r="AG28" s="15">
        <v>34993.8246371161</v>
      </c>
      <c r="AH28" s="15">
        <v>4613.9656170534399</v>
      </c>
      <c r="AI28" s="15">
        <v>0</v>
      </c>
      <c r="AJ28" s="15">
        <v>33744.571891865002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945.30905729840094</v>
      </c>
      <c r="BG28" s="15">
        <v>0</v>
      </c>
      <c r="BH28" s="15">
        <v>2713024.62</v>
      </c>
      <c r="BI28" s="15">
        <v>3578132.96</v>
      </c>
      <c r="BJ28" s="15">
        <f t="shared" si="0"/>
        <v>7253538.5099999998</v>
      </c>
    </row>
    <row r="29" spans="1:62">
      <c r="A29" s="7" t="s">
        <v>24</v>
      </c>
      <c r="B29" s="7" t="s">
        <v>8</v>
      </c>
      <c r="C29" s="7" t="s">
        <v>25</v>
      </c>
      <c r="D29" s="7" t="s">
        <v>26</v>
      </c>
      <c r="E29" s="7" t="s">
        <v>2303</v>
      </c>
      <c r="F29" s="15">
        <v>0</v>
      </c>
      <c r="G29" s="15">
        <v>0</v>
      </c>
      <c r="H29" s="15">
        <v>0</v>
      </c>
      <c r="I29" s="15">
        <v>1381539.36614931</v>
      </c>
      <c r="J29" s="15">
        <v>0</v>
      </c>
      <c r="K29" s="15">
        <v>0</v>
      </c>
      <c r="L29" s="15">
        <v>0</v>
      </c>
      <c r="M29" s="15">
        <v>16760044.3914958</v>
      </c>
      <c r="N29" s="15">
        <v>0</v>
      </c>
      <c r="O29" s="15">
        <v>0</v>
      </c>
      <c r="P29" s="15">
        <v>0</v>
      </c>
      <c r="Q29" s="15">
        <v>0</v>
      </c>
      <c r="R29" s="15">
        <v>1117426.9070510101</v>
      </c>
      <c r="S29" s="15">
        <v>0</v>
      </c>
      <c r="T29" s="15">
        <v>129748.147794077</v>
      </c>
      <c r="U29" s="15">
        <v>2051539.8473876501</v>
      </c>
      <c r="V29" s="15">
        <v>2610685.5310516302</v>
      </c>
      <c r="W29" s="15">
        <v>4867456.4034428401</v>
      </c>
      <c r="X29" s="15">
        <v>50540.479794361403</v>
      </c>
      <c r="Y29" s="15">
        <v>0</v>
      </c>
      <c r="Z29" s="15">
        <v>0</v>
      </c>
      <c r="AA29" s="15">
        <v>0</v>
      </c>
      <c r="AB29" s="15">
        <v>0</v>
      </c>
      <c r="AC29" s="15">
        <v>358736.06352490699</v>
      </c>
      <c r="AD29" s="15">
        <v>0</v>
      </c>
      <c r="AE29" s="15">
        <v>999379.14755094401</v>
      </c>
      <c r="AF29" s="15">
        <v>104493.131096974</v>
      </c>
      <c r="AG29" s="15">
        <v>1199119.2187397401</v>
      </c>
      <c r="AH29" s="15">
        <v>158104.89145976101</v>
      </c>
      <c r="AI29" s="15">
        <v>0</v>
      </c>
      <c r="AJ29" s="15">
        <v>1156311.5807799499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32392.522681072602</v>
      </c>
      <c r="BG29" s="15">
        <v>0</v>
      </c>
      <c r="BH29" s="15">
        <v>92966116.019999996</v>
      </c>
      <c r="BI29" s="15">
        <v>122610432.83</v>
      </c>
      <c r="BJ29" s="15">
        <f t="shared" si="0"/>
        <v>248554066.48000002</v>
      </c>
    </row>
    <row r="30" spans="1:62">
      <c r="A30" s="7" t="s">
        <v>27</v>
      </c>
      <c r="B30" s="7" t="s">
        <v>8</v>
      </c>
      <c r="C30" s="7" t="s">
        <v>28</v>
      </c>
      <c r="D30" s="7" t="s">
        <v>18</v>
      </c>
      <c r="E30" s="7" t="s">
        <v>2301</v>
      </c>
      <c r="F30" s="15">
        <v>0</v>
      </c>
      <c r="G30" s="15">
        <v>0</v>
      </c>
      <c r="H30" s="15">
        <v>0</v>
      </c>
      <c r="I30" s="15">
        <v>205.24211826044001</v>
      </c>
      <c r="J30" s="15">
        <v>0</v>
      </c>
      <c r="K30" s="15">
        <v>0</v>
      </c>
      <c r="L30" s="15">
        <v>0</v>
      </c>
      <c r="M30" s="15">
        <v>2507.3820497812299</v>
      </c>
      <c r="N30" s="15">
        <v>0</v>
      </c>
      <c r="O30" s="15">
        <v>0</v>
      </c>
      <c r="P30" s="15">
        <v>0</v>
      </c>
      <c r="Q30" s="15">
        <v>0</v>
      </c>
      <c r="R30" s="15">
        <v>167.172213846847</v>
      </c>
      <c r="S30" s="15">
        <v>0</v>
      </c>
      <c r="T30" s="15">
        <v>19.410971642033001</v>
      </c>
      <c r="U30" s="15">
        <v>306.92015366153697</v>
      </c>
      <c r="V30" s="15">
        <v>390.57075396434999</v>
      </c>
      <c r="W30" s="15">
        <v>728.19436288909503</v>
      </c>
      <c r="X30" s="15">
        <v>7.5610809560325896</v>
      </c>
      <c r="Y30" s="15">
        <v>0</v>
      </c>
      <c r="Z30" s="15">
        <v>0</v>
      </c>
      <c r="AA30" s="15">
        <v>0</v>
      </c>
      <c r="AB30" s="15">
        <v>0</v>
      </c>
      <c r="AC30" s="15">
        <v>53.668472777050503</v>
      </c>
      <c r="AD30" s="15">
        <v>0</v>
      </c>
      <c r="AE30" s="15">
        <v>149.51177678845499</v>
      </c>
      <c r="AF30" s="15">
        <v>15.632734498979</v>
      </c>
      <c r="AG30" s="15">
        <v>179.39409313187599</v>
      </c>
      <c r="AH30" s="15">
        <v>23.653330783248901</v>
      </c>
      <c r="AI30" s="15">
        <v>0</v>
      </c>
      <c r="AJ30" s="15">
        <v>172.989670224175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4.8462167947447004</v>
      </c>
      <c r="BG30" s="15">
        <v>0</v>
      </c>
      <c r="BH30" s="15">
        <v>14060.78</v>
      </c>
      <c r="BI30" s="15">
        <v>23893.27</v>
      </c>
      <c r="BJ30" s="15">
        <f t="shared" si="0"/>
        <v>42886.200000000099</v>
      </c>
    </row>
    <row r="31" spans="1:62">
      <c r="A31" s="7" t="s">
        <v>27</v>
      </c>
      <c r="B31" s="7" t="s">
        <v>8</v>
      </c>
      <c r="C31" s="7" t="s">
        <v>28</v>
      </c>
      <c r="D31" s="7" t="s">
        <v>19</v>
      </c>
      <c r="E31" s="7" t="s">
        <v>20</v>
      </c>
      <c r="F31" s="15">
        <v>0</v>
      </c>
      <c r="G31" s="15">
        <v>0</v>
      </c>
      <c r="H31" s="15">
        <v>0</v>
      </c>
      <c r="I31" s="15">
        <v>517268.79794189899</v>
      </c>
      <c r="J31" s="15">
        <v>0</v>
      </c>
      <c r="K31" s="15">
        <v>0</v>
      </c>
      <c r="L31" s="15">
        <v>0</v>
      </c>
      <c r="M31" s="15">
        <v>6319319.3963513598</v>
      </c>
      <c r="N31" s="15">
        <v>0</v>
      </c>
      <c r="O31" s="15">
        <v>0</v>
      </c>
      <c r="P31" s="15">
        <v>0</v>
      </c>
      <c r="Q31" s="15">
        <v>0</v>
      </c>
      <c r="R31" s="15">
        <v>421321.75812040601</v>
      </c>
      <c r="S31" s="15">
        <v>0</v>
      </c>
      <c r="T31" s="15">
        <v>48921.196357064</v>
      </c>
      <c r="U31" s="15">
        <v>773526.50759133894</v>
      </c>
      <c r="V31" s="15">
        <v>984349.92840035295</v>
      </c>
      <c r="W31" s="15">
        <v>1835257.9185610199</v>
      </c>
      <c r="X31" s="15">
        <v>19056.085029805701</v>
      </c>
      <c r="Y31" s="15">
        <v>0</v>
      </c>
      <c r="Z31" s="15">
        <v>0</v>
      </c>
      <c r="AA31" s="15">
        <v>0</v>
      </c>
      <c r="AB31" s="15">
        <v>0</v>
      </c>
      <c r="AC31" s="15">
        <v>135259.89029959001</v>
      </c>
      <c r="AD31" s="15">
        <v>0</v>
      </c>
      <c r="AE31" s="15">
        <v>376812.40923164203</v>
      </c>
      <c r="AF31" s="15">
        <v>39398.9589045787</v>
      </c>
      <c r="AG31" s="15">
        <v>452124.38703468902</v>
      </c>
      <c r="AH31" s="15">
        <v>59613.153894892297</v>
      </c>
      <c r="AI31" s="15">
        <v>0</v>
      </c>
      <c r="AJ31" s="15">
        <v>435983.41086928901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12213.851412323</v>
      </c>
      <c r="BG31" s="15">
        <v>0</v>
      </c>
      <c r="BH31" s="15">
        <v>35437166.310000002</v>
      </c>
      <c r="BI31" s="15">
        <v>60217840.520000003</v>
      </c>
      <c r="BJ31" s="15">
        <f t="shared" si="0"/>
        <v>108085434.48000026</v>
      </c>
    </row>
    <row r="32" spans="1:62">
      <c r="A32" s="7" t="s">
        <v>27</v>
      </c>
      <c r="B32" s="7" t="s">
        <v>8</v>
      </c>
      <c r="C32" s="7" t="s">
        <v>28</v>
      </c>
      <c r="D32" s="7" t="s">
        <v>22</v>
      </c>
      <c r="E32" s="7" t="s">
        <v>23</v>
      </c>
      <c r="F32" s="15">
        <v>0</v>
      </c>
      <c r="G32" s="15">
        <v>0</v>
      </c>
      <c r="H32" s="15">
        <v>0</v>
      </c>
      <c r="I32" s="15">
        <v>17164.959939895201</v>
      </c>
      <c r="J32" s="15">
        <v>0</v>
      </c>
      <c r="K32" s="15">
        <v>0</v>
      </c>
      <c r="L32" s="15">
        <v>0</v>
      </c>
      <c r="M32" s="15">
        <v>209699.22159882</v>
      </c>
      <c r="N32" s="15">
        <v>0</v>
      </c>
      <c r="O32" s="15">
        <v>0</v>
      </c>
      <c r="P32" s="15">
        <v>0</v>
      </c>
      <c r="Q32" s="15">
        <v>0</v>
      </c>
      <c r="R32" s="15">
        <v>13981.0696657472</v>
      </c>
      <c r="S32" s="15">
        <v>0</v>
      </c>
      <c r="T32" s="15">
        <v>1623.39267131877</v>
      </c>
      <c r="U32" s="15">
        <v>25668.5722550459</v>
      </c>
      <c r="V32" s="15">
        <v>32664.500845706501</v>
      </c>
      <c r="W32" s="15">
        <v>60900.887076149796</v>
      </c>
      <c r="X32" s="15">
        <v>632.35388921446395</v>
      </c>
      <c r="Y32" s="15">
        <v>0</v>
      </c>
      <c r="Z32" s="15">
        <v>0</v>
      </c>
      <c r="AA32" s="15">
        <v>0</v>
      </c>
      <c r="AB32" s="15">
        <v>0</v>
      </c>
      <c r="AC32" s="15">
        <v>4488.44122766488</v>
      </c>
      <c r="AD32" s="15">
        <v>0</v>
      </c>
      <c r="AE32" s="15">
        <v>12504.078991524701</v>
      </c>
      <c r="AF32" s="15">
        <v>1307.4083609168899</v>
      </c>
      <c r="AG32" s="15">
        <v>15003.2188722348</v>
      </c>
      <c r="AH32" s="15">
        <v>1978.1927743717699</v>
      </c>
      <c r="AI32" s="15">
        <v>0</v>
      </c>
      <c r="AJ32" s="15">
        <v>14467.5994604855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405.30237091142902</v>
      </c>
      <c r="BG32" s="15">
        <v>0</v>
      </c>
      <c r="BH32" s="15">
        <v>1175940.9099999999</v>
      </c>
      <c r="BI32" s="15">
        <v>1998258.59</v>
      </c>
      <c r="BJ32" s="15">
        <f t="shared" si="0"/>
        <v>3586688.7000000076</v>
      </c>
    </row>
    <row r="33" spans="1:62">
      <c r="A33" s="7" t="s">
        <v>29</v>
      </c>
      <c r="B33" s="7" t="s">
        <v>8</v>
      </c>
      <c r="C33" s="7" t="s">
        <v>30</v>
      </c>
      <c r="D33" s="7" t="s">
        <v>18</v>
      </c>
      <c r="E33" s="7" t="s">
        <v>2301</v>
      </c>
      <c r="F33" s="15">
        <v>0</v>
      </c>
      <c r="G33" s="15">
        <v>0</v>
      </c>
      <c r="H33" s="15">
        <v>0</v>
      </c>
      <c r="I33" s="15">
        <v>68350.328062868706</v>
      </c>
      <c r="J33" s="15">
        <v>0</v>
      </c>
      <c r="K33" s="15">
        <v>0</v>
      </c>
      <c r="L33" s="15">
        <v>0</v>
      </c>
      <c r="M33" s="15">
        <v>169005.51256516</v>
      </c>
      <c r="N33" s="15">
        <v>0</v>
      </c>
      <c r="O33" s="15">
        <v>0</v>
      </c>
      <c r="P33" s="15">
        <v>0</v>
      </c>
      <c r="Q33" s="15">
        <v>0</v>
      </c>
      <c r="R33" s="15">
        <v>11267.951303313401</v>
      </c>
      <c r="S33" s="15">
        <v>0</v>
      </c>
      <c r="T33" s="15">
        <v>1308.3616339620201</v>
      </c>
      <c r="U33" s="15">
        <v>20687.386638657401</v>
      </c>
      <c r="V33" s="15">
        <v>26325.718279473502</v>
      </c>
      <c r="W33" s="15">
        <v>49082.6318642197</v>
      </c>
      <c r="X33" s="15">
        <v>509.63905337982101</v>
      </c>
      <c r="Y33" s="15">
        <v>0</v>
      </c>
      <c r="Z33" s="15">
        <v>0</v>
      </c>
      <c r="AA33" s="15">
        <v>0</v>
      </c>
      <c r="AB33" s="15">
        <v>0</v>
      </c>
      <c r="AC33" s="15">
        <v>3617.4329490425298</v>
      </c>
      <c r="AD33" s="15">
        <v>0</v>
      </c>
      <c r="AE33" s="15">
        <v>10077.5750808136</v>
      </c>
      <c r="AF33" s="15">
        <v>1053.6939245912499</v>
      </c>
      <c r="AG33" s="15">
        <v>12091.7237411273</v>
      </c>
      <c r="AH33" s="15">
        <v>1594.3037105445601</v>
      </c>
      <c r="AI33" s="15">
        <v>0</v>
      </c>
      <c r="AJ33" s="15">
        <v>11660.0603971769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326.64079566931701</v>
      </c>
      <c r="BG33" s="15">
        <v>0</v>
      </c>
      <c r="BH33" s="15">
        <v>934591.78</v>
      </c>
      <c r="BI33" s="15">
        <v>1164720.43</v>
      </c>
      <c r="BJ33" s="15">
        <f t="shared" si="0"/>
        <v>2486271.17</v>
      </c>
    </row>
    <row r="34" spans="1:62">
      <c r="A34" s="7" t="s">
        <v>29</v>
      </c>
      <c r="B34" s="7" t="s">
        <v>8</v>
      </c>
      <c r="C34" s="7" t="s">
        <v>30</v>
      </c>
      <c r="D34" s="7" t="s">
        <v>19</v>
      </c>
      <c r="E34" s="7" t="s">
        <v>20</v>
      </c>
      <c r="F34" s="15">
        <v>0</v>
      </c>
      <c r="G34" s="15">
        <v>0</v>
      </c>
      <c r="H34" s="15">
        <v>0</v>
      </c>
      <c r="I34" s="15">
        <v>5616215.6496326402</v>
      </c>
      <c r="J34" s="15">
        <v>0</v>
      </c>
      <c r="K34" s="15">
        <v>0</v>
      </c>
      <c r="L34" s="15">
        <v>0</v>
      </c>
      <c r="M34" s="15">
        <v>13886859.528597901</v>
      </c>
      <c r="N34" s="15">
        <v>0</v>
      </c>
      <c r="O34" s="15">
        <v>0</v>
      </c>
      <c r="P34" s="15">
        <v>0</v>
      </c>
      <c r="Q34" s="15">
        <v>0</v>
      </c>
      <c r="R34" s="15">
        <v>925865.99424598995</v>
      </c>
      <c r="S34" s="15">
        <v>0</v>
      </c>
      <c r="T34" s="15">
        <v>107505.571550113</v>
      </c>
      <c r="U34" s="15">
        <v>1699842.96905147</v>
      </c>
      <c r="V34" s="15">
        <v>2163133.8894672999</v>
      </c>
      <c r="W34" s="15">
        <v>4033025.9270656002</v>
      </c>
      <c r="X34" s="15">
        <v>41876.065680665401</v>
      </c>
      <c r="Y34" s="15">
        <v>0</v>
      </c>
      <c r="Z34" s="15">
        <v>0</v>
      </c>
      <c r="AA34" s="15">
        <v>0</v>
      </c>
      <c r="AB34" s="15">
        <v>0</v>
      </c>
      <c r="AC34" s="15">
        <v>297237.54246245098</v>
      </c>
      <c r="AD34" s="15">
        <v>0</v>
      </c>
      <c r="AE34" s="15">
        <v>828055.05815794505</v>
      </c>
      <c r="AF34" s="15">
        <v>86580.013248349598</v>
      </c>
      <c r="AG34" s="15">
        <v>993553.79894432204</v>
      </c>
      <c r="AH34" s="15">
        <v>131000.88475349901</v>
      </c>
      <c r="AI34" s="15">
        <v>0</v>
      </c>
      <c r="AJ34" s="15">
        <v>958084.84807933902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26839.449062470001</v>
      </c>
      <c r="BG34" s="15">
        <v>0</v>
      </c>
      <c r="BH34" s="15">
        <v>76793617</v>
      </c>
      <c r="BI34" s="15">
        <v>95702847.260000005</v>
      </c>
      <c r="BJ34" s="15">
        <f t="shared" si="0"/>
        <v>204292141.45000005</v>
      </c>
    </row>
    <row r="35" spans="1:62">
      <c r="A35" s="7" t="s">
        <v>29</v>
      </c>
      <c r="B35" s="7" t="s">
        <v>8</v>
      </c>
      <c r="C35" s="7" t="s">
        <v>30</v>
      </c>
      <c r="D35" s="7" t="s">
        <v>22</v>
      </c>
      <c r="E35" s="7" t="s">
        <v>23</v>
      </c>
      <c r="F35" s="15">
        <v>0</v>
      </c>
      <c r="G35" s="15">
        <v>0</v>
      </c>
      <c r="H35" s="15">
        <v>0</v>
      </c>
      <c r="I35" s="15">
        <v>168220.02230433101</v>
      </c>
      <c r="J35" s="15">
        <v>0</v>
      </c>
      <c r="K35" s="15">
        <v>0</v>
      </c>
      <c r="L35" s="15">
        <v>0</v>
      </c>
      <c r="M35" s="15">
        <v>415946.95883706602</v>
      </c>
      <c r="N35" s="15">
        <v>0</v>
      </c>
      <c r="O35" s="15">
        <v>0</v>
      </c>
      <c r="P35" s="15">
        <v>0</v>
      </c>
      <c r="Q35" s="15">
        <v>0</v>
      </c>
      <c r="R35" s="15">
        <v>27732.054450770502</v>
      </c>
      <c r="S35" s="15">
        <v>0</v>
      </c>
      <c r="T35" s="15">
        <v>3220.0668158429398</v>
      </c>
      <c r="U35" s="15">
        <v>50914.6443097144</v>
      </c>
      <c r="V35" s="15">
        <v>64791.392253116901</v>
      </c>
      <c r="W35" s="15">
        <v>120799.44107012601</v>
      </c>
      <c r="X35" s="15">
        <v>1254.2952661157001</v>
      </c>
      <c r="Y35" s="15">
        <v>0</v>
      </c>
      <c r="Z35" s="15">
        <v>0</v>
      </c>
      <c r="AA35" s="15">
        <v>0</v>
      </c>
      <c r="AB35" s="15">
        <v>0</v>
      </c>
      <c r="AC35" s="15">
        <v>8903.0245884501492</v>
      </c>
      <c r="AD35" s="15">
        <v>0</v>
      </c>
      <c r="AE35" s="15">
        <v>24802.3667612647</v>
      </c>
      <c r="AF35" s="15">
        <v>2593.2928271191399</v>
      </c>
      <c r="AG35" s="15">
        <v>29759.477314568299</v>
      </c>
      <c r="AH35" s="15">
        <v>3923.8115360762799</v>
      </c>
      <c r="AI35" s="15">
        <v>0</v>
      </c>
      <c r="AJ35" s="15">
        <v>28697.091523522598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803.91014191557304</v>
      </c>
      <c r="BG35" s="15">
        <v>0</v>
      </c>
      <c r="BH35" s="15">
        <v>2300165.2200000002</v>
      </c>
      <c r="BI35" s="15">
        <v>2866545.02</v>
      </c>
      <c r="BJ35" s="15">
        <f t="shared" si="0"/>
        <v>6119072.0899999999</v>
      </c>
    </row>
    <row r="36" spans="1:62">
      <c r="A36" s="7" t="s">
        <v>31</v>
      </c>
      <c r="B36" s="7" t="s">
        <v>8</v>
      </c>
      <c r="C36" s="7" t="s">
        <v>32</v>
      </c>
      <c r="D36" s="7" t="s">
        <v>10</v>
      </c>
      <c r="E36" s="7" t="s">
        <v>11</v>
      </c>
      <c r="F36" s="15">
        <v>0</v>
      </c>
      <c r="G36" s="15">
        <v>0</v>
      </c>
      <c r="H36" s="15">
        <v>0</v>
      </c>
      <c r="I36" s="15">
        <v>169570.77997708801</v>
      </c>
      <c r="J36" s="15">
        <v>0</v>
      </c>
      <c r="K36" s="15">
        <v>0</v>
      </c>
      <c r="L36" s="15">
        <v>0</v>
      </c>
      <c r="M36" s="15">
        <v>525431.250675102</v>
      </c>
      <c r="N36" s="15">
        <v>0</v>
      </c>
      <c r="O36" s="15">
        <v>0</v>
      </c>
      <c r="P36" s="15">
        <v>0</v>
      </c>
      <c r="Q36" s="15">
        <v>0</v>
      </c>
      <c r="R36" s="15">
        <v>35031.592275530304</v>
      </c>
      <c r="S36" s="15">
        <v>0</v>
      </c>
      <c r="T36" s="15">
        <v>4067.6278199550702</v>
      </c>
      <c r="U36" s="15">
        <v>64316.254295084902</v>
      </c>
      <c r="V36" s="15">
        <v>81845.592080543807</v>
      </c>
      <c r="W36" s="15">
        <v>152595.88432478401</v>
      </c>
      <c r="X36" s="15">
        <v>1584.4475965008901</v>
      </c>
      <c r="Y36" s="15">
        <v>0</v>
      </c>
      <c r="Z36" s="15">
        <v>0</v>
      </c>
      <c r="AA36" s="15">
        <v>0</v>
      </c>
      <c r="AB36" s="15">
        <v>0</v>
      </c>
      <c r="AC36" s="15">
        <v>11246.462147594901</v>
      </c>
      <c r="AD36" s="15">
        <v>0</v>
      </c>
      <c r="AE36" s="15">
        <v>31330.7687299975</v>
      </c>
      <c r="AF36" s="15">
        <v>3275.8816913911701</v>
      </c>
      <c r="AG36" s="15">
        <v>37592.661432247398</v>
      </c>
      <c r="AH36" s="15">
        <v>4956.6228915028096</v>
      </c>
      <c r="AI36" s="15">
        <v>0</v>
      </c>
      <c r="AJ36" s="15">
        <v>36250.639831349697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1015.51423133969</v>
      </c>
      <c r="BG36" s="15">
        <v>0</v>
      </c>
      <c r="BH36" s="15">
        <v>2964376.46</v>
      </c>
      <c r="BI36" s="15">
        <v>4790956.76</v>
      </c>
      <c r="BJ36" s="15">
        <f t="shared" si="0"/>
        <v>8915445.2000000123</v>
      </c>
    </row>
    <row r="37" spans="1:62">
      <c r="A37" s="7" t="s">
        <v>31</v>
      </c>
      <c r="B37" s="7" t="s">
        <v>8</v>
      </c>
      <c r="C37" s="7" t="s">
        <v>32</v>
      </c>
      <c r="D37" s="7" t="s">
        <v>14</v>
      </c>
      <c r="E37" s="7" t="s">
        <v>2298</v>
      </c>
      <c r="F37" s="15">
        <v>0</v>
      </c>
      <c r="G37" s="15">
        <v>0</v>
      </c>
      <c r="H37" s="15">
        <v>0</v>
      </c>
      <c r="I37" s="15">
        <v>1122688.9847605999</v>
      </c>
      <c r="J37" s="15">
        <v>0</v>
      </c>
      <c r="K37" s="15">
        <v>0</v>
      </c>
      <c r="L37" s="15">
        <v>0</v>
      </c>
      <c r="M37" s="15">
        <v>3478759.00235658</v>
      </c>
      <c r="N37" s="15">
        <v>0</v>
      </c>
      <c r="O37" s="15">
        <v>0</v>
      </c>
      <c r="P37" s="15">
        <v>0</v>
      </c>
      <c r="Q37" s="15">
        <v>0</v>
      </c>
      <c r="R37" s="15">
        <v>231936.084575872</v>
      </c>
      <c r="S37" s="15">
        <v>0</v>
      </c>
      <c r="T37" s="15">
        <v>26930.824686814402</v>
      </c>
      <c r="U37" s="15">
        <v>425823.07074314199</v>
      </c>
      <c r="V37" s="15">
        <v>541880.76915404596</v>
      </c>
      <c r="W37" s="15">
        <v>1010302.11970709</v>
      </c>
      <c r="X37" s="15">
        <v>10490.2617288327</v>
      </c>
      <c r="Y37" s="15">
        <v>0</v>
      </c>
      <c r="Z37" s="15">
        <v>0</v>
      </c>
      <c r="AA37" s="15">
        <v>0</v>
      </c>
      <c r="AB37" s="15">
        <v>0</v>
      </c>
      <c r="AC37" s="15">
        <v>74460.229364621904</v>
      </c>
      <c r="AD37" s="15">
        <v>0</v>
      </c>
      <c r="AE37" s="15">
        <v>207433.78630447201</v>
      </c>
      <c r="AF37" s="15">
        <v>21688.856363111201</v>
      </c>
      <c r="AG37" s="15">
        <v>248892.332178465</v>
      </c>
      <c r="AH37" s="15">
        <v>32816.6558097706</v>
      </c>
      <c r="AI37" s="15">
        <v>0</v>
      </c>
      <c r="AJ37" s="15">
        <v>240007.11699668501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6723.4852699665798</v>
      </c>
      <c r="BG37" s="15">
        <v>0</v>
      </c>
      <c r="BH37" s="15">
        <v>19626452.100000001</v>
      </c>
      <c r="BI37" s="15">
        <v>31719818.469999999</v>
      </c>
      <c r="BJ37" s="15">
        <f t="shared" si="0"/>
        <v>59027104.150000066</v>
      </c>
    </row>
    <row r="38" spans="1:62">
      <c r="A38" s="7" t="s">
        <v>31</v>
      </c>
      <c r="B38" s="7" t="s">
        <v>8</v>
      </c>
      <c r="C38" s="7" t="s">
        <v>32</v>
      </c>
      <c r="D38" s="7" t="s">
        <v>18</v>
      </c>
      <c r="E38" s="7" t="s">
        <v>2301</v>
      </c>
      <c r="F38" s="15">
        <v>0</v>
      </c>
      <c r="G38" s="15">
        <v>0</v>
      </c>
      <c r="H38" s="15">
        <v>0</v>
      </c>
      <c r="I38" s="15">
        <v>239758.25568752401</v>
      </c>
      <c r="J38" s="15">
        <v>0</v>
      </c>
      <c r="K38" s="15">
        <v>0</v>
      </c>
      <c r="L38" s="15">
        <v>0</v>
      </c>
      <c r="M38" s="15">
        <v>742913.84495959803</v>
      </c>
      <c r="N38" s="15">
        <v>0</v>
      </c>
      <c r="O38" s="15">
        <v>0</v>
      </c>
      <c r="P38" s="15">
        <v>0</v>
      </c>
      <c r="Q38" s="15">
        <v>0</v>
      </c>
      <c r="R38" s="15">
        <v>49531.608329410003</v>
      </c>
      <c r="S38" s="15">
        <v>0</v>
      </c>
      <c r="T38" s="15">
        <v>5751.2700656931902</v>
      </c>
      <c r="U38" s="15">
        <v>90937.559786116006</v>
      </c>
      <c r="V38" s="15">
        <v>115722.510656584</v>
      </c>
      <c r="W38" s="15">
        <v>215757.237513142</v>
      </c>
      <c r="X38" s="15">
        <v>2240.27035799843</v>
      </c>
      <c r="Y38" s="15">
        <v>0</v>
      </c>
      <c r="Z38" s="15">
        <v>0</v>
      </c>
      <c r="AA38" s="15">
        <v>0</v>
      </c>
      <c r="AB38" s="15">
        <v>0</v>
      </c>
      <c r="AC38" s="15">
        <v>15901.5140906201</v>
      </c>
      <c r="AD38" s="15">
        <v>0</v>
      </c>
      <c r="AE38" s="15">
        <v>44298.9674345331</v>
      </c>
      <c r="AF38" s="15">
        <v>4631.8102698635103</v>
      </c>
      <c r="AG38" s="15">
        <v>53152.736178161802</v>
      </c>
      <c r="AH38" s="15">
        <v>7008.2313634939801</v>
      </c>
      <c r="AI38" s="15">
        <v>0</v>
      </c>
      <c r="AJ38" s="15">
        <v>51255.234980315799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1435.84832696269</v>
      </c>
      <c r="BG38" s="15">
        <v>0</v>
      </c>
      <c r="BH38" s="15">
        <v>4191369.1</v>
      </c>
      <c r="BI38" s="15">
        <v>6773993.9100000001</v>
      </c>
      <c r="BJ38" s="15">
        <f t="shared" si="0"/>
        <v>12605659.910000017</v>
      </c>
    </row>
    <row r="39" spans="1:62">
      <c r="A39" s="7" t="s">
        <v>31</v>
      </c>
      <c r="B39" s="7" t="s">
        <v>8</v>
      </c>
      <c r="C39" s="7" t="s">
        <v>32</v>
      </c>
      <c r="D39" s="7" t="s">
        <v>19</v>
      </c>
      <c r="E39" s="7" t="s">
        <v>20</v>
      </c>
      <c r="F39" s="15">
        <v>0</v>
      </c>
      <c r="G39" s="15">
        <v>0</v>
      </c>
      <c r="H39" s="15">
        <v>0</v>
      </c>
      <c r="I39" s="15">
        <v>5080991.2769034496</v>
      </c>
      <c r="J39" s="15">
        <v>0</v>
      </c>
      <c r="K39" s="15">
        <v>0</v>
      </c>
      <c r="L39" s="15">
        <v>0</v>
      </c>
      <c r="M39" s="15">
        <v>15743936.5535347</v>
      </c>
      <c r="N39" s="15">
        <v>0</v>
      </c>
      <c r="O39" s="15">
        <v>0</v>
      </c>
      <c r="P39" s="15">
        <v>0</v>
      </c>
      <c r="Q39" s="15">
        <v>0</v>
      </c>
      <c r="R39" s="15">
        <v>1049680.93436887</v>
      </c>
      <c r="S39" s="15">
        <v>0</v>
      </c>
      <c r="T39" s="15">
        <v>121881.73854996701</v>
      </c>
      <c r="U39" s="15">
        <v>1927161.78507043</v>
      </c>
      <c r="V39" s="15">
        <v>2452408.0119843199</v>
      </c>
      <c r="W39" s="15">
        <v>4572358.2639081804</v>
      </c>
      <c r="X39" s="15">
        <v>47476.1301305534</v>
      </c>
      <c r="Y39" s="15">
        <v>0</v>
      </c>
      <c r="Z39" s="15">
        <v>0</v>
      </c>
      <c r="AA39" s="15">
        <v>0</v>
      </c>
      <c r="AB39" s="15">
        <v>0</v>
      </c>
      <c r="AC39" s="15">
        <v>336987.16297510301</v>
      </c>
      <c r="AD39" s="15">
        <v>0</v>
      </c>
      <c r="AE39" s="15">
        <v>938790.05945072602</v>
      </c>
      <c r="AF39" s="15">
        <v>98157.986301503406</v>
      </c>
      <c r="AG39" s="15">
        <v>1126420.3941188599</v>
      </c>
      <c r="AH39" s="15">
        <v>148519.44231210501</v>
      </c>
      <c r="AI39" s="15">
        <v>0</v>
      </c>
      <c r="AJ39" s="15">
        <v>1086208.2770990599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30428.703292545099</v>
      </c>
      <c r="BG39" s="15">
        <v>0</v>
      </c>
      <c r="BH39" s="15">
        <v>88824094</v>
      </c>
      <c r="BI39" s="15">
        <v>143555448.66</v>
      </c>
      <c r="BJ39" s="15">
        <f t="shared" si="0"/>
        <v>267140949.38000035</v>
      </c>
    </row>
    <row r="40" spans="1:62">
      <c r="A40" s="7" t="s">
        <v>31</v>
      </c>
      <c r="B40" s="7" t="s">
        <v>8</v>
      </c>
      <c r="C40" s="7" t="s">
        <v>32</v>
      </c>
      <c r="D40" s="7" t="s">
        <v>22</v>
      </c>
      <c r="E40" s="7" t="s">
        <v>23</v>
      </c>
      <c r="F40" s="15">
        <v>0</v>
      </c>
      <c r="G40" s="15">
        <v>0</v>
      </c>
      <c r="H40" s="15">
        <v>0</v>
      </c>
      <c r="I40" s="15">
        <v>287334.24148484401</v>
      </c>
      <c r="J40" s="15">
        <v>0</v>
      </c>
      <c r="K40" s="15">
        <v>0</v>
      </c>
      <c r="L40" s="15">
        <v>0</v>
      </c>
      <c r="M40" s="15">
        <v>890332.57903019898</v>
      </c>
      <c r="N40" s="15">
        <v>0</v>
      </c>
      <c r="O40" s="15">
        <v>0</v>
      </c>
      <c r="P40" s="15">
        <v>0</v>
      </c>
      <c r="Q40" s="15">
        <v>0</v>
      </c>
      <c r="R40" s="15">
        <v>59360.321370556201</v>
      </c>
      <c r="S40" s="15">
        <v>0</v>
      </c>
      <c r="T40" s="15">
        <v>6892.5126985165698</v>
      </c>
      <c r="U40" s="15">
        <v>108982.586183313</v>
      </c>
      <c r="V40" s="15">
        <v>138685.69291548099</v>
      </c>
      <c r="W40" s="15">
        <v>258570.62568264999</v>
      </c>
      <c r="X40" s="15">
        <v>2684.8142608920102</v>
      </c>
      <c r="Y40" s="15">
        <v>0</v>
      </c>
      <c r="Z40" s="15">
        <v>0</v>
      </c>
      <c r="AA40" s="15">
        <v>0</v>
      </c>
      <c r="AB40" s="15">
        <v>0</v>
      </c>
      <c r="AC40" s="15">
        <v>19056.901613614202</v>
      </c>
      <c r="AD40" s="15">
        <v>0</v>
      </c>
      <c r="AE40" s="15">
        <v>53089.351062649301</v>
      </c>
      <c r="AF40" s="15">
        <v>5550.9149696495497</v>
      </c>
      <c r="AG40" s="15">
        <v>63700.001023117598</v>
      </c>
      <c r="AH40" s="15">
        <v>8398.8967854533093</v>
      </c>
      <c r="AI40" s="15">
        <v>0</v>
      </c>
      <c r="AJ40" s="15">
        <v>61425.9726863822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1720.7682327018799</v>
      </c>
      <c r="BG40" s="15">
        <v>0</v>
      </c>
      <c r="BH40" s="15">
        <v>5023075.6900000004</v>
      </c>
      <c r="BI40" s="15">
        <v>8118178.8799999999</v>
      </c>
      <c r="BJ40" s="15">
        <f t="shared" si="0"/>
        <v>15107040.75000002</v>
      </c>
    </row>
    <row r="41" spans="1:62">
      <c r="A41" s="7" t="s">
        <v>31</v>
      </c>
      <c r="B41" s="7" t="s">
        <v>8</v>
      </c>
      <c r="C41" s="7" t="s">
        <v>32</v>
      </c>
      <c r="D41" s="7" t="s">
        <v>26</v>
      </c>
      <c r="E41" s="7" t="s">
        <v>2303</v>
      </c>
      <c r="F41" s="15">
        <v>0</v>
      </c>
      <c r="G41" s="15">
        <v>0</v>
      </c>
      <c r="H41" s="15">
        <v>0</v>
      </c>
      <c r="I41" s="15">
        <v>7831986.4611863904</v>
      </c>
      <c r="J41" s="15">
        <v>0</v>
      </c>
      <c r="K41" s="15">
        <v>0</v>
      </c>
      <c r="L41" s="15">
        <v>0</v>
      </c>
      <c r="M41" s="15">
        <v>24268157.769443899</v>
      </c>
      <c r="N41" s="15">
        <v>0</v>
      </c>
      <c r="O41" s="15">
        <v>0</v>
      </c>
      <c r="P41" s="15">
        <v>0</v>
      </c>
      <c r="Q41" s="15">
        <v>0</v>
      </c>
      <c r="R41" s="15">
        <v>1618008.4590801999</v>
      </c>
      <c r="S41" s="15">
        <v>0</v>
      </c>
      <c r="T41" s="15">
        <v>187872.02617890801</v>
      </c>
      <c r="U41" s="15">
        <v>2970582.74392197</v>
      </c>
      <c r="V41" s="15">
        <v>3780212.4232088602</v>
      </c>
      <c r="W41" s="15">
        <v>7047964.8688645205</v>
      </c>
      <c r="X41" s="15">
        <v>73181.075925528203</v>
      </c>
      <c r="Y41" s="15">
        <v>0</v>
      </c>
      <c r="Z41" s="15">
        <v>0</v>
      </c>
      <c r="AA41" s="15">
        <v>0</v>
      </c>
      <c r="AB41" s="15">
        <v>0</v>
      </c>
      <c r="AC41" s="15">
        <v>519441.72980810603</v>
      </c>
      <c r="AD41" s="15">
        <v>0</v>
      </c>
      <c r="AE41" s="15">
        <v>1447078.0670175501</v>
      </c>
      <c r="AF41" s="15">
        <v>151303.550404679</v>
      </c>
      <c r="AG41" s="15">
        <v>1736296.87506956</v>
      </c>
      <c r="AH41" s="15">
        <v>228932.150838145</v>
      </c>
      <c r="AI41" s="15">
        <v>0</v>
      </c>
      <c r="AJ41" s="15">
        <v>1674312.7584058801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46903.6806463307</v>
      </c>
      <c r="BG41" s="15">
        <v>0</v>
      </c>
      <c r="BH41" s="15">
        <v>136916019.65000001</v>
      </c>
      <c r="BI41" s="15">
        <v>221280507.81</v>
      </c>
      <c r="BJ41" s="15">
        <f t="shared" si="0"/>
        <v>411778762.1000005</v>
      </c>
    </row>
    <row r="42" spans="1:62">
      <c r="A42" s="7" t="s">
        <v>33</v>
      </c>
      <c r="B42" s="7" t="s">
        <v>8</v>
      </c>
      <c r="C42" s="7" t="s">
        <v>34</v>
      </c>
      <c r="D42" s="7" t="s">
        <v>15</v>
      </c>
      <c r="E42" s="7" t="s">
        <v>2299</v>
      </c>
      <c r="F42" s="15">
        <v>0</v>
      </c>
      <c r="G42" s="15">
        <v>0</v>
      </c>
      <c r="H42" s="15">
        <v>0</v>
      </c>
      <c r="I42" s="15">
        <v>8.3269098369438392</v>
      </c>
      <c r="J42" s="15">
        <v>0</v>
      </c>
      <c r="K42" s="15">
        <v>0</v>
      </c>
      <c r="L42" s="15">
        <v>0</v>
      </c>
      <c r="M42" s="15">
        <v>93.201468407528594</v>
      </c>
      <c r="N42" s="15">
        <v>0</v>
      </c>
      <c r="O42" s="15">
        <v>0</v>
      </c>
      <c r="P42" s="15">
        <v>0</v>
      </c>
      <c r="Q42" s="15">
        <v>0</v>
      </c>
      <c r="R42" s="15">
        <v>6.2139352276245603</v>
      </c>
      <c r="S42" s="15">
        <v>0</v>
      </c>
      <c r="T42" s="15">
        <v>0.72152020292810903</v>
      </c>
      <c r="U42" s="15">
        <v>11.408474247033199</v>
      </c>
      <c r="V42" s="15">
        <v>14.5178441060109</v>
      </c>
      <c r="W42" s="15">
        <v>27.067595571262402</v>
      </c>
      <c r="X42" s="15">
        <v>0.281051906427562</v>
      </c>
      <c r="Y42" s="15">
        <v>0</v>
      </c>
      <c r="Z42" s="15">
        <v>0</v>
      </c>
      <c r="AA42" s="15">
        <v>0</v>
      </c>
      <c r="AB42" s="15">
        <v>0</v>
      </c>
      <c r="AC42" s="15">
        <v>1.9949065348113799</v>
      </c>
      <c r="AD42" s="15">
        <v>0</v>
      </c>
      <c r="AE42" s="15">
        <v>5.5574804217548497</v>
      </c>
      <c r="AF42" s="15">
        <v>0.58107987311042897</v>
      </c>
      <c r="AG42" s="15">
        <v>6.6682206251749498</v>
      </c>
      <c r="AH42" s="15">
        <v>0.87920975475423901</v>
      </c>
      <c r="AI42" s="15">
        <v>0</v>
      </c>
      <c r="AJ42" s="15">
        <v>6.4301708232310597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0.18013246140574299</v>
      </c>
      <c r="BG42" s="15">
        <v>0</v>
      </c>
      <c r="BH42" s="15">
        <v>527.02</v>
      </c>
      <c r="BI42" s="15">
        <v>571.4</v>
      </c>
      <c r="BJ42" s="15">
        <f t="shared" si="0"/>
        <v>1282.4500000000016</v>
      </c>
    </row>
    <row r="43" spans="1:62">
      <c r="A43" s="7" t="s">
        <v>33</v>
      </c>
      <c r="B43" s="7" t="s">
        <v>8</v>
      </c>
      <c r="C43" s="7" t="s">
        <v>34</v>
      </c>
      <c r="D43" s="7" t="s">
        <v>18</v>
      </c>
      <c r="E43" s="7" t="s">
        <v>2301</v>
      </c>
      <c r="F43" s="15">
        <v>0</v>
      </c>
      <c r="G43" s="15">
        <v>0</v>
      </c>
      <c r="H43" s="15">
        <v>0</v>
      </c>
      <c r="I43" s="15">
        <v>50008.877567394302</v>
      </c>
      <c r="J43" s="15">
        <v>0</v>
      </c>
      <c r="K43" s="15">
        <v>0</v>
      </c>
      <c r="L43" s="15">
        <v>0</v>
      </c>
      <c r="M43" s="15">
        <v>559739.55692597199</v>
      </c>
      <c r="N43" s="15">
        <v>0</v>
      </c>
      <c r="O43" s="15">
        <v>0</v>
      </c>
      <c r="P43" s="15">
        <v>0</v>
      </c>
      <c r="Q43" s="15">
        <v>0</v>
      </c>
      <c r="R43" s="15">
        <v>37318.997334555897</v>
      </c>
      <c r="S43" s="15">
        <v>0</v>
      </c>
      <c r="T43" s="15">
        <v>4333.22999734513</v>
      </c>
      <c r="U43" s="15">
        <v>68515.812350869805</v>
      </c>
      <c r="V43" s="15">
        <v>87189.738169001299</v>
      </c>
      <c r="W43" s="15">
        <v>162559.71296355699</v>
      </c>
      <c r="X43" s="15">
        <v>1687.9119209698599</v>
      </c>
      <c r="Y43" s="15">
        <v>0</v>
      </c>
      <c r="Z43" s="15">
        <v>0</v>
      </c>
      <c r="AA43" s="15">
        <v>0</v>
      </c>
      <c r="AB43" s="15">
        <v>0</v>
      </c>
      <c r="AC43" s="15">
        <v>11980.7994335618</v>
      </c>
      <c r="AD43" s="15">
        <v>0</v>
      </c>
      <c r="AE43" s="15">
        <v>33376.530241947898</v>
      </c>
      <c r="AF43" s="15">
        <v>3489.7882648290802</v>
      </c>
      <c r="AG43" s="15">
        <v>40047.296700301296</v>
      </c>
      <c r="AH43" s="15">
        <v>5280.2652895904102</v>
      </c>
      <c r="AI43" s="15">
        <v>0</v>
      </c>
      <c r="AJ43" s="15">
        <v>38617.642286663002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1081.8205534526801</v>
      </c>
      <c r="BG43" s="15">
        <v>0</v>
      </c>
      <c r="BH43" s="15">
        <v>3165035.56</v>
      </c>
      <c r="BI43" s="15">
        <v>3431601.13</v>
      </c>
      <c r="BJ43" s="15">
        <f t="shared" si="0"/>
        <v>7701864.6700000111</v>
      </c>
    </row>
    <row r="44" spans="1:62">
      <c r="A44" s="7" t="s">
        <v>33</v>
      </c>
      <c r="B44" s="7" t="s">
        <v>8</v>
      </c>
      <c r="C44" s="7" t="s">
        <v>34</v>
      </c>
      <c r="D44" s="7" t="s">
        <v>19</v>
      </c>
      <c r="E44" s="7" t="s">
        <v>20</v>
      </c>
      <c r="F44" s="15">
        <v>0</v>
      </c>
      <c r="G44" s="15">
        <v>0</v>
      </c>
      <c r="H44" s="15">
        <v>0</v>
      </c>
      <c r="I44" s="15">
        <v>2000493.43582134</v>
      </c>
      <c r="J44" s="15">
        <v>0</v>
      </c>
      <c r="K44" s="15">
        <v>0</v>
      </c>
      <c r="L44" s="15">
        <v>0</v>
      </c>
      <c r="M44" s="15">
        <v>22391130.612578101</v>
      </c>
      <c r="N44" s="15">
        <v>0</v>
      </c>
      <c r="O44" s="15">
        <v>0</v>
      </c>
      <c r="P44" s="15">
        <v>0</v>
      </c>
      <c r="Q44" s="15">
        <v>0</v>
      </c>
      <c r="R44" s="15">
        <v>1492863.12412437</v>
      </c>
      <c r="S44" s="15">
        <v>0</v>
      </c>
      <c r="T44" s="15">
        <v>173341.186350581</v>
      </c>
      <c r="U44" s="15">
        <v>2740822.0205135802</v>
      </c>
      <c r="V44" s="15">
        <v>3487830.7085178802</v>
      </c>
      <c r="W44" s="15">
        <v>6502838.1865668297</v>
      </c>
      <c r="X44" s="15">
        <v>67521.145892431901</v>
      </c>
      <c r="Y44" s="15">
        <v>0</v>
      </c>
      <c r="Z44" s="15">
        <v>0</v>
      </c>
      <c r="AA44" s="15">
        <v>0</v>
      </c>
      <c r="AB44" s="15">
        <v>0</v>
      </c>
      <c r="AC44" s="15">
        <v>479265.11828690203</v>
      </c>
      <c r="AD44" s="15">
        <v>0</v>
      </c>
      <c r="AE44" s="15">
        <v>1335153.53488043</v>
      </c>
      <c r="AF44" s="15">
        <v>139601.18394556301</v>
      </c>
      <c r="AG44" s="15">
        <v>1602002.64569779</v>
      </c>
      <c r="AH44" s="15">
        <v>211225.21770230701</v>
      </c>
      <c r="AI44" s="15">
        <v>0</v>
      </c>
      <c r="AJ44" s="15">
        <v>1544812.5144831401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43275.814639154101</v>
      </c>
      <c r="BG44" s="15">
        <v>0</v>
      </c>
      <c r="BH44" s="15">
        <v>126610177.97</v>
      </c>
      <c r="BI44" s="15">
        <v>137273538.21000001</v>
      </c>
      <c r="BJ44" s="15">
        <f t="shared" si="0"/>
        <v>308095892.63000041</v>
      </c>
    </row>
    <row r="45" spans="1:62">
      <c r="A45" s="7" t="s">
        <v>33</v>
      </c>
      <c r="B45" s="7" t="s">
        <v>8</v>
      </c>
      <c r="C45" s="7" t="s">
        <v>34</v>
      </c>
      <c r="D45" s="7" t="s">
        <v>22</v>
      </c>
      <c r="E45" s="7" t="s">
        <v>23</v>
      </c>
      <c r="F45" s="15">
        <v>0</v>
      </c>
      <c r="G45" s="15">
        <v>0</v>
      </c>
      <c r="H45" s="15">
        <v>0</v>
      </c>
      <c r="I45" s="15">
        <v>208393.16356622201</v>
      </c>
      <c r="J45" s="15">
        <v>0</v>
      </c>
      <c r="K45" s="15">
        <v>0</v>
      </c>
      <c r="L45" s="15">
        <v>0</v>
      </c>
      <c r="M45" s="15">
        <v>2332503.8016252401</v>
      </c>
      <c r="N45" s="15">
        <v>0</v>
      </c>
      <c r="O45" s="15">
        <v>0</v>
      </c>
      <c r="P45" s="15">
        <v>0</v>
      </c>
      <c r="Q45" s="15">
        <v>0</v>
      </c>
      <c r="R45" s="15">
        <v>155512.86679423699</v>
      </c>
      <c r="S45" s="15">
        <v>0</v>
      </c>
      <c r="T45" s="15">
        <v>18057.104088966102</v>
      </c>
      <c r="U45" s="15">
        <v>285513.84443422803</v>
      </c>
      <c r="V45" s="15">
        <v>363330.39754916198</v>
      </c>
      <c r="W45" s="15">
        <v>677406.38264154503</v>
      </c>
      <c r="X45" s="15">
        <v>7033.7372511113299</v>
      </c>
      <c r="Y45" s="15">
        <v>0</v>
      </c>
      <c r="Z45" s="15">
        <v>0</v>
      </c>
      <c r="AA45" s="15">
        <v>0</v>
      </c>
      <c r="AB45" s="15">
        <v>0</v>
      </c>
      <c r="AC45" s="15">
        <v>49925.469585828003</v>
      </c>
      <c r="AD45" s="15">
        <v>0</v>
      </c>
      <c r="AE45" s="15">
        <v>139084.11994669799</v>
      </c>
      <c r="AF45" s="15">
        <v>14542.378314808901</v>
      </c>
      <c r="AG45" s="15">
        <v>166882.026904203</v>
      </c>
      <c r="AH45" s="15">
        <v>22003.517009229901</v>
      </c>
      <c r="AI45" s="15">
        <v>0</v>
      </c>
      <c r="AJ45" s="15">
        <v>160924.480553298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4508.0797352659401</v>
      </c>
      <c r="BG45" s="15">
        <v>0</v>
      </c>
      <c r="BH45" s="15">
        <v>13189093.789999999</v>
      </c>
      <c r="BI45" s="15">
        <v>14299905.42</v>
      </c>
      <c r="BJ45" s="15">
        <f t="shared" si="0"/>
        <v>32094620.580000043</v>
      </c>
    </row>
    <row r="46" spans="1:62">
      <c r="A46" s="7" t="s">
        <v>33</v>
      </c>
      <c r="B46" s="7" t="s">
        <v>8</v>
      </c>
      <c r="C46" s="7" t="s">
        <v>34</v>
      </c>
      <c r="D46" s="7" t="s">
        <v>26</v>
      </c>
      <c r="E46" s="7" t="s">
        <v>2303</v>
      </c>
      <c r="F46" s="15">
        <v>0</v>
      </c>
      <c r="G46" s="15">
        <v>0</v>
      </c>
      <c r="H46" s="15">
        <v>0</v>
      </c>
      <c r="I46" s="15">
        <v>4694500.1961356504</v>
      </c>
      <c r="J46" s="15">
        <v>0</v>
      </c>
      <c r="K46" s="15">
        <v>0</v>
      </c>
      <c r="L46" s="15">
        <v>0</v>
      </c>
      <c r="M46" s="15">
        <v>52544619.827402703</v>
      </c>
      <c r="N46" s="15">
        <v>0</v>
      </c>
      <c r="O46" s="15">
        <v>0</v>
      </c>
      <c r="P46" s="15">
        <v>0</v>
      </c>
      <c r="Q46" s="15">
        <v>0</v>
      </c>
      <c r="R46" s="15">
        <v>3503258.7978116302</v>
      </c>
      <c r="S46" s="15">
        <v>0</v>
      </c>
      <c r="T46" s="15">
        <v>406774.75804217602</v>
      </c>
      <c r="U46" s="15">
        <v>6431807.9142265301</v>
      </c>
      <c r="V46" s="15">
        <v>8184791.6379203796</v>
      </c>
      <c r="W46" s="15">
        <v>15260022.650233099</v>
      </c>
      <c r="X46" s="15">
        <v>158449.923883496</v>
      </c>
      <c r="Y46" s="15">
        <v>0</v>
      </c>
      <c r="Z46" s="15">
        <v>0</v>
      </c>
      <c r="AA46" s="15">
        <v>0</v>
      </c>
      <c r="AB46" s="15">
        <v>0</v>
      </c>
      <c r="AC46" s="15">
        <v>1124677.61778738</v>
      </c>
      <c r="AD46" s="15">
        <v>0</v>
      </c>
      <c r="AE46" s="15">
        <v>3133166.2574508698</v>
      </c>
      <c r="AF46" s="15">
        <v>327598.06839563203</v>
      </c>
      <c r="AG46" s="15">
        <v>3759373.3624776299</v>
      </c>
      <c r="AH46" s="15">
        <v>495676.12078924797</v>
      </c>
      <c r="AI46" s="15">
        <v>0</v>
      </c>
      <c r="AJ46" s="15">
        <v>3625166.9325055401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101554.104939129</v>
      </c>
      <c r="BG46" s="15">
        <v>0</v>
      </c>
      <c r="BH46" s="15">
        <v>297112449.66000003</v>
      </c>
      <c r="BI46" s="15">
        <v>322135849.31</v>
      </c>
      <c r="BJ46" s="15">
        <f t="shared" si="0"/>
        <v>722999737.14000106</v>
      </c>
    </row>
    <row r="47" spans="1:62">
      <c r="A47" s="7" t="s">
        <v>35</v>
      </c>
      <c r="B47" s="7" t="s">
        <v>8</v>
      </c>
      <c r="C47" s="7" t="s">
        <v>36</v>
      </c>
      <c r="D47" s="7" t="s">
        <v>18</v>
      </c>
      <c r="E47" s="7" t="s">
        <v>2301</v>
      </c>
      <c r="F47" s="15">
        <v>0</v>
      </c>
      <c r="G47" s="15">
        <v>0</v>
      </c>
      <c r="H47" s="15">
        <v>0</v>
      </c>
      <c r="I47" s="15">
        <v>246128.20065293601</v>
      </c>
      <c r="J47" s="15">
        <v>0</v>
      </c>
      <c r="K47" s="15">
        <v>0</v>
      </c>
      <c r="L47" s="15">
        <v>0</v>
      </c>
      <c r="M47" s="15">
        <v>1730292.4223035499</v>
      </c>
      <c r="N47" s="15">
        <v>0</v>
      </c>
      <c r="O47" s="15">
        <v>0</v>
      </c>
      <c r="P47" s="15">
        <v>0</v>
      </c>
      <c r="Q47" s="15">
        <v>0</v>
      </c>
      <c r="R47" s="15">
        <v>115362.181009197</v>
      </c>
      <c r="S47" s="15">
        <v>0</v>
      </c>
      <c r="T47" s="15">
        <v>13395.084313212999</v>
      </c>
      <c r="U47" s="15">
        <v>211799.19841060601</v>
      </c>
      <c r="V47" s="15">
        <v>269524.89322886302</v>
      </c>
      <c r="W47" s="15">
        <v>502511.98363654601</v>
      </c>
      <c r="X47" s="15">
        <v>5217.7484404933302</v>
      </c>
      <c r="Y47" s="15">
        <v>0</v>
      </c>
      <c r="Z47" s="15">
        <v>0</v>
      </c>
      <c r="AA47" s="15">
        <v>0</v>
      </c>
      <c r="AB47" s="15">
        <v>0</v>
      </c>
      <c r="AC47" s="15">
        <v>37035.597027288401</v>
      </c>
      <c r="AD47" s="15">
        <v>0</v>
      </c>
      <c r="AE47" s="15">
        <v>103175.036871723</v>
      </c>
      <c r="AF47" s="15">
        <v>10787.776591407899</v>
      </c>
      <c r="AG47" s="15">
        <v>123796.019995578</v>
      </c>
      <c r="AH47" s="15">
        <v>16322.612001777299</v>
      </c>
      <c r="AI47" s="15">
        <v>0</v>
      </c>
      <c r="AJ47" s="15">
        <v>119376.619566587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3344.1659503035498</v>
      </c>
      <c r="BG47" s="15">
        <v>0</v>
      </c>
      <c r="BH47" s="15">
        <v>9649203.5999999996</v>
      </c>
      <c r="BI47" s="15">
        <v>11913131.58</v>
      </c>
      <c r="BJ47" s="15">
        <f t="shared" si="0"/>
        <v>25070404.720000066</v>
      </c>
    </row>
    <row r="48" spans="1:62">
      <c r="A48" s="7" t="s">
        <v>35</v>
      </c>
      <c r="B48" s="7" t="s">
        <v>8</v>
      </c>
      <c r="C48" s="7" t="s">
        <v>36</v>
      </c>
      <c r="D48" s="7" t="s">
        <v>19</v>
      </c>
      <c r="E48" s="7" t="s">
        <v>20</v>
      </c>
      <c r="F48" s="15">
        <v>0</v>
      </c>
      <c r="G48" s="15">
        <v>0</v>
      </c>
      <c r="H48" s="15">
        <v>0</v>
      </c>
      <c r="I48" s="15">
        <v>16005313.708837699</v>
      </c>
      <c r="J48" s="15">
        <v>0</v>
      </c>
      <c r="K48" s="15">
        <v>0</v>
      </c>
      <c r="L48" s="15">
        <v>0</v>
      </c>
      <c r="M48" s="15">
        <v>112518081.85135201</v>
      </c>
      <c r="N48" s="15">
        <v>0</v>
      </c>
      <c r="O48" s="15">
        <v>0</v>
      </c>
      <c r="P48" s="15">
        <v>0</v>
      </c>
      <c r="Q48" s="15">
        <v>0</v>
      </c>
      <c r="R48" s="15">
        <v>7501813.6576374099</v>
      </c>
      <c r="S48" s="15">
        <v>0</v>
      </c>
      <c r="T48" s="15">
        <v>871060.39056295902</v>
      </c>
      <c r="U48" s="15">
        <v>13772954.9269416</v>
      </c>
      <c r="V48" s="15">
        <v>17526762.301211599</v>
      </c>
      <c r="W48" s="15">
        <v>32677531.137093998</v>
      </c>
      <c r="X48" s="15">
        <v>339301.63395479298</v>
      </c>
      <c r="Y48" s="15">
        <v>0</v>
      </c>
      <c r="Z48" s="15">
        <v>0</v>
      </c>
      <c r="AA48" s="15">
        <v>0</v>
      </c>
      <c r="AB48" s="15">
        <v>0</v>
      </c>
      <c r="AC48" s="15">
        <v>2408364.2071218998</v>
      </c>
      <c r="AD48" s="15">
        <v>0</v>
      </c>
      <c r="AE48" s="15">
        <v>6709303.63799062</v>
      </c>
      <c r="AF48" s="15">
        <v>701511.44041315396</v>
      </c>
      <c r="AG48" s="15">
        <v>8050252.39155233</v>
      </c>
      <c r="AH48" s="15">
        <v>1061432.72060267</v>
      </c>
      <c r="AI48" s="15">
        <v>0</v>
      </c>
      <c r="AJ48" s="15">
        <v>7762866.0210213698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0</v>
      </c>
      <c r="BF48" s="15">
        <v>217465.63371052401</v>
      </c>
      <c r="BG48" s="15">
        <v>0</v>
      </c>
      <c r="BH48" s="15">
        <v>627471903.71000004</v>
      </c>
      <c r="BI48" s="15">
        <v>774691432.14999998</v>
      </c>
      <c r="BJ48" s="15">
        <f t="shared" si="0"/>
        <v>1630287351.5200047</v>
      </c>
    </row>
    <row r="49" spans="1:62">
      <c r="A49" s="7" t="s">
        <v>35</v>
      </c>
      <c r="B49" s="7" t="s">
        <v>8</v>
      </c>
      <c r="C49" s="7" t="s">
        <v>36</v>
      </c>
      <c r="D49" s="7" t="s">
        <v>22</v>
      </c>
      <c r="E49" s="7" t="s">
        <v>23</v>
      </c>
      <c r="F49" s="15">
        <v>0</v>
      </c>
      <c r="G49" s="15">
        <v>0</v>
      </c>
      <c r="H49" s="15">
        <v>0</v>
      </c>
      <c r="I49" s="15">
        <v>511100.712754565</v>
      </c>
      <c r="J49" s="15">
        <v>0</v>
      </c>
      <c r="K49" s="15">
        <v>0</v>
      </c>
      <c r="L49" s="15">
        <v>0</v>
      </c>
      <c r="M49" s="15">
        <v>3593061.2094312101</v>
      </c>
      <c r="N49" s="15">
        <v>0</v>
      </c>
      <c r="O49" s="15">
        <v>0</v>
      </c>
      <c r="P49" s="15">
        <v>0</v>
      </c>
      <c r="Q49" s="15">
        <v>0</v>
      </c>
      <c r="R49" s="15">
        <v>239556.83575594501</v>
      </c>
      <c r="S49" s="15">
        <v>0</v>
      </c>
      <c r="T49" s="15">
        <v>27815.736359054899</v>
      </c>
      <c r="U49" s="15">
        <v>439814.37714709499</v>
      </c>
      <c r="V49" s="15">
        <v>559685.41869209101</v>
      </c>
      <c r="W49" s="15">
        <v>1043497.7882380401</v>
      </c>
      <c r="X49" s="15">
        <v>10834.983312906101</v>
      </c>
      <c r="Y49" s="15">
        <v>0</v>
      </c>
      <c r="Z49" s="15">
        <v>0</v>
      </c>
      <c r="AA49" s="15">
        <v>0</v>
      </c>
      <c r="AB49" s="15">
        <v>0</v>
      </c>
      <c r="AC49" s="15">
        <v>76906.750172157306</v>
      </c>
      <c r="AD49" s="15">
        <v>0</v>
      </c>
      <c r="AE49" s="15">
        <v>214249.463262337</v>
      </c>
      <c r="AF49" s="15">
        <v>22401.497635292599</v>
      </c>
      <c r="AG49" s="15">
        <v>257070.23367524601</v>
      </c>
      <c r="AH49" s="15">
        <v>33894.932015077298</v>
      </c>
      <c r="AI49" s="15">
        <v>0</v>
      </c>
      <c r="AJ49" s="15">
        <v>247893.07029773499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6944.3712513863102</v>
      </c>
      <c r="BG49" s="15">
        <v>0</v>
      </c>
      <c r="BH49" s="15">
        <v>20037179.079999998</v>
      </c>
      <c r="BI49" s="15">
        <v>24738368.149999999</v>
      </c>
      <c r="BJ49" s="15">
        <f t="shared" si="0"/>
        <v>52060274.610000134</v>
      </c>
    </row>
    <row r="50" spans="1:62">
      <c r="A50" s="7" t="s">
        <v>35</v>
      </c>
      <c r="B50" s="7" t="s">
        <v>8</v>
      </c>
      <c r="C50" s="7" t="s">
        <v>36</v>
      </c>
      <c r="D50" s="7" t="s">
        <v>37</v>
      </c>
      <c r="E50" s="7" t="s">
        <v>38</v>
      </c>
      <c r="F50" s="15">
        <v>0</v>
      </c>
      <c r="G50" s="15">
        <v>0</v>
      </c>
      <c r="H50" s="15">
        <v>0</v>
      </c>
      <c r="I50" s="15">
        <v>2798894.3777549099</v>
      </c>
      <c r="J50" s="15">
        <v>0</v>
      </c>
      <c r="K50" s="15">
        <v>0</v>
      </c>
      <c r="L50" s="15">
        <v>0</v>
      </c>
      <c r="M50" s="15">
        <v>19676354.516913999</v>
      </c>
      <c r="N50" s="15">
        <v>0</v>
      </c>
      <c r="O50" s="15">
        <v>0</v>
      </c>
      <c r="P50" s="15">
        <v>0</v>
      </c>
      <c r="Q50" s="15">
        <v>0</v>
      </c>
      <c r="R50" s="15">
        <v>1311863.3255987</v>
      </c>
      <c r="S50" s="15">
        <v>0</v>
      </c>
      <c r="T50" s="15">
        <v>152324.788765962</v>
      </c>
      <c r="U50" s="15">
        <v>2408515.4975002198</v>
      </c>
      <c r="V50" s="15">
        <v>3064954.3868684401</v>
      </c>
      <c r="W50" s="15">
        <v>5714412.0910307895</v>
      </c>
      <c r="X50" s="15">
        <v>59334.634291781498</v>
      </c>
      <c r="Y50" s="15">
        <v>0</v>
      </c>
      <c r="Z50" s="15">
        <v>0</v>
      </c>
      <c r="AA50" s="15">
        <v>0</v>
      </c>
      <c r="AB50" s="15">
        <v>0</v>
      </c>
      <c r="AC50" s="15">
        <v>421157.44567865401</v>
      </c>
      <c r="AD50" s="15">
        <v>0</v>
      </c>
      <c r="AE50" s="15">
        <v>1173274.86187624</v>
      </c>
      <c r="AF50" s="15">
        <v>122675.285359696</v>
      </c>
      <c r="AG50" s="15">
        <v>1407770.3547780099</v>
      </c>
      <c r="AH50" s="15">
        <v>185615.73538039901</v>
      </c>
      <c r="AI50" s="15">
        <v>0</v>
      </c>
      <c r="AJ50" s="15">
        <v>1357514.28911412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38028.829088879596</v>
      </c>
      <c r="BG50" s="15">
        <v>0</v>
      </c>
      <c r="BH50" s="15">
        <v>109727782.61</v>
      </c>
      <c r="BI50" s="15">
        <v>135472477.02000001</v>
      </c>
      <c r="BJ50" s="15">
        <f t="shared" si="0"/>
        <v>285092950.05000079</v>
      </c>
    </row>
    <row r="51" spans="1:62">
      <c r="A51" s="7" t="s">
        <v>39</v>
      </c>
      <c r="B51" s="7" t="s">
        <v>8</v>
      </c>
      <c r="C51" s="7" t="s">
        <v>2171</v>
      </c>
      <c r="D51" s="7" t="s">
        <v>18</v>
      </c>
      <c r="E51" s="7" t="s">
        <v>2301</v>
      </c>
      <c r="F51" s="15">
        <v>0</v>
      </c>
      <c r="G51" s="15">
        <v>0</v>
      </c>
      <c r="H51" s="15">
        <v>0</v>
      </c>
      <c r="I51" s="15">
        <v>40289.307183507502</v>
      </c>
      <c r="J51" s="15">
        <v>0</v>
      </c>
      <c r="K51" s="15">
        <v>0</v>
      </c>
      <c r="L51" s="15">
        <v>0</v>
      </c>
      <c r="M51" s="15">
        <v>164409.73149960901</v>
      </c>
      <c r="N51" s="15">
        <v>0</v>
      </c>
      <c r="O51" s="15">
        <v>0</v>
      </c>
      <c r="P51" s="15">
        <v>0</v>
      </c>
      <c r="Q51" s="15">
        <v>0</v>
      </c>
      <c r="R51" s="15">
        <v>10961.537844537999</v>
      </c>
      <c r="S51" s="15">
        <v>0</v>
      </c>
      <c r="T51" s="15">
        <v>1272.7863030571</v>
      </c>
      <c r="U51" s="15">
        <v>20124.831767796299</v>
      </c>
      <c r="V51" s="15">
        <v>25609.846875774801</v>
      </c>
      <c r="W51" s="15">
        <v>47747.911665298001</v>
      </c>
      <c r="X51" s="15">
        <v>495.77835277171698</v>
      </c>
      <c r="Y51" s="15">
        <v>0</v>
      </c>
      <c r="Z51" s="15">
        <v>0</v>
      </c>
      <c r="AA51" s="15">
        <v>0</v>
      </c>
      <c r="AB51" s="15">
        <v>0</v>
      </c>
      <c r="AC51" s="15">
        <v>3519.0625777963101</v>
      </c>
      <c r="AD51" s="15">
        <v>0</v>
      </c>
      <c r="AE51" s="15">
        <v>9803.5306591853696</v>
      </c>
      <c r="AF51" s="15">
        <v>1025.0355208701401</v>
      </c>
      <c r="AG51" s="15">
        <v>11762.903174179201</v>
      </c>
      <c r="AH51" s="15">
        <v>1550.9460655676201</v>
      </c>
      <c r="AI51" s="15">
        <v>0</v>
      </c>
      <c r="AJ51" s="15">
        <v>11342.977424787399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317.753085258098</v>
      </c>
      <c r="BG51" s="15">
        <v>0</v>
      </c>
      <c r="BH51" s="15">
        <v>905117.22</v>
      </c>
      <c r="BI51" s="15">
        <v>1425227.44</v>
      </c>
      <c r="BJ51" s="15">
        <f t="shared" si="0"/>
        <v>2680578.5999999964</v>
      </c>
    </row>
    <row r="52" spans="1:62">
      <c r="A52" s="7" t="s">
        <v>39</v>
      </c>
      <c r="B52" s="7" t="s">
        <v>8</v>
      </c>
      <c r="C52" s="7" t="s">
        <v>2171</v>
      </c>
      <c r="D52" s="7" t="s">
        <v>22</v>
      </c>
      <c r="E52" s="7" t="s">
        <v>23</v>
      </c>
      <c r="F52" s="15">
        <v>0</v>
      </c>
      <c r="G52" s="15">
        <v>0</v>
      </c>
      <c r="H52" s="15">
        <v>0</v>
      </c>
      <c r="I52" s="15">
        <v>83783.354977569194</v>
      </c>
      <c r="J52" s="15">
        <v>0</v>
      </c>
      <c r="K52" s="15">
        <v>0</v>
      </c>
      <c r="L52" s="15">
        <v>0</v>
      </c>
      <c r="M52" s="15">
        <v>341897.13993486902</v>
      </c>
      <c r="N52" s="15">
        <v>0</v>
      </c>
      <c r="O52" s="15">
        <v>0</v>
      </c>
      <c r="P52" s="15">
        <v>0</v>
      </c>
      <c r="Q52" s="15">
        <v>0</v>
      </c>
      <c r="R52" s="15">
        <v>22794.9915382246</v>
      </c>
      <c r="S52" s="15">
        <v>0</v>
      </c>
      <c r="T52" s="15">
        <v>2646.8141076219299</v>
      </c>
      <c r="U52" s="15">
        <v>41850.457149467999</v>
      </c>
      <c r="V52" s="15">
        <v>53256.783045218697</v>
      </c>
      <c r="W52" s="15">
        <v>99293.845244598298</v>
      </c>
      <c r="X52" s="15">
        <v>1030.9925045688301</v>
      </c>
      <c r="Y52" s="15">
        <v>0</v>
      </c>
      <c r="Z52" s="15">
        <v>0</v>
      </c>
      <c r="AA52" s="15">
        <v>0</v>
      </c>
      <c r="AB52" s="15">
        <v>0</v>
      </c>
      <c r="AC52" s="15">
        <v>7318.0426707481402</v>
      </c>
      <c r="AD52" s="15">
        <v>0</v>
      </c>
      <c r="AE52" s="15">
        <v>20386.8655648723</v>
      </c>
      <c r="AF52" s="15">
        <v>2131.6056520534098</v>
      </c>
      <c r="AG52" s="15">
        <v>24461.465364002499</v>
      </c>
      <c r="AH52" s="15">
        <v>3225.2593515856902</v>
      </c>
      <c r="AI52" s="15">
        <v>0</v>
      </c>
      <c r="AJ52" s="15">
        <v>23588.211625355099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660.78126923698801</v>
      </c>
      <c r="BG52" s="15">
        <v>0</v>
      </c>
      <c r="BH52" s="15">
        <v>1882230.38</v>
      </c>
      <c r="BI52" s="15">
        <v>2963822.05</v>
      </c>
      <c r="BJ52" s="15">
        <f t="shared" si="0"/>
        <v>5574379.0399999926</v>
      </c>
    </row>
    <row r="53" spans="1:62">
      <c r="A53" s="7" t="s">
        <v>39</v>
      </c>
      <c r="B53" s="7" t="s">
        <v>8</v>
      </c>
      <c r="C53" s="7" t="s">
        <v>2171</v>
      </c>
      <c r="D53" s="7" t="s">
        <v>37</v>
      </c>
      <c r="E53" s="7" t="s">
        <v>38</v>
      </c>
      <c r="F53" s="15">
        <v>0</v>
      </c>
      <c r="G53" s="15">
        <v>0</v>
      </c>
      <c r="H53" s="15">
        <v>0</v>
      </c>
      <c r="I53" s="15">
        <v>3078246.3378389701</v>
      </c>
      <c r="J53" s="15">
        <v>0</v>
      </c>
      <c r="K53" s="15">
        <v>0</v>
      </c>
      <c r="L53" s="15">
        <v>0</v>
      </c>
      <c r="M53" s="15">
        <v>12561488.1285655</v>
      </c>
      <c r="N53" s="15">
        <v>0</v>
      </c>
      <c r="O53" s="15">
        <v>0</v>
      </c>
      <c r="P53" s="15">
        <v>0</v>
      </c>
      <c r="Q53" s="15">
        <v>0</v>
      </c>
      <c r="R53" s="15">
        <v>837500.47061729699</v>
      </c>
      <c r="S53" s="15">
        <v>0</v>
      </c>
      <c r="T53" s="15">
        <v>97245.3995893221</v>
      </c>
      <c r="U53" s="15">
        <v>1537608.7110826101</v>
      </c>
      <c r="V53" s="15">
        <v>1956683.3700789299</v>
      </c>
      <c r="W53" s="15">
        <v>3648110.2430902198</v>
      </c>
      <c r="X53" s="15">
        <v>37879.229142567601</v>
      </c>
      <c r="Y53" s="15">
        <v>0</v>
      </c>
      <c r="Z53" s="15">
        <v>0</v>
      </c>
      <c r="AA53" s="15">
        <v>0</v>
      </c>
      <c r="AB53" s="15">
        <v>0</v>
      </c>
      <c r="AC53" s="15">
        <v>268868.89475135901</v>
      </c>
      <c r="AD53" s="15">
        <v>0</v>
      </c>
      <c r="AE53" s="15">
        <v>749024.60377583001</v>
      </c>
      <c r="AF53" s="15">
        <v>78316.358826964497</v>
      </c>
      <c r="AG53" s="15">
        <v>898727.63146181905</v>
      </c>
      <c r="AH53" s="15">
        <v>118497.794582916</v>
      </c>
      <c r="AI53" s="15">
        <v>0</v>
      </c>
      <c r="AJ53" s="15">
        <v>866643.81094979297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24277.465645603599</v>
      </c>
      <c r="BG53" s="15">
        <v>0</v>
      </c>
      <c r="BH53" s="15">
        <v>69154174.400000006</v>
      </c>
      <c r="BI53" s="15">
        <v>108892444.53</v>
      </c>
      <c r="BJ53" s="15">
        <f t="shared" si="0"/>
        <v>204805737.3799997</v>
      </c>
    </row>
    <row r="54" spans="1:62">
      <c r="A54" s="7" t="s">
        <v>40</v>
      </c>
      <c r="B54" s="7" t="s">
        <v>8</v>
      </c>
      <c r="C54" s="7" t="s">
        <v>41</v>
      </c>
      <c r="D54" s="7" t="s">
        <v>18</v>
      </c>
      <c r="E54" s="7" t="s">
        <v>2301</v>
      </c>
      <c r="F54" s="15">
        <v>0</v>
      </c>
      <c r="G54" s="15">
        <v>0</v>
      </c>
      <c r="H54" s="15">
        <v>0</v>
      </c>
      <c r="I54" s="15">
        <v>9327.4563817988092</v>
      </c>
      <c r="J54" s="15">
        <v>0</v>
      </c>
      <c r="K54" s="15">
        <v>0</v>
      </c>
      <c r="L54" s="15">
        <v>0</v>
      </c>
      <c r="M54" s="15">
        <v>117892.027587973</v>
      </c>
      <c r="N54" s="15">
        <v>0</v>
      </c>
      <c r="O54" s="15">
        <v>0</v>
      </c>
      <c r="P54" s="15">
        <v>0</v>
      </c>
      <c r="Q54" s="15">
        <v>0</v>
      </c>
      <c r="R54" s="15">
        <v>7860.1049620617996</v>
      </c>
      <c r="S54" s="15">
        <v>0</v>
      </c>
      <c r="T54" s="15">
        <v>912.66380426795104</v>
      </c>
      <c r="U54" s="15">
        <v>14430.761101722799</v>
      </c>
      <c r="V54" s="15">
        <v>18363.852974523899</v>
      </c>
      <c r="W54" s="15">
        <v>34238.233902910797</v>
      </c>
      <c r="X54" s="15">
        <v>355.50651013446299</v>
      </c>
      <c r="Y54" s="15">
        <v>0</v>
      </c>
      <c r="Z54" s="15">
        <v>0</v>
      </c>
      <c r="AA54" s="15">
        <v>0</v>
      </c>
      <c r="AB54" s="15">
        <v>0</v>
      </c>
      <c r="AC54" s="15">
        <v>2523.3893352062801</v>
      </c>
      <c r="AD54" s="15">
        <v>0</v>
      </c>
      <c r="AE54" s="15">
        <v>7029.7453426113698</v>
      </c>
      <c r="AF54" s="15">
        <v>735.01564190962301</v>
      </c>
      <c r="AG54" s="15">
        <v>8434.7380674806609</v>
      </c>
      <c r="AH54" s="15">
        <v>1112.1270005597801</v>
      </c>
      <c r="AI54" s="15">
        <v>0</v>
      </c>
      <c r="AJ54" s="15">
        <v>8133.6253311022401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227.85205573866801</v>
      </c>
      <c r="BG54" s="15">
        <v>0</v>
      </c>
      <c r="BH54" s="15">
        <v>650908.39</v>
      </c>
      <c r="BI54" s="15">
        <v>667739.66</v>
      </c>
      <c r="BJ54" s="15">
        <f t="shared" si="0"/>
        <v>1550225.1500000022</v>
      </c>
    </row>
    <row r="55" spans="1:62">
      <c r="A55" s="7" t="s">
        <v>40</v>
      </c>
      <c r="B55" s="7" t="s">
        <v>8</v>
      </c>
      <c r="C55" s="7" t="s">
        <v>41</v>
      </c>
      <c r="D55" s="7" t="s">
        <v>22</v>
      </c>
      <c r="E55" s="7" t="s">
        <v>23</v>
      </c>
      <c r="F55" s="15">
        <v>0</v>
      </c>
      <c r="G55" s="15">
        <v>0</v>
      </c>
      <c r="H55" s="15">
        <v>0</v>
      </c>
      <c r="I55" s="15">
        <v>8592.0840933957406</v>
      </c>
      <c r="J55" s="15">
        <v>0</v>
      </c>
      <c r="K55" s="15">
        <v>0</v>
      </c>
      <c r="L55" s="15">
        <v>0</v>
      </c>
      <c r="M55" s="15">
        <v>108597.47540105401</v>
      </c>
      <c r="N55" s="15">
        <v>0</v>
      </c>
      <c r="O55" s="15">
        <v>0</v>
      </c>
      <c r="P55" s="15">
        <v>0</v>
      </c>
      <c r="Q55" s="15">
        <v>0</v>
      </c>
      <c r="R55" s="15">
        <v>7240.4179716923099</v>
      </c>
      <c r="S55" s="15">
        <v>0</v>
      </c>
      <c r="T55" s="15">
        <v>840.70981779884096</v>
      </c>
      <c r="U55" s="15">
        <v>13293.046661644599</v>
      </c>
      <c r="V55" s="15">
        <v>16916.0554150387</v>
      </c>
      <c r="W55" s="15">
        <v>31538.907592986299</v>
      </c>
      <c r="X55" s="15">
        <v>327.47854353792002</v>
      </c>
      <c r="Y55" s="15">
        <v>0</v>
      </c>
      <c r="Z55" s="15">
        <v>0</v>
      </c>
      <c r="AA55" s="15">
        <v>0</v>
      </c>
      <c r="AB55" s="15">
        <v>0</v>
      </c>
      <c r="AC55" s="15">
        <v>2324.4465029906801</v>
      </c>
      <c r="AD55" s="15">
        <v>0</v>
      </c>
      <c r="AE55" s="15">
        <v>6475.5235153644098</v>
      </c>
      <c r="AF55" s="15">
        <v>677.06735327888202</v>
      </c>
      <c r="AG55" s="15">
        <v>7769.7472724695599</v>
      </c>
      <c r="AH55" s="15">
        <v>1024.4474292039399</v>
      </c>
      <c r="AI55" s="15">
        <v>0</v>
      </c>
      <c r="AJ55" s="15">
        <v>7492.3741230647202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209.88830648192001</v>
      </c>
      <c r="BG55" s="15">
        <v>0</v>
      </c>
      <c r="BH55" s="15">
        <v>599591.06999999995</v>
      </c>
      <c r="BI55" s="15">
        <v>615095.36</v>
      </c>
      <c r="BJ55" s="15">
        <f t="shared" si="0"/>
        <v>1428006.1000000024</v>
      </c>
    </row>
    <row r="56" spans="1:62">
      <c r="A56" s="7" t="s">
        <v>40</v>
      </c>
      <c r="B56" s="7" t="s">
        <v>8</v>
      </c>
      <c r="C56" s="7" t="s">
        <v>41</v>
      </c>
      <c r="D56" s="7" t="s">
        <v>26</v>
      </c>
      <c r="E56" s="7" t="s">
        <v>2303</v>
      </c>
      <c r="F56" s="15">
        <v>0</v>
      </c>
      <c r="G56" s="15">
        <v>0</v>
      </c>
      <c r="H56" s="15">
        <v>0</v>
      </c>
      <c r="I56" s="15">
        <v>3354753.45952491</v>
      </c>
      <c r="J56" s="15">
        <v>0</v>
      </c>
      <c r="K56" s="15">
        <v>0</v>
      </c>
      <c r="L56" s="15">
        <v>0</v>
      </c>
      <c r="M56" s="15">
        <v>42401558.497010902</v>
      </c>
      <c r="N56" s="15">
        <v>0</v>
      </c>
      <c r="O56" s="15">
        <v>0</v>
      </c>
      <c r="P56" s="15">
        <v>0</v>
      </c>
      <c r="Q56" s="15">
        <v>0</v>
      </c>
      <c r="R56" s="15">
        <v>2826999.4770665001</v>
      </c>
      <c r="S56" s="15">
        <v>0</v>
      </c>
      <c r="T56" s="15">
        <v>328252.62637793401</v>
      </c>
      <c r="U56" s="15">
        <v>5190230.1922366004</v>
      </c>
      <c r="V56" s="15">
        <v>6604823.0916101104</v>
      </c>
      <c r="W56" s="15">
        <v>12314271.8585045</v>
      </c>
      <c r="X56" s="15">
        <v>127863.01494633401</v>
      </c>
      <c r="Y56" s="15">
        <v>0</v>
      </c>
      <c r="Z56" s="15">
        <v>0</v>
      </c>
      <c r="AA56" s="15">
        <v>0</v>
      </c>
      <c r="AB56" s="15">
        <v>0</v>
      </c>
      <c r="AC56" s="15">
        <v>907573.164161933</v>
      </c>
      <c r="AD56" s="15">
        <v>0</v>
      </c>
      <c r="AE56" s="15">
        <v>2528348.73114214</v>
      </c>
      <c r="AF56" s="15">
        <v>264358.91700473498</v>
      </c>
      <c r="AG56" s="15">
        <v>3033674.5146601498</v>
      </c>
      <c r="AH56" s="15">
        <v>399992.42557052802</v>
      </c>
      <c r="AI56" s="15">
        <v>0</v>
      </c>
      <c r="AJ56" s="15">
        <v>2925375.0005457001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81950.259637852898</v>
      </c>
      <c r="BG56" s="15">
        <v>0</v>
      </c>
      <c r="BH56" s="15">
        <v>234108537.53999999</v>
      </c>
      <c r="BI56" s="15">
        <v>240162144.49000001</v>
      </c>
      <c r="BJ56" s="15">
        <f t="shared" si="0"/>
        <v>557560707.26000082</v>
      </c>
    </row>
    <row r="57" spans="1:62">
      <c r="A57" s="7" t="s">
        <v>42</v>
      </c>
      <c r="B57" s="7" t="s">
        <v>8</v>
      </c>
      <c r="C57" s="7" t="s">
        <v>43</v>
      </c>
      <c r="D57" s="7" t="s">
        <v>18</v>
      </c>
      <c r="E57" s="7" t="s">
        <v>2301</v>
      </c>
      <c r="F57" s="15">
        <v>0</v>
      </c>
      <c r="G57" s="15">
        <v>0</v>
      </c>
      <c r="H57" s="15">
        <v>0</v>
      </c>
      <c r="I57" s="15">
        <v>29854.761140810901</v>
      </c>
      <c r="J57" s="15">
        <v>0</v>
      </c>
      <c r="K57" s="15">
        <v>0</v>
      </c>
      <c r="L57" s="15">
        <v>0</v>
      </c>
      <c r="M57" s="15">
        <v>343937.05876231502</v>
      </c>
      <c r="N57" s="15">
        <v>0</v>
      </c>
      <c r="O57" s="15">
        <v>0</v>
      </c>
      <c r="P57" s="15">
        <v>0</v>
      </c>
      <c r="Q57" s="15">
        <v>0</v>
      </c>
      <c r="R57" s="15">
        <v>22930.9994003147</v>
      </c>
      <c r="S57" s="15">
        <v>0</v>
      </c>
      <c r="T57" s="15">
        <v>2662.5955535110902</v>
      </c>
      <c r="U57" s="15">
        <v>42100.162648793797</v>
      </c>
      <c r="V57" s="15">
        <v>53574.530065043902</v>
      </c>
      <c r="W57" s="15">
        <v>99886.289005820596</v>
      </c>
      <c r="X57" s="15">
        <v>1037.15063654695</v>
      </c>
      <c r="Y57" s="15">
        <v>0</v>
      </c>
      <c r="Z57" s="15">
        <v>0</v>
      </c>
      <c r="AA57" s="15">
        <v>0</v>
      </c>
      <c r="AB57" s="15">
        <v>0</v>
      </c>
      <c r="AC57" s="15">
        <v>7361.7142083160097</v>
      </c>
      <c r="AD57" s="15">
        <v>0</v>
      </c>
      <c r="AE57" s="15">
        <v>20508.5126775219</v>
      </c>
      <c r="AF57" s="15">
        <v>2144.3285850726702</v>
      </c>
      <c r="AG57" s="15">
        <v>24607.423052058799</v>
      </c>
      <c r="AH57" s="15">
        <v>3244.5101820580398</v>
      </c>
      <c r="AI57" s="15">
        <v>0</v>
      </c>
      <c r="AJ57" s="15">
        <v>23728.9609392928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664.73314251648503</v>
      </c>
      <c r="BG57" s="15">
        <v>0</v>
      </c>
      <c r="BH57" s="15">
        <v>1943887.66</v>
      </c>
      <c r="BI57" s="15">
        <v>2144639.89</v>
      </c>
      <c r="BJ57" s="15">
        <f t="shared" si="0"/>
        <v>4766771.2799999937</v>
      </c>
    </row>
    <row r="58" spans="1:62">
      <c r="A58" s="7" t="s">
        <v>42</v>
      </c>
      <c r="B58" s="7" t="s">
        <v>8</v>
      </c>
      <c r="C58" s="7" t="s">
        <v>43</v>
      </c>
      <c r="D58" s="7" t="s">
        <v>19</v>
      </c>
      <c r="E58" s="7" t="s">
        <v>20</v>
      </c>
      <c r="F58" s="15">
        <v>0</v>
      </c>
      <c r="G58" s="15">
        <v>0</v>
      </c>
      <c r="H58" s="15">
        <v>0</v>
      </c>
      <c r="I58" s="15">
        <v>1249378.8579859701</v>
      </c>
      <c r="J58" s="15">
        <v>0</v>
      </c>
      <c r="K58" s="15">
        <v>0</v>
      </c>
      <c r="L58" s="15">
        <v>0</v>
      </c>
      <c r="M58" s="15">
        <v>14393271.7354121</v>
      </c>
      <c r="N58" s="15">
        <v>0</v>
      </c>
      <c r="O58" s="15">
        <v>0</v>
      </c>
      <c r="P58" s="15">
        <v>0</v>
      </c>
      <c r="Q58" s="15">
        <v>0</v>
      </c>
      <c r="R58" s="15">
        <v>959629.37730822503</v>
      </c>
      <c r="S58" s="15">
        <v>0</v>
      </c>
      <c r="T58" s="15">
        <v>111425.79825824899</v>
      </c>
      <c r="U58" s="15">
        <v>1761831.3167232701</v>
      </c>
      <c r="V58" s="15">
        <v>2242017.1065545999</v>
      </c>
      <c r="W58" s="15">
        <v>4180097.6768142702</v>
      </c>
      <c r="X58" s="15">
        <v>43403.263946302897</v>
      </c>
      <c r="Y58" s="15">
        <v>0</v>
      </c>
      <c r="Z58" s="15">
        <v>0</v>
      </c>
      <c r="AA58" s="15">
        <v>0</v>
      </c>
      <c r="AB58" s="15">
        <v>0</v>
      </c>
      <c r="AC58" s="15">
        <v>308077.16219950002</v>
      </c>
      <c r="AD58" s="15">
        <v>0</v>
      </c>
      <c r="AE58" s="15">
        <v>858251.78862365999</v>
      </c>
      <c r="AF58" s="15">
        <v>89737.070282653003</v>
      </c>
      <c r="AG58" s="15">
        <v>1029785.2984237201</v>
      </c>
      <c r="AH58" s="15">
        <v>135778.08935949899</v>
      </c>
      <c r="AI58" s="15">
        <v>0</v>
      </c>
      <c r="AJ58" s="15">
        <v>993022.92119165906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27818.126916024401</v>
      </c>
      <c r="BG58" s="15">
        <v>0</v>
      </c>
      <c r="BH58" s="15">
        <v>81348905.060000002</v>
      </c>
      <c r="BI58" s="15">
        <v>89750097.140000001</v>
      </c>
      <c r="BJ58" s="15">
        <f t="shared" si="0"/>
        <v>199482527.78999972</v>
      </c>
    </row>
    <row r="59" spans="1:62">
      <c r="A59" s="7" t="s">
        <v>42</v>
      </c>
      <c r="B59" s="7" t="s">
        <v>8</v>
      </c>
      <c r="C59" s="7" t="s">
        <v>43</v>
      </c>
      <c r="D59" s="7" t="s">
        <v>21</v>
      </c>
      <c r="E59" s="7" t="s">
        <v>2302</v>
      </c>
      <c r="F59" s="15">
        <v>0</v>
      </c>
      <c r="G59" s="15">
        <v>0</v>
      </c>
      <c r="H59" s="15">
        <v>0</v>
      </c>
      <c r="I59" s="15">
        <v>16354.056286036801</v>
      </c>
      <c r="J59" s="15">
        <v>0</v>
      </c>
      <c r="K59" s="15">
        <v>0</v>
      </c>
      <c r="L59" s="15">
        <v>0</v>
      </c>
      <c r="M59" s="15">
        <v>188404.321552715</v>
      </c>
      <c r="N59" s="15">
        <v>0</v>
      </c>
      <c r="O59" s="15">
        <v>0</v>
      </c>
      <c r="P59" s="15">
        <v>0</v>
      </c>
      <c r="Q59" s="15">
        <v>0</v>
      </c>
      <c r="R59" s="15">
        <v>12561.3081651886</v>
      </c>
      <c r="S59" s="15">
        <v>0</v>
      </c>
      <c r="T59" s="15">
        <v>1458.5357874308199</v>
      </c>
      <c r="U59" s="15">
        <v>23061.930603373701</v>
      </c>
      <c r="V59" s="15">
        <v>29347.4423074183</v>
      </c>
      <c r="W59" s="15">
        <v>54716.431489766801</v>
      </c>
      <c r="X59" s="15">
        <v>568.13785269249604</v>
      </c>
      <c r="Y59" s="15">
        <v>0</v>
      </c>
      <c r="Z59" s="15">
        <v>0</v>
      </c>
      <c r="AA59" s="15">
        <v>0</v>
      </c>
      <c r="AB59" s="15">
        <v>0</v>
      </c>
      <c r="AC59" s="15">
        <v>4032.6528809483898</v>
      </c>
      <c r="AD59" s="15">
        <v>0</v>
      </c>
      <c r="AE59" s="15">
        <v>11234.300924036201</v>
      </c>
      <c r="AF59" s="15">
        <v>1174.63577118017</v>
      </c>
      <c r="AG59" s="15">
        <v>13479.631598779601</v>
      </c>
      <c r="AH59" s="15">
        <v>1777.30117778311</v>
      </c>
      <c r="AI59" s="15">
        <v>0</v>
      </c>
      <c r="AJ59" s="15">
        <v>12998.421289657799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364.13231298803402</v>
      </c>
      <c r="BG59" s="15">
        <v>0</v>
      </c>
      <c r="BH59" s="15">
        <v>1064836.78</v>
      </c>
      <c r="BI59" s="15">
        <v>1174806.28</v>
      </c>
      <c r="BJ59" s="15">
        <f t="shared" si="0"/>
        <v>2611176.2999999961</v>
      </c>
    </row>
    <row r="60" spans="1:62">
      <c r="A60" s="7" t="s">
        <v>42</v>
      </c>
      <c r="B60" s="7" t="s">
        <v>8</v>
      </c>
      <c r="C60" s="7" t="s">
        <v>43</v>
      </c>
      <c r="D60" s="7" t="s">
        <v>22</v>
      </c>
      <c r="E60" s="7" t="s">
        <v>23</v>
      </c>
      <c r="F60" s="15">
        <v>0</v>
      </c>
      <c r="G60" s="15">
        <v>0</v>
      </c>
      <c r="H60" s="15">
        <v>0</v>
      </c>
      <c r="I60" s="15">
        <v>44245.7601496965</v>
      </c>
      <c r="J60" s="15">
        <v>0</v>
      </c>
      <c r="K60" s="15">
        <v>0</v>
      </c>
      <c r="L60" s="15">
        <v>0</v>
      </c>
      <c r="M60" s="15">
        <v>509726.28911061899</v>
      </c>
      <c r="N60" s="15">
        <v>0</v>
      </c>
      <c r="O60" s="15">
        <v>0</v>
      </c>
      <c r="P60" s="15">
        <v>0</v>
      </c>
      <c r="Q60" s="15">
        <v>0</v>
      </c>
      <c r="R60" s="15">
        <v>33984.5123755561</v>
      </c>
      <c r="S60" s="15">
        <v>0</v>
      </c>
      <c r="T60" s="15">
        <v>3946.0561643971</v>
      </c>
      <c r="U60" s="15">
        <v>62393.857047993399</v>
      </c>
      <c r="V60" s="15">
        <v>79399.255489278905</v>
      </c>
      <c r="W60" s="15">
        <v>148034.839895382</v>
      </c>
      <c r="X60" s="15">
        <v>1537.0921270253</v>
      </c>
      <c r="Y60" s="15">
        <v>0</v>
      </c>
      <c r="Z60" s="15">
        <v>0</v>
      </c>
      <c r="AA60" s="15">
        <v>0</v>
      </c>
      <c r="AB60" s="15">
        <v>0</v>
      </c>
      <c r="AC60" s="15">
        <v>10910.308061601099</v>
      </c>
      <c r="AD60" s="15">
        <v>0</v>
      </c>
      <c r="AE60" s="15">
        <v>30394.305574135898</v>
      </c>
      <c r="AF60" s="15">
        <v>3177.96708571109</v>
      </c>
      <c r="AG60" s="15">
        <v>36469.028612497401</v>
      </c>
      <c r="AH60" s="15">
        <v>4808.4732160978501</v>
      </c>
      <c r="AI60" s="15">
        <v>0</v>
      </c>
      <c r="AJ60" s="15">
        <v>35167.118215066301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985.15687493252994</v>
      </c>
      <c r="BG60" s="15">
        <v>0</v>
      </c>
      <c r="BH60" s="15">
        <v>2880906.89</v>
      </c>
      <c r="BI60" s="15">
        <v>3178428.44</v>
      </c>
      <c r="BJ60" s="15">
        <f t="shared" si="0"/>
        <v>7064515.3499999903</v>
      </c>
    </row>
    <row r="61" spans="1:62">
      <c r="A61" s="7" t="s">
        <v>42</v>
      </c>
      <c r="B61" s="7" t="s">
        <v>8</v>
      </c>
      <c r="C61" s="7" t="s">
        <v>43</v>
      </c>
      <c r="D61" s="7" t="s">
        <v>26</v>
      </c>
      <c r="E61" s="7" t="s">
        <v>2303</v>
      </c>
      <c r="F61" s="15">
        <v>0</v>
      </c>
      <c r="G61" s="15">
        <v>0</v>
      </c>
      <c r="H61" s="15">
        <v>0</v>
      </c>
      <c r="I61" s="15">
        <v>4275788.5644371696</v>
      </c>
      <c r="J61" s="15">
        <v>0</v>
      </c>
      <c r="K61" s="15">
        <v>0</v>
      </c>
      <c r="L61" s="15">
        <v>0</v>
      </c>
      <c r="M61" s="15">
        <v>49258546.5951619</v>
      </c>
      <c r="N61" s="15">
        <v>0</v>
      </c>
      <c r="O61" s="15">
        <v>0</v>
      </c>
      <c r="P61" s="15">
        <v>0</v>
      </c>
      <c r="Q61" s="15">
        <v>0</v>
      </c>
      <c r="R61" s="15">
        <v>3284169.80275054</v>
      </c>
      <c r="S61" s="15">
        <v>0</v>
      </c>
      <c r="T61" s="15">
        <v>381336.01423664798</v>
      </c>
      <c r="U61" s="15">
        <v>6029570.7329771901</v>
      </c>
      <c r="V61" s="15">
        <v>7672925.6655841004</v>
      </c>
      <c r="W61" s="15">
        <v>14305679.762794301</v>
      </c>
      <c r="X61" s="15">
        <v>148540.355437113</v>
      </c>
      <c r="Y61" s="15">
        <v>0</v>
      </c>
      <c r="Z61" s="15">
        <v>0</v>
      </c>
      <c r="AA61" s="15">
        <v>0</v>
      </c>
      <c r="AB61" s="15">
        <v>0</v>
      </c>
      <c r="AC61" s="15">
        <v>1054342.1626490101</v>
      </c>
      <c r="AD61" s="15">
        <v>0</v>
      </c>
      <c r="AE61" s="15">
        <v>2937222.0922006401</v>
      </c>
      <c r="AF61" s="15">
        <v>307109.99827481603</v>
      </c>
      <c r="AG61" s="15">
        <v>3524266.61831277</v>
      </c>
      <c r="AH61" s="15">
        <v>464677.62606480299</v>
      </c>
      <c r="AI61" s="15">
        <v>0</v>
      </c>
      <c r="AJ61" s="15">
        <v>3398453.5783644398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95202.850753646097</v>
      </c>
      <c r="BG61" s="15">
        <v>0</v>
      </c>
      <c r="BH61" s="15">
        <v>278402916.61000001</v>
      </c>
      <c r="BI61" s="15">
        <v>307154580.48000002</v>
      </c>
      <c r="BJ61" s="15">
        <f t="shared" si="0"/>
        <v>682695329.50999916</v>
      </c>
    </row>
    <row r="62" spans="1:62">
      <c r="A62" s="7" t="s">
        <v>44</v>
      </c>
      <c r="B62" s="7" t="s">
        <v>8</v>
      </c>
      <c r="C62" s="7" t="s">
        <v>2172</v>
      </c>
      <c r="D62" s="7" t="s">
        <v>18</v>
      </c>
      <c r="E62" s="7" t="s">
        <v>2301</v>
      </c>
      <c r="F62" s="15">
        <v>0</v>
      </c>
      <c r="G62" s="15">
        <v>0</v>
      </c>
      <c r="H62" s="15">
        <v>0</v>
      </c>
      <c r="I62" s="15">
        <v>145034.367400788</v>
      </c>
      <c r="J62" s="15">
        <v>0</v>
      </c>
      <c r="K62" s="15">
        <v>0</v>
      </c>
      <c r="L62" s="15">
        <v>0</v>
      </c>
      <c r="M62" s="15">
        <v>501856.81544095097</v>
      </c>
      <c r="N62" s="15">
        <v>0</v>
      </c>
      <c r="O62" s="15">
        <v>0</v>
      </c>
      <c r="P62" s="15">
        <v>0</v>
      </c>
      <c r="Q62" s="15">
        <v>0</v>
      </c>
      <c r="R62" s="15">
        <v>33459.836994431302</v>
      </c>
      <c r="S62" s="15">
        <v>0</v>
      </c>
      <c r="T62" s="15">
        <v>3885.1324947815801</v>
      </c>
      <c r="U62" s="15">
        <v>61430.580911019802</v>
      </c>
      <c r="V62" s="15">
        <v>78173.437411309205</v>
      </c>
      <c r="W62" s="15">
        <v>145749.390742313</v>
      </c>
      <c r="X62" s="15">
        <v>1513.3600099476801</v>
      </c>
      <c r="Y62" s="15">
        <v>0</v>
      </c>
      <c r="Z62" s="15">
        <v>0</v>
      </c>
      <c r="AA62" s="15">
        <v>0</v>
      </c>
      <c r="AB62" s="15">
        <v>0</v>
      </c>
      <c r="AC62" s="15">
        <v>10741.865786859</v>
      </c>
      <c r="AD62" s="15">
        <v>0</v>
      </c>
      <c r="AE62" s="15">
        <v>29925.057707430398</v>
      </c>
      <c r="AF62" s="15">
        <v>3128.9048016390602</v>
      </c>
      <c r="AG62" s="15">
        <v>35906.002211681902</v>
      </c>
      <c r="AH62" s="15">
        <v>4734.2348844285298</v>
      </c>
      <c r="AI62" s="15">
        <v>0</v>
      </c>
      <c r="AJ62" s="15">
        <v>34624.188167890898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969.94503451727599</v>
      </c>
      <c r="BG62" s="15">
        <v>0</v>
      </c>
      <c r="BH62" s="15">
        <v>2797437.1</v>
      </c>
      <c r="BI62" s="15">
        <v>3139856.64</v>
      </c>
      <c r="BJ62" s="15">
        <f t="shared" si="0"/>
        <v>7028426.8599999882</v>
      </c>
    </row>
    <row r="63" spans="1:62">
      <c r="A63" s="7" t="s">
        <v>44</v>
      </c>
      <c r="B63" s="7" t="s">
        <v>8</v>
      </c>
      <c r="C63" s="7" t="s">
        <v>2172</v>
      </c>
      <c r="D63" s="7" t="s">
        <v>19</v>
      </c>
      <c r="E63" s="7" t="s">
        <v>20</v>
      </c>
      <c r="F63" s="15">
        <v>0</v>
      </c>
      <c r="G63" s="15">
        <v>0</v>
      </c>
      <c r="H63" s="15">
        <v>0</v>
      </c>
      <c r="I63" s="15">
        <v>8914610.1756658107</v>
      </c>
      <c r="J63" s="15">
        <v>0</v>
      </c>
      <c r="K63" s="15">
        <v>0</v>
      </c>
      <c r="L63" s="15">
        <v>0</v>
      </c>
      <c r="M63" s="15">
        <v>30846881.010581899</v>
      </c>
      <c r="N63" s="15">
        <v>0</v>
      </c>
      <c r="O63" s="15">
        <v>0</v>
      </c>
      <c r="P63" s="15">
        <v>0</v>
      </c>
      <c r="Q63" s="15">
        <v>0</v>
      </c>
      <c r="R63" s="15">
        <v>2056625.6721926101</v>
      </c>
      <c r="S63" s="15">
        <v>0</v>
      </c>
      <c r="T63" s="15">
        <v>238801.61848867801</v>
      </c>
      <c r="U63" s="15">
        <v>3775861.4837345299</v>
      </c>
      <c r="V63" s="15">
        <v>4804969.56068251</v>
      </c>
      <c r="W63" s="15">
        <v>8958559.4441766609</v>
      </c>
      <c r="X63" s="15">
        <v>93019.432469024294</v>
      </c>
      <c r="Y63" s="15">
        <v>0</v>
      </c>
      <c r="Z63" s="15">
        <v>0</v>
      </c>
      <c r="AA63" s="15">
        <v>0</v>
      </c>
      <c r="AB63" s="15">
        <v>0</v>
      </c>
      <c r="AC63" s="15">
        <v>660254.17123754998</v>
      </c>
      <c r="AD63" s="15">
        <v>0</v>
      </c>
      <c r="AE63" s="15">
        <v>1839358.6894398101</v>
      </c>
      <c r="AF63" s="15">
        <v>192319.703827864</v>
      </c>
      <c r="AG63" s="15">
        <v>2206980.44484316</v>
      </c>
      <c r="AH63" s="15">
        <v>290992.12297794502</v>
      </c>
      <c r="AI63" s="15">
        <v>0</v>
      </c>
      <c r="AJ63" s="15">
        <v>2128193.1013819198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59618.158299335802</v>
      </c>
      <c r="BG63" s="15">
        <v>0</v>
      </c>
      <c r="BH63" s="15">
        <v>171945876.08000001</v>
      </c>
      <c r="BI63" s="15">
        <v>192992864.63</v>
      </c>
      <c r="BJ63" s="15">
        <f t="shared" si="0"/>
        <v>432005785.49999928</v>
      </c>
    </row>
    <row r="64" spans="1:62">
      <c r="A64" s="7" t="s">
        <v>44</v>
      </c>
      <c r="B64" s="7" t="s">
        <v>8</v>
      </c>
      <c r="C64" s="7" t="s">
        <v>2172</v>
      </c>
      <c r="D64" s="7" t="s">
        <v>21</v>
      </c>
      <c r="E64" s="7" t="s">
        <v>2302</v>
      </c>
      <c r="F64" s="15">
        <v>0</v>
      </c>
      <c r="G64" s="15">
        <v>0</v>
      </c>
      <c r="H64" s="15">
        <v>0</v>
      </c>
      <c r="I64" s="15">
        <v>793.916439205693</v>
      </c>
      <c r="J64" s="15">
        <v>0</v>
      </c>
      <c r="K64" s="15">
        <v>0</v>
      </c>
      <c r="L64" s="15">
        <v>0</v>
      </c>
      <c r="M64" s="15">
        <v>2747.1583669887</v>
      </c>
      <c r="N64" s="15">
        <v>0</v>
      </c>
      <c r="O64" s="15">
        <v>0</v>
      </c>
      <c r="P64" s="15">
        <v>0</v>
      </c>
      <c r="Q64" s="15">
        <v>0</v>
      </c>
      <c r="R64" s="15">
        <v>183.15875829357</v>
      </c>
      <c r="S64" s="15">
        <v>0</v>
      </c>
      <c r="T64" s="15">
        <v>21.2671700602912</v>
      </c>
      <c r="U64" s="15">
        <v>336.27028496246601</v>
      </c>
      <c r="V64" s="15">
        <v>427.92048658750099</v>
      </c>
      <c r="W64" s="15">
        <v>797.83046865558094</v>
      </c>
      <c r="X64" s="15">
        <v>8.2841150815915103</v>
      </c>
      <c r="Y64" s="15">
        <v>0</v>
      </c>
      <c r="Z64" s="15">
        <v>0</v>
      </c>
      <c r="AA64" s="15">
        <v>0</v>
      </c>
      <c r="AB64" s="15">
        <v>0</v>
      </c>
      <c r="AC64" s="15">
        <v>58.800848300747099</v>
      </c>
      <c r="AD64" s="15">
        <v>0</v>
      </c>
      <c r="AE64" s="15">
        <v>163.80941761517201</v>
      </c>
      <c r="AF64" s="15">
        <v>17.127588469195999</v>
      </c>
      <c r="AG64" s="15">
        <v>196.54903822371799</v>
      </c>
      <c r="AH64" s="15">
        <v>25.9151466591527</v>
      </c>
      <c r="AI64" s="15">
        <v>0</v>
      </c>
      <c r="AJ64" s="15">
        <v>189.53240306607799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5.3094678304847998</v>
      </c>
      <c r="BG64" s="15">
        <v>0</v>
      </c>
      <c r="BH64" s="15">
        <v>15313.13</v>
      </c>
      <c r="BI64" s="15">
        <v>17187.52</v>
      </c>
      <c r="BJ64" s="15">
        <f t="shared" si="0"/>
        <v>38473.499999999942</v>
      </c>
    </row>
    <row r="65" spans="1:62">
      <c r="A65" s="7" t="s">
        <v>44</v>
      </c>
      <c r="B65" s="7" t="s">
        <v>8</v>
      </c>
      <c r="C65" s="7" t="s">
        <v>2172</v>
      </c>
      <c r="D65" s="7" t="s">
        <v>22</v>
      </c>
      <c r="E65" s="7" t="s">
        <v>23</v>
      </c>
      <c r="F65" s="15">
        <v>0</v>
      </c>
      <c r="G65" s="15">
        <v>0</v>
      </c>
      <c r="H65" s="15">
        <v>0</v>
      </c>
      <c r="I65" s="15">
        <v>1198646.7004571499</v>
      </c>
      <c r="J65" s="15">
        <v>0</v>
      </c>
      <c r="K65" s="15">
        <v>0</v>
      </c>
      <c r="L65" s="15">
        <v>0</v>
      </c>
      <c r="M65" s="15">
        <v>4147630.8457836602</v>
      </c>
      <c r="N65" s="15">
        <v>0</v>
      </c>
      <c r="O65" s="15">
        <v>0</v>
      </c>
      <c r="P65" s="15">
        <v>0</v>
      </c>
      <c r="Q65" s="15">
        <v>0</v>
      </c>
      <c r="R65" s="15">
        <v>276531.16933573998</v>
      </c>
      <c r="S65" s="15">
        <v>0</v>
      </c>
      <c r="T65" s="15">
        <v>32108.949962458999</v>
      </c>
      <c r="U65" s="15">
        <v>507697.34398662101</v>
      </c>
      <c r="V65" s="15">
        <v>646069.85568821896</v>
      </c>
      <c r="W65" s="15">
        <v>1204556.0610068501</v>
      </c>
      <c r="X65" s="15">
        <v>12507.269932200399</v>
      </c>
      <c r="Y65" s="15">
        <v>0</v>
      </c>
      <c r="Z65" s="15">
        <v>0</v>
      </c>
      <c r="AA65" s="15">
        <v>0</v>
      </c>
      <c r="AB65" s="15">
        <v>0</v>
      </c>
      <c r="AC65" s="15">
        <v>88776.903108705301</v>
      </c>
      <c r="AD65" s="15">
        <v>0</v>
      </c>
      <c r="AE65" s="15">
        <v>247317.738028803</v>
      </c>
      <c r="AF65" s="15">
        <v>25859.053159208801</v>
      </c>
      <c r="AG65" s="15">
        <v>296747.673320122</v>
      </c>
      <c r="AH65" s="15">
        <v>39126.416208152899</v>
      </c>
      <c r="AI65" s="15">
        <v>0</v>
      </c>
      <c r="AJ65" s="15">
        <v>286154.03126324399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8016.17875876371</v>
      </c>
      <c r="BG65" s="15">
        <v>0</v>
      </c>
      <c r="BH65" s="15">
        <v>23119615.23</v>
      </c>
      <c r="BI65" s="15">
        <v>25949565.489999998</v>
      </c>
      <c r="BJ65" s="15">
        <f t="shared" si="0"/>
        <v>58086926.909999892</v>
      </c>
    </row>
    <row r="66" spans="1:62">
      <c r="A66" s="7" t="s">
        <v>44</v>
      </c>
      <c r="B66" s="7" t="s">
        <v>8</v>
      </c>
      <c r="C66" s="7" t="s">
        <v>2172</v>
      </c>
      <c r="D66" s="7" t="s">
        <v>26</v>
      </c>
      <c r="E66" s="7" t="s">
        <v>2303</v>
      </c>
      <c r="F66" s="15">
        <v>0</v>
      </c>
      <c r="G66" s="15">
        <v>0</v>
      </c>
      <c r="H66" s="15">
        <v>0</v>
      </c>
      <c r="I66" s="15">
        <v>12544185.6010135</v>
      </c>
      <c r="J66" s="15">
        <v>0</v>
      </c>
      <c r="K66" s="15">
        <v>0</v>
      </c>
      <c r="L66" s="15">
        <v>0</v>
      </c>
      <c r="M66" s="15">
        <v>43406160.559367202</v>
      </c>
      <c r="N66" s="15">
        <v>0</v>
      </c>
      <c r="O66" s="15">
        <v>0</v>
      </c>
      <c r="P66" s="15">
        <v>0</v>
      </c>
      <c r="Q66" s="15">
        <v>0</v>
      </c>
      <c r="R66" s="15">
        <v>2893978.9441624698</v>
      </c>
      <c r="S66" s="15">
        <v>0</v>
      </c>
      <c r="T66" s="15">
        <v>336029.48027064599</v>
      </c>
      <c r="U66" s="15">
        <v>5313200.0527601996</v>
      </c>
      <c r="V66" s="15">
        <v>6761308.5472826101</v>
      </c>
      <c r="W66" s="15">
        <v>12606028.7742275</v>
      </c>
      <c r="X66" s="15">
        <v>130892.20979931801</v>
      </c>
      <c r="Y66" s="15">
        <v>0</v>
      </c>
      <c r="Z66" s="15">
        <v>0</v>
      </c>
      <c r="AA66" s="15">
        <v>0</v>
      </c>
      <c r="AB66" s="15">
        <v>0</v>
      </c>
      <c r="AC66" s="15">
        <v>929076.05656784703</v>
      </c>
      <c r="AD66" s="15">
        <v>0</v>
      </c>
      <c r="AE66" s="15">
        <v>2588251.90698219</v>
      </c>
      <c r="AF66" s="15">
        <v>270622.49633013201</v>
      </c>
      <c r="AG66" s="15">
        <v>3105550.52575278</v>
      </c>
      <c r="AH66" s="15">
        <v>409469.30119640997</v>
      </c>
      <c r="AI66" s="15">
        <v>0</v>
      </c>
      <c r="AJ66" s="15">
        <v>2994684.9870569301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83891.637229287706</v>
      </c>
      <c r="BG66" s="15">
        <v>0</v>
      </c>
      <c r="BH66" s="15">
        <v>241953483.16999999</v>
      </c>
      <c r="BI66" s="15">
        <v>271569733.98000002</v>
      </c>
      <c r="BJ66" s="15">
        <f t="shared" si="0"/>
        <v>607896548.22999907</v>
      </c>
    </row>
    <row r="67" spans="1:62">
      <c r="A67" s="7" t="s">
        <v>44</v>
      </c>
      <c r="B67" s="7" t="s">
        <v>8</v>
      </c>
      <c r="C67" s="7" t="s">
        <v>2172</v>
      </c>
      <c r="D67" s="7" t="s">
        <v>37</v>
      </c>
      <c r="E67" s="7" t="s">
        <v>38</v>
      </c>
      <c r="F67" s="15">
        <v>0</v>
      </c>
      <c r="G67" s="15">
        <v>0</v>
      </c>
      <c r="H67" s="15">
        <v>0</v>
      </c>
      <c r="I67" s="15">
        <v>283621.23902358999</v>
      </c>
      <c r="J67" s="15">
        <v>0</v>
      </c>
      <c r="K67" s="15">
        <v>0</v>
      </c>
      <c r="L67" s="15">
        <v>0</v>
      </c>
      <c r="M67" s="15">
        <v>981403.61045916995</v>
      </c>
      <c r="N67" s="15">
        <v>0</v>
      </c>
      <c r="O67" s="15">
        <v>0</v>
      </c>
      <c r="P67" s="15">
        <v>0</v>
      </c>
      <c r="Q67" s="15">
        <v>0</v>
      </c>
      <c r="R67" s="15">
        <v>65432.218555919797</v>
      </c>
      <c r="S67" s="15">
        <v>0</v>
      </c>
      <c r="T67" s="15">
        <v>7597.5516126860603</v>
      </c>
      <c r="U67" s="15">
        <v>120130.268323062</v>
      </c>
      <c r="V67" s="15">
        <v>152871.67844886999</v>
      </c>
      <c r="W67" s="15">
        <v>285019.49937862501</v>
      </c>
      <c r="X67" s="15">
        <v>2959.4436739535099</v>
      </c>
      <c r="Y67" s="15">
        <v>0</v>
      </c>
      <c r="Z67" s="15">
        <v>0</v>
      </c>
      <c r="AA67" s="15">
        <v>0</v>
      </c>
      <c r="AB67" s="15">
        <v>0</v>
      </c>
      <c r="AC67" s="15">
        <v>21006.202450451099</v>
      </c>
      <c r="AD67" s="15">
        <v>0</v>
      </c>
      <c r="AE67" s="15">
        <v>58519.798423912602</v>
      </c>
      <c r="AF67" s="15">
        <v>6118.7142918713998</v>
      </c>
      <c r="AG67" s="15">
        <v>70215.804834169307</v>
      </c>
      <c r="AH67" s="15">
        <v>9258.0095863749102</v>
      </c>
      <c r="AI67" s="15">
        <v>0</v>
      </c>
      <c r="AJ67" s="15">
        <v>67709.159727818798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1896.7712095048801</v>
      </c>
      <c r="BG67" s="15">
        <v>0</v>
      </c>
      <c r="BH67" s="15">
        <v>5470514.29</v>
      </c>
      <c r="BI67" s="15">
        <v>6140131.1200000001</v>
      </c>
      <c r="BJ67" s="15">
        <f t="shared" si="0"/>
        <v>13744405.37999998</v>
      </c>
    </row>
    <row r="68" spans="1:62">
      <c r="A68" s="7" t="s">
        <v>45</v>
      </c>
      <c r="B68" s="7" t="s">
        <v>8</v>
      </c>
      <c r="C68" s="7" t="s">
        <v>46</v>
      </c>
      <c r="D68" s="7" t="s">
        <v>18</v>
      </c>
      <c r="E68" s="7" t="s">
        <v>2301</v>
      </c>
      <c r="F68" s="15">
        <v>0</v>
      </c>
      <c r="G68" s="15">
        <v>0</v>
      </c>
      <c r="H68" s="15">
        <v>0</v>
      </c>
      <c r="I68" s="15">
        <v>2682.1373740542099</v>
      </c>
      <c r="J68" s="15">
        <v>0</v>
      </c>
      <c r="K68" s="15">
        <v>0</v>
      </c>
      <c r="L68" s="15">
        <v>0</v>
      </c>
      <c r="M68" s="15">
        <v>17625.431653874599</v>
      </c>
      <c r="N68" s="15">
        <v>0</v>
      </c>
      <c r="O68" s="15">
        <v>0</v>
      </c>
      <c r="P68" s="15">
        <v>0</v>
      </c>
      <c r="Q68" s="15">
        <v>0</v>
      </c>
      <c r="R68" s="15">
        <v>1175.12400907344</v>
      </c>
      <c r="S68" s="15">
        <v>0</v>
      </c>
      <c r="T68" s="15">
        <v>136.44745660131699</v>
      </c>
      <c r="U68" s="15">
        <v>2157.4688263583898</v>
      </c>
      <c r="V68" s="15">
        <v>2745.4852533612002</v>
      </c>
      <c r="W68" s="15">
        <v>5118.7825502667401</v>
      </c>
      <c r="X68" s="15">
        <v>53.1500841504227</v>
      </c>
      <c r="Y68" s="15">
        <v>0</v>
      </c>
      <c r="Z68" s="15">
        <v>0</v>
      </c>
      <c r="AA68" s="15">
        <v>0</v>
      </c>
      <c r="AB68" s="15">
        <v>0</v>
      </c>
      <c r="AC68" s="15">
        <v>377.25875615600103</v>
      </c>
      <c r="AD68" s="15">
        <v>0</v>
      </c>
      <c r="AE68" s="15">
        <v>1050.98134156625</v>
      </c>
      <c r="AF68" s="15">
        <v>109.888371345319</v>
      </c>
      <c r="AG68" s="15">
        <v>1261.03413725975</v>
      </c>
      <c r="AH68" s="15">
        <v>166.268670765308</v>
      </c>
      <c r="AI68" s="15">
        <v>0</v>
      </c>
      <c r="AJ68" s="15">
        <v>1216.0164808132699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34.065034354121103</v>
      </c>
      <c r="BG68" s="15">
        <v>0</v>
      </c>
      <c r="BH68" s="15">
        <v>100332.45</v>
      </c>
      <c r="BI68" s="15">
        <v>117023.41</v>
      </c>
      <c r="BJ68" s="15">
        <f t="shared" si="0"/>
        <v>253265.40000000031</v>
      </c>
    </row>
    <row r="69" spans="1:62">
      <c r="A69" s="7" t="s">
        <v>45</v>
      </c>
      <c r="B69" s="7" t="s">
        <v>8</v>
      </c>
      <c r="C69" s="7" t="s">
        <v>46</v>
      </c>
      <c r="D69" s="7" t="s">
        <v>19</v>
      </c>
      <c r="E69" s="7" t="s">
        <v>20</v>
      </c>
      <c r="F69" s="15">
        <v>0</v>
      </c>
      <c r="G69" s="15">
        <v>0</v>
      </c>
      <c r="H69" s="15">
        <v>0</v>
      </c>
      <c r="I69" s="15">
        <v>3707753.0599117102</v>
      </c>
      <c r="J69" s="15">
        <v>0</v>
      </c>
      <c r="K69" s="15">
        <v>0</v>
      </c>
      <c r="L69" s="15">
        <v>0</v>
      </c>
      <c r="M69" s="15">
        <v>24365175.616689902</v>
      </c>
      <c r="N69" s="15">
        <v>0</v>
      </c>
      <c r="O69" s="15">
        <v>0</v>
      </c>
      <c r="P69" s="15">
        <v>0</v>
      </c>
      <c r="Q69" s="15">
        <v>0</v>
      </c>
      <c r="R69" s="15">
        <v>1624476.68884006</v>
      </c>
      <c r="S69" s="15">
        <v>0</v>
      </c>
      <c r="T69" s="15">
        <v>188623.25234519399</v>
      </c>
      <c r="U69" s="15">
        <v>2982457.8412637198</v>
      </c>
      <c r="V69" s="15">
        <v>3795324.3736003898</v>
      </c>
      <c r="W69" s="15">
        <v>7076140.7850955902</v>
      </c>
      <c r="X69" s="15">
        <v>73474.009590126196</v>
      </c>
      <c r="Y69" s="15">
        <v>0</v>
      </c>
      <c r="Z69" s="15">
        <v>0</v>
      </c>
      <c r="AA69" s="15">
        <v>0</v>
      </c>
      <c r="AB69" s="15">
        <v>0</v>
      </c>
      <c r="AC69" s="15">
        <v>521517.77200045402</v>
      </c>
      <c r="AD69" s="15">
        <v>0</v>
      </c>
      <c r="AE69" s="15">
        <v>1452863.42258158</v>
      </c>
      <c r="AF69" s="15">
        <v>151908.306056842</v>
      </c>
      <c r="AG69" s="15">
        <v>1743237.7723481399</v>
      </c>
      <c r="AH69" s="15">
        <v>229847.72471429099</v>
      </c>
      <c r="AI69" s="15">
        <v>0</v>
      </c>
      <c r="AJ69" s="15">
        <v>1681005.9287989801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47091.076163475198</v>
      </c>
      <c r="BG69" s="15">
        <v>0</v>
      </c>
      <c r="BH69" s="15">
        <v>138698338.97999999</v>
      </c>
      <c r="BI69" s="15">
        <v>161771706.28999999</v>
      </c>
      <c r="BJ69" s="15">
        <f t="shared" si="0"/>
        <v>350110942.90000045</v>
      </c>
    </row>
    <row r="70" spans="1:62">
      <c r="A70" s="7" t="s">
        <v>45</v>
      </c>
      <c r="B70" s="7" t="s">
        <v>8</v>
      </c>
      <c r="C70" s="7" t="s">
        <v>46</v>
      </c>
      <c r="D70" s="7" t="s">
        <v>21</v>
      </c>
      <c r="E70" s="7" t="s">
        <v>2302</v>
      </c>
      <c r="F70" s="15">
        <v>0</v>
      </c>
      <c r="G70" s="15">
        <v>0</v>
      </c>
      <c r="H70" s="15">
        <v>0</v>
      </c>
      <c r="I70" s="15">
        <v>407.44287442388401</v>
      </c>
      <c r="J70" s="15">
        <v>0</v>
      </c>
      <c r="K70" s="15">
        <v>0</v>
      </c>
      <c r="L70" s="15">
        <v>0</v>
      </c>
      <c r="M70" s="15">
        <v>2677.4752872412901</v>
      </c>
      <c r="N70" s="15">
        <v>0</v>
      </c>
      <c r="O70" s="15">
        <v>0</v>
      </c>
      <c r="P70" s="15">
        <v>0</v>
      </c>
      <c r="Q70" s="15">
        <v>0</v>
      </c>
      <c r="R70" s="15">
        <v>178.512819176623</v>
      </c>
      <c r="S70" s="15">
        <v>0</v>
      </c>
      <c r="T70" s="15">
        <v>20.727701892999701</v>
      </c>
      <c r="U70" s="15">
        <v>327.74059546497398</v>
      </c>
      <c r="V70" s="15">
        <v>417.06603626607</v>
      </c>
      <c r="W70" s="15">
        <v>777.59308527846804</v>
      </c>
      <c r="X70" s="15">
        <v>8.0740171147109496</v>
      </c>
      <c r="Y70" s="15">
        <v>0</v>
      </c>
      <c r="Z70" s="15">
        <v>0</v>
      </c>
      <c r="AA70" s="15">
        <v>0</v>
      </c>
      <c r="AB70" s="15">
        <v>0</v>
      </c>
      <c r="AC70" s="15">
        <v>57.309291275202803</v>
      </c>
      <c r="AD70" s="15">
        <v>0</v>
      </c>
      <c r="AE70" s="15">
        <v>159.65433497776101</v>
      </c>
      <c r="AF70" s="15">
        <v>16.693117332397701</v>
      </c>
      <c r="AG70" s="15">
        <v>191.56340708049399</v>
      </c>
      <c r="AH70" s="15">
        <v>25.257835709158702</v>
      </c>
      <c r="AI70" s="15">
        <v>0</v>
      </c>
      <c r="AJ70" s="15">
        <v>184.72478519639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5.1748115696295196</v>
      </c>
      <c r="BG70" s="15">
        <v>0</v>
      </c>
      <c r="BH70" s="15">
        <v>15241.48</v>
      </c>
      <c r="BI70" s="15">
        <v>17777.009999999998</v>
      </c>
      <c r="BJ70" s="15">
        <f t="shared" si="0"/>
        <v>38473.500000000051</v>
      </c>
    </row>
    <row r="71" spans="1:62">
      <c r="A71" s="7" t="s">
        <v>45</v>
      </c>
      <c r="B71" s="7" t="s">
        <v>8</v>
      </c>
      <c r="C71" s="7" t="s">
        <v>46</v>
      </c>
      <c r="D71" s="7" t="s">
        <v>22</v>
      </c>
      <c r="E71" s="7" t="s">
        <v>23</v>
      </c>
      <c r="F71" s="15">
        <v>0</v>
      </c>
      <c r="G71" s="15">
        <v>0</v>
      </c>
      <c r="H71" s="15">
        <v>0</v>
      </c>
      <c r="I71" s="15">
        <v>155163.35983980101</v>
      </c>
      <c r="J71" s="15">
        <v>0</v>
      </c>
      <c r="K71" s="15">
        <v>0</v>
      </c>
      <c r="L71" s="15">
        <v>0</v>
      </c>
      <c r="M71" s="15">
        <v>1019642.4763688101</v>
      </c>
      <c r="N71" s="15">
        <v>0</v>
      </c>
      <c r="O71" s="15">
        <v>0</v>
      </c>
      <c r="P71" s="15">
        <v>0</v>
      </c>
      <c r="Q71" s="15">
        <v>0</v>
      </c>
      <c r="R71" s="15">
        <v>67981.674331855698</v>
      </c>
      <c r="S71" s="15">
        <v>0</v>
      </c>
      <c r="T71" s="15">
        <v>7893.57249656964</v>
      </c>
      <c r="U71" s="15">
        <v>124810.949314424</v>
      </c>
      <c r="V71" s="15">
        <v>158828.07511019899</v>
      </c>
      <c r="W71" s="15">
        <v>296124.83926883398</v>
      </c>
      <c r="X71" s="15">
        <v>3074.7663085138802</v>
      </c>
      <c r="Y71" s="15">
        <v>0</v>
      </c>
      <c r="Z71" s="15">
        <v>0</v>
      </c>
      <c r="AA71" s="15">
        <v>0</v>
      </c>
      <c r="AB71" s="15">
        <v>0</v>
      </c>
      <c r="AC71" s="15">
        <v>21824.659952322902</v>
      </c>
      <c r="AD71" s="15">
        <v>0</v>
      </c>
      <c r="AE71" s="15">
        <v>60799.941741934497</v>
      </c>
      <c r="AF71" s="15">
        <v>6357.1124544938502</v>
      </c>
      <c r="AG71" s="15">
        <v>72951.630107650504</v>
      </c>
      <c r="AH71" s="15">
        <v>9618.7487790927498</v>
      </c>
      <c r="AI71" s="15">
        <v>0</v>
      </c>
      <c r="AJ71" s="15">
        <v>70347.329934989495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1970.68399052735</v>
      </c>
      <c r="BG71" s="15">
        <v>0</v>
      </c>
      <c r="BH71" s="15">
        <v>5804297.0899999999</v>
      </c>
      <c r="BI71" s="15">
        <v>6769879.5300000003</v>
      </c>
      <c r="BJ71" s="15">
        <f t="shared" si="0"/>
        <v>14651566.44000002</v>
      </c>
    </row>
    <row r="72" spans="1:62">
      <c r="A72" s="7" t="s">
        <v>47</v>
      </c>
      <c r="B72" s="7" t="s">
        <v>8</v>
      </c>
      <c r="C72" s="7" t="s">
        <v>2173</v>
      </c>
      <c r="D72" s="7" t="s">
        <v>48</v>
      </c>
      <c r="E72" s="7" t="s">
        <v>49</v>
      </c>
      <c r="F72" s="15">
        <v>0</v>
      </c>
      <c r="G72" s="15">
        <v>26700.4715595536</v>
      </c>
      <c r="H72" s="15">
        <v>0</v>
      </c>
      <c r="I72" s="15">
        <v>1166027.77996044</v>
      </c>
      <c r="J72" s="15">
        <v>0</v>
      </c>
      <c r="K72" s="15">
        <v>0</v>
      </c>
      <c r="L72" s="15">
        <v>0</v>
      </c>
      <c r="M72" s="15">
        <v>4657009.8027466396</v>
      </c>
      <c r="N72" s="15">
        <v>0</v>
      </c>
      <c r="O72" s="15">
        <v>0</v>
      </c>
      <c r="P72" s="15">
        <v>0</v>
      </c>
      <c r="Q72" s="15">
        <v>0</v>
      </c>
      <c r="R72" s="15">
        <v>310492.50485692802</v>
      </c>
      <c r="S72" s="15">
        <v>0</v>
      </c>
      <c r="T72" s="15">
        <v>36052.304853687601</v>
      </c>
      <c r="U72" s="15">
        <v>570048.69144100102</v>
      </c>
      <c r="V72" s="15">
        <v>725414.99247004301</v>
      </c>
      <c r="W72" s="15">
        <v>1352490.0202853801</v>
      </c>
      <c r="X72" s="15">
        <v>14043.341060769701</v>
      </c>
      <c r="Y72" s="15">
        <v>0</v>
      </c>
      <c r="Z72" s="15">
        <v>0</v>
      </c>
      <c r="AA72" s="15">
        <v>0</v>
      </c>
      <c r="AB72" s="15">
        <v>0</v>
      </c>
      <c r="AC72" s="15">
        <v>99679.774273585397</v>
      </c>
      <c r="AD72" s="15">
        <v>0</v>
      </c>
      <c r="AE72" s="15">
        <v>277691.325868121</v>
      </c>
      <c r="AF72" s="15">
        <v>29034.8718063872</v>
      </c>
      <c r="AG72" s="15">
        <v>333191.82610930601</v>
      </c>
      <c r="AH72" s="15">
        <v>43931.607740256302</v>
      </c>
      <c r="AI72" s="15">
        <v>0</v>
      </c>
      <c r="AJ72" s="15">
        <v>321297.160739557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9000.6757878021399</v>
      </c>
      <c r="BG72" s="15">
        <v>0</v>
      </c>
      <c r="BH72" s="15">
        <v>26344975.16</v>
      </c>
      <c r="BI72" s="15">
        <v>36512074.729999997</v>
      </c>
      <c r="BJ72" s="15">
        <f t="shared" si="0"/>
        <v>72829157.041559458</v>
      </c>
    </row>
    <row r="73" spans="1:62">
      <c r="A73" s="7" t="s">
        <v>47</v>
      </c>
      <c r="B73" s="7" t="s">
        <v>8</v>
      </c>
      <c r="C73" s="7" t="s">
        <v>2173</v>
      </c>
      <c r="D73" s="7" t="s">
        <v>13</v>
      </c>
      <c r="E73" s="7" t="s">
        <v>2297</v>
      </c>
      <c r="F73" s="15">
        <v>0</v>
      </c>
      <c r="G73" s="15">
        <v>17287.917247018999</v>
      </c>
      <c r="H73" s="15">
        <v>0</v>
      </c>
      <c r="I73" s="15">
        <v>754975.12179587805</v>
      </c>
      <c r="J73" s="15">
        <v>0</v>
      </c>
      <c r="K73" s="15">
        <v>0</v>
      </c>
      <c r="L73" s="15">
        <v>0</v>
      </c>
      <c r="M73" s="15">
        <v>3015302.55407169</v>
      </c>
      <c r="N73" s="15">
        <v>0</v>
      </c>
      <c r="O73" s="15">
        <v>0</v>
      </c>
      <c r="P73" s="15">
        <v>0</v>
      </c>
      <c r="Q73" s="15">
        <v>0</v>
      </c>
      <c r="R73" s="15">
        <v>201036.47674588001</v>
      </c>
      <c r="S73" s="15">
        <v>0</v>
      </c>
      <c r="T73" s="15">
        <v>23343.005814885801</v>
      </c>
      <c r="U73" s="15">
        <v>369092.90468607302</v>
      </c>
      <c r="V73" s="15">
        <v>469688.871658966</v>
      </c>
      <c r="W73" s="15">
        <v>875704.96633219998</v>
      </c>
      <c r="X73" s="15">
        <v>9092.7277291244609</v>
      </c>
      <c r="Y73" s="15">
        <v>0</v>
      </c>
      <c r="Z73" s="15">
        <v>0</v>
      </c>
      <c r="AA73" s="15">
        <v>0</v>
      </c>
      <c r="AB73" s="15">
        <v>0</v>
      </c>
      <c r="AC73" s="15">
        <v>64540.27169519</v>
      </c>
      <c r="AD73" s="15">
        <v>0</v>
      </c>
      <c r="AE73" s="15">
        <v>179798.49723310801</v>
      </c>
      <c r="AF73" s="15">
        <v>18799.385619353499</v>
      </c>
      <c r="AG73" s="15">
        <v>215733.74478848101</v>
      </c>
      <c r="AH73" s="15">
        <v>28444.666134381499</v>
      </c>
      <c r="AI73" s="15">
        <v>0</v>
      </c>
      <c r="AJ73" s="15">
        <v>208032.23322024799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5827.7224744780096</v>
      </c>
      <c r="BG73" s="15">
        <v>0</v>
      </c>
      <c r="BH73" s="15">
        <v>17057741.84</v>
      </c>
      <c r="BI73" s="15">
        <v>23640695.859999999</v>
      </c>
      <c r="BJ73" s="15">
        <f t="shared" si="0"/>
        <v>47155138.767246954</v>
      </c>
    </row>
    <row r="74" spans="1:62">
      <c r="A74" s="7" t="s">
        <v>47</v>
      </c>
      <c r="B74" s="7" t="s">
        <v>8</v>
      </c>
      <c r="C74" s="7" t="s">
        <v>2173</v>
      </c>
      <c r="D74" s="7" t="s">
        <v>14</v>
      </c>
      <c r="E74" s="7" t="s">
        <v>2298</v>
      </c>
      <c r="F74" s="15">
        <v>0</v>
      </c>
      <c r="G74" s="15">
        <v>86718.325719249595</v>
      </c>
      <c r="H74" s="15">
        <v>0</v>
      </c>
      <c r="I74" s="15">
        <v>3787048.35211507</v>
      </c>
      <c r="J74" s="15">
        <v>0</v>
      </c>
      <c r="K74" s="15">
        <v>0</v>
      </c>
      <c r="L74" s="15">
        <v>0</v>
      </c>
      <c r="M74" s="15">
        <v>15125129.6087249</v>
      </c>
      <c r="N74" s="15">
        <v>0</v>
      </c>
      <c r="O74" s="15">
        <v>0</v>
      </c>
      <c r="P74" s="15">
        <v>0</v>
      </c>
      <c r="Q74" s="15">
        <v>0</v>
      </c>
      <c r="R74" s="15">
        <v>1008423.76920249</v>
      </c>
      <c r="S74" s="15">
        <v>0</v>
      </c>
      <c r="T74" s="15">
        <v>117091.39699119399</v>
      </c>
      <c r="U74" s="15">
        <v>1851415.5448511201</v>
      </c>
      <c r="V74" s="15">
        <v>2356017.3256990998</v>
      </c>
      <c r="W74" s="15">
        <v>4392644.1467351802</v>
      </c>
      <c r="X74" s="15">
        <v>45610.244057978198</v>
      </c>
      <c r="Y74" s="15">
        <v>0</v>
      </c>
      <c r="Z74" s="15">
        <v>0</v>
      </c>
      <c r="AA74" s="15">
        <v>0</v>
      </c>
      <c r="AB74" s="15">
        <v>0</v>
      </c>
      <c r="AC74" s="15">
        <v>323741.965148371</v>
      </c>
      <c r="AD74" s="15">
        <v>0</v>
      </c>
      <c r="AE74" s="15">
        <v>901891.44383952802</v>
      </c>
      <c r="AF74" s="15">
        <v>94300.037544544393</v>
      </c>
      <c r="AG74" s="15">
        <v>1082147.0789043</v>
      </c>
      <c r="AH74" s="15">
        <v>142681.95454498401</v>
      </c>
      <c r="AI74" s="15">
        <v>0</v>
      </c>
      <c r="AJ74" s="15">
        <v>1043515.34674352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29232.574897379101</v>
      </c>
      <c r="BG74" s="15">
        <v>0</v>
      </c>
      <c r="BH74" s="15">
        <v>85563737.450000003</v>
      </c>
      <c r="BI74" s="15">
        <v>118584646.88</v>
      </c>
      <c r="BJ74" s="15">
        <f t="shared" si="0"/>
        <v>236535993.44571891</v>
      </c>
    </row>
    <row r="75" spans="1:62">
      <c r="A75" s="7" t="s">
        <v>47</v>
      </c>
      <c r="B75" s="7" t="s">
        <v>8</v>
      </c>
      <c r="C75" s="7" t="s">
        <v>2173</v>
      </c>
      <c r="D75" s="7" t="s">
        <v>15</v>
      </c>
      <c r="E75" s="7" t="s">
        <v>2299</v>
      </c>
      <c r="F75" s="15">
        <v>0</v>
      </c>
      <c r="G75" s="15">
        <v>40.616830785551599</v>
      </c>
      <c r="H75" s="15">
        <v>0</v>
      </c>
      <c r="I75" s="15">
        <v>1773.7646664506101</v>
      </c>
      <c r="J75" s="15">
        <v>0</v>
      </c>
      <c r="K75" s="15">
        <v>0</v>
      </c>
      <c r="L75" s="15">
        <v>0</v>
      </c>
      <c r="M75" s="15">
        <v>7084.2561227026499</v>
      </c>
      <c r="N75" s="15">
        <v>0</v>
      </c>
      <c r="O75" s="15">
        <v>0</v>
      </c>
      <c r="P75" s="15">
        <v>0</v>
      </c>
      <c r="Q75" s="15">
        <v>0</v>
      </c>
      <c r="R75" s="15">
        <v>472.32205250860301</v>
      </c>
      <c r="S75" s="15">
        <v>0</v>
      </c>
      <c r="T75" s="15">
        <v>54.8428653181372</v>
      </c>
      <c r="U75" s="15">
        <v>867.15963754204904</v>
      </c>
      <c r="V75" s="15">
        <v>1103.5032820577901</v>
      </c>
      <c r="W75" s="15">
        <v>2057.4115393637298</v>
      </c>
      <c r="X75" s="15">
        <v>21.362769052855299</v>
      </c>
      <c r="Y75" s="15">
        <v>0</v>
      </c>
      <c r="Z75" s="15">
        <v>0</v>
      </c>
      <c r="AA75" s="15">
        <v>0</v>
      </c>
      <c r="AB75" s="15">
        <v>0</v>
      </c>
      <c r="AC75" s="15">
        <v>151.63314682970699</v>
      </c>
      <c r="AD75" s="15">
        <v>0</v>
      </c>
      <c r="AE75" s="15">
        <v>422.42480879950199</v>
      </c>
      <c r="AF75" s="15">
        <v>44.167926862634403</v>
      </c>
      <c r="AG75" s="15">
        <v>506.85232244028902</v>
      </c>
      <c r="AH75" s="15">
        <v>66.828882544015002</v>
      </c>
      <c r="AI75" s="15">
        <v>0</v>
      </c>
      <c r="AJ75" s="15">
        <v>488.75812475931298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13.691852767969699</v>
      </c>
      <c r="BG75" s="15">
        <v>0</v>
      </c>
      <c r="BH75" s="15">
        <v>40076.06</v>
      </c>
      <c r="BI75" s="15">
        <v>55542.28</v>
      </c>
      <c r="BJ75" s="15">
        <f t="shared" si="0"/>
        <v>110787.9368307854</v>
      </c>
    </row>
    <row r="76" spans="1:62">
      <c r="A76" s="7" t="s">
        <v>47</v>
      </c>
      <c r="B76" s="7" t="s">
        <v>8</v>
      </c>
      <c r="C76" s="7" t="s">
        <v>2173</v>
      </c>
      <c r="D76" s="7" t="s">
        <v>18</v>
      </c>
      <c r="E76" s="7" t="s">
        <v>2301</v>
      </c>
      <c r="F76" s="15">
        <v>0</v>
      </c>
      <c r="G76" s="15">
        <v>38150.141644793897</v>
      </c>
      <c r="H76" s="15">
        <v>0</v>
      </c>
      <c r="I76" s="15">
        <v>1666042.6714950099</v>
      </c>
      <c r="J76" s="15">
        <v>0</v>
      </c>
      <c r="K76" s="15">
        <v>0</v>
      </c>
      <c r="L76" s="15">
        <v>0</v>
      </c>
      <c r="M76" s="15">
        <v>6654024.1890375298</v>
      </c>
      <c r="N76" s="15">
        <v>0</v>
      </c>
      <c r="O76" s="15">
        <v>0</v>
      </c>
      <c r="P76" s="15">
        <v>0</v>
      </c>
      <c r="Q76" s="15">
        <v>0</v>
      </c>
      <c r="R76" s="15">
        <v>443637.59694350202</v>
      </c>
      <c r="S76" s="15">
        <v>0</v>
      </c>
      <c r="T76" s="15">
        <v>51512.218940468301</v>
      </c>
      <c r="U76" s="15">
        <v>814496.41345837002</v>
      </c>
      <c r="V76" s="15">
        <v>1036486.7396541201</v>
      </c>
      <c r="W76" s="15">
        <v>1932463.46724522</v>
      </c>
      <c r="X76" s="15">
        <v>20065.392831716501</v>
      </c>
      <c r="Y76" s="15">
        <v>0</v>
      </c>
      <c r="Z76" s="15">
        <v>0</v>
      </c>
      <c r="AA76" s="15">
        <v>0</v>
      </c>
      <c r="AB76" s="15">
        <v>0</v>
      </c>
      <c r="AC76" s="15">
        <v>142424.357531532</v>
      </c>
      <c r="AD76" s="15">
        <v>0</v>
      </c>
      <c r="AE76" s="15">
        <v>396770.64847975899</v>
      </c>
      <c r="AF76" s="15">
        <v>41485.577121044102</v>
      </c>
      <c r="AG76" s="15">
        <v>476070.81892189902</v>
      </c>
      <c r="AH76" s="15">
        <v>62770.3167802151</v>
      </c>
      <c r="AI76" s="15">
        <v>0</v>
      </c>
      <c r="AJ76" s="15">
        <v>459075.494788346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12860.3367711181</v>
      </c>
      <c r="BG76" s="15">
        <v>0</v>
      </c>
      <c r="BH76" s="15">
        <v>37642201.630000003</v>
      </c>
      <c r="BI76" s="15">
        <v>52169146.890000001</v>
      </c>
      <c r="BJ76" s="15">
        <f t="shared" si="0"/>
        <v>104059684.90164465</v>
      </c>
    </row>
    <row r="77" spans="1:62">
      <c r="A77" s="7" t="s">
        <v>47</v>
      </c>
      <c r="B77" s="7" t="s">
        <v>8</v>
      </c>
      <c r="C77" s="7" t="s">
        <v>2173</v>
      </c>
      <c r="D77" s="7" t="s">
        <v>19</v>
      </c>
      <c r="E77" s="7" t="s">
        <v>20</v>
      </c>
      <c r="F77" s="15">
        <v>0</v>
      </c>
      <c r="G77" s="15">
        <v>1109938.4944361299</v>
      </c>
      <c r="H77" s="15">
        <v>0</v>
      </c>
      <c r="I77" s="15">
        <v>48471770.083660297</v>
      </c>
      <c r="J77" s="15">
        <v>0</v>
      </c>
      <c r="K77" s="15">
        <v>0</v>
      </c>
      <c r="L77" s="15">
        <v>0</v>
      </c>
      <c r="M77" s="15">
        <v>193591878.61179999</v>
      </c>
      <c r="N77" s="15">
        <v>0</v>
      </c>
      <c r="O77" s="15">
        <v>0</v>
      </c>
      <c r="P77" s="15">
        <v>0</v>
      </c>
      <c r="Q77" s="15">
        <v>0</v>
      </c>
      <c r="R77" s="15">
        <v>12907172.167575199</v>
      </c>
      <c r="S77" s="15">
        <v>0</v>
      </c>
      <c r="T77" s="15">
        <v>1498694.1665431601</v>
      </c>
      <c r="U77" s="15">
        <v>23696921.7911405</v>
      </c>
      <c r="V77" s="15">
        <v>30155498.294767201</v>
      </c>
      <c r="W77" s="15">
        <v>56223004.657695502</v>
      </c>
      <c r="X77" s="15">
        <v>583781.63093777595</v>
      </c>
      <c r="Y77" s="15">
        <v>0</v>
      </c>
      <c r="Z77" s="15">
        <v>0</v>
      </c>
      <c r="AA77" s="15">
        <v>0</v>
      </c>
      <c r="AB77" s="15">
        <v>0</v>
      </c>
      <c r="AC77" s="15">
        <v>4143687.8122614999</v>
      </c>
      <c r="AD77" s="15">
        <v>0</v>
      </c>
      <c r="AE77" s="15">
        <v>11543627.2900488</v>
      </c>
      <c r="AF77" s="15">
        <v>1206979.50322891</v>
      </c>
      <c r="AG77" s="15">
        <v>13850782.8599703</v>
      </c>
      <c r="AH77" s="15">
        <v>1826236.75558013</v>
      </c>
      <c r="AI77" s="15">
        <v>0</v>
      </c>
      <c r="AJ77" s="15">
        <v>13356321.668793401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374158.055993071</v>
      </c>
      <c r="BG77" s="15">
        <v>0</v>
      </c>
      <c r="BH77" s="15">
        <v>1095160511.0599999</v>
      </c>
      <c r="BI77" s="15">
        <v>1517806799.4100001</v>
      </c>
      <c r="BJ77" s="15">
        <f t="shared" si="0"/>
        <v>3027507764.3144321</v>
      </c>
    </row>
    <row r="78" spans="1:62">
      <c r="A78" s="7" t="s">
        <v>47</v>
      </c>
      <c r="B78" s="7" t="s">
        <v>8</v>
      </c>
      <c r="C78" s="7" t="s">
        <v>2173</v>
      </c>
      <c r="D78" s="7" t="s">
        <v>21</v>
      </c>
      <c r="E78" s="7" t="s">
        <v>2302</v>
      </c>
      <c r="F78" s="15">
        <v>0</v>
      </c>
      <c r="G78" s="15">
        <v>762.09925608303399</v>
      </c>
      <c r="H78" s="15">
        <v>0</v>
      </c>
      <c r="I78" s="15">
        <v>33281.3936150144</v>
      </c>
      <c r="J78" s="15">
        <v>0</v>
      </c>
      <c r="K78" s="15">
        <v>0</v>
      </c>
      <c r="L78" s="15">
        <v>0</v>
      </c>
      <c r="M78" s="15">
        <v>132922.88483851601</v>
      </c>
      <c r="N78" s="15">
        <v>0</v>
      </c>
      <c r="O78" s="15">
        <v>0</v>
      </c>
      <c r="P78" s="15">
        <v>0</v>
      </c>
      <c r="Q78" s="15">
        <v>0</v>
      </c>
      <c r="R78" s="15">
        <v>8862.2444904407294</v>
      </c>
      <c r="S78" s="15">
        <v>0</v>
      </c>
      <c r="T78" s="15">
        <v>1029.0243244502999</v>
      </c>
      <c r="U78" s="15">
        <v>16270.6371199969</v>
      </c>
      <c r="V78" s="15">
        <v>20705.185857104902</v>
      </c>
      <c r="W78" s="15">
        <v>38603.499418361898</v>
      </c>
      <c r="X78" s="15">
        <v>400.83261269232401</v>
      </c>
      <c r="Y78" s="15">
        <v>0</v>
      </c>
      <c r="Z78" s="15">
        <v>0</v>
      </c>
      <c r="AA78" s="15">
        <v>0</v>
      </c>
      <c r="AB78" s="15">
        <v>0</v>
      </c>
      <c r="AC78" s="15">
        <v>2845.1138644120001</v>
      </c>
      <c r="AD78" s="15">
        <v>0</v>
      </c>
      <c r="AE78" s="15">
        <v>7926.0155534251198</v>
      </c>
      <c r="AF78" s="15">
        <v>828.72896663117604</v>
      </c>
      <c r="AG78" s="15">
        <v>9510.1407570456904</v>
      </c>
      <c r="AH78" s="15">
        <v>1253.91963593997</v>
      </c>
      <c r="AI78" s="15">
        <v>0</v>
      </c>
      <c r="AJ78" s="15">
        <v>9170.6368044872706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256.902141478256</v>
      </c>
      <c r="BG78" s="15">
        <v>0</v>
      </c>
      <c r="BH78" s="15">
        <v>751952.48</v>
      </c>
      <c r="BI78" s="15">
        <v>1042147.32</v>
      </c>
      <c r="BJ78" s="15">
        <f t="shared" ref="BJ78:BJ141" si="1">SUM(F78:BI78)</f>
        <v>2078729.0592560801</v>
      </c>
    </row>
    <row r="79" spans="1:62">
      <c r="A79" s="7" t="s">
        <v>47</v>
      </c>
      <c r="B79" s="7" t="s">
        <v>8</v>
      </c>
      <c r="C79" s="7" t="s">
        <v>2173</v>
      </c>
      <c r="D79" s="7" t="s">
        <v>22</v>
      </c>
      <c r="E79" s="7" t="s">
        <v>23</v>
      </c>
      <c r="F79" s="15">
        <v>0</v>
      </c>
      <c r="G79" s="15">
        <v>46725.767105380502</v>
      </c>
      <c r="H79" s="15">
        <v>0</v>
      </c>
      <c r="I79" s="15">
        <v>2040546.0766231599</v>
      </c>
      <c r="J79" s="15">
        <v>0</v>
      </c>
      <c r="K79" s="15">
        <v>0</v>
      </c>
      <c r="L79" s="15">
        <v>0</v>
      </c>
      <c r="M79" s="15">
        <v>8149757.0170349404</v>
      </c>
      <c r="N79" s="15">
        <v>0</v>
      </c>
      <c r="O79" s="15">
        <v>0</v>
      </c>
      <c r="P79" s="15">
        <v>0</v>
      </c>
      <c r="Q79" s="15">
        <v>0</v>
      </c>
      <c r="R79" s="15">
        <v>543361.20759335498</v>
      </c>
      <c r="S79" s="15">
        <v>0</v>
      </c>
      <c r="T79" s="15">
        <v>63091.455012255603</v>
      </c>
      <c r="U79" s="15">
        <v>997583.96909168595</v>
      </c>
      <c r="V79" s="15">
        <v>1269474.65767804</v>
      </c>
      <c r="W79" s="15">
        <v>2366854.5912850802</v>
      </c>
      <c r="X79" s="15">
        <v>24575.816285617901</v>
      </c>
      <c r="Y79" s="15">
        <v>0</v>
      </c>
      <c r="Z79" s="15">
        <v>0</v>
      </c>
      <c r="AA79" s="15">
        <v>0</v>
      </c>
      <c r="AB79" s="15">
        <v>0</v>
      </c>
      <c r="AC79" s="15">
        <v>174439.38798743501</v>
      </c>
      <c r="AD79" s="15">
        <v>0</v>
      </c>
      <c r="AE79" s="15">
        <v>485959.21576731501</v>
      </c>
      <c r="AF79" s="15">
        <v>50810.96245562</v>
      </c>
      <c r="AG79" s="15">
        <v>583084.97037121805</v>
      </c>
      <c r="AH79" s="15">
        <v>76880.217911419793</v>
      </c>
      <c r="AI79" s="15">
        <v>0</v>
      </c>
      <c r="AJ79" s="15">
        <v>562269.33186746901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15751.163035223601</v>
      </c>
      <c r="BG79" s="15">
        <v>0</v>
      </c>
      <c r="BH79" s="15">
        <v>46103649.210000001</v>
      </c>
      <c r="BI79" s="15">
        <v>63896051.340000004</v>
      </c>
      <c r="BJ79" s="15">
        <f t="shared" si="1"/>
        <v>127450866.35710523</v>
      </c>
    </row>
    <row r="80" spans="1:62">
      <c r="A80" s="7" t="s">
        <v>47</v>
      </c>
      <c r="B80" s="7" t="s">
        <v>8</v>
      </c>
      <c r="C80" s="7" t="s">
        <v>2173</v>
      </c>
      <c r="D80" s="7" t="s">
        <v>26</v>
      </c>
      <c r="E80" s="7" t="s">
        <v>2303</v>
      </c>
      <c r="F80" s="15">
        <v>0</v>
      </c>
      <c r="G80" s="15">
        <v>41.166201733470601</v>
      </c>
      <c r="H80" s="15">
        <v>0</v>
      </c>
      <c r="I80" s="15">
        <v>1797.7560699487799</v>
      </c>
      <c r="J80" s="15">
        <v>0</v>
      </c>
      <c r="K80" s="15">
        <v>0</v>
      </c>
      <c r="L80" s="15">
        <v>0</v>
      </c>
      <c r="M80" s="15">
        <v>7180.0756247701202</v>
      </c>
      <c r="N80" s="15">
        <v>0</v>
      </c>
      <c r="O80" s="15">
        <v>0</v>
      </c>
      <c r="P80" s="15">
        <v>0</v>
      </c>
      <c r="Q80" s="15">
        <v>0</v>
      </c>
      <c r="R80" s="15">
        <v>478.71053749601401</v>
      </c>
      <c r="S80" s="15">
        <v>0</v>
      </c>
      <c r="T80" s="15">
        <v>55.584653299220598</v>
      </c>
      <c r="U80" s="15">
        <v>878.88857608451804</v>
      </c>
      <c r="V80" s="15">
        <v>1118.42893313324</v>
      </c>
      <c r="W80" s="15">
        <v>2085.2394645311902</v>
      </c>
      <c r="X80" s="15">
        <v>21.651715394993701</v>
      </c>
      <c r="Y80" s="15">
        <v>0</v>
      </c>
      <c r="Z80" s="15">
        <v>0</v>
      </c>
      <c r="AA80" s="15">
        <v>0</v>
      </c>
      <c r="AB80" s="15">
        <v>0</v>
      </c>
      <c r="AC80" s="15">
        <v>153.68409083490499</v>
      </c>
      <c r="AD80" s="15">
        <v>0</v>
      </c>
      <c r="AE80" s="15">
        <v>428.13839878538602</v>
      </c>
      <c r="AF80" s="15">
        <v>44.765328860250897</v>
      </c>
      <c r="AG80" s="15">
        <v>513.707853397495</v>
      </c>
      <c r="AH80" s="15">
        <v>67.732789762808494</v>
      </c>
      <c r="AI80" s="15">
        <v>0</v>
      </c>
      <c r="AJ80" s="15">
        <v>495.36891908051001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13.877044620421801</v>
      </c>
      <c r="BG80" s="15">
        <v>0</v>
      </c>
      <c r="BH80" s="15">
        <v>40618.11</v>
      </c>
      <c r="BI80" s="15">
        <v>56293.51</v>
      </c>
      <c r="BJ80" s="15">
        <f t="shared" si="1"/>
        <v>112286.39620173333</v>
      </c>
    </row>
    <row r="81" spans="1:62">
      <c r="A81" s="7" t="s">
        <v>50</v>
      </c>
      <c r="B81" s="7" t="s">
        <v>8</v>
      </c>
      <c r="C81" s="7" t="s">
        <v>51</v>
      </c>
      <c r="D81" s="7" t="s">
        <v>48</v>
      </c>
      <c r="E81" s="7" t="s">
        <v>49</v>
      </c>
      <c r="F81" s="15">
        <v>0</v>
      </c>
      <c r="G81" s="15">
        <v>0</v>
      </c>
      <c r="H81" s="15">
        <v>0</v>
      </c>
      <c r="I81" s="15">
        <v>608547.28263022006</v>
      </c>
      <c r="J81" s="15">
        <v>0</v>
      </c>
      <c r="K81" s="15">
        <v>0</v>
      </c>
      <c r="L81" s="15">
        <v>0</v>
      </c>
      <c r="M81" s="15">
        <v>7327418.4985455899</v>
      </c>
      <c r="N81" s="15">
        <v>0</v>
      </c>
      <c r="O81" s="15">
        <v>0</v>
      </c>
      <c r="P81" s="15">
        <v>0</v>
      </c>
      <c r="Q81" s="15">
        <v>0</v>
      </c>
      <c r="R81" s="15">
        <v>488534.21251423302</v>
      </c>
      <c r="S81" s="15">
        <v>0</v>
      </c>
      <c r="T81" s="15">
        <v>56725.2826201676</v>
      </c>
      <c r="U81" s="15">
        <v>896924.33235476795</v>
      </c>
      <c r="V81" s="15">
        <v>1141380.31325507</v>
      </c>
      <c r="W81" s="15">
        <v>2128030.8276612898</v>
      </c>
      <c r="X81" s="15">
        <v>22096.011634040002</v>
      </c>
      <c r="Y81" s="15">
        <v>0</v>
      </c>
      <c r="Z81" s="15">
        <v>0</v>
      </c>
      <c r="AA81" s="15">
        <v>0</v>
      </c>
      <c r="AB81" s="15">
        <v>0</v>
      </c>
      <c r="AC81" s="15">
        <v>156837.83617738</v>
      </c>
      <c r="AD81" s="15">
        <v>0</v>
      </c>
      <c r="AE81" s="15">
        <v>436924.26767278899</v>
      </c>
      <c r="AF81" s="15">
        <v>45683.977195015199</v>
      </c>
      <c r="AG81" s="15">
        <v>524249.71106595302</v>
      </c>
      <c r="AH81" s="15">
        <v>69122.770873426794</v>
      </c>
      <c r="AI81" s="15">
        <v>0</v>
      </c>
      <c r="AJ81" s="15">
        <v>505534.45856693998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14161.8072329764</v>
      </c>
      <c r="BG81" s="15">
        <v>0</v>
      </c>
      <c r="BH81" s="15">
        <v>40751485.579999998</v>
      </c>
      <c r="BI81" s="15">
        <v>52953950.439999998</v>
      </c>
      <c r="BJ81" s="15">
        <f t="shared" si="1"/>
        <v>108127607.60999985</v>
      </c>
    </row>
    <row r="82" spans="1:62">
      <c r="A82" s="7" t="s">
        <v>50</v>
      </c>
      <c r="B82" s="7" t="s">
        <v>8</v>
      </c>
      <c r="C82" s="7" t="s">
        <v>51</v>
      </c>
      <c r="D82" s="7" t="s">
        <v>14</v>
      </c>
      <c r="E82" s="7" t="s">
        <v>2298</v>
      </c>
      <c r="F82" s="15">
        <v>0</v>
      </c>
      <c r="G82" s="15">
        <v>0</v>
      </c>
      <c r="H82" s="15">
        <v>0</v>
      </c>
      <c r="I82" s="15">
        <v>217814.454648491</v>
      </c>
      <c r="J82" s="15">
        <v>0</v>
      </c>
      <c r="K82" s="15">
        <v>0</v>
      </c>
      <c r="L82" s="15">
        <v>0</v>
      </c>
      <c r="M82" s="15">
        <v>2622668.2951302901</v>
      </c>
      <c r="N82" s="15">
        <v>0</v>
      </c>
      <c r="O82" s="15">
        <v>0</v>
      </c>
      <c r="P82" s="15">
        <v>0</v>
      </c>
      <c r="Q82" s="15">
        <v>0</v>
      </c>
      <c r="R82" s="15">
        <v>174858.74329435901</v>
      </c>
      <c r="S82" s="15">
        <v>0</v>
      </c>
      <c r="T82" s="15">
        <v>20303.412489644001</v>
      </c>
      <c r="U82" s="15">
        <v>321031.890025753</v>
      </c>
      <c r="V82" s="15">
        <v>408528.86468189501</v>
      </c>
      <c r="W82" s="15">
        <v>761676.02326452697</v>
      </c>
      <c r="X82" s="15">
        <v>7908.7210827291001</v>
      </c>
      <c r="Y82" s="15">
        <v>0</v>
      </c>
      <c r="Z82" s="15">
        <v>0</v>
      </c>
      <c r="AA82" s="15">
        <v>0</v>
      </c>
      <c r="AB82" s="15">
        <v>0</v>
      </c>
      <c r="AC82" s="15">
        <v>56136.225943816004</v>
      </c>
      <c r="AD82" s="15">
        <v>0</v>
      </c>
      <c r="AE82" s="15">
        <v>156386.239495655</v>
      </c>
      <c r="AF82" s="15">
        <v>16351.450187893999</v>
      </c>
      <c r="AG82" s="15">
        <v>187642.22300347601</v>
      </c>
      <c r="AH82" s="15">
        <v>24740.7869056852</v>
      </c>
      <c r="AI82" s="15">
        <v>0</v>
      </c>
      <c r="AJ82" s="15">
        <v>180943.561070319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5068.8687754147404</v>
      </c>
      <c r="BG82" s="15">
        <v>0</v>
      </c>
      <c r="BH82" s="15">
        <v>14585986.779999999</v>
      </c>
      <c r="BI82" s="15">
        <v>18953557.399999999</v>
      </c>
      <c r="BJ82" s="15">
        <f t="shared" si="1"/>
        <v>38701603.939999945</v>
      </c>
    </row>
    <row r="83" spans="1:62">
      <c r="A83" s="7" t="s">
        <v>50</v>
      </c>
      <c r="B83" s="7" t="s">
        <v>8</v>
      </c>
      <c r="C83" s="7" t="s">
        <v>51</v>
      </c>
      <c r="D83" s="7" t="s">
        <v>15</v>
      </c>
      <c r="E83" s="7" t="s">
        <v>2299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-7616.32</v>
      </c>
      <c r="BJ83" s="15">
        <f t="shared" si="1"/>
        <v>-7616.32</v>
      </c>
    </row>
    <row r="84" spans="1:62">
      <c r="A84" s="7" t="s">
        <v>50</v>
      </c>
      <c r="B84" s="7" t="s">
        <v>8</v>
      </c>
      <c r="C84" s="7" t="s">
        <v>51</v>
      </c>
      <c r="D84" s="7" t="s">
        <v>18</v>
      </c>
      <c r="E84" s="7" t="s">
        <v>2301</v>
      </c>
      <c r="F84" s="15">
        <v>0</v>
      </c>
      <c r="G84" s="15">
        <v>0</v>
      </c>
      <c r="H84" s="15">
        <v>0</v>
      </c>
      <c r="I84" s="15">
        <v>9317.6421658732506</v>
      </c>
      <c r="J84" s="15">
        <v>0</v>
      </c>
      <c r="K84" s="15">
        <v>0</v>
      </c>
      <c r="L84" s="15">
        <v>0</v>
      </c>
      <c r="M84" s="15">
        <v>112192.208424558</v>
      </c>
      <c r="N84" s="15">
        <v>0</v>
      </c>
      <c r="O84" s="15">
        <v>0</v>
      </c>
      <c r="P84" s="15">
        <v>0</v>
      </c>
      <c r="Q84" s="15">
        <v>0</v>
      </c>
      <c r="R84" s="15">
        <v>7480.0875920767003</v>
      </c>
      <c r="S84" s="15">
        <v>0</v>
      </c>
      <c r="T84" s="15">
        <v>868.537088734186</v>
      </c>
      <c r="U84" s="15">
        <v>13733.0659708569</v>
      </c>
      <c r="V84" s="15">
        <v>17476.001680785299</v>
      </c>
      <c r="W84" s="15">
        <v>32582.890986539001</v>
      </c>
      <c r="X84" s="15">
        <v>338.31837816957301</v>
      </c>
      <c r="Y84" s="15">
        <v>0</v>
      </c>
      <c r="Z84" s="15">
        <v>0</v>
      </c>
      <c r="AA84" s="15">
        <v>0</v>
      </c>
      <c r="AB84" s="15">
        <v>0</v>
      </c>
      <c r="AC84" s="15">
        <v>2401.3891398125902</v>
      </c>
      <c r="AD84" s="15">
        <v>0</v>
      </c>
      <c r="AE84" s="15">
        <v>6689.8729087498896</v>
      </c>
      <c r="AF84" s="15">
        <v>699.48049127304898</v>
      </c>
      <c r="AG84" s="15">
        <v>8026.9378447675899</v>
      </c>
      <c r="AH84" s="15">
        <v>1058.3585908534801</v>
      </c>
      <c r="AI84" s="15">
        <v>0</v>
      </c>
      <c r="AJ84" s="15">
        <v>7740.3832403725801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216.835496575755</v>
      </c>
      <c r="BG84" s="15">
        <v>0</v>
      </c>
      <c r="BH84" s="15">
        <v>623957.68999999994</v>
      </c>
      <c r="BI84" s="15">
        <v>810793.14</v>
      </c>
      <c r="BJ84" s="15">
        <f t="shared" si="1"/>
        <v>1655572.8399999978</v>
      </c>
    </row>
    <row r="85" spans="1:62">
      <c r="A85" s="7" t="s">
        <v>50</v>
      </c>
      <c r="B85" s="7" t="s">
        <v>8</v>
      </c>
      <c r="C85" s="7" t="s">
        <v>51</v>
      </c>
      <c r="D85" s="7" t="s">
        <v>19</v>
      </c>
      <c r="E85" s="7" t="s">
        <v>20</v>
      </c>
      <c r="F85" s="15">
        <v>0</v>
      </c>
      <c r="G85" s="15">
        <v>0</v>
      </c>
      <c r="H85" s="15">
        <v>0</v>
      </c>
      <c r="I85" s="15">
        <v>7850239.4769669296</v>
      </c>
      <c r="J85" s="15">
        <v>0</v>
      </c>
      <c r="K85" s="15">
        <v>0</v>
      </c>
      <c r="L85" s="15">
        <v>0</v>
      </c>
      <c r="M85" s="15">
        <v>94523452.167796806</v>
      </c>
      <c r="N85" s="15">
        <v>0</v>
      </c>
      <c r="O85" s="15">
        <v>0</v>
      </c>
      <c r="P85" s="15">
        <v>0</v>
      </c>
      <c r="Q85" s="15">
        <v>0</v>
      </c>
      <c r="R85" s="15">
        <v>6302074.9092039997</v>
      </c>
      <c r="S85" s="15">
        <v>0</v>
      </c>
      <c r="T85" s="15">
        <v>731754.23780099896</v>
      </c>
      <c r="U85" s="15">
        <v>11570293.7186264</v>
      </c>
      <c r="V85" s="15">
        <v>14723767.649772501</v>
      </c>
      <c r="W85" s="15">
        <v>27451526.0988525</v>
      </c>
      <c r="X85" s="15">
        <v>285037.80686251598</v>
      </c>
      <c r="Y85" s="15">
        <v>0</v>
      </c>
      <c r="Z85" s="15">
        <v>0</v>
      </c>
      <c r="AA85" s="15">
        <v>0</v>
      </c>
      <c r="AB85" s="15">
        <v>0</v>
      </c>
      <c r="AC85" s="15">
        <v>2023202.8113251401</v>
      </c>
      <c r="AD85" s="15">
        <v>0</v>
      </c>
      <c r="AE85" s="15">
        <v>5636308.3566901498</v>
      </c>
      <c r="AF85" s="15">
        <v>589321.76919946005</v>
      </c>
      <c r="AG85" s="15">
        <v>6762803.63920251</v>
      </c>
      <c r="AH85" s="15">
        <v>891681.41926884698</v>
      </c>
      <c r="AI85" s="15">
        <v>0</v>
      </c>
      <c r="AJ85" s="15">
        <v>6521377.5114673804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182686.83696195399</v>
      </c>
      <c r="BG85" s="15">
        <v>0</v>
      </c>
      <c r="BH85" s="15">
        <v>525692793.41000003</v>
      </c>
      <c r="BI85" s="15">
        <v>683104179.86000001</v>
      </c>
      <c r="BJ85" s="15">
        <f t="shared" si="1"/>
        <v>1394842501.6799979</v>
      </c>
    </row>
    <row r="86" spans="1:62">
      <c r="A86" s="7" t="s">
        <v>50</v>
      </c>
      <c r="B86" s="7" t="s">
        <v>8</v>
      </c>
      <c r="C86" s="7" t="s">
        <v>51</v>
      </c>
      <c r="D86" s="7" t="s">
        <v>22</v>
      </c>
      <c r="E86" s="7" t="s">
        <v>23</v>
      </c>
      <c r="F86" s="15">
        <v>0</v>
      </c>
      <c r="G86" s="15">
        <v>0</v>
      </c>
      <c r="H86" s="15">
        <v>0</v>
      </c>
      <c r="I86" s="15">
        <v>60428.421996451201</v>
      </c>
      <c r="J86" s="15">
        <v>0</v>
      </c>
      <c r="K86" s="15">
        <v>0</v>
      </c>
      <c r="L86" s="15">
        <v>0</v>
      </c>
      <c r="M86" s="15">
        <v>727608.76568365295</v>
      </c>
      <c r="N86" s="15">
        <v>0</v>
      </c>
      <c r="O86" s="15">
        <v>0</v>
      </c>
      <c r="P86" s="15">
        <v>0</v>
      </c>
      <c r="Q86" s="15">
        <v>0</v>
      </c>
      <c r="R86" s="15">
        <v>48511.1878668145</v>
      </c>
      <c r="S86" s="15">
        <v>0</v>
      </c>
      <c r="T86" s="15">
        <v>5632.7904402497197</v>
      </c>
      <c r="U86" s="15">
        <v>89064.109891611006</v>
      </c>
      <c r="V86" s="15">
        <v>113338.458976785</v>
      </c>
      <c r="W86" s="15">
        <v>211312.33109706099</v>
      </c>
      <c r="X86" s="15">
        <v>2194.1222211842601</v>
      </c>
      <c r="Y86" s="15">
        <v>0</v>
      </c>
      <c r="Z86" s="15">
        <v>0</v>
      </c>
      <c r="AA86" s="15">
        <v>0</v>
      </c>
      <c r="AB86" s="15">
        <v>0</v>
      </c>
      <c r="AC86" s="15">
        <v>15573.913843759399</v>
      </c>
      <c r="AD86" s="15">
        <v>0</v>
      </c>
      <c r="AE86" s="15">
        <v>43386.347751494402</v>
      </c>
      <c r="AF86" s="15">
        <v>4536.3946750118002</v>
      </c>
      <c r="AG86" s="15">
        <v>52057.717906302598</v>
      </c>
      <c r="AH86" s="15">
        <v>6863.8544401184299</v>
      </c>
      <c r="AI86" s="15">
        <v>0</v>
      </c>
      <c r="AJ86" s="15">
        <v>50199.303271876102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1406.2599376139201</v>
      </c>
      <c r="BG86" s="15">
        <v>0</v>
      </c>
      <c r="BH86" s="15">
        <v>4046600.86</v>
      </c>
      <c r="BI86" s="15">
        <v>5258299.1399999997</v>
      </c>
      <c r="BJ86" s="15">
        <f t="shared" si="1"/>
        <v>10737013.979999986</v>
      </c>
    </row>
    <row r="87" spans="1:62">
      <c r="A87" s="7" t="s">
        <v>50</v>
      </c>
      <c r="B87" s="7" t="s">
        <v>8</v>
      </c>
      <c r="C87" s="7" t="s">
        <v>51</v>
      </c>
      <c r="D87" s="7" t="s">
        <v>52</v>
      </c>
      <c r="E87" s="7" t="s">
        <v>53</v>
      </c>
      <c r="F87" s="15">
        <v>0</v>
      </c>
      <c r="G87" s="15">
        <v>0</v>
      </c>
      <c r="H87" s="15">
        <v>0</v>
      </c>
      <c r="I87" s="15">
        <v>1607433.7215915299</v>
      </c>
      <c r="J87" s="15">
        <v>0</v>
      </c>
      <c r="K87" s="15">
        <v>0</v>
      </c>
      <c r="L87" s="15">
        <v>0</v>
      </c>
      <c r="M87" s="15">
        <v>19354847.064419199</v>
      </c>
      <c r="N87" s="15">
        <v>0</v>
      </c>
      <c r="O87" s="15">
        <v>0</v>
      </c>
      <c r="P87" s="15">
        <v>0</v>
      </c>
      <c r="Q87" s="15">
        <v>0</v>
      </c>
      <c r="R87" s="15">
        <v>1290427.8595287399</v>
      </c>
      <c r="S87" s="15">
        <v>0</v>
      </c>
      <c r="T87" s="15">
        <v>149835.73956055901</v>
      </c>
      <c r="U87" s="15">
        <v>2369160.8831307399</v>
      </c>
      <c r="V87" s="15">
        <v>3014873.7116319402</v>
      </c>
      <c r="W87" s="15">
        <v>5621039.8281371398</v>
      </c>
      <c r="X87" s="15">
        <v>58365.019821831898</v>
      </c>
      <c r="Y87" s="15">
        <v>0</v>
      </c>
      <c r="Z87" s="15">
        <v>0</v>
      </c>
      <c r="AA87" s="15">
        <v>0</v>
      </c>
      <c r="AB87" s="15">
        <v>0</v>
      </c>
      <c r="AC87" s="15">
        <v>414275.82357007999</v>
      </c>
      <c r="AD87" s="15">
        <v>0</v>
      </c>
      <c r="AE87" s="15">
        <v>1154103.9154811101</v>
      </c>
      <c r="AF87" s="15">
        <v>120670.928251121</v>
      </c>
      <c r="AG87" s="15">
        <v>1384767.7709771199</v>
      </c>
      <c r="AH87" s="15">
        <v>182582.80991997599</v>
      </c>
      <c r="AI87" s="15">
        <v>0</v>
      </c>
      <c r="AJ87" s="15">
        <v>1335332.7823842999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37407.391594249697</v>
      </c>
      <c r="BG87" s="15">
        <v>0</v>
      </c>
      <c r="BH87" s="15">
        <v>107642107.68000001</v>
      </c>
      <c r="BI87" s="15">
        <v>139874037.86000001</v>
      </c>
      <c r="BJ87" s="15">
        <f t="shared" si="1"/>
        <v>285611270.7899996</v>
      </c>
    </row>
    <row r="88" spans="1:62">
      <c r="A88" s="7" t="s">
        <v>54</v>
      </c>
      <c r="B88" s="7" t="s">
        <v>8</v>
      </c>
      <c r="C88" s="7" t="s">
        <v>55</v>
      </c>
      <c r="D88" s="7" t="s">
        <v>18</v>
      </c>
      <c r="E88" s="7" t="s">
        <v>2301</v>
      </c>
      <c r="F88" s="15">
        <v>0</v>
      </c>
      <c r="G88" s="15">
        <v>0</v>
      </c>
      <c r="H88" s="15">
        <v>0</v>
      </c>
      <c r="I88" s="15">
        <v>7828.0388206559001</v>
      </c>
      <c r="J88" s="15">
        <v>0</v>
      </c>
      <c r="K88" s="15">
        <v>0</v>
      </c>
      <c r="L88" s="15">
        <v>0</v>
      </c>
      <c r="M88" s="15">
        <v>70279.664026482205</v>
      </c>
      <c r="N88" s="15">
        <v>0</v>
      </c>
      <c r="O88" s="15">
        <v>0</v>
      </c>
      <c r="P88" s="15">
        <v>0</v>
      </c>
      <c r="Q88" s="15">
        <v>0</v>
      </c>
      <c r="R88" s="15">
        <v>4685.6906911040596</v>
      </c>
      <c r="S88" s="15">
        <v>0</v>
      </c>
      <c r="T88" s="15">
        <v>544.07053218174894</v>
      </c>
      <c r="U88" s="15">
        <v>8602.6950974703595</v>
      </c>
      <c r="V88" s="15">
        <v>10947.352019276799</v>
      </c>
      <c r="W88" s="15">
        <v>20410.638879092301</v>
      </c>
      <c r="X88" s="15">
        <v>211.929245737103</v>
      </c>
      <c r="Y88" s="15">
        <v>0</v>
      </c>
      <c r="Z88" s="15">
        <v>0</v>
      </c>
      <c r="AA88" s="15">
        <v>0</v>
      </c>
      <c r="AB88" s="15">
        <v>0</v>
      </c>
      <c r="AC88" s="15">
        <v>1504.2825693776599</v>
      </c>
      <c r="AD88" s="15">
        <v>0</v>
      </c>
      <c r="AE88" s="15">
        <v>4190.6826790780497</v>
      </c>
      <c r="AF88" s="15">
        <v>438.169396577322</v>
      </c>
      <c r="AG88" s="15">
        <v>5028.2504565727304</v>
      </c>
      <c r="AH88" s="15">
        <v>662.97998935832902</v>
      </c>
      <c r="AI88" s="15">
        <v>0</v>
      </c>
      <c r="AJ88" s="15">
        <v>4848.7456892632499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135.82990777213001</v>
      </c>
      <c r="BG88" s="15">
        <v>0</v>
      </c>
      <c r="BH88" s="15">
        <v>386381.36</v>
      </c>
      <c r="BI88" s="15">
        <v>390877.14</v>
      </c>
      <c r="BJ88" s="15">
        <f t="shared" si="1"/>
        <v>917577.5199999999</v>
      </c>
    </row>
    <row r="89" spans="1:62">
      <c r="A89" s="7" t="s">
        <v>54</v>
      </c>
      <c r="B89" s="7" t="s">
        <v>8</v>
      </c>
      <c r="C89" s="7" t="s">
        <v>55</v>
      </c>
      <c r="D89" s="7" t="s">
        <v>19</v>
      </c>
      <c r="E89" s="7" t="s">
        <v>20</v>
      </c>
      <c r="F89" s="15">
        <v>0</v>
      </c>
      <c r="G89" s="15">
        <v>0</v>
      </c>
      <c r="H89" s="15">
        <v>0</v>
      </c>
      <c r="I89" s="15">
        <v>3545847.1258571702</v>
      </c>
      <c r="J89" s="15">
        <v>0</v>
      </c>
      <c r="K89" s="15">
        <v>0</v>
      </c>
      <c r="L89" s="15">
        <v>0</v>
      </c>
      <c r="M89" s="15">
        <v>31834403.278244</v>
      </c>
      <c r="N89" s="15">
        <v>0</v>
      </c>
      <c r="O89" s="15">
        <v>0</v>
      </c>
      <c r="P89" s="15">
        <v>0</v>
      </c>
      <c r="Q89" s="15">
        <v>0</v>
      </c>
      <c r="R89" s="15">
        <v>2122465.5690088798</v>
      </c>
      <c r="S89" s="15">
        <v>0</v>
      </c>
      <c r="T89" s="15">
        <v>246446.26540554001</v>
      </c>
      <c r="U89" s="15">
        <v>3896741.2381119202</v>
      </c>
      <c r="V89" s="15">
        <v>4958794.6077721203</v>
      </c>
      <c r="W89" s="15">
        <v>9245355.9396469705</v>
      </c>
      <c r="X89" s="15">
        <v>95997.0593016325</v>
      </c>
      <c r="Y89" s="15">
        <v>0</v>
      </c>
      <c r="Z89" s="15">
        <v>0</v>
      </c>
      <c r="AA89" s="15">
        <v>0</v>
      </c>
      <c r="AB89" s="15">
        <v>0</v>
      </c>
      <c r="AC89" s="15">
        <v>681391.10539795598</v>
      </c>
      <c r="AD89" s="15">
        <v>0</v>
      </c>
      <c r="AE89" s="15">
        <v>1898243.03039714</v>
      </c>
      <c r="AF89" s="15">
        <v>198476.49342164199</v>
      </c>
      <c r="AG89" s="15">
        <v>2277634.0074453698</v>
      </c>
      <c r="AH89" s="15">
        <v>300308.38421034801</v>
      </c>
      <c r="AI89" s="15">
        <v>0</v>
      </c>
      <c r="AJ89" s="15">
        <v>2196324.1828744402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61526.532904814601</v>
      </c>
      <c r="BG89" s="15">
        <v>0</v>
      </c>
      <c r="BH89" s="15">
        <v>175018197.00999999</v>
      </c>
      <c r="BI89" s="15">
        <v>177054638.87</v>
      </c>
      <c r="BJ89" s="15">
        <f t="shared" si="1"/>
        <v>415632790.69999993</v>
      </c>
    </row>
    <row r="90" spans="1:62">
      <c r="A90" s="7" t="s">
        <v>54</v>
      </c>
      <c r="B90" s="7" t="s">
        <v>8</v>
      </c>
      <c r="C90" s="7" t="s">
        <v>55</v>
      </c>
      <c r="D90" s="7" t="s">
        <v>21</v>
      </c>
      <c r="E90" s="7" t="s">
        <v>2302</v>
      </c>
      <c r="F90" s="15">
        <v>0</v>
      </c>
      <c r="G90" s="15">
        <v>0</v>
      </c>
      <c r="H90" s="15">
        <v>0</v>
      </c>
      <c r="I90" s="15">
        <v>328.22539953121799</v>
      </c>
      <c r="J90" s="15">
        <v>0</v>
      </c>
      <c r="K90" s="15">
        <v>0</v>
      </c>
      <c r="L90" s="15">
        <v>0</v>
      </c>
      <c r="M90" s="15">
        <v>2946.7879928167099</v>
      </c>
      <c r="N90" s="15">
        <v>0</v>
      </c>
      <c r="O90" s="15">
        <v>0</v>
      </c>
      <c r="P90" s="15">
        <v>0</v>
      </c>
      <c r="Q90" s="15">
        <v>0</v>
      </c>
      <c r="R90" s="15">
        <v>196.468455816687</v>
      </c>
      <c r="S90" s="15">
        <v>0</v>
      </c>
      <c r="T90" s="15">
        <v>22.812580761263298</v>
      </c>
      <c r="U90" s="15">
        <v>360.70631483862201</v>
      </c>
      <c r="V90" s="15">
        <v>459.016501151554</v>
      </c>
      <c r="W90" s="15">
        <v>855.80695934976995</v>
      </c>
      <c r="X90" s="15">
        <v>8.8860777198575605</v>
      </c>
      <c r="Y90" s="15">
        <v>0</v>
      </c>
      <c r="Z90" s="15">
        <v>0</v>
      </c>
      <c r="AA90" s="15">
        <v>0</v>
      </c>
      <c r="AB90" s="15">
        <v>0</v>
      </c>
      <c r="AC90" s="15">
        <v>63.073747927640099</v>
      </c>
      <c r="AD90" s="15">
        <v>0</v>
      </c>
      <c r="AE90" s="15">
        <v>175.71303977433499</v>
      </c>
      <c r="AF90" s="15">
        <v>18.372203887703002</v>
      </c>
      <c r="AG90" s="15">
        <v>210.83180000292</v>
      </c>
      <c r="AH90" s="15">
        <v>27.798389465588698</v>
      </c>
      <c r="AI90" s="15">
        <v>0</v>
      </c>
      <c r="AJ90" s="15">
        <v>203.30526298416501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5.6952739719627896</v>
      </c>
      <c r="BG90" s="15">
        <v>0</v>
      </c>
      <c r="BH90" s="15">
        <v>16200.75</v>
      </c>
      <c r="BI90" s="15">
        <v>16389.25</v>
      </c>
      <c r="BJ90" s="15">
        <f t="shared" si="1"/>
        <v>38473.5</v>
      </c>
    </row>
    <row r="91" spans="1:62">
      <c r="A91" s="7" t="s">
        <v>54</v>
      </c>
      <c r="B91" s="7" t="s">
        <v>8</v>
      </c>
      <c r="C91" s="7" t="s">
        <v>55</v>
      </c>
      <c r="D91" s="7" t="s">
        <v>22</v>
      </c>
      <c r="E91" s="7" t="s">
        <v>23</v>
      </c>
      <c r="F91" s="15">
        <v>0</v>
      </c>
      <c r="G91" s="15">
        <v>0</v>
      </c>
      <c r="H91" s="15">
        <v>0</v>
      </c>
      <c r="I91" s="15">
        <v>21723.609922804499</v>
      </c>
      <c r="J91" s="15">
        <v>0</v>
      </c>
      <c r="K91" s="15">
        <v>0</v>
      </c>
      <c r="L91" s="15">
        <v>0</v>
      </c>
      <c r="M91" s="15">
        <v>195033.26973653599</v>
      </c>
      <c r="N91" s="15">
        <v>0</v>
      </c>
      <c r="O91" s="15">
        <v>0</v>
      </c>
      <c r="P91" s="15">
        <v>0</v>
      </c>
      <c r="Q91" s="15">
        <v>0</v>
      </c>
      <c r="R91" s="15">
        <v>13003.271844266599</v>
      </c>
      <c r="S91" s="15">
        <v>0</v>
      </c>
      <c r="T91" s="15">
        <v>1509.8514816280201</v>
      </c>
      <c r="U91" s="15">
        <v>23873.360475569301</v>
      </c>
      <c r="V91" s="15">
        <v>30380.0237074539</v>
      </c>
      <c r="W91" s="15">
        <v>56641.614514563502</v>
      </c>
      <c r="X91" s="15">
        <v>588.12537483574499</v>
      </c>
      <c r="Y91" s="15">
        <v>0</v>
      </c>
      <c r="Z91" s="15">
        <v>0</v>
      </c>
      <c r="AA91" s="15">
        <v>0</v>
      </c>
      <c r="AB91" s="15">
        <v>0</v>
      </c>
      <c r="AC91" s="15">
        <v>4174.5382846857701</v>
      </c>
      <c r="AD91" s="15">
        <v>0</v>
      </c>
      <c r="AE91" s="15">
        <v>11629.573883860399</v>
      </c>
      <c r="AF91" s="15">
        <v>1215.96497787409</v>
      </c>
      <c r="AG91" s="15">
        <v>13953.9102980071</v>
      </c>
      <c r="AH91" s="15">
        <v>1839.83741080102</v>
      </c>
      <c r="AI91" s="15">
        <v>0</v>
      </c>
      <c r="AJ91" s="15">
        <v>13455.7661735777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376.94191353601701</v>
      </c>
      <c r="BG91" s="15">
        <v>0</v>
      </c>
      <c r="BH91" s="15">
        <v>1072247.8799999999</v>
      </c>
      <c r="BI91" s="15">
        <v>1084724.1399999999</v>
      </c>
      <c r="BJ91" s="15">
        <f t="shared" si="1"/>
        <v>2546371.6799999997</v>
      </c>
    </row>
    <row r="92" spans="1:62">
      <c r="A92" s="7" t="s">
        <v>56</v>
      </c>
      <c r="B92" s="7" t="s">
        <v>8</v>
      </c>
      <c r="C92" s="7" t="s">
        <v>57</v>
      </c>
      <c r="D92" s="7" t="s">
        <v>10</v>
      </c>
      <c r="E92" s="7" t="s">
        <v>11</v>
      </c>
      <c r="F92" s="15">
        <v>0</v>
      </c>
      <c r="G92" s="15">
        <v>0</v>
      </c>
      <c r="H92" s="15">
        <v>0</v>
      </c>
      <c r="I92" s="15">
        <v>1004.6303905721001</v>
      </c>
      <c r="J92" s="15">
        <v>0</v>
      </c>
      <c r="K92" s="15">
        <v>0</v>
      </c>
      <c r="L92" s="15">
        <v>0</v>
      </c>
      <c r="M92" s="15">
        <v>11180.4893370678</v>
      </c>
      <c r="N92" s="15">
        <v>0</v>
      </c>
      <c r="O92" s="15">
        <v>0</v>
      </c>
      <c r="P92" s="15">
        <v>0</v>
      </c>
      <c r="Q92" s="15">
        <v>0</v>
      </c>
      <c r="R92" s="15">
        <v>745.42602456785301</v>
      </c>
      <c r="S92" s="15">
        <v>0</v>
      </c>
      <c r="T92" s="15">
        <v>86.553950193443697</v>
      </c>
      <c r="U92" s="15">
        <v>1368.5659299632</v>
      </c>
      <c r="V92" s="15">
        <v>1741.56671480318</v>
      </c>
      <c r="W92" s="15">
        <v>3247.04105322032</v>
      </c>
      <c r="X92" s="15">
        <v>33.715301491989599</v>
      </c>
      <c r="Y92" s="15">
        <v>0</v>
      </c>
      <c r="Z92" s="15">
        <v>0</v>
      </c>
      <c r="AA92" s="15">
        <v>0</v>
      </c>
      <c r="AB92" s="15">
        <v>0</v>
      </c>
      <c r="AC92" s="15">
        <v>239.309525987548</v>
      </c>
      <c r="AD92" s="15">
        <v>0</v>
      </c>
      <c r="AE92" s="15">
        <v>666.67800744107501</v>
      </c>
      <c r="AF92" s="15">
        <v>69.706547757879093</v>
      </c>
      <c r="AG92" s="15">
        <v>799.92243996003106</v>
      </c>
      <c r="AH92" s="15">
        <v>105.470691465402</v>
      </c>
      <c r="AI92" s="15">
        <v>0</v>
      </c>
      <c r="AJ92" s="15">
        <v>771.36572799185603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21.608357515877</v>
      </c>
      <c r="BG92" s="15">
        <v>0</v>
      </c>
      <c r="BH92" s="15">
        <v>61285.65</v>
      </c>
      <c r="BI92" s="15">
        <v>103530.2</v>
      </c>
      <c r="BJ92" s="15">
        <f t="shared" si="1"/>
        <v>186897.89999999956</v>
      </c>
    </row>
    <row r="93" spans="1:62">
      <c r="A93" s="7" t="s">
        <v>56</v>
      </c>
      <c r="B93" s="7" t="s">
        <v>8</v>
      </c>
      <c r="C93" s="7" t="s">
        <v>57</v>
      </c>
      <c r="D93" s="7" t="s">
        <v>18</v>
      </c>
      <c r="E93" s="7" t="s">
        <v>2301</v>
      </c>
      <c r="F93" s="15">
        <v>0</v>
      </c>
      <c r="G93" s="15">
        <v>0</v>
      </c>
      <c r="H93" s="15">
        <v>0</v>
      </c>
      <c r="I93" s="15">
        <v>2519.4582717026001</v>
      </c>
      <c r="J93" s="15">
        <v>0</v>
      </c>
      <c r="K93" s="15">
        <v>0</v>
      </c>
      <c r="L93" s="15">
        <v>0</v>
      </c>
      <c r="M93" s="15">
        <v>28038.945075030999</v>
      </c>
      <c r="N93" s="15">
        <v>0</v>
      </c>
      <c r="O93" s="15">
        <v>0</v>
      </c>
      <c r="P93" s="15">
        <v>0</v>
      </c>
      <c r="Q93" s="15">
        <v>0</v>
      </c>
      <c r="R93" s="15">
        <v>1869.41364820784</v>
      </c>
      <c r="S93" s="15">
        <v>0</v>
      </c>
      <c r="T93" s="15">
        <v>217.06397478103699</v>
      </c>
      <c r="U93" s="15">
        <v>3432.1525458259298</v>
      </c>
      <c r="V93" s="15">
        <v>4367.5810591735099</v>
      </c>
      <c r="W93" s="15">
        <v>8143.07880476835</v>
      </c>
      <c r="X93" s="15">
        <v>84.552782818532194</v>
      </c>
      <c r="Y93" s="15">
        <v>0</v>
      </c>
      <c r="Z93" s="15">
        <v>0</v>
      </c>
      <c r="AA93" s="15">
        <v>0</v>
      </c>
      <c r="AB93" s="15">
        <v>0</v>
      </c>
      <c r="AC93" s="15">
        <v>600.15142922682799</v>
      </c>
      <c r="AD93" s="15">
        <v>0</v>
      </c>
      <c r="AE93" s="15">
        <v>1671.92575117413</v>
      </c>
      <c r="AF93" s="15">
        <v>174.81328455573501</v>
      </c>
      <c r="AG93" s="15">
        <v>2006.08226367723</v>
      </c>
      <c r="AH93" s="15">
        <v>264.50424805821001</v>
      </c>
      <c r="AI93" s="15">
        <v>0</v>
      </c>
      <c r="AJ93" s="15">
        <v>1934.4664287830899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54.190432214857303</v>
      </c>
      <c r="BG93" s="15">
        <v>0</v>
      </c>
      <c r="BH93" s="15">
        <v>153694.95000000001</v>
      </c>
      <c r="BI93" s="15">
        <v>259637.77</v>
      </c>
      <c r="BJ93" s="15">
        <f t="shared" si="1"/>
        <v>468711.09999999887</v>
      </c>
    </row>
    <row r="94" spans="1:62">
      <c r="A94" s="7" t="s">
        <v>56</v>
      </c>
      <c r="B94" s="7" t="s">
        <v>8</v>
      </c>
      <c r="C94" s="7" t="s">
        <v>57</v>
      </c>
      <c r="D94" s="7" t="s">
        <v>19</v>
      </c>
      <c r="E94" s="7" t="s">
        <v>20</v>
      </c>
      <c r="F94" s="15">
        <v>0</v>
      </c>
      <c r="G94" s="15">
        <v>0</v>
      </c>
      <c r="H94" s="15">
        <v>0</v>
      </c>
      <c r="I94" s="15">
        <v>290137.62212481</v>
      </c>
      <c r="J94" s="15">
        <v>0</v>
      </c>
      <c r="K94" s="15">
        <v>0</v>
      </c>
      <c r="L94" s="15">
        <v>0</v>
      </c>
      <c r="M94" s="15">
        <v>3228929.3862605202</v>
      </c>
      <c r="N94" s="15">
        <v>0</v>
      </c>
      <c r="O94" s="15">
        <v>0</v>
      </c>
      <c r="P94" s="15">
        <v>0</v>
      </c>
      <c r="Q94" s="15">
        <v>0</v>
      </c>
      <c r="R94" s="15">
        <v>215279.30696472901</v>
      </c>
      <c r="S94" s="15">
        <v>0</v>
      </c>
      <c r="T94" s="15">
        <v>24996.812290671602</v>
      </c>
      <c r="U94" s="15">
        <v>395242.33824385202</v>
      </c>
      <c r="V94" s="15">
        <v>502965.10054505302</v>
      </c>
      <c r="W94" s="15">
        <v>937746.63693628996</v>
      </c>
      <c r="X94" s="15">
        <v>9736.9913312460794</v>
      </c>
      <c r="Y94" s="15">
        <v>0</v>
      </c>
      <c r="Z94" s="15">
        <v>0</v>
      </c>
      <c r="AA94" s="15">
        <v>0</v>
      </c>
      <c r="AB94" s="15">
        <v>0</v>
      </c>
      <c r="AC94" s="15">
        <v>69112.678128622894</v>
      </c>
      <c r="AD94" s="15">
        <v>0</v>
      </c>
      <c r="AE94" s="15">
        <v>192536.850982289</v>
      </c>
      <c r="AF94" s="15">
        <v>20131.276340827601</v>
      </c>
      <c r="AG94" s="15">
        <v>231017.89154727201</v>
      </c>
      <c r="AH94" s="15">
        <v>30459.974048968401</v>
      </c>
      <c r="AI94" s="15">
        <v>0</v>
      </c>
      <c r="AJ94" s="15">
        <v>222770.70274639199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6240.5015083299504</v>
      </c>
      <c r="BG94" s="15">
        <v>0</v>
      </c>
      <c r="BH94" s="15">
        <v>17699317.210000001</v>
      </c>
      <c r="BI94" s="15">
        <v>29899559.210000001</v>
      </c>
      <c r="BJ94" s="15">
        <f t="shared" si="1"/>
        <v>53976180.489999875</v>
      </c>
    </row>
    <row r="95" spans="1:62">
      <c r="A95" s="7" t="s">
        <v>56</v>
      </c>
      <c r="B95" s="7" t="s">
        <v>8</v>
      </c>
      <c r="C95" s="7" t="s">
        <v>57</v>
      </c>
      <c r="D95" s="7" t="s">
        <v>22</v>
      </c>
      <c r="E95" s="7" t="s">
        <v>23</v>
      </c>
      <c r="F95" s="15">
        <v>0</v>
      </c>
      <c r="G95" s="15">
        <v>0</v>
      </c>
      <c r="H95" s="15">
        <v>0</v>
      </c>
      <c r="I95" s="15">
        <v>26572.399104534899</v>
      </c>
      <c r="J95" s="15">
        <v>0</v>
      </c>
      <c r="K95" s="15">
        <v>0</v>
      </c>
      <c r="L95" s="15">
        <v>0</v>
      </c>
      <c r="M95" s="15">
        <v>295723.11134185101</v>
      </c>
      <c r="N95" s="15">
        <v>0</v>
      </c>
      <c r="O95" s="15">
        <v>0</v>
      </c>
      <c r="P95" s="15">
        <v>0</v>
      </c>
      <c r="Q95" s="15">
        <v>0</v>
      </c>
      <c r="R95" s="15">
        <v>19716.462903778902</v>
      </c>
      <c r="S95" s="15">
        <v>0</v>
      </c>
      <c r="T95" s="15">
        <v>2289.3455445882701</v>
      </c>
      <c r="U95" s="15">
        <v>36198.467051292202</v>
      </c>
      <c r="V95" s="15">
        <v>46064.310065884303</v>
      </c>
      <c r="W95" s="15">
        <v>85883.994337305397</v>
      </c>
      <c r="X95" s="15">
        <v>891.76721666232402</v>
      </c>
      <c r="Y95" s="15">
        <v>0</v>
      </c>
      <c r="Z95" s="15">
        <v>0</v>
      </c>
      <c r="AA95" s="15">
        <v>0</v>
      </c>
      <c r="AB95" s="15">
        <v>0</v>
      </c>
      <c r="AC95" s="15">
        <v>6329.7191621257998</v>
      </c>
      <c r="AD95" s="15">
        <v>0</v>
      </c>
      <c r="AE95" s="15">
        <v>17633.583708185499</v>
      </c>
      <c r="AF95" s="15">
        <v>1843.7330033057001</v>
      </c>
      <c r="AG95" s="15">
        <v>21157.889037367</v>
      </c>
      <c r="AH95" s="15">
        <v>2789.6919441725499</v>
      </c>
      <c r="AI95" s="15">
        <v>0</v>
      </c>
      <c r="AJ95" s="15">
        <v>20402.566129905001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571.539449028989</v>
      </c>
      <c r="BG95" s="15">
        <v>0</v>
      </c>
      <c r="BH95" s="15">
        <v>1621000.8</v>
      </c>
      <c r="BI95" s="15">
        <v>2738366.06</v>
      </c>
      <c r="BJ95" s="15">
        <f t="shared" si="1"/>
        <v>4943435.4399999883</v>
      </c>
    </row>
    <row r="96" spans="1:62">
      <c r="A96" s="7" t="s">
        <v>56</v>
      </c>
      <c r="B96" s="7" t="s">
        <v>8</v>
      </c>
      <c r="C96" s="7" t="s">
        <v>57</v>
      </c>
      <c r="D96" s="7" t="s">
        <v>26</v>
      </c>
      <c r="E96" s="7" t="s">
        <v>2303</v>
      </c>
      <c r="F96" s="15">
        <v>0</v>
      </c>
      <c r="G96" s="15">
        <v>0</v>
      </c>
      <c r="H96" s="15">
        <v>0</v>
      </c>
      <c r="I96" s="15">
        <v>905126.89010832703</v>
      </c>
      <c r="J96" s="15">
        <v>0</v>
      </c>
      <c r="K96" s="15">
        <v>0</v>
      </c>
      <c r="L96" s="15">
        <v>0</v>
      </c>
      <c r="M96" s="15">
        <v>10073119.067985401</v>
      </c>
      <c r="N96" s="15">
        <v>0</v>
      </c>
      <c r="O96" s="15">
        <v>0</v>
      </c>
      <c r="P96" s="15">
        <v>0</v>
      </c>
      <c r="Q96" s="15">
        <v>0</v>
      </c>
      <c r="R96" s="15">
        <v>671595.39045866602</v>
      </c>
      <c r="S96" s="15">
        <v>0</v>
      </c>
      <c r="T96" s="15">
        <v>77981.224239662202</v>
      </c>
      <c r="U96" s="15">
        <v>1233016.4762290199</v>
      </c>
      <c r="V96" s="15">
        <v>1569073.4416149899</v>
      </c>
      <c r="W96" s="15">
        <v>2925438.2488685399</v>
      </c>
      <c r="X96" s="15">
        <v>30375.973367808401</v>
      </c>
      <c r="Y96" s="15">
        <v>0</v>
      </c>
      <c r="Z96" s="15">
        <v>0</v>
      </c>
      <c r="AA96" s="15">
        <v>0</v>
      </c>
      <c r="AB96" s="15">
        <v>0</v>
      </c>
      <c r="AC96" s="15">
        <v>215607.141753951</v>
      </c>
      <c r="AD96" s="15">
        <v>0</v>
      </c>
      <c r="AE96" s="15">
        <v>600646.96155082795</v>
      </c>
      <c r="AF96" s="15">
        <v>62802.470823470903</v>
      </c>
      <c r="AG96" s="15">
        <v>720694.21471171698</v>
      </c>
      <c r="AH96" s="15">
        <v>95024.359067308702</v>
      </c>
      <c r="AI96" s="15">
        <v>0</v>
      </c>
      <c r="AJ96" s="15">
        <v>694965.89896690403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19468.160253002901</v>
      </c>
      <c r="BG96" s="15">
        <v>0</v>
      </c>
      <c r="BH96" s="15">
        <v>55215617.390000001</v>
      </c>
      <c r="BI96" s="15">
        <v>93276062.689999998</v>
      </c>
      <c r="BJ96" s="15">
        <f t="shared" si="1"/>
        <v>168386615.99999958</v>
      </c>
    </row>
    <row r="97" spans="1:62">
      <c r="A97" s="7" t="s">
        <v>58</v>
      </c>
      <c r="B97" s="7" t="s">
        <v>8</v>
      </c>
      <c r="C97" s="7" t="s">
        <v>59</v>
      </c>
      <c r="D97" s="7" t="s">
        <v>10</v>
      </c>
      <c r="E97" s="7" t="s">
        <v>11</v>
      </c>
      <c r="F97" s="15">
        <v>0</v>
      </c>
      <c r="G97" s="15">
        <v>8961.7546142779993</v>
      </c>
      <c r="H97" s="15">
        <v>0</v>
      </c>
      <c r="I97" s="15">
        <v>21809.142444696699</v>
      </c>
      <c r="J97" s="15">
        <v>0</v>
      </c>
      <c r="K97" s="15">
        <v>0</v>
      </c>
      <c r="L97" s="15">
        <v>0</v>
      </c>
      <c r="M97" s="15">
        <v>80705.413240403897</v>
      </c>
      <c r="N97" s="15">
        <v>0</v>
      </c>
      <c r="O97" s="15">
        <v>0</v>
      </c>
      <c r="P97" s="15">
        <v>0</v>
      </c>
      <c r="Q97" s="15">
        <v>0</v>
      </c>
      <c r="R97" s="15">
        <v>5380.7970373262497</v>
      </c>
      <c r="S97" s="15">
        <v>0</v>
      </c>
      <c r="T97" s="15">
        <v>624.78155881321402</v>
      </c>
      <c r="U97" s="15">
        <v>9878.8745541970093</v>
      </c>
      <c r="V97" s="15">
        <v>12571.35349861</v>
      </c>
      <c r="W97" s="15">
        <v>23438.487506861002</v>
      </c>
      <c r="X97" s="15">
        <v>243.36950789694299</v>
      </c>
      <c r="Y97" s="15">
        <v>0</v>
      </c>
      <c r="Z97" s="15">
        <v>0</v>
      </c>
      <c r="AA97" s="15">
        <v>0</v>
      </c>
      <c r="AB97" s="15">
        <v>0</v>
      </c>
      <c r="AC97" s="15">
        <v>1727.43805681135</v>
      </c>
      <c r="AD97" s="15">
        <v>0</v>
      </c>
      <c r="AE97" s="15">
        <v>4812.3566521068897</v>
      </c>
      <c r="AF97" s="15">
        <v>503.170448252879</v>
      </c>
      <c r="AG97" s="15">
        <v>5774.1741486532401</v>
      </c>
      <c r="AH97" s="15">
        <v>761.32934006216794</v>
      </c>
      <c r="AI97" s="15">
        <v>0</v>
      </c>
      <c r="AJ97" s="15">
        <v>5568.0413258932003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155.980679415232</v>
      </c>
      <c r="BG97" s="15">
        <v>0</v>
      </c>
      <c r="BH97" s="15">
        <v>456221.04</v>
      </c>
      <c r="BI97" s="15">
        <v>620993.9</v>
      </c>
      <c r="BJ97" s="15">
        <f t="shared" si="1"/>
        <v>1260131.4046142781</v>
      </c>
    </row>
    <row r="98" spans="1:62">
      <c r="A98" s="7" t="s">
        <v>58</v>
      </c>
      <c r="B98" s="7" t="s">
        <v>8</v>
      </c>
      <c r="C98" s="7" t="s">
        <v>59</v>
      </c>
      <c r="D98" s="7" t="s">
        <v>13</v>
      </c>
      <c r="E98" s="7" t="s">
        <v>2297</v>
      </c>
      <c r="F98" s="15">
        <v>0</v>
      </c>
      <c r="G98" s="15">
        <v>123479.40706908</v>
      </c>
      <c r="H98" s="15">
        <v>0</v>
      </c>
      <c r="I98" s="15">
        <v>300496.95552540198</v>
      </c>
      <c r="J98" s="15">
        <v>0</v>
      </c>
      <c r="K98" s="15">
        <v>0</v>
      </c>
      <c r="L98" s="15">
        <v>0</v>
      </c>
      <c r="M98" s="15">
        <v>1111998.3756655301</v>
      </c>
      <c r="N98" s="15">
        <v>0</v>
      </c>
      <c r="O98" s="15">
        <v>0</v>
      </c>
      <c r="P98" s="15">
        <v>0</v>
      </c>
      <c r="Q98" s="15">
        <v>0</v>
      </c>
      <c r="R98" s="15">
        <v>74139.234594701993</v>
      </c>
      <c r="S98" s="15">
        <v>0</v>
      </c>
      <c r="T98" s="15">
        <v>8608.5437227927105</v>
      </c>
      <c r="U98" s="15">
        <v>136115.93097166601</v>
      </c>
      <c r="V98" s="15">
        <v>173214.21338529201</v>
      </c>
      <c r="W98" s="15">
        <v>322946.86303195701</v>
      </c>
      <c r="X98" s="15">
        <v>3353.26326453198</v>
      </c>
      <c r="Y98" s="15">
        <v>0</v>
      </c>
      <c r="Z98" s="15">
        <v>0</v>
      </c>
      <c r="AA98" s="15">
        <v>0</v>
      </c>
      <c r="AB98" s="15">
        <v>0</v>
      </c>
      <c r="AC98" s="15">
        <v>23801.4804225718</v>
      </c>
      <c r="AD98" s="15">
        <v>0</v>
      </c>
      <c r="AE98" s="15">
        <v>66306.986921999895</v>
      </c>
      <c r="AF98" s="15">
        <v>6932.9267848910604</v>
      </c>
      <c r="AG98" s="15">
        <v>79559.375465755904</v>
      </c>
      <c r="AH98" s="15">
        <v>10489.9653629653</v>
      </c>
      <c r="AI98" s="15">
        <v>0</v>
      </c>
      <c r="AJ98" s="15">
        <v>76719.177331862302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5">
        <v>0</v>
      </c>
      <c r="BF98" s="15">
        <v>2149.1775480818501</v>
      </c>
      <c r="BG98" s="15">
        <v>0</v>
      </c>
      <c r="BH98" s="15">
        <v>6286035.1699999999</v>
      </c>
      <c r="BI98" s="15">
        <v>8556355.6300000008</v>
      </c>
      <c r="BJ98" s="15">
        <f t="shared" si="1"/>
        <v>17362702.677069083</v>
      </c>
    </row>
    <row r="99" spans="1:62">
      <c r="A99" s="7" t="s">
        <v>58</v>
      </c>
      <c r="B99" s="7" t="s">
        <v>8</v>
      </c>
      <c r="C99" s="7" t="s">
        <v>59</v>
      </c>
      <c r="D99" s="7" t="s">
        <v>14</v>
      </c>
      <c r="E99" s="7" t="s">
        <v>2298</v>
      </c>
      <c r="F99" s="15">
        <v>0</v>
      </c>
      <c r="G99" s="15">
        <v>160666.824552498</v>
      </c>
      <c r="H99" s="15">
        <v>0</v>
      </c>
      <c r="I99" s="15">
        <v>390995.49291607301</v>
      </c>
      <c r="J99" s="15">
        <v>0</v>
      </c>
      <c r="K99" s="15">
        <v>0</v>
      </c>
      <c r="L99" s="15">
        <v>0</v>
      </c>
      <c r="M99" s="15">
        <v>1446891.0417245801</v>
      </c>
      <c r="N99" s="15">
        <v>0</v>
      </c>
      <c r="O99" s="15">
        <v>0</v>
      </c>
      <c r="P99" s="15">
        <v>0</v>
      </c>
      <c r="Q99" s="15">
        <v>0</v>
      </c>
      <c r="R99" s="15">
        <v>96467.222185634993</v>
      </c>
      <c r="S99" s="15">
        <v>0</v>
      </c>
      <c r="T99" s="15">
        <v>11201.1177960116</v>
      </c>
      <c r="U99" s="15">
        <v>177109.00075823799</v>
      </c>
      <c r="V99" s="15">
        <v>225379.909837146</v>
      </c>
      <c r="W99" s="15">
        <v>420206.47988297301</v>
      </c>
      <c r="X99" s="15">
        <v>4363.1417852491604</v>
      </c>
      <c r="Y99" s="15">
        <v>0</v>
      </c>
      <c r="Z99" s="15">
        <v>0</v>
      </c>
      <c r="AA99" s="15">
        <v>0</v>
      </c>
      <c r="AB99" s="15">
        <v>0</v>
      </c>
      <c r="AC99" s="15">
        <v>30969.603514565501</v>
      </c>
      <c r="AD99" s="15">
        <v>0</v>
      </c>
      <c r="AE99" s="15">
        <v>86276.192016711793</v>
      </c>
      <c r="AF99" s="15">
        <v>9020.8671860582999</v>
      </c>
      <c r="AG99" s="15">
        <v>103519.708450752</v>
      </c>
      <c r="AH99" s="15">
        <v>13649.153851139199</v>
      </c>
      <c r="AI99" s="15">
        <v>0</v>
      </c>
      <c r="AJ99" s="15">
        <v>99824.147983593502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5">
        <v>0</v>
      </c>
      <c r="BF99" s="15">
        <v>2796.4301112707399</v>
      </c>
      <c r="BG99" s="15">
        <v>0</v>
      </c>
      <c r="BH99" s="15">
        <v>8179155.79</v>
      </c>
      <c r="BI99" s="15">
        <v>11133212.57</v>
      </c>
      <c r="BJ99" s="15">
        <f t="shared" si="1"/>
        <v>22591704.694552496</v>
      </c>
    </row>
    <row r="100" spans="1:62">
      <c r="A100" s="7" t="s">
        <v>58</v>
      </c>
      <c r="B100" s="7" t="s">
        <v>8</v>
      </c>
      <c r="C100" s="7" t="s">
        <v>59</v>
      </c>
      <c r="D100" s="7" t="s">
        <v>18</v>
      </c>
      <c r="E100" s="7" t="s">
        <v>2301</v>
      </c>
      <c r="F100" s="15">
        <v>0</v>
      </c>
      <c r="G100" s="15">
        <v>65340.597459425502</v>
      </c>
      <c r="H100" s="15">
        <v>0</v>
      </c>
      <c r="I100" s="15">
        <v>159011.53945275801</v>
      </c>
      <c r="J100" s="15">
        <v>0</v>
      </c>
      <c r="K100" s="15">
        <v>0</v>
      </c>
      <c r="L100" s="15">
        <v>0</v>
      </c>
      <c r="M100" s="15">
        <v>588427.17149789596</v>
      </c>
      <c r="N100" s="15">
        <v>0</v>
      </c>
      <c r="O100" s="15">
        <v>0</v>
      </c>
      <c r="P100" s="15">
        <v>0</v>
      </c>
      <c r="Q100" s="15">
        <v>0</v>
      </c>
      <c r="R100" s="15">
        <v>39231.658124922797</v>
      </c>
      <c r="S100" s="15">
        <v>0</v>
      </c>
      <c r="T100" s="15">
        <v>4555.3133389130999</v>
      </c>
      <c r="U100" s="15">
        <v>72027.364437042401</v>
      </c>
      <c r="V100" s="15">
        <v>91658.361986849995</v>
      </c>
      <c r="W100" s="15">
        <v>170891.17512809299</v>
      </c>
      <c r="X100" s="15">
        <v>1774.41915493395</v>
      </c>
      <c r="Y100" s="15">
        <v>0</v>
      </c>
      <c r="Z100" s="15">
        <v>0</v>
      </c>
      <c r="AA100" s="15">
        <v>0</v>
      </c>
      <c r="AB100" s="15">
        <v>0</v>
      </c>
      <c r="AC100" s="15">
        <v>12594.836565416999</v>
      </c>
      <c r="AD100" s="15">
        <v>0</v>
      </c>
      <c r="AE100" s="15">
        <v>35087.131077605103</v>
      </c>
      <c r="AF100" s="15">
        <v>3668.6406990422602</v>
      </c>
      <c r="AG100" s="15">
        <v>42099.790157908501</v>
      </c>
      <c r="AH100" s="15">
        <v>5550.88998573968</v>
      </c>
      <c r="AI100" s="15">
        <v>0</v>
      </c>
      <c r="AJ100" s="15">
        <v>40596.865521512002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1137.26287136679</v>
      </c>
      <c r="BG100" s="15">
        <v>0</v>
      </c>
      <c r="BH100" s="15">
        <v>3326330.31</v>
      </c>
      <c r="BI100" s="15">
        <v>4527697.41</v>
      </c>
      <c r="BJ100" s="15">
        <f t="shared" si="1"/>
        <v>9187680.7374594249</v>
      </c>
    </row>
    <row r="101" spans="1:62">
      <c r="A101" s="7" t="s">
        <v>58</v>
      </c>
      <c r="B101" s="7" t="s">
        <v>8</v>
      </c>
      <c r="C101" s="7" t="s">
        <v>59</v>
      </c>
      <c r="D101" s="7" t="s">
        <v>19</v>
      </c>
      <c r="E101" s="7" t="s">
        <v>20</v>
      </c>
      <c r="F101" s="15">
        <v>0</v>
      </c>
      <c r="G101" s="15">
        <v>8537115.6932340004</v>
      </c>
      <c r="H101" s="15">
        <v>0</v>
      </c>
      <c r="I101" s="15">
        <v>20775749.865317602</v>
      </c>
      <c r="J101" s="15">
        <v>0</v>
      </c>
      <c r="K101" s="15">
        <v>0</v>
      </c>
      <c r="L101" s="15">
        <v>0</v>
      </c>
      <c r="M101" s="15">
        <v>76881311.702718899</v>
      </c>
      <c r="N101" s="15">
        <v>0</v>
      </c>
      <c r="O101" s="15">
        <v>0</v>
      </c>
      <c r="P101" s="15">
        <v>0</v>
      </c>
      <c r="Q101" s="15">
        <v>0</v>
      </c>
      <c r="R101" s="15">
        <v>5125836.2682993095</v>
      </c>
      <c r="S101" s="15">
        <v>0</v>
      </c>
      <c r="T101" s="15">
        <v>595177.24822430999</v>
      </c>
      <c r="U101" s="15">
        <v>9410779.3192371204</v>
      </c>
      <c r="V101" s="15">
        <v>11975679.301371001</v>
      </c>
      <c r="W101" s="15">
        <v>22327890.924584601</v>
      </c>
      <c r="X101" s="15">
        <v>231837.81910424601</v>
      </c>
      <c r="Y101" s="15">
        <v>0</v>
      </c>
      <c r="Z101" s="15">
        <v>0</v>
      </c>
      <c r="AA101" s="15">
        <v>0</v>
      </c>
      <c r="AB101" s="15">
        <v>0</v>
      </c>
      <c r="AC101" s="15">
        <v>1645586.06864756</v>
      </c>
      <c r="AD101" s="15">
        <v>0</v>
      </c>
      <c r="AE101" s="15">
        <v>4584330.5540508404</v>
      </c>
      <c r="AF101" s="15">
        <v>479328.492581953</v>
      </c>
      <c r="AG101" s="15">
        <v>5500573.8118957598</v>
      </c>
      <c r="AH101" s="15">
        <v>725254.92345093004</v>
      </c>
      <c r="AI101" s="15">
        <v>0</v>
      </c>
      <c r="AJ101" s="15">
        <v>5304208.2750318497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148589.77548386701</v>
      </c>
      <c r="BG101" s="15">
        <v>0</v>
      </c>
      <c r="BH101" s="15">
        <v>434603718.16000003</v>
      </c>
      <c r="BI101" s="15">
        <v>591569069.51999998</v>
      </c>
      <c r="BJ101" s="15">
        <f t="shared" si="1"/>
        <v>1200422037.7232337</v>
      </c>
    </row>
    <row r="102" spans="1:62">
      <c r="A102" s="7" t="s">
        <v>58</v>
      </c>
      <c r="B102" s="7" t="s">
        <v>8</v>
      </c>
      <c r="C102" s="7" t="s">
        <v>59</v>
      </c>
      <c r="D102" s="7" t="s">
        <v>22</v>
      </c>
      <c r="E102" s="7" t="s">
        <v>23</v>
      </c>
      <c r="F102" s="15">
        <v>0</v>
      </c>
      <c r="G102" s="15">
        <v>109586.723071043</v>
      </c>
      <c r="H102" s="15">
        <v>0</v>
      </c>
      <c r="I102" s="15">
        <v>266688.00434416399</v>
      </c>
      <c r="J102" s="15">
        <v>0</v>
      </c>
      <c r="K102" s="15">
        <v>0</v>
      </c>
      <c r="L102" s="15">
        <v>0</v>
      </c>
      <c r="M102" s="15">
        <v>986887.29515305196</v>
      </c>
      <c r="N102" s="15">
        <v>0</v>
      </c>
      <c r="O102" s="15">
        <v>0</v>
      </c>
      <c r="P102" s="15">
        <v>0</v>
      </c>
      <c r="Q102" s="15">
        <v>0</v>
      </c>
      <c r="R102" s="15">
        <v>65797.819758587997</v>
      </c>
      <c r="S102" s="15">
        <v>0</v>
      </c>
      <c r="T102" s="15">
        <v>7639.9953594438102</v>
      </c>
      <c r="U102" s="15">
        <v>120801.510041299</v>
      </c>
      <c r="V102" s="15">
        <v>153725.85992094199</v>
      </c>
      <c r="W102" s="15">
        <v>286612.06986478099</v>
      </c>
      <c r="X102" s="15">
        <v>2975.98718261568</v>
      </c>
      <c r="Y102" s="15">
        <v>0</v>
      </c>
      <c r="Z102" s="15">
        <v>0</v>
      </c>
      <c r="AA102" s="15">
        <v>0</v>
      </c>
      <c r="AB102" s="15">
        <v>0</v>
      </c>
      <c r="AC102" s="15">
        <v>21123.572793720999</v>
      </c>
      <c r="AD102" s="15">
        <v>0</v>
      </c>
      <c r="AE102" s="15">
        <v>58846.779280623603</v>
      </c>
      <c r="AF102" s="15">
        <v>6152.9022991066504</v>
      </c>
      <c r="AG102" s="15">
        <v>70608.139881925905</v>
      </c>
      <c r="AH102" s="15">
        <v>9309.7380084841898</v>
      </c>
      <c r="AI102" s="15">
        <v>0</v>
      </c>
      <c r="AJ102" s="15">
        <v>68087.4928059987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1907.3733052539301</v>
      </c>
      <c r="BG102" s="15">
        <v>0</v>
      </c>
      <c r="BH102" s="15">
        <v>5578792.5300000003</v>
      </c>
      <c r="BI102" s="15">
        <v>7593678.9400000004</v>
      </c>
      <c r="BJ102" s="15">
        <f t="shared" si="1"/>
        <v>15409222.733071044</v>
      </c>
    </row>
    <row r="103" spans="1:62">
      <c r="A103" s="7" t="s">
        <v>60</v>
      </c>
      <c r="B103" s="7" t="s">
        <v>8</v>
      </c>
      <c r="C103" s="7" t="s">
        <v>61</v>
      </c>
      <c r="D103" s="7" t="s">
        <v>14</v>
      </c>
      <c r="E103" s="7" t="s">
        <v>2298</v>
      </c>
      <c r="F103" s="15">
        <v>0</v>
      </c>
      <c r="G103" s="15">
        <v>0</v>
      </c>
      <c r="H103" s="15">
        <v>0</v>
      </c>
      <c r="I103" s="15">
        <v>22366.021175208101</v>
      </c>
      <c r="J103" s="15">
        <v>0</v>
      </c>
      <c r="K103" s="15">
        <v>0</v>
      </c>
      <c r="L103" s="15">
        <v>0</v>
      </c>
      <c r="M103" s="15">
        <v>241943.94403258499</v>
      </c>
      <c r="N103" s="15">
        <v>0</v>
      </c>
      <c r="O103" s="15">
        <v>0</v>
      </c>
      <c r="P103" s="15">
        <v>0</v>
      </c>
      <c r="Q103" s="15">
        <v>0</v>
      </c>
      <c r="R103" s="15">
        <v>16130.9087026221</v>
      </c>
      <c r="S103" s="15">
        <v>0</v>
      </c>
      <c r="T103" s="15">
        <v>1873.0158793299699</v>
      </c>
      <c r="U103" s="15">
        <v>29615.534646326101</v>
      </c>
      <c r="V103" s="15">
        <v>37687.224195406001</v>
      </c>
      <c r="W103" s="15">
        <v>70265.424576936493</v>
      </c>
      <c r="X103" s="15">
        <v>729.59490615949505</v>
      </c>
      <c r="Y103" s="15">
        <v>0</v>
      </c>
      <c r="Z103" s="15">
        <v>0</v>
      </c>
      <c r="AA103" s="15">
        <v>0</v>
      </c>
      <c r="AB103" s="15">
        <v>0</v>
      </c>
      <c r="AC103" s="15">
        <v>5178.6260215351804</v>
      </c>
      <c r="AD103" s="15">
        <v>0</v>
      </c>
      <c r="AE103" s="15">
        <v>14426.797592421201</v>
      </c>
      <c r="AF103" s="15">
        <v>1508.44019798619</v>
      </c>
      <c r="AG103" s="15">
        <v>17310.188460225101</v>
      </c>
      <c r="AH103" s="15">
        <v>2282.3553334367598</v>
      </c>
      <c r="AI103" s="15">
        <v>0</v>
      </c>
      <c r="AJ103" s="15">
        <v>16692.2300361503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467.61424365725901</v>
      </c>
      <c r="BG103" s="15">
        <v>0</v>
      </c>
      <c r="BH103" s="15">
        <v>1355827.16</v>
      </c>
      <c r="BI103" s="15">
        <v>1395233.82</v>
      </c>
      <c r="BJ103" s="15">
        <f t="shared" si="1"/>
        <v>3229538.8999999855</v>
      </c>
    </row>
    <row r="104" spans="1:62">
      <c r="A104" s="7" t="s">
        <v>60</v>
      </c>
      <c r="B104" s="7" t="s">
        <v>8</v>
      </c>
      <c r="C104" s="7" t="s">
        <v>61</v>
      </c>
      <c r="D104" s="7" t="s">
        <v>18</v>
      </c>
      <c r="E104" s="7" t="s">
        <v>2301</v>
      </c>
      <c r="F104" s="15">
        <v>0</v>
      </c>
      <c r="G104" s="15">
        <v>0</v>
      </c>
      <c r="H104" s="15">
        <v>0</v>
      </c>
      <c r="I104" s="15">
        <v>17691.470175562099</v>
      </c>
      <c r="J104" s="15">
        <v>0</v>
      </c>
      <c r="K104" s="15">
        <v>0</v>
      </c>
      <c r="L104" s="15">
        <v>0</v>
      </c>
      <c r="M104" s="15">
        <v>191377.09101138401</v>
      </c>
      <c r="N104" s="15">
        <v>0</v>
      </c>
      <c r="O104" s="15">
        <v>0</v>
      </c>
      <c r="P104" s="15">
        <v>0</v>
      </c>
      <c r="Q104" s="15">
        <v>0</v>
      </c>
      <c r="R104" s="15">
        <v>12759.5108661297</v>
      </c>
      <c r="S104" s="15">
        <v>0</v>
      </c>
      <c r="T104" s="15">
        <v>1481.5511578005201</v>
      </c>
      <c r="U104" s="15">
        <v>23425.818290361502</v>
      </c>
      <c r="V104" s="15">
        <v>29810.505750204899</v>
      </c>
      <c r="W104" s="15">
        <v>55579.785673010403</v>
      </c>
      <c r="X104" s="15">
        <v>577.10785577142894</v>
      </c>
      <c r="Y104" s="15">
        <v>0</v>
      </c>
      <c r="Z104" s="15">
        <v>0</v>
      </c>
      <c r="AA104" s="15">
        <v>0</v>
      </c>
      <c r="AB104" s="15">
        <v>0</v>
      </c>
      <c r="AC104" s="15">
        <v>4096.28101004992</v>
      </c>
      <c r="AD104" s="15">
        <v>0</v>
      </c>
      <c r="AE104" s="15">
        <v>11411.5629836792</v>
      </c>
      <c r="AF104" s="15">
        <v>1193.1726508366501</v>
      </c>
      <c r="AG104" s="15">
        <v>13692.3183823544</v>
      </c>
      <c r="AH104" s="15">
        <v>1805.33770379728</v>
      </c>
      <c r="AI104" s="15">
        <v>0</v>
      </c>
      <c r="AJ104" s="15">
        <v>13203.514721497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5">
        <v>0</v>
      </c>
      <c r="BF104" s="15">
        <v>369.88176754927201</v>
      </c>
      <c r="BG104" s="15">
        <v>0</v>
      </c>
      <c r="BH104" s="15">
        <v>1072456.1000000001</v>
      </c>
      <c r="BI104" s="15">
        <v>1103626.69</v>
      </c>
      <c r="BJ104" s="15">
        <f t="shared" si="1"/>
        <v>2554557.6999999881</v>
      </c>
    </row>
    <row r="105" spans="1:62">
      <c r="A105" s="7" t="s">
        <v>60</v>
      </c>
      <c r="B105" s="7" t="s">
        <v>8</v>
      </c>
      <c r="C105" s="7" t="s">
        <v>61</v>
      </c>
      <c r="D105" s="7" t="s">
        <v>19</v>
      </c>
      <c r="E105" s="7" t="s">
        <v>20</v>
      </c>
      <c r="F105" s="15">
        <v>0</v>
      </c>
      <c r="G105" s="15">
        <v>0</v>
      </c>
      <c r="H105" s="15">
        <v>0</v>
      </c>
      <c r="I105" s="15">
        <v>1271012.5086491101</v>
      </c>
      <c r="J105" s="15">
        <v>0</v>
      </c>
      <c r="K105" s="15">
        <v>0</v>
      </c>
      <c r="L105" s="15">
        <v>0</v>
      </c>
      <c r="M105" s="15">
        <v>13749149.9649559</v>
      </c>
      <c r="N105" s="15">
        <v>0</v>
      </c>
      <c r="O105" s="15">
        <v>0</v>
      </c>
      <c r="P105" s="15">
        <v>0</v>
      </c>
      <c r="Q105" s="15">
        <v>0</v>
      </c>
      <c r="R105" s="15">
        <v>916684.580431132</v>
      </c>
      <c r="S105" s="15">
        <v>0</v>
      </c>
      <c r="T105" s="15">
        <v>106439.432962964</v>
      </c>
      <c r="U105" s="15">
        <v>1682986.6470633501</v>
      </c>
      <c r="V105" s="15">
        <v>2141683.2700543399</v>
      </c>
      <c r="W105" s="15">
        <v>3993031.7897499599</v>
      </c>
      <c r="X105" s="15">
        <v>41461.2972379411</v>
      </c>
      <c r="Y105" s="15">
        <v>0</v>
      </c>
      <c r="Z105" s="15">
        <v>0</v>
      </c>
      <c r="AA105" s="15">
        <v>0</v>
      </c>
      <c r="AB105" s="15">
        <v>0</v>
      </c>
      <c r="AC105" s="15">
        <v>294290.09296848002</v>
      </c>
      <c r="AD105" s="15">
        <v>0</v>
      </c>
      <c r="AE105" s="15">
        <v>819843.63942396804</v>
      </c>
      <c r="AF105" s="15">
        <v>85721.387151093993</v>
      </c>
      <c r="AG105" s="15">
        <v>983700.49315732799</v>
      </c>
      <c r="AH105" s="15">
        <v>129701.306962709</v>
      </c>
      <c r="AI105" s="15">
        <v>0</v>
      </c>
      <c r="AJ105" s="15">
        <v>948583.25524221896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5">
        <v>0</v>
      </c>
      <c r="BF105" s="15">
        <v>26573.503988705601</v>
      </c>
      <c r="BG105" s="15">
        <v>0</v>
      </c>
      <c r="BH105" s="15">
        <v>77048718.739999995</v>
      </c>
      <c r="BI105" s="15">
        <v>79288114.299999997</v>
      </c>
      <c r="BJ105" s="15">
        <f t="shared" si="1"/>
        <v>183527696.2099992</v>
      </c>
    </row>
    <row r="106" spans="1:62">
      <c r="A106" s="7" t="s">
        <v>62</v>
      </c>
      <c r="B106" s="7" t="s">
        <v>8</v>
      </c>
      <c r="C106" s="7" t="s">
        <v>63</v>
      </c>
      <c r="D106" s="7" t="s">
        <v>10</v>
      </c>
      <c r="E106" s="7" t="s">
        <v>11</v>
      </c>
      <c r="F106" s="15">
        <v>0</v>
      </c>
      <c r="G106" s="15">
        <v>0</v>
      </c>
      <c r="H106" s="15">
        <v>0</v>
      </c>
      <c r="I106" s="15">
        <v>2413887.5752501599</v>
      </c>
      <c r="J106" s="15">
        <v>0</v>
      </c>
      <c r="K106" s="15">
        <v>0</v>
      </c>
      <c r="L106" s="15">
        <v>0</v>
      </c>
      <c r="M106" s="15">
        <v>6927567.7326817103</v>
      </c>
      <c r="N106" s="15">
        <v>0</v>
      </c>
      <c r="O106" s="15">
        <v>0</v>
      </c>
      <c r="P106" s="15">
        <v>0</v>
      </c>
      <c r="Q106" s="15">
        <v>0</v>
      </c>
      <c r="R106" s="15">
        <v>461875.30820498097</v>
      </c>
      <c r="S106" s="15">
        <v>0</v>
      </c>
      <c r="T106" s="15">
        <v>53629.849187602202</v>
      </c>
      <c r="U106" s="15">
        <v>847979.96404809202</v>
      </c>
      <c r="V106" s="15">
        <v>1079096.18648401</v>
      </c>
      <c r="W106" s="15">
        <v>2011906.05557769</v>
      </c>
      <c r="X106" s="15">
        <v>20890.2708703151</v>
      </c>
      <c r="Y106" s="15">
        <v>0</v>
      </c>
      <c r="Z106" s="15">
        <v>0</v>
      </c>
      <c r="AA106" s="15">
        <v>0</v>
      </c>
      <c r="AB106" s="15">
        <v>195292.29101483201</v>
      </c>
      <c r="AC106" s="15">
        <v>148279.35066585001</v>
      </c>
      <c r="AD106" s="15">
        <v>0</v>
      </c>
      <c r="AE106" s="15">
        <v>413081.67851438001</v>
      </c>
      <c r="AF106" s="15">
        <v>43191.014121564898</v>
      </c>
      <c r="AG106" s="15">
        <v>495641.84667539498</v>
      </c>
      <c r="AH106" s="15">
        <v>65350.784548338699</v>
      </c>
      <c r="AI106" s="15">
        <v>0</v>
      </c>
      <c r="AJ106" s="15">
        <v>477947.86381165002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13389.0283431148</v>
      </c>
      <c r="BG106" s="15">
        <v>0</v>
      </c>
      <c r="BH106" s="15">
        <v>39767000.93</v>
      </c>
      <c r="BI106" s="15">
        <v>62173080.57</v>
      </c>
      <c r="BJ106" s="15">
        <f t="shared" si="1"/>
        <v>117609088.29999968</v>
      </c>
    </row>
    <row r="107" spans="1:62">
      <c r="A107" s="7" t="s">
        <v>62</v>
      </c>
      <c r="B107" s="7" t="s">
        <v>8</v>
      </c>
      <c r="C107" s="7" t="s">
        <v>63</v>
      </c>
      <c r="D107" s="7" t="s">
        <v>12</v>
      </c>
      <c r="E107" s="7" t="s">
        <v>2296</v>
      </c>
      <c r="F107" s="15">
        <v>0</v>
      </c>
      <c r="G107" s="15">
        <v>0</v>
      </c>
      <c r="H107" s="15">
        <v>0</v>
      </c>
      <c r="I107" s="15">
        <v>76607.743094591802</v>
      </c>
      <c r="J107" s="15">
        <v>0</v>
      </c>
      <c r="K107" s="15">
        <v>0</v>
      </c>
      <c r="L107" s="15">
        <v>0</v>
      </c>
      <c r="M107" s="15">
        <v>219855.03160007999</v>
      </c>
      <c r="N107" s="15">
        <v>0</v>
      </c>
      <c r="O107" s="15">
        <v>0</v>
      </c>
      <c r="P107" s="15">
        <v>0</v>
      </c>
      <c r="Q107" s="15">
        <v>0</v>
      </c>
      <c r="R107" s="15">
        <v>14658.1909263259</v>
      </c>
      <c r="S107" s="15">
        <v>0</v>
      </c>
      <c r="T107" s="15">
        <v>1702.01037980808</v>
      </c>
      <c r="U107" s="15">
        <v>26911.7053756844</v>
      </c>
      <c r="V107" s="15">
        <v>34246.467928380502</v>
      </c>
      <c r="W107" s="15">
        <v>63850.356502281102</v>
      </c>
      <c r="X107" s="15">
        <v>662.97888949682704</v>
      </c>
      <c r="Y107" s="15">
        <v>0</v>
      </c>
      <c r="Z107" s="15">
        <v>0</v>
      </c>
      <c r="AA107" s="15">
        <v>0</v>
      </c>
      <c r="AB107" s="15">
        <v>6197.8452566781398</v>
      </c>
      <c r="AC107" s="15">
        <v>4705.8307596885898</v>
      </c>
      <c r="AD107" s="15">
        <v>0</v>
      </c>
      <c r="AE107" s="15">
        <v>13109.664024611</v>
      </c>
      <c r="AF107" s="15">
        <v>1370.72088515839</v>
      </c>
      <c r="AG107" s="15">
        <v>15729.8142823005</v>
      </c>
      <c r="AH107" s="15">
        <v>2073.9889318127498</v>
      </c>
      <c r="AI107" s="15">
        <v>0</v>
      </c>
      <c r="AJ107" s="15">
        <v>15168.273592732399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5">
        <v>0</v>
      </c>
      <c r="BF107" s="15">
        <v>424.91757035919699</v>
      </c>
      <c r="BG107" s="15">
        <v>0</v>
      </c>
      <c r="BH107" s="15">
        <v>1262055.55</v>
      </c>
      <c r="BI107" s="15">
        <v>1973140.54</v>
      </c>
      <c r="BJ107" s="15">
        <f t="shared" si="1"/>
        <v>3732471.6299999896</v>
      </c>
    </row>
    <row r="108" spans="1:62">
      <c r="A108" s="7" t="s">
        <v>62</v>
      </c>
      <c r="B108" s="7" t="s">
        <v>8</v>
      </c>
      <c r="C108" s="7" t="s">
        <v>63</v>
      </c>
      <c r="D108" s="7" t="s">
        <v>13</v>
      </c>
      <c r="E108" s="7" t="s">
        <v>2297</v>
      </c>
      <c r="F108" s="15">
        <v>0</v>
      </c>
      <c r="G108" s="15">
        <v>0</v>
      </c>
      <c r="H108" s="15">
        <v>0</v>
      </c>
      <c r="I108" s="15">
        <v>4778763.8443140201</v>
      </c>
      <c r="J108" s="15">
        <v>0</v>
      </c>
      <c r="K108" s="15">
        <v>0</v>
      </c>
      <c r="L108" s="15">
        <v>0</v>
      </c>
      <c r="M108" s="15">
        <v>13714478.8967834</v>
      </c>
      <c r="N108" s="15">
        <v>0</v>
      </c>
      <c r="O108" s="15">
        <v>0</v>
      </c>
      <c r="P108" s="15">
        <v>0</v>
      </c>
      <c r="Q108" s="15">
        <v>0</v>
      </c>
      <c r="R108" s="15">
        <v>914372.75126726599</v>
      </c>
      <c r="S108" s="15">
        <v>0</v>
      </c>
      <c r="T108" s="15">
        <v>106170.80385244</v>
      </c>
      <c r="U108" s="15">
        <v>1678742.63675092</v>
      </c>
      <c r="V108" s="15">
        <v>2136282.5234197201</v>
      </c>
      <c r="W108" s="15">
        <v>3982962.5932577802</v>
      </c>
      <c r="X108" s="15">
        <v>41356.387992776603</v>
      </c>
      <c r="Y108" s="15">
        <v>0</v>
      </c>
      <c r="Z108" s="15">
        <v>0</v>
      </c>
      <c r="AA108" s="15">
        <v>0</v>
      </c>
      <c r="AB108" s="15">
        <v>386619.38896562398</v>
      </c>
      <c r="AC108" s="15">
        <v>293548.05380564899</v>
      </c>
      <c r="AD108" s="15">
        <v>0</v>
      </c>
      <c r="AE108" s="15">
        <v>817776.19234337995</v>
      </c>
      <c r="AF108" s="15">
        <v>85505.082672295001</v>
      </c>
      <c r="AG108" s="15">
        <v>981220.23614788696</v>
      </c>
      <c r="AH108" s="15">
        <v>129374.69399948799</v>
      </c>
      <c r="AI108" s="15">
        <v>0</v>
      </c>
      <c r="AJ108" s="15">
        <v>946191.52709029301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  <c r="BF108" s="15">
        <v>26506.207336496202</v>
      </c>
      <c r="BG108" s="15">
        <v>0</v>
      </c>
      <c r="BH108" s="15">
        <v>78726577.099999994</v>
      </c>
      <c r="BI108" s="15">
        <v>123083805.81</v>
      </c>
      <c r="BJ108" s="15">
        <f t="shared" si="1"/>
        <v>232830254.72999942</v>
      </c>
    </row>
    <row r="109" spans="1:62">
      <c r="A109" s="7" t="s">
        <v>62</v>
      </c>
      <c r="B109" s="7" t="s">
        <v>8</v>
      </c>
      <c r="C109" s="7" t="s">
        <v>63</v>
      </c>
      <c r="D109" s="7" t="s">
        <v>14</v>
      </c>
      <c r="E109" s="7" t="s">
        <v>2298</v>
      </c>
      <c r="F109" s="15">
        <v>0</v>
      </c>
      <c r="G109" s="15">
        <v>0</v>
      </c>
      <c r="H109" s="15">
        <v>0</v>
      </c>
      <c r="I109" s="15">
        <v>1811585.0584094301</v>
      </c>
      <c r="J109" s="15">
        <v>0</v>
      </c>
      <c r="K109" s="15">
        <v>0</v>
      </c>
      <c r="L109" s="15">
        <v>0</v>
      </c>
      <c r="M109" s="15">
        <v>5199031.7711233497</v>
      </c>
      <c r="N109" s="15">
        <v>0</v>
      </c>
      <c r="O109" s="15">
        <v>0</v>
      </c>
      <c r="P109" s="15">
        <v>0</v>
      </c>
      <c r="Q109" s="15">
        <v>0</v>
      </c>
      <c r="R109" s="15">
        <v>346630.230741248</v>
      </c>
      <c r="S109" s="15">
        <v>0</v>
      </c>
      <c r="T109" s="15">
        <v>40248.3671854282</v>
      </c>
      <c r="U109" s="15">
        <v>636395.76608736196</v>
      </c>
      <c r="V109" s="15">
        <v>809844.89421319996</v>
      </c>
      <c r="W109" s="15">
        <v>1509904.1838476199</v>
      </c>
      <c r="X109" s="15">
        <v>15677.823177356</v>
      </c>
      <c r="Y109" s="15">
        <v>0</v>
      </c>
      <c r="Z109" s="15">
        <v>0</v>
      </c>
      <c r="AA109" s="15">
        <v>0</v>
      </c>
      <c r="AB109" s="15">
        <v>146563.82511449399</v>
      </c>
      <c r="AC109" s="15">
        <v>111281.345034914</v>
      </c>
      <c r="AD109" s="15">
        <v>0</v>
      </c>
      <c r="AE109" s="15">
        <v>310011.37102327001</v>
      </c>
      <c r="AF109" s="15">
        <v>32414.183925723599</v>
      </c>
      <c r="AG109" s="15">
        <v>371971.49236188101</v>
      </c>
      <c r="AH109" s="15">
        <v>49044.746763251896</v>
      </c>
      <c r="AI109" s="15">
        <v>0</v>
      </c>
      <c r="AJ109" s="15">
        <v>358692.433590309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10048.2574009246</v>
      </c>
      <c r="BG109" s="15">
        <v>0</v>
      </c>
      <c r="BH109" s="15">
        <v>29844515.32</v>
      </c>
      <c r="BI109" s="15">
        <v>46659929.399999999</v>
      </c>
      <c r="BJ109" s="15">
        <f t="shared" si="1"/>
        <v>88263790.46999976</v>
      </c>
    </row>
    <row r="110" spans="1:62">
      <c r="A110" s="7" t="s">
        <v>62</v>
      </c>
      <c r="B110" s="7" t="s">
        <v>8</v>
      </c>
      <c r="C110" s="7" t="s">
        <v>63</v>
      </c>
      <c r="D110" s="7" t="s">
        <v>15</v>
      </c>
      <c r="E110" s="7" t="s">
        <v>2299</v>
      </c>
      <c r="F110" s="15">
        <v>0</v>
      </c>
      <c r="G110" s="15">
        <v>0</v>
      </c>
      <c r="H110" s="15">
        <v>0</v>
      </c>
      <c r="I110" s="15">
        <v>6320.0522187365405</v>
      </c>
      <c r="J110" s="15">
        <v>0</v>
      </c>
      <c r="K110" s="15">
        <v>0</v>
      </c>
      <c r="L110" s="15">
        <v>0</v>
      </c>
      <c r="M110" s="15">
        <v>18137.7916139468</v>
      </c>
      <c r="N110" s="15">
        <v>0</v>
      </c>
      <c r="O110" s="15">
        <v>0</v>
      </c>
      <c r="P110" s="15">
        <v>0</v>
      </c>
      <c r="Q110" s="15">
        <v>0</v>
      </c>
      <c r="R110" s="15">
        <v>1209.2841838742199</v>
      </c>
      <c r="S110" s="15">
        <v>0</v>
      </c>
      <c r="T110" s="15">
        <v>140.41393262214601</v>
      </c>
      <c r="U110" s="15">
        <v>2220.1852763051202</v>
      </c>
      <c r="V110" s="15">
        <v>2825.2948967234402</v>
      </c>
      <c r="W110" s="15">
        <v>5267.58224401795</v>
      </c>
      <c r="X110" s="15">
        <v>54.695009045837601</v>
      </c>
      <c r="Y110" s="15">
        <v>0</v>
      </c>
      <c r="Z110" s="15">
        <v>0</v>
      </c>
      <c r="AA110" s="15">
        <v>0</v>
      </c>
      <c r="AB110" s="15">
        <v>511.31522850749099</v>
      </c>
      <c r="AC110" s="15">
        <v>388.22571886820299</v>
      </c>
      <c r="AD110" s="15">
        <v>0</v>
      </c>
      <c r="AE110" s="15">
        <v>1081.5324647187299</v>
      </c>
      <c r="AF110" s="15">
        <v>113.082923756376</v>
      </c>
      <c r="AG110" s="15">
        <v>1297.69189953052</v>
      </c>
      <c r="AH110" s="15">
        <v>171.10174273054099</v>
      </c>
      <c r="AI110" s="15">
        <v>0</v>
      </c>
      <c r="AJ110" s="15">
        <v>1251.3654273274001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  <c r="BF110" s="15">
        <v>35.055219287857703</v>
      </c>
      <c r="BG110" s="15">
        <v>0</v>
      </c>
      <c r="BH110" s="15">
        <v>104118.14</v>
      </c>
      <c r="BI110" s="15">
        <v>162781.84</v>
      </c>
      <c r="BJ110" s="15">
        <f t="shared" si="1"/>
        <v>307924.64999999921</v>
      </c>
    </row>
    <row r="111" spans="1:62">
      <c r="A111" s="7" t="s">
        <v>62</v>
      </c>
      <c r="B111" s="7" t="s">
        <v>8</v>
      </c>
      <c r="C111" s="7" t="s">
        <v>63</v>
      </c>
      <c r="D111" s="7" t="s">
        <v>17</v>
      </c>
      <c r="E111" s="7" t="s">
        <v>2300</v>
      </c>
      <c r="F111" s="15">
        <v>0</v>
      </c>
      <c r="G111" s="15">
        <v>0</v>
      </c>
      <c r="H111" s="15">
        <v>0</v>
      </c>
      <c r="I111" s="15">
        <v>495194.75901985902</v>
      </c>
      <c r="J111" s="15">
        <v>0</v>
      </c>
      <c r="K111" s="15">
        <v>0</v>
      </c>
      <c r="L111" s="15">
        <v>0</v>
      </c>
      <c r="M111" s="15">
        <v>1421149.5469599799</v>
      </c>
      <c r="N111" s="15">
        <v>0</v>
      </c>
      <c r="O111" s="15">
        <v>0</v>
      </c>
      <c r="P111" s="15">
        <v>0</v>
      </c>
      <c r="Q111" s="15">
        <v>0</v>
      </c>
      <c r="R111" s="15">
        <v>94750.987696718294</v>
      </c>
      <c r="S111" s="15">
        <v>0</v>
      </c>
      <c r="T111" s="15">
        <v>11001.8463647686</v>
      </c>
      <c r="U111" s="15">
        <v>173958.07421020701</v>
      </c>
      <c r="V111" s="15">
        <v>221370.20029601801</v>
      </c>
      <c r="W111" s="15">
        <v>412730.62779617799</v>
      </c>
      <c r="X111" s="15">
        <v>4285.5155126324498</v>
      </c>
      <c r="Y111" s="15">
        <v>0</v>
      </c>
      <c r="Z111" s="15">
        <v>0</v>
      </c>
      <c r="AA111" s="15">
        <v>0</v>
      </c>
      <c r="AB111" s="15">
        <v>40063.058436971201</v>
      </c>
      <c r="AC111" s="15">
        <v>30418.6317844513</v>
      </c>
      <c r="AD111" s="15">
        <v>0</v>
      </c>
      <c r="AE111" s="15">
        <v>84741.2631577297</v>
      </c>
      <c r="AF111" s="15">
        <v>8860.3810919135994</v>
      </c>
      <c r="AG111" s="15">
        <v>101677.99335026801</v>
      </c>
      <c r="AH111" s="15">
        <v>13406.3269300434</v>
      </c>
      <c r="AI111" s="15">
        <v>0</v>
      </c>
      <c r="AJ111" s="15">
        <v>98048.177417599494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  <c r="BF111" s="15">
        <v>2746.6799746014299</v>
      </c>
      <c r="BG111" s="15">
        <v>0</v>
      </c>
      <c r="BH111" s="15">
        <v>8157965.04</v>
      </c>
      <c r="BI111" s="15">
        <v>12754439.77</v>
      </c>
      <c r="BJ111" s="15">
        <f t="shared" si="1"/>
        <v>24126808.879999939</v>
      </c>
    </row>
    <row r="112" spans="1:62">
      <c r="A112" s="7" t="s">
        <v>62</v>
      </c>
      <c r="B112" s="7" t="s">
        <v>8</v>
      </c>
      <c r="C112" s="7" t="s">
        <v>63</v>
      </c>
      <c r="D112" s="7" t="s">
        <v>18</v>
      </c>
      <c r="E112" s="7" t="s">
        <v>2301</v>
      </c>
      <c r="F112" s="15">
        <v>0</v>
      </c>
      <c r="G112" s="15">
        <v>0</v>
      </c>
      <c r="H112" s="15">
        <v>0</v>
      </c>
      <c r="I112" s="15">
        <v>1575494.0785519599</v>
      </c>
      <c r="J112" s="15">
        <v>0</v>
      </c>
      <c r="K112" s="15">
        <v>0</v>
      </c>
      <c r="L112" s="15">
        <v>0</v>
      </c>
      <c r="M112" s="15">
        <v>4521478.9841555003</v>
      </c>
      <c r="N112" s="15">
        <v>0</v>
      </c>
      <c r="O112" s="15">
        <v>0</v>
      </c>
      <c r="P112" s="15">
        <v>0</v>
      </c>
      <c r="Q112" s="15">
        <v>0</v>
      </c>
      <c r="R112" s="15">
        <v>301456.38121978298</v>
      </c>
      <c r="S112" s="15">
        <v>0</v>
      </c>
      <c r="T112" s="15">
        <v>35003.084110056603</v>
      </c>
      <c r="U112" s="15">
        <v>553458.83784584305</v>
      </c>
      <c r="V112" s="15">
        <v>704303.57628290402</v>
      </c>
      <c r="W112" s="15">
        <v>1313129.1240177101</v>
      </c>
      <c r="X112" s="15">
        <v>13634.644128824901</v>
      </c>
      <c r="Y112" s="15">
        <v>0</v>
      </c>
      <c r="Z112" s="15">
        <v>0</v>
      </c>
      <c r="AA112" s="15">
        <v>0</v>
      </c>
      <c r="AB112" s="15">
        <v>127463.20550940601</v>
      </c>
      <c r="AC112" s="15">
        <v>96778.839802166694</v>
      </c>
      <c r="AD112" s="15">
        <v>0</v>
      </c>
      <c r="AE112" s="15">
        <v>269609.796715684</v>
      </c>
      <c r="AF112" s="15">
        <v>28189.874165174198</v>
      </c>
      <c r="AG112" s="15">
        <v>323495.096675626</v>
      </c>
      <c r="AH112" s="15">
        <v>42653.094178987398</v>
      </c>
      <c r="AI112" s="15">
        <v>0</v>
      </c>
      <c r="AJ112" s="15">
        <v>311946.60306985298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0</v>
      </c>
      <c r="BF112" s="15">
        <v>8738.7395703197599</v>
      </c>
      <c r="BG112" s="15">
        <v>0</v>
      </c>
      <c r="BH112" s="15">
        <v>25955092.170000002</v>
      </c>
      <c r="BI112" s="15">
        <v>40579073.060000002</v>
      </c>
      <c r="BJ112" s="15">
        <f t="shared" si="1"/>
        <v>76760999.189999804</v>
      </c>
    </row>
    <row r="113" spans="1:62">
      <c r="A113" s="7" t="s">
        <v>62</v>
      </c>
      <c r="B113" s="7" t="s">
        <v>8</v>
      </c>
      <c r="C113" s="7" t="s">
        <v>63</v>
      </c>
      <c r="D113" s="7" t="s">
        <v>19</v>
      </c>
      <c r="E113" s="7" t="s">
        <v>20</v>
      </c>
      <c r="F113" s="15">
        <v>0</v>
      </c>
      <c r="G113" s="15">
        <v>0</v>
      </c>
      <c r="H113" s="15">
        <v>0</v>
      </c>
      <c r="I113" s="15">
        <v>131419128.52738699</v>
      </c>
      <c r="J113" s="15">
        <v>0</v>
      </c>
      <c r="K113" s="15">
        <v>0</v>
      </c>
      <c r="L113" s="15">
        <v>0</v>
      </c>
      <c r="M113" s="15">
        <v>377157131.747998</v>
      </c>
      <c r="N113" s="15">
        <v>0</v>
      </c>
      <c r="O113" s="15">
        <v>0</v>
      </c>
      <c r="P113" s="15">
        <v>0</v>
      </c>
      <c r="Q113" s="15">
        <v>0</v>
      </c>
      <c r="R113" s="15">
        <v>25145848.1807408</v>
      </c>
      <c r="S113" s="15">
        <v>0</v>
      </c>
      <c r="T113" s="15">
        <v>2919766.4860425298</v>
      </c>
      <c r="U113" s="15">
        <v>46166519.529119499</v>
      </c>
      <c r="V113" s="15">
        <v>58749165.4039682</v>
      </c>
      <c r="W113" s="15">
        <v>109534074.08611099</v>
      </c>
      <c r="X113" s="15">
        <v>1137327.69521935</v>
      </c>
      <c r="Y113" s="15">
        <v>0</v>
      </c>
      <c r="Z113" s="15">
        <v>0</v>
      </c>
      <c r="AA113" s="15">
        <v>0</v>
      </c>
      <c r="AB113" s="15">
        <v>10632285.8431492</v>
      </c>
      <c r="AC113" s="15">
        <v>8072763.3063413696</v>
      </c>
      <c r="AD113" s="15">
        <v>0</v>
      </c>
      <c r="AE113" s="15">
        <v>22489379.686775301</v>
      </c>
      <c r="AF113" s="15">
        <v>2351445.6490302398</v>
      </c>
      <c r="AG113" s="15">
        <v>26984197.698202699</v>
      </c>
      <c r="AH113" s="15">
        <v>3557888.6282778499</v>
      </c>
      <c r="AI113" s="15">
        <v>0</v>
      </c>
      <c r="AJ113" s="15">
        <v>26020885.308688801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0</v>
      </c>
      <c r="BF113" s="15">
        <v>728938.02293103503</v>
      </c>
      <c r="BG113" s="15">
        <v>0</v>
      </c>
      <c r="BH113" s="15">
        <v>2165032316.3899999</v>
      </c>
      <c r="BI113" s="15">
        <v>3384885092.8000002</v>
      </c>
      <c r="BJ113" s="15">
        <f t="shared" si="1"/>
        <v>6402984154.9899826</v>
      </c>
    </row>
    <row r="114" spans="1:62">
      <c r="A114" s="7" t="s">
        <v>62</v>
      </c>
      <c r="B114" s="7" t="s">
        <v>8</v>
      </c>
      <c r="C114" s="7" t="s">
        <v>63</v>
      </c>
      <c r="D114" s="7" t="s">
        <v>21</v>
      </c>
      <c r="E114" s="7" t="s">
        <v>2302</v>
      </c>
      <c r="F114" s="15">
        <v>0</v>
      </c>
      <c r="G114" s="15">
        <v>0</v>
      </c>
      <c r="H114" s="15">
        <v>0</v>
      </c>
      <c r="I114" s="15">
        <v>11792.3047849294</v>
      </c>
      <c r="J114" s="15">
        <v>0</v>
      </c>
      <c r="K114" s="15">
        <v>0</v>
      </c>
      <c r="L114" s="15">
        <v>0</v>
      </c>
      <c r="M114" s="15">
        <v>33842.4999406028</v>
      </c>
      <c r="N114" s="15">
        <v>0</v>
      </c>
      <c r="O114" s="15">
        <v>0</v>
      </c>
      <c r="P114" s="15">
        <v>0</v>
      </c>
      <c r="Q114" s="15">
        <v>0</v>
      </c>
      <c r="R114" s="15">
        <v>2256.3496588783401</v>
      </c>
      <c r="S114" s="15">
        <v>0</v>
      </c>
      <c r="T114" s="15">
        <v>261.99212161919598</v>
      </c>
      <c r="U114" s="15">
        <v>4142.5451168877698</v>
      </c>
      <c r="V114" s="15">
        <v>5271.5922869588203</v>
      </c>
      <c r="W114" s="15">
        <v>9828.5477953788395</v>
      </c>
      <c r="X114" s="15">
        <v>102.052988576719</v>
      </c>
      <c r="Y114" s="15">
        <v>0</v>
      </c>
      <c r="Z114" s="15">
        <v>0</v>
      </c>
      <c r="AA114" s="15">
        <v>0</v>
      </c>
      <c r="AB114" s="15">
        <v>954.04037926470903</v>
      </c>
      <c r="AC114" s="15">
        <v>724.37312917604299</v>
      </c>
      <c r="AD114" s="15">
        <v>0</v>
      </c>
      <c r="AE114" s="15">
        <v>2017.9833990847701</v>
      </c>
      <c r="AF114" s="15">
        <v>210.996405845</v>
      </c>
      <c r="AG114" s="15">
        <v>2421.3056896636199</v>
      </c>
      <c r="AH114" s="15">
        <v>319.25114376894902</v>
      </c>
      <c r="AI114" s="15">
        <v>0</v>
      </c>
      <c r="AJ114" s="15">
        <v>2334.8671823661198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0</v>
      </c>
      <c r="BF114" s="15">
        <v>65.407976997315899</v>
      </c>
      <c r="BG114" s="15">
        <v>0</v>
      </c>
      <c r="BH114" s="15">
        <v>194269.45</v>
      </c>
      <c r="BI114" s="15">
        <v>303727.45</v>
      </c>
      <c r="BJ114" s="15">
        <f t="shared" si="1"/>
        <v>574543.00999999838</v>
      </c>
    </row>
    <row r="115" spans="1:62">
      <c r="A115" s="7" t="s">
        <v>62</v>
      </c>
      <c r="B115" s="7" t="s">
        <v>8</v>
      </c>
      <c r="C115" s="7" t="s">
        <v>63</v>
      </c>
      <c r="D115" s="7" t="s">
        <v>22</v>
      </c>
      <c r="E115" s="7" t="s">
        <v>23</v>
      </c>
      <c r="F115" s="15">
        <v>0</v>
      </c>
      <c r="G115" s="15">
        <v>0</v>
      </c>
      <c r="H115" s="15">
        <v>0</v>
      </c>
      <c r="I115" s="15">
        <v>3385400.0569652799</v>
      </c>
      <c r="J115" s="15">
        <v>0</v>
      </c>
      <c r="K115" s="15">
        <v>0</v>
      </c>
      <c r="L115" s="15">
        <v>0</v>
      </c>
      <c r="M115" s="15">
        <v>9715691.9971391093</v>
      </c>
      <c r="N115" s="15">
        <v>0</v>
      </c>
      <c r="O115" s="15">
        <v>0</v>
      </c>
      <c r="P115" s="15">
        <v>0</v>
      </c>
      <c r="Q115" s="15">
        <v>0</v>
      </c>
      <c r="R115" s="15">
        <v>647765.33536196395</v>
      </c>
      <c r="S115" s="15">
        <v>0</v>
      </c>
      <c r="T115" s="15">
        <v>75214.146821204893</v>
      </c>
      <c r="U115" s="15">
        <v>1189264.7561667501</v>
      </c>
      <c r="V115" s="15">
        <v>1513397.86021948</v>
      </c>
      <c r="W115" s="15">
        <v>2821633.8428502199</v>
      </c>
      <c r="X115" s="15">
        <v>29297.936208589101</v>
      </c>
      <c r="Y115" s="15">
        <v>0</v>
      </c>
      <c r="Z115" s="15">
        <v>0</v>
      </c>
      <c r="AA115" s="15">
        <v>0</v>
      </c>
      <c r="AB115" s="15">
        <v>273891.18694062397</v>
      </c>
      <c r="AC115" s="15">
        <v>207957.04296167099</v>
      </c>
      <c r="AD115" s="15">
        <v>0</v>
      </c>
      <c r="AE115" s="15">
        <v>579333.83158035902</v>
      </c>
      <c r="AF115" s="15">
        <v>60574.014782929902</v>
      </c>
      <c r="AG115" s="15">
        <v>695121.82471686497</v>
      </c>
      <c r="AH115" s="15">
        <v>91652.383483412195</v>
      </c>
      <c r="AI115" s="15">
        <v>0</v>
      </c>
      <c r="AJ115" s="15">
        <v>670306.58012592397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5">
        <v>0</v>
      </c>
      <c r="BF115" s="15">
        <v>18777.683675178301</v>
      </c>
      <c r="BG115" s="15">
        <v>0</v>
      </c>
      <c r="BH115" s="15">
        <v>55771945.909999996</v>
      </c>
      <c r="BI115" s="15">
        <v>87195755.409999996</v>
      </c>
      <c r="BJ115" s="15">
        <f t="shared" si="1"/>
        <v>164942981.79999956</v>
      </c>
    </row>
    <row r="116" spans="1:62">
      <c r="A116" s="7" t="s">
        <v>64</v>
      </c>
      <c r="B116" s="7" t="s">
        <v>8</v>
      </c>
      <c r="C116" s="7" t="s">
        <v>65</v>
      </c>
      <c r="D116" s="7" t="s">
        <v>18</v>
      </c>
      <c r="E116" s="7" t="s">
        <v>2301</v>
      </c>
      <c r="F116" s="15">
        <v>0</v>
      </c>
      <c r="G116" s="15">
        <v>0</v>
      </c>
      <c r="H116" s="15">
        <v>0</v>
      </c>
      <c r="I116" s="15">
        <v>16304.5937797059</v>
      </c>
      <c r="J116" s="15">
        <v>0</v>
      </c>
      <c r="K116" s="15">
        <v>0</v>
      </c>
      <c r="L116" s="15">
        <v>0</v>
      </c>
      <c r="M116" s="15">
        <v>96137.145424856106</v>
      </c>
      <c r="N116" s="15">
        <v>0</v>
      </c>
      <c r="O116" s="15">
        <v>0</v>
      </c>
      <c r="P116" s="15">
        <v>0</v>
      </c>
      <c r="Q116" s="15">
        <v>0</v>
      </c>
      <c r="R116" s="15">
        <v>6409.6626577673396</v>
      </c>
      <c r="S116" s="15">
        <v>0</v>
      </c>
      <c r="T116" s="15">
        <v>744.24748550255401</v>
      </c>
      <c r="U116" s="15">
        <v>11767.821061467999</v>
      </c>
      <c r="V116" s="15">
        <v>14975.1303656574</v>
      </c>
      <c r="W116" s="15">
        <v>27920.173757983499</v>
      </c>
      <c r="X116" s="15">
        <v>289.90333560999397</v>
      </c>
      <c r="Y116" s="15">
        <v>0</v>
      </c>
      <c r="Z116" s="15">
        <v>0</v>
      </c>
      <c r="AA116" s="15">
        <v>0</v>
      </c>
      <c r="AB116" s="15">
        <v>0</v>
      </c>
      <c r="AC116" s="15">
        <v>2057.7417253599201</v>
      </c>
      <c r="AD116" s="15">
        <v>0</v>
      </c>
      <c r="AE116" s="15">
        <v>5732.5319472360998</v>
      </c>
      <c r="AF116" s="15">
        <v>599.381002851566</v>
      </c>
      <c r="AG116" s="15">
        <v>6878.2570671214899</v>
      </c>
      <c r="AH116" s="15">
        <v>906.902453861852</v>
      </c>
      <c r="AI116" s="15">
        <v>0</v>
      </c>
      <c r="AJ116" s="15">
        <v>6632.71085852544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185.80707649282201</v>
      </c>
      <c r="BG116" s="15">
        <v>0</v>
      </c>
      <c r="BH116" s="15">
        <v>531437.80000000005</v>
      </c>
      <c r="BI116" s="15">
        <v>603923.79</v>
      </c>
      <c r="BJ116" s="15">
        <f t="shared" si="1"/>
        <v>1332903.6000000001</v>
      </c>
    </row>
    <row r="117" spans="1:62">
      <c r="A117" s="7" t="s">
        <v>64</v>
      </c>
      <c r="B117" s="7" t="s">
        <v>8</v>
      </c>
      <c r="C117" s="7" t="s">
        <v>65</v>
      </c>
      <c r="D117" s="7" t="s">
        <v>19</v>
      </c>
      <c r="E117" s="7" t="s">
        <v>20</v>
      </c>
      <c r="F117" s="15">
        <v>0</v>
      </c>
      <c r="G117" s="15">
        <v>0</v>
      </c>
      <c r="H117" s="15">
        <v>0</v>
      </c>
      <c r="I117" s="15">
        <v>3178670.1937811002</v>
      </c>
      <c r="J117" s="15">
        <v>0</v>
      </c>
      <c r="K117" s="15">
        <v>0</v>
      </c>
      <c r="L117" s="15">
        <v>0</v>
      </c>
      <c r="M117" s="15">
        <v>18742465.025872</v>
      </c>
      <c r="N117" s="15">
        <v>0</v>
      </c>
      <c r="O117" s="15">
        <v>0</v>
      </c>
      <c r="P117" s="15">
        <v>0</v>
      </c>
      <c r="Q117" s="15">
        <v>0</v>
      </c>
      <c r="R117" s="15">
        <v>1249598.9730082201</v>
      </c>
      <c r="S117" s="15">
        <v>0</v>
      </c>
      <c r="T117" s="15">
        <v>145095.13888705801</v>
      </c>
      <c r="U117" s="15">
        <v>2294201.41091748</v>
      </c>
      <c r="V117" s="15">
        <v>2919483.9923304101</v>
      </c>
      <c r="W117" s="15">
        <v>5443191.3685673</v>
      </c>
      <c r="X117" s="15">
        <v>56518.249054949803</v>
      </c>
      <c r="Y117" s="15">
        <v>0</v>
      </c>
      <c r="Z117" s="15">
        <v>0</v>
      </c>
      <c r="AA117" s="15">
        <v>0</v>
      </c>
      <c r="AB117" s="15">
        <v>0</v>
      </c>
      <c r="AC117" s="15">
        <v>401168.06203676102</v>
      </c>
      <c r="AD117" s="15">
        <v>0</v>
      </c>
      <c r="AE117" s="15">
        <v>1117588.6183842099</v>
      </c>
      <c r="AF117" s="15">
        <v>116852.621673673</v>
      </c>
      <c r="AG117" s="15">
        <v>1340954.0292648501</v>
      </c>
      <c r="AH117" s="15">
        <v>176805.61918357699</v>
      </c>
      <c r="AI117" s="15">
        <v>0</v>
      </c>
      <c r="AJ117" s="15">
        <v>1293083.4459798101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36224.111058594601</v>
      </c>
      <c r="BG117" s="15">
        <v>0</v>
      </c>
      <c r="BH117" s="15">
        <v>103606723.34999999</v>
      </c>
      <c r="BI117" s="15">
        <v>117738266.90000001</v>
      </c>
      <c r="BJ117" s="15">
        <f t="shared" si="1"/>
        <v>259856891.10999998</v>
      </c>
    </row>
    <row r="118" spans="1:62">
      <c r="A118" s="7" t="s">
        <v>64</v>
      </c>
      <c r="B118" s="7" t="s">
        <v>8</v>
      </c>
      <c r="C118" s="7" t="s">
        <v>65</v>
      </c>
      <c r="D118" s="7" t="s">
        <v>22</v>
      </c>
      <c r="E118" s="7" t="s">
        <v>23</v>
      </c>
      <c r="F118" s="15">
        <v>0</v>
      </c>
      <c r="G118" s="15">
        <v>0</v>
      </c>
      <c r="H118" s="15">
        <v>0</v>
      </c>
      <c r="I118" s="15">
        <v>94728.175456562094</v>
      </c>
      <c r="J118" s="15">
        <v>0</v>
      </c>
      <c r="K118" s="15">
        <v>0</v>
      </c>
      <c r="L118" s="15">
        <v>0</v>
      </c>
      <c r="M118" s="15">
        <v>558547.88550659898</v>
      </c>
      <c r="N118" s="15">
        <v>0</v>
      </c>
      <c r="O118" s="15">
        <v>0</v>
      </c>
      <c r="P118" s="15">
        <v>0</v>
      </c>
      <c r="Q118" s="15">
        <v>0</v>
      </c>
      <c r="R118" s="15">
        <v>37239.544699243103</v>
      </c>
      <c r="S118" s="15">
        <v>0</v>
      </c>
      <c r="T118" s="15">
        <v>4324.00876356348</v>
      </c>
      <c r="U118" s="15">
        <v>68369.9473481928</v>
      </c>
      <c r="V118" s="15">
        <v>87004.116504181395</v>
      </c>
      <c r="W118" s="15">
        <v>162213.61625187701</v>
      </c>
      <c r="X118" s="15">
        <v>1684.311453088</v>
      </c>
      <c r="Y118" s="15">
        <v>0</v>
      </c>
      <c r="Z118" s="15">
        <v>0</v>
      </c>
      <c r="AA118" s="15">
        <v>0</v>
      </c>
      <c r="AB118" s="15">
        <v>0</v>
      </c>
      <c r="AC118" s="15">
        <v>11955.288297142601</v>
      </c>
      <c r="AD118" s="15">
        <v>0</v>
      </c>
      <c r="AE118" s="15">
        <v>33305.478164321597</v>
      </c>
      <c r="AF118" s="15">
        <v>3482.3479548521</v>
      </c>
      <c r="AG118" s="15">
        <v>39962.034693597503</v>
      </c>
      <c r="AH118" s="15">
        <v>5269.0190220097402</v>
      </c>
      <c r="AI118" s="15">
        <v>0</v>
      </c>
      <c r="AJ118" s="15">
        <v>38535.434028481199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1079.52185628757</v>
      </c>
      <c r="BG118" s="15">
        <v>0</v>
      </c>
      <c r="BH118" s="15">
        <v>3087604.34</v>
      </c>
      <c r="BI118" s="15">
        <v>3508741.24</v>
      </c>
      <c r="BJ118" s="15">
        <f t="shared" si="1"/>
        <v>7744046.3099999987</v>
      </c>
    </row>
    <row r="119" spans="1:62">
      <c r="A119" s="7" t="s">
        <v>64</v>
      </c>
      <c r="B119" s="7" t="s">
        <v>8</v>
      </c>
      <c r="C119" s="7" t="s">
        <v>65</v>
      </c>
      <c r="D119" s="7" t="s">
        <v>37</v>
      </c>
      <c r="E119" s="7" t="s">
        <v>38</v>
      </c>
      <c r="F119" s="15">
        <v>0</v>
      </c>
      <c r="G119" s="15">
        <v>0</v>
      </c>
      <c r="H119" s="15">
        <v>0</v>
      </c>
      <c r="I119" s="15">
        <v>2069548.0369825801</v>
      </c>
      <c r="J119" s="15">
        <v>0</v>
      </c>
      <c r="K119" s="15">
        <v>0</v>
      </c>
      <c r="L119" s="15">
        <v>0</v>
      </c>
      <c r="M119" s="15">
        <v>12202722.943196701</v>
      </c>
      <c r="N119" s="15">
        <v>0</v>
      </c>
      <c r="O119" s="15">
        <v>0</v>
      </c>
      <c r="P119" s="15">
        <v>0</v>
      </c>
      <c r="Q119" s="15">
        <v>0</v>
      </c>
      <c r="R119" s="15">
        <v>813580.819634635</v>
      </c>
      <c r="S119" s="15">
        <v>0</v>
      </c>
      <c r="T119" s="15">
        <v>94467.604864106499</v>
      </c>
      <c r="U119" s="15">
        <v>1493693.82067258</v>
      </c>
      <c r="V119" s="15">
        <v>1900798.7607995099</v>
      </c>
      <c r="W119" s="15">
        <v>3543917.8414225699</v>
      </c>
      <c r="X119" s="15">
        <v>36797.536156536204</v>
      </c>
      <c r="Y119" s="15">
        <v>0</v>
      </c>
      <c r="Z119" s="15">
        <v>0</v>
      </c>
      <c r="AA119" s="15">
        <v>0</v>
      </c>
      <c r="AB119" s="15">
        <v>0</v>
      </c>
      <c r="AC119" s="15">
        <v>261189.90794093601</v>
      </c>
      <c r="AD119" s="15">
        <v>0</v>
      </c>
      <c r="AE119" s="15">
        <v>727632.37150434195</v>
      </c>
      <c r="AF119" s="15">
        <v>76079.6493685155</v>
      </c>
      <c r="AG119" s="15">
        <v>873059.67897469201</v>
      </c>
      <c r="AH119" s="15">
        <v>115113.459340557</v>
      </c>
      <c r="AI119" s="15">
        <v>0</v>
      </c>
      <c r="AJ119" s="15">
        <v>841892.40913317096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  <c r="AW119" s="15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23584.5600085921</v>
      </c>
      <c r="BG119" s="15">
        <v>0</v>
      </c>
      <c r="BH119" s="15">
        <v>67455595.510000005</v>
      </c>
      <c r="BI119" s="15">
        <v>76656269.489999995</v>
      </c>
      <c r="BJ119" s="15">
        <f t="shared" si="1"/>
        <v>169185944.40000004</v>
      </c>
    </row>
    <row r="120" spans="1:62">
      <c r="A120" s="7" t="s">
        <v>66</v>
      </c>
      <c r="B120" s="7" t="s">
        <v>8</v>
      </c>
      <c r="C120" s="7" t="s">
        <v>67</v>
      </c>
      <c r="D120" s="7" t="s">
        <v>18</v>
      </c>
      <c r="E120" s="7" t="s">
        <v>2301</v>
      </c>
      <c r="F120" s="15">
        <v>0</v>
      </c>
      <c r="G120" s="15">
        <v>0</v>
      </c>
      <c r="H120" s="15">
        <v>0</v>
      </c>
      <c r="I120" s="15">
        <v>59264.862524556702</v>
      </c>
      <c r="J120" s="15">
        <v>0</v>
      </c>
      <c r="K120" s="15">
        <v>0</v>
      </c>
      <c r="L120" s="15">
        <v>0</v>
      </c>
      <c r="M120" s="15">
        <v>289100.63655939401</v>
      </c>
      <c r="N120" s="15">
        <v>0</v>
      </c>
      <c r="O120" s="15">
        <v>0</v>
      </c>
      <c r="P120" s="15">
        <v>0</v>
      </c>
      <c r="Q120" s="15">
        <v>0</v>
      </c>
      <c r="R120" s="15">
        <v>19274.940453502499</v>
      </c>
      <c r="S120" s="15">
        <v>0</v>
      </c>
      <c r="T120" s="15">
        <v>2238.0774807586399</v>
      </c>
      <c r="U120" s="15">
        <v>35387.823679391302</v>
      </c>
      <c r="V120" s="15">
        <v>45032.743840942698</v>
      </c>
      <c r="W120" s="15">
        <v>83960.682183854995</v>
      </c>
      <c r="X120" s="15">
        <v>871.78870553401202</v>
      </c>
      <c r="Y120" s="15">
        <v>0</v>
      </c>
      <c r="Z120" s="15">
        <v>0</v>
      </c>
      <c r="AA120" s="15">
        <v>0</v>
      </c>
      <c r="AB120" s="15">
        <v>0</v>
      </c>
      <c r="AC120" s="15">
        <v>6187.9800559273599</v>
      </c>
      <c r="AD120" s="15">
        <v>0</v>
      </c>
      <c r="AE120" s="15">
        <v>17238.686096457001</v>
      </c>
      <c r="AF120" s="15">
        <v>1802.4430348355399</v>
      </c>
      <c r="AG120" s="15">
        <v>20684.081096434398</v>
      </c>
      <c r="AH120" s="15">
        <v>2727.21342267199</v>
      </c>
      <c r="AI120" s="15">
        <v>0</v>
      </c>
      <c r="AJ120" s="15">
        <v>19945.6792035744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5">
        <v>0</v>
      </c>
      <c r="BF120" s="15">
        <v>558.75166216499997</v>
      </c>
      <c r="BG120" s="15">
        <v>0</v>
      </c>
      <c r="BH120" s="15">
        <v>1620814.86</v>
      </c>
      <c r="BI120" s="15">
        <v>1604671.76</v>
      </c>
      <c r="BJ120" s="15">
        <f t="shared" si="1"/>
        <v>3829763.0100000007</v>
      </c>
    </row>
    <row r="121" spans="1:62">
      <c r="A121" s="7" t="s">
        <v>66</v>
      </c>
      <c r="B121" s="7" t="s">
        <v>8</v>
      </c>
      <c r="C121" s="7" t="s">
        <v>67</v>
      </c>
      <c r="D121" s="7" t="s">
        <v>19</v>
      </c>
      <c r="E121" s="7" t="s">
        <v>20</v>
      </c>
      <c r="F121" s="15">
        <v>0</v>
      </c>
      <c r="G121" s="15">
        <v>0</v>
      </c>
      <c r="H121" s="15">
        <v>0</v>
      </c>
      <c r="I121" s="15">
        <v>13345812.435675999</v>
      </c>
      <c r="J121" s="15">
        <v>0</v>
      </c>
      <c r="K121" s="15">
        <v>0</v>
      </c>
      <c r="L121" s="15">
        <v>0</v>
      </c>
      <c r="M121" s="15">
        <v>65102367.679626599</v>
      </c>
      <c r="N121" s="15">
        <v>0</v>
      </c>
      <c r="O121" s="15">
        <v>0</v>
      </c>
      <c r="P121" s="15">
        <v>0</v>
      </c>
      <c r="Q121" s="15">
        <v>0</v>
      </c>
      <c r="R121" s="15">
        <v>4340510.1951376405</v>
      </c>
      <c r="S121" s="15">
        <v>0</v>
      </c>
      <c r="T121" s="15">
        <v>503991.08345756901</v>
      </c>
      <c r="U121" s="15">
        <v>7968958.9617497297</v>
      </c>
      <c r="V121" s="15">
        <v>10140891.704862</v>
      </c>
      <c r="W121" s="15">
        <v>18907046.581485599</v>
      </c>
      <c r="X121" s="15">
        <v>196317.48142125201</v>
      </c>
      <c r="Y121" s="15">
        <v>0</v>
      </c>
      <c r="Z121" s="15">
        <v>0</v>
      </c>
      <c r="AA121" s="15">
        <v>0</v>
      </c>
      <c r="AB121" s="15">
        <v>0</v>
      </c>
      <c r="AC121" s="15">
        <v>1393466.84804831</v>
      </c>
      <c r="AD121" s="15">
        <v>0</v>
      </c>
      <c r="AE121" s="15">
        <v>3881967.5180294798</v>
      </c>
      <c r="AF121" s="15">
        <v>405890.87098512199</v>
      </c>
      <c r="AG121" s="15">
        <v>4657833.5789262103</v>
      </c>
      <c r="AH121" s="15">
        <v>614139.25993597298</v>
      </c>
      <c r="AI121" s="15">
        <v>0</v>
      </c>
      <c r="AJ121" s="15">
        <v>4491553.3794205701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5">
        <v>0</v>
      </c>
      <c r="BF121" s="15">
        <v>125824.891237813</v>
      </c>
      <c r="BG121" s="15">
        <v>0</v>
      </c>
      <c r="BH121" s="15">
        <v>364990150.04000002</v>
      </c>
      <c r="BI121" s="15">
        <v>361354897.25</v>
      </c>
      <c r="BJ121" s="15">
        <f t="shared" si="1"/>
        <v>862421619.75999987</v>
      </c>
    </row>
    <row r="122" spans="1:62">
      <c r="A122" s="7" t="s">
        <v>66</v>
      </c>
      <c r="B122" s="7" t="s">
        <v>8</v>
      </c>
      <c r="C122" s="7" t="s">
        <v>67</v>
      </c>
      <c r="D122" s="7" t="s">
        <v>22</v>
      </c>
      <c r="E122" s="7" t="s">
        <v>23</v>
      </c>
      <c r="F122" s="15">
        <v>0</v>
      </c>
      <c r="G122" s="15">
        <v>0</v>
      </c>
      <c r="H122" s="15">
        <v>0</v>
      </c>
      <c r="I122" s="15">
        <v>162319.70179932599</v>
      </c>
      <c r="J122" s="15">
        <v>0</v>
      </c>
      <c r="K122" s="15">
        <v>0</v>
      </c>
      <c r="L122" s="15">
        <v>0</v>
      </c>
      <c r="M122" s="15">
        <v>791813.68381427904</v>
      </c>
      <c r="N122" s="15">
        <v>0</v>
      </c>
      <c r="O122" s="15">
        <v>0</v>
      </c>
      <c r="P122" s="15">
        <v>0</v>
      </c>
      <c r="Q122" s="15">
        <v>0</v>
      </c>
      <c r="R122" s="15">
        <v>52791.864408964</v>
      </c>
      <c r="S122" s="15">
        <v>0</v>
      </c>
      <c r="T122" s="15">
        <v>6129.8390615518801</v>
      </c>
      <c r="U122" s="15">
        <v>96923.214570620301</v>
      </c>
      <c r="V122" s="15">
        <v>123339.551297169</v>
      </c>
      <c r="W122" s="15">
        <v>229958.73633055799</v>
      </c>
      <c r="X122" s="15">
        <v>2387.72987376232</v>
      </c>
      <c r="Y122" s="15">
        <v>0</v>
      </c>
      <c r="Z122" s="15">
        <v>0</v>
      </c>
      <c r="AA122" s="15">
        <v>0</v>
      </c>
      <c r="AB122" s="15">
        <v>0</v>
      </c>
      <c r="AC122" s="15">
        <v>16948.1718953134</v>
      </c>
      <c r="AD122" s="15">
        <v>0</v>
      </c>
      <c r="AE122" s="15">
        <v>47214.795873856099</v>
      </c>
      <c r="AF122" s="15">
        <v>4936.6859798847599</v>
      </c>
      <c r="AG122" s="15">
        <v>56651.339976957403</v>
      </c>
      <c r="AH122" s="15">
        <v>7469.5266411494504</v>
      </c>
      <c r="AI122" s="15">
        <v>0</v>
      </c>
      <c r="AJ122" s="15">
        <v>54628.941375974799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1530.3571006331099</v>
      </c>
      <c r="BG122" s="15">
        <v>0</v>
      </c>
      <c r="BH122" s="15">
        <v>4439227.0999999996</v>
      </c>
      <c r="BI122" s="15">
        <v>4395013</v>
      </c>
      <c r="BJ122" s="15">
        <f t="shared" si="1"/>
        <v>10489284.239999998</v>
      </c>
    </row>
    <row r="123" spans="1:62">
      <c r="A123" s="7" t="s">
        <v>68</v>
      </c>
      <c r="B123" s="7" t="s">
        <v>8</v>
      </c>
      <c r="C123" s="7" t="s">
        <v>2174</v>
      </c>
      <c r="D123" s="7" t="s">
        <v>18</v>
      </c>
      <c r="E123" s="7" t="s">
        <v>2301</v>
      </c>
      <c r="F123" s="15">
        <v>0</v>
      </c>
      <c r="G123" s="15">
        <v>0</v>
      </c>
      <c r="H123" s="15">
        <v>0</v>
      </c>
      <c r="I123" s="15">
        <v>128069.70499701401</v>
      </c>
      <c r="J123" s="15">
        <v>0</v>
      </c>
      <c r="K123" s="15">
        <v>0</v>
      </c>
      <c r="L123" s="15">
        <v>0</v>
      </c>
      <c r="M123" s="15">
        <v>915849.43629679596</v>
      </c>
      <c r="N123" s="15">
        <v>0</v>
      </c>
      <c r="O123" s="15">
        <v>0</v>
      </c>
      <c r="P123" s="15">
        <v>0</v>
      </c>
      <c r="Q123" s="15">
        <v>0</v>
      </c>
      <c r="R123" s="15">
        <v>61061.584787519401</v>
      </c>
      <c r="S123" s="15">
        <v>0</v>
      </c>
      <c r="T123" s="15">
        <v>7090.0646340057801</v>
      </c>
      <c r="U123" s="15">
        <v>112106.012727578</v>
      </c>
      <c r="V123" s="15">
        <v>142660.40774371999</v>
      </c>
      <c r="W123" s="15">
        <v>265981.234531775</v>
      </c>
      <c r="X123" s="15">
        <v>2761.7719016521401</v>
      </c>
      <c r="Y123" s="15">
        <v>0</v>
      </c>
      <c r="Z123" s="15">
        <v>0</v>
      </c>
      <c r="AA123" s="15">
        <v>0</v>
      </c>
      <c r="AB123" s="15">
        <v>0</v>
      </c>
      <c r="AC123" s="15">
        <v>19603.0637073416</v>
      </c>
      <c r="AD123" s="15">
        <v>0</v>
      </c>
      <c r="AE123" s="15">
        <v>54610.891234261697</v>
      </c>
      <c r="AF123" s="15">
        <v>5710.0096178328104</v>
      </c>
      <c r="AG123" s="15">
        <v>65525.641027270998</v>
      </c>
      <c r="AH123" s="15">
        <v>8639.6099285394594</v>
      </c>
      <c r="AI123" s="15">
        <v>0</v>
      </c>
      <c r="AJ123" s="15">
        <v>63186.432532562801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5">
        <v>0</v>
      </c>
      <c r="BF123" s="15">
        <v>1770.07433213072</v>
      </c>
      <c r="BG123" s="15">
        <v>0</v>
      </c>
      <c r="BH123" s="15">
        <v>5072529.55</v>
      </c>
      <c r="BI123" s="15">
        <v>6335566.5800000001</v>
      </c>
      <c r="BJ123" s="15">
        <f t="shared" si="1"/>
        <v>13262722.07</v>
      </c>
    </row>
    <row r="124" spans="1:62">
      <c r="A124" s="7" t="s">
        <v>68</v>
      </c>
      <c r="B124" s="7" t="s">
        <v>8</v>
      </c>
      <c r="C124" s="7" t="s">
        <v>2174</v>
      </c>
      <c r="D124" s="7" t="s">
        <v>19</v>
      </c>
      <c r="E124" s="7" t="s">
        <v>20</v>
      </c>
      <c r="F124" s="15">
        <v>0</v>
      </c>
      <c r="G124" s="15">
        <v>0</v>
      </c>
      <c r="H124" s="15">
        <v>0</v>
      </c>
      <c r="I124" s="15">
        <v>5343968.3080678303</v>
      </c>
      <c r="J124" s="15">
        <v>0</v>
      </c>
      <c r="K124" s="15">
        <v>0</v>
      </c>
      <c r="L124" s="15">
        <v>0</v>
      </c>
      <c r="M124" s="15">
        <v>38215676.085503399</v>
      </c>
      <c r="N124" s="15">
        <v>0</v>
      </c>
      <c r="O124" s="15">
        <v>0</v>
      </c>
      <c r="P124" s="15">
        <v>0</v>
      </c>
      <c r="Q124" s="15">
        <v>0</v>
      </c>
      <c r="R124" s="15">
        <v>2547918.5257162</v>
      </c>
      <c r="S124" s="15">
        <v>0</v>
      </c>
      <c r="T124" s="15">
        <v>295847.33334993501</v>
      </c>
      <c r="U124" s="15">
        <v>4677850.85609427</v>
      </c>
      <c r="V124" s="15">
        <v>5952794.9862635396</v>
      </c>
      <c r="W124" s="15">
        <v>11098606.715082999</v>
      </c>
      <c r="X124" s="15">
        <v>115240.53652567801</v>
      </c>
      <c r="Y124" s="15">
        <v>0</v>
      </c>
      <c r="Z124" s="15">
        <v>0</v>
      </c>
      <c r="AA124" s="15">
        <v>0</v>
      </c>
      <c r="AB124" s="15">
        <v>0</v>
      </c>
      <c r="AC124" s="15">
        <v>817977.60989228799</v>
      </c>
      <c r="AD124" s="15">
        <v>0</v>
      </c>
      <c r="AE124" s="15">
        <v>2278750.24806247</v>
      </c>
      <c r="AF124" s="15">
        <v>238261.737521551</v>
      </c>
      <c r="AG124" s="15">
        <v>2734190.3303652401</v>
      </c>
      <c r="AH124" s="15">
        <v>360505.25495674001</v>
      </c>
      <c r="AI124" s="15">
        <v>0</v>
      </c>
      <c r="AJ124" s="15">
        <v>2636582.1094204499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  <c r="AV124" s="15">
        <v>0</v>
      </c>
      <c r="AW124" s="15">
        <v>0</v>
      </c>
      <c r="AX124" s="15">
        <v>0</v>
      </c>
      <c r="AY124" s="15">
        <v>0</v>
      </c>
      <c r="AZ124" s="15">
        <v>0</v>
      </c>
      <c r="BA124" s="15">
        <v>0</v>
      </c>
      <c r="BB124" s="15">
        <v>0</v>
      </c>
      <c r="BC124" s="15">
        <v>0</v>
      </c>
      <c r="BD124" s="15">
        <v>0</v>
      </c>
      <c r="BE124" s="15">
        <v>0</v>
      </c>
      <c r="BF124" s="15">
        <v>73859.943177439403</v>
      </c>
      <c r="BG124" s="15">
        <v>0</v>
      </c>
      <c r="BH124" s="15">
        <v>211661587.77000001</v>
      </c>
      <c r="BI124" s="15">
        <v>264364370.56</v>
      </c>
      <c r="BJ124" s="15">
        <f t="shared" si="1"/>
        <v>553413988.91000009</v>
      </c>
    </row>
    <row r="125" spans="1:62">
      <c r="A125" s="7" t="s">
        <v>68</v>
      </c>
      <c r="B125" s="7" t="s">
        <v>8</v>
      </c>
      <c r="C125" s="7" t="s">
        <v>2174</v>
      </c>
      <c r="D125" s="7" t="s">
        <v>22</v>
      </c>
      <c r="E125" s="7" t="s">
        <v>23</v>
      </c>
      <c r="F125" s="15">
        <v>0</v>
      </c>
      <c r="G125" s="15">
        <v>0</v>
      </c>
      <c r="H125" s="15">
        <v>0</v>
      </c>
      <c r="I125" s="15">
        <v>519278.11196208902</v>
      </c>
      <c r="J125" s="15">
        <v>0</v>
      </c>
      <c r="K125" s="15">
        <v>0</v>
      </c>
      <c r="L125" s="15">
        <v>0</v>
      </c>
      <c r="M125" s="15">
        <v>3713450.9377751099</v>
      </c>
      <c r="N125" s="15">
        <v>0</v>
      </c>
      <c r="O125" s="15">
        <v>0</v>
      </c>
      <c r="P125" s="15">
        <v>0</v>
      </c>
      <c r="Q125" s="15">
        <v>0</v>
      </c>
      <c r="R125" s="15">
        <v>247583.489495938</v>
      </c>
      <c r="S125" s="15">
        <v>0</v>
      </c>
      <c r="T125" s="15">
        <v>28747.7462130606</v>
      </c>
      <c r="U125" s="15">
        <v>454550.89187666698</v>
      </c>
      <c r="V125" s="15">
        <v>578438.33704956202</v>
      </c>
      <c r="W125" s="15">
        <v>1078461.39950292</v>
      </c>
      <c r="X125" s="15">
        <v>11198.0245351022</v>
      </c>
      <c r="Y125" s="15">
        <v>0</v>
      </c>
      <c r="Z125" s="15">
        <v>0</v>
      </c>
      <c r="AA125" s="15">
        <v>0</v>
      </c>
      <c r="AB125" s="15">
        <v>0</v>
      </c>
      <c r="AC125" s="15">
        <v>79483.605516684896</v>
      </c>
      <c r="AD125" s="15">
        <v>0</v>
      </c>
      <c r="AE125" s="15">
        <v>221428.17064625499</v>
      </c>
      <c r="AF125" s="15">
        <v>23152.1030965342</v>
      </c>
      <c r="AG125" s="15">
        <v>265683.68497874</v>
      </c>
      <c r="AH125" s="15">
        <v>35030.613460736</v>
      </c>
      <c r="AI125" s="15">
        <v>0</v>
      </c>
      <c r="AJ125" s="15">
        <v>256199.00809402301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5">
        <v>0</v>
      </c>
      <c r="BF125" s="15">
        <v>7177.0357965829999</v>
      </c>
      <c r="BG125" s="15">
        <v>0</v>
      </c>
      <c r="BH125" s="15">
        <v>20567343.09</v>
      </c>
      <c r="BI125" s="15">
        <v>25688518.949999999</v>
      </c>
      <c r="BJ125" s="15">
        <f t="shared" si="1"/>
        <v>53775725.200000003</v>
      </c>
    </row>
    <row r="126" spans="1:62">
      <c r="A126" s="7" t="s">
        <v>68</v>
      </c>
      <c r="B126" s="7" t="s">
        <v>8</v>
      </c>
      <c r="C126" s="7" t="s">
        <v>2174</v>
      </c>
      <c r="D126" s="7" t="s">
        <v>26</v>
      </c>
      <c r="E126" s="7" t="s">
        <v>2303</v>
      </c>
      <c r="F126" s="15">
        <v>0</v>
      </c>
      <c r="G126" s="15">
        <v>0</v>
      </c>
      <c r="H126" s="15">
        <v>0</v>
      </c>
      <c r="I126" s="15">
        <v>6570057.8749730596</v>
      </c>
      <c r="J126" s="15">
        <v>0</v>
      </c>
      <c r="K126" s="15">
        <v>0</v>
      </c>
      <c r="L126" s="15">
        <v>0</v>
      </c>
      <c r="M126" s="15">
        <v>46983662.540424302</v>
      </c>
      <c r="N126" s="15">
        <v>0</v>
      </c>
      <c r="O126" s="15">
        <v>0</v>
      </c>
      <c r="P126" s="15">
        <v>0</v>
      </c>
      <c r="Q126" s="15">
        <v>0</v>
      </c>
      <c r="R126" s="15">
        <v>3132498.3999996702</v>
      </c>
      <c r="S126" s="15">
        <v>0</v>
      </c>
      <c r="T126" s="15">
        <v>363724.85580257798</v>
      </c>
      <c r="U126" s="15">
        <v>5751110.2393014999</v>
      </c>
      <c r="V126" s="15">
        <v>7318570.2689433796</v>
      </c>
      <c r="W126" s="15">
        <v>13645007.6508826</v>
      </c>
      <c r="X126" s="15">
        <v>141680.66703793799</v>
      </c>
      <c r="Y126" s="15">
        <v>0</v>
      </c>
      <c r="Z126" s="15">
        <v>0</v>
      </c>
      <c r="AA126" s="15">
        <v>0</v>
      </c>
      <c r="AB126" s="15">
        <v>0</v>
      </c>
      <c r="AC126" s="15">
        <v>1005649.72088458</v>
      </c>
      <c r="AD126" s="15">
        <v>0</v>
      </c>
      <c r="AE126" s="15">
        <v>2801573.6900566998</v>
      </c>
      <c r="AF126" s="15">
        <v>292927.14976339601</v>
      </c>
      <c r="AG126" s="15">
        <v>3361507.3436291302</v>
      </c>
      <c r="AH126" s="15">
        <v>443217.52165369201</v>
      </c>
      <c r="AI126" s="15">
        <v>0</v>
      </c>
      <c r="AJ126" s="15">
        <v>3241504.4499532199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90805.946694218204</v>
      </c>
      <c r="BG126" s="15">
        <v>0</v>
      </c>
      <c r="BH126" s="15">
        <v>260224013.59</v>
      </c>
      <c r="BI126" s="15">
        <v>325018621.87</v>
      </c>
      <c r="BJ126" s="15">
        <f t="shared" si="1"/>
        <v>680386133.77999997</v>
      </c>
    </row>
    <row r="127" spans="1:62">
      <c r="A127" s="7" t="s">
        <v>70</v>
      </c>
      <c r="B127" s="7" t="s">
        <v>8</v>
      </c>
      <c r="C127" s="7" t="s">
        <v>71</v>
      </c>
      <c r="D127" s="7" t="s">
        <v>18</v>
      </c>
      <c r="E127" s="7" t="s">
        <v>2301</v>
      </c>
      <c r="F127" s="15">
        <v>0</v>
      </c>
      <c r="G127" s="15">
        <v>0</v>
      </c>
      <c r="H127" s="15">
        <v>0</v>
      </c>
      <c r="I127" s="15">
        <v>5464.8924080330298</v>
      </c>
      <c r="J127" s="15">
        <v>0</v>
      </c>
      <c r="K127" s="15">
        <v>0</v>
      </c>
      <c r="L127" s="15">
        <v>0</v>
      </c>
      <c r="M127" s="15">
        <v>62476.750864151298</v>
      </c>
      <c r="N127" s="15">
        <v>0</v>
      </c>
      <c r="O127" s="15">
        <v>0</v>
      </c>
      <c r="P127" s="15">
        <v>0</v>
      </c>
      <c r="Q127" s="15">
        <v>0</v>
      </c>
      <c r="R127" s="15">
        <v>4165.4556445463904</v>
      </c>
      <c r="S127" s="15">
        <v>0</v>
      </c>
      <c r="T127" s="15">
        <v>483.664763368948</v>
      </c>
      <c r="U127" s="15">
        <v>7647.5670820933301</v>
      </c>
      <c r="V127" s="15">
        <v>9731.9051002849301</v>
      </c>
      <c r="W127" s="15">
        <v>18144.5143540842</v>
      </c>
      <c r="X127" s="15">
        <v>188.399415231999</v>
      </c>
      <c r="Y127" s="15">
        <v>0</v>
      </c>
      <c r="Z127" s="15">
        <v>0</v>
      </c>
      <c r="AA127" s="15">
        <v>0</v>
      </c>
      <c r="AB127" s="15">
        <v>0</v>
      </c>
      <c r="AC127" s="15">
        <v>1337.26771061302</v>
      </c>
      <c r="AD127" s="15">
        <v>0</v>
      </c>
      <c r="AE127" s="15">
        <v>3725.4068467060101</v>
      </c>
      <c r="AF127" s="15">
        <v>389.52024391968598</v>
      </c>
      <c r="AG127" s="15">
        <v>4469.9796192178601</v>
      </c>
      <c r="AH127" s="15">
        <v>589.37066265536896</v>
      </c>
      <c r="AI127" s="15">
        <v>0</v>
      </c>
      <c r="AJ127" s="15">
        <v>4310.40574087202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5">
        <v>0</v>
      </c>
      <c r="BF127" s="15">
        <v>120.74954422189499</v>
      </c>
      <c r="BG127" s="15">
        <v>0</v>
      </c>
      <c r="BH127" s="15">
        <v>341855.55</v>
      </c>
      <c r="BI127" s="15">
        <v>390377.3</v>
      </c>
      <c r="BJ127" s="15">
        <f t="shared" si="1"/>
        <v>855478.7</v>
      </c>
    </row>
    <row r="128" spans="1:62">
      <c r="A128" s="7" t="s">
        <v>70</v>
      </c>
      <c r="B128" s="7" t="s">
        <v>8</v>
      </c>
      <c r="C128" s="7" t="s">
        <v>71</v>
      </c>
      <c r="D128" s="7" t="s">
        <v>19</v>
      </c>
      <c r="E128" s="7" t="s">
        <v>20</v>
      </c>
      <c r="F128" s="15">
        <v>0</v>
      </c>
      <c r="G128" s="15">
        <v>0</v>
      </c>
      <c r="H128" s="15">
        <v>0</v>
      </c>
      <c r="I128" s="15">
        <v>827648.34054196696</v>
      </c>
      <c r="J128" s="15">
        <v>0</v>
      </c>
      <c r="K128" s="15">
        <v>0</v>
      </c>
      <c r="L128" s="15">
        <v>0</v>
      </c>
      <c r="M128" s="15">
        <v>9461993.9999477807</v>
      </c>
      <c r="N128" s="15">
        <v>0</v>
      </c>
      <c r="O128" s="15">
        <v>0</v>
      </c>
      <c r="P128" s="15">
        <v>0</v>
      </c>
      <c r="Q128" s="15">
        <v>0</v>
      </c>
      <c r="R128" s="15">
        <v>630850.928875076</v>
      </c>
      <c r="S128" s="15">
        <v>0</v>
      </c>
      <c r="T128" s="15">
        <v>73250.177476964003</v>
      </c>
      <c r="U128" s="15">
        <v>1158210.5798412401</v>
      </c>
      <c r="V128" s="15">
        <v>1473879.90561772</v>
      </c>
      <c r="W128" s="15">
        <v>2747954.77638742</v>
      </c>
      <c r="X128" s="15">
        <v>28532.759976506801</v>
      </c>
      <c r="Y128" s="15">
        <v>0</v>
      </c>
      <c r="Z128" s="15">
        <v>0</v>
      </c>
      <c r="AA128" s="15">
        <v>0</v>
      </c>
      <c r="AB128" s="15">
        <v>0</v>
      </c>
      <c r="AC128" s="15">
        <v>202526.84205133101</v>
      </c>
      <c r="AD128" s="15">
        <v>0</v>
      </c>
      <c r="AE128" s="15">
        <v>564206.31264169398</v>
      </c>
      <c r="AF128" s="15">
        <v>58992.155639467703</v>
      </c>
      <c r="AG128" s="15">
        <v>676970.54907502804</v>
      </c>
      <c r="AH128" s="15">
        <v>89259.1499502925</v>
      </c>
      <c r="AI128" s="15">
        <v>0</v>
      </c>
      <c r="AJ128" s="15">
        <v>652803.36594574095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18287.306031779801</v>
      </c>
      <c r="BG128" s="15">
        <v>0</v>
      </c>
      <c r="BH128" s="15">
        <v>51773422.090000004</v>
      </c>
      <c r="BI128" s="15">
        <v>59121954.789999999</v>
      </c>
      <c r="BJ128" s="15">
        <f t="shared" si="1"/>
        <v>129560744.03</v>
      </c>
    </row>
    <row r="129" spans="1:62">
      <c r="A129" s="7" t="s">
        <v>70</v>
      </c>
      <c r="B129" s="7" t="s">
        <v>8</v>
      </c>
      <c r="C129" s="7" t="s">
        <v>71</v>
      </c>
      <c r="D129" s="7" t="s">
        <v>21</v>
      </c>
      <c r="E129" s="7" t="s">
        <v>2302</v>
      </c>
      <c r="F129" s="15">
        <v>0</v>
      </c>
      <c r="G129" s="15">
        <v>0</v>
      </c>
      <c r="H129" s="15">
        <v>0</v>
      </c>
      <c r="I129" s="15">
        <v>827.99477317763103</v>
      </c>
      <c r="J129" s="15">
        <v>0</v>
      </c>
      <c r="K129" s="15">
        <v>0</v>
      </c>
      <c r="L129" s="15">
        <v>0</v>
      </c>
      <c r="M129" s="15">
        <v>9465.9545510169501</v>
      </c>
      <c r="N129" s="15">
        <v>0</v>
      </c>
      <c r="O129" s="15">
        <v>0</v>
      </c>
      <c r="P129" s="15">
        <v>0</v>
      </c>
      <c r="Q129" s="15">
        <v>0</v>
      </c>
      <c r="R129" s="15">
        <v>631.11498709799002</v>
      </c>
      <c r="S129" s="15">
        <v>0</v>
      </c>
      <c r="T129" s="15">
        <v>73.280838146240001</v>
      </c>
      <c r="U129" s="15">
        <v>1158.6953774589899</v>
      </c>
      <c r="V129" s="15">
        <v>1474.49683442111</v>
      </c>
      <c r="W129" s="15">
        <v>2749.10500066654</v>
      </c>
      <c r="X129" s="15">
        <v>28.5447030672583</v>
      </c>
      <c r="Y129" s="15">
        <v>0</v>
      </c>
      <c r="Z129" s="15">
        <v>0</v>
      </c>
      <c r="AA129" s="15">
        <v>0</v>
      </c>
      <c r="AB129" s="15">
        <v>0</v>
      </c>
      <c r="AC129" s="15">
        <v>202.61161465854499</v>
      </c>
      <c r="AD129" s="15">
        <v>0</v>
      </c>
      <c r="AE129" s="15">
        <v>564.44247511598701</v>
      </c>
      <c r="AF129" s="15">
        <v>59.016848261878202</v>
      </c>
      <c r="AG129" s="15">
        <v>677.25391180300699</v>
      </c>
      <c r="AH129" s="15">
        <v>89.2965115700284</v>
      </c>
      <c r="AI129" s="15">
        <v>0</v>
      </c>
      <c r="AJ129" s="15">
        <v>653.07661290288104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0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5">
        <v>0</v>
      </c>
      <c r="BF129" s="15">
        <v>18.2949606349699</v>
      </c>
      <c r="BG129" s="15">
        <v>0</v>
      </c>
      <c r="BH129" s="15">
        <v>51795.1</v>
      </c>
      <c r="BI129" s="15">
        <v>59146.720000000001</v>
      </c>
      <c r="BJ129" s="15">
        <f t="shared" si="1"/>
        <v>129615</v>
      </c>
    </row>
    <row r="130" spans="1:62">
      <c r="A130" s="7" t="s">
        <v>70</v>
      </c>
      <c r="B130" s="7" t="s">
        <v>8</v>
      </c>
      <c r="C130" s="7" t="s">
        <v>71</v>
      </c>
      <c r="D130" s="7" t="s">
        <v>22</v>
      </c>
      <c r="E130" s="7" t="s">
        <v>23</v>
      </c>
      <c r="F130" s="15">
        <v>0</v>
      </c>
      <c r="G130" s="15">
        <v>0</v>
      </c>
      <c r="H130" s="15">
        <v>0</v>
      </c>
      <c r="I130" s="15">
        <v>19471.955561275699</v>
      </c>
      <c r="J130" s="15">
        <v>0</v>
      </c>
      <c r="K130" s="15">
        <v>0</v>
      </c>
      <c r="L130" s="15">
        <v>0</v>
      </c>
      <c r="M130" s="15">
        <v>222610.88153380799</v>
      </c>
      <c r="N130" s="15">
        <v>0</v>
      </c>
      <c r="O130" s="15">
        <v>0</v>
      </c>
      <c r="P130" s="15">
        <v>0</v>
      </c>
      <c r="Q130" s="15">
        <v>0</v>
      </c>
      <c r="R130" s="15">
        <v>14841.9330422401</v>
      </c>
      <c r="S130" s="15">
        <v>0</v>
      </c>
      <c r="T130" s="15">
        <v>1723.3456902155001</v>
      </c>
      <c r="U130" s="15">
        <v>27249.042662853499</v>
      </c>
      <c r="V130" s="15">
        <v>34675.746472290899</v>
      </c>
      <c r="W130" s="15">
        <v>64650.710536279999</v>
      </c>
      <c r="X130" s="15">
        <v>671.28586754523405</v>
      </c>
      <c r="Y130" s="15">
        <v>0</v>
      </c>
      <c r="Z130" s="15">
        <v>0</v>
      </c>
      <c r="AA130" s="15">
        <v>0</v>
      </c>
      <c r="AB130" s="15">
        <v>0</v>
      </c>
      <c r="AC130" s="15">
        <v>4764.8179488968099</v>
      </c>
      <c r="AD130" s="15">
        <v>0</v>
      </c>
      <c r="AE130" s="15">
        <v>13273.9953782258</v>
      </c>
      <c r="AF130" s="15">
        <v>1387.8993973737499</v>
      </c>
      <c r="AG130" s="15">
        <v>15926.982272748201</v>
      </c>
      <c r="AH130" s="15">
        <v>2099.9863301015298</v>
      </c>
      <c r="AI130" s="15">
        <v>0</v>
      </c>
      <c r="AJ130" s="15">
        <v>15358.4046620851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5">
        <v>0</v>
      </c>
      <c r="BF130" s="15">
        <v>430.24264405953897</v>
      </c>
      <c r="BG130" s="15">
        <v>0</v>
      </c>
      <c r="BH130" s="15">
        <v>1218065.3700000001</v>
      </c>
      <c r="BI130" s="15">
        <v>1390953.18</v>
      </c>
      <c r="BJ130" s="15">
        <f t="shared" si="1"/>
        <v>3048155.7799999993</v>
      </c>
    </row>
    <row r="131" spans="1:62">
      <c r="A131" s="7" t="s">
        <v>70</v>
      </c>
      <c r="B131" s="7" t="s">
        <v>8</v>
      </c>
      <c r="C131" s="7" t="s">
        <v>71</v>
      </c>
      <c r="D131" s="7" t="s">
        <v>26</v>
      </c>
      <c r="E131" s="7" t="s">
        <v>2303</v>
      </c>
      <c r="F131" s="15">
        <v>0</v>
      </c>
      <c r="G131" s="15">
        <v>0</v>
      </c>
      <c r="H131" s="15">
        <v>0</v>
      </c>
      <c r="I131" s="15">
        <v>1671396.8547620501</v>
      </c>
      <c r="J131" s="15">
        <v>0</v>
      </c>
      <c r="K131" s="15">
        <v>0</v>
      </c>
      <c r="L131" s="15">
        <v>0</v>
      </c>
      <c r="M131" s="15">
        <v>19108051.374735001</v>
      </c>
      <c r="N131" s="15">
        <v>0</v>
      </c>
      <c r="O131" s="15">
        <v>0</v>
      </c>
      <c r="P131" s="15">
        <v>0</v>
      </c>
      <c r="Q131" s="15">
        <v>0</v>
      </c>
      <c r="R131" s="15">
        <v>1273973.74790248</v>
      </c>
      <c r="S131" s="15">
        <v>0</v>
      </c>
      <c r="T131" s="15">
        <v>147925.28450620599</v>
      </c>
      <c r="U131" s="15">
        <v>2338951.73284723</v>
      </c>
      <c r="V131" s="15">
        <v>2976431.0732905101</v>
      </c>
      <c r="W131" s="15">
        <v>5549365.2863179799</v>
      </c>
      <c r="X131" s="15">
        <v>57620.565337188302</v>
      </c>
      <c r="Y131" s="15">
        <v>0</v>
      </c>
      <c r="Z131" s="15">
        <v>0</v>
      </c>
      <c r="AA131" s="15">
        <v>0</v>
      </c>
      <c r="AB131" s="15">
        <v>0</v>
      </c>
      <c r="AC131" s="15">
        <v>408993.421756664</v>
      </c>
      <c r="AD131" s="15">
        <v>0</v>
      </c>
      <c r="AE131" s="15">
        <v>1139388.0833117</v>
      </c>
      <c r="AF131" s="15">
        <v>119131.88072953001</v>
      </c>
      <c r="AG131" s="15">
        <v>1367110.1494018701</v>
      </c>
      <c r="AH131" s="15">
        <v>180254.65065025201</v>
      </c>
      <c r="AI131" s="15">
        <v>0</v>
      </c>
      <c r="AJ131" s="15">
        <v>1318305.66095899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5">
        <v>0</v>
      </c>
      <c r="BF131" s="15">
        <v>36930.353492369301</v>
      </c>
      <c r="BG131" s="15">
        <v>0</v>
      </c>
      <c r="BH131" s="15">
        <v>104553988.25</v>
      </c>
      <c r="BI131" s="15">
        <v>119394004.01000001</v>
      </c>
      <c r="BJ131" s="15">
        <f t="shared" si="1"/>
        <v>261641822.38000005</v>
      </c>
    </row>
    <row r="132" spans="1:62">
      <c r="A132" s="7" t="s">
        <v>70</v>
      </c>
      <c r="B132" s="7" t="s">
        <v>8</v>
      </c>
      <c r="C132" s="7" t="s">
        <v>71</v>
      </c>
      <c r="D132" s="7" t="s">
        <v>37</v>
      </c>
      <c r="E132" s="7" t="s">
        <v>38</v>
      </c>
      <c r="F132" s="15">
        <v>0</v>
      </c>
      <c r="G132" s="15">
        <v>0</v>
      </c>
      <c r="H132" s="15">
        <v>0</v>
      </c>
      <c r="I132" s="15">
        <v>273.961953252461</v>
      </c>
      <c r="J132" s="15">
        <v>0</v>
      </c>
      <c r="K132" s="15">
        <v>0</v>
      </c>
      <c r="L132" s="15">
        <v>0</v>
      </c>
      <c r="M132" s="15">
        <v>3132.0383681205699</v>
      </c>
      <c r="N132" s="15">
        <v>0</v>
      </c>
      <c r="O132" s="15">
        <v>0</v>
      </c>
      <c r="P132" s="15">
        <v>0</v>
      </c>
      <c r="Q132" s="15">
        <v>0</v>
      </c>
      <c r="R132" s="15">
        <v>208.81954837554801</v>
      </c>
      <c r="S132" s="15">
        <v>0</v>
      </c>
      <c r="T132" s="15">
        <v>24.246724985321201</v>
      </c>
      <c r="U132" s="15">
        <v>383.38218925587501</v>
      </c>
      <c r="V132" s="15">
        <v>487.87268459714801</v>
      </c>
      <c r="W132" s="15">
        <v>909.607403423959</v>
      </c>
      <c r="X132" s="15">
        <v>9.4447004505908208</v>
      </c>
      <c r="Y132" s="15">
        <v>0</v>
      </c>
      <c r="Z132" s="15">
        <v>0</v>
      </c>
      <c r="AA132" s="15">
        <v>0</v>
      </c>
      <c r="AB132" s="15">
        <v>0</v>
      </c>
      <c r="AC132" s="15">
        <v>67.038918000007698</v>
      </c>
      <c r="AD132" s="15">
        <v>0</v>
      </c>
      <c r="AE132" s="15">
        <v>186.759346786668</v>
      </c>
      <c r="AF132" s="15">
        <v>19.527141412473199</v>
      </c>
      <c r="AG132" s="15">
        <v>224.085719543084</v>
      </c>
      <c r="AH132" s="15">
        <v>29.545895120170901</v>
      </c>
      <c r="AI132" s="15">
        <v>0</v>
      </c>
      <c r="AJ132" s="15">
        <v>216.08607963518099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0</v>
      </c>
      <c r="BF132" s="15">
        <v>6.0533270409401201</v>
      </c>
      <c r="BG132" s="15">
        <v>0</v>
      </c>
      <c r="BH132" s="15">
        <v>17137.64</v>
      </c>
      <c r="BI132" s="15">
        <v>19570.09</v>
      </c>
      <c r="BJ132" s="15">
        <f t="shared" si="1"/>
        <v>42886.2</v>
      </c>
    </row>
    <row r="133" spans="1:62">
      <c r="A133" s="7" t="s">
        <v>72</v>
      </c>
      <c r="B133" s="7" t="s">
        <v>8</v>
      </c>
      <c r="C133" s="7" t="s">
        <v>73</v>
      </c>
      <c r="D133" s="7" t="s">
        <v>18</v>
      </c>
      <c r="E133" s="7" t="s">
        <v>2301</v>
      </c>
      <c r="F133" s="15">
        <v>0</v>
      </c>
      <c r="G133" s="15">
        <v>0</v>
      </c>
      <c r="H133" s="15">
        <v>0</v>
      </c>
      <c r="I133" s="15">
        <v>95392.350939284705</v>
      </c>
      <c r="J133" s="15">
        <v>0</v>
      </c>
      <c r="K133" s="15">
        <v>0</v>
      </c>
      <c r="L133" s="15">
        <v>0</v>
      </c>
      <c r="M133" s="15">
        <v>553995.31524292903</v>
      </c>
      <c r="N133" s="15">
        <v>0</v>
      </c>
      <c r="O133" s="15">
        <v>0</v>
      </c>
      <c r="P133" s="15">
        <v>0</v>
      </c>
      <c r="Q133" s="15">
        <v>0</v>
      </c>
      <c r="R133" s="15">
        <v>36936.013032697803</v>
      </c>
      <c r="S133" s="15">
        <v>0</v>
      </c>
      <c r="T133" s="15">
        <v>4288.7712304308898</v>
      </c>
      <c r="U133" s="15">
        <v>67812.679837890304</v>
      </c>
      <c r="V133" s="15">
        <v>86294.972959569903</v>
      </c>
      <c r="W133" s="15">
        <v>160891.462217572</v>
      </c>
      <c r="X133" s="15">
        <v>1670.5790157725401</v>
      </c>
      <c r="Y133" s="15">
        <v>0</v>
      </c>
      <c r="Z133" s="15">
        <v>0</v>
      </c>
      <c r="AA133" s="15">
        <v>0</v>
      </c>
      <c r="AB133" s="15">
        <v>0</v>
      </c>
      <c r="AC133" s="15">
        <v>11857.8413997842</v>
      </c>
      <c r="AD133" s="15">
        <v>0</v>
      </c>
      <c r="AE133" s="15">
        <v>33034.016001985903</v>
      </c>
      <c r="AF133" s="15">
        <v>3453.9740104519301</v>
      </c>
      <c r="AG133" s="15">
        <v>39636.314768024196</v>
      </c>
      <c r="AH133" s="15">
        <v>5226.0874072531697</v>
      </c>
      <c r="AI133" s="15">
        <v>0</v>
      </c>
      <c r="AJ133" s="15">
        <v>38221.335736474597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5">
        <v>0</v>
      </c>
      <c r="BF133" s="15">
        <v>1070.726199879</v>
      </c>
      <c r="BG133" s="15">
        <v>0</v>
      </c>
      <c r="BH133" s="15">
        <v>3044499.88</v>
      </c>
      <c r="BI133" s="15">
        <v>3327524.18</v>
      </c>
      <c r="BJ133" s="15">
        <f t="shared" si="1"/>
        <v>7511806.5</v>
      </c>
    </row>
    <row r="134" spans="1:62">
      <c r="A134" s="7" t="s">
        <v>72</v>
      </c>
      <c r="B134" s="7" t="s">
        <v>8</v>
      </c>
      <c r="C134" s="7" t="s">
        <v>73</v>
      </c>
      <c r="D134" s="7" t="s">
        <v>19</v>
      </c>
      <c r="E134" s="7" t="s">
        <v>20</v>
      </c>
      <c r="F134" s="15">
        <v>0</v>
      </c>
      <c r="G134" s="15">
        <v>0</v>
      </c>
      <c r="H134" s="15">
        <v>0</v>
      </c>
      <c r="I134" s="15">
        <v>3662092.36558693</v>
      </c>
      <c r="J134" s="15">
        <v>0</v>
      </c>
      <c r="K134" s="15">
        <v>0</v>
      </c>
      <c r="L134" s="15">
        <v>0</v>
      </c>
      <c r="M134" s="15">
        <v>21267764.0769471</v>
      </c>
      <c r="N134" s="15">
        <v>0</v>
      </c>
      <c r="O134" s="15">
        <v>0</v>
      </c>
      <c r="P134" s="15">
        <v>0</v>
      </c>
      <c r="Q134" s="15">
        <v>0</v>
      </c>
      <c r="R134" s="15">
        <v>1417965.8013497801</v>
      </c>
      <c r="S134" s="15">
        <v>0</v>
      </c>
      <c r="T134" s="15">
        <v>164645.02893640101</v>
      </c>
      <c r="U134" s="15">
        <v>2603314.5706031499</v>
      </c>
      <c r="V134" s="15">
        <v>3312845.9310633</v>
      </c>
      <c r="W134" s="15">
        <v>6176589.5239346996</v>
      </c>
      <c r="X134" s="15">
        <v>64133.1783893678</v>
      </c>
      <c r="Y134" s="15">
        <v>0</v>
      </c>
      <c r="Z134" s="15">
        <v>0</v>
      </c>
      <c r="AA134" s="15">
        <v>0</v>
      </c>
      <c r="AB134" s="15">
        <v>0</v>
      </c>
      <c r="AC134" s="15">
        <v>455220.04683718301</v>
      </c>
      <c r="AD134" s="15">
        <v>0</v>
      </c>
      <c r="AE134" s="15">
        <v>1268168.9529021699</v>
      </c>
      <c r="AF134" s="15">
        <v>132597.33857133199</v>
      </c>
      <c r="AG134" s="15">
        <v>1521629.8191913499</v>
      </c>
      <c r="AH134" s="15">
        <v>200628.40057451799</v>
      </c>
      <c r="AI134" s="15">
        <v>0</v>
      </c>
      <c r="AJ134" s="15">
        <v>1467309.0706420101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5">
        <v>0</v>
      </c>
      <c r="BF134" s="15">
        <v>41104.954470683901</v>
      </c>
      <c r="BG134" s="15">
        <v>0</v>
      </c>
      <c r="BH134" s="15">
        <v>116877712.59999999</v>
      </c>
      <c r="BI134" s="15">
        <v>127742955.81</v>
      </c>
      <c r="BJ134" s="15">
        <f t="shared" si="1"/>
        <v>288376677.46999997</v>
      </c>
    </row>
    <row r="135" spans="1:62">
      <c r="A135" s="7" t="s">
        <v>72</v>
      </c>
      <c r="B135" s="7" t="s">
        <v>8</v>
      </c>
      <c r="C135" s="7" t="s">
        <v>73</v>
      </c>
      <c r="D135" s="7" t="s">
        <v>22</v>
      </c>
      <c r="E135" s="7" t="s">
        <v>23</v>
      </c>
      <c r="F135" s="15">
        <v>0</v>
      </c>
      <c r="G135" s="15">
        <v>0</v>
      </c>
      <c r="H135" s="15">
        <v>0</v>
      </c>
      <c r="I135" s="15">
        <v>248661.88621283101</v>
      </c>
      <c r="J135" s="15">
        <v>0</v>
      </c>
      <c r="K135" s="15">
        <v>0</v>
      </c>
      <c r="L135" s="15">
        <v>0</v>
      </c>
      <c r="M135" s="15">
        <v>1444114.94931138</v>
      </c>
      <c r="N135" s="15">
        <v>0</v>
      </c>
      <c r="O135" s="15">
        <v>0</v>
      </c>
      <c r="P135" s="15">
        <v>0</v>
      </c>
      <c r="Q135" s="15">
        <v>0</v>
      </c>
      <c r="R135" s="15">
        <v>96282.129326471302</v>
      </c>
      <c r="S135" s="15">
        <v>0</v>
      </c>
      <c r="T135" s="15">
        <v>11179.6588845267</v>
      </c>
      <c r="U135" s="15">
        <v>176769.192829404</v>
      </c>
      <c r="V135" s="15">
        <v>224947.49878289099</v>
      </c>
      <c r="W135" s="15">
        <v>419400.23572776699</v>
      </c>
      <c r="X135" s="15">
        <v>4354.74464188405</v>
      </c>
      <c r="Y135" s="15">
        <v>0</v>
      </c>
      <c r="Z135" s="15">
        <v>0</v>
      </c>
      <c r="AA135" s="15">
        <v>0</v>
      </c>
      <c r="AB135" s="15">
        <v>0</v>
      </c>
      <c r="AC135" s="15">
        <v>30910.163968593701</v>
      </c>
      <c r="AD135" s="15">
        <v>0</v>
      </c>
      <c r="AE135" s="15">
        <v>86110.685472747107</v>
      </c>
      <c r="AF135" s="15">
        <v>9003.5698241227492</v>
      </c>
      <c r="AG135" s="15">
        <v>103321.080733355</v>
      </c>
      <c r="AH135" s="15">
        <v>13622.9869523587</v>
      </c>
      <c r="AI135" s="15">
        <v>0</v>
      </c>
      <c r="AJ135" s="15">
        <v>99632.615657568604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5">
        <v>0</v>
      </c>
      <c r="BF135" s="15">
        <v>2791.0916740994398</v>
      </c>
      <c r="BG135" s="15">
        <v>0</v>
      </c>
      <c r="BH135" s="15">
        <v>7936182.25</v>
      </c>
      <c r="BI135" s="15">
        <v>8673949.5099999998</v>
      </c>
      <c r="BJ135" s="15">
        <f t="shared" si="1"/>
        <v>19581234.25</v>
      </c>
    </row>
    <row r="136" spans="1:62">
      <c r="A136" s="7" t="s">
        <v>72</v>
      </c>
      <c r="B136" s="7" t="s">
        <v>8</v>
      </c>
      <c r="C136" s="7" t="s">
        <v>73</v>
      </c>
      <c r="D136" s="7" t="s">
        <v>37</v>
      </c>
      <c r="E136" s="7" t="s">
        <v>38</v>
      </c>
      <c r="F136" s="15">
        <v>0</v>
      </c>
      <c r="G136" s="15">
        <v>0</v>
      </c>
      <c r="H136" s="15">
        <v>0</v>
      </c>
      <c r="I136" s="15">
        <v>644417.39726110804</v>
      </c>
      <c r="J136" s="15">
        <v>0</v>
      </c>
      <c r="K136" s="15">
        <v>0</v>
      </c>
      <c r="L136" s="15">
        <v>0</v>
      </c>
      <c r="M136" s="15">
        <v>3742482.6584986998</v>
      </c>
      <c r="N136" s="15">
        <v>0</v>
      </c>
      <c r="O136" s="15">
        <v>0</v>
      </c>
      <c r="P136" s="15">
        <v>0</v>
      </c>
      <c r="Q136" s="15">
        <v>0</v>
      </c>
      <c r="R136" s="15">
        <v>249519.05629082501</v>
      </c>
      <c r="S136" s="15">
        <v>0</v>
      </c>
      <c r="T136" s="15">
        <v>28972.540948505099</v>
      </c>
      <c r="U136" s="15">
        <v>458104.55672958499</v>
      </c>
      <c r="V136" s="15">
        <v>582960.59719419596</v>
      </c>
      <c r="W136" s="15">
        <v>1086892.77811984</v>
      </c>
      <c r="X136" s="15">
        <v>11285.497953063001</v>
      </c>
      <c r="Y136" s="15">
        <v>0</v>
      </c>
      <c r="Z136" s="15">
        <v>0</v>
      </c>
      <c r="AA136" s="15">
        <v>0</v>
      </c>
      <c r="AB136" s="15">
        <v>0</v>
      </c>
      <c r="AC136" s="15">
        <v>80104.947794477994</v>
      </c>
      <c r="AD136" s="15">
        <v>0</v>
      </c>
      <c r="AE136" s="15">
        <v>223159.34562332701</v>
      </c>
      <c r="AF136" s="15">
        <v>23333.1175938794</v>
      </c>
      <c r="AG136" s="15">
        <v>267760.78530750697</v>
      </c>
      <c r="AH136" s="15">
        <v>35304.525066005197</v>
      </c>
      <c r="AI136" s="15">
        <v>0</v>
      </c>
      <c r="AJ136" s="15">
        <v>258201.977963818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7233.2276551656796</v>
      </c>
      <c r="BG136" s="15">
        <v>0</v>
      </c>
      <c r="BH136" s="15">
        <v>20566939.27</v>
      </c>
      <c r="BI136" s="15">
        <v>22478893.16</v>
      </c>
      <c r="BJ136" s="15">
        <f t="shared" si="1"/>
        <v>50745565.439999998</v>
      </c>
    </row>
    <row r="137" spans="1:62">
      <c r="A137" s="7" t="s">
        <v>74</v>
      </c>
      <c r="B137" s="7" t="s">
        <v>8</v>
      </c>
      <c r="C137" s="7" t="s">
        <v>75</v>
      </c>
      <c r="D137" s="7" t="s">
        <v>48</v>
      </c>
      <c r="E137" s="7" t="s">
        <v>49</v>
      </c>
      <c r="F137" s="15">
        <v>0</v>
      </c>
      <c r="G137" s="15">
        <v>0</v>
      </c>
      <c r="H137" s="15">
        <v>0</v>
      </c>
      <c r="I137" s="15">
        <v>1257363.8859661</v>
      </c>
      <c r="J137" s="15">
        <v>0</v>
      </c>
      <c r="K137" s="15">
        <v>0</v>
      </c>
      <c r="L137" s="15">
        <v>0</v>
      </c>
      <c r="M137" s="15">
        <v>15518296.2419948</v>
      </c>
      <c r="N137" s="15">
        <v>0</v>
      </c>
      <c r="O137" s="15">
        <v>0</v>
      </c>
      <c r="P137" s="15">
        <v>0</v>
      </c>
      <c r="Q137" s="15">
        <v>0</v>
      </c>
      <c r="R137" s="15">
        <v>1034636.96990076</v>
      </c>
      <c r="S137" s="15">
        <v>0</v>
      </c>
      <c r="T137" s="15">
        <v>120135.02574507501</v>
      </c>
      <c r="U137" s="15">
        <v>1899541.80928386</v>
      </c>
      <c r="V137" s="15">
        <v>2417260.2526170402</v>
      </c>
      <c r="W137" s="15">
        <v>4506827.6663483297</v>
      </c>
      <c r="X137" s="15">
        <v>46795.863685038203</v>
      </c>
      <c r="Y137" s="15">
        <v>0</v>
      </c>
      <c r="Z137" s="15">
        <v>0</v>
      </c>
      <c r="AA137" s="15">
        <v>0</v>
      </c>
      <c r="AB137" s="15">
        <v>0</v>
      </c>
      <c r="AC137" s="15">
        <v>332157.47510658501</v>
      </c>
      <c r="AD137" s="15">
        <v>0</v>
      </c>
      <c r="AE137" s="15">
        <v>925335.39960328897</v>
      </c>
      <c r="AF137" s="15">
        <v>96751.285329546998</v>
      </c>
      <c r="AG137" s="15">
        <v>1110276.74214917</v>
      </c>
      <c r="AH137" s="15">
        <v>146390.897756366</v>
      </c>
      <c r="AI137" s="15">
        <v>0</v>
      </c>
      <c r="AJ137" s="15">
        <v>1070640.81976963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0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5">
        <v>0</v>
      </c>
      <c r="BF137" s="15">
        <v>29992.414744387599</v>
      </c>
      <c r="BG137" s="15">
        <v>0</v>
      </c>
      <c r="BH137" s="15">
        <v>85221094.659999996</v>
      </c>
      <c r="BI137" s="15">
        <v>71238343.950000003</v>
      </c>
      <c r="BJ137" s="15">
        <f t="shared" si="1"/>
        <v>186971841.35999995</v>
      </c>
    </row>
    <row r="138" spans="1:62">
      <c r="A138" s="7" t="s">
        <v>74</v>
      </c>
      <c r="B138" s="7" t="s">
        <v>8</v>
      </c>
      <c r="C138" s="7" t="s">
        <v>75</v>
      </c>
      <c r="D138" s="7" t="s">
        <v>18</v>
      </c>
      <c r="E138" s="7" t="s">
        <v>2301</v>
      </c>
      <c r="F138" s="15">
        <v>0</v>
      </c>
      <c r="G138" s="15">
        <v>0</v>
      </c>
      <c r="H138" s="15">
        <v>0</v>
      </c>
      <c r="I138" s="15">
        <v>6377.6167933369197</v>
      </c>
      <c r="J138" s="15">
        <v>0</v>
      </c>
      <c r="K138" s="15">
        <v>0</v>
      </c>
      <c r="L138" s="15">
        <v>0</v>
      </c>
      <c r="M138" s="15">
        <v>78712.095855114603</v>
      </c>
      <c r="N138" s="15">
        <v>0</v>
      </c>
      <c r="O138" s="15">
        <v>0</v>
      </c>
      <c r="P138" s="15">
        <v>0</v>
      </c>
      <c r="Q138" s="15">
        <v>0</v>
      </c>
      <c r="R138" s="15">
        <v>5247.8985502086998</v>
      </c>
      <c r="S138" s="15">
        <v>0</v>
      </c>
      <c r="T138" s="15">
        <v>609.35037677741195</v>
      </c>
      <c r="U138" s="15">
        <v>9634.87966987859</v>
      </c>
      <c r="V138" s="15">
        <v>12260.857618883399</v>
      </c>
      <c r="W138" s="15">
        <v>22859.5875310144</v>
      </c>
      <c r="X138" s="15">
        <v>237.358563759839</v>
      </c>
      <c r="Y138" s="15">
        <v>0</v>
      </c>
      <c r="Z138" s="15">
        <v>0</v>
      </c>
      <c r="AA138" s="15">
        <v>0</v>
      </c>
      <c r="AB138" s="15">
        <v>0</v>
      </c>
      <c r="AC138" s="15">
        <v>1684.77329030687</v>
      </c>
      <c r="AD138" s="15">
        <v>0</v>
      </c>
      <c r="AE138" s="15">
        <v>4693.4977613458796</v>
      </c>
      <c r="AF138" s="15">
        <v>490.74307683057202</v>
      </c>
      <c r="AG138" s="15">
        <v>5631.5595469335904</v>
      </c>
      <c r="AH138" s="15">
        <v>742.52573844628</v>
      </c>
      <c r="AI138" s="15">
        <v>0</v>
      </c>
      <c r="AJ138" s="15">
        <v>5430.5177268141097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5">
        <v>0</v>
      </c>
      <c r="BF138" s="15">
        <v>152.12790034887999</v>
      </c>
      <c r="BG138" s="15">
        <v>0</v>
      </c>
      <c r="BH138" s="15">
        <v>432259.5</v>
      </c>
      <c r="BI138" s="15">
        <v>361336.01</v>
      </c>
      <c r="BJ138" s="15">
        <f t="shared" si="1"/>
        <v>948360.9</v>
      </c>
    </row>
    <row r="139" spans="1:62">
      <c r="A139" s="7" t="s">
        <v>74</v>
      </c>
      <c r="B139" s="7" t="s">
        <v>8</v>
      </c>
      <c r="C139" s="7" t="s">
        <v>75</v>
      </c>
      <c r="D139" s="7" t="s">
        <v>21</v>
      </c>
      <c r="E139" s="7" t="s">
        <v>2302</v>
      </c>
      <c r="F139" s="15">
        <v>0</v>
      </c>
      <c r="G139" s="15">
        <v>0</v>
      </c>
      <c r="H139" s="15">
        <v>0</v>
      </c>
      <c r="I139" s="15">
        <v>517.45948024158702</v>
      </c>
      <c r="J139" s="15">
        <v>0</v>
      </c>
      <c r="K139" s="15">
        <v>0</v>
      </c>
      <c r="L139" s="15">
        <v>0</v>
      </c>
      <c r="M139" s="15">
        <v>6386.4483442258597</v>
      </c>
      <c r="N139" s="15">
        <v>0</v>
      </c>
      <c r="O139" s="15">
        <v>0</v>
      </c>
      <c r="P139" s="15">
        <v>0</v>
      </c>
      <c r="Q139" s="15">
        <v>0</v>
      </c>
      <c r="R139" s="15">
        <v>425.79774610928303</v>
      </c>
      <c r="S139" s="15">
        <v>0</v>
      </c>
      <c r="T139" s="15">
        <v>49.440745574692201</v>
      </c>
      <c r="U139" s="15">
        <v>781.74339847047997</v>
      </c>
      <c r="V139" s="15">
        <v>994.80687165336803</v>
      </c>
      <c r="W139" s="15">
        <v>1854.7540038301099</v>
      </c>
      <c r="X139" s="15">
        <v>19.258516623698199</v>
      </c>
      <c r="Y139" s="15">
        <v>0</v>
      </c>
      <c r="Z139" s="15">
        <v>0</v>
      </c>
      <c r="AA139" s="15">
        <v>0</v>
      </c>
      <c r="AB139" s="15">
        <v>0</v>
      </c>
      <c r="AC139" s="15">
        <v>136.69712988054201</v>
      </c>
      <c r="AD139" s="15">
        <v>0</v>
      </c>
      <c r="AE139" s="15">
        <v>380.81543479352598</v>
      </c>
      <c r="AF139" s="15">
        <v>39.817327647250799</v>
      </c>
      <c r="AG139" s="15">
        <v>456.92677539835</v>
      </c>
      <c r="AH139" s="15">
        <v>60.246169554094003</v>
      </c>
      <c r="AI139" s="15">
        <v>0</v>
      </c>
      <c r="AJ139" s="15">
        <v>440.61488349312702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>
        <v>0</v>
      </c>
      <c r="AT139" s="15">
        <v>0</v>
      </c>
      <c r="AU139" s="15">
        <v>0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5">
        <v>0</v>
      </c>
      <c r="BF139" s="15">
        <v>12.343172504032999</v>
      </c>
      <c r="BG139" s="15">
        <v>0</v>
      </c>
      <c r="BH139" s="15">
        <v>35072.17</v>
      </c>
      <c r="BI139" s="15">
        <v>29317.66</v>
      </c>
      <c r="BJ139" s="15">
        <f t="shared" si="1"/>
        <v>76947</v>
      </c>
    </row>
    <row r="140" spans="1:62">
      <c r="A140" s="7" t="s">
        <v>74</v>
      </c>
      <c r="B140" s="7" t="s">
        <v>8</v>
      </c>
      <c r="C140" s="7" t="s">
        <v>75</v>
      </c>
      <c r="D140" s="7" t="s">
        <v>22</v>
      </c>
      <c r="E140" s="7" t="s">
        <v>23</v>
      </c>
      <c r="F140" s="15">
        <v>0</v>
      </c>
      <c r="G140" s="15">
        <v>0</v>
      </c>
      <c r="H140" s="15">
        <v>0</v>
      </c>
      <c r="I140" s="15">
        <v>45503.3221654484</v>
      </c>
      <c r="J140" s="15">
        <v>0</v>
      </c>
      <c r="K140" s="15">
        <v>0</v>
      </c>
      <c r="L140" s="15">
        <v>0</v>
      </c>
      <c r="M140" s="15">
        <v>561598.78714489599</v>
      </c>
      <c r="N140" s="15">
        <v>0</v>
      </c>
      <c r="O140" s="15">
        <v>0</v>
      </c>
      <c r="P140" s="15">
        <v>0</v>
      </c>
      <c r="Q140" s="15">
        <v>0</v>
      </c>
      <c r="R140" s="15">
        <v>37442.954972023603</v>
      </c>
      <c r="S140" s="15">
        <v>0</v>
      </c>
      <c r="T140" s="15">
        <v>4347.6219102892001</v>
      </c>
      <c r="U140" s="15">
        <v>68743.395511291499</v>
      </c>
      <c r="V140" s="15">
        <v>87479.347275870197</v>
      </c>
      <c r="W140" s="15">
        <v>163099.66711699599</v>
      </c>
      <c r="X140" s="15">
        <v>1693.51711548052</v>
      </c>
      <c r="Y140" s="15">
        <v>0</v>
      </c>
      <c r="Z140" s="15">
        <v>0</v>
      </c>
      <c r="AA140" s="15">
        <v>0</v>
      </c>
      <c r="AB140" s="15">
        <v>0</v>
      </c>
      <c r="AC140" s="15">
        <v>12020.600216160699</v>
      </c>
      <c r="AD140" s="15">
        <v>0</v>
      </c>
      <c r="AE140" s="15">
        <v>33487.389982487097</v>
      </c>
      <c r="AF140" s="15">
        <v>3501.3769326521601</v>
      </c>
      <c r="AG140" s="15">
        <v>40180.317611078499</v>
      </c>
      <c r="AH140" s="15">
        <v>5297.8077842429002</v>
      </c>
      <c r="AI140" s="15">
        <v>0</v>
      </c>
      <c r="AJ140" s="15">
        <v>38745.914917084403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>
        <v>0</v>
      </c>
      <c r="AT140" s="15">
        <v>0</v>
      </c>
      <c r="AU140" s="15">
        <v>0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5">
        <v>0</v>
      </c>
      <c r="BF140" s="15">
        <v>1085.4093439982901</v>
      </c>
      <c r="BG140" s="15">
        <v>0</v>
      </c>
      <c r="BH140" s="15">
        <v>3084105.54</v>
      </c>
      <c r="BI140" s="15">
        <v>2578077.31</v>
      </c>
      <c r="BJ140" s="15">
        <f t="shared" si="1"/>
        <v>6766410.2799999993</v>
      </c>
    </row>
    <row r="141" spans="1:62">
      <c r="A141" s="7" t="s">
        <v>74</v>
      </c>
      <c r="B141" s="7" t="s">
        <v>8</v>
      </c>
      <c r="C141" s="7" t="s">
        <v>75</v>
      </c>
      <c r="D141" s="7" t="s">
        <v>26</v>
      </c>
      <c r="E141" s="7" t="s">
        <v>2303</v>
      </c>
      <c r="F141" s="15">
        <v>0</v>
      </c>
      <c r="G141" s="15">
        <v>0</v>
      </c>
      <c r="H141" s="15">
        <v>0</v>
      </c>
      <c r="I141" s="15">
        <v>8126163.7155949203</v>
      </c>
      <c r="J141" s="15">
        <v>0</v>
      </c>
      <c r="K141" s="15">
        <v>0</v>
      </c>
      <c r="L141" s="15">
        <v>0</v>
      </c>
      <c r="M141" s="15">
        <v>100292538.426661</v>
      </c>
      <c r="N141" s="15">
        <v>0</v>
      </c>
      <c r="O141" s="15">
        <v>0</v>
      </c>
      <c r="P141" s="15">
        <v>0</v>
      </c>
      <c r="Q141" s="15">
        <v>0</v>
      </c>
      <c r="R141" s="15">
        <v>6686711.37883092</v>
      </c>
      <c r="S141" s="15">
        <v>0</v>
      </c>
      <c r="T141" s="15">
        <v>776415.56122124195</v>
      </c>
      <c r="U141" s="15">
        <v>12276468.172137501</v>
      </c>
      <c r="V141" s="15">
        <v>15622408.7356172</v>
      </c>
      <c r="W141" s="15">
        <v>29126985.324999601</v>
      </c>
      <c r="X141" s="15">
        <v>302435.002119613</v>
      </c>
      <c r="Y141" s="15">
        <v>0</v>
      </c>
      <c r="Z141" s="15">
        <v>0</v>
      </c>
      <c r="AA141" s="15">
        <v>0</v>
      </c>
      <c r="AB141" s="15">
        <v>0</v>
      </c>
      <c r="AC141" s="15">
        <v>2146686.4542565001</v>
      </c>
      <c r="AD141" s="15">
        <v>0</v>
      </c>
      <c r="AE141" s="15">
        <v>5980310.8972182497</v>
      </c>
      <c r="AF141" s="15">
        <v>625289.77733286901</v>
      </c>
      <c r="AG141" s="15">
        <v>7175560.4539167704</v>
      </c>
      <c r="AH141" s="15">
        <v>946103.52255115903</v>
      </c>
      <c r="AI141" s="15">
        <v>0</v>
      </c>
      <c r="AJ141" s="15">
        <v>6919399.1327036703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>
        <v>0</v>
      </c>
      <c r="AT141" s="15">
        <v>0</v>
      </c>
      <c r="AU141" s="15">
        <v>0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5">
        <v>0</v>
      </c>
      <c r="BF141" s="15">
        <v>193836.704838751</v>
      </c>
      <c r="BG141" s="15">
        <v>0</v>
      </c>
      <c r="BH141" s="15">
        <v>550771797.13</v>
      </c>
      <c r="BI141" s="15">
        <v>460403270.85000002</v>
      </c>
      <c r="BJ141" s="15">
        <f t="shared" si="1"/>
        <v>1208372381.2399998</v>
      </c>
    </row>
    <row r="142" spans="1:62">
      <c r="A142" s="7" t="s">
        <v>76</v>
      </c>
      <c r="B142" s="7" t="s">
        <v>8</v>
      </c>
      <c r="C142" s="7" t="s">
        <v>77</v>
      </c>
      <c r="D142" s="7" t="s">
        <v>18</v>
      </c>
      <c r="E142" s="7" t="s">
        <v>2301</v>
      </c>
      <c r="F142" s="15">
        <v>0</v>
      </c>
      <c r="G142" s="15">
        <v>0</v>
      </c>
      <c r="H142" s="15">
        <v>0</v>
      </c>
      <c r="I142" s="15">
        <v>9839.0240597726406</v>
      </c>
      <c r="J142" s="15">
        <v>0</v>
      </c>
      <c r="K142" s="15">
        <v>0</v>
      </c>
      <c r="L142" s="15">
        <v>0</v>
      </c>
      <c r="M142" s="15">
        <v>53250.5240254522</v>
      </c>
      <c r="N142" s="15">
        <v>0</v>
      </c>
      <c r="O142" s="15">
        <v>0</v>
      </c>
      <c r="P142" s="15">
        <v>0</v>
      </c>
      <c r="Q142" s="15">
        <v>0</v>
      </c>
      <c r="R142" s="15">
        <v>3550.3228453751999</v>
      </c>
      <c r="S142" s="15">
        <v>0</v>
      </c>
      <c r="T142" s="15">
        <v>412.23912060289098</v>
      </c>
      <c r="U142" s="15">
        <v>6518.2156097281704</v>
      </c>
      <c r="V142" s="15">
        <v>8294.7496085311996</v>
      </c>
      <c r="W142" s="15">
        <v>15465.0312825991</v>
      </c>
      <c r="X142" s="15">
        <v>160.57868864788301</v>
      </c>
      <c r="Y142" s="15">
        <v>0</v>
      </c>
      <c r="Z142" s="15">
        <v>0</v>
      </c>
      <c r="AA142" s="15">
        <v>0</v>
      </c>
      <c r="AB142" s="15">
        <v>0</v>
      </c>
      <c r="AC142" s="15">
        <v>1139.78754558795</v>
      </c>
      <c r="AD142" s="15">
        <v>0</v>
      </c>
      <c r="AE142" s="15">
        <v>3175.2577318888698</v>
      </c>
      <c r="AF142" s="15">
        <v>331.99894824573801</v>
      </c>
      <c r="AG142" s="15">
        <v>3809.8779214247002</v>
      </c>
      <c r="AH142" s="15">
        <v>502.33572898182098</v>
      </c>
      <c r="AI142" s="15">
        <v>0</v>
      </c>
      <c r="AJ142" s="15">
        <v>3673.8682604679998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>
        <v>0</v>
      </c>
      <c r="AT142" s="15">
        <v>0</v>
      </c>
      <c r="AU142" s="15">
        <v>0</v>
      </c>
      <c r="AV142" s="15">
        <v>0</v>
      </c>
      <c r="AW142" s="15">
        <v>0</v>
      </c>
      <c r="AX142" s="15">
        <v>0</v>
      </c>
      <c r="AY142" s="15">
        <v>0</v>
      </c>
      <c r="AZ142" s="15">
        <v>0</v>
      </c>
      <c r="BA142" s="15">
        <v>0</v>
      </c>
      <c r="BB142" s="15">
        <v>0</v>
      </c>
      <c r="BC142" s="15">
        <v>0</v>
      </c>
      <c r="BD142" s="15">
        <v>0</v>
      </c>
      <c r="BE142" s="15">
        <v>0</v>
      </c>
      <c r="BF142" s="15">
        <v>102.918622693608</v>
      </c>
      <c r="BG142" s="15">
        <v>0</v>
      </c>
      <c r="BH142" s="15">
        <v>296899.40999999997</v>
      </c>
      <c r="BI142" s="15">
        <v>364505.9</v>
      </c>
      <c r="BJ142" s="15">
        <f t="shared" ref="BJ142:BJ205" si="2">SUM(F142:BI142)</f>
        <v>771632.04</v>
      </c>
    </row>
    <row r="143" spans="1:62">
      <c r="A143" s="7" t="s">
        <v>76</v>
      </c>
      <c r="B143" s="7" t="s">
        <v>8</v>
      </c>
      <c r="C143" s="7" t="s">
        <v>77</v>
      </c>
      <c r="D143" s="7" t="s">
        <v>19</v>
      </c>
      <c r="E143" s="7" t="s">
        <v>20</v>
      </c>
      <c r="F143" s="15">
        <v>0</v>
      </c>
      <c r="G143" s="15">
        <v>0</v>
      </c>
      <c r="H143" s="15">
        <v>0</v>
      </c>
      <c r="I143" s="15">
        <v>5719671.2821615404</v>
      </c>
      <c r="J143" s="15">
        <v>0</v>
      </c>
      <c r="K143" s="15">
        <v>0</v>
      </c>
      <c r="L143" s="15">
        <v>0</v>
      </c>
      <c r="M143" s="15">
        <v>30955864.237968899</v>
      </c>
      <c r="N143" s="15">
        <v>0</v>
      </c>
      <c r="O143" s="15">
        <v>0</v>
      </c>
      <c r="P143" s="15">
        <v>0</v>
      </c>
      <c r="Q143" s="15">
        <v>0</v>
      </c>
      <c r="R143" s="15">
        <v>2063891.65203076</v>
      </c>
      <c r="S143" s="15">
        <v>0</v>
      </c>
      <c r="T143" s="15">
        <v>239644.932787203</v>
      </c>
      <c r="U143" s="15">
        <v>3789202.10047345</v>
      </c>
      <c r="V143" s="15">
        <v>4821945.8393857097</v>
      </c>
      <c r="W143" s="15">
        <v>8990210.2858416997</v>
      </c>
      <c r="X143" s="15">
        <v>93348.416307021398</v>
      </c>
      <c r="Y143" s="15">
        <v>0</v>
      </c>
      <c r="Z143" s="15">
        <v>0</v>
      </c>
      <c r="AA143" s="15">
        <v>0</v>
      </c>
      <c r="AB143" s="15">
        <v>0</v>
      </c>
      <c r="AC143" s="15">
        <v>662587.06683307094</v>
      </c>
      <c r="AD143" s="15">
        <v>0</v>
      </c>
      <c r="AE143" s="15">
        <v>1845856.9012754101</v>
      </c>
      <c r="AF143" s="15">
        <v>192999.309530386</v>
      </c>
      <c r="AG143" s="15">
        <v>2214777.5229871399</v>
      </c>
      <c r="AH143" s="15">
        <v>292020.34933608997</v>
      </c>
      <c r="AI143" s="15">
        <v>0</v>
      </c>
      <c r="AJ143" s="15">
        <v>2135711.69825244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>
        <v>0</v>
      </c>
      <c r="AT143" s="15">
        <v>0</v>
      </c>
      <c r="AU143" s="15">
        <v>0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5">
        <v>0</v>
      </c>
      <c r="BF143" s="15">
        <v>59829.174829139898</v>
      </c>
      <c r="BG143" s="15">
        <v>0</v>
      </c>
      <c r="BH143" s="15">
        <v>172595067.12</v>
      </c>
      <c r="BI143" s="15">
        <v>211896413.49000001</v>
      </c>
      <c r="BJ143" s="15">
        <f t="shared" si="2"/>
        <v>448569041.38</v>
      </c>
    </row>
    <row r="144" spans="1:62">
      <c r="A144" s="7" t="s">
        <v>76</v>
      </c>
      <c r="B144" s="7" t="s">
        <v>8</v>
      </c>
      <c r="C144" s="7" t="s">
        <v>77</v>
      </c>
      <c r="D144" s="7" t="s">
        <v>21</v>
      </c>
      <c r="E144" s="7" t="s">
        <v>2302</v>
      </c>
      <c r="F144" s="15">
        <v>0</v>
      </c>
      <c r="G144" s="15">
        <v>0</v>
      </c>
      <c r="H144" s="15">
        <v>0</v>
      </c>
      <c r="I144" s="15">
        <v>546.83852778669495</v>
      </c>
      <c r="J144" s="15">
        <v>0</v>
      </c>
      <c r="K144" s="15">
        <v>0</v>
      </c>
      <c r="L144" s="15">
        <v>0</v>
      </c>
      <c r="M144" s="15">
        <v>2959.5860305906399</v>
      </c>
      <c r="N144" s="15">
        <v>0</v>
      </c>
      <c r="O144" s="15">
        <v>0</v>
      </c>
      <c r="P144" s="15">
        <v>0</v>
      </c>
      <c r="Q144" s="15">
        <v>0</v>
      </c>
      <c r="R144" s="15">
        <v>197.32173700745099</v>
      </c>
      <c r="S144" s="15">
        <v>0</v>
      </c>
      <c r="T144" s="15">
        <v>22.911645752371101</v>
      </c>
      <c r="U144" s="15">
        <v>362.27286427657901</v>
      </c>
      <c r="V144" s="15">
        <v>461.01001854784403</v>
      </c>
      <c r="W144" s="15">
        <v>859.523758390637</v>
      </c>
      <c r="X144" s="15">
        <v>8.9247280178066397</v>
      </c>
      <c r="Y144" s="15">
        <v>0</v>
      </c>
      <c r="Z144" s="15">
        <v>0</v>
      </c>
      <c r="AA144" s="15">
        <v>0</v>
      </c>
      <c r="AB144" s="15">
        <v>0</v>
      </c>
      <c r="AC144" s="15">
        <v>63.3477202243295</v>
      </c>
      <c r="AD144" s="15">
        <v>0</v>
      </c>
      <c r="AE144" s="15">
        <v>176.476168052948</v>
      </c>
      <c r="AF144" s="15">
        <v>18.452014649268499</v>
      </c>
      <c r="AG144" s="15">
        <v>211.74742748286999</v>
      </c>
      <c r="AH144" s="15">
        <v>27.919083114572999</v>
      </c>
      <c r="AI144" s="15">
        <v>0</v>
      </c>
      <c r="AJ144" s="15">
        <v>204.18820999234501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>
        <v>0</v>
      </c>
      <c r="AT144" s="15">
        <v>0</v>
      </c>
      <c r="AU144" s="15">
        <v>0</v>
      </c>
      <c r="AV144" s="15">
        <v>0</v>
      </c>
      <c r="AW144" s="15">
        <v>0</v>
      </c>
      <c r="AX144" s="15">
        <v>0</v>
      </c>
      <c r="AY144" s="15">
        <v>0</v>
      </c>
      <c r="AZ144" s="15">
        <v>0</v>
      </c>
      <c r="BA144" s="15">
        <v>0</v>
      </c>
      <c r="BB144" s="15">
        <v>0</v>
      </c>
      <c r="BC144" s="15">
        <v>0</v>
      </c>
      <c r="BD144" s="15">
        <v>0</v>
      </c>
      <c r="BE144" s="15">
        <v>0</v>
      </c>
      <c r="BF144" s="15">
        <v>5.7200661136413302</v>
      </c>
      <c r="BG144" s="15">
        <v>0</v>
      </c>
      <c r="BH144" s="15">
        <v>16501.240000000002</v>
      </c>
      <c r="BI144" s="15">
        <v>20258.72</v>
      </c>
      <c r="BJ144" s="15">
        <f t="shared" si="2"/>
        <v>42886.200000000004</v>
      </c>
    </row>
    <row r="145" spans="1:62">
      <c r="A145" s="7" t="s">
        <v>76</v>
      </c>
      <c r="B145" s="7" t="s">
        <v>8</v>
      </c>
      <c r="C145" s="7" t="s">
        <v>77</v>
      </c>
      <c r="D145" s="7" t="s">
        <v>22</v>
      </c>
      <c r="E145" s="7" t="s">
        <v>23</v>
      </c>
      <c r="F145" s="15">
        <v>0</v>
      </c>
      <c r="G145" s="15">
        <v>0</v>
      </c>
      <c r="H145" s="15">
        <v>0</v>
      </c>
      <c r="I145" s="15">
        <v>72673.855250855297</v>
      </c>
      <c r="J145" s="15">
        <v>0</v>
      </c>
      <c r="K145" s="15">
        <v>0</v>
      </c>
      <c r="L145" s="15">
        <v>0</v>
      </c>
      <c r="M145" s="15">
        <v>393323.651974821</v>
      </c>
      <c r="N145" s="15">
        <v>0</v>
      </c>
      <c r="O145" s="15">
        <v>0</v>
      </c>
      <c r="P145" s="15">
        <v>0</v>
      </c>
      <c r="Q145" s="15">
        <v>0</v>
      </c>
      <c r="R145" s="15">
        <v>26223.703386752801</v>
      </c>
      <c r="S145" s="15">
        <v>0</v>
      </c>
      <c r="T145" s="15">
        <v>3044.9164467361502</v>
      </c>
      <c r="U145" s="15">
        <v>48145.4110527093</v>
      </c>
      <c r="V145" s="15">
        <v>61267.400987168097</v>
      </c>
      <c r="W145" s="15">
        <v>114229.15911718299</v>
      </c>
      <c r="X145" s="15">
        <v>1186.08027628282</v>
      </c>
      <c r="Y145" s="15">
        <v>0</v>
      </c>
      <c r="Z145" s="15">
        <v>0</v>
      </c>
      <c r="AA145" s="15">
        <v>0</v>
      </c>
      <c r="AB145" s="15">
        <v>0</v>
      </c>
      <c r="AC145" s="15">
        <v>8418.7979012524393</v>
      </c>
      <c r="AD145" s="15">
        <v>0</v>
      </c>
      <c r="AE145" s="15">
        <v>23453.364824557899</v>
      </c>
      <c r="AF145" s="15">
        <v>2452.2395068525202</v>
      </c>
      <c r="AG145" s="15">
        <v>28140.851664046699</v>
      </c>
      <c r="AH145" s="15">
        <v>3710.3958516187799</v>
      </c>
      <c r="AI145" s="15">
        <v>0</v>
      </c>
      <c r="AJ145" s="15">
        <v>27136.2452769663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>
        <v>0</v>
      </c>
      <c r="AT145" s="15">
        <v>0</v>
      </c>
      <c r="AU145" s="15">
        <v>0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5">
        <v>0</v>
      </c>
      <c r="BF145" s="15">
        <v>760.18648219725196</v>
      </c>
      <c r="BG145" s="15">
        <v>0</v>
      </c>
      <c r="BH145" s="15">
        <v>2192984.23</v>
      </c>
      <c r="BI145" s="15">
        <v>2692345.15</v>
      </c>
      <c r="BJ145" s="15">
        <f t="shared" si="2"/>
        <v>5699495.6400000006</v>
      </c>
    </row>
    <row r="146" spans="1:62">
      <c r="A146" s="7" t="s">
        <v>78</v>
      </c>
      <c r="B146" s="7" t="s">
        <v>8</v>
      </c>
      <c r="C146" s="7" t="s">
        <v>79</v>
      </c>
      <c r="D146" s="7" t="s">
        <v>10</v>
      </c>
      <c r="E146" s="7" t="s">
        <v>11</v>
      </c>
      <c r="F146" s="15">
        <v>0</v>
      </c>
      <c r="G146" s="15">
        <v>0</v>
      </c>
      <c r="H146" s="15">
        <v>0</v>
      </c>
      <c r="I146" s="15">
        <v>563323.69707194704</v>
      </c>
      <c r="J146" s="15">
        <v>0</v>
      </c>
      <c r="K146" s="15">
        <v>2461652.9771509902</v>
      </c>
      <c r="L146" s="15">
        <v>0</v>
      </c>
      <c r="M146" s="15">
        <v>1587633.80855403</v>
      </c>
      <c r="N146" s="15">
        <v>0</v>
      </c>
      <c r="O146" s="15">
        <v>0</v>
      </c>
      <c r="P146" s="15">
        <v>0</v>
      </c>
      <c r="Q146" s="15">
        <v>0</v>
      </c>
      <c r="R146" s="15">
        <v>34283.084811809502</v>
      </c>
      <c r="S146" s="15">
        <v>0</v>
      </c>
      <c r="T146" s="15">
        <v>0</v>
      </c>
      <c r="U146" s="15">
        <v>0</v>
      </c>
      <c r="V146" s="15">
        <v>0</v>
      </c>
      <c r="W146" s="15">
        <v>149335.436846108</v>
      </c>
      <c r="X146" s="15">
        <v>1550.59543887934</v>
      </c>
      <c r="Y146" s="15">
        <v>0</v>
      </c>
      <c r="Z146" s="15">
        <v>0</v>
      </c>
      <c r="AA146" s="15">
        <v>0</v>
      </c>
      <c r="AB146" s="15">
        <v>234691.706847016</v>
      </c>
      <c r="AC146" s="15">
        <v>11006.162124500601</v>
      </c>
      <c r="AD146" s="15">
        <v>0</v>
      </c>
      <c r="AE146" s="15">
        <v>30661.340481703399</v>
      </c>
      <c r="AF146" s="15">
        <v>3205.8901879333498</v>
      </c>
      <c r="AG146" s="15">
        <v>36789.437302049599</v>
      </c>
      <c r="AH146" s="15">
        <v>4850.7142984559096</v>
      </c>
      <c r="AI146" s="15">
        <v>0</v>
      </c>
      <c r="AJ146" s="15">
        <v>35476.086721995198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>
        <v>0</v>
      </c>
      <c r="AT146" s="15">
        <v>0</v>
      </c>
      <c r="AU146" s="15">
        <v>0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5">
        <v>0</v>
      </c>
      <c r="BF146" s="15">
        <v>993.81216247277098</v>
      </c>
      <c r="BG146" s="15">
        <v>0</v>
      </c>
      <c r="BH146" s="15">
        <v>2923969.24</v>
      </c>
      <c r="BI146" s="15">
        <v>0</v>
      </c>
      <c r="BJ146" s="15">
        <f t="shared" si="2"/>
        <v>8079423.9899998903</v>
      </c>
    </row>
    <row r="147" spans="1:62">
      <c r="A147" s="7" t="s">
        <v>78</v>
      </c>
      <c r="B147" s="7" t="s">
        <v>8</v>
      </c>
      <c r="C147" s="7" t="s">
        <v>79</v>
      </c>
      <c r="D147" s="7" t="s">
        <v>13</v>
      </c>
      <c r="E147" s="7" t="s">
        <v>2297</v>
      </c>
      <c r="F147" s="15">
        <v>0</v>
      </c>
      <c r="G147" s="15">
        <v>0</v>
      </c>
      <c r="H147" s="15">
        <v>0</v>
      </c>
      <c r="I147" s="15">
        <v>2431745.5632833098</v>
      </c>
      <c r="J147" s="15">
        <v>0</v>
      </c>
      <c r="K147" s="15">
        <v>10626419.120382801</v>
      </c>
      <c r="L147" s="15">
        <v>0</v>
      </c>
      <c r="M147" s="15">
        <v>6853468.9560144003</v>
      </c>
      <c r="N147" s="15">
        <v>0</v>
      </c>
      <c r="O147" s="15">
        <v>0</v>
      </c>
      <c r="P147" s="15">
        <v>0</v>
      </c>
      <c r="Q147" s="15">
        <v>0</v>
      </c>
      <c r="R147" s="15">
        <v>147992.60144764601</v>
      </c>
      <c r="S147" s="15">
        <v>0</v>
      </c>
      <c r="T147" s="15">
        <v>0</v>
      </c>
      <c r="U147" s="15">
        <v>0</v>
      </c>
      <c r="V147" s="15">
        <v>0</v>
      </c>
      <c r="W147" s="15">
        <v>644648.51714753197</v>
      </c>
      <c r="X147" s="15">
        <v>6693.5823906243004</v>
      </c>
      <c r="Y147" s="15">
        <v>0</v>
      </c>
      <c r="Z147" s="15">
        <v>0</v>
      </c>
      <c r="AA147" s="15">
        <v>0</v>
      </c>
      <c r="AB147" s="15">
        <v>1013112.9221637</v>
      </c>
      <c r="AC147" s="15">
        <v>47511.201914896097</v>
      </c>
      <c r="AD147" s="15">
        <v>0</v>
      </c>
      <c r="AE147" s="15">
        <v>132358.320923216</v>
      </c>
      <c r="AF147" s="15">
        <v>13839.1288727993</v>
      </c>
      <c r="AG147" s="15">
        <v>158811.97861896901</v>
      </c>
      <c r="AH147" s="15">
        <v>20939.4758916356</v>
      </c>
      <c r="AI147" s="15">
        <v>0</v>
      </c>
      <c r="AJ147" s="15">
        <v>153142.53055086301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>
        <v>0</v>
      </c>
      <c r="AT147" s="15">
        <v>0</v>
      </c>
      <c r="AU147" s="15">
        <v>0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5">
        <v>0</v>
      </c>
      <c r="BF147" s="15">
        <v>4290.0703971654402</v>
      </c>
      <c r="BG147" s="15">
        <v>0</v>
      </c>
      <c r="BH147" s="15">
        <v>12622137.630000001</v>
      </c>
      <c r="BI147" s="15">
        <v>0</v>
      </c>
      <c r="BJ147" s="15">
        <f t="shared" si="2"/>
        <v>34877111.599999562</v>
      </c>
    </row>
    <row r="148" spans="1:62">
      <c r="A148" s="7" t="s">
        <v>78</v>
      </c>
      <c r="B148" s="7" t="s">
        <v>8</v>
      </c>
      <c r="C148" s="7" t="s">
        <v>79</v>
      </c>
      <c r="D148" s="7" t="s">
        <v>14</v>
      </c>
      <c r="E148" s="7" t="s">
        <v>2298</v>
      </c>
      <c r="F148" s="15">
        <v>0</v>
      </c>
      <c r="G148" s="15">
        <v>0</v>
      </c>
      <c r="H148" s="15">
        <v>0</v>
      </c>
      <c r="I148" s="15">
        <v>770768.53995717398</v>
      </c>
      <c r="J148" s="15">
        <v>0</v>
      </c>
      <c r="K148" s="15">
        <v>3368160.5814597402</v>
      </c>
      <c r="L148" s="15">
        <v>0</v>
      </c>
      <c r="M148" s="15">
        <v>2172282.4709246201</v>
      </c>
      <c r="N148" s="15">
        <v>0</v>
      </c>
      <c r="O148" s="15">
        <v>0</v>
      </c>
      <c r="P148" s="15">
        <v>0</v>
      </c>
      <c r="Q148" s="15">
        <v>0</v>
      </c>
      <c r="R148" s="15">
        <v>46907.885045445801</v>
      </c>
      <c r="S148" s="15">
        <v>0</v>
      </c>
      <c r="T148" s="15">
        <v>0</v>
      </c>
      <c r="U148" s="15">
        <v>0</v>
      </c>
      <c r="V148" s="15">
        <v>0</v>
      </c>
      <c r="W148" s="15">
        <v>204328.44778237701</v>
      </c>
      <c r="X148" s="15">
        <v>2121.6046630054002</v>
      </c>
      <c r="Y148" s="15">
        <v>0</v>
      </c>
      <c r="Z148" s="15">
        <v>0</v>
      </c>
      <c r="AA148" s="15">
        <v>0</v>
      </c>
      <c r="AB148" s="15">
        <v>321117.299284195</v>
      </c>
      <c r="AC148" s="15">
        <v>15059.198743684001</v>
      </c>
      <c r="AD148" s="15">
        <v>0</v>
      </c>
      <c r="AE148" s="15">
        <v>41952.427634504398</v>
      </c>
      <c r="AF148" s="15">
        <v>4386.46432284</v>
      </c>
      <c r="AG148" s="15">
        <v>50337.205806424899</v>
      </c>
      <c r="AH148" s="15">
        <v>6636.99751493454</v>
      </c>
      <c r="AI148" s="15">
        <v>0</v>
      </c>
      <c r="AJ148" s="15">
        <v>48540.211796937801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>
        <v>0</v>
      </c>
      <c r="AT148" s="15">
        <v>0</v>
      </c>
      <c r="AU148" s="15">
        <v>0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5">
        <v>0</v>
      </c>
      <c r="BF148" s="15">
        <v>1359.7850639736</v>
      </c>
      <c r="BG148" s="15">
        <v>0</v>
      </c>
      <c r="BH148" s="15">
        <v>4000725.55</v>
      </c>
      <c r="BI148" s="15">
        <v>0</v>
      </c>
      <c r="BJ148" s="15">
        <f t="shared" si="2"/>
        <v>11054684.669999857</v>
      </c>
    </row>
    <row r="149" spans="1:62">
      <c r="A149" s="7" t="s">
        <v>78</v>
      </c>
      <c r="B149" s="7" t="s">
        <v>8</v>
      </c>
      <c r="C149" s="7" t="s">
        <v>79</v>
      </c>
      <c r="D149" s="7" t="s">
        <v>18</v>
      </c>
      <c r="E149" s="7" t="s">
        <v>2301</v>
      </c>
      <c r="F149" s="15">
        <v>0</v>
      </c>
      <c r="G149" s="15">
        <v>0</v>
      </c>
      <c r="H149" s="15">
        <v>0</v>
      </c>
      <c r="I149" s="15">
        <v>727022.86230999499</v>
      </c>
      <c r="J149" s="15">
        <v>0</v>
      </c>
      <c r="K149" s="15">
        <v>3176997.5287115602</v>
      </c>
      <c r="L149" s="15">
        <v>0</v>
      </c>
      <c r="M149" s="15">
        <v>2048992.58063282</v>
      </c>
      <c r="N149" s="15">
        <v>0</v>
      </c>
      <c r="O149" s="15">
        <v>0</v>
      </c>
      <c r="P149" s="15">
        <v>0</v>
      </c>
      <c r="Q149" s="15">
        <v>0</v>
      </c>
      <c r="R149" s="15">
        <v>44245.584871099003</v>
      </c>
      <c r="S149" s="15">
        <v>0</v>
      </c>
      <c r="T149" s="15">
        <v>0</v>
      </c>
      <c r="U149" s="15">
        <v>0</v>
      </c>
      <c r="V149" s="15">
        <v>0</v>
      </c>
      <c r="W149" s="15">
        <v>192731.59873177501</v>
      </c>
      <c r="X149" s="15">
        <v>2001.19103832925</v>
      </c>
      <c r="Y149" s="15">
        <v>0</v>
      </c>
      <c r="Z149" s="15">
        <v>0</v>
      </c>
      <c r="AA149" s="15">
        <v>0</v>
      </c>
      <c r="AB149" s="15">
        <v>302891.99151255301</v>
      </c>
      <c r="AC149" s="15">
        <v>14204.5000634516</v>
      </c>
      <c r="AD149" s="15">
        <v>0</v>
      </c>
      <c r="AE149" s="15">
        <v>39571.379004889102</v>
      </c>
      <c r="AF149" s="15">
        <v>4137.50650433786</v>
      </c>
      <c r="AG149" s="15">
        <v>47480.271377069497</v>
      </c>
      <c r="AH149" s="15">
        <v>6260.3086144643803</v>
      </c>
      <c r="AI149" s="15">
        <v>0</v>
      </c>
      <c r="AJ149" s="15">
        <v>45785.267415953203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>
        <v>0</v>
      </c>
      <c r="AT149" s="15">
        <v>0</v>
      </c>
      <c r="AU149" s="15">
        <v>0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15">
        <v>0</v>
      </c>
      <c r="BF149" s="15">
        <v>1282.60921156874</v>
      </c>
      <c r="BG149" s="15">
        <v>0</v>
      </c>
      <c r="BH149" s="15">
        <v>3773660.68</v>
      </c>
      <c r="BI149" s="15">
        <v>0</v>
      </c>
      <c r="BJ149" s="15">
        <f t="shared" si="2"/>
        <v>10427265.859999867</v>
      </c>
    </row>
    <row r="150" spans="1:62">
      <c r="A150" s="7" t="s">
        <v>78</v>
      </c>
      <c r="B150" s="7" t="s">
        <v>8</v>
      </c>
      <c r="C150" s="7" t="s">
        <v>79</v>
      </c>
      <c r="D150" s="7" t="s">
        <v>19</v>
      </c>
      <c r="E150" s="7" t="s">
        <v>20</v>
      </c>
      <c r="F150" s="15">
        <v>0</v>
      </c>
      <c r="G150" s="15">
        <v>0</v>
      </c>
      <c r="H150" s="15">
        <v>0</v>
      </c>
      <c r="I150" s="15">
        <v>73597636.406260803</v>
      </c>
      <c r="J150" s="15">
        <v>0</v>
      </c>
      <c r="K150" s="15">
        <v>321612319.36885703</v>
      </c>
      <c r="L150" s="15">
        <v>0</v>
      </c>
      <c r="M150" s="15">
        <v>207422653.07778001</v>
      </c>
      <c r="N150" s="15">
        <v>0</v>
      </c>
      <c r="O150" s="15">
        <v>0</v>
      </c>
      <c r="P150" s="15">
        <v>0</v>
      </c>
      <c r="Q150" s="15">
        <v>0</v>
      </c>
      <c r="R150" s="15">
        <v>4479048.2345753396</v>
      </c>
      <c r="S150" s="15">
        <v>0</v>
      </c>
      <c r="T150" s="15">
        <v>0</v>
      </c>
      <c r="U150" s="15">
        <v>0</v>
      </c>
      <c r="V150" s="15">
        <v>0</v>
      </c>
      <c r="W150" s="15">
        <v>19510514.541990299</v>
      </c>
      <c r="X150" s="15">
        <v>202583.62983312001</v>
      </c>
      <c r="Y150" s="15">
        <v>0</v>
      </c>
      <c r="Z150" s="15">
        <v>0</v>
      </c>
      <c r="AA150" s="15">
        <v>0</v>
      </c>
      <c r="AB150" s="15">
        <v>30662219.604593299</v>
      </c>
      <c r="AC150" s="15">
        <v>1437943.26863529</v>
      </c>
      <c r="AD150" s="15">
        <v>0</v>
      </c>
      <c r="AE150" s="15">
        <v>4005871.2250707299</v>
      </c>
      <c r="AF150" s="15">
        <v>418846.11216663098</v>
      </c>
      <c r="AG150" s="15">
        <v>4806500.4973532297</v>
      </c>
      <c r="AH150" s="15">
        <v>633740.61681416002</v>
      </c>
      <c r="AI150" s="15">
        <v>0</v>
      </c>
      <c r="AJ150" s="15">
        <v>4634912.6536903102</v>
      </c>
      <c r="AK150" s="15">
        <v>0</v>
      </c>
      <c r="AL150" s="15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  <c r="AS150" s="15">
        <v>0</v>
      </c>
      <c r="AT150" s="15">
        <v>0</v>
      </c>
      <c r="AU150" s="15">
        <v>0</v>
      </c>
      <c r="AV150" s="15">
        <v>0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  <c r="BB150" s="15">
        <v>0</v>
      </c>
      <c r="BC150" s="15">
        <v>0</v>
      </c>
      <c r="BD150" s="15">
        <v>0</v>
      </c>
      <c r="BE150" s="15">
        <v>0</v>
      </c>
      <c r="BF150" s="15">
        <v>129840.492366947</v>
      </c>
      <c r="BG150" s="15">
        <v>0</v>
      </c>
      <c r="BH150" s="15">
        <v>382013443.45999998</v>
      </c>
      <c r="BI150" s="15">
        <v>0</v>
      </c>
      <c r="BJ150" s="15">
        <f t="shared" si="2"/>
        <v>1055568073.1899872</v>
      </c>
    </row>
    <row r="151" spans="1:62">
      <c r="A151" s="7" t="s">
        <v>78</v>
      </c>
      <c r="B151" s="7" t="s">
        <v>8</v>
      </c>
      <c r="C151" s="7" t="s">
        <v>79</v>
      </c>
      <c r="D151" s="7" t="s">
        <v>21</v>
      </c>
      <c r="E151" s="7" t="s">
        <v>2302</v>
      </c>
      <c r="F151" s="15">
        <v>0</v>
      </c>
      <c r="G151" s="15">
        <v>0</v>
      </c>
      <c r="H151" s="15">
        <v>0</v>
      </c>
      <c r="I151" s="15">
        <v>8491.9987049495503</v>
      </c>
      <c r="J151" s="15">
        <v>0</v>
      </c>
      <c r="K151" s="15">
        <v>37108.955299871799</v>
      </c>
      <c r="L151" s="15">
        <v>0</v>
      </c>
      <c r="M151" s="15">
        <v>23933.280840576899</v>
      </c>
      <c r="N151" s="15">
        <v>0</v>
      </c>
      <c r="O151" s="15">
        <v>0</v>
      </c>
      <c r="P151" s="15">
        <v>0</v>
      </c>
      <c r="Q151" s="15">
        <v>0</v>
      </c>
      <c r="R151" s="15">
        <v>516.81105079870099</v>
      </c>
      <c r="S151" s="15">
        <v>0</v>
      </c>
      <c r="T151" s="15">
        <v>0</v>
      </c>
      <c r="U151" s="15">
        <v>0</v>
      </c>
      <c r="V151" s="15">
        <v>0</v>
      </c>
      <c r="W151" s="15">
        <v>2251.2036026388801</v>
      </c>
      <c r="X151" s="15">
        <v>23.374934389068098</v>
      </c>
      <c r="Y151" s="15">
        <v>0</v>
      </c>
      <c r="Z151" s="15">
        <v>0</v>
      </c>
      <c r="AA151" s="15">
        <v>0</v>
      </c>
      <c r="AB151" s="15">
        <v>3537.9333072024501</v>
      </c>
      <c r="AC151" s="15">
        <v>165.915822454362</v>
      </c>
      <c r="AD151" s="15">
        <v>0</v>
      </c>
      <c r="AE151" s="15">
        <v>462.21393670465102</v>
      </c>
      <c r="AF151" s="15">
        <v>48.3281911725852</v>
      </c>
      <c r="AG151" s="15">
        <v>554.59384284507803</v>
      </c>
      <c r="AH151" s="15">
        <v>73.123605051017094</v>
      </c>
      <c r="AI151" s="15">
        <v>0</v>
      </c>
      <c r="AJ151" s="15">
        <v>534.79533004872701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  <c r="AS151" s="15">
        <v>0</v>
      </c>
      <c r="AT151" s="15">
        <v>0</v>
      </c>
      <c r="AU151" s="15">
        <v>0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5">
        <v>0</v>
      </c>
      <c r="BF151" s="15">
        <v>14.9815312946155</v>
      </c>
      <c r="BG151" s="15">
        <v>0</v>
      </c>
      <c r="BH151" s="15">
        <v>44078.29</v>
      </c>
      <c r="BI151" s="15">
        <v>0</v>
      </c>
      <c r="BJ151" s="15">
        <f t="shared" si="2"/>
        <v>121795.79999999839</v>
      </c>
    </row>
    <row r="152" spans="1:62">
      <c r="A152" s="7" t="s">
        <v>78</v>
      </c>
      <c r="B152" s="7" t="s">
        <v>8</v>
      </c>
      <c r="C152" s="7" t="s">
        <v>79</v>
      </c>
      <c r="D152" s="7" t="s">
        <v>22</v>
      </c>
      <c r="E152" s="7" t="s">
        <v>23</v>
      </c>
      <c r="F152" s="15">
        <v>0</v>
      </c>
      <c r="G152" s="15">
        <v>0</v>
      </c>
      <c r="H152" s="15">
        <v>0</v>
      </c>
      <c r="I152" s="15">
        <v>1525483.9324115999</v>
      </c>
      <c r="J152" s="15">
        <v>0</v>
      </c>
      <c r="K152" s="15">
        <v>6666170.9481349997</v>
      </c>
      <c r="L152" s="15">
        <v>0</v>
      </c>
      <c r="M152" s="15">
        <v>4299321.82525119</v>
      </c>
      <c r="N152" s="15">
        <v>0</v>
      </c>
      <c r="O152" s="15">
        <v>0</v>
      </c>
      <c r="P152" s="15">
        <v>0</v>
      </c>
      <c r="Q152" s="15">
        <v>0</v>
      </c>
      <c r="R152" s="15">
        <v>92838.798200318095</v>
      </c>
      <c r="S152" s="15">
        <v>0</v>
      </c>
      <c r="T152" s="15">
        <v>0</v>
      </c>
      <c r="U152" s="15">
        <v>0</v>
      </c>
      <c r="V152" s="15">
        <v>0</v>
      </c>
      <c r="W152" s="15">
        <v>404401.25390164199</v>
      </c>
      <c r="X152" s="15">
        <v>4199.0216992043897</v>
      </c>
      <c r="Y152" s="15">
        <v>0</v>
      </c>
      <c r="Z152" s="15">
        <v>0</v>
      </c>
      <c r="AA152" s="15">
        <v>0</v>
      </c>
      <c r="AB152" s="15">
        <v>635546.542292275</v>
      </c>
      <c r="AC152" s="15">
        <v>29804.752694964998</v>
      </c>
      <c r="AD152" s="15">
        <v>0</v>
      </c>
      <c r="AE152" s="15">
        <v>83031.092947375306</v>
      </c>
      <c r="AF152" s="15">
        <v>8681.5697549888791</v>
      </c>
      <c r="AG152" s="15">
        <v>99626.015696571703</v>
      </c>
      <c r="AH152" s="15">
        <v>13135.763259163299</v>
      </c>
      <c r="AI152" s="15">
        <v>0</v>
      </c>
      <c r="AJ152" s="15">
        <v>96069.454490447693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  <c r="AS152" s="15">
        <v>0</v>
      </c>
      <c r="AT152" s="15">
        <v>0</v>
      </c>
      <c r="AU152" s="15">
        <v>0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5">
        <v>0</v>
      </c>
      <c r="BF152" s="15">
        <v>2691.2492649742198</v>
      </c>
      <c r="BG152" s="15">
        <v>0</v>
      </c>
      <c r="BH152" s="15">
        <v>7918126.1500000004</v>
      </c>
      <c r="BI152" s="15">
        <v>0</v>
      </c>
      <c r="BJ152" s="15">
        <f t="shared" si="2"/>
        <v>21879128.369999714</v>
      </c>
    </row>
    <row r="153" spans="1:62">
      <c r="A153" s="7" t="s">
        <v>80</v>
      </c>
      <c r="B153" s="7" t="s">
        <v>8</v>
      </c>
      <c r="C153" s="7" t="s">
        <v>81</v>
      </c>
      <c r="D153" s="7" t="s">
        <v>18</v>
      </c>
      <c r="E153" s="7" t="s">
        <v>2301</v>
      </c>
      <c r="F153" s="15">
        <v>0</v>
      </c>
      <c r="G153" s="15">
        <v>0</v>
      </c>
      <c r="H153" s="15">
        <v>0</v>
      </c>
      <c r="I153" s="15">
        <v>1731.4100303703499</v>
      </c>
      <c r="J153" s="15">
        <v>0</v>
      </c>
      <c r="K153" s="15">
        <v>0</v>
      </c>
      <c r="L153" s="15">
        <v>0</v>
      </c>
      <c r="M153" s="15">
        <v>19561.949558247401</v>
      </c>
      <c r="N153" s="15">
        <v>0</v>
      </c>
      <c r="O153" s="15">
        <v>0</v>
      </c>
      <c r="P153" s="15">
        <v>0</v>
      </c>
      <c r="Q153" s="15">
        <v>0</v>
      </c>
      <c r="R153" s="15">
        <v>1304.23556593532</v>
      </c>
      <c r="S153" s="15">
        <v>0</v>
      </c>
      <c r="T153" s="15">
        <v>151.43907245909699</v>
      </c>
      <c r="U153" s="15">
        <v>2394.5117228603199</v>
      </c>
      <c r="V153" s="15">
        <v>3047.1334533235599</v>
      </c>
      <c r="W153" s="15">
        <v>5681.1862073714001</v>
      </c>
      <c r="X153" s="15">
        <v>58.989686432137603</v>
      </c>
      <c r="Y153" s="15">
        <v>0</v>
      </c>
      <c r="Z153" s="15">
        <v>0</v>
      </c>
      <c r="AA153" s="15">
        <v>0</v>
      </c>
      <c r="AB153" s="15">
        <v>0</v>
      </c>
      <c r="AC153" s="15">
        <v>418.70895121409501</v>
      </c>
      <c r="AD153" s="15">
        <v>0</v>
      </c>
      <c r="AE153" s="15">
        <v>1166.4530347272</v>
      </c>
      <c r="AF153" s="15">
        <v>121.961999846385</v>
      </c>
      <c r="AG153" s="15">
        <v>1399.58524859401</v>
      </c>
      <c r="AH153" s="15">
        <v>184.536654092502</v>
      </c>
      <c r="AI153" s="15">
        <v>0</v>
      </c>
      <c r="AJ153" s="15">
        <v>1349.6210170448201</v>
      </c>
      <c r="AK153" s="15">
        <v>0</v>
      </c>
      <c r="AL153" s="15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  <c r="AS153" s="15">
        <v>0</v>
      </c>
      <c r="AT153" s="15">
        <v>0</v>
      </c>
      <c r="AU153" s="15">
        <v>0</v>
      </c>
      <c r="AV153" s="15">
        <v>0</v>
      </c>
      <c r="AW153" s="15">
        <v>0</v>
      </c>
      <c r="AX153" s="15">
        <v>0</v>
      </c>
      <c r="AY153" s="15">
        <v>0</v>
      </c>
      <c r="AZ153" s="15">
        <v>0</v>
      </c>
      <c r="BA153" s="15">
        <v>0</v>
      </c>
      <c r="BB153" s="15">
        <v>0</v>
      </c>
      <c r="BC153" s="15">
        <v>0</v>
      </c>
      <c r="BD153" s="15">
        <v>0</v>
      </c>
      <c r="BE153" s="15">
        <v>0</v>
      </c>
      <c r="BF153" s="15">
        <v>37.807797481438797</v>
      </c>
      <c r="BG153" s="15">
        <v>0</v>
      </c>
      <c r="BH153" s="15">
        <v>109339.47</v>
      </c>
      <c r="BI153" s="15">
        <v>108860.9</v>
      </c>
      <c r="BJ153" s="15">
        <f t="shared" si="2"/>
        <v>256809.90000000002</v>
      </c>
    </row>
    <row r="154" spans="1:62">
      <c r="A154" s="7" t="s">
        <v>80</v>
      </c>
      <c r="B154" s="7" t="s">
        <v>8</v>
      </c>
      <c r="C154" s="7" t="s">
        <v>81</v>
      </c>
      <c r="D154" s="7" t="s">
        <v>19</v>
      </c>
      <c r="E154" s="7" t="s">
        <v>20</v>
      </c>
      <c r="F154" s="15">
        <v>0</v>
      </c>
      <c r="G154" s="15">
        <v>0</v>
      </c>
      <c r="H154" s="15">
        <v>0</v>
      </c>
      <c r="I154" s="15">
        <v>2567272.8626887202</v>
      </c>
      <c r="J154" s="15">
        <v>0</v>
      </c>
      <c r="K154" s="15">
        <v>0</v>
      </c>
      <c r="L154" s="15">
        <v>0</v>
      </c>
      <c r="M154" s="15">
        <v>29005759.0988032</v>
      </c>
      <c r="N154" s="15">
        <v>0</v>
      </c>
      <c r="O154" s="15">
        <v>0</v>
      </c>
      <c r="P154" s="15">
        <v>0</v>
      </c>
      <c r="Q154" s="15">
        <v>0</v>
      </c>
      <c r="R154" s="15">
        <v>1933873.8463141499</v>
      </c>
      <c r="S154" s="15">
        <v>0</v>
      </c>
      <c r="T154" s="15">
        <v>224548.43985848199</v>
      </c>
      <c r="U154" s="15">
        <v>3550496.3340049302</v>
      </c>
      <c r="V154" s="15">
        <v>4518180.4924828904</v>
      </c>
      <c r="W154" s="15">
        <v>8423859.6994532906</v>
      </c>
      <c r="X154" s="15">
        <v>87467.797055183895</v>
      </c>
      <c r="Y154" s="15">
        <v>0</v>
      </c>
      <c r="Z154" s="15">
        <v>0</v>
      </c>
      <c r="AA154" s="15">
        <v>0</v>
      </c>
      <c r="AB154" s="15">
        <v>0</v>
      </c>
      <c r="AC154" s="15">
        <v>620846.65617125295</v>
      </c>
      <c r="AD154" s="15">
        <v>0</v>
      </c>
      <c r="AE154" s="15">
        <v>1729574.8373454299</v>
      </c>
      <c r="AF154" s="15">
        <v>180840.89094591601</v>
      </c>
      <c r="AG154" s="15">
        <v>2075254.9452230299</v>
      </c>
      <c r="AH154" s="15">
        <v>273624.35004590801</v>
      </c>
      <c r="AI154" s="15">
        <v>0</v>
      </c>
      <c r="AJ154" s="15">
        <v>2001169.7698392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>
        <v>0</v>
      </c>
      <c r="AT154" s="15">
        <v>0</v>
      </c>
      <c r="AU154" s="15">
        <v>0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5">
        <v>0</v>
      </c>
      <c r="BF154" s="15">
        <v>56060.049768434503</v>
      </c>
      <c r="BG154" s="15">
        <v>0</v>
      </c>
      <c r="BH154" s="15">
        <v>162124646.72999999</v>
      </c>
      <c r="BI154" s="15">
        <v>161415040.78</v>
      </c>
      <c r="BJ154" s="15">
        <f t="shared" si="2"/>
        <v>380788517.58000004</v>
      </c>
    </row>
    <row r="155" spans="1:62">
      <c r="A155" s="7" t="s">
        <v>80</v>
      </c>
      <c r="B155" s="7" t="s">
        <v>8</v>
      </c>
      <c r="C155" s="7" t="s">
        <v>81</v>
      </c>
      <c r="D155" s="7" t="s">
        <v>22</v>
      </c>
      <c r="E155" s="7" t="s">
        <v>23</v>
      </c>
      <c r="F155" s="15">
        <v>0</v>
      </c>
      <c r="G155" s="15">
        <v>0</v>
      </c>
      <c r="H155" s="15">
        <v>0</v>
      </c>
      <c r="I155" s="15">
        <v>12920.7272806602</v>
      </c>
      <c r="J155" s="15">
        <v>0</v>
      </c>
      <c r="K155" s="15">
        <v>0</v>
      </c>
      <c r="L155" s="15">
        <v>0</v>
      </c>
      <c r="M155" s="15">
        <v>145981.95163862</v>
      </c>
      <c r="N155" s="15">
        <v>0</v>
      </c>
      <c r="O155" s="15">
        <v>0</v>
      </c>
      <c r="P155" s="15">
        <v>0</v>
      </c>
      <c r="Q155" s="15">
        <v>0</v>
      </c>
      <c r="R155" s="15">
        <v>9732.9181196803293</v>
      </c>
      <c r="S155" s="15">
        <v>0</v>
      </c>
      <c r="T155" s="15">
        <v>1130.1210692776201</v>
      </c>
      <c r="U155" s="15">
        <v>17869.1542723731</v>
      </c>
      <c r="V155" s="15">
        <v>22739.374063663399</v>
      </c>
      <c r="W155" s="15">
        <v>42396.114339474399</v>
      </c>
      <c r="X155" s="15">
        <v>440.21325820682699</v>
      </c>
      <c r="Y155" s="15">
        <v>0</v>
      </c>
      <c r="Z155" s="15">
        <v>0</v>
      </c>
      <c r="AA155" s="15">
        <v>0</v>
      </c>
      <c r="AB155" s="15">
        <v>0</v>
      </c>
      <c r="AC155" s="15">
        <v>3124.6348777657099</v>
      </c>
      <c r="AD155" s="15">
        <v>0</v>
      </c>
      <c r="AE155" s="15">
        <v>8704.7096199303396</v>
      </c>
      <c r="AF155" s="15">
        <v>910.14705412211902</v>
      </c>
      <c r="AG155" s="15">
        <v>10444.469528255</v>
      </c>
      <c r="AH155" s="15">
        <v>1377.11330013765</v>
      </c>
      <c r="AI155" s="15">
        <v>0</v>
      </c>
      <c r="AJ155" s="15">
        <v>10071.609143764401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  <c r="AS155" s="15">
        <v>0</v>
      </c>
      <c r="AT155" s="15">
        <v>0</v>
      </c>
      <c r="AU155" s="15">
        <v>0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5">
        <v>0</v>
      </c>
      <c r="BF155" s="15">
        <v>282.14243406895997</v>
      </c>
      <c r="BG155" s="15">
        <v>0</v>
      </c>
      <c r="BH155" s="15">
        <v>815950.8</v>
      </c>
      <c r="BI155" s="15">
        <v>812379.46</v>
      </c>
      <c r="BJ155" s="15">
        <f t="shared" si="2"/>
        <v>1916455.6600000001</v>
      </c>
    </row>
    <row r="156" spans="1:62">
      <c r="A156" s="7" t="s">
        <v>82</v>
      </c>
      <c r="B156" s="7" t="s">
        <v>8</v>
      </c>
      <c r="C156" s="7" t="s">
        <v>83</v>
      </c>
      <c r="D156" s="7" t="s">
        <v>18</v>
      </c>
      <c r="E156" s="7" t="s">
        <v>2301</v>
      </c>
      <c r="F156" s="15">
        <v>0</v>
      </c>
      <c r="G156" s="15">
        <v>0</v>
      </c>
      <c r="H156" s="15">
        <v>0</v>
      </c>
      <c r="I156" s="15">
        <v>40239.968530542901</v>
      </c>
      <c r="J156" s="15">
        <v>0</v>
      </c>
      <c r="K156" s="15">
        <v>0</v>
      </c>
      <c r="L156" s="15">
        <v>0</v>
      </c>
      <c r="M156" s="15">
        <v>354877.70541029098</v>
      </c>
      <c r="N156" s="15">
        <v>0</v>
      </c>
      <c r="O156" s="15">
        <v>0</v>
      </c>
      <c r="P156" s="15">
        <v>0</v>
      </c>
      <c r="Q156" s="15">
        <v>0</v>
      </c>
      <c r="R156" s="15">
        <v>23660.430987959899</v>
      </c>
      <c r="S156" s="15">
        <v>0</v>
      </c>
      <c r="T156" s="15">
        <v>2747.2898045181801</v>
      </c>
      <c r="U156" s="15">
        <v>43439.369782788701</v>
      </c>
      <c r="V156" s="15">
        <v>55278.732224705498</v>
      </c>
      <c r="W156" s="15">
        <v>103063.678093297</v>
      </c>
      <c r="X156" s="15">
        <v>1070.1450191711699</v>
      </c>
      <c r="Y156" s="15">
        <v>0</v>
      </c>
      <c r="Z156" s="15">
        <v>0</v>
      </c>
      <c r="AA156" s="15">
        <v>0</v>
      </c>
      <c r="AB156" s="15">
        <v>0</v>
      </c>
      <c r="AC156" s="15">
        <v>7595.8873666182799</v>
      </c>
      <c r="AD156" s="15">
        <v>0</v>
      </c>
      <c r="AE156" s="15">
        <v>21160.884592251899</v>
      </c>
      <c r="AF156" s="15">
        <v>2212.5397527789301</v>
      </c>
      <c r="AG156" s="15">
        <v>25390.184292731101</v>
      </c>
      <c r="AH156" s="15">
        <v>3347.7190929017002</v>
      </c>
      <c r="AI156" s="15">
        <v>0</v>
      </c>
      <c r="AJ156" s="15">
        <v>24483.777623313701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>
        <v>0</v>
      </c>
      <c r="AT156" s="15">
        <v>0</v>
      </c>
      <c r="AU156" s="15">
        <v>0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5">
        <v>0</v>
      </c>
      <c r="BF156" s="15">
        <v>685.87742614394904</v>
      </c>
      <c r="BG156" s="15">
        <v>0</v>
      </c>
      <c r="BH156" s="15">
        <v>1988528.91</v>
      </c>
      <c r="BI156" s="15">
        <v>2420959.79</v>
      </c>
      <c r="BJ156" s="15">
        <f t="shared" si="2"/>
        <v>5118742.8900000136</v>
      </c>
    </row>
    <row r="157" spans="1:62">
      <c r="A157" s="7" t="s">
        <v>82</v>
      </c>
      <c r="B157" s="7" t="s">
        <v>8</v>
      </c>
      <c r="C157" s="7" t="s">
        <v>83</v>
      </c>
      <c r="D157" s="7" t="s">
        <v>19</v>
      </c>
      <c r="E157" s="7" t="s">
        <v>20</v>
      </c>
      <c r="F157" s="15">
        <v>0</v>
      </c>
      <c r="G157" s="15">
        <v>0</v>
      </c>
      <c r="H157" s="15">
        <v>0</v>
      </c>
      <c r="I157" s="15">
        <v>6140781.3376925196</v>
      </c>
      <c r="J157" s="15">
        <v>0</v>
      </c>
      <c r="K157" s="15">
        <v>0</v>
      </c>
      <c r="L157" s="15">
        <v>0</v>
      </c>
      <c r="M157" s="15">
        <v>54155767.7634013</v>
      </c>
      <c r="N157" s="15">
        <v>0</v>
      </c>
      <c r="O157" s="15">
        <v>0</v>
      </c>
      <c r="P157" s="15">
        <v>0</v>
      </c>
      <c r="Q157" s="15">
        <v>0</v>
      </c>
      <c r="R157" s="15">
        <v>3610677.1043408201</v>
      </c>
      <c r="S157" s="15">
        <v>0</v>
      </c>
      <c r="T157" s="15">
        <v>419247.49389436399</v>
      </c>
      <c r="U157" s="15">
        <v>6629022.8602143098</v>
      </c>
      <c r="V157" s="15">
        <v>8435757.2734959107</v>
      </c>
      <c r="W157" s="15">
        <v>15727932.554144301</v>
      </c>
      <c r="X157" s="15">
        <v>163308.441888145</v>
      </c>
      <c r="Y157" s="15">
        <v>0</v>
      </c>
      <c r="Z157" s="15">
        <v>0</v>
      </c>
      <c r="AA157" s="15">
        <v>0</v>
      </c>
      <c r="AB157" s="15">
        <v>0</v>
      </c>
      <c r="AC157" s="15">
        <v>1159163.0184486799</v>
      </c>
      <c r="AD157" s="15">
        <v>0</v>
      </c>
      <c r="AE157" s="15">
        <v>3229236.2528697201</v>
      </c>
      <c r="AF157" s="15">
        <v>337642.48131692997</v>
      </c>
      <c r="AG157" s="15">
        <v>3874644.428388</v>
      </c>
      <c r="AH157" s="15">
        <v>510875.42262673698</v>
      </c>
      <c r="AI157" s="15">
        <v>0</v>
      </c>
      <c r="AJ157" s="15">
        <v>3736323.1184274</v>
      </c>
      <c r="AK157" s="15">
        <v>0</v>
      </c>
      <c r="AL157" s="15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  <c r="AS157" s="15">
        <v>0</v>
      </c>
      <c r="AT157" s="15">
        <v>0</v>
      </c>
      <c r="AU157" s="15">
        <v>0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5">
        <v>0</v>
      </c>
      <c r="BF157" s="15">
        <v>104667.658852976</v>
      </c>
      <c r="BG157" s="15">
        <v>0</v>
      </c>
      <c r="BH157" s="15">
        <v>303457525.04000002</v>
      </c>
      <c r="BI157" s="15">
        <v>369448221.31</v>
      </c>
      <c r="BJ157" s="15">
        <f t="shared" si="2"/>
        <v>781140793.56000209</v>
      </c>
    </row>
    <row r="158" spans="1:62">
      <c r="A158" s="7" t="s">
        <v>82</v>
      </c>
      <c r="B158" s="7" t="s">
        <v>8</v>
      </c>
      <c r="C158" s="7" t="s">
        <v>83</v>
      </c>
      <c r="D158" s="7" t="s">
        <v>21</v>
      </c>
      <c r="E158" s="7" t="s">
        <v>2302</v>
      </c>
      <c r="F158" s="15">
        <v>0</v>
      </c>
      <c r="G158" s="15">
        <v>0</v>
      </c>
      <c r="H158" s="15">
        <v>0</v>
      </c>
      <c r="I158" s="15">
        <v>478.73677229848499</v>
      </c>
      <c r="J158" s="15">
        <v>0</v>
      </c>
      <c r="K158" s="15">
        <v>0</v>
      </c>
      <c r="L158" s="15">
        <v>0</v>
      </c>
      <c r="M158" s="15">
        <v>4221.9965236767903</v>
      </c>
      <c r="N158" s="15">
        <v>0</v>
      </c>
      <c r="O158" s="15">
        <v>0</v>
      </c>
      <c r="P158" s="15">
        <v>0</v>
      </c>
      <c r="Q158" s="15">
        <v>0</v>
      </c>
      <c r="R158" s="15">
        <v>281.48924504673801</v>
      </c>
      <c r="S158" s="15">
        <v>0</v>
      </c>
      <c r="T158" s="15">
        <v>32.6846342482919</v>
      </c>
      <c r="U158" s="15">
        <v>516.80019741337696</v>
      </c>
      <c r="V158" s="15">
        <v>657.65364160066804</v>
      </c>
      <c r="W158" s="15">
        <v>1226.15335929363</v>
      </c>
      <c r="X158" s="15">
        <v>12.7315649360026</v>
      </c>
      <c r="Y158" s="15">
        <v>0</v>
      </c>
      <c r="Z158" s="15">
        <v>0</v>
      </c>
      <c r="AA158" s="15">
        <v>0</v>
      </c>
      <c r="AB158" s="15">
        <v>0</v>
      </c>
      <c r="AC158" s="15">
        <v>90.368624366034496</v>
      </c>
      <c r="AD158" s="15">
        <v>0</v>
      </c>
      <c r="AE158" s="15">
        <v>251.752025625621</v>
      </c>
      <c r="AF158" s="15">
        <v>26.322688076247001</v>
      </c>
      <c r="AG158" s="15">
        <v>302.06820035507099</v>
      </c>
      <c r="AH158" s="15">
        <v>39.827969345485798</v>
      </c>
      <c r="AI158" s="15">
        <v>0</v>
      </c>
      <c r="AJ158" s="15">
        <v>291.28463816174201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>
        <v>0</v>
      </c>
      <c r="AT158" s="15">
        <v>0</v>
      </c>
      <c r="AU158" s="15">
        <v>0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5">
        <v>0</v>
      </c>
      <c r="BF158" s="15">
        <v>8.1599155559806107</v>
      </c>
      <c r="BG158" s="15">
        <v>0</v>
      </c>
      <c r="BH158" s="15">
        <v>23657.61</v>
      </c>
      <c r="BI158" s="15">
        <v>28802.26</v>
      </c>
      <c r="BJ158" s="15">
        <f t="shared" si="2"/>
        <v>60897.900000000169</v>
      </c>
    </row>
    <row r="159" spans="1:62">
      <c r="A159" s="7" t="s">
        <v>82</v>
      </c>
      <c r="B159" s="7" t="s">
        <v>8</v>
      </c>
      <c r="C159" s="7" t="s">
        <v>83</v>
      </c>
      <c r="D159" s="7" t="s">
        <v>22</v>
      </c>
      <c r="E159" s="7" t="s">
        <v>23</v>
      </c>
      <c r="F159" s="15">
        <v>0</v>
      </c>
      <c r="G159" s="15">
        <v>0</v>
      </c>
      <c r="H159" s="15">
        <v>0</v>
      </c>
      <c r="I159" s="15">
        <v>120465.95700495499</v>
      </c>
      <c r="J159" s="15">
        <v>0</v>
      </c>
      <c r="K159" s="15">
        <v>0</v>
      </c>
      <c r="L159" s="15">
        <v>0</v>
      </c>
      <c r="M159" s="15">
        <v>1062393.53466504</v>
      </c>
      <c r="N159" s="15">
        <v>0</v>
      </c>
      <c r="O159" s="15">
        <v>0</v>
      </c>
      <c r="P159" s="15">
        <v>0</v>
      </c>
      <c r="Q159" s="15">
        <v>0</v>
      </c>
      <c r="R159" s="15">
        <v>70831.975426394303</v>
      </c>
      <c r="S159" s="15">
        <v>0</v>
      </c>
      <c r="T159" s="15">
        <v>8224.5316673157395</v>
      </c>
      <c r="U159" s="15">
        <v>130043.969805887</v>
      </c>
      <c r="V159" s="15">
        <v>165487.34063783701</v>
      </c>
      <c r="W159" s="15">
        <v>308540.61440271698</v>
      </c>
      <c r="X159" s="15">
        <v>3203.6815279984999</v>
      </c>
      <c r="Y159" s="15">
        <v>0</v>
      </c>
      <c r="Z159" s="15">
        <v>0</v>
      </c>
      <c r="AA159" s="15">
        <v>0</v>
      </c>
      <c r="AB159" s="15">
        <v>0</v>
      </c>
      <c r="AC159" s="15">
        <v>22739.725559849401</v>
      </c>
      <c r="AD159" s="15">
        <v>0</v>
      </c>
      <c r="AE159" s="15">
        <v>63349.110512901403</v>
      </c>
      <c r="AF159" s="15">
        <v>6623.65624187096</v>
      </c>
      <c r="AG159" s="15">
        <v>76010.319119271997</v>
      </c>
      <c r="AH159" s="15">
        <v>10022.030310586901</v>
      </c>
      <c r="AI159" s="15">
        <v>0</v>
      </c>
      <c r="AJ159" s="15">
        <v>73296.819311632804</v>
      </c>
      <c r="AK159" s="15">
        <v>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>
        <v>0</v>
      </c>
      <c r="AT159" s="15">
        <v>0</v>
      </c>
      <c r="AU159" s="15">
        <v>0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5">
        <v>0</v>
      </c>
      <c r="BF159" s="15">
        <v>2053.30380578734</v>
      </c>
      <c r="BG159" s="15">
        <v>0</v>
      </c>
      <c r="BH159" s="15">
        <v>5953037.4400000004</v>
      </c>
      <c r="BI159" s="15">
        <v>7247601.1100000003</v>
      </c>
      <c r="BJ159" s="15">
        <f t="shared" si="2"/>
        <v>15323925.120000046</v>
      </c>
    </row>
    <row r="160" spans="1:62">
      <c r="A160" s="7" t="s">
        <v>84</v>
      </c>
      <c r="B160" s="7" t="s">
        <v>8</v>
      </c>
      <c r="C160" s="7" t="s">
        <v>85</v>
      </c>
      <c r="D160" s="7" t="s">
        <v>18</v>
      </c>
      <c r="E160" s="7" t="s">
        <v>2301</v>
      </c>
      <c r="F160" s="15">
        <v>0</v>
      </c>
      <c r="G160" s="15">
        <v>0</v>
      </c>
      <c r="H160" s="15">
        <v>0</v>
      </c>
      <c r="I160" s="15">
        <v>13826.303370294499</v>
      </c>
      <c r="J160" s="15">
        <v>0</v>
      </c>
      <c r="K160" s="15">
        <v>0</v>
      </c>
      <c r="L160" s="15">
        <v>0</v>
      </c>
      <c r="M160" s="15">
        <v>110291.859584098</v>
      </c>
      <c r="N160" s="15">
        <v>0</v>
      </c>
      <c r="O160" s="15">
        <v>0</v>
      </c>
      <c r="P160" s="15">
        <v>0</v>
      </c>
      <c r="Q160" s="15">
        <v>0</v>
      </c>
      <c r="R160" s="15">
        <v>7353.3876426417901</v>
      </c>
      <c r="S160" s="15">
        <v>0</v>
      </c>
      <c r="T160" s="15">
        <v>853.82384063551103</v>
      </c>
      <c r="U160" s="15">
        <v>13500.4478948829</v>
      </c>
      <c r="V160" s="15">
        <v>17179.9910520581</v>
      </c>
      <c r="W160" s="15">
        <v>32030.993127899899</v>
      </c>
      <c r="X160" s="15">
        <v>332.58533532883598</v>
      </c>
      <c r="Y160" s="15">
        <v>0</v>
      </c>
      <c r="Z160" s="15">
        <v>0</v>
      </c>
      <c r="AA160" s="15">
        <v>0</v>
      </c>
      <c r="AB160" s="15">
        <v>0</v>
      </c>
      <c r="AC160" s="15">
        <v>2360.7154586882002</v>
      </c>
      <c r="AD160" s="15">
        <v>0</v>
      </c>
      <c r="AE160" s="15">
        <v>6576.5540197399196</v>
      </c>
      <c r="AF160" s="15">
        <v>687.63196580297301</v>
      </c>
      <c r="AG160" s="15">
        <v>7890.97784675805</v>
      </c>
      <c r="AH160" s="15">
        <v>1040.43014077316</v>
      </c>
      <c r="AI160" s="15">
        <v>0</v>
      </c>
      <c r="AJ160" s="15">
        <v>7609.2773854441803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>
        <v>0</v>
      </c>
      <c r="AT160" s="15">
        <v>0</v>
      </c>
      <c r="AU160" s="15">
        <v>0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5">
        <v>0</v>
      </c>
      <c r="BF160" s="15">
        <v>213.161334954457</v>
      </c>
      <c r="BG160" s="15">
        <v>0</v>
      </c>
      <c r="BH160" s="15">
        <v>621908.59</v>
      </c>
      <c r="BI160" s="15">
        <v>940854.97</v>
      </c>
      <c r="BJ160" s="15">
        <f t="shared" si="2"/>
        <v>1784511.7000000004</v>
      </c>
    </row>
    <row r="161" spans="1:62">
      <c r="A161" s="7" t="s">
        <v>84</v>
      </c>
      <c r="B161" s="7" t="s">
        <v>8</v>
      </c>
      <c r="C161" s="7" t="s">
        <v>85</v>
      </c>
      <c r="D161" s="7" t="s">
        <v>19</v>
      </c>
      <c r="E161" s="7" t="s">
        <v>20</v>
      </c>
      <c r="F161" s="15">
        <v>0</v>
      </c>
      <c r="G161" s="15">
        <v>0</v>
      </c>
      <c r="H161" s="15">
        <v>0</v>
      </c>
      <c r="I161" s="15">
        <v>1705026.34402998</v>
      </c>
      <c r="J161" s="15">
        <v>0</v>
      </c>
      <c r="K161" s="15">
        <v>0</v>
      </c>
      <c r="L161" s="15">
        <v>0</v>
      </c>
      <c r="M161" s="15">
        <v>13600925.7924258</v>
      </c>
      <c r="N161" s="15">
        <v>0</v>
      </c>
      <c r="O161" s="15">
        <v>0</v>
      </c>
      <c r="P161" s="15">
        <v>0</v>
      </c>
      <c r="Q161" s="15">
        <v>0</v>
      </c>
      <c r="R161" s="15">
        <v>906802.00721660606</v>
      </c>
      <c r="S161" s="15">
        <v>0</v>
      </c>
      <c r="T161" s="15">
        <v>105291.494223405</v>
      </c>
      <c r="U161" s="15">
        <v>1664842.6336741899</v>
      </c>
      <c r="V161" s="15">
        <v>2118595.0104995002</v>
      </c>
      <c r="W161" s="15">
        <v>3949984.72446719</v>
      </c>
      <c r="X161" s="15">
        <v>41013.620429596602</v>
      </c>
      <c r="Y161" s="15">
        <v>0</v>
      </c>
      <c r="Z161" s="15">
        <v>0</v>
      </c>
      <c r="AA161" s="15">
        <v>0</v>
      </c>
      <c r="AB161" s="15">
        <v>0</v>
      </c>
      <c r="AC161" s="15">
        <v>291117.72973750898</v>
      </c>
      <c r="AD161" s="15">
        <v>0</v>
      </c>
      <c r="AE161" s="15">
        <v>811004.760729042</v>
      </c>
      <c r="AF161" s="15">
        <v>84797.113537240395</v>
      </c>
      <c r="AG161" s="15">
        <v>973096.33302172099</v>
      </c>
      <c r="AH161" s="15">
        <v>128303.332541681</v>
      </c>
      <c r="AI161" s="15">
        <v>0</v>
      </c>
      <c r="AJ161" s="15">
        <v>938357.71237945498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>
        <v>0</v>
      </c>
      <c r="AT161" s="15">
        <v>0</v>
      </c>
      <c r="AU161" s="15">
        <v>0</v>
      </c>
      <c r="AV161" s="15">
        <v>0</v>
      </c>
      <c r="AW161" s="15">
        <v>0</v>
      </c>
      <c r="AX161" s="15">
        <v>0</v>
      </c>
      <c r="AY161" s="15">
        <v>0</v>
      </c>
      <c r="AZ161" s="15">
        <v>0</v>
      </c>
      <c r="BA161" s="15">
        <v>0</v>
      </c>
      <c r="BB161" s="15">
        <v>0</v>
      </c>
      <c r="BC161" s="15">
        <v>0</v>
      </c>
      <c r="BD161" s="15">
        <v>0</v>
      </c>
      <c r="BE161" s="15">
        <v>0</v>
      </c>
      <c r="BF161" s="15">
        <v>26286.5410870995</v>
      </c>
      <c r="BG161" s="15">
        <v>0</v>
      </c>
      <c r="BH161" s="15">
        <v>76692265.280000001</v>
      </c>
      <c r="BI161" s="15">
        <v>116023962</v>
      </c>
      <c r="BJ161" s="15">
        <f t="shared" si="2"/>
        <v>220061672.43000001</v>
      </c>
    </row>
    <row r="162" spans="1:62">
      <c r="A162" s="7" t="s">
        <v>84</v>
      </c>
      <c r="B162" s="7" t="s">
        <v>8</v>
      </c>
      <c r="C162" s="7" t="s">
        <v>85</v>
      </c>
      <c r="D162" s="7" t="s">
        <v>22</v>
      </c>
      <c r="E162" s="7" t="s">
        <v>23</v>
      </c>
      <c r="F162" s="15">
        <v>0</v>
      </c>
      <c r="G162" s="15">
        <v>0</v>
      </c>
      <c r="H162" s="15">
        <v>0</v>
      </c>
      <c r="I162" s="15">
        <v>64428.352599640202</v>
      </c>
      <c r="J162" s="15">
        <v>0</v>
      </c>
      <c r="K162" s="15">
        <v>0</v>
      </c>
      <c r="L162" s="15">
        <v>0</v>
      </c>
      <c r="M162" s="15">
        <v>513942.34799022099</v>
      </c>
      <c r="N162" s="15">
        <v>0</v>
      </c>
      <c r="O162" s="15">
        <v>0</v>
      </c>
      <c r="P162" s="15">
        <v>0</v>
      </c>
      <c r="Q162" s="15">
        <v>0</v>
      </c>
      <c r="R162" s="15">
        <v>34265.605140694403</v>
      </c>
      <c r="S162" s="15">
        <v>0</v>
      </c>
      <c r="T162" s="15">
        <v>3978.6819361010498</v>
      </c>
      <c r="U162" s="15">
        <v>62909.91843079</v>
      </c>
      <c r="V162" s="15">
        <v>80055.998448491096</v>
      </c>
      <c r="W162" s="15">
        <v>149259.28240478301</v>
      </c>
      <c r="X162" s="15">
        <v>1549.7942349560501</v>
      </c>
      <c r="Y162" s="15">
        <v>0</v>
      </c>
      <c r="Z162" s="15">
        <v>0</v>
      </c>
      <c r="AA162" s="15">
        <v>0</v>
      </c>
      <c r="AB162" s="15">
        <v>0</v>
      </c>
      <c r="AC162" s="15">
        <v>11000.554803864799</v>
      </c>
      <c r="AD162" s="15">
        <v>0</v>
      </c>
      <c r="AE162" s="15">
        <v>30645.6852512531</v>
      </c>
      <c r="AF162" s="15">
        <v>3204.25449702787</v>
      </c>
      <c r="AG162" s="15">
        <v>36770.689131497697</v>
      </c>
      <c r="AH162" s="15">
        <v>4848.23731765108</v>
      </c>
      <c r="AI162" s="15">
        <v>0</v>
      </c>
      <c r="AJ162" s="15">
        <v>35458.010235126501</v>
      </c>
      <c r="AK162" s="15">
        <v>0</v>
      </c>
      <c r="AL162" s="15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>
        <v>0</v>
      </c>
      <c r="AT162" s="15">
        <v>0</v>
      </c>
      <c r="AU162" s="15">
        <v>0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5">
        <v>0</v>
      </c>
      <c r="BF162" s="15">
        <v>993.29757790228996</v>
      </c>
      <c r="BG162" s="15">
        <v>0</v>
      </c>
      <c r="BH162" s="15">
        <v>2897994.13</v>
      </c>
      <c r="BI162" s="15">
        <v>4384233</v>
      </c>
      <c r="BJ162" s="15">
        <f t="shared" si="2"/>
        <v>8315537.8399999999</v>
      </c>
    </row>
    <row r="163" spans="1:62">
      <c r="A163" s="7" t="s">
        <v>86</v>
      </c>
      <c r="B163" s="7" t="s">
        <v>8</v>
      </c>
      <c r="C163" s="7" t="s">
        <v>87</v>
      </c>
      <c r="D163" s="7" t="s">
        <v>18</v>
      </c>
      <c r="E163" s="7" t="s">
        <v>2301</v>
      </c>
      <c r="F163" s="15">
        <v>0</v>
      </c>
      <c r="G163" s="15">
        <v>0</v>
      </c>
      <c r="H163" s="15">
        <v>0</v>
      </c>
      <c r="I163" s="15">
        <v>25794.366131905299</v>
      </c>
      <c r="J163" s="15">
        <v>0</v>
      </c>
      <c r="K163" s="15">
        <v>0</v>
      </c>
      <c r="L163" s="15">
        <v>0</v>
      </c>
      <c r="M163" s="15">
        <v>223858.516422766</v>
      </c>
      <c r="N163" s="15">
        <v>0</v>
      </c>
      <c r="O163" s="15">
        <v>0</v>
      </c>
      <c r="P163" s="15">
        <v>0</v>
      </c>
      <c r="Q163" s="15">
        <v>0</v>
      </c>
      <c r="R163" s="15">
        <v>14925.116304843999</v>
      </c>
      <c r="S163" s="15">
        <v>0</v>
      </c>
      <c r="T163" s="15">
        <v>1733.0020316621501</v>
      </c>
      <c r="U163" s="15">
        <v>27401.756358456601</v>
      </c>
      <c r="V163" s="15">
        <v>34870.089766283498</v>
      </c>
      <c r="W163" s="15">
        <v>65013.055634434699</v>
      </c>
      <c r="X163" s="15">
        <v>675.047431714862</v>
      </c>
      <c r="Y163" s="15">
        <v>0</v>
      </c>
      <c r="Z163" s="15">
        <v>0</v>
      </c>
      <c r="AA163" s="15">
        <v>0</v>
      </c>
      <c r="AB163" s="15">
        <v>0</v>
      </c>
      <c r="AC163" s="15">
        <v>4791.5283088845199</v>
      </c>
      <c r="AD163" s="15">
        <v>0</v>
      </c>
      <c r="AE163" s="15">
        <v>13348.381340252699</v>
      </c>
      <c r="AF163" s="15">
        <v>1395.67812932931</v>
      </c>
      <c r="AG163" s="15">
        <v>16016.2528409887</v>
      </c>
      <c r="AH163" s="15">
        <v>2111.7582350655098</v>
      </c>
      <c r="AI163" s="15">
        <v>0</v>
      </c>
      <c r="AJ163" s="15">
        <v>15444.4767732647</v>
      </c>
      <c r="AK163" s="15">
        <v>0</v>
      </c>
      <c r="AL163" s="15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  <c r="AS163" s="15">
        <v>0</v>
      </c>
      <c r="AT163" s="15">
        <v>0</v>
      </c>
      <c r="AU163" s="15">
        <v>0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0</v>
      </c>
      <c r="BC163" s="15">
        <v>0</v>
      </c>
      <c r="BD163" s="15">
        <v>0</v>
      </c>
      <c r="BE163" s="15">
        <v>0</v>
      </c>
      <c r="BF163" s="15">
        <v>432.65429014277299</v>
      </c>
      <c r="BG163" s="15">
        <v>0</v>
      </c>
      <c r="BH163" s="15">
        <v>1270283.94</v>
      </c>
      <c r="BI163" s="15">
        <v>1689096.48</v>
      </c>
      <c r="BJ163" s="15">
        <f t="shared" si="2"/>
        <v>3407192.099999995</v>
      </c>
    </row>
    <row r="164" spans="1:62">
      <c r="A164" s="7" t="s">
        <v>86</v>
      </c>
      <c r="B164" s="7" t="s">
        <v>8</v>
      </c>
      <c r="C164" s="7" t="s">
        <v>87</v>
      </c>
      <c r="D164" s="7" t="s">
        <v>19</v>
      </c>
      <c r="E164" s="7" t="s">
        <v>20</v>
      </c>
      <c r="F164" s="15">
        <v>0</v>
      </c>
      <c r="G164" s="15">
        <v>0</v>
      </c>
      <c r="H164" s="15">
        <v>0</v>
      </c>
      <c r="I164" s="15">
        <v>1942965.3587279699</v>
      </c>
      <c r="J164" s="15">
        <v>0</v>
      </c>
      <c r="K164" s="15">
        <v>0</v>
      </c>
      <c r="L164" s="15">
        <v>0</v>
      </c>
      <c r="M164" s="15">
        <v>16862183.797867302</v>
      </c>
      <c r="N164" s="15">
        <v>0</v>
      </c>
      <c r="O164" s="15">
        <v>0</v>
      </c>
      <c r="P164" s="15">
        <v>0</v>
      </c>
      <c r="Q164" s="15">
        <v>0</v>
      </c>
      <c r="R164" s="15">
        <v>1124237.1224400301</v>
      </c>
      <c r="S164" s="15">
        <v>0</v>
      </c>
      <c r="T164" s="15">
        <v>130538.695810782</v>
      </c>
      <c r="U164" s="15">
        <v>2064042.3222856801</v>
      </c>
      <c r="V164" s="15">
        <v>2626595.9056780599</v>
      </c>
      <c r="W164" s="15">
        <v>4897120.3369295597</v>
      </c>
      <c r="X164" s="15">
        <v>50848.071575518799</v>
      </c>
      <c r="Y164" s="15">
        <v>0</v>
      </c>
      <c r="Z164" s="15">
        <v>0</v>
      </c>
      <c r="AA164" s="15">
        <v>0</v>
      </c>
      <c r="AB164" s="15">
        <v>0</v>
      </c>
      <c r="AC164" s="15">
        <v>360922.74847613601</v>
      </c>
      <c r="AD164" s="15">
        <v>0</v>
      </c>
      <c r="AE164" s="15">
        <v>1005469.27211062</v>
      </c>
      <c r="AF164" s="15">
        <v>105129.71101340299</v>
      </c>
      <c r="AG164" s="15">
        <v>1206427.1821038499</v>
      </c>
      <c r="AH164" s="15">
        <v>159068.57628362699</v>
      </c>
      <c r="AI164" s="15">
        <v>0</v>
      </c>
      <c r="AJ164" s="15">
        <v>1163358.04495753</v>
      </c>
      <c r="AK164" s="15">
        <v>0</v>
      </c>
      <c r="AL164" s="15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  <c r="AS164" s="15">
        <v>0</v>
      </c>
      <c r="AT164" s="15">
        <v>0</v>
      </c>
      <c r="AU164" s="15">
        <v>0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5">
        <v>0</v>
      </c>
      <c r="BF164" s="15">
        <v>32589.763739635298</v>
      </c>
      <c r="BG164" s="15">
        <v>0</v>
      </c>
      <c r="BH164" s="15">
        <v>95684370.739999995</v>
      </c>
      <c r="BI164" s="15">
        <v>127231503.09</v>
      </c>
      <c r="BJ164" s="15">
        <f t="shared" si="2"/>
        <v>256647370.73999971</v>
      </c>
    </row>
    <row r="165" spans="1:62">
      <c r="A165" s="7" t="s">
        <v>86</v>
      </c>
      <c r="B165" s="7" t="s">
        <v>8</v>
      </c>
      <c r="C165" s="7" t="s">
        <v>87</v>
      </c>
      <c r="D165" s="7" t="s">
        <v>22</v>
      </c>
      <c r="E165" s="7" t="s">
        <v>23</v>
      </c>
      <c r="F165" s="15">
        <v>0</v>
      </c>
      <c r="G165" s="15">
        <v>0</v>
      </c>
      <c r="H165" s="15">
        <v>0</v>
      </c>
      <c r="I165" s="15">
        <v>31846.2716278466</v>
      </c>
      <c r="J165" s="15">
        <v>0</v>
      </c>
      <c r="K165" s="15">
        <v>0</v>
      </c>
      <c r="L165" s="15">
        <v>0</v>
      </c>
      <c r="M165" s="15">
        <v>276380.47330762498</v>
      </c>
      <c r="N165" s="15">
        <v>0</v>
      </c>
      <c r="O165" s="15">
        <v>0</v>
      </c>
      <c r="P165" s="15">
        <v>0</v>
      </c>
      <c r="Q165" s="15">
        <v>0</v>
      </c>
      <c r="R165" s="15">
        <v>18426.8652112118</v>
      </c>
      <c r="S165" s="15">
        <v>0</v>
      </c>
      <c r="T165" s="15">
        <v>2139.6010721759199</v>
      </c>
      <c r="U165" s="15">
        <v>33830.789700705202</v>
      </c>
      <c r="V165" s="15">
        <v>43051.352559150197</v>
      </c>
      <c r="W165" s="15">
        <v>80266.4976725124</v>
      </c>
      <c r="X165" s="15">
        <v>833.42787964387901</v>
      </c>
      <c r="Y165" s="15">
        <v>0</v>
      </c>
      <c r="Z165" s="15">
        <v>0</v>
      </c>
      <c r="AA165" s="15">
        <v>0</v>
      </c>
      <c r="AB165" s="15">
        <v>0</v>
      </c>
      <c r="AC165" s="15">
        <v>5915.7224975770996</v>
      </c>
      <c r="AD165" s="15">
        <v>0</v>
      </c>
      <c r="AE165" s="15">
        <v>16480.194775089301</v>
      </c>
      <c r="AF165" s="15">
        <v>1723.1338263702901</v>
      </c>
      <c r="AG165" s="15">
        <v>19774.005526094399</v>
      </c>
      <c r="AH165" s="15">
        <v>2607.2215158275999</v>
      </c>
      <c r="AI165" s="15">
        <v>0</v>
      </c>
      <c r="AJ165" s="15">
        <v>19068.078663231201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>
        <v>0</v>
      </c>
      <c r="AT165" s="15">
        <v>0</v>
      </c>
      <c r="AU165" s="15">
        <v>0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5">
        <v>0</v>
      </c>
      <c r="BF165" s="15">
        <v>534.16416493356701</v>
      </c>
      <c r="BG165" s="15">
        <v>0</v>
      </c>
      <c r="BH165" s="15">
        <v>1568319.51</v>
      </c>
      <c r="BI165" s="15">
        <v>2085394.37</v>
      </c>
      <c r="BJ165" s="15">
        <f t="shared" si="2"/>
        <v>4206591.6799999941</v>
      </c>
    </row>
    <row r="166" spans="1:62">
      <c r="A166" s="7" t="s">
        <v>86</v>
      </c>
      <c r="B166" s="7" t="s">
        <v>8</v>
      </c>
      <c r="C166" s="7" t="s">
        <v>87</v>
      </c>
      <c r="D166" s="7" t="s">
        <v>659</v>
      </c>
      <c r="E166" s="7" t="s">
        <v>660</v>
      </c>
      <c r="F166" s="15">
        <v>0</v>
      </c>
      <c r="G166" s="15">
        <v>0</v>
      </c>
      <c r="H166" s="15">
        <v>0</v>
      </c>
      <c r="I166" s="15">
        <v>323.00351224633903</v>
      </c>
      <c r="J166" s="15">
        <v>0</v>
      </c>
      <c r="K166" s="15">
        <v>0</v>
      </c>
      <c r="L166" s="15">
        <v>0</v>
      </c>
      <c r="M166" s="15">
        <v>2803.2124023148899</v>
      </c>
      <c r="N166" s="15">
        <v>0</v>
      </c>
      <c r="O166" s="15">
        <v>0</v>
      </c>
      <c r="P166" s="15">
        <v>0</v>
      </c>
      <c r="Q166" s="15">
        <v>0</v>
      </c>
      <c r="R166" s="15">
        <v>186.896043984843</v>
      </c>
      <c r="S166" s="15">
        <v>0</v>
      </c>
      <c r="T166" s="15">
        <v>21.7010854267334</v>
      </c>
      <c r="U166" s="15">
        <v>343.13165519319398</v>
      </c>
      <c r="V166" s="15">
        <v>436.65199638006101</v>
      </c>
      <c r="W166" s="15">
        <v>814.10976351981799</v>
      </c>
      <c r="X166" s="15">
        <v>8.4531129883851595</v>
      </c>
      <c r="Y166" s="15">
        <v>0</v>
      </c>
      <c r="Z166" s="15">
        <v>0</v>
      </c>
      <c r="AA166" s="15">
        <v>0</v>
      </c>
      <c r="AB166" s="15">
        <v>0</v>
      </c>
      <c r="AC166" s="15">
        <v>60.000717400189203</v>
      </c>
      <c r="AD166" s="15">
        <v>0</v>
      </c>
      <c r="AE166" s="15">
        <v>167.15177390508001</v>
      </c>
      <c r="AF166" s="15">
        <v>17.477031047533998</v>
      </c>
      <c r="AG166" s="15">
        <v>200.559528937827</v>
      </c>
      <c r="AH166" s="15">
        <v>26.443965455603401</v>
      </c>
      <c r="AI166" s="15">
        <v>0</v>
      </c>
      <c r="AJ166" s="15">
        <v>193.39960583102001</v>
      </c>
      <c r="AK166" s="15">
        <v>0</v>
      </c>
      <c r="AL166" s="15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>
        <v>0</v>
      </c>
      <c r="AT166" s="15">
        <v>0</v>
      </c>
      <c r="AU166" s="15">
        <v>0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5">
        <v>0</v>
      </c>
      <c r="BF166" s="15">
        <v>5.4178053684252099</v>
      </c>
      <c r="BG166" s="15">
        <v>0</v>
      </c>
      <c r="BH166" s="15">
        <v>15906.81</v>
      </c>
      <c r="BI166" s="15">
        <v>21151.279999999999</v>
      </c>
      <c r="BJ166" s="15">
        <f t="shared" si="2"/>
        <v>42665.699999999939</v>
      </c>
    </row>
    <row r="167" spans="1:62">
      <c r="A167" s="7" t="s">
        <v>88</v>
      </c>
      <c r="B167" s="7" t="s">
        <v>8</v>
      </c>
      <c r="C167" s="7" t="s">
        <v>89</v>
      </c>
      <c r="D167" s="7" t="s">
        <v>13</v>
      </c>
      <c r="E167" s="7" t="s">
        <v>2297</v>
      </c>
      <c r="F167" s="15">
        <v>0</v>
      </c>
      <c r="G167" s="15">
        <v>0</v>
      </c>
      <c r="H167" s="15">
        <v>0</v>
      </c>
      <c r="I167" s="15">
        <v>78235.342930999599</v>
      </c>
      <c r="J167" s="15">
        <v>0</v>
      </c>
      <c r="K167" s="15">
        <v>0</v>
      </c>
      <c r="L167" s="15">
        <v>0</v>
      </c>
      <c r="M167" s="15">
        <v>450858.92079915199</v>
      </c>
      <c r="N167" s="15">
        <v>0</v>
      </c>
      <c r="O167" s="15">
        <v>0</v>
      </c>
      <c r="P167" s="15">
        <v>0</v>
      </c>
      <c r="Q167" s="15">
        <v>0</v>
      </c>
      <c r="R167" s="15">
        <v>30059.700603143399</v>
      </c>
      <c r="S167" s="15">
        <v>0</v>
      </c>
      <c r="T167" s="15">
        <v>3490.3308879187098</v>
      </c>
      <c r="U167" s="15">
        <v>55188.105660296802</v>
      </c>
      <c r="V167" s="15">
        <v>70229.5756851349</v>
      </c>
      <c r="W167" s="15">
        <v>130938.568788274</v>
      </c>
      <c r="X167" s="15">
        <v>1359.5790059272699</v>
      </c>
      <c r="Y167" s="15">
        <v>0</v>
      </c>
      <c r="Z167" s="15">
        <v>0</v>
      </c>
      <c r="AA167" s="15">
        <v>0</v>
      </c>
      <c r="AB167" s="15">
        <v>0</v>
      </c>
      <c r="AC167" s="15">
        <v>9650.2951787621205</v>
      </c>
      <c r="AD167" s="15">
        <v>0</v>
      </c>
      <c r="AE167" s="15">
        <v>26884.117481999299</v>
      </c>
      <c r="AF167" s="15">
        <v>2810.9498598645</v>
      </c>
      <c r="AG167" s="15">
        <v>32257.287705679701</v>
      </c>
      <c r="AH167" s="15">
        <v>4253.1518400243403</v>
      </c>
      <c r="AI167" s="15">
        <v>0</v>
      </c>
      <c r="AJ167" s="15">
        <v>31105.7295066222</v>
      </c>
      <c r="AK167" s="15">
        <v>0</v>
      </c>
      <c r="AL167" s="15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>
        <v>0</v>
      </c>
      <c r="AT167" s="15">
        <v>0</v>
      </c>
      <c r="AU167" s="15">
        <v>0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5">
        <v>0</v>
      </c>
      <c r="BF167" s="15">
        <v>871.38406622958996</v>
      </c>
      <c r="BG167" s="15">
        <v>0</v>
      </c>
      <c r="BH167" s="15">
        <v>2531707.98</v>
      </c>
      <c r="BI167" s="15">
        <v>3568194.11</v>
      </c>
      <c r="BJ167" s="15">
        <f t="shared" si="2"/>
        <v>7028095.1300000288</v>
      </c>
    </row>
    <row r="168" spans="1:62">
      <c r="A168" s="7" t="s">
        <v>88</v>
      </c>
      <c r="B168" s="7" t="s">
        <v>8</v>
      </c>
      <c r="C168" s="7" t="s">
        <v>89</v>
      </c>
      <c r="D168" s="7" t="s">
        <v>14</v>
      </c>
      <c r="E168" s="7" t="s">
        <v>2298</v>
      </c>
      <c r="F168" s="15">
        <v>0</v>
      </c>
      <c r="G168" s="15">
        <v>0</v>
      </c>
      <c r="H168" s="15">
        <v>0</v>
      </c>
      <c r="I168" s="15">
        <v>821445.55820266902</v>
      </c>
      <c r="J168" s="15">
        <v>0</v>
      </c>
      <c r="K168" s="15">
        <v>0</v>
      </c>
      <c r="L168" s="15">
        <v>0</v>
      </c>
      <c r="M168" s="15">
        <v>4733871.4702529097</v>
      </c>
      <c r="N168" s="15">
        <v>0</v>
      </c>
      <c r="O168" s="15">
        <v>0</v>
      </c>
      <c r="P168" s="15">
        <v>0</v>
      </c>
      <c r="Q168" s="15">
        <v>0</v>
      </c>
      <c r="R168" s="15">
        <v>315617.04232742899</v>
      </c>
      <c r="S168" s="15">
        <v>0</v>
      </c>
      <c r="T168" s="15">
        <v>36647.334786620399</v>
      </c>
      <c r="U168" s="15">
        <v>579457.09141012002</v>
      </c>
      <c r="V168" s="15">
        <v>737387.61587448104</v>
      </c>
      <c r="W168" s="15">
        <v>1374812.22295408</v>
      </c>
      <c r="X168" s="15">
        <v>14275.135681702601</v>
      </c>
      <c r="Y168" s="15">
        <v>0</v>
      </c>
      <c r="Z168" s="15">
        <v>0</v>
      </c>
      <c r="AA168" s="15">
        <v>0</v>
      </c>
      <c r="AB168" s="15">
        <v>0</v>
      </c>
      <c r="AC168" s="15">
        <v>101324.948711866</v>
      </c>
      <c r="AD168" s="15">
        <v>0</v>
      </c>
      <c r="AE168" s="15">
        <v>282274.456331892</v>
      </c>
      <c r="AF168" s="15">
        <v>29514.055798957699</v>
      </c>
      <c r="AG168" s="15">
        <v>338690.98942745</v>
      </c>
      <c r="AH168" s="15">
        <v>44656.705735038799</v>
      </c>
      <c r="AI168" s="15">
        <v>0</v>
      </c>
      <c r="AJ168" s="15">
        <v>326600.004302455</v>
      </c>
      <c r="AK168" s="15">
        <v>0</v>
      </c>
      <c r="AL168" s="15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>
        <v>0</v>
      </c>
      <c r="AT168" s="15">
        <v>0</v>
      </c>
      <c r="AU168" s="15">
        <v>0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0</v>
      </c>
      <c r="BC168" s="15">
        <v>0</v>
      </c>
      <c r="BD168" s="15">
        <v>0</v>
      </c>
      <c r="BE168" s="15">
        <v>0</v>
      </c>
      <c r="BF168" s="15">
        <v>9149.2482026208909</v>
      </c>
      <c r="BG168" s="15">
        <v>0</v>
      </c>
      <c r="BH168" s="15">
        <v>26582107.120000001</v>
      </c>
      <c r="BI168" s="15">
        <v>37464873.020000003</v>
      </c>
      <c r="BJ168" s="15">
        <f t="shared" si="2"/>
        <v>73792704.020000294</v>
      </c>
    </row>
    <row r="169" spans="1:62">
      <c r="A169" s="7" t="s">
        <v>88</v>
      </c>
      <c r="B169" s="7" t="s">
        <v>8</v>
      </c>
      <c r="C169" s="7" t="s">
        <v>89</v>
      </c>
      <c r="D169" s="7" t="s">
        <v>18</v>
      </c>
      <c r="E169" s="7" t="s">
        <v>2301</v>
      </c>
      <c r="F169" s="15">
        <v>0</v>
      </c>
      <c r="G169" s="15">
        <v>0</v>
      </c>
      <c r="H169" s="15">
        <v>0</v>
      </c>
      <c r="I169" s="15">
        <v>380437.03461945598</v>
      </c>
      <c r="J169" s="15">
        <v>0</v>
      </c>
      <c r="K169" s="15">
        <v>0</v>
      </c>
      <c r="L169" s="15">
        <v>0</v>
      </c>
      <c r="M169" s="15">
        <v>2192403.3874541102</v>
      </c>
      <c r="N169" s="15">
        <v>0</v>
      </c>
      <c r="O169" s="15">
        <v>0</v>
      </c>
      <c r="P169" s="15">
        <v>0</v>
      </c>
      <c r="Q169" s="15">
        <v>0</v>
      </c>
      <c r="R169" s="15">
        <v>146172.08707188099</v>
      </c>
      <c r="S169" s="15">
        <v>0</v>
      </c>
      <c r="T169" s="15">
        <v>16972.522687241199</v>
      </c>
      <c r="U169" s="15">
        <v>268364.63517755398</v>
      </c>
      <c r="V169" s="15">
        <v>341507.182243702</v>
      </c>
      <c r="W169" s="15">
        <v>636718.38022184395</v>
      </c>
      <c r="X169" s="15">
        <v>6611.2601538925601</v>
      </c>
      <c r="Y169" s="15">
        <v>0</v>
      </c>
      <c r="Z169" s="15">
        <v>0</v>
      </c>
      <c r="AA169" s="15">
        <v>0</v>
      </c>
      <c r="AB169" s="15">
        <v>0</v>
      </c>
      <c r="AC169" s="15">
        <v>46926.741079778403</v>
      </c>
      <c r="AD169" s="15">
        <v>0</v>
      </c>
      <c r="AE169" s="15">
        <v>130730.09652726</v>
      </c>
      <c r="AF169" s="15">
        <v>13668.8789118492</v>
      </c>
      <c r="AG169" s="15">
        <v>156858.35096854699</v>
      </c>
      <c r="AH169" s="15">
        <v>20681.911949081601</v>
      </c>
      <c r="AI169" s="15">
        <v>0</v>
      </c>
      <c r="AJ169" s="15">
        <v>151258.63899658699</v>
      </c>
      <c r="AK169" s="15">
        <v>0</v>
      </c>
      <c r="AL169" s="15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  <c r="AS169" s="15">
        <v>0</v>
      </c>
      <c r="AT169" s="15">
        <v>0</v>
      </c>
      <c r="AU169" s="15">
        <v>0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5">
        <v>0</v>
      </c>
      <c r="BF169" s="15">
        <v>4237.3019373533598</v>
      </c>
      <c r="BG169" s="15">
        <v>0</v>
      </c>
      <c r="BH169" s="15">
        <v>12311002.119999999</v>
      </c>
      <c r="BI169" s="15">
        <v>17351150.120000001</v>
      </c>
      <c r="BJ169" s="15">
        <f t="shared" si="2"/>
        <v>34175700.65000014</v>
      </c>
    </row>
    <row r="170" spans="1:62">
      <c r="A170" s="7" t="s">
        <v>88</v>
      </c>
      <c r="B170" s="7" t="s">
        <v>8</v>
      </c>
      <c r="C170" s="7" t="s">
        <v>89</v>
      </c>
      <c r="D170" s="7" t="s">
        <v>19</v>
      </c>
      <c r="E170" s="7" t="s">
        <v>20</v>
      </c>
      <c r="F170" s="15">
        <v>0</v>
      </c>
      <c r="G170" s="15">
        <v>0</v>
      </c>
      <c r="H170" s="15">
        <v>0</v>
      </c>
      <c r="I170" s="15">
        <v>17117541.821072001</v>
      </c>
      <c r="J170" s="15">
        <v>0</v>
      </c>
      <c r="K170" s="15">
        <v>0</v>
      </c>
      <c r="L170" s="15">
        <v>0</v>
      </c>
      <c r="M170" s="15">
        <v>98645907.885768205</v>
      </c>
      <c r="N170" s="15">
        <v>0</v>
      </c>
      <c r="O170" s="15">
        <v>0</v>
      </c>
      <c r="P170" s="15">
        <v>0</v>
      </c>
      <c r="Q170" s="15">
        <v>0</v>
      </c>
      <c r="R170" s="15">
        <v>6576927.5486786198</v>
      </c>
      <c r="S170" s="15">
        <v>0</v>
      </c>
      <c r="T170" s="15">
        <v>763668.72956665198</v>
      </c>
      <c r="U170" s="15">
        <v>12074909.7693487</v>
      </c>
      <c r="V170" s="15">
        <v>15365915.8869757</v>
      </c>
      <c r="W170" s="15">
        <v>28648771.0445824</v>
      </c>
      <c r="X170" s="15">
        <v>297469.78310732299</v>
      </c>
      <c r="Y170" s="15">
        <v>0</v>
      </c>
      <c r="Z170" s="15">
        <v>0</v>
      </c>
      <c r="AA170" s="15">
        <v>0</v>
      </c>
      <c r="AB170" s="15">
        <v>0</v>
      </c>
      <c r="AC170" s="15">
        <v>2111441.2632388002</v>
      </c>
      <c r="AD170" s="15">
        <v>0</v>
      </c>
      <c r="AE170" s="15">
        <v>5882124.2175241001</v>
      </c>
      <c r="AF170" s="15">
        <v>615023.21048945899</v>
      </c>
      <c r="AG170" s="15">
        <v>7057749.7413580799</v>
      </c>
      <c r="AH170" s="15">
        <v>930570.52944978699</v>
      </c>
      <c r="AI170" s="15">
        <v>0</v>
      </c>
      <c r="AJ170" s="15">
        <v>6805793.9769518496</v>
      </c>
      <c r="AK170" s="15">
        <v>0</v>
      </c>
      <c r="AL170" s="15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  <c r="AS170" s="15">
        <v>0</v>
      </c>
      <c r="AT170" s="15">
        <v>0</v>
      </c>
      <c r="AU170" s="15">
        <v>0</v>
      </c>
      <c r="AV170" s="15">
        <v>0</v>
      </c>
      <c r="AW170" s="15">
        <v>0</v>
      </c>
      <c r="AX170" s="15">
        <v>0</v>
      </c>
      <c r="AY170" s="15">
        <v>0</v>
      </c>
      <c r="AZ170" s="15">
        <v>0</v>
      </c>
      <c r="BA170" s="15">
        <v>0</v>
      </c>
      <c r="BB170" s="15">
        <v>0</v>
      </c>
      <c r="BC170" s="15">
        <v>0</v>
      </c>
      <c r="BD170" s="15">
        <v>0</v>
      </c>
      <c r="BE170" s="15">
        <v>0</v>
      </c>
      <c r="BF170" s="15">
        <v>190654.92189452099</v>
      </c>
      <c r="BG170" s="15">
        <v>0</v>
      </c>
      <c r="BH170" s="15">
        <v>553926338.5</v>
      </c>
      <c r="BI170" s="15">
        <v>780704849.26999998</v>
      </c>
      <c r="BJ170" s="15">
        <f t="shared" si="2"/>
        <v>1537715658.1000061</v>
      </c>
    </row>
    <row r="171" spans="1:62">
      <c r="A171" s="7" t="s">
        <v>88</v>
      </c>
      <c r="B171" s="7" t="s">
        <v>8</v>
      </c>
      <c r="C171" s="7" t="s">
        <v>89</v>
      </c>
      <c r="D171" s="7" t="s">
        <v>21</v>
      </c>
      <c r="E171" s="7" t="s">
        <v>2302</v>
      </c>
      <c r="F171" s="15">
        <v>0</v>
      </c>
      <c r="G171" s="15">
        <v>0</v>
      </c>
      <c r="H171" s="15">
        <v>0</v>
      </c>
      <c r="I171" s="15">
        <v>2397.6488773373599</v>
      </c>
      <c r="J171" s="15">
        <v>0</v>
      </c>
      <c r="K171" s="15">
        <v>0</v>
      </c>
      <c r="L171" s="15">
        <v>0</v>
      </c>
      <c r="M171" s="15">
        <v>13817.3023187873</v>
      </c>
      <c r="N171" s="15">
        <v>0</v>
      </c>
      <c r="O171" s="15">
        <v>0</v>
      </c>
      <c r="P171" s="15">
        <v>0</v>
      </c>
      <c r="Q171" s="15">
        <v>0</v>
      </c>
      <c r="R171" s="15">
        <v>921.22824166296698</v>
      </c>
      <c r="S171" s="15">
        <v>0</v>
      </c>
      <c r="T171" s="15">
        <v>106.96684671446999</v>
      </c>
      <c r="U171" s="15">
        <v>1691.32893934508</v>
      </c>
      <c r="V171" s="15">
        <v>2152.2991654277398</v>
      </c>
      <c r="W171" s="15">
        <v>4012.8246479631698</v>
      </c>
      <c r="X171" s="15">
        <v>41.666502057618203</v>
      </c>
      <c r="Y171" s="15">
        <v>0</v>
      </c>
      <c r="Z171" s="15">
        <v>0</v>
      </c>
      <c r="AA171" s="15">
        <v>0</v>
      </c>
      <c r="AB171" s="15">
        <v>0</v>
      </c>
      <c r="AC171" s="15">
        <v>295.748935640762</v>
      </c>
      <c r="AD171" s="15">
        <v>0</v>
      </c>
      <c r="AE171" s="15">
        <v>823.90735036173305</v>
      </c>
      <c r="AF171" s="15">
        <v>86.146114061260903</v>
      </c>
      <c r="AG171" s="15">
        <v>988.57685997086298</v>
      </c>
      <c r="AH171" s="15">
        <v>130.34473106832999</v>
      </c>
      <c r="AI171" s="15">
        <v>0</v>
      </c>
      <c r="AJ171" s="15">
        <v>953.28549267163896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>
        <v>0</v>
      </c>
      <c r="AT171" s="15">
        <v>0</v>
      </c>
      <c r="AU171" s="15">
        <v>0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5">
        <v>0</v>
      </c>
      <c r="BF171" s="15">
        <v>26.704976930537601</v>
      </c>
      <c r="BG171" s="15">
        <v>0</v>
      </c>
      <c r="BH171" s="15">
        <v>77588.31</v>
      </c>
      <c r="BI171" s="15">
        <v>109353.11</v>
      </c>
      <c r="BJ171" s="15">
        <f t="shared" si="2"/>
        <v>215387.40000000084</v>
      </c>
    </row>
    <row r="172" spans="1:62">
      <c r="A172" s="7" t="s">
        <v>88</v>
      </c>
      <c r="B172" s="7" t="s">
        <v>8</v>
      </c>
      <c r="C172" s="7" t="s">
        <v>89</v>
      </c>
      <c r="D172" s="7" t="s">
        <v>22</v>
      </c>
      <c r="E172" s="7" t="s">
        <v>23</v>
      </c>
      <c r="F172" s="15">
        <v>0</v>
      </c>
      <c r="G172" s="15">
        <v>0</v>
      </c>
      <c r="H172" s="15">
        <v>0</v>
      </c>
      <c r="I172" s="15">
        <v>413700.51005697099</v>
      </c>
      <c r="J172" s="15">
        <v>0</v>
      </c>
      <c r="K172" s="15">
        <v>0</v>
      </c>
      <c r="L172" s="15">
        <v>0</v>
      </c>
      <c r="M172" s="15">
        <v>2384095.96622907</v>
      </c>
      <c r="N172" s="15">
        <v>0</v>
      </c>
      <c r="O172" s="15">
        <v>0</v>
      </c>
      <c r="P172" s="15">
        <v>0</v>
      </c>
      <c r="Q172" s="15">
        <v>0</v>
      </c>
      <c r="R172" s="15">
        <v>158952.629410061</v>
      </c>
      <c r="S172" s="15">
        <v>0</v>
      </c>
      <c r="T172" s="15">
        <v>18456.513571789099</v>
      </c>
      <c r="U172" s="15">
        <v>291829.07117668202</v>
      </c>
      <c r="V172" s="15">
        <v>371366.82979263499</v>
      </c>
      <c r="W172" s="15">
        <v>692389.79039963905</v>
      </c>
      <c r="X172" s="15">
        <v>7189.3150479435599</v>
      </c>
      <c r="Y172" s="15">
        <v>0</v>
      </c>
      <c r="Z172" s="15">
        <v>0</v>
      </c>
      <c r="AA172" s="15">
        <v>0</v>
      </c>
      <c r="AB172" s="15">
        <v>0</v>
      </c>
      <c r="AC172" s="15">
        <v>51029.776161079702</v>
      </c>
      <c r="AD172" s="15">
        <v>0</v>
      </c>
      <c r="AE172" s="15">
        <v>142160.46991119799</v>
      </c>
      <c r="AF172" s="15">
        <v>14864.0160214564</v>
      </c>
      <c r="AG172" s="15">
        <v>170573.245760088</v>
      </c>
      <c r="AH172" s="15">
        <v>22490.232926052999</v>
      </c>
      <c r="AI172" s="15">
        <v>0</v>
      </c>
      <c r="AJ172" s="15">
        <v>164483.923511823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>
        <v>0</v>
      </c>
      <c r="AT172" s="15">
        <v>0</v>
      </c>
      <c r="AU172" s="15">
        <v>0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5">
        <v>0</v>
      </c>
      <c r="BF172" s="15">
        <v>4607.7900236551404</v>
      </c>
      <c r="BG172" s="15">
        <v>0</v>
      </c>
      <c r="BH172" s="15">
        <v>13387413.4</v>
      </c>
      <c r="BI172" s="15">
        <v>18868246.239999998</v>
      </c>
      <c r="BJ172" s="15">
        <f t="shared" si="2"/>
        <v>37163849.720000148</v>
      </c>
    </row>
    <row r="173" spans="1:62">
      <c r="A173" s="7" t="s">
        <v>88</v>
      </c>
      <c r="B173" s="7" t="s">
        <v>8</v>
      </c>
      <c r="C173" s="7" t="s">
        <v>89</v>
      </c>
      <c r="D173" s="7" t="s">
        <v>52</v>
      </c>
      <c r="E173" s="7" t="s">
        <v>53</v>
      </c>
      <c r="F173" s="15">
        <v>0</v>
      </c>
      <c r="G173" s="15">
        <v>0</v>
      </c>
      <c r="H173" s="15">
        <v>0</v>
      </c>
      <c r="I173" s="15">
        <v>913868.08423965599</v>
      </c>
      <c r="J173" s="15">
        <v>0</v>
      </c>
      <c r="K173" s="15">
        <v>0</v>
      </c>
      <c r="L173" s="15">
        <v>0</v>
      </c>
      <c r="M173" s="15">
        <v>5266489.06717862</v>
      </c>
      <c r="N173" s="15">
        <v>0</v>
      </c>
      <c r="O173" s="15">
        <v>0</v>
      </c>
      <c r="P173" s="15">
        <v>0</v>
      </c>
      <c r="Q173" s="15">
        <v>0</v>
      </c>
      <c r="R173" s="15">
        <v>351127.763666099</v>
      </c>
      <c r="S173" s="15">
        <v>0</v>
      </c>
      <c r="T173" s="15">
        <v>40770.601654011502</v>
      </c>
      <c r="U173" s="15">
        <v>644652.99828841304</v>
      </c>
      <c r="V173" s="15">
        <v>820352.61026391701</v>
      </c>
      <c r="W173" s="15">
        <v>1529495.16840692</v>
      </c>
      <c r="X173" s="15">
        <v>15881.2605015999</v>
      </c>
      <c r="Y173" s="15">
        <v>0</v>
      </c>
      <c r="Z173" s="15">
        <v>0</v>
      </c>
      <c r="AA173" s="15">
        <v>0</v>
      </c>
      <c r="AB173" s="15">
        <v>0</v>
      </c>
      <c r="AC173" s="15">
        <v>112725.22669378</v>
      </c>
      <c r="AD173" s="15">
        <v>0</v>
      </c>
      <c r="AE173" s="15">
        <v>314033.73487372597</v>
      </c>
      <c r="AF173" s="15">
        <v>32834.742804076603</v>
      </c>
      <c r="AG173" s="15">
        <v>376797.80792110902</v>
      </c>
      <c r="AH173" s="15">
        <v>49681.123369669702</v>
      </c>
      <c r="AI173" s="15">
        <v>0</v>
      </c>
      <c r="AJ173" s="15">
        <v>363346.44123902998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>
        <v>0</v>
      </c>
      <c r="AT173" s="15">
        <v>0</v>
      </c>
      <c r="AU173" s="15">
        <v>0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5">
        <v>0</v>
      </c>
      <c r="BF173" s="15">
        <v>10178.648899699099</v>
      </c>
      <c r="BG173" s="15">
        <v>0</v>
      </c>
      <c r="BH173" s="15">
        <v>29572914.57</v>
      </c>
      <c r="BI173" s="15">
        <v>41680122.810000002</v>
      </c>
      <c r="BJ173" s="15">
        <f t="shared" si="2"/>
        <v>82095272.660000324</v>
      </c>
    </row>
    <row r="174" spans="1:62">
      <c r="A174" s="7" t="s">
        <v>90</v>
      </c>
      <c r="B174" s="7" t="s">
        <v>8</v>
      </c>
      <c r="C174" s="7" t="s">
        <v>2175</v>
      </c>
      <c r="D174" s="7" t="s">
        <v>13</v>
      </c>
      <c r="E174" s="7" t="s">
        <v>2297</v>
      </c>
      <c r="F174" s="15">
        <v>0</v>
      </c>
      <c r="G174" s="15">
        <v>0</v>
      </c>
      <c r="H174" s="15">
        <v>0</v>
      </c>
      <c r="I174" s="15">
        <v>268411.66228402598</v>
      </c>
      <c r="J174" s="15">
        <v>0</v>
      </c>
      <c r="K174" s="15">
        <v>0</v>
      </c>
      <c r="L174" s="15">
        <v>0</v>
      </c>
      <c r="M174" s="15">
        <v>1193031.0453542401</v>
      </c>
      <c r="N174" s="15">
        <v>0</v>
      </c>
      <c r="O174" s="15">
        <v>0</v>
      </c>
      <c r="P174" s="15">
        <v>0</v>
      </c>
      <c r="Q174" s="15">
        <v>0</v>
      </c>
      <c r="R174" s="15">
        <v>40394.313276106499</v>
      </c>
      <c r="S174" s="15">
        <v>0</v>
      </c>
      <c r="T174" s="15">
        <v>4690.3124997015302</v>
      </c>
      <c r="U174" s="15">
        <v>579334.01203403703</v>
      </c>
      <c r="V174" s="15">
        <v>503606.47546538501</v>
      </c>
      <c r="W174" s="15">
        <v>175955.652076698</v>
      </c>
      <c r="X174" s="15">
        <v>1827.0077877584899</v>
      </c>
      <c r="Y174" s="15">
        <v>0</v>
      </c>
      <c r="Z174" s="15">
        <v>0</v>
      </c>
      <c r="AA174" s="15">
        <v>0</v>
      </c>
      <c r="AB174" s="15">
        <v>0</v>
      </c>
      <c r="AC174" s="15">
        <v>12968.097074318999</v>
      </c>
      <c r="AD174" s="15">
        <v>0</v>
      </c>
      <c r="AE174" s="15">
        <v>36126.964879696301</v>
      </c>
      <c r="AF174" s="15">
        <v>3777.3665445974898</v>
      </c>
      <c r="AG174" s="15">
        <v>43347.446134395999</v>
      </c>
      <c r="AH174" s="15">
        <v>5715.3948540516003</v>
      </c>
      <c r="AI174" s="15">
        <v>0</v>
      </c>
      <c r="AJ174" s="15">
        <v>41799.974983107699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>
        <v>0</v>
      </c>
      <c r="AT174" s="15">
        <v>0</v>
      </c>
      <c r="AU174" s="15">
        <v>0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5">
        <v>0</v>
      </c>
      <c r="BF174" s="15">
        <v>1170.9647519043499</v>
      </c>
      <c r="BG174" s="15">
        <v>0</v>
      </c>
      <c r="BH174" s="15">
        <v>3548050.03</v>
      </c>
      <c r="BI174" s="15">
        <v>2844881.98</v>
      </c>
      <c r="BJ174" s="15">
        <f t="shared" si="2"/>
        <v>9305088.7000000253</v>
      </c>
    </row>
    <row r="175" spans="1:62">
      <c r="A175" s="7" t="s">
        <v>90</v>
      </c>
      <c r="B175" s="7" t="s">
        <v>8</v>
      </c>
      <c r="C175" s="7" t="s">
        <v>2175</v>
      </c>
      <c r="D175" s="7" t="s">
        <v>14</v>
      </c>
      <c r="E175" s="7" t="s">
        <v>2298</v>
      </c>
      <c r="F175" s="15">
        <v>0</v>
      </c>
      <c r="G175" s="15">
        <v>0</v>
      </c>
      <c r="H175" s="15">
        <v>0</v>
      </c>
      <c r="I175" s="15">
        <v>1133216.43886524</v>
      </c>
      <c r="J175" s="15">
        <v>0</v>
      </c>
      <c r="K175" s="15">
        <v>0</v>
      </c>
      <c r="L175" s="15">
        <v>0</v>
      </c>
      <c r="M175" s="15">
        <v>5036898.84846137</v>
      </c>
      <c r="N175" s="15">
        <v>0</v>
      </c>
      <c r="O175" s="15">
        <v>0</v>
      </c>
      <c r="P175" s="15">
        <v>0</v>
      </c>
      <c r="Q175" s="15">
        <v>0</v>
      </c>
      <c r="R175" s="15">
        <v>170542.14206504199</v>
      </c>
      <c r="S175" s="15">
        <v>0</v>
      </c>
      <c r="T175" s="15">
        <v>19802.1918378962</v>
      </c>
      <c r="U175" s="15">
        <v>2445910.21285812</v>
      </c>
      <c r="V175" s="15">
        <v>2126193.5187915401</v>
      </c>
      <c r="W175" s="15">
        <v>742873.22595383995</v>
      </c>
      <c r="X175" s="15">
        <v>7713.5070861112699</v>
      </c>
      <c r="Y175" s="15">
        <v>0</v>
      </c>
      <c r="Z175" s="15">
        <v>0</v>
      </c>
      <c r="AA175" s="15">
        <v>0</v>
      </c>
      <c r="AB175" s="15">
        <v>0</v>
      </c>
      <c r="AC175" s="15">
        <v>54750.455551621802</v>
      </c>
      <c r="AD175" s="15">
        <v>0</v>
      </c>
      <c r="AE175" s="15">
        <v>152525.676938202</v>
      </c>
      <c r="AF175" s="15">
        <v>15947.7938757664</v>
      </c>
      <c r="AG175" s="15">
        <v>183010.075360822</v>
      </c>
      <c r="AH175" s="15">
        <v>24130.0223250491</v>
      </c>
      <c r="AI175" s="15">
        <v>0</v>
      </c>
      <c r="AJ175" s="15">
        <v>176476.75362514399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>
        <v>0</v>
      </c>
      <c r="AT175" s="15">
        <v>0</v>
      </c>
      <c r="AU175" s="15">
        <v>0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5">
        <v>0</v>
      </c>
      <c r="BF175" s="15">
        <v>4943.7364043653797</v>
      </c>
      <c r="BG175" s="15">
        <v>0</v>
      </c>
      <c r="BH175" s="15">
        <v>14979634.58</v>
      </c>
      <c r="BI175" s="15">
        <v>12010905.210000001</v>
      </c>
      <c r="BJ175" s="15">
        <f t="shared" si="2"/>
        <v>39285474.390000127</v>
      </c>
    </row>
    <row r="176" spans="1:62">
      <c r="A176" s="7" t="s">
        <v>90</v>
      </c>
      <c r="B176" s="7" t="s">
        <v>8</v>
      </c>
      <c r="C176" s="7" t="s">
        <v>2175</v>
      </c>
      <c r="D176" s="7" t="s">
        <v>18</v>
      </c>
      <c r="E176" s="7" t="s">
        <v>2301</v>
      </c>
      <c r="F176" s="15">
        <v>0</v>
      </c>
      <c r="G176" s="15">
        <v>0</v>
      </c>
      <c r="H176" s="15">
        <v>0</v>
      </c>
      <c r="I176" s="15">
        <v>561833.38034756703</v>
      </c>
      <c r="J176" s="15">
        <v>0</v>
      </c>
      <c r="K176" s="15">
        <v>0</v>
      </c>
      <c r="L176" s="15">
        <v>0</v>
      </c>
      <c r="M176" s="15">
        <v>2497226.31038919</v>
      </c>
      <c r="N176" s="15">
        <v>0</v>
      </c>
      <c r="O176" s="15">
        <v>0</v>
      </c>
      <c r="P176" s="15">
        <v>0</v>
      </c>
      <c r="Q176" s="15">
        <v>0</v>
      </c>
      <c r="R176" s="15">
        <v>84552.486958329304</v>
      </c>
      <c r="S176" s="15">
        <v>0</v>
      </c>
      <c r="T176" s="15">
        <v>9817.6588311028609</v>
      </c>
      <c r="U176" s="15">
        <v>1212649.19549948</v>
      </c>
      <c r="V176" s="15">
        <v>1054137.9836776201</v>
      </c>
      <c r="W176" s="15">
        <v>368306.49591113301</v>
      </c>
      <c r="X176" s="15">
        <v>3824.2524657199901</v>
      </c>
      <c r="Y176" s="15">
        <v>0</v>
      </c>
      <c r="Z176" s="15">
        <v>0</v>
      </c>
      <c r="AA176" s="15">
        <v>0</v>
      </c>
      <c r="AB176" s="15">
        <v>0</v>
      </c>
      <c r="AC176" s="15">
        <v>27144.535203653999</v>
      </c>
      <c r="AD176" s="15">
        <v>0</v>
      </c>
      <c r="AE176" s="15">
        <v>75620.167273430794</v>
      </c>
      <c r="AF176" s="15">
        <v>7906.7004633998104</v>
      </c>
      <c r="AG176" s="15">
        <v>90733.919621387497</v>
      </c>
      <c r="AH176" s="15">
        <v>11963.3386401631</v>
      </c>
      <c r="AI176" s="15">
        <v>0</v>
      </c>
      <c r="AJ176" s="15">
        <v>87494.787086979894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>
        <v>0</v>
      </c>
      <c r="AT176" s="15">
        <v>0</v>
      </c>
      <c r="AU176" s="15">
        <v>0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5">
        <v>0</v>
      </c>
      <c r="BF176" s="15">
        <v>2451.0376308988898</v>
      </c>
      <c r="BG176" s="15">
        <v>0</v>
      </c>
      <c r="BH176" s="15">
        <v>7426700.1799999997</v>
      </c>
      <c r="BI176" s="15">
        <v>5954844.3200000003</v>
      </c>
      <c r="BJ176" s="15">
        <f t="shared" si="2"/>
        <v>19477206.750000056</v>
      </c>
    </row>
    <row r="177" spans="1:62">
      <c r="A177" s="7" t="s">
        <v>90</v>
      </c>
      <c r="B177" s="7" t="s">
        <v>8</v>
      </c>
      <c r="C177" s="7" t="s">
        <v>2175</v>
      </c>
      <c r="D177" s="7" t="s">
        <v>19</v>
      </c>
      <c r="E177" s="7" t="s">
        <v>20</v>
      </c>
      <c r="F177" s="15">
        <v>0</v>
      </c>
      <c r="G177" s="15">
        <v>0</v>
      </c>
      <c r="H177" s="15">
        <v>0</v>
      </c>
      <c r="I177" s="15">
        <v>22572428.8068454</v>
      </c>
      <c r="J177" s="15">
        <v>0</v>
      </c>
      <c r="K177" s="15">
        <v>0</v>
      </c>
      <c r="L177" s="15">
        <v>0</v>
      </c>
      <c r="M177" s="15">
        <v>100329501.73051301</v>
      </c>
      <c r="N177" s="15">
        <v>0</v>
      </c>
      <c r="O177" s="15">
        <v>0</v>
      </c>
      <c r="P177" s="15">
        <v>0</v>
      </c>
      <c r="Q177" s="15">
        <v>0</v>
      </c>
      <c r="R177" s="15">
        <v>3397012.4579068702</v>
      </c>
      <c r="S177" s="15">
        <v>0</v>
      </c>
      <c r="T177" s="15">
        <v>394437.94684800098</v>
      </c>
      <c r="U177" s="15">
        <v>48719849.319306999</v>
      </c>
      <c r="V177" s="15">
        <v>42351443.366420798</v>
      </c>
      <c r="W177" s="15">
        <v>14797220.045754001</v>
      </c>
      <c r="X177" s="15">
        <v>153644.602726285</v>
      </c>
      <c r="Y177" s="15">
        <v>0</v>
      </c>
      <c r="Z177" s="15">
        <v>0</v>
      </c>
      <c r="AA177" s="15">
        <v>0</v>
      </c>
      <c r="AB177" s="15">
        <v>0</v>
      </c>
      <c r="AC177" s="15">
        <v>1090569.0366783501</v>
      </c>
      <c r="AD177" s="15">
        <v>0</v>
      </c>
      <c r="AE177" s="15">
        <v>3038144.2289621499</v>
      </c>
      <c r="AF177" s="15">
        <v>317662.56607383298</v>
      </c>
      <c r="AG177" s="15">
        <v>3645360.0171509902</v>
      </c>
      <c r="AH177" s="15">
        <v>480643.58436696901</v>
      </c>
      <c r="AI177" s="15">
        <v>0</v>
      </c>
      <c r="AJ177" s="15">
        <v>3515223.41244512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>
        <v>0</v>
      </c>
      <c r="AT177" s="15">
        <v>0</v>
      </c>
      <c r="AU177" s="15">
        <v>0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5">
        <v>0</v>
      </c>
      <c r="BF177" s="15">
        <v>98473.808003607599</v>
      </c>
      <c r="BG177" s="15">
        <v>0</v>
      </c>
      <c r="BH177" s="15">
        <v>298377894.31999999</v>
      </c>
      <c r="BI177" s="15">
        <v>239244060.78</v>
      </c>
      <c r="BJ177" s="15">
        <f t="shared" si="2"/>
        <v>782523570.03000236</v>
      </c>
    </row>
    <row r="178" spans="1:62">
      <c r="A178" s="7" t="s">
        <v>90</v>
      </c>
      <c r="B178" s="7" t="s">
        <v>8</v>
      </c>
      <c r="C178" s="7" t="s">
        <v>2175</v>
      </c>
      <c r="D178" s="7" t="s">
        <v>22</v>
      </c>
      <c r="E178" s="7" t="s">
        <v>23</v>
      </c>
      <c r="F178" s="15">
        <v>0</v>
      </c>
      <c r="G178" s="15">
        <v>0</v>
      </c>
      <c r="H178" s="15">
        <v>0</v>
      </c>
      <c r="I178" s="15">
        <v>227321.50690271601</v>
      </c>
      <c r="J178" s="15">
        <v>0</v>
      </c>
      <c r="K178" s="15">
        <v>0</v>
      </c>
      <c r="L178" s="15">
        <v>0</v>
      </c>
      <c r="M178" s="15">
        <v>1010394.305165</v>
      </c>
      <c r="N178" s="15">
        <v>0</v>
      </c>
      <c r="O178" s="15">
        <v>0</v>
      </c>
      <c r="P178" s="15">
        <v>0</v>
      </c>
      <c r="Q178" s="15">
        <v>0</v>
      </c>
      <c r="R178" s="15">
        <v>34210.496243297697</v>
      </c>
      <c r="S178" s="15">
        <v>0</v>
      </c>
      <c r="T178" s="15">
        <v>3972.2897887669601</v>
      </c>
      <c r="U178" s="15">
        <v>490645.89628828398</v>
      </c>
      <c r="V178" s="15">
        <v>426511.21011134499</v>
      </c>
      <c r="W178" s="15">
        <v>149019.24766517701</v>
      </c>
      <c r="X178" s="15">
        <v>1547.31787695864</v>
      </c>
      <c r="Y178" s="15">
        <v>0</v>
      </c>
      <c r="Z178" s="15">
        <v>0</v>
      </c>
      <c r="AA178" s="15">
        <v>0</v>
      </c>
      <c r="AB178" s="15">
        <v>0</v>
      </c>
      <c r="AC178" s="15">
        <v>10982.8587309127</v>
      </c>
      <c r="AD178" s="15">
        <v>0</v>
      </c>
      <c r="AE178" s="15">
        <v>30596.420536988098</v>
      </c>
      <c r="AF178" s="15">
        <v>3199.1033762653001</v>
      </c>
      <c r="AG178" s="15">
        <v>36711.544840507697</v>
      </c>
      <c r="AH178" s="15">
        <v>4840.4460510818999</v>
      </c>
      <c r="AI178" s="15">
        <v>0</v>
      </c>
      <c r="AJ178" s="15">
        <v>35400.970363206899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>
        <v>0</v>
      </c>
      <c r="AT178" s="15">
        <v>0</v>
      </c>
      <c r="AU178" s="15">
        <v>0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5">
        <v>0</v>
      </c>
      <c r="BF178" s="15">
        <v>991.70605951984203</v>
      </c>
      <c r="BG178" s="15">
        <v>0</v>
      </c>
      <c r="BH178" s="15">
        <v>3004892.08</v>
      </c>
      <c r="BI178" s="15">
        <v>2409369.46</v>
      </c>
      <c r="BJ178" s="15">
        <f t="shared" si="2"/>
        <v>7880606.8600000273</v>
      </c>
    </row>
    <row r="179" spans="1:62">
      <c r="A179" s="7" t="s">
        <v>90</v>
      </c>
      <c r="B179" s="7" t="s">
        <v>8</v>
      </c>
      <c r="C179" s="7" t="s">
        <v>2175</v>
      </c>
      <c r="D179" s="7" t="s">
        <v>37</v>
      </c>
      <c r="E179" s="7" t="s">
        <v>38</v>
      </c>
      <c r="F179" s="15">
        <v>0</v>
      </c>
      <c r="G179" s="15">
        <v>0</v>
      </c>
      <c r="H179" s="15">
        <v>0</v>
      </c>
      <c r="I179" s="15">
        <v>4101423.2047562902</v>
      </c>
      <c r="J179" s="15">
        <v>0</v>
      </c>
      <c r="K179" s="15">
        <v>0</v>
      </c>
      <c r="L179" s="15">
        <v>0</v>
      </c>
      <c r="M179" s="15">
        <v>18229927.760116398</v>
      </c>
      <c r="N179" s="15">
        <v>0</v>
      </c>
      <c r="O179" s="15">
        <v>0</v>
      </c>
      <c r="P179" s="15">
        <v>0</v>
      </c>
      <c r="Q179" s="15">
        <v>0</v>
      </c>
      <c r="R179" s="15">
        <v>617239.103550973</v>
      </c>
      <c r="S179" s="15">
        <v>0</v>
      </c>
      <c r="T179" s="15">
        <v>71669.600195979394</v>
      </c>
      <c r="U179" s="15">
        <v>8852424.4440118503</v>
      </c>
      <c r="V179" s="15">
        <v>7695281.4455342302</v>
      </c>
      <c r="W179" s="15">
        <v>2688663.3326376998</v>
      </c>
      <c r="X179" s="15">
        <v>27917.312057975701</v>
      </c>
      <c r="Y179" s="15">
        <v>0</v>
      </c>
      <c r="Z179" s="15">
        <v>0</v>
      </c>
      <c r="AA179" s="15">
        <v>0</v>
      </c>
      <c r="AB179" s="15">
        <v>0</v>
      </c>
      <c r="AC179" s="15">
        <v>198157.01676130001</v>
      </c>
      <c r="AD179" s="15">
        <v>0</v>
      </c>
      <c r="AE179" s="15">
        <v>552032.541411001</v>
      </c>
      <c r="AF179" s="15">
        <v>57719.469664803299</v>
      </c>
      <c r="AG179" s="15">
        <v>662363.99689074105</v>
      </c>
      <c r="AH179" s="15">
        <v>87333.2137630707</v>
      </c>
      <c r="AI179" s="15">
        <v>0</v>
      </c>
      <c r="AJ179" s="15">
        <v>638718.10149790801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>
        <v>0</v>
      </c>
      <c r="AT179" s="15">
        <v>0</v>
      </c>
      <c r="AU179" s="15">
        <v>0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5">
        <v>0</v>
      </c>
      <c r="BF179" s="15">
        <v>17892.7471501972</v>
      </c>
      <c r="BG179" s="15">
        <v>0</v>
      </c>
      <c r="BH179" s="15">
        <v>54215433.810000002</v>
      </c>
      <c r="BI179" s="15">
        <v>43470782.479999997</v>
      </c>
      <c r="BJ179" s="15">
        <f t="shared" si="2"/>
        <v>142184979.58000043</v>
      </c>
    </row>
    <row r="180" spans="1:62">
      <c r="A180" s="7" t="s">
        <v>91</v>
      </c>
      <c r="B180" s="7" t="s">
        <v>8</v>
      </c>
      <c r="C180" s="7" t="s">
        <v>92</v>
      </c>
      <c r="D180" s="7" t="s">
        <v>18</v>
      </c>
      <c r="E180" s="7" t="s">
        <v>2301</v>
      </c>
      <c r="F180" s="15">
        <v>0</v>
      </c>
      <c r="G180" s="15">
        <v>0</v>
      </c>
      <c r="H180" s="15">
        <v>0</v>
      </c>
      <c r="I180" s="15">
        <v>12767.5334317498</v>
      </c>
      <c r="J180" s="15">
        <v>0</v>
      </c>
      <c r="K180" s="15">
        <v>0</v>
      </c>
      <c r="L180" s="15">
        <v>0</v>
      </c>
      <c r="M180" s="15">
        <v>116511.02035480901</v>
      </c>
      <c r="N180" s="15">
        <v>0</v>
      </c>
      <c r="O180" s="15">
        <v>0</v>
      </c>
      <c r="P180" s="15">
        <v>0</v>
      </c>
      <c r="Q180" s="15">
        <v>0</v>
      </c>
      <c r="R180" s="15">
        <v>7768.0380086969199</v>
      </c>
      <c r="S180" s="15">
        <v>0</v>
      </c>
      <c r="T180" s="15">
        <v>901.96848350953906</v>
      </c>
      <c r="U180" s="15">
        <v>14261.713249210001</v>
      </c>
      <c r="V180" s="15">
        <v>18148.738084587501</v>
      </c>
      <c r="W180" s="15">
        <v>33837.156506833198</v>
      </c>
      <c r="X180" s="15">
        <v>351.33781211154201</v>
      </c>
      <c r="Y180" s="15">
        <v>0</v>
      </c>
      <c r="Z180" s="15">
        <v>0</v>
      </c>
      <c r="AA180" s="15">
        <v>0</v>
      </c>
      <c r="AB180" s="15">
        <v>0</v>
      </c>
      <c r="AC180" s="15">
        <v>2493.8378093740298</v>
      </c>
      <c r="AD180" s="15">
        <v>0</v>
      </c>
      <c r="AE180" s="15">
        <v>6947.3991720069798</v>
      </c>
      <c r="AF180" s="15">
        <v>726.40916504551899</v>
      </c>
      <c r="AG180" s="15">
        <v>8335.9365531365092</v>
      </c>
      <c r="AH180" s="15">
        <v>1099.10090174895</v>
      </c>
      <c r="AI180" s="15">
        <v>0</v>
      </c>
      <c r="AJ180" s="15">
        <v>8038.3436260179597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>
        <v>0</v>
      </c>
      <c r="AT180" s="15">
        <v>0</v>
      </c>
      <c r="AU180" s="15">
        <v>0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5">
        <v>0</v>
      </c>
      <c r="BF180" s="15">
        <v>225.186841162902</v>
      </c>
      <c r="BG180" s="15">
        <v>0</v>
      </c>
      <c r="BH180" s="15">
        <v>650688.74</v>
      </c>
      <c r="BI180" s="15">
        <v>1081263.6399999999</v>
      </c>
      <c r="BJ180" s="15">
        <f t="shared" si="2"/>
        <v>1964366.1000000003</v>
      </c>
    </row>
    <row r="181" spans="1:62">
      <c r="A181" s="7" t="s">
        <v>91</v>
      </c>
      <c r="B181" s="7" t="s">
        <v>8</v>
      </c>
      <c r="C181" s="7" t="s">
        <v>92</v>
      </c>
      <c r="D181" s="7" t="s">
        <v>19</v>
      </c>
      <c r="E181" s="7" t="s">
        <v>20</v>
      </c>
      <c r="F181" s="15">
        <v>0</v>
      </c>
      <c r="G181" s="15">
        <v>0</v>
      </c>
      <c r="H181" s="15">
        <v>0</v>
      </c>
      <c r="I181" s="15">
        <v>744547.41744513705</v>
      </c>
      <c r="J181" s="15">
        <v>0</v>
      </c>
      <c r="K181" s="15">
        <v>0</v>
      </c>
      <c r="L181" s="15">
        <v>0</v>
      </c>
      <c r="M181" s="15">
        <v>6794419.5934783602</v>
      </c>
      <c r="N181" s="15">
        <v>0</v>
      </c>
      <c r="O181" s="15">
        <v>0</v>
      </c>
      <c r="P181" s="15">
        <v>0</v>
      </c>
      <c r="Q181" s="15">
        <v>0</v>
      </c>
      <c r="R181" s="15">
        <v>452998.433010432</v>
      </c>
      <c r="S181" s="15">
        <v>0</v>
      </c>
      <c r="T181" s="15">
        <v>52598.907111057997</v>
      </c>
      <c r="U181" s="15">
        <v>831681.53228693898</v>
      </c>
      <c r="V181" s="15">
        <v>1058356.0358781</v>
      </c>
      <c r="W181" s="15">
        <v>1973236.85311054</v>
      </c>
      <c r="X181" s="15">
        <v>20488.504068293099</v>
      </c>
      <c r="Y181" s="15">
        <v>0</v>
      </c>
      <c r="Z181" s="15">
        <v>0</v>
      </c>
      <c r="AA181" s="15">
        <v>0</v>
      </c>
      <c r="AB181" s="15">
        <v>0</v>
      </c>
      <c r="AC181" s="15">
        <v>145429.85224374701</v>
      </c>
      <c r="AD181" s="15">
        <v>0</v>
      </c>
      <c r="AE181" s="15">
        <v>405142.31970719597</v>
      </c>
      <c r="AF181" s="15">
        <v>42361.045752045196</v>
      </c>
      <c r="AG181" s="15">
        <v>486115.82384348701</v>
      </c>
      <c r="AH181" s="15">
        <v>64094.818492803599</v>
      </c>
      <c r="AI181" s="15">
        <v>0</v>
      </c>
      <c r="AJ181" s="15">
        <v>468761.48938879499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>
        <v>0</v>
      </c>
      <c r="AT181" s="15">
        <v>0</v>
      </c>
      <c r="AU181" s="15">
        <v>0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5">
        <v>0</v>
      </c>
      <c r="BF181" s="15">
        <v>13131.9241830635</v>
      </c>
      <c r="BG181" s="15">
        <v>0</v>
      </c>
      <c r="BH181" s="15">
        <v>37945357.740000002</v>
      </c>
      <c r="BI181" s="15">
        <v>63054626.759999998</v>
      </c>
      <c r="BJ181" s="15">
        <f t="shared" si="2"/>
        <v>114553349.05</v>
      </c>
    </row>
    <row r="182" spans="1:62">
      <c r="A182" s="7" t="s">
        <v>91</v>
      </c>
      <c r="B182" s="7" t="s">
        <v>8</v>
      </c>
      <c r="C182" s="7" t="s">
        <v>92</v>
      </c>
      <c r="D182" s="7" t="s">
        <v>22</v>
      </c>
      <c r="E182" s="7" t="s">
        <v>23</v>
      </c>
      <c r="F182" s="15">
        <v>0</v>
      </c>
      <c r="G182" s="15">
        <v>0</v>
      </c>
      <c r="H182" s="15">
        <v>0</v>
      </c>
      <c r="I182" s="15">
        <v>58222.049123170502</v>
      </c>
      <c r="J182" s="15">
        <v>0</v>
      </c>
      <c r="K182" s="15">
        <v>0</v>
      </c>
      <c r="L182" s="15">
        <v>0</v>
      </c>
      <c r="M182" s="15">
        <v>531309.38616690401</v>
      </c>
      <c r="N182" s="15">
        <v>0</v>
      </c>
      <c r="O182" s="15">
        <v>0</v>
      </c>
      <c r="P182" s="15">
        <v>0</v>
      </c>
      <c r="Q182" s="15">
        <v>0</v>
      </c>
      <c r="R182" s="15">
        <v>35423.528980806797</v>
      </c>
      <c r="S182" s="15">
        <v>0</v>
      </c>
      <c r="T182" s="15">
        <v>4113.1244053650398</v>
      </c>
      <c r="U182" s="15">
        <v>65035.754463834397</v>
      </c>
      <c r="V182" s="15">
        <v>82761.226037345696</v>
      </c>
      <c r="W182" s="15">
        <v>154302.99038263501</v>
      </c>
      <c r="X182" s="15">
        <v>1602.1581196503701</v>
      </c>
      <c r="Y182" s="15">
        <v>0</v>
      </c>
      <c r="Z182" s="15">
        <v>0</v>
      </c>
      <c r="AA182" s="15">
        <v>0</v>
      </c>
      <c r="AB182" s="15">
        <v>0</v>
      </c>
      <c r="AC182" s="15">
        <v>11372.309946847399</v>
      </c>
      <c r="AD182" s="15">
        <v>0</v>
      </c>
      <c r="AE182" s="15">
        <v>31681.281120830401</v>
      </c>
      <c r="AF182" s="15">
        <v>3312.5450829546298</v>
      </c>
      <c r="AG182" s="15">
        <v>38013.239603307797</v>
      </c>
      <c r="AH182" s="15">
        <v>5012.0806054688801</v>
      </c>
      <c r="AI182" s="15">
        <v>0</v>
      </c>
      <c r="AJ182" s="15">
        <v>36656.166985168602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  <c r="AS182" s="15">
        <v>0</v>
      </c>
      <c r="AT182" s="15">
        <v>0</v>
      </c>
      <c r="AU182" s="15">
        <v>0</v>
      </c>
      <c r="AV182" s="15">
        <v>0</v>
      </c>
      <c r="AW182" s="15">
        <v>0</v>
      </c>
      <c r="AX182" s="15">
        <v>0</v>
      </c>
      <c r="AY182" s="15">
        <v>0</v>
      </c>
      <c r="AZ182" s="15">
        <v>0</v>
      </c>
      <c r="BA182" s="15">
        <v>0</v>
      </c>
      <c r="BB182" s="15">
        <v>0</v>
      </c>
      <c r="BC182" s="15">
        <v>0</v>
      </c>
      <c r="BD182" s="15">
        <v>0</v>
      </c>
      <c r="BE182" s="15">
        <v>0</v>
      </c>
      <c r="BF182" s="15">
        <v>1026.88897571042</v>
      </c>
      <c r="BG182" s="15">
        <v>0</v>
      </c>
      <c r="BH182" s="15">
        <v>2967247.52</v>
      </c>
      <c r="BI182" s="15">
        <v>4930739.78</v>
      </c>
      <c r="BJ182" s="15">
        <f t="shared" si="2"/>
        <v>8957832.0300000012</v>
      </c>
    </row>
    <row r="183" spans="1:62">
      <c r="A183" s="7" t="s">
        <v>93</v>
      </c>
      <c r="B183" s="7" t="s">
        <v>8</v>
      </c>
      <c r="C183" s="7" t="s">
        <v>94</v>
      </c>
      <c r="D183" s="7" t="s">
        <v>48</v>
      </c>
      <c r="E183" s="7" t="s">
        <v>49</v>
      </c>
      <c r="F183" s="15">
        <v>0</v>
      </c>
      <c r="G183" s="15">
        <v>0</v>
      </c>
      <c r="H183" s="15">
        <v>0</v>
      </c>
      <c r="I183" s="15">
        <v>2122257.8976335698</v>
      </c>
      <c r="J183" s="15">
        <v>0</v>
      </c>
      <c r="K183" s="15">
        <v>0</v>
      </c>
      <c r="L183" s="15">
        <v>0</v>
      </c>
      <c r="M183" s="15">
        <v>15232070.0869755</v>
      </c>
      <c r="N183" s="15">
        <v>0</v>
      </c>
      <c r="O183" s="15">
        <v>0</v>
      </c>
      <c r="P183" s="15">
        <v>0</v>
      </c>
      <c r="Q183" s="15">
        <v>0</v>
      </c>
      <c r="R183" s="15">
        <v>1015553.72724984</v>
      </c>
      <c r="S183" s="15">
        <v>0</v>
      </c>
      <c r="T183" s="15">
        <v>117919.271749049</v>
      </c>
      <c r="U183" s="15">
        <v>1864505.77685577</v>
      </c>
      <c r="V183" s="15">
        <v>2372675.29813261</v>
      </c>
      <c r="W183" s="15">
        <v>4423701.8537928602</v>
      </c>
      <c r="X183" s="15">
        <v>45932.733163106903</v>
      </c>
      <c r="Y183" s="15">
        <v>0</v>
      </c>
      <c r="Z183" s="15">
        <v>0</v>
      </c>
      <c r="AA183" s="15">
        <v>0</v>
      </c>
      <c r="AB183" s="15">
        <v>0</v>
      </c>
      <c r="AC183" s="15">
        <v>326030.96656617097</v>
      </c>
      <c r="AD183" s="15">
        <v>0</v>
      </c>
      <c r="AE183" s="15">
        <v>908268.12790827698</v>
      </c>
      <c r="AF183" s="15">
        <v>94966.7816038905</v>
      </c>
      <c r="AG183" s="15">
        <v>1089798.3032528199</v>
      </c>
      <c r="AH183" s="15">
        <v>143690.816807781</v>
      </c>
      <c r="AI183" s="15">
        <v>0</v>
      </c>
      <c r="AJ183" s="15">
        <v>1050893.41639107</v>
      </c>
      <c r="AK183" s="15">
        <v>0</v>
      </c>
      <c r="AL183" s="15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  <c r="AS183" s="15">
        <v>0</v>
      </c>
      <c r="AT183" s="15">
        <v>0</v>
      </c>
      <c r="AU183" s="15">
        <v>0</v>
      </c>
      <c r="AV183" s="15">
        <v>0</v>
      </c>
      <c r="AW183" s="15">
        <v>0</v>
      </c>
      <c r="AX183" s="15">
        <v>0</v>
      </c>
      <c r="AY183" s="15">
        <v>0</v>
      </c>
      <c r="AZ183" s="15">
        <v>0</v>
      </c>
      <c r="BA183" s="15">
        <v>0</v>
      </c>
      <c r="BB183" s="15">
        <v>0</v>
      </c>
      <c r="BC183" s="15">
        <v>0</v>
      </c>
      <c r="BD183" s="15">
        <v>0</v>
      </c>
      <c r="BE183" s="15">
        <v>0</v>
      </c>
      <c r="BF183" s="15">
        <v>29439.291918648702</v>
      </c>
      <c r="BG183" s="15">
        <v>0</v>
      </c>
      <c r="BH183" s="15">
        <v>86296043.189999998</v>
      </c>
      <c r="BI183" s="15">
        <v>91084145.019999996</v>
      </c>
      <c r="BJ183" s="15">
        <f t="shared" si="2"/>
        <v>208217892.56000096</v>
      </c>
    </row>
    <row r="184" spans="1:62">
      <c r="A184" s="7" t="s">
        <v>93</v>
      </c>
      <c r="B184" s="7" t="s">
        <v>8</v>
      </c>
      <c r="C184" s="7" t="s">
        <v>94</v>
      </c>
      <c r="D184" s="7" t="s">
        <v>14</v>
      </c>
      <c r="E184" s="7" t="s">
        <v>2298</v>
      </c>
      <c r="F184" s="15">
        <v>0</v>
      </c>
      <c r="G184" s="15">
        <v>0</v>
      </c>
      <c r="H184" s="15">
        <v>0</v>
      </c>
      <c r="I184" s="15">
        <v>737545.51007869001</v>
      </c>
      <c r="J184" s="15">
        <v>0</v>
      </c>
      <c r="K184" s="15">
        <v>0</v>
      </c>
      <c r="L184" s="15">
        <v>0</v>
      </c>
      <c r="M184" s="15">
        <v>5293581.3853630004</v>
      </c>
      <c r="N184" s="15">
        <v>0</v>
      </c>
      <c r="O184" s="15">
        <v>0</v>
      </c>
      <c r="P184" s="15">
        <v>0</v>
      </c>
      <c r="Q184" s="15">
        <v>0</v>
      </c>
      <c r="R184" s="15">
        <v>352934.05792575597</v>
      </c>
      <c r="S184" s="15">
        <v>0</v>
      </c>
      <c r="T184" s="15">
        <v>40980.330207387698</v>
      </c>
      <c r="U184" s="15">
        <v>647969.25282696798</v>
      </c>
      <c r="V184" s="15">
        <v>824572.74158980302</v>
      </c>
      <c r="W184" s="15">
        <v>1537363.3166024601</v>
      </c>
      <c r="X184" s="15">
        <v>15962.9426507812</v>
      </c>
      <c r="Y184" s="15">
        <v>0</v>
      </c>
      <c r="Z184" s="15">
        <v>0</v>
      </c>
      <c r="AA184" s="15">
        <v>0</v>
      </c>
      <c r="AB184" s="15">
        <v>0</v>
      </c>
      <c r="AC184" s="15">
        <v>113305.115182101</v>
      </c>
      <c r="AD184" s="15">
        <v>0</v>
      </c>
      <c r="AE184" s="15">
        <v>315649.23397542298</v>
      </c>
      <c r="AF184" s="15">
        <v>33003.681341779396</v>
      </c>
      <c r="AG184" s="15">
        <v>378736.17827114603</v>
      </c>
      <c r="AH184" s="15">
        <v>49936.681538228702</v>
      </c>
      <c r="AI184" s="15">
        <v>0</v>
      </c>
      <c r="AJ184" s="15">
        <v>365215.613849168</v>
      </c>
      <c r="AK184" s="15">
        <v>0</v>
      </c>
      <c r="AL184" s="15">
        <v>0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0</v>
      </c>
      <c r="AS184" s="15">
        <v>0</v>
      </c>
      <c r="AT184" s="15">
        <v>0</v>
      </c>
      <c r="AU184" s="15">
        <v>0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5">
        <v>0</v>
      </c>
      <c r="BF184" s="15">
        <v>10230.998597628601</v>
      </c>
      <c r="BG184" s="15">
        <v>0</v>
      </c>
      <c r="BH184" s="15">
        <v>29990350.949999999</v>
      </c>
      <c r="BI184" s="15">
        <v>31654353.710000001</v>
      </c>
      <c r="BJ184" s="15">
        <f t="shared" si="2"/>
        <v>72361691.700000316</v>
      </c>
    </row>
    <row r="185" spans="1:62">
      <c r="A185" s="7" t="s">
        <v>93</v>
      </c>
      <c r="B185" s="7" t="s">
        <v>8</v>
      </c>
      <c r="C185" s="7" t="s">
        <v>94</v>
      </c>
      <c r="D185" s="7" t="s">
        <v>15</v>
      </c>
      <c r="E185" s="7" t="s">
        <v>2299</v>
      </c>
      <c r="F185" s="15">
        <v>0</v>
      </c>
      <c r="G185" s="15">
        <v>0</v>
      </c>
      <c r="H185" s="15">
        <v>0</v>
      </c>
      <c r="I185" s="15">
        <v>1431.41398057433</v>
      </c>
      <c r="J185" s="15">
        <v>0</v>
      </c>
      <c r="K185" s="15">
        <v>0</v>
      </c>
      <c r="L185" s="15">
        <v>0</v>
      </c>
      <c r="M185" s="15">
        <v>10273.679791648599</v>
      </c>
      <c r="N185" s="15">
        <v>0</v>
      </c>
      <c r="O185" s="15">
        <v>0</v>
      </c>
      <c r="P185" s="15">
        <v>0</v>
      </c>
      <c r="Q185" s="15">
        <v>0</v>
      </c>
      <c r="R185" s="15">
        <v>684.96755499448</v>
      </c>
      <c r="S185" s="15">
        <v>0</v>
      </c>
      <c r="T185" s="15">
        <v>79.533827792062397</v>
      </c>
      <c r="U185" s="15">
        <v>1257.5661227737201</v>
      </c>
      <c r="V185" s="15">
        <v>1600.31473879655</v>
      </c>
      <c r="W185" s="15">
        <v>2983.6848228824501</v>
      </c>
      <c r="X185" s="15">
        <v>30.9805686146697</v>
      </c>
      <c r="Y185" s="15">
        <v>0</v>
      </c>
      <c r="Z185" s="15">
        <v>0</v>
      </c>
      <c r="AA185" s="15">
        <v>0</v>
      </c>
      <c r="AB185" s="15">
        <v>0</v>
      </c>
      <c r="AC185" s="15">
        <v>219.90036374154101</v>
      </c>
      <c r="AD185" s="15">
        <v>0</v>
      </c>
      <c r="AE185" s="15">
        <v>612.60589386788104</v>
      </c>
      <c r="AF185" s="15">
        <v>64.052902820875204</v>
      </c>
      <c r="AG185" s="15">
        <v>735.04380830515697</v>
      </c>
      <c r="AH185" s="15">
        <v>96.916140252392395</v>
      </c>
      <c r="AI185" s="15">
        <v>0</v>
      </c>
      <c r="AJ185" s="15">
        <v>708.80335985227396</v>
      </c>
      <c r="AK185" s="15">
        <v>0</v>
      </c>
      <c r="AL185" s="15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  <c r="AS185" s="15">
        <v>0</v>
      </c>
      <c r="AT185" s="15">
        <v>0</v>
      </c>
      <c r="AU185" s="15">
        <v>0</v>
      </c>
      <c r="AV185" s="15">
        <v>0</v>
      </c>
      <c r="AW185" s="15">
        <v>0</v>
      </c>
      <c r="AX185" s="15">
        <v>0</v>
      </c>
      <c r="AY185" s="15">
        <v>0</v>
      </c>
      <c r="AZ185" s="15">
        <v>0</v>
      </c>
      <c r="BA185" s="15">
        <v>0</v>
      </c>
      <c r="BB185" s="15">
        <v>0</v>
      </c>
      <c r="BC185" s="15">
        <v>0</v>
      </c>
      <c r="BD185" s="15">
        <v>0</v>
      </c>
      <c r="BE185" s="15">
        <v>0</v>
      </c>
      <c r="BF185" s="15">
        <v>19.856123083603901</v>
      </c>
      <c r="BG185" s="15">
        <v>0</v>
      </c>
      <c r="BH185" s="15">
        <v>58204.69</v>
      </c>
      <c r="BI185" s="15">
        <v>61434.16</v>
      </c>
      <c r="BJ185" s="15">
        <f t="shared" si="2"/>
        <v>140438.17000000059</v>
      </c>
    </row>
    <row r="186" spans="1:62">
      <c r="A186" s="7" t="s">
        <v>93</v>
      </c>
      <c r="B186" s="7" t="s">
        <v>8</v>
      </c>
      <c r="C186" s="7" t="s">
        <v>94</v>
      </c>
      <c r="D186" s="7" t="s">
        <v>18</v>
      </c>
      <c r="E186" s="7" t="s">
        <v>2301</v>
      </c>
      <c r="F186" s="15">
        <v>0</v>
      </c>
      <c r="G186" s="15">
        <v>0</v>
      </c>
      <c r="H186" s="15">
        <v>0</v>
      </c>
      <c r="I186" s="15">
        <v>113998.568169736</v>
      </c>
      <c r="J186" s="15">
        <v>0</v>
      </c>
      <c r="K186" s="15">
        <v>0</v>
      </c>
      <c r="L186" s="15">
        <v>0</v>
      </c>
      <c r="M186" s="15">
        <v>818201.30442793597</v>
      </c>
      <c r="N186" s="15">
        <v>0</v>
      </c>
      <c r="O186" s="15">
        <v>0</v>
      </c>
      <c r="P186" s="15">
        <v>0</v>
      </c>
      <c r="Q186" s="15">
        <v>0</v>
      </c>
      <c r="R186" s="15">
        <v>54551.179163952002</v>
      </c>
      <c r="S186" s="15">
        <v>0</v>
      </c>
      <c r="T186" s="15">
        <v>6334.1162042553397</v>
      </c>
      <c r="U186" s="15">
        <v>100153.232622089</v>
      </c>
      <c r="V186" s="15">
        <v>127449.914084627</v>
      </c>
      <c r="W186" s="15">
        <v>237622.24087115499</v>
      </c>
      <c r="X186" s="15">
        <v>2467.3089064978699</v>
      </c>
      <c r="Y186" s="15">
        <v>0</v>
      </c>
      <c r="Z186" s="15">
        <v>0</v>
      </c>
      <c r="AA186" s="15">
        <v>0</v>
      </c>
      <c r="AB186" s="15">
        <v>0</v>
      </c>
      <c r="AC186" s="15">
        <v>17512.981532066398</v>
      </c>
      <c r="AD186" s="15">
        <v>0</v>
      </c>
      <c r="AE186" s="15">
        <v>48788.258114720498</v>
      </c>
      <c r="AF186" s="15">
        <v>5101.2071334983602</v>
      </c>
      <c r="AG186" s="15">
        <v>58539.278521785302</v>
      </c>
      <c r="AH186" s="15">
        <v>7718.45278252568</v>
      </c>
      <c r="AI186" s="15">
        <v>0</v>
      </c>
      <c r="AJ186" s="15">
        <v>56449.475297591402</v>
      </c>
      <c r="AK186" s="15">
        <v>0</v>
      </c>
      <c r="AL186" s="15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  <c r="AS186" s="15">
        <v>0</v>
      </c>
      <c r="AT186" s="15">
        <v>0</v>
      </c>
      <c r="AU186" s="15">
        <v>0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15">
        <v>0</v>
      </c>
      <c r="BF186" s="15">
        <v>1581.3521676130899</v>
      </c>
      <c r="BG186" s="15">
        <v>0</v>
      </c>
      <c r="BH186" s="15">
        <v>4635452.3600000003</v>
      </c>
      <c r="BI186" s="15">
        <v>4892648.6100000003</v>
      </c>
      <c r="BJ186" s="15">
        <f t="shared" si="2"/>
        <v>11184569.840000048</v>
      </c>
    </row>
    <row r="187" spans="1:62">
      <c r="A187" s="7" t="s">
        <v>93</v>
      </c>
      <c r="B187" s="7" t="s">
        <v>8</v>
      </c>
      <c r="C187" s="7" t="s">
        <v>94</v>
      </c>
      <c r="D187" s="7" t="s">
        <v>19</v>
      </c>
      <c r="E187" s="7" t="s">
        <v>20</v>
      </c>
      <c r="F187" s="15">
        <v>0</v>
      </c>
      <c r="G187" s="15">
        <v>0</v>
      </c>
      <c r="H187" s="15">
        <v>0</v>
      </c>
      <c r="I187" s="15">
        <v>17433924.705718201</v>
      </c>
      <c r="J187" s="15">
        <v>0</v>
      </c>
      <c r="K187" s="15">
        <v>0</v>
      </c>
      <c r="L187" s="15">
        <v>0</v>
      </c>
      <c r="M187" s="15">
        <v>125128413.14180499</v>
      </c>
      <c r="N187" s="15">
        <v>0</v>
      </c>
      <c r="O187" s="15">
        <v>0</v>
      </c>
      <c r="P187" s="15">
        <v>0</v>
      </c>
      <c r="Q187" s="15">
        <v>0</v>
      </c>
      <c r="R187" s="15">
        <v>8342571.0113871098</v>
      </c>
      <c r="S187" s="15">
        <v>0</v>
      </c>
      <c r="T187" s="15">
        <v>968683.26291463699</v>
      </c>
      <c r="U187" s="15">
        <v>15316542.519797301</v>
      </c>
      <c r="V187" s="15">
        <v>19491053.629667498</v>
      </c>
      <c r="W187" s="15">
        <v>36339827.089613602</v>
      </c>
      <c r="X187" s="15">
        <v>377328.22782111901</v>
      </c>
      <c r="Y187" s="15">
        <v>0</v>
      </c>
      <c r="Z187" s="15">
        <v>0</v>
      </c>
      <c r="AA187" s="15">
        <v>0</v>
      </c>
      <c r="AB187" s="15">
        <v>0</v>
      </c>
      <c r="AC187" s="15">
        <v>2678279.26529811</v>
      </c>
      <c r="AD187" s="15">
        <v>0</v>
      </c>
      <c r="AE187" s="15">
        <v>7461241.2432122501</v>
      </c>
      <c r="AF187" s="15">
        <v>780133.14115722699</v>
      </c>
      <c r="AG187" s="15">
        <v>8952475.3728161603</v>
      </c>
      <c r="AH187" s="15">
        <v>1180391.35767774</v>
      </c>
      <c r="AI187" s="15">
        <v>0</v>
      </c>
      <c r="AJ187" s="15">
        <v>8632879.4985406492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>
        <v>0</v>
      </c>
      <c r="AT187" s="15">
        <v>0</v>
      </c>
      <c r="AU187" s="15">
        <v>0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5">
        <v>0</v>
      </c>
      <c r="BF187" s="15">
        <v>241837.90258086499</v>
      </c>
      <c r="BG187" s="15">
        <v>0</v>
      </c>
      <c r="BH187" s="15">
        <v>708904756.96000004</v>
      </c>
      <c r="BI187" s="15">
        <v>748238057.09000003</v>
      </c>
      <c r="BJ187" s="15">
        <f t="shared" si="2"/>
        <v>1710468395.4200075</v>
      </c>
    </row>
    <row r="188" spans="1:62">
      <c r="A188" s="7" t="s">
        <v>93</v>
      </c>
      <c r="B188" s="7" t="s">
        <v>8</v>
      </c>
      <c r="C188" s="7" t="s">
        <v>94</v>
      </c>
      <c r="D188" s="7" t="s">
        <v>22</v>
      </c>
      <c r="E188" s="7" t="s">
        <v>23</v>
      </c>
      <c r="F188" s="15">
        <v>0</v>
      </c>
      <c r="G188" s="15">
        <v>0</v>
      </c>
      <c r="H188" s="15">
        <v>0</v>
      </c>
      <c r="I188" s="15">
        <v>2652267.6818506098</v>
      </c>
      <c r="J188" s="15">
        <v>0</v>
      </c>
      <c r="K188" s="15">
        <v>0</v>
      </c>
      <c r="L188" s="15">
        <v>0</v>
      </c>
      <c r="M188" s="15">
        <v>19036106.4338204</v>
      </c>
      <c r="N188" s="15">
        <v>0</v>
      </c>
      <c r="O188" s="15">
        <v>0</v>
      </c>
      <c r="P188" s="15">
        <v>0</v>
      </c>
      <c r="Q188" s="15">
        <v>0</v>
      </c>
      <c r="R188" s="15">
        <v>1269176.7258687599</v>
      </c>
      <c r="S188" s="15">
        <v>0</v>
      </c>
      <c r="T188" s="15">
        <v>147368.269368251</v>
      </c>
      <c r="U188" s="15">
        <v>2330144.8990212101</v>
      </c>
      <c r="V188" s="15">
        <v>2965223.9813923598</v>
      </c>
      <c r="W188" s="15">
        <v>5528471.1033659903</v>
      </c>
      <c r="X188" s="15">
        <v>57403.911109681103</v>
      </c>
      <c r="Y188" s="15">
        <v>0</v>
      </c>
      <c r="Z188" s="15">
        <v>0</v>
      </c>
      <c r="AA188" s="15">
        <v>0</v>
      </c>
      <c r="AB188" s="15">
        <v>0</v>
      </c>
      <c r="AC188" s="15">
        <v>407453.49416307203</v>
      </c>
      <c r="AD188" s="15">
        <v>0</v>
      </c>
      <c r="AE188" s="15">
        <v>1135097.76770873</v>
      </c>
      <c r="AF188" s="15">
        <v>118683.655732049</v>
      </c>
      <c r="AG188" s="15">
        <v>1361963.04072002</v>
      </c>
      <c r="AH188" s="15">
        <v>179575.96483582299</v>
      </c>
      <c r="AI188" s="15">
        <v>0</v>
      </c>
      <c r="AJ188" s="15">
        <v>1313342.1006332601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>
        <v>0</v>
      </c>
      <c r="AT188" s="15">
        <v>0</v>
      </c>
      <c r="AU188" s="15">
        <v>0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5">
        <v>0</v>
      </c>
      <c r="BF188" s="15">
        <v>36791.420410998202</v>
      </c>
      <c r="BG188" s="15">
        <v>0</v>
      </c>
      <c r="BH188" s="15">
        <v>107847498.95</v>
      </c>
      <c r="BI188" s="15">
        <v>113831374.79000001</v>
      </c>
      <c r="BJ188" s="15">
        <f t="shared" si="2"/>
        <v>260217944.19000125</v>
      </c>
    </row>
    <row r="189" spans="1:62">
      <c r="A189" s="7" t="s">
        <v>93</v>
      </c>
      <c r="B189" s="7" t="s">
        <v>8</v>
      </c>
      <c r="C189" s="7" t="s">
        <v>94</v>
      </c>
      <c r="D189" s="7" t="s">
        <v>52</v>
      </c>
      <c r="E189" s="7" t="s">
        <v>53</v>
      </c>
      <c r="F189" s="15">
        <v>0</v>
      </c>
      <c r="G189" s="15">
        <v>0</v>
      </c>
      <c r="H189" s="15">
        <v>0</v>
      </c>
      <c r="I189" s="15">
        <v>142510.829949746</v>
      </c>
      <c r="J189" s="15">
        <v>0</v>
      </c>
      <c r="K189" s="15">
        <v>0</v>
      </c>
      <c r="L189" s="15">
        <v>0</v>
      </c>
      <c r="M189" s="15">
        <v>1022842.20610891</v>
      </c>
      <c r="N189" s="15">
        <v>0</v>
      </c>
      <c r="O189" s="15">
        <v>0</v>
      </c>
      <c r="P189" s="15">
        <v>0</v>
      </c>
      <c r="Q189" s="15">
        <v>0</v>
      </c>
      <c r="R189" s="15">
        <v>68195.012816449802</v>
      </c>
      <c r="S189" s="15">
        <v>0</v>
      </c>
      <c r="T189" s="15">
        <v>7918.3464473214499</v>
      </c>
      <c r="U189" s="15">
        <v>125202.62782487299</v>
      </c>
      <c r="V189" s="15">
        <v>159326.501418689</v>
      </c>
      <c r="W189" s="15">
        <v>297054.10607127898</v>
      </c>
      <c r="X189" s="15">
        <v>3084.40926629777</v>
      </c>
      <c r="Y189" s="15">
        <v>0</v>
      </c>
      <c r="Z189" s="15">
        <v>0</v>
      </c>
      <c r="AA189" s="15">
        <v>0</v>
      </c>
      <c r="AB189" s="15">
        <v>0</v>
      </c>
      <c r="AC189" s="15">
        <v>21893.165616898699</v>
      </c>
      <c r="AD189" s="15">
        <v>0</v>
      </c>
      <c r="AE189" s="15">
        <v>60990.723544693203</v>
      </c>
      <c r="AF189" s="15">
        <v>6377.0736248019803</v>
      </c>
      <c r="AG189" s="15">
        <v>73180.578499701602</v>
      </c>
      <c r="AH189" s="15">
        <v>9648.9204173853304</v>
      </c>
      <c r="AI189" s="15">
        <v>0</v>
      </c>
      <c r="AJ189" s="15">
        <v>70568.093126481006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>
        <v>0</v>
      </c>
      <c r="AT189" s="15">
        <v>0</v>
      </c>
      <c r="AU189" s="15">
        <v>0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5">
        <v>0</v>
      </c>
      <c r="BF189" s="15">
        <v>1976.8652665341001</v>
      </c>
      <c r="BG189" s="15">
        <v>0</v>
      </c>
      <c r="BH189" s="15">
        <v>5794828.5899999999</v>
      </c>
      <c r="BI189" s="15">
        <v>6116352.3600000003</v>
      </c>
      <c r="BJ189" s="15">
        <f t="shared" si="2"/>
        <v>13981950.410000062</v>
      </c>
    </row>
    <row r="190" spans="1:62">
      <c r="A190" s="7" t="s">
        <v>93</v>
      </c>
      <c r="B190" s="7" t="s">
        <v>8</v>
      </c>
      <c r="C190" s="7" t="s">
        <v>94</v>
      </c>
      <c r="D190" s="7" t="s">
        <v>26</v>
      </c>
      <c r="E190" s="7" t="s">
        <v>2303</v>
      </c>
      <c r="F190" s="15">
        <v>0</v>
      </c>
      <c r="G190" s="15">
        <v>0</v>
      </c>
      <c r="H190" s="15">
        <v>0</v>
      </c>
      <c r="I190" s="15">
        <v>23442669.3926198</v>
      </c>
      <c r="J190" s="15">
        <v>0</v>
      </c>
      <c r="K190" s="15">
        <v>0</v>
      </c>
      <c r="L190" s="15">
        <v>0</v>
      </c>
      <c r="M190" s="15">
        <v>168254943.761709</v>
      </c>
      <c r="N190" s="15">
        <v>0</v>
      </c>
      <c r="O190" s="15">
        <v>0</v>
      </c>
      <c r="P190" s="15">
        <v>0</v>
      </c>
      <c r="Q190" s="15">
        <v>0</v>
      </c>
      <c r="R190" s="15">
        <v>11217906.3180338</v>
      </c>
      <c r="S190" s="15">
        <v>0</v>
      </c>
      <c r="T190" s="15">
        <v>1302547.8692829199</v>
      </c>
      <c r="U190" s="15">
        <v>20595514.124931499</v>
      </c>
      <c r="V190" s="15">
        <v>26208804.618976701</v>
      </c>
      <c r="W190" s="15">
        <v>48864645.604862802</v>
      </c>
      <c r="X190" s="15">
        <v>507377.486516984</v>
      </c>
      <c r="Y190" s="15">
        <v>0</v>
      </c>
      <c r="Z190" s="15">
        <v>0</v>
      </c>
      <c r="AA190" s="15">
        <v>0</v>
      </c>
      <c r="AB190" s="15">
        <v>0</v>
      </c>
      <c r="AC190" s="15">
        <v>3601370.1112807398</v>
      </c>
      <c r="AD190" s="15">
        <v>0</v>
      </c>
      <c r="AE190" s="15">
        <v>10032819.039641401</v>
      </c>
      <c r="AF190" s="15">
        <v>1049012.40650514</v>
      </c>
      <c r="AG190" s="15">
        <v>12038019.204113301</v>
      </c>
      <c r="AH190" s="15">
        <v>1587222.88979881</v>
      </c>
      <c r="AI190" s="15">
        <v>0</v>
      </c>
      <c r="AJ190" s="15">
        <v>11608271.9988022</v>
      </c>
      <c r="AK190" s="15">
        <v>0</v>
      </c>
      <c r="AL190" s="15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  <c r="AS190" s="15">
        <v>0</v>
      </c>
      <c r="AT190" s="15">
        <v>0</v>
      </c>
      <c r="AU190" s="15">
        <v>0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5">
        <v>0</v>
      </c>
      <c r="BF190" s="15">
        <v>325189.31293470197</v>
      </c>
      <c r="BG190" s="15">
        <v>0</v>
      </c>
      <c r="BH190" s="15">
        <v>953234577.30999994</v>
      </c>
      <c r="BI190" s="15">
        <v>1006124420.89</v>
      </c>
      <c r="BJ190" s="15">
        <f t="shared" si="2"/>
        <v>2299995312.3400097</v>
      </c>
    </row>
    <row r="191" spans="1:62">
      <c r="A191" s="7" t="s">
        <v>95</v>
      </c>
      <c r="B191" s="7" t="s">
        <v>8</v>
      </c>
      <c r="C191" s="7" t="s">
        <v>2176</v>
      </c>
      <c r="D191" s="7" t="s">
        <v>48</v>
      </c>
      <c r="E191" s="7" t="s">
        <v>49</v>
      </c>
      <c r="F191" s="15">
        <v>0</v>
      </c>
      <c r="G191" s="15">
        <v>0</v>
      </c>
      <c r="H191" s="15">
        <v>0</v>
      </c>
      <c r="I191" s="15">
        <v>2470153.7984169899</v>
      </c>
      <c r="J191" s="15">
        <v>0</v>
      </c>
      <c r="K191" s="15">
        <v>0</v>
      </c>
      <c r="L191" s="15">
        <v>0</v>
      </c>
      <c r="M191" s="15">
        <v>13164200.2939914</v>
      </c>
      <c r="N191" s="15">
        <v>0</v>
      </c>
      <c r="O191" s="15">
        <v>0</v>
      </c>
      <c r="P191" s="15">
        <v>0</v>
      </c>
      <c r="Q191" s="15">
        <v>0</v>
      </c>
      <c r="R191" s="15">
        <v>877684.53122458304</v>
      </c>
      <c r="S191" s="15">
        <v>0</v>
      </c>
      <c r="T191" s="15">
        <v>101910.861630801</v>
      </c>
      <c r="U191" s="15">
        <v>1611384.9130176499</v>
      </c>
      <c r="V191" s="15">
        <v>2050566.4754369699</v>
      </c>
      <c r="W191" s="15">
        <v>3823150.5476541002</v>
      </c>
      <c r="X191" s="15">
        <v>39697.041135723302</v>
      </c>
      <c r="Y191" s="15">
        <v>0</v>
      </c>
      <c r="Z191" s="15">
        <v>0</v>
      </c>
      <c r="AA191" s="15">
        <v>0</v>
      </c>
      <c r="AB191" s="15">
        <v>0</v>
      </c>
      <c r="AC191" s="15">
        <v>281769.773091026</v>
      </c>
      <c r="AD191" s="15">
        <v>0</v>
      </c>
      <c r="AE191" s="15">
        <v>784963.82816062903</v>
      </c>
      <c r="AF191" s="15">
        <v>82074.273087903406</v>
      </c>
      <c r="AG191" s="15">
        <v>941849.88279034302</v>
      </c>
      <c r="AH191" s="15">
        <v>124183.67945102901</v>
      </c>
      <c r="AI191" s="15">
        <v>0</v>
      </c>
      <c r="AJ191" s="15">
        <v>908226.64551584795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>
        <v>0</v>
      </c>
      <c r="AT191" s="15">
        <v>0</v>
      </c>
      <c r="AU191" s="15">
        <v>0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5">
        <v>0</v>
      </c>
      <c r="BF191" s="15">
        <v>25442.705394974299</v>
      </c>
      <c r="BG191" s="15">
        <v>0</v>
      </c>
      <c r="BH191" s="15">
        <v>74812228.739999995</v>
      </c>
      <c r="BI191" s="15">
        <v>92276444.040000007</v>
      </c>
      <c r="BJ191" s="15">
        <f t="shared" si="2"/>
        <v>194375932.02999997</v>
      </c>
    </row>
    <row r="192" spans="1:62">
      <c r="A192" s="7" t="s">
        <v>95</v>
      </c>
      <c r="B192" s="7" t="s">
        <v>8</v>
      </c>
      <c r="C192" s="7" t="s">
        <v>2176</v>
      </c>
      <c r="D192" s="7" t="s">
        <v>13</v>
      </c>
      <c r="E192" s="7" t="s">
        <v>2297</v>
      </c>
      <c r="F192" s="15">
        <v>0</v>
      </c>
      <c r="G192" s="15">
        <v>0</v>
      </c>
      <c r="H192" s="15">
        <v>0</v>
      </c>
      <c r="I192" s="15">
        <v>142434.082293938</v>
      </c>
      <c r="J192" s="15">
        <v>0</v>
      </c>
      <c r="K192" s="15">
        <v>0</v>
      </c>
      <c r="L192" s="15">
        <v>0</v>
      </c>
      <c r="M192" s="15">
        <v>759074.51155870606</v>
      </c>
      <c r="N192" s="15">
        <v>0</v>
      </c>
      <c r="O192" s="15">
        <v>0</v>
      </c>
      <c r="P192" s="15">
        <v>0</v>
      </c>
      <c r="Q192" s="15">
        <v>0</v>
      </c>
      <c r="R192" s="15">
        <v>50609.071722041503</v>
      </c>
      <c r="S192" s="15">
        <v>0</v>
      </c>
      <c r="T192" s="15">
        <v>5876.3871551115399</v>
      </c>
      <c r="U192" s="15">
        <v>92915.725107907099</v>
      </c>
      <c r="V192" s="15">
        <v>118239.82551157501</v>
      </c>
      <c r="W192" s="15">
        <v>220450.621364408</v>
      </c>
      <c r="X192" s="15">
        <v>2289.0119747098302</v>
      </c>
      <c r="Y192" s="15">
        <v>0</v>
      </c>
      <c r="Z192" s="15">
        <v>0</v>
      </c>
      <c r="AA192" s="15">
        <v>0</v>
      </c>
      <c r="AB192" s="15">
        <v>0</v>
      </c>
      <c r="AC192" s="15">
        <v>16247.417093668901</v>
      </c>
      <c r="AD192" s="15">
        <v>0</v>
      </c>
      <c r="AE192" s="15">
        <v>45262.607765413901</v>
      </c>
      <c r="AF192" s="15">
        <v>4732.5691925374304</v>
      </c>
      <c r="AG192" s="15">
        <v>54308.976145480199</v>
      </c>
      <c r="AH192" s="15">
        <v>7160.6830432288298</v>
      </c>
      <c r="AI192" s="15">
        <v>0</v>
      </c>
      <c r="AJ192" s="15">
        <v>52370.192030898703</v>
      </c>
      <c r="AK192" s="15">
        <v>0</v>
      </c>
      <c r="AL192" s="15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5">
        <v>0</v>
      </c>
      <c r="BF192" s="15">
        <v>1467.0780403757001</v>
      </c>
      <c r="BG192" s="15">
        <v>0</v>
      </c>
      <c r="BH192" s="15">
        <v>4313824.96</v>
      </c>
      <c r="BI192" s="15">
        <v>5320847.0599999996</v>
      </c>
      <c r="BJ192" s="15">
        <f t="shared" si="2"/>
        <v>11208110.780000001</v>
      </c>
    </row>
    <row r="193" spans="1:62">
      <c r="A193" s="7" t="s">
        <v>95</v>
      </c>
      <c r="B193" s="7" t="s">
        <v>8</v>
      </c>
      <c r="C193" s="7" t="s">
        <v>2176</v>
      </c>
      <c r="D193" s="7" t="s">
        <v>14</v>
      </c>
      <c r="E193" s="7" t="s">
        <v>2298</v>
      </c>
      <c r="F193" s="15">
        <v>0</v>
      </c>
      <c r="G193" s="15">
        <v>0</v>
      </c>
      <c r="H193" s="15">
        <v>0</v>
      </c>
      <c r="I193" s="15">
        <v>1274693.4468102099</v>
      </c>
      <c r="J193" s="15">
        <v>0</v>
      </c>
      <c r="K193" s="15">
        <v>0</v>
      </c>
      <c r="L193" s="15">
        <v>0</v>
      </c>
      <c r="M193" s="15">
        <v>6793228.76899473</v>
      </c>
      <c r="N193" s="15">
        <v>0</v>
      </c>
      <c r="O193" s="15">
        <v>0</v>
      </c>
      <c r="P193" s="15">
        <v>0</v>
      </c>
      <c r="Q193" s="15">
        <v>0</v>
      </c>
      <c r="R193" s="15">
        <v>452918.64864270401</v>
      </c>
      <c r="S193" s="15">
        <v>0</v>
      </c>
      <c r="T193" s="15">
        <v>52589.886331293899</v>
      </c>
      <c r="U193" s="15">
        <v>831535.99190008396</v>
      </c>
      <c r="V193" s="15">
        <v>1058170.40629749</v>
      </c>
      <c r="W193" s="15">
        <v>1972891.30433362</v>
      </c>
      <c r="X193" s="15">
        <v>20485.1852649377</v>
      </c>
      <c r="Y193" s="15">
        <v>0</v>
      </c>
      <c r="Z193" s="15">
        <v>0</v>
      </c>
      <c r="AA193" s="15">
        <v>0</v>
      </c>
      <c r="AB193" s="15">
        <v>0</v>
      </c>
      <c r="AC193" s="15">
        <v>145403.935373783</v>
      </c>
      <c r="AD193" s="15">
        <v>0</v>
      </c>
      <c r="AE193" s="15">
        <v>405071.23418009002</v>
      </c>
      <c r="AF193" s="15">
        <v>42353.451078191101</v>
      </c>
      <c r="AG193" s="15">
        <v>486030.41407429898</v>
      </c>
      <c r="AH193" s="15">
        <v>64083.508686159803</v>
      </c>
      <c r="AI193" s="15">
        <v>0</v>
      </c>
      <c r="AJ193" s="15">
        <v>468679.54294967098</v>
      </c>
      <c r="AK193" s="15">
        <v>0</v>
      </c>
      <c r="AL193" s="15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>
        <v>0</v>
      </c>
      <c r="AT193" s="15">
        <v>0</v>
      </c>
      <c r="AU193" s="15">
        <v>0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15">
        <v>0</v>
      </c>
      <c r="BF193" s="15">
        <v>13129.405082744401</v>
      </c>
      <c r="BG193" s="15">
        <v>0</v>
      </c>
      <c r="BH193" s="15">
        <v>38605959.600000001</v>
      </c>
      <c r="BI193" s="15">
        <v>47618159.909999996</v>
      </c>
      <c r="BJ193" s="15">
        <f t="shared" si="2"/>
        <v>100305384.64000002</v>
      </c>
    </row>
    <row r="194" spans="1:62">
      <c r="A194" s="7" t="s">
        <v>95</v>
      </c>
      <c r="B194" s="7" t="s">
        <v>8</v>
      </c>
      <c r="C194" s="7" t="s">
        <v>2176</v>
      </c>
      <c r="D194" s="7" t="s">
        <v>15</v>
      </c>
      <c r="E194" s="7" t="s">
        <v>2299</v>
      </c>
      <c r="F194" s="15">
        <v>0</v>
      </c>
      <c r="G194" s="15">
        <v>0</v>
      </c>
      <c r="H194" s="15">
        <v>0</v>
      </c>
      <c r="I194" s="15">
        <v>4164.9645368342499</v>
      </c>
      <c r="J194" s="15">
        <v>0</v>
      </c>
      <c r="K194" s="15">
        <v>0</v>
      </c>
      <c r="L194" s="15">
        <v>0</v>
      </c>
      <c r="M194" s="15">
        <v>22196.3617874298</v>
      </c>
      <c r="N194" s="15">
        <v>0</v>
      </c>
      <c r="O194" s="15">
        <v>0</v>
      </c>
      <c r="P194" s="15">
        <v>0</v>
      </c>
      <c r="Q194" s="15">
        <v>0</v>
      </c>
      <c r="R194" s="15">
        <v>1479.8774673144001</v>
      </c>
      <c r="S194" s="15">
        <v>0</v>
      </c>
      <c r="T194" s="15">
        <v>171.83348052356999</v>
      </c>
      <c r="U194" s="15">
        <v>2716.9810326018001</v>
      </c>
      <c r="V194" s="15">
        <v>3457.4918598548102</v>
      </c>
      <c r="W194" s="15">
        <v>6446.27328879777</v>
      </c>
      <c r="X194" s="15">
        <v>66.933795237160993</v>
      </c>
      <c r="Y194" s="15">
        <v>0</v>
      </c>
      <c r="Z194" s="15">
        <v>0</v>
      </c>
      <c r="AA194" s="15">
        <v>0</v>
      </c>
      <c r="AB194" s="15">
        <v>0</v>
      </c>
      <c r="AC194" s="15">
        <v>475.09637384847798</v>
      </c>
      <c r="AD194" s="15">
        <v>0</v>
      </c>
      <c r="AE194" s="15">
        <v>1323.53965533719</v>
      </c>
      <c r="AF194" s="15">
        <v>138.38670167689</v>
      </c>
      <c r="AG194" s="15">
        <v>1588.0676593324699</v>
      </c>
      <c r="AH194" s="15">
        <v>209.388023247213</v>
      </c>
      <c r="AI194" s="15">
        <v>0</v>
      </c>
      <c r="AJ194" s="15">
        <v>1531.3749987574199</v>
      </c>
      <c r="AK194" s="15">
        <v>0</v>
      </c>
      <c r="AL194" s="15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>
        <v>0</v>
      </c>
      <c r="AT194" s="15">
        <v>0</v>
      </c>
      <c r="AU194" s="15">
        <v>0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0</v>
      </c>
      <c r="BE194" s="15">
        <v>0</v>
      </c>
      <c r="BF194" s="15">
        <v>42.899339206773099</v>
      </c>
      <c r="BG194" s="15">
        <v>0</v>
      </c>
      <c r="BH194" s="15">
        <v>126142.05</v>
      </c>
      <c r="BI194" s="15">
        <v>155588.73000000001</v>
      </c>
      <c r="BJ194" s="15">
        <f t="shared" si="2"/>
        <v>327740.25</v>
      </c>
    </row>
    <row r="195" spans="1:62">
      <c r="A195" s="7" t="s">
        <v>95</v>
      </c>
      <c r="B195" s="7" t="s">
        <v>8</v>
      </c>
      <c r="C195" s="7" t="s">
        <v>2176</v>
      </c>
      <c r="D195" s="7" t="s">
        <v>18</v>
      </c>
      <c r="E195" s="7" t="s">
        <v>2301</v>
      </c>
      <c r="F195" s="15">
        <v>0</v>
      </c>
      <c r="G195" s="15">
        <v>0</v>
      </c>
      <c r="H195" s="15">
        <v>0</v>
      </c>
      <c r="I195" s="15">
        <v>495031.78753577999</v>
      </c>
      <c r="J195" s="15">
        <v>0</v>
      </c>
      <c r="K195" s="15">
        <v>0</v>
      </c>
      <c r="L195" s="15">
        <v>0</v>
      </c>
      <c r="M195" s="15">
        <v>2638174.8404451101</v>
      </c>
      <c r="N195" s="15">
        <v>0</v>
      </c>
      <c r="O195" s="15">
        <v>0</v>
      </c>
      <c r="P195" s="15">
        <v>0</v>
      </c>
      <c r="Q195" s="15">
        <v>0</v>
      </c>
      <c r="R195" s="15">
        <v>175892.587199651</v>
      </c>
      <c r="S195" s="15">
        <v>0</v>
      </c>
      <c r="T195" s="15">
        <v>20423.471621377299</v>
      </c>
      <c r="U195" s="15">
        <v>322929.99505152903</v>
      </c>
      <c r="V195" s="15">
        <v>410944.28551252</v>
      </c>
      <c r="W195" s="15">
        <v>766179.43823436205</v>
      </c>
      <c r="X195" s="15">
        <v>7955.49542133455</v>
      </c>
      <c r="Y195" s="15">
        <v>0</v>
      </c>
      <c r="Z195" s="15">
        <v>0</v>
      </c>
      <c r="AA195" s="15">
        <v>0</v>
      </c>
      <c r="AB195" s="15">
        <v>0</v>
      </c>
      <c r="AC195" s="15">
        <v>56468.141593528002</v>
      </c>
      <c r="AD195" s="15">
        <v>0</v>
      </c>
      <c r="AE195" s="15">
        <v>157310.87159605601</v>
      </c>
      <c r="AF195" s="15">
        <v>16448.1151511465</v>
      </c>
      <c r="AG195" s="15">
        <v>188751.660470237</v>
      </c>
      <c r="AH195" s="15">
        <v>24887.061227041599</v>
      </c>
      <c r="AI195" s="15">
        <v>0</v>
      </c>
      <c r="AJ195" s="15">
        <v>182013.38722530799</v>
      </c>
      <c r="AK195" s="15">
        <v>0</v>
      </c>
      <c r="AL195" s="15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>
        <v>0</v>
      </c>
      <c r="AT195" s="15">
        <v>0</v>
      </c>
      <c r="AU195" s="15">
        <v>0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15">
        <v>0</v>
      </c>
      <c r="BE195" s="15">
        <v>0</v>
      </c>
      <c r="BF195" s="15">
        <v>5098.8517150194803</v>
      </c>
      <c r="BG195" s="15">
        <v>0</v>
      </c>
      <c r="BH195" s="15">
        <v>14992763.34</v>
      </c>
      <c r="BI195" s="15">
        <v>18492683.760000002</v>
      </c>
      <c r="BJ195" s="15">
        <f t="shared" si="2"/>
        <v>38953957.090000004</v>
      </c>
    </row>
    <row r="196" spans="1:62">
      <c r="A196" s="7" t="s">
        <v>95</v>
      </c>
      <c r="B196" s="7" t="s">
        <v>8</v>
      </c>
      <c r="C196" s="7" t="s">
        <v>2176</v>
      </c>
      <c r="D196" s="7" t="s">
        <v>19</v>
      </c>
      <c r="E196" s="7" t="s">
        <v>20</v>
      </c>
      <c r="F196" s="15">
        <v>0</v>
      </c>
      <c r="G196" s="15">
        <v>0</v>
      </c>
      <c r="H196" s="15">
        <v>0</v>
      </c>
      <c r="I196" s="15">
        <v>24106255.331215002</v>
      </c>
      <c r="J196" s="15">
        <v>0</v>
      </c>
      <c r="K196" s="15">
        <v>0</v>
      </c>
      <c r="L196" s="15">
        <v>0</v>
      </c>
      <c r="M196" s="15">
        <v>128469560.7705</v>
      </c>
      <c r="N196" s="15">
        <v>0</v>
      </c>
      <c r="O196" s="15">
        <v>0</v>
      </c>
      <c r="P196" s="15">
        <v>0</v>
      </c>
      <c r="Q196" s="15">
        <v>0</v>
      </c>
      <c r="R196" s="15">
        <v>8565332.0143533405</v>
      </c>
      <c r="S196" s="15">
        <v>0</v>
      </c>
      <c r="T196" s="15">
        <v>994549.10583729099</v>
      </c>
      <c r="U196" s="15">
        <v>15725521.291413</v>
      </c>
      <c r="V196" s="15">
        <v>20011498.499482699</v>
      </c>
      <c r="W196" s="15">
        <v>37310163.978650503</v>
      </c>
      <c r="X196" s="15">
        <v>387403.81676831498</v>
      </c>
      <c r="Y196" s="15">
        <v>0</v>
      </c>
      <c r="Z196" s="15">
        <v>0</v>
      </c>
      <c r="AA196" s="15">
        <v>0</v>
      </c>
      <c r="AB196" s="15">
        <v>0</v>
      </c>
      <c r="AC196" s="15">
        <v>2749794.0003184201</v>
      </c>
      <c r="AD196" s="15">
        <v>0</v>
      </c>
      <c r="AE196" s="15">
        <v>7660469.7567959996</v>
      </c>
      <c r="AF196" s="15">
        <v>800963.64220268501</v>
      </c>
      <c r="AG196" s="15">
        <v>9191522.3144280501</v>
      </c>
      <c r="AH196" s="15">
        <v>1211909.7550665601</v>
      </c>
      <c r="AI196" s="15">
        <v>0</v>
      </c>
      <c r="AJ196" s="15">
        <v>8863392.8095686994</v>
      </c>
      <c r="AK196" s="15">
        <v>0</v>
      </c>
      <c r="AL196" s="15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  <c r="AS196" s="15">
        <v>0</v>
      </c>
      <c r="AT196" s="15">
        <v>0</v>
      </c>
      <c r="AU196" s="15">
        <v>0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0</v>
      </c>
      <c r="BC196" s="15">
        <v>0</v>
      </c>
      <c r="BD196" s="15">
        <v>0</v>
      </c>
      <c r="BE196" s="15">
        <v>0</v>
      </c>
      <c r="BF196" s="15">
        <v>248295.61339912799</v>
      </c>
      <c r="BG196" s="15">
        <v>0</v>
      </c>
      <c r="BH196" s="15">
        <v>730093279.74000001</v>
      </c>
      <c r="BI196" s="15">
        <v>900526729.48000002</v>
      </c>
      <c r="BJ196" s="15">
        <f t="shared" si="2"/>
        <v>1896916641.9199996</v>
      </c>
    </row>
    <row r="197" spans="1:62">
      <c r="A197" s="7" t="s">
        <v>95</v>
      </c>
      <c r="B197" s="7" t="s">
        <v>8</v>
      </c>
      <c r="C197" s="7" t="s">
        <v>2176</v>
      </c>
      <c r="D197" s="7" t="s">
        <v>21</v>
      </c>
      <c r="E197" s="7" t="s">
        <v>2302</v>
      </c>
      <c r="F197" s="15">
        <v>0</v>
      </c>
      <c r="G197" s="15">
        <v>0</v>
      </c>
      <c r="H197" s="15">
        <v>0</v>
      </c>
      <c r="I197" s="15">
        <v>4372.8657396491299</v>
      </c>
      <c r="J197" s="15">
        <v>0</v>
      </c>
      <c r="K197" s="15">
        <v>0</v>
      </c>
      <c r="L197" s="15">
        <v>0</v>
      </c>
      <c r="M197" s="15">
        <v>23304.3304802985</v>
      </c>
      <c r="N197" s="15">
        <v>0</v>
      </c>
      <c r="O197" s="15">
        <v>0</v>
      </c>
      <c r="P197" s="15">
        <v>0</v>
      </c>
      <c r="Q197" s="15">
        <v>0</v>
      </c>
      <c r="R197" s="15">
        <v>1553.74803758033</v>
      </c>
      <c r="S197" s="15">
        <v>0</v>
      </c>
      <c r="T197" s="15">
        <v>180.41083741791499</v>
      </c>
      <c r="U197" s="15">
        <v>2852.60370590612</v>
      </c>
      <c r="V197" s="15">
        <v>3630.0783753051501</v>
      </c>
      <c r="W197" s="15">
        <v>6768.0498510138596</v>
      </c>
      <c r="X197" s="15">
        <v>70.274908088351694</v>
      </c>
      <c r="Y197" s="15">
        <v>0</v>
      </c>
      <c r="Z197" s="15">
        <v>0</v>
      </c>
      <c r="AA197" s="15">
        <v>0</v>
      </c>
      <c r="AB197" s="15">
        <v>0</v>
      </c>
      <c r="AC197" s="15">
        <v>498.81160760438502</v>
      </c>
      <c r="AD197" s="15">
        <v>0</v>
      </c>
      <c r="AE197" s="15">
        <v>1389.6063610400299</v>
      </c>
      <c r="AF197" s="15">
        <v>145.29450640794201</v>
      </c>
      <c r="AG197" s="15">
        <v>1667.3387248137601</v>
      </c>
      <c r="AH197" s="15">
        <v>219.83997824061899</v>
      </c>
      <c r="AI197" s="15">
        <v>0</v>
      </c>
      <c r="AJ197" s="15">
        <v>1607.8161548312901</v>
      </c>
      <c r="AK197" s="15">
        <v>0</v>
      </c>
      <c r="AL197" s="15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  <c r="AS197" s="15">
        <v>0</v>
      </c>
      <c r="AT197" s="15">
        <v>0</v>
      </c>
      <c r="AU197" s="15">
        <v>0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5">
        <v>0</v>
      </c>
      <c r="BF197" s="15">
        <v>45.040731802598401</v>
      </c>
      <c r="BG197" s="15">
        <v>0</v>
      </c>
      <c r="BH197" s="15">
        <v>132438.66</v>
      </c>
      <c r="BI197" s="15">
        <v>163355.23000000001</v>
      </c>
      <c r="BJ197" s="15">
        <f t="shared" si="2"/>
        <v>344100</v>
      </c>
    </row>
    <row r="198" spans="1:62">
      <c r="A198" s="7" t="s">
        <v>95</v>
      </c>
      <c r="B198" s="7" t="s">
        <v>8</v>
      </c>
      <c r="C198" s="7" t="s">
        <v>2176</v>
      </c>
      <c r="D198" s="7" t="s">
        <v>22</v>
      </c>
      <c r="E198" s="7" t="s">
        <v>23</v>
      </c>
      <c r="F198" s="15">
        <v>0</v>
      </c>
      <c r="G198" s="15">
        <v>0</v>
      </c>
      <c r="H198" s="15">
        <v>0</v>
      </c>
      <c r="I198" s="15">
        <v>586473.46681740601</v>
      </c>
      <c r="J198" s="15">
        <v>0</v>
      </c>
      <c r="K198" s="15">
        <v>0</v>
      </c>
      <c r="L198" s="15">
        <v>0</v>
      </c>
      <c r="M198" s="15">
        <v>3125495.33929571</v>
      </c>
      <c r="N198" s="15">
        <v>0</v>
      </c>
      <c r="O198" s="15">
        <v>0</v>
      </c>
      <c r="P198" s="15">
        <v>0</v>
      </c>
      <c r="Q198" s="15">
        <v>0</v>
      </c>
      <c r="R198" s="15">
        <v>208383.25537833499</v>
      </c>
      <c r="S198" s="15">
        <v>0</v>
      </c>
      <c r="T198" s="15">
        <v>24196.070854076901</v>
      </c>
      <c r="U198" s="15">
        <v>382581.23721703299</v>
      </c>
      <c r="V198" s="15">
        <v>486853.42206617398</v>
      </c>
      <c r="W198" s="15">
        <v>907707.18701178697</v>
      </c>
      <c r="X198" s="15">
        <v>9425.0250134954204</v>
      </c>
      <c r="Y198" s="15">
        <v>0</v>
      </c>
      <c r="Z198" s="15">
        <v>0</v>
      </c>
      <c r="AA198" s="15">
        <v>0</v>
      </c>
      <c r="AB198" s="15">
        <v>0</v>
      </c>
      <c r="AC198" s="15">
        <v>66898.869121003503</v>
      </c>
      <c r="AD198" s="15">
        <v>0</v>
      </c>
      <c r="AE198" s="15">
        <v>186369.147509217</v>
      </c>
      <c r="AF198" s="15">
        <v>19486.391294837002</v>
      </c>
      <c r="AG198" s="15">
        <v>223617.64127222</v>
      </c>
      <c r="AH198" s="15">
        <v>29484.169389153099</v>
      </c>
      <c r="AI198" s="15">
        <v>0</v>
      </c>
      <c r="AJ198" s="15">
        <v>215634.682258641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>
        <v>0</v>
      </c>
      <c r="AT198" s="15">
        <v>0</v>
      </c>
      <c r="AU198" s="15">
        <v>0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5">
        <v>0</v>
      </c>
      <c r="BF198" s="15">
        <v>6040.7055009153701</v>
      </c>
      <c r="BG198" s="15">
        <v>0</v>
      </c>
      <c r="BH198" s="15">
        <v>17762208.649999999</v>
      </c>
      <c r="BI198" s="15">
        <v>21908630.18</v>
      </c>
      <c r="BJ198" s="15">
        <f t="shared" si="2"/>
        <v>46149485.440000005</v>
      </c>
    </row>
    <row r="199" spans="1:62">
      <c r="A199" s="7" t="s">
        <v>95</v>
      </c>
      <c r="B199" s="7" t="s">
        <v>8</v>
      </c>
      <c r="C199" s="7" t="s">
        <v>2176</v>
      </c>
      <c r="D199" s="7" t="s">
        <v>52</v>
      </c>
      <c r="E199" s="7" t="s">
        <v>53</v>
      </c>
      <c r="F199" s="15">
        <v>0</v>
      </c>
      <c r="G199" s="15">
        <v>0</v>
      </c>
      <c r="H199" s="15">
        <v>0</v>
      </c>
      <c r="I199" s="15">
        <v>1553538.95985043</v>
      </c>
      <c r="J199" s="15">
        <v>0</v>
      </c>
      <c r="K199" s="15">
        <v>0</v>
      </c>
      <c r="L199" s="15">
        <v>0</v>
      </c>
      <c r="M199" s="15">
        <v>8279281.25167605</v>
      </c>
      <c r="N199" s="15">
        <v>0</v>
      </c>
      <c r="O199" s="15">
        <v>0</v>
      </c>
      <c r="P199" s="15">
        <v>0</v>
      </c>
      <c r="Q199" s="15">
        <v>0</v>
      </c>
      <c r="R199" s="15">
        <v>551996.84917970095</v>
      </c>
      <c r="S199" s="15">
        <v>0</v>
      </c>
      <c r="T199" s="15">
        <v>64094.1847737727</v>
      </c>
      <c r="U199" s="15">
        <v>1013438.61394072</v>
      </c>
      <c r="V199" s="15">
        <v>1289650.43042908</v>
      </c>
      <c r="W199" s="15">
        <v>2404471.0612595999</v>
      </c>
      <c r="X199" s="15">
        <v>24966.421133232001</v>
      </c>
      <c r="Y199" s="15">
        <v>0</v>
      </c>
      <c r="Z199" s="15">
        <v>0</v>
      </c>
      <c r="AA199" s="15">
        <v>0</v>
      </c>
      <c r="AB199" s="15">
        <v>0</v>
      </c>
      <c r="AC199" s="15">
        <v>177211.76733434599</v>
      </c>
      <c r="AD199" s="15">
        <v>0</v>
      </c>
      <c r="AE199" s="15">
        <v>493682.575515087</v>
      </c>
      <c r="AF199" s="15">
        <v>51618.4785437951</v>
      </c>
      <c r="AG199" s="15">
        <v>592351.977509683</v>
      </c>
      <c r="AH199" s="15">
        <v>78102.094018755699</v>
      </c>
      <c r="AI199" s="15">
        <v>0</v>
      </c>
      <c r="AJ199" s="15">
        <v>571205.51727886696</v>
      </c>
      <c r="AK199" s="15">
        <v>0</v>
      </c>
      <c r="AL199" s="15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  <c r="AS199" s="15">
        <v>0</v>
      </c>
      <c r="AT199" s="15">
        <v>0</v>
      </c>
      <c r="AU199" s="15">
        <v>0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5">
        <v>0</v>
      </c>
      <c r="BF199" s="15">
        <v>16001.5275568751</v>
      </c>
      <c r="BG199" s="15">
        <v>0</v>
      </c>
      <c r="BH199" s="15">
        <v>47051204.719999999</v>
      </c>
      <c r="BI199" s="15">
        <v>58034868.539999999</v>
      </c>
      <c r="BJ199" s="15">
        <f t="shared" si="2"/>
        <v>122247684.97</v>
      </c>
    </row>
    <row r="200" spans="1:62">
      <c r="A200" s="7" t="s">
        <v>95</v>
      </c>
      <c r="B200" s="7" t="s">
        <v>8</v>
      </c>
      <c r="C200" s="7" t="s">
        <v>2176</v>
      </c>
      <c r="D200" s="7" t="s">
        <v>659</v>
      </c>
      <c r="E200" s="7" t="s">
        <v>660</v>
      </c>
      <c r="F200" s="15">
        <v>0</v>
      </c>
      <c r="G200" s="15">
        <v>0</v>
      </c>
      <c r="H200" s="15">
        <v>0</v>
      </c>
      <c r="I200" s="15">
        <v>1667.2967843324</v>
      </c>
      <c r="J200" s="15">
        <v>0</v>
      </c>
      <c r="K200" s="15">
        <v>0</v>
      </c>
      <c r="L200" s="15">
        <v>0</v>
      </c>
      <c r="M200" s="15">
        <v>8885.5312703790005</v>
      </c>
      <c r="N200" s="15">
        <v>0</v>
      </c>
      <c r="O200" s="15">
        <v>0</v>
      </c>
      <c r="P200" s="15">
        <v>0</v>
      </c>
      <c r="Q200" s="15">
        <v>0</v>
      </c>
      <c r="R200" s="15">
        <v>592.41679506225205</v>
      </c>
      <c r="S200" s="15">
        <v>0</v>
      </c>
      <c r="T200" s="15">
        <v>68.787478736939406</v>
      </c>
      <c r="U200" s="15">
        <v>1087.6476134878101</v>
      </c>
      <c r="V200" s="15">
        <v>1384.0850285301699</v>
      </c>
      <c r="W200" s="15">
        <v>2580.5383527970498</v>
      </c>
      <c r="X200" s="15">
        <v>26.794586262409599</v>
      </c>
      <c r="Y200" s="15">
        <v>0</v>
      </c>
      <c r="Z200" s="15">
        <v>0</v>
      </c>
      <c r="AA200" s="15">
        <v>0</v>
      </c>
      <c r="AB200" s="15">
        <v>0</v>
      </c>
      <c r="AC200" s="15">
        <v>190.18809148556201</v>
      </c>
      <c r="AD200" s="15">
        <v>0</v>
      </c>
      <c r="AE200" s="15">
        <v>529.83246118043405</v>
      </c>
      <c r="AF200" s="15">
        <v>55.398239447105297</v>
      </c>
      <c r="AG200" s="15">
        <v>635.72692595358001</v>
      </c>
      <c r="AH200" s="15">
        <v>83.821116542604003</v>
      </c>
      <c r="AI200" s="15">
        <v>0</v>
      </c>
      <c r="AJ200" s="15">
        <v>613.03201706874199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>
        <v>0</v>
      </c>
      <c r="AT200" s="15">
        <v>0</v>
      </c>
      <c r="AU200" s="15">
        <v>0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5">
        <v>0</v>
      </c>
      <c r="BF200" s="15">
        <v>17.173238733937499</v>
      </c>
      <c r="BG200" s="15">
        <v>0</v>
      </c>
      <c r="BH200" s="15">
        <v>50496.54</v>
      </c>
      <c r="BI200" s="15">
        <v>62284.49</v>
      </c>
      <c r="BJ200" s="15">
        <f t="shared" si="2"/>
        <v>131199.29999999999</v>
      </c>
    </row>
    <row r="201" spans="1:62">
      <c r="A201" s="7" t="s">
        <v>96</v>
      </c>
      <c r="B201" s="7" t="s">
        <v>8</v>
      </c>
      <c r="C201" s="7" t="s">
        <v>97</v>
      </c>
      <c r="D201" s="7" t="s">
        <v>18</v>
      </c>
      <c r="E201" s="7" t="s">
        <v>2301</v>
      </c>
      <c r="F201" s="15">
        <v>0</v>
      </c>
      <c r="G201" s="15">
        <v>0</v>
      </c>
      <c r="H201" s="15">
        <v>0</v>
      </c>
      <c r="I201" s="15">
        <v>95825.771647348098</v>
      </c>
      <c r="J201" s="15">
        <v>0</v>
      </c>
      <c r="K201" s="15">
        <v>0</v>
      </c>
      <c r="L201" s="15">
        <v>0</v>
      </c>
      <c r="M201" s="15">
        <v>268376.53658877203</v>
      </c>
      <c r="N201" s="15">
        <v>0</v>
      </c>
      <c r="O201" s="15">
        <v>0</v>
      </c>
      <c r="P201" s="15">
        <v>0</v>
      </c>
      <c r="Q201" s="15">
        <v>0</v>
      </c>
      <c r="R201" s="15">
        <v>17893.2248298882</v>
      </c>
      <c r="S201" s="15">
        <v>0</v>
      </c>
      <c r="T201" s="15">
        <v>2077.6422233595799</v>
      </c>
      <c r="U201" s="15">
        <v>32851.059639194398</v>
      </c>
      <c r="V201" s="15">
        <v>41804.583637287797</v>
      </c>
      <c r="W201" s="15">
        <v>77941.982483674205</v>
      </c>
      <c r="X201" s="15">
        <v>809.29895453858103</v>
      </c>
      <c r="Y201" s="15">
        <v>0</v>
      </c>
      <c r="Z201" s="15">
        <v>0</v>
      </c>
      <c r="AA201" s="15">
        <v>0</v>
      </c>
      <c r="AB201" s="15">
        <v>0</v>
      </c>
      <c r="AC201" s="15">
        <v>5744.3980164033201</v>
      </c>
      <c r="AD201" s="15">
        <v>0</v>
      </c>
      <c r="AE201" s="15">
        <v>16002.9407184138</v>
      </c>
      <c r="AF201" s="15">
        <v>1673.2383783323501</v>
      </c>
      <c r="AG201" s="15">
        <v>19201.3520522074</v>
      </c>
      <c r="AH201" s="15">
        <v>2531.7146022051502</v>
      </c>
      <c r="AI201" s="15">
        <v>0</v>
      </c>
      <c r="AJ201" s="15">
        <v>18515.877159040701</v>
      </c>
      <c r="AK201" s="15">
        <v>0</v>
      </c>
      <c r="AL201" s="15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  <c r="AS201" s="15">
        <v>0</v>
      </c>
      <c r="AT201" s="15">
        <v>0</v>
      </c>
      <c r="AU201" s="15">
        <v>0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15">
        <v>0</v>
      </c>
      <c r="BE201" s="15">
        <v>0</v>
      </c>
      <c r="BF201" s="15">
        <v>518.69906934068899</v>
      </c>
      <c r="BG201" s="15">
        <v>0</v>
      </c>
      <c r="BH201" s="15">
        <v>1499802.15</v>
      </c>
      <c r="BI201" s="15">
        <v>1936831.78</v>
      </c>
      <c r="BJ201" s="15">
        <f t="shared" si="2"/>
        <v>4038402.2500000065</v>
      </c>
    </row>
    <row r="202" spans="1:62">
      <c r="A202" s="7" t="s">
        <v>96</v>
      </c>
      <c r="B202" s="7" t="s">
        <v>8</v>
      </c>
      <c r="C202" s="7" t="s">
        <v>97</v>
      </c>
      <c r="D202" s="7" t="s">
        <v>19</v>
      </c>
      <c r="E202" s="7" t="s">
        <v>20</v>
      </c>
      <c r="F202" s="15">
        <v>0</v>
      </c>
      <c r="G202" s="15">
        <v>0</v>
      </c>
      <c r="H202" s="15">
        <v>0</v>
      </c>
      <c r="I202" s="15">
        <v>10909596.042697599</v>
      </c>
      <c r="J202" s="15">
        <v>0</v>
      </c>
      <c r="K202" s="15">
        <v>0</v>
      </c>
      <c r="L202" s="15">
        <v>0</v>
      </c>
      <c r="M202" s="15">
        <v>30554198.011540499</v>
      </c>
      <c r="N202" s="15">
        <v>0</v>
      </c>
      <c r="O202" s="15">
        <v>0</v>
      </c>
      <c r="P202" s="15">
        <v>0</v>
      </c>
      <c r="Q202" s="15">
        <v>0</v>
      </c>
      <c r="R202" s="15">
        <v>2037112.2657236401</v>
      </c>
      <c r="S202" s="15">
        <v>0</v>
      </c>
      <c r="T202" s="15">
        <v>236535.92335806999</v>
      </c>
      <c r="U202" s="15">
        <v>3740035.5256945598</v>
      </c>
      <c r="V202" s="15">
        <v>4759378.53017639</v>
      </c>
      <c r="W202" s="15">
        <v>8873558.0110241193</v>
      </c>
      <c r="X202" s="15">
        <v>92137.2666247421</v>
      </c>
      <c r="Y202" s="15">
        <v>0</v>
      </c>
      <c r="Z202" s="15">
        <v>0</v>
      </c>
      <c r="AA202" s="15">
        <v>0</v>
      </c>
      <c r="AB202" s="15">
        <v>0</v>
      </c>
      <c r="AC202" s="15">
        <v>653989.63963540003</v>
      </c>
      <c r="AD202" s="15">
        <v>0</v>
      </c>
      <c r="AE202" s="15">
        <v>1821906.7348148201</v>
      </c>
      <c r="AF202" s="15">
        <v>190495.25484566699</v>
      </c>
      <c r="AG202" s="15">
        <v>2186040.2557895998</v>
      </c>
      <c r="AH202" s="15">
        <v>288231.26733695698</v>
      </c>
      <c r="AI202" s="15">
        <v>0</v>
      </c>
      <c r="AJ202" s="15">
        <v>2108000.1413892601</v>
      </c>
      <c r="AK202" s="15">
        <v>0</v>
      </c>
      <c r="AL202" s="15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  <c r="AS202" s="15">
        <v>0</v>
      </c>
      <c r="AT202" s="15">
        <v>0</v>
      </c>
      <c r="AU202" s="15">
        <v>0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5">
        <v>0</v>
      </c>
      <c r="BF202" s="15">
        <v>59052.979349388603</v>
      </c>
      <c r="BG202" s="15">
        <v>0</v>
      </c>
      <c r="BH202" s="15">
        <v>170749844.61000001</v>
      </c>
      <c r="BI202" s="15">
        <v>220504900.5</v>
      </c>
      <c r="BJ202" s="15">
        <f t="shared" si="2"/>
        <v>459765012.96000069</v>
      </c>
    </row>
    <row r="203" spans="1:62">
      <c r="A203" s="7" t="s">
        <v>96</v>
      </c>
      <c r="B203" s="7" t="s">
        <v>8</v>
      </c>
      <c r="C203" s="7" t="s">
        <v>97</v>
      </c>
      <c r="D203" s="7" t="s">
        <v>22</v>
      </c>
      <c r="E203" s="7" t="s">
        <v>23</v>
      </c>
      <c r="F203" s="15">
        <v>0</v>
      </c>
      <c r="G203" s="15">
        <v>0</v>
      </c>
      <c r="H203" s="15">
        <v>0</v>
      </c>
      <c r="I203" s="15">
        <v>308025.185655326</v>
      </c>
      <c r="J203" s="15">
        <v>0</v>
      </c>
      <c r="K203" s="15">
        <v>0</v>
      </c>
      <c r="L203" s="15">
        <v>0</v>
      </c>
      <c r="M203" s="15">
        <v>862677.45187082398</v>
      </c>
      <c r="N203" s="15">
        <v>0</v>
      </c>
      <c r="O203" s="15">
        <v>0</v>
      </c>
      <c r="P203" s="15">
        <v>0</v>
      </c>
      <c r="Q203" s="15">
        <v>0</v>
      </c>
      <c r="R203" s="15">
        <v>57516.5094467706</v>
      </c>
      <c r="S203" s="15">
        <v>0</v>
      </c>
      <c r="T203" s="15">
        <v>6678.4344187787201</v>
      </c>
      <c r="U203" s="15">
        <v>105597.41466602701</v>
      </c>
      <c r="V203" s="15">
        <v>134377.88618606501</v>
      </c>
      <c r="W203" s="15">
        <v>250539.00649222999</v>
      </c>
      <c r="X203" s="15">
        <v>2601.4344203750102</v>
      </c>
      <c r="Y203" s="15">
        <v>0</v>
      </c>
      <c r="Z203" s="15">
        <v>0</v>
      </c>
      <c r="AA203" s="15">
        <v>0</v>
      </c>
      <c r="AB203" s="15">
        <v>0</v>
      </c>
      <c r="AC203" s="15">
        <v>18464.962348463199</v>
      </c>
      <c r="AD203" s="15">
        <v>0</v>
      </c>
      <c r="AE203" s="15">
        <v>51440.324466794897</v>
      </c>
      <c r="AF203" s="15">
        <v>5378.50677611215</v>
      </c>
      <c r="AG203" s="15">
        <v>61721.392158266397</v>
      </c>
      <c r="AH203" s="15">
        <v>8138.0180609495001</v>
      </c>
      <c r="AI203" s="15">
        <v>0</v>
      </c>
      <c r="AJ203" s="15">
        <v>59517.981451522799</v>
      </c>
      <c r="AK203" s="15">
        <v>0</v>
      </c>
      <c r="AL203" s="15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>
        <v>0</v>
      </c>
      <c r="AT203" s="15">
        <v>0</v>
      </c>
      <c r="AU203" s="15">
        <v>0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5">
        <v>0</v>
      </c>
      <c r="BF203" s="15">
        <v>1667.32158151457</v>
      </c>
      <c r="BG203" s="15">
        <v>0</v>
      </c>
      <c r="BH203" s="15">
        <v>4821008.24</v>
      </c>
      <c r="BI203" s="15">
        <v>6225809.1399999997</v>
      </c>
      <c r="BJ203" s="15">
        <f t="shared" si="2"/>
        <v>12981159.21000002</v>
      </c>
    </row>
    <row r="204" spans="1:62">
      <c r="A204" s="7" t="s">
        <v>98</v>
      </c>
      <c r="B204" s="7" t="s">
        <v>8</v>
      </c>
      <c r="C204" s="7" t="s">
        <v>99</v>
      </c>
      <c r="D204" s="7" t="s">
        <v>18</v>
      </c>
      <c r="E204" s="7" t="s">
        <v>2301</v>
      </c>
      <c r="F204" s="15">
        <v>0</v>
      </c>
      <c r="G204" s="15">
        <v>0</v>
      </c>
      <c r="H204" s="15">
        <v>0</v>
      </c>
      <c r="I204" s="15">
        <v>225136.879092449</v>
      </c>
      <c r="J204" s="15">
        <v>0</v>
      </c>
      <c r="K204" s="15">
        <v>0</v>
      </c>
      <c r="L204" s="15">
        <v>0</v>
      </c>
      <c r="M204" s="15">
        <v>989898.14446903695</v>
      </c>
      <c r="N204" s="15">
        <v>0</v>
      </c>
      <c r="O204" s="15">
        <v>0</v>
      </c>
      <c r="P204" s="15">
        <v>0</v>
      </c>
      <c r="Q204" s="15">
        <v>0</v>
      </c>
      <c r="R204" s="15">
        <v>65998.570847448296</v>
      </c>
      <c r="S204" s="15">
        <v>0</v>
      </c>
      <c r="T204" s="15">
        <v>7663.30491681288</v>
      </c>
      <c r="U204" s="15">
        <v>121170.05695714</v>
      </c>
      <c r="V204" s="15">
        <v>154194.85284522199</v>
      </c>
      <c r="W204" s="15">
        <v>287486.47941178299</v>
      </c>
      <c r="X204" s="15">
        <v>2985.0618985690098</v>
      </c>
      <c r="Y204" s="15">
        <v>0</v>
      </c>
      <c r="Z204" s="15">
        <v>0</v>
      </c>
      <c r="AA204" s="15">
        <v>0</v>
      </c>
      <c r="AB204" s="15">
        <v>0</v>
      </c>
      <c r="AC204" s="15">
        <v>21188.0175799305</v>
      </c>
      <c r="AD204" s="15">
        <v>0</v>
      </c>
      <c r="AE204" s="15">
        <v>59026.314993758802</v>
      </c>
      <c r="AF204" s="15">
        <v>6171.6805776049496</v>
      </c>
      <c r="AG204" s="15">
        <v>70823.549670938693</v>
      </c>
      <c r="AH204" s="15">
        <v>9338.1416496327092</v>
      </c>
      <c r="AI204" s="15">
        <v>0</v>
      </c>
      <c r="AJ204" s="15">
        <v>68295.207065258801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0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5">
        <v>0</v>
      </c>
      <c r="BF204" s="15">
        <v>1913.1980244556501</v>
      </c>
      <c r="BG204" s="15">
        <v>0</v>
      </c>
      <c r="BH204" s="15">
        <v>5560508.4199999999</v>
      </c>
      <c r="BI204" s="15">
        <v>7574266.7400000002</v>
      </c>
      <c r="BJ204" s="15">
        <f t="shared" si="2"/>
        <v>15226064.620000042</v>
      </c>
    </row>
    <row r="205" spans="1:62">
      <c r="A205" s="7" t="s">
        <v>98</v>
      </c>
      <c r="B205" s="7" t="s">
        <v>8</v>
      </c>
      <c r="C205" s="7" t="s">
        <v>99</v>
      </c>
      <c r="D205" s="7" t="s">
        <v>19</v>
      </c>
      <c r="E205" s="7" t="s">
        <v>20</v>
      </c>
      <c r="F205" s="15">
        <v>0</v>
      </c>
      <c r="G205" s="15">
        <v>0</v>
      </c>
      <c r="H205" s="15">
        <v>0</v>
      </c>
      <c r="I205" s="15">
        <v>9194171.4717259295</v>
      </c>
      <c r="J205" s="15">
        <v>0</v>
      </c>
      <c r="K205" s="15">
        <v>0</v>
      </c>
      <c r="L205" s="15">
        <v>0</v>
      </c>
      <c r="M205" s="15">
        <v>40425599.379719302</v>
      </c>
      <c r="N205" s="15">
        <v>0</v>
      </c>
      <c r="O205" s="15">
        <v>0</v>
      </c>
      <c r="P205" s="15">
        <v>0</v>
      </c>
      <c r="Q205" s="15">
        <v>0</v>
      </c>
      <c r="R205" s="15">
        <v>2695258.9007468498</v>
      </c>
      <c r="S205" s="15">
        <v>0</v>
      </c>
      <c r="T205" s="15">
        <v>312955.12192103203</v>
      </c>
      <c r="U205" s="15">
        <v>4948359.7951327497</v>
      </c>
      <c r="V205" s="15">
        <v>6297031.0454306202</v>
      </c>
      <c r="W205" s="15">
        <v>11740413.2018253</v>
      </c>
      <c r="X205" s="15">
        <v>121904.376838631</v>
      </c>
      <c r="Y205" s="15">
        <v>0</v>
      </c>
      <c r="Z205" s="15">
        <v>0</v>
      </c>
      <c r="AA205" s="15">
        <v>0</v>
      </c>
      <c r="AB205" s="15">
        <v>0</v>
      </c>
      <c r="AC205" s="15">
        <v>865279.23617449705</v>
      </c>
      <c r="AD205" s="15">
        <v>0</v>
      </c>
      <c r="AE205" s="15">
        <v>2410524.9374709199</v>
      </c>
      <c r="AF205" s="15">
        <v>252039.95777128701</v>
      </c>
      <c r="AG205" s="15">
        <v>2892302.06324179</v>
      </c>
      <c r="AH205" s="15">
        <v>381352.339519342</v>
      </c>
      <c r="AI205" s="15">
        <v>0</v>
      </c>
      <c r="AJ205" s="15">
        <v>2789049.2529976498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>
        <v>0</v>
      </c>
      <c r="AT205" s="15">
        <v>0</v>
      </c>
      <c r="AU205" s="15">
        <v>0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5">
        <v>0</v>
      </c>
      <c r="BF205" s="15">
        <v>78131.449485845005</v>
      </c>
      <c r="BG205" s="15">
        <v>0</v>
      </c>
      <c r="BH205" s="15">
        <v>227080823.16999999</v>
      </c>
      <c r="BI205" s="15">
        <v>309318967.5</v>
      </c>
      <c r="BJ205" s="15">
        <f t="shared" si="2"/>
        <v>621804163.20000172</v>
      </c>
    </row>
    <row r="206" spans="1:62">
      <c r="A206" s="7" t="s">
        <v>98</v>
      </c>
      <c r="B206" s="7" t="s">
        <v>8</v>
      </c>
      <c r="C206" s="7" t="s">
        <v>99</v>
      </c>
      <c r="D206" s="7" t="s">
        <v>22</v>
      </c>
      <c r="E206" s="7" t="s">
        <v>23</v>
      </c>
      <c r="F206" s="15">
        <v>0</v>
      </c>
      <c r="G206" s="15">
        <v>0</v>
      </c>
      <c r="H206" s="15">
        <v>0</v>
      </c>
      <c r="I206" s="15">
        <v>147642.852516541</v>
      </c>
      <c r="J206" s="15">
        <v>0</v>
      </c>
      <c r="K206" s="15">
        <v>0</v>
      </c>
      <c r="L206" s="15">
        <v>0</v>
      </c>
      <c r="M206" s="15">
        <v>649166.792839056</v>
      </c>
      <c r="N206" s="15">
        <v>0</v>
      </c>
      <c r="O206" s="15">
        <v>0</v>
      </c>
      <c r="P206" s="15">
        <v>0</v>
      </c>
      <c r="Q206" s="15">
        <v>0</v>
      </c>
      <c r="R206" s="15">
        <v>43281.302029291102</v>
      </c>
      <c r="S206" s="15">
        <v>0</v>
      </c>
      <c r="T206" s="15">
        <v>5025.5302560078599</v>
      </c>
      <c r="U206" s="15">
        <v>79462.293875885298</v>
      </c>
      <c r="V206" s="15">
        <v>101119.674436316</v>
      </c>
      <c r="W206" s="15">
        <v>188531.19067562401</v>
      </c>
      <c r="X206" s="15">
        <v>1957.5782316063501</v>
      </c>
      <c r="Y206" s="15">
        <v>0</v>
      </c>
      <c r="Z206" s="15">
        <v>0</v>
      </c>
      <c r="AA206" s="15">
        <v>0</v>
      </c>
      <c r="AB206" s="15">
        <v>0</v>
      </c>
      <c r="AC206" s="15">
        <v>13894.9219127577</v>
      </c>
      <c r="AD206" s="15">
        <v>0</v>
      </c>
      <c r="AE206" s="15">
        <v>38708.955877636603</v>
      </c>
      <c r="AF206" s="15">
        <v>4047.3356873902198</v>
      </c>
      <c r="AG206" s="15">
        <v>46445.482148086703</v>
      </c>
      <c r="AH206" s="15">
        <v>6123.8739557597901</v>
      </c>
      <c r="AI206" s="15">
        <v>0</v>
      </c>
      <c r="AJ206" s="15">
        <v>44787.416548410401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>
        <v>0</v>
      </c>
      <c r="AT206" s="15">
        <v>0</v>
      </c>
      <c r="AU206" s="15">
        <v>0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5">
        <v>0</v>
      </c>
      <c r="BF206" s="15">
        <v>1254.6590096580801</v>
      </c>
      <c r="BG206" s="15">
        <v>0</v>
      </c>
      <c r="BH206" s="15">
        <v>3646534.17</v>
      </c>
      <c r="BI206" s="15">
        <v>4967139.74</v>
      </c>
      <c r="BJ206" s="15">
        <f t="shared" ref="BJ206:BJ269" si="3">SUM(F206:BI206)</f>
        <v>9985123.7700000275</v>
      </c>
    </row>
    <row r="207" spans="1:62">
      <c r="A207" s="7" t="s">
        <v>98</v>
      </c>
      <c r="B207" s="7" t="s">
        <v>8</v>
      </c>
      <c r="C207" s="7" t="s">
        <v>99</v>
      </c>
      <c r="D207" s="7" t="s">
        <v>37</v>
      </c>
      <c r="E207" s="7" t="s">
        <v>38</v>
      </c>
      <c r="F207" s="15">
        <v>0</v>
      </c>
      <c r="G207" s="15">
        <v>0</v>
      </c>
      <c r="H207" s="15">
        <v>0</v>
      </c>
      <c r="I207" s="15">
        <v>2104475.79666478</v>
      </c>
      <c r="J207" s="15">
        <v>0</v>
      </c>
      <c r="K207" s="15">
        <v>0</v>
      </c>
      <c r="L207" s="15">
        <v>0</v>
      </c>
      <c r="M207" s="15">
        <v>9253111.6829731893</v>
      </c>
      <c r="N207" s="15">
        <v>0</v>
      </c>
      <c r="O207" s="15">
        <v>0</v>
      </c>
      <c r="P207" s="15">
        <v>0</v>
      </c>
      <c r="Q207" s="15">
        <v>0</v>
      </c>
      <c r="R207" s="15">
        <v>616924.22637646401</v>
      </c>
      <c r="S207" s="15">
        <v>0</v>
      </c>
      <c r="T207" s="15">
        <v>71633.0429066332</v>
      </c>
      <c r="U207" s="15">
        <v>1132641.8540344101</v>
      </c>
      <c r="V207" s="15">
        <v>1441342.42728756</v>
      </c>
      <c r="W207" s="15">
        <v>2687291.1280875802</v>
      </c>
      <c r="X207" s="15">
        <v>27902.983031514301</v>
      </c>
      <c r="Y207" s="15">
        <v>0</v>
      </c>
      <c r="Z207" s="15">
        <v>0</v>
      </c>
      <c r="AA207" s="15">
        <v>0</v>
      </c>
      <c r="AB207" s="15">
        <v>0</v>
      </c>
      <c r="AC207" s="15">
        <v>198055.82433236801</v>
      </c>
      <c r="AD207" s="15">
        <v>0</v>
      </c>
      <c r="AE207" s="15">
        <v>551750.79165802896</v>
      </c>
      <c r="AF207" s="15">
        <v>57690.025964081702</v>
      </c>
      <c r="AG207" s="15">
        <v>662025.90493924601</v>
      </c>
      <c r="AH207" s="15">
        <v>87288.644875500802</v>
      </c>
      <c r="AI207" s="15">
        <v>0</v>
      </c>
      <c r="AJ207" s="15">
        <v>638392.12338920205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>
        <v>0</v>
      </c>
      <c r="AT207" s="15">
        <v>0</v>
      </c>
      <c r="AU207" s="15">
        <v>0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5">
        <v>0</v>
      </c>
      <c r="BF207" s="15">
        <v>17883.693479825</v>
      </c>
      <c r="BG207" s="15">
        <v>0</v>
      </c>
      <c r="BH207" s="15">
        <v>51977070.240000002</v>
      </c>
      <c r="BI207" s="15">
        <v>70800754.879999995</v>
      </c>
      <c r="BJ207" s="15">
        <f t="shared" si="3"/>
        <v>142326235.2700004</v>
      </c>
    </row>
    <row r="208" spans="1:62">
      <c r="A208" s="7" t="s">
        <v>100</v>
      </c>
      <c r="B208" s="7" t="s">
        <v>8</v>
      </c>
      <c r="C208" s="7" t="s">
        <v>2177</v>
      </c>
      <c r="D208" s="7" t="s">
        <v>18</v>
      </c>
      <c r="E208" s="7" t="s">
        <v>2301</v>
      </c>
      <c r="F208" s="15">
        <v>0</v>
      </c>
      <c r="G208" s="15">
        <v>0</v>
      </c>
      <c r="H208" s="15">
        <v>0</v>
      </c>
      <c r="I208" s="15">
        <v>14078.0074985762</v>
      </c>
      <c r="J208" s="15">
        <v>0</v>
      </c>
      <c r="K208" s="15">
        <v>0</v>
      </c>
      <c r="L208" s="15">
        <v>0</v>
      </c>
      <c r="M208" s="15">
        <v>102497.04816560799</v>
      </c>
      <c r="N208" s="15">
        <v>0</v>
      </c>
      <c r="O208" s="15">
        <v>0</v>
      </c>
      <c r="P208" s="15">
        <v>0</v>
      </c>
      <c r="Q208" s="15">
        <v>0</v>
      </c>
      <c r="R208" s="15">
        <v>6833.6906539755801</v>
      </c>
      <c r="S208" s="15">
        <v>0</v>
      </c>
      <c r="T208" s="15">
        <v>793.48544264196198</v>
      </c>
      <c r="U208" s="15">
        <v>12546.3123649138</v>
      </c>
      <c r="V208" s="15">
        <v>15965.797947950099</v>
      </c>
      <c r="W208" s="15">
        <v>29767.220187952</v>
      </c>
      <c r="X208" s="15">
        <v>309.07958301047398</v>
      </c>
      <c r="Y208" s="15">
        <v>0</v>
      </c>
      <c r="Z208" s="15">
        <v>0</v>
      </c>
      <c r="AA208" s="15">
        <v>0</v>
      </c>
      <c r="AB208" s="15">
        <v>0</v>
      </c>
      <c r="AC208" s="15">
        <v>2193.8684005075602</v>
      </c>
      <c r="AD208" s="15">
        <v>0</v>
      </c>
      <c r="AE208" s="15">
        <v>6111.7650002566897</v>
      </c>
      <c r="AF208" s="15">
        <v>639.03046383147898</v>
      </c>
      <c r="AG208" s="15">
        <v>7333.2816733936797</v>
      </c>
      <c r="AH208" s="15">
        <v>966.90158988813198</v>
      </c>
      <c r="AI208" s="15">
        <v>0</v>
      </c>
      <c r="AJ208" s="15">
        <v>7071.4906987071399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>
        <v>0</v>
      </c>
      <c r="AT208" s="15">
        <v>0</v>
      </c>
      <c r="AU208" s="15">
        <v>0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5">
        <v>0</v>
      </c>
      <c r="BF208" s="15">
        <v>198.10032878927299</v>
      </c>
      <c r="BG208" s="15">
        <v>0</v>
      </c>
      <c r="BH208" s="15">
        <v>568329.5</v>
      </c>
      <c r="BI208" s="15">
        <v>801590.44</v>
      </c>
      <c r="BJ208" s="15">
        <f t="shared" si="3"/>
        <v>1577225.0200000019</v>
      </c>
    </row>
    <row r="209" spans="1:62">
      <c r="A209" s="7" t="s">
        <v>100</v>
      </c>
      <c r="B209" s="7" t="s">
        <v>8</v>
      </c>
      <c r="C209" s="7" t="s">
        <v>2177</v>
      </c>
      <c r="D209" s="7" t="s">
        <v>19</v>
      </c>
      <c r="E209" s="7" t="s">
        <v>20</v>
      </c>
      <c r="F209" s="15">
        <v>0</v>
      </c>
      <c r="G209" s="15">
        <v>0</v>
      </c>
      <c r="H209" s="15">
        <v>0</v>
      </c>
      <c r="I209" s="15">
        <v>1538262.67442474</v>
      </c>
      <c r="J209" s="15">
        <v>0</v>
      </c>
      <c r="K209" s="15">
        <v>0</v>
      </c>
      <c r="L209" s="15">
        <v>0</v>
      </c>
      <c r="M209" s="15">
        <v>11199552.454267001</v>
      </c>
      <c r="N209" s="15">
        <v>0</v>
      </c>
      <c r="O209" s="15">
        <v>0</v>
      </c>
      <c r="P209" s="15">
        <v>0</v>
      </c>
      <c r="Q209" s="15">
        <v>0</v>
      </c>
      <c r="R209" s="15">
        <v>746697.37621882395</v>
      </c>
      <c r="S209" s="15">
        <v>0</v>
      </c>
      <c r="T209" s="15">
        <v>86701.831863561994</v>
      </c>
      <c r="U209" s="15">
        <v>1370898.8302906</v>
      </c>
      <c r="V209" s="15">
        <v>1744536.01145067</v>
      </c>
      <c r="W209" s="15">
        <v>3252577.02420886</v>
      </c>
      <c r="X209" s="15">
        <v>33772.221389984203</v>
      </c>
      <c r="Y209" s="15">
        <v>0</v>
      </c>
      <c r="Z209" s="15">
        <v>0</v>
      </c>
      <c r="AA209" s="15">
        <v>0</v>
      </c>
      <c r="AB209" s="15">
        <v>0</v>
      </c>
      <c r="AC209" s="15">
        <v>239717.57888621499</v>
      </c>
      <c r="AD209" s="15">
        <v>0</v>
      </c>
      <c r="AE209" s="15">
        <v>667814.67304241599</v>
      </c>
      <c r="AF209" s="15">
        <v>69824.988403487194</v>
      </c>
      <c r="AG209" s="15">
        <v>801286.22465681494</v>
      </c>
      <c r="AH209" s="15">
        <v>105650.506701127</v>
      </c>
      <c r="AI209" s="15">
        <v>0</v>
      </c>
      <c r="AJ209" s="15">
        <v>772681.09108927695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>
        <v>0</v>
      </c>
      <c r="AT209" s="15">
        <v>0</v>
      </c>
      <c r="AU209" s="15">
        <v>0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15">
        <v>0</v>
      </c>
      <c r="BF209" s="15">
        <v>21645.843106606299</v>
      </c>
      <c r="BG209" s="15">
        <v>0</v>
      </c>
      <c r="BH209" s="15">
        <v>62099701.329999998</v>
      </c>
      <c r="BI209" s="15">
        <v>87587440.680000007</v>
      </c>
      <c r="BJ209" s="15">
        <f t="shared" si="3"/>
        <v>172338761.34000018</v>
      </c>
    </row>
    <row r="210" spans="1:62">
      <c r="A210" s="7" t="s">
        <v>100</v>
      </c>
      <c r="B210" s="7" t="s">
        <v>8</v>
      </c>
      <c r="C210" s="7" t="s">
        <v>2177</v>
      </c>
      <c r="D210" s="7" t="s">
        <v>22</v>
      </c>
      <c r="E210" s="7" t="s">
        <v>23</v>
      </c>
      <c r="F210" s="15">
        <v>0</v>
      </c>
      <c r="G210" s="15">
        <v>0</v>
      </c>
      <c r="H210" s="15">
        <v>0</v>
      </c>
      <c r="I210" s="15">
        <v>20576.914560906898</v>
      </c>
      <c r="J210" s="15">
        <v>0</v>
      </c>
      <c r="K210" s="15">
        <v>0</v>
      </c>
      <c r="L210" s="15">
        <v>0</v>
      </c>
      <c r="M210" s="15">
        <v>149813.31719436601</v>
      </c>
      <c r="N210" s="15">
        <v>0</v>
      </c>
      <c r="O210" s="15">
        <v>0</v>
      </c>
      <c r="P210" s="15">
        <v>0</v>
      </c>
      <c r="Q210" s="15">
        <v>0</v>
      </c>
      <c r="R210" s="15">
        <v>9988.3643858510804</v>
      </c>
      <c r="S210" s="15">
        <v>0</v>
      </c>
      <c r="T210" s="15">
        <v>1159.7864371231699</v>
      </c>
      <c r="U210" s="15">
        <v>18338.134683717901</v>
      </c>
      <c r="V210" s="15">
        <v>23336.1759684315</v>
      </c>
      <c r="W210" s="15">
        <v>43508.823715652798</v>
      </c>
      <c r="X210" s="15">
        <v>451.76166959496601</v>
      </c>
      <c r="Y210" s="15">
        <v>0</v>
      </c>
      <c r="Z210" s="15">
        <v>0</v>
      </c>
      <c r="AA210" s="15">
        <v>0</v>
      </c>
      <c r="AB210" s="15">
        <v>0</v>
      </c>
      <c r="AC210" s="15">
        <v>3206.6357856168902</v>
      </c>
      <c r="AD210" s="15">
        <v>0</v>
      </c>
      <c r="AE210" s="15">
        <v>8933.1722716685508</v>
      </c>
      <c r="AF210" s="15">
        <v>934.029567565359</v>
      </c>
      <c r="AG210" s="15">
        <v>10718.584320952201</v>
      </c>
      <c r="AH210" s="15">
        <v>1413.25762228393</v>
      </c>
      <c r="AI210" s="15">
        <v>0</v>
      </c>
      <c r="AJ210" s="15">
        <v>10335.941356776601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>
        <v>0</v>
      </c>
      <c r="AT210" s="15">
        <v>0</v>
      </c>
      <c r="AU210" s="15">
        <v>0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5">
        <v>0</v>
      </c>
      <c r="BF210" s="15">
        <v>289.55045949483201</v>
      </c>
      <c r="BG210" s="15">
        <v>0</v>
      </c>
      <c r="BH210" s="15">
        <v>830690.55</v>
      </c>
      <c r="BI210" s="15">
        <v>1171633</v>
      </c>
      <c r="BJ210" s="15">
        <f t="shared" si="3"/>
        <v>2305328.0000000028</v>
      </c>
    </row>
    <row r="211" spans="1:62">
      <c r="A211" s="7" t="s">
        <v>100</v>
      </c>
      <c r="B211" s="7" t="s">
        <v>8</v>
      </c>
      <c r="C211" s="7" t="s">
        <v>2177</v>
      </c>
      <c r="D211" s="7" t="s">
        <v>37</v>
      </c>
      <c r="E211" s="7" t="s">
        <v>38</v>
      </c>
      <c r="F211" s="15">
        <v>0</v>
      </c>
      <c r="G211" s="15">
        <v>0</v>
      </c>
      <c r="H211" s="15">
        <v>0</v>
      </c>
      <c r="I211" s="15">
        <v>335960.40351569001</v>
      </c>
      <c r="J211" s="15">
        <v>0</v>
      </c>
      <c r="K211" s="15">
        <v>0</v>
      </c>
      <c r="L211" s="15">
        <v>0</v>
      </c>
      <c r="M211" s="15">
        <v>2446010.1803729902</v>
      </c>
      <c r="N211" s="15">
        <v>0</v>
      </c>
      <c r="O211" s="15">
        <v>0</v>
      </c>
      <c r="P211" s="15">
        <v>0</v>
      </c>
      <c r="Q211" s="15">
        <v>0</v>
      </c>
      <c r="R211" s="15">
        <v>163080.56874122401</v>
      </c>
      <c r="S211" s="15">
        <v>0</v>
      </c>
      <c r="T211" s="15">
        <v>18935.896256681201</v>
      </c>
      <c r="U211" s="15">
        <v>299407.72266079701</v>
      </c>
      <c r="V211" s="15">
        <v>381011.01463298599</v>
      </c>
      <c r="W211" s="15">
        <v>710370.93188763899</v>
      </c>
      <c r="X211" s="15">
        <v>7375.9373574109704</v>
      </c>
      <c r="Y211" s="15">
        <v>0</v>
      </c>
      <c r="Z211" s="15">
        <v>0</v>
      </c>
      <c r="AA211" s="15">
        <v>0</v>
      </c>
      <c r="AB211" s="15">
        <v>0</v>
      </c>
      <c r="AC211" s="15">
        <v>52354.916927653401</v>
      </c>
      <c r="AD211" s="15">
        <v>0</v>
      </c>
      <c r="AE211" s="15">
        <v>145852.389685612</v>
      </c>
      <c r="AF211" s="15">
        <v>15249.951565188099</v>
      </c>
      <c r="AG211" s="15">
        <v>175002.909348977</v>
      </c>
      <c r="AH211" s="15">
        <v>23074.334086810999</v>
      </c>
      <c r="AI211" s="15">
        <v>0</v>
      </c>
      <c r="AJ211" s="15">
        <v>168755.476855327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>
        <v>0</v>
      </c>
      <c r="AT211" s="15">
        <v>0</v>
      </c>
      <c r="AU211" s="15">
        <v>0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0</v>
      </c>
      <c r="BC211" s="15">
        <v>0</v>
      </c>
      <c r="BD211" s="15">
        <v>0</v>
      </c>
      <c r="BE211" s="15">
        <v>0</v>
      </c>
      <c r="BF211" s="15">
        <v>4727.50610506253</v>
      </c>
      <c r="BG211" s="15">
        <v>0</v>
      </c>
      <c r="BH211" s="15">
        <v>13562729.619999999</v>
      </c>
      <c r="BI211" s="15">
        <v>19129315.440000001</v>
      </c>
      <c r="BJ211" s="15">
        <f t="shared" si="3"/>
        <v>37639215.200000048</v>
      </c>
    </row>
    <row r="212" spans="1:62">
      <c r="A212" s="7" t="s">
        <v>101</v>
      </c>
      <c r="B212" s="7" t="s">
        <v>8</v>
      </c>
      <c r="C212" s="7" t="s">
        <v>102</v>
      </c>
      <c r="D212" s="7" t="s">
        <v>18</v>
      </c>
      <c r="E212" s="7" t="s">
        <v>2301</v>
      </c>
      <c r="F212" s="15">
        <v>0</v>
      </c>
      <c r="G212" s="15">
        <v>0</v>
      </c>
      <c r="H212" s="15">
        <v>0</v>
      </c>
      <c r="I212" s="15">
        <v>196005.071916699</v>
      </c>
      <c r="J212" s="15">
        <v>0</v>
      </c>
      <c r="K212" s="15">
        <v>0</v>
      </c>
      <c r="L212" s="15">
        <v>0</v>
      </c>
      <c r="M212" s="15">
        <v>639585.70770548296</v>
      </c>
      <c r="N212" s="15">
        <v>0</v>
      </c>
      <c r="O212" s="15">
        <v>0</v>
      </c>
      <c r="P212" s="15">
        <v>0</v>
      </c>
      <c r="Q212" s="15">
        <v>0</v>
      </c>
      <c r="R212" s="15">
        <v>42642.5066841796</v>
      </c>
      <c r="S212" s="15">
        <v>0</v>
      </c>
      <c r="T212" s="15">
        <v>4951.3605898249398</v>
      </c>
      <c r="U212" s="15">
        <v>78289.508109376198</v>
      </c>
      <c r="V212" s="15">
        <v>99627.250306578004</v>
      </c>
      <c r="W212" s="15">
        <v>185748.64901618299</v>
      </c>
      <c r="X212" s="15">
        <v>1928.6832363810399</v>
      </c>
      <c r="Y212" s="15">
        <v>0</v>
      </c>
      <c r="Z212" s="15">
        <v>0</v>
      </c>
      <c r="AA212" s="15">
        <v>0</v>
      </c>
      <c r="AB212" s="15">
        <v>0</v>
      </c>
      <c r="AC212" s="15">
        <v>13689.852230103499</v>
      </c>
      <c r="AD212" s="15">
        <v>0</v>
      </c>
      <c r="AE212" s="15">
        <v>38137.646934004297</v>
      </c>
      <c r="AF212" s="15">
        <v>3987.6008152059999</v>
      </c>
      <c r="AG212" s="15">
        <v>45759.994954492598</v>
      </c>
      <c r="AH212" s="15">
        <v>6033.4910150717997</v>
      </c>
      <c r="AI212" s="15">
        <v>0</v>
      </c>
      <c r="AJ212" s="15">
        <v>44126.405026370099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>
        <v>0</v>
      </c>
      <c r="AT212" s="15">
        <v>0</v>
      </c>
      <c r="AU212" s="15">
        <v>0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0</v>
      </c>
      <c r="BC212" s="15">
        <v>0</v>
      </c>
      <c r="BD212" s="15">
        <v>0</v>
      </c>
      <c r="BE212" s="15">
        <v>0</v>
      </c>
      <c r="BF212" s="15">
        <v>1236.14146007524</v>
      </c>
      <c r="BG212" s="15">
        <v>0</v>
      </c>
      <c r="BH212" s="15">
        <v>3590330.68</v>
      </c>
      <c r="BI212" s="15">
        <v>4073108.37</v>
      </c>
      <c r="BJ212" s="15">
        <f t="shared" si="3"/>
        <v>9065188.9200000279</v>
      </c>
    </row>
    <row r="213" spans="1:62">
      <c r="A213" s="7" t="s">
        <v>101</v>
      </c>
      <c r="B213" s="7" t="s">
        <v>8</v>
      </c>
      <c r="C213" s="7" t="s">
        <v>102</v>
      </c>
      <c r="D213" s="7" t="s">
        <v>19</v>
      </c>
      <c r="E213" s="7" t="s">
        <v>20</v>
      </c>
      <c r="F213" s="15">
        <v>0</v>
      </c>
      <c r="G213" s="15">
        <v>0</v>
      </c>
      <c r="H213" s="15">
        <v>0</v>
      </c>
      <c r="I213" s="15">
        <v>17260427.938398998</v>
      </c>
      <c r="J213" s="15">
        <v>0</v>
      </c>
      <c r="K213" s="15">
        <v>0</v>
      </c>
      <c r="L213" s="15">
        <v>0</v>
      </c>
      <c r="M213" s="15">
        <v>56322639.564001597</v>
      </c>
      <c r="N213" s="15">
        <v>0</v>
      </c>
      <c r="O213" s="15">
        <v>0</v>
      </c>
      <c r="P213" s="15">
        <v>0</v>
      </c>
      <c r="Q213" s="15">
        <v>0</v>
      </c>
      <c r="R213" s="15">
        <v>3755147.2854120298</v>
      </c>
      <c r="S213" s="15">
        <v>0</v>
      </c>
      <c r="T213" s="15">
        <v>436022.40402239998</v>
      </c>
      <c r="U213" s="15">
        <v>6894262.4792326596</v>
      </c>
      <c r="V213" s="15">
        <v>8773288.1491370704</v>
      </c>
      <c r="W213" s="15">
        <v>16357235.7574572</v>
      </c>
      <c r="X213" s="15">
        <v>169842.023433461</v>
      </c>
      <c r="Y213" s="15">
        <v>0</v>
      </c>
      <c r="Z213" s="15">
        <v>0</v>
      </c>
      <c r="AA213" s="15">
        <v>0</v>
      </c>
      <c r="AB213" s="15">
        <v>0</v>
      </c>
      <c r="AC213" s="15">
        <v>1205543.84432182</v>
      </c>
      <c r="AD213" s="15">
        <v>0</v>
      </c>
      <c r="AE213" s="15">
        <v>3358444.2494643698</v>
      </c>
      <c r="AF213" s="15">
        <v>351152.63010752999</v>
      </c>
      <c r="AG213" s="15">
        <v>4029676.8223895798</v>
      </c>
      <c r="AH213" s="15">
        <v>531316.03108150198</v>
      </c>
      <c r="AI213" s="15">
        <v>0</v>
      </c>
      <c r="AJ213" s="15">
        <v>3885821.0488653202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>
        <v>0</v>
      </c>
      <c r="AT213" s="15">
        <v>0</v>
      </c>
      <c r="AU213" s="15">
        <v>0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5">
        <v>0</v>
      </c>
      <c r="BF213" s="15">
        <v>108856.01267687501</v>
      </c>
      <c r="BG213" s="15">
        <v>0</v>
      </c>
      <c r="BH213" s="15">
        <v>316168574.98000002</v>
      </c>
      <c r="BI213" s="15">
        <v>358682523.61000001</v>
      </c>
      <c r="BJ213" s="15">
        <f t="shared" si="3"/>
        <v>798290774.83000243</v>
      </c>
    </row>
    <row r="214" spans="1:62">
      <c r="A214" s="7" t="s">
        <v>101</v>
      </c>
      <c r="B214" s="7" t="s">
        <v>8</v>
      </c>
      <c r="C214" s="7" t="s">
        <v>102</v>
      </c>
      <c r="D214" s="7" t="s">
        <v>22</v>
      </c>
      <c r="E214" s="7" t="s">
        <v>23</v>
      </c>
      <c r="F214" s="15">
        <v>0</v>
      </c>
      <c r="G214" s="15">
        <v>0</v>
      </c>
      <c r="H214" s="15">
        <v>0</v>
      </c>
      <c r="I214" s="15">
        <v>591078.09259391401</v>
      </c>
      <c r="J214" s="15">
        <v>0</v>
      </c>
      <c r="K214" s="15">
        <v>0</v>
      </c>
      <c r="L214" s="15">
        <v>0</v>
      </c>
      <c r="M214" s="15">
        <v>1928751.62088435</v>
      </c>
      <c r="N214" s="15">
        <v>0</v>
      </c>
      <c r="O214" s="15">
        <v>0</v>
      </c>
      <c r="P214" s="15">
        <v>0</v>
      </c>
      <c r="Q214" s="15">
        <v>0</v>
      </c>
      <c r="R214" s="15">
        <v>128593.873963732</v>
      </c>
      <c r="S214" s="15">
        <v>0</v>
      </c>
      <c r="T214" s="15">
        <v>14931.4542963573</v>
      </c>
      <c r="U214" s="15">
        <v>236091.91675954501</v>
      </c>
      <c r="V214" s="15">
        <v>300438.577970143</v>
      </c>
      <c r="W214" s="15">
        <v>560148.55171218503</v>
      </c>
      <c r="X214" s="15">
        <v>5816.1883130374099</v>
      </c>
      <c r="Y214" s="15">
        <v>0</v>
      </c>
      <c r="Z214" s="15">
        <v>0</v>
      </c>
      <c r="AA214" s="15">
        <v>0</v>
      </c>
      <c r="AB214" s="15">
        <v>0</v>
      </c>
      <c r="AC214" s="15">
        <v>41283.481416751703</v>
      </c>
      <c r="AD214" s="15">
        <v>0</v>
      </c>
      <c r="AE214" s="15">
        <v>115008.899439866</v>
      </c>
      <c r="AF214" s="15">
        <v>12025.1147627425</v>
      </c>
      <c r="AG214" s="15">
        <v>137995.05426218599</v>
      </c>
      <c r="AH214" s="15">
        <v>18194.7555029943</v>
      </c>
      <c r="AI214" s="15">
        <v>0</v>
      </c>
      <c r="AJ214" s="15">
        <v>133068.75715490701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>
        <v>0</v>
      </c>
      <c r="AT214" s="15">
        <v>0</v>
      </c>
      <c r="AU214" s="15">
        <v>0</v>
      </c>
      <c r="AV214" s="15">
        <v>0</v>
      </c>
      <c r="AW214" s="15">
        <v>0</v>
      </c>
      <c r="AX214" s="15">
        <v>0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5">
        <v>0</v>
      </c>
      <c r="BF214" s="15">
        <v>3727.7409673768602</v>
      </c>
      <c r="BG214" s="15">
        <v>0</v>
      </c>
      <c r="BH214" s="15">
        <v>10827096.449999999</v>
      </c>
      <c r="BI214" s="15">
        <v>12282973.65</v>
      </c>
      <c r="BJ214" s="15">
        <f t="shared" si="3"/>
        <v>27337224.180000089</v>
      </c>
    </row>
    <row r="215" spans="1:62">
      <c r="A215" s="7" t="s">
        <v>101</v>
      </c>
      <c r="B215" s="7" t="s">
        <v>8</v>
      </c>
      <c r="C215" s="7" t="s">
        <v>102</v>
      </c>
      <c r="D215" s="7" t="s">
        <v>37</v>
      </c>
      <c r="E215" s="7" t="s">
        <v>38</v>
      </c>
      <c r="F215" s="15">
        <v>0</v>
      </c>
      <c r="G215" s="15">
        <v>0</v>
      </c>
      <c r="H215" s="15">
        <v>0</v>
      </c>
      <c r="I215" s="15">
        <v>1827760.8970900399</v>
      </c>
      <c r="J215" s="15">
        <v>0</v>
      </c>
      <c r="K215" s="15">
        <v>0</v>
      </c>
      <c r="L215" s="15">
        <v>0</v>
      </c>
      <c r="M215" s="15">
        <v>5964181.1074081203</v>
      </c>
      <c r="N215" s="15">
        <v>0</v>
      </c>
      <c r="O215" s="15">
        <v>0</v>
      </c>
      <c r="P215" s="15">
        <v>0</v>
      </c>
      <c r="Q215" s="15">
        <v>0</v>
      </c>
      <c r="R215" s="15">
        <v>397644.33394034102</v>
      </c>
      <c r="S215" s="15">
        <v>0</v>
      </c>
      <c r="T215" s="15">
        <v>46171.781092077501</v>
      </c>
      <c r="U215" s="15">
        <v>730055.09589846805</v>
      </c>
      <c r="V215" s="15">
        <v>929031.02258677594</v>
      </c>
      <c r="W215" s="15">
        <v>1732119.0418142299</v>
      </c>
      <c r="X215" s="15">
        <v>17985.105017223799</v>
      </c>
      <c r="Y215" s="15">
        <v>0</v>
      </c>
      <c r="Z215" s="15">
        <v>0</v>
      </c>
      <c r="AA215" s="15">
        <v>0</v>
      </c>
      <c r="AB215" s="15">
        <v>0</v>
      </c>
      <c r="AC215" s="15">
        <v>127658.822031698</v>
      </c>
      <c r="AD215" s="15">
        <v>0</v>
      </c>
      <c r="AE215" s="15">
        <v>355636.20416222699</v>
      </c>
      <c r="AF215" s="15">
        <v>37184.654315146698</v>
      </c>
      <c r="AG215" s="15">
        <v>426715.12839425501</v>
      </c>
      <c r="AH215" s="15">
        <v>56262.722400260704</v>
      </c>
      <c r="AI215" s="15">
        <v>0</v>
      </c>
      <c r="AJ215" s="15">
        <v>411481.788954082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>
        <v>0</v>
      </c>
      <c r="AT215" s="15">
        <v>0</v>
      </c>
      <c r="AU215" s="15">
        <v>0</v>
      </c>
      <c r="AV215" s="15">
        <v>0</v>
      </c>
      <c r="AW215" s="15">
        <v>0</v>
      </c>
      <c r="AX215" s="15">
        <v>0</v>
      </c>
      <c r="AY215" s="15">
        <v>0</v>
      </c>
      <c r="AZ215" s="15">
        <v>0</v>
      </c>
      <c r="BA215" s="15">
        <v>0</v>
      </c>
      <c r="BB215" s="15">
        <v>0</v>
      </c>
      <c r="BC215" s="15">
        <v>0</v>
      </c>
      <c r="BD215" s="15">
        <v>0</v>
      </c>
      <c r="BE215" s="15">
        <v>0</v>
      </c>
      <c r="BF215" s="15">
        <v>11527.1048953138</v>
      </c>
      <c r="BG215" s="15">
        <v>0</v>
      </c>
      <c r="BH215" s="15">
        <v>33480082.890000001</v>
      </c>
      <c r="BI215" s="15">
        <v>37982018.369999997</v>
      </c>
      <c r="BJ215" s="15">
        <f t="shared" si="3"/>
        <v>84533516.070000261</v>
      </c>
    </row>
    <row r="216" spans="1:62">
      <c r="A216" s="7" t="s">
        <v>103</v>
      </c>
      <c r="B216" s="7" t="s">
        <v>8</v>
      </c>
      <c r="C216" s="7" t="s">
        <v>104</v>
      </c>
      <c r="D216" s="7" t="s">
        <v>10</v>
      </c>
      <c r="E216" s="7" t="s">
        <v>11</v>
      </c>
      <c r="F216" s="15">
        <v>0</v>
      </c>
      <c r="G216" s="15">
        <v>0</v>
      </c>
      <c r="H216" s="15">
        <v>0</v>
      </c>
      <c r="I216" s="15">
        <v>25482.025352271699</v>
      </c>
      <c r="J216" s="15">
        <v>0</v>
      </c>
      <c r="K216" s="15">
        <v>12068.5783478301</v>
      </c>
      <c r="L216" s="15">
        <v>0</v>
      </c>
      <c r="M216" s="15">
        <v>844014.32320715894</v>
      </c>
      <c r="N216" s="15">
        <v>0</v>
      </c>
      <c r="O216" s="15">
        <v>0</v>
      </c>
      <c r="P216" s="15">
        <v>0</v>
      </c>
      <c r="Q216" s="15">
        <v>0</v>
      </c>
      <c r="R216" s="15">
        <v>18225.496495967302</v>
      </c>
      <c r="S216" s="15">
        <v>0</v>
      </c>
      <c r="T216" s="15">
        <v>64257.159404947699</v>
      </c>
      <c r="U216" s="15">
        <v>504979.614226648</v>
      </c>
      <c r="V216" s="15">
        <v>227222.03326025599</v>
      </c>
      <c r="W216" s="15">
        <v>79389.370319189402</v>
      </c>
      <c r="X216" s="15">
        <v>824.32470093975996</v>
      </c>
      <c r="Y216" s="15">
        <v>0</v>
      </c>
      <c r="Z216" s="15">
        <v>0</v>
      </c>
      <c r="AA216" s="15">
        <v>0</v>
      </c>
      <c r="AB216" s="15">
        <v>68173.402845933902</v>
      </c>
      <c r="AC216" s="15">
        <v>5851.0692634268999</v>
      </c>
      <c r="AD216" s="15">
        <v>0</v>
      </c>
      <c r="AE216" s="15">
        <v>16300.1119367632</v>
      </c>
      <c r="AF216" s="15">
        <v>1704.3100247905199</v>
      </c>
      <c r="AG216" s="15">
        <v>19557.917582546899</v>
      </c>
      <c r="AH216" s="15">
        <v>2578.7274241967698</v>
      </c>
      <c r="AI216" s="15">
        <v>0</v>
      </c>
      <c r="AJ216" s="15">
        <v>18859.718475160498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>
        <v>0</v>
      </c>
      <c r="AT216" s="15">
        <v>0</v>
      </c>
      <c r="AU216" s="15">
        <v>0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15">
        <v>0</v>
      </c>
      <c r="BE216" s="15">
        <v>0</v>
      </c>
      <c r="BF216" s="15">
        <v>528.32713197178896</v>
      </c>
      <c r="BG216" s="15">
        <v>0</v>
      </c>
      <c r="BH216" s="15">
        <v>1564983.34</v>
      </c>
      <c r="BI216" s="15">
        <v>833217.32</v>
      </c>
      <c r="BJ216" s="15">
        <f t="shared" si="3"/>
        <v>4308217.169999999</v>
      </c>
    </row>
    <row r="217" spans="1:62">
      <c r="A217" s="7" t="s">
        <v>103</v>
      </c>
      <c r="B217" s="7" t="s">
        <v>8</v>
      </c>
      <c r="C217" s="7" t="s">
        <v>104</v>
      </c>
      <c r="D217" s="7" t="s">
        <v>13</v>
      </c>
      <c r="E217" s="7" t="s">
        <v>2297</v>
      </c>
      <c r="F217" s="15">
        <v>0</v>
      </c>
      <c r="G217" s="15">
        <v>0</v>
      </c>
      <c r="H217" s="15">
        <v>0</v>
      </c>
      <c r="I217" s="15">
        <v>391371.235151525</v>
      </c>
      <c r="J217" s="15">
        <v>0</v>
      </c>
      <c r="K217" s="15">
        <v>185357.88852011799</v>
      </c>
      <c r="L217" s="15">
        <v>0</v>
      </c>
      <c r="M217" s="15">
        <v>12962977.769336401</v>
      </c>
      <c r="N217" s="15">
        <v>0</v>
      </c>
      <c r="O217" s="15">
        <v>0</v>
      </c>
      <c r="P217" s="15">
        <v>0</v>
      </c>
      <c r="Q217" s="15">
        <v>0</v>
      </c>
      <c r="R217" s="15">
        <v>279920.25658355298</v>
      </c>
      <c r="S217" s="15">
        <v>0</v>
      </c>
      <c r="T217" s="15">
        <v>986907.57488791505</v>
      </c>
      <c r="U217" s="15">
        <v>7755839.3657513997</v>
      </c>
      <c r="V217" s="15">
        <v>3489839.07602853</v>
      </c>
      <c r="W217" s="15">
        <v>1219318.93129339</v>
      </c>
      <c r="X217" s="15">
        <v>12660.570418275</v>
      </c>
      <c r="Y217" s="15">
        <v>0</v>
      </c>
      <c r="Z217" s="15">
        <v>0</v>
      </c>
      <c r="AA217" s="15">
        <v>0</v>
      </c>
      <c r="AB217" s="15">
        <v>1047056.05254871</v>
      </c>
      <c r="AC217" s="15">
        <v>89864.921368205207</v>
      </c>
      <c r="AD217" s="15">
        <v>0</v>
      </c>
      <c r="AE217" s="15">
        <v>250348.818573419</v>
      </c>
      <c r="AF217" s="15">
        <v>26176.016633776999</v>
      </c>
      <c r="AG217" s="15">
        <v>300384.53598001401</v>
      </c>
      <c r="AH217" s="15">
        <v>39605.946669267702</v>
      </c>
      <c r="AI217" s="15">
        <v>0</v>
      </c>
      <c r="AJ217" s="15">
        <v>289661.092954511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>
        <v>0</v>
      </c>
      <c r="AT217" s="15">
        <v>0</v>
      </c>
      <c r="AU217" s="15">
        <v>0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5">
        <v>0</v>
      </c>
      <c r="BF217" s="15">
        <v>8114.4273010241004</v>
      </c>
      <c r="BG217" s="15">
        <v>0</v>
      </c>
      <c r="BH217" s="15">
        <v>24036137.48</v>
      </c>
      <c r="BI217" s="15">
        <v>12797149.640000001</v>
      </c>
      <c r="BJ217" s="15">
        <f t="shared" si="3"/>
        <v>66168691.600000039</v>
      </c>
    </row>
    <row r="218" spans="1:62">
      <c r="A218" s="7" t="s">
        <v>103</v>
      </c>
      <c r="B218" s="7" t="s">
        <v>8</v>
      </c>
      <c r="C218" s="7" t="s">
        <v>104</v>
      </c>
      <c r="D218" s="7" t="s">
        <v>18</v>
      </c>
      <c r="E218" s="7" t="s">
        <v>2301</v>
      </c>
      <c r="F218" s="15">
        <v>0</v>
      </c>
      <c r="G218" s="15">
        <v>0</v>
      </c>
      <c r="H218" s="15">
        <v>0</v>
      </c>
      <c r="I218" s="15">
        <v>75265.135541505006</v>
      </c>
      <c r="J218" s="15">
        <v>0</v>
      </c>
      <c r="K218" s="15">
        <v>35646.428122783502</v>
      </c>
      <c r="L218" s="15">
        <v>0</v>
      </c>
      <c r="M218" s="15">
        <v>2492927.9190711998</v>
      </c>
      <c r="N218" s="15">
        <v>0</v>
      </c>
      <c r="O218" s="15">
        <v>0</v>
      </c>
      <c r="P218" s="15">
        <v>0</v>
      </c>
      <c r="Q218" s="15">
        <v>0</v>
      </c>
      <c r="R218" s="15">
        <v>53831.845982286097</v>
      </c>
      <c r="S218" s="15">
        <v>0</v>
      </c>
      <c r="T218" s="15">
        <v>189793.540555218</v>
      </c>
      <c r="U218" s="15">
        <v>1491536.0370708201</v>
      </c>
      <c r="V218" s="15">
        <v>671135.70820715395</v>
      </c>
      <c r="W218" s="15">
        <v>234488.885205345</v>
      </c>
      <c r="X218" s="15">
        <v>2434.7715493074202</v>
      </c>
      <c r="Y218" s="15">
        <v>0</v>
      </c>
      <c r="Z218" s="15">
        <v>0</v>
      </c>
      <c r="AA218" s="15">
        <v>0</v>
      </c>
      <c r="AB218" s="15">
        <v>201360.77625664099</v>
      </c>
      <c r="AC218" s="15">
        <v>17282.045484477101</v>
      </c>
      <c r="AD218" s="15">
        <v>0</v>
      </c>
      <c r="AE218" s="15">
        <v>48144.922442470401</v>
      </c>
      <c r="AF218" s="15">
        <v>5033.9454280924501</v>
      </c>
      <c r="AG218" s="15">
        <v>57767.3594390621</v>
      </c>
      <c r="AH218" s="15">
        <v>7616.6735737692497</v>
      </c>
      <c r="AI218" s="15">
        <v>0</v>
      </c>
      <c r="AJ218" s="15">
        <v>55705.1194983225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>
        <v>0</v>
      </c>
      <c r="AT218" s="15">
        <v>0</v>
      </c>
      <c r="AU218" s="15">
        <v>0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5">
        <v>0</v>
      </c>
      <c r="BF218" s="15">
        <v>1560.49657153984</v>
      </c>
      <c r="BG218" s="15">
        <v>0</v>
      </c>
      <c r="BH218" s="15">
        <v>4622422.34</v>
      </c>
      <c r="BI218" s="15">
        <v>2461037.2799999998</v>
      </c>
      <c r="BJ218" s="15">
        <f t="shared" si="3"/>
        <v>12724991.229999995</v>
      </c>
    </row>
    <row r="219" spans="1:62">
      <c r="A219" s="7" t="s">
        <v>103</v>
      </c>
      <c r="B219" s="7" t="s">
        <v>8</v>
      </c>
      <c r="C219" s="7" t="s">
        <v>104</v>
      </c>
      <c r="D219" s="7" t="s">
        <v>19</v>
      </c>
      <c r="E219" s="7" t="s">
        <v>20</v>
      </c>
      <c r="F219" s="15">
        <v>0</v>
      </c>
      <c r="G219" s="15">
        <v>0</v>
      </c>
      <c r="H219" s="15">
        <v>0</v>
      </c>
      <c r="I219" s="15">
        <v>6299166.71742569</v>
      </c>
      <c r="J219" s="15">
        <v>0</v>
      </c>
      <c r="K219" s="15">
        <v>2983357.32754139</v>
      </c>
      <c r="L219" s="15">
        <v>0</v>
      </c>
      <c r="M219" s="15">
        <v>208640673.58378699</v>
      </c>
      <c r="N219" s="15">
        <v>0</v>
      </c>
      <c r="O219" s="15">
        <v>0</v>
      </c>
      <c r="P219" s="15">
        <v>0</v>
      </c>
      <c r="Q219" s="15">
        <v>0</v>
      </c>
      <c r="R219" s="15">
        <v>4505349.9221058004</v>
      </c>
      <c r="S219" s="15">
        <v>0</v>
      </c>
      <c r="T219" s="15">
        <v>15884395.1485151</v>
      </c>
      <c r="U219" s="15">
        <v>124831159.805411</v>
      </c>
      <c r="V219" s="15">
        <v>56169376.240385696</v>
      </c>
      <c r="W219" s="15">
        <v>19625083.654798198</v>
      </c>
      <c r="X219" s="15">
        <v>203773.39119351801</v>
      </c>
      <c r="Y219" s="15">
        <v>0</v>
      </c>
      <c r="Z219" s="15">
        <v>0</v>
      </c>
      <c r="AA219" s="15">
        <v>0</v>
      </c>
      <c r="AB219" s="15">
        <v>16852492.071729202</v>
      </c>
      <c r="AC219" s="15">
        <v>1446386.6296344199</v>
      </c>
      <c r="AD219" s="15">
        <v>0</v>
      </c>
      <c r="AE219" s="15">
        <v>4029394.0996812601</v>
      </c>
      <c r="AF219" s="15">
        <v>421306.110323695</v>
      </c>
      <c r="AG219" s="15">
        <v>4834724.9402273605</v>
      </c>
      <c r="AH219" s="15">
        <v>637462.43633515004</v>
      </c>
      <c r="AI219" s="15">
        <v>0</v>
      </c>
      <c r="AJ219" s="15">
        <v>4662129.8455053195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>
        <v>0</v>
      </c>
      <c r="AT219" s="15">
        <v>0</v>
      </c>
      <c r="AU219" s="15">
        <v>0</v>
      </c>
      <c r="AV219" s="15">
        <v>0</v>
      </c>
      <c r="AW219" s="15">
        <v>0</v>
      </c>
      <c r="AX219" s="15">
        <v>0</v>
      </c>
      <c r="AY219" s="15">
        <v>0</v>
      </c>
      <c r="AZ219" s="15">
        <v>0</v>
      </c>
      <c r="BA219" s="15">
        <v>0</v>
      </c>
      <c r="BB219" s="15">
        <v>0</v>
      </c>
      <c r="BC219" s="15">
        <v>0</v>
      </c>
      <c r="BD219" s="15">
        <v>0</v>
      </c>
      <c r="BE219" s="15">
        <v>0</v>
      </c>
      <c r="BF219" s="15">
        <v>130602.67540048499</v>
      </c>
      <c r="BG219" s="15">
        <v>0</v>
      </c>
      <c r="BH219" s="15">
        <v>386864499.92000002</v>
      </c>
      <c r="BI219" s="15">
        <v>205971649.97999999</v>
      </c>
      <c r="BJ219" s="15">
        <f t="shared" si="3"/>
        <v>1064992984.5000002</v>
      </c>
    </row>
    <row r="220" spans="1:62">
      <c r="A220" s="7" t="s">
        <v>103</v>
      </c>
      <c r="B220" s="7" t="s">
        <v>8</v>
      </c>
      <c r="C220" s="7" t="s">
        <v>104</v>
      </c>
      <c r="D220" s="7" t="s">
        <v>22</v>
      </c>
      <c r="E220" s="7" t="s">
        <v>23</v>
      </c>
      <c r="F220" s="15">
        <v>0</v>
      </c>
      <c r="G220" s="15">
        <v>0</v>
      </c>
      <c r="H220" s="15">
        <v>0</v>
      </c>
      <c r="I220" s="15">
        <v>50694.886530810603</v>
      </c>
      <c r="J220" s="15">
        <v>0</v>
      </c>
      <c r="K220" s="15">
        <v>24009.677467686</v>
      </c>
      <c r="L220" s="15">
        <v>0</v>
      </c>
      <c r="M220" s="15">
        <v>1679113.40460037</v>
      </c>
      <c r="N220" s="15">
        <v>0</v>
      </c>
      <c r="O220" s="15">
        <v>0</v>
      </c>
      <c r="P220" s="15">
        <v>0</v>
      </c>
      <c r="Q220" s="15">
        <v>0</v>
      </c>
      <c r="R220" s="15">
        <v>36258.4788319574</v>
      </c>
      <c r="S220" s="15">
        <v>0</v>
      </c>
      <c r="T220" s="15">
        <v>127835.576638559</v>
      </c>
      <c r="U220" s="15">
        <v>1004625.17753952</v>
      </c>
      <c r="V220" s="15">
        <v>452043.94211945398</v>
      </c>
      <c r="W220" s="15">
        <v>157940.15838403601</v>
      </c>
      <c r="X220" s="15">
        <v>1639.9421396447201</v>
      </c>
      <c r="Y220" s="15">
        <v>0</v>
      </c>
      <c r="Z220" s="15">
        <v>0</v>
      </c>
      <c r="AA220" s="15">
        <v>0</v>
      </c>
      <c r="AB220" s="15">
        <v>135626.69661914301</v>
      </c>
      <c r="AC220" s="15">
        <v>11640.334247093</v>
      </c>
      <c r="AD220" s="15">
        <v>0</v>
      </c>
      <c r="AE220" s="15">
        <v>32428.047364769402</v>
      </c>
      <c r="AF220" s="15">
        <v>3390.61758732517</v>
      </c>
      <c r="AG220" s="15">
        <v>38909.246769812496</v>
      </c>
      <c r="AH220" s="15">
        <v>5130.2159995649899</v>
      </c>
      <c r="AI220" s="15">
        <v>0</v>
      </c>
      <c r="AJ220" s="15">
        <v>37520.223564806103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>
        <v>0</v>
      </c>
      <c r="AT220" s="15">
        <v>0</v>
      </c>
      <c r="AU220" s="15">
        <v>0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5">
        <v>0</v>
      </c>
      <c r="BF220" s="15">
        <v>1051.07359545385</v>
      </c>
      <c r="BG220" s="15">
        <v>0</v>
      </c>
      <c r="BH220" s="15">
        <v>3113435.92</v>
      </c>
      <c r="BI220" s="15">
        <v>1657633.45</v>
      </c>
      <c r="BJ220" s="15">
        <f t="shared" si="3"/>
        <v>8570927.070000004</v>
      </c>
    </row>
    <row r="221" spans="1:62">
      <c r="A221" s="7" t="s">
        <v>105</v>
      </c>
      <c r="B221" s="7" t="s">
        <v>8</v>
      </c>
      <c r="C221" s="7" t="s">
        <v>106</v>
      </c>
      <c r="D221" s="7" t="s">
        <v>48</v>
      </c>
      <c r="E221" s="7" t="s">
        <v>49</v>
      </c>
      <c r="F221" s="15">
        <v>0</v>
      </c>
      <c r="G221" s="15">
        <v>0</v>
      </c>
      <c r="H221" s="15">
        <v>0</v>
      </c>
      <c r="I221" s="15">
        <v>1911873.5363644999</v>
      </c>
      <c r="J221" s="15">
        <v>0</v>
      </c>
      <c r="K221" s="15">
        <v>0</v>
      </c>
      <c r="L221" s="15">
        <v>0</v>
      </c>
      <c r="M221" s="15">
        <v>19570142.0139337</v>
      </c>
      <c r="N221" s="15">
        <v>0</v>
      </c>
      <c r="O221" s="15">
        <v>0</v>
      </c>
      <c r="P221" s="15">
        <v>0</v>
      </c>
      <c r="Q221" s="15">
        <v>0</v>
      </c>
      <c r="R221" s="15">
        <v>1304782.02709438</v>
      </c>
      <c r="S221" s="15">
        <v>0</v>
      </c>
      <c r="T221" s="15">
        <v>151502.59917349901</v>
      </c>
      <c r="U221" s="15">
        <v>2395514.3281990602</v>
      </c>
      <c r="V221" s="15">
        <v>3048409.76939398</v>
      </c>
      <c r="W221" s="15">
        <v>5683565.7886289004</v>
      </c>
      <c r="X221" s="15">
        <v>59014.337413947702</v>
      </c>
      <c r="Y221" s="15">
        <v>0</v>
      </c>
      <c r="Z221" s="15">
        <v>0</v>
      </c>
      <c r="AA221" s="15">
        <v>0</v>
      </c>
      <c r="AB221" s="15">
        <v>0</v>
      </c>
      <c r="AC221" s="15">
        <v>418884.11346178298</v>
      </c>
      <c r="AD221" s="15">
        <v>0</v>
      </c>
      <c r="AE221" s="15">
        <v>1166941.5470477999</v>
      </c>
      <c r="AF221" s="15">
        <v>122013.177868691</v>
      </c>
      <c r="AG221" s="15">
        <v>1400171.3552546999</v>
      </c>
      <c r="AH221" s="15">
        <v>184613.75816992199</v>
      </c>
      <c r="AI221" s="15">
        <v>0</v>
      </c>
      <c r="AJ221" s="15">
        <v>1350186.43119484</v>
      </c>
      <c r="AK221" s="15">
        <v>0</v>
      </c>
      <c r="AL221" s="15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  <c r="AS221" s="15">
        <v>0</v>
      </c>
      <c r="AT221" s="15">
        <v>0</v>
      </c>
      <c r="AU221" s="15">
        <v>0</v>
      </c>
      <c r="AV221" s="15">
        <v>0</v>
      </c>
      <c r="AW221" s="15">
        <v>0</v>
      </c>
      <c r="AX221" s="15">
        <v>0</v>
      </c>
      <c r="AY221" s="15">
        <v>0</v>
      </c>
      <c r="AZ221" s="15">
        <v>0</v>
      </c>
      <c r="BA221" s="15">
        <v>0</v>
      </c>
      <c r="BB221" s="15">
        <v>0</v>
      </c>
      <c r="BC221" s="15">
        <v>0</v>
      </c>
      <c r="BD221" s="15">
        <v>0</v>
      </c>
      <c r="BE221" s="15">
        <v>0</v>
      </c>
      <c r="BF221" s="15">
        <v>37823.5167998779</v>
      </c>
      <c r="BG221" s="15">
        <v>0</v>
      </c>
      <c r="BH221" s="15">
        <v>109942667.09</v>
      </c>
      <c r="BI221" s="15">
        <v>149006984.84999999</v>
      </c>
      <c r="BJ221" s="15">
        <f t="shared" si="3"/>
        <v>297755090.23999953</v>
      </c>
    </row>
    <row r="222" spans="1:62">
      <c r="A222" s="7" t="s">
        <v>105</v>
      </c>
      <c r="B222" s="7" t="s">
        <v>8</v>
      </c>
      <c r="C222" s="7" t="s">
        <v>106</v>
      </c>
      <c r="D222" s="7" t="s">
        <v>18</v>
      </c>
      <c r="E222" s="7" t="s">
        <v>2301</v>
      </c>
      <c r="F222" s="15">
        <v>0</v>
      </c>
      <c r="G222" s="15">
        <v>0</v>
      </c>
      <c r="H222" s="15">
        <v>0</v>
      </c>
      <c r="I222" s="15">
        <v>9456.58333376257</v>
      </c>
      <c r="J222" s="15">
        <v>0</v>
      </c>
      <c r="K222" s="15">
        <v>0</v>
      </c>
      <c r="L222" s="15">
        <v>0</v>
      </c>
      <c r="M222" s="15">
        <v>96798.598489021504</v>
      </c>
      <c r="N222" s="15">
        <v>0</v>
      </c>
      <c r="O222" s="15">
        <v>0</v>
      </c>
      <c r="P222" s="15">
        <v>0</v>
      </c>
      <c r="Q222" s="15">
        <v>0</v>
      </c>
      <c r="R222" s="15">
        <v>6453.7636705178402</v>
      </c>
      <c r="S222" s="15">
        <v>0</v>
      </c>
      <c r="T222" s="15">
        <v>749.368055530574</v>
      </c>
      <c r="U222" s="15">
        <v>11848.7862512669</v>
      </c>
      <c r="V222" s="15">
        <v>15078.163106199399</v>
      </c>
      <c r="W222" s="15">
        <v>28112.274421295398</v>
      </c>
      <c r="X222" s="15">
        <v>291.89901373025901</v>
      </c>
      <c r="Y222" s="15">
        <v>0</v>
      </c>
      <c r="Z222" s="15">
        <v>0</v>
      </c>
      <c r="AA222" s="15">
        <v>0</v>
      </c>
      <c r="AB222" s="15">
        <v>0</v>
      </c>
      <c r="AC222" s="15">
        <v>2071.9009133172099</v>
      </c>
      <c r="AD222" s="15">
        <v>0</v>
      </c>
      <c r="AE222" s="15">
        <v>5771.9717206145897</v>
      </c>
      <c r="AF222" s="15">
        <v>603.50633155711796</v>
      </c>
      <c r="AG222" s="15">
        <v>6925.5820799169196</v>
      </c>
      <c r="AH222" s="15">
        <v>913.14375950445503</v>
      </c>
      <c r="AI222" s="15">
        <v>0</v>
      </c>
      <c r="AJ222" s="15">
        <v>6678.3447021232396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>
        <v>0</v>
      </c>
      <c r="AT222" s="15">
        <v>0</v>
      </c>
      <c r="AU222" s="15">
        <v>0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5">
        <v>0</v>
      </c>
      <c r="BF222" s="15">
        <v>187.084151640155</v>
      </c>
      <c r="BG222" s="15">
        <v>0</v>
      </c>
      <c r="BH222" s="15">
        <v>543802.68999999994</v>
      </c>
      <c r="BI222" s="15">
        <v>737024.14</v>
      </c>
      <c r="BJ222" s="15">
        <f t="shared" si="3"/>
        <v>1472767.799999998</v>
      </c>
    </row>
    <row r="223" spans="1:62">
      <c r="A223" s="7" t="s">
        <v>105</v>
      </c>
      <c r="B223" s="7" t="s">
        <v>8</v>
      </c>
      <c r="C223" s="7" t="s">
        <v>106</v>
      </c>
      <c r="D223" s="7" t="s">
        <v>21</v>
      </c>
      <c r="E223" s="7" t="s">
        <v>2302</v>
      </c>
      <c r="F223" s="15">
        <v>0</v>
      </c>
      <c r="G223" s="15">
        <v>0</v>
      </c>
      <c r="H223" s="15">
        <v>0</v>
      </c>
      <c r="I223" s="15">
        <v>28883.801440085899</v>
      </c>
      <c r="J223" s="15">
        <v>0</v>
      </c>
      <c r="K223" s="15">
        <v>0</v>
      </c>
      <c r="L223" s="15">
        <v>0</v>
      </c>
      <c r="M223" s="15">
        <v>295657.680978005</v>
      </c>
      <c r="N223" s="15">
        <v>0</v>
      </c>
      <c r="O223" s="15">
        <v>0</v>
      </c>
      <c r="P223" s="15">
        <v>0</v>
      </c>
      <c r="Q223" s="15">
        <v>0</v>
      </c>
      <c r="R223" s="15">
        <v>19712.111850687699</v>
      </c>
      <c r="S223" s="15">
        <v>0</v>
      </c>
      <c r="T223" s="15">
        <v>2288.83914597477</v>
      </c>
      <c r="U223" s="15">
        <v>36190.448210373201</v>
      </c>
      <c r="V223" s="15">
        <v>46054.124821782803</v>
      </c>
      <c r="W223" s="15">
        <v>85864.981437310198</v>
      </c>
      <c r="X223" s="15">
        <v>891.56441132815803</v>
      </c>
      <c r="Y223" s="15">
        <v>0</v>
      </c>
      <c r="Z223" s="15">
        <v>0</v>
      </c>
      <c r="AA223" s="15">
        <v>0</v>
      </c>
      <c r="AB223" s="15">
        <v>0</v>
      </c>
      <c r="AC223" s="15">
        <v>6328.3294263506496</v>
      </c>
      <c r="AD223" s="15">
        <v>0</v>
      </c>
      <c r="AE223" s="15">
        <v>17629.6743984479</v>
      </c>
      <c r="AF223" s="15">
        <v>1843.32506078543</v>
      </c>
      <c r="AG223" s="15">
        <v>21153.2147069598</v>
      </c>
      <c r="AH223" s="15">
        <v>2789.0689591465898</v>
      </c>
      <c r="AI223" s="15">
        <v>0</v>
      </c>
      <c r="AJ223" s="15">
        <v>20398.062970151801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  <c r="AS223" s="15">
        <v>0</v>
      </c>
      <c r="AT223" s="15">
        <v>0</v>
      </c>
      <c r="AU223" s="15">
        <v>0</v>
      </c>
      <c r="AV223" s="15">
        <v>0</v>
      </c>
      <c r="AW223" s="15">
        <v>0</v>
      </c>
      <c r="AX223" s="15">
        <v>0</v>
      </c>
      <c r="AY223" s="15">
        <v>0</v>
      </c>
      <c r="AZ223" s="15">
        <v>0</v>
      </c>
      <c r="BA223" s="15">
        <v>0</v>
      </c>
      <c r="BB223" s="15">
        <v>0</v>
      </c>
      <c r="BC223" s="15">
        <v>0</v>
      </c>
      <c r="BD223" s="15">
        <v>0</v>
      </c>
      <c r="BE223" s="15">
        <v>0</v>
      </c>
      <c r="BF223" s="15">
        <v>571.42218260462596</v>
      </c>
      <c r="BG223" s="15">
        <v>0</v>
      </c>
      <c r="BH223" s="15">
        <v>1660968.74</v>
      </c>
      <c r="BI223" s="15">
        <v>2251136.4300000002</v>
      </c>
      <c r="BJ223" s="15">
        <f t="shared" si="3"/>
        <v>4498361.8199999947</v>
      </c>
    </row>
    <row r="224" spans="1:62">
      <c r="A224" s="7" t="s">
        <v>105</v>
      </c>
      <c r="B224" s="7" t="s">
        <v>8</v>
      </c>
      <c r="C224" s="7" t="s">
        <v>106</v>
      </c>
      <c r="D224" s="7" t="s">
        <v>22</v>
      </c>
      <c r="E224" s="7" t="s">
        <v>23</v>
      </c>
      <c r="F224" s="15">
        <v>0</v>
      </c>
      <c r="G224" s="15">
        <v>0</v>
      </c>
      <c r="H224" s="15">
        <v>0</v>
      </c>
      <c r="I224" s="15">
        <v>54704.653976566799</v>
      </c>
      <c r="J224" s="15">
        <v>0</v>
      </c>
      <c r="K224" s="15">
        <v>0</v>
      </c>
      <c r="L224" s="15">
        <v>0</v>
      </c>
      <c r="M224" s="15">
        <v>559962.68936295097</v>
      </c>
      <c r="N224" s="15">
        <v>0</v>
      </c>
      <c r="O224" s="15">
        <v>0</v>
      </c>
      <c r="P224" s="15">
        <v>0</v>
      </c>
      <c r="Q224" s="15">
        <v>0</v>
      </c>
      <c r="R224" s="15">
        <v>37333.875881125998</v>
      </c>
      <c r="S224" s="15">
        <v>0</v>
      </c>
      <c r="T224" s="15">
        <v>4334.9610247216197</v>
      </c>
      <c r="U224" s="15">
        <v>68543.122715755904</v>
      </c>
      <c r="V224" s="15">
        <v>87224.493901719397</v>
      </c>
      <c r="W224" s="15">
        <v>162624.51145760401</v>
      </c>
      <c r="X224" s="15">
        <v>1688.5839185918301</v>
      </c>
      <c r="Y224" s="15">
        <v>0</v>
      </c>
      <c r="Z224" s="15">
        <v>0</v>
      </c>
      <c r="AA224" s="15">
        <v>0</v>
      </c>
      <c r="AB224" s="15">
        <v>0</v>
      </c>
      <c r="AC224" s="15">
        <v>11985.5785685393</v>
      </c>
      <c r="AD224" s="15">
        <v>0</v>
      </c>
      <c r="AE224" s="15">
        <v>33389.8306179383</v>
      </c>
      <c r="AF224" s="15">
        <v>3491.1768738534001</v>
      </c>
      <c r="AG224" s="15">
        <v>40063.261528667397</v>
      </c>
      <c r="AH224" s="15">
        <v>5282.3743662477</v>
      </c>
      <c r="AI224" s="15">
        <v>0</v>
      </c>
      <c r="AJ224" s="15">
        <v>38633.037236772303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0</v>
      </c>
      <c r="AV224" s="15">
        <v>0</v>
      </c>
      <c r="AW224" s="15">
        <v>0</v>
      </c>
      <c r="AX224" s="15">
        <v>0</v>
      </c>
      <c r="AY224" s="15">
        <v>0</v>
      </c>
      <c r="AZ224" s="15">
        <v>0</v>
      </c>
      <c r="BA224" s="15">
        <v>0</v>
      </c>
      <c r="BB224" s="15">
        <v>0</v>
      </c>
      <c r="BC224" s="15">
        <v>0</v>
      </c>
      <c r="BD224" s="15">
        <v>0</v>
      </c>
      <c r="BE224" s="15">
        <v>0</v>
      </c>
      <c r="BF224" s="15">
        <v>1082.2485689344801</v>
      </c>
      <c r="BG224" s="15">
        <v>0</v>
      </c>
      <c r="BH224" s="15">
        <v>3145801.99</v>
      </c>
      <c r="BI224" s="15">
        <v>4263553.74</v>
      </c>
      <c r="BJ224" s="15">
        <f t="shared" si="3"/>
        <v>8519700.1299999896</v>
      </c>
    </row>
    <row r="225" spans="1:62">
      <c r="A225" s="7" t="s">
        <v>105</v>
      </c>
      <c r="B225" s="7" t="s">
        <v>8</v>
      </c>
      <c r="C225" s="7" t="s">
        <v>106</v>
      </c>
      <c r="D225" s="7" t="s">
        <v>26</v>
      </c>
      <c r="E225" s="7" t="s">
        <v>2303</v>
      </c>
      <c r="F225" s="15">
        <v>0</v>
      </c>
      <c r="G225" s="15">
        <v>0</v>
      </c>
      <c r="H225" s="15">
        <v>0</v>
      </c>
      <c r="I225" s="15">
        <v>7044145.4248855598</v>
      </c>
      <c r="J225" s="15">
        <v>0</v>
      </c>
      <c r="K225" s="15">
        <v>0</v>
      </c>
      <c r="L225" s="15">
        <v>0</v>
      </c>
      <c r="M225" s="15">
        <v>72104626.017235801</v>
      </c>
      <c r="N225" s="15">
        <v>0</v>
      </c>
      <c r="O225" s="15">
        <v>0</v>
      </c>
      <c r="P225" s="15">
        <v>0</v>
      </c>
      <c r="Q225" s="15">
        <v>0</v>
      </c>
      <c r="R225" s="15">
        <v>4807365.2215025602</v>
      </c>
      <c r="S225" s="15">
        <v>0</v>
      </c>
      <c r="T225" s="15">
        <v>558199.23259966902</v>
      </c>
      <c r="U225" s="15">
        <v>8826081.3146242406</v>
      </c>
      <c r="V225" s="15">
        <v>11231622.4487764</v>
      </c>
      <c r="W225" s="15">
        <v>20940644.4440547</v>
      </c>
      <c r="X225" s="15">
        <v>217433.61524193399</v>
      </c>
      <c r="Y225" s="15">
        <v>0</v>
      </c>
      <c r="Z225" s="15">
        <v>0</v>
      </c>
      <c r="AA225" s="15">
        <v>0</v>
      </c>
      <c r="AB225" s="15">
        <v>0</v>
      </c>
      <c r="AC225" s="15">
        <v>1543345.0776299201</v>
      </c>
      <c r="AD225" s="15">
        <v>0</v>
      </c>
      <c r="AE225" s="15">
        <v>4299502.9762148699</v>
      </c>
      <c r="AF225" s="15">
        <v>449547.81386525201</v>
      </c>
      <c r="AG225" s="15">
        <v>5158819.5864294097</v>
      </c>
      <c r="AH225" s="15">
        <v>680194.65474501695</v>
      </c>
      <c r="AI225" s="15">
        <v>0</v>
      </c>
      <c r="AJ225" s="15">
        <v>4974654.1238962105</v>
      </c>
      <c r="AK225" s="15">
        <v>0</v>
      </c>
      <c r="AL225" s="15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  <c r="AS225" s="15">
        <v>0</v>
      </c>
      <c r="AT225" s="15">
        <v>0</v>
      </c>
      <c r="AU225" s="15">
        <v>0</v>
      </c>
      <c r="AV225" s="15">
        <v>0</v>
      </c>
      <c r="AW225" s="15">
        <v>0</v>
      </c>
      <c r="AX225" s="15">
        <v>0</v>
      </c>
      <c r="AY225" s="15">
        <v>0</v>
      </c>
      <c r="AZ225" s="15">
        <v>0</v>
      </c>
      <c r="BA225" s="15">
        <v>0</v>
      </c>
      <c r="BB225" s="15">
        <v>0</v>
      </c>
      <c r="BC225" s="15">
        <v>0</v>
      </c>
      <c r="BD225" s="15">
        <v>0</v>
      </c>
      <c r="BE225" s="15">
        <v>0</v>
      </c>
      <c r="BF225" s="15">
        <v>139357.72829701801</v>
      </c>
      <c r="BG225" s="15">
        <v>0</v>
      </c>
      <c r="BH225" s="15">
        <v>405074980.49000001</v>
      </c>
      <c r="BI225" s="15">
        <v>549004340.92999995</v>
      </c>
      <c r="BJ225" s="15">
        <f t="shared" si="3"/>
        <v>1097054861.0999985</v>
      </c>
    </row>
    <row r="226" spans="1:62">
      <c r="A226" s="7" t="s">
        <v>107</v>
      </c>
      <c r="B226" s="7" t="s">
        <v>8</v>
      </c>
      <c r="C226" s="7" t="s">
        <v>108</v>
      </c>
      <c r="D226" s="7" t="s">
        <v>10</v>
      </c>
      <c r="E226" s="7" t="s">
        <v>11</v>
      </c>
      <c r="F226" s="15">
        <v>0</v>
      </c>
      <c r="G226" s="15">
        <v>0</v>
      </c>
      <c r="H226" s="15">
        <v>0</v>
      </c>
      <c r="I226" s="15">
        <v>49306.243102933702</v>
      </c>
      <c r="J226" s="15">
        <v>0</v>
      </c>
      <c r="K226" s="15">
        <v>282140.690435439</v>
      </c>
      <c r="L226" s="15">
        <v>0</v>
      </c>
      <c r="M226" s="15">
        <v>315680.26239152002</v>
      </c>
      <c r="N226" s="15">
        <v>0</v>
      </c>
      <c r="O226" s="15">
        <v>0</v>
      </c>
      <c r="P226" s="15">
        <v>0</v>
      </c>
      <c r="Q226" s="15">
        <v>0</v>
      </c>
      <c r="R226" s="15">
        <v>6816.7456141455696</v>
      </c>
      <c r="S226" s="15">
        <v>0</v>
      </c>
      <c r="T226" s="15">
        <v>24033.619473380601</v>
      </c>
      <c r="U226" s="15">
        <v>188873.68437665899</v>
      </c>
      <c r="V226" s="15">
        <v>5161.9133770461103</v>
      </c>
      <c r="W226" s="15">
        <v>29693.404478676199</v>
      </c>
      <c r="X226" s="15">
        <v>308.316351601051</v>
      </c>
      <c r="Y226" s="15">
        <v>0</v>
      </c>
      <c r="Z226" s="15">
        <v>0</v>
      </c>
      <c r="AA226" s="15">
        <v>0</v>
      </c>
      <c r="AB226" s="15">
        <v>0</v>
      </c>
      <c r="AC226" s="15">
        <v>2188.4329098698799</v>
      </c>
      <c r="AD226" s="15">
        <v>0</v>
      </c>
      <c r="AE226" s="15">
        <v>6096.6059986339096</v>
      </c>
      <c r="AF226" s="15">
        <v>637.44944850254797</v>
      </c>
      <c r="AG226" s="15">
        <v>7315.0983494887096</v>
      </c>
      <c r="AH226" s="15">
        <v>964.503075253926</v>
      </c>
      <c r="AI226" s="15">
        <v>0</v>
      </c>
      <c r="AJ226" s="15">
        <v>7053.9558435538102</v>
      </c>
      <c r="AK226" s="15">
        <v>0</v>
      </c>
      <c r="AL226" s="15">
        <v>0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0</v>
      </c>
      <c r="AS226" s="15">
        <v>0</v>
      </c>
      <c r="AT226" s="15">
        <v>0</v>
      </c>
      <c r="AU226" s="15">
        <v>0</v>
      </c>
      <c r="AV226" s="15">
        <v>0</v>
      </c>
      <c r="AW226" s="15">
        <v>0</v>
      </c>
      <c r="AX226" s="15">
        <v>0</v>
      </c>
      <c r="AY226" s="15">
        <v>0</v>
      </c>
      <c r="AZ226" s="15">
        <v>0</v>
      </c>
      <c r="BA226" s="15">
        <v>0</v>
      </c>
      <c r="BB226" s="15">
        <v>0</v>
      </c>
      <c r="BC226" s="15">
        <v>0</v>
      </c>
      <c r="BD226" s="15">
        <v>0</v>
      </c>
      <c r="BE226" s="15">
        <v>0</v>
      </c>
      <c r="BF226" s="15">
        <v>197.60477330541701</v>
      </c>
      <c r="BG226" s="15">
        <v>0</v>
      </c>
      <c r="BH226" s="15">
        <v>578687.56999999995</v>
      </c>
      <c r="BI226" s="15">
        <v>0</v>
      </c>
      <c r="BJ226" s="15">
        <f t="shared" si="3"/>
        <v>1505156.1000000094</v>
      </c>
    </row>
    <row r="227" spans="1:62">
      <c r="A227" s="7" t="s">
        <v>107</v>
      </c>
      <c r="B227" s="7" t="s">
        <v>8</v>
      </c>
      <c r="C227" s="7" t="s">
        <v>108</v>
      </c>
      <c r="D227" s="7" t="s">
        <v>13</v>
      </c>
      <c r="E227" s="7" t="s">
        <v>2297</v>
      </c>
      <c r="F227" s="15">
        <v>0</v>
      </c>
      <c r="G227" s="15">
        <v>0</v>
      </c>
      <c r="H227" s="15">
        <v>0</v>
      </c>
      <c r="I227" s="15">
        <v>373064.04760555399</v>
      </c>
      <c r="J227" s="15">
        <v>0</v>
      </c>
      <c r="K227" s="15">
        <v>2134750.9228868401</v>
      </c>
      <c r="L227" s="15">
        <v>0</v>
      </c>
      <c r="M227" s="15">
        <v>2388520.17565209</v>
      </c>
      <c r="N227" s="15">
        <v>0</v>
      </c>
      <c r="O227" s="15">
        <v>0</v>
      </c>
      <c r="P227" s="15">
        <v>0</v>
      </c>
      <c r="Q227" s="15">
        <v>0</v>
      </c>
      <c r="R227" s="15">
        <v>51577.296307112898</v>
      </c>
      <c r="S227" s="15">
        <v>0</v>
      </c>
      <c r="T227" s="15">
        <v>181844.70758871399</v>
      </c>
      <c r="U227" s="15">
        <v>1429068.1411810401</v>
      </c>
      <c r="V227" s="15">
        <v>39056.3988785326</v>
      </c>
      <c r="W227" s="15">
        <v>224668.13459865301</v>
      </c>
      <c r="X227" s="15">
        <v>2332.8028832199102</v>
      </c>
      <c r="Y227" s="15">
        <v>0</v>
      </c>
      <c r="Z227" s="15">
        <v>0</v>
      </c>
      <c r="AA227" s="15">
        <v>0</v>
      </c>
      <c r="AB227" s="15">
        <v>0</v>
      </c>
      <c r="AC227" s="15">
        <v>16558.2609399961</v>
      </c>
      <c r="AD227" s="15">
        <v>0</v>
      </c>
      <c r="AE227" s="15">
        <v>46128.529925885603</v>
      </c>
      <c r="AF227" s="15">
        <v>4823.1107550787901</v>
      </c>
      <c r="AG227" s="15">
        <v>55347.964621757797</v>
      </c>
      <c r="AH227" s="15">
        <v>7297.6848069940397</v>
      </c>
      <c r="AI227" s="15">
        <v>0</v>
      </c>
      <c r="AJ227" s="15">
        <v>53372.091504381096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>
        <v>0</v>
      </c>
      <c r="AT227" s="15">
        <v>0</v>
      </c>
      <c r="AU227" s="15">
        <v>0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15">
        <v>0</v>
      </c>
      <c r="BE227" s="15">
        <v>0</v>
      </c>
      <c r="BF227" s="15">
        <v>1495.12986421613</v>
      </c>
      <c r="BG227" s="15">
        <v>0</v>
      </c>
      <c r="BH227" s="15">
        <v>4378502.92</v>
      </c>
      <c r="BI227" s="15">
        <v>0</v>
      </c>
      <c r="BJ227" s="15">
        <f t="shared" si="3"/>
        <v>11388408.320000064</v>
      </c>
    </row>
    <row r="228" spans="1:62">
      <c r="A228" s="7" t="s">
        <v>107</v>
      </c>
      <c r="B228" s="7" t="s">
        <v>8</v>
      </c>
      <c r="C228" s="7" t="s">
        <v>108</v>
      </c>
      <c r="D228" s="7" t="s">
        <v>18</v>
      </c>
      <c r="E228" s="7" t="s">
        <v>2301</v>
      </c>
      <c r="F228" s="15">
        <v>0</v>
      </c>
      <c r="G228" s="15">
        <v>0</v>
      </c>
      <c r="H228" s="15">
        <v>0</v>
      </c>
      <c r="I228" s="15">
        <v>60960.145288980399</v>
      </c>
      <c r="J228" s="15">
        <v>0</v>
      </c>
      <c r="K228" s="15">
        <v>348826.76915723598</v>
      </c>
      <c r="L228" s="15">
        <v>0</v>
      </c>
      <c r="M228" s="15">
        <v>390293.67173800198</v>
      </c>
      <c r="N228" s="15">
        <v>0</v>
      </c>
      <c r="O228" s="15">
        <v>0</v>
      </c>
      <c r="P228" s="15">
        <v>0</v>
      </c>
      <c r="Q228" s="15">
        <v>0</v>
      </c>
      <c r="R228" s="15">
        <v>8427.9348188994099</v>
      </c>
      <c r="S228" s="15">
        <v>0</v>
      </c>
      <c r="T228" s="15">
        <v>29714.146580966699</v>
      </c>
      <c r="U228" s="15">
        <v>233515.403248824</v>
      </c>
      <c r="V228" s="15">
        <v>6381.9705098387303</v>
      </c>
      <c r="W228" s="15">
        <v>36711.664430926001</v>
      </c>
      <c r="X228" s="15">
        <v>381.189245129288</v>
      </c>
      <c r="Y228" s="15">
        <v>0</v>
      </c>
      <c r="Z228" s="15">
        <v>0</v>
      </c>
      <c r="AA228" s="15">
        <v>0</v>
      </c>
      <c r="AB228" s="15">
        <v>0</v>
      </c>
      <c r="AC228" s="15">
        <v>2705.6855226699699</v>
      </c>
      <c r="AD228" s="15">
        <v>0</v>
      </c>
      <c r="AE228" s="15">
        <v>7537.5847774595404</v>
      </c>
      <c r="AF228" s="15">
        <v>788.11543020976296</v>
      </c>
      <c r="AG228" s="15">
        <v>9044.0769794014104</v>
      </c>
      <c r="AH228" s="15">
        <v>1192.4706466968601</v>
      </c>
      <c r="AI228" s="15">
        <v>0</v>
      </c>
      <c r="AJ228" s="15">
        <v>8721.2114739179397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>
        <v>0</v>
      </c>
      <c r="AT228" s="15">
        <v>0</v>
      </c>
      <c r="AU228" s="15">
        <v>0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5">
        <v>0</v>
      </c>
      <c r="BF228" s="15">
        <v>244.310150853442</v>
      </c>
      <c r="BG228" s="15">
        <v>0</v>
      </c>
      <c r="BH228" s="15">
        <v>715464.75</v>
      </c>
      <c r="BI228" s="15">
        <v>0</v>
      </c>
      <c r="BJ228" s="15">
        <f t="shared" si="3"/>
        <v>1860911.1000000115</v>
      </c>
    </row>
    <row r="229" spans="1:62">
      <c r="A229" s="7" t="s">
        <v>107</v>
      </c>
      <c r="B229" s="7" t="s">
        <v>8</v>
      </c>
      <c r="C229" s="7" t="s">
        <v>108</v>
      </c>
      <c r="D229" s="7" t="s">
        <v>19</v>
      </c>
      <c r="E229" s="7" t="s">
        <v>20</v>
      </c>
      <c r="F229" s="15">
        <v>0</v>
      </c>
      <c r="G229" s="15">
        <v>0</v>
      </c>
      <c r="H229" s="15">
        <v>0</v>
      </c>
      <c r="I229" s="15">
        <v>12609470.7977878</v>
      </c>
      <c r="J229" s="15">
        <v>0</v>
      </c>
      <c r="K229" s="15">
        <v>72154043.241264105</v>
      </c>
      <c r="L229" s="15">
        <v>0</v>
      </c>
      <c r="M229" s="15">
        <v>80731380.035462901</v>
      </c>
      <c r="N229" s="15">
        <v>0</v>
      </c>
      <c r="O229" s="15">
        <v>0</v>
      </c>
      <c r="P229" s="15">
        <v>0</v>
      </c>
      <c r="Q229" s="15">
        <v>0</v>
      </c>
      <c r="R229" s="15">
        <v>1743299.6178206501</v>
      </c>
      <c r="S229" s="15">
        <v>0</v>
      </c>
      <c r="T229" s="15">
        <v>6146305.2920514597</v>
      </c>
      <c r="U229" s="15">
        <v>48302143.050042301</v>
      </c>
      <c r="V229" s="15">
        <v>1320096.4399719301</v>
      </c>
      <c r="W229" s="15">
        <v>7593726.3335825196</v>
      </c>
      <c r="X229" s="15">
        <v>78848.149591884401</v>
      </c>
      <c r="Y229" s="15">
        <v>0</v>
      </c>
      <c r="Z229" s="15">
        <v>0</v>
      </c>
      <c r="AA229" s="15">
        <v>0</v>
      </c>
      <c r="AB229" s="15">
        <v>0</v>
      </c>
      <c r="AC229" s="15">
        <v>559665.047128284</v>
      </c>
      <c r="AD229" s="15">
        <v>0</v>
      </c>
      <c r="AE229" s="15">
        <v>1559132.6872117401</v>
      </c>
      <c r="AF229" s="15">
        <v>163019.928108872</v>
      </c>
      <c r="AG229" s="15">
        <v>1870747.2566559301</v>
      </c>
      <c r="AH229" s="15">
        <v>246659.90747665099</v>
      </c>
      <c r="AI229" s="15">
        <v>0</v>
      </c>
      <c r="AJ229" s="15">
        <v>1803963.24320407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>
        <v>0</v>
      </c>
      <c r="AT229" s="15">
        <v>0</v>
      </c>
      <c r="AU229" s="15">
        <v>0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  <c r="BB229" s="15">
        <v>0</v>
      </c>
      <c r="BC229" s="15">
        <v>0</v>
      </c>
      <c r="BD229" s="15">
        <v>0</v>
      </c>
      <c r="BE229" s="15">
        <v>0</v>
      </c>
      <c r="BF229" s="15">
        <v>50535.012641226298</v>
      </c>
      <c r="BG229" s="15">
        <v>0</v>
      </c>
      <c r="BH229" s="15">
        <v>147992295.18000001</v>
      </c>
      <c r="BI229" s="15">
        <v>0</v>
      </c>
      <c r="BJ229" s="15">
        <f t="shared" si="3"/>
        <v>384925331.22000235</v>
      </c>
    </row>
    <row r="230" spans="1:62">
      <c r="A230" s="7" t="s">
        <v>107</v>
      </c>
      <c r="B230" s="7" t="s">
        <v>8</v>
      </c>
      <c r="C230" s="7" t="s">
        <v>108</v>
      </c>
      <c r="D230" s="7" t="s">
        <v>22</v>
      </c>
      <c r="E230" s="7" t="s">
        <v>23</v>
      </c>
      <c r="F230" s="15">
        <v>0</v>
      </c>
      <c r="G230" s="15">
        <v>0</v>
      </c>
      <c r="H230" s="15">
        <v>0</v>
      </c>
      <c r="I230" s="15">
        <v>327604.76621547202</v>
      </c>
      <c r="J230" s="15">
        <v>0</v>
      </c>
      <c r="K230" s="15">
        <v>1874623.3562555599</v>
      </c>
      <c r="L230" s="15">
        <v>0</v>
      </c>
      <c r="M230" s="15">
        <v>2097469.8547547502</v>
      </c>
      <c r="N230" s="15">
        <v>0</v>
      </c>
      <c r="O230" s="15">
        <v>0</v>
      </c>
      <c r="P230" s="15">
        <v>0</v>
      </c>
      <c r="Q230" s="15">
        <v>0</v>
      </c>
      <c r="R230" s="15">
        <v>45292.405438605201</v>
      </c>
      <c r="S230" s="15">
        <v>0</v>
      </c>
      <c r="T230" s="15">
        <v>159686.23430609799</v>
      </c>
      <c r="U230" s="15">
        <v>1254930.7211521999</v>
      </c>
      <c r="V230" s="15">
        <v>34297.2272614924</v>
      </c>
      <c r="W230" s="15">
        <v>197291.46291008699</v>
      </c>
      <c r="X230" s="15">
        <v>2048.5419275568402</v>
      </c>
      <c r="Y230" s="15">
        <v>0</v>
      </c>
      <c r="Z230" s="15">
        <v>0</v>
      </c>
      <c r="AA230" s="15">
        <v>0</v>
      </c>
      <c r="AB230" s="15">
        <v>0</v>
      </c>
      <c r="AC230" s="15">
        <v>14540.5734993731</v>
      </c>
      <c r="AD230" s="15">
        <v>0</v>
      </c>
      <c r="AE230" s="15">
        <v>40507.592085665798</v>
      </c>
      <c r="AF230" s="15">
        <v>4235.3962583377897</v>
      </c>
      <c r="AG230" s="15">
        <v>48603.6033940872</v>
      </c>
      <c r="AH230" s="15">
        <v>6408.4339953263698</v>
      </c>
      <c r="AI230" s="15">
        <v>0</v>
      </c>
      <c r="AJ230" s="15">
        <v>46868.497974939302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>
        <v>0</v>
      </c>
      <c r="AT230" s="15">
        <v>0</v>
      </c>
      <c r="AU230" s="15">
        <v>0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5">
        <v>0</v>
      </c>
      <c r="BF230" s="15">
        <v>1312.94257051052</v>
      </c>
      <c r="BG230" s="15">
        <v>0</v>
      </c>
      <c r="BH230" s="15">
        <v>3844965.58</v>
      </c>
      <c r="BI230" s="15">
        <v>0</v>
      </c>
      <c r="BJ230" s="15">
        <f t="shared" si="3"/>
        <v>10000687.190000061</v>
      </c>
    </row>
    <row r="231" spans="1:62">
      <c r="A231" s="7" t="s">
        <v>109</v>
      </c>
      <c r="B231" s="7" t="s">
        <v>8</v>
      </c>
      <c r="C231" s="7" t="s">
        <v>110</v>
      </c>
      <c r="D231" s="7" t="s">
        <v>18</v>
      </c>
      <c r="E231" s="7" t="s">
        <v>2301</v>
      </c>
      <c r="F231" s="15">
        <v>0</v>
      </c>
      <c r="G231" s="15">
        <v>0</v>
      </c>
      <c r="H231" s="15">
        <v>0</v>
      </c>
      <c r="I231" s="15">
        <v>14070.157341673401</v>
      </c>
      <c r="J231" s="15">
        <v>0</v>
      </c>
      <c r="K231" s="15">
        <v>0</v>
      </c>
      <c r="L231" s="15">
        <v>0</v>
      </c>
      <c r="M231" s="15">
        <v>155013.810939755</v>
      </c>
      <c r="N231" s="15">
        <v>0</v>
      </c>
      <c r="O231" s="15">
        <v>0</v>
      </c>
      <c r="P231" s="15">
        <v>0</v>
      </c>
      <c r="Q231" s="15">
        <v>0</v>
      </c>
      <c r="R231" s="15">
        <v>10335.091328587399</v>
      </c>
      <c r="S231" s="15">
        <v>0</v>
      </c>
      <c r="T231" s="15">
        <v>1200.04087426824</v>
      </c>
      <c r="U231" s="15">
        <v>18974.714601511401</v>
      </c>
      <c r="V231" s="15">
        <v>24146.2523921067</v>
      </c>
      <c r="W231" s="15">
        <v>45019.151641123703</v>
      </c>
      <c r="X231" s="15">
        <v>467.448292794662</v>
      </c>
      <c r="Y231" s="15">
        <v>0</v>
      </c>
      <c r="Z231" s="15">
        <v>0</v>
      </c>
      <c r="AA231" s="15">
        <v>0</v>
      </c>
      <c r="AB231" s="15">
        <v>0</v>
      </c>
      <c r="AC231" s="15">
        <v>3317.9534229739902</v>
      </c>
      <c r="AD231" s="15">
        <v>0</v>
      </c>
      <c r="AE231" s="15">
        <v>9243.2663209764105</v>
      </c>
      <c r="AF231" s="15">
        <v>966.45727973102998</v>
      </c>
      <c r="AG231" s="15">
        <v>11090.6664066267</v>
      </c>
      <c r="AH231" s="15">
        <v>1462.31518457876</v>
      </c>
      <c r="AI231" s="15">
        <v>0</v>
      </c>
      <c r="AJ231" s="15">
        <v>10694.736342451301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>
        <v>0</v>
      </c>
      <c r="AT231" s="15">
        <v>0</v>
      </c>
      <c r="AU231" s="15">
        <v>0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5">
        <v>0</v>
      </c>
      <c r="BF231" s="15">
        <v>299.59763083828199</v>
      </c>
      <c r="BG231" s="15">
        <v>0</v>
      </c>
      <c r="BH231" s="15">
        <v>859847.76</v>
      </c>
      <c r="BI231" s="15">
        <v>1362797.48</v>
      </c>
      <c r="BJ231" s="15">
        <f t="shared" si="3"/>
        <v>2528946.8999999971</v>
      </c>
    </row>
    <row r="232" spans="1:62">
      <c r="A232" s="7" t="s">
        <v>109</v>
      </c>
      <c r="B232" s="7" t="s">
        <v>8</v>
      </c>
      <c r="C232" s="7" t="s">
        <v>110</v>
      </c>
      <c r="D232" s="7" t="s">
        <v>19</v>
      </c>
      <c r="E232" s="7" t="s">
        <v>20</v>
      </c>
      <c r="F232" s="15">
        <v>0</v>
      </c>
      <c r="G232" s="15">
        <v>0</v>
      </c>
      <c r="H232" s="15">
        <v>0</v>
      </c>
      <c r="I232" s="15">
        <v>3026169.8834574199</v>
      </c>
      <c r="J232" s="15">
        <v>0</v>
      </c>
      <c r="K232" s="15">
        <v>0</v>
      </c>
      <c r="L232" s="15">
        <v>0</v>
      </c>
      <c r="M232" s="15">
        <v>33339934.642838601</v>
      </c>
      <c r="N232" s="15">
        <v>0</v>
      </c>
      <c r="O232" s="15">
        <v>0</v>
      </c>
      <c r="P232" s="15">
        <v>0</v>
      </c>
      <c r="Q232" s="15">
        <v>0</v>
      </c>
      <c r="R232" s="15">
        <v>2222842.3863263899</v>
      </c>
      <c r="S232" s="15">
        <v>0</v>
      </c>
      <c r="T232" s="15">
        <v>258101.41737878701</v>
      </c>
      <c r="U232" s="15">
        <v>4081028.2699698899</v>
      </c>
      <c r="V232" s="15">
        <v>5193308.0784343602</v>
      </c>
      <c r="W232" s="15">
        <v>9682592.5657323301</v>
      </c>
      <c r="X232" s="15">
        <v>100537.46460525</v>
      </c>
      <c r="Y232" s="15">
        <v>0</v>
      </c>
      <c r="Z232" s="15">
        <v>0</v>
      </c>
      <c r="AA232" s="15">
        <v>0</v>
      </c>
      <c r="AB232" s="15">
        <v>0</v>
      </c>
      <c r="AC232" s="15">
        <v>713616.09394228295</v>
      </c>
      <c r="AD232" s="15">
        <v>0</v>
      </c>
      <c r="AE232" s="15">
        <v>1988015.73330439</v>
      </c>
      <c r="AF232" s="15">
        <v>207862.91457508199</v>
      </c>
      <c r="AG232" s="15">
        <v>2385349.3498470699</v>
      </c>
      <c r="AH232" s="15">
        <v>314510.63866841001</v>
      </c>
      <c r="AI232" s="15">
        <v>0</v>
      </c>
      <c r="AJ232" s="15">
        <v>2300193.8247830798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>
        <v>0</v>
      </c>
      <c r="AT232" s="15">
        <v>0</v>
      </c>
      <c r="AU232" s="15">
        <v>0</v>
      </c>
      <c r="AV232" s="15">
        <v>0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  <c r="BB232" s="15">
        <v>0</v>
      </c>
      <c r="BC232" s="15">
        <v>0</v>
      </c>
      <c r="BD232" s="15">
        <v>0</v>
      </c>
      <c r="BE232" s="15">
        <v>0</v>
      </c>
      <c r="BF232" s="15">
        <v>64436.616135962402</v>
      </c>
      <c r="BG232" s="15">
        <v>0</v>
      </c>
      <c r="BH232" s="15">
        <v>184933640.25</v>
      </c>
      <c r="BI232" s="15">
        <v>293106654.76999998</v>
      </c>
      <c r="BJ232" s="15">
        <f t="shared" si="3"/>
        <v>543918794.89999926</v>
      </c>
    </row>
    <row r="233" spans="1:62">
      <c r="A233" s="7" t="s">
        <v>109</v>
      </c>
      <c r="B233" s="7" t="s">
        <v>8</v>
      </c>
      <c r="C233" s="7" t="s">
        <v>110</v>
      </c>
      <c r="D233" s="7" t="s">
        <v>22</v>
      </c>
      <c r="E233" s="7" t="s">
        <v>23</v>
      </c>
      <c r="F233" s="15">
        <v>0</v>
      </c>
      <c r="G233" s="15">
        <v>0</v>
      </c>
      <c r="H233" s="15">
        <v>0</v>
      </c>
      <c r="I233" s="15">
        <v>63061.9592009849</v>
      </c>
      <c r="J233" s="15">
        <v>0</v>
      </c>
      <c r="K233" s="15">
        <v>0</v>
      </c>
      <c r="L233" s="15">
        <v>0</v>
      </c>
      <c r="M233" s="15">
        <v>694766.54622181796</v>
      </c>
      <c r="N233" s="15">
        <v>0</v>
      </c>
      <c r="O233" s="15">
        <v>0</v>
      </c>
      <c r="P233" s="15">
        <v>0</v>
      </c>
      <c r="Q233" s="15">
        <v>0</v>
      </c>
      <c r="R233" s="15">
        <v>46321.522345130703</v>
      </c>
      <c r="S233" s="15">
        <v>0</v>
      </c>
      <c r="T233" s="15">
        <v>5378.5417472536401</v>
      </c>
      <c r="U233" s="15">
        <v>85044.015428794897</v>
      </c>
      <c r="V233" s="15">
        <v>108222.66917355001</v>
      </c>
      <c r="W233" s="15">
        <v>201774.28262631199</v>
      </c>
      <c r="X233" s="15">
        <v>2095.08710193862</v>
      </c>
      <c r="Y233" s="15">
        <v>0</v>
      </c>
      <c r="Z233" s="15">
        <v>0</v>
      </c>
      <c r="AA233" s="15">
        <v>0</v>
      </c>
      <c r="AB233" s="15">
        <v>0</v>
      </c>
      <c r="AC233" s="15">
        <v>14870.9526346681</v>
      </c>
      <c r="AD233" s="15">
        <v>0</v>
      </c>
      <c r="AE233" s="15">
        <v>41428.000374296098</v>
      </c>
      <c r="AF233" s="15">
        <v>4331.6281448665304</v>
      </c>
      <c r="AG233" s="15">
        <v>49707.983746203397</v>
      </c>
      <c r="AH233" s="15">
        <v>6554.0461467162904</v>
      </c>
      <c r="AI233" s="15">
        <v>0</v>
      </c>
      <c r="AJ233" s="15">
        <v>47933.438874588901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>
        <v>0</v>
      </c>
      <c r="AT233" s="15">
        <v>0</v>
      </c>
      <c r="AU233" s="15">
        <v>0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5">
        <v>0</v>
      </c>
      <c r="BF233" s="15">
        <v>1342.7862328644301</v>
      </c>
      <c r="BG233" s="15">
        <v>0</v>
      </c>
      <c r="BH233" s="15">
        <v>3853807.99</v>
      </c>
      <c r="BI233" s="15">
        <v>6108011.3200000003</v>
      </c>
      <c r="BJ233" s="15">
        <f t="shared" si="3"/>
        <v>11334652.769999987</v>
      </c>
    </row>
    <row r="234" spans="1:62">
      <c r="A234" s="7" t="s">
        <v>111</v>
      </c>
      <c r="B234" s="7" t="s">
        <v>8</v>
      </c>
      <c r="C234" s="7" t="s">
        <v>112</v>
      </c>
      <c r="D234" s="7" t="s">
        <v>48</v>
      </c>
      <c r="E234" s="7" t="s">
        <v>49</v>
      </c>
      <c r="F234" s="15">
        <v>0</v>
      </c>
      <c r="G234" s="15">
        <v>0</v>
      </c>
      <c r="H234" s="15">
        <v>0</v>
      </c>
      <c r="I234" s="15">
        <v>1295350.4296208001</v>
      </c>
      <c r="J234" s="15">
        <v>0</v>
      </c>
      <c r="K234" s="15">
        <v>0</v>
      </c>
      <c r="L234" s="15">
        <v>0</v>
      </c>
      <c r="M234" s="15">
        <v>10024849.1447335</v>
      </c>
      <c r="N234" s="15">
        <v>0</v>
      </c>
      <c r="O234" s="15">
        <v>0</v>
      </c>
      <c r="P234" s="15">
        <v>0</v>
      </c>
      <c r="Q234" s="15">
        <v>0</v>
      </c>
      <c r="R234" s="15">
        <v>668377.47411193303</v>
      </c>
      <c r="S234" s="15">
        <v>0</v>
      </c>
      <c r="T234" s="15">
        <v>77607.510006265395</v>
      </c>
      <c r="U234" s="15">
        <v>1227107.6169004999</v>
      </c>
      <c r="V234" s="15">
        <v>1561554.7829694501</v>
      </c>
      <c r="W234" s="15">
        <v>2911419.3516104999</v>
      </c>
      <c r="X234" s="15">
        <v>30230.220862402799</v>
      </c>
      <c r="Y234" s="15">
        <v>0</v>
      </c>
      <c r="Z234" s="15">
        <v>0</v>
      </c>
      <c r="AA234" s="15">
        <v>0</v>
      </c>
      <c r="AB234" s="15">
        <v>0</v>
      </c>
      <c r="AC234" s="15">
        <v>214574.335415187</v>
      </c>
      <c r="AD234" s="15">
        <v>0</v>
      </c>
      <c r="AE234" s="15">
        <v>597768.45520580397</v>
      </c>
      <c r="AF234" s="15">
        <v>62501.497893656997</v>
      </c>
      <c r="AG234" s="15">
        <v>717240.867933003</v>
      </c>
      <c r="AH234" s="15">
        <v>94568.797971168999</v>
      </c>
      <c r="AI234" s="15">
        <v>0</v>
      </c>
      <c r="AJ234" s="15">
        <v>691635.99336809304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>
        <v>0</v>
      </c>
      <c r="AT234" s="15">
        <v>0</v>
      </c>
      <c r="AU234" s="15">
        <v>0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15">
        <v>0</v>
      </c>
      <c r="BF234" s="15">
        <v>19375.191397490002</v>
      </c>
      <c r="BG234" s="15">
        <v>0</v>
      </c>
      <c r="BH234" s="15">
        <v>55695359.310000002</v>
      </c>
      <c r="BI234" s="15">
        <v>60822542.600000001</v>
      </c>
      <c r="BJ234" s="15">
        <f t="shared" si="3"/>
        <v>136712063.57999977</v>
      </c>
    </row>
    <row r="235" spans="1:62">
      <c r="A235" s="7" t="s">
        <v>111</v>
      </c>
      <c r="B235" s="7" t="s">
        <v>8</v>
      </c>
      <c r="C235" s="7" t="s">
        <v>112</v>
      </c>
      <c r="D235" s="7" t="s">
        <v>15</v>
      </c>
      <c r="E235" s="7" t="s">
        <v>2299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>
        <v>0</v>
      </c>
      <c r="AT235" s="15">
        <v>0</v>
      </c>
      <c r="AU235" s="15">
        <v>0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5">
        <v>0</v>
      </c>
      <c r="BF235" s="15">
        <v>0</v>
      </c>
      <c r="BG235" s="15">
        <v>0</v>
      </c>
      <c r="BH235" s="15">
        <v>0</v>
      </c>
      <c r="BI235" s="15">
        <v>-129615</v>
      </c>
      <c r="BJ235" s="15">
        <f t="shared" si="3"/>
        <v>-129615</v>
      </c>
    </row>
    <row r="236" spans="1:62">
      <c r="A236" s="7" t="s">
        <v>111</v>
      </c>
      <c r="B236" s="7" t="s">
        <v>8</v>
      </c>
      <c r="C236" s="7" t="s">
        <v>112</v>
      </c>
      <c r="D236" s="7" t="s">
        <v>18</v>
      </c>
      <c r="E236" s="7" t="s">
        <v>2301</v>
      </c>
      <c r="F236" s="15">
        <v>0</v>
      </c>
      <c r="G236" s="15">
        <v>0</v>
      </c>
      <c r="H236" s="15">
        <v>0</v>
      </c>
      <c r="I236" s="15">
        <v>29146.083358873999</v>
      </c>
      <c r="J236" s="15">
        <v>0</v>
      </c>
      <c r="K236" s="15">
        <v>0</v>
      </c>
      <c r="L236" s="15">
        <v>0</v>
      </c>
      <c r="M236" s="15">
        <v>225564.51300832501</v>
      </c>
      <c r="N236" s="15">
        <v>0</v>
      </c>
      <c r="O236" s="15">
        <v>0</v>
      </c>
      <c r="P236" s="15">
        <v>0</v>
      </c>
      <c r="Q236" s="15">
        <v>0</v>
      </c>
      <c r="R236" s="15">
        <v>15038.853680206599</v>
      </c>
      <c r="S236" s="15">
        <v>0</v>
      </c>
      <c r="T236" s="15">
        <v>1746.2108354566401</v>
      </c>
      <c r="U236" s="15">
        <v>27610.5832635275</v>
      </c>
      <c r="V236" s="15">
        <v>35135.824895815698</v>
      </c>
      <c r="W236" s="15">
        <v>65508.505786746202</v>
      </c>
      <c r="X236" s="15">
        <v>680.19627512741204</v>
      </c>
      <c r="Y236" s="15">
        <v>0</v>
      </c>
      <c r="Z236" s="15">
        <v>0</v>
      </c>
      <c r="AA236" s="15">
        <v>0</v>
      </c>
      <c r="AB236" s="15">
        <v>0</v>
      </c>
      <c r="AC236" s="15">
        <v>4828.0382849888802</v>
      </c>
      <c r="AD236" s="15">
        <v>0</v>
      </c>
      <c r="AE236" s="15">
        <v>13450.112669383199</v>
      </c>
      <c r="AF236" s="15">
        <v>1406.31741496877</v>
      </c>
      <c r="AG236" s="15">
        <v>16138.3063973554</v>
      </c>
      <c r="AH236" s="15">
        <v>2127.84896332885</v>
      </c>
      <c r="AI236" s="15">
        <v>0</v>
      </c>
      <c r="AJ236" s="15">
        <v>15562.1829087633</v>
      </c>
      <c r="AK236" s="15">
        <v>0</v>
      </c>
      <c r="AL236" s="15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  <c r="AS236" s="15">
        <v>0</v>
      </c>
      <c r="AT236" s="15">
        <v>0</v>
      </c>
      <c r="AU236" s="15">
        <v>0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15">
        <v>0</v>
      </c>
      <c r="BF236" s="15">
        <v>435.95225712836202</v>
      </c>
      <c r="BG236" s="15">
        <v>0</v>
      </c>
      <c r="BH236" s="15">
        <v>1253175.6200000001</v>
      </c>
      <c r="BI236" s="15">
        <v>1368540.01</v>
      </c>
      <c r="BJ236" s="15">
        <f t="shared" si="3"/>
        <v>3076095.159999996</v>
      </c>
    </row>
    <row r="237" spans="1:62">
      <c r="A237" s="7" t="s">
        <v>111</v>
      </c>
      <c r="B237" s="7" t="s">
        <v>8</v>
      </c>
      <c r="C237" s="7" t="s">
        <v>112</v>
      </c>
      <c r="D237" s="7" t="s">
        <v>19</v>
      </c>
      <c r="E237" s="7" t="s">
        <v>20</v>
      </c>
      <c r="F237" s="15">
        <v>0</v>
      </c>
      <c r="G237" s="15">
        <v>0</v>
      </c>
      <c r="H237" s="15">
        <v>0</v>
      </c>
      <c r="I237" s="15">
        <v>2319004.1888043298</v>
      </c>
      <c r="J237" s="15">
        <v>0</v>
      </c>
      <c r="K237" s="15">
        <v>0</v>
      </c>
      <c r="L237" s="15">
        <v>0</v>
      </c>
      <c r="M237" s="15">
        <v>17947010.034631301</v>
      </c>
      <c r="N237" s="15">
        <v>0</v>
      </c>
      <c r="O237" s="15">
        <v>0</v>
      </c>
      <c r="P237" s="15">
        <v>0</v>
      </c>
      <c r="Q237" s="15">
        <v>0</v>
      </c>
      <c r="R237" s="15">
        <v>1196564.36337599</v>
      </c>
      <c r="S237" s="15">
        <v>0</v>
      </c>
      <c r="T237" s="15">
        <v>138937.02944915701</v>
      </c>
      <c r="U237" s="15">
        <v>2196832.33095387</v>
      </c>
      <c r="V237" s="15">
        <v>2795577.1657972699</v>
      </c>
      <c r="W237" s="15">
        <v>5212175.4216943197</v>
      </c>
      <c r="X237" s="15">
        <v>54119.724829144499</v>
      </c>
      <c r="Y237" s="15">
        <v>0</v>
      </c>
      <c r="Z237" s="15">
        <v>0</v>
      </c>
      <c r="AA237" s="15">
        <v>0</v>
      </c>
      <c r="AB237" s="15">
        <v>0</v>
      </c>
      <c r="AC237" s="15">
        <v>384142.21453833801</v>
      </c>
      <c r="AD237" s="15">
        <v>0</v>
      </c>
      <c r="AE237" s="15">
        <v>1070156.3992711599</v>
      </c>
      <c r="AF237" s="15">
        <v>111893.45532109401</v>
      </c>
      <c r="AG237" s="15">
        <v>1284042.17043043</v>
      </c>
      <c r="AH237" s="15">
        <v>169302.015586261</v>
      </c>
      <c r="AI237" s="15">
        <v>0</v>
      </c>
      <c r="AJ237" s="15">
        <v>1238202.98281599</v>
      </c>
      <c r="AK237" s="15">
        <v>0</v>
      </c>
      <c r="AL237" s="15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>
        <v>0</v>
      </c>
      <c r="AT237" s="15">
        <v>0</v>
      </c>
      <c r="AU237" s="15">
        <v>0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5">
        <v>0</v>
      </c>
      <c r="BF237" s="15">
        <v>34686.482500969199</v>
      </c>
      <c r="BG237" s="15">
        <v>0</v>
      </c>
      <c r="BH237" s="15">
        <v>99708749.549999997</v>
      </c>
      <c r="BI237" s="15">
        <v>108887701.62</v>
      </c>
      <c r="BJ237" s="15">
        <f t="shared" si="3"/>
        <v>244749097.14999962</v>
      </c>
    </row>
    <row r="238" spans="1:62">
      <c r="A238" s="7" t="s">
        <v>111</v>
      </c>
      <c r="B238" s="7" t="s">
        <v>8</v>
      </c>
      <c r="C238" s="7" t="s">
        <v>112</v>
      </c>
      <c r="D238" s="7" t="s">
        <v>22</v>
      </c>
      <c r="E238" s="7" t="s">
        <v>23</v>
      </c>
      <c r="F238" s="15">
        <v>0</v>
      </c>
      <c r="G238" s="15">
        <v>0</v>
      </c>
      <c r="H238" s="15">
        <v>0</v>
      </c>
      <c r="I238" s="15">
        <v>676089.58466254605</v>
      </c>
      <c r="J238" s="15">
        <v>0</v>
      </c>
      <c r="K238" s="15">
        <v>0</v>
      </c>
      <c r="L238" s="15">
        <v>0</v>
      </c>
      <c r="M238" s="15">
        <v>5232326.2798867896</v>
      </c>
      <c r="N238" s="15">
        <v>0</v>
      </c>
      <c r="O238" s="15">
        <v>0</v>
      </c>
      <c r="P238" s="15">
        <v>0</v>
      </c>
      <c r="Q238" s="15">
        <v>0</v>
      </c>
      <c r="R238" s="15">
        <v>348850.03975520399</v>
      </c>
      <c r="S238" s="15">
        <v>0</v>
      </c>
      <c r="T238" s="15">
        <v>40506.127150619897</v>
      </c>
      <c r="U238" s="15">
        <v>640471.22699405102</v>
      </c>
      <c r="V238" s="15">
        <v>815031.13018975698</v>
      </c>
      <c r="W238" s="15">
        <v>1519573.58811782</v>
      </c>
      <c r="X238" s="15">
        <v>15778.2303535438</v>
      </c>
      <c r="Y238" s="15">
        <v>0</v>
      </c>
      <c r="Z238" s="15">
        <v>0</v>
      </c>
      <c r="AA238" s="15">
        <v>0</v>
      </c>
      <c r="AB238" s="15">
        <v>0</v>
      </c>
      <c r="AC238" s="15">
        <v>111993.997911873</v>
      </c>
      <c r="AD238" s="15">
        <v>0</v>
      </c>
      <c r="AE238" s="15">
        <v>311996.674693482</v>
      </c>
      <c r="AF238" s="15">
        <v>32621.760710790499</v>
      </c>
      <c r="AG238" s="15">
        <v>374353.58758153301</v>
      </c>
      <c r="AH238" s="15">
        <v>49358.828221549702</v>
      </c>
      <c r="AI238" s="15">
        <v>0</v>
      </c>
      <c r="AJ238" s="15">
        <v>360989.49041209399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>
        <v>0</v>
      </c>
      <c r="AT238" s="15">
        <v>0</v>
      </c>
      <c r="AU238" s="15">
        <v>0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15">
        <v>0</v>
      </c>
      <c r="BF238" s="15">
        <v>10112.6033582442</v>
      </c>
      <c r="BG238" s="15">
        <v>0</v>
      </c>
      <c r="BH238" s="15">
        <v>29069394.260000002</v>
      </c>
      <c r="BI238" s="15">
        <v>31745454.07</v>
      </c>
      <c r="BJ238" s="15">
        <f t="shared" si="3"/>
        <v>71354901.4799999</v>
      </c>
    </row>
    <row r="239" spans="1:62">
      <c r="A239" s="7" t="s">
        <v>111</v>
      </c>
      <c r="B239" s="7" t="s">
        <v>8</v>
      </c>
      <c r="C239" s="7" t="s">
        <v>112</v>
      </c>
      <c r="D239" s="7" t="s">
        <v>26</v>
      </c>
      <c r="E239" s="7" t="s">
        <v>2303</v>
      </c>
      <c r="F239" s="15">
        <v>0</v>
      </c>
      <c r="G239" s="15">
        <v>0</v>
      </c>
      <c r="H239" s="15">
        <v>0</v>
      </c>
      <c r="I239" s="15">
        <v>23870165.7135524</v>
      </c>
      <c r="J239" s="15">
        <v>0</v>
      </c>
      <c r="K239" s="15">
        <v>0</v>
      </c>
      <c r="L239" s="15">
        <v>0</v>
      </c>
      <c r="M239" s="15">
        <v>184733648.027742</v>
      </c>
      <c r="N239" s="15">
        <v>0</v>
      </c>
      <c r="O239" s="15">
        <v>0</v>
      </c>
      <c r="P239" s="15">
        <v>0</v>
      </c>
      <c r="Q239" s="15">
        <v>0</v>
      </c>
      <c r="R239" s="15">
        <v>12316575.269078201</v>
      </c>
      <c r="S239" s="15">
        <v>0</v>
      </c>
      <c r="T239" s="15">
        <v>1430118.12255934</v>
      </c>
      <c r="U239" s="15">
        <v>22612616.241886001</v>
      </c>
      <c r="V239" s="15">
        <v>28775666.096148901</v>
      </c>
      <c r="W239" s="15">
        <v>53650395.132790498</v>
      </c>
      <c r="X239" s="15">
        <v>557069.62767911598</v>
      </c>
      <c r="Y239" s="15">
        <v>0</v>
      </c>
      <c r="Z239" s="15">
        <v>0</v>
      </c>
      <c r="AA239" s="15">
        <v>0</v>
      </c>
      <c r="AB239" s="15">
        <v>0</v>
      </c>
      <c r="AC239" s="15">
        <v>3954084.41384874</v>
      </c>
      <c r="AD239" s="15">
        <v>0</v>
      </c>
      <c r="AE239" s="15">
        <v>11015422.3581597</v>
      </c>
      <c r="AF239" s="15">
        <v>1151750.96865763</v>
      </c>
      <c r="AG239" s="15">
        <v>13217009.0676581</v>
      </c>
      <c r="AH239" s="15">
        <v>1742673.5092557799</v>
      </c>
      <c r="AI239" s="15">
        <v>0</v>
      </c>
      <c r="AJ239" s="15">
        <v>12745173.3504939</v>
      </c>
      <c r="AK239" s="15">
        <v>0</v>
      </c>
      <c r="AL239" s="15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>
        <v>0</v>
      </c>
      <c r="AT239" s="15">
        <v>0</v>
      </c>
      <c r="AU239" s="15">
        <v>0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  <c r="BB239" s="15">
        <v>0</v>
      </c>
      <c r="BC239" s="15">
        <v>0</v>
      </c>
      <c r="BD239" s="15">
        <v>0</v>
      </c>
      <c r="BE239" s="15">
        <v>0</v>
      </c>
      <c r="BF239" s="15">
        <v>357037.77048599097</v>
      </c>
      <c r="BG239" s="15">
        <v>0</v>
      </c>
      <c r="BH239" s="15">
        <v>1026330347.26</v>
      </c>
      <c r="BI239" s="15">
        <v>1120811895.9000001</v>
      </c>
      <c r="BJ239" s="15">
        <f t="shared" si="3"/>
        <v>2519271648.8299961</v>
      </c>
    </row>
    <row r="240" spans="1:62">
      <c r="A240" s="7" t="s">
        <v>113</v>
      </c>
      <c r="B240" s="7" t="s">
        <v>8</v>
      </c>
      <c r="C240" s="7" t="s">
        <v>114</v>
      </c>
      <c r="D240" s="7" t="s">
        <v>10</v>
      </c>
      <c r="E240" s="7" t="s">
        <v>11</v>
      </c>
      <c r="F240" s="15">
        <v>0</v>
      </c>
      <c r="G240" s="15">
        <v>0</v>
      </c>
      <c r="H240" s="15">
        <v>0</v>
      </c>
      <c r="I240" s="15">
        <v>8487.2193624732699</v>
      </c>
      <c r="J240" s="15">
        <v>0</v>
      </c>
      <c r="K240" s="15">
        <v>0</v>
      </c>
      <c r="L240" s="15">
        <v>0</v>
      </c>
      <c r="M240" s="15">
        <v>81740.824741882301</v>
      </c>
      <c r="N240" s="15">
        <v>0</v>
      </c>
      <c r="O240" s="15">
        <v>0</v>
      </c>
      <c r="P240" s="15">
        <v>0</v>
      </c>
      <c r="Q240" s="15">
        <v>0</v>
      </c>
      <c r="R240" s="15">
        <v>5449.8330211992597</v>
      </c>
      <c r="S240" s="15">
        <v>0</v>
      </c>
      <c r="T240" s="15">
        <v>632.799189869511</v>
      </c>
      <c r="U240" s="15">
        <v>10005.6152950045</v>
      </c>
      <c r="V240" s="15">
        <v>26355.722798089599</v>
      </c>
      <c r="W240" s="15">
        <v>23739.190913916798</v>
      </c>
      <c r="X240" s="15">
        <v>246.49333994078401</v>
      </c>
      <c r="Y240" s="15">
        <v>0</v>
      </c>
      <c r="Z240" s="15">
        <v>0</v>
      </c>
      <c r="AA240" s="15">
        <v>0</v>
      </c>
      <c r="AB240" s="15">
        <v>0</v>
      </c>
      <c r="AC240" s="15">
        <v>1749.5987913040501</v>
      </c>
      <c r="AD240" s="15">
        <v>0</v>
      </c>
      <c r="AE240" s="15">
        <v>4874.0966351431398</v>
      </c>
      <c r="AF240" s="15">
        <v>509.62510129721898</v>
      </c>
      <c r="AG240" s="15">
        <v>5848.25650832668</v>
      </c>
      <c r="AH240" s="15">
        <v>771.097859271787</v>
      </c>
      <c r="AI240" s="15">
        <v>0</v>
      </c>
      <c r="AJ240" s="15">
        <v>5639.4778452616201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>
        <v>0</v>
      </c>
      <c r="AT240" s="15">
        <v>0</v>
      </c>
      <c r="AU240" s="15">
        <v>0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5">
        <v>0</v>
      </c>
      <c r="BF240" s="15">
        <v>157.978597015963</v>
      </c>
      <c r="BG240" s="15">
        <v>0</v>
      </c>
      <c r="BH240" s="15">
        <v>457912.32000000001</v>
      </c>
      <c r="BI240" s="15">
        <v>474305.75</v>
      </c>
      <c r="BJ240" s="15">
        <f t="shared" si="3"/>
        <v>1108425.8999999964</v>
      </c>
    </row>
    <row r="241" spans="1:62">
      <c r="A241" s="7" t="s">
        <v>113</v>
      </c>
      <c r="B241" s="7" t="s">
        <v>8</v>
      </c>
      <c r="C241" s="7" t="s">
        <v>114</v>
      </c>
      <c r="D241" s="7" t="s">
        <v>18</v>
      </c>
      <c r="E241" s="7" t="s">
        <v>2301</v>
      </c>
      <c r="F241" s="15">
        <v>0</v>
      </c>
      <c r="G241" s="15">
        <v>0</v>
      </c>
      <c r="H241" s="15">
        <v>0</v>
      </c>
      <c r="I241" s="15">
        <v>31983.582478933698</v>
      </c>
      <c r="J241" s="15">
        <v>0</v>
      </c>
      <c r="K241" s="15">
        <v>0</v>
      </c>
      <c r="L241" s="15">
        <v>0</v>
      </c>
      <c r="M241" s="15">
        <v>308035.44699075603</v>
      </c>
      <c r="N241" s="15">
        <v>0</v>
      </c>
      <c r="O241" s="15">
        <v>0</v>
      </c>
      <c r="P241" s="15">
        <v>0</v>
      </c>
      <c r="Q241" s="15">
        <v>0</v>
      </c>
      <c r="R241" s="15">
        <v>20537.372310729101</v>
      </c>
      <c r="S241" s="15">
        <v>0</v>
      </c>
      <c r="T241" s="15">
        <v>2384.6661924732002</v>
      </c>
      <c r="U241" s="15">
        <v>37705.567438874503</v>
      </c>
      <c r="V241" s="15">
        <v>99319.977239161002</v>
      </c>
      <c r="W241" s="15">
        <v>89459.732116214698</v>
      </c>
      <c r="X241" s="15">
        <v>928.89552299806303</v>
      </c>
      <c r="Y241" s="15">
        <v>0</v>
      </c>
      <c r="Z241" s="15">
        <v>0</v>
      </c>
      <c r="AA241" s="15">
        <v>0</v>
      </c>
      <c r="AB241" s="15">
        <v>0</v>
      </c>
      <c r="AC241" s="15">
        <v>6593.2592120970903</v>
      </c>
      <c r="AD241" s="15">
        <v>0</v>
      </c>
      <c r="AE241" s="15">
        <v>18367.743907937001</v>
      </c>
      <c r="AF241" s="15">
        <v>1920.49194966544</v>
      </c>
      <c r="AG241" s="15">
        <v>22038.8075768456</v>
      </c>
      <c r="AH241" s="15">
        <v>2905.8365205446298</v>
      </c>
      <c r="AI241" s="15">
        <v>0</v>
      </c>
      <c r="AJ241" s="15">
        <v>21252.037575411799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>
        <v>0</v>
      </c>
      <c r="AT241" s="15">
        <v>0</v>
      </c>
      <c r="AU241" s="15">
        <v>0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0</v>
      </c>
      <c r="BC241" s="15">
        <v>0</v>
      </c>
      <c r="BD241" s="15">
        <v>0</v>
      </c>
      <c r="BE241" s="15">
        <v>0</v>
      </c>
      <c r="BF241" s="15">
        <v>595.33296734466103</v>
      </c>
      <c r="BG241" s="15">
        <v>0</v>
      </c>
      <c r="BH241" s="15">
        <v>1725615.44</v>
      </c>
      <c r="BI241" s="15">
        <v>1787393.11</v>
      </c>
      <c r="BJ241" s="15">
        <f t="shared" si="3"/>
        <v>4177037.2999999868</v>
      </c>
    </row>
    <row r="242" spans="1:62">
      <c r="A242" s="7" t="s">
        <v>113</v>
      </c>
      <c r="B242" s="7" t="s">
        <v>8</v>
      </c>
      <c r="C242" s="7" t="s">
        <v>114</v>
      </c>
      <c r="D242" s="7" t="s">
        <v>19</v>
      </c>
      <c r="E242" s="7" t="s">
        <v>20</v>
      </c>
      <c r="F242" s="15">
        <v>0</v>
      </c>
      <c r="G242" s="15">
        <v>0</v>
      </c>
      <c r="H242" s="15">
        <v>0</v>
      </c>
      <c r="I242" s="15">
        <v>1161351.0346948199</v>
      </c>
      <c r="J242" s="15">
        <v>0</v>
      </c>
      <c r="K242" s="15">
        <v>0</v>
      </c>
      <c r="L242" s="15">
        <v>0</v>
      </c>
      <c r="M242" s="15">
        <v>11185028.6102573</v>
      </c>
      <c r="N242" s="15">
        <v>0</v>
      </c>
      <c r="O242" s="15">
        <v>0</v>
      </c>
      <c r="P242" s="15">
        <v>0</v>
      </c>
      <c r="Q242" s="15">
        <v>0</v>
      </c>
      <c r="R242" s="15">
        <v>745729.42536027206</v>
      </c>
      <c r="S242" s="15">
        <v>0</v>
      </c>
      <c r="T242" s="15">
        <v>86589.254091677401</v>
      </c>
      <c r="U242" s="15">
        <v>1369121.1667027799</v>
      </c>
      <c r="V242" s="15">
        <v>3606392.6987709799</v>
      </c>
      <c r="W242" s="15">
        <v>3248358.8267549002</v>
      </c>
      <c r="X242" s="15">
        <v>33728.985096267301</v>
      </c>
      <c r="Y242" s="15">
        <v>0</v>
      </c>
      <c r="Z242" s="15">
        <v>0</v>
      </c>
      <c r="AA242" s="15">
        <v>0</v>
      </c>
      <c r="AB242" s="15">
        <v>0</v>
      </c>
      <c r="AC242" s="15">
        <v>239406.839838018</v>
      </c>
      <c r="AD242" s="15">
        <v>0</v>
      </c>
      <c r="AE242" s="15">
        <v>666948.37598453404</v>
      </c>
      <c r="AF242" s="15">
        <v>69734.693239448301</v>
      </c>
      <c r="AG242" s="15">
        <v>800247.81463014905</v>
      </c>
      <c r="AH242" s="15">
        <v>105513.391190974</v>
      </c>
      <c r="AI242" s="15">
        <v>0</v>
      </c>
      <c r="AJ242" s="15">
        <v>771679.52789010305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>
        <v>0</v>
      </c>
      <c r="AT242" s="15">
        <v>0</v>
      </c>
      <c r="AU242" s="15">
        <v>0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0</v>
      </c>
      <c r="BC242" s="15">
        <v>0</v>
      </c>
      <c r="BD242" s="15">
        <v>0</v>
      </c>
      <c r="BE242" s="15">
        <v>0</v>
      </c>
      <c r="BF242" s="15">
        <v>21617.045497297</v>
      </c>
      <c r="BG242" s="15">
        <v>0</v>
      </c>
      <c r="BH242" s="15">
        <v>62658561.380000003</v>
      </c>
      <c r="BI242" s="15">
        <v>64901760.689999998</v>
      </c>
      <c r="BJ242" s="15">
        <f t="shared" si="3"/>
        <v>151671769.75999951</v>
      </c>
    </row>
    <row r="243" spans="1:62">
      <c r="A243" s="7" t="s">
        <v>113</v>
      </c>
      <c r="B243" s="7" t="s">
        <v>8</v>
      </c>
      <c r="C243" s="7" t="s">
        <v>114</v>
      </c>
      <c r="D243" s="7" t="s">
        <v>22</v>
      </c>
      <c r="E243" s="7" t="s">
        <v>23</v>
      </c>
      <c r="F243" s="15">
        <v>0</v>
      </c>
      <c r="G243" s="15">
        <v>0</v>
      </c>
      <c r="H243" s="15">
        <v>0</v>
      </c>
      <c r="I243" s="15">
        <v>25983.163463852499</v>
      </c>
      <c r="J243" s="15">
        <v>0</v>
      </c>
      <c r="K243" s="15">
        <v>0</v>
      </c>
      <c r="L243" s="15">
        <v>0</v>
      </c>
      <c r="M243" s="15">
        <v>250245.11800994899</v>
      </c>
      <c r="N243" s="15">
        <v>0</v>
      </c>
      <c r="O243" s="15">
        <v>0</v>
      </c>
      <c r="P243" s="15">
        <v>0</v>
      </c>
      <c r="Q243" s="15">
        <v>0</v>
      </c>
      <c r="R243" s="15">
        <v>16684.3693078832</v>
      </c>
      <c r="S243" s="15">
        <v>0</v>
      </c>
      <c r="T243" s="15">
        <v>1937.2805259249801</v>
      </c>
      <c r="U243" s="15">
        <v>30631.650563437899</v>
      </c>
      <c r="V243" s="15">
        <v>80686.621191700498</v>
      </c>
      <c r="W243" s="15">
        <v>72676.250214905798</v>
      </c>
      <c r="X243" s="15">
        <v>754.62604074439105</v>
      </c>
      <c r="Y243" s="15">
        <v>0</v>
      </c>
      <c r="Z243" s="15">
        <v>0</v>
      </c>
      <c r="AA243" s="15">
        <v>0</v>
      </c>
      <c r="AB243" s="15">
        <v>0</v>
      </c>
      <c r="AC243" s="15">
        <v>5356.3021584685603</v>
      </c>
      <c r="AD243" s="15">
        <v>0</v>
      </c>
      <c r="AE243" s="15">
        <v>14921.7834723942</v>
      </c>
      <c r="AF243" s="15">
        <v>1560.18970958107</v>
      </c>
      <c r="AG243" s="15">
        <v>17904.121284560399</v>
      </c>
      <c r="AH243" s="15">
        <v>2360.6744292098701</v>
      </c>
      <c r="AI243" s="15">
        <v>0</v>
      </c>
      <c r="AJ243" s="15">
        <v>17264.9566891254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>
        <v>0</v>
      </c>
      <c r="AT243" s="15">
        <v>0</v>
      </c>
      <c r="AU243" s="15">
        <v>0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5">
        <v>0</v>
      </c>
      <c r="BF243" s="15">
        <v>483.64293825200002</v>
      </c>
      <c r="BG243" s="15">
        <v>0</v>
      </c>
      <c r="BH243" s="15">
        <v>1401873.86</v>
      </c>
      <c r="BI243" s="15">
        <v>1452061.45</v>
      </c>
      <c r="BJ243" s="15">
        <f t="shared" si="3"/>
        <v>3393386.0599999898</v>
      </c>
    </row>
    <row r="244" spans="1:62">
      <c r="A244" s="7" t="s">
        <v>115</v>
      </c>
      <c r="B244" s="7" t="s">
        <v>8</v>
      </c>
      <c r="C244" s="7" t="s">
        <v>116</v>
      </c>
      <c r="D244" s="7" t="s">
        <v>10</v>
      </c>
      <c r="E244" s="7" t="s">
        <v>11</v>
      </c>
      <c r="F244" s="15">
        <v>0</v>
      </c>
      <c r="G244" s="15">
        <v>0</v>
      </c>
      <c r="H244" s="15">
        <v>0</v>
      </c>
      <c r="I244" s="15">
        <v>588872.612372629</v>
      </c>
      <c r="J244" s="15">
        <v>0</v>
      </c>
      <c r="K244" s="15">
        <v>4293153.14723719</v>
      </c>
      <c r="L244" s="15">
        <v>0</v>
      </c>
      <c r="M244" s="15">
        <v>1949192.0206937899</v>
      </c>
      <c r="N244" s="15">
        <v>0</v>
      </c>
      <c r="O244" s="15">
        <v>0</v>
      </c>
      <c r="P244" s="15">
        <v>0</v>
      </c>
      <c r="Q244" s="15">
        <v>0</v>
      </c>
      <c r="R244" s="15">
        <v>42090.514974328296</v>
      </c>
      <c r="S244" s="15">
        <v>0</v>
      </c>
      <c r="T244" s="15">
        <v>0</v>
      </c>
      <c r="U244" s="15">
        <v>0</v>
      </c>
      <c r="V244" s="15">
        <v>0</v>
      </c>
      <c r="W244" s="15">
        <v>183344.199385846</v>
      </c>
      <c r="X244" s="15">
        <v>1903.72330882553</v>
      </c>
      <c r="Y244" s="15">
        <v>0</v>
      </c>
      <c r="Z244" s="15">
        <v>0</v>
      </c>
      <c r="AA244" s="15">
        <v>0</v>
      </c>
      <c r="AB244" s="15">
        <v>38661.328501611199</v>
      </c>
      <c r="AC244" s="15">
        <v>13512.6366296539</v>
      </c>
      <c r="AD244" s="15">
        <v>0</v>
      </c>
      <c r="AE244" s="15">
        <v>37643.967472662604</v>
      </c>
      <c r="AF244" s="15">
        <v>3935.98096735227</v>
      </c>
      <c r="AG244" s="15">
        <v>45167.644404888902</v>
      </c>
      <c r="AH244" s="15">
        <v>5955.3885437634299</v>
      </c>
      <c r="AI244" s="15">
        <v>0</v>
      </c>
      <c r="AJ244" s="15">
        <v>43555.198004612503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>
        <v>0</v>
      </c>
      <c r="AT244" s="15">
        <v>0</v>
      </c>
      <c r="AU244" s="15">
        <v>0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5">
        <v>0</v>
      </c>
      <c r="BF244" s="15">
        <v>1220.1375029205101</v>
      </c>
      <c r="BG244" s="15">
        <v>0</v>
      </c>
      <c r="BH244" s="15">
        <v>3494748.47</v>
      </c>
      <c r="BI244" s="15">
        <v>0</v>
      </c>
      <c r="BJ244" s="15">
        <f t="shared" si="3"/>
        <v>10742956.970000075</v>
      </c>
    </row>
    <row r="245" spans="1:62">
      <c r="A245" s="7" t="s">
        <v>115</v>
      </c>
      <c r="B245" s="7" t="s">
        <v>8</v>
      </c>
      <c r="C245" s="7" t="s">
        <v>116</v>
      </c>
      <c r="D245" s="7" t="s">
        <v>12</v>
      </c>
      <c r="E245" s="7" t="s">
        <v>2296</v>
      </c>
      <c r="F245" s="15">
        <v>0</v>
      </c>
      <c r="G245" s="15">
        <v>0</v>
      </c>
      <c r="H245" s="15">
        <v>0</v>
      </c>
      <c r="I245" s="15">
        <v>14364.421634525501</v>
      </c>
      <c r="J245" s="15">
        <v>0</v>
      </c>
      <c r="K245" s="15">
        <v>104723.26383126499</v>
      </c>
      <c r="L245" s="15">
        <v>0</v>
      </c>
      <c r="M245" s="15">
        <v>47546.813085918999</v>
      </c>
      <c r="N245" s="15">
        <v>0</v>
      </c>
      <c r="O245" s="15">
        <v>0</v>
      </c>
      <c r="P245" s="15">
        <v>0</v>
      </c>
      <c r="Q245" s="15">
        <v>0</v>
      </c>
      <c r="R245" s="15">
        <v>1026.7176486091601</v>
      </c>
      <c r="S245" s="15">
        <v>0</v>
      </c>
      <c r="T245" s="15">
        <v>0</v>
      </c>
      <c r="U245" s="15">
        <v>0</v>
      </c>
      <c r="V245" s="15">
        <v>0</v>
      </c>
      <c r="W245" s="15">
        <v>4472.3312459915696</v>
      </c>
      <c r="X245" s="15">
        <v>46.437690782161702</v>
      </c>
      <c r="Y245" s="15">
        <v>0</v>
      </c>
      <c r="Z245" s="15">
        <v>0</v>
      </c>
      <c r="AA245" s="15">
        <v>0</v>
      </c>
      <c r="AB245" s="15">
        <v>943.06920016281094</v>
      </c>
      <c r="AC245" s="15">
        <v>329.61493855254798</v>
      </c>
      <c r="AD245" s="15">
        <v>0</v>
      </c>
      <c r="AE245" s="15">
        <v>918.25262274469799</v>
      </c>
      <c r="AF245" s="15">
        <v>96.010731306924896</v>
      </c>
      <c r="AG245" s="15">
        <v>1101.7783385374801</v>
      </c>
      <c r="AH245" s="15">
        <v>145.270318643905</v>
      </c>
      <c r="AI245" s="15">
        <v>0</v>
      </c>
      <c r="AJ245" s="15">
        <v>1062.4457911070201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>
        <v>0</v>
      </c>
      <c r="AT245" s="15">
        <v>0</v>
      </c>
      <c r="AU245" s="15">
        <v>0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5">
        <v>0</v>
      </c>
      <c r="BF245" s="15">
        <v>29.762921854067699</v>
      </c>
      <c r="BG245" s="15">
        <v>0</v>
      </c>
      <c r="BH245" s="15">
        <v>85247.71</v>
      </c>
      <c r="BI245" s="15">
        <v>0</v>
      </c>
      <c r="BJ245" s="15">
        <f t="shared" si="3"/>
        <v>262053.90000000189</v>
      </c>
    </row>
    <row r="246" spans="1:62">
      <c r="A246" s="7" t="s">
        <v>115</v>
      </c>
      <c r="B246" s="7" t="s">
        <v>8</v>
      </c>
      <c r="C246" s="7" t="s">
        <v>116</v>
      </c>
      <c r="D246" s="7" t="s">
        <v>13</v>
      </c>
      <c r="E246" s="7" t="s">
        <v>2297</v>
      </c>
      <c r="F246" s="15">
        <v>0</v>
      </c>
      <c r="G246" s="15">
        <v>0</v>
      </c>
      <c r="H246" s="15">
        <v>0</v>
      </c>
      <c r="I246" s="15">
        <v>1507682.05195262</v>
      </c>
      <c r="J246" s="15">
        <v>0</v>
      </c>
      <c r="K246" s="15">
        <v>10991698.0521376</v>
      </c>
      <c r="L246" s="15">
        <v>0</v>
      </c>
      <c r="M246" s="15">
        <v>4990488.2034990499</v>
      </c>
      <c r="N246" s="15">
        <v>0</v>
      </c>
      <c r="O246" s="15">
        <v>0</v>
      </c>
      <c r="P246" s="15">
        <v>0</v>
      </c>
      <c r="Q246" s="15">
        <v>0</v>
      </c>
      <c r="R246" s="15">
        <v>107763.738117407</v>
      </c>
      <c r="S246" s="15">
        <v>0</v>
      </c>
      <c r="T246" s="15">
        <v>0</v>
      </c>
      <c r="U246" s="15">
        <v>0</v>
      </c>
      <c r="V246" s="15">
        <v>0</v>
      </c>
      <c r="W246" s="15">
        <v>469413.50800798403</v>
      </c>
      <c r="X246" s="15">
        <v>4874.0753166219301</v>
      </c>
      <c r="Y246" s="15">
        <v>0</v>
      </c>
      <c r="Z246" s="15">
        <v>0</v>
      </c>
      <c r="AA246" s="15">
        <v>0</v>
      </c>
      <c r="AB246" s="15">
        <v>98984.041474897196</v>
      </c>
      <c r="AC246" s="15">
        <v>34596.208573876102</v>
      </c>
      <c r="AD246" s="15">
        <v>0</v>
      </c>
      <c r="AE246" s="15">
        <v>96379.306713126396</v>
      </c>
      <c r="AF246" s="15">
        <v>10077.235274017199</v>
      </c>
      <c r="AG246" s="15">
        <v>115642.068195111</v>
      </c>
      <c r="AH246" s="15">
        <v>15247.495351600201</v>
      </c>
      <c r="AI246" s="15">
        <v>0</v>
      </c>
      <c r="AJ246" s="15">
        <v>111513.74494428599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>
        <v>0</v>
      </c>
      <c r="AT246" s="15">
        <v>0</v>
      </c>
      <c r="AU246" s="15">
        <v>0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5">
        <v>0</v>
      </c>
      <c r="BF246" s="15">
        <v>3123.90044199148</v>
      </c>
      <c r="BG246" s="15">
        <v>0</v>
      </c>
      <c r="BH246" s="15">
        <v>8947554.0800000001</v>
      </c>
      <c r="BI246" s="15">
        <v>0</v>
      </c>
      <c r="BJ246" s="15">
        <f t="shared" si="3"/>
        <v>27505037.710000195</v>
      </c>
    </row>
    <row r="247" spans="1:62">
      <c r="A247" s="7" t="s">
        <v>115</v>
      </c>
      <c r="B247" s="7" t="s">
        <v>8</v>
      </c>
      <c r="C247" s="7" t="s">
        <v>116</v>
      </c>
      <c r="D247" s="7" t="s">
        <v>14</v>
      </c>
      <c r="E247" s="7" t="s">
        <v>2298</v>
      </c>
      <c r="F247" s="15">
        <v>0</v>
      </c>
      <c r="G247" s="15">
        <v>0</v>
      </c>
      <c r="H247" s="15">
        <v>0</v>
      </c>
      <c r="I247" s="15">
        <v>781063.60885007703</v>
      </c>
      <c r="J247" s="15">
        <v>0</v>
      </c>
      <c r="K247" s="15">
        <v>5694314.2202125099</v>
      </c>
      <c r="L247" s="15">
        <v>0</v>
      </c>
      <c r="M247" s="15">
        <v>2585351.9454585998</v>
      </c>
      <c r="N247" s="15">
        <v>0</v>
      </c>
      <c r="O247" s="15">
        <v>0</v>
      </c>
      <c r="P247" s="15">
        <v>0</v>
      </c>
      <c r="Q247" s="15">
        <v>0</v>
      </c>
      <c r="R247" s="15">
        <v>55827.642232755199</v>
      </c>
      <c r="S247" s="15">
        <v>0</v>
      </c>
      <c r="T247" s="15">
        <v>0</v>
      </c>
      <c r="U247" s="15">
        <v>0</v>
      </c>
      <c r="V247" s="15">
        <v>0</v>
      </c>
      <c r="W247" s="15">
        <v>243182.445617661</v>
      </c>
      <c r="X247" s="15">
        <v>2525.0435605287998</v>
      </c>
      <c r="Y247" s="15">
        <v>0</v>
      </c>
      <c r="Z247" s="15">
        <v>0</v>
      </c>
      <c r="AA247" s="15">
        <v>0</v>
      </c>
      <c r="AB247" s="15">
        <v>51279.268432505502</v>
      </c>
      <c r="AC247" s="15">
        <v>17922.770577685998</v>
      </c>
      <c r="AD247" s="15">
        <v>0</v>
      </c>
      <c r="AE247" s="15">
        <v>49929.870175431897</v>
      </c>
      <c r="AF247" s="15">
        <v>5220.5713665964204</v>
      </c>
      <c r="AG247" s="15">
        <v>59909.057750194101</v>
      </c>
      <c r="AH247" s="15">
        <v>7899.0551952394999</v>
      </c>
      <c r="AI247" s="15">
        <v>0</v>
      </c>
      <c r="AJ247" s="15">
        <v>57770.355460402097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>
        <v>0</v>
      </c>
      <c r="AT247" s="15">
        <v>0</v>
      </c>
      <c r="AU247" s="15">
        <v>0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5">
        <v>0</v>
      </c>
      <c r="BF247" s="15">
        <v>1618.35510991869</v>
      </c>
      <c r="BG247" s="15">
        <v>0</v>
      </c>
      <c r="BH247" s="15">
        <v>4635333.34</v>
      </c>
      <c r="BI247" s="15">
        <v>0</v>
      </c>
      <c r="BJ247" s="15">
        <f t="shared" si="3"/>
        <v>14249147.550000107</v>
      </c>
    </row>
    <row r="248" spans="1:62">
      <c r="A248" s="7" t="s">
        <v>115</v>
      </c>
      <c r="B248" s="7" t="s">
        <v>8</v>
      </c>
      <c r="C248" s="7" t="s">
        <v>116</v>
      </c>
      <c r="D248" s="7" t="s">
        <v>17</v>
      </c>
      <c r="E248" s="7" t="s">
        <v>2300</v>
      </c>
      <c r="F248" s="15">
        <v>0</v>
      </c>
      <c r="G248" s="15">
        <v>0</v>
      </c>
      <c r="H248" s="15">
        <v>0</v>
      </c>
      <c r="I248" s="15">
        <v>12849.741529299101</v>
      </c>
      <c r="J248" s="15">
        <v>0</v>
      </c>
      <c r="K248" s="15">
        <v>93680.546740704696</v>
      </c>
      <c r="L248" s="15">
        <v>0</v>
      </c>
      <c r="M248" s="15">
        <v>42533.161044749497</v>
      </c>
      <c r="N248" s="15">
        <v>0</v>
      </c>
      <c r="O248" s="15">
        <v>0</v>
      </c>
      <c r="P248" s="15">
        <v>0</v>
      </c>
      <c r="Q248" s="15">
        <v>0</v>
      </c>
      <c r="R248" s="15">
        <v>918.45371459212902</v>
      </c>
      <c r="S248" s="15">
        <v>0</v>
      </c>
      <c r="T248" s="15">
        <v>0</v>
      </c>
      <c r="U248" s="15">
        <v>0</v>
      </c>
      <c r="V248" s="15">
        <v>0</v>
      </c>
      <c r="W248" s="15">
        <v>4000.7389094088198</v>
      </c>
      <c r="X248" s="15">
        <v>41.540991969636401</v>
      </c>
      <c r="Y248" s="15">
        <v>0</v>
      </c>
      <c r="Z248" s="15">
        <v>0</v>
      </c>
      <c r="AA248" s="15">
        <v>0</v>
      </c>
      <c r="AB248" s="15">
        <v>843.62571460645495</v>
      </c>
      <c r="AC248" s="15">
        <v>294.85814830274398</v>
      </c>
      <c r="AD248" s="15">
        <v>0</v>
      </c>
      <c r="AE248" s="15">
        <v>821.42596208052396</v>
      </c>
      <c r="AF248" s="15">
        <v>85.886721562648404</v>
      </c>
      <c r="AG248" s="15">
        <v>985.59950640538898</v>
      </c>
      <c r="AH248" s="15">
        <v>129.95205055568999</v>
      </c>
      <c r="AI248" s="15">
        <v>0</v>
      </c>
      <c r="AJ248" s="15">
        <v>950.41444424072404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>
        <v>0</v>
      </c>
      <c r="AT248" s="15">
        <v>0</v>
      </c>
      <c r="AU248" s="15">
        <v>0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5">
        <v>0</v>
      </c>
      <c r="BF248" s="15">
        <v>26.624521523531001</v>
      </c>
      <c r="BG248" s="15">
        <v>0</v>
      </c>
      <c r="BH248" s="15">
        <v>76258.63</v>
      </c>
      <c r="BI248" s="15">
        <v>0</v>
      </c>
      <c r="BJ248" s="15">
        <f t="shared" si="3"/>
        <v>234421.20000000158</v>
      </c>
    </row>
    <row r="249" spans="1:62">
      <c r="A249" s="7" t="s">
        <v>115</v>
      </c>
      <c r="B249" s="7" t="s">
        <v>8</v>
      </c>
      <c r="C249" s="7" t="s">
        <v>116</v>
      </c>
      <c r="D249" s="7" t="s">
        <v>18</v>
      </c>
      <c r="E249" s="7" t="s">
        <v>2301</v>
      </c>
      <c r="F249" s="15">
        <v>0</v>
      </c>
      <c r="G249" s="15">
        <v>0</v>
      </c>
      <c r="H249" s="15">
        <v>0</v>
      </c>
      <c r="I249" s="15">
        <v>624522.01362399501</v>
      </c>
      <c r="J249" s="15">
        <v>0</v>
      </c>
      <c r="K249" s="15">
        <v>4553053.7368787704</v>
      </c>
      <c r="L249" s="15">
        <v>0</v>
      </c>
      <c r="M249" s="15">
        <v>2067192.9720059901</v>
      </c>
      <c r="N249" s="15">
        <v>0</v>
      </c>
      <c r="O249" s="15">
        <v>0</v>
      </c>
      <c r="P249" s="15">
        <v>0</v>
      </c>
      <c r="Q249" s="15">
        <v>0</v>
      </c>
      <c r="R249" s="15">
        <v>44638.6070840135</v>
      </c>
      <c r="S249" s="15">
        <v>0</v>
      </c>
      <c r="T249" s="15">
        <v>0</v>
      </c>
      <c r="U249" s="15">
        <v>0</v>
      </c>
      <c r="V249" s="15">
        <v>0</v>
      </c>
      <c r="W249" s="15">
        <v>194443.56246317</v>
      </c>
      <c r="X249" s="15">
        <v>2018.97165741906</v>
      </c>
      <c r="Y249" s="15">
        <v>0</v>
      </c>
      <c r="Z249" s="15">
        <v>0</v>
      </c>
      <c r="AA249" s="15">
        <v>0</v>
      </c>
      <c r="AB249" s="15">
        <v>41001.823175173398</v>
      </c>
      <c r="AC249" s="15">
        <v>14330.6699276087</v>
      </c>
      <c r="AD249" s="15">
        <v>0</v>
      </c>
      <c r="AE249" s="15">
        <v>39922.872745093802</v>
      </c>
      <c r="AF249" s="15">
        <v>4174.2589274318498</v>
      </c>
      <c r="AG249" s="15">
        <v>47902.020983349903</v>
      </c>
      <c r="AH249" s="15">
        <v>6315.91819201623</v>
      </c>
      <c r="AI249" s="15">
        <v>0</v>
      </c>
      <c r="AJ249" s="15">
        <v>46191.959670251999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>
        <v>0</v>
      </c>
      <c r="AT249" s="15">
        <v>0</v>
      </c>
      <c r="AU249" s="15">
        <v>0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5">
        <v>0</v>
      </c>
      <c r="BF249" s="15">
        <v>1294.00266579198</v>
      </c>
      <c r="BG249" s="15">
        <v>0</v>
      </c>
      <c r="BH249" s="15">
        <v>3706314.92</v>
      </c>
      <c r="BI249" s="15">
        <v>0</v>
      </c>
      <c r="BJ249" s="15">
        <f t="shared" si="3"/>
        <v>11393318.310000075</v>
      </c>
    </row>
    <row r="250" spans="1:62">
      <c r="A250" s="7" t="s">
        <v>115</v>
      </c>
      <c r="B250" s="7" t="s">
        <v>8</v>
      </c>
      <c r="C250" s="7" t="s">
        <v>116</v>
      </c>
      <c r="D250" s="7" t="s">
        <v>19</v>
      </c>
      <c r="E250" s="7" t="s">
        <v>20</v>
      </c>
      <c r="F250" s="15">
        <v>0</v>
      </c>
      <c r="G250" s="15">
        <v>0</v>
      </c>
      <c r="H250" s="15">
        <v>0</v>
      </c>
      <c r="I250" s="15">
        <v>65651000.971864603</v>
      </c>
      <c r="J250" s="15">
        <v>0</v>
      </c>
      <c r="K250" s="15">
        <v>478626099.29510999</v>
      </c>
      <c r="L250" s="15">
        <v>0</v>
      </c>
      <c r="M250" s="15">
        <v>217307452.505438</v>
      </c>
      <c r="N250" s="15">
        <v>0</v>
      </c>
      <c r="O250" s="15">
        <v>0</v>
      </c>
      <c r="P250" s="15">
        <v>0</v>
      </c>
      <c r="Q250" s="15">
        <v>0</v>
      </c>
      <c r="R250" s="15">
        <v>4692499.5006175404</v>
      </c>
      <c r="S250" s="15">
        <v>0</v>
      </c>
      <c r="T250" s="15">
        <v>0</v>
      </c>
      <c r="U250" s="15">
        <v>0</v>
      </c>
      <c r="V250" s="15">
        <v>0</v>
      </c>
      <c r="W250" s="15">
        <v>20440295.505624998</v>
      </c>
      <c r="X250" s="15">
        <v>212238.33163900001</v>
      </c>
      <c r="Y250" s="15">
        <v>0</v>
      </c>
      <c r="Z250" s="15">
        <v>0</v>
      </c>
      <c r="AA250" s="15">
        <v>0</v>
      </c>
      <c r="AB250" s="15">
        <v>4310193.51503947</v>
      </c>
      <c r="AC250" s="15">
        <v>1506468.63492526</v>
      </c>
      <c r="AD250" s="15">
        <v>0</v>
      </c>
      <c r="AE250" s="15">
        <v>4196772.09163325</v>
      </c>
      <c r="AF250" s="15">
        <v>438806.43263703497</v>
      </c>
      <c r="AG250" s="15">
        <v>5035556.0853385404</v>
      </c>
      <c r="AH250" s="15">
        <v>663941.93049521605</v>
      </c>
      <c r="AI250" s="15">
        <v>0</v>
      </c>
      <c r="AJ250" s="15">
        <v>4855791.0258546099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>
        <v>0</v>
      </c>
      <c r="AT250" s="15">
        <v>0</v>
      </c>
      <c r="AU250" s="15">
        <v>0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5">
        <v>0</v>
      </c>
      <c r="BF250" s="15">
        <v>136028.143790384</v>
      </c>
      <c r="BG250" s="15">
        <v>0</v>
      </c>
      <c r="BH250" s="15">
        <v>389615224.88</v>
      </c>
      <c r="BI250" s="15">
        <v>0</v>
      </c>
      <c r="BJ250" s="15">
        <f t="shared" si="3"/>
        <v>1197688368.8500078</v>
      </c>
    </row>
    <row r="251" spans="1:62">
      <c r="A251" s="7" t="s">
        <v>115</v>
      </c>
      <c r="B251" s="7" t="s">
        <v>8</v>
      </c>
      <c r="C251" s="7" t="s">
        <v>116</v>
      </c>
      <c r="D251" s="7" t="s">
        <v>21</v>
      </c>
      <c r="E251" s="7" t="s">
        <v>2302</v>
      </c>
      <c r="F251" s="15">
        <v>0</v>
      </c>
      <c r="G251" s="15">
        <v>0</v>
      </c>
      <c r="H251" s="15">
        <v>0</v>
      </c>
      <c r="I251" s="15">
        <v>3411.08378814873</v>
      </c>
      <c r="J251" s="15">
        <v>0</v>
      </c>
      <c r="K251" s="15">
        <v>24868.3752528023</v>
      </c>
      <c r="L251" s="15">
        <v>0</v>
      </c>
      <c r="M251" s="15">
        <v>11290.8244704886</v>
      </c>
      <c r="N251" s="15">
        <v>0</v>
      </c>
      <c r="O251" s="15">
        <v>0</v>
      </c>
      <c r="P251" s="15">
        <v>0</v>
      </c>
      <c r="Q251" s="15">
        <v>0</v>
      </c>
      <c r="R251" s="15">
        <v>243.812108505585</v>
      </c>
      <c r="S251" s="15">
        <v>0</v>
      </c>
      <c r="T251" s="15">
        <v>0</v>
      </c>
      <c r="U251" s="15">
        <v>0</v>
      </c>
      <c r="V251" s="15">
        <v>0</v>
      </c>
      <c r="W251" s="15">
        <v>1062.03347385499</v>
      </c>
      <c r="X251" s="15">
        <v>11.027443931704701</v>
      </c>
      <c r="Y251" s="15">
        <v>0</v>
      </c>
      <c r="Z251" s="15">
        <v>0</v>
      </c>
      <c r="AA251" s="15">
        <v>0</v>
      </c>
      <c r="AB251" s="15">
        <v>223.94831769946401</v>
      </c>
      <c r="AC251" s="15">
        <v>78.272846748373894</v>
      </c>
      <c r="AD251" s="15">
        <v>0</v>
      </c>
      <c r="AE251" s="15">
        <v>218.05518624857399</v>
      </c>
      <c r="AF251" s="15">
        <v>22.799431636161</v>
      </c>
      <c r="AG251" s="15">
        <v>261.63658547069599</v>
      </c>
      <c r="AH251" s="15">
        <v>34.4969843849752</v>
      </c>
      <c r="AI251" s="15">
        <v>0</v>
      </c>
      <c r="AJ251" s="15">
        <v>252.29638241204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>
        <v>0</v>
      </c>
      <c r="AT251" s="15">
        <v>0</v>
      </c>
      <c r="AU251" s="15">
        <v>0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5">
        <v>0</v>
      </c>
      <c r="BF251" s="15">
        <v>7.06772766822239</v>
      </c>
      <c r="BG251" s="15">
        <v>0</v>
      </c>
      <c r="BH251" s="15">
        <v>20243.57</v>
      </c>
      <c r="BI251" s="15">
        <v>0</v>
      </c>
      <c r="BJ251" s="15">
        <f t="shared" si="3"/>
        <v>62229.300000000418</v>
      </c>
    </row>
    <row r="252" spans="1:62">
      <c r="A252" s="7" t="s">
        <v>115</v>
      </c>
      <c r="B252" s="7" t="s">
        <v>8</v>
      </c>
      <c r="C252" s="7" t="s">
        <v>116</v>
      </c>
      <c r="D252" s="7" t="s">
        <v>22</v>
      </c>
      <c r="E252" s="7" t="s">
        <v>23</v>
      </c>
      <c r="F252" s="15">
        <v>0</v>
      </c>
      <c r="G252" s="15">
        <v>0</v>
      </c>
      <c r="H252" s="15">
        <v>0</v>
      </c>
      <c r="I252" s="15">
        <v>1063646.37220427</v>
      </c>
      <c r="J252" s="15">
        <v>0</v>
      </c>
      <c r="K252" s="15">
        <v>7754472.9954033596</v>
      </c>
      <c r="L252" s="15">
        <v>0</v>
      </c>
      <c r="M252" s="15">
        <v>3520712.2524973801</v>
      </c>
      <c r="N252" s="15">
        <v>0</v>
      </c>
      <c r="O252" s="15">
        <v>0</v>
      </c>
      <c r="P252" s="15">
        <v>0</v>
      </c>
      <c r="Q252" s="15">
        <v>0</v>
      </c>
      <c r="R252" s="15">
        <v>76025.650736707001</v>
      </c>
      <c r="S252" s="15">
        <v>0</v>
      </c>
      <c r="T252" s="15">
        <v>0</v>
      </c>
      <c r="U252" s="15">
        <v>0</v>
      </c>
      <c r="V252" s="15">
        <v>0</v>
      </c>
      <c r="W252" s="15">
        <v>331163.97068581899</v>
      </c>
      <c r="X252" s="15">
        <v>3438.5847610648798</v>
      </c>
      <c r="Y252" s="15">
        <v>0</v>
      </c>
      <c r="Z252" s="15">
        <v>0</v>
      </c>
      <c r="AA252" s="15">
        <v>0</v>
      </c>
      <c r="AB252" s="15">
        <v>69831.710528447802</v>
      </c>
      <c r="AC252" s="15">
        <v>24407.090138114901</v>
      </c>
      <c r="AD252" s="15">
        <v>0</v>
      </c>
      <c r="AE252" s="15">
        <v>67994.110434765098</v>
      </c>
      <c r="AF252" s="15">
        <v>7109.3336470879203</v>
      </c>
      <c r="AG252" s="15">
        <v>81583.690772618298</v>
      </c>
      <c r="AH252" s="15">
        <v>10756.8721766814</v>
      </c>
      <c r="AI252" s="15">
        <v>0</v>
      </c>
      <c r="AJ252" s="15">
        <v>78671.222561339906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>
        <v>0</v>
      </c>
      <c r="AT252" s="15">
        <v>0</v>
      </c>
      <c r="AU252" s="15">
        <v>0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5">
        <v>0</v>
      </c>
      <c r="BF252" s="15">
        <v>2203.8634524754402</v>
      </c>
      <c r="BG252" s="15">
        <v>0</v>
      </c>
      <c r="BH252" s="15">
        <v>6312361.0300000003</v>
      </c>
      <c r="BI252" s="15">
        <v>0</v>
      </c>
      <c r="BJ252" s="15">
        <f t="shared" si="3"/>
        <v>19404378.75000013</v>
      </c>
    </row>
    <row r="253" spans="1:62">
      <c r="A253" s="7" t="s">
        <v>115</v>
      </c>
      <c r="B253" s="7" t="s">
        <v>8</v>
      </c>
      <c r="C253" s="7" t="s">
        <v>116</v>
      </c>
      <c r="D253" s="7" t="s">
        <v>659</v>
      </c>
      <c r="E253" s="7" t="s">
        <v>660</v>
      </c>
      <c r="F253" s="15">
        <v>0</v>
      </c>
      <c r="G253" s="15">
        <v>0</v>
      </c>
      <c r="H253" s="15">
        <v>0</v>
      </c>
      <c r="I253" s="15">
        <v>1074.01815170331</v>
      </c>
      <c r="J253" s="15">
        <v>0</v>
      </c>
      <c r="K253" s="15">
        <v>7830.0880552026902</v>
      </c>
      <c r="L253" s="15">
        <v>0</v>
      </c>
      <c r="M253" s="15">
        <v>3555.0432596034202</v>
      </c>
      <c r="N253" s="15">
        <v>0</v>
      </c>
      <c r="O253" s="15">
        <v>0</v>
      </c>
      <c r="P253" s="15">
        <v>0</v>
      </c>
      <c r="Q253" s="15">
        <v>0</v>
      </c>
      <c r="R253" s="15">
        <v>76.766988559425101</v>
      </c>
      <c r="S253" s="15">
        <v>0</v>
      </c>
      <c r="T253" s="15">
        <v>0</v>
      </c>
      <c r="U253" s="15">
        <v>0</v>
      </c>
      <c r="V253" s="15">
        <v>0</v>
      </c>
      <c r="W253" s="15">
        <v>334.39320153898399</v>
      </c>
      <c r="X253" s="15">
        <v>3.4721149303603398</v>
      </c>
      <c r="Y253" s="15">
        <v>0</v>
      </c>
      <c r="Z253" s="15">
        <v>0</v>
      </c>
      <c r="AA253" s="15">
        <v>0</v>
      </c>
      <c r="AB253" s="15">
        <v>70.512650286781906</v>
      </c>
      <c r="AC253" s="15">
        <v>24.6450874309567</v>
      </c>
      <c r="AD253" s="15">
        <v>0</v>
      </c>
      <c r="AE253" s="15">
        <v>68.657131471729699</v>
      </c>
      <c r="AF253" s="15">
        <v>7.1786578537975902</v>
      </c>
      <c r="AG253" s="15">
        <v>82.379225899257904</v>
      </c>
      <c r="AH253" s="15">
        <v>10.8617640930471</v>
      </c>
      <c r="AI253" s="15">
        <v>0</v>
      </c>
      <c r="AJ253" s="15">
        <v>79.438357762144406</v>
      </c>
      <c r="AK253" s="15">
        <v>0</v>
      </c>
      <c r="AL253" s="15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  <c r="AS253" s="15">
        <v>0</v>
      </c>
      <c r="AT253" s="15">
        <v>0</v>
      </c>
      <c r="AU253" s="15">
        <v>0</v>
      </c>
      <c r="AV253" s="15">
        <v>0</v>
      </c>
      <c r="AW253" s="15">
        <v>0</v>
      </c>
      <c r="AX253" s="15">
        <v>0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5">
        <v>0</v>
      </c>
      <c r="BF253" s="15">
        <v>2.2253536642341598</v>
      </c>
      <c r="BG253" s="15">
        <v>0</v>
      </c>
      <c r="BH253" s="15">
        <v>6373.92</v>
      </c>
      <c r="BI253" s="15">
        <v>0</v>
      </c>
      <c r="BJ253" s="15">
        <f t="shared" si="3"/>
        <v>19593.600000000144</v>
      </c>
    </row>
    <row r="254" spans="1:62">
      <c r="A254" s="7" t="s">
        <v>115</v>
      </c>
      <c r="B254" s="7" t="s">
        <v>8</v>
      </c>
      <c r="C254" s="7" t="s">
        <v>116</v>
      </c>
      <c r="D254" s="7" t="s">
        <v>37</v>
      </c>
      <c r="E254" s="7" t="s">
        <v>38</v>
      </c>
      <c r="F254" s="15">
        <v>0</v>
      </c>
      <c r="G254" s="15">
        <v>0</v>
      </c>
      <c r="H254" s="15">
        <v>0</v>
      </c>
      <c r="I254" s="15">
        <v>3338.1040318072801</v>
      </c>
      <c r="J254" s="15">
        <v>0</v>
      </c>
      <c r="K254" s="15">
        <v>24336.319144165202</v>
      </c>
      <c r="L254" s="15">
        <v>0</v>
      </c>
      <c r="M254" s="15">
        <v>11049.258543080699</v>
      </c>
      <c r="N254" s="15">
        <v>0</v>
      </c>
      <c r="O254" s="15">
        <v>0</v>
      </c>
      <c r="P254" s="15">
        <v>0</v>
      </c>
      <c r="Q254" s="15">
        <v>0</v>
      </c>
      <c r="R254" s="15">
        <v>238.59577569850001</v>
      </c>
      <c r="S254" s="15">
        <v>0</v>
      </c>
      <c r="T254" s="15">
        <v>0</v>
      </c>
      <c r="U254" s="15">
        <v>0</v>
      </c>
      <c r="V254" s="15">
        <v>0</v>
      </c>
      <c r="W254" s="15">
        <v>1039.31138640065</v>
      </c>
      <c r="X254" s="15">
        <v>10.791513001482199</v>
      </c>
      <c r="Y254" s="15">
        <v>0</v>
      </c>
      <c r="Z254" s="15">
        <v>0</v>
      </c>
      <c r="AA254" s="15">
        <v>0</v>
      </c>
      <c r="AB254" s="15">
        <v>219.15696847621399</v>
      </c>
      <c r="AC254" s="15">
        <v>76.598207941876296</v>
      </c>
      <c r="AD254" s="15">
        <v>0</v>
      </c>
      <c r="AE254" s="15">
        <v>213.38991991395599</v>
      </c>
      <c r="AF254" s="15">
        <v>22.3116403449263</v>
      </c>
      <c r="AG254" s="15">
        <v>256.03889997144103</v>
      </c>
      <c r="AH254" s="15">
        <v>33.758925260283704</v>
      </c>
      <c r="AI254" s="15">
        <v>0</v>
      </c>
      <c r="AJ254" s="15">
        <v>246.89852951313699</v>
      </c>
      <c r="AK254" s="15">
        <v>0</v>
      </c>
      <c r="AL254" s="15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  <c r="AS254" s="15">
        <v>0</v>
      </c>
      <c r="AT254" s="15">
        <v>0</v>
      </c>
      <c r="AU254" s="15">
        <v>0</v>
      </c>
      <c r="AV254" s="15">
        <v>0</v>
      </c>
      <c r="AW254" s="15">
        <v>0</v>
      </c>
      <c r="AX254" s="15">
        <v>0</v>
      </c>
      <c r="AY254" s="15">
        <v>0</v>
      </c>
      <c r="AZ254" s="15">
        <v>0</v>
      </c>
      <c r="BA254" s="15">
        <v>0</v>
      </c>
      <c r="BB254" s="15">
        <v>0</v>
      </c>
      <c r="BC254" s="15">
        <v>0</v>
      </c>
      <c r="BD254" s="15">
        <v>0</v>
      </c>
      <c r="BE254" s="15">
        <v>0</v>
      </c>
      <c r="BF254" s="15">
        <v>6.9165144248225303</v>
      </c>
      <c r="BG254" s="15">
        <v>0</v>
      </c>
      <c r="BH254" s="15">
        <v>19810.45</v>
      </c>
      <c r="BI254" s="15">
        <v>0</v>
      </c>
      <c r="BJ254" s="15">
        <f t="shared" si="3"/>
        <v>60897.900000000474</v>
      </c>
    </row>
    <row r="255" spans="1:62">
      <c r="A255" s="7" t="s">
        <v>115</v>
      </c>
      <c r="B255" s="7" t="s">
        <v>8</v>
      </c>
      <c r="C255" s="7" t="s">
        <v>116</v>
      </c>
      <c r="D255" s="7" t="s">
        <v>277</v>
      </c>
      <c r="E255" s="7" t="s">
        <v>278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  <c r="AS255" s="15">
        <v>0</v>
      </c>
      <c r="AT255" s="15">
        <v>0</v>
      </c>
      <c r="AU255" s="15">
        <v>0</v>
      </c>
      <c r="AV255" s="15">
        <v>0</v>
      </c>
      <c r="AW255" s="15">
        <v>0</v>
      </c>
      <c r="AX255" s="15">
        <v>0</v>
      </c>
      <c r="AY255" s="15">
        <v>0</v>
      </c>
      <c r="AZ255" s="15">
        <v>0</v>
      </c>
      <c r="BA255" s="15">
        <v>0</v>
      </c>
      <c r="BB255" s="15">
        <v>0</v>
      </c>
      <c r="BC255" s="15">
        <v>0</v>
      </c>
      <c r="BD255" s="15">
        <v>0</v>
      </c>
      <c r="BE255" s="15">
        <v>0</v>
      </c>
      <c r="BF255" s="15">
        <v>0</v>
      </c>
      <c r="BG255" s="15">
        <v>0</v>
      </c>
      <c r="BH255" s="15">
        <v>0</v>
      </c>
      <c r="BI255" s="15">
        <v>-10149.65</v>
      </c>
      <c r="BJ255" s="15">
        <f t="shared" si="3"/>
        <v>-10149.65</v>
      </c>
    </row>
    <row r="256" spans="1:62">
      <c r="A256" s="7" t="s">
        <v>117</v>
      </c>
      <c r="B256" s="7" t="s">
        <v>8</v>
      </c>
      <c r="C256" s="7" t="s">
        <v>118</v>
      </c>
      <c r="D256" s="7" t="s">
        <v>18</v>
      </c>
      <c r="E256" s="7" t="s">
        <v>2301</v>
      </c>
      <c r="F256" s="15">
        <v>0</v>
      </c>
      <c r="G256" s="15">
        <v>0</v>
      </c>
      <c r="H256" s="15">
        <v>0</v>
      </c>
      <c r="I256" s="15">
        <v>69136.589518689798</v>
      </c>
      <c r="J256" s="15">
        <v>0</v>
      </c>
      <c r="K256" s="15">
        <v>0</v>
      </c>
      <c r="L256" s="15">
        <v>0</v>
      </c>
      <c r="M256" s="15">
        <v>364132.57761154702</v>
      </c>
      <c r="N256" s="15">
        <v>0</v>
      </c>
      <c r="O256" s="15">
        <v>0</v>
      </c>
      <c r="P256" s="15">
        <v>0</v>
      </c>
      <c r="Q256" s="15">
        <v>0</v>
      </c>
      <c r="R256" s="15">
        <v>24277.476857838599</v>
      </c>
      <c r="S256" s="15">
        <v>0</v>
      </c>
      <c r="T256" s="15">
        <v>2818.9327752826898</v>
      </c>
      <c r="U256" s="15">
        <v>44572.226863038602</v>
      </c>
      <c r="V256" s="15">
        <v>56720.350493618003</v>
      </c>
      <c r="W256" s="15">
        <v>105751.47358382599</v>
      </c>
      <c r="X256" s="15">
        <v>1098.0540586965301</v>
      </c>
      <c r="Y256" s="15">
        <v>0</v>
      </c>
      <c r="Z256" s="15">
        <v>0</v>
      </c>
      <c r="AA256" s="15">
        <v>0</v>
      </c>
      <c r="AB256" s="15">
        <v>0</v>
      </c>
      <c r="AC256" s="15">
        <v>7793.9811772468902</v>
      </c>
      <c r="AD256" s="15">
        <v>0</v>
      </c>
      <c r="AE256" s="15">
        <v>21712.743989604001</v>
      </c>
      <c r="AF256" s="15">
        <v>2270.2400664963902</v>
      </c>
      <c r="AG256" s="15">
        <v>26052.3410761944</v>
      </c>
      <c r="AH256" s="15">
        <v>3435.0225698336999</v>
      </c>
      <c r="AI256" s="15">
        <v>0</v>
      </c>
      <c r="AJ256" s="15">
        <v>25122.290364119799</v>
      </c>
      <c r="AK256" s="15">
        <v>0</v>
      </c>
      <c r="AL256" s="15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>
        <v>0</v>
      </c>
      <c r="AT256" s="15">
        <v>0</v>
      </c>
      <c r="AU256" s="15">
        <v>0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15">
        <v>0</v>
      </c>
      <c r="BF256" s="15">
        <v>703.76899396060401</v>
      </c>
      <c r="BG256" s="15">
        <v>0</v>
      </c>
      <c r="BH256" s="15">
        <v>2020196.09</v>
      </c>
      <c r="BI256" s="15">
        <v>3210307.11</v>
      </c>
      <c r="BJ256" s="15">
        <f t="shared" si="3"/>
        <v>5986101.269999993</v>
      </c>
    </row>
    <row r="257" spans="1:62">
      <c r="A257" s="7" t="s">
        <v>117</v>
      </c>
      <c r="B257" s="7" t="s">
        <v>8</v>
      </c>
      <c r="C257" s="7" t="s">
        <v>118</v>
      </c>
      <c r="D257" s="7" t="s">
        <v>19</v>
      </c>
      <c r="E257" s="7" t="s">
        <v>20</v>
      </c>
      <c r="F257" s="15">
        <v>0</v>
      </c>
      <c r="G257" s="15">
        <v>0</v>
      </c>
      <c r="H257" s="15">
        <v>0</v>
      </c>
      <c r="I257" s="15">
        <v>6869293.2284309203</v>
      </c>
      <c r="J257" s="15">
        <v>0</v>
      </c>
      <c r="K257" s="15">
        <v>0</v>
      </c>
      <c r="L257" s="15">
        <v>0</v>
      </c>
      <c r="M257" s="15">
        <v>36179589.809848897</v>
      </c>
      <c r="N257" s="15">
        <v>0</v>
      </c>
      <c r="O257" s="15">
        <v>0</v>
      </c>
      <c r="P257" s="15">
        <v>0</v>
      </c>
      <c r="Q257" s="15">
        <v>0</v>
      </c>
      <c r="R257" s="15">
        <v>2412168.5571119501</v>
      </c>
      <c r="S257" s="15">
        <v>0</v>
      </c>
      <c r="T257" s="15">
        <v>280084.33681005699</v>
      </c>
      <c r="U257" s="15">
        <v>4428620.1893656896</v>
      </c>
      <c r="V257" s="15">
        <v>5635636.9654987101</v>
      </c>
      <c r="W257" s="15">
        <v>10507285.453957601</v>
      </c>
      <c r="X257" s="15">
        <v>109100.77228811099</v>
      </c>
      <c r="Y257" s="15">
        <v>0</v>
      </c>
      <c r="Z257" s="15">
        <v>0</v>
      </c>
      <c r="AA257" s="15">
        <v>0</v>
      </c>
      <c r="AB257" s="15">
        <v>0</v>
      </c>
      <c r="AC257" s="15">
        <v>774396.632754163</v>
      </c>
      <c r="AD257" s="15">
        <v>0</v>
      </c>
      <c r="AE257" s="15">
        <v>2157341.0880807298</v>
      </c>
      <c r="AF257" s="15">
        <v>225567.16818495101</v>
      </c>
      <c r="AG257" s="15">
        <v>2588516.02871003</v>
      </c>
      <c r="AH257" s="15">
        <v>341297.96454722702</v>
      </c>
      <c r="AI257" s="15">
        <v>0</v>
      </c>
      <c r="AJ257" s="15">
        <v>2496107.7814558898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  <c r="AS257" s="15">
        <v>0</v>
      </c>
      <c r="AT257" s="15">
        <v>0</v>
      </c>
      <c r="AU257" s="15">
        <v>0</v>
      </c>
      <c r="AV257" s="15">
        <v>0</v>
      </c>
      <c r="AW257" s="15">
        <v>0</v>
      </c>
      <c r="AX257" s="15">
        <v>0</v>
      </c>
      <c r="AY257" s="15">
        <v>0</v>
      </c>
      <c r="AZ257" s="15">
        <v>0</v>
      </c>
      <c r="BA257" s="15">
        <v>0</v>
      </c>
      <c r="BB257" s="15">
        <v>0</v>
      </c>
      <c r="BC257" s="15">
        <v>0</v>
      </c>
      <c r="BD257" s="15">
        <v>0</v>
      </c>
      <c r="BE257" s="15">
        <v>0</v>
      </c>
      <c r="BF257" s="15">
        <v>69925.282954351307</v>
      </c>
      <c r="BG257" s="15">
        <v>0</v>
      </c>
      <c r="BH257" s="15">
        <v>200723226.91</v>
      </c>
      <c r="BI257" s="15">
        <v>318970621.06999999</v>
      </c>
      <c r="BJ257" s="15">
        <f t="shared" si="3"/>
        <v>594768779.23999929</v>
      </c>
    </row>
    <row r="258" spans="1:62">
      <c r="A258" s="7" t="s">
        <v>117</v>
      </c>
      <c r="B258" s="7" t="s">
        <v>8</v>
      </c>
      <c r="C258" s="7" t="s">
        <v>118</v>
      </c>
      <c r="D258" s="7" t="s">
        <v>22</v>
      </c>
      <c r="E258" s="7" t="s">
        <v>23</v>
      </c>
      <c r="F258" s="15">
        <v>0</v>
      </c>
      <c r="G258" s="15">
        <v>0</v>
      </c>
      <c r="H258" s="15">
        <v>0</v>
      </c>
      <c r="I258" s="15">
        <v>196077.18205011601</v>
      </c>
      <c r="J258" s="15">
        <v>0</v>
      </c>
      <c r="K258" s="15">
        <v>0</v>
      </c>
      <c r="L258" s="15">
        <v>0</v>
      </c>
      <c r="M258" s="15">
        <v>1032710.6125392</v>
      </c>
      <c r="N258" s="15">
        <v>0</v>
      </c>
      <c r="O258" s="15">
        <v>0</v>
      </c>
      <c r="P258" s="15">
        <v>0</v>
      </c>
      <c r="Q258" s="15">
        <v>0</v>
      </c>
      <c r="R258" s="15">
        <v>68852.966030166295</v>
      </c>
      <c r="S258" s="15">
        <v>0</v>
      </c>
      <c r="T258" s="15">
        <v>7994.7304143014298</v>
      </c>
      <c r="U258" s="15">
        <v>126410.583771138</v>
      </c>
      <c r="V258" s="15">
        <v>160863.68400739599</v>
      </c>
      <c r="W258" s="15">
        <v>299920.07245828101</v>
      </c>
      <c r="X258" s="15">
        <v>3114.17365344158</v>
      </c>
      <c r="Y258" s="15">
        <v>0</v>
      </c>
      <c r="Z258" s="15">
        <v>0</v>
      </c>
      <c r="AA258" s="15">
        <v>0</v>
      </c>
      <c r="AB258" s="15">
        <v>0</v>
      </c>
      <c r="AC258" s="15">
        <v>22104.386068582298</v>
      </c>
      <c r="AD258" s="15">
        <v>0</v>
      </c>
      <c r="AE258" s="15">
        <v>61579.167929685798</v>
      </c>
      <c r="AF258" s="15">
        <v>6438.5917488097402</v>
      </c>
      <c r="AG258" s="15">
        <v>73886.630214060002</v>
      </c>
      <c r="AH258" s="15">
        <v>9742.0128829100595</v>
      </c>
      <c r="AI258" s="15">
        <v>0</v>
      </c>
      <c r="AJ258" s="15">
        <v>71248.928180204297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>
        <v>0</v>
      </c>
      <c r="AT258" s="15">
        <v>0</v>
      </c>
      <c r="AU258" s="15">
        <v>0</v>
      </c>
      <c r="AV258" s="15">
        <v>0</v>
      </c>
      <c r="AW258" s="15">
        <v>0</v>
      </c>
      <c r="AX258" s="15">
        <v>0</v>
      </c>
      <c r="AY258" s="15">
        <v>0</v>
      </c>
      <c r="AZ258" s="15">
        <v>0</v>
      </c>
      <c r="BA258" s="15">
        <v>0</v>
      </c>
      <c r="BB258" s="15">
        <v>0</v>
      </c>
      <c r="BC258" s="15">
        <v>0</v>
      </c>
      <c r="BD258" s="15">
        <v>0</v>
      </c>
      <c r="BE258" s="15">
        <v>0</v>
      </c>
      <c r="BF258" s="15">
        <v>1995.9480516859601</v>
      </c>
      <c r="BG258" s="15">
        <v>0</v>
      </c>
      <c r="BH258" s="15">
        <v>5729446</v>
      </c>
      <c r="BI258" s="15">
        <v>9104700.9199999999</v>
      </c>
      <c r="BJ258" s="15">
        <f t="shared" si="3"/>
        <v>16977086.589999977</v>
      </c>
    </row>
    <row r="259" spans="1:62">
      <c r="A259" s="7" t="s">
        <v>119</v>
      </c>
      <c r="B259" s="7" t="s">
        <v>8</v>
      </c>
      <c r="C259" s="7" t="s">
        <v>120</v>
      </c>
      <c r="D259" s="7" t="s">
        <v>48</v>
      </c>
      <c r="E259" s="7" t="s">
        <v>49</v>
      </c>
      <c r="F259" s="15">
        <v>0</v>
      </c>
      <c r="G259" s="15">
        <v>0</v>
      </c>
      <c r="H259" s="15">
        <v>0</v>
      </c>
      <c r="I259" s="15">
        <v>1404665.9687781699</v>
      </c>
      <c r="J259" s="15">
        <v>0</v>
      </c>
      <c r="K259" s="15">
        <v>0</v>
      </c>
      <c r="L259" s="15">
        <v>0</v>
      </c>
      <c r="M259" s="15">
        <v>17299584.010873701</v>
      </c>
      <c r="N259" s="15">
        <v>0</v>
      </c>
      <c r="O259" s="15">
        <v>0</v>
      </c>
      <c r="P259" s="15">
        <v>0</v>
      </c>
      <c r="Q259" s="15">
        <v>0</v>
      </c>
      <c r="R259" s="15">
        <v>1153399.1754532401</v>
      </c>
      <c r="S259" s="15">
        <v>0</v>
      </c>
      <c r="T259" s="15">
        <v>133924.97745916099</v>
      </c>
      <c r="U259" s="15">
        <v>2117583.2184071899</v>
      </c>
      <c r="V259" s="15">
        <v>2694728.60049108</v>
      </c>
      <c r="W259" s="15">
        <v>5024149.8009857303</v>
      </c>
      <c r="X259" s="15">
        <v>52167.457834883302</v>
      </c>
      <c r="Y259" s="15">
        <v>0</v>
      </c>
      <c r="Z259" s="15">
        <v>0</v>
      </c>
      <c r="AA259" s="15">
        <v>0</v>
      </c>
      <c r="AB259" s="15">
        <v>0</v>
      </c>
      <c r="AC259" s="15">
        <v>370284.56287810003</v>
      </c>
      <c r="AD259" s="15">
        <v>0</v>
      </c>
      <c r="AE259" s="15">
        <v>1031551.2430314</v>
      </c>
      <c r="AF259" s="15">
        <v>107856.98246032299</v>
      </c>
      <c r="AG259" s="15">
        <v>1237721.3237910699</v>
      </c>
      <c r="AH259" s="15">
        <v>163194.53350172401</v>
      </c>
      <c r="AI259" s="15">
        <v>0</v>
      </c>
      <c r="AJ259" s="15">
        <v>1193535.62453103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>
        <v>0</v>
      </c>
      <c r="AT259" s="15">
        <v>0</v>
      </c>
      <c r="AU259" s="15">
        <v>0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15">
        <v>0</v>
      </c>
      <c r="BF259" s="15">
        <v>33435.159523255403</v>
      </c>
      <c r="BG259" s="15">
        <v>0</v>
      </c>
      <c r="BH259" s="15">
        <v>95668164.239999995</v>
      </c>
      <c r="BI259" s="15">
        <v>102359633.75</v>
      </c>
      <c r="BJ259" s="15">
        <f t="shared" si="3"/>
        <v>232045580.63000005</v>
      </c>
    </row>
    <row r="260" spans="1:62">
      <c r="A260" s="7" t="s">
        <v>119</v>
      </c>
      <c r="B260" s="7" t="s">
        <v>8</v>
      </c>
      <c r="C260" s="7" t="s">
        <v>120</v>
      </c>
      <c r="D260" s="7" t="s">
        <v>18</v>
      </c>
      <c r="E260" s="7" t="s">
        <v>2301</v>
      </c>
      <c r="F260" s="15">
        <v>0</v>
      </c>
      <c r="G260" s="15">
        <v>0</v>
      </c>
      <c r="H260" s="15">
        <v>0</v>
      </c>
      <c r="I260" s="15">
        <v>10797.2075080248</v>
      </c>
      <c r="J260" s="15">
        <v>0</v>
      </c>
      <c r="K260" s="15">
        <v>0</v>
      </c>
      <c r="L260" s="15">
        <v>0</v>
      </c>
      <c r="M260" s="15">
        <v>132976.23956134301</v>
      </c>
      <c r="N260" s="15">
        <v>0</v>
      </c>
      <c r="O260" s="15">
        <v>0</v>
      </c>
      <c r="P260" s="15">
        <v>0</v>
      </c>
      <c r="Q260" s="15">
        <v>0</v>
      </c>
      <c r="R260" s="15">
        <v>8865.8019157294202</v>
      </c>
      <c r="S260" s="15">
        <v>0</v>
      </c>
      <c r="T260" s="15">
        <v>1029.4374636212599</v>
      </c>
      <c r="U260" s="15">
        <v>16277.169044353999</v>
      </c>
      <c r="V260" s="15">
        <v>20713.496677519601</v>
      </c>
      <c r="W260" s="15">
        <v>38618.9949485502</v>
      </c>
      <c r="X260" s="15">
        <v>400.99417222965701</v>
      </c>
      <c r="Y260" s="15">
        <v>0</v>
      </c>
      <c r="Z260" s="15">
        <v>0</v>
      </c>
      <c r="AA260" s="15">
        <v>0</v>
      </c>
      <c r="AB260" s="15">
        <v>0</v>
      </c>
      <c r="AC260" s="15">
        <v>2846.25622836919</v>
      </c>
      <c r="AD260" s="15">
        <v>0</v>
      </c>
      <c r="AE260" s="15">
        <v>7929.1967440907601</v>
      </c>
      <c r="AF260" s="15">
        <v>829.06131898850697</v>
      </c>
      <c r="AG260" s="15">
        <v>9513.9586685536397</v>
      </c>
      <c r="AH260" s="15">
        <v>1254.4229600195399</v>
      </c>
      <c r="AI260" s="15">
        <v>0</v>
      </c>
      <c r="AJ260" s="15">
        <v>9174.3176617932695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>
        <v>0</v>
      </c>
      <c r="AT260" s="15">
        <v>0</v>
      </c>
      <c r="AU260" s="15">
        <v>0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5">
        <v>0</v>
      </c>
      <c r="BF260" s="15">
        <v>257.00512681354297</v>
      </c>
      <c r="BG260" s="15">
        <v>0</v>
      </c>
      <c r="BH260" s="15">
        <v>735369.85</v>
      </c>
      <c r="BI260" s="15">
        <v>786804.99</v>
      </c>
      <c r="BJ260" s="15">
        <f t="shared" si="3"/>
        <v>1783658.4000000004</v>
      </c>
    </row>
    <row r="261" spans="1:62">
      <c r="A261" s="7" t="s">
        <v>119</v>
      </c>
      <c r="B261" s="7" t="s">
        <v>8</v>
      </c>
      <c r="C261" s="7" t="s">
        <v>120</v>
      </c>
      <c r="D261" s="7" t="s">
        <v>19</v>
      </c>
      <c r="E261" s="7" t="s">
        <v>20</v>
      </c>
      <c r="F261" s="15">
        <v>0</v>
      </c>
      <c r="G261" s="15">
        <v>0</v>
      </c>
      <c r="H261" s="15">
        <v>0</v>
      </c>
      <c r="I261" s="15">
        <v>1034348.45766729</v>
      </c>
      <c r="J261" s="15">
        <v>0</v>
      </c>
      <c r="K261" s="15">
        <v>0</v>
      </c>
      <c r="L261" s="15">
        <v>0</v>
      </c>
      <c r="M261" s="15">
        <v>12738827.9047563</v>
      </c>
      <c r="N261" s="15">
        <v>0</v>
      </c>
      <c r="O261" s="15">
        <v>0</v>
      </c>
      <c r="P261" s="15">
        <v>0</v>
      </c>
      <c r="Q261" s="15">
        <v>0</v>
      </c>
      <c r="R261" s="15">
        <v>849324.09891194303</v>
      </c>
      <c r="S261" s="15">
        <v>0</v>
      </c>
      <c r="T261" s="15">
        <v>98617.818724905796</v>
      </c>
      <c r="U261" s="15">
        <v>1559316.58104228</v>
      </c>
      <c r="V261" s="15">
        <v>1984306.8983684301</v>
      </c>
      <c r="W261" s="15">
        <v>3699613.7966233501</v>
      </c>
      <c r="X261" s="15">
        <v>38414.349568724101</v>
      </c>
      <c r="Y261" s="15">
        <v>0</v>
      </c>
      <c r="Z261" s="15">
        <v>0</v>
      </c>
      <c r="AA261" s="15">
        <v>0</v>
      </c>
      <c r="AB261" s="15">
        <v>0</v>
      </c>
      <c r="AC261" s="15">
        <v>272665.01433370699</v>
      </c>
      <c r="AD261" s="15">
        <v>0</v>
      </c>
      <c r="AE261" s="15">
        <v>759599.40722590894</v>
      </c>
      <c r="AF261" s="15">
        <v>79422.229865455898</v>
      </c>
      <c r="AG261" s="15">
        <v>911416.07381490804</v>
      </c>
      <c r="AH261" s="15">
        <v>120170.92873266499</v>
      </c>
      <c r="AI261" s="15">
        <v>0</v>
      </c>
      <c r="AJ261" s="15">
        <v>878879.22099976498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>
        <v>0</v>
      </c>
      <c r="AT261" s="15">
        <v>0</v>
      </c>
      <c r="AU261" s="15">
        <v>0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5">
        <v>0</v>
      </c>
      <c r="BF261" s="15">
        <v>24620.5193643448</v>
      </c>
      <c r="BG261" s="15">
        <v>0</v>
      </c>
      <c r="BH261" s="15">
        <v>70446796.829999998</v>
      </c>
      <c r="BI261" s="15">
        <v>75374168.409999996</v>
      </c>
      <c r="BJ261" s="15">
        <f t="shared" si="3"/>
        <v>170870508.53999996</v>
      </c>
    </row>
    <row r="262" spans="1:62">
      <c r="A262" s="7" t="s">
        <v>119</v>
      </c>
      <c r="B262" s="7" t="s">
        <v>8</v>
      </c>
      <c r="C262" s="7" t="s">
        <v>120</v>
      </c>
      <c r="D262" s="7" t="s">
        <v>21</v>
      </c>
      <c r="E262" s="7" t="s">
        <v>2302</v>
      </c>
      <c r="F262" s="15">
        <v>0</v>
      </c>
      <c r="G262" s="15">
        <v>0</v>
      </c>
      <c r="H262" s="15">
        <v>0</v>
      </c>
      <c r="I262" s="15">
        <v>3767.3969998531302</v>
      </c>
      <c r="J262" s="15">
        <v>0</v>
      </c>
      <c r="K262" s="15">
        <v>0</v>
      </c>
      <c r="L262" s="15">
        <v>0</v>
      </c>
      <c r="M262" s="15">
        <v>46398.504947025802</v>
      </c>
      <c r="N262" s="15">
        <v>0</v>
      </c>
      <c r="O262" s="15">
        <v>0</v>
      </c>
      <c r="P262" s="15">
        <v>0</v>
      </c>
      <c r="Q262" s="15">
        <v>0</v>
      </c>
      <c r="R262" s="15">
        <v>3093.4846360770998</v>
      </c>
      <c r="S262" s="15">
        <v>0</v>
      </c>
      <c r="T262" s="15">
        <v>359.19469076617202</v>
      </c>
      <c r="U262" s="15">
        <v>5679.4831235969596</v>
      </c>
      <c r="V262" s="15">
        <v>7227.4210884023896</v>
      </c>
      <c r="W262" s="15">
        <v>13475.066177840499</v>
      </c>
      <c r="X262" s="15">
        <v>139.91619965567901</v>
      </c>
      <c r="Y262" s="15">
        <v>0</v>
      </c>
      <c r="Z262" s="15">
        <v>0</v>
      </c>
      <c r="AA262" s="15">
        <v>0</v>
      </c>
      <c r="AB262" s="15">
        <v>0</v>
      </c>
      <c r="AC262" s="15">
        <v>993.125043452368</v>
      </c>
      <c r="AD262" s="15">
        <v>0</v>
      </c>
      <c r="AE262" s="15">
        <v>2766.68129261484</v>
      </c>
      <c r="AF262" s="15">
        <v>289.27879023628799</v>
      </c>
      <c r="AG262" s="15">
        <v>3319.64161270367</v>
      </c>
      <c r="AH262" s="15">
        <v>437.69736689899202</v>
      </c>
      <c r="AI262" s="15">
        <v>0</v>
      </c>
      <c r="AJ262" s="15">
        <v>3201.1329604484299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>
        <v>0</v>
      </c>
      <c r="AT262" s="15">
        <v>0</v>
      </c>
      <c r="AU262" s="15">
        <v>0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5">
        <v>0</v>
      </c>
      <c r="BF262" s="15">
        <v>89.675070427662604</v>
      </c>
      <c r="BG262" s="15">
        <v>0</v>
      </c>
      <c r="BH262" s="15">
        <v>256587.67</v>
      </c>
      <c r="BI262" s="15">
        <v>274534.58</v>
      </c>
      <c r="BJ262" s="15">
        <f t="shared" si="3"/>
        <v>622359.94999999995</v>
      </c>
    </row>
    <row r="263" spans="1:62">
      <c r="A263" s="7" t="s">
        <v>119</v>
      </c>
      <c r="B263" s="7" t="s">
        <v>8</v>
      </c>
      <c r="C263" s="7" t="s">
        <v>120</v>
      </c>
      <c r="D263" s="7" t="s">
        <v>22</v>
      </c>
      <c r="E263" s="7" t="s">
        <v>23</v>
      </c>
      <c r="F263" s="15">
        <v>0</v>
      </c>
      <c r="G263" s="15">
        <v>0</v>
      </c>
      <c r="H263" s="15">
        <v>0</v>
      </c>
      <c r="I263" s="15">
        <v>156961.34549691799</v>
      </c>
      <c r="J263" s="15">
        <v>0</v>
      </c>
      <c r="K263" s="15">
        <v>0</v>
      </c>
      <c r="L263" s="15">
        <v>0</v>
      </c>
      <c r="M263" s="15">
        <v>1933104.41289158</v>
      </c>
      <c r="N263" s="15">
        <v>0</v>
      </c>
      <c r="O263" s="15">
        <v>0</v>
      </c>
      <c r="P263" s="15">
        <v>0</v>
      </c>
      <c r="Q263" s="15">
        <v>0</v>
      </c>
      <c r="R263" s="15">
        <v>128884.083830729</v>
      </c>
      <c r="S263" s="15">
        <v>0</v>
      </c>
      <c r="T263" s="15">
        <v>14965.1555066285</v>
      </c>
      <c r="U263" s="15">
        <v>236624.73395863801</v>
      </c>
      <c r="V263" s="15">
        <v>301116.59019547602</v>
      </c>
      <c r="W263" s="15">
        <v>561412.69901109999</v>
      </c>
      <c r="X263" s="15">
        <v>5829.3391844891803</v>
      </c>
      <c r="Y263" s="15">
        <v>0</v>
      </c>
      <c r="Z263" s="15">
        <v>0</v>
      </c>
      <c r="AA263" s="15">
        <v>0</v>
      </c>
      <c r="AB263" s="15">
        <v>0</v>
      </c>
      <c r="AC263" s="15">
        <v>41376.643627694699</v>
      </c>
      <c r="AD263" s="15">
        <v>0</v>
      </c>
      <c r="AE263" s="15">
        <v>115268.45147111001</v>
      </c>
      <c r="AF263" s="15">
        <v>12052.244066919</v>
      </c>
      <c r="AG263" s="15">
        <v>138306.479013982</v>
      </c>
      <c r="AH263" s="15">
        <v>18235.818426250898</v>
      </c>
      <c r="AI263" s="15">
        <v>0</v>
      </c>
      <c r="AJ263" s="15">
        <v>133369.04409227599</v>
      </c>
      <c r="AK263" s="15">
        <v>0</v>
      </c>
      <c r="AL263" s="15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  <c r="AS263" s="15">
        <v>0</v>
      </c>
      <c r="AT263" s="15">
        <v>0</v>
      </c>
      <c r="AU263" s="15">
        <v>0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5">
        <v>0</v>
      </c>
      <c r="BF263" s="15">
        <v>3736.1392262099098</v>
      </c>
      <c r="BG263" s="15">
        <v>0</v>
      </c>
      <c r="BH263" s="15">
        <v>10690231.060000001</v>
      </c>
      <c r="BI263" s="15">
        <v>11437954.77</v>
      </c>
      <c r="BJ263" s="15">
        <f t="shared" si="3"/>
        <v>25929429.010000002</v>
      </c>
    </row>
    <row r="264" spans="1:62">
      <c r="A264" s="7" t="s">
        <v>119</v>
      </c>
      <c r="B264" s="7" t="s">
        <v>8</v>
      </c>
      <c r="C264" s="7" t="s">
        <v>120</v>
      </c>
      <c r="D264" s="7" t="s">
        <v>26</v>
      </c>
      <c r="E264" s="7" t="s">
        <v>2303</v>
      </c>
      <c r="F264" s="15">
        <v>0</v>
      </c>
      <c r="G264" s="15">
        <v>0</v>
      </c>
      <c r="H264" s="15">
        <v>0</v>
      </c>
      <c r="I264" s="15">
        <v>4620839.62355028</v>
      </c>
      <c r="J264" s="15">
        <v>0</v>
      </c>
      <c r="K264" s="15">
        <v>0</v>
      </c>
      <c r="L264" s="15">
        <v>0</v>
      </c>
      <c r="M264" s="15">
        <v>56909332.926970199</v>
      </c>
      <c r="N264" s="15">
        <v>0</v>
      </c>
      <c r="O264" s="15">
        <v>0</v>
      </c>
      <c r="P264" s="15">
        <v>0</v>
      </c>
      <c r="Q264" s="15">
        <v>0</v>
      </c>
      <c r="R264" s="15">
        <v>3794263.3552520098</v>
      </c>
      <c r="S264" s="15">
        <v>0</v>
      </c>
      <c r="T264" s="15">
        <v>440564.41615415702</v>
      </c>
      <c r="U264" s="15">
        <v>6966077.8144233404</v>
      </c>
      <c r="V264" s="15">
        <v>8864675.9931790102</v>
      </c>
      <c r="W264" s="15">
        <v>16527623.6422536</v>
      </c>
      <c r="X264" s="15">
        <v>171611.94303938199</v>
      </c>
      <c r="Y264" s="15">
        <v>0</v>
      </c>
      <c r="Z264" s="15">
        <v>0</v>
      </c>
      <c r="AA264" s="15">
        <v>0</v>
      </c>
      <c r="AB264" s="15">
        <v>0</v>
      </c>
      <c r="AC264" s="15">
        <v>1218101.3978892299</v>
      </c>
      <c r="AD264" s="15">
        <v>0</v>
      </c>
      <c r="AE264" s="15">
        <v>3393428.0202347501</v>
      </c>
      <c r="AF264" s="15">
        <v>354810.20349823497</v>
      </c>
      <c r="AG264" s="15">
        <v>4071652.5230989698</v>
      </c>
      <c r="AH264" s="15">
        <v>536850.59901288198</v>
      </c>
      <c r="AI264" s="15">
        <v>0</v>
      </c>
      <c r="AJ264" s="15">
        <v>3926297.6597554199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  <c r="AS264" s="15">
        <v>0</v>
      </c>
      <c r="AT264" s="15">
        <v>0</v>
      </c>
      <c r="AU264" s="15">
        <v>0</v>
      </c>
      <c r="AV264" s="15">
        <v>0</v>
      </c>
      <c r="AW264" s="15">
        <v>0</v>
      </c>
      <c r="AX264" s="15">
        <v>0</v>
      </c>
      <c r="AY264" s="15">
        <v>0</v>
      </c>
      <c r="AZ264" s="15">
        <v>0</v>
      </c>
      <c r="BA264" s="15">
        <v>0</v>
      </c>
      <c r="BB264" s="15">
        <v>0</v>
      </c>
      <c r="BC264" s="15">
        <v>0</v>
      </c>
      <c r="BD264" s="15">
        <v>0</v>
      </c>
      <c r="BE264" s="15">
        <v>0</v>
      </c>
      <c r="BF264" s="15">
        <v>109989.501688556</v>
      </c>
      <c r="BG264" s="15">
        <v>0</v>
      </c>
      <c r="BH264" s="15">
        <v>314713429.35000002</v>
      </c>
      <c r="BI264" s="15">
        <v>336725927.85000002</v>
      </c>
      <c r="BJ264" s="15">
        <f t="shared" si="3"/>
        <v>763345476.82000005</v>
      </c>
    </row>
    <row r="265" spans="1:62">
      <c r="A265" s="7" t="s">
        <v>121</v>
      </c>
      <c r="B265" s="7" t="s">
        <v>8</v>
      </c>
      <c r="C265" s="7" t="s">
        <v>122</v>
      </c>
      <c r="D265" s="7" t="s">
        <v>18</v>
      </c>
      <c r="E265" s="7" t="s">
        <v>2301</v>
      </c>
      <c r="F265" s="15">
        <v>0</v>
      </c>
      <c r="G265" s="15">
        <v>0</v>
      </c>
      <c r="H265" s="15">
        <v>0</v>
      </c>
      <c r="I265" s="15">
        <v>5919.0111369732904</v>
      </c>
      <c r="J265" s="15">
        <v>0</v>
      </c>
      <c r="K265" s="15">
        <v>0</v>
      </c>
      <c r="L265" s="15">
        <v>0</v>
      </c>
      <c r="M265" s="15">
        <v>50804.503276683099</v>
      </c>
      <c r="N265" s="15">
        <v>0</v>
      </c>
      <c r="O265" s="15">
        <v>0</v>
      </c>
      <c r="P265" s="15">
        <v>0</v>
      </c>
      <c r="Q265" s="15">
        <v>0</v>
      </c>
      <c r="R265" s="15">
        <v>3387.2423665148899</v>
      </c>
      <c r="S265" s="15">
        <v>0</v>
      </c>
      <c r="T265" s="15">
        <v>393.30314972234902</v>
      </c>
      <c r="U265" s="15">
        <v>6218.8063696986401</v>
      </c>
      <c r="V265" s="15">
        <v>7913.7377693850203</v>
      </c>
      <c r="W265" s="15">
        <v>14754.6587214585</v>
      </c>
      <c r="X265" s="15">
        <v>153.20369860930899</v>
      </c>
      <c r="Y265" s="15">
        <v>0</v>
      </c>
      <c r="Z265" s="15">
        <v>0</v>
      </c>
      <c r="AA265" s="15">
        <v>0</v>
      </c>
      <c r="AB265" s="15">
        <v>0</v>
      </c>
      <c r="AC265" s="15">
        <v>1087.43076978421</v>
      </c>
      <c r="AD265" s="15">
        <v>0</v>
      </c>
      <c r="AE265" s="15">
        <v>3029.4066838895001</v>
      </c>
      <c r="AF265" s="15">
        <v>316.74863923913398</v>
      </c>
      <c r="AG265" s="15">
        <v>3634.8732715038</v>
      </c>
      <c r="AH265" s="15">
        <v>479.26128813787398</v>
      </c>
      <c r="AI265" s="15">
        <v>0</v>
      </c>
      <c r="AJ265" s="15">
        <v>3505.1129792002598</v>
      </c>
      <c r="AK265" s="15">
        <v>0</v>
      </c>
      <c r="AL265" s="15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  <c r="AS265" s="15">
        <v>0</v>
      </c>
      <c r="AT265" s="15">
        <v>0</v>
      </c>
      <c r="AU265" s="15">
        <v>0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  <c r="BB265" s="15">
        <v>0</v>
      </c>
      <c r="BC265" s="15">
        <v>0</v>
      </c>
      <c r="BD265" s="15">
        <v>0</v>
      </c>
      <c r="BE265" s="15">
        <v>0</v>
      </c>
      <c r="BF265" s="15">
        <v>98.189879200110695</v>
      </c>
      <c r="BG265" s="15">
        <v>0</v>
      </c>
      <c r="BH265" s="15">
        <v>279939.78999999998</v>
      </c>
      <c r="BI265" s="15">
        <v>344224.8</v>
      </c>
      <c r="BJ265" s="15">
        <f t="shared" si="3"/>
        <v>725860.08</v>
      </c>
    </row>
    <row r="266" spans="1:62">
      <c r="A266" s="7" t="s">
        <v>121</v>
      </c>
      <c r="B266" s="7" t="s">
        <v>8</v>
      </c>
      <c r="C266" s="7" t="s">
        <v>122</v>
      </c>
      <c r="D266" s="7" t="s">
        <v>22</v>
      </c>
      <c r="E266" s="7" t="s">
        <v>23</v>
      </c>
      <c r="F266" s="15">
        <v>0</v>
      </c>
      <c r="G266" s="15">
        <v>0</v>
      </c>
      <c r="H266" s="15">
        <v>0</v>
      </c>
      <c r="I266" s="15">
        <v>57151.228334188199</v>
      </c>
      <c r="J266" s="15">
        <v>0</v>
      </c>
      <c r="K266" s="15">
        <v>0</v>
      </c>
      <c r="L266" s="15">
        <v>0</v>
      </c>
      <c r="M266" s="15">
        <v>490544.737960311</v>
      </c>
      <c r="N266" s="15">
        <v>0</v>
      </c>
      <c r="O266" s="15">
        <v>0</v>
      </c>
      <c r="P266" s="15">
        <v>0</v>
      </c>
      <c r="Q266" s="15">
        <v>0</v>
      </c>
      <c r="R266" s="15">
        <v>32705.6424514381</v>
      </c>
      <c r="S266" s="15">
        <v>0</v>
      </c>
      <c r="T266" s="15">
        <v>3797.5529348017799</v>
      </c>
      <c r="U266" s="15">
        <v>60045.912159322703</v>
      </c>
      <c r="V266" s="15">
        <v>76411.384227651099</v>
      </c>
      <c r="W266" s="15">
        <v>142464.146471313</v>
      </c>
      <c r="X266" s="15">
        <v>1479.26391051531</v>
      </c>
      <c r="Y266" s="15">
        <v>0</v>
      </c>
      <c r="Z266" s="15">
        <v>0</v>
      </c>
      <c r="AA266" s="15">
        <v>0</v>
      </c>
      <c r="AB266" s="15">
        <v>0</v>
      </c>
      <c r="AC266" s="15">
        <v>10499.7275361335</v>
      </c>
      <c r="AD266" s="15">
        <v>0</v>
      </c>
      <c r="AE266" s="15">
        <v>29250.546941295001</v>
      </c>
      <c r="AF266" s="15">
        <v>3058.37806126447</v>
      </c>
      <c r="AG266" s="15">
        <v>35096.651703848402</v>
      </c>
      <c r="AH266" s="15">
        <v>4627.52488148062</v>
      </c>
      <c r="AI266" s="15">
        <v>0</v>
      </c>
      <c r="AJ266" s="15">
        <v>33843.746459621703</v>
      </c>
      <c r="AK266" s="15">
        <v>0</v>
      </c>
      <c r="AL266" s="15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  <c r="AS266" s="15">
        <v>0</v>
      </c>
      <c r="AT266" s="15">
        <v>0</v>
      </c>
      <c r="AU266" s="15">
        <v>0</v>
      </c>
      <c r="AV266" s="15">
        <v>0</v>
      </c>
      <c r="AW266" s="15">
        <v>0</v>
      </c>
      <c r="AX266" s="15">
        <v>0</v>
      </c>
      <c r="AY266" s="15">
        <v>0</v>
      </c>
      <c r="AZ266" s="15">
        <v>0</v>
      </c>
      <c r="BA266" s="15">
        <v>0</v>
      </c>
      <c r="BB266" s="15">
        <v>0</v>
      </c>
      <c r="BC266" s="15">
        <v>0</v>
      </c>
      <c r="BD266" s="15">
        <v>0</v>
      </c>
      <c r="BE266" s="15">
        <v>0</v>
      </c>
      <c r="BF266" s="15">
        <v>948.07596681452299</v>
      </c>
      <c r="BG266" s="15">
        <v>0</v>
      </c>
      <c r="BH266" s="15">
        <v>2702968.94</v>
      </c>
      <c r="BI266" s="15">
        <v>3323675.22</v>
      </c>
      <c r="BJ266" s="15">
        <f t="shared" si="3"/>
        <v>7008568.6799999997</v>
      </c>
    </row>
    <row r="267" spans="1:62">
      <c r="A267" s="7" t="s">
        <v>121</v>
      </c>
      <c r="B267" s="7" t="s">
        <v>8</v>
      </c>
      <c r="C267" s="7" t="s">
        <v>122</v>
      </c>
      <c r="D267" s="7" t="s">
        <v>37</v>
      </c>
      <c r="E267" s="7" t="s">
        <v>38</v>
      </c>
      <c r="F267" s="15">
        <v>0</v>
      </c>
      <c r="G267" s="15">
        <v>0</v>
      </c>
      <c r="H267" s="15">
        <v>0</v>
      </c>
      <c r="I267" s="15">
        <v>1874972.7605286899</v>
      </c>
      <c r="J267" s="15">
        <v>0</v>
      </c>
      <c r="K267" s="15">
        <v>0</v>
      </c>
      <c r="L267" s="15">
        <v>0</v>
      </c>
      <c r="M267" s="15">
        <v>16093407.758763099</v>
      </c>
      <c r="N267" s="15">
        <v>0</v>
      </c>
      <c r="O267" s="15">
        <v>0</v>
      </c>
      <c r="P267" s="15">
        <v>0</v>
      </c>
      <c r="Q267" s="15">
        <v>0</v>
      </c>
      <c r="R267" s="15">
        <v>1072981.11518198</v>
      </c>
      <c r="S267" s="15">
        <v>0</v>
      </c>
      <c r="T267" s="15">
        <v>124587.1439155</v>
      </c>
      <c r="U267" s="15">
        <v>1969939.2814708699</v>
      </c>
      <c r="V267" s="15">
        <v>2506844.8780029598</v>
      </c>
      <c r="W267" s="15">
        <v>4673852.1948073497</v>
      </c>
      <c r="X267" s="15">
        <v>48530.532390852903</v>
      </c>
      <c r="Y267" s="15">
        <v>0</v>
      </c>
      <c r="Z267" s="15">
        <v>0</v>
      </c>
      <c r="AA267" s="15">
        <v>0</v>
      </c>
      <c r="AB267" s="15">
        <v>0</v>
      </c>
      <c r="AC267" s="15">
        <v>344466.84169422602</v>
      </c>
      <c r="AD267" s="15">
        <v>0</v>
      </c>
      <c r="AE267" s="15">
        <v>959629.04637494497</v>
      </c>
      <c r="AF267" s="15">
        <v>100336.873299346</v>
      </c>
      <c r="AG267" s="15">
        <v>1151423.4750246501</v>
      </c>
      <c r="AH267" s="15">
        <v>151816.21383025599</v>
      </c>
      <c r="AI267" s="15">
        <v>0</v>
      </c>
      <c r="AJ267" s="15">
        <v>1110319.1405611499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>
        <v>0</v>
      </c>
      <c r="AT267" s="15">
        <v>0</v>
      </c>
      <c r="AU267" s="15">
        <v>0</v>
      </c>
      <c r="AV267" s="15">
        <v>0</v>
      </c>
      <c r="AW267" s="15">
        <v>0</v>
      </c>
      <c r="AX267" s="15">
        <v>0</v>
      </c>
      <c r="AY267" s="15">
        <v>0</v>
      </c>
      <c r="AZ267" s="15">
        <v>0</v>
      </c>
      <c r="BA267" s="15">
        <v>0</v>
      </c>
      <c r="BB267" s="15">
        <v>0</v>
      </c>
      <c r="BC267" s="15">
        <v>0</v>
      </c>
      <c r="BD267" s="15">
        <v>0</v>
      </c>
      <c r="BE267" s="15">
        <v>0</v>
      </c>
      <c r="BF267" s="15">
        <v>31103.7341541397</v>
      </c>
      <c r="BG267" s="15">
        <v>0</v>
      </c>
      <c r="BH267" s="15">
        <v>88676889.269999996</v>
      </c>
      <c r="BI267" s="15">
        <v>109040534.86</v>
      </c>
      <c r="BJ267" s="15">
        <f t="shared" si="3"/>
        <v>229931635.12</v>
      </c>
    </row>
    <row r="268" spans="1:62">
      <c r="A268" s="7" t="s">
        <v>123</v>
      </c>
      <c r="B268" s="7" t="s">
        <v>8</v>
      </c>
      <c r="C268" s="7" t="s">
        <v>124</v>
      </c>
      <c r="D268" s="7" t="s">
        <v>10</v>
      </c>
      <c r="E268" s="7" t="s">
        <v>11</v>
      </c>
      <c r="F268" s="15">
        <v>0</v>
      </c>
      <c r="G268" s="15">
        <v>0</v>
      </c>
      <c r="H268" s="15">
        <v>0</v>
      </c>
      <c r="I268" s="15">
        <v>185790.06457049499</v>
      </c>
      <c r="J268" s="15">
        <v>0</v>
      </c>
      <c r="K268" s="15">
        <v>0</v>
      </c>
      <c r="L268" s="15">
        <v>0</v>
      </c>
      <c r="M268" s="15">
        <v>534213.76775671903</v>
      </c>
      <c r="N268" s="15">
        <v>0</v>
      </c>
      <c r="O268" s="15">
        <v>0</v>
      </c>
      <c r="P268" s="15">
        <v>0</v>
      </c>
      <c r="Q268" s="15">
        <v>0</v>
      </c>
      <c r="R268" s="15">
        <v>35617.142303364803</v>
      </c>
      <c r="S268" s="15">
        <v>0</v>
      </c>
      <c r="T268" s="15">
        <v>4135.6250470026198</v>
      </c>
      <c r="U268" s="15">
        <v>65391.2847650939</v>
      </c>
      <c r="V268" s="15">
        <v>83213.631357966296</v>
      </c>
      <c r="W268" s="15">
        <v>155146.50041884001</v>
      </c>
      <c r="X268" s="15">
        <v>1610.9376375448601</v>
      </c>
      <c r="Y268" s="15">
        <v>0</v>
      </c>
      <c r="Z268" s="15">
        <v>0</v>
      </c>
      <c r="AA268" s="15">
        <v>0</v>
      </c>
      <c r="AB268" s="15">
        <v>0</v>
      </c>
      <c r="AC268" s="15">
        <v>11434.441445500601</v>
      </c>
      <c r="AD268" s="15">
        <v>0</v>
      </c>
      <c r="AE268" s="15">
        <v>31854.4608005058</v>
      </c>
      <c r="AF268" s="15">
        <v>3330.6368723235601</v>
      </c>
      <c r="AG268" s="15">
        <v>38221.018094967803</v>
      </c>
      <c r="AH268" s="15">
        <v>5039.4717367712101</v>
      </c>
      <c r="AI268" s="15">
        <v>0</v>
      </c>
      <c r="AJ268" s="15">
        <v>36856.560191547404</v>
      </c>
      <c r="AK268" s="15">
        <v>0</v>
      </c>
      <c r="AL268" s="15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  <c r="AS268" s="15">
        <v>0</v>
      </c>
      <c r="AT268" s="15">
        <v>0</v>
      </c>
      <c r="AU268" s="15">
        <v>0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  <c r="BB268" s="15">
        <v>0</v>
      </c>
      <c r="BC268" s="15">
        <v>0</v>
      </c>
      <c r="BD268" s="15">
        <v>0</v>
      </c>
      <c r="BE268" s="15">
        <v>0</v>
      </c>
      <c r="BF268" s="15">
        <v>1032.48700135729</v>
      </c>
      <c r="BG268" s="15">
        <v>0</v>
      </c>
      <c r="BH268" s="15">
        <v>3078279.94</v>
      </c>
      <c r="BI268" s="15">
        <v>4134974.19</v>
      </c>
      <c r="BJ268" s="15">
        <f t="shared" si="3"/>
        <v>8406142.1600000001</v>
      </c>
    </row>
    <row r="269" spans="1:62">
      <c r="A269" s="7" t="s">
        <v>123</v>
      </c>
      <c r="B269" s="7" t="s">
        <v>8</v>
      </c>
      <c r="C269" s="7" t="s">
        <v>124</v>
      </c>
      <c r="D269" s="7" t="s">
        <v>13</v>
      </c>
      <c r="E269" s="7" t="s">
        <v>2297</v>
      </c>
      <c r="F269" s="15">
        <v>0</v>
      </c>
      <c r="G269" s="15">
        <v>0</v>
      </c>
      <c r="H269" s="15">
        <v>0</v>
      </c>
      <c r="I269" s="15">
        <v>1183467.29207914</v>
      </c>
      <c r="J269" s="15">
        <v>0</v>
      </c>
      <c r="K269" s="15">
        <v>0</v>
      </c>
      <c r="L269" s="15">
        <v>0</v>
      </c>
      <c r="M269" s="15">
        <v>3402897.3647218398</v>
      </c>
      <c r="N269" s="15">
        <v>0</v>
      </c>
      <c r="O269" s="15">
        <v>0</v>
      </c>
      <c r="P269" s="15">
        <v>0</v>
      </c>
      <c r="Q269" s="15">
        <v>0</v>
      </c>
      <c r="R269" s="15">
        <v>226878.24050659401</v>
      </c>
      <c r="S269" s="15">
        <v>0</v>
      </c>
      <c r="T269" s="15">
        <v>26343.5883223657</v>
      </c>
      <c r="U269" s="15">
        <v>416537.05694879999</v>
      </c>
      <c r="V269" s="15">
        <v>530063.92561921501</v>
      </c>
      <c r="W269" s="15">
        <v>988270.33162783505</v>
      </c>
      <c r="X269" s="15">
        <v>10261.539054959499</v>
      </c>
      <c r="Y269" s="15">
        <v>0</v>
      </c>
      <c r="Z269" s="15">
        <v>0</v>
      </c>
      <c r="AA269" s="15">
        <v>0</v>
      </c>
      <c r="AB269" s="15">
        <v>0</v>
      </c>
      <c r="AC269" s="15">
        <v>72836.443031696399</v>
      </c>
      <c r="AD269" s="15">
        <v>0</v>
      </c>
      <c r="AE269" s="15">
        <v>202910.27160879999</v>
      </c>
      <c r="AF269" s="15">
        <v>21215.880457870699</v>
      </c>
      <c r="AG269" s="15">
        <v>243464.71319620201</v>
      </c>
      <c r="AH269" s="15">
        <v>32101.016723437398</v>
      </c>
      <c r="AI269" s="15">
        <v>0</v>
      </c>
      <c r="AJ269" s="15">
        <v>234773.22959157499</v>
      </c>
      <c r="AK269" s="15">
        <v>0</v>
      </c>
      <c r="AL269" s="15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  <c r="AS269" s="15">
        <v>0</v>
      </c>
      <c r="AT269" s="15">
        <v>0</v>
      </c>
      <c r="AU269" s="15">
        <v>0</v>
      </c>
      <c r="AV269" s="15">
        <v>0</v>
      </c>
      <c r="AW269" s="15">
        <v>0</v>
      </c>
      <c r="AX269" s="15">
        <v>0</v>
      </c>
      <c r="AY269" s="15">
        <v>0</v>
      </c>
      <c r="AZ269" s="15">
        <v>0</v>
      </c>
      <c r="BA269" s="15">
        <v>0</v>
      </c>
      <c r="BB269" s="15">
        <v>0</v>
      </c>
      <c r="BC269" s="15">
        <v>0</v>
      </c>
      <c r="BD269" s="15">
        <v>0</v>
      </c>
      <c r="BE269" s="15">
        <v>0</v>
      </c>
      <c r="BF269" s="15">
        <v>6576.8565096740504</v>
      </c>
      <c r="BG269" s="15">
        <v>0</v>
      </c>
      <c r="BH269" s="15">
        <v>19608387.75</v>
      </c>
      <c r="BI269" s="15">
        <v>26339442.469999999</v>
      </c>
      <c r="BJ269" s="15">
        <f t="shared" si="3"/>
        <v>53546427.969999999</v>
      </c>
    </row>
    <row r="270" spans="1:62">
      <c r="A270" s="7" t="s">
        <v>123</v>
      </c>
      <c r="B270" s="7" t="s">
        <v>8</v>
      </c>
      <c r="C270" s="7" t="s">
        <v>124</v>
      </c>
      <c r="D270" s="7" t="s">
        <v>18</v>
      </c>
      <c r="E270" s="7" t="s">
        <v>2301</v>
      </c>
      <c r="F270" s="15">
        <v>0</v>
      </c>
      <c r="G270" s="15">
        <v>0</v>
      </c>
      <c r="H270" s="15">
        <v>0</v>
      </c>
      <c r="I270" s="15">
        <v>355006.369256337</v>
      </c>
      <c r="J270" s="15">
        <v>0</v>
      </c>
      <c r="K270" s="15">
        <v>0</v>
      </c>
      <c r="L270" s="15">
        <v>0</v>
      </c>
      <c r="M270" s="15">
        <v>1020771.96935416</v>
      </c>
      <c r="N270" s="15">
        <v>0</v>
      </c>
      <c r="O270" s="15">
        <v>0</v>
      </c>
      <c r="P270" s="15">
        <v>0</v>
      </c>
      <c r="Q270" s="15">
        <v>0</v>
      </c>
      <c r="R270" s="15">
        <v>68056.988954897301</v>
      </c>
      <c r="S270" s="15">
        <v>0</v>
      </c>
      <c r="T270" s="15">
        <v>7902.3237110986402</v>
      </c>
      <c r="U270" s="15">
        <v>124949.214260351</v>
      </c>
      <c r="V270" s="15">
        <v>159004.030755466</v>
      </c>
      <c r="W270" s="15">
        <v>296452.859004314</v>
      </c>
      <c r="X270" s="15">
        <v>3078.1684861635199</v>
      </c>
      <c r="Y270" s="15">
        <v>0</v>
      </c>
      <c r="Z270" s="15">
        <v>0</v>
      </c>
      <c r="AA270" s="15">
        <v>0</v>
      </c>
      <c r="AB270" s="15">
        <v>0</v>
      </c>
      <c r="AC270" s="15">
        <v>21848.851559557501</v>
      </c>
      <c r="AD270" s="15">
        <v>0</v>
      </c>
      <c r="AE270" s="15">
        <v>60867.283186260298</v>
      </c>
      <c r="AF270" s="15">
        <v>6364.1578794232601</v>
      </c>
      <c r="AG270" s="15">
        <v>73032.456792256897</v>
      </c>
      <c r="AH270" s="15">
        <v>9629.3877090626193</v>
      </c>
      <c r="AI270" s="15">
        <v>0</v>
      </c>
      <c r="AJ270" s="15">
        <v>70425.2600758115</v>
      </c>
      <c r="AK270" s="15">
        <v>0</v>
      </c>
      <c r="AL270" s="15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  <c r="AS270" s="15">
        <v>0</v>
      </c>
      <c r="AT270" s="15">
        <v>0</v>
      </c>
      <c r="AU270" s="15">
        <v>0</v>
      </c>
      <c r="AV270" s="15">
        <v>0</v>
      </c>
      <c r="AW270" s="15">
        <v>0</v>
      </c>
      <c r="AX270" s="15">
        <v>0</v>
      </c>
      <c r="AY270" s="15">
        <v>0</v>
      </c>
      <c r="AZ270" s="15">
        <v>0</v>
      </c>
      <c r="BA270" s="15">
        <v>0</v>
      </c>
      <c r="BB270" s="15">
        <v>0</v>
      </c>
      <c r="BC270" s="15">
        <v>0</v>
      </c>
      <c r="BD270" s="15">
        <v>0</v>
      </c>
      <c r="BE270" s="15">
        <v>0</v>
      </c>
      <c r="BF270" s="15">
        <v>1972.8690148398</v>
      </c>
      <c r="BG270" s="15">
        <v>0</v>
      </c>
      <c r="BH270" s="15">
        <v>5881956</v>
      </c>
      <c r="BI270" s="15">
        <v>7901080.0700000003</v>
      </c>
      <c r="BJ270" s="15">
        <f t="shared" ref="BJ270:BJ333" si="4">SUM(F270:BI270)</f>
        <v>16062398.26</v>
      </c>
    </row>
    <row r="271" spans="1:62">
      <c r="A271" s="7" t="s">
        <v>123</v>
      </c>
      <c r="B271" s="7" t="s">
        <v>8</v>
      </c>
      <c r="C271" s="7" t="s">
        <v>124</v>
      </c>
      <c r="D271" s="7" t="s">
        <v>19</v>
      </c>
      <c r="E271" s="7" t="s">
        <v>20</v>
      </c>
      <c r="F271" s="15">
        <v>0</v>
      </c>
      <c r="G271" s="15">
        <v>0</v>
      </c>
      <c r="H271" s="15">
        <v>0</v>
      </c>
      <c r="I271" s="15">
        <v>18477925.935288601</v>
      </c>
      <c r="J271" s="15">
        <v>0</v>
      </c>
      <c r="K271" s="15">
        <v>0</v>
      </c>
      <c r="L271" s="15">
        <v>0</v>
      </c>
      <c r="M271" s="15">
        <v>53130733.643050604</v>
      </c>
      <c r="N271" s="15">
        <v>0</v>
      </c>
      <c r="O271" s="15">
        <v>0</v>
      </c>
      <c r="P271" s="15">
        <v>0</v>
      </c>
      <c r="Q271" s="15">
        <v>0</v>
      </c>
      <c r="R271" s="15">
        <v>3542336.44855909</v>
      </c>
      <c r="S271" s="15">
        <v>0</v>
      </c>
      <c r="T271" s="15">
        <v>411312.485903377</v>
      </c>
      <c r="U271" s="15">
        <v>6503551.8422154803</v>
      </c>
      <c r="V271" s="15">
        <v>8276090.1159786899</v>
      </c>
      <c r="W271" s="15">
        <v>15430241.388235301</v>
      </c>
      <c r="X271" s="15">
        <v>160217.320671786</v>
      </c>
      <c r="Y271" s="15">
        <v>0</v>
      </c>
      <c r="Z271" s="15">
        <v>0</v>
      </c>
      <c r="AA271" s="15">
        <v>0</v>
      </c>
      <c r="AB271" s="15">
        <v>0</v>
      </c>
      <c r="AC271" s="15">
        <v>1137223.14823345</v>
      </c>
      <c r="AD271" s="15">
        <v>0</v>
      </c>
      <c r="AE271" s="15">
        <v>3168115.41425008</v>
      </c>
      <c r="AF271" s="15">
        <v>331251.628478684</v>
      </c>
      <c r="AG271" s="15">
        <v>3801307.3689533598</v>
      </c>
      <c r="AH271" s="15">
        <v>501205.41009719297</v>
      </c>
      <c r="AI271" s="15">
        <v>0</v>
      </c>
      <c r="AJ271" s="15">
        <v>3665603.9224880901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>
        <v>0</v>
      </c>
      <c r="AT271" s="15">
        <v>0</v>
      </c>
      <c r="AU271" s="15">
        <v>0</v>
      </c>
      <c r="AV271" s="15">
        <v>0</v>
      </c>
      <c r="AW271" s="15">
        <v>0</v>
      </c>
      <c r="AX271" s="15">
        <v>0</v>
      </c>
      <c r="AY271" s="15">
        <v>0</v>
      </c>
      <c r="AZ271" s="15">
        <v>0</v>
      </c>
      <c r="BA271" s="15">
        <v>0</v>
      </c>
      <c r="BB271" s="15">
        <v>0</v>
      </c>
      <c r="BC271" s="15">
        <v>0</v>
      </c>
      <c r="BD271" s="15">
        <v>0</v>
      </c>
      <c r="BE271" s="15">
        <v>0</v>
      </c>
      <c r="BF271" s="15">
        <v>102686.967596103</v>
      </c>
      <c r="BG271" s="15">
        <v>0</v>
      </c>
      <c r="BH271" s="15">
        <v>306153231.99000001</v>
      </c>
      <c r="BI271" s="15">
        <v>411247755.00999999</v>
      </c>
      <c r="BJ271" s="15">
        <f t="shared" si="4"/>
        <v>836040790.03999996</v>
      </c>
    </row>
    <row r="272" spans="1:62">
      <c r="A272" s="7" t="s">
        <v>123</v>
      </c>
      <c r="B272" s="7" t="s">
        <v>8</v>
      </c>
      <c r="C272" s="7" t="s">
        <v>124</v>
      </c>
      <c r="D272" s="7" t="s">
        <v>21</v>
      </c>
      <c r="E272" s="7" t="s">
        <v>2302</v>
      </c>
      <c r="F272" s="15">
        <v>0</v>
      </c>
      <c r="G272" s="15">
        <v>0</v>
      </c>
      <c r="H272" s="15">
        <v>0</v>
      </c>
      <c r="I272" s="15">
        <v>1345.9471932219799</v>
      </c>
      <c r="J272" s="15">
        <v>0</v>
      </c>
      <c r="K272" s="15">
        <v>0</v>
      </c>
      <c r="L272" s="15">
        <v>0</v>
      </c>
      <c r="M272" s="15">
        <v>3870.0859647953398</v>
      </c>
      <c r="N272" s="15">
        <v>0</v>
      </c>
      <c r="O272" s="15">
        <v>0</v>
      </c>
      <c r="P272" s="15">
        <v>0</v>
      </c>
      <c r="Q272" s="15">
        <v>0</v>
      </c>
      <c r="R272" s="15">
        <v>258.02667556322501</v>
      </c>
      <c r="S272" s="15">
        <v>0</v>
      </c>
      <c r="T272" s="15">
        <v>29.960336883997599</v>
      </c>
      <c r="U272" s="15">
        <v>473.72401960365403</v>
      </c>
      <c r="V272" s="15">
        <v>602.83715290688303</v>
      </c>
      <c r="W272" s="15">
        <v>1123.95136553558</v>
      </c>
      <c r="X272" s="15">
        <v>11.6703602892955</v>
      </c>
      <c r="Y272" s="15">
        <v>0</v>
      </c>
      <c r="Z272" s="15">
        <v>0</v>
      </c>
      <c r="AA272" s="15">
        <v>0</v>
      </c>
      <c r="AB272" s="15">
        <v>0</v>
      </c>
      <c r="AC272" s="15">
        <v>82.836261482610297</v>
      </c>
      <c r="AD272" s="15">
        <v>0</v>
      </c>
      <c r="AE272" s="15">
        <v>230.768110260128</v>
      </c>
      <c r="AF272" s="15">
        <v>24.128638742383199</v>
      </c>
      <c r="AG272" s="15">
        <v>276.89032858637597</v>
      </c>
      <c r="AH272" s="15">
        <v>36.508210786777802</v>
      </c>
      <c r="AI272" s="15">
        <v>0</v>
      </c>
      <c r="AJ272" s="15">
        <v>267.005578884481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  <c r="AS272" s="15">
        <v>0</v>
      </c>
      <c r="AT272" s="15">
        <v>0</v>
      </c>
      <c r="AU272" s="15">
        <v>0</v>
      </c>
      <c r="AV272" s="15">
        <v>0</v>
      </c>
      <c r="AW272" s="15">
        <v>0</v>
      </c>
      <c r="AX272" s="15">
        <v>0</v>
      </c>
      <c r="AY272" s="15">
        <v>0</v>
      </c>
      <c r="AZ272" s="15">
        <v>0</v>
      </c>
      <c r="BA272" s="15">
        <v>0</v>
      </c>
      <c r="BB272" s="15">
        <v>0</v>
      </c>
      <c r="BC272" s="15">
        <v>0</v>
      </c>
      <c r="BD272" s="15">
        <v>0</v>
      </c>
      <c r="BE272" s="15">
        <v>0</v>
      </c>
      <c r="BF272" s="15">
        <v>7.4798024572930402</v>
      </c>
      <c r="BG272" s="15">
        <v>0</v>
      </c>
      <c r="BH272" s="15">
        <v>22300.45</v>
      </c>
      <c r="BI272" s="15">
        <v>29955.63</v>
      </c>
      <c r="BJ272" s="15">
        <f t="shared" si="4"/>
        <v>60897.900000000009</v>
      </c>
    </row>
    <row r="273" spans="1:62">
      <c r="A273" s="7" t="s">
        <v>123</v>
      </c>
      <c r="B273" s="7" t="s">
        <v>8</v>
      </c>
      <c r="C273" s="7" t="s">
        <v>124</v>
      </c>
      <c r="D273" s="7" t="s">
        <v>22</v>
      </c>
      <c r="E273" s="7" t="s">
        <v>23</v>
      </c>
      <c r="F273" s="15">
        <v>0</v>
      </c>
      <c r="G273" s="15">
        <v>0</v>
      </c>
      <c r="H273" s="15">
        <v>0</v>
      </c>
      <c r="I273" s="15">
        <v>283293.39161268598</v>
      </c>
      <c r="J273" s="15">
        <v>0</v>
      </c>
      <c r="K273" s="15">
        <v>0</v>
      </c>
      <c r="L273" s="15">
        <v>0</v>
      </c>
      <c r="M273" s="15">
        <v>814571.16915188695</v>
      </c>
      <c r="N273" s="15">
        <v>0</v>
      </c>
      <c r="O273" s="15">
        <v>0</v>
      </c>
      <c r="P273" s="15">
        <v>0</v>
      </c>
      <c r="Q273" s="15">
        <v>0</v>
      </c>
      <c r="R273" s="15">
        <v>54309.153000177597</v>
      </c>
      <c r="S273" s="15">
        <v>0</v>
      </c>
      <c r="T273" s="15">
        <v>6306.0166791599604</v>
      </c>
      <c r="U273" s="15">
        <v>99708.8777908544</v>
      </c>
      <c r="V273" s="15">
        <v>126884.459135657</v>
      </c>
      <c r="W273" s="15">
        <v>236567.96934808901</v>
      </c>
      <c r="X273" s="15">
        <v>2456.3637892673801</v>
      </c>
      <c r="Y273" s="15">
        <v>0</v>
      </c>
      <c r="Z273" s="15">
        <v>0</v>
      </c>
      <c r="AA273" s="15">
        <v>0</v>
      </c>
      <c r="AB273" s="15">
        <v>0</v>
      </c>
      <c r="AC273" s="15">
        <v>17435.2794686899</v>
      </c>
      <c r="AD273" s="15">
        <v>0</v>
      </c>
      <c r="AE273" s="15">
        <v>48571.802044584503</v>
      </c>
      <c r="AF273" s="15">
        <v>5078.5676724537598</v>
      </c>
      <c r="AG273" s="15">
        <v>58279.552634015403</v>
      </c>
      <c r="AH273" s="15">
        <v>7684.2055227581404</v>
      </c>
      <c r="AI273" s="15">
        <v>0</v>
      </c>
      <c r="AJ273" s="15">
        <v>56199.022073534201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>
        <v>0</v>
      </c>
      <c r="AT273" s="15">
        <v>0</v>
      </c>
      <c r="AU273" s="15">
        <v>0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5">
        <v>0</v>
      </c>
      <c r="BF273" s="15">
        <v>1574.34007618602</v>
      </c>
      <c r="BG273" s="15">
        <v>0</v>
      </c>
      <c r="BH273" s="15">
        <v>4693772.87</v>
      </c>
      <c r="BI273" s="15">
        <v>6305024.2699999996</v>
      </c>
      <c r="BJ273" s="15">
        <f t="shared" si="4"/>
        <v>12817717.309999999</v>
      </c>
    </row>
    <row r="274" spans="1:62">
      <c r="A274" s="7" t="s">
        <v>125</v>
      </c>
      <c r="B274" s="7" t="s">
        <v>8</v>
      </c>
      <c r="C274" s="7" t="s">
        <v>2178</v>
      </c>
      <c r="D274" s="7" t="s">
        <v>18</v>
      </c>
      <c r="E274" s="7" t="s">
        <v>2301</v>
      </c>
      <c r="F274" s="15">
        <v>0</v>
      </c>
      <c r="G274" s="15">
        <v>0</v>
      </c>
      <c r="H274" s="15">
        <v>0</v>
      </c>
      <c r="I274" s="15">
        <v>31521.673650072698</v>
      </c>
      <c r="J274" s="15">
        <v>0</v>
      </c>
      <c r="K274" s="15">
        <v>0</v>
      </c>
      <c r="L274" s="15">
        <v>0</v>
      </c>
      <c r="M274" s="15">
        <v>196508.05151754501</v>
      </c>
      <c r="N274" s="15">
        <v>0</v>
      </c>
      <c r="O274" s="15">
        <v>0</v>
      </c>
      <c r="P274" s="15">
        <v>0</v>
      </c>
      <c r="Q274" s="15">
        <v>0</v>
      </c>
      <c r="R274" s="15">
        <v>13101.6005993238</v>
      </c>
      <c r="S274" s="15">
        <v>0</v>
      </c>
      <c r="T274" s="15">
        <v>1521.2705685542301</v>
      </c>
      <c r="U274" s="15">
        <v>24053.881052921301</v>
      </c>
      <c r="V274" s="15">
        <v>30609.746814109902</v>
      </c>
      <c r="W274" s="15">
        <v>57069.916592782902</v>
      </c>
      <c r="X274" s="15">
        <v>592.57443341465603</v>
      </c>
      <c r="Y274" s="15">
        <v>0</v>
      </c>
      <c r="Z274" s="15">
        <v>0</v>
      </c>
      <c r="AA274" s="15">
        <v>0</v>
      </c>
      <c r="AB274" s="15">
        <v>0</v>
      </c>
      <c r="AC274" s="15">
        <v>4206.1089391325704</v>
      </c>
      <c r="AD274" s="15">
        <v>0</v>
      </c>
      <c r="AE274" s="15">
        <v>11717.5118619849</v>
      </c>
      <c r="AF274" s="15">
        <v>1225.1567107153401</v>
      </c>
      <c r="AG274" s="15">
        <v>14059.4210241122</v>
      </c>
      <c r="AH274" s="15">
        <v>1853.7475058084699</v>
      </c>
      <c r="AI274" s="15">
        <v>0</v>
      </c>
      <c r="AJ274" s="15">
        <v>13557.517506385901</v>
      </c>
      <c r="AK274" s="15">
        <v>0</v>
      </c>
      <c r="AL274" s="15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>
        <v>0</v>
      </c>
      <c r="AT274" s="15">
        <v>0</v>
      </c>
      <c r="AU274" s="15">
        <v>0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</v>
      </c>
      <c r="BE274" s="15">
        <v>0</v>
      </c>
      <c r="BF274" s="15">
        <v>379.79122313989802</v>
      </c>
      <c r="BG274" s="15">
        <v>0</v>
      </c>
      <c r="BH274" s="15">
        <v>1114393.1299999999</v>
      </c>
      <c r="BI274" s="15">
        <v>1611543.22</v>
      </c>
      <c r="BJ274" s="15">
        <f t="shared" si="4"/>
        <v>3127914.320000004</v>
      </c>
    </row>
    <row r="275" spans="1:62">
      <c r="A275" s="7" t="s">
        <v>125</v>
      </c>
      <c r="B275" s="7" t="s">
        <v>8</v>
      </c>
      <c r="C275" s="7" t="s">
        <v>2178</v>
      </c>
      <c r="D275" s="7" t="s">
        <v>19</v>
      </c>
      <c r="E275" s="7" t="s">
        <v>20</v>
      </c>
      <c r="F275" s="15">
        <v>0</v>
      </c>
      <c r="G275" s="15">
        <v>0</v>
      </c>
      <c r="H275" s="15">
        <v>0</v>
      </c>
      <c r="I275" s="15">
        <v>3515564.9775535199</v>
      </c>
      <c r="J275" s="15">
        <v>0</v>
      </c>
      <c r="K275" s="15">
        <v>0</v>
      </c>
      <c r="L275" s="15">
        <v>0</v>
      </c>
      <c r="M275" s="15">
        <v>21916248.210404601</v>
      </c>
      <c r="N275" s="15">
        <v>0</v>
      </c>
      <c r="O275" s="15">
        <v>0</v>
      </c>
      <c r="P275" s="15">
        <v>0</v>
      </c>
      <c r="Q275" s="15">
        <v>0</v>
      </c>
      <c r="R275" s="15">
        <v>1461201.86155695</v>
      </c>
      <c r="S275" s="15">
        <v>0</v>
      </c>
      <c r="T275" s="15">
        <v>169665.024502271</v>
      </c>
      <c r="U275" s="15">
        <v>2682693.2713864101</v>
      </c>
      <c r="V275" s="15">
        <v>3413859.1454904201</v>
      </c>
      <c r="W275" s="15">
        <v>6364922.1888643401</v>
      </c>
      <c r="X275" s="15">
        <v>66088.937657070695</v>
      </c>
      <c r="Y275" s="15">
        <v>0</v>
      </c>
      <c r="Z275" s="15">
        <v>0</v>
      </c>
      <c r="AA275" s="15">
        <v>0</v>
      </c>
      <c r="AB275" s="15">
        <v>0</v>
      </c>
      <c r="AC275" s="15">
        <v>469101.02053401398</v>
      </c>
      <c r="AD275" s="15">
        <v>0</v>
      </c>
      <c r="AE275" s="15">
        <v>1306836.5209081201</v>
      </c>
      <c r="AF275" s="15">
        <v>136639.890128283</v>
      </c>
      <c r="AG275" s="15">
        <v>1568026.1367382801</v>
      </c>
      <c r="AH275" s="15">
        <v>206745.678576379</v>
      </c>
      <c r="AI275" s="15">
        <v>0</v>
      </c>
      <c r="AJ275" s="15">
        <v>1512049.5902954401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>
        <v>0</v>
      </c>
      <c r="AT275" s="15">
        <v>0</v>
      </c>
      <c r="AU275" s="15">
        <v>0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5">
        <v>0</v>
      </c>
      <c r="BF275" s="15">
        <v>42357.5454043114</v>
      </c>
      <c r="BG275" s="15">
        <v>0</v>
      </c>
      <c r="BH275" s="15">
        <v>124286593.19</v>
      </c>
      <c r="BI275" s="15">
        <v>179732997.13999999</v>
      </c>
      <c r="BJ275" s="15">
        <f t="shared" si="4"/>
        <v>348851590.3300004</v>
      </c>
    </row>
    <row r="276" spans="1:62">
      <c r="A276" s="7" t="s">
        <v>125</v>
      </c>
      <c r="B276" s="7" t="s">
        <v>8</v>
      </c>
      <c r="C276" s="7" t="s">
        <v>2178</v>
      </c>
      <c r="D276" s="7" t="s">
        <v>22</v>
      </c>
      <c r="E276" s="7" t="s">
        <v>23</v>
      </c>
      <c r="F276" s="15">
        <v>0</v>
      </c>
      <c r="G276" s="15">
        <v>0</v>
      </c>
      <c r="H276" s="15">
        <v>0</v>
      </c>
      <c r="I276" s="15">
        <v>180408.34879663101</v>
      </c>
      <c r="J276" s="15">
        <v>0</v>
      </c>
      <c r="K276" s="15">
        <v>0</v>
      </c>
      <c r="L276" s="15">
        <v>0</v>
      </c>
      <c r="M276" s="15">
        <v>1124676.73807802</v>
      </c>
      <c r="N276" s="15">
        <v>0</v>
      </c>
      <c r="O276" s="15">
        <v>0</v>
      </c>
      <c r="P276" s="15">
        <v>0</v>
      </c>
      <c r="Q276" s="15">
        <v>0</v>
      </c>
      <c r="R276" s="15">
        <v>74984.537843900296</v>
      </c>
      <c r="S276" s="15">
        <v>0</v>
      </c>
      <c r="T276" s="15">
        <v>8706.7049292018692</v>
      </c>
      <c r="U276" s="15">
        <v>137667.847560439</v>
      </c>
      <c r="V276" s="15">
        <v>175189.10769523101</v>
      </c>
      <c r="W276" s="15">
        <v>326628.89454290399</v>
      </c>
      <c r="X276" s="15">
        <v>3391.4879095003498</v>
      </c>
      <c r="Y276" s="15">
        <v>0</v>
      </c>
      <c r="Z276" s="15">
        <v>0</v>
      </c>
      <c r="AA276" s="15">
        <v>0</v>
      </c>
      <c r="AB276" s="15">
        <v>0</v>
      </c>
      <c r="AC276" s="15">
        <v>24072.870526844799</v>
      </c>
      <c r="AD276" s="15">
        <v>0</v>
      </c>
      <c r="AE276" s="15">
        <v>67062.967229875096</v>
      </c>
      <c r="AF276" s="15">
        <v>7011.9531612103001</v>
      </c>
      <c r="AG276" s="15">
        <v>80466.442237621101</v>
      </c>
      <c r="AH276" s="15">
        <v>10609.573917976501</v>
      </c>
      <c r="AI276" s="15">
        <v>0</v>
      </c>
      <c r="AJ276" s="15">
        <v>77593.892198133704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>
        <v>0</v>
      </c>
      <c r="AT276" s="15">
        <v>0</v>
      </c>
      <c r="AU276" s="15">
        <v>0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5">
        <v>0</v>
      </c>
      <c r="BF276" s="15">
        <v>2173.6633725336401</v>
      </c>
      <c r="BG276" s="15">
        <v>0</v>
      </c>
      <c r="BH276" s="15">
        <v>6378018.6799999997</v>
      </c>
      <c r="BI276" s="15">
        <v>9223363.3900000006</v>
      </c>
      <c r="BJ276" s="15">
        <f t="shared" si="4"/>
        <v>17902027.100000024</v>
      </c>
    </row>
    <row r="277" spans="1:62">
      <c r="A277" s="7" t="s">
        <v>126</v>
      </c>
      <c r="B277" s="7" t="s">
        <v>8</v>
      </c>
      <c r="C277" s="7" t="s">
        <v>127</v>
      </c>
      <c r="D277" s="7" t="s">
        <v>18</v>
      </c>
      <c r="E277" s="7" t="s">
        <v>2301</v>
      </c>
      <c r="F277" s="15">
        <v>0</v>
      </c>
      <c r="G277" s="15">
        <v>0</v>
      </c>
      <c r="H277" s="15">
        <v>0</v>
      </c>
      <c r="I277" s="15">
        <v>39850.962512611499</v>
      </c>
      <c r="J277" s="15">
        <v>0</v>
      </c>
      <c r="K277" s="15">
        <v>0</v>
      </c>
      <c r="L277" s="15">
        <v>0</v>
      </c>
      <c r="M277" s="15">
        <v>453970.62165951199</v>
      </c>
      <c r="N277" s="15">
        <v>0</v>
      </c>
      <c r="O277" s="15">
        <v>0</v>
      </c>
      <c r="P277" s="15">
        <v>0</v>
      </c>
      <c r="Q277" s="15">
        <v>0</v>
      </c>
      <c r="R277" s="15">
        <v>30267.156906239201</v>
      </c>
      <c r="S277" s="15">
        <v>0</v>
      </c>
      <c r="T277" s="15">
        <v>3514.4157278764701</v>
      </c>
      <c r="U277" s="15">
        <v>55569.001105557203</v>
      </c>
      <c r="V277" s="15">
        <v>70714.278131860905</v>
      </c>
      <c r="W277" s="15">
        <v>131842.27110764201</v>
      </c>
      <c r="X277" s="15">
        <v>1368.9565107697899</v>
      </c>
      <c r="Y277" s="15">
        <v>0</v>
      </c>
      <c r="Z277" s="15">
        <v>0</v>
      </c>
      <c r="AA277" s="15">
        <v>0</v>
      </c>
      <c r="AB277" s="15">
        <v>0</v>
      </c>
      <c r="AC277" s="15">
        <v>9716.8939953749905</v>
      </c>
      <c r="AD277" s="15">
        <v>0</v>
      </c>
      <c r="AE277" s="15">
        <v>27069.662229455898</v>
      </c>
      <c r="AF277" s="15">
        <v>2830.3483281106401</v>
      </c>
      <c r="AG277" s="15">
        <v>32479.9243651381</v>
      </c>
      <c r="AH277" s="15">
        <v>4282.4994979940002</v>
      </c>
      <c r="AI277" s="15">
        <v>0</v>
      </c>
      <c r="AJ277" s="15">
        <v>31320.4177247853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>
        <v>0</v>
      </c>
      <c r="AT277" s="15">
        <v>0</v>
      </c>
      <c r="AU277" s="15">
        <v>0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5">
        <v>0</v>
      </c>
      <c r="BF277" s="15">
        <v>877.40019708109696</v>
      </c>
      <c r="BG277" s="15">
        <v>0</v>
      </c>
      <c r="BH277" s="15">
        <v>2514797.61</v>
      </c>
      <c r="BI277" s="15">
        <v>3268541.74</v>
      </c>
      <c r="BJ277" s="15">
        <f t="shared" si="4"/>
        <v>6679014.1600000095</v>
      </c>
    </row>
    <row r="278" spans="1:62">
      <c r="A278" s="7" t="s">
        <v>126</v>
      </c>
      <c r="B278" s="7" t="s">
        <v>8</v>
      </c>
      <c r="C278" s="7" t="s">
        <v>127</v>
      </c>
      <c r="D278" s="7" t="s">
        <v>19</v>
      </c>
      <c r="E278" s="7" t="s">
        <v>20</v>
      </c>
      <c r="F278" s="15">
        <v>0</v>
      </c>
      <c r="G278" s="15">
        <v>0</v>
      </c>
      <c r="H278" s="15">
        <v>0</v>
      </c>
      <c r="I278" s="15">
        <v>1852071.3135446799</v>
      </c>
      <c r="J278" s="15">
        <v>0</v>
      </c>
      <c r="K278" s="15">
        <v>0</v>
      </c>
      <c r="L278" s="15">
        <v>0</v>
      </c>
      <c r="M278" s="15">
        <v>21098259.930398099</v>
      </c>
      <c r="N278" s="15">
        <v>0</v>
      </c>
      <c r="O278" s="15">
        <v>0</v>
      </c>
      <c r="P278" s="15">
        <v>0</v>
      </c>
      <c r="Q278" s="15">
        <v>0</v>
      </c>
      <c r="R278" s="15">
        <v>1406664.46966899</v>
      </c>
      <c r="S278" s="15">
        <v>0</v>
      </c>
      <c r="T278" s="15">
        <v>163332.27965097199</v>
      </c>
      <c r="U278" s="15">
        <v>2582566.3015633598</v>
      </c>
      <c r="V278" s="15">
        <v>3286442.2269497998</v>
      </c>
      <c r="W278" s="15">
        <v>6127362.3730862001</v>
      </c>
      <c r="X278" s="15">
        <v>63622.179320877898</v>
      </c>
      <c r="Y278" s="15">
        <v>0</v>
      </c>
      <c r="Z278" s="15">
        <v>0</v>
      </c>
      <c r="AA278" s="15">
        <v>0</v>
      </c>
      <c r="AB278" s="15">
        <v>0</v>
      </c>
      <c r="AC278" s="15">
        <v>451592.119510121</v>
      </c>
      <c r="AD278" s="15">
        <v>0</v>
      </c>
      <c r="AE278" s="15">
        <v>1258061.0786164401</v>
      </c>
      <c r="AF278" s="15">
        <v>131540.28448306501</v>
      </c>
      <c r="AG278" s="15">
        <v>1509502.7168725501</v>
      </c>
      <c r="AH278" s="15">
        <v>199028.93105766599</v>
      </c>
      <c r="AI278" s="15">
        <v>0</v>
      </c>
      <c r="AJ278" s="15">
        <v>1455614.70887821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>
        <v>0</v>
      </c>
      <c r="AT278" s="15">
        <v>0</v>
      </c>
      <c r="AU278" s="15">
        <v>0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5">
        <v>0</v>
      </c>
      <c r="BF278" s="15">
        <v>40777.1263993459</v>
      </c>
      <c r="BG278" s="15">
        <v>0</v>
      </c>
      <c r="BH278" s="15">
        <v>116875081.03</v>
      </c>
      <c r="BI278" s="15">
        <v>151905298.36000001</v>
      </c>
      <c r="BJ278" s="15">
        <f t="shared" si="4"/>
        <v>310406817.43000042</v>
      </c>
    </row>
    <row r="279" spans="1:62">
      <c r="A279" s="7" t="s">
        <v>126</v>
      </c>
      <c r="B279" s="7" t="s">
        <v>8</v>
      </c>
      <c r="C279" s="7" t="s">
        <v>127</v>
      </c>
      <c r="D279" s="7" t="s">
        <v>21</v>
      </c>
      <c r="E279" s="7" t="s">
        <v>2302</v>
      </c>
      <c r="F279" s="15">
        <v>0</v>
      </c>
      <c r="G279" s="15">
        <v>0</v>
      </c>
      <c r="H279" s="15">
        <v>0</v>
      </c>
      <c r="I279" s="15">
        <v>2134.5291031442098</v>
      </c>
      <c r="J279" s="15">
        <v>0</v>
      </c>
      <c r="K279" s="15">
        <v>0</v>
      </c>
      <c r="L279" s="15">
        <v>0</v>
      </c>
      <c r="M279" s="15">
        <v>24315.937252407301</v>
      </c>
      <c r="N279" s="15">
        <v>0</v>
      </c>
      <c r="O279" s="15">
        <v>0</v>
      </c>
      <c r="P279" s="15">
        <v>0</v>
      </c>
      <c r="Q279" s="15">
        <v>0</v>
      </c>
      <c r="R279" s="15">
        <v>1621.1936478411101</v>
      </c>
      <c r="S279" s="15">
        <v>0</v>
      </c>
      <c r="T279" s="15">
        <v>188.24194395119201</v>
      </c>
      <c r="U279" s="15">
        <v>2976.4312481769398</v>
      </c>
      <c r="V279" s="15">
        <v>3787.6546804239201</v>
      </c>
      <c r="W279" s="15">
        <v>7061.8410939216301</v>
      </c>
      <c r="X279" s="15">
        <v>73.325142705201202</v>
      </c>
      <c r="Y279" s="15">
        <v>0</v>
      </c>
      <c r="Z279" s="15">
        <v>0</v>
      </c>
      <c r="AA279" s="15">
        <v>0</v>
      </c>
      <c r="AB279" s="15">
        <v>0</v>
      </c>
      <c r="AC279" s="15">
        <v>520.464041959621</v>
      </c>
      <c r="AD279" s="15">
        <v>0</v>
      </c>
      <c r="AE279" s="15">
        <v>1449.9268825131001</v>
      </c>
      <c r="AF279" s="15">
        <v>151.60137917561701</v>
      </c>
      <c r="AG279" s="15">
        <v>1739.71566692698</v>
      </c>
      <c r="AH279" s="15">
        <v>229.382660701753</v>
      </c>
      <c r="AI279" s="15">
        <v>0</v>
      </c>
      <c r="AJ279" s="15">
        <v>1677.6092455742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  <c r="AS279" s="15">
        <v>0</v>
      </c>
      <c r="AT279" s="15">
        <v>0</v>
      </c>
      <c r="AU279" s="15">
        <v>0</v>
      </c>
      <c r="AV279" s="15">
        <v>0</v>
      </c>
      <c r="AW279" s="15">
        <v>0</v>
      </c>
      <c r="AX279" s="15">
        <v>0</v>
      </c>
      <c r="AY279" s="15">
        <v>0</v>
      </c>
      <c r="AZ279" s="15">
        <v>0</v>
      </c>
      <c r="BA279" s="15">
        <v>0</v>
      </c>
      <c r="BB279" s="15">
        <v>0</v>
      </c>
      <c r="BC279" s="15">
        <v>0</v>
      </c>
      <c r="BD279" s="15">
        <v>0</v>
      </c>
      <c r="BE279" s="15">
        <v>0</v>
      </c>
      <c r="BF279" s="15">
        <v>46.996010577696303</v>
      </c>
      <c r="BG279" s="15">
        <v>0</v>
      </c>
      <c r="BH279" s="15">
        <v>134699.6</v>
      </c>
      <c r="BI279" s="15">
        <v>175072.25</v>
      </c>
      <c r="BJ279" s="15">
        <f t="shared" si="4"/>
        <v>357746.70000000048</v>
      </c>
    </row>
    <row r="280" spans="1:62">
      <c r="A280" s="7" t="s">
        <v>126</v>
      </c>
      <c r="B280" s="7" t="s">
        <v>8</v>
      </c>
      <c r="C280" s="7" t="s">
        <v>127</v>
      </c>
      <c r="D280" s="7" t="s">
        <v>22</v>
      </c>
      <c r="E280" s="7" t="s">
        <v>23</v>
      </c>
      <c r="F280" s="15">
        <v>0</v>
      </c>
      <c r="G280" s="15">
        <v>0</v>
      </c>
      <c r="H280" s="15">
        <v>0</v>
      </c>
      <c r="I280" s="15">
        <v>97387.634887420703</v>
      </c>
      <c r="J280" s="15">
        <v>0</v>
      </c>
      <c r="K280" s="15">
        <v>0</v>
      </c>
      <c r="L280" s="15">
        <v>0</v>
      </c>
      <c r="M280" s="15">
        <v>1109411.72720234</v>
      </c>
      <c r="N280" s="15">
        <v>0</v>
      </c>
      <c r="O280" s="15">
        <v>0</v>
      </c>
      <c r="P280" s="15">
        <v>0</v>
      </c>
      <c r="Q280" s="15">
        <v>0</v>
      </c>
      <c r="R280" s="15">
        <v>73966.766171137599</v>
      </c>
      <c r="S280" s="15">
        <v>0</v>
      </c>
      <c r="T280" s="15">
        <v>8588.5161654684998</v>
      </c>
      <c r="U280" s="15">
        <v>135799.31950236001</v>
      </c>
      <c r="V280" s="15">
        <v>172811.291517834</v>
      </c>
      <c r="W280" s="15">
        <v>322195.65480497503</v>
      </c>
      <c r="X280" s="15">
        <v>3345.4508609526001</v>
      </c>
      <c r="Y280" s="15">
        <v>0</v>
      </c>
      <c r="Z280" s="15">
        <v>0</v>
      </c>
      <c r="AA280" s="15">
        <v>0</v>
      </c>
      <c r="AB280" s="15">
        <v>0</v>
      </c>
      <c r="AC280" s="15">
        <v>23746.109629394199</v>
      </c>
      <c r="AD280" s="15">
        <v>0</v>
      </c>
      <c r="AE280" s="15">
        <v>66152.740498896907</v>
      </c>
      <c r="AF280" s="15">
        <v>6916.7947824354296</v>
      </c>
      <c r="AG280" s="15">
        <v>79374.319108154203</v>
      </c>
      <c r="AH280" s="15">
        <v>10465.556443817801</v>
      </c>
      <c r="AI280" s="15">
        <v>0</v>
      </c>
      <c r="AJ280" s="15">
        <v>76540.721066338097</v>
      </c>
      <c r="AK280" s="15">
        <v>0</v>
      </c>
      <c r="AL280" s="15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  <c r="AS280" s="15">
        <v>0</v>
      </c>
      <c r="AT280" s="15">
        <v>0</v>
      </c>
      <c r="AU280" s="15">
        <v>0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5">
        <v>0</v>
      </c>
      <c r="BF280" s="15">
        <v>2144.1873584971399</v>
      </c>
      <c r="BG280" s="15">
        <v>0</v>
      </c>
      <c r="BH280" s="15">
        <v>6145653.0499999998</v>
      </c>
      <c r="BI280" s="15">
        <v>7987650.1600000001</v>
      </c>
      <c r="BJ280" s="15">
        <f t="shared" si="4"/>
        <v>16322150.000000022</v>
      </c>
    </row>
    <row r="281" spans="1:62">
      <c r="A281" s="7" t="s">
        <v>126</v>
      </c>
      <c r="B281" s="7" t="s">
        <v>8</v>
      </c>
      <c r="C281" s="7" t="s">
        <v>127</v>
      </c>
      <c r="D281" s="7" t="s">
        <v>37</v>
      </c>
      <c r="E281" s="7" t="s">
        <v>38</v>
      </c>
      <c r="F281" s="15">
        <v>0</v>
      </c>
      <c r="G281" s="15">
        <v>0</v>
      </c>
      <c r="H281" s="15">
        <v>0</v>
      </c>
      <c r="I281" s="15">
        <v>772914.55995203601</v>
      </c>
      <c r="J281" s="15">
        <v>0</v>
      </c>
      <c r="K281" s="15">
        <v>0</v>
      </c>
      <c r="L281" s="15">
        <v>0</v>
      </c>
      <c r="M281" s="15">
        <v>8804818.7834879197</v>
      </c>
      <c r="N281" s="15">
        <v>0</v>
      </c>
      <c r="O281" s="15">
        <v>0</v>
      </c>
      <c r="P281" s="15">
        <v>0</v>
      </c>
      <c r="Q281" s="15">
        <v>0</v>
      </c>
      <c r="R281" s="15">
        <v>587035.41360592702</v>
      </c>
      <c r="S281" s="15">
        <v>0</v>
      </c>
      <c r="T281" s="15">
        <v>68162.546511656503</v>
      </c>
      <c r="U281" s="15">
        <v>1077767.9465805599</v>
      </c>
      <c r="V281" s="15">
        <v>1371512.54871991</v>
      </c>
      <c r="W281" s="15">
        <v>2557097.8599071801</v>
      </c>
      <c r="X281" s="15">
        <v>26551.0881645646</v>
      </c>
      <c r="Y281" s="15">
        <v>0</v>
      </c>
      <c r="Z281" s="15">
        <v>0</v>
      </c>
      <c r="AA281" s="15">
        <v>0</v>
      </c>
      <c r="AB281" s="15">
        <v>0</v>
      </c>
      <c r="AC281" s="15">
        <v>188460.41282338099</v>
      </c>
      <c r="AD281" s="15">
        <v>0</v>
      </c>
      <c r="AE281" s="15">
        <v>525019.59177294397</v>
      </c>
      <c r="AF281" s="15">
        <v>54894.971027119202</v>
      </c>
      <c r="AG281" s="15">
        <v>629952.32398744498</v>
      </c>
      <c r="AH281" s="15">
        <v>83059.630339903204</v>
      </c>
      <c r="AI281" s="15">
        <v>0</v>
      </c>
      <c r="AJ281" s="15">
        <v>607463.54308519897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  <c r="AS281" s="15">
        <v>0</v>
      </c>
      <c r="AT281" s="15">
        <v>0</v>
      </c>
      <c r="AU281" s="15">
        <v>0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5">
        <v>0</v>
      </c>
      <c r="BF281" s="15">
        <v>17017.290034441499</v>
      </c>
      <c r="BG281" s="15">
        <v>0</v>
      </c>
      <c r="BH281" s="15">
        <v>48774823.710000001</v>
      </c>
      <c r="BI281" s="15">
        <v>63393788.329999998</v>
      </c>
      <c r="BJ281" s="15">
        <f t="shared" si="4"/>
        <v>129540340.55000019</v>
      </c>
    </row>
    <row r="282" spans="1:62">
      <c r="A282" s="7" t="s">
        <v>128</v>
      </c>
      <c r="B282" s="7" t="s">
        <v>8</v>
      </c>
      <c r="C282" s="7" t="s">
        <v>129</v>
      </c>
      <c r="D282" s="7" t="s">
        <v>18</v>
      </c>
      <c r="E282" s="7" t="s">
        <v>2301</v>
      </c>
      <c r="F282" s="15">
        <v>0</v>
      </c>
      <c r="G282" s="15">
        <v>0</v>
      </c>
      <c r="H282" s="15">
        <v>0</v>
      </c>
      <c r="I282" s="15">
        <v>15922.224762714501</v>
      </c>
      <c r="J282" s="15">
        <v>0</v>
      </c>
      <c r="K282" s="15">
        <v>0</v>
      </c>
      <c r="L282" s="15">
        <v>0</v>
      </c>
      <c r="M282" s="15">
        <v>93050.433044376405</v>
      </c>
      <c r="N282" s="15">
        <v>0</v>
      </c>
      <c r="O282" s="15">
        <v>0</v>
      </c>
      <c r="P282" s="15">
        <v>0</v>
      </c>
      <c r="Q282" s="15">
        <v>0</v>
      </c>
      <c r="R282" s="15">
        <v>6203.86611029905</v>
      </c>
      <c r="S282" s="15">
        <v>0</v>
      </c>
      <c r="T282" s="15">
        <v>720.35312210662198</v>
      </c>
      <c r="U282" s="15">
        <v>11389.986713550499</v>
      </c>
      <c r="V282" s="15">
        <v>14494.315421208001</v>
      </c>
      <c r="W282" s="15">
        <v>27023.728708825201</v>
      </c>
      <c r="X282" s="15">
        <v>280.59770572514202</v>
      </c>
      <c r="Y282" s="15">
        <v>0</v>
      </c>
      <c r="Z282" s="15">
        <v>0</v>
      </c>
      <c r="AA282" s="15">
        <v>0</v>
      </c>
      <c r="AB282" s="15">
        <v>0</v>
      </c>
      <c r="AC282" s="15">
        <v>1991.67618709368</v>
      </c>
      <c r="AD282" s="15">
        <v>0</v>
      </c>
      <c r="AE282" s="15">
        <v>5548.4718341901398</v>
      </c>
      <c r="AF282" s="15">
        <v>580.13964889324598</v>
      </c>
      <c r="AG282" s="15">
        <v>6657.4128511830504</v>
      </c>
      <c r="AH282" s="15">
        <v>877.78315045131001</v>
      </c>
      <c r="AI282" s="15">
        <v>0</v>
      </c>
      <c r="AJ282" s="15">
        <v>6419.7510643092401</v>
      </c>
      <c r="AK282" s="15">
        <v>0</v>
      </c>
      <c r="AL282" s="15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  <c r="AS282" s="15">
        <v>0</v>
      </c>
      <c r="AT282" s="15">
        <v>0</v>
      </c>
      <c r="AU282" s="15">
        <v>0</v>
      </c>
      <c r="AV282" s="15">
        <v>0</v>
      </c>
      <c r="AW282" s="15">
        <v>0</v>
      </c>
      <c r="AX282" s="15">
        <v>0</v>
      </c>
      <c r="AY282" s="15">
        <v>0</v>
      </c>
      <c r="AZ282" s="15">
        <v>0</v>
      </c>
      <c r="BA282" s="15">
        <v>0</v>
      </c>
      <c r="BB282" s="15">
        <v>0</v>
      </c>
      <c r="BC282" s="15">
        <v>0</v>
      </c>
      <c r="BD282" s="15">
        <v>0</v>
      </c>
      <c r="BE282" s="15">
        <v>0</v>
      </c>
      <c r="BF282" s="15">
        <v>179.83967507769901</v>
      </c>
      <c r="BG282" s="15">
        <v>0</v>
      </c>
      <c r="BH282" s="15">
        <v>533531.86</v>
      </c>
      <c r="BI282" s="15">
        <v>697787.81</v>
      </c>
      <c r="BJ282" s="15">
        <f t="shared" si="4"/>
        <v>1422660.2500000037</v>
      </c>
    </row>
    <row r="283" spans="1:62">
      <c r="A283" s="7" t="s">
        <v>128</v>
      </c>
      <c r="B283" s="7" t="s">
        <v>8</v>
      </c>
      <c r="C283" s="7" t="s">
        <v>129</v>
      </c>
      <c r="D283" s="7" t="s">
        <v>19</v>
      </c>
      <c r="E283" s="7" t="s">
        <v>20</v>
      </c>
      <c r="F283" s="15">
        <v>0</v>
      </c>
      <c r="G283" s="15">
        <v>0</v>
      </c>
      <c r="H283" s="15">
        <v>0</v>
      </c>
      <c r="I283" s="15">
        <v>3004677.99371487</v>
      </c>
      <c r="J283" s="15">
        <v>0</v>
      </c>
      <c r="K283" s="15">
        <v>0</v>
      </c>
      <c r="L283" s="15">
        <v>0</v>
      </c>
      <c r="M283" s="15">
        <v>17559517.758397199</v>
      </c>
      <c r="N283" s="15">
        <v>0</v>
      </c>
      <c r="O283" s="15">
        <v>0</v>
      </c>
      <c r="P283" s="15">
        <v>0</v>
      </c>
      <c r="Q283" s="15">
        <v>0</v>
      </c>
      <c r="R283" s="15">
        <v>1170729.6094211801</v>
      </c>
      <c r="S283" s="15">
        <v>0</v>
      </c>
      <c r="T283" s="15">
        <v>135937.60959624601</v>
      </c>
      <c r="U283" s="15">
        <v>2149400.7864435702</v>
      </c>
      <c r="V283" s="15">
        <v>2735217.6739804298</v>
      </c>
      <c r="W283" s="15">
        <v>5099639.2884536097</v>
      </c>
      <c r="X283" s="15">
        <v>52951.504205212397</v>
      </c>
      <c r="Y283" s="15">
        <v>0</v>
      </c>
      <c r="Z283" s="15">
        <v>0</v>
      </c>
      <c r="AA283" s="15">
        <v>0</v>
      </c>
      <c r="AB283" s="15">
        <v>0</v>
      </c>
      <c r="AC283" s="15">
        <v>375848.58266666502</v>
      </c>
      <c r="AD283" s="15">
        <v>0</v>
      </c>
      <c r="AE283" s="15">
        <v>1047050.36308605</v>
      </c>
      <c r="AF283" s="15">
        <v>109477.96946020699</v>
      </c>
      <c r="AG283" s="15">
        <v>1256318.27129251</v>
      </c>
      <c r="AH283" s="15">
        <v>165646.18040005001</v>
      </c>
      <c r="AI283" s="15">
        <v>0</v>
      </c>
      <c r="AJ283" s="15">
        <v>1211469.1907394601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>
        <v>0</v>
      </c>
      <c r="AT283" s="15">
        <v>0</v>
      </c>
      <c r="AU283" s="15">
        <v>0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0</v>
      </c>
      <c r="BC283" s="15">
        <v>0</v>
      </c>
      <c r="BD283" s="15">
        <v>0</v>
      </c>
      <c r="BE283" s="15">
        <v>0</v>
      </c>
      <c r="BF283" s="15">
        <v>33937.488143501803</v>
      </c>
      <c r="BG283" s="15">
        <v>0</v>
      </c>
      <c r="BH283" s="15">
        <v>100682626.03</v>
      </c>
      <c r="BI283" s="15">
        <v>131679313.23</v>
      </c>
      <c r="BJ283" s="15">
        <f t="shared" si="4"/>
        <v>268469759.53000075</v>
      </c>
    </row>
    <row r="284" spans="1:62">
      <c r="A284" s="7" t="s">
        <v>128</v>
      </c>
      <c r="B284" s="7" t="s">
        <v>8</v>
      </c>
      <c r="C284" s="7" t="s">
        <v>129</v>
      </c>
      <c r="D284" s="7" t="s">
        <v>21</v>
      </c>
      <c r="E284" s="7" t="s">
        <v>2302</v>
      </c>
      <c r="F284" s="15">
        <v>0</v>
      </c>
      <c r="G284" s="15">
        <v>0</v>
      </c>
      <c r="H284" s="15">
        <v>0</v>
      </c>
      <c r="I284" s="15">
        <v>681.561355306976</v>
      </c>
      <c r="J284" s="15">
        <v>0</v>
      </c>
      <c r="K284" s="15">
        <v>0</v>
      </c>
      <c r="L284" s="15">
        <v>0</v>
      </c>
      <c r="M284" s="15">
        <v>3983.0852913304798</v>
      </c>
      <c r="N284" s="15">
        <v>0</v>
      </c>
      <c r="O284" s="15">
        <v>0</v>
      </c>
      <c r="P284" s="15">
        <v>0</v>
      </c>
      <c r="Q284" s="15">
        <v>0</v>
      </c>
      <c r="R284" s="15">
        <v>265.56058950882198</v>
      </c>
      <c r="S284" s="15">
        <v>0</v>
      </c>
      <c r="T284" s="15">
        <v>30.8351915338054</v>
      </c>
      <c r="U284" s="15">
        <v>487.55590987477302</v>
      </c>
      <c r="V284" s="15">
        <v>620.43875211827606</v>
      </c>
      <c r="W284" s="15">
        <v>1156.7685696389401</v>
      </c>
      <c r="X284" s="15">
        <v>12.011170264214501</v>
      </c>
      <c r="Y284" s="15">
        <v>0</v>
      </c>
      <c r="Z284" s="15">
        <v>0</v>
      </c>
      <c r="AA284" s="15">
        <v>0</v>
      </c>
      <c r="AB284" s="15">
        <v>0</v>
      </c>
      <c r="AC284" s="15">
        <v>85.2550156550341</v>
      </c>
      <c r="AD284" s="15">
        <v>0</v>
      </c>
      <c r="AE284" s="15">
        <v>237.50600431472</v>
      </c>
      <c r="AF284" s="15">
        <v>24.833261134016499</v>
      </c>
      <c r="AG284" s="15">
        <v>284.974957539591</v>
      </c>
      <c r="AH284" s="15">
        <v>37.574087955860897</v>
      </c>
      <c r="AI284" s="15">
        <v>0</v>
      </c>
      <c r="AJ284" s="15">
        <v>274.80168766177201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  <c r="AS284" s="15">
        <v>0</v>
      </c>
      <c r="AT284" s="15">
        <v>0</v>
      </c>
      <c r="AU284" s="15">
        <v>0</v>
      </c>
      <c r="AV284" s="15">
        <v>0</v>
      </c>
      <c r="AW284" s="15">
        <v>0</v>
      </c>
      <c r="AX284" s="15">
        <v>0</v>
      </c>
      <c r="AY284" s="15">
        <v>0</v>
      </c>
      <c r="AZ284" s="15">
        <v>0</v>
      </c>
      <c r="BA284" s="15">
        <v>0</v>
      </c>
      <c r="BB284" s="15">
        <v>0</v>
      </c>
      <c r="BC284" s="15">
        <v>0</v>
      </c>
      <c r="BD284" s="15">
        <v>0</v>
      </c>
      <c r="BE284" s="15">
        <v>0</v>
      </c>
      <c r="BF284" s="15">
        <v>7.6981561628844801</v>
      </c>
      <c r="BG284" s="15">
        <v>0</v>
      </c>
      <c r="BH284" s="15">
        <v>22838.18</v>
      </c>
      <c r="BI284" s="15">
        <v>29869.26</v>
      </c>
      <c r="BJ284" s="15">
        <f t="shared" si="4"/>
        <v>60897.900000000169</v>
      </c>
    </row>
    <row r="285" spans="1:62">
      <c r="A285" s="7" t="s">
        <v>128</v>
      </c>
      <c r="B285" s="7" t="s">
        <v>8</v>
      </c>
      <c r="C285" s="7" t="s">
        <v>129</v>
      </c>
      <c r="D285" s="7" t="s">
        <v>22</v>
      </c>
      <c r="E285" s="7" t="s">
        <v>23</v>
      </c>
      <c r="F285" s="15">
        <v>0</v>
      </c>
      <c r="G285" s="15">
        <v>0</v>
      </c>
      <c r="H285" s="15">
        <v>0</v>
      </c>
      <c r="I285" s="15">
        <v>149003.220167288</v>
      </c>
      <c r="J285" s="15">
        <v>0</v>
      </c>
      <c r="K285" s="15">
        <v>0</v>
      </c>
      <c r="L285" s="15">
        <v>0</v>
      </c>
      <c r="M285" s="15">
        <v>870783.72326712997</v>
      </c>
      <c r="N285" s="15">
        <v>0</v>
      </c>
      <c r="O285" s="15">
        <v>0</v>
      </c>
      <c r="P285" s="15">
        <v>0</v>
      </c>
      <c r="Q285" s="15">
        <v>0</v>
      </c>
      <c r="R285" s="15">
        <v>58056.963878938899</v>
      </c>
      <c r="S285" s="15">
        <v>0</v>
      </c>
      <c r="T285" s="15">
        <v>6741.2020902251597</v>
      </c>
      <c r="U285" s="15">
        <v>106589.67093316599</v>
      </c>
      <c r="V285" s="15">
        <v>135640.57184632801</v>
      </c>
      <c r="W285" s="15">
        <v>252893.214268107</v>
      </c>
      <c r="X285" s="15">
        <v>2625.88691892521</v>
      </c>
      <c r="Y285" s="15">
        <v>0</v>
      </c>
      <c r="Z285" s="15">
        <v>0</v>
      </c>
      <c r="AA285" s="15">
        <v>0</v>
      </c>
      <c r="AB285" s="15">
        <v>0</v>
      </c>
      <c r="AC285" s="15">
        <v>18638.486130556801</v>
      </c>
      <c r="AD285" s="15">
        <v>0</v>
      </c>
      <c r="AE285" s="15">
        <v>51923.659075446798</v>
      </c>
      <c r="AF285" s="15">
        <v>5429.0576298255801</v>
      </c>
      <c r="AG285" s="15">
        <v>62301.340898810398</v>
      </c>
      <c r="AH285" s="15">
        <v>8214.4623615734799</v>
      </c>
      <c r="AI285" s="15">
        <v>0</v>
      </c>
      <c r="AJ285" s="15">
        <v>60077.256508428101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>
        <v>0</v>
      </c>
      <c r="AT285" s="15">
        <v>0</v>
      </c>
      <c r="AU285" s="15">
        <v>0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0</v>
      </c>
      <c r="BC285" s="15">
        <v>0</v>
      </c>
      <c r="BD285" s="15">
        <v>0</v>
      </c>
      <c r="BE285" s="15">
        <v>0</v>
      </c>
      <c r="BF285" s="15">
        <v>1682.97402528611</v>
      </c>
      <c r="BG285" s="15">
        <v>0</v>
      </c>
      <c r="BH285" s="15">
        <v>4992892.93</v>
      </c>
      <c r="BI285" s="15">
        <v>6530031.4400000004</v>
      </c>
      <c r="BJ285" s="15">
        <f t="shared" si="4"/>
        <v>13313526.060000036</v>
      </c>
    </row>
    <row r="286" spans="1:62">
      <c r="A286" s="7" t="s">
        <v>130</v>
      </c>
      <c r="B286" s="7" t="s">
        <v>8</v>
      </c>
      <c r="C286" s="7" t="s">
        <v>131</v>
      </c>
      <c r="D286" s="7" t="s">
        <v>10</v>
      </c>
      <c r="E286" s="7" t="s">
        <v>11</v>
      </c>
      <c r="F286" s="15">
        <v>0</v>
      </c>
      <c r="G286" s="15">
        <v>0</v>
      </c>
      <c r="H286" s="15">
        <v>0</v>
      </c>
      <c r="I286" s="15">
        <v>64852.188584939497</v>
      </c>
      <c r="J286" s="15">
        <v>0</v>
      </c>
      <c r="K286" s="15">
        <v>0</v>
      </c>
      <c r="L286" s="15">
        <v>0</v>
      </c>
      <c r="M286" s="15">
        <v>159809.25307198701</v>
      </c>
      <c r="N286" s="15">
        <v>0</v>
      </c>
      <c r="O286" s="15">
        <v>0</v>
      </c>
      <c r="P286" s="15">
        <v>0</v>
      </c>
      <c r="Q286" s="15">
        <v>0</v>
      </c>
      <c r="R286" s="15">
        <v>10654.8130777857</v>
      </c>
      <c r="S286" s="15">
        <v>0</v>
      </c>
      <c r="T286" s="15">
        <v>1237.1647295538501</v>
      </c>
      <c r="U286" s="15">
        <v>19561.7062797826</v>
      </c>
      <c r="V286" s="15">
        <v>24893.2331812761</v>
      </c>
      <c r="W286" s="15">
        <v>46411.844622017597</v>
      </c>
      <c r="X286" s="15">
        <v>481.907976671798</v>
      </c>
      <c r="Y286" s="15">
        <v>0</v>
      </c>
      <c r="Z286" s="15">
        <v>0</v>
      </c>
      <c r="AA286" s="15">
        <v>0</v>
      </c>
      <c r="AB286" s="15">
        <v>0</v>
      </c>
      <c r="AC286" s="15">
        <v>3420.5956627096698</v>
      </c>
      <c r="AD286" s="15">
        <v>0</v>
      </c>
      <c r="AE286" s="15">
        <v>9529.2146144379094</v>
      </c>
      <c r="AF286" s="15">
        <v>996.35585702210801</v>
      </c>
      <c r="AG286" s="15">
        <v>11433.760757787601</v>
      </c>
      <c r="AH286" s="15">
        <v>1507.5494382485001</v>
      </c>
      <c r="AI286" s="15">
        <v>0</v>
      </c>
      <c r="AJ286" s="15">
        <v>11025.5870480997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  <c r="AS286" s="15">
        <v>0</v>
      </c>
      <c r="AT286" s="15">
        <v>0</v>
      </c>
      <c r="AU286" s="15">
        <v>0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  <c r="BB286" s="15">
        <v>0</v>
      </c>
      <c r="BC286" s="15">
        <v>0</v>
      </c>
      <c r="BD286" s="15">
        <v>0</v>
      </c>
      <c r="BE286" s="15">
        <v>0</v>
      </c>
      <c r="BF286" s="15">
        <v>308.86509768355199</v>
      </c>
      <c r="BG286" s="15">
        <v>0</v>
      </c>
      <c r="BH286" s="15">
        <v>896847.92</v>
      </c>
      <c r="BI286" s="15">
        <v>1368200.19</v>
      </c>
      <c r="BJ286" s="15">
        <f t="shared" si="4"/>
        <v>2631172.1500000032</v>
      </c>
    </row>
    <row r="287" spans="1:62">
      <c r="A287" s="7" t="s">
        <v>130</v>
      </c>
      <c r="B287" s="7" t="s">
        <v>8</v>
      </c>
      <c r="C287" s="7" t="s">
        <v>131</v>
      </c>
      <c r="D287" s="7" t="s">
        <v>13</v>
      </c>
      <c r="E287" s="7" t="s">
        <v>2297</v>
      </c>
      <c r="F287" s="15">
        <v>0</v>
      </c>
      <c r="G287" s="15">
        <v>0</v>
      </c>
      <c r="H287" s="15">
        <v>0</v>
      </c>
      <c r="I287" s="15">
        <v>753158.92799880099</v>
      </c>
      <c r="J287" s="15">
        <v>0</v>
      </c>
      <c r="K287" s="15">
        <v>0</v>
      </c>
      <c r="L287" s="15">
        <v>0</v>
      </c>
      <c r="M287" s="15">
        <v>1855939.92052164</v>
      </c>
      <c r="N287" s="15">
        <v>0</v>
      </c>
      <c r="O287" s="15">
        <v>0</v>
      </c>
      <c r="P287" s="15">
        <v>0</v>
      </c>
      <c r="Q287" s="15">
        <v>0</v>
      </c>
      <c r="R287" s="15">
        <v>123739.348984072</v>
      </c>
      <c r="S287" s="15">
        <v>0</v>
      </c>
      <c r="T287" s="15">
        <v>14367.775117540001</v>
      </c>
      <c r="U287" s="15">
        <v>227179.28342868501</v>
      </c>
      <c r="V287" s="15">
        <v>289096.80962699198</v>
      </c>
      <c r="W287" s="15">
        <v>539002.55187507102</v>
      </c>
      <c r="X287" s="15">
        <v>5596.6236918716804</v>
      </c>
      <c r="Y287" s="15">
        <v>0</v>
      </c>
      <c r="Z287" s="15">
        <v>0</v>
      </c>
      <c r="AA287" s="15">
        <v>0</v>
      </c>
      <c r="AB287" s="15">
        <v>0</v>
      </c>
      <c r="AC287" s="15">
        <v>39724.984131715799</v>
      </c>
      <c r="AD287" s="15">
        <v>0</v>
      </c>
      <c r="AE287" s="15">
        <v>110667.24532018699</v>
      </c>
      <c r="AF287" s="15">
        <v>11571.1485696007</v>
      </c>
      <c r="AG287" s="15">
        <v>132785.63427433599</v>
      </c>
      <c r="AH287" s="15">
        <v>17507.879743014801</v>
      </c>
      <c r="AI287" s="15">
        <v>0</v>
      </c>
      <c r="AJ287" s="15">
        <v>128045.32125894399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>
        <v>0</v>
      </c>
      <c r="AT287" s="15">
        <v>0</v>
      </c>
      <c r="AU287" s="15">
        <v>0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5">
        <v>0</v>
      </c>
      <c r="BF287" s="15">
        <v>3586.9954575690499</v>
      </c>
      <c r="BG287" s="15">
        <v>0</v>
      </c>
      <c r="BH287" s="15">
        <v>10415516.279999999</v>
      </c>
      <c r="BI287" s="15">
        <v>15889551.73</v>
      </c>
      <c r="BJ287" s="15">
        <f t="shared" si="4"/>
        <v>30557038.460000038</v>
      </c>
    </row>
    <row r="288" spans="1:62">
      <c r="A288" s="7" t="s">
        <v>130</v>
      </c>
      <c r="B288" s="7" t="s">
        <v>8</v>
      </c>
      <c r="C288" s="7" t="s">
        <v>131</v>
      </c>
      <c r="D288" s="7" t="s">
        <v>14</v>
      </c>
      <c r="E288" s="7" t="s">
        <v>2298</v>
      </c>
      <c r="F288" s="15">
        <v>0</v>
      </c>
      <c r="G288" s="15">
        <v>0</v>
      </c>
      <c r="H288" s="15">
        <v>0</v>
      </c>
      <c r="I288" s="15">
        <v>823649.74774868903</v>
      </c>
      <c r="J288" s="15">
        <v>0</v>
      </c>
      <c r="K288" s="15">
        <v>0</v>
      </c>
      <c r="L288" s="15">
        <v>0</v>
      </c>
      <c r="M288" s="15">
        <v>2029643.93111039</v>
      </c>
      <c r="N288" s="15">
        <v>0</v>
      </c>
      <c r="O288" s="15">
        <v>0</v>
      </c>
      <c r="P288" s="15">
        <v>0</v>
      </c>
      <c r="Q288" s="15">
        <v>0</v>
      </c>
      <c r="R288" s="15">
        <v>135320.554252901</v>
      </c>
      <c r="S288" s="15">
        <v>0</v>
      </c>
      <c r="T288" s="15">
        <v>15712.5062338643</v>
      </c>
      <c r="U288" s="15">
        <v>248441.799643729</v>
      </c>
      <c r="V288" s="15">
        <v>316154.40708763897</v>
      </c>
      <c r="W288" s="15">
        <v>589449.71556986996</v>
      </c>
      <c r="X288" s="15">
        <v>6120.4315858044001</v>
      </c>
      <c r="Y288" s="15">
        <v>0</v>
      </c>
      <c r="Z288" s="15">
        <v>0</v>
      </c>
      <c r="AA288" s="15">
        <v>0</v>
      </c>
      <c r="AB288" s="15">
        <v>0</v>
      </c>
      <c r="AC288" s="15">
        <v>43442.986523902</v>
      </c>
      <c r="AD288" s="15">
        <v>0</v>
      </c>
      <c r="AE288" s="15">
        <v>121024.98596705199</v>
      </c>
      <c r="AF288" s="15">
        <v>12654.1334719853</v>
      </c>
      <c r="AG288" s="15">
        <v>145213.51352138599</v>
      </c>
      <c r="AH288" s="15">
        <v>19146.504406798202</v>
      </c>
      <c r="AI288" s="15">
        <v>0</v>
      </c>
      <c r="AJ288" s="15">
        <v>140029.53777040899</v>
      </c>
      <c r="AK288" s="15">
        <v>0</v>
      </c>
      <c r="AL288" s="15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  <c r="AS288" s="15">
        <v>0</v>
      </c>
      <c r="AT288" s="15">
        <v>0</v>
      </c>
      <c r="AU288" s="15">
        <v>0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  <c r="BB288" s="15">
        <v>0</v>
      </c>
      <c r="BC288" s="15">
        <v>0</v>
      </c>
      <c r="BD288" s="15">
        <v>0</v>
      </c>
      <c r="BE288" s="15">
        <v>0</v>
      </c>
      <c r="BF288" s="15">
        <v>3922.7151056319099</v>
      </c>
      <c r="BG288" s="15">
        <v>0</v>
      </c>
      <c r="BH288" s="15">
        <v>11390341.439999999</v>
      </c>
      <c r="BI288" s="15">
        <v>17376711.329999998</v>
      </c>
      <c r="BJ288" s="15">
        <f t="shared" si="4"/>
        <v>33416980.240000051</v>
      </c>
    </row>
    <row r="289" spans="1:62">
      <c r="A289" s="7" t="s">
        <v>130</v>
      </c>
      <c r="B289" s="7" t="s">
        <v>8</v>
      </c>
      <c r="C289" s="7" t="s">
        <v>131</v>
      </c>
      <c r="D289" s="7" t="s">
        <v>18</v>
      </c>
      <c r="E289" s="7" t="s">
        <v>2301</v>
      </c>
      <c r="F289" s="15">
        <v>0</v>
      </c>
      <c r="G289" s="15">
        <v>0</v>
      </c>
      <c r="H289" s="15">
        <v>0</v>
      </c>
      <c r="I289" s="15">
        <v>367078.89059839398</v>
      </c>
      <c r="J289" s="15">
        <v>0</v>
      </c>
      <c r="K289" s="15">
        <v>0</v>
      </c>
      <c r="L289" s="15">
        <v>0</v>
      </c>
      <c r="M289" s="15">
        <v>904558.57550883398</v>
      </c>
      <c r="N289" s="15">
        <v>0</v>
      </c>
      <c r="O289" s="15">
        <v>0</v>
      </c>
      <c r="P289" s="15">
        <v>0</v>
      </c>
      <c r="Q289" s="15">
        <v>0</v>
      </c>
      <c r="R289" s="15">
        <v>60308.789101299903</v>
      </c>
      <c r="S289" s="15">
        <v>0</v>
      </c>
      <c r="T289" s="15">
        <v>7002.6481190729401</v>
      </c>
      <c r="U289" s="15">
        <v>110723.93385751999</v>
      </c>
      <c r="V289" s="15">
        <v>140901.65064548</v>
      </c>
      <c r="W289" s="15">
        <v>262702.13552101603</v>
      </c>
      <c r="X289" s="15">
        <v>2727.7143502336799</v>
      </c>
      <c r="Y289" s="15">
        <v>0</v>
      </c>
      <c r="Z289" s="15">
        <v>0</v>
      </c>
      <c r="AA289" s="15">
        <v>0</v>
      </c>
      <c r="AB289" s="15">
        <v>0</v>
      </c>
      <c r="AC289" s="15">
        <v>19361.3891597289</v>
      </c>
      <c r="AD289" s="15">
        <v>0</v>
      </c>
      <c r="AE289" s="15">
        <v>53937.6327193713</v>
      </c>
      <c r="AF289" s="15">
        <v>5639.6123340982003</v>
      </c>
      <c r="AG289" s="15">
        <v>64717.819181060098</v>
      </c>
      <c r="AH289" s="15">
        <v>8533.0902069665099</v>
      </c>
      <c r="AI289" s="15">
        <v>0</v>
      </c>
      <c r="AJ289" s="15">
        <v>62407.458408463601</v>
      </c>
      <c r="AK289" s="15">
        <v>0</v>
      </c>
      <c r="AL289" s="15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  <c r="AS289" s="15">
        <v>0</v>
      </c>
      <c r="AT289" s="15">
        <v>0</v>
      </c>
      <c r="AU289" s="15">
        <v>0</v>
      </c>
      <c r="AV289" s="15">
        <v>0</v>
      </c>
      <c r="AW289" s="15">
        <v>0</v>
      </c>
      <c r="AX289" s="15">
        <v>0</v>
      </c>
      <c r="AY289" s="15">
        <v>0</v>
      </c>
      <c r="AZ289" s="15">
        <v>0</v>
      </c>
      <c r="BA289" s="15">
        <v>0</v>
      </c>
      <c r="BB289" s="15">
        <v>0</v>
      </c>
      <c r="BC289" s="15">
        <v>0</v>
      </c>
      <c r="BD289" s="15">
        <v>0</v>
      </c>
      <c r="BE289" s="15">
        <v>0</v>
      </c>
      <c r="BF289" s="15">
        <v>1748.2502884809701</v>
      </c>
      <c r="BG289" s="15">
        <v>0</v>
      </c>
      <c r="BH289" s="15">
        <v>5076373.68</v>
      </c>
      <c r="BI289" s="15">
        <v>7744340.2699999996</v>
      </c>
      <c r="BJ289" s="15">
        <f t="shared" si="4"/>
        <v>14893063.54000002</v>
      </c>
    </row>
    <row r="290" spans="1:62">
      <c r="A290" s="7" t="s">
        <v>130</v>
      </c>
      <c r="B290" s="7" t="s">
        <v>8</v>
      </c>
      <c r="C290" s="7" t="s">
        <v>131</v>
      </c>
      <c r="D290" s="7" t="s">
        <v>19</v>
      </c>
      <c r="E290" s="7" t="s">
        <v>20</v>
      </c>
      <c r="F290" s="15">
        <v>0</v>
      </c>
      <c r="G290" s="15">
        <v>0</v>
      </c>
      <c r="H290" s="15">
        <v>0</v>
      </c>
      <c r="I290" s="15">
        <v>18696562.086838201</v>
      </c>
      <c r="J290" s="15">
        <v>0</v>
      </c>
      <c r="K290" s="15">
        <v>0</v>
      </c>
      <c r="L290" s="15">
        <v>0</v>
      </c>
      <c r="M290" s="15">
        <v>46072209.547690198</v>
      </c>
      <c r="N290" s="15">
        <v>0</v>
      </c>
      <c r="O290" s="15">
        <v>0</v>
      </c>
      <c r="P290" s="15">
        <v>0</v>
      </c>
      <c r="Q290" s="15">
        <v>0</v>
      </c>
      <c r="R290" s="15">
        <v>3071729.3984853802</v>
      </c>
      <c r="S290" s="15">
        <v>0</v>
      </c>
      <c r="T290" s="15">
        <v>356668.41293188999</v>
      </c>
      <c r="U290" s="15">
        <v>5639542.2261722004</v>
      </c>
      <c r="V290" s="15">
        <v>7176594.8053748803</v>
      </c>
      <c r="W290" s="15">
        <v>13380303.0163543</v>
      </c>
      <c r="X290" s="15">
        <v>138931.662948985</v>
      </c>
      <c r="Y290" s="15">
        <v>0</v>
      </c>
      <c r="Z290" s="15">
        <v>0</v>
      </c>
      <c r="AA290" s="15">
        <v>0</v>
      </c>
      <c r="AB290" s="15">
        <v>0</v>
      </c>
      <c r="AC290" s="15">
        <v>986140.646557495</v>
      </c>
      <c r="AD290" s="15">
        <v>0</v>
      </c>
      <c r="AE290" s="15">
        <v>2747224.98292092</v>
      </c>
      <c r="AF290" s="15">
        <v>287244.41761900397</v>
      </c>
      <c r="AG290" s="15">
        <v>3296296.12444065</v>
      </c>
      <c r="AH290" s="15">
        <v>434618.97410408698</v>
      </c>
      <c r="AI290" s="15">
        <v>0</v>
      </c>
      <c r="AJ290" s="15">
        <v>3178621.6824223902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  <c r="AS290" s="15">
        <v>0</v>
      </c>
      <c r="AT290" s="15">
        <v>0</v>
      </c>
      <c r="AU290" s="15">
        <v>0</v>
      </c>
      <c r="AV290" s="15">
        <v>0</v>
      </c>
      <c r="AW290" s="15">
        <v>0</v>
      </c>
      <c r="AX290" s="15">
        <v>0</v>
      </c>
      <c r="AY290" s="15">
        <v>0</v>
      </c>
      <c r="AZ290" s="15">
        <v>0</v>
      </c>
      <c r="BA290" s="15">
        <v>0</v>
      </c>
      <c r="BB290" s="15">
        <v>0</v>
      </c>
      <c r="BC290" s="15">
        <v>0</v>
      </c>
      <c r="BD290" s="15">
        <v>0</v>
      </c>
      <c r="BE290" s="15">
        <v>0</v>
      </c>
      <c r="BF290" s="15">
        <v>89044.265140481904</v>
      </c>
      <c r="BG290" s="15">
        <v>0</v>
      </c>
      <c r="BH290" s="15">
        <v>258556779.21000001</v>
      </c>
      <c r="BI290" s="15">
        <v>394445288.22000003</v>
      </c>
      <c r="BJ290" s="15">
        <f t="shared" si="4"/>
        <v>758553799.68000102</v>
      </c>
    </row>
    <row r="291" spans="1:62">
      <c r="A291" s="7" t="s">
        <v>130</v>
      </c>
      <c r="B291" s="7" t="s">
        <v>8</v>
      </c>
      <c r="C291" s="7" t="s">
        <v>131</v>
      </c>
      <c r="D291" s="7" t="s">
        <v>22</v>
      </c>
      <c r="E291" s="7" t="s">
        <v>23</v>
      </c>
      <c r="F291" s="15">
        <v>0</v>
      </c>
      <c r="G291" s="15">
        <v>0</v>
      </c>
      <c r="H291" s="15">
        <v>0</v>
      </c>
      <c r="I291" s="15">
        <v>298977.15823081601</v>
      </c>
      <c r="J291" s="15">
        <v>0</v>
      </c>
      <c r="K291" s="15">
        <v>0</v>
      </c>
      <c r="L291" s="15">
        <v>0</v>
      </c>
      <c r="M291" s="15">
        <v>736741.77209722903</v>
      </c>
      <c r="N291" s="15">
        <v>0</v>
      </c>
      <c r="O291" s="15">
        <v>0</v>
      </c>
      <c r="P291" s="15">
        <v>0</v>
      </c>
      <c r="Q291" s="15">
        <v>0</v>
      </c>
      <c r="R291" s="15">
        <v>49120.0960982939</v>
      </c>
      <c r="S291" s="15">
        <v>0</v>
      </c>
      <c r="T291" s="15">
        <v>5703.49286857072</v>
      </c>
      <c r="U291" s="15">
        <v>90182.050618311696</v>
      </c>
      <c r="V291" s="15">
        <v>114761.094083467</v>
      </c>
      <c r="W291" s="15">
        <v>213964.736057703</v>
      </c>
      <c r="X291" s="15">
        <v>2221.65944647172</v>
      </c>
      <c r="Y291" s="15">
        <v>0</v>
      </c>
      <c r="Z291" s="15">
        <v>0</v>
      </c>
      <c r="AA291" s="15">
        <v>0</v>
      </c>
      <c r="AB291" s="15">
        <v>0</v>
      </c>
      <c r="AC291" s="15">
        <v>15769.397964945199</v>
      </c>
      <c r="AD291" s="15">
        <v>0</v>
      </c>
      <c r="AE291" s="15">
        <v>43930.938458071098</v>
      </c>
      <c r="AF291" s="15">
        <v>4593.3321483660202</v>
      </c>
      <c r="AG291" s="15">
        <v>52711.147824673499</v>
      </c>
      <c r="AH291" s="15">
        <v>6950.0021013118103</v>
      </c>
      <c r="AI291" s="15">
        <v>0</v>
      </c>
      <c r="AJ291" s="15">
        <v>50829.413091431699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>
        <v>0</v>
      </c>
      <c r="AT291" s="15">
        <v>0</v>
      </c>
      <c r="AU291" s="15">
        <v>0</v>
      </c>
      <c r="AV291" s="15">
        <v>0</v>
      </c>
      <c r="AW291" s="15">
        <v>0</v>
      </c>
      <c r="AX291" s="15">
        <v>0</v>
      </c>
      <c r="AY291" s="15">
        <v>0</v>
      </c>
      <c r="AZ291" s="15">
        <v>0</v>
      </c>
      <c r="BA291" s="15">
        <v>0</v>
      </c>
      <c r="BB291" s="15">
        <v>0</v>
      </c>
      <c r="BC291" s="15">
        <v>0</v>
      </c>
      <c r="BD291" s="15">
        <v>0</v>
      </c>
      <c r="BE291" s="15">
        <v>0</v>
      </c>
      <c r="BF291" s="15">
        <v>1423.9089103548999</v>
      </c>
      <c r="BG291" s="15">
        <v>0</v>
      </c>
      <c r="BH291" s="15">
        <v>4134587.47</v>
      </c>
      <c r="BI291" s="15">
        <v>6307583.7699999996</v>
      </c>
      <c r="BJ291" s="15">
        <f t="shared" si="4"/>
        <v>12130051.440000016</v>
      </c>
    </row>
    <row r="292" spans="1:62">
      <c r="A292" s="7" t="s">
        <v>132</v>
      </c>
      <c r="B292" s="7" t="s">
        <v>8</v>
      </c>
      <c r="C292" s="7" t="s">
        <v>133</v>
      </c>
      <c r="D292" s="7" t="s">
        <v>18</v>
      </c>
      <c r="E292" s="7" t="s">
        <v>2301</v>
      </c>
      <c r="F292" s="15">
        <v>0</v>
      </c>
      <c r="G292" s="15">
        <v>0</v>
      </c>
      <c r="H292" s="15">
        <v>0</v>
      </c>
      <c r="I292" s="15">
        <v>16246.0083515767</v>
      </c>
      <c r="J292" s="15">
        <v>0</v>
      </c>
      <c r="K292" s="15">
        <v>0</v>
      </c>
      <c r="L292" s="15">
        <v>0</v>
      </c>
      <c r="M292" s="15">
        <v>182097.07420825999</v>
      </c>
      <c r="N292" s="15">
        <v>0</v>
      </c>
      <c r="O292" s="15">
        <v>0</v>
      </c>
      <c r="P292" s="15">
        <v>0</v>
      </c>
      <c r="Q292" s="15">
        <v>0</v>
      </c>
      <c r="R292" s="15">
        <v>12140.7947939559</v>
      </c>
      <c r="S292" s="15">
        <v>0</v>
      </c>
      <c r="T292" s="15">
        <v>1409.7067308154899</v>
      </c>
      <c r="U292" s="15">
        <v>22289.888133043201</v>
      </c>
      <c r="V292" s="15">
        <v>28364.977836285401</v>
      </c>
      <c r="W292" s="15">
        <v>52884.685063916702</v>
      </c>
      <c r="X292" s="15">
        <v>549.12153521777998</v>
      </c>
      <c r="Y292" s="15">
        <v>0</v>
      </c>
      <c r="Z292" s="15">
        <v>0</v>
      </c>
      <c r="AA292" s="15">
        <v>0</v>
      </c>
      <c r="AB292" s="15">
        <v>0</v>
      </c>
      <c r="AC292" s="15">
        <v>3897.6567598428501</v>
      </c>
      <c r="AD292" s="15">
        <v>0</v>
      </c>
      <c r="AE292" s="15">
        <v>10858.213052123399</v>
      </c>
      <c r="AF292" s="15">
        <v>1135.3082331651599</v>
      </c>
      <c r="AG292" s="15">
        <v>13028.370892439199</v>
      </c>
      <c r="AH292" s="15">
        <v>1717.8032895845599</v>
      </c>
      <c r="AI292" s="15">
        <v>0</v>
      </c>
      <c r="AJ292" s="15">
        <v>12563.2646275684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>
        <v>0</v>
      </c>
      <c r="AT292" s="15">
        <v>0</v>
      </c>
      <c r="AU292" s="15">
        <v>0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5">
        <v>0</v>
      </c>
      <c r="BF292" s="15">
        <v>351.93649220866899</v>
      </c>
      <c r="BG292" s="15">
        <v>0</v>
      </c>
      <c r="BH292" s="15">
        <v>1018629.98</v>
      </c>
      <c r="BI292" s="15">
        <v>1425099.21</v>
      </c>
      <c r="BJ292" s="15">
        <f t="shared" si="4"/>
        <v>2803264.0000000037</v>
      </c>
    </row>
    <row r="293" spans="1:62">
      <c r="A293" s="7" t="s">
        <v>132</v>
      </c>
      <c r="B293" s="7" t="s">
        <v>8</v>
      </c>
      <c r="C293" s="7" t="s">
        <v>133</v>
      </c>
      <c r="D293" s="7" t="s">
        <v>19</v>
      </c>
      <c r="E293" s="7" t="s">
        <v>20</v>
      </c>
      <c r="F293" s="15">
        <v>0</v>
      </c>
      <c r="G293" s="15">
        <v>0</v>
      </c>
      <c r="H293" s="15">
        <v>0</v>
      </c>
      <c r="I293" s="15">
        <v>1138614.9351008099</v>
      </c>
      <c r="J293" s="15">
        <v>0</v>
      </c>
      <c r="K293" s="15">
        <v>0</v>
      </c>
      <c r="L293" s="15">
        <v>0</v>
      </c>
      <c r="M293" s="15">
        <v>12762424.0887185</v>
      </c>
      <c r="N293" s="15">
        <v>0</v>
      </c>
      <c r="O293" s="15">
        <v>0</v>
      </c>
      <c r="P293" s="15">
        <v>0</v>
      </c>
      <c r="Q293" s="15">
        <v>0</v>
      </c>
      <c r="R293" s="15">
        <v>850897.64680877002</v>
      </c>
      <c r="S293" s="15">
        <v>0</v>
      </c>
      <c r="T293" s="15">
        <v>98800.462432537504</v>
      </c>
      <c r="U293" s="15">
        <v>1562205.24948493</v>
      </c>
      <c r="V293" s="15">
        <v>1987982.9370556399</v>
      </c>
      <c r="W293" s="15">
        <v>3706466.9024397</v>
      </c>
      <c r="X293" s="15">
        <v>38485.637065659103</v>
      </c>
      <c r="Y293" s="15">
        <v>0</v>
      </c>
      <c r="Z293" s="15">
        <v>0</v>
      </c>
      <c r="AA293" s="15">
        <v>0</v>
      </c>
      <c r="AB293" s="15">
        <v>0</v>
      </c>
      <c r="AC293" s="15">
        <v>273170.49841495202</v>
      </c>
      <c r="AD293" s="15">
        <v>0</v>
      </c>
      <c r="AE293" s="15">
        <v>761006.84439536603</v>
      </c>
      <c r="AF293" s="15">
        <v>79569.016723993904</v>
      </c>
      <c r="AG293" s="15">
        <v>913104.15193306003</v>
      </c>
      <c r="AH293" s="15">
        <v>120393.664631869</v>
      </c>
      <c r="AI293" s="15">
        <v>0</v>
      </c>
      <c r="AJ293" s="15">
        <v>880506.79459270102</v>
      </c>
      <c r="AK293" s="15">
        <v>0</v>
      </c>
      <c r="AL293" s="15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  <c r="AS293" s="15">
        <v>0</v>
      </c>
      <c r="AT293" s="15">
        <v>0</v>
      </c>
      <c r="AU293" s="15">
        <v>0</v>
      </c>
      <c r="AV293" s="15">
        <v>0</v>
      </c>
      <c r="AW293" s="15">
        <v>0</v>
      </c>
      <c r="AX293" s="15">
        <v>0</v>
      </c>
      <c r="AY293" s="15">
        <v>0</v>
      </c>
      <c r="AZ293" s="15">
        <v>0</v>
      </c>
      <c r="BA293" s="15">
        <v>0</v>
      </c>
      <c r="BB293" s="15">
        <v>0</v>
      </c>
      <c r="BC293" s="15">
        <v>0</v>
      </c>
      <c r="BD293" s="15">
        <v>0</v>
      </c>
      <c r="BE293" s="15">
        <v>0</v>
      </c>
      <c r="BF293" s="15">
        <v>24665.7602017598</v>
      </c>
      <c r="BG293" s="15">
        <v>0</v>
      </c>
      <c r="BH293" s="15">
        <v>71391524.909999996</v>
      </c>
      <c r="BI293" s="15">
        <v>99879256.730000004</v>
      </c>
      <c r="BJ293" s="15">
        <f t="shared" si="4"/>
        <v>196469076.23000026</v>
      </c>
    </row>
    <row r="294" spans="1:62">
      <c r="A294" s="7" t="s">
        <v>132</v>
      </c>
      <c r="B294" s="7" t="s">
        <v>8</v>
      </c>
      <c r="C294" s="7" t="s">
        <v>133</v>
      </c>
      <c r="D294" s="7" t="s">
        <v>22</v>
      </c>
      <c r="E294" s="7" t="s">
        <v>23</v>
      </c>
      <c r="F294" s="15">
        <v>0</v>
      </c>
      <c r="G294" s="15">
        <v>0</v>
      </c>
      <c r="H294" s="15">
        <v>0</v>
      </c>
      <c r="I294" s="15">
        <v>46545.056547738299</v>
      </c>
      <c r="J294" s="15">
        <v>0</v>
      </c>
      <c r="K294" s="15">
        <v>0</v>
      </c>
      <c r="L294" s="15">
        <v>0</v>
      </c>
      <c r="M294" s="15">
        <v>521710.83707331598</v>
      </c>
      <c r="N294" s="15">
        <v>0</v>
      </c>
      <c r="O294" s="15">
        <v>0</v>
      </c>
      <c r="P294" s="15">
        <v>0</v>
      </c>
      <c r="Q294" s="15">
        <v>0</v>
      </c>
      <c r="R294" s="15">
        <v>34783.558397242698</v>
      </c>
      <c r="S294" s="15">
        <v>0</v>
      </c>
      <c r="T294" s="15">
        <v>4038.8308365707599</v>
      </c>
      <c r="U294" s="15">
        <v>63860.862381901097</v>
      </c>
      <c r="V294" s="15">
        <v>81266.085108045401</v>
      </c>
      <c r="W294" s="15">
        <v>151515.41249641401</v>
      </c>
      <c r="X294" s="15">
        <v>1573.2413990672301</v>
      </c>
      <c r="Y294" s="15">
        <v>0</v>
      </c>
      <c r="Z294" s="15">
        <v>0</v>
      </c>
      <c r="AA294" s="15">
        <v>0</v>
      </c>
      <c r="AB294" s="15">
        <v>0</v>
      </c>
      <c r="AC294" s="15">
        <v>11166.8448251753</v>
      </c>
      <c r="AD294" s="15">
        <v>0</v>
      </c>
      <c r="AE294" s="15">
        <v>31108.942552613102</v>
      </c>
      <c r="AF294" s="15">
        <v>3252.6750428917799</v>
      </c>
      <c r="AG294" s="15">
        <v>37326.477174599997</v>
      </c>
      <c r="AH294" s="15">
        <v>4921.5320786071297</v>
      </c>
      <c r="AI294" s="15">
        <v>0</v>
      </c>
      <c r="AJ294" s="15">
        <v>35993.940779774399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  <c r="AS294" s="15">
        <v>0</v>
      </c>
      <c r="AT294" s="15">
        <v>0</v>
      </c>
      <c r="AU294" s="15">
        <v>0</v>
      </c>
      <c r="AV294" s="15">
        <v>0</v>
      </c>
      <c r="AW294" s="15">
        <v>0</v>
      </c>
      <c r="AX294" s="15">
        <v>0</v>
      </c>
      <c r="AY294" s="15">
        <v>0</v>
      </c>
      <c r="AZ294" s="15">
        <v>0</v>
      </c>
      <c r="BA294" s="15">
        <v>0</v>
      </c>
      <c r="BB294" s="15">
        <v>0</v>
      </c>
      <c r="BC294" s="15">
        <v>0</v>
      </c>
      <c r="BD294" s="15">
        <v>0</v>
      </c>
      <c r="BE294" s="15">
        <v>0</v>
      </c>
      <c r="BF294" s="15">
        <v>1008.30330605335</v>
      </c>
      <c r="BG294" s="15">
        <v>0</v>
      </c>
      <c r="BH294" s="15">
        <v>2918390.11</v>
      </c>
      <c r="BI294" s="15">
        <v>4082930.52</v>
      </c>
      <c r="BJ294" s="15">
        <f t="shared" si="4"/>
        <v>8031393.2300000098</v>
      </c>
    </row>
    <row r="295" spans="1:62">
      <c r="A295" s="7" t="s">
        <v>134</v>
      </c>
      <c r="B295" s="7" t="s">
        <v>8</v>
      </c>
      <c r="C295" s="7" t="s">
        <v>135</v>
      </c>
      <c r="D295" s="7" t="s">
        <v>18</v>
      </c>
      <c r="E295" s="7" t="s">
        <v>2301</v>
      </c>
      <c r="F295" s="15">
        <v>0</v>
      </c>
      <c r="G295" s="15">
        <v>0</v>
      </c>
      <c r="H295" s="15">
        <v>0</v>
      </c>
      <c r="I295" s="15">
        <v>12966.6970922746</v>
      </c>
      <c r="J295" s="15">
        <v>0</v>
      </c>
      <c r="K295" s="15">
        <v>0</v>
      </c>
      <c r="L295" s="15">
        <v>0</v>
      </c>
      <c r="M295" s="15">
        <v>144292.88438668501</v>
      </c>
      <c r="N295" s="15">
        <v>0</v>
      </c>
      <c r="O295" s="15">
        <v>0</v>
      </c>
      <c r="P295" s="15">
        <v>0</v>
      </c>
      <c r="Q295" s="15">
        <v>0</v>
      </c>
      <c r="R295" s="15">
        <v>9620.3091676782005</v>
      </c>
      <c r="S295" s="15">
        <v>0</v>
      </c>
      <c r="T295" s="15">
        <v>1117.04521909442</v>
      </c>
      <c r="U295" s="15">
        <v>17662.4039275381</v>
      </c>
      <c r="V295" s="15">
        <v>22476.272865184899</v>
      </c>
      <c r="W295" s="15">
        <v>41905.5803740091</v>
      </c>
      <c r="X295" s="15">
        <v>435.123060787226</v>
      </c>
      <c r="Y295" s="15">
        <v>0</v>
      </c>
      <c r="Z295" s="15">
        <v>0</v>
      </c>
      <c r="AA295" s="15">
        <v>0</v>
      </c>
      <c r="AB295" s="15">
        <v>0</v>
      </c>
      <c r="AC295" s="15">
        <v>3088.4831166929998</v>
      </c>
      <c r="AD295" s="15">
        <v>0</v>
      </c>
      <c r="AE295" s="15">
        <v>8603.9955638212195</v>
      </c>
      <c r="AF295" s="15">
        <v>899.62064252993298</v>
      </c>
      <c r="AG295" s="15">
        <v>10323.6210237832</v>
      </c>
      <c r="AH295" s="15">
        <v>1361.1799421542401</v>
      </c>
      <c r="AI295" s="15">
        <v>0</v>
      </c>
      <c r="AJ295" s="15">
        <v>9955.07412366276</v>
      </c>
      <c r="AK295" s="15">
        <v>0</v>
      </c>
      <c r="AL295" s="15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>
        <v>0</v>
      </c>
      <c r="AT295" s="15">
        <v>0</v>
      </c>
      <c r="AU295" s="15">
        <v>0</v>
      </c>
      <c r="AV295" s="15">
        <v>0</v>
      </c>
      <c r="AW295" s="15">
        <v>0</v>
      </c>
      <c r="AX295" s="15">
        <v>0</v>
      </c>
      <c r="AY295" s="15">
        <v>0</v>
      </c>
      <c r="AZ295" s="15">
        <v>0</v>
      </c>
      <c r="BA295" s="15">
        <v>0</v>
      </c>
      <c r="BB295" s="15">
        <v>0</v>
      </c>
      <c r="BC295" s="15">
        <v>0</v>
      </c>
      <c r="BD295" s="15">
        <v>0</v>
      </c>
      <c r="BE295" s="15">
        <v>0</v>
      </c>
      <c r="BF295" s="15">
        <v>278.87949410389598</v>
      </c>
      <c r="BG295" s="15">
        <v>0</v>
      </c>
      <c r="BH295" s="15">
        <v>803294.18</v>
      </c>
      <c r="BI295" s="15">
        <v>1162854.8999999999</v>
      </c>
      <c r="BJ295" s="15">
        <f t="shared" si="4"/>
        <v>2251136.25</v>
      </c>
    </row>
    <row r="296" spans="1:62">
      <c r="A296" s="7" t="s">
        <v>134</v>
      </c>
      <c r="B296" s="7" t="s">
        <v>8</v>
      </c>
      <c r="C296" s="7" t="s">
        <v>135</v>
      </c>
      <c r="D296" s="7" t="s">
        <v>19</v>
      </c>
      <c r="E296" s="7" t="s">
        <v>20</v>
      </c>
      <c r="F296" s="15">
        <v>0</v>
      </c>
      <c r="G296" s="15">
        <v>0</v>
      </c>
      <c r="H296" s="15">
        <v>0</v>
      </c>
      <c r="I296" s="15">
        <v>1516638.1390619399</v>
      </c>
      <c r="J296" s="15">
        <v>0</v>
      </c>
      <c r="K296" s="15">
        <v>0</v>
      </c>
      <c r="L296" s="15">
        <v>0</v>
      </c>
      <c r="M296" s="15">
        <v>16877088.290007502</v>
      </c>
      <c r="N296" s="15">
        <v>0</v>
      </c>
      <c r="O296" s="15">
        <v>0</v>
      </c>
      <c r="P296" s="15">
        <v>0</v>
      </c>
      <c r="Q296" s="15">
        <v>0</v>
      </c>
      <c r="R296" s="15">
        <v>1125230.8656119399</v>
      </c>
      <c r="S296" s="15">
        <v>0</v>
      </c>
      <c r="T296" s="15">
        <v>130654.195920467</v>
      </c>
      <c r="U296" s="15">
        <v>2065867.2932200499</v>
      </c>
      <c r="V296" s="15">
        <v>2628917.1721001901</v>
      </c>
      <c r="W296" s="15">
        <v>4901448.7638963396</v>
      </c>
      <c r="X296" s="15">
        <v>50893.780002653599</v>
      </c>
      <c r="Y296" s="15">
        <v>0</v>
      </c>
      <c r="Z296" s="15">
        <v>0</v>
      </c>
      <c r="AA296" s="15">
        <v>0</v>
      </c>
      <c r="AB296" s="15">
        <v>0</v>
      </c>
      <c r="AC296" s="15">
        <v>361241.66804329999</v>
      </c>
      <c r="AD296" s="15">
        <v>0</v>
      </c>
      <c r="AE296" s="15">
        <v>1006358.6530594199</v>
      </c>
      <c r="AF296" s="15">
        <v>105223.324601389</v>
      </c>
      <c r="AG296" s="15">
        <v>1207493.10842001</v>
      </c>
      <c r="AH296" s="15">
        <v>159209.19565763601</v>
      </c>
      <c r="AI296" s="15">
        <v>0</v>
      </c>
      <c r="AJ296" s="15">
        <v>1164386.3495608999</v>
      </c>
      <c r="AK296" s="15">
        <v>0</v>
      </c>
      <c r="AL296" s="15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>
        <v>0</v>
      </c>
      <c r="AT296" s="15">
        <v>0</v>
      </c>
      <c r="AU296" s="15">
        <v>0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5">
        <v>0</v>
      </c>
      <c r="BF296" s="15">
        <v>32618.890836299499</v>
      </c>
      <c r="BG296" s="15">
        <v>0</v>
      </c>
      <c r="BH296" s="15">
        <v>93956587.5</v>
      </c>
      <c r="BI296" s="15">
        <v>136012286.78999999</v>
      </c>
      <c r="BJ296" s="15">
        <f t="shared" si="4"/>
        <v>263302143.98000002</v>
      </c>
    </row>
    <row r="297" spans="1:62">
      <c r="A297" s="7" t="s">
        <v>134</v>
      </c>
      <c r="B297" s="7" t="s">
        <v>8</v>
      </c>
      <c r="C297" s="7" t="s">
        <v>135</v>
      </c>
      <c r="D297" s="7" t="s">
        <v>22</v>
      </c>
      <c r="E297" s="7" t="s">
        <v>23</v>
      </c>
      <c r="F297" s="15">
        <v>0</v>
      </c>
      <c r="G297" s="15">
        <v>0</v>
      </c>
      <c r="H297" s="15">
        <v>0</v>
      </c>
      <c r="I297" s="15">
        <v>32604.163845689502</v>
      </c>
      <c r="J297" s="15">
        <v>0</v>
      </c>
      <c r="K297" s="15">
        <v>0</v>
      </c>
      <c r="L297" s="15">
        <v>0</v>
      </c>
      <c r="M297" s="15">
        <v>362817.82560599298</v>
      </c>
      <c r="N297" s="15">
        <v>0</v>
      </c>
      <c r="O297" s="15">
        <v>0</v>
      </c>
      <c r="P297" s="15">
        <v>0</v>
      </c>
      <c r="Q297" s="15">
        <v>0</v>
      </c>
      <c r="R297" s="15">
        <v>24189.825220490799</v>
      </c>
      <c r="S297" s="15">
        <v>0</v>
      </c>
      <c r="T297" s="15">
        <v>2808.7588602727201</v>
      </c>
      <c r="U297" s="15">
        <v>44411.302852543398</v>
      </c>
      <c r="V297" s="15">
        <v>56515.555034714198</v>
      </c>
      <c r="W297" s="15">
        <v>105369.655729594</v>
      </c>
      <c r="X297" s="15">
        <v>1094.096936636</v>
      </c>
      <c r="Y297" s="15">
        <v>0</v>
      </c>
      <c r="Z297" s="15">
        <v>0</v>
      </c>
      <c r="AA297" s="15">
        <v>0</v>
      </c>
      <c r="AB297" s="15">
        <v>0</v>
      </c>
      <c r="AC297" s="15">
        <v>7765.8488398945201</v>
      </c>
      <c r="AD297" s="15">
        <v>0</v>
      </c>
      <c r="AE297" s="15">
        <v>21634.351376770199</v>
      </c>
      <c r="AF297" s="15">
        <v>2262.0547560631799</v>
      </c>
      <c r="AG297" s="15">
        <v>25958.270556097999</v>
      </c>
      <c r="AH297" s="15">
        <v>3422.6244001569298</v>
      </c>
      <c r="AI297" s="15">
        <v>0</v>
      </c>
      <c r="AJ297" s="15">
        <v>25031.576315395199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  <c r="AS297" s="15">
        <v>0</v>
      </c>
      <c r="AT297" s="15">
        <v>0</v>
      </c>
      <c r="AU297" s="15">
        <v>0</v>
      </c>
      <c r="AV297" s="15">
        <v>0</v>
      </c>
      <c r="AW297" s="15">
        <v>0</v>
      </c>
      <c r="AX297" s="15">
        <v>0</v>
      </c>
      <c r="AY297" s="15">
        <v>0</v>
      </c>
      <c r="AZ297" s="15">
        <v>0</v>
      </c>
      <c r="BA297" s="15">
        <v>0</v>
      </c>
      <c r="BB297" s="15">
        <v>0</v>
      </c>
      <c r="BC297" s="15">
        <v>0</v>
      </c>
      <c r="BD297" s="15">
        <v>0</v>
      </c>
      <c r="BE297" s="15">
        <v>0</v>
      </c>
      <c r="BF297" s="15">
        <v>701.22966968849005</v>
      </c>
      <c r="BG297" s="15">
        <v>0</v>
      </c>
      <c r="BH297" s="15">
        <v>2019846.32</v>
      </c>
      <c r="BI297" s="15">
        <v>2923945.23</v>
      </c>
      <c r="BJ297" s="15">
        <f t="shared" si="4"/>
        <v>5660378.6899999995</v>
      </c>
    </row>
    <row r="298" spans="1:62">
      <c r="A298" s="7" t="s">
        <v>136</v>
      </c>
      <c r="B298" s="7" t="s">
        <v>8</v>
      </c>
      <c r="C298" s="7" t="s">
        <v>137</v>
      </c>
      <c r="D298" s="7" t="s">
        <v>18</v>
      </c>
      <c r="E298" s="7" t="s">
        <v>2301</v>
      </c>
      <c r="F298" s="15">
        <v>0</v>
      </c>
      <c r="G298" s="15">
        <v>0</v>
      </c>
      <c r="H298" s="15">
        <v>0</v>
      </c>
      <c r="I298" s="15">
        <v>38085.165100269798</v>
      </c>
      <c r="J298" s="15">
        <v>0</v>
      </c>
      <c r="K298" s="15">
        <v>0</v>
      </c>
      <c r="L298" s="15">
        <v>0</v>
      </c>
      <c r="M298" s="15">
        <v>145348.773920723</v>
      </c>
      <c r="N298" s="15">
        <v>0</v>
      </c>
      <c r="O298" s="15">
        <v>0</v>
      </c>
      <c r="P298" s="15">
        <v>0</v>
      </c>
      <c r="Q298" s="15">
        <v>0</v>
      </c>
      <c r="R298" s="15">
        <v>9690.7024272538201</v>
      </c>
      <c r="S298" s="15">
        <v>0</v>
      </c>
      <c r="T298" s="15">
        <v>1125.22402310143</v>
      </c>
      <c r="U298" s="15">
        <v>17791.643560007498</v>
      </c>
      <c r="V298" s="15">
        <v>22640.748184669999</v>
      </c>
      <c r="W298" s="15">
        <v>42212.232254725001</v>
      </c>
      <c r="X298" s="15">
        <v>438.30119829479401</v>
      </c>
      <c r="Y298" s="15">
        <v>0</v>
      </c>
      <c r="Z298" s="15">
        <v>0</v>
      </c>
      <c r="AA298" s="15">
        <v>0</v>
      </c>
      <c r="AB298" s="15">
        <v>0</v>
      </c>
      <c r="AC298" s="15">
        <v>3111.07549337508</v>
      </c>
      <c r="AD298" s="15">
        <v>0</v>
      </c>
      <c r="AE298" s="15">
        <v>8666.9555168979095</v>
      </c>
      <c r="AF298" s="15">
        <v>906.19763755782799</v>
      </c>
      <c r="AG298" s="15">
        <v>10399.1628106363</v>
      </c>
      <c r="AH298" s="15">
        <v>1371.1345527240401</v>
      </c>
      <c r="AI298" s="15">
        <v>0</v>
      </c>
      <c r="AJ298" s="15">
        <v>10027.9261565706</v>
      </c>
      <c r="AK298" s="15">
        <v>0</v>
      </c>
      <c r="AL298" s="15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  <c r="AS298" s="15">
        <v>0</v>
      </c>
      <c r="AT298" s="15">
        <v>0</v>
      </c>
      <c r="AU298" s="15">
        <v>0</v>
      </c>
      <c r="AV298" s="15">
        <v>0</v>
      </c>
      <c r="AW298" s="15">
        <v>0</v>
      </c>
      <c r="AX298" s="15">
        <v>0</v>
      </c>
      <c r="AY298" s="15">
        <v>0</v>
      </c>
      <c r="AZ298" s="15">
        <v>0</v>
      </c>
      <c r="BA298" s="15">
        <v>0</v>
      </c>
      <c r="BB298" s="15">
        <v>0</v>
      </c>
      <c r="BC298" s="15">
        <v>0</v>
      </c>
      <c r="BD298" s="15">
        <v>0</v>
      </c>
      <c r="BE298" s="15">
        <v>0</v>
      </c>
      <c r="BF298" s="15">
        <v>280.917163192484</v>
      </c>
      <c r="BG298" s="15">
        <v>0</v>
      </c>
      <c r="BH298" s="15">
        <v>802860.74</v>
      </c>
      <c r="BI298" s="15">
        <v>1131775.55</v>
      </c>
      <c r="BJ298" s="15">
        <f t="shared" si="4"/>
        <v>2246732.4499999993</v>
      </c>
    </row>
    <row r="299" spans="1:62">
      <c r="A299" s="7" t="s">
        <v>136</v>
      </c>
      <c r="B299" s="7" t="s">
        <v>8</v>
      </c>
      <c r="C299" s="7" t="s">
        <v>137</v>
      </c>
      <c r="D299" s="7" t="s">
        <v>19</v>
      </c>
      <c r="E299" s="7" t="s">
        <v>20</v>
      </c>
      <c r="F299" s="15">
        <v>0</v>
      </c>
      <c r="G299" s="15">
        <v>0</v>
      </c>
      <c r="H299" s="15">
        <v>0</v>
      </c>
      <c r="I299" s="15">
        <v>469258.35471596703</v>
      </c>
      <c r="J299" s="15">
        <v>0</v>
      </c>
      <c r="K299" s="15">
        <v>0</v>
      </c>
      <c r="L299" s="15">
        <v>0</v>
      </c>
      <c r="M299" s="15">
        <v>1790884.35957807</v>
      </c>
      <c r="N299" s="15">
        <v>0</v>
      </c>
      <c r="O299" s="15">
        <v>0</v>
      </c>
      <c r="P299" s="15">
        <v>0</v>
      </c>
      <c r="Q299" s="15">
        <v>0</v>
      </c>
      <c r="R299" s="15">
        <v>119401.952573469</v>
      </c>
      <c r="S299" s="15">
        <v>0</v>
      </c>
      <c r="T299" s="15">
        <v>13864.2112323079</v>
      </c>
      <c r="U299" s="15">
        <v>219215.99558991901</v>
      </c>
      <c r="V299" s="15">
        <v>278963.21874160803</v>
      </c>
      <c r="W299" s="15">
        <v>520109.14498044999</v>
      </c>
      <c r="X299" s="15">
        <v>5400.4360658632204</v>
      </c>
      <c r="Y299" s="15">
        <v>0</v>
      </c>
      <c r="Z299" s="15">
        <v>0</v>
      </c>
      <c r="AA299" s="15">
        <v>0</v>
      </c>
      <c r="AB299" s="15">
        <v>0</v>
      </c>
      <c r="AC299" s="15">
        <v>38332.462615686898</v>
      </c>
      <c r="AD299" s="15">
        <v>0</v>
      </c>
      <c r="AE299" s="15">
        <v>106788.070251196</v>
      </c>
      <c r="AF299" s="15">
        <v>11165.523671180599</v>
      </c>
      <c r="AG299" s="15">
        <v>128131.09823982599</v>
      </c>
      <c r="AH299" s="15">
        <v>16894.146122552502</v>
      </c>
      <c r="AI299" s="15">
        <v>0</v>
      </c>
      <c r="AJ299" s="15">
        <v>123556.98385595799</v>
      </c>
      <c r="AK299" s="15">
        <v>0</v>
      </c>
      <c r="AL299" s="15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  <c r="AS299" s="15">
        <v>0</v>
      </c>
      <c r="AT299" s="15">
        <v>0</v>
      </c>
      <c r="AU299" s="15">
        <v>0</v>
      </c>
      <c r="AV299" s="15">
        <v>0</v>
      </c>
      <c r="AW299" s="15">
        <v>0</v>
      </c>
      <c r="AX299" s="15">
        <v>0</v>
      </c>
      <c r="AY299" s="15">
        <v>0</v>
      </c>
      <c r="AZ299" s="15">
        <v>0</v>
      </c>
      <c r="BA299" s="15">
        <v>0</v>
      </c>
      <c r="BB299" s="15">
        <v>0</v>
      </c>
      <c r="BC299" s="15">
        <v>0</v>
      </c>
      <c r="BD299" s="15">
        <v>0</v>
      </c>
      <c r="BE299" s="15">
        <v>0</v>
      </c>
      <c r="BF299" s="15">
        <v>3461.2617659427901</v>
      </c>
      <c r="BG299" s="15">
        <v>0</v>
      </c>
      <c r="BH299" s="15">
        <v>9892279.5999999996</v>
      </c>
      <c r="BI299" s="15">
        <v>13944934.199999999</v>
      </c>
      <c r="BJ299" s="15">
        <f t="shared" si="4"/>
        <v>27682641.019999996</v>
      </c>
    </row>
    <row r="300" spans="1:62">
      <c r="A300" s="7" t="s">
        <v>136</v>
      </c>
      <c r="B300" s="7" t="s">
        <v>8</v>
      </c>
      <c r="C300" s="7" t="s">
        <v>137</v>
      </c>
      <c r="D300" s="7" t="s">
        <v>22</v>
      </c>
      <c r="E300" s="7" t="s">
        <v>23</v>
      </c>
      <c r="F300" s="15">
        <v>0</v>
      </c>
      <c r="G300" s="15">
        <v>0</v>
      </c>
      <c r="H300" s="15">
        <v>0</v>
      </c>
      <c r="I300" s="15">
        <v>95465.5677925645</v>
      </c>
      <c r="J300" s="15">
        <v>0</v>
      </c>
      <c r="K300" s="15">
        <v>0</v>
      </c>
      <c r="L300" s="15">
        <v>0</v>
      </c>
      <c r="M300" s="15">
        <v>364336.17115123599</v>
      </c>
      <c r="N300" s="15">
        <v>0</v>
      </c>
      <c r="O300" s="15">
        <v>0</v>
      </c>
      <c r="P300" s="15">
        <v>0</v>
      </c>
      <c r="Q300" s="15">
        <v>0</v>
      </c>
      <c r="R300" s="15">
        <v>24291.0436935461</v>
      </c>
      <c r="S300" s="15">
        <v>0</v>
      </c>
      <c r="T300" s="15">
        <v>2820.5247365056298</v>
      </c>
      <c r="U300" s="15">
        <v>44597.137755535397</v>
      </c>
      <c r="V300" s="15">
        <v>56752.068029834802</v>
      </c>
      <c r="W300" s="15">
        <v>105810.614431612</v>
      </c>
      <c r="X300" s="15">
        <v>1098.6606635211201</v>
      </c>
      <c r="Y300" s="15">
        <v>0</v>
      </c>
      <c r="Z300" s="15">
        <v>0</v>
      </c>
      <c r="AA300" s="15">
        <v>0</v>
      </c>
      <c r="AB300" s="15">
        <v>0</v>
      </c>
      <c r="AC300" s="15">
        <v>7798.3274495107999</v>
      </c>
      <c r="AD300" s="15">
        <v>0</v>
      </c>
      <c r="AE300" s="15">
        <v>21724.884932892099</v>
      </c>
      <c r="AF300" s="15">
        <v>2271.5057627812598</v>
      </c>
      <c r="AG300" s="15">
        <v>26066.894542034701</v>
      </c>
      <c r="AH300" s="15">
        <v>3436.9324184675002</v>
      </c>
      <c r="AI300" s="15">
        <v>0</v>
      </c>
      <c r="AJ300" s="15">
        <v>25136.340141850698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>
        <v>0</v>
      </c>
      <c r="AT300" s="15">
        <v>0</v>
      </c>
      <c r="AU300" s="15">
        <v>0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5">
        <v>0</v>
      </c>
      <c r="BF300" s="15">
        <v>704.15649810737204</v>
      </c>
      <c r="BG300" s="15">
        <v>0</v>
      </c>
      <c r="BH300" s="15">
        <v>2012477.93</v>
      </c>
      <c r="BI300" s="15">
        <v>2836946.94</v>
      </c>
      <c r="BJ300" s="15">
        <f t="shared" si="4"/>
        <v>5631735.6999999993</v>
      </c>
    </row>
    <row r="301" spans="1:62">
      <c r="A301" s="7" t="s">
        <v>136</v>
      </c>
      <c r="B301" s="7" t="s">
        <v>8</v>
      </c>
      <c r="C301" s="7" t="s">
        <v>137</v>
      </c>
      <c r="D301" s="7" t="s">
        <v>26</v>
      </c>
      <c r="E301" s="7" t="s">
        <v>2303</v>
      </c>
      <c r="F301" s="15">
        <v>0</v>
      </c>
      <c r="G301" s="15">
        <v>0</v>
      </c>
      <c r="H301" s="15">
        <v>0</v>
      </c>
      <c r="I301" s="15">
        <v>2923208.91239119</v>
      </c>
      <c r="J301" s="15">
        <v>0</v>
      </c>
      <c r="K301" s="15">
        <v>0</v>
      </c>
      <c r="L301" s="15">
        <v>0</v>
      </c>
      <c r="M301" s="15">
        <v>11156176.695350099</v>
      </c>
      <c r="N301" s="15">
        <v>0</v>
      </c>
      <c r="O301" s="15">
        <v>0</v>
      </c>
      <c r="P301" s="15">
        <v>0</v>
      </c>
      <c r="Q301" s="15">
        <v>0</v>
      </c>
      <c r="R301" s="15">
        <v>743805.30130558996</v>
      </c>
      <c r="S301" s="15">
        <v>0</v>
      </c>
      <c r="T301" s="15">
        <v>86366.040008146796</v>
      </c>
      <c r="U301" s="15">
        <v>1365589.2230944501</v>
      </c>
      <c r="V301" s="15">
        <v>1737779.9650437499</v>
      </c>
      <c r="W301" s="15">
        <v>3239980.0083330902</v>
      </c>
      <c r="X301" s="15">
        <v>33641.6020724564</v>
      </c>
      <c r="Y301" s="15">
        <v>0</v>
      </c>
      <c r="Z301" s="15">
        <v>0</v>
      </c>
      <c r="AA301" s="15">
        <v>0</v>
      </c>
      <c r="AB301" s="15">
        <v>0</v>
      </c>
      <c r="AC301" s="15">
        <v>238789.13444152099</v>
      </c>
      <c r="AD301" s="15">
        <v>0</v>
      </c>
      <c r="AE301" s="15">
        <v>665228.08929912001</v>
      </c>
      <c r="AF301" s="15">
        <v>69554.772928583698</v>
      </c>
      <c r="AG301" s="15">
        <v>798182.84440740501</v>
      </c>
      <c r="AH301" s="15">
        <v>105240.786906344</v>
      </c>
      <c r="AI301" s="15">
        <v>0</v>
      </c>
      <c r="AJ301" s="15">
        <v>769688.74984554795</v>
      </c>
      <c r="AK301" s="15">
        <v>0</v>
      </c>
      <c r="AL301" s="15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>
        <v>0</v>
      </c>
      <c r="AT301" s="15">
        <v>0</v>
      </c>
      <c r="AU301" s="15">
        <v>0</v>
      </c>
      <c r="AV301" s="15">
        <v>0</v>
      </c>
      <c r="AW301" s="15">
        <v>0</v>
      </c>
      <c r="AX301" s="15">
        <v>0</v>
      </c>
      <c r="AY301" s="15">
        <v>0</v>
      </c>
      <c r="AZ301" s="15">
        <v>0</v>
      </c>
      <c r="BA301" s="15">
        <v>0</v>
      </c>
      <c r="BB301" s="15">
        <v>0</v>
      </c>
      <c r="BC301" s="15">
        <v>0</v>
      </c>
      <c r="BD301" s="15">
        <v>0</v>
      </c>
      <c r="BE301" s="15">
        <v>0</v>
      </c>
      <c r="BF301" s="15">
        <v>21561.664572700101</v>
      </c>
      <c r="BG301" s="15">
        <v>0</v>
      </c>
      <c r="BH301" s="15">
        <v>61623196.729999997</v>
      </c>
      <c r="BI301" s="15">
        <v>86868897.620000005</v>
      </c>
      <c r="BJ301" s="15">
        <f t="shared" si="4"/>
        <v>172446888.13999999</v>
      </c>
    </row>
    <row r="302" spans="1:62">
      <c r="A302" s="7" t="s">
        <v>138</v>
      </c>
      <c r="B302" s="7" t="s">
        <v>8</v>
      </c>
      <c r="C302" s="7" t="s">
        <v>139</v>
      </c>
      <c r="D302" s="7" t="s">
        <v>10</v>
      </c>
      <c r="E302" s="7" t="s">
        <v>11</v>
      </c>
      <c r="F302" s="15">
        <v>0</v>
      </c>
      <c r="G302" s="15">
        <v>7270598.99657299</v>
      </c>
      <c r="H302" s="15">
        <v>0</v>
      </c>
      <c r="I302" s="15">
        <v>0</v>
      </c>
      <c r="J302" s="15">
        <v>0</v>
      </c>
      <c r="K302" s="15">
        <v>43680270.206208698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750381.42217268096</v>
      </c>
      <c r="U302" s="15">
        <v>5693810.4874339299</v>
      </c>
      <c r="V302" s="15">
        <v>2229629.5441846699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>
        <v>0</v>
      </c>
      <c r="AT302" s="15">
        <v>0</v>
      </c>
      <c r="AU302" s="15">
        <v>0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15">
        <v>0</v>
      </c>
      <c r="BF302" s="15">
        <v>0</v>
      </c>
      <c r="BG302" s="15">
        <v>0</v>
      </c>
      <c r="BH302" s="15">
        <v>0</v>
      </c>
      <c r="BI302" s="15">
        <v>0.01</v>
      </c>
      <c r="BJ302" s="15">
        <f t="shared" si="4"/>
        <v>59624690.666572973</v>
      </c>
    </row>
    <row r="303" spans="1:62">
      <c r="A303" s="7" t="s">
        <v>138</v>
      </c>
      <c r="B303" s="7" t="s">
        <v>8</v>
      </c>
      <c r="C303" s="7" t="s">
        <v>139</v>
      </c>
      <c r="D303" s="7" t="s">
        <v>12</v>
      </c>
      <c r="E303" s="7" t="s">
        <v>2296</v>
      </c>
      <c r="F303" s="15">
        <v>0</v>
      </c>
      <c r="G303" s="15">
        <v>303550.99011072802</v>
      </c>
      <c r="H303" s="15">
        <v>0</v>
      </c>
      <c r="I303" s="15">
        <v>0</v>
      </c>
      <c r="J303" s="15">
        <v>0</v>
      </c>
      <c r="K303" s="15">
        <v>1823672.2002751799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31328.7837451327</v>
      </c>
      <c r="U303" s="15">
        <v>237719.31470544401</v>
      </c>
      <c r="V303" s="15">
        <v>93088.101274241795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>
        <v>0</v>
      </c>
      <c r="AT303" s="15">
        <v>0</v>
      </c>
      <c r="AU303" s="15">
        <v>0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5">
        <v>0</v>
      </c>
      <c r="BF303" s="15">
        <v>0</v>
      </c>
      <c r="BG303" s="15">
        <v>0</v>
      </c>
      <c r="BH303" s="15">
        <v>0</v>
      </c>
      <c r="BI303" s="15">
        <v>0</v>
      </c>
      <c r="BJ303" s="15">
        <f t="shared" si="4"/>
        <v>2489359.3901107265</v>
      </c>
    </row>
    <row r="304" spans="1:62">
      <c r="A304" s="7" t="s">
        <v>138</v>
      </c>
      <c r="B304" s="7" t="s">
        <v>8</v>
      </c>
      <c r="C304" s="7" t="s">
        <v>139</v>
      </c>
      <c r="D304" s="7" t="s">
        <v>13</v>
      </c>
      <c r="E304" s="7" t="s">
        <v>2297</v>
      </c>
      <c r="F304" s="15">
        <v>0</v>
      </c>
      <c r="G304" s="15">
        <v>12813313.7977129</v>
      </c>
      <c r="H304" s="15">
        <v>0</v>
      </c>
      <c r="I304" s="15">
        <v>0</v>
      </c>
      <c r="J304" s="15">
        <v>0</v>
      </c>
      <c r="K304" s="15">
        <v>76979765.929169297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1322431.98047432</v>
      </c>
      <c r="U304" s="15">
        <v>10034466.2818824</v>
      </c>
      <c r="V304" s="15">
        <v>3929379.5484740301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>
        <v>0</v>
      </c>
      <c r="AT304" s="15">
        <v>0</v>
      </c>
      <c r="AU304" s="15">
        <v>0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5">
        <v>0</v>
      </c>
      <c r="BF304" s="15">
        <v>0</v>
      </c>
      <c r="BG304" s="15">
        <v>0</v>
      </c>
      <c r="BH304" s="15">
        <v>0</v>
      </c>
      <c r="BI304" s="15">
        <v>0.02</v>
      </c>
      <c r="BJ304" s="15">
        <f t="shared" si="4"/>
        <v>105079357.55771294</v>
      </c>
    </row>
    <row r="305" spans="1:62">
      <c r="A305" s="7" t="s">
        <v>138</v>
      </c>
      <c r="B305" s="7" t="s">
        <v>8</v>
      </c>
      <c r="C305" s="7" t="s">
        <v>139</v>
      </c>
      <c r="D305" s="7" t="s">
        <v>14</v>
      </c>
      <c r="E305" s="7" t="s">
        <v>2298</v>
      </c>
      <c r="F305" s="15">
        <v>0</v>
      </c>
      <c r="G305" s="15">
        <v>4601320.6646935102</v>
      </c>
      <c r="H305" s="15">
        <v>0</v>
      </c>
      <c r="I305" s="15">
        <v>0</v>
      </c>
      <c r="J305" s="15">
        <v>0</v>
      </c>
      <c r="K305" s="15">
        <v>27643792.489994299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474891.483614036</v>
      </c>
      <c r="U305" s="15">
        <v>3603423.5788588198</v>
      </c>
      <c r="V305" s="15">
        <v>1411058.4975328399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5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  <c r="AS305" s="15">
        <v>0</v>
      </c>
      <c r="AT305" s="15">
        <v>0</v>
      </c>
      <c r="AU305" s="15">
        <v>0</v>
      </c>
      <c r="AV305" s="15">
        <v>0</v>
      </c>
      <c r="AW305" s="15">
        <v>0</v>
      </c>
      <c r="AX305" s="15">
        <v>0</v>
      </c>
      <c r="AY305" s="15">
        <v>0</v>
      </c>
      <c r="AZ305" s="15">
        <v>0</v>
      </c>
      <c r="BA305" s="15">
        <v>0</v>
      </c>
      <c r="BB305" s="15">
        <v>0</v>
      </c>
      <c r="BC305" s="15">
        <v>0</v>
      </c>
      <c r="BD305" s="15">
        <v>0</v>
      </c>
      <c r="BE305" s="15">
        <v>0</v>
      </c>
      <c r="BF305" s="15">
        <v>0</v>
      </c>
      <c r="BG305" s="15">
        <v>0</v>
      </c>
      <c r="BH305" s="15">
        <v>0</v>
      </c>
      <c r="BI305" s="15">
        <v>0.01</v>
      </c>
      <c r="BJ305" s="15">
        <f t="shared" si="4"/>
        <v>37734486.7246935</v>
      </c>
    </row>
    <row r="306" spans="1:62">
      <c r="A306" s="7" t="s">
        <v>138</v>
      </c>
      <c r="B306" s="7" t="s">
        <v>8</v>
      </c>
      <c r="C306" s="7" t="s">
        <v>139</v>
      </c>
      <c r="D306" s="7" t="s">
        <v>15</v>
      </c>
      <c r="E306" s="7" t="s">
        <v>2299</v>
      </c>
      <c r="F306" s="15">
        <v>0</v>
      </c>
      <c r="G306" s="15">
        <v>3985.1920073424599</v>
      </c>
      <c r="H306" s="15">
        <v>0</v>
      </c>
      <c r="I306" s="15">
        <v>0</v>
      </c>
      <c r="J306" s="15">
        <v>0</v>
      </c>
      <c r="K306" s="15">
        <v>23942.217661349801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411.30229400773902</v>
      </c>
      <c r="U306" s="15">
        <v>3120.9159048023098</v>
      </c>
      <c r="V306" s="15">
        <v>1222.1141398401401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>
        <v>0</v>
      </c>
      <c r="AT306" s="15">
        <v>0</v>
      </c>
      <c r="AU306" s="15">
        <v>0</v>
      </c>
      <c r="AV306" s="15">
        <v>0</v>
      </c>
      <c r="AW306" s="15">
        <v>0</v>
      </c>
      <c r="AX306" s="15">
        <v>0</v>
      </c>
      <c r="AY306" s="15">
        <v>0</v>
      </c>
      <c r="AZ306" s="15">
        <v>0</v>
      </c>
      <c r="BA306" s="15">
        <v>0</v>
      </c>
      <c r="BB306" s="15">
        <v>0</v>
      </c>
      <c r="BC306" s="15">
        <v>0</v>
      </c>
      <c r="BD306" s="15">
        <v>0</v>
      </c>
      <c r="BE306" s="15">
        <v>0</v>
      </c>
      <c r="BF306" s="15">
        <v>0</v>
      </c>
      <c r="BG306" s="15">
        <v>0</v>
      </c>
      <c r="BH306" s="15">
        <v>0</v>
      </c>
      <c r="BI306" s="15">
        <v>0</v>
      </c>
      <c r="BJ306" s="15">
        <f t="shared" si="4"/>
        <v>32681.742007342451</v>
      </c>
    </row>
    <row r="307" spans="1:62">
      <c r="A307" s="7" t="s">
        <v>138</v>
      </c>
      <c r="B307" s="7" t="s">
        <v>8</v>
      </c>
      <c r="C307" s="7" t="s">
        <v>139</v>
      </c>
      <c r="D307" s="7" t="s">
        <v>16</v>
      </c>
      <c r="E307" s="7" t="s">
        <v>2304</v>
      </c>
      <c r="F307" s="15">
        <v>0</v>
      </c>
      <c r="G307" s="15">
        <v>135120.35449879599</v>
      </c>
      <c r="H307" s="15">
        <v>0</v>
      </c>
      <c r="I307" s="15">
        <v>0</v>
      </c>
      <c r="J307" s="15">
        <v>0</v>
      </c>
      <c r="K307" s="15">
        <v>811775.42560772202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13945.4539881892</v>
      </c>
      <c r="U307" s="15">
        <v>105816.548522848</v>
      </c>
      <c r="V307" s="15">
        <v>41436.521881240398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>
        <v>0</v>
      </c>
      <c r="AT307" s="15">
        <v>0</v>
      </c>
      <c r="AU307" s="15">
        <v>0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5">
        <v>0</v>
      </c>
      <c r="BF307" s="15">
        <v>0</v>
      </c>
      <c r="BG307" s="15">
        <v>0</v>
      </c>
      <c r="BH307" s="15">
        <v>0</v>
      </c>
      <c r="BI307" s="15">
        <v>0</v>
      </c>
      <c r="BJ307" s="15">
        <f t="shared" si="4"/>
        <v>1108094.3044987957</v>
      </c>
    </row>
    <row r="308" spans="1:62">
      <c r="A308" s="7" t="s">
        <v>138</v>
      </c>
      <c r="B308" s="7" t="s">
        <v>8</v>
      </c>
      <c r="C308" s="7" t="s">
        <v>139</v>
      </c>
      <c r="D308" s="7" t="s">
        <v>17</v>
      </c>
      <c r="E308" s="7" t="s">
        <v>2300</v>
      </c>
      <c r="F308" s="15">
        <v>0</v>
      </c>
      <c r="G308" s="15">
        <v>797291.45547755796</v>
      </c>
      <c r="H308" s="15">
        <v>0</v>
      </c>
      <c r="I308" s="15">
        <v>0</v>
      </c>
      <c r="J308" s="15">
        <v>0</v>
      </c>
      <c r="K308" s="15">
        <v>4789963.8289467497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>
        <v>82286.575910647007</v>
      </c>
      <c r="U308" s="15">
        <v>624381.35466958699</v>
      </c>
      <c r="V308" s="15">
        <v>244500.43047301401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>
        <v>0</v>
      </c>
      <c r="AT308" s="15">
        <v>0</v>
      </c>
      <c r="AU308" s="15">
        <v>0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5">
        <v>0</v>
      </c>
      <c r="BF308" s="15">
        <v>0</v>
      </c>
      <c r="BG308" s="15">
        <v>0</v>
      </c>
      <c r="BH308" s="15">
        <v>0</v>
      </c>
      <c r="BI308" s="15">
        <v>0</v>
      </c>
      <c r="BJ308" s="15">
        <f t="shared" si="4"/>
        <v>6538423.6454775557</v>
      </c>
    </row>
    <row r="309" spans="1:62">
      <c r="A309" s="7" t="s">
        <v>138</v>
      </c>
      <c r="B309" s="7" t="s">
        <v>8</v>
      </c>
      <c r="C309" s="7" t="s">
        <v>139</v>
      </c>
      <c r="D309" s="7" t="s">
        <v>18</v>
      </c>
      <c r="E309" s="7" t="s">
        <v>2301</v>
      </c>
      <c r="F309" s="15">
        <v>0</v>
      </c>
      <c r="G309" s="15">
        <v>3609880.7710014498</v>
      </c>
      <c r="H309" s="15">
        <v>0</v>
      </c>
      <c r="I309" s="15">
        <v>0</v>
      </c>
      <c r="J309" s="15">
        <v>0</v>
      </c>
      <c r="K309" s="15">
        <v>21687424.593745802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372567.30402744998</v>
      </c>
      <c r="U309" s="15">
        <v>2826999.1237313901</v>
      </c>
      <c r="V309" s="15">
        <v>1107019.7684953799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>
        <v>0</v>
      </c>
      <c r="AT309" s="15">
        <v>0</v>
      </c>
      <c r="AU309" s="15">
        <v>0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5">
        <v>0</v>
      </c>
      <c r="BF309" s="15">
        <v>0</v>
      </c>
      <c r="BG309" s="15">
        <v>0</v>
      </c>
      <c r="BH309" s="15">
        <v>0</v>
      </c>
      <c r="BI309" s="15">
        <v>0.01</v>
      </c>
      <c r="BJ309" s="15">
        <f t="shared" si="4"/>
        <v>29603891.571001474</v>
      </c>
    </row>
    <row r="310" spans="1:62">
      <c r="A310" s="7" t="s">
        <v>138</v>
      </c>
      <c r="B310" s="7" t="s">
        <v>8</v>
      </c>
      <c r="C310" s="7" t="s">
        <v>139</v>
      </c>
      <c r="D310" s="7" t="s">
        <v>19</v>
      </c>
      <c r="E310" s="7" t="s">
        <v>20</v>
      </c>
      <c r="F310" s="15">
        <v>0</v>
      </c>
      <c r="G310" s="15">
        <v>382057565.63409501</v>
      </c>
      <c r="H310" s="15">
        <v>0</v>
      </c>
      <c r="I310" s="15">
        <v>0</v>
      </c>
      <c r="J310" s="15">
        <v>0</v>
      </c>
      <c r="K310" s="15">
        <v>2295323632.7694201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39431262.759433798</v>
      </c>
      <c r="U310" s="15">
        <v>299200021.21369201</v>
      </c>
      <c r="V310" s="15">
        <v>117163226.347454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>
        <v>0</v>
      </c>
      <c r="AT310" s="15">
        <v>0</v>
      </c>
      <c r="AU310" s="15">
        <v>0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5">
        <v>0</v>
      </c>
      <c r="BF310" s="15">
        <v>0</v>
      </c>
      <c r="BG310" s="15">
        <v>0</v>
      </c>
      <c r="BH310" s="15">
        <v>0</v>
      </c>
      <c r="BI310" s="15">
        <v>0.54</v>
      </c>
      <c r="BJ310" s="15">
        <f t="shared" si="4"/>
        <v>3133175709.2640953</v>
      </c>
    </row>
    <row r="311" spans="1:62">
      <c r="A311" s="7" t="s">
        <v>138</v>
      </c>
      <c r="B311" s="7" t="s">
        <v>8</v>
      </c>
      <c r="C311" s="7" t="s">
        <v>139</v>
      </c>
      <c r="D311" s="7" t="s">
        <v>21</v>
      </c>
      <c r="E311" s="7" t="s">
        <v>2302</v>
      </c>
      <c r="F311" s="15">
        <v>0</v>
      </c>
      <c r="G311" s="15">
        <v>30240.5074945017</v>
      </c>
      <c r="H311" s="15">
        <v>0</v>
      </c>
      <c r="I311" s="15">
        <v>0</v>
      </c>
      <c r="J311" s="15">
        <v>0</v>
      </c>
      <c r="K311" s="15">
        <v>181678.77765715399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3121.0516536042901</v>
      </c>
      <c r="U311" s="15">
        <v>23682.1916321719</v>
      </c>
      <c r="V311" s="15">
        <v>9273.66905706941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>
        <v>0</v>
      </c>
      <c r="AT311" s="15">
        <v>0</v>
      </c>
      <c r="AU311" s="15">
        <v>0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5">
        <v>0</v>
      </c>
      <c r="BF311" s="15">
        <v>0</v>
      </c>
      <c r="BG311" s="15">
        <v>0</v>
      </c>
      <c r="BH311" s="15">
        <v>0</v>
      </c>
      <c r="BI311" s="15">
        <v>0</v>
      </c>
      <c r="BJ311" s="15">
        <f t="shared" si="4"/>
        <v>247996.19749450128</v>
      </c>
    </row>
    <row r="312" spans="1:62">
      <c r="A312" s="7" t="s">
        <v>138</v>
      </c>
      <c r="B312" s="7" t="s">
        <v>8</v>
      </c>
      <c r="C312" s="7" t="s">
        <v>139</v>
      </c>
      <c r="D312" s="7" t="s">
        <v>22</v>
      </c>
      <c r="E312" s="7" t="s">
        <v>23</v>
      </c>
      <c r="F312" s="15">
        <v>0</v>
      </c>
      <c r="G312" s="15">
        <v>9639213.0752218906</v>
      </c>
      <c r="H312" s="15">
        <v>0</v>
      </c>
      <c r="I312" s="15">
        <v>0</v>
      </c>
      <c r="J312" s="15">
        <v>0</v>
      </c>
      <c r="K312" s="15">
        <v>57910418.646300301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994840.51031006395</v>
      </c>
      <c r="U312" s="15">
        <v>7548738.7661151802</v>
      </c>
      <c r="V312" s="15">
        <v>2955997.7472744798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  <c r="AS312" s="15">
        <v>0</v>
      </c>
      <c r="AT312" s="15">
        <v>0</v>
      </c>
      <c r="AU312" s="15">
        <v>0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5">
        <v>0</v>
      </c>
      <c r="BF312" s="15">
        <v>0</v>
      </c>
      <c r="BG312" s="15">
        <v>0</v>
      </c>
      <c r="BH312" s="15">
        <v>0</v>
      </c>
      <c r="BI312" s="15">
        <v>0.01</v>
      </c>
      <c r="BJ312" s="15">
        <f t="shared" si="4"/>
        <v>79049208.755221918</v>
      </c>
    </row>
    <row r="313" spans="1:62">
      <c r="A313" s="7" t="s">
        <v>138</v>
      </c>
      <c r="B313" s="7" t="s">
        <v>8</v>
      </c>
      <c r="C313" s="7" t="s">
        <v>139</v>
      </c>
      <c r="D313" s="7" t="s">
        <v>37</v>
      </c>
      <c r="E313" s="7" t="s">
        <v>38</v>
      </c>
      <c r="F313" s="15">
        <v>0</v>
      </c>
      <c r="G313" s="15">
        <v>16370.4372635822</v>
      </c>
      <c r="H313" s="15">
        <v>0</v>
      </c>
      <c r="I313" s="15">
        <v>0</v>
      </c>
      <c r="J313" s="15">
        <v>0</v>
      </c>
      <c r="K313" s="15">
        <v>98350.235435086899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1689.5543271229201</v>
      </c>
      <c r="U313" s="15">
        <v>12820.1496766908</v>
      </c>
      <c r="V313" s="15">
        <v>5020.2205610994197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  <c r="AS313" s="15">
        <v>0</v>
      </c>
      <c r="AT313" s="15">
        <v>0</v>
      </c>
      <c r="AU313" s="15">
        <v>0</v>
      </c>
      <c r="AV313" s="15">
        <v>0</v>
      </c>
      <c r="AW313" s="15">
        <v>0</v>
      </c>
      <c r="AX313" s="15">
        <v>0</v>
      </c>
      <c r="AY313" s="15">
        <v>0</v>
      </c>
      <c r="AZ313" s="15">
        <v>0</v>
      </c>
      <c r="BA313" s="15">
        <v>0</v>
      </c>
      <c r="BB313" s="15">
        <v>0</v>
      </c>
      <c r="BC313" s="15">
        <v>0</v>
      </c>
      <c r="BD313" s="15">
        <v>0</v>
      </c>
      <c r="BE313" s="15">
        <v>0</v>
      </c>
      <c r="BF313" s="15">
        <v>0</v>
      </c>
      <c r="BG313" s="15">
        <v>0</v>
      </c>
      <c r="BH313" s="15">
        <v>0</v>
      </c>
      <c r="BI313" s="15">
        <v>0</v>
      </c>
      <c r="BJ313" s="15">
        <f t="shared" si="4"/>
        <v>134250.59726358225</v>
      </c>
    </row>
    <row r="314" spans="1:62">
      <c r="A314" s="7" t="s">
        <v>138</v>
      </c>
      <c r="B314" s="7" t="s">
        <v>8</v>
      </c>
      <c r="C314" s="7" t="s">
        <v>139</v>
      </c>
      <c r="D314" s="7" t="s">
        <v>277</v>
      </c>
      <c r="E314" s="7" t="s">
        <v>278</v>
      </c>
      <c r="F314" s="15">
        <v>0</v>
      </c>
      <c r="G314" s="15">
        <v>5395.1238608058702</v>
      </c>
      <c r="H314" s="15">
        <v>0</v>
      </c>
      <c r="I314" s="15">
        <v>0</v>
      </c>
      <c r="J314" s="15">
        <v>0</v>
      </c>
      <c r="K314" s="15">
        <v>32412.799570852902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556.81804447989703</v>
      </c>
      <c r="U314" s="15">
        <v>4225.0731795469501</v>
      </c>
      <c r="V314" s="15">
        <v>1654.4892051202901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  <c r="AS314" s="15">
        <v>0</v>
      </c>
      <c r="AT314" s="15">
        <v>0</v>
      </c>
      <c r="AU314" s="15">
        <v>0</v>
      </c>
      <c r="AV314" s="15">
        <v>0</v>
      </c>
      <c r="AW314" s="15">
        <v>0</v>
      </c>
      <c r="AX314" s="15">
        <v>0</v>
      </c>
      <c r="AY314" s="15">
        <v>0</v>
      </c>
      <c r="AZ314" s="15">
        <v>0</v>
      </c>
      <c r="BA314" s="15">
        <v>0</v>
      </c>
      <c r="BB314" s="15">
        <v>0</v>
      </c>
      <c r="BC314" s="15">
        <v>0</v>
      </c>
      <c r="BD314" s="15">
        <v>0</v>
      </c>
      <c r="BE314" s="15">
        <v>0</v>
      </c>
      <c r="BF314" s="15">
        <v>0</v>
      </c>
      <c r="BG314" s="15">
        <v>0</v>
      </c>
      <c r="BH314" s="15">
        <v>0</v>
      </c>
      <c r="BI314" s="15">
        <v>0</v>
      </c>
      <c r="BJ314" s="15">
        <f t="shared" si="4"/>
        <v>44244.303860805907</v>
      </c>
    </row>
    <row r="315" spans="1:62">
      <c r="A315" s="7" t="s">
        <v>140</v>
      </c>
      <c r="B315" s="7" t="s">
        <v>8</v>
      </c>
      <c r="C315" s="7" t="s">
        <v>141</v>
      </c>
      <c r="D315" s="7" t="s">
        <v>15</v>
      </c>
      <c r="E315" s="7" t="s">
        <v>2299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5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  <c r="AS315" s="15">
        <v>0</v>
      </c>
      <c r="AT315" s="15">
        <v>0</v>
      </c>
      <c r="AU315" s="15">
        <v>0</v>
      </c>
      <c r="AV315" s="15">
        <v>0</v>
      </c>
      <c r="AW315" s="15">
        <v>0</v>
      </c>
      <c r="AX315" s="15">
        <v>0</v>
      </c>
      <c r="AY315" s="15">
        <v>0</v>
      </c>
      <c r="AZ315" s="15">
        <v>0</v>
      </c>
      <c r="BA315" s="15">
        <v>0</v>
      </c>
      <c r="BB315" s="15">
        <v>0</v>
      </c>
      <c r="BC315" s="15">
        <v>0</v>
      </c>
      <c r="BD315" s="15">
        <v>0</v>
      </c>
      <c r="BE315" s="15">
        <v>0</v>
      </c>
      <c r="BF315" s="15">
        <v>0</v>
      </c>
      <c r="BG315" s="15">
        <v>0</v>
      </c>
      <c r="BH315" s="15">
        <v>0</v>
      </c>
      <c r="BI315" s="15">
        <v>-67882.8</v>
      </c>
      <c r="BJ315" s="15">
        <f t="shared" si="4"/>
        <v>-67882.8</v>
      </c>
    </row>
    <row r="316" spans="1:62">
      <c r="A316" s="7" t="s">
        <v>140</v>
      </c>
      <c r="B316" s="7" t="s">
        <v>8</v>
      </c>
      <c r="C316" s="7" t="s">
        <v>141</v>
      </c>
      <c r="D316" s="7" t="s">
        <v>18</v>
      </c>
      <c r="E316" s="7" t="s">
        <v>2301</v>
      </c>
      <c r="F316" s="15">
        <v>0</v>
      </c>
      <c r="G316" s="15">
        <v>0</v>
      </c>
      <c r="H316" s="15">
        <v>0</v>
      </c>
      <c r="I316" s="15">
        <v>56469.668668225699</v>
      </c>
      <c r="J316" s="15">
        <v>0</v>
      </c>
      <c r="K316" s="15">
        <v>0</v>
      </c>
      <c r="L316" s="15">
        <v>0</v>
      </c>
      <c r="M316" s="15">
        <v>553923.97060695803</v>
      </c>
      <c r="N316" s="15">
        <v>0</v>
      </c>
      <c r="O316" s="15">
        <v>0</v>
      </c>
      <c r="P316" s="15">
        <v>0</v>
      </c>
      <c r="Q316" s="15">
        <v>0</v>
      </c>
      <c r="R316" s="15">
        <v>36931.2576996547</v>
      </c>
      <c r="S316" s="15">
        <v>0</v>
      </c>
      <c r="T316" s="15">
        <v>4288.2072948042096</v>
      </c>
      <c r="U316" s="15">
        <v>67803.9451172259</v>
      </c>
      <c r="V316" s="15">
        <v>305765.36059737997</v>
      </c>
      <c r="W316" s="15">
        <v>160870.743245285</v>
      </c>
      <c r="X316" s="15">
        <v>1670.37342421621</v>
      </c>
      <c r="Y316" s="15">
        <v>0</v>
      </c>
      <c r="Z316" s="15">
        <v>0</v>
      </c>
      <c r="AA316" s="15">
        <v>0</v>
      </c>
      <c r="AB316" s="15">
        <v>0</v>
      </c>
      <c r="AC316" s="15">
        <v>11856.3217751257</v>
      </c>
      <c r="AD316" s="15">
        <v>0</v>
      </c>
      <c r="AE316" s="15">
        <v>33029.7538020016</v>
      </c>
      <c r="AF316" s="15">
        <v>3453.5287463306499</v>
      </c>
      <c r="AG316" s="15">
        <v>39631.213247881999</v>
      </c>
      <c r="AH316" s="15">
        <v>5225.4070958185403</v>
      </c>
      <c r="AI316" s="15">
        <v>0</v>
      </c>
      <c r="AJ316" s="15">
        <v>38216.4126599585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  <c r="AS316" s="15">
        <v>0</v>
      </c>
      <c r="AT316" s="15">
        <v>0</v>
      </c>
      <c r="AU316" s="15">
        <v>0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5">
        <v>0</v>
      </c>
      <c r="BF316" s="15">
        <v>1070.5760191340501</v>
      </c>
      <c r="BG316" s="15">
        <v>0</v>
      </c>
      <c r="BH316" s="15">
        <v>3102777.48</v>
      </c>
      <c r="BI316" s="15">
        <v>3300706.49</v>
      </c>
      <c r="BJ316" s="15">
        <f t="shared" si="4"/>
        <v>7723690.7100000009</v>
      </c>
    </row>
    <row r="317" spans="1:62">
      <c r="A317" s="7" t="s">
        <v>140</v>
      </c>
      <c r="B317" s="7" t="s">
        <v>8</v>
      </c>
      <c r="C317" s="7" t="s">
        <v>141</v>
      </c>
      <c r="D317" s="7" t="s">
        <v>19</v>
      </c>
      <c r="E317" s="7" t="s">
        <v>20</v>
      </c>
      <c r="F317" s="15">
        <v>0</v>
      </c>
      <c r="G317" s="15">
        <v>0</v>
      </c>
      <c r="H317" s="15">
        <v>0</v>
      </c>
      <c r="I317" s="15">
        <v>9017350.5513354205</v>
      </c>
      <c r="J317" s="15">
        <v>0</v>
      </c>
      <c r="K317" s="15">
        <v>0</v>
      </c>
      <c r="L317" s="15">
        <v>0</v>
      </c>
      <c r="M317" s="15">
        <v>88453265.966497406</v>
      </c>
      <c r="N317" s="15">
        <v>0</v>
      </c>
      <c r="O317" s="15">
        <v>0</v>
      </c>
      <c r="P317" s="15">
        <v>0</v>
      </c>
      <c r="Q317" s="15">
        <v>0</v>
      </c>
      <c r="R317" s="15">
        <v>5897362.3333277302</v>
      </c>
      <c r="S317" s="15">
        <v>0</v>
      </c>
      <c r="T317" s="15">
        <v>684761.73715892795</v>
      </c>
      <c r="U317" s="15">
        <v>10827262.782038599</v>
      </c>
      <c r="V317" s="15">
        <v>48826095.636602797</v>
      </c>
      <c r="W317" s="15">
        <v>25688620.448960502</v>
      </c>
      <c r="X317" s="15">
        <v>266733.32911314501</v>
      </c>
      <c r="Y317" s="15">
        <v>0</v>
      </c>
      <c r="Z317" s="15">
        <v>0</v>
      </c>
      <c r="AA317" s="15">
        <v>0</v>
      </c>
      <c r="AB317" s="15">
        <v>0</v>
      </c>
      <c r="AC317" s="15">
        <v>1893274.96011849</v>
      </c>
      <c r="AD317" s="15">
        <v>0</v>
      </c>
      <c r="AE317" s="15">
        <v>5274351.2700038403</v>
      </c>
      <c r="AF317" s="15">
        <v>551476.21863593697</v>
      </c>
      <c r="AG317" s="15">
        <v>6328504.3291207403</v>
      </c>
      <c r="AH317" s="15">
        <v>834418.346480301</v>
      </c>
      <c r="AI317" s="15">
        <v>0</v>
      </c>
      <c r="AJ317" s="15">
        <v>6102582.1099468302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>
        <v>0</v>
      </c>
      <c r="AT317" s="15">
        <v>0</v>
      </c>
      <c r="AU317" s="15">
        <v>0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15">
        <v>0</v>
      </c>
      <c r="BF317" s="15">
        <v>170954.77065933001</v>
      </c>
      <c r="BG317" s="15">
        <v>0</v>
      </c>
      <c r="BH317" s="15">
        <v>495466555.74000001</v>
      </c>
      <c r="BI317" s="15">
        <v>527072821.94999999</v>
      </c>
      <c r="BJ317" s="15">
        <f t="shared" si="4"/>
        <v>1233356392.48</v>
      </c>
    </row>
    <row r="318" spans="1:62">
      <c r="A318" s="7" t="s">
        <v>140</v>
      </c>
      <c r="B318" s="7" t="s">
        <v>8</v>
      </c>
      <c r="C318" s="7" t="s">
        <v>141</v>
      </c>
      <c r="D318" s="7" t="s">
        <v>21</v>
      </c>
      <c r="E318" s="7" t="s">
        <v>2302</v>
      </c>
      <c r="F318" s="15">
        <v>0</v>
      </c>
      <c r="G318" s="15">
        <v>0</v>
      </c>
      <c r="H318" s="15">
        <v>0</v>
      </c>
      <c r="I318" s="15">
        <v>42413.333773778599</v>
      </c>
      <c r="J318" s="15">
        <v>0</v>
      </c>
      <c r="K318" s="15">
        <v>0</v>
      </c>
      <c r="L318" s="15">
        <v>0</v>
      </c>
      <c r="M318" s="15">
        <v>416042.148018996</v>
      </c>
      <c r="N318" s="15">
        <v>0</v>
      </c>
      <c r="O318" s="15">
        <v>0</v>
      </c>
      <c r="P318" s="15">
        <v>0</v>
      </c>
      <c r="Q318" s="15">
        <v>0</v>
      </c>
      <c r="R318" s="15">
        <v>27738.391183128198</v>
      </c>
      <c r="S318" s="15">
        <v>0</v>
      </c>
      <c r="T318" s="15">
        <v>3220.7939514265599</v>
      </c>
      <c r="U318" s="15">
        <v>50926.301203074203</v>
      </c>
      <c r="V318" s="15">
        <v>229654.761597239</v>
      </c>
      <c r="W318" s="15">
        <v>120827.06855932499</v>
      </c>
      <c r="X318" s="15">
        <v>1254.5868824619999</v>
      </c>
      <c r="Y318" s="15">
        <v>0</v>
      </c>
      <c r="Z318" s="15">
        <v>0</v>
      </c>
      <c r="AA318" s="15">
        <v>0</v>
      </c>
      <c r="AB318" s="15">
        <v>0</v>
      </c>
      <c r="AC318" s="15">
        <v>8905.0661113702699</v>
      </c>
      <c r="AD318" s="15">
        <v>0</v>
      </c>
      <c r="AE318" s="15">
        <v>24808.043070000898</v>
      </c>
      <c r="AF318" s="15">
        <v>2593.8821825933501</v>
      </c>
      <c r="AG318" s="15">
        <v>29766.278339933298</v>
      </c>
      <c r="AH318" s="15">
        <v>3924.7075551468201</v>
      </c>
      <c r="AI318" s="15">
        <v>0</v>
      </c>
      <c r="AJ318" s="15">
        <v>28703.6475334469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  <c r="AS318" s="15">
        <v>0</v>
      </c>
      <c r="AT318" s="15">
        <v>0</v>
      </c>
      <c r="AU318" s="15">
        <v>0</v>
      </c>
      <c r="AV318" s="15">
        <v>0</v>
      </c>
      <c r="AW318" s="15">
        <v>0</v>
      </c>
      <c r="AX318" s="15">
        <v>0</v>
      </c>
      <c r="AY318" s="15">
        <v>0</v>
      </c>
      <c r="AZ318" s="15">
        <v>0</v>
      </c>
      <c r="BA318" s="15">
        <v>0</v>
      </c>
      <c r="BB318" s="15">
        <v>0</v>
      </c>
      <c r="BC318" s="15">
        <v>0</v>
      </c>
      <c r="BD318" s="15">
        <v>0</v>
      </c>
      <c r="BE318" s="15">
        <v>0</v>
      </c>
      <c r="BF318" s="15">
        <v>804.09003807888405</v>
      </c>
      <c r="BG318" s="15">
        <v>0</v>
      </c>
      <c r="BH318" s="15">
        <v>2330439.34</v>
      </c>
      <c r="BI318" s="15">
        <v>2479100.21</v>
      </c>
      <c r="BJ318" s="15">
        <f t="shared" si="4"/>
        <v>5801122.6499999994</v>
      </c>
    </row>
    <row r="319" spans="1:62">
      <c r="A319" s="7" t="s">
        <v>140</v>
      </c>
      <c r="B319" s="7" t="s">
        <v>8</v>
      </c>
      <c r="C319" s="7" t="s">
        <v>141</v>
      </c>
      <c r="D319" s="7" t="s">
        <v>22</v>
      </c>
      <c r="E319" s="7" t="s">
        <v>23</v>
      </c>
      <c r="F319" s="15">
        <v>0</v>
      </c>
      <c r="G319" s="15">
        <v>0</v>
      </c>
      <c r="H319" s="15">
        <v>0</v>
      </c>
      <c r="I319" s="15">
        <v>162701.44622341901</v>
      </c>
      <c r="J319" s="15">
        <v>0</v>
      </c>
      <c r="K319" s="15">
        <v>0</v>
      </c>
      <c r="L319" s="15">
        <v>0</v>
      </c>
      <c r="M319" s="15">
        <v>1595975.91487696</v>
      </c>
      <c r="N319" s="15">
        <v>0</v>
      </c>
      <c r="O319" s="15">
        <v>0</v>
      </c>
      <c r="P319" s="15">
        <v>0</v>
      </c>
      <c r="Q319" s="15">
        <v>0</v>
      </c>
      <c r="R319" s="15">
        <v>106407.017790147</v>
      </c>
      <c r="S319" s="15">
        <v>0</v>
      </c>
      <c r="T319" s="15">
        <v>12355.261594850401</v>
      </c>
      <c r="U319" s="15">
        <v>195357.971640328</v>
      </c>
      <c r="V319" s="15">
        <v>880976.77120268403</v>
      </c>
      <c r="W319" s="15">
        <v>463503.73923429003</v>
      </c>
      <c r="X319" s="15">
        <v>4812.7105800792797</v>
      </c>
      <c r="Y319" s="15">
        <v>0</v>
      </c>
      <c r="Z319" s="15">
        <v>0</v>
      </c>
      <c r="AA319" s="15">
        <v>0</v>
      </c>
      <c r="AB319" s="15">
        <v>0</v>
      </c>
      <c r="AC319" s="15">
        <v>34160.651995972999</v>
      </c>
      <c r="AD319" s="15">
        <v>0</v>
      </c>
      <c r="AE319" s="15">
        <v>95165.933123545095</v>
      </c>
      <c r="AF319" s="15">
        <v>9950.37043520519</v>
      </c>
      <c r="AG319" s="15">
        <v>114186.179290393</v>
      </c>
      <c r="AH319" s="15">
        <v>15055.538869739599</v>
      </c>
      <c r="AI319" s="15">
        <v>0</v>
      </c>
      <c r="AJ319" s="15">
        <v>110109.82985889001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>
        <v>0</v>
      </c>
      <c r="AT319" s="15">
        <v>0</v>
      </c>
      <c r="AU319" s="15">
        <v>0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5">
        <v>0</v>
      </c>
      <c r="BF319" s="15">
        <v>3084.5632834964699</v>
      </c>
      <c r="BG319" s="15">
        <v>0</v>
      </c>
      <c r="BH319" s="15">
        <v>8939779.4399999995</v>
      </c>
      <c r="BI319" s="15">
        <v>9510056.1699999999</v>
      </c>
      <c r="BJ319" s="15">
        <f t="shared" si="4"/>
        <v>22253639.509999998</v>
      </c>
    </row>
    <row r="320" spans="1:62">
      <c r="A320" s="7" t="s">
        <v>142</v>
      </c>
      <c r="B320" s="7" t="s">
        <v>8</v>
      </c>
      <c r="C320" s="7" t="s">
        <v>143</v>
      </c>
      <c r="D320" s="7" t="s">
        <v>48</v>
      </c>
      <c r="E320" s="7" t="s">
        <v>49</v>
      </c>
      <c r="F320" s="15">
        <v>0</v>
      </c>
      <c r="G320" s="15">
        <v>0</v>
      </c>
      <c r="H320" s="15">
        <v>0</v>
      </c>
      <c r="I320" s="15">
        <v>2108051.3035137299</v>
      </c>
      <c r="J320" s="15">
        <v>0</v>
      </c>
      <c r="K320" s="15">
        <v>0</v>
      </c>
      <c r="L320" s="15">
        <v>0</v>
      </c>
      <c r="M320" s="15">
        <v>6267242.7944986196</v>
      </c>
      <c r="N320" s="15">
        <v>0</v>
      </c>
      <c r="O320" s="15">
        <v>0</v>
      </c>
      <c r="P320" s="15">
        <v>0</v>
      </c>
      <c r="Q320" s="15">
        <v>0</v>
      </c>
      <c r="R320" s="15">
        <v>417850.13025850098</v>
      </c>
      <c r="S320" s="15">
        <v>0</v>
      </c>
      <c r="T320" s="15">
        <v>48517.948286196501</v>
      </c>
      <c r="U320" s="15">
        <v>767151.83799743198</v>
      </c>
      <c r="V320" s="15">
        <v>976238.456770855</v>
      </c>
      <c r="W320" s="15">
        <v>1820134.26424262</v>
      </c>
      <c r="X320" s="15">
        <v>18899.054314521702</v>
      </c>
      <c r="Y320" s="15">
        <v>0</v>
      </c>
      <c r="Z320" s="15">
        <v>0</v>
      </c>
      <c r="AA320" s="15">
        <v>0</v>
      </c>
      <c r="AB320" s="15">
        <v>0</v>
      </c>
      <c r="AC320" s="15">
        <v>134145.59885588699</v>
      </c>
      <c r="AD320" s="15">
        <v>0</v>
      </c>
      <c r="AE320" s="15">
        <v>373707.33230467699</v>
      </c>
      <c r="AF320" s="15">
        <v>39074.069381916997</v>
      </c>
      <c r="AG320" s="15">
        <v>448398.05976094003</v>
      </c>
      <c r="AH320" s="15">
        <v>59121.692527711202</v>
      </c>
      <c r="AI320" s="15">
        <v>0</v>
      </c>
      <c r="AJ320" s="15">
        <v>432390.638743288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>
        <v>0</v>
      </c>
      <c r="AT320" s="15">
        <v>0</v>
      </c>
      <c r="AU320" s="15">
        <v>0</v>
      </c>
      <c r="AV320" s="15">
        <v>0</v>
      </c>
      <c r="AW320" s="15">
        <v>0</v>
      </c>
      <c r="AX320" s="15">
        <v>0</v>
      </c>
      <c r="AY320" s="15">
        <v>0</v>
      </c>
      <c r="AZ320" s="15">
        <v>0</v>
      </c>
      <c r="BA320" s="15">
        <v>0</v>
      </c>
      <c r="BB320" s="15">
        <v>0</v>
      </c>
      <c r="BC320" s="15">
        <v>0</v>
      </c>
      <c r="BD320" s="15">
        <v>0</v>
      </c>
      <c r="BE320" s="15">
        <v>0</v>
      </c>
      <c r="BF320" s="15">
        <v>12112.848543377801</v>
      </c>
      <c r="BG320" s="15">
        <v>0</v>
      </c>
      <c r="BH320" s="15">
        <v>34748817.060000002</v>
      </c>
      <c r="BI320" s="15">
        <v>45380118.700000003</v>
      </c>
      <c r="BJ320" s="15">
        <f t="shared" si="4"/>
        <v>94051971.790000275</v>
      </c>
    </row>
    <row r="321" spans="1:62">
      <c r="A321" s="7" t="s">
        <v>142</v>
      </c>
      <c r="B321" s="7" t="s">
        <v>8</v>
      </c>
      <c r="C321" s="7" t="s">
        <v>143</v>
      </c>
      <c r="D321" s="7" t="s">
        <v>18</v>
      </c>
      <c r="E321" s="7" t="s">
        <v>2301</v>
      </c>
      <c r="F321" s="15">
        <v>0</v>
      </c>
      <c r="G321" s="15">
        <v>0</v>
      </c>
      <c r="H321" s="15">
        <v>0</v>
      </c>
      <c r="I321" s="15">
        <v>153828.38281101099</v>
      </c>
      <c r="J321" s="15">
        <v>0</v>
      </c>
      <c r="K321" s="15">
        <v>0</v>
      </c>
      <c r="L321" s="15">
        <v>0</v>
      </c>
      <c r="M321" s="15">
        <v>457332.23956871597</v>
      </c>
      <c r="N321" s="15">
        <v>0</v>
      </c>
      <c r="O321" s="15">
        <v>0</v>
      </c>
      <c r="P321" s="15">
        <v>0</v>
      </c>
      <c r="Q321" s="15">
        <v>0</v>
      </c>
      <c r="R321" s="15">
        <v>30491.292924369202</v>
      </c>
      <c r="S321" s="15">
        <v>0</v>
      </c>
      <c r="T321" s="15">
        <v>3540.44396819646</v>
      </c>
      <c r="U321" s="15">
        <v>55980.481316056903</v>
      </c>
      <c r="V321" s="15">
        <v>71237.916644944606</v>
      </c>
      <c r="W321" s="15">
        <v>132818.54663625301</v>
      </c>
      <c r="X321" s="15">
        <v>1379.09877099032</v>
      </c>
      <c r="Y321" s="15">
        <v>0</v>
      </c>
      <c r="Z321" s="15">
        <v>0</v>
      </c>
      <c r="AA321" s="15">
        <v>0</v>
      </c>
      <c r="AB321" s="15">
        <v>0</v>
      </c>
      <c r="AC321" s="15">
        <v>9788.8512005473403</v>
      </c>
      <c r="AD321" s="15">
        <v>0</v>
      </c>
      <c r="AE321" s="15">
        <v>27270.111726989599</v>
      </c>
      <c r="AF321" s="15">
        <v>2851.30674611516</v>
      </c>
      <c r="AG321" s="15">
        <v>32720.4315538478</v>
      </c>
      <c r="AH321" s="15">
        <v>4314.2186982966996</v>
      </c>
      <c r="AI321" s="15">
        <v>0</v>
      </c>
      <c r="AJ321" s="15">
        <v>31552.3405856555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  <c r="AS321" s="15">
        <v>0</v>
      </c>
      <c r="AT321" s="15">
        <v>0</v>
      </c>
      <c r="AU321" s="15">
        <v>0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5">
        <v>0</v>
      </c>
      <c r="BF321" s="15">
        <v>883.89684803057105</v>
      </c>
      <c r="BG321" s="15">
        <v>0</v>
      </c>
      <c r="BH321" s="15">
        <v>2535685.11</v>
      </c>
      <c r="BI321" s="15">
        <v>3311470.75</v>
      </c>
      <c r="BJ321" s="15">
        <f t="shared" si="4"/>
        <v>6863145.4200000204</v>
      </c>
    </row>
    <row r="322" spans="1:62">
      <c r="A322" s="7" t="s">
        <v>142</v>
      </c>
      <c r="B322" s="7" t="s">
        <v>8</v>
      </c>
      <c r="C322" s="7" t="s">
        <v>143</v>
      </c>
      <c r="D322" s="7" t="s">
        <v>19</v>
      </c>
      <c r="E322" s="7" t="s">
        <v>20</v>
      </c>
      <c r="F322" s="15">
        <v>0</v>
      </c>
      <c r="G322" s="15">
        <v>0</v>
      </c>
      <c r="H322" s="15">
        <v>0</v>
      </c>
      <c r="I322" s="15">
        <v>12889702.5040433</v>
      </c>
      <c r="J322" s="15">
        <v>0</v>
      </c>
      <c r="K322" s="15">
        <v>0</v>
      </c>
      <c r="L322" s="15">
        <v>0</v>
      </c>
      <c r="M322" s="15">
        <v>38321123.877320297</v>
      </c>
      <c r="N322" s="15">
        <v>0</v>
      </c>
      <c r="O322" s="15">
        <v>0</v>
      </c>
      <c r="P322" s="15">
        <v>0</v>
      </c>
      <c r="Q322" s="15">
        <v>0</v>
      </c>
      <c r="R322" s="15">
        <v>2554949.1425234401</v>
      </c>
      <c r="S322" s="15">
        <v>0</v>
      </c>
      <c r="T322" s="15">
        <v>296663.519750793</v>
      </c>
      <c r="U322" s="15">
        <v>4690758.2138702497</v>
      </c>
      <c r="V322" s="15">
        <v>5969220.6066372497</v>
      </c>
      <c r="W322" s="15">
        <v>11129230.6522133</v>
      </c>
      <c r="X322" s="15">
        <v>115558.472090266</v>
      </c>
      <c r="Y322" s="15">
        <v>0</v>
      </c>
      <c r="Z322" s="15">
        <v>0</v>
      </c>
      <c r="AA322" s="15">
        <v>0</v>
      </c>
      <c r="AB322" s="15">
        <v>0</v>
      </c>
      <c r="AC322" s="15">
        <v>820234.71563383401</v>
      </c>
      <c r="AD322" s="15">
        <v>0</v>
      </c>
      <c r="AE322" s="15">
        <v>2285037.52681822</v>
      </c>
      <c r="AF322" s="15">
        <v>238918.82000962799</v>
      </c>
      <c r="AG322" s="15">
        <v>2741734.7879888099</v>
      </c>
      <c r="AH322" s="15">
        <v>361500.22864600201</v>
      </c>
      <c r="AI322" s="15">
        <v>0</v>
      </c>
      <c r="AJ322" s="15">
        <v>2643857.2389791701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>
        <v>0</v>
      </c>
      <c r="AT322" s="15">
        <v>0</v>
      </c>
      <c r="AU322" s="15">
        <v>0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5">
        <v>0</v>
      </c>
      <c r="BF322" s="15">
        <v>74064.143477169098</v>
      </c>
      <c r="BG322" s="15">
        <v>0</v>
      </c>
      <c r="BH322" s="15">
        <v>212472018.02000001</v>
      </c>
      <c r="BI322" s="15">
        <v>277477226.94</v>
      </c>
      <c r="BJ322" s="15">
        <f t="shared" si="4"/>
        <v>575081799.41000175</v>
      </c>
    </row>
    <row r="323" spans="1:62">
      <c r="A323" s="7" t="s">
        <v>142</v>
      </c>
      <c r="B323" s="7" t="s">
        <v>8</v>
      </c>
      <c r="C323" s="7" t="s">
        <v>143</v>
      </c>
      <c r="D323" s="7" t="s">
        <v>22</v>
      </c>
      <c r="E323" s="7" t="s">
        <v>23</v>
      </c>
      <c r="F323" s="15">
        <v>0</v>
      </c>
      <c r="G323" s="15">
        <v>0</v>
      </c>
      <c r="H323" s="15">
        <v>0</v>
      </c>
      <c r="I323" s="15">
        <v>337123.80963231798</v>
      </c>
      <c r="J323" s="15">
        <v>0</v>
      </c>
      <c r="K323" s="15">
        <v>0</v>
      </c>
      <c r="L323" s="15">
        <v>0</v>
      </c>
      <c r="M323" s="15">
        <v>1002270.08861234</v>
      </c>
      <c r="N323" s="15">
        <v>0</v>
      </c>
      <c r="O323" s="15">
        <v>0</v>
      </c>
      <c r="P323" s="15">
        <v>0</v>
      </c>
      <c r="Q323" s="15">
        <v>0</v>
      </c>
      <c r="R323" s="15">
        <v>66823.434293703598</v>
      </c>
      <c r="S323" s="15">
        <v>0</v>
      </c>
      <c r="T323" s="15">
        <v>7759.0879949282998</v>
      </c>
      <c r="U323" s="15">
        <v>122684.466815892</v>
      </c>
      <c r="V323" s="15">
        <v>156122.01994685599</v>
      </c>
      <c r="W323" s="15">
        <v>291079.53690738598</v>
      </c>
      <c r="X323" s="15">
        <v>3022.37482472074</v>
      </c>
      <c r="Y323" s="15">
        <v>0</v>
      </c>
      <c r="Z323" s="15">
        <v>0</v>
      </c>
      <c r="AA323" s="15">
        <v>0</v>
      </c>
      <c r="AB323" s="15">
        <v>0</v>
      </c>
      <c r="AC323" s="15">
        <v>21452.8343102115</v>
      </c>
      <c r="AD323" s="15">
        <v>0</v>
      </c>
      <c r="AE323" s="15">
        <v>59764.029150565897</v>
      </c>
      <c r="AF323" s="15">
        <v>6248.8038625591098</v>
      </c>
      <c r="AG323" s="15">
        <v>71708.720696874298</v>
      </c>
      <c r="AH323" s="15">
        <v>9454.8601277543403</v>
      </c>
      <c r="AI323" s="15">
        <v>0</v>
      </c>
      <c r="AJ323" s="15">
        <v>69148.781692133605</v>
      </c>
      <c r="AK323" s="15">
        <v>0</v>
      </c>
      <c r="AL323" s="15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>
        <v>0</v>
      </c>
      <c r="AT323" s="15">
        <v>0</v>
      </c>
      <c r="AU323" s="15">
        <v>0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0</v>
      </c>
      <c r="BC323" s="15">
        <v>0</v>
      </c>
      <c r="BD323" s="15">
        <v>0</v>
      </c>
      <c r="BE323" s="15">
        <v>0</v>
      </c>
      <c r="BF323" s="15">
        <v>1937.1111318004</v>
      </c>
      <c r="BG323" s="15">
        <v>0</v>
      </c>
      <c r="BH323" s="15">
        <v>5557100.8099999996</v>
      </c>
      <c r="BI323" s="15">
        <v>7257279.9800000004</v>
      </c>
      <c r="BJ323" s="15">
        <f t="shared" si="4"/>
        <v>15040980.750000045</v>
      </c>
    </row>
    <row r="324" spans="1:62">
      <c r="A324" s="7" t="s">
        <v>144</v>
      </c>
      <c r="B324" s="7" t="s">
        <v>8</v>
      </c>
      <c r="C324" s="7" t="s">
        <v>2179</v>
      </c>
      <c r="D324" s="7" t="s">
        <v>18</v>
      </c>
      <c r="E324" s="7" t="s">
        <v>2301</v>
      </c>
      <c r="F324" s="15">
        <v>0</v>
      </c>
      <c r="G324" s="15">
        <v>0</v>
      </c>
      <c r="H324" s="15">
        <v>0</v>
      </c>
      <c r="I324" s="15">
        <v>82437.2983632213</v>
      </c>
      <c r="J324" s="15">
        <v>0</v>
      </c>
      <c r="K324" s="15">
        <v>0</v>
      </c>
      <c r="L324" s="15">
        <v>0</v>
      </c>
      <c r="M324" s="15">
        <v>362841.42305854801</v>
      </c>
      <c r="N324" s="15">
        <v>0</v>
      </c>
      <c r="O324" s="15">
        <v>0</v>
      </c>
      <c r="P324" s="15">
        <v>0</v>
      </c>
      <c r="Q324" s="15">
        <v>0</v>
      </c>
      <c r="R324" s="15">
        <v>24191.387297756901</v>
      </c>
      <c r="S324" s="15">
        <v>0</v>
      </c>
      <c r="T324" s="15">
        <v>2808.9420887987799</v>
      </c>
      <c r="U324" s="15">
        <v>44414.176340035701</v>
      </c>
      <c r="V324" s="15">
        <v>56519.232391252801</v>
      </c>
      <c r="W324" s="15">
        <v>105376.50076133299</v>
      </c>
      <c r="X324" s="15">
        <v>1094.1601324271201</v>
      </c>
      <c r="Y324" s="15">
        <v>0</v>
      </c>
      <c r="Z324" s="15">
        <v>0</v>
      </c>
      <c r="AA324" s="15">
        <v>0</v>
      </c>
      <c r="AB324" s="15">
        <v>0</v>
      </c>
      <c r="AC324" s="15">
        <v>7766.3428638743499</v>
      </c>
      <c r="AD324" s="15">
        <v>0</v>
      </c>
      <c r="AE324" s="15">
        <v>21635.748587116399</v>
      </c>
      <c r="AF324" s="15">
        <v>2262.1941053076998</v>
      </c>
      <c r="AG324" s="15">
        <v>25959.966654970201</v>
      </c>
      <c r="AH324" s="15">
        <v>3422.8406941337298</v>
      </c>
      <c r="AI324" s="15">
        <v>0</v>
      </c>
      <c r="AJ324" s="15">
        <v>25033.211170135499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  <c r="AS324" s="15">
        <v>0</v>
      </c>
      <c r="AT324" s="15">
        <v>0</v>
      </c>
      <c r="AU324" s="15">
        <v>0</v>
      </c>
      <c r="AV324" s="15">
        <v>0</v>
      </c>
      <c r="AW324" s="15">
        <v>0</v>
      </c>
      <c r="AX324" s="15">
        <v>0</v>
      </c>
      <c r="AY324" s="15">
        <v>0</v>
      </c>
      <c r="AZ324" s="15">
        <v>0</v>
      </c>
      <c r="BA324" s="15">
        <v>0</v>
      </c>
      <c r="BB324" s="15">
        <v>0</v>
      </c>
      <c r="BC324" s="15">
        <v>0</v>
      </c>
      <c r="BD324" s="15">
        <v>0</v>
      </c>
      <c r="BE324" s="15">
        <v>0</v>
      </c>
      <c r="BF324" s="15">
        <v>701.26549108920904</v>
      </c>
      <c r="BG324" s="15">
        <v>0</v>
      </c>
      <c r="BH324" s="15">
        <v>2000514.93</v>
      </c>
      <c r="BI324" s="15">
        <v>3175195.74</v>
      </c>
      <c r="BJ324" s="15">
        <f t="shared" si="4"/>
        <v>5942175.3600000013</v>
      </c>
    </row>
    <row r="325" spans="1:62">
      <c r="A325" s="7" t="s">
        <v>144</v>
      </c>
      <c r="B325" s="7" t="s">
        <v>8</v>
      </c>
      <c r="C325" s="7" t="s">
        <v>2179</v>
      </c>
      <c r="D325" s="7" t="s">
        <v>22</v>
      </c>
      <c r="E325" s="7" t="s">
        <v>23</v>
      </c>
      <c r="F325" s="15">
        <v>0</v>
      </c>
      <c r="G325" s="15">
        <v>0</v>
      </c>
      <c r="H325" s="15">
        <v>0</v>
      </c>
      <c r="I325" s="15">
        <v>113711.728826828</v>
      </c>
      <c r="J325" s="15">
        <v>0</v>
      </c>
      <c r="K325" s="15">
        <v>0</v>
      </c>
      <c r="L325" s="15">
        <v>0</v>
      </c>
      <c r="M325" s="15">
        <v>500493.42136594601</v>
      </c>
      <c r="N325" s="15">
        <v>0</v>
      </c>
      <c r="O325" s="15">
        <v>0</v>
      </c>
      <c r="P325" s="15">
        <v>0</v>
      </c>
      <c r="Q325" s="15">
        <v>0</v>
      </c>
      <c r="R325" s="15">
        <v>33368.930410928799</v>
      </c>
      <c r="S325" s="15">
        <v>0</v>
      </c>
      <c r="T325" s="15">
        <v>3874.5770110566</v>
      </c>
      <c r="U325" s="15">
        <v>61263.686175070703</v>
      </c>
      <c r="V325" s="15">
        <v>77961.065619320696</v>
      </c>
      <c r="W325" s="15">
        <v>145353.43002747701</v>
      </c>
      <c r="X325" s="15">
        <v>1509.2542179571001</v>
      </c>
      <c r="Y325" s="15">
        <v>0</v>
      </c>
      <c r="Z325" s="15">
        <v>0</v>
      </c>
      <c r="AA325" s="15">
        <v>0</v>
      </c>
      <c r="AB325" s="15">
        <v>0</v>
      </c>
      <c r="AC325" s="15">
        <v>10712.6784992635</v>
      </c>
      <c r="AD325" s="15">
        <v>0</v>
      </c>
      <c r="AE325" s="15">
        <v>29843.753072349798</v>
      </c>
      <c r="AF325" s="15">
        <v>3120.4079677987402</v>
      </c>
      <c r="AG325" s="15">
        <v>35808.459850504398</v>
      </c>
      <c r="AH325" s="15">
        <v>4721.37176443924</v>
      </c>
      <c r="AI325" s="15">
        <v>0</v>
      </c>
      <c r="AJ325" s="15">
        <v>34530.118972374497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>
        <v>0</v>
      </c>
      <c r="AT325" s="15">
        <v>0</v>
      </c>
      <c r="AU325" s="15">
        <v>0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5">
        <v>0</v>
      </c>
      <c r="BF325" s="15">
        <v>967.30621868516698</v>
      </c>
      <c r="BG325" s="15">
        <v>0</v>
      </c>
      <c r="BH325" s="15">
        <v>2759454.95</v>
      </c>
      <c r="BI325" s="15">
        <v>4379777.1500000004</v>
      </c>
      <c r="BJ325" s="15">
        <f t="shared" si="4"/>
        <v>8196472.290000001</v>
      </c>
    </row>
    <row r="326" spans="1:62">
      <c r="A326" s="7" t="s">
        <v>144</v>
      </c>
      <c r="B326" s="7" t="s">
        <v>8</v>
      </c>
      <c r="C326" s="7" t="s">
        <v>2179</v>
      </c>
      <c r="D326" s="7" t="s">
        <v>26</v>
      </c>
      <c r="E326" s="7" t="s">
        <v>2303</v>
      </c>
      <c r="F326" s="15">
        <v>0</v>
      </c>
      <c r="G326" s="15">
        <v>0</v>
      </c>
      <c r="H326" s="15">
        <v>0</v>
      </c>
      <c r="I326" s="15">
        <v>6878783.97281022</v>
      </c>
      <c r="J326" s="15">
        <v>0</v>
      </c>
      <c r="K326" s="15">
        <v>0</v>
      </c>
      <c r="L326" s="15">
        <v>0</v>
      </c>
      <c r="M326" s="15">
        <v>30276438.155575398</v>
      </c>
      <c r="N326" s="15">
        <v>0</v>
      </c>
      <c r="O326" s="15">
        <v>0</v>
      </c>
      <c r="P326" s="15">
        <v>0</v>
      </c>
      <c r="Q326" s="15">
        <v>0</v>
      </c>
      <c r="R326" s="15">
        <v>2018592.6822911999</v>
      </c>
      <c r="S326" s="15">
        <v>0</v>
      </c>
      <c r="T326" s="15">
        <v>234385.48090025099</v>
      </c>
      <c r="U326" s="15">
        <v>3706035.1374846501</v>
      </c>
      <c r="V326" s="15">
        <v>4716112.7019894999</v>
      </c>
      <c r="W326" s="15">
        <v>8792891.0692113396</v>
      </c>
      <c r="X326" s="15">
        <v>91299.585649515793</v>
      </c>
      <c r="Y326" s="15">
        <v>0</v>
      </c>
      <c r="Z326" s="15">
        <v>0</v>
      </c>
      <c r="AA326" s="15">
        <v>0</v>
      </c>
      <c r="AB326" s="15">
        <v>0</v>
      </c>
      <c r="AC326" s="15">
        <v>648043.97863676399</v>
      </c>
      <c r="AD326" s="15">
        <v>0</v>
      </c>
      <c r="AE326" s="15">
        <v>1805343.49834062</v>
      </c>
      <c r="AF326" s="15">
        <v>188763.39792715499</v>
      </c>
      <c r="AG326" s="15">
        <v>2166167.5734944399</v>
      </c>
      <c r="AH326" s="15">
        <v>285610.78754121403</v>
      </c>
      <c r="AI326" s="15">
        <v>0</v>
      </c>
      <c r="AJ326" s="15">
        <v>2088836.66985776</v>
      </c>
      <c r="AK326" s="15">
        <v>0</v>
      </c>
      <c r="AL326" s="15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>
        <v>0</v>
      </c>
      <c r="AT326" s="15">
        <v>0</v>
      </c>
      <c r="AU326" s="15">
        <v>0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5">
        <v>0</v>
      </c>
      <c r="BF326" s="15">
        <v>58515.4282899385</v>
      </c>
      <c r="BG326" s="15">
        <v>0</v>
      </c>
      <c r="BH326" s="15">
        <v>166928202.12</v>
      </c>
      <c r="BI326" s="15">
        <v>264946643.50999999</v>
      </c>
      <c r="BJ326" s="15">
        <f t="shared" si="4"/>
        <v>495830665.75</v>
      </c>
    </row>
    <row r="327" spans="1:62">
      <c r="A327" s="7" t="s">
        <v>145</v>
      </c>
      <c r="B327" s="7" t="s">
        <v>8</v>
      </c>
      <c r="C327" s="7" t="s">
        <v>146</v>
      </c>
      <c r="D327" s="7" t="s">
        <v>10</v>
      </c>
      <c r="E327" s="7" t="s">
        <v>11</v>
      </c>
      <c r="F327" s="15">
        <v>0</v>
      </c>
      <c r="G327" s="15">
        <v>0</v>
      </c>
      <c r="H327" s="15">
        <v>0</v>
      </c>
      <c r="I327" s="15">
        <v>5878.8331541877496</v>
      </c>
      <c r="J327" s="15">
        <v>0</v>
      </c>
      <c r="K327" s="15">
        <v>62152.1243171346</v>
      </c>
      <c r="L327" s="15">
        <v>0</v>
      </c>
      <c r="M327" s="15">
        <v>28707.522474187499</v>
      </c>
      <c r="N327" s="15">
        <v>0</v>
      </c>
      <c r="O327" s="15">
        <v>0</v>
      </c>
      <c r="P327" s="15">
        <v>0</v>
      </c>
      <c r="Q327" s="15">
        <v>0</v>
      </c>
      <c r="R327" s="15">
        <v>619.90515172181404</v>
      </c>
      <c r="S327" s="15">
        <v>0</v>
      </c>
      <c r="T327" s="15">
        <v>0</v>
      </c>
      <c r="U327" s="15">
        <v>0</v>
      </c>
      <c r="V327" s="15">
        <v>0</v>
      </c>
      <c r="W327" s="15">
        <v>2700.27645472108</v>
      </c>
      <c r="X327" s="15">
        <v>28.037766002612301</v>
      </c>
      <c r="Y327" s="15">
        <v>0</v>
      </c>
      <c r="Z327" s="15">
        <v>0</v>
      </c>
      <c r="AA327" s="15">
        <v>0</v>
      </c>
      <c r="AB327" s="15">
        <v>0</v>
      </c>
      <c r="AC327" s="15">
        <v>199.01285482666199</v>
      </c>
      <c r="AD327" s="15">
        <v>0</v>
      </c>
      <c r="AE327" s="15">
        <v>554.41682627368903</v>
      </c>
      <c r="AF327" s="15">
        <v>57.9687339732372</v>
      </c>
      <c r="AG327" s="15">
        <v>665.22484630096505</v>
      </c>
      <c r="AH327" s="15">
        <v>87.710381747367606</v>
      </c>
      <c r="AI327" s="15">
        <v>0</v>
      </c>
      <c r="AJ327" s="15">
        <v>641.476934301195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>
        <v>0</v>
      </c>
      <c r="AT327" s="15">
        <v>0</v>
      </c>
      <c r="AU327" s="15">
        <v>0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5">
        <v>0</v>
      </c>
      <c r="BF327" s="15">
        <v>17.970104620484602</v>
      </c>
      <c r="BG327" s="15">
        <v>0</v>
      </c>
      <c r="BH327" s="15">
        <v>52974.92</v>
      </c>
      <c r="BI327" s="15">
        <v>0</v>
      </c>
      <c r="BJ327" s="15">
        <f t="shared" si="4"/>
        <v>155285.39999999898</v>
      </c>
    </row>
    <row r="328" spans="1:62">
      <c r="A328" s="7" t="s">
        <v>145</v>
      </c>
      <c r="B328" s="7" t="s">
        <v>8</v>
      </c>
      <c r="C328" s="7" t="s">
        <v>146</v>
      </c>
      <c r="D328" s="7" t="s">
        <v>13</v>
      </c>
      <c r="E328" s="7" t="s">
        <v>2297</v>
      </c>
      <c r="F328" s="15">
        <v>0</v>
      </c>
      <c r="G328" s="15">
        <v>0</v>
      </c>
      <c r="H328" s="15">
        <v>0</v>
      </c>
      <c r="I328" s="15">
        <v>1861159.9532368199</v>
      </c>
      <c r="J328" s="15">
        <v>0</v>
      </c>
      <c r="K328" s="15">
        <v>19676531.337727599</v>
      </c>
      <c r="L328" s="15">
        <v>0</v>
      </c>
      <c r="M328" s="15">
        <v>9088417.6815842595</v>
      </c>
      <c r="N328" s="15">
        <v>0</v>
      </c>
      <c r="O328" s="15">
        <v>0</v>
      </c>
      <c r="P328" s="15">
        <v>0</v>
      </c>
      <c r="Q328" s="15">
        <v>0</v>
      </c>
      <c r="R328" s="15">
        <v>196253.68043792399</v>
      </c>
      <c r="S328" s="15">
        <v>0</v>
      </c>
      <c r="T328" s="15">
        <v>0</v>
      </c>
      <c r="U328" s="15">
        <v>0</v>
      </c>
      <c r="V328" s="15">
        <v>0</v>
      </c>
      <c r="W328" s="15">
        <v>854871.41212966398</v>
      </c>
      <c r="X328" s="15">
        <v>8876.3817399911695</v>
      </c>
      <c r="Y328" s="15">
        <v>0</v>
      </c>
      <c r="Z328" s="15">
        <v>0</v>
      </c>
      <c r="AA328" s="15">
        <v>0</v>
      </c>
      <c r="AB328" s="15">
        <v>0</v>
      </c>
      <c r="AC328" s="15">
        <v>63004.808244790598</v>
      </c>
      <c r="AD328" s="15">
        <v>0</v>
      </c>
      <c r="AE328" s="15">
        <v>175520.95244040099</v>
      </c>
      <c r="AF328" s="15">
        <v>18352.125903415599</v>
      </c>
      <c r="AG328" s="15">
        <v>210601.28963713301</v>
      </c>
      <c r="AH328" s="15">
        <v>27767.9338245939</v>
      </c>
      <c r="AI328" s="15">
        <v>0</v>
      </c>
      <c r="AJ328" s="15">
        <v>203083.01830203299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>
        <v>0</v>
      </c>
      <c r="AT328" s="15">
        <v>0</v>
      </c>
      <c r="AU328" s="15">
        <v>0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5">
        <v>0</v>
      </c>
      <c r="BF328" s="15">
        <v>5689.0947910806799</v>
      </c>
      <c r="BG328" s="15">
        <v>0</v>
      </c>
      <c r="BH328" s="15">
        <v>16771150.67</v>
      </c>
      <c r="BI328" s="15">
        <v>0</v>
      </c>
      <c r="BJ328" s="15">
        <f t="shared" si="4"/>
        <v>49161280.339999706</v>
      </c>
    </row>
    <row r="329" spans="1:62">
      <c r="A329" s="7" t="s">
        <v>145</v>
      </c>
      <c r="B329" s="7" t="s">
        <v>8</v>
      </c>
      <c r="C329" s="7" t="s">
        <v>146</v>
      </c>
      <c r="D329" s="7" t="s">
        <v>14</v>
      </c>
      <c r="E329" s="7" t="s">
        <v>2298</v>
      </c>
      <c r="F329" s="15">
        <v>0</v>
      </c>
      <c r="G329" s="15">
        <v>0</v>
      </c>
      <c r="H329" s="15">
        <v>0</v>
      </c>
      <c r="I329" s="15">
        <v>1983004.19016675</v>
      </c>
      <c r="J329" s="15">
        <v>0</v>
      </c>
      <c r="K329" s="15">
        <v>20964691.4134394</v>
      </c>
      <c r="L329" s="15">
        <v>0</v>
      </c>
      <c r="M329" s="15">
        <v>9683407.5508791097</v>
      </c>
      <c r="N329" s="15">
        <v>0</v>
      </c>
      <c r="O329" s="15">
        <v>0</v>
      </c>
      <c r="P329" s="15">
        <v>0</v>
      </c>
      <c r="Q329" s="15">
        <v>0</v>
      </c>
      <c r="R329" s="15">
        <v>209101.78620984501</v>
      </c>
      <c r="S329" s="15">
        <v>0</v>
      </c>
      <c r="T329" s="15">
        <v>0</v>
      </c>
      <c r="U329" s="15">
        <v>0</v>
      </c>
      <c r="V329" s="15">
        <v>0</v>
      </c>
      <c r="W329" s="15">
        <v>910837.13109057595</v>
      </c>
      <c r="X329" s="15">
        <v>9457.4902889512396</v>
      </c>
      <c r="Y329" s="15">
        <v>0</v>
      </c>
      <c r="Z329" s="15">
        <v>0</v>
      </c>
      <c r="AA329" s="15">
        <v>0</v>
      </c>
      <c r="AB329" s="15">
        <v>0</v>
      </c>
      <c r="AC329" s="15">
        <v>67129.533134853104</v>
      </c>
      <c r="AD329" s="15">
        <v>0</v>
      </c>
      <c r="AE329" s="15">
        <v>187011.752292463</v>
      </c>
      <c r="AF329" s="15">
        <v>19553.581357502098</v>
      </c>
      <c r="AG329" s="15">
        <v>224388.68786030501</v>
      </c>
      <c r="AH329" s="15">
        <v>29585.812348196599</v>
      </c>
      <c r="AI329" s="15">
        <v>0</v>
      </c>
      <c r="AJ329" s="15">
        <v>216378.219155353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>
        <v>0</v>
      </c>
      <c r="AT329" s="15">
        <v>0</v>
      </c>
      <c r="AU329" s="15">
        <v>0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5">
        <v>0</v>
      </c>
      <c r="BF329" s="15">
        <v>6061.54177632542</v>
      </c>
      <c r="BG329" s="15">
        <v>0</v>
      </c>
      <c r="BH329" s="15">
        <v>17869104.690000001</v>
      </c>
      <c r="BI329" s="15">
        <v>0</v>
      </c>
      <c r="BJ329" s="15">
        <f t="shared" si="4"/>
        <v>52379713.379999623</v>
      </c>
    </row>
    <row r="330" spans="1:62">
      <c r="A330" s="7" t="s">
        <v>145</v>
      </c>
      <c r="B330" s="7" t="s">
        <v>8</v>
      </c>
      <c r="C330" s="7" t="s">
        <v>146</v>
      </c>
      <c r="D330" s="7" t="s">
        <v>18</v>
      </c>
      <c r="E330" s="7" t="s">
        <v>2301</v>
      </c>
      <c r="F330" s="15">
        <v>0</v>
      </c>
      <c r="G330" s="15">
        <v>0</v>
      </c>
      <c r="H330" s="15">
        <v>0</v>
      </c>
      <c r="I330" s="15">
        <v>382154.56380626501</v>
      </c>
      <c r="J330" s="15">
        <v>0</v>
      </c>
      <c r="K330" s="15">
        <v>4040209.5679697799</v>
      </c>
      <c r="L330" s="15">
        <v>0</v>
      </c>
      <c r="M330" s="15">
        <v>1866137.4530193601</v>
      </c>
      <c r="N330" s="15">
        <v>0</v>
      </c>
      <c r="O330" s="15">
        <v>0</v>
      </c>
      <c r="P330" s="15">
        <v>0</v>
      </c>
      <c r="Q330" s="15">
        <v>0</v>
      </c>
      <c r="R330" s="15">
        <v>40297.041376102403</v>
      </c>
      <c r="S330" s="15">
        <v>0</v>
      </c>
      <c r="T330" s="15">
        <v>0</v>
      </c>
      <c r="U330" s="15">
        <v>0</v>
      </c>
      <c r="V330" s="15">
        <v>0</v>
      </c>
      <c r="W330" s="15">
        <v>175531.936975483</v>
      </c>
      <c r="X330" s="15">
        <v>1822.59981799243</v>
      </c>
      <c r="Y330" s="15">
        <v>0</v>
      </c>
      <c r="Z330" s="15">
        <v>0</v>
      </c>
      <c r="AA330" s="15">
        <v>0</v>
      </c>
      <c r="AB330" s="15">
        <v>0</v>
      </c>
      <c r="AC330" s="15">
        <v>12936.8649753134</v>
      </c>
      <c r="AD330" s="15">
        <v>0</v>
      </c>
      <c r="AE330" s="15">
        <v>36039.961477823002</v>
      </c>
      <c r="AF330" s="15">
        <v>3768.2675566601702</v>
      </c>
      <c r="AG330" s="15">
        <v>43243.055943872801</v>
      </c>
      <c r="AH330" s="15">
        <v>5701.6285032803298</v>
      </c>
      <c r="AI330" s="15">
        <v>0</v>
      </c>
      <c r="AJ330" s="15">
        <v>41699.318825714101</v>
      </c>
      <c r="AK330" s="15">
        <v>0</v>
      </c>
      <c r="AL330" s="15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  <c r="AS330" s="15">
        <v>0</v>
      </c>
      <c r="AT330" s="15">
        <v>0</v>
      </c>
      <c r="AU330" s="15">
        <v>0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5">
        <v>0</v>
      </c>
      <c r="BF330" s="15">
        <v>1168.1497522858499</v>
      </c>
      <c r="BG330" s="15">
        <v>0</v>
      </c>
      <c r="BH330" s="15">
        <v>3443643.71</v>
      </c>
      <c r="BI330" s="15">
        <v>0</v>
      </c>
      <c r="BJ330" s="15">
        <f t="shared" si="4"/>
        <v>10094354.119999934</v>
      </c>
    </row>
    <row r="331" spans="1:62">
      <c r="A331" s="7" t="s">
        <v>145</v>
      </c>
      <c r="B331" s="7" t="s">
        <v>8</v>
      </c>
      <c r="C331" s="7" t="s">
        <v>146</v>
      </c>
      <c r="D331" s="7" t="s">
        <v>19</v>
      </c>
      <c r="E331" s="7" t="s">
        <v>20</v>
      </c>
      <c r="F331" s="15">
        <v>0</v>
      </c>
      <c r="G331" s="15">
        <v>0</v>
      </c>
      <c r="H331" s="15">
        <v>0</v>
      </c>
      <c r="I331" s="15">
        <v>14448131.019469099</v>
      </c>
      <c r="J331" s="15">
        <v>0</v>
      </c>
      <c r="K331" s="15">
        <v>152748345.07467201</v>
      </c>
      <c r="L331" s="15">
        <v>0</v>
      </c>
      <c r="M331" s="15">
        <v>70553124.246425793</v>
      </c>
      <c r="N331" s="15">
        <v>0</v>
      </c>
      <c r="O331" s="15">
        <v>0</v>
      </c>
      <c r="P331" s="15">
        <v>0</v>
      </c>
      <c r="Q331" s="15">
        <v>0</v>
      </c>
      <c r="R331" s="15">
        <v>1523511.65899998</v>
      </c>
      <c r="S331" s="15">
        <v>0</v>
      </c>
      <c r="T331" s="15">
        <v>0</v>
      </c>
      <c r="U331" s="15">
        <v>0</v>
      </c>
      <c r="V331" s="15">
        <v>0</v>
      </c>
      <c r="W331" s="15">
        <v>6636342.10792433</v>
      </c>
      <c r="X331" s="15">
        <v>68907.095349422307</v>
      </c>
      <c r="Y331" s="15">
        <v>0</v>
      </c>
      <c r="Z331" s="15">
        <v>0</v>
      </c>
      <c r="AA331" s="15">
        <v>0</v>
      </c>
      <c r="AB331" s="15">
        <v>0</v>
      </c>
      <c r="AC331" s="15">
        <v>489104.50861255702</v>
      </c>
      <c r="AD331" s="15">
        <v>0</v>
      </c>
      <c r="AE331" s="15">
        <v>1362564.08972832</v>
      </c>
      <c r="AF331" s="15">
        <v>142467.02389937101</v>
      </c>
      <c r="AG331" s="15">
        <v>1634891.7352614501</v>
      </c>
      <c r="AH331" s="15">
        <v>215561.669130022</v>
      </c>
      <c r="AI331" s="15">
        <v>0</v>
      </c>
      <c r="AJ331" s="15">
        <v>1576527.61180149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>
        <v>0</v>
      </c>
      <c r="AT331" s="15">
        <v>0</v>
      </c>
      <c r="AU331" s="15">
        <v>0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0</v>
      </c>
      <c r="BC331" s="15">
        <v>0</v>
      </c>
      <c r="BD331" s="15">
        <v>0</v>
      </c>
      <c r="BE331" s="15">
        <v>0</v>
      </c>
      <c r="BF331" s="15">
        <v>44164.278723470903</v>
      </c>
      <c r="BG331" s="15">
        <v>0</v>
      </c>
      <c r="BH331" s="15">
        <v>130193958.8</v>
      </c>
      <c r="BI331" s="15">
        <v>0</v>
      </c>
      <c r="BJ331" s="15">
        <f t="shared" si="4"/>
        <v>381637600.91999733</v>
      </c>
    </row>
    <row r="332" spans="1:62">
      <c r="A332" s="7" t="s">
        <v>145</v>
      </c>
      <c r="B332" s="7" t="s">
        <v>8</v>
      </c>
      <c r="C332" s="7" t="s">
        <v>146</v>
      </c>
      <c r="D332" s="7" t="s">
        <v>22</v>
      </c>
      <c r="E332" s="7" t="s">
        <v>23</v>
      </c>
      <c r="F332" s="15">
        <v>0</v>
      </c>
      <c r="G332" s="15">
        <v>0</v>
      </c>
      <c r="H332" s="15">
        <v>0</v>
      </c>
      <c r="I332" s="15">
        <v>356040.14062645403</v>
      </c>
      <c r="J332" s="15">
        <v>0</v>
      </c>
      <c r="K332" s="15">
        <v>3764122.9988543298</v>
      </c>
      <c r="L332" s="15">
        <v>0</v>
      </c>
      <c r="M332" s="15">
        <v>1738615.48213287</v>
      </c>
      <c r="N332" s="15">
        <v>0</v>
      </c>
      <c r="O332" s="15">
        <v>0</v>
      </c>
      <c r="P332" s="15">
        <v>0</v>
      </c>
      <c r="Q332" s="15">
        <v>0</v>
      </c>
      <c r="R332" s="15">
        <v>37543.354540837099</v>
      </c>
      <c r="S332" s="15">
        <v>0</v>
      </c>
      <c r="T332" s="15">
        <v>0</v>
      </c>
      <c r="U332" s="15">
        <v>0</v>
      </c>
      <c r="V332" s="15">
        <v>0</v>
      </c>
      <c r="W332" s="15">
        <v>163537.01209981501</v>
      </c>
      <c r="X332" s="15">
        <v>1698.05297898456</v>
      </c>
      <c r="Y332" s="15">
        <v>0</v>
      </c>
      <c r="Z332" s="15">
        <v>0</v>
      </c>
      <c r="AA332" s="15">
        <v>0</v>
      </c>
      <c r="AB332" s="15">
        <v>0</v>
      </c>
      <c r="AC332" s="15">
        <v>12052.827995038901</v>
      </c>
      <c r="AD332" s="15">
        <v>0</v>
      </c>
      <c r="AE332" s="15">
        <v>33577.180983873201</v>
      </c>
      <c r="AF332" s="15">
        <v>3510.7640673671199</v>
      </c>
      <c r="AG332" s="15">
        <v>40288.054042916803</v>
      </c>
      <c r="AH332" s="15">
        <v>5312.0093448284697</v>
      </c>
      <c r="AI332" s="15">
        <v>0</v>
      </c>
      <c r="AJ332" s="15">
        <v>38849.807760666001</v>
      </c>
      <c r="AK332" s="15">
        <v>0</v>
      </c>
      <c r="AL332" s="15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  <c r="AS332" s="15">
        <v>0</v>
      </c>
      <c r="AT332" s="15">
        <v>0</v>
      </c>
      <c r="AU332" s="15">
        <v>0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5">
        <v>0</v>
      </c>
      <c r="BF332" s="15">
        <v>1088.3245719589499</v>
      </c>
      <c r="BG332" s="15">
        <v>0</v>
      </c>
      <c r="BH332" s="15">
        <v>3208323.3</v>
      </c>
      <c r="BI332" s="15">
        <v>0</v>
      </c>
      <c r="BJ332" s="15">
        <f t="shared" si="4"/>
        <v>9404559.3099999391</v>
      </c>
    </row>
    <row r="333" spans="1:62">
      <c r="A333" s="7" t="s">
        <v>145</v>
      </c>
      <c r="B333" s="7" t="s">
        <v>8</v>
      </c>
      <c r="C333" s="7" t="s">
        <v>146</v>
      </c>
      <c r="D333" s="7" t="s">
        <v>37</v>
      </c>
      <c r="E333" s="7" t="s">
        <v>38</v>
      </c>
      <c r="F333" s="15">
        <v>0</v>
      </c>
      <c r="G333" s="15">
        <v>0</v>
      </c>
      <c r="H333" s="15">
        <v>0</v>
      </c>
      <c r="I333" s="15">
        <v>11674385.299542001</v>
      </c>
      <c r="J333" s="15">
        <v>0</v>
      </c>
      <c r="K333" s="15">
        <v>123423786.22301801</v>
      </c>
      <c r="L333" s="15">
        <v>0</v>
      </c>
      <c r="M333" s="15">
        <v>57008367.063485898</v>
      </c>
      <c r="N333" s="15">
        <v>0</v>
      </c>
      <c r="O333" s="15">
        <v>0</v>
      </c>
      <c r="P333" s="15">
        <v>0</v>
      </c>
      <c r="Q333" s="15">
        <v>0</v>
      </c>
      <c r="R333" s="15">
        <v>1231028.5732835</v>
      </c>
      <c r="S333" s="15">
        <v>0</v>
      </c>
      <c r="T333" s="15">
        <v>0</v>
      </c>
      <c r="U333" s="15">
        <v>0</v>
      </c>
      <c r="V333" s="15">
        <v>0</v>
      </c>
      <c r="W333" s="15">
        <v>5362300.12332281</v>
      </c>
      <c r="X333" s="15">
        <v>55678.3420566594</v>
      </c>
      <c r="Y333" s="15">
        <v>0</v>
      </c>
      <c r="Z333" s="15">
        <v>0</v>
      </c>
      <c r="AA333" s="15">
        <v>0</v>
      </c>
      <c r="AB333" s="15">
        <v>0</v>
      </c>
      <c r="AC333" s="15">
        <v>395206.44418242201</v>
      </c>
      <c r="AD333" s="15">
        <v>0</v>
      </c>
      <c r="AE333" s="15">
        <v>1100979.6462513399</v>
      </c>
      <c r="AF333" s="15">
        <v>115116.26848061501</v>
      </c>
      <c r="AG333" s="15">
        <v>1321025.95240587</v>
      </c>
      <c r="AH333" s="15">
        <v>174178.23646845101</v>
      </c>
      <c r="AI333" s="15">
        <v>0</v>
      </c>
      <c r="AJ333" s="15">
        <v>1273866.5472188999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>
        <v>0</v>
      </c>
      <c r="AT333" s="15">
        <v>0</v>
      </c>
      <c r="AU333" s="15">
        <v>0</v>
      </c>
      <c r="AV333" s="15">
        <v>0</v>
      </c>
      <c r="AW333" s="15">
        <v>0</v>
      </c>
      <c r="AX333" s="15">
        <v>0</v>
      </c>
      <c r="AY333" s="15">
        <v>0</v>
      </c>
      <c r="AZ333" s="15">
        <v>0</v>
      </c>
      <c r="BA333" s="15">
        <v>0</v>
      </c>
      <c r="BB333" s="15">
        <v>0</v>
      </c>
      <c r="BC333" s="15">
        <v>0</v>
      </c>
      <c r="BD333" s="15">
        <v>0</v>
      </c>
      <c r="BE333" s="15">
        <v>0</v>
      </c>
      <c r="BF333" s="15">
        <v>35685.640281043699</v>
      </c>
      <c r="BG333" s="15">
        <v>0</v>
      </c>
      <c r="BH333" s="15">
        <v>105199380.91</v>
      </c>
      <c r="BI333" s="15">
        <v>0</v>
      </c>
      <c r="BJ333" s="15">
        <f t="shared" si="4"/>
        <v>308370985.26999754</v>
      </c>
    </row>
    <row r="334" spans="1:62">
      <c r="A334" s="7" t="s">
        <v>147</v>
      </c>
      <c r="B334" s="7" t="s">
        <v>8</v>
      </c>
      <c r="C334" s="7" t="s">
        <v>148</v>
      </c>
      <c r="D334" s="7" t="s">
        <v>13</v>
      </c>
      <c r="E334" s="7" t="s">
        <v>2297</v>
      </c>
      <c r="F334" s="15">
        <v>0</v>
      </c>
      <c r="G334" s="15">
        <v>764362.49408953101</v>
      </c>
      <c r="H334" s="15">
        <v>0</v>
      </c>
      <c r="I334" s="15">
        <v>126507.62399298701</v>
      </c>
      <c r="J334" s="15">
        <v>0</v>
      </c>
      <c r="K334" s="15">
        <v>0</v>
      </c>
      <c r="L334" s="15">
        <v>0</v>
      </c>
      <c r="M334" s="15">
        <v>1262672.2512850501</v>
      </c>
      <c r="N334" s="15">
        <v>0</v>
      </c>
      <c r="O334" s="15">
        <v>0</v>
      </c>
      <c r="P334" s="15">
        <v>0</v>
      </c>
      <c r="Q334" s="15">
        <v>0</v>
      </c>
      <c r="R334" s="15">
        <v>84184.990458423505</v>
      </c>
      <c r="S334" s="15">
        <v>0</v>
      </c>
      <c r="T334" s="15">
        <v>9774.9932461394601</v>
      </c>
      <c r="U334" s="15">
        <v>154559.41923550901</v>
      </c>
      <c r="V334" s="15">
        <v>196684.44647274201</v>
      </c>
      <c r="W334" s="15">
        <v>366705.62295459298</v>
      </c>
      <c r="X334" s="15">
        <v>3807.63313220494</v>
      </c>
      <c r="Y334" s="15">
        <v>0</v>
      </c>
      <c r="Z334" s="15">
        <v>0</v>
      </c>
      <c r="AA334" s="15">
        <v>0</v>
      </c>
      <c r="AB334" s="15">
        <v>0</v>
      </c>
      <c r="AC334" s="15">
        <v>27026.5541398805</v>
      </c>
      <c r="AD334" s="15">
        <v>0</v>
      </c>
      <c r="AE334" s="15">
        <v>75291.469774804296</v>
      </c>
      <c r="AF334" s="15">
        <v>7872.3234484163904</v>
      </c>
      <c r="AG334" s="15">
        <v>90339.545419998205</v>
      </c>
      <c r="AH334" s="15">
        <v>11911.3321886906</v>
      </c>
      <c r="AI334" s="15">
        <v>0</v>
      </c>
      <c r="AJ334" s="15">
        <v>87114.500798870504</v>
      </c>
      <c r="AK334" s="15">
        <v>0</v>
      </c>
      <c r="AL334" s="15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  <c r="AS334" s="15">
        <v>0</v>
      </c>
      <c r="AT334" s="15">
        <v>0</v>
      </c>
      <c r="AU334" s="15">
        <v>0</v>
      </c>
      <c r="AV334" s="15">
        <v>0</v>
      </c>
      <c r="AW334" s="15">
        <v>0</v>
      </c>
      <c r="AX334" s="15">
        <v>0</v>
      </c>
      <c r="AY334" s="15">
        <v>0</v>
      </c>
      <c r="AZ334" s="15">
        <v>0</v>
      </c>
      <c r="BA334" s="15">
        <v>0</v>
      </c>
      <c r="BB334" s="15">
        <v>0</v>
      </c>
      <c r="BC334" s="15">
        <v>0</v>
      </c>
      <c r="BD334" s="15">
        <v>0</v>
      </c>
      <c r="BE334" s="15">
        <v>0</v>
      </c>
      <c r="BF334" s="15">
        <v>2440.3834516951802</v>
      </c>
      <c r="BG334" s="15">
        <v>0</v>
      </c>
      <c r="BH334" s="15">
        <v>7201736.9199999999</v>
      </c>
      <c r="BI334" s="15">
        <v>11257906.390000001</v>
      </c>
      <c r="BJ334" s="15">
        <f t="shared" ref="BJ334:BJ397" si="5">SUM(F334:BI334)</f>
        <v>21730898.894089535</v>
      </c>
    </row>
    <row r="335" spans="1:62">
      <c r="A335" s="7" t="s">
        <v>147</v>
      </c>
      <c r="B335" s="7" t="s">
        <v>8</v>
      </c>
      <c r="C335" s="7" t="s">
        <v>148</v>
      </c>
      <c r="D335" s="7" t="s">
        <v>18</v>
      </c>
      <c r="E335" s="7" t="s">
        <v>2301</v>
      </c>
      <c r="F335" s="15">
        <v>0</v>
      </c>
      <c r="G335" s="15">
        <v>258737.78941439799</v>
      </c>
      <c r="H335" s="15">
        <v>0</v>
      </c>
      <c r="I335" s="15">
        <v>42823.010324443399</v>
      </c>
      <c r="J335" s="15">
        <v>0</v>
      </c>
      <c r="K335" s="15">
        <v>0</v>
      </c>
      <c r="L335" s="15">
        <v>0</v>
      </c>
      <c r="M335" s="15">
        <v>427416.34967521898</v>
      </c>
      <c r="N335" s="15">
        <v>0</v>
      </c>
      <c r="O335" s="15">
        <v>0</v>
      </c>
      <c r="P335" s="15">
        <v>0</v>
      </c>
      <c r="Q335" s="15">
        <v>0</v>
      </c>
      <c r="R335" s="15">
        <v>28496.738787569699</v>
      </c>
      <c r="S335" s="15">
        <v>0</v>
      </c>
      <c r="T335" s="15">
        <v>3308.8490913717501</v>
      </c>
      <c r="U335" s="15">
        <v>52318.582839158204</v>
      </c>
      <c r="V335" s="15">
        <v>66577.964363844003</v>
      </c>
      <c r="W335" s="15">
        <v>124130.373981939</v>
      </c>
      <c r="X335" s="15">
        <v>1288.88922094643</v>
      </c>
      <c r="Y335" s="15">
        <v>0</v>
      </c>
      <c r="Z335" s="15">
        <v>0</v>
      </c>
      <c r="AA335" s="15">
        <v>0</v>
      </c>
      <c r="AB335" s="15">
        <v>0</v>
      </c>
      <c r="AC335" s="15">
        <v>9148.5269459364008</v>
      </c>
      <c r="AD335" s="15">
        <v>0</v>
      </c>
      <c r="AE335" s="15">
        <v>25486.269410037301</v>
      </c>
      <c r="AF335" s="15">
        <v>2664.79266362303</v>
      </c>
      <c r="AG335" s="15">
        <v>30580.064379681698</v>
      </c>
      <c r="AH335" s="15">
        <v>4032.00285638476</v>
      </c>
      <c r="AI335" s="15">
        <v>0</v>
      </c>
      <c r="AJ335" s="15">
        <v>29488.382196835501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>
        <v>0</v>
      </c>
      <c r="AT335" s="15">
        <v>0</v>
      </c>
      <c r="AU335" s="15">
        <v>0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0</v>
      </c>
      <c r="BC335" s="15">
        <v>0</v>
      </c>
      <c r="BD335" s="15">
        <v>0</v>
      </c>
      <c r="BE335" s="15">
        <v>0</v>
      </c>
      <c r="BF335" s="15">
        <v>826.07326301011597</v>
      </c>
      <c r="BG335" s="15">
        <v>0</v>
      </c>
      <c r="BH335" s="15">
        <v>2437798.19</v>
      </c>
      <c r="BI335" s="15">
        <v>3810817.33</v>
      </c>
      <c r="BJ335" s="15">
        <f t="shared" si="5"/>
        <v>7355940.179414398</v>
      </c>
    </row>
    <row r="336" spans="1:62">
      <c r="A336" s="7" t="s">
        <v>147</v>
      </c>
      <c r="B336" s="7" t="s">
        <v>8</v>
      </c>
      <c r="C336" s="7" t="s">
        <v>148</v>
      </c>
      <c r="D336" s="7" t="s">
        <v>19</v>
      </c>
      <c r="E336" s="7" t="s">
        <v>20</v>
      </c>
      <c r="F336" s="15">
        <v>0</v>
      </c>
      <c r="G336" s="15">
        <v>24209716.704671301</v>
      </c>
      <c r="H336" s="15">
        <v>0</v>
      </c>
      <c r="I336" s="15">
        <v>4006886.4727584999</v>
      </c>
      <c r="J336" s="15">
        <v>0</v>
      </c>
      <c r="K336" s="15">
        <v>0</v>
      </c>
      <c r="L336" s="15">
        <v>0</v>
      </c>
      <c r="M336" s="15">
        <v>39992722.995746396</v>
      </c>
      <c r="N336" s="15">
        <v>0</v>
      </c>
      <c r="O336" s="15">
        <v>0</v>
      </c>
      <c r="P336" s="15">
        <v>0</v>
      </c>
      <c r="Q336" s="15">
        <v>0</v>
      </c>
      <c r="R336" s="15">
        <v>2666398.18874363</v>
      </c>
      <c r="S336" s="15">
        <v>0</v>
      </c>
      <c r="T336" s="15">
        <v>309604.17224683001</v>
      </c>
      <c r="U336" s="15">
        <v>4895373.3113073204</v>
      </c>
      <c r="V336" s="15">
        <v>6229602.7946688198</v>
      </c>
      <c r="W336" s="15">
        <v>11614697.626308201</v>
      </c>
      <c r="X336" s="15">
        <v>120599.480166546</v>
      </c>
      <c r="Y336" s="15">
        <v>0</v>
      </c>
      <c r="Z336" s="15">
        <v>0</v>
      </c>
      <c r="AA336" s="15">
        <v>0</v>
      </c>
      <c r="AB336" s="15">
        <v>0</v>
      </c>
      <c r="AC336" s="15">
        <v>856014.29202690395</v>
      </c>
      <c r="AD336" s="15">
        <v>0</v>
      </c>
      <c r="AE336" s="15">
        <v>2384712.9701170698</v>
      </c>
      <c r="AF336" s="15">
        <v>249340.75385360001</v>
      </c>
      <c r="AG336" s="15">
        <v>2861331.9187672799</v>
      </c>
      <c r="AH336" s="15">
        <v>377268.61285485199</v>
      </c>
      <c r="AI336" s="15">
        <v>0</v>
      </c>
      <c r="AJ336" s="15">
        <v>2759184.81285724</v>
      </c>
      <c r="AK336" s="15">
        <v>0</v>
      </c>
      <c r="AL336" s="15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  <c r="AS336" s="15">
        <v>0</v>
      </c>
      <c r="AT336" s="15">
        <v>0</v>
      </c>
      <c r="AU336" s="15">
        <v>0</v>
      </c>
      <c r="AV336" s="15">
        <v>0</v>
      </c>
      <c r="AW336" s="15">
        <v>0</v>
      </c>
      <c r="AX336" s="15">
        <v>0</v>
      </c>
      <c r="AY336" s="15">
        <v>0</v>
      </c>
      <c r="AZ336" s="15">
        <v>0</v>
      </c>
      <c r="BA336" s="15">
        <v>0</v>
      </c>
      <c r="BB336" s="15">
        <v>0</v>
      </c>
      <c r="BC336" s="15">
        <v>0</v>
      </c>
      <c r="BD336" s="15">
        <v>0</v>
      </c>
      <c r="BE336" s="15">
        <v>0</v>
      </c>
      <c r="BF336" s="15">
        <v>77294.467576777897</v>
      </c>
      <c r="BG336" s="15">
        <v>0</v>
      </c>
      <c r="BH336" s="15">
        <v>228101211.81</v>
      </c>
      <c r="BI336" s="15">
        <v>356572604.47000003</v>
      </c>
      <c r="BJ336" s="15">
        <f t="shared" si="5"/>
        <v>688284565.85467124</v>
      </c>
    </row>
    <row r="337" spans="1:62">
      <c r="A337" s="7" t="s">
        <v>147</v>
      </c>
      <c r="B337" s="7" t="s">
        <v>8</v>
      </c>
      <c r="C337" s="7" t="s">
        <v>148</v>
      </c>
      <c r="D337" s="7" t="s">
        <v>22</v>
      </c>
      <c r="E337" s="7" t="s">
        <v>23</v>
      </c>
      <c r="F337" s="15">
        <v>0</v>
      </c>
      <c r="G337" s="15">
        <v>95554.011824390196</v>
      </c>
      <c r="H337" s="15">
        <v>0</v>
      </c>
      <c r="I337" s="15">
        <v>15814.892923678</v>
      </c>
      <c r="J337" s="15">
        <v>0</v>
      </c>
      <c r="K337" s="15">
        <v>0</v>
      </c>
      <c r="L337" s="15">
        <v>0</v>
      </c>
      <c r="M337" s="15">
        <v>157848.40329369699</v>
      </c>
      <c r="N337" s="15">
        <v>0</v>
      </c>
      <c r="O337" s="15">
        <v>0</v>
      </c>
      <c r="P337" s="15">
        <v>0</v>
      </c>
      <c r="Q337" s="15">
        <v>0</v>
      </c>
      <c r="R337" s="15">
        <v>10524.082010698599</v>
      </c>
      <c r="S337" s="15">
        <v>0</v>
      </c>
      <c r="T337" s="15">
        <v>1221.9854158824501</v>
      </c>
      <c r="U337" s="15">
        <v>19321.6866178036</v>
      </c>
      <c r="V337" s="15">
        <v>24587.794494438702</v>
      </c>
      <c r="W337" s="15">
        <v>45842.376755562298</v>
      </c>
      <c r="X337" s="15">
        <v>475.99748045072698</v>
      </c>
      <c r="Y337" s="15">
        <v>0</v>
      </c>
      <c r="Z337" s="15">
        <v>0</v>
      </c>
      <c r="AA337" s="15">
        <v>0</v>
      </c>
      <c r="AB337" s="15">
        <v>0</v>
      </c>
      <c r="AC337" s="15">
        <v>3378.62688688147</v>
      </c>
      <c r="AD337" s="15">
        <v>0</v>
      </c>
      <c r="AE337" s="15">
        <v>9412.2906981548895</v>
      </c>
      <c r="AF337" s="15">
        <v>984.13003475716505</v>
      </c>
      <c r="AG337" s="15">
        <v>11293.471432759001</v>
      </c>
      <c r="AH337" s="15">
        <v>1489.05209976075</v>
      </c>
      <c r="AI337" s="15">
        <v>0</v>
      </c>
      <c r="AJ337" s="15">
        <v>10890.304147283399</v>
      </c>
      <c r="AK337" s="15">
        <v>0</v>
      </c>
      <c r="AL337" s="15">
        <v>0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0</v>
      </c>
      <c r="AS337" s="15">
        <v>0</v>
      </c>
      <c r="AT337" s="15">
        <v>0</v>
      </c>
      <c r="AU337" s="15">
        <v>0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5">
        <v>0</v>
      </c>
      <c r="BF337" s="15">
        <v>305.07570819142501</v>
      </c>
      <c r="BG337" s="15">
        <v>0</v>
      </c>
      <c r="BH337" s="15">
        <v>900299.08</v>
      </c>
      <c r="BI337" s="15">
        <v>1407366.42</v>
      </c>
      <c r="BJ337" s="15">
        <f t="shared" si="5"/>
        <v>2716609.6818243894</v>
      </c>
    </row>
    <row r="338" spans="1:62">
      <c r="A338" s="7" t="s">
        <v>149</v>
      </c>
      <c r="B338" s="7" t="s">
        <v>8</v>
      </c>
      <c r="C338" s="7" t="s">
        <v>150</v>
      </c>
      <c r="D338" s="7" t="s">
        <v>18</v>
      </c>
      <c r="E338" s="7" t="s">
        <v>2301</v>
      </c>
      <c r="F338" s="15">
        <v>0</v>
      </c>
      <c r="G338" s="15">
        <v>0</v>
      </c>
      <c r="H338" s="15">
        <v>0</v>
      </c>
      <c r="I338" s="15">
        <v>178522.21468266001</v>
      </c>
      <c r="J338" s="15">
        <v>0</v>
      </c>
      <c r="K338" s="15">
        <v>0</v>
      </c>
      <c r="L338" s="15">
        <v>0</v>
      </c>
      <c r="M338" s="15">
        <v>533403.14348744496</v>
      </c>
      <c r="N338" s="15">
        <v>0</v>
      </c>
      <c r="O338" s="15">
        <v>0</v>
      </c>
      <c r="P338" s="15">
        <v>0</v>
      </c>
      <c r="Q338" s="15">
        <v>0</v>
      </c>
      <c r="R338" s="15">
        <v>35563.089134751601</v>
      </c>
      <c r="S338" s="15">
        <v>0</v>
      </c>
      <c r="T338" s="15">
        <v>4129.3449248809602</v>
      </c>
      <c r="U338" s="15">
        <v>65292.062116809997</v>
      </c>
      <c r="V338" s="15">
        <v>83087.367217731298</v>
      </c>
      <c r="W338" s="15">
        <v>154911.07797360799</v>
      </c>
      <c r="X338" s="15">
        <v>1608.5013502521099</v>
      </c>
      <c r="Y338" s="15">
        <v>0</v>
      </c>
      <c r="Z338" s="15">
        <v>0</v>
      </c>
      <c r="AA338" s="15">
        <v>0</v>
      </c>
      <c r="AB338" s="15">
        <v>0</v>
      </c>
      <c r="AC338" s="15">
        <v>11417.095835959601</v>
      </c>
      <c r="AD338" s="15">
        <v>0</v>
      </c>
      <c r="AE338" s="15">
        <v>31806.1134034606</v>
      </c>
      <c r="AF338" s="15">
        <v>3325.5789652216099</v>
      </c>
      <c r="AG338" s="15">
        <v>38163.022116496199</v>
      </c>
      <c r="AH338" s="15">
        <v>5031.8312680838199</v>
      </c>
      <c r="AI338" s="15">
        <v>0</v>
      </c>
      <c r="AJ338" s="15">
        <v>36800.648509187697</v>
      </c>
      <c r="AK338" s="15">
        <v>0</v>
      </c>
      <c r="AL338" s="15">
        <v>0</v>
      </c>
      <c r="AM338" s="15">
        <v>0</v>
      </c>
      <c r="AN338" s="15">
        <v>0</v>
      </c>
      <c r="AO338" s="15">
        <v>0</v>
      </c>
      <c r="AP338" s="15">
        <v>0</v>
      </c>
      <c r="AQ338" s="15">
        <v>0</v>
      </c>
      <c r="AR338" s="15">
        <v>0</v>
      </c>
      <c r="AS338" s="15">
        <v>0</v>
      </c>
      <c r="AT338" s="15">
        <v>0</v>
      </c>
      <c r="AU338" s="15">
        <v>0</v>
      </c>
      <c r="AV338" s="15">
        <v>0</v>
      </c>
      <c r="AW338" s="15">
        <v>0</v>
      </c>
      <c r="AX338" s="15">
        <v>0</v>
      </c>
      <c r="AY338" s="15">
        <v>0</v>
      </c>
      <c r="AZ338" s="15">
        <v>0</v>
      </c>
      <c r="BA338" s="15">
        <v>0</v>
      </c>
      <c r="BB338" s="15">
        <v>0</v>
      </c>
      <c r="BC338" s="15">
        <v>0</v>
      </c>
      <c r="BD338" s="15">
        <v>0</v>
      </c>
      <c r="BE338" s="15">
        <v>0</v>
      </c>
      <c r="BF338" s="15">
        <v>1030.9090134522601</v>
      </c>
      <c r="BG338" s="15">
        <v>0</v>
      </c>
      <c r="BH338" s="15">
        <v>3026834.3</v>
      </c>
      <c r="BI338" s="15">
        <v>3575353.21</v>
      </c>
      <c r="BJ338" s="15">
        <f t="shared" si="5"/>
        <v>7786279.5100000007</v>
      </c>
    </row>
    <row r="339" spans="1:62">
      <c r="A339" s="7" t="s">
        <v>149</v>
      </c>
      <c r="B339" s="7" t="s">
        <v>8</v>
      </c>
      <c r="C339" s="7" t="s">
        <v>150</v>
      </c>
      <c r="D339" s="7" t="s">
        <v>19</v>
      </c>
      <c r="E339" s="7" t="s">
        <v>20</v>
      </c>
      <c r="F339" s="15">
        <v>0</v>
      </c>
      <c r="G339" s="15">
        <v>0</v>
      </c>
      <c r="H339" s="15">
        <v>0</v>
      </c>
      <c r="I339" s="15">
        <v>6269659.9218019499</v>
      </c>
      <c r="J339" s="15">
        <v>0</v>
      </c>
      <c r="K339" s="15">
        <v>0</v>
      </c>
      <c r="L339" s="15">
        <v>0</v>
      </c>
      <c r="M339" s="15">
        <v>18732998.1136025</v>
      </c>
      <c r="N339" s="15">
        <v>0</v>
      </c>
      <c r="O339" s="15">
        <v>0</v>
      </c>
      <c r="P339" s="15">
        <v>0</v>
      </c>
      <c r="Q339" s="15">
        <v>0</v>
      </c>
      <c r="R339" s="15">
        <v>1248967.67071801</v>
      </c>
      <c r="S339" s="15">
        <v>0</v>
      </c>
      <c r="T339" s="15">
        <v>145021.66256924201</v>
      </c>
      <c r="U339" s="15">
        <v>2293042.4977823701</v>
      </c>
      <c r="V339" s="15">
        <v>2918009.5999763999</v>
      </c>
      <c r="W339" s="15">
        <v>5440442.1250360003</v>
      </c>
      <c r="X339" s="15">
        <v>56490.204693945401</v>
      </c>
      <c r="Y339" s="15">
        <v>0</v>
      </c>
      <c r="Z339" s="15">
        <v>0</v>
      </c>
      <c r="AA339" s="15">
        <v>0</v>
      </c>
      <c r="AB339" s="15">
        <v>0</v>
      </c>
      <c r="AC339" s="15">
        <v>400965.83113384497</v>
      </c>
      <c r="AD339" s="15">
        <v>0</v>
      </c>
      <c r="AE339" s="15">
        <v>1117023.53025611</v>
      </c>
      <c r="AF339" s="15">
        <v>116793.583320153</v>
      </c>
      <c r="AG339" s="15">
        <v>1340276.7307360601</v>
      </c>
      <c r="AH339" s="15">
        <v>176716.779426327</v>
      </c>
      <c r="AI339" s="15">
        <v>0</v>
      </c>
      <c r="AJ339" s="15">
        <v>1292430.4768709801</v>
      </c>
      <c r="AK339" s="15">
        <v>0</v>
      </c>
      <c r="AL339" s="15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  <c r="AS339" s="15">
        <v>0</v>
      </c>
      <c r="AT339" s="15">
        <v>0</v>
      </c>
      <c r="AU339" s="15">
        <v>0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5">
        <v>0</v>
      </c>
      <c r="BF339" s="15">
        <v>36205.292076145299</v>
      </c>
      <c r="BG339" s="15">
        <v>0</v>
      </c>
      <c r="BH339" s="15">
        <v>106301738.33</v>
      </c>
      <c r="BI339" s="15">
        <v>125565599</v>
      </c>
      <c r="BJ339" s="15">
        <f t="shared" si="5"/>
        <v>273452381.35000002</v>
      </c>
    </row>
    <row r="340" spans="1:62">
      <c r="A340" s="7" t="s">
        <v>149</v>
      </c>
      <c r="B340" s="7" t="s">
        <v>8</v>
      </c>
      <c r="C340" s="7" t="s">
        <v>150</v>
      </c>
      <c r="D340" s="7" t="s">
        <v>22</v>
      </c>
      <c r="E340" s="7" t="s">
        <v>23</v>
      </c>
      <c r="F340" s="15">
        <v>0</v>
      </c>
      <c r="G340" s="15">
        <v>0</v>
      </c>
      <c r="H340" s="15">
        <v>0</v>
      </c>
      <c r="I340" s="15">
        <v>181273.86351546101</v>
      </c>
      <c r="J340" s="15">
        <v>0</v>
      </c>
      <c r="K340" s="15">
        <v>0</v>
      </c>
      <c r="L340" s="15">
        <v>0</v>
      </c>
      <c r="M340" s="15">
        <v>541624.742910231</v>
      </c>
      <c r="N340" s="15">
        <v>0</v>
      </c>
      <c r="O340" s="15">
        <v>0</v>
      </c>
      <c r="P340" s="15">
        <v>0</v>
      </c>
      <c r="Q340" s="15">
        <v>0</v>
      </c>
      <c r="R340" s="15">
        <v>36111.240147119403</v>
      </c>
      <c r="S340" s="15">
        <v>0</v>
      </c>
      <c r="T340" s="15">
        <v>4192.9925060124197</v>
      </c>
      <c r="U340" s="15">
        <v>66298.440100828695</v>
      </c>
      <c r="V340" s="15">
        <v>84368.032805661496</v>
      </c>
      <c r="W340" s="15">
        <v>157298.79699026799</v>
      </c>
      <c r="X340" s="15">
        <v>1633.2939558717901</v>
      </c>
      <c r="Y340" s="15">
        <v>0</v>
      </c>
      <c r="Z340" s="15">
        <v>0</v>
      </c>
      <c r="AA340" s="15">
        <v>0</v>
      </c>
      <c r="AB340" s="15">
        <v>0</v>
      </c>
      <c r="AC340" s="15">
        <v>11593.073030096601</v>
      </c>
      <c r="AD340" s="15">
        <v>0</v>
      </c>
      <c r="AE340" s="15">
        <v>32296.3563403306</v>
      </c>
      <c r="AF340" s="15">
        <v>3376.8377146960402</v>
      </c>
      <c r="AG340" s="15">
        <v>38751.247147479997</v>
      </c>
      <c r="AH340" s="15">
        <v>5109.3893056663501</v>
      </c>
      <c r="AI340" s="15">
        <v>0</v>
      </c>
      <c r="AJ340" s="15">
        <v>37367.874619936003</v>
      </c>
      <c r="AK340" s="15">
        <v>0</v>
      </c>
      <c r="AL340" s="15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  <c r="AS340" s="15">
        <v>0</v>
      </c>
      <c r="AT340" s="15">
        <v>0</v>
      </c>
      <c r="AU340" s="15">
        <v>0</v>
      </c>
      <c r="AV340" s="15">
        <v>0</v>
      </c>
      <c r="AW340" s="15">
        <v>0</v>
      </c>
      <c r="AX340" s="15">
        <v>0</v>
      </c>
      <c r="AY340" s="15">
        <v>0</v>
      </c>
      <c r="AZ340" s="15">
        <v>0</v>
      </c>
      <c r="BA340" s="15">
        <v>0</v>
      </c>
      <c r="BB340" s="15">
        <v>0</v>
      </c>
      <c r="BC340" s="15">
        <v>0</v>
      </c>
      <c r="BD340" s="15">
        <v>0</v>
      </c>
      <c r="BE340" s="15">
        <v>0</v>
      </c>
      <c r="BF340" s="15">
        <v>1046.7989103406201</v>
      </c>
      <c r="BG340" s="15">
        <v>0</v>
      </c>
      <c r="BH340" s="15">
        <v>3073488.37</v>
      </c>
      <c r="BI340" s="15">
        <v>3630461.88</v>
      </c>
      <c r="BJ340" s="15">
        <f t="shared" si="5"/>
        <v>7906293.2299999995</v>
      </c>
    </row>
    <row r="341" spans="1:62">
      <c r="A341" s="7" t="s">
        <v>151</v>
      </c>
      <c r="B341" s="7" t="s">
        <v>8</v>
      </c>
      <c r="C341" s="7" t="s">
        <v>2180</v>
      </c>
      <c r="D341" s="7" t="s">
        <v>10</v>
      </c>
      <c r="E341" s="7" t="s">
        <v>11</v>
      </c>
      <c r="F341" s="15">
        <v>0</v>
      </c>
      <c r="G341" s="15">
        <v>0</v>
      </c>
      <c r="H341" s="15">
        <v>0</v>
      </c>
      <c r="I341" s="15">
        <v>126582.33811086199</v>
      </c>
      <c r="J341" s="15">
        <v>0</v>
      </c>
      <c r="K341" s="15">
        <v>0</v>
      </c>
      <c r="L341" s="15">
        <v>0</v>
      </c>
      <c r="M341" s="15">
        <v>226981.47436611101</v>
      </c>
      <c r="N341" s="15">
        <v>0</v>
      </c>
      <c r="O341" s="15">
        <v>0</v>
      </c>
      <c r="P341" s="15">
        <v>0</v>
      </c>
      <c r="Q341" s="15">
        <v>0</v>
      </c>
      <c r="R341" s="15">
        <v>15133.3260621999</v>
      </c>
      <c r="S341" s="15">
        <v>0</v>
      </c>
      <c r="T341" s="15">
        <v>1757.1795287100899</v>
      </c>
      <c r="U341" s="15">
        <v>27784.028162065501</v>
      </c>
      <c r="V341" s="15">
        <v>35356.544188218097</v>
      </c>
      <c r="W341" s="15">
        <v>65920.021416156596</v>
      </c>
      <c r="X341" s="15">
        <v>684.46810835933195</v>
      </c>
      <c r="Y341" s="15">
        <v>0</v>
      </c>
      <c r="Z341" s="15">
        <v>0</v>
      </c>
      <c r="AA341" s="15">
        <v>0</v>
      </c>
      <c r="AB341" s="15">
        <v>0</v>
      </c>
      <c r="AC341" s="15">
        <v>4858.3664463011701</v>
      </c>
      <c r="AD341" s="15">
        <v>0</v>
      </c>
      <c r="AE341" s="15">
        <v>13534.606190775399</v>
      </c>
      <c r="AF341" s="15">
        <v>1415.1545100701001</v>
      </c>
      <c r="AG341" s="15">
        <v>16239.6868442259</v>
      </c>
      <c r="AH341" s="15">
        <v>2141.2153305291199</v>
      </c>
      <c r="AI341" s="15">
        <v>0</v>
      </c>
      <c r="AJ341" s="15">
        <v>15659.9401803325</v>
      </c>
      <c r="AK341" s="15">
        <v>0</v>
      </c>
      <c r="AL341" s="15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  <c r="AS341" s="15">
        <v>0</v>
      </c>
      <c r="AT341" s="15">
        <v>0</v>
      </c>
      <c r="AU341" s="15">
        <v>0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15">
        <v>0</v>
      </c>
      <c r="BF341" s="15">
        <v>438.69055507824902</v>
      </c>
      <c r="BG341" s="15">
        <v>0</v>
      </c>
      <c r="BH341" s="15">
        <v>1273740.98</v>
      </c>
      <c r="BI341" s="15">
        <v>1533292.18</v>
      </c>
      <c r="BJ341" s="15">
        <f t="shared" si="5"/>
        <v>3361520.1999999946</v>
      </c>
    </row>
    <row r="342" spans="1:62">
      <c r="A342" s="7" t="s">
        <v>151</v>
      </c>
      <c r="B342" s="7" t="s">
        <v>8</v>
      </c>
      <c r="C342" s="7" t="s">
        <v>2180</v>
      </c>
      <c r="D342" s="7" t="s">
        <v>14</v>
      </c>
      <c r="E342" s="7" t="s">
        <v>2298</v>
      </c>
      <c r="F342" s="15">
        <v>0</v>
      </c>
      <c r="G342" s="15">
        <v>0</v>
      </c>
      <c r="H342" s="15">
        <v>0</v>
      </c>
      <c r="I342" s="15">
        <v>1860265.6972622699</v>
      </c>
      <c r="J342" s="15">
        <v>0</v>
      </c>
      <c r="K342" s="15">
        <v>0</v>
      </c>
      <c r="L342" s="15">
        <v>0</v>
      </c>
      <c r="M342" s="15">
        <v>3335740.6489638598</v>
      </c>
      <c r="N342" s="15">
        <v>0</v>
      </c>
      <c r="O342" s="15">
        <v>0</v>
      </c>
      <c r="P342" s="15">
        <v>0</v>
      </c>
      <c r="Q342" s="15">
        <v>0</v>
      </c>
      <c r="R342" s="15">
        <v>222400.75336845001</v>
      </c>
      <c r="S342" s="15">
        <v>0</v>
      </c>
      <c r="T342" s="15">
        <v>25823.672164500498</v>
      </c>
      <c r="U342" s="15">
        <v>408316.63637301698</v>
      </c>
      <c r="V342" s="15">
        <v>519603.02921151102</v>
      </c>
      <c r="W342" s="15">
        <v>968766.70500327402</v>
      </c>
      <c r="X342" s="15">
        <v>10059.0063499672</v>
      </c>
      <c r="Y342" s="15">
        <v>0</v>
      </c>
      <c r="Z342" s="15">
        <v>0</v>
      </c>
      <c r="AA342" s="15">
        <v>0</v>
      </c>
      <c r="AB342" s="15">
        <v>0</v>
      </c>
      <c r="AC342" s="15">
        <v>71399.000679451899</v>
      </c>
      <c r="AD342" s="15">
        <v>0</v>
      </c>
      <c r="AE342" s="15">
        <v>198905.81891923901</v>
      </c>
      <c r="AF342" s="15">
        <v>20797.240995057</v>
      </c>
      <c r="AG342" s="15">
        <v>238659.93330077699</v>
      </c>
      <c r="AH342" s="15">
        <v>31467.497672122801</v>
      </c>
      <c r="AI342" s="15">
        <v>0</v>
      </c>
      <c r="AJ342" s="15">
        <v>230139.92294199701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>
        <v>0</v>
      </c>
      <c r="AT342" s="15">
        <v>0</v>
      </c>
      <c r="AU342" s="15">
        <v>0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5">
        <v>0</v>
      </c>
      <c r="BF342" s="15">
        <v>6447.0367944244899</v>
      </c>
      <c r="BG342" s="15">
        <v>0</v>
      </c>
      <c r="BH342" s="15">
        <v>18719014.77</v>
      </c>
      <c r="BI342" s="15">
        <v>22533402.98</v>
      </c>
      <c r="BJ342" s="15">
        <f t="shared" si="5"/>
        <v>49401210.34999992</v>
      </c>
    </row>
    <row r="343" spans="1:62">
      <c r="A343" s="7" t="s">
        <v>151</v>
      </c>
      <c r="B343" s="7" t="s">
        <v>8</v>
      </c>
      <c r="C343" s="7" t="s">
        <v>2180</v>
      </c>
      <c r="D343" s="7" t="s">
        <v>18</v>
      </c>
      <c r="E343" s="7" t="s">
        <v>2301</v>
      </c>
      <c r="F343" s="15">
        <v>0</v>
      </c>
      <c r="G343" s="15">
        <v>0</v>
      </c>
      <c r="H343" s="15">
        <v>0</v>
      </c>
      <c r="I343" s="15">
        <v>271923.14474178501</v>
      </c>
      <c r="J343" s="15">
        <v>0</v>
      </c>
      <c r="K343" s="15">
        <v>0</v>
      </c>
      <c r="L343" s="15">
        <v>0</v>
      </c>
      <c r="M343" s="15">
        <v>487599.74913485401</v>
      </c>
      <c r="N343" s="15">
        <v>0</v>
      </c>
      <c r="O343" s="15">
        <v>0</v>
      </c>
      <c r="P343" s="15">
        <v>0</v>
      </c>
      <c r="Q343" s="15">
        <v>0</v>
      </c>
      <c r="R343" s="15">
        <v>32509.287430227199</v>
      </c>
      <c r="S343" s="15">
        <v>0</v>
      </c>
      <c r="T343" s="15">
        <v>3774.75871005209</v>
      </c>
      <c r="U343" s="15">
        <v>59685.422343884202</v>
      </c>
      <c r="V343" s="15">
        <v>75952.639415159705</v>
      </c>
      <c r="W343" s="15">
        <v>141608.85153842001</v>
      </c>
      <c r="X343" s="15">
        <v>1470.3687992990201</v>
      </c>
      <c r="Y343" s="15">
        <v>0</v>
      </c>
      <c r="Z343" s="15">
        <v>0</v>
      </c>
      <c r="AA343" s="15">
        <v>0</v>
      </c>
      <c r="AB343" s="15">
        <v>0</v>
      </c>
      <c r="AC343" s="15">
        <v>10436.7031143725</v>
      </c>
      <c r="AD343" s="15">
        <v>0</v>
      </c>
      <c r="AE343" s="15">
        <v>29074.930461577998</v>
      </c>
      <c r="AF343" s="15">
        <v>3040.0233588413998</v>
      </c>
      <c r="AG343" s="15">
        <v>34885.962624866101</v>
      </c>
      <c r="AH343" s="15">
        <v>4599.7412825228603</v>
      </c>
      <c r="AI343" s="15">
        <v>0</v>
      </c>
      <c r="AJ343" s="15">
        <v>33640.555577151499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>
        <v>0</v>
      </c>
      <c r="AT343" s="15">
        <v>0</v>
      </c>
      <c r="AU343" s="15">
        <v>0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5">
        <v>0</v>
      </c>
      <c r="BF343" s="15">
        <v>942.39146697480896</v>
      </c>
      <c r="BG343" s="15">
        <v>0</v>
      </c>
      <c r="BH343" s="15">
        <v>2736239.97</v>
      </c>
      <c r="BI343" s="15">
        <v>3293805.72</v>
      </c>
      <c r="BJ343" s="15">
        <f t="shared" si="5"/>
        <v>7221190.2199999895</v>
      </c>
    </row>
    <row r="344" spans="1:62">
      <c r="A344" s="7" t="s">
        <v>151</v>
      </c>
      <c r="B344" s="7" t="s">
        <v>8</v>
      </c>
      <c r="C344" s="7" t="s">
        <v>2180</v>
      </c>
      <c r="D344" s="7" t="s">
        <v>19</v>
      </c>
      <c r="E344" s="7" t="s">
        <v>20</v>
      </c>
      <c r="F344" s="15">
        <v>0</v>
      </c>
      <c r="G344" s="15">
        <v>0</v>
      </c>
      <c r="H344" s="15">
        <v>0</v>
      </c>
      <c r="I344" s="15">
        <v>20850179.192007501</v>
      </c>
      <c r="J344" s="15">
        <v>0</v>
      </c>
      <c r="K344" s="15">
        <v>0</v>
      </c>
      <c r="L344" s="15">
        <v>0</v>
      </c>
      <c r="M344" s="15">
        <v>37387557.256641999</v>
      </c>
      <c r="N344" s="15">
        <v>0</v>
      </c>
      <c r="O344" s="15">
        <v>0</v>
      </c>
      <c r="P344" s="15">
        <v>0</v>
      </c>
      <c r="Q344" s="15">
        <v>0</v>
      </c>
      <c r="R344" s="15">
        <v>2492706.0510732499</v>
      </c>
      <c r="S344" s="15">
        <v>0</v>
      </c>
      <c r="T344" s="15">
        <v>289436.177218066</v>
      </c>
      <c r="U344" s="15">
        <v>4576483.3743826896</v>
      </c>
      <c r="V344" s="15">
        <v>5823800.4838308496</v>
      </c>
      <c r="W344" s="15">
        <v>10858104.530065499</v>
      </c>
      <c r="X344" s="15">
        <v>112743.080302463</v>
      </c>
      <c r="Y344" s="15">
        <v>0</v>
      </c>
      <c r="Z344" s="15">
        <v>0</v>
      </c>
      <c r="AA344" s="15">
        <v>0</v>
      </c>
      <c r="AB344" s="15">
        <v>0</v>
      </c>
      <c r="AC344" s="15">
        <v>800252.32980843401</v>
      </c>
      <c r="AD344" s="15">
        <v>0</v>
      </c>
      <c r="AE344" s="15">
        <v>2229370.7683276301</v>
      </c>
      <c r="AF344" s="15">
        <v>233099.06863544599</v>
      </c>
      <c r="AG344" s="15">
        <v>2674941.7476208098</v>
      </c>
      <c r="AH344" s="15">
        <v>352693.14816341503</v>
      </c>
      <c r="AI344" s="15">
        <v>0</v>
      </c>
      <c r="AJ344" s="15">
        <v>2579448.0001632399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>
        <v>0</v>
      </c>
      <c r="AT344" s="15">
        <v>0</v>
      </c>
      <c r="AU344" s="15">
        <v>0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5">
        <v>0</v>
      </c>
      <c r="BF344" s="15">
        <v>72259.501757756298</v>
      </c>
      <c r="BG344" s="15">
        <v>0</v>
      </c>
      <c r="BH344" s="15">
        <v>209805950.25999999</v>
      </c>
      <c r="BI344" s="15">
        <v>252558271.91999999</v>
      </c>
      <c r="BJ344" s="15">
        <f t="shared" si="5"/>
        <v>553697296.88999903</v>
      </c>
    </row>
    <row r="345" spans="1:62">
      <c r="A345" s="7" t="s">
        <v>151</v>
      </c>
      <c r="B345" s="7" t="s">
        <v>8</v>
      </c>
      <c r="C345" s="7" t="s">
        <v>2180</v>
      </c>
      <c r="D345" s="7" t="s">
        <v>21</v>
      </c>
      <c r="E345" s="7" t="s">
        <v>2302</v>
      </c>
      <c r="F345" s="15">
        <v>0</v>
      </c>
      <c r="G345" s="15">
        <v>0</v>
      </c>
      <c r="H345" s="15">
        <v>0</v>
      </c>
      <c r="I345" s="15">
        <v>1448.7681501736399</v>
      </c>
      <c r="J345" s="15">
        <v>0</v>
      </c>
      <c r="K345" s="15">
        <v>0</v>
      </c>
      <c r="L345" s="15">
        <v>0</v>
      </c>
      <c r="M345" s="15">
        <v>2597.86266906424</v>
      </c>
      <c r="N345" s="15">
        <v>0</v>
      </c>
      <c r="O345" s="15">
        <v>0</v>
      </c>
      <c r="P345" s="15">
        <v>0</v>
      </c>
      <c r="Q345" s="15">
        <v>0</v>
      </c>
      <c r="R345" s="15">
        <v>173.20489676771601</v>
      </c>
      <c r="S345" s="15">
        <v>0</v>
      </c>
      <c r="T345" s="15">
        <v>20.111381835139699</v>
      </c>
      <c r="U345" s="15">
        <v>317.99550936935799</v>
      </c>
      <c r="V345" s="15">
        <v>404.66494682090098</v>
      </c>
      <c r="W345" s="15">
        <v>754.47198172978699</v>
      </c>
      <c r="X345" s="15">
        <v>7.8339175117157103</v>
      </c>
      <c r="Y345" s="15">
        <v>0</v>
      </c>
      <c r="Z345" s="15">
        <v>0</v>
      </c>
      <c r="AA345" s="15">
        <v>0</v>
      </c>
      <c r="AB345" s="15">
        <v>0</v>
      </c>
      <c r="AC345" s="15">
        <v>55.6052817029571</v>
      </c>
      <c r="AD345" s="15">
        <v>0</v>
      </c>
      <c r="AE345" s="15">
        <v>154.907127384273</v>
      </c>
      <c r="AF345" s="15">
        <v>16.1968155460087</v>
      </c>
      <c r="AG345" s="15">
        <v>185.86748688511901</v>
      </c>
      <c r="AH345" s="15">
        <v>24.506772586371799</v>
      </c>
      <c r="AI345" s="15">
        <v>0</v>
      </c>
      <c r="AJ345" s="15">
        <v>179.23213384651001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>
        <v>0</v>
      </c>
      <c r="AT345" s="15">
        <v>0</v>
      </c>
      <c r="AU345" s="15">
        <v>0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15">
        <v>0</v>
      </c>
      <c r="BF345" s="15">
        <v>5.0209287761988701</v>
      </c>
      <c r="BG345" s="15">
        <v>0</v>
      </c>
      <c r="BH345" s="15">
        <v>14578.31</v>
      </c>
      <c r="BI345" s="15">
        <v>17548.939999999999</v>
      </c>
      <c r="BJ345" s="15">
        <f t="shared" si="5"/>
        <v>38473.499999999935</v>
      </c>
    </row>
    <row r="346" spans="1:62">
      <c r="A346" s="7" t="s">
        <v>151</v>
      </c>
      <c r="B346" s="7" t="s">
        <v>8</v>
      </c>
      <c r="C346" s="7" t="s">
        <v>2180</v>
      </c>
      <c r="D346" s="7" t="s">
        <v>22</v>
      </c>
      <c r="E346" s="7" t="s">
        <v>23</v>
      </c>
      <c r="F346" s="15">
        <v>0</v>
      </c>
      <c r="G346" s="15">
        <v>0</v>
      </c>
      <c r="H346" s="15">
        <v>0</v>
      </c>
      <c r="I346" s="15">
        <v>506212.85972737899</v>
      </c>
      <c r="J346" s="15">
        <v>0</v>
      </c>
      <c r="K346" s="15">
        <v>0</v>
      </c>
      <c r="L346" s="15">
        <v>0</v>
      </c>
      <c r="M346" s="15">
        <v>907717.00822412001</v>
      </c>
      <c r="N346" s="15">
        <v>0</v>
      </c>
      <c r="O346" s="15">
        <v>0</v>
      </c>
      <c r="P346" s="15">
        <v>0</v>
      </c>
      <c r="Q346" s="15">
        <v>0</v>
      </c>
      <c r="R346" s="15">
        <v>60519.377169536798</v>
      </c>
      <c r="S346" s="15">
        <v>0</v>
      </c>
      <c r="T346" s="15">
        <v>7027.1009965363701</v>
      </c>
      <c r="U346" s="15">
        <v>111110.54322876599</v>
      </c>
      <c r="V346" s="15">
        <v>141393.63840728</v>
      </c>
      <c r="W346" s="15">
        <v>263619.41999473399</v>
      </c>
      <c r="X346" s="15">
        <v>2737.24252289692</v>
      </c>
      <c r="Y346" s="15">
        <v>0</v>
      </c>
      <c r="Z346" s="15">
        <v>0</v>
      </c>
      <c r="AA346" s="15">
        <v>0</v>
      </c>
      <c r="AB346" s="15">
        <v>0</v>
      </c>
      <c r="AC346" s="15">
        <v>19428.994669317301</v>
      </c>
      <c r="AD346" s="15">
        <v>0</v>
      </c>
      <c r="AE346" s="15">
        <v>54125.968972984003</v>
      </c>
      <c r="AF346" s="15">
        <v>5659.3156848728604</v>
      </c>
      <c r="AG346" s="15">
        <v>64943.802122638102</v>
      </c>
      <c r="AH346" s="15">
        <v>8562.8907787273893</v>
      </c>
      <c r="AI346" s="15">
        <v>0</v>
      </c>
      <c r="AJ346" s="15">
        <v>62625.349003294701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>
        <v>0</v>
      </c>
      <c r="AT346" s="15">
        <v>0</v>
      </c>
      <c r="AU346" s="15">
        <v>0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5">
        <v>0</v>
      </c>
      <c r="BF346" s="15">
        <v>1754.3584968944101</v>
      </c>
      <c r="BG346" s="15">
        <v>0</v>
      </c>
      <c r="BH346" s="15">
        <v>5093791.71</v>
      </c>
      <c r="BI346" s="15">
        <v>6131757.6100000003</v>
      </c>
      <c r="BJ346" s="15">
        <f t="shared" si="5"/>
        <v>13442987.189999979</v>
      </c>
    </row>
    <row r="347" spans="1:62">
      <c r="A347" s="7" t="s">
        <v>152</v>
      </c>
      <c r="B347" s="7" t="s">
        <v>8</v>
      </c>
      <c r="C347" s="7" t="s">
        <v>153</v>
      </c>
      <c r="D347" s="7" t="s">
        <v>18</v>
      </c>
      <c r="E347" s="7" t="s">
        <v>2301</v>
      </c>
      <c r="F347" s="15">
        <v>0</v>
      </c>
      <c r="G347" s="15">
        <v>0</v>
      </c>
      <c r="H347" s="15">
        <v>0</v>
      </c>
      <c r="I347" s="15">
        <v>20378.307626019199</v>
      </c>
      <c r="J347" s="15">
        <v>0</v>
      </c>
      <c r="K347" s="15">
        <v>0</v>
      </c>
      <c r="L347" s="15">
        <v>0</v>
      </c>
      <c r="M347" s="15">
        <v>125739.50368579999</v>
      </c>
      <c r="N347" s="15">
        <v>0</v>
      </c>
      <c r="O347" s="15">
        <v>0</v>
      </c>
      <c r="P347" s="15">
        <v>0</v>
      </c>
      <c r="Q347" s="15">
        <v>0</v>
      </c>
      <c r="R347" s="15">
        <v>8383.3152250755902</v>
      </c>
      <c r="S347" s="15">
        <v>0</v>
      </c>
      <c r="T347" s="15">
        <v>973.41369843126404</v>
      </c>
      <c r="U347" s="15">
        <v>15391.3425970071</v>
      </c>
      <c r="V347" s="15">
        <v>19586.243642127902</v>
      </c>
      <c r="W347" s="15">
        <v>36517.298557841699</v>
      </c>
      <c r="X347" s="15">
        <v>379.17193759837301</v>
      </c>
      <c r="Y347" s="15">
        <v>0</v>
      </c>
      <c r="Z347" s="15">
        <v>0</v>
      </c>
      <c r="AA347" s="15">
        <v>0</v>
      </c>
      <c r="AB347" s="15">
        <v>0</v>
      </c>
      <c r="AC347" s="15">
        <v>2691.36087738375</v>
      </c>
      <c r="AD347" s="15">
        <v>0</v>
      </c>
      <c r="AE347" s="15">
        <v>7497.6788450350396</v>
      </c>
      <c r="AF347" s="15">
        <v>783.943631187866</v>
      </c>
      <c r="AG347" s="15">
        <v>8996.1954047412091</v>
      </c>
      <c r="AH347" s="15">
        <v>1186.15462479097</v>
      </c>
      <c r="AI347" s="15">
        <v>0</v>
      </c>
      <c r="AJ347" s="15">
        <v>8675.0394393290808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>
        <v>0</v>
      </c>
      <c r="AT347" s="15">
        <v>0</v>
      </c>
      <c r="AU347" s="15">
        <v>0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5">
        <v>0</v>
      </c>
      <c r="BF347" s="15">
        <v>243.02020763653101</v>
      </c>
      <c r="BG347" s="15">
        <v>0</v>
      </c>
      <c r="BH347" s="15">
        <v>705431.98</v>
      </c>
      <c r="BI347" s="15">
        <v>939482.98</v>
      </c>
      <c r="BJ347" s="15">
        <f t="shared" si="5"/>
        <v>1902336.9500000055</v>
      </c>
    </row>
    <row r="348" spans="1:62">
      <c r="A348" s="7" t="s">
        <v>152</v>
      </c>
      <c r="B348" s="7" t="s">
        <v>8</v>
      </c>
      <c r="C348" s="7" t="s">
        <v>153</v>
      </c>
      <c r="D348" s="7" t="s">
        <v>19</v>
      </c>
      <c r="E348" s="7" t="s">
        <v>20</v>
      </c>
      <c r="F348" s="15">
        <v>0</v>
      </c>
      <c r="G348" s="15">
        <v>0</v>
      </c>
      <c r="H348" s="15">
        <v>0</v>
      </c>
      <c r="I348" s="15">
        <v>5465895.8825080004</v>
      </c>
      <c r="J348" s="15">
        <v>0</v>
      </c>
      <c r="K348" s="15">
        <v>0</v>
      </c>
      <c r="L348" s="15">
        <v>0</v>
      </c>
      <c r="M348" s="15">
        <v>33726011.4077034</v>
      </c>
      <c r="N348" s="15">
        <v>0</v>
      </c>
      <c r="O348" s="15">
        <v>0</v>
      </c>
      <c r="P348" s="15">
        <v>0</v>
      </c>
      <c r="Q348" s="15">
        <v>0</v>
      </c>
      <c r="R348" s="15">
        <v>2248583.5924864002</v>
      </c>
      <c r="S348" s="15">
        <v>0</v>
      </c>
      <c r="T348" s="15">
        <v>261090.27422075899</v>
      </c>
      <c r="U348" s="15">
        <v>4128285.7080750298</v>
      </c>
      <c r="V348" s="15">
        <v>5253447.4619774101</v>
      </c>
      <c r="W348" s="15">
        <v>9794716.7885900196</v>
      </c>
      <c r="X348" s="15">
        <v>101701.984802473</v>
      </c>
      <c r="Y348" s="15">
        <v>0</v>
      </c>
      <c r="Z348" s="15">
        <v>0</v>
      </c>
      <c r="AA348" s="15">
        <v>0</v>
      </c>
      <c r="AB348" s="15">
        <v>0</v>
      </c>
      <c r="AC348" s="15">
        <v>721880.276223341</v>
      </c>
      <c r="AD348" s="15">
        <v>0</v>
      </c>
      <c r="AE348" s="15">
        <v>2011037.06350565</v>
      </c>
      <c r="AF348" s="15">
        <v>210270.36908389101</v>
      </c>
      <c r="AG348" s="15">
        <v>2412971.1025771801</v>
      </c>
      <c r="AH348" s="15">
        <v>318151.91912132601</v>
      </c>
      <c r="AI348" s="15">
        <v>0</v>
      </c>
      <c r="AJ348" s="15">
        <v>2326830.2364559998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  <c r="AS348" s="15">
        <v>0</v>
      </c>
      <c r="AT348" s="15">
        <v>0</v>
      </c>
      <c r="AU348" s="15">
        <v>0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  <c r="BB348" s="15">
        <v>0</v>
      </c>
      <c r="BC348" s="15">
        <v>0</v>
      </c>
      <c r="BD348" s="15">
        <v>0</v>
      </c>
      <c r="BE348" s="15">
        <v>0</v>
      </c>
      <c r="BF348" s="15">
        <v>65183.1926705601</v>
      </c>
      <c r="BG348" s="15">
        <v>0</v>
      </c>
      <c r="BH348" s="15">
        <v>189211871.84999999</v>
      </c>
      <c r="BI348" s="15">
        <v>251989330.68000001</v>
      </c>
      <c r="BJ348" s="15">
        <f t="shared" si="5"/>
        <v>510247259.79000145</v>
      </c>
    </row>
    <row r="349" spans="1:62">
      <c r="A349" s="7" t="s">
        <v>152</v>
      </c>
      <c r="B349" s="7" t="s">
        <v>8</v>
      </c>
      <c r="C349" s="7" t="s">
        <v>153</v>
      </c>
      <c r="D349" s="7" t="s">
        <v>22</v>
      </c>
      <c r="E349" s="7" t="s">
        <v>23</v>
      </c>
      <c r="F349" s="15">
        <v>0</v>
      </c>
      <c r="G349" s="15">
        <v>0</v>
      </c>
      <c r="H349" s="15">
        <v>0</v>
      </c>
      <c r="I349" s="15">
        <v>140102.80986585299</v>
      </c>
      <c r="J349" s="15">
        <v>0</v>
      </c>
      <c r="K349" s="15">
        <v>0</v>
      </c>
      <c r="L349" s="15">
        <v>0</v>
      </c>
      <c r="M349" s="15">
        <v>864471.08861117798</v>
      </c>
      <c r="N349" s="15">
        <v>0</v>
      </c>
      <c r="O349" s="15">
        <v>0</v>
      </c>
      <c r="P349" s="15">
        <v>0</v>
      </c>
      <c r="Q349" s="15">
        <v>0</v>
      </c>
      <c r="R349" s="15">
        <v>57636.092288872504</v>
      </c>
      <c r="S349" s="15">
        <v>0</v>
      </c>
      <c r="T349" s="15">
        <v>6692.3120808129997</v>
      </c>
      <c r="U349" s="15">
        <v>105816.949327795</v>
      </c>
      <c r="V349" s="15">
        <v>134657.29438079699</v>
      </c>
      <c r="W349" s="15">
        <v>251059.912852209</v>
      </c>
      <c r="X349" s="15">
        <v>2606.84325974076</v>
      </c>
      <c r="Y349" s="15">
        <v>0</v>
      </c>
      <c r="Z349" s="15">
        <v>0</v>
      </c>
      <c r="AA349" s="15">
        <v>0</v>
      </c>
      <c r="AB349" s="15">
        <v>0</v>
      </c>
      <c r="AC349" s="15">
        <v>18503.362899627999</v>
      </c>
      <c r="AD349" s="15">
        <v>0</v>
      </c>
      <c r="AE349" s="15">
        <v>51547.257649597603</v>
      </c>
      <c r="AF349" s="15">
        <v>5389.6872852004899</v>
      </c>
      <c r="AG349" s="15">
        <v>61849.702018299002</v>
      </c>
      <c r="AH349" s="15">
        <v>8154.92625385663</v>
      </c>
      <c r="AI349" s="15">
        <v>0</v>
      </c>
      <c r="AJ349" s="15">
        <v>59641.724104472101</v>
      </c>
      <c r="AK349" s="15">
        <v>0</v>
      </c>
      <c r="AL349" s="15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>
        <v>0</v>
      </c>
      <c r="AT349" s="15">
        <v>0</v>
      </c>
      <c r="AU349" s="15">
        <v>0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  <c r="BB349" s="15">
        <v>0</v>
      </c>
      <c r="BC349" s="15">
        <v>0</v>
      </c>
      <c r="BD349" s="15">
        <v>0</v>
      </c>
      <c r="BE349" s="15">
        <v>0</v>
      </c>
      <c r="BF349" s="15">
        <v>1670.7871217229299</v>
      </c>
      <c r="BG349" s="15">
        <v>0</v>
      </c>
      <c r="BH349" s="15">
        <v>4849912.17</v>
      </c>
      <c r="BI349" s="15">
        <v>6459035.0999999996</v>
      </c>
      <c r="BJ349" s="15">
        <f t="shared" si="5"/>
        <v>13078748.020000035</v>
      </c>
    </row>
    <row r="350" spans="1:62">
      <c r="A350" s="7" t="s">
        <v>154</v>
      </c>
      <c r="B350" s="7" t="s">
        <v>8</v>
      </c>
      <c r="C350" s="7" t="s">
        <v>155</v>
      </c>
      <c r="D350" s="7" t="s">
        <v>15</v>
      </c>
      <c r="E350" s="7" t="s">
        <v>2299</v>
      </c>
      <c r="F350" s="15">
        <v>0</v>
      </c>
      <c r="G350" s="15">
        <v>0</v>
      </c>
      <c r="H350" s="15">
        <v>0</v>
      </c>
      <c r="I350" s="15">
        <v>770.39281129372</v>
      </c>
      <c r="J350" s="15">
        <v>0</v>
      </c>
      <c r="K350" s="15">
        <v>0</v>
      </c>
      <c r="L350" s="15">
        <v>0</v>
      </c>
      <c r="M350" s="15">
        <v>4179.0322097861999</v>
      </c>
      <c r="N350" s="15">
        <v>0</v>
      </c>
      <c r="O350" s="15">
        <v>0</v>
      </c>
      <c r="P350" s="15">
        <v>0</v>
      </c>
      <c r="Q350" s="15">
        <v>0</v>
      </c>
      <c r="R350" s="15">
        <v>278.62475139762898</v>
      </c>
      <c r="S350" s="15">
        <v>0</v>
      </c>
      <c r="T350" s="15">
        <v>32.352015124797603</v>
      </c>
      <c r="U350" s="15">
        <v>511.54113656565198</v>
      </c>
      <c r="V350" s="15">
        <v>650.96118514493901</v>
      </c>
      <c r="W350" s="15">
        <v>1213.6757008637001</v>
      </c>
      <c r="X350" s="15">
        <v>12.601918304871701</v>
      </c>
      <c r="Y350" s="15">
        <v>0</v>
      </c>
      <c r="Z350" s="15">
        <v>0</v>
      </c>
      <c r="AA350" s="15">
        <v>0</v>
      </c>
      <c r="AB350" s="15">
        <v>0</v>
      </c>
      <c r="AC350" s="15">
        <v>89.448992503107306</v>
      </c>
      <c r="AD350" s="15">
        <v>0</v>
      </c>
      <c r="AE350" s="15">
        <v>249.19016548702001</v>
      </c>
      <c r="AF350" s="15">
        <v>26.0548136836039</v>
      </c>
      <c r="AG350" s="15">
        <v>298.99429246660998</v>
      </c>
      <c r="AH350" s="15">
        <v>39.422582449488701</v>
      </c>
      <c r="AI350" s="15">
        <v>0</v>
      </c>
      <c r="AJ350" s="15">
        <v>288.32051362208102</v>
      </c>
      <c r="AK350" s="15">
        <v>0</v>
      </c>
      <c r="AL350" s="15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  <c r="AS350" s="15">
        <v>0</v>
      </c>
      <c r="AT350" s="15">
        <v>0</v>
      </c>
      <c r="AU350" s="15">
        <v>0</v>
      </c>
      <c r="AV350" s="15">
        <v>0</v>
      </c>
      <c r="AW350" s="15">
        <v>0</v>
      </c>
      <c r="AX350" s="15">
        <v>0</v>
      </c>
      <c r="AY350" s="15">
        <v>0</v>
      </c>
      <c r="AZ350" s="15">
        <v>0</v>
      </c>
      <c r="BA350" s="15">
        <v>0</v>
      </c>
      <c r="BB350" s="15">
        <v>0</v>
      </c>
      <c r="BC350" s="15">
        <v>0</v>
      </c>
      <c r="BD350" s="15">
        <v>0</v>
      </c>
      <c r="BE350" s="15">
        <v>0</v>
      </c>
      <c r="BF350" s="15">
        <v>8.0769113065853801</v>
      </c>
      <c r="BG350" s="15">
        <v>0</v>
      </c>
      <c r="BH350" s="15">
        <v>23402</v>
      </c>
      <c r="BI350" s="15">
        <v>28847.21</v>
      </c>
      <c r="BJ350" s="15">
        <f t="shared" si="5"/>
        <v>60897.9</v>
      </c>
    </row>
    <row r="351" spans="1:62">
      <c r="A351" s="7" t="s">
        <v>154</v>
      </c>
      <c r="B351" s="7" t="s">
        <v>8</v>
      </c>
      <c r="C351" s="7" t="s">
        <v>155</v>
      </c>
      <c r="D351" s="7" t="s">
        <v>18</v>
      </c>
      <c r="E351" s="7" t="s">
        <v>2301</v>
      </c>
      <c r="F351" s="15">
        <v>0</v>
      </c>
      <c r="G351" s="15">
        <v>0</v>
      </c>
      <c r="H351" s="15">
        <v>0</v>
      </c>
      <c r="I351" s="15">
        <v>59720.613895574497</v>
      </c>
      <c r="J351" s="15">
        <v>0</v>
      </c>
      <c r="K351" s="15">
        <v>0</v>
      </c>
      <c r="L351" s="15">
        <v>0</v>
      </c>
      <c r="M351" s="15">
        <v>323957.29217501503</v>
      </c>
      <c r="N351" s="15">
        <v>0</v>
      </c>
      <c r="O351" s="15">
        <v>0</v>
      </c>
      <c r="P351" s="15">
        <v>0</v>
      </c>
      <c r="Q351" s="15">
        <v>0</v>
      </c>
      <c r="R351" s="15">
        <v>21598.905072887799</v>
      </c>
      <c r="S351" s="15">
        <v>0</v>
      </c>
      <c r="T351" s="15">
        <v>2507.91826674405</v>
      </c>
      <c r="U351" s="15">
        <v>39654.511647426698</v>
      </c>
      <c r="V351" s="15">
        <v>50462.3109524639</v>
      </c>
      <c r="W351" s="15">
        <v>94083.767220002497</v>
      </c>
      <c r="X351" s="15">
        <v>976.896832883191</v>
      </c>
      <c r="Y351" s="15">
        <v>0</v>
      </c>
      <c r="Z351" s="15">
        <v>0</v>
      </c>
      <c r="AA351" s="15">
        <v>0</v>
      </c>
      <c r="AB351" s="15">
        <v>0</v>
      </c>
      <c r="AC351" s="15">
        <v>6934.0584002276501</v>
      </c>
      <c r="AD351" s="15">
        <v>0</v>
      </c>
      <c r="AE351" s="15">
        <v>19317.1450219449</v>
      </c>
      <c r="AF351" s="15">
        <v>2019.76114692275</v>
      </c>
      <c r="AG351" s="15">
        <v>23177.945634504398</v>
      </c>
      <c r="AH351" s="15">
        <v>3056.0264721041799</v>
      </c>
      <c r="AI351" s="15">
        <v>0</v>
      </c>
      <c r="AJ351" s="15">
        <v>22350.517579833999</v>
      </c>
      <c r="AK351" s="15">
        <v>0</v>
      </c>
      <c r="AL351" s="15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  <c r="AS351" s="15">
        <v>0</v>
      </c>
      <c r="AT351" s="15">
        <v>0</v>
      </c>
      <c r="AU351" s="15">
        <v>0</v>
      </c>
      <c r="AV351" s="15">
        <v>0</v>
      </c>
      <c r="AW351" s="15">
        <v>0</v>
      </c>
      <c r="AX351" s="15">
        <v>0</v>
      </c>
      <c r="AY351" s="15">
        <v>0</v>
      </c>
      <c r="AZ351" s="15">
        <v>0</v>
      </c>
      <c r="BA351" s="15">
        <v>0</v>
      </c>
      <c r="BB351" s="15">
        <v>0</v>
      </c>
      <c r="BC351" s="15">
        <v>0</v>
      </c>
      <c r="BD351" s="15">
        <v>0</v>
      </c>
      <c r="BE351" s="15">
        <v>0</v>
      </c>
      <c r="BF351" s="15">
        <v>626.11968146400898</v>
      </c>
      <c r="BG351" s="15">
        <v>0</v>
      </c>
      <c r="BH351" s="15">
        <v>1814116.11</v>
      </c>
      <c r="BI351" s="15">
        <v>2236226.29</v>
      </c>
      <c r="BJ351" s="15">
        <f t="shared" si="5"/>
        <v>4720786.1899999995</v>
      </c>
    </row>
    <row r="352" spans="1:62">
      <c r="A352" s="7" t="s">
        <v>154</v>
      </c>
      <c r="B352" s="7" t="s">
        <v>8</v>
      </c>
      <c r="C352" s="7" t="s">
        <v>155</v>
      </c>
      <c r="D352" s="7" t="s">
        <v>19</v>
      </c>
      <c r="E352" s="7" t="s">
        <v>20</v>
      </c>
      <c r="F352" s="15">
        <v>0</v>
      </c>
      <c r="G352" s="15">
        <v>0</v>
      </c>
      <c r="H352" s="15">
        <v>0</v>
      </c>
      <c r="I352" s="15">
        <v>5051102.0784799503</v>
      </c>
      <c r="J352" s="15">
        <v>0</v>
      </c>
      <c r="K352" s="15">
        <v>0</v>
      </c>
      <c r="L352" s="15">
        <v>0</v>
      </c>
      <c r="M352" s="15">
        <v>27399941.9146161</v>
      </c>
      <c r="N352" s="15">
        <v>0</v>
      </c>
      <c r="O352" s="15">
        <v>0</v>
      </c>
      <c r="P352" s="15">
        <v>0</v>
      </c>
      <c r="Q352" s="15">
        <v>0</v>
      </c>
      <c r="R352" s="15">
        <v>1826810.99858284</v>
      </c>
      <c r="S352" s="15">
        <v>0</v>
      </c>
      <c r="T352" s="15">
        <v>212116.894711751</v>
      </c>
      <c r="U352" s="15">
        <v>3353933.8117598798</v>
      </c>
      <c r="V352" s="15">
        <v>4268045.2713125898</v>
      </c>
      <c r="W352" s="15">
        <v>7957498.7790169697</v>
      </c>
      <c r="X352" s="15">
        <v>82624.830877741901</v>
      </c>
      <c r="Y352" s="15">
        <v>0</v>
      </c>
      <c r="Z352" s="15">
        <v>0</v>
      </c>
      <c r="AA352" s="15">
        <v>0</v>
      </c>
      <c r="AB352" s="15">
        <v>0</v>
      </c>
      <c r="AC352" s="15">
        <v>586474.82858990901</v>
      </c>
      <c r="AD352" s="15">
        <v>0</v>
      </c>
      <c r="AE352" s="15">
        <v>1633822.3103543001</v>
      </c>
      <c r="AF352" s="15">
        <v>170829.11681205101</v>
      </c>
      <c r="AG352" s="15">
        <v>1960364.4660125701</v>
      </c>
      <c r="AH352" s="15">
        <v>258475.267721235</v>
      </c>
      <c r="AI352" s="15">
        <v>0</v>
      </c>
      <c r="AJ352" s="15">
        <v>1890381.53559517</v>
      </c>
      <c r="AK352" s="15">
        <v>0</v>
      </c>
      <c r="AL352" s="15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  <c r="AS352" s="15">
        <v>0</v>
      </c>
      <c r="AT352" s="15">
        <v>0</v>
      </c>
      <c r="AU352" s="15">
        <v>0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5">
        <v>0</v>
      </c>
      <c r="BF352" s="15">
        <v>52956.4955569624</v>
      </c>
      <c r="BG352" s="15">
        <v>0</v>
      </c>
      <c r="BH352" s="15">
        <v>153435891.53999999</v>
      </c>
      <c r="BI352" s="15">
        <v>189137494.28999999</v>
      </c>
      <c r="BJ352" s="15">
        <f t="shared" si="5"/>
        <v>399278764.43000001</v>
      </c>
    </row>
    <row r="353" spans="1:62">
      <c r="A353" s="7" t="s">
        <v>154</v>
      </c>
      <c r="B353" s="7" t="s">
        <v>8</v>
      </c>
      <c r="C353" s="7" t="s">
        <v>155</v>
      </c>
      <c r="D353" s="7" t="s">
        <v>22</v>
      </c>
      <c r="E353" s="7" t="s">
        <v>23</v>
      </c>
      <c r="F353" s="15">
        <v>0</v>
      </c>
      <c r="G353" s="15">
        <v>0</v>
      </c>
      <c r="H353" s="15">
        <v>0</v>
      </c>
      <c r="I353" s="15">
        <v>218835.91481333601</v>
      </c>
      <c r="J353" s="15">
        <v>0</v>
      </c>
      <c r="K353" s="15">
        <v>0</v>
      </c>
      <c r="L353" s="15">
        <v>0</v>
      </c>
      <c r="M353" s="15">
        <v>1187085.76099925</v>
      </c>
      <c r="N353" s="15">
        <v>0</v>
      </c>
      <c r="O353" s="15">
        <v>0</v>
      </c>
      <c r="P353" s="15">
        <v>0</v>
      </c>
      <c r="Q353" s="15">
        <v>0</v>
      </c>
      <c r="R353" s="15">
        <v>79145.471593051698</v>
      </c>
      <c r="S353" s="15">
        <v>0</v>
      </c>
      <c r="T353" s="15">
        <v>9189.8350063792695</v>
      </c>
      <c r="U353" s="15">
        <v>145307.13545601699</v>
      </c>
      <c r="V353" s="15">
        <v>184910.45655000801</v>
      </c>
      <c r="W353" s="15">
        <v>344753.77806188102</v>
      </c>
      <c r="X353" s="15">
        <v>3579.6703710389302</v>
      </c>
      <c r="Y353" s="15">
        <v>0</v>
      </c>
      <c r="Z353" s="15">
        <v>0</v>
      </c>
      <c r="AA353" s="15">
        <v>0</v>
      </c>
      <c r="AB353" s="15">
        <v>0</v>
      </c>
      <c r="AC353" s="15">
        <v>25408.664017356299</v>
      </c>
      <c r="AD353" s="15">
        <v>0</v>
      </c>
      <c r="AE353" s="15">
        <v>70784.354458426795</v>
      </c>
      <c r="AF353" s="15">
        <v>7401.06722720787</v>
      </c>
      <c r="AG353" s="15">
        <v>84931.594060462405</v>
      </c>
      <c r="AH353" s="15">
        <v>11198.2832240485</v>
      </c>
      <c r="AI353" s="15">
        <v>0</v>
      </c>
      <c r="AJ353" s="15">
        <v>81899.626311392698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>
        <v>0</v>
      </c>
      <c r="AT353" s="15">
        <v>0</v>
      </c>
      <c r="AU353" s="15">
        <v>0</v>
      </c>
      <c r="AV353" s="15">
        <v>0</v>
      </c>
      <c r="AW353" s="15">
        <v>0</v>
      </c>
      <c r="AX353" s="15">
        <v>0</v>
      </c>
      <c r="AY353" s="15">
        <v>0</v>
      </c>
      <c r="AZ353" s="15">
        <v>0</v>
      </c>
      <c r="BA353" s="15">
        <v>0</v>
      </c>
      <c r="BB353" s="15">
        <v>0</v>
      </c>
      <c r="BC353" s="15">
        <v>0</v>
      </c>
      <c r="BD353" s="15">
        <v>0</v>
      </c>
      <c r="BE353" s="15">
        <v>0</v>
      </c>
      <c r="BF353" s="15">
        <v>2294.3078501402401</v>
      </c>
      <c r="BG353" s="15">
        <v>0</v>
      </c>
      <c r="BH353" s="15">
        <v>6647516.3499999996</v>
      </c>
      <c r="BI353" s="15">
        <v>8194266.4900000002</v>
      </c>
      <c r="BJ353" s="15">
        <f t="shared" si="5"/>
        <v>17298508.759999998</v>
      </c>
    </row>
    <row r="354" spans="1:62">
      <c r="A354" s="7" t="s">
        <v>156</v>
      </c>
      <c r="B354" s="7" t="s">
        <v>8</v>
      </c>
      <c r="C354" s="7" t="s">
        <v>157</v>
      </c>
      <c r="D354" s="7" t="s">
        <v>10</v>
      </c>
      <c r="E354" s="7" t="s">
        <v>11</v>
      </c>
      <c r="F354" s="15">
        <v>0</v>
      </c>
      <c r="G354" s="15">
        <v>0</v>
      </c>
      <c r="H354" s="15">
        <v>0</v>
      </c>
      <c r="I354" s="15">
        <v>128364.71455903399</v>
      </c>
      <c r="J354" s="15">
        <v>0</v>
      </c>
      <c r="K354" s="15">
        <v>0</v>
      </c>
      <c r="L354" s="15">
        <v>0</v>
      </c>
      <c r="M354" s="15">
        <v>174999.341691612</v>
      </c>
      <c r="N354" s="15">
        <v>0</v>
      </c>
      <c r="O354" s="15">
        <v>0</v>
      </c>
      <c r="P354" s="15">
        <v>0</v>
      </c>
      <c r="Q354" s="15">
        <v>0</v>
      </c>
      <c r="R354" s="15">
        <v>11667.5689302214</v>
      </c>
      <c r="S354" s="15">
        <v>0</v>
      </c>
      <c r="T354" s="15">
        <v>1354.75912901129</v>
      </c>
      <c r="U354" s="15">
        <v>21421.0727045278</v>
      </c>
      <c r="V354" s="15">
        <v>27259.368097533799</v>
      </c>
      <c r="W354" s="15">
        <v>50823.354646035303</v>
      </c>
      <c r="X354" s="15">
        <v>527.71482210861097</v>
      </c>
      <c r="Y354" s="15">
        <v>0</v>
      </c>
      <c r="Z354" s="15">
        <v>0</v>
      </c>
      <c r="AA354" s="15">
        <v>0</v>
      </c>
      <c r="AB354" s="15">
        <v>0</v>
      </c>
      <c r="AC354" s="15">
        <v>3745.72987845432</v>
      </c>
      <c r="AD354" s="15">
        <v>0</v>
      </c>
      <c r="AE354" s="15">
        <v>10434.977496194801</v>
      </c>
      <c r="AF354" s="15">
        <v>1091.06107138793</v>
      </c>
      <c r="AG354" s="15">
        <v>12520.555975692299</v>
      </c>
      <c r="AH354" s="15">
        <v>1650.8451585867499</v>
      </c>
      <c r="AI354" s="15">
        <v>0</v>
      </c>
      <c r="AJ354" s="15">
        <v>12073.5818596844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>
        <v>0</v>
      </c>
      <c r="AT354" s="15">
        <v>0</v>
      </c>
      <c r="AU354" s="15">
        <v>0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5">
        <v>0</v>
      </c>
      <c r="BF354" s="15">
        <v>338.223979914886</v>
      </c>
      <c r="BG354" s="15">
        <v>0</v>
      </c>
      <c r="BH354" s="15">
        <v>1037435.96</v>
      </c>
      <c r="BI354" s="15">
        <v>1236859.8899999999</v>
      </c>
      <c r="BJ354" s="15">
        <f t="shared" si="5"/>
        <v>2732568.7199999997</v>
      </c>
    </row>
    <row r="355" spans="1:62">
      <c r="A355" s="7" t="s">
        <v>156</v>
      </c>
      <c r="B355" s="7" t="s">
        <v>8</v>
      </c>
      <c r="C355" s="7" t="s">
        <v>157</v>
      </c>
      <c r="D355" s="7" t="s">
        <v>13</v>
      </c>
      <c r="E355" s="7" t="s">
        <v>2297</v>
      </c>
      <c r="F355" s="15">
        <v>0</v>
      </c>
      <c r="G355" s="15">
        <v>0</v>
      </c>
      <c r="H355" s="15">
        <v>0</v>
      </c>
      <c r="I355" s="15">
        <v>864948.70430056099</v>
      </c>
      <c r="J355" s="15">
        <v>0</v>
      </c>
      <c r="K355" s="15">
        <v>0</v>
      </c>
      <c r="L355" s="15">
        <v>0</v>
      </c>
      <c r="M355" s="15">
        <v>1179182.72454849</v>
      </c>
      <c r="N355" s="15">
        <v>0</v>
      </c>
      <c r="O355" s="15">
        <v>0</v>
      </c>
      <c r="P355" s="15">
        <v>0</v>
      </c>
      <c r="Q355" s="15">
        <v>0</v>
      </c>
      <c r="R355" s="15">
        <v>78618.557001435896</v>
      </c>
      <c r="S355" s="15">
        <v>0</v>
      </c>
      <c r="T355" s="15">
        <v>9128.6546875681197</v>
      </c>
      <c r="U355" s="15">
        <v>144339.736540204</v>
      </c>
      <c r="V355" s="15">
        <v>183679.410630953</v>
      </c>
      <c r="W355" s="15">
        <v>342458.555688833</v>
      </c>
      <c r="X355" s="15">
        <v>3555.8545289572398</v>
      </c>
      <c r="Y355" s="15">
        <v>0</v>
      </c>
      <c r="Z355" s="15">
        <v>0</v>
      </c>
      <c r="AA355" s="15">
        <v>0</v>
      </c>
      <c r="AB355" s="15">
        <v>0</v>
      </c>
      <c r="AC355" s="15">
        <v>25239.523307933399</v>
      </c>
      <c r="AD355" s="15">
        <v>0</v>
      </c>
      <c r="AE355" s="15">
        <v>70313.094184370304</v>
      </c>
      <c r="AF355" s="15">
        <v>7351.80118034512</v>
      </c>
      <c r="AG355" s="15">
        <v>84366.164841329606</v>
      </c>
      <c r="AH355" s="15">
        <v>11123.7452272274</v>
      </c>
      <c r="AI355" s="15">
        <v>0</v>
      </c>
      <c r="AJ355" s="15">
        <v>81354.358334962206</v>
      </c>
      <c r="AK355" s="15">
        <v>0</v>
      </c>
      <c r="AL355" s="15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  <c r="AS355" s="15">
        <v>0</v>
      </c>
      <c r="AT355" s="15">
        <v>0</v>
      </c>
      <c r="AU355" s="15">
        <v>0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  <c r="BB355" s="15">
        <v>0</v>
      </c>
      <c r="BC355" s="15">
        <v>0</v>
      </c>
      <c r="BD355" s="15">
        <v>0</v>
      </c>
      <c r="BE355" s="15">
        <v>0</v>
      </c>
      <c r="BF355" s="15">
        <v>2279.0249968282301</v>
      </c>
      <c r="BG355" s="15">
        <v>0</v>
      </c>
      <c r="BH355" s="15">
        <v>6990463.7300000004</v>
      </c>
      <c r="BI355" s="15">
        <v>8334224.5</v>
      </c>
      <c r="BJ355" s="15">
        <f t="shared" si="5"/>
        <v>18412628.140000001</v>
      </c>
    </row>
    <row r="356" spans="1:62">
      <c r="A356" s="7" t="s">
        <v>156</v>
      </c>
      <c r="B356" s="7" t="s">
        <v>8</v>
      </c>
      <c r="C356" s="7" t="s">
        <v>157</v>
      </c>
      <c r="D356" s="7" t="s">
        <v>14</v>
      </c>
      <c r="E356" s="7" t="s">
        <v>2298</v>
      </c>
      <c r="F356" s="15">
        <v>0</v>
      </c>
      <c r="G356" s="15">
        <v>0</v>
      </c>
      <c r="H356" s="15">
        <v>0</v>
      </c>
      <c r="I356" s="15">
        <v>1834628.1499488701</v>
      </c>
      <c r="J356" s="15">
        <v>0</v>
      </c>
      <c r="K356" s="15">
        <v>0</v>
      </c>
      <c r="L356" s="15">
        <v>0</v>
      </c>
      <c r="M356" s="15">
        <v>2501144.6454960201</v>
      </c>
      <c r="N356" s="15">
        <v>0</v>
      </c>
      <c r="O356" s="15">
        <v>0</v>
      </c>
      <c r="P356" s="15">
        <v>0</v>
      </c>
      <c r="Q356" s="15">
        <v>0</v>
      </c>
      <c r="R356" s="15">
        <v>166756.499045606</v>
      </c>
      <c r="S356" s="15">
        <v>0</v>
      </c>
      <c r="T356" s="15">
        <v>19362.635931708999</v>
      </c>
      <c r="U356" s="15">
        <v>306156.58766377298</v>
      </c>
      <c r="V356" s="15">
        <v>389599.30876139703</v>
      </c>
      <c r="W356" s="15">
        <v>726383.08298944402</v>
      </c>
      <c r="X356" s="15">
        <v>7542.2632388627999</v>
      </c>
      <c r="Y356" s="15">
        <v>0</v>
      </c>
      <c r="Z356" s="15">
        <v>0</v>
      </c>
      <c r="AA356" s="15">
        <v>0</v>
      </c>
      <c r="AB356" s="15">
        <v>0</v>
      </c>
      <c r="AC356" s="15">
        <v>53535.128409111698</v>
      </c>
      <c r="AD356" s="15">
        <v>0</v>
      </c>
      <c r="AE356" s="15">
        <v>149139.92154594499</v>
      </c>
      <c r="AF356" s="15">
        <v>15593.781840734</v>
      </c>
      <c r="AG356" s="15">
        <v>178947.65337129799</v>
      </c>
      <c r="AH356" s="15">
        <v>23594.3889218652</v>
      </c>
      <c r="AI356" s="15">
        <v>0</v>
      </c>
      <c r="AJ356" s="15">
        <v>172559.36124332799</v>
      </c>
      <c r="AK356" s="15">
        <v>0</v>
      </c>
      <c r="AL356" s="15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  <c r="AS356" s="15">
        <v>0</v>
      </c>
      <c r="AT356" s="15">
        <v>0</v>
      </c>
      <c r="AU356" s="15">
        <v>0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  <c r="BB356" s="15">
        <v>0</v>
      </c>
      <c r="BC356" s="15">
        <v>0</v>
      </c>
      <c r="BD356" s="15">
        <v>0</v>
      </c>
      <c r="BE356" s="15">
        <v>0</v>
      </c>
      <c r="BF356" s="15">
        <v>4834.0015920358001</v>
      </c>
      <c r="BG356" s="15">
        <v>0</v>
      </c>
      <c r="BH356" s="15">
        <v>14827355.039999999</v>
      </c>
      <c r="BI356" s="15">
        <v>17677583.41</v>
      </c>
      <c r="BJ356" s="15">
        <f t="shared" si="5"/>
        <v>39054715.859999999</v>
      </c>
    </row>
    <row r="357" spans="1:62">
      <c r="A357" s="7" t="s">
        <v>156</v>
      </c>
      <c r="B357" s="7" t="s">
        <v>8</v>
      </c>
      <c r="C357" s="7" t="s">
        <v>157</v>
      </c>
      <c r="D357" s="7" t="s">
        <v>18</v>
      </c>
      <c r="E357" s="7" t="s">
        <v>2301</v>
      </c>
      <c r="F357" s="15">
        <v>0</v>
      </c>
      <c r="G357" s="15">
        <v>0</v>
      </c>
      <c r="H357" s="15">
        <v>0</v>
      </c>
      <c r="I357" s="15">
        <v>707287.92076085799</v>
      </c>
      <c r="J357" s="15">
        <v>0</v>
      </c>
      <c r="K357" s="15">
        <v>0</v>
      </c>
      <c r="L357" s="15">
        <v>0</v>
      </c>
      <c r="M357" s="15">
        <v>964244.11447318795</v>
      </c>
      <c r="N357" s="15">
        <v>0</v>
      </c>
      <c r="O357" s="15">
        <v>0</v>
      </c>
      <c r="P357" s="15">
        <v>0</v>
      </c>
      <c r="Q357" s="15">
        <v>0</v>
      </c>
      <c r="R357" s="15">
        <v>64288.154243470701</v>
      </c>
      <c r="S357" s="15">
        <v>0</v>
      </c>
      <c r="T357" s="15">
        <v>7464.7053186061703</v>
      </c>
      <c r="U357" s="15">
        <v>118029.83417756</v>
      </c>
      <c r="V357" s="15">
        <v>150198.766453788</v>
      </c>
      <c r="W357" s="15">
        <v>280036.02825879602</v>
      </c>
      <c r="X357" s="15">
        <v>2907.7018600172401</v>
      </c>
      <c r="Y357" s="15">
        <v>0</v>
      </c>
      <c r="Z357" s="15">
        <v>0</v>
      </c>
      <c r="AA357" s="15">
        <v>0</v>
      </c>
      <c r="AB357" s="15">
        <v>0</v>
      </c>
      <c r="AC357" s="15">
        <v>20638.923294184398</v>
      </c>
      <c r="AD357" s="15">
        <v>0</v>
      </c>
      <c r="AE357" s="15">
        <v>57496.591347738897</v>
      </c>
      <c r="AF357" s="15">
        <v>6011.7324239457203</v>
      </c>
      <c r="AG357" s="15">
        <v>68988.101856797104</v>
      </c>
      <c r="AH357" s="15">
        <v>9096.1355207779507</v>
      </c>
      <c r="AI357" s="15">
        <v>0</v>
      </c>
      <c r="AJ357" s="15">
        <v>66525.280245490998</v>
      </c>
      <c r="AK357" s="15">
        <v>0</v>
      </c>
      <c r="AL357" s="15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  <c r="AS357" s="15">
        <v>0</v>
      </c>
      <c r="AT357" s="15">
        <v>0</v>
      </c>
      <c r="AU357" s="15">
        <v>0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5">
        <v>0</v>
      </c>
      <c r="BF357" s="15">
        <v>1863.6097647803799</v>
      </c>
      <c r="BG357" s="15">
        <v>0</v>
      </c>
      <c r="BH357" s="15">
        <v>5716258.6900000004</v>
      </c>
      <c r="BI357" s="15">
        <v>6815081.9500000002</v>
      </c>
      <c r="BJ357" s="15">
        <f t="shared" si="5"/>
        <v>15056418.239999998</v>
      </c>
    </row>
    <row r="358" spans="1:62">
      <c r="A358" s="7" t="s">
        <v>156</v>
      </c>
      <c r="B358" s="7" t="s">
        <v>8</v>
      </c>
      <c r="C358" s="7" t="s">
        <v>157</v>
      </c>
      <c r="D358" s="7" t="s">
        <v>19</v>
      </c>
      <c r="E358" s="7" t="s">
        <v>20</v>
      </c>
      <c r="F358" s="15">
        <v>0</v>
      </c>
      <c r="G358" s="15">
        <v>0</v>
      </c>
      <c r="H358" s="15">
        <v>0</v>
      </c>
      <c r="I358" s="15">
        <v>48312362.178951599</v>
      </c>
      <c r="J358" s="15">
        <v>0</v>
      </c>
      <c r="K358" s="15">
        <v>0</v>
      </c>
      <c r="L358" s="15">
        <v>0</v>
      </c>
      <c r="M358" s="15">
        <v>65864140.359187603</v>
      </c>
      <c r="N358" s="15">
        <v>0</v>
      </c>
      <c r="O358" s="15">
        <v>0</v>
      </c>
      <c r="P358" s="15">
        <v>0</v>
      </c>
      <c r="Q358" s="15">
        <v>0</v>
      </c>
      <c r="R358" s="15">
        <v>4391298.7914252896</v>
      </c>
      <c r="S358" s="15">
        <v>0</v>
      </c>
      <c r="T358" s="15">
        <v>509887.89194037899</v>
      </c>
      <c r="U358" s="15">
        <v>8062204.8381282901</v>
      </c>
      <c r="V358" s="15">
        <v>10259552.002444901</v>
      </c>
      <c r="W358" s="15">
        <v>19128280.8927943</v>
      </c>
      <c r="X358" s="15">
        <v>198614.93635922199</v>
      </c>
      <c r="Y358" s="15">
        <v>0</v>
      </c>
      <c r="Z358" s="15">
        <v>0</v>
      </c>
      <c r="AA358" s="15">
        <v>0</v>
      </c>
      <c r="AB358" s="15">
        <v>0</v>
      </c>
      <c r="AC358" s="15">
        <v>1409772.6087271499</v>
      </c>
      <c r="AD358" s="15">
        <v>0</v>
      </c>
      <c r="AE358" s="15">
        <v>3927390.9022211898</v>
      </c>
      <c r="AF358" s="15">
        <v>410640.399282053</v>
      </c>
      <c r="AG358" s="15">
        <v>4712335.76187554</v>
      </c>
      <c r="AH358" s="15">
        <v>621325.17862868402</v>
      </c>
      <c r="AI358" s="15">
        <v>0</v>
      </c>
      <c r="AJ358" s="15">
        <v>4544109.0381113803</v>
      </c>
      <c r="AK358" s="15">
        <v>0</v>
      </c>
      <c r="AL358" s="15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  <c r="AS358" s="15">
        <v>0</v>
      </c>
      <c r="AT358" s="15">
        <v>0</v>
      </c>
      <c r="AU358" s="15">
        <v>0</v>
      </c>
      <c r="AV358" s="15">
        <v>0</v>
      </c>
      <c r="AW358" s="15">
        <v>0</v>
      </c>
      <c r="AX358" s="15">
        <v>0</v>
      </c>
      <c r="AY358" s="15">
        <v>0</v>
      </c>
      <c r="AZ358" s="15">
        <v>0</v>
      </c>
      <c r="BA358" s="15">
        <v>0</v>
      </c>
      <c r="BB358" s="15">
        <v>0</v>
      </c>
      <c r="BC358" s="15">
        <v>0</v>
      </c>
      <c r="BD358" s="15">
        <v>0</v>
      </c>
      <c r="BE358" s="15">
        <v>0</v>
      </c>
      <c r="BF358" s="15">
        <v>127296.65992237801</v>
      </c>
      <c r="BG358" s="15">
        <v>0</v>
      </c>
      <c r="BH358" s="15">
        <v>390457623.23000002</v>
      </c>
      <c r="BI358" s="15">
        <v>465514394.16000003</v>
      </c>
      <c r="BJ358" s="15">
        <f t="shared" si="5"/>
        <v>1028451229.8300002</v>
      </c>
    </row>
    <row r="359" spans="1:62">
      <c r="A359" s="7" t="s">
        <v>156</v>
      </c>
      <c r="B359" s="7" t="s">
        <v>8</v>
      </c>
      <c r="C359" s="7" t="s">
        <v>157</v>
      </c>
      <c r="D359" s="7" t="s">
        <v>22</v>
      </c>
      <c r="E359" s="7" t="s">
        <v>23</v>
      </c>
      <c r="F359" s="15">
        <v>0</v>
      </c>
      <c r="G359" s="15">
        <v>0</v>
      </c>
      <c r="H359" s="15">
        <v>0</v>
      </c>
      <c r="I359" s="15">
        <v>512162.33147921402</v>
      </c>
      <c r="J359" s="15">
        <v>0</v>
      </c>
      <c r="K359" s="15">
        <v>0</v>
      </c>
      <c r="L359" s="15">
        <v>0</v>
      </c>
      <c r="M359" s="15">
        <v>698229.81460286304</v>
      </c>
      <c r="N359" s="15">
        <v>0</v>
      </c>
      <c r="O359" s="15">
        <v>0</v>
      </c>
      <c r="P359" s="15">
        <v>0</v>
      </c>
      <c r="Q359" s="15">
        <v>0</v>
      </c>
      <c r="R359" s="15">
        <v>46552.429353539002</v>
      </c>
      <c r="S359" s="15">
        <v>0</v>
      </c>
      <c r="T359" s="15">
        <v>5405.3529935445804</v>
      </c>
      <c r="U359" s="15">
        <v>85467.930784757802</v>
      </c>
      <c r="V359" s="15">
        <v>108762.14361122101</v>
      </c>
      <c r="W359" s="15">
        <v>202780.08562187399</v>
      </c>
      <c r="X359" s="15">
        <v>2105.5291913806</v>
      </c>
      <c r="Y359" s="15">
        <v>0</v>
      </c>
      <c r="Z359" s="15">
        <v>0</v>
      </c>
      <c r="AA359" s="15">
        <v>0</v>
      </c>
      <c r="AB359" s="15">
        <v>0</v>
      </c>
      <c r="AC359" s="15">
        <v>14945.086383207399</v>
      </c>
      <c r="AD359" s="15">
        <v>0</v>
      </c>
      <c r="AE359" s="15">
        <v>41634.5132051564</v>
      </c>
      <c r="AF359" s="15">
        <v>4353.2242020548601</v>
      </c>
      <c r="AG359" s="15">
        <v>49955.762079597604</v>
      </c>
      <c r="AH359" s="15">
        <v>6586.7065434412898</v>
      </c>
      <c r="AI359" s="15">
        <v>0</v>
      </c>
      <c r="AJ359" s="15">
        <v>48172.380204353598</v>
      </c>
      <c r="AK359" s="15">
        <v>0</v>
      </c>
      <c r="AL359" s="15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>
        <v>0</v>
      </c>
      <c r="AT359" s="15">
        <v>0</v>
      </c>
      <c r="AU359" s="15">
        <v>0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0</v>
      </c>
      <c r="BB359" s="15">
        <v>0</v>
      </c>
      <c r="BC359" s="15">
        <v>0</v>
      </c>
      <c r="BD359" s="15">
        <v>0</v>
      </c>
      <c r="BE359" s="15">
        <v>0</v>
      </c>
      <c r="BF359" s="15">
        <v>1349.4797437945599</v>
      </c>
      <c r="BG359" s="15">
        <v>0</v>
      </c>
      <c r="BH359" s="15">
        <v>4139265.35</v>
      </c>
      <c r="BI359" s="15">
        <v>4934946.8099999996</v>
      </c>
      <c r="BJ359" s="15">
        <f t="shared" si="5"/>
        <v>10902674.93</v>
      </c>
    </row>
    <row r="360" spans="1:62">
      <c r="A360" s="7" t="s">
        <v>158</v>
      </c>
      <c r="B360" s="7" t="s">
        <v>8</v>
      </c>
      <c r="C360" s="7" t="s">
        <v>159</v>
      </c>
      <c r="D360" s="7" t="s">
        <v>18</v>
      </c>
      <c r="E360" s="7" t="s">
        <v>2301</v>
      </c>
      <c r="F360" s="15">
        <v>0</v>
      </c>
      <c r="G360" s="15">
        <v>0</v>
      </c>
      <c r="H360" s="15">
        <v>0</v>
      </c>
      <c r="I360" s="15">
        <v>34156.843265682801</v>
      </c>
      <c r="J360" s="15">
        <v>0</v>
      </c>
      <c r="K360" s="15">
        <v>0</v>
      </c>
      <c r="L360" s="15">
        <v>0</v>
      </c>
      <c r="M360" s="15">
        <v>186023.11009929801</v>
      </c>
      <c r="N360" s="15">
        <v>0</v>
      </c>
      <c r="O360" s="15">
        <v>0</v>
      </c>
      <c r="P360" s="15">
        <v>0</v>
      </c>
      <c r="Q360" s="15">
        <v>0</v>
      </c>
      <c r="R360" s="15">
        <v>12402.545619439299</v>
      </c>
      <c r="S360" s="15">
        <v>0</v>
      </c>
      <c r="T360" s="15">
        <v>1440.1022164676201</v>
      </c>
      <c r="U360" s="15">
        <v>22770.4528120266</v>
      </c>
      <c r="V360" s="15">
        <v>28976.525632878602</v>
      </c>
      <c r="W360" s="15">
        <v>54024.880357309397</v>
      </c>
      <c r="X360" s="15">
        <v>560.95411002210801</v>
      </c>
      <c r="Y360" s="15">
        <v>0</v>
      </c>
      <c r="Z360" s="15">
        <v>0</v>
      </c>
      <c r="AA360" s="15">
        <v>0</v>
      </c>
      <c r="AB360" s="15">
        <v>0</v>
      </c>
      <c r="AC360" s="15">
        <v>3981.68114491407</v>
      </c>
      <c r="AD360" s="15">
        <v>0</v>
      </c>
      <c r="AE360" s="15">
        <v>11092.3133671017</v>
      </c>
      <c r="AF360" s="15">
        <v>1159.7869595813299</v>
      </c>
      <c r="AG360" s="15">
        <v>13309.2623291462</v>
      </c>
      <c r="AH360" s="15">
        <v>1754.8355307050001</v>
      </c>
      <c r="AI360" s="15">
        <v>0</v>
      </c>
      <c r="AJ360" s="15">
        <v>12834.1331372811</v>
      </c>
      <c r="AK360" s="15">
        <v>0</v>
      </c>
      <c r="AL360" s="15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  <c r="AS360" s="15">
        <v>0</v>
      </c>
      <c r="AT360" s="15">
        <v>0</v>
      </c>
      <c r="AU360" s="15">
        <v>0</v>
      </c>
      <c r="AV360" s="15">
        <v>0</v>
      </c>
      <c r="AW360" s="15">
        <v>0</v>
      </c>
      <c r="AX360" s="15">
        <v>0</v>
      </c>
      <c r="AY360" s="15">
        <v>0</v>
      </c>
      <c r="AZ360" s="15">
        <v>0</v>
      </c>
      <c r="BA360" s="15">
        <v>0</v>
      </c>
      <c r="BB360" s="15">
        <v>0</v>
      </c>
      <c r="BC360" s="15">
        <v>0</v>
      </c>
      <c r="BD360" s="15">
        <v>0</v>
      </c>
      <c r="BE360" s="15">
        <v>0</v>
      </c>
      <c r="BF360" s="15">
        <v>359.533418142681</v>
      </c>
      <c r="BG360" s="15">
        <v>0</v>
      </c>
      <c r="BH360" s="15">
        <v>1038915.16</v>
      </c>
      <c r="BI360" s="15">
        <v>1664051.98</v>
      </c>
      <c r="BJ360" s="15">
        <f t="shared" si="5"/>
        <v>3087814.0999999968</v>
      </c>
    </row>
    <row r="361" spans="1:62">
      <c r="A361" s="7" t="s">
        <v>158</v>
      </c>
      <c r="B361" s="7" t="s">
        <v>8</v>
      </c>
      <c r="C361" s="7" t="s">
        <v>159</v>
      </c>
      <c r="D361" s="7" t="s">
        <v>19</v>
      </c>
      <c r="E361" s="7" t="s">
        <v>20</v>
      </c>
      <c r="F361" s="15">
        <v>0</v>
      </c>
      <c r="G361" s="15">
        <v>0</v>
      </c>
      <c r="H361" s="15">
        <v>0</v>
      </c>
      <c r="I361" s="15">
        <v>3726286.7618990298</v>
      </c>
      <c r="J361" s="15">
        <v>0</v>
      </c>
      <c r="K361" s="15">
        <v>0</v>
      </c>
      <c r="L361" s="15">
        <v>0</v>
      </c>
      <c r="M361" s="15">
        <v>20293896.8094493</v>
      </c>
      <c r="N361" s="15">
        <v>0</v>
      </c>
      <c r="O361" s="15">
        <v>0</v>
      </c>
      <c r="P361" s="15">
        <v>0</v>
      </c>
      <c r="Q361" s="15">
        <v>0</v>
      </c>
      <c r="R361" s="15">
        <v>1353036.0869734699</v>
      </c>
      <c r="S361" s="15">
        <v>0</v>
      </c>
      <c r="T361" s="15">
        <v>157105.672303042</v>
      </c>
      <c r="U361" s="15">
        <v>2484106.5146423802</v>
      </c>
      <c r="V361" s="15">
        <v>3161148.2077474399</v>
      </c>
      <c r="W361" s="15">
        <v>5893758.8266793601</v>
      </c>
      <c r="X361" s="15">
        <v>61196.400907115603</v>
      </c>
      <c r="Y361" s="15">
        <v>0</v>
      </c>
      <c r="Z361" s="15">
        <v>0</v>
      </c>
      <c r="AA361" s="15">
        <v>0</v>
      </c>
      <c r="AB361" s="15">
        <v>0</v>
      </c>
      <c r="AC361" s="15">
        <v>434375.20338136301</v>
      </c>
      <c r="AD361" s="15">
        <v>0</v>
      </c>
      <c r="AE361" s="15">
        <v>1210098.3728843001</v>
      </c>
      <c r="AF361" s="15">
        <v>126525.122959856</v>
      </c>
      <c r="AG361" s="15">
        <v>1451952.9115141099</v>
      </c>
      <c r="AH361" s="15">
        <v>191441.005145398</v>
      </c>
      <c r="AI361" s="15">
        <v>0</v>
      </c>
      <c r="AJ361" s="15">
        <v>1400119.44423297</v>
      </c>
      <c r="AK361" s="15">
        <v>0</v>
      </c>
      <c r="AL361" s="15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>
        <v>0</v>
      </c>
      <c r="AT361" s="15">
        <v>0</v>
      </c>
      <c r="AU361" s="15">
        <v>0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5">
        <v>0</v>
      </c>
      <c r="BF361" s="15">
        <v>39222.729280471802</v>
      </c>
      <c r="BG361" s="15">
        <v>0</v>
      </c>
      <c r="BH361" s="15">
        <v>113338805.79000001</v>
      </c>
      <c r="BI361" s="15">
        <v>181537119.75</v>
      </c>
      <c r="BJ361" s="15">
        <f t="shared" si="5"/>
        <v>336860195.60999966</v>
      </c>
    </row>
    <row r="362" spans="1:62">
      <c r="A362" s="7" t="s">
        <v>158</v>
      </c>
      <c r="B362" s="7" t="s">
        <v>8</v>
      </c>
      <c r="C362" s="7" t="s">
        <v>159</v>
      </c>
      <c r="D362" s="7" t="s">
        <v>22</v>
      </c>
      <c r="E362" s="7" t="s">
        <v>23</v>
      </c>
      <c r="F362" s="15">
        <v>0</v>
      </c>
      <c r="G362" s="15">
        <v>0</v>
      </c>
      <c r="H362" s="15">
        <v>0</v>
      </c>
      <c r="I362" s="15">
        <v>39496.394835156498</v>
      </c>
      <c r="J362" s="15">
        <v>0</v>
      </c>
      <c r="K362" s="15">
        <v>0</v>
      </c>
      <c r="L362" s="15">
        <v>0</v>
      </c>
      <c r="M362" s="15">
        <v>215103.08045144699</v>
      </c>
      <c r="N362" s="15">
        <v>0</v>
      </c>
      <c r="O362" s="15">
        <v>0</v>
      </c>
      <c r="P362" s="15">
        <v>0</v>
      </c>
      <c r="Q362" s="15">
        <v>0</v>
      </c>
      <c r="R362" s="15">
        <v>14341.3674072911</v>
      </c>
      <c r="S362" s="15">
        <v>0</v>
      </c>
      <c r="T362" s="15">
        <v>1665.2254806501601</v>
      </c>
      <c r="U362" s="15">
        <v>26330.032545562401</v>
      </c>
      <c r="V362" s="15">
        <v>33506.266619697999</v>
      </c>
      <c r="W362" s="15">
        <v>62470.292963465603</v>
      </c>
      <c r="X362" s="15">
        <v>648.64498283706098</v>
      </c>
      <c r="Y362" s="15">
        <v>0</v>
      </c>
      <c r="Z362" s="15">
        <v>0</v>
      </c>
      <c r="AA362" s="15">
        <v>0</v>
      </c>
      <c r="AB362" s="15">
        <v>0</v>
      </c>
      <c r="AC362" s="15">
        <v>4604.1154735521004</v>
      </c>
      <c r="AD362" s="15">
        <v>0</v>
      </c>
      <c r="AE362" s="15">
        <v>12826.313748451499</v>
      </c>
      <c r="AF362" s="15">
        <v>1341.0900803679499</v>
      </c>
      <c r="AG362" s="15">
        <v>15389.8261565866</v>
      </c>
      <c r="AH362" s="15">
        <v>2029.1593240151999</v>
      </c>
      <c r="AI362" s="15">
        <v>0</v>
      </c>
      <c r="AJ362" s="15">
        <v>14840.4226296375</v>
      </c>
      <c r="AK362" s="15">
        <v>0</v>
      </c>
      <c r="AL362" s="15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>
        <v>0</v>
      </c>
      <c r="AT362" s="15">
        <v>0</v>
      </c>
      <c r="AU362" s="15">
        <v>0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  <c r="BB362" s="15">
        <v>0</v>
      </c>
      <c r="BC362" s="15">
        <v>0</v>
      </c>
      <c r="BD362" s="15">
        <v>0</v>
      </c>
      <c r="BE362" s="15">
        <v>0</v>
      </c>
      <c r="BF362" s="15">
        <v>415.73730127642301</v>
      </c>
      <c r="BG362" s="15">
        <v>0</v>
      </c>
      <c r="BH362" s="15">
        <v>1201323.05</v>
      </c>
      <c r="BI362" s="15">
        <v>1924184.09</v>
      </c>
      <c r="BJ362" s="15">
        <f t="shared" si="5"/>
        <v>3570515.1099999952</v>
      </c>
    </row>
    <row r="363" spans="1:62">
      <c r="A363" s="7" t="s">
        <v>160</v>
      </c>
      <c r="B363" s="7" t="s">
        <v>8</v>
      </c>
      <c r="C363" s="7" t="s">
        <v>2181</v>
      </c>
      <c r="D363" s="7" t="s">
        <v>48</v>
      </c>
      <c r="E363" s="7" t="s">
        <v>49</v>
      </c>
      <c r="F363" s="15">
        <v>0</v>
      </c>
      <c r="G363" s="15">
        <v>0</v>
      </c>
      <c r="H363" s="15">
        <v>0</v>
      </c>
      <c r="I363" s="15">
        <v>807660.78126239404</v>
      </c>
      <c r="J363" s="15">
        <v>0</v>
      </c>
      <c r="K363" s="15">
        <v>0</v>
      </c>
      <c r="L363" s="15">
        <v>0</v>
      </c>
      <c r="M363" s="15">
        <v>9319289.4321571998</v>
      </c>
      <c r="N363" s="15">
        <v>0</v>
      </c>
      <c r="O363" s="15">
        <v>0</v>
      </c>
      <c r="P363" s="15">
        <v>0</v>
      </c>
      <c r="Q363" s="15">
        <v>0</v>
      </c>
      <c r="R363" s="15">
        <v>621336.29588476499</v>
      </c>
      <c r="S363" s="15">
        <v>0</v>
      </c>
      <c r="T363" s="15">
        <v>72145.609333493499</v>
      </c>
      <c r="U363" s="15">
        <v>1140742.49017048</v>
      </c>
      <c r="V363" s="15">
        <v>1451651.0617084401</v>
      </c>
      <c r="W363" s="15">
        <v>2706510.6590152602</v>
      </c>
      <c r="X363" s="15">
        <v>28102.477387399202</v>
      </c>
      <c r="Y363" s="15">
        <v>0</v>
      </c>
      <c r="Z363" s="15">
        <v>0</v>
      </c>
      <c r="AA363" s="15">
        <v>0</v>
      </c>
      <c r="AB363" s="15">
        <v>0</v>
      </c>
      <c r="AC363" s="15">
        <v>199472.235006409</v>
      </c>
      <c r="AD363" s="15">
        <v>0</v>
      </c>
      <c r="AE363" s="15">
        <v>555696.85313946195</v>
      </c>
      <c r="AF363" s="15">
        <v>58102.6856851134</v>
      </c>
      <c r="AG363" s="15">
        <v>666760.67564143997</v>
      </c>
      <c r="AH363" s="15">
        <v>87912.835804488597</v>
      </c>
      <c r="AI363" s="15">
        <v>0</v>
      </c>
      <c r="AJ363" s="15">
        <v>642957.78939236805</v>
      </c>
      <c r="AK363" s="15">
        <v>0</v>
      </c>
      <c r="AL363" s="15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>
        <v>0</v>
      </c>
      <c r="AT363" s="15">
        <v>0</v>
      </c>
      <c r="AU363" s="15">
        <v>0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  <c r="BB363" s="15">
        <v>0</v>
      </c>
      <c r="BC363" s="15">
        <v>0</v>
      </c>
      <c r="BD363" s="15">
        <v>0</v>
      </c>
      <c r="BE363" s="15">
        <v>0</v>
      </c>
      <c r="BF363" s="15">
        <v>18011.338411105498</v>
      </c>
      <c r="BG363" s="15">
        <v>0</v>
      </c>
      <c r="BH363" s="15">
        <v>53407327.380000003</v>
      </c>
      <c r="BI363" s="15">
        <v>56321344.939999998</v>
      </c>
      <c r="BJ363" s="15">
        <f t="shared" si="5"/>
        <v>128105025.53999981</v>
      </c>
    </row>
    <row r="364" spans="1:62">
      <c r="A364" s="7" t="s">
        <v>160</v>
      </c>
      <c r="B364" s="7" t="s">
        <v>8</v>
      </c>
      <c r="C364" s="7" t="s">
        <v>2181</v>
      </c>
      <c r="D364" s="7" t="s">
        <v>18</v>
      </c>
      <c r="E364" s="7" t="s">
        <v>2301</v>
      </c>
      <c r="F364" s="15">
        <v>0</v>
      </c>
      <c r="G364" s="15">
        <v>0</v>
      </c>
      <c r="H364" s="15">
        <v>0</v>
      </c>
      <c r="I364" s="15">
        <v>23338.020780500399</v>
      </c>
      <c r="J364" s="15">
        <v>0</v>
      </c>
      <c r="K364" s="15">
        <v>0</v>
      </c>
      <c r="L364" s="15">
        <v>0</v>
      </c>
      <c r="M364" s="15">
        <v>269288.512545123</v>
      </c>
      <c r="N364" s="15">
        <v>0</v>
      </c>
      <c r="O364" s="15">
        <v>0</v>
      </c>
      <c r="P364" s="15">
        <v>0</v>
      </c>
      <c r="Q364" s="15">
        <v>0</v>
      </c>
      <c r="R364" s="15">
        <v>17954.021937740701</v>
      </c>
      <c r="S364" s="15">
        <v>0</v>
      </c>
      <c r="T364" s="15">
        <v>2084.70656110751</v>
      </c>
      <c r="U364" s="15">
        <v>32962.6899788132</v>
      </c>
      <c r="V364" s="15">
        <v>41946.648184692</v>
      </c>
      <c r="W364" s="15">
        <v>78206.8455818988</v>
      </c>
      <c r="X364" s="15">
        <v>812.04413593729998</v>
      </c>
      <c r="Y364" s="15">
        <v>0</v>
      </c>
      <c r="Z364" s="15">
        <v>0</v>
      </c>
      <c r="AA364" s="15">
        <v>0</v>
      </c>
      <c r="AB364" s="15">
        <v>0</v>
      </c>
      <c r="AC364" s="15">
        <v>5763.9138530858199</v>
      </c>
      <c r="AD364" s="15">
        <v>0</v>
      </c>
      <c r="AE364" s="15">
        <v>16057.3163970606</v>
      </c>
      <c r="AF364" s="15">
        <v>1678.92476319402</v>
      </c>
      <c r="AG364" s="15">
        <v>19266.596651404001</v>
      </c>
      <c r="AH364" s="15">
        <v>2540.3135034871898</v>
      </c>
      <c r="AI364" s="15">
        <v>0</v>
      </c>
      <c r="AJ364" s="15">
        <v>18578.7927282663</v>
      </c>
      <c r="AK364" s="15">
        <v>0</v>
      </c>
      <c r="AL364" s="15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  <c r="AS364" s="15">
        <v>0</v>
      </c>
      <c r="AT364" s="15">
        <v>0</v>
      </c>
      <c r="AU364" s="15">
        <v>0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0</v>
      </c>
      <c r="BB364" s="15">
        <v>0</v>
      </c>
      <c r="BC364" s="15">
        <v>0</v>
      </c>
      <c r="BD364" s="15">
        <v>0</v>
      </c>
      <c r="BE364" s="15">
        <v>0</v>
      </c>
      <c r="BF364" s="15">
        <v>520.45239768357806</v>
      </c>
      <c r="BG364" s="15">
        <v>0</v>
      </c>
      <c r="BH364" s="15">
        <v>1543248.54</v>
      </c>
      <c r="BI364" s="15">
        <v>1627451.46</v>
      </c>
      <c r="BJ364" s="15">
        <f t="shared" si="5"/>
        <v>3701699.7999999942</v>
      </c>
    </row>
    <row r="365" spans="1:62">
      <c r="A365" s="7" t="s">
        <v>160</v>
      </c>
      <c r="B365" s="7" t="s">
        <v>8</v>
      </c>
      <c r="C365" s="7" t="s">
        <v>2181</v>
      </c>
      <c r="D365" s="7" t="s">
        <v>19</v>
      </c>
      <c r="E365" s="7" t="s">
        <v>20</v>
      </c>
      <c r="F365" s="15">
        <v>0</v>
      </c>
      <c r="G365" s="15">
        <v>0</v>
      </c>
      <c r="H365" s="15">
        <v>0</v>
      </c>
      <c r="I365" s="15">
        <v>867728.388124138</v>
      </c>
      <c r="J365" s="15">
        <v>0</v>
      </c>
      <c r="K365" s="15">
        <v>0</v>
      </c>
      <c r="L365" s="15">
        <v>0</v>
      </c>
      <c r="M365" s="15">
        <v>10012386.6170504</v>
      </c>
      <c r="N365" s="15">
        <v>0</v>
      </c>
      <c r="O365" s="15">
        <v>0</v>
      </c>
      <c r="P365" s="15">
        <v>0</v>
      </c>
      <c r="Q365" s="15">
        <v>0</v>
      </c>
      <c r="R365" s="15">
        <v>667546.51831478404</v>
      </c>
      <c r="S365" s="15">
        <v>0</v>
      </c>
      <c r="T365" s="15">
        <v>77511.245747671797</v>
      </c>
      <c r="U365" s="15">
        <v>1225582.1567975299</v>
      </c>
      <c r="V365" s="15">
        <v>1559613.72041133</v>
      </c>
      <c r="W365" s="15">
        <v>2907800.1384657002</v>
      </c>
      <c r="X365" s="15">
        <v>30192.523855805</v>
      </c>
      <c r="Y365" s="15">
        <v>0</v>
      </c>
      <c r="Z365" s="15">
        <v>0</v>
      </c>
      <c r="AA365" s="15">
        <v>0</v>
      </c>
      <c r="AB365" s="15">
        <v>0</v>
      </c>
      <c r="AC365" s="15">
        <v>214307.44809360499</v>
      </c>
      <c r="AD365" s="15">
        <v>0</v>
      </c>
      <c r="AE365" s="15">
        <v>597025.31786510698</v>
      </c>
      <c r="AF365" s="15">
        <v>62423.917274308304</v>
      </c>
      <c r="AG365" s="15">
        <v>716349.21462274401</v>
      </c>
      <c r="AH365" s="15">
        <v>94451.117446629505</v>
      </c>
      <c r="AI365" s="15">
        <v>0</v>
      </c>
      <c r="AJ365" s="15">
        <v>690776.05247746001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>
        <v>0</v>
      </c>
      <c r="AT365" s="15">
        <v>0</v>
      </c>
      <c r="AU365" s="15">
        <v>0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5">
        <v>0</v>
      </c>
      <c r="BF365" s="15">
        <v>19350.883452578299</v>
      </c>
      <c r="BG365" s="15">
        <v>0</v>
      </c>
      <c r="BH365" s="15">
        <v>57379354.25</v>
      </c>
      <c r="BI365" s="15">
        <v>60510094.030000001</v>
      </c>
      <c r="BJ365" s="15">
        <f t="shared" si="5"/>
        <v>137632493.53999978</v>
      </c>
    </row>
    <row r="366" spans="1:62">
      <c r="A366" s="7" t="s">
        <v>160</v>
      </c>
      <c r="B366" s="7" t="s">
        <v>8</v>
      </c>
      <c r="C366" s="7" t="s">
        <v>2181</v>
      </c>
      <c r="D366" s="7" t="s">
        <v>21</v>
      </c>
      <c r="E366" s="7" t="s">
        <v>2302</v>
      </c>
      <c r="F366" s="15">
        <v>0</v>
      </c>
      <c r="G366" s="15">
        <v>0</v>
      </c>
      <c r="H366" s="15">
        <v>0</v>
      </c>
      <c r="I366" s="15">
        <v>1090.8098328952699</v>
      </c>
      <c r="J366" s="15">
        <v>0</v>
      </c>
      <c r="K366" s="15">
        <v>0</v>
      </c>
      <c r="L366" s="15">
        <v>0</v>
      </c>
      <c r="M366" s="15">
        <v>12586.4382473852</v>
      </c>
      <c r="N366" s="15">
        <v>0</v>
      </c>
      <c r="O366" s="15">
        <v>0</v>
      </c>
      <c r="P366" s="15">
        <v>0</v>
      </c>
      <c r="Q366" s="15">
        <v>0</v>
      </c>
      <c r="R366" s="15">
        <v>839.16386286142301</v>
      </c>
      <c r="S366" s="15">
        <v>0</v>
      </c>
      <c r="T366" s="15">
        <v>97.438357645879094</v>
      </c>
      <c r="U366" s="15">
        <v>1540.6630530387599</v>
      </c>
      <c r="V366" s="15">
        <v>1960.5696955712201</v>
      </c>
      <c r="W366" s="15">
        <v>3655.3569371973099</v>
      </c>
      <c r="X366" s="15">
        <v>37.954620769103499</v>
      </c>
      <c r="Y366" s="15">
        <v>0</v>
      </c>
      <c r="Z366" s="15">
        <v>0</v>
      </c>
      <c r="AA366" s="15">
        <v>0</v>
      </c>
      <c r="AB366" s="15">
        <v>0</v>
      </c>
      <c r="AC366" s="15">
        <v>269.40304690106899</v>
      </c>
      <c r="AD366" s="15">
        <v>0</v>
      </c>
      <c r="AE366" s="15">
        <v>750.51259832876895</v>
      </c>
      <c r="AF366" s="15">
        <v>78.472277388388093</v>
      </c>
      <c r="AG366" s="15">
        <v>900.51308426883395</v>
      </c>
      <c r="AH366" s="15">
        <v>118.733245389674</v>
      </c>
      <c r="AI366" s="15">
        <v>0</v>
      </c>
      <c r="AJ366" s="15">
        <v>868.36540175886705</v>
      </c>
      <c r="AK366" s="15">
        <v>0</v>
      </c>
      <c r="AL366" s="15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  <c r="AS366" s="15">
        <v>0</v>
      </c>
      <c r="AT366" s="15">
        <v>0</v>
      </c>
      <c r="AU366" s="15">
        <v>0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  <c r="BB366" s="15">
        <v>0</v>
      </c>
      <c r="BC366" s="15">
        <v>0</v>
      </c>
      <c r="BD366" s="15">
        <v>0</v>
      </c>
      <c r="BE366" s="15">
        <v>0</v>
      </c>
      <c r="BF366" s="15">
        <v>24.325738599971899</v>
      </c>
      <c r="BG366" s="15">
        <v>0</v>
      </c>
      <c r="BH366" s="15">
        <v>72130.83</v>
      </c>
      <c r="BI366" s="15">
        <v>76066.45</v>
      </c>
      <c r="BJ366" s="15">
        <f t="shared" si="5"/>
        <v>173015.99999999974</v>
      </c>
    </row>
    <row r="367" spans="1:62">
      <c r="A367" s="7" t="s">
        <v>161</v>
      </c>
      <c r="B367" s="7" t="s">
        <v>8</v>
      </c>
      <c r="C367" s="7" t="s">
        <v>162</v>
      </c>
      <c r="D367" s="7" t="s">
        <v>48</v>
      </c>
      <c r="E367" s="7" t="s">
        <v>49</v>
      </c>
      <c r="F367" s="15">
        <v>0</v>
      </c>
      <c r="G367" s="15">
        <v>0</v>
      </c>
      <c r="H367" s="15">
        <v>0</v>
      </c>
      <c r="I367" s="15">
        <v>1100853.30013946</v>
      </c>
      <c r="J367" s="15">
        <v>0</v>
      </c>
      <c r="K367" s="15">
        <v>0</v>
      </c>
      <c r="L367" s="15">
        <v>0</v>
      </c>
      <c r="M367" s="15">
        <v>12441917.0913275</v>
      </c>
      <c r="N367" s="15">
        <v>0</v>
      </c>
      <c r="O367" s="15">
        <v>0</v>
      </c>
      <c r="P367" s="15">
        <v>0</v>
      </c>
      <c r="Q367" s="15">
        <v>0</v>
      </c>
      <c r="R367" s="15">
        <v>829528.47425791202</v>
      </c>
      <c r="S367" s="15">
        <v>0</v>
      </c>
      <c r="T367" s="15">
        <v>96319.289437454805</v>
      </c>
      <c r="U367" s="15">
        <v>1522972.6218795399</v>
      </c>
      <c r="V367" s="15">
        <v>1938057.56599172</v>
      </c>
      <c r="W367" s="15">
        <v>3613384.8443416301</v>
      </c>
      <c r="X367" s="15">
        <v>37518.919983275497</v>
      </c>
      <c r="Y367" s="15">
        <v>0</v>
      </c>
      <c r="Z367" s="15">
        <v>0</v>
      </c>
      <c r="AA367" s="15">
        <v>0</v>
      </c>
      <c r="AB367" s="15">
        <v>0</v>
      </c>
      <c r="AC367" s="15">
        <v>266309.90916765499</v>
      </c>
      <c r="AD367" s="15">
        <v>0</v>
      </c>
      <c r="AE367" s="15">
        <v>741894.99895478203</v>
      </c>
      <c r="AF367" s="15">
        <v>77571.074635989498</v>
      </c>
      <c r="AG367" s="15">
        <v>890173.20094954001</v>
      </c>
      <c r="AH367" s="15">
        <v>117369.993446885</v>
      </c>
      <c r="AI367" s="15">
        <v>0</v>
      </c>
      <c r="AJ367" s="15">
        <v>858394.73151167599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>
        <v>0</v>
      </c>
      <c r="AT367" s="15">
        <v>0</v>
      </c>
      <c r="AU367" s="15">
        <v>0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5">
        <v>0</v>
      </c>
      <c r="BF367" s="15">
        <v>24046.743975263402</v>
      </c>
      <c r="BG367" s="15">
        <v>0</v>
      </c>
      <c r="BH367" s="15">
        <v>70887808.349999994</v>
      </c>
      <c r="BI367" s="15">
        <v>78961506.870000005</v>
      </c>
      <c r="BJ367" s="15">
        <f t="shared" si="5"/>
        <v>174405627.98000029</v>
      </c>
    </row>
    <row r="368" spans="1:62">
      <c r="A368" s="7" t="s">
        <v>161</v>
      </c>
      <c r="B368" s="7" t="s">
        <v>8</v>
      </c>
      <c r="C368" s="7" t="s">
        <v>162</v>
      </c>
      <c r="D368" s="7" t="s">
        <v>18</v>
      </c>
      <c r="E368" s="7" t="s">
        <v>2301</v>
      </c>
      <c r="F368" s="15">
        <v>0</v>
      </c>
      <c r="G368" s="15">
        <v>0</v>
      </c>
      <c r="H368" s="15">
        <v>0</v>
      </c>
      <c r="I368" s="15">
        <v>31310.3822557403</v>
      </c>
      <c r="J368" s="15">
        <v>0</v>
      </c>
      <c r="K368" s="15">
        <v>0</v>
      </c>
      <c r="L368" s="15">
        <v>0</v>
      </c>
      <c r="M368" s="15">
        <v>353872.019163989</v>
      </c>
      <c r="N368" s="15">
        <v>0</v>
      </c>
      <c r="O368" s="15">
        <v>0</v>
      </c>
      <c r="P368" s="15">
        <v>0</v>
      </c>
      <c r="Q368" s="15">
        <v>0</v>
      </c>
      <c r="R368" s="15">
        <v>23593.383076333499</v>
      </c>
      <c r="S368" s="15">
        <v>0</v>
      </c>
      <c r="T368" s="15">
        <v>2739.5055912590201</v>
      </c>
      <c r="U368" s="15">
        <v>43316.266527097199</v>
      </c>
      <c r="V368" s="15">
        <v>55122.079587845998</v>
      </c>
      <c r="W368" s="15">
        <v>102771.605171282</v>
      </c>
      <c r="X368" s="15">
        <v>1067.1101466017999</v>
      </c>
      <c r="Y368" s="15">
        <v>0</v>
      </c>
      <c r="Z368" s="15">
        <v>0</v>
      </c>
      <c r="AA368" s="15">
        <v>0</v>
      </c>
      <c r="AB368" s="15">
        <v>0</v>
      </c>
      <c r="AC368" s="15">
        <v>7574.3653159548403</v>
      </c>
      <c r="AD368" s="15">
        <v>0</v>
      </c>
      <c r="AE368" s="15">
        <v>21100.918721825601</v>
      </c>
      <c r="AF368" s="15">
        <v>2206.2703527651702</v>
      </c>
      <c r="AG368" s="15">
        <v>25318.235583265399</v>
      </c>
      <c r="AH368" s="15">
        <v>3338.2280451992701</v>
      </c>
      <c r="AI368" s="15">
        <v>0</v>
      </c>
      <c r="AJ368" s="15">
        <v>24414.3948758107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  <c r="AS368" s="15">
        <v>0</v>
      </c>
      <c r="AT368" s="15">
        <v>0</v>
      </c>
      <c r="AU368" s="15">
        <v>0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5">
        <v>0</v>
      </c>
      <c r="BF368" s="15">
        <v>683.93558503756503</v>
      </c>
      <c r="BG368" s="15">
        <v>0</v>
      </c>
      <c r="BH368" s="15">
        <v>2016185.42</v>
      </c>
      <c r="BI368" s="15">
        <v>2245816.92</v>
      </c>
      <c r="BJ368" s="15">
        <f t="shared" si="5"/>
        <v>4960431.0400000075</v>
      </c>
    </row>
    <row r="369" spans="1:62">
      <c r="A369" s="7" t="s">
        <v>161</v>
      </c>
      <c r="B369" s="7" t="s">
        <v>8</v>
      </c>
      <c r="C369" s="7" t="s">
        <v>162</v>
      </c>
      <c r="D369" s="7" t="s">
        <v>19</v>
      </c>
      <c r="E369" s="7" t="s">
        <v>20</v>
      </c>
      <c r="F369" s="15">
        <v>0</v>
      </c>
      <c r="G369" s="15">
        <v>0</v>
      </c>
      <c r="H369" s="15">
        <v>0</v>
      </c>
      <c r="I369" s="15">
        <v>5892593.7326250495</v>
      </c>
      <c r="J369" s="15">
        <v>0</v>
      </c>
      <c r="K369" s="15">
        <v>0</v>
      </c>
      <c r="L369" s="15">
        <v>0</v>
      </c>
      <c r="M369" s="15">
        <v>66598485.615575597</v>
      </c>
      <c r="N369" s="15">
        <v>0</v>
      </c>
      <c r="O369" s="15">
        <v>0</v>
      </c>
      <c r="P369" s="15">
        <v>0</v>
      </c>
      <c r="Q369" s="15">
        <v>0</v>
      </c>
      <c r="R369" s="15">
        <v>4440259.4676574599</v>
      </c>
      <c r="S369" s="15">
        <v>0</v>
      </c>
      <c r="T369" s="15">
        <v>515573.18418189097</v>
      </c>
      <c r="U369" s="15">
        <v>8152093.4038259396</v>
      </c>
      <c r="V369" s="15">
        <v>10373939.8023175</v>
      </c>
      <c r="W369" s="15">
        <v>19341549.7638354</v>
      </c>
      <c r="X369" s="15">
        <v>200829.44087127899</v>
      </c>
      <c r="Y369" s="15">
        <v>0</v>
      </c>
      <c r="Z369" s="15">
        <v>0</v>
      </c>
      <c r="AA369" s="15">
        <v>0</v>
      </c>
      <c r="AB369" s="15">
        <v>0</v>
      </c>
      <c r="AC369" s="15">
        <v>1425490.6639226801</v>
      </c>
      <c r="AD369" s="15">
        <v>0</v>
      </c>
      <c r="AE369" s="15">
        <v>3971179.2847902598</v>
      </c>
      <c r="AF369" s="15">
        <v>415218.65645051497</v>
      </c>
      <c r="AG369" s="15">
        <v>4764875.5962320603</v>
      </c>
      <c r="AH369" s="15">
        <v>628252.363594444</v>
      </c>
      <c r="AI369" s="15">
        <v>0</v>
      </c>
      <c r="AJ369" s="15">
        <v>4594773.3584332</v>
      </c>
      <c r="AK369" s="15">
        <v>0</v>
      </c>
      <c r="AL369" s="15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  <c r="AS369" s="15">
        <v>0</v>
      </c>
      <c r="AT369" s="15">
        <v>0</v>
      </c>
      <c r="AU369" s="15">
        <v>0</v>
      </c>
      <c r="AV369" s="15">
        <v>0</v>
      </c>
      <c r="AW369" s="15">
        <v>0</v>
      </c>
      <c r="AX369" s="15">
        <v>0</v>
      </c>
      <c r="AY369" s="15">
        <v>0</v>
      </c>
      <c r="AZ369" s="15">
        <v>0</v>
      </c>
      <c r="BA369" s="15">
        <v>0</v>
      </c>
      <c r="BB369" s="15">
        <v>0</v>
      </c>
      <c r="BC369" s="15">
        <v>0</v>
      </c>
      <c r="BD369" s="15">
        <v>0</v>
      </c>
      <c r="BE369" s="15">
        <v>0</v>
      </c>
      <c r="BF369" s="15">
        <v>128716.23568801201</v>
      </c>
      <c r="BG369" s="15">
        <v>0</v>
      </c>
      <c r="BH369" s="15">
        <v>379444795.42000002</v>
      </c>
      <c r="BI369" s="15">
        <v>422661294.26999998</v>
      </c>
      <c r="BJ369" s="15">
        <f t="shared" si="5"/>
        <v>933549920.2600013</v>
      </c>
    </row>
    <row r="370" spans="1:62">
      <c r="A370" s="7" t="s">
        <v>161</v>
      </c>
      <c r="B370" s="7" t="s">
        <v>8</v>
      </c>
      <c r="C370" s="7" t="s">
        <v>162</v>
      </c>
      <c r="D370" s="7" t="s">
        <v>21</v>
      </c>
      <c r="E370" s="7" t="s">
        <v>2302</v>
      </c>
      <c r="F370" s="15">
        <v>0</v>
      </c>
      <c r="G370" s="15">
        <v>0</v>
      </c>
      <c r="H370" s="15">
        <v>0</v>
      </c>
      <c r="I370" s="15">
        <v>11180.241352687</v>
      </c>
      <c r="J370" s="15">
        <v>0</v>
      </c>
      <c r="K370" s="15">
        <v>0</v>
      </c>
      <c r="L370" s="15">
        <v>0</v>
      </c>
      <c r="M370" s="15">
        <v>126359.830100469</v>
      </c>
      <c r="N370" s="15">
        <v>0</v>
      </c>
      <c r="O370" s="15">
        <v>0</v>
      </c>
      <c r="P370" s="15">
        <v>0</v>
      </c>
      <c r="Q370" s="15">
        <v>0</v>
      </c>
      <c r="R370" s="15">
        <v>8424.6725244451609</v>
      </c>
      <c r="S370" s="15">
        <v>0</v>
      </c>
      <c r="T370" s="15">
        <v>978.21653683886996</v>
      </c>
      <c r="U370" s="15">
        <v>15467.275688768699</v>
      </c>
      <c r="V370" s="15">
        <v>19682.869043898601</v>
      </c>
      <c r="W370" s="15">
        <v>36697.455196585302</v>
      </c>
      <c r="X370" s="15">
        <v>381.04130736768798</v>
      </c>
      <c r="Y370" s="15">
        <v>0</v>
      </c>
      <c r="Z370" s="15">
        <v>0</v>
      </c>
      <c r="AA370" s="15">
        <v>0</v>
      </c>
      <c r="AB370" s="15">
        <v>0</v>
      </c>
      <c r="AC370" s="15">
        <v>2704.6374469053699</v>
      </c>
      <c r="AD370" s="15">
        <v>0</v>
      </c>
      <c r="AE370" s="15">
        <v>7534.6689205684097</v>
      </c>
      <c r="AF370" s="15">
        <v>787.81008905345902</v>
      </c>
      <c r="AG370" s="15">
        <v>9040.5790045313406</v>
      </c>
      <c r="AH370" s="15">
        <v>1192.0070132262299</v>
      </c>
      <c r="AI370" s="15">
        <v>0</v>
      </c>
      <c r="AJ370" s="15">
        <v>8717.8375837722797</v>
      </c>
      <c r="AK370" s="15">
        <v>0</v>
      </c>
      <c r="AL370" s="15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  <c r="AS370" s="15">
        <v>0</v>
      </c>
      <c r="AT370" s="15">
        <v>0</v>
      </c>
      <c r="AU370" s="15">
        <v>0</v>
      </c>
      <c r="AV370" s="15">
        <v>0</v>
      </c>
      <c r="AW370" s="15">
        <v>0</v>
      </c>
      <c r="AX370" s="15">
        <v>0</v>
      </c>
      <c r="AY370" s="15">
        <v>0</v>
      </c>
      <c r="AZ370" s="15">
        <v>0</v>
      </c>
      <c r="BA370" s="15">
        <v>0</v>
      </c>
      <c r="BB370" s="15">
        <v>0</v>
      </c>
      <c r="BC370" s="15">
        <v>0</v>
      </c>
      <c r="BD370" s="15">
        <v>0</v>
      </c>
      <c r="BE370" s="15">
        <v>0</v>
      </c>
      <c r="BF370" s="15">
        <v>244.218190884888</v>
      </c>
      <c r="BG370" s="15">
        <v>0</v>
      </c>
      <c r="BH370" s="15">
        <v>719934.99</v>
      </c>
      <c r="BI370" s="15">
        <v>801931.28</v>
      </c>
      <c r="BJ370" s="15">
        <f t="shared" si="5"/>
        <v>1771259.6300000022</v>
      </c>
    </row>
    <row r="371" spans="1:62">
      <c r="A371" s="7" t="s">
        <v>161</v>
      </c>
      <c r="B371" s="7" t="s">
        <v>8</v>
      </c>
      <c r="C371" s="7" t="s">
        <v>162</v>
      </c>
      <c r="D371" s="7" t="s">
        <v>22</v>
      </c>
      <c r="E371" s="7" t="s">
        <v>23</v>
      </c>
      <c r="F371" s="15">
        <v>0</v>
      </c>
      <c r="G371" s="15">
        <v>0</v>
      </c>
      <c r="H371" s="15">
        <v>0</v>
      </c>
      <c r="I371" s="15">
        <v>102811.672731655</v>
      </c>
      <c r="J371" s="15">
        <v>0</v>
      </c>
      <c r="K371" s="15">
        <v>0</v>
      </c>
      <c r="L371" s="15">
        <v>0</v>
      </c>
      <c r="M371" s="15">
        <v>1161984.3515806301</v>
      </c>
      <c r="N371" s="15">
        <v>0</v>
      </c>
      <c r="O371" s="15">
        <v>0</v>
      </c>
      <c r="P371" s="15">
        <v>0</v>
      </c>
      <c r="Q371" s="15">
        <v>0</v>
      </c>
      <c r="R371" s="15">
        <v>77471.912021510201</v>
      </c>
      <c r="S371" s="15">
        <v>0</v>
      </c>
      <c r="T371" s="15">
        <v>8995.5194412685396</v>
      </c>
      <c r="U371" s="15">
        <v>142234.540024646</v>
      </c>
      <c r="V371" s="15">
        <v>181000.447729598</v>
      </c>
      <c r="W371" s="15">
        <v>337463.80196426797</v>
      </c>
      <c r="X371" s="15">
        <v>3503.9936039406898</v>
      </c>
      <c r="Y371" s="15">
        <v>0</v>
      </c>
      <c r="Z371" s="15">
        <v>0</v>
      </c>
      <c r="AA371" s="15">
        <v>0</v>
      </c>
      <c r="AB371" s="15">
        <v>0</v>
      </c>
      <c r="AC371" s="15">
        <v>24871.404049089098</v>
      </c>
      <c r="AD371" s="15">
        <v>0</v>
      </c>
      <c r="AE371" s="15">
        <v>69287.584298586997</v>
      </c>
      <c r="AF371" s="15">
        <v>7244.5728580799996</v>
      </c>
      <c r="AG371" s="15">
        <v>83135.687378981107</v>
      </c>
      <c r="AH371" s="15">
        <v>10961.501730747401</v>
      </c>
      <c r="AI371" s="15">
        <v>0</v>
      </c>
      <c r="AJ371" s="15">
        <v>80167.810006632993</v>
      </c>
      <c r="AK371" s="15">
        <v>0</v>
      </c>
      <c r="AL371" s="15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  <c r="AS371" s="15">
        <v>0</v>
      </c>
      <c r="AT371" s="15">
        <v>0</v>
      </c>
      <c r="AU371" s="15">
        <v>0</v>
      </c>
      <c r="AV371" s="15">
        <v>0</v>
      </c>
      <c r="AW371" s="15">
        <v>0</v>
      </c>
      <c r="AX371" s="15">
        <v>0</v>
      </c>
      <c r="AY371" s="15">
        <v>0</v>
      </c>
      <c r="AZ371" s="15">
        <v>0</v>
      </c>
      <c r="BA371" s="15">
        <v>0</v>
      </c>
      <c r="BB371" s="15">
        <v>0</v>
      </c>
      <c r="BC371" s="15">
        <v>0</v>
      </c>
      <c r="BD371" s="15">
        <v>0</v>
      </c>
      <c r="BE371" s="15">
        <v>0</v>
      </c>
      <c r="BF371" s="15">
        <v>2245.7905803920198</v>
      </c>
      <c r="BG371" s="15">
        <v>0</v>
      </c>
      <c r="BH371" s="15">
        <v>6620404.5099999998</v>
      </c>
      <c r="BI371" s="15">
        <v>7374429.0899999999</v>
      </c>
      <c r="BJ371" s="15">
        <f t="shared" si="5"/>
        <v>16288214.190000026</v>
      </c>
    </row>
    <row r="372" spans="1:62">
      <c r="A372" s="7" t="s">
        <v>161</v>
      </c>
      <c r="B372" s="7" t="s">
        <v>8</v>
      </c>
      <c r="C372" s="7" t="s">
        <v>162</v>
      </c>
      <c r="D372" s="7" t="s">
        <v>52</v>
      </c>
      <c r="E372" s="7" t="s">
        <v>53</v>
      </c>
      <c r="F372" s="15">
        <v>0</v>
      </c>
      <c r="G372" s="15">
        <v>0</v>
      </c>
      <c r="H372" s="15">
        <v>0</v>
      </c>
      <c r="I372" s="15">
        <v>399202.67089602898</v>
      </c>
      <c r="J372" s="15">
        <v>0</v>
      </c>
      <c r="K372" s="15">
        <v>0</v>
      </c>
      <c r="L372" s="15">
        <v>0</v>
      </c>
      <c r="M372" s="15">
        <v>4511815.09225222</v>
      </c>
      <c r="N372" s="15">
        <v>0</v>
      </c>
      <c r="O372" s="15">
        <v>0</v>
      </c>
      <c r="P372" s="15">
        <v>0</v>
      </c>
      <c r="Q372" s="15">
        <v>0</v>
      </c>
      <c r="R372" s="15">
        <v>300812.09046302101</v>
      </c>
      <c r="S372" s="15">
        <v>0</v>
      </c>
      <c r="T372" s="15">
        <v>34928.284810853998</v>
      </c>
      <c r="U372" s="15">
        <v>552275.89205466304</v>
      </c>
      <c r="V372" s="15">
        <v>702798.23532902903</v>
      </c>
      <c r="W372" s="15">
        <v>1310322.5294902299</v>
      </c>
      <c r="X372" s="15">
        <v>13605.4940876869</v>
      </c>
      <c r="Y372" s="15">
        <v>0</v>
      </c>
      <c r="Z372" s="15">
        <v>0</v>
      </c>
      <c r="AA372" s="15">
        <v>0</v>
      </c>
      <c r="AB372" s="15">
        <v>0</v>
      </c>
      <c r="AC372" s="15">
        <v>96572.020097808505</v>
      </c>
      <c r="AD372" s="15">
        <v>0</v>
      </c>
      <c r="AE372" s="15">
        <v>269033.54431479302</v>
      </c>
      <c r="AF372" s="15">
        <v>28129.615612760801</v>
      </c>
      <c r="AG372" s="15">
        <v>322803.70085106301</v>
      </c>
      <c r="AH372" s="15">
        <v>42561.906169614398</v>
      </c>
      <c r="AI372" s="15">
        <v>0</v>
      </c>
      <c r="AJ372" s="15">
        <v>311279.86758919602</v>
      </c>
      <c r="AK372" s="15">
        <v>0</v>
      </c>
      <c r="AL372" s="15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>
        <v>0</v>
      </c>
      <c r="AT372" s="15">
        <v>0</v>
      </c>
      <c r="AU372" s="15">
        <v>0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  <c r="BB372" s="15">
        <v>0</v>
      </c>
      <c r="BC372" s="15">
        <v>0</v>
      </c>
      <c r="BD372" s="15">
        <v>0</v>
      </c>
      <c r="BE372" s="15">
        <v>0</v>
      </c>
      <c r="BF372" s="15">
        <v>8720.0759811157604</v>
      </c>
      <c r="BG372" s="15">
        <v>0</v>
      </c>
      <c r="BH372" s="15">
        <v>25706061.309999999</v>
      </c>
      <c r="BI372" s="15">
        <v>28633828.350000001</v>
      </c>
      <c r="BJ372" s="15">
        <f t="shared" si="5"/>
        <v>63244750.680000089</v>
      </c>
    </row>
    <row r="373" spans="1:62">
      <c r="A373" s="7" t="s">
        <v>163</v>
      </c>
      <c r="B373" s="7" t="s">
        <v>8</v>
      </c>
      <c r="C373" s="7" t="s">
        <v>164</v>
      </c>
      <c r="D373" s="7" t="s">
        <v>18</v>
      </c>
      <c r="E373" s="7" t="s">
        <v>2301</v>
      </c>
      <c r="F373" s="15">
        <v>0</v>
      </c>
      <c r="G373" s="15">
        <v>0</v>
      </c>
      <c r="H373" s="15">
        <v>0</v>
      </c>
      <c r="I373" s="15">
        <v>27441.932697881599</v>
      </c>
      <c r="J373" s="15">
        <v>0</v>
      </c>
      <c r="K373" s="15">
        <v>0</v>
      </c>
      <c r="L373" s="15">
        <v>0</v>
      </c>
      <c r="M373" s="15">
        <v>323017.922296779</v>
      </c>
      <c r="N373" s="15">
        <v>0</v>
      </c>
      <c r="O373" s="15">
        <v>0</v>
      </c>
      <c r="P373" s="15">
        <v>0</v>
      </c>
      <c r="Q373" s="15">
        <v>0</v>
      </c>
      <c r="R373" s="15">
        <v>21536.2722705749</v>
      </c>
      <c r="S373" s="15">
        <v>0</v>
      </c>
      <c r="T373" s="15">
        <v>2500.6465307281801</v>
      </c>
      <c r="U373" s="15">
        <v>39539.525990787202</v>
      </c>
      <c r="V373" s="15">
        <v>50315.989147672997</v>
      </c>
      <c r="W373" s="15">
        <v>93810.951376649304</v>
      </c>
      <c r="X373" s="15">
        <v>974.06733298732797</v>
      </c>
      <c r="Y373" s="15">
        <v>0</v>
      </c>
      <c r="Z373" s="15">
        <v>0</v>
      </c>
      <c r="AA373" s="15">
        <v>0</v>
      </c>
      <c r="AB373" s="15">
        <v>0</v>
      </c>
      <c r="AC373" s="15">
        <v>6913.9524404635304</v>
      </c>
      <c r="AD373" s="15">
        <v>0</v>
      </c>
      <c r="AE373" s="15">
        <v>19261.131116640001</v>
      </c>
      <c r="AF373" s="15">
        <v>2013.90415463368</v>
      </c>
      <c r="AG373" s="15">
        <v>23110.739610227702</v>
      </c>
      <c r="AH373" s="15">
        <v>3047.16946483436</v>
      </c>
      <c r="AI373" s="15">
        <v>0</v>
      </c>
      <c r="AJ373" s="15">
        <v>22285.704214106601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>
        <v>0</v>
      </c>
      <c r="AT373" s="15">
        <v>0</v>
      </c>
      <c r="AU373" s="15">
        <v>0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15">
        <v>0</v>
      </c>
      <c r="BF373" s="15">
        <v>624.30135503351505</v>
      </c>
      <c r="BG373" s="15">
        <v>0</v>
      </c>
      <c r="BH373" s="15">
        <v>1802307.14</v>
      </c>
      <c r="BI373" s="15">
        <v>2168537.86</v>
      </c>
      <c r="BJ373" s="15">
        <f t="shared" si="5"/>
        <v>4607239.209999999</v>
      </c>
    </row>
    <row r="374" spans="1:62">
      <c r="A374" s="7" t="s">
        <v>163</v>
      </c>
      <c r="B374" s="7" t="s">
        <v>8</v>
      </c>
      <c r="C374" s="7" t="s">
        <v>164</v>
      </c>
      <c r="D374" s="7" t="s">
        <v>19</v>
      </c>
      <c r="E374" s="7" t="s">
        <v>20</v>
      </c>
      <c r="F374" s="15">
        <v>0</v>
      </c>
      <c r="G374" s="15">
        <v>0</v>
      </c>
      <c r="H374" s="15">
        <v>0</v>
      </c>
      <c r="I374" s="15">
        <v>3316085.5091025201</v>
      </c>
      <c r="J374" s="15">
        <v>0</v>
      </c>
      <c r="K374" s="15">
        <v>0</v>
      </c>
      <c r="L374" s="15">
        <v>0</v>
      </c>
      <c r="M374" s="15">
        <v>39033513.532064103</v>
      </c>
      <c r="N374" s="15">
        <v>0</v>
      </c>
      <c r="O374" s="15">
        <v>0</v>
      </c>
      <c r="P374" s="15">
        <v>0</v>
      </c>
      <c r="Q374" s="15">
        <v>0</v>
      </c>
      <c r="R374" s="15">
        <v>2602444.9947744701</v>
      </c>
      <c r="S374" s="15">
        <v>0</v>
      </c>
      <c r="T374" s="15">
        <v>302178.34200050199</v>
      </c>
      <c r="U374" s="15">
        <v>4777959.7238409398</v>
      </c>
      <c r="V374" s="15">
        <v>6080188.4592348197</v>
      </c>
      <c r="W374" s="15">
        <v>11336123.4385376</v>
      </c>
      <c r="X374" s="15">
        <v>117706.380354864</v>
      </c>
      <c r="Y374" s="15">
        <v>0</v>
      </c>
      <c r="Z374" s="15">
        <v>0</v>
      </c>
      <c r="AA374" s="15">
        <v>0</v>
      </c>
      <c r="AB374" s="15">
        <v>0</v>
      </c>
      <c r="AC374" s="15">
        <v>835482.60798026901</v>
      </c>
      <c r="AD374" s="15">
        <v>0</v>
      </c>
      <c r="AE374" s="15">
        <v>2327516.7419146202</v>
      </c>
      <c r="AF374" s="15">
        <v>243360.351379976</v>
      </c>
      <c r="AG374" s="15">
        <v>2792703.76361041</v>
      </c>
      <c r="AH374" s="15">
        <v>368220.22039639199</v>
      </c>
      <c r="AI374" s="15">
        <v>0</v>
      </c>
      <c r="AJ374" s="15">
        <v>2693006.4153334498</v>
      </c>
      <c r="AK374" s="15">
        <v>0</v>
      </c>
      <c r="AL374" s="15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  <c r="AS374" s="15">
        <v>0</v>
      </c>
      <c r="AT374" s="15">
        <v>0</v>
      </c>
      <c r="AU374" s="15">
        <v>0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5">
        <v>0</v>
      </c>
      <c r="BF374" s="15">
        <v>75440.629475034002</v>
      </c>
      <c r="BG374" s="15">
        <v>0</v>
      </c>
      <c r="BH374" s="15">
        <v>217790948.16</v>
      </c>
      <c r="BI374" s="15">
        <v>262046299.09999999</v>
      </c>
      <c r="BJ374" s="15">
        <f t="shared" si="5"/>
        <v>556739178.36999989</v>
      </c>
    </row>
    <row r="375" spans="1:62">
      <c r="A375" s="7" t="s">
        <v>163</v>
      </c>
      <c r="B375" s="7" t="s">
        <v>8</v>
      </c>
      <c r="C375" s="7" t="s">
        <v>164</v>
      </c>
      <c r="D375" s="7" t="s">
        <v>22</v>
      </c>
      <c r="E375" s="7" t="s">
        <v>23</v>
      </c>
      <c r="F375" s="15">
        <v>0</v>
      </c>
      <c r="G375" s="15">
        <v>0</v>
      </c>
      <c r="H375" s="15">
        <v>0</v>
      </c>
      <c r="I375" s="15">
        <v>54619.094044132602</v>
      </c>
      <c r="J375" s="15">
        <v>0</v>
      </c>
      <c r="K375" s="15">
        <v>0</v>
      </c>
      <c r="L375" s="15">
        <v>0</v>
      </c>
      <c r="M375" s="15">
        <v>642919.23131310998</v>
      </c>
      <c r="N375" s="15">
        <v>0</v>
      </c>
      <c r="O375" s="15">
        <v>0</v>
      </c>
      <c r="P375" s="15">
        <v>0</v>
      </c>
      <c r="Q375" s="15">
        <v>0</v>
      </c>
      <c r="R375" s="15">
        <v>42864.753494471603</v>
      </c>
      <c r="S375" s="15">
        <v>0</v>
      </c>
      <c r="T375" s="15">
        <v>4977.1657680481203</v>
      </c>
      <c r="U375" s="15">
        <v>78697.557942700907</v>
      </c>
      <c r="V375" s="15">
        <v>100146.50839051401</v>
      </c>
      <c r="W375" s="15">
        <v>186716.775090929</v>
      </c>
      <c r="X375" s="15">
        <v>1938.73645313107</v>
      </c>
      <c r="Y375" s="15">
        <v>0</v>
      </c>
      <c r="Z375" s="15">
        <v>0</v>
      </c>
      <c r="AA375" s="15">
        <v>0</v>
      </c>
      <c r="AB375" s="15">
        <v>0</v>
      </c>
      <c r="AC375" s="15">
        <v>13761.1961489684</v>
      </c>
      <c r="AD375" s="15">
        <v>0</v>
      </c>
      <c r="AE375" s="15">
        <v>38336.422708934901</v>
      </c>
      <c r="AF375" s="15">
        <v>4008.3773117881801</v>
      </c>
      <c r="AG375" s="15">
        <v>45998.4970482028</v>
      </c>
      <c r="AH375" s="15">
        <v>6064.9385522705998</v>
      </c>
      <c r="AI375" s="15">
        <v>0</v>
      </c>
      <c r="AJ375" s="15">
        <v>44356.386545761598</v>
      </c>
      <c r="AK375" s="15">
        <v>0</v>
      </c>
      <c r="AL375" s="15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  <c r="AS375" s="15">
        <v>0</v>
      </c>
      <c r="AT375" s="15">
        <v>0</v>
      </c>
      <c r="AU375" s="15">
        <v>0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  <c r="BB375" s="15">
        <v>0</v>
      </c>
      <c r="BC375" s="15">
        <v>0</v>
      </c>
      <c r="BD375" s="15">
        <v>0</v>
      </c>
      <c r="BE375" s="15">
        <v>0</v>
      </c>
      <c r="BF375" s="15">
        <v>1242.5791870369001</v>
      </c>
      <c r="BG375" s="15">
        <v>0</v>
      </c>
      <c r="BH375" s="15">
        <v>3587224.82</v>
      </c>
      <c r="BI375" s="15">
        <v>4316152.6900000004</v>
      </c>
      <c r="BJ375" s="15">
        <f t="shared" si="5"/>
        <v>9170025.7300000004</v>
      </c>
    </row>
    <row r="376" spans="1:62">
      <c r="A376" s="7" t="s">
        <v>163</v>
      </c>
      <c r="B376" s="7" t="s">
        <v>8</v>
      </c>
      <c r="C376" s="7" t="s">
        <v>164</v>
      </c>
      <c r="D376" s="7" t="s">
        <v>37</v>
      </c>
      <c r="E376" s="7" t="s">
        <v>38</v>
      </c>
      <c r="F376" s="15">
        <v>0</v>
      </c>
      <c r="G376" s="15">
        <v>0</v>
      </c>
      <c r="H376" s="15">
        <v>0</v>
      </c>
      <c r="I376" s="15">
        <v>134659.46415542401</v>
      </c>
      <c r="J376" s="15">
        <v>0</v>
      </c>
      <c r="K376" s="15">
        <v>0</v>
      </c>
      <c r="L376" s="15">
        <v>0</v>
      </c>
      <c r="M376" s="15">
        <v>1585071.31432622</v>
      </c>
      <c r="N376" s="15">
        <v>0</v>
      </c>
      <c r="O376" s="15">
        <v>0</v>
      </c>
      <c r="P376" s="15">
        <v>0</v>
      </c>
      <c r="Q376" s="15">
        <v>0</v>
      </c>
      <c r="R376" s="15">
        <v>105679.979460223</v>
      </c>
      <c r="S376" s="15">
        <v>0</v>
      </c>
      <c r="T376" s="15">
        <v>12270.8457008924</v>
      </c>
      <c r="U376" s="15">
        <v>194023.192225448</v>
      </c>
      <c r="V376" s="15">
        <v>246904.04322720499</v>
      </c>
      <c r="W376" s="15">
        <v>460336.83499505703</v>
      </c>
      <c r="X376" s="15">
        <v>4779.81585901574</v>
      </c>
      <c r="Y376" s="15">
        <v>0</v>
      </c>
      <c r="Z376" s="15">
        <v>0</v>
      </c>
      <c r="AA376" s="15">
        <v>0</v>
      </c>
      <c r="AB376" s="15">
        <v>0</v>
      </c>
      <c r="AC376" s="15">
        <v>33927.243429934497</v>
      </c>
      <c r="AD376" s="15">
        <v>0</v>
      </c>
      <c r="AE376" s="15">
        <v>94515.704259938604</v>
      </c>
      <c r="AF376" s="15">
        <v>9882.3671535456197</v>
      </c>
      <c r="AG376" s="15">
        <v>113405.999730807</v>
      </c>
      <c r="AH376" s="15">
        <v>14952.6715863217</v>
      </c>
      <c r="AI376" s="15">
        <v>0</v>
      </c>
      <c r="AJ376" s="15">
        <v>109357.493906744</v>
      </c>
      <c r="AK376" s="15">
        <v>0</v>
      </c>
      <c r="AL376" s="15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>
        <v>0</v>
      </c>
      <c r="AT376" s="15">
        <v>0</v>
      </c>
      <c r="AU376" s="15">
        <v>0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  <c r="BB376" s="15">
        <v>0</v>
      </c>
      <c r="BC376" s="15">
        <v>0</v>
      </c>
      <c r="BD376" s="15">
        <v>0</v>
      </c>
      <c r="BE376" s="15">
        <v>0</v>
      </c>
      <c r="BF376" s="15">
        <v>3063.4899832258602</v>
      </c>
      <c r="BG376" s="15">
        <v>0</v>
      </c>
      <c r="BH376" s="15">
        <v>8844045.8800000008</v>
      </c>
      <c r="BI376" s="15">
        <v>10641165.35</v>
      </c>
      <c r="BJ376" s="15">
        <f t="shared" si="5"/>
        <v>22608041.690000005</v>
      </c>
    </row>
    <row r="377" spans="1:62">
      <c r="A377" s="7" t="s">
        <v>165</v>
      </c>
      <c r="B377" s="7" t="s">
        <v>8</v>
      </c>
      <c r="C377" s="7" t="s">
        <v>166</v>
      </c>
      <c r="D377" s="7" t="s">
        <v>48</v>
      </c>
      <c r="E377" s="7" t="s">
        <v>49</v>
      </c>
      <c r="F377" s="15">
        <v>0</v>
      </c>
      <c r="G377" s="15">
        <v>0</v>
      </c>
      <c r="H377" s="15">
        <v>0</v>
      </c>
      <c r="I377" s="15">
        <v>1206764.7873739901</v>
      </c>
      <c r="J377" s="15">
        <v>0</v>
      </c>
      <c r="K377" s="15">
        <v>0</v>
      </c>
      <c r="L377" s="15">
        <v>0</v>
      </c>
      <c r="M377" s="15">
        <v>14387333.9448046</v>
      </c>
      <c r="N377" s="15">
        <v>0</v>
      </c>
      <c r="O377" s="15">
        <v>0</v>
      </c>
      <c r="P377" s="15">
        <v>0</v>
      </c>
      <c r="Q377" s="15">
        <v>0</v>
      </c>
      <c r="R377" s="15">
        <v>959233.41337522306</v>
      </c>
      <c r="S377" s="15">
        <v>0</v>
      </c>
      <c r="T377" s="15">
        <v>111379.710477193</v>
      </c>
      <c r="U377" s="15">
        <v>1761104.5308577199</v>
      </c>
      <c r="V377" s="15">
        <v>2241092.07654791</v>
      </c>
      <c r="W377" s="15">
        <v>4178373.3604110898</v>
      </c>
      <c r="X377" s="15">
        <v>43385.393389801699</v>
      </c>
      <c r="Y377" s="15">
        <v>0</v>
      </c>
      <c r="Z377" s="15">
        <v>0</v>
      </c>
      <c r="AA377" s="15">
        <v>0</v>
      </c>
      <c r="AB377" s="15">
        <v>0</v>
      </c>
      <c r="AC377" s="15">
        <v>307950.03656194097</v>
      </c>
      <c r="AD377" s="15">
        <v>0</v>
      </c>
      <c r="AE377" s="15">
        <v>857897.61645001697</v>
      </c>
      <c r="AF377" s="15">
        <v>89700.104933435898</v>
      </c>
      <c r="AG377" s="15">
        <v>1029360.5658435</v>
      </c>
      <c r="AH377" s="15">
        <v>135722.06272778599</v>
      </c>
      <c r="AI377" s="15">
        <v>0</v>
      </c>
      <c r="AJ377" s="15">
        <v>992613.27633597003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>
        <v>0</v>
      </c>
      <c r="AT377" s="15">
        <v>0</v>
      </c>
      <c r="AU377" s="15">
        <v>0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5">
        <v>0</v>
      </c>
      <c r="BF377" s="15">
        <v>27806.6599095819</v>
      </c>
      <c r="BG377" s="15">
        <v>0</v>
      </c>
      <c r="BH377" s="15">
        <v>80157268.730000004</v>
      </c>
      <c r="BI377" s="15">
        <v>87165671.569999993</v>
      </c>
      <c r="BJ377" s="15">
        <f t="shared" si="5"/>
        <v>195652657.83999977</v>
      </c>
    </row>
    <row r="378" spans="1:62">
      <c r="A378" s="7" t="s">
        <v>165</v>
      </c>
      <c r="B378" s="7" t="s">
        <v>8</v>
      </c>
      <c r="C378" s="7" t="s">
        <v>166</v>
      </c>
      <c r="D378" s="7" t="s">
        <v>18</v>
      </c>
      <c r="E378" s="7" t="s">
        <v>2301</v>
      </c>
      <c r="F378" s="15">
        <v>0</v>
      </c>
      <c r="G378" s="15">
        <v>0</v>
      </c>
      <c r="H378" s="15">
        <v>0</v>
      </c>
      <c r="I378" s="15">
        <v>111048.50682875499</v>
      </c>
      <c r="J378" s="15">
        <v>0</v>
      </c>
      <c r="K378" s="15">
        <v>0</v>
      </c>
      <c r="L378" s="15">
        <v>0</v>
      </c>
      <c r="M378" s="15">
        <v>1323946.4463442799</v>
      </c>
      <c r="N378" s="15">
        <v>0</v>
      </c>
      <c r="O378" s="15">
        <v>0</v>
      </c>
      <c r="P378" s="15">
        <v>0</v>
      </c>
      <c r="Q378" s="15">
        <v>0</v>
      </c>
      <c r="R378" s="15">
        <v>88270.257278029196</v>
      </c>
      <c r="S378" s="15">
        <v>0</v>
      </c>
      <c r="T378" s="15">
        <v>10249.3465743446</v>
      </c>
      <c r="U378" s="15">
        <v>162059.77384099501</v>
      </c>
      <c r="V378" s="15">
        <v>206229.027703036</v>
      </c>
      <c r="W378" s="15">
        <v>384500.87995722902</v>
      </c>
      <c r="X378" s="15">
        <v>3992.3962022455698</v>
      </c>
      <c r="Y378" s="15">
        <v>0</v>
      </c>
      <c r="Z378" s="15">
        <v>0</v>
      </c>
      <c r="AA378" s="15">
        <v>0</v>
      </c>
      <c r="AB378" s="15">
        <v>0</v>
      </c>
      <c r="AC378" s="15">
        <v>28338.075568545599</v>
      </c>
      <c r="AD378" s="15">
        <v>0</v>
      </c>
      <c r="AE378" s="15">
        <v>78945.168367095801</v>
      </c>
      <c r="AF378" s="15">
        <v>8254.3531427667003</v>
      </c>
      <c r="AG378" s="15">
        <v>94723.474716285098</v>
      </c>
      <c r="AH378" s="15">
        <v>12489.370395399499</v>
      </c>
      <c r="AI378" s="15">
        <v>0</v>
      </c>
      <c r="AJ378" s="15">
        <v>91341.927895801899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>
        <v>0</v>
      </c>
      <c r="AT378" s="15">
        <v>0</v>
      </c>
      <c r="AU378" s="15">
        <v>0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5">
        <v>0</v>
      </c>
      <c r="BF378" s="15">
        <v>2558.8151851642401</v>
      </c>
      <c r="BG378" s="15">
        <v>0</v>
      </c>
      <c r="BH378" s="15">
        <v>7376205.4699999997</v>
      </c>
      <c r="BI378" s="15">
        <v>8021130.3799999999</v>
      </c>
      <c r="BJ378" s="15">
        <f t="shared" si="5"/>
        <v>18004283.669999972</v>
      </c>
    </row>
    <row r="379" spans="1:62">
      <c r="A379" s="7" t="s">
        <v>165</v>
      </c>
      <c r="B379" s="7" t="s">
        <v>8</v>
      </c>
      <c r="C379" s="7" t="s">
        <v>166</v>
      </c>
      <c r="D379" s="7" t="s">
        <v>19</v>
      </c>
      <c r="E379" s="7" t="s">
        <v>20</v>
      </c>
      <c r="F379" s="15">
        <v>0</v>
      </c>
      <c r="G379" s="15">
        <v>0</v>
      </c>
      <c r="H379" s="15">
        <v>0</v>
      </c>
      <c r="I379" s="15">
        <v>8291939.5269628903</v>
      </c>
      <c r="J379" s="15">
        <v>0</v>
      </c>
      <c r="K379" s="15">
        <v>0</v>
      </c>
      <c r="L379" s="15">
        <v>0</v>
      </c>
      <c r="M379" s="15">
        <v>98858455.494167507</v>
      </c>
      <c r="N379" s="15">
        <v>0</v>
      </c>
      <c r="O379" s="15">
        <v>0</v>
      </c>
      <c r="P379" s="15">
        <v>0</v>
      </c>
      <c r="Q379" s="15">
        <v>0</v>
      </c>
      <c r="R379" s="15">
        <v>6591098.3972757896</v>
      </c>
      <c r="S379" s="15">
        <v>0</v>
      </c>
      <c r="T379" s="15">
        <v>765313.86519592302</v>
      </c>
      <c r="U379" s="15">
        <v>12100926.728488499</v>
      </c>
      <c r="V379" s="15">
        <v>15399024.041403299</v>
      </c>
      <c r="W379" s="15">
        <v>28710499.003700301</v>
      </c>
      <c r="X379" s="15">
        <v>298110.33774408698</v>
      </c>
      <c r="Y379" s="15">
        <v>0</v>
      </c>
      <c r="Z379" s="15">
        <v>0</v>
      </c>
      <c r="AA379" s="15">
        <v>0</v>
      </c>
      <c r="AB379" s="15">
        <v>0</v>
      </c>
      <c r="AC379" s="15">
        <v>2115990.7110434002</v>
      </c>
      <c r="AD379" s="15">
        <v>0</v>
      </c>
      <c r="AE379" s="15">
        <v>5894798.4150324399</v>
      </c>
      <c r="AF379" s="15">
        <v>616348.64842950494</v>
      </c>
      <c r="AG379" s="15">
        <v>7072957.0938080698</v>
      </c>
      <c r="AH379" s="15">
        <v>932575.38535112899</v>
      </c>
      <c r="AI379" s="15">
        <v>0</v>
      </c>
      <c r="AJ379" s="15">
        <v>6820458.5907324897</v>
      </c>
      <c r="AK379" s="15">
        <v>0</v>
      </c>
      <c r="AL379" s="15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  <c r="AS379" s="15">
        <v>0</v>
      </c>
      <c r="AT379" s="15">
        <v>0</v>
      </c>
      <c r="AU379" s="15">
        <v>0</v>
      </c>
      <c r="AV379" s="15">
        <v>0</v>
      </c>
      <c r="AW379" s="15">
        <v>0</v>
      </c>
      <c r="AX379" s="15">
        <v>0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15">
        <v>0</v>
      </c>
      <c r="BF379" s="15">
        <v>191065.52066274401</v>
      </c>
      <c r="BG379" s="15">
        <v>0</v>
      </c>
      <c r="BH379" s="15">
        <v>550777775.39999998</v>
      </c>
      <c r="BI379" s="15">
        <v>598934013.63</v>
      </c>
      <c r="BJ379" s="15">
        <f t="shared" si="5"/>
        <v>1344371350.7899981</v>
      </c>
    </row>
    <row r="380" spans="1:62">
      <c r="A380" s="7" t="s">
        <v>165</v>
      </c>
      <c r="B380" s="7" t="s">
        <v>8</v>
      </c>
      <c r="C380" s="7" t="s">
        <v>166</v>
      </c>
      <c r="D380" s="7" t="s">
        <v>21</v>
      </c>
      <c r="E380" s="7" t="s">
        <v>2302</v>
      </c>
      <c r="F380" s="15">
        <v>0</v>
      </c>
      <c r="G380" s="15">
        <v>0</v>
      </c>
      <c r="H380" s="15">
        <v>0</v>
      </c>
      <c r="I380" s="15">
        <v>802.62670879397899</v>
      </c>
      <c r="J380" s="15">
        <v>0</v>
      </c>
      <c r="K380" s="15">
        <v>0</v>
      </c>
      <c r="L380" s="15">
        <v>0</v>
      </c>
      <c r="M380" s="15">
        <v>9569.1046119824005</v>
      </c>
      <c r="N380" s="15">
        <v>0</v>
      </c>
      <c r="O380" s="15">
        <v>0</v>
      </c>
      <c r="P380" s="15">
        <v>0</v>
      </c>
      <c r="Q380" s="15">
        <v>0</v>
      </c>
      <c r="R380" s="15">
        <v>637.99206406904295</v>
      </c>
      <c r="S380" s="15">
        <v>0</v>
      </c>
      <c r="T380" s="15">
        <v>74.079332925572999</v>
      </c>
      <c r="U380" s="15">
        <v>1171.32149382682</v>
      </c>
      <c r="V380" s="15">
        <v>1490.56417317094</v>
      </c>
      <c r="W380" s="15">
        <v>2779.0619128662502</v>
      </c>
      <c r="X380" s="15">
        <v>28.855892938312</v>
      </c>
      <c r="Y380" s="15">
        <v>0</v>
      </c>
      <c r="Z380" s="15">
        <v>0</v>
      </c>
      <c r="AA380" s="15">
        <v>0</v>
      </c>
      <c r="AB380" s="15">
        <v>0</v>
      </c>
      <c r="AC380" s="15">
        <v>204.81947012769101</v>
      </c>
      <c r="AD380" s="15">
        <v>0</v>
      </c>
      <c r="AE380" s="15">
        <v>570.593000042585</v>
      </c>
      <c r="AF380" s="15">
        <v>59.660093461847197</v>
      </c>
      <c r="AG380" s="15">
        <v>684.63406603298199</v>
      </c>
      <c r="AH380" s="15">
        <v>90.269581659721993</v>
      </c>
      <c r="AI380" s="15">
        <v>0</v>
      </c>
      <c r="AJ380" s="15">
        <v>660.19321696021996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  <c r="AS380" s="15">
        <v>0</v>
      </c>
      <c r="AT380" s="15">
        <v>0</v>
      </c>
      <c r="AU380" s="15">
        <v>0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5">
        <v>0</v>
      </c>
      <c r="BF380" s="15">
        <v>18.494381141454799</v>
      </c>
      <c r="BG380" s="15">
        <v>0</v>
      </c>
      <c r="BH380" s="15">
        <v>53313.1</v>
      </c>
      <c r="BI380" s="15">
        <v>57974.43</v>
      </c>
      <c r="BJ380" s="15">
        <f t="shared" si="5"/>
        <v>130129.79999999981</v>
      </c>
    </row>
    <row r="381" spans="1:62">
      <c r="A381" s="7" t="s">
        <v>165</v>
      </c>
      <c r="B381" s="7" t="s">
        <v>8</v>
      </c>
      <c r="C381" s="7" t="s">
        <v>166</v>
      </c>
      <c r="D381" s="7" t="s">
        <v>22</v>
      </c>
      <c r="E381" s="7" t="s">
        <v>23</v>
      </c>
      <c r="F381" s="15">
        <v>0</v>
      </c>
      <c r="G381" s="15">
        <v>0</v>
      </c>
      <c r="H381" s="15">
        <v>0</v>
      </c>
      <c r="I381" s="15">
        <v>228798.65043416701</v>
      </c>
      <c r="J381" s="15">
        <v>0</v>
      </c>
      <c r="K381" s="15">
        <v>0</v>
      </c>
      <c r="L381" s="15">
        <v>0</v>
      </c>
      <c r="M381" s="15">
        <v>2727791.3843344599</v>
      </c>
      <c r="N381" s="15">
        <v>0</v>
      </c>
      <c r="O381" s="15">
        <v>0</v>
      </c>
      <c r="P381" s="15">
        <v>0</v>
      </c>
      <c r="Q381" s="15">
        <v>0</v>
      </c>
      <c r="R381" s="15">
        <v>181867.51281432199</v>
      </c>
      <c r="S381" s="15">
        <v>0</v>
      </c>
      <c r="T381" s="15">
        <v>21117.228236651001</v>
      </c>
      <c r="U381" s="15">
        <v>333899.64983198501</v>
      </c>
      <c r="V381" s="15">
        <v>424903.71609919902</v>
      </c>
      <c r="W381" s="15">
        <v>792205.90116196196</v>
      </c>
      <c r="X381" s="15">
        <v>8225.7284600944695</v>
      </c>
      <c r="Y381" s="15">
        <v>0</v>
      </c>
      <c r="Z381" s="15">
        <v>0</v>
      </c>
      <c r="AA381" s="15">
        <v>0</v>
      </c>
      <c r="AB381" s="15">
        <v>0</v>
      </c>
      <c r="AC381" s="15">
        <v>58386.318115767797</v>
      </c>
      <c r="AD381" s="15">
        <v>0</v>
      </c>
      <c r="AE381" s="15">
        <v>162654.57768417799</v>
      </c>
      <c r="AF381" s="15">
        <v>17006.8460459751</v>
      </c>
      <c r="AG381" s="15">
        <v>195163.39119212001</v>
      </c>
      <c r="AH381" s="15">
        <v>25732.4584800263</v>
      </c>
      <c r="AI381" s="15">
        <v>0</v>
      </c>
      <c r="AJ381" s="15">
        <v>188196.22548227699</v>
      </c>
      <c r="AK381" s="15">
        <v>0</v>
      </c>
      <c r="AL381" s="15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  <c r="AS381" s="15">
        <v>0</v>
      </c>
      <c r="AT381" s="15">
        <v>0</v>
      </c>
      <c r="AU381" s="15">
        <v>0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  <c r="BB381" s="15">
        <v>0</v>
      </c>
      <c r="BC381" s="15">
        <v>0</v>
      </c>
      <c r="BD381" s="15">
        <v>0</v>
      </c>
      <c r="BE381" s="15">
        <v>0</v>
      </c>
      <c r="BF381" s="15">
        <v>5272.0516267620496</v>
      </c>
      <c r="BG381" s="15">
        <v>0</v>
      </c>
      <c r="BH381" s="15">
        <v>15197555.58</v>
      </c>
      <c r="BI381" s="15">
        <v>16526325.800000001</v>
      </c>
      <c r="BJ381" s="15">
        <f t="shared" si="5"/>
        <v>37095103.019999951</v>
      </c>
    </row>
    <row r="382" spans="1:62">
      <c r="A382" s="7" t="s">
        <v>165</v>
      </c>
      <c r="B382" s="7" t="s">
        <v>8</v>
      </c>
      <c r="C382" s="7" t="s">
        <v>166</v>
      </c>
      <c r="D382" s="7" t="s">
        <v>52</v>
      </c>
      <c r="E382" s="7" t="s">
        <v>53</v>
      </c>
      <c r="F382" s="15">
        <v>0</v>
      </c>
      <c r="G382" s="15">
        <v>0</v>
      </c>
      <c r="H382" s="15">
        <v>0</v>
      </c>
      <c r="I382" s="15">
        <v>8458716.9016894698</v>
      </c>
      <c r="J382" s="15">
        <v>0</v>
      </c>
      <c r="K382" s="15">
        <v>0</v>
      </c>
      <c r="L382" s="15">
        <v>0</v>
      </c>
      <c r="M382" s="15">
        <v>100846814.625735</v>
      </c>
      <c r="N382" s="15">
        <v>0</v>
      </c>
      <c r="O382" s="15">
        <v>0</v>
      </c>
      <c r="P382" s="15">
        <v>0</v>
      </c>
      <c r="Q382" s="15">
        <v>0</v>
      </c>
      <c r="R382" s="15">
        <v>6723666.4271906102</v>
      </c>
      <c r="S382" s="15">
        <v>0</v>
      </c>
      <c r="T382" s="15">
        <v>780706.77018084202</v>
      </c>
      <c r="U382" s="15">
        <v>12344314.9954885</v>
      </c>
      <c r="V382" s="15">
        <v>15708747.5740733</v>
      </c>
      <c r="W382" s="15">
        <v>29287958.792855501</v>
      </c>
      <c r="X382" s="15">
        <v>304106.28831103799</v>
      </c>
      <c r="Y382" s="15">
        <v>0</v>
      </c>
      <c r="Z382" s="15">
        <v>0</v>
      </c>
      <c r="AA382" s="15">
        <v>0</v>
      </c>
      <c r="AB382" s="15">
        <v>0</v>
      </c>
      <c r="AC382" s="15">
        <v>2158550.03924233</v>
      </c>
      <c r="AD382" s="15">
        <v>0</v>
      </c>
      <c r="AE382" s="15">
        <v>6013361.6294655399</v>
      </c>
      <c r="AF382" s="15">
        <v>628745.38735495205</v>
      </c>
      <c r="AG382" s="15">
        <v>7215216.8403756097</v>
      </c>
      <c r="AH382" s="15">
        <v>951332.453465019</v>
      </c>
      <c r="AI382" s="15">
        <v>0</v>
      </c>
      <c r="AJ382" s="15">
        <v>6957639.78633756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>
        <v>0</v>
      </c>
      <c r="AT382" s="15">
        <v>0</v>
      </c>
      <c r="AU382" s="15">
        <v>0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5">
        <v>0</v>
      </c>
      <c r="BF382" s="15">
        <v>194908.458232812</v>
      </c>
      <c r="BG382" s="15">
        <v>0</v>
      </c>
      <c r="BH382" s="15">
        <v>561855674.72000003</v>
      </c>
      <c r="BI382" s="15">
        <v>610980488.62</v>
      </c>
      <c r="BJ382" s="15">
        <f t="shared" si="5"/>
        <v>1371410950.309998</v>
      </c>
    </row>
    <row r="383" spans="1:62">
      <c r="A383" s="7" t="s">
        <v>167</v>
      </c>
      <c r="B383" s="7" t="s">
        <v>8</v>
      </c>
      <c r="C383" s="7" t="s">
        <v>168</v>
      </c>
      <c r="D383" s="7" t="s">
        <v>15</v>
      </c>
      <c r="E383" s="7" t="s">
        <v>2299</v>
      </c>
      <c r="F383" s="15">
        <v>0</v>
      </c>
      <c r="G383" s="15">
        <v>0</v>
      </c>
      <c r="H383" s="15">
        <v>0</v>
      </c>
      <c r="I383" s="15">
        <v>930.08833134177996</v>
      </c>
      <c r="J383" s="15">
        <v>0</v>
      </c>
      <c r="K383" s="15">
        <v>0</v>
      </c>
      <c r="L383" s="15">
        <v>0</v>
      </c>
      <c r="M383" s="15">
        <v>11591.264311204101</v>
      </c>
      <c r="N383" s="15">
        <v>0</v>
      </c>
      <c r="O383" s="15">
        <v>0</v>
      </c>
      <c r="P383" s="15">
        <v>0</v>
      </c>
      <c r="Q383" s="15">
        <v>0</v>
      </c>
      <c r="R383" s="15">
        <v>772.81359040207406</v>
      </c>
      <c r="S383" s="15">
        <v>0</v>
      </c>
      <c r="T383" s="15">
        <v>89.733875101392599</v>
      </c>
      <c r="U383" s="15">
        <v>1418.84717511552</v>
      </c>
      <c r="V383" s="15">
        <v>1805.5527411957501</v>
      </c>
      <c r="W383" s="15">
        <v>3366.33806463986</v>
      </c>
      <c r="X383" s="15">
        <v>34.953796867040197</v>
      </c>
      <c r="Y383" s="15">
        <v>0</v>
      </c>
      <c r="Z383" s="15">
        <v>0</v>
      </c>
      <c r="AA383" s="15">
        <v>0</v>
      </c>
      <c r="AB383" s="15">
        <v>0</v>
      </c>
      <c r="AC383" s="15">
        <v>248.10223413399899</v>
      </c>
      <c r="AD383" s="15">
        <v>0</v>
      </c>
      <c r="AE383" s="15">
        <v>691.17173913445697</v>
      </c>
      <c r="AF383" s="15">
        <v>72.267550323361107</v>
      </c>
      <c r="AG383" s="15">
        <v>829.31212206142095</v>
      </c>
      <c r="AH383" s="15">
        <v>109.345453964236</v>
      </c>
      <c r="AI383" s="15">
        <v>0</v>
      </c>
      <c r="AJ383" s="15">
        <v>799.706407271339</v>
      </c>
      <c r="AK383" s="15">
        <v>0</v>
      </c>
      <c r="AL383" s="15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>
        <v>0</v>
      </c>
      <c r="AT383" s="15">
        <v>0</v>
      </c>
      <c r="AU383" s="15">
        <v>0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5">
        <v>0</v>
      </c>
      <c r="BF383" s="15">
        <v>22.4026072436437</v>
      </c>
      <c r="BG383" s="15">
        <v>0</v>
      </c>
      <c r="BH383" s="15">
        <v>63910.559999999998</v>
      </c>
      <c r="BI383" s="15">
        <v>74810.2</v>
      </c>
      <c r="BJ383" s="15">
        <f t="shared" si="5"/>
        <v>161502.65999999997</v>
      </c>
    </row>
    <row r="384" spans="1:62">
      <c r="A384" s="7" t="s">
        <v>167</v>
      </c>
      <c r="B384" s="7" t="s">
        <v>8</v>
      </c>
      <c r="C384" s="7" t="s">
        <v>168</v>
      </c>
      <c r="D384" s="7" t="s">
        <v>18</v>
      </c>
      <c r="E384" s="7" t="s">
        <v>2301</v>
      </c>
      <c r="F384" s="15">
        <v>0</v>
      </c>
      <c r="G384" s="15">
        <v>0</v>
      </c>
      <c r="H384" s="15">
        <v>0</v>
      </c>
      <c r="I384" s="15">
        <v>2294.16059182963</v>
      </c>
      <c r="J384" s="15">
        <v>0</v>
      </c>
      <c r="K384" s="15">
        <v>0</v>
      </c>
      <c r="L384" s="15">
        <v>0</v>
      </c>
      <c r="M384" s="15">
        <v>28591.0712952207</v>
      </c>
      <c r="N384" s="15">
        <v>0</v>
      </c>
      <c r="O384" s="15">
        <v>0</v>
      </c>
      <c r="P384" s="15">
        <v>0</v>
      </c>
      <c r="Q384" s="15">
        <v>0</v>
      </c>
      <c r="R384" s="15">
        <v>1906.22591875018</v>
      </c>
      <c r="S384" s="15">
        <v>0</v>
      </c>
      <c r="T384" s="15">
        <v>221.338031101616</v>
      </c>
      <c r="U384" s="15">
        <v>3499.7356329403001</v>
      </c>
      <c r="V384" s="15">
        <v>4453.58554208019</v>
      </c>
      <c r="W384" s="15">
        <v>8303.42653103864</v>
      </c>
      <c r="X384" s="15">
        <v>86.217212500125598</v>
      </c>
      <c r="Y384" s="15">
        <v>0</v>
      </c>
      <c r="Z384" s="15">
        <v>0</v>
      </c>
      <c r="AA384" s="15">
        <v>0</v>
      </c>
      <c r="AB384" s="15">
        <v>0</v>
      </c>
      <c r="AC384" s="15">
        <v>611.97022811153704</v>
      </c>
      <c r="AD384" s="15">
        <v>0</v>
      </c>
      <c r="AE384" s="15">
        <v>1704.8477146478001</v>
      </c>
      <c r="AF384" s="15">
        <v>178.25550588376899</v>
      </c>
      <c r="AG384" s="15">
        <v>2045.5854832789801</v>
      </c>
      <c r="AH384" s="15">
        <v>269.712050917331</v>
      </c>
      <c r="AI384" s="15">
        <v>0</v>
      </c>
      <c r="AJ384" s="15">
        <v>1972.55987713427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>
        <v>0</v>
      </c>
      <c r="AT384" s="15">
        <v>0</v>
      </c>
      <c r="AU384" s="15">
        <v>0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  <c r="BB384" s="15">
        <v>0</v>
      </c>
      <c r="BC384" s="15">
        <v>0</v>
      </c>
      <c r="BD384" s="15">
        <v>0</v>
      </c>
      <c r="BE384" s="15">
        <v>0</v>
      </c>
      <c r="BF384" s="15">
        <v>55.258384564893603</v>
      </c>
      <c r="BG384" s="15">
        <v>0</v>
      </c>
      <c r="BH384" s="15">
        <v>157642.07999999999</v>
      </c>
      <c r="BI384" s="15">
        <v>184527.2</v>
      </c>
      <c r="BJ384" s="15">
        <f t="shared" si="5"/>
        <v>398363.23</v>
      </c>
    </row>
    <row r="385" spans="1:62">
      <c r="A385" s="7" t="s">
        <v>167</v>
      </c>
      <c r="B385" s="7" t="s">
        <v>8</v>
      </c>
      <c r="C385" s="7" t="s">
        <v>168</v>
      </c>
      <c r="D385" s="7" t="s">
        <v>21</v>
      </c>
      <c r="E385" s="7" t="s">
        <v>2302</v>
      </c>
      <c r="F385" s="15">
        <v>0</v>
      </c>
      <c r="G385" s="15">
        <v>0</v>
      </c>
      <c r="H385" s="15">
        <v>0</v>
      </c>
      <c r="I385" s="15">
        <v>390.934800589335</v>
      </c>
      <c r="J385" s="15">
        <v>0</v>
      </c>
      <c r="K385" s="15">
        <v>0</v>
      </c>
      <c r="L385" s="15">
        <v>0</v>
      </c>
      <c r="M385" s="15">
        <v>4872.0411270418299</v>
      </c>
      <c r="N385" s="15">
        <v>0</v>
      </c>
      <c r="O385" s="15">
        <v>0</v>
      </c>
      <c r="P385" s="15">
        <v>0</v>
      </c>
      <c r="Q385" s="15">
        <v>0</v>
      </c>
      <c r="R385" s="15">
        <v>324.82906910649399</v>
      </c>
      <c r="S385" s="15">
        <v>0</v>
      </c>
      <c r="T385" s="15">
        <v>37.716949440988401</v>
      </c>
      <c r="U385" s="15">
        <v>596.36995624956205</v>
      </c>
      <c r="V385" s="15">
        <v>758.91007020225197</v>
      </c>
      <c r="W385" s="15">
        <v>1414.9394801220001</v>
      </c>
      <c r="X385" s="15">
        <v>14.6917826485828</v>
      </c>
      <c r="Y385" s="15">
        <v>0</v>
      </c>
      <c r="Z385" s="15">
        <v>0</v>
      </c>
      <c r="AA385" s="15">
        <v>0</v>
      </c>
      <c r="AB385" s="15">
        <v>0</v>
      </c>
      <c r="AC385" s="15">
        <v>104.28235056666</v>
      </c>
      <c r="AD385" s="15">
        <v>0</v>
      </c>
      <c r="AE385" s="15">
        <v>290.51335975982801</v>
      </c>
      <c r="AF385" s="15">
        <v>30.3755024364037</v>
      </c>
      <c r="AG385" s="15">
        <v>348.57653637766498</v>
      </c>
      <c r="AH385" s="15">
        <v>45.960089811244501</v>
      </c>
      <c r="AI385" s="15">
        <v>0</v>
      </c>
      <c r="AJ385" s="15">
        <v>336.13266000834398</v>
      </c>
      <c r="AK385" s="15">
        <v>0</v>
      </c>
      <c r="AL385" s="15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  <c r="AS385" s="15">
        <v>0</v>
      </c>
      <c r="AT385" s="15">
        <v>0</v>
      </c>
      <c r="AU385" s="15">
        <v>0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5">
        <v>0</v>
      </c>
      <c r="BF385" s="15">
        <v>9.41626563881354</v>
      </c>
      <c r="BG385" s="15">
        <v>0</v>
      </c>
      <c r="BH385" s="15">
        <v>26862.89</v>
      </c>
      <c r="BI385" s="15">
        <v>31444.22</v>
      </c>
      <c r="BJ385" s="15">
        <f t="shared" si="5"/>
        <v>67882.8</v>
      </c>
    </row>
    <row r="386" spans="1:62">
      <c r="A386" s="7" t="s">
        <v>167</v>
      </c>
      <c r="B386" s="7" t="s">
        <v>8</v>
      </c>
      <c r="C386" s="7" t="s">
        <v>168</v>
      </c>
      <c r="D386" s="7" t="s">
        <v>22</v>
      </c>
      <c r="E386" s="7" t="s">
        <v>23</v>
      </c>
      <c r="F386" s="15">
        <v>0</v>
      </c>
      <c r="G386" s="15">
        <v>0</v>
      </c>
      <c r="H386" s="15">
        <v>0</v>
      </c>
      <c r="I386" s="15">
        <v>66309.050867212296</v>
      </c>
      <c r="J386" s="15">
        <v>0</v>
      </c>
      <c r="K386" s="15">
        <v>0</v>
      </c>
      <c r="L386" s="15">
        <v>0</v>
      </c>
      <c r="M386" s="15">
        <v>826379.28993057902</v>
      </c>
      <c r="N386" s="15">
        <v>0</v>
      </c>
      <c r="O386" s="15">
        <v>0</v>
      </c>
      <c r="P386" s="15">
        <v>0</v>
      </c>
      <c r="Q386" s="15">
        <v>0</v>
      </c>
      <c r="R386" s="15">
        <v>55096.418211071199</v>
      </c>
      <c r="S386" s="15">
        <v>0</v>
      </c>
      <c r="T386" s="15">
        <v>6397.4225760110103</v>
      </c>
      <c r="U386" s="15">
        <v>101154.273564327</v>
      </c>
      <c r="V386" s="15">
        <v>128723.783026784</v>
      </c>
      <c r="W386" s="15">
        <v>239997.29320591901</v>
      </c>
      <c r="X386" s="15">
        <v>2491.9709412062998</v>
      </c>
      <c r="Y386" s="15">
        <v>0</v>
      </c>
      <c r="Z386" s="15">
        <v>0</v>
      </c>
      <c r="AA386" s="15">
        <v>0</v>
      </c>
      <c r="AB386" s="15">
        <v>0</v>
      </c>
      <c r="AC386" s="15">
        <v>17688.0228566322</v>
      </c>
      <c r="AD386" s="15">
        <v>0</v>
      </c>
      <c r="AE386" s="15">
        <v>49275.902582423398</v>
      </c>
      <c r="AF386" s="15">
        <v>5152.1909360237496</v>
      </c>
      <c r="AG386" s="15">
        <v>59124.384032680602</v>
      </c>
      <c r="AH386" s="15">
        <v>7795.5964231407297</v>
      </c>
      <c r="AI386" s="15">
        <v>0</v>
      </c>
      <c r="AJ386" s="15">
        <v>57013.695421907898</v>
      </c>
      <c r="AK386" s="15">
        <v>0</v>
      </c>
      <c r="AL386" s="15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  <c r="AS386" s="15">
        <v>0</v>
      </c>
      <c r="AT386" s="15">
        <v>0</v>
      </c>
      <c r="AU386" s="15">
        <v>0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5">
        <v>0</v>
      </c>
      <c r="BF386" s="15">
        <v>1597.1554240809701</v>
      </c>
      <c r="BG386" s="15">
        <v>0</v>
      </c>
      <c r="BH386" s="15">
        <v>4556392.5599999996</v>
      </c>
      <c r="BI386" s="15">
        <v>5333463.78</v>
      </c>
      <c r="BJ386" s="15">
        <f t="shared" si="5"/>
        <v>11514052.789999999</v>
      </c>
    </row>
    <row r="387" spans="1:62">
      <c r="A387" s="7" t="s">
        <v>167</v>
      </c>
      <c r="B387" s="7" t="s">
        <v>8</v>
      </c>
      <c r="C387" s="7" t="s">
        <v>168</v>
      </c>
      <c r="D387" s="7" t="s">
        <v>52</v>
      </c>
      <c r="E387" s="7" t="s">
        <v>53</v>
      </c>
      <c r="F387" s="15">
        <v>0</v>
      </c>
      <c r="G387" s="15">
        <v>0</v>
      </c>
      <c r="H387" s="15">
        <v>0</v>
      </c>
      <c r="I387" s="15">
        <v>145665.407660845</v>
      </c>
      <c r="J387" s="15">
        <v>0</v>
      </c>
      <c r="K387" s="15">
        <v>0</v>
      </c>
      <c r="L387" s="15">
        <v>0</v>
      </c>
      <c r="M387" s="15">
        <v>1815361.16979377</v>
      </c>
      <c r="N387" s="15">
        <v>0</v>
      </c>
      <c r="O387" s="15">
        <v>0</v>
      </c>
      <c r="P387" s="15">
        <v>0</v>
      </c>
      <c r="Q387" s="15">
        <v>0</v>
      </c>
      <c r="R387" s="15">
        <v>121033.88774844501</v>
      </c>
      <c r="S387" s="15">
        <v>0</v>
      </c>
      <c r="T387" s="15">
        <v>14053.634538963401</v>
      </c>
      <c r="U387" s="15">
        <v>222212.17620640399</v>
      </c>
      <c r="V387" s="15">
        <v>282775.91196097602</v>
      </c>
      <c r="W387" s="15">
        <v>527217.67383381096</v>
      </c>
      <c r="X387" s="15">
        <v>5474.2747525780596</v>
      </c>
      <c r="Y387" s="15">
        <v>0</v>
      </c>
      <c r="Z387" s="15">
        <v>0</v>
      </c>
      <c r="AA387" s="15">
        <v>0</v>
      </c>
      <c r="AB387" s="15">
        <v>0</v>
      </c>
      <c r="AC387" s="15">
        <v>38856.431006459898</v>
      </c>
      <c r="AD387" s="15">
        <v>0</v>
      </c>
      <c r="AE387" s="15">
        <v>108247.58224783999</v>
      </c>
      <c r="AF387" s="15">
        <v>11318.1531514502</v>
      </c>
      <c r="AG387" s="15">
        <v>129882.382422628</v>
      </c>
      <c r="AH387" s="15">
        <v>17125.094026910701</v>
      </c>
      <c r="AI387" s="15">
        <v>0</v>
      </c>
      <c r="AJ387" s="15">
        <v>125245.695380477</v>
      </c>
      <c r="AK387" s="15">
        <v>0</v>
      </c>
      <c r="AL387" s="15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>
        <v>0</v>
      </c>
      <c r="AT387" s="15">
        <v>0</v>
      </c>
      <c r="AU387" s="15">
        <v>0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5">
        <v>0</v>
      </c>
      <c r="BF387" s="15">
        <v>3508.5752684408099</v>
      </c>
      <c r="BG387" s="15">
        <v>0</v>
      </c>
      <c r="BH387" s="15">
        <v>10009324.1</v>
      </c>
      <c r="BI387" s="15">
        <v>11716367.029999999</v>
      </c>
      <c r="BJ387" s="15">
        <f t="shared" si="5"/>
        <v>25293669.18</v>
      </c>
    </row>
    <row r="388" spans="1:62">
      <c r="A388" s="7" t="s">
        <v>167</v>
      </c>
      <c r="B388" s="7" t="s">
        <v>8</v>
      </c>
      <c r="C388" s="7" t="s">
        <v>168</v>
      </c>
      <c r="D388" s="7" t="s">
        <v>26</v>
      </c>
      <c r="E388" s="7" t="s">
        <v>2303</v>
      </c>
      <c r="F388" s="15">
        <v>0</v>
      </c>
      <c r="G388" s="15">
        <v>0</v>
      </c>
      <c r="H388" s="15">
        <v>0</v>
      </c>
      <c r="I388" s="15">
        <v>8712634.3577472493</v>
      </c>
      <c r="J388" s="15">
        <v>0</v>
      </c>
      <c r="K388" s="15">
        <v>0</v>
      </c>
      <c r="L388" s="15">
        <v>0</v>
      </c>
      <c r="M388" s="15">
        <v>108581566.163543</v>
      </c>
      <c r="N388" s="15">
        <v>0</v>
      </c>
      <c r="O388" s="15">
        <v>0</v>
      </c>
      <c r="P388" s="15">
        <v>0</v>
      </c>
      <c r="Q388" s="15">
        <v>0</v>
      </c>
      <c r="R388" s="15">
        <v>7239357.8254631897</v>
      </c>
      <c r="S388" s="15">
        <v>0</v>
      </c>
      <c r="T388" s="15">
        <v>840585.15402973897</v>
      </c>
      <c r="U388" s="15">
        <v>13291099.5974655</v>
      </c>
      <c r="V388" s="15">
        <v>16913577.256659601</v>
      </c>
      <c r="W388" s="15">
        <v>31534287.328883599</v>
      </c>
      <c r="X388" s="15">
        <v>327430.891513446</v>
      </c>
      <c r="Y388" s="15">
        <v>0</v>
      </c>
      <c r="Z388" s="15">
        <v>0</v>
      </c>
      <c r="AA388" s="15">
        <v>0</v>
      </c>
      <c r="AB388" s="15">
        <v>0</v>
      </c>
      <c r="AC388" s="15">
        <v>2324106.1913240999</v>
      </c>
      <c r="AD388" s="15">
        <v>0</v>
      </c>
      <c r="AE388" s="15">
        <v>6474574.9823560603</v>
      </c>
      <c r="AF388" s="15">
        <v>676968.75735361699</v>
      </c>
      <c r="AG388" s="15">
        <v>7768609.7594030099</v>
      </c>
      <c r="AH388" s="15">
        <v>1024297.2919549301</v>
      </c>
      <c r="AI388" s="15">
        <v>0</v>
      </c>
      <c r="AJ388" s="15">
        <v>7491277.2102529602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>
        <v>0</v>
      </c>
      <c r="AT388" s="15">
        <v>0</v>
      </c>
      <c r="AU388" s="15">
        <v>0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5">
        <v>0</v>
      </c>
      <c r="BF388" s="15">
        <v>209857.192050249</v>
      </c>
      <c r="BG388" s="15">
        <v>0</v>
      </c>
      <c r="BH388" s="15">
        <v>598684219.80999994</v>
      </c>
      <c r="BI388" s="15">
        <v>700786984.73000002</v>
      </c>
      <c r="BJ388" s="15">
        <f t="shared" si="5"/>
        <v>1512881434.5000002</v>
      </c>
    </row>
    <row r="389" spans="1:62">
      <c r="A389" s="7" t="s">
        <v>169</v>
      </c>
      <c r="B389" s="7" t="s">
        <v>8</v>
      </c>
      <c r="C389" s="7" t="s">
        <v>170</v>
      </c>
      <c r="D389" s="7" t="s">
        <v>18</v>
      </c>
      <c r="E389" s="7" t="s">
        <v>2301</v>
      </c>
      <c r="F389" s="15">
        <v>0</v>
      </c>
      <c r="G389" s="15">
        <v>0</v>
      </c>
      <c r="H389" s="15">
        <v>0</v>
      </c>
      <c r="I389" s="15">
        <v>8486.3339091692596</v>
      </c>
      <c r="J389" s="15">
        <v>0</v>
      </c>
      <c r="K389" s="15">
        <v>0</v>
      </c>
      <c r="L389" s="15">
        <v>0</v>
      </c>
      <c r="M389" s="15">
        <v>89914.819497508404</v>
      </c>
      <c r="N389" s="15">
        <v>0</v>
      </c>
      <c r="O389" s="15">
        <v>0</v>
      </c>
      <c r="P389" s="15">
        <v>0</v>
      </c>
      <c r="Q389" s="15">
        <v>0</v>
      </c>
      <c r="R389" s="15">
        <v>5994.8036666227799</v>
      </c>
      <c r="S389" s="15">
        <v>0</v>
      </c>
      <c r="T389" s="15">
        <v>696.07854725932896</v>
      </c>
      <c r="U389" s="15">
        <v>11006.1714658574</v>
      </c>
      <c r="V389" s="15">
        <v>14005.8899291378</v>
      </c>
      <c r="W389" s="15">
        <v>26113.084745190201</v>
      </c>
      <c r="X389" s="15">
        <v>271.140910344129</v>
      </c>
      <c r="Y389" s="15">
        <v>0</v>
      </c>
      <c r="Z389" s="15">
        <v>0</v>
      </c>
      <c r="AA389" s="15">
        <v>0</v>
      </c>
      <c r="AB389" s="15">
        <v>0</v>
      </c>
      <c r="AC389" s="15">
        <v>1924.55885862693</v>
      </c>
      <c r="AD389" s="15">
        <v>0</v>
      </c>
      <c r="AE389" s="15">
        <v>5361.4962711243697</v>
      </c>
      <c r="AF389" s="15">
        <v>560.59271784015698</v>
      </c>
      <c r="AG389" s="15">
        <v>6433.0698595243302</v>
      </c>
      <c r="AH389" s="15">
        <v>848.20391522410705</v>
      </c>
      <c r="AI389" s="15">
        <v>0</v>
      </c>
      <c r="AJ389" s="15">
        <v>6203.4167242415397</v>
      </c>
      <c r="AK389" s="15">
        <v>0</v>
      </c>
      <c r="AL389" s="15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  <c r="AS389" s="15">
        <v>0</v>
      </c>
      <c r="AT389" s="15">
        <v>0</v>
      </c>
      <c r="AU389" s="15">
        <v>0</v>
      </c>
      <c r="AV389" s="15">
        <v>0</v>
      </c>
      <c r="AW389" s="15">
        <v>0</v>
      </c>
      <c r="AX389" s="15">
        <v>0</v>
      </c>
      <c r="AY389" s="15">
        <v>0</v>
      </c>
      <c r="AZ389" s="15">
        <v>0</v>
      </c>
      <c r="BA389" s="15">
        <v>0</v>
      </c>
      <c r="BB389" s="15">
        <v>0</v>
      </c>
      <c r="BC389" s="15">
        <v>0</v>
      </c>
      <c r="BD389" s="15">
        <v>0</v>
      </c>
      <c r="BE389" s="15">
        <v>0</v>
      </c>
      <c r="BF389" s="15">
        <v>173.77898233104301</v>
      </c>
      <c r="BG389" s="15">
        <v>0</v>
      </c>
      <c r="BH389" s="15">
        <v>497158.21</v>
      </c>
      <c r="BI389" s="15">
        <v>750940.05</v>
      </c>
      <c r="BJ389" s="15">
        <f t="shared" si="5"/>
        <v>1426091.700000002</v>
      </c>
    </row>
    <row r="390" spans="1:62">
      <c r="A390" s="7" t="s">
        <v>169</v>
      </c>
      <c r="B390" s="7" t="s">
        <v>8</v>
      </c>
      <c r="C390" s="7" t="s">
        <v>170</v>
      </c>
      <c r="D390" s="7" t="s">
        <v>19</v>
      </c>
      <c r="E390" s="7" t="s">
        <v>20</v>
      </c>
      <c r="F390" s="15">
        <v>0</v>
      </c>
      <c r="G390" s="15">
        <v>0</v>
      </c>
      <c r="H390" s="15">
        <v>0</v>
      </c>
      <c r="I390" s="15">
        <v>793759.666090891</v>
      </c>
      <c r="J390" s="15">
        <v>0</v>
      </c>
      <c r="K390" s="15">
        <v>0</v>
      </c>
      <c r="L390" s="15">
        <v>0</v>
      </c>
      <c r="M390" s="15">
        <v>8410081.18050256</v>
      </c>
      <c r="N390" s="15">
        <v>0</v>
      </c>
      <c r="O390" s="15">
        <v>0</v>
      </c>
      <c r="P390" s="15">
        <v>0</v>
      </c>
      <c r="Q390" s="15">
        <v>0</v>
      </c>
      <c r="R390" s="15">
        <v>560717.196333459</v>
      </c>
      <c r="S390" s="15">
        <v>0</v>
      </c>
      <c r="T390" s="15">
        <v>65106.921452691699</v>
      </c>
      <c r="U390" s="15">
        <v>1029449.8285341799</v>
      </c>
      <c r="V390" s="15">
        <v>1310025.1100709401</v>
      </c>
      <c r="W390" s="15">
        <v>2442457.9152547601</v>
      </c>
      <c r="X390" s="15">
        <v>25360.859089670699</v>
      </c>
      <c r="Y390" s="15">
        <v>0</v>
      </c>
      <c r="Z390" s="15">
        <v>0</v>
      </c>
      <c r="AA390" s="15">
        <v>0</v>
      </c>
      <c r="AB390" s="15">
        <v>0</v>
      </c>
      <c r="AC390" s="15">
        <v>180011.44114131699</v>
      </c>
      <c r="AD390" s="15">
        <v>0</v>
      </c>
      <c r="AE390" s="15">
        <v>501481.50372883998</v>
      </c>
      <c r="AF390" s="15">
        <v>52434.407282160297</v>
      </c>
      <c r="AG390" s="15">
        <v>601709.93014052603</v>
      </c>
      <c r="AH390" s="15">
        <v>79335.796084788002</v>
      </c>
      <c r="AI390" s="15">
        <v>0</v>
      </c>
      <c r="AJ390" s="15">
        <v>580229.58327580604</v>
      </c>
      <c r="AK390" s="15">
        <v>0</v>
      </c>
      <c r="AL390" s="15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  <c r="AS390" s="15">
        <v>0</v>
      </c>
      <c r="AT390" s="15">
        <v>0</v>
      </c>
      <c r="AU390" s="15">
        <v>0</v>
      </c>
      <c r="AV390" s="15">
        <v>0</v>
      </c>
      <c r="AW390" s="15">
        <v>0</v>
      </c>
      <c r="AX390" s="15">
        <v>0</v>
      </c>
      <c r="AY390" s="15">
        <v>0</v>
      </c>
      <c r="AZ390" s="15">
        <v>0</v>
      </c>
      <c r="BA390" s="15">
        <v>0</v>
      </c>
      <c r="BB390" s="15">
        <v>0</v>
      </c>
      <c r="BC390" s="15">
        <v>0</v>
      </c>
      <c r="BD390" s="15">
        <v>0</v>
      </c>
      <c r="BE390" s="15">
        <v>0</v>
      </c>
      <c r="BF390" s="15">
        <v>16254.2210175898</v>
      </c>
      <c r="BG390" s="15">
        <v>0</v>
      </c>
      <c r="BH390" s="15">
        <v>46501131.789999999</v>
      </c>
      <c r="BI390" s="15">
        <v>70238328.140000001</v>
      </c>
      <c r="BJ390" s="15">
        <f t="shared" si="5"/>
        <v>133387875.49000019</v>
      </c>
    </row>
    <row r="391" spans="1:62">
      <c r="A391" s="7" t="s">
        <v>171</v>
      </c>
      <c r="B391" s="7" t="s">
        <v>8</v>
      </c>
      <c r="C391" s="7" t="s">
        <v>172</v>
      </c>
      <c r="D391" s="7" t="s">
        <v>10</v>
      </c>
      <c r="E391" s="7" t="s">
        <v>11</v>
      </c>
      <c r="F391" s="15">
        <v>0</v>
      </c>
      <c r="G391" s="15">
        <v>0</v>
      </c>
      <c r="H391" s="15">
        <v>0</v>
      </c>
      <c r="I391" s="15">
        <v>31455.7356625803</v>
      </c>
      <c r="J391" s="15">
        <v>0</v>
      </c>
      <c r="K391" s="15">
        <v>0</v>
      </c>
      <c r="L391" s="15">
        <v>0</v>
      </c>
      <c r="M391" s="15">
        <v>70493.510451419294</v>
      </c>
      <c r="N391" s="15">
        <v>0</v>
      </c>
      <c r="O391" s="15">
        <v>0</v>
      </c>
      <c r="P391" s="15">
        <v>0</v>
      </c>
      <c r="Q391" s="15">
        <v>0</v>
      </c>
      <c r="R391" s="15">
        <v>4699.9490669627003</v>
      </c>
      <c r="S391" s="15">
        <v>0</v>
      </c>
      <c r="T391" s="15">
        <v>545.72594833842902</v>
      </c>
      <c r="U391" s="15">
        <v>8628.8705865470893</v>
      </c>
      <c r="V391" s="15">
        <v>10980.661882045801</v>
      </c>
      <c r="W391" s="15">
        <v>20472.7438665054</v>
      </c>
      <c r="X391" s="15">
        <v>212.57542918535401</v>
      </c>
      <c r="Y391" s="15">
        <v>0</v>
      </c>
      <c r="Z391" s="15">
        <v>0</v>
      </c>
      <c r="AA391" s="15">
        <v>0</v>
      </c>
      <c r="AB391" s="15">
        <v>0</v>
      </c>
      <c r="AC391" s="15">
        <v>1508.85993690234</v>
      </c>
      <c r="AD391" s="15">
        <v>0</v>
      </c>
      <c r="AE391" s="15">
        <v>4203.4340565725497</v>
      </c>
      <c r="AF391" s="15">
        <v>439.50280254251101</v>
      </c>
      <c r="AG391" s="15">
        <v>5043.5502156657603</v>
      </c>
      <c r="AH391" s="15">
        <v>664.99606895625698</v>
      </c>
      <c r="AI391" s="15">
        <v>0</v>
      </c>
      <c r="AJ391" s="15">
        <v>4863.4997882015095</v>
      </c>
      <c r="AK391" s="15">
        <v>0</v>
      </c>
      <c r="AL391" s="15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  <c r="AS391" s="15">
        <v>0</v>
      </c>
      <c r="AT391" s="15">
        <v>0</v>
      </c>
      <c r="AU391" s="15">
        <v>0</v>
      </c>
      <c r="AV391" s="15">
        <v>0</v>
      </c>
      <c r="AW391" s="15">
        <v>0</v>
      </c>
      <c r="AX391" s="15">
        <v>0</v>
      </c>
      <c r="AY391" s="15">
        <v>0</v>
      </c>
      <c r="AZ391" s="15">
        <v>0</v>
      </c>
      <c r="BA391" s="15">
        <v>0</v>
      </c>
      <c r="BB391" s="15">
        <v>0</v>
      </c>
      <c r="BC391" s="15">
        <v>0</v>
      </c>
      <c r="BD391" s="15">
        <v>0</v>
      </c>
      <c r="BE391" s="15">
        <v>0</v>
      </c>
      <c r="BF391" s="15">
        <v>136.244237576308</v>
      </c>
      <c r="BG391" s="15">
        <v>0</v>
      </c>
      <c r="BH391" s="15">
        <v>397168.91</v>
      </c>
      <c r="BI391" s="15">
        <v>534299.93000000005</v>
      </c>
      <c r="BJ391" s="15">
        <f t="shared" si="5"/>
        <v>1095818.7000000016</v>
      </c>
    </row>
    <row r="392" spans="1:62">
      <c r="A392" s="7" t="s">
        <v>171</v>
      </c>
      <c r="B392" s="7" t="s">
        <v>8</v>
      </c>
      <c r="C392" s="7" t="s">
        <v>172</v>
      </c>
      <c r="D392" s="7" t="s">
        <v>18</v>
      </c>
      <c r="E392" s="7" t="s">
        <v>2301</v>
      </c>
      <c r="F392" s="15">
        <v>0</v>
      </c>
      <c r="G392" s="15">
        <v>0</v>
      </c>
      <c r="H392" s="15">
        <v>0</v>
      </c>
      <c r="I392" s="15">
        <v>393633.087785599</v>
      </c>
      <c r="J392" s="15">
        <v>0</v>
      </c>
      <c r="K392" s="15">
        <v>0</v>
      </c>
      <c r="L392" s="15">
        <v>0</v>
      </c>
      <c r="M392" s="15">
        <v>882146.851864864</v>
      </c>
      <c r="N392" s="15">
        <v>0</v>
      </c>
      <c r="O392" s="15">
        <v>0</v>
      </c>
      <c r="P392" s="15">
        <v>0</v>
      </c>
      <c r="Q392" s="15">
        <v>0</v>
      </c>
      <c r="R392" s="15">
        <v>58814.566713961598</v>
      </c>
      <c r="S392" s="15">
        <v>0</v>
      </c>
      <c r="T392" s="15">
        <v>6829.1453245114999</v>
      </c>
      <c r="U392" s="15">
        <v>107980.592459183</v>
      </c>
      <c r="V392" s="15">
        <v>137410.61054570001</v>
      </c>
      <c r="W392" s="15">
        <v>256193.320991149</v>
      </c>
      <c r="X392" s="15">
        <v>2660.1419682300202</v>
      </c>
      <c r="Y392" s="15">
        <v>0</v>
      </c>
      <c r="Z392" s="15">
        <v>0</v>
      </c>
      <c r="AA392" s="15">
        <v>0</v>
      </c>
      <c r="AB392" s="15">
        <v>0</v>
      </c>
      <c r="AC392" s="15">
        <v>18881.681940931401</v>
      </c>
      <c r="AD392" s="15">
        <v>0</v>
      </c>
      <c r="AE392" s="15">
        <v>52601.240827443697</v>
      </c>
      <c r="AF392" s="15">
        <v>5499.8823461324</v>
      </c>
      <c r="AG392" s="15">
        <v>63114.347923388603</v>
      </c>
      <c r="AH392" s="15">
        <v>8321.6764915764106</v>
      </c>
      <c r="AI392" s="15">
        <v>0</v>
      </c>
      <c r="AJ392" s="15">
        <v>60861.219702827497</v>
      </c>
      <c r="AK392" s="15">
        <v>0</v>
      </c>
      <c r="AL392" s="15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  <c r="AS392" s="15">
        <v>0</v>
      </c>
      <c r="AT392" s="15">
        <v>0</v>
      </c>
      <c r="AU392" s="15">
        <v>0</v>
      </c>
      <c r="AV392" s="15">
        <v>0</v>
      </c>
      <c r="AW392" s="15">
        <v>0</v>
      </c>
      <c r="AX392" s="15">
        <v>0</v>
      </c>
      <c r="AY392" s="15">
        <v>0</v>
      </c>
      <c r="AZ392" s="15">
        <v>0</v>
      </c>
      <c r="BA392" s="15">
        <v>0</v>
      </c>
      <c r="BB392" s="15">
        <v>0</v>
      </c>
      <c r="BC392" s="15">
        <v>0</v>
      </c>
      <c r="BD392" s="15">
        <v>0</v>
      </c>
      <c r="BE392" s="15">
        <v>0</v>
      </c>
      <c r="BF392" s="15">
        <v>1704.9431145225201</v>
      </c>
      <c r="BG392" s="15">
        <v>0</v>
      </c>
      <c r="BH392" s="15">
        <v>4970121.2300000004</v>
      </c>
      <c r="BI392" s="15">
        <v>6686161.3600000003</v>
      </c>
      <c r="BJ392" s="15">
        <f t="shared" si="5"/>
        <v>13712935.900000021</v>
      </c>
    </row>
    <row r="393" spans="1:62">
      <c r="A393" s="7" t="s">
        <v>171</v>
      </c>
      <c r="B393" s="7" t="s">
        <v>8</v>
      </c>
      <c r="C393" s="7" t="s">
        <v>172</v>
      </c>
      <c r="D393" s="7" t="s">
        <v>19</v>
      </c>
      <c r="E393" s="7" t="s">
        <v>20</v>
      </c>
      <c r="F393" s="15">
        <v>0</v>
      </c>
      <c r="G393" s="15">
        <v>0</v>
      </c>
      <c r="H393" s="15">
        <v>0</v>
      </c>
      <c r="I393" s="15">
        <v>14881820.0972875</v>
      </c>
      <c r="J393" s="15">
        <v>0</v>
      </c>
      <c r="K393" s="15">
        <v>0</v>
      </c>
      <c r="L393" s="15">
        <v>0</v>
      </c>
      <c r="M393" s="15">
        <v>33350729.7943203</v>
      </c>
      <c r="N393" s="15">
        <v>0</v>
      </c>
      <c r="O393" s="15">
        <v>0</v>
      </c>
      <c r="P393" s="15">
        <v>0</v>
      </c>
      <c r="Q393" s="15">
        <v>0</v>
      </c>
      <c r="R393" s="15">
        <v>2223562.57158399</v>
      </c>
      <c r="S393" s="15">
        <v>0</v>
      </c>
      <c r="T393" s="15">
        <v>258184.88153355601</v>
      </c>
      <c r="U393" s="15">
        <v>4082349.2761140601</v>
      </c>
      <c r="V393" s="15">
        <v>5194990.0784594798</v>
      </c>
      <c r="W393" s="15">
        <v>9685727.7282380108</v>
      </c>
      <c r="X393" s="15">
        <v>100570.189429822</v>
      </c>
      <c r="Y393" s="15">
        <v>0</v>
      </c>
      <c r="Z393" s="15">
        <v>0</v>
      </c>
      <c r="AA393" s="15">
        <v>0</v>
      </c>
      <c r="AB393" s="15">
        <v>0</v>
      </c>
      <c r="AC393" s="15">
        <v>713846.98720294901</v>
      </c>
      <c r="AD393" s="15">
        <v>0</v>
      </c>
      <c r="AE393" s="15">
        <v>1988659.5593165299</v>
      </c>
      <c r="AF393" s="15">
        <v>207930.33454537901</v>
      </c>
      <c r="AG393" s="15">
        <v>2386121.4935901701</v>
      </c>
      <c r="AH393" s="15">
        <v>314611.99858005898</v>
      </c>
      <c r="AI393" s="15">
        <v>0</v>
      </c>
      <c r="AJ393" s="15">
        <v>2300938.9978219899</v>
      </c>
      <c r="AK393" s="15">
        <v>0</v>
      </c>
      <c r="AL393" s="15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  <c r="AS393" s="15">
        <v>0</v>
      </c>
      <c r="AT393" s="15">
        <v>0</v>
      </c>
      <c r="AU393" s="15">
        <v>0</v>
      </c>
      <c r="AV393" s="15">
        <v>0</v>
      </c>
      <c r="AW393" s="15">
        <v>0</v>
      </c>
      <c r="AX393" s="15">
        <v>0</v>
      </c>
      <c r="AY393" s="15">
        <v>0</v>
      </c>
      <c r="AZ393" s="15">
        <v>0</v>
      </c>
      <c r="BA393" s="15">
        <v>0</v>
      </c>
      <c r="BB393" s="15">
        <v>0</v>
      </c>
      <c r="BC393" s="15">
        <v>0</v>
      </c>
      <c r="BD393" s="15">
        <v>0</v>
      </c>
      <c r="BE393" s="15">
        <v>0</v>
      </c>
      <c r="BF393" s="15">
        <v>64457.631976946803</v>
      </c>
      <c r="BG393" s="15">
        <v>0</v>
      </c>
      <c r="BH393" s="15">
        <v>187902014.19</v>
      </c>
      <c r="BI393" s="15">
        <v>252779183.81</v>
      </c>
      <c r="BJ393" s="15">
        <f t="shared" si="5"/>
        <v>518435699.62000072</v>
      </c>
    </row>
    <row r="394" spans="1:62">
      <c r="A394" s="7" t="s">
        <v>171</v>
      </c>
      <c r="B394" s="7" t="s">
        <v>8</v>
      </c>
      <c r="C394" s="7" t="s">
        <v>172</v>
      </c>
      <c r="D394" s="7" t="s">
        <v>21</v>
      </c>
      <c r="E394" s="7" t="s">
        <v>2302</v>
      </c>
      <c r="F394" s="15">
        <v>0</v>
      </c>
      <c r="G394" s="15">
        <v>0</v>
      </c>
      <c r="H394" s="15">
        <v>0</v>
      </c>
      <c r="I394" s="15">
        <v>1104.3910535423299</v>
      </c>
      <c r="J394" s="15">
        <v>0</v>
      </c>
      <c r="K394" s="15">
        <v>0</v>
      </c>
      <c r="L394" s="15">
        <v>0</v>
      </c>
      <c r="M394" s="15">
        <v>2474.9827220843899</v>
      </c>
      <c r="N394" s="15">
        <v>0</v>
      </c>
      <c r="O394" s="15">
        <v>0</v>
      </c>
      <c r="P394" s="15">
        <v>0</v>
      </c>
      <c r="Q394" s="15">
        <v>0</v>
      </c>
      <c r="R394" s="15">
        <v>165.01224950948799</v>
      </c>
      <c r="S394" s="15">
        <v>0</v>
      </c>
      <c r="T394" s="15">
        <v>19.160094092087299</v>
      </c>
      <c r="U394" s="15">
        <v>302.95420778518297</v>
      </c>
      <c r="V394" s="15">
        <v>385.52411790930898</v>
      </c>
      <c r="W394" s="15">
        <v>718.785133819929</v>
      </c>
      <c r="X394" s="15">
        <v>7.4633893390229398</v>
      </c>
      <c r="Y394" s="15">
        <v>0</v>
      </c>
      <c r="Z394" s="15">
        <v>0</v>
      </c>
      <c r="AA394" s="15">
        <v>0</v>
      </c>
      <c r="AB394" s="15">
        <v>0</v>
      </c>
      <c r="AC394" s="15">
        <v>52.975121397198897</v>
      </c>
      <c r="AD394" s="15">
        <v>0</v>
      </c>
      <c r="AE394" s="15">
        <v>147.57992043264301</v>
      </c>
      <c r="AF394" s="15">
        <v>15.430666392334301</v>
      </c>
      <c r="AG394" s="15">
        <v>177.07586927934699</v>
      </c>
      <c r="AH394" s="15">
        <v>23.347592854735499</v>
      </c>
      <c r="AI394" s="15">
        <v>0</v>
      </c>
      <c r="AJ394" s="15">
        <v>170.75441225125601</v>
      </c>
      <c r="AK394" s="15">
        <v>0</v>
      </c>
      <c r="AL394" s="15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  <c r="AS394" s="15">
        <v>0</v>
      </c>
      <c r="AT394" s="15">
        <v>0</v>
      </c>
      <c r="AU394" s="15">
        <v>0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5">
        <v>0</v>
      </c>
      <c r="BF394" s="15">
        <v>4.7834493108029701</v>
      </c>
      <c r="BG394" s="15">
        <v>0</v>
      </c>
      <c r="BH394" s="15">
        <v>13944.35</v>
      </c>
      <c r="BI394" s="15">
        <v>18758.93</v>
      </c>
      <c r="BJ394" s="15">
        <f t="shared" si="5"/>
        <v>38473.500000000058</v>
      </c>
    </row>
    <row r="395" spans="1:62">
      <c r="A395" s="7" t="s">
        <v>171</v>
      </c>
      <c r="B395" s="7" t="s">
        <v>8</v>
      </c>
      <c r="C395" s="7" t="s">
        <v>172</v>
      </c>
      <c r="D395" s="7" t="s">
        <v>22</v>
      </c>
      <c r="E395" s="7" t="s">
        <v>23</v>
      </c>
      <c r="F395" s="15">
        <v>0</v>
      </c>
      <c r="G395" s="15">
        <v>0</v>
      </c>
      <c r="H395" s="15">
        <v>0</v>
      </c>
      <c r="I395" s="15">
        <v>223226.54271225401</v>
      </c>
      <c r="J395" s="15">
        <v>0</v>
      </c>
      <c r="K395" s="15">
        <v>0</v>
      </c>
      <c r="L395" s="15">
        <v>0</v>
      </c>
      <c r="M395" s="15">
        <v>500259.246533536</v>
      </c>
      <c r="N395" s="15">
        <v>0</v>
      </c>
      <c r="O395" s="15">
        <v>0</v>
      </c>
      <c r="P395" s="15">
        <v>0</v>
      </c>
      <c r="Q395" s="15">
        <v>0</v>
      </c>
      <c r="R395" s="15">
        <v>33353.325205801499</v>
      </c>
      <c r="S395" s="15">
        <v>0</v>
      </c>
      <c r="T395" s="15">
        <v>3872.7600594912001</v>
      </c>
      <c r="U395" s="15">
        <v>61235.031003829499</v>
      </c>
      <c r="V395" s="15">
        <v>77924.586311209394</v>
      </c>
      <c r="W395" s="15">
        <v>145285.42209839399</v>
      </c>
      <c r="X395" s="15">
        <v>1508.54771389339</v>
      </c>
      <c r="Y395" s="15">
        <v>0</v>
      </c>
      <c r="Z395" s="15">
        <v>0</v>
      </c>
      <c r="AA395" s="15">
        <v>0</v>
      </c>
      <c r="AB395" s="15">
        <v>0</v>
      </c>
      <c r="AC395" s="15">
        <v>10707.6684126774</v>
      </c>
      <c r="AD395" s="15">
        <v>0</v>
      </c>
      <c r="AE395" s="15">
        <v>29829.791998279601</v>
      </c>
      <c r="AF395" s="15">
        <v>3118.94441688805</v>
      </c>
      <c r="AG395" s="15">
        <v>35791.700747855197</v>
      </c>
      <c r="AH395" s="15">
        <v>4719.1639382618096</v>
      </c>
      <c r="AI395" s="15">
        <v>0</v>
      </c>
      <c r="AJ395" s="15">
        <v>34513.967654347602</v>
      </c>
      <c r="AK395" s="15">
        <v>0</v>
      </c>
      <c r="AL395" s="15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  <c r="AS395" s="15">
        <v>0</v>
      </c>
      <c r="AT395" s="15">
        <v>0</v>
      </c>
      <c r="AU395" s="15">
        <v>0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5">
        <v>0</v>
      </c>
      <c r="BF395" s="15">
        <v>966.86119329283201</v>
      </c>
      <c r="BG395" s="15">
        <v>0</v>
      </c>
      <c r="BH395" s="15">
        <v>2818520.64</v>
      </c>
      <c r="BI395" s="15">
        <v>3791674.87</v>
      </c>
      <c r="BJ395" s="15">
        <f t="shared" si="5"/>
        <v>7776509.0700000115</v>
      </c>
    </row>
    <row r="396" spans="1:62">
      <c r="A396" s="7" t="s">
        <v>171</v>
      </c>
      <c r="B396" s="7" t="s">
        <v>8</v>
      </c>
      <c r="C396" s="7" t="s">
        <v>172</v>
      </c>
      <c r="D396" s="7" t="s">
        <v>26</v>
      </c>
      <c r="E396" s="7" t="s">
        <v>2303</v>
      </c>
      <c r="F396" s="15">
        <v>0</v>
      </c>
      <c r="G396" s="15">
        <v>0</v>
      </c>
      <c r="H396" s="15">
        <v>0</v>
      </c>
      <c r="I396" s="15">
        <v>1408.07744412286</v>
      </c>
      <c r="J396" s="15">
        <v>0</v>
      </c>
      <c r="K396" s="15">
        <v>0</v>
      </c>
      <c r="L396" s="15">
        <v>0</v>
      </c>
      <c r="M396" s="15">
        <v>3155.55557461537</v>
      </c>
      <c r="N396" s="15">
        <v>0</v>
      </c>
      <c r="O396" s="15">
        <v>0</v>
      </c>
      <c r="P396" s="15">
        <v>0</v>
      </c>
      <c r="Q396" s="15">
        <v>0</v>
      </c>
      <c r="R396" s="15">
        <v>210.387458131812</v>
      </c>
      <c r="S396" s="15">
        <v>0</v>
      </c>
      <c r="T396" s="15">
        <v>24.4287530506564</v>
      </c>
      <c r="U396" s="15">
        <v>386.260813337961</v>
      </c>
      <c r="V396" s="15">
        <v>491.53586752833598</v>
      </c>
      <c r="W396" s="15">
        <v>916.43728084934503</v>
      </c>
      <c r="X396" s="15">
        <v>9.5156784829772008</v>
      </c>
      <c r="Y396" s="15">
        <v>0</v>
      </c>
      <c r="Z396" s="15">
        <v>0</v>
      </c>
      <c r="AA396" s="15">
        <v>0</v>
      </c>
      <c r="AB396" s="15">
        <v>0</v>
      </c>
      <c r="AC396" s="15">
        <v>67.542265305219004</v>
      </c>
      <c r="AD396" s="15">
        <v>0</v>
      </c>
      <c r="AE396" s="15">
        <v>188.16157238880299</v>
      </c>
      <c r="AF396" s="15">
        <v>19.673804152197299</v>
      </c>
      <c r="AG396" s="15">
        <v>225.76834231946299</v>
      </c>
      <c r="AH396" s="15">
        <v>29.767733782223299</v>
      </c>
      <c r="AI396" s="15">
        <v>0</v>
      </c>
      <c r="AJ396" s="15">
        <v>217.708605664863</v>
      </c>
      <c r="AK396" s="15">
        <v>0</v>
      </c>
      <c r="AL396" s="15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  <c r="AS396" s="15">
        <v>0</v>
      </c>
      <c r="AT396" s="15">
        <v>0</v>
      </c>
      <c r="AU396" s="15">
        <v>0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5">
        <v>0</v>
      </c>
      <c r="BF396" s="15">
        <v>6.09880626798157</v>
      </c>
      <c r="BG396" s="15">
        <v>0</v>
      </c>
      <c r="BH396" s="15">
        <v>17778.79</v>
      </c>
      <c r="BI396" s="15">
        <v>23917.29</v>
      </c>
      <c r="BJ396" s="15">
        <f t="shared" si="5"/>
        <v>49053.000000000073</v>
      </c>
    </row>
    <row r="397" spans="1:62">
      <c r="A397" s="7" t="s">
        <v>171</v>
      </c>
      <c r="B397" s="7" t="s">
        <v>8</v>
      </c>
      <c r="C397" s="7" t="s">
        <v>172</v>
      </c>
      <c r="D397" s="7" t="s">
        <v>37</v>
      </c>
      <c r="E397" s="7" t="s">
        <v>38</v>
      </c>
      <c r="F397" s="15">
        <v>0</v>
      </c>
      <c r="G397" s="15">
        <v>0</v>
      </c>
      <c r="H397" s="15">
        <v>0</v>
      </c>
      <c r="I397" s="15">
        <v>7607747.0680546397</v>
      </c>
      <c r="J397" s="15">
        <v>0</v>
      </c>
      <c r="K397" s="15">
        <v>0</v>
      </c>
      <c r="L397" s="15">
        <v>0</v>
      </c>
      <c r="M397" s="15">
        <v>17049253.0585334</v>
      </c>
      <c r="N397" s="15">
        <v>0</v>
      </c>
      <c r="O397" s="15">
        <v>0</v>
      </c>
      <c r="P397" s="15">
        <v>0</v>
      </c>
      <c r="Q397" s="15">
        <v>0</v>
      </c>
      <c r="R397" s="15">
        <v>1136709.1877214301</v>
      </c>
      <c r="S397" s="15">
        <v>0</v>
      </c>
      <c r="T397" s="15">
        <v>131986.89828678599</v>
      </c>
      <c r="U397" s="15">
        <v>2086941.01481528</v>
      </c>
      <c r="V397" s="15">
        <v>2655735.0028157299</v>
      </c>
      <c r="W397" s="15">
        <v>4951448.5623911601</v>
      </c>
      <c r="X397" s="15">
        <v>51412.566390846703</v>
      </c>
      <c r="Y397" s="15">
        <v>0</v>
      </c>
      <c r="Z397" s="15">
        <v>0</v>
      </c>
      <c r="AA397" s="15">
        <v>0</v>
      </c>
      <c r="AB397" s="15">
        <v>0</v>
      </c>
      <c r="AC397" s="15">
        <v>364926.285120374</v>
      </c>
      <c r="AD397" s="15">
        <v>0</v>
      </c>
      <c r="AE397" s="15">
        <v>1016624.2323079</v>
      </c>
      <c r="AF397" s="15">
        <v>106296.231419002</v>
      </c>
      <c r="AG397" s="15">
        <v>1219811.0633115</v>
      </c>
      <c r="AH397" s="15">
        <v>160833.04959509001</v>
      </c>
      <c r="AI397" s="15">
        <v>0</v>
      </c>
      <c r="AJ397" s="15">
        <v>1176264.8520152001</v>
      </c>
      <c r="AK397" s="15">
        <v>0</v>
      </c>
      <c r="AL397" s="15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  <c r="AS397" s="15">
        <v>0</v>
      </c>
      <c r="AT397" s="15">
        <v>0</v>
      </c>
      <c r="AU397" s="15">
        <v>0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5">
        <v>0</v>
      </c>
      <c r="BF397" s="15">
        <v>32951.437222100401</v>
      </c>
      <c r="BG397" s="15">
        <v>0</v>
      </c>
      <c r="BH397" s="15">
        <v>96057537.890000001</v>
      </c>
      <c r="BI397" s="15">
        <v>129223447.29000001</v>
      </c>
      <c r="BJ397" s="15">
        <f t="shared" si="5"/>
        <v>265029925.69000047</v>
      </c>
    </row>
    <row r="398" spans="1:62">
      <c r="A398" s="7" t="s">
        <v>173</v>
      </c>
      <c r="B398" s="7" t="s">
        <v>8</v>
      </c>
      <c r="C398" s="7" t="s">
        <v>174</v>
      </c>
      <c r="D398" s="7" t="s">
        <v>18</v>
      </c>
      <c r="E398" s="7" t="s">
        <v>2301</v>
      </c>
      <c r="F398" s="15">
        <v>0</v>
      </c>
      <c r="G398" s="15">
        <v>0</v>
      </c>
      <c r="H398" s="15">
        <v>0</v>
      </c>
      <c r="I398" s="15">
        <v>2842.6135931457802</v>
      </c>
      <c r="J398" s="15">
        <v>0</v>
      </c>
      <c r="K398" s="15">
        <v>0</v>
      </c>
      <c r="L398" s="15">
        <v>0</v>
      </c>
      <c r="M398" s="15">
        <v>22044.123304546301</v>
      </c>
      <c r="N398" s="15">
        <v>0</v>
      </c>
      <c r="O398" s="15">
        <v>0</v>
      </c>
      <c r="P398" s="15">
        <v>0</v>
      </c>
      <c r="Q398" s="15">
        <v>0</v>
      </c>
      <c r="R398" s="15">
        <v>1469.7273045565901</v>
      </c>
      <c r="S398" s="15">
        <v>0</v>
      </c>
      <c r="T398" s="15">
        <v>170.65519552870799</v>
      </c>
      <c r="U398" s="15">
        <v>2698.3460615611398</v>
      </c>
      <c r="V398" s="15">
        <v>3433.7778113046802</v>
      </c>
      <c r="W398" s="15">
        <v>6402.0599810029598</v>
      </c>
      <c r="X398" s="15">
        <v>66.474531381574096</v>
      </c>
      <c r="Y398" s="15">
        <v>0</v>
      </c>
      <c r="Z398" s="15">
        <v>0</v>
      </c>
      <c r="AA398" s="15">
        <v>0</v>
      </c>
      <c r="AB398" s="15">
        <v>0</v>
      </c>
      <c r="AC398" s="15">
        <v>471.83808984423399</v>
      </c>
      <c r="AD398" s="15">
        <v>0</v>
      </c>
      <c r="AE398" s="15">
        <v>1314.4620618155</v>
      </c>
      <c r="AF398" s="15">
        <v>137.43753169502801</v>
      </c>
      <c r="AG398" s="15">
        <v>1577.17542012223</v>
      </c>
      <c r="AH398" s="15">
        <v>207.95218407181099</v>
      </c>
      <c r="AI398" s="15">
        <v>0</v>
      </c>
      <c r="AJ398" s="15">
        <v>1520.8717579142699</v>
      </c>
      <c r="AK398" s="15">
        <v>0</v>
      </c>
      <c r="AL398" s="15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  <c r="AS398" s="15">
        <v>0</v>
      </c>
      <c r="AT398" s="15">
        <v>0</v>
      </c>
      <c r="AU398" s="15">
        <v>0</v>
      </c>
      <c r="AV398" s="15">
        <v>0</v>
      </c>
      <c r="AW398" s="15">
        <v>0</v>
      </c>
      <c r="AX398" s="15">
        <v>0</v>
      </c>
      <c r="AY398" s="15">
        <v>0</v>
      </c>
      <c r="AZ398" s="15">
        <v>0</v>
      </c>
      <c r="BA398" s="15">
        <v>0</v>
      </c>
      <c r="BB398" s="15">
        <v>0</v>
      </c>
      <c r="BC398" s="15">
        <v>0</v>
      </c>
      <c r="BD398" s="15">
        <v>0</v>
      </c>
      <c r="BE398" s="15">
        <v>0</v>
      </c>
      <c r="BF398" s="15">
        <v>42.605171508737001</v>
      </c>
      <c r="BG398" s="15">
        <v>0</v>
      </c>
      <c r="BH398" s="15">
        <v>122472.03</v>
      </c>
      <c r="BI398" s="15">
        <v>178130.25</v>
      </c>
      <c r="BJ398" s="15">
        <f t="shared" ref="BJ398:BJ461" si="6">SUM(F398:BI398)</f>
        <v>345002.39999999956</v>
      </c>
    </row>
    <row r="399" spans="1:62">
      <c r="A399" s="7" t="s">
        <v>173</v>
      </c>
      <c r="B399" s="7" t="s">
        <v>8</v>
      </c>
      <c r="C399" s="7" t="s">
        <v>174</v>
      </c>
      <c r="D399" s="7" t="s">
        <v>19</v>
      </c>
      <c r="E399" s="7" t="s">
        <v>20</v>
      </c>
      <c r="F399" s="15">
        <v>0</v>
      </c>
      <c r="G399" s="15">
        <v>0</v>
      </c>
      <c r="H399" s="15">
        <v>0</v>
      </c>
      <c r="I399" s="15">
        <v>1505183.10308693</v>
      </c>
      <c r="J399" s="15">
        <v>0</v>
      </c>
      <c r="K399" s="15">
        <v>0</v>
      </c>
      <c r="L399" s="15">
        <v>0</v>
      </c>
      <c r="M399" s="15">
        <v>11672512.226204</v>
      </c>
      <c r="N399" s="15">
        <v>0</v>
      </c>
      <c r="O399" s="15">
        <v>0</v>
      </c>
      <c r="P399" s="15">
        <v>0</v>
      </c>
      <c r="Q399" s="15">
        <v>0</v>
      </c>
      <c r="R399" s="15">
        <v>778230.53766373103</v>
      </c>
      <c r="S399" s="15">
        <v>0</v>
      </c>
      <c r="T399" s="15">
        <v>90363.079028108201</v>
      </c>
      <c r="U399" s="15">
        <v>1428792.4703998701</v>
      </c>
      <c r="V399" s="15">
        <v>1818208.5506778101</v>
      </c>
      <c r="W399" s="15">
        <v>3389934.01410239</v>
      </c>
      <c r="X399" s="15">
        <v>35198.713487625202</v>
      </c>
      <c r="Y399" s="15">
        <v>0</v>
      </c>
      <c r="Z399" s="15">
        <v>0</v>
      </c>
      <c r="AA399" s="15">
        <v>0</v>
      </c>
      <c r="AB399" s="15">
        <v>0</v>
      </c>
      <c r="AC399" s="15">
        <v>249841.45644656799</v>
      </c>
      <c r="AD399" s="15">
        <v>0</v>
      </c>
      <c r="AE399" s="15">
        <v>696016.54261562298</v>
      </c>
      <c r="AF399" s="15">
        <v>72774.101600070004</v>
      </c>
      <c r="AG399" s="15">
        <v>835125.04080615996</v>
      </c>
      <c r="AH399" s="15">
        <v>110112.086450879</v>
      </c>
      <c r="AI399" s="15">
        <v>0</v>
      </c>
      <c r="AJ399" s="15">
        <v>805311.87126328296</v>
      </c>
      <c r="AK399" s="15">
        <v>0</v>
      </c>
      <c r="AL399" s="15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>
        <v>0</v>
      </c>
      <c r="AT399" s="15">
        <v>0</v>
      </c>
      <c r="AU399" s="15">
        <v>0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5">
        <v>0</v>
      </c>
      <c r="BF399" s="15">
        <v>22559.7261666872</v>
      </c>
      <c r="BG399" s="15">
        <v>0</v>
      </c>
      <c r="BH399" s="15">
        <v>64849759.630000003</v>
      </c>
      <c r="BI399" s="15">
        <v>94321158.719999999</v>
      </c>
      <c r="BJ399" s="15">
        <f t="shared" si="6"/>
        <v>182681081.86999974</v>
      </c>
    </row>
    <row r="400" spans="1:62">
      <c r="A400" s="7" t="s">
        <v>173</v>
      </c>
      <c r="B400" s="7" t="s">
        <v>8</v>
      </c>
      <c r="C400" s="7" t="s">
        <v>174</v>
      </c>
      <c r="D400" s="7" t="s">
        <v>21</v>
      </c>
      <c r="E400" s="7" t="s">
        <v>2302</v>
      </c>
      <c r="F400" s="15">
        <v>0</v>
      </c>
      <c r="G400" s="15">
        <v>0</v>
      </c>
      <c r="H400" s="15">
        <v>0</v>
      </c>
      <c r="I400" s="15">
        <v>706.71344405834304</v>
      </c>
      <c r="J400" s="15">
        <v>0</v>
      </c>
      <c r="K400" s="15">
        <v>0</v>
      </c>
      <c r="L400" s="15">
        <v>0</v>
      </c>
      <c r="M400" s="15">
        <v>5480.4769594316704</v>
      </c>
      <c r="N400" s="15">
        <v>0</v>
      </c>
      <c r="O400" s="15">
        <v>0</v>
      </c>
      <c r="P400" s="15">
        <v>0</v>
      </c>
      <c r="Q400" s="15">
        <v>0</v>
      </c>
      <c r="R400" s="15">
        <v>365.39473663753199</v>
      </c>
      <c r="S400" s="15">
        <v>0</v>
      </c>
      <c r="T400" s="15">
        <v>42.427265270717399</v>
      </c>
      <c r="U400" s="15">
        <v>670.84652061936004</v>
      </c>
      <c r="V400" s="15">
        <v>853.68512590300702</v>
      </c>
      <c r="W400" s="15">
        <v>1591.6415333945299</v>
      </c>
      <c r="X400" s="15">
        <v>16.5264969984358</v>
      </c>
      <c r="Y400" s="15">
        <v>0</v>
      </c>
      <c r="Z400" s="15">
        <v>0</v>
      </c>
      <c r="AA400" s="15">
        <v>0</v>
      </c>
      <c r="AB400" s="15">
        <v>0</v>
      </c>
      <c r="AC400" s="15">
        <v>117.30553963288099</v>
      </c>
      <c r="AD400" s="15">
        <v>0</v>
      </c>
      <c r="AE400" s="15">
        <v>326.79362859221499</v>
      </c>
      <c r="AF400" s="15">
        <v>34.168890066969503</v>
      </c>
      <c r="AG400" s="15">
        <v>392.10783897126998</v>
      </c>
      <c r="AH400" s="15">
        <v>51.699817576052602</v>
      </c>
      <c r="AI400" s="15">
        <v>0</v>
      </c>
      <c r="AJ400" s="15">
        <v>378.109962113145</v>
      </c>
      <c r="AK400" s="15">
        <v>0</v>
      </c>
      <c r="AL400" s="15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>
        <v>0</v>
      </c>
      <c r="AT400" s="15">
        <v>0</v>
      </c>
      <c r="AU400" s="15">
        <v>0</v>
      </c>
      <c r="AV400" s="15">
        <v>0</v>
      </c>
      <c r="AW400" s="15">
        <v>0</v>
      </c>
      <c r="AX400" s="15">
        <v>0</v>
      </c>
      <c r="AY400" s="15">
        <v>0</v>
      </c>
      <c r="AZ400" s="15">
        <v>0</v>
      </c>
      <c r="BA400" s="15">
        <v>0</v>
      </c>
      <c r="BB400" s="15">
        <v>0</v>
      </c>
      <c r="BC400" s="15">
        <v>0</v>
      </c>
      <c r="BD400" s="15">
        <v>0</v>
      </c>
      <c r="BE400" s="15">
        <v>0</v>
      </c>
      <c r="BF400" s="15">
        <v>10.592240733752</v>
      </c>
      <c r="BG400" s="15">
        <v>0</v>
      </c>
      <c r="BH400" s="15">
        <v>30448.25</v>
      </c>
      <c r="BI400" s="15">
        <v>44285.66</v>
      </c>
      <c r="BJ400" s="15">
        <f t="shared" si="6"/>
        <v>85772.399999999878</v>
      </c>
    </row>
    <row r="401" spans="1:62">
      <c r="A401" s="7" t="s">
        <v>173</v>
      </c>
      <c r="B401" s="7" t="s">
        <v>8</v>
      </c>
      <c r="C401" s="7" t="s">
        <v>174</v>
      </c>
      <c r="D401" s="7" t="s">
        <v>22</v>
      </c>
      <c r="E401" s="7" t="s">
        <v>23</v>
      </c>
      <c r="F401" s="15">
        <v>0</v>
      </c>
      <c r="G401" s="15">
        <v>0</v>
      </c>
      <c r="H401" s="15">
        <v>0</v>
      </c>
      <c r="I401" s="15">
        <v>51579.142505316398</v>
      </c>
      <c r="J401" s="15">
        <v>0</v>
      </c>
      <c r="K401" s="15">
        <v>0</v>
      </c>
      <c r="L401" s="15">
        <v>0</v>
      </c>
      <c r="M401" s="15">
        <v>399989.98811220098</v>
      </c>
      <c r="N401" s="15">
        <v>0</v>
      </c>
      <c r="O401" s="15">
        <v>0</v>
      </c>
      <c r="P401" s="15">
        <v>0</v>
      </c>
      <c r="Q401" s="15">
        <v>0</v>
      </c>
      <c r="R401" s="15">
        <v>26668.159987860501</v>
      </c>
      <c r="S401" s="15">
        <v>0</v>
      </c>
      <c r="T401" s="15">
        <v>3096.5336515213198</v>
      </c>
      <c r="U401" s="15">
        <v>48961.412262825201</v>
      </c>
      <c r="V401" s="15">
        <v>62305.800369046003</v>
      </c>
      <c r="W401" s="15">
        <v>116165.19560870199</v>
      </c>
      <c r="X401" s="15">
        <v>1206.1784744053</v>
      </c>
      <c r="Y401" s="15">
        <v>0</v>
      </c>
      <c r="Z401" s="15">
        <v>0</v>
      </c>
      <c r="AA401" s="15">
        <v>0</v>
      </c>
      <c r="AB401" s="15">
        <v>0</v>
      </c>
      <c r="AC401" s="15">
        <v>8561.4886716205001</v>
      </c>
      <c r="AD401" s="15">
        <v>0</v>
      </c>
      <c r="AE401" s="15">
        <v>23850.8765903649</v>
      </c>
      <c r="AF401" s="15">
        <v>2493.8000894563602</v>
      </c>
      <c r="AG401" s="15">
        <v>28617.802977696199</v>
      </c>
      <c r="AH401" s="15">
        <v>3773.2864439945902</v>
      </c>
      <c r="AI401" s="15">
        <v>0</v>
      </c>
      <c r="AJ401" s="15">
        <v>27596.174634118899</v>
      </c>
      <c r="AK401" s="15">
        <v>0</v>
      </c>
      <c r="AL401" s="15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>
        <v>0</v>
      </c>
      <c r="AT401" s="15">
        <v>0</v>
      </c>
      <c r="AU401" s="15">
        <v>0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5">
        <v>0</v>
      </c>
      <c r="BF401" s="15">
        <v>773.06962086277895</v>
      </c>
      <c r="BG401" s="15">
        <v>0</v>
      </c>
      <c r="BH401" s="15">
        <v>2222251.2200000002</v>
      </c>
      <c r="BI401" s="15">
        <v>3232167.87</v>
      </c>
      <c r="BJ401" s="15">
        <f t="shared" si="6"/>
        <v>6260057.9999999925</v>
      </c>
    </row>
    <row r="402" spans="1:62">
      <c r="A402" s="7" t="s">
        <v>173</v>
      </c>
      <c r="B402" s="7" t="s">
        <v>8</v>
      </c>
      <c r="C402" s="7" t="s">
        <v>174</v>
      </c>
      <c r="D402" s="7" t="s">
        <v>26</v>
      </c>
      <c r="E402" s="7" t="s">
        <v>2303</v>
      </c>
      <c r="F402" s="15">
        <v>0</v>
      </c>
      <c r="G402" s="15">
        <v>0</v>
      </c>
      <c r="H402" s="15">
        <v>0</v>
      </c>
      <c r="I402" s="15">
        <v>2427671.4273703601</v>
      </c>
      <c r="J402" s="15">
        <v>0</v>
      </c>
      <c r="K402" s="15">
        <v>0</v>
      </c>
      <c r="L402" s="15">
        <v>0</v>
      </c>
      <c r="M402" s="15">
        <v>18826297.185419701</v>
      </c>
      <c r="N402" s="15">
        <v>0</v>
      </c>
      <c r="O402" s="15">
        <v>0</v>
      </c>
      <c r="P402" s="15">
        <v>0</v>
      </c>
      <c r="Q402" s="15">
        <v>0</v>
      </c>
      <c r="R402" s="15">
        <v>1255188.1803075301</v>
      </c>
      <c r="S402" s="15">
        <v>0</v>
      </c>
      <c r="T402" s="15">
        <v>145744.30485955201</v>
      </c>
      <c r="U402" s="15">
        <v>2304462.9247551099</v>
      </c>
      <c r="V402" s="15">
        <v>2932542.1860160702</v>
      </c>
      <c r="W402" s="15">
        <v>5467538.0887743104</v>
      </c>
      <c r="X402" s="15">
        <v>56771.107009409803</v>
      </c>
      <c r="Y402" s="15">
        <v>0</v>
      </c>
      <c r="Z402" s="15">
        <v>0</v>
      </c>
      <c r="AA402" s="15">
        <v>0</v>
      </c>
      <c r="AB402" s="15">
        <v>0</v>
      </c>
      <c r="AC402" s="15">
        <v>402962.91125246702</v>
      </c>
      <c r="AD402" s="15">
        <v>0</v>
      </c>
      <c r="AE402" s="15">
        <v>1122587.3251033099</v>
      </c>
      <c r="AF402" s="15">
        <v>117375.491888467</v>
      </c>
      <c r="AG402" s="15">
        <v>1346951.8729572999</v>
      </c>
      <c r="AH402" s="15">
        <v>177596.975103365</v>
      </c>
      <c r="AI402" s="15">
        <v>0</v>
      </c>
      <c r="AJ402" s="15">
        <v>1298866.97238264</v>
      </c>
      <c r="AK402" s="15">
        <v>0</v>
      </c>
      <c r="AL402" s="15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  <c r="AS402" s="15">
        <v>0</v>
      </c>
      <c r="AT402" s="15">
        <v>0</v>
      </c>
      <c r="AU402" s="15">
        <v>0</v>
      </c>
      <c r="AV402" s="15">
        <v>0</v>
      </c>
      <c r="AW402" s="15">
        <v>0</v>
      </c>
      <c r="AX402" s="15">
        <v>0</v>
      </c>
      <c r="AY402" s="15">
        <v>0</v>
      </c>
      <c r="AZ402" s="15">
        <v>0</v>
      </c>
      <c r="BA402" s="15">
        <v>0</v>
      </c>
      <c r="BB402" s="15">
        <v>0</v>
      </c>
      <c r="BC402" s="15">
        <v>0</v>
      </c>
      <c r="BD402" s="15">
        <v>0</v>
      </c>
      <c r="BE402" s="15">
        <v>0</v>
      </c>
      <c r="BF402" s="15">
        <v>36386.006800000003</v>
      </c>
      <c r="BG402" s="15">
        <v>0</v>
      </c>
      <c r="BH402" s="15">
        <v>104594522.87</v>
      </c>
      <c r="BI402" s="15">
        <v>152128190.63</v>
      </c>
      <c r="BJ402" s="15">
        <f t="shared" si="6"/>
        <v>294641656.45999956</v>
      </c>
    </row>
    <row r="403" spans="1:62">
      <c r="A403" s="7" t="s">
        <v>175</v>
      </c>
      <c r="B403" s="7" t="s">
        <v>8</v>
      </c>
      <c r="C403" s="7" t="s">
        <v>176</v>
      </c>
      <c r="D403" s="7" t="s">
        <v>18</v>
      </c>
      <c r="E403" s="7" t="s">
        <v>2301</v>
      </c>
      <c r="F403" s="15">
        <v>0</v>
      </c>
      <c r="G403" s="15">
        <v>0</v>
      </c>
      <c r="H403" s="15">
        <v>0</v>
      </c>
      <c r="I403" s="15">
        <v>5044.8160767228701</v>
      </c>
      <c r="J403" s="15">
        <v>0</v>
      </c>
      <c r="K403" s="15">
        <v>0</v>
      </c>
      <c r="L403" s="15">
        <v>0</v>
      </c>
      <c r="M403" s="15">
        <v>41154.516679754903</v>
      </c>
      <c r="N403" s="15">
        <v>0</v>
      </c>
      <c r="O403" s="15">
        <v>0</v>
      </c>
      <c r="P403" s="15">
        <v>0</v>
      </c>
      <c r="Q403" s="15">
        <v>0</v>
      </c>
      <c r="R403" s="15">
        <v>2743.8567431234101</v>
      </c>
      <c r="S403" s="15">
        <v>0</v>
      </c>
      <c r="T403" s="15">
        <v>318.59889370758998</v>
      </c>
      <c r="U403" s="15">
        <v>5037.5838385270399</v>
      </c>
      <c r="V403" s="15">
        <v>6410.5737089379099</v>
      </c>
      <c r="W403" s="15">
        <v>11952.1054063017</v>
      </c>
      <c r="X403" s="15">
        <v>124.10245675915399</v>
      </c>
      <c r="Y403" s="15">
        <v>0</v>
      </c>
      <c r="Z403" s="15">
        <v>0</v>
      </c>
      <c r="AA403" s="15">
        <v>0</v>
      </c>
      <c r="AB403" s="15">
        <v>0</v>
      </c>
      <c r="AC403" s="15">
        <v>880.881637606754</v>
      </c>
      <c r="AD403" s="15">
        <v>0</v>
      </c>
      <c r="AE403" s="15">
        <v>2453.98928001484</v>
      </c>
      <c r="AF403" s="15">
        <v>256.58424351024701</v>
      </c>
      <c r="AG403" s="15">
        <v>2944.4529577443</v>
      </c>
      <c r="AH403" s="15">
        <v>388.229121450874</v>
      </c>
      <c r="AI403" s="15">
        <v>0</v>
      </c>
      <c r="AJ403" s="15">
        <v>2839.33896695776</v>
      </c>
      <c r="AK403" s="15">
        <v>0</v>
      </c>
      <c r="AL403" s="15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  <c r="AS403" s="15">
        <v>0</v>
      </c>
      <c r="AT403" s="15">
        <v>0</v>
      </c>
      <c r="AU403" s="15">
        <v>0</v>
      </c>
      <c r="AV403" s="15">
        <v>0</v>
      </c>
      <c r="AW403" s="15">
        <v>0</v>
      </c>
      <c r="AX403" s="15">
        <v>0</v>
      </c>
      <c r="AY403" s="15">
        <v>0</v>
      </c>
      <c r="AZ403" s="15">
        <v>0</v>
      </c>
      <c r="BA403" s="15">
        <v>0</v>
      </c>
      <c r="BB403" s="15">
        <v>0</v>
      </c>
      <c r="BC403" s="15">
        <v>0</v>
      </c>
      <c r="BD403" s="15">
        <v>0</v>
      </c>
      <c r="BE403" s="15">
        <v>0</v>
      </c>
      <c r="BF403" s="15">
        <v>79.539988879783195</v>
      </c>
      <c r="BG403" s="15">
        <v>0</v>
      </c>
      <c r="BH403" s="15">
        <v>227383.78</v>
      </c>
      <c r="BI403" s="15">
        <v>281956.95</v>
      </c>
      <c r="BJ403" s="15">
        <f t="shared" si="6"/>
        <v>591969.89999999921</v>
      </c>
    </row>
    <row r="404" spans="1:62">
      <c r="A404" s="7" t="s">
        <v>175</v>
      </c>
      <c r="B404" s="7" t="s">
        <v>8</v>
      </c>
      <c r="C404" s="7" t="s">
        <v>176</v>
      </c>
      <c r="D404" s="7" t="s">
        <v>19</v>
      </c>
      <c r="E404" s="7" t="s">
        <v>20</v>
      </c>
      <c r="F404" s="15">
        <v>0</v>
      </c>
      <c r="G404" s="15">
        <v>0</v>
      </c>
      <c r="H404" s="15">
        <v>0</v>
      </c>
      <c r="I404" s="15">
        <v>720888.76510107401</v>
      </c>
      <c r="J404" s="15">
        <v>0</v>
      </c>
      <c r="K404" s="15">
        <v>0</v>
      </c>
      <c r="L404" s="15">
        <v>0</v>
      </c>
      <c r="M404" s="15">
        <v>5880854.3773259604</v>
      </c>
      <c r="N404" s="15">
        <v>0</v>
      </c>
      <c r="O404" s="15">
        <v>0</v>
      </c>
      <c r="P404" s="15">
        <v>0</v>
      </c>
      <c r="Q404" s="15">
        <v>0</v>
      </c>
      <c r="R404" s="15">
        <v>392088.72416403599</v>
      </c>
      <c r="S404" s="15">
        <v>0</v>
      </c>
      <c r="T404" s="15">
        <v>45526.806042972799</v>
      </c>
      <c r="U404" s="15">
        <v>719855.30041522195</v>
      </c>
      <c r="V404" s="15">
        <v>916051.34743141604</v>
      </c>
      <c r="W404" s="15">
        <v>1707919.2532830201</v>
      </c>
      <c r="X404" s="15">
        <v>17733.860945279899</v>
      </c>
      <c r="Y404" s="15">
        <v>0</v>
      </c>
      <c r="Z404" s="15">
        <v>0</v>
      </c>
      <c r="AA404" s="15">
        <v>0</v>
      </c>
      <c r="AB404" s="15">
        <v>0</v>
      </c>
      <c r="AC404" s="15">
        <v>125875.28787512401</v>
      </c>
      <c r="AD404" s="15">
        <v>0</v>
      </c>
      <c r="AE404" s="15">
        <v>350667.55154934298</v>
      </c>
      <c r="AF404" s="15">
        <v>36665.102480535097</v>
      </c>
      <c r="AG404" s="15">
        <v>420753.30880751502</v>
      </c>
      <c r="AH404" s="15">
        <v>55476.752310224903</v>
      </c>
      <c r="AI404" s="15">
        <v>0</v>
      </c>
      <c r="AJ404" s="15">
        <v>405732.841488084</v>
      </c>
      <c r="AK404" s="15">
        <v>0</v>
      </c>
      <c r="AL404" s="15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>
        <v>0</v>
      </c>
      <c r="AT404" s="15">
        <v>0</v>
      </c>
      <c r="AU404" s="15">
        <v>0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15">
        <v>0</v>
      </c>
      <c r="BF404" s="15">
        <v>11366.020780077301</v>
      </c>
      <c r="BG404" s="15">
        <v>0</v>
      </c>
      <c r="BH404" s="15">
        <v>32492445.84</v>
      </c>
      <c r="BI404" s="15">
        <v>40290785.920000002</v>
      </c>
      <c r="BJ404" s="15">
        <f t="shared" si="6"/>
        <v>84590687.059999883</v>
      </c>
    </row>
    <row r="405" spans="1:62">
      <c r="A405" s="7" t="s">
        <v>175</v>
      </c>
      <c r="B405" s="7" t="s">
        <v>8</v>
      </c>
      <c r="C405" s="7" t="s">
        <v>176</v>
      </c>
      <c r="D405" s="7" t="s">
        <v>22</v>
      </c>
      <c r="E405" s="7" t="s">
        <v>23</v>
      </c>
      <c r="F405" s="15">
        <v>0</v>
      </c>
      <c r="G405" s="15">
        <v>0</v>
      </c>
      <c r="H405" s="15">
        <v>0</v>
      </c>
      <c r="I405" s="15">
        <v>29137.504958386999</v>
      </c>
      <c r="J405" s="15">
        <v>0</v>
      </c>
      <c r="K405" s="15">
        <v>0</v>
      </c>
      <c r="L405" s="15">
        <v>0</v>
      </c>
      <c r="M405" s="15">
        <v>237697.45330246899</v>
      </c>
      <c r="N405" s="15">
        <v>0</v>
      </c>
      <c r="O405" s="15">
        <v>0</v>
      </c>
      <c r="P405" s="15">
        <v>0</v>
      </c>
      <c r="Q405" s="15">
        <v>0</v>
      </c>
      <c r="R405" s="15">
        <v>15847.780819354901</v>
      </c>
      <c r="S405" s="15">
        <v>0</v>
      </c>
      <c r="T405" s="15">
        <v>1840.14178197194</v>
      </c>
      <c r="U405" s="15">
        <v>29095.733489796999</v>
      </c>
      <c r="V405" s="15">
        <v>37025.754832200299</v>
      </c>
      <c r="W405" s="15">
        <v>69032.156027679797</v>
      </c>
      <c r="X405" s="15">
        <v>716.78251380709401</v>
      </c>
      <c r="Y405" s="15">
        <v>0</v>
      </c>
      <c r="Z405" s="15">
        <v>0</v>
      </c>
      <c r="AA405" s="15">
        <v>0</v>
      </c>
      <c r="AB405" s="15">
        <v>0</v>
      </c>
      <c r="AC405" s="15">
        <v>5087.7361420462403</v>
      </c>
      <c r="AD405" s="15">
        <v>0</v>
      </c>
      <c r="AE405" s="15">
        <v>14173.584076569499</v>
      </c>
      <c r="AF405" s="15">
        <v>1481.96179084102</v>
      </c>
      <c r="AG405" s="15">
        <v>17006.3707677811</v>
      </c>
      <c r="AH405" s="15">
        <v>2242.30730699174</v>
      </c>
      <c r="AI405" s="15">
        <v>0</v>
      </c>
      <c r="AJ405" s="15">
        <v>16399.2605419256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>
        <v>0</v>
      </c>
      <c r="AT405" s="15">
        <v>0</v>
      </c>
      <c r="AU405" s="15">
        <v>0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15">
        <v>0</v>
      </c>
      <c r="BF405" s="15">
        <v>459.40164817272199</v>
      </c>
      <c r="BG405" s="15">
        <v>0</v>
      </c>
      <c r="BH405" s="15">
        <v>1313307.76</v>
      </c>
      <c r="BI405" s="15">
        <v>1628507.81</v>
      </c>
      <c r="BJ405" s="15">
        <f t="shared" si="6"/>
        <v>3419059.4999999949</v>
      </c>
    </row>
    <row r="406" spans="1:62">
      <c r="A406" s="7" t="s">
        <v>175</v>
      </c>
      <c r="B406" s="7" t="s">
        <v>8</v>
      </c>
      <c r="C406" s="7" t="s">
        <v>176</v>
      </c>
      <c r="D406" s="7" t="s">
        <v>26</v>
      </c>
      <c r="E406" s="7" t="s">
        <v>2303</v>
      </c>
      <c r="F406" s="15">
        <v>0</v>
      </c>
      <c r="G406" s="15">
        <v>0</v>
      </c>
      <c r="H406" s="15">
        <v>0</v>
      </c>
      <c r="I406" s="15">
        <v>2379428.2455175598</v>
      </c>
      <c r="J406" s="15">
        <v>0</v>
      </c>
      <c r="K406" s="15">
        <v>0</v>
      </c>
      <c r="L406" s="15">
        <v>0</v>
      </c>
      <c r="M406" s="15">
        <v>19410860.164012998</v>
      </c>
      <c r="N406" s="15">
        <v>0</v>
      </c>
      <c r="O406" s="15">
        <v>0</v>
      </c>
      <c r="P406" s="15">
        <v>0</v>
      </c>
      <c r="Q406" s="15">
        <v>0</v>
      </c>
      <c r="R406" s="15">
        <v>1294162.1928232501</v>
      </c>
      <c r="S406" s="15">
        <v>0</v>
      </c>
      <c r="T406" s="15">
        <v>150269.74128478899</v>
      </c>
      <c r="U406" s="15">
        <v>2376017.1019635098</v>
      </c>
      <c r="V406" s="15">
        <v>3023598.8628802202</v>
      </c>
      <c r="W406" s="15">
        <v>5637307.0424465602</v>
      </c>
      <c r="X406" s="15">
        <v>58533.926006411697</v>
      </c>
      <c r="Y406" s="15">
        <v>0</v>
      </c>
      <c r="Z406" s="15">
        <v>0</v>
      </c>
      <c r="AA406" s="15">
        <v>0</v>
      </c>
      <c r="AB406" s="15">
        <v>0</v>
      </c>
      <c r="AC406" s="15">
        <v>415474.93855134601</v>
      </c>
      <c r="AD406" s="15">
        <v>0</v>
      </c>
      <c r="AE406" s="15">
        <v>1157443.8628211999</v>
      </c>
      <c r="AF406" s="15">
        <v>121020.030676646</v>
      </c>
      <c r="AG406" s="15">
        <v>1388775.0175038499</v>
      </c>
      <c r="AH406" s="15">
        <v>183111.400547383</v>
      </c>
      <c r="AI406" s="15">
        <v>0</v>
      </c>
      <c r="AJ406" s="15">
        <v>1339197.1548280299</v>
      </c>
      <c r="AK406" s="15">
        <v>0</v>
      </c>
      <c r="AL406" s="15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>
        <v>0</v>
      </c>
      <c r="AT406" s="15">
        <v>0</v>
      </c>
      <c r="AU406" s="15">
        <v>0</v>
      </c>
      <c r="AV406" s="15">
        <v>0</v>
      </c>
      <c r="AW406" s="15">
        <v>0</v>
      </c>
      <c r="AX406" s="15">
        <v>0</v>
      </c>
      <c r="AY406" s="15">
        <v>0</v>
      </c>
      <c r="AZ406" s="15">
        <v>0</v>
      </c>
      <c r="BA406" s="15">
        <v>0</v>
      </c>
      <c r="BB406" s="15">
        <v>0</v>
      </c>
      <c r="BC406" s="15">
        <v>0</v>
      </c>
      <c r="BD406" s="15">
        <v>0</v>
      </c>
      <c r="BE406" s="15">
        <v>0</v>
      </c>
      <c r="BF406" s="15">
        <v>37515.678135812799</v>
      </c>
      <c r="BG406" s="15">
        <v>0</v>
      </c>
      <c r="BH406" s="15">
        <v>107247396.73999999</v>
      </c>
      <c r="BI406" s="15">
        <v>132987277.20999999</v>
      </c>
      <c r="BJ406" s="15">
        <f t="shared" si="6"/>
        <v>279207389.30999953</v>
      </c>
    </row>
    <row r="407" spans="1:62">
      <c r="A407" s="7" t="s">
        <v>175</v>
      </c>
      <c r="B407" s="7" t="s">
        <v>8</v>
      </c>
      <c r="C407" s="7" t="s">
        <v>176</v>
      </c>
      <c r="D407" s="7" t="s">
        <v>37</v>
      </c>
      <c r="E407" s="7" t="s">
        <v>38</v>
      </c>
      <c r="F407" s="15">
        <v>0</v>
      </c>
      <c r="G407" s="15">
        <v>0</v>
      </c>
      <c r="H407" s="15">
        <v>0</v>
      </c>
      <c r="I407" s="15">
        <v>313468.66834619001</v>
      </c>
      <c r="J407" s="15">
        <v>0</v>
      </c>
      <c r="K407" s="15">
        <v>0</v>
      </c>
      <c r="L407" s="15">
        <v>0</v>
      </c>
      <c r="M407" s="15">
        <v>2557209.4886785499</v>
      </c>
      <c r="N407" s="15">
        <v>0</v>
      </c>
      <c r="O407" s="15">
        <v>0</v>
      </c>
      <c r="P407" s="15">
        <v>0</v>
      </c>
      <c r="Q407" s="15">
        <v>0</v>
      </c>
      <c r="R407" s="15">
        <v>170494.445450297</v>
      </c>
      <c r="S407" s="15">
        <v>0</v>
      </c>
      <c r="T407" s="15">
        <v>19796.7119966768</v>
      </c>
      <c r="U407" s="15">
        <v>313019.280292804</v>
      </c>
      <c r="V407" s="15">
        <v>398332.46114717599</v>
      </c>
      <c r="W407" s="15">
        <v>742665.44283622399</v>
      </c>
      <c r="X407" s="15">
        <v>7711.3280776042902</v>
      </c>
      <c r="Y407" s="15">
        <v>0</v>
      </c>
      <c r="Z407" s="15">
        <v>0</v>
      </c>
      <c r="AA407" s="15">
        <v>0</v>
      </c>
      <c r="AB407" s="15">
        <v>0</v>
      </c>
      <c r="AC407" s="15">
        <v>54735.155793940103</v>
      </c>
      <c r="AD407" s="15">
        <v>0</v>
      </c>
      <c r="AE407" s="15">
        <v>152483.01227302299</v>
      </c>
      <c r="AF407" s="15">
        <v>15943.3208086389</v>
      </c>
      <c r="AG407" s="15">
        <v>182958.849963007</v>
      </c>
      <c r="AH407" s="15">
        <v>24123.3107141285</v>
      </c>
      <c r="AI407" s="15">
        <v>0</v>
      </c>
      <c r="AJ407" s="15">
        <v>176427.404174836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>
        <v>0</v>
      </c>
      <c r="AT407" s="15">
        <v>0</v>
      </c>
      <c r="AU407" s="15">
        <v>0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5">
        <v>0</v>
      </c>
      <c r="BF407" s="15">
        <v>4942.35944685086</v>
      </c>
      <c r="BG407" s="15">
        <v>0</v>
      </c>
      <c r="BH407" s="15">
        <v>14128897.880000001</v>
      </c>
      <c r="BI407" s="15">
        <v>17519899.93</v>
      </c>
      <c r="BJ407" s="15">
        <f t="shared" si="6"/>
        <v>36783109.049999945</v>
      </c>
    </row>
    <row r="408" spans="1:62">
      <c r="A408" s="7" t="s">
        <v>177</v>
      </c>
      <c r="B408" s="7" t="s">
        <v>8</v>
      </c>
      <c r="C408" s="7" t="s">
        <v>178</v>
      </c>
      <c r="D408" s="7" t="s">
        <v>18</v>
      </c>
      <c r="E408" s="7" t="s">
        <v>2301</v>
      </c>
      <c r="F408" s="15">
        <v>0</v>
      </c>
      <c r="G408" s="15">
        <v>0</v>
      </c>
      <c r="H408" s="15">
        <v>0</v>
      </c>
      <c r="I408" s="15">
        <v>303706.46322837297</v>
      </c>
      <c r="J408" s="15">
        <v>0</v>
      </c>
      <c r="K408" s="15">
        <v>0</v>
      </c>
      <c r="L408" s="15">
        <v>0</v>
      </c>
      <c r="M408" s="15">
        <v>844803.24324295495</v>
      </c>
      <c r="N408" s="15">
        <v>0</v>
      </c>
      <c r="O408" s="15">
        <v>0</v>
      </c>
      <c r="P408" s="15">
        <v>0</v>
      </c>
      <c r="Q408" s="15">
        <v>0</v>
      </c>
      <c r="R408" s="15">
        <v>56324.785429698699</v>
      </c>
      <c r="S408" s="15">
        <v>0</v>
      </c>
      <c r="T408" s="15">
        <v>6540.0548529717998</v>
      </c>
      <c r="U408" s="15">
        <v>103409.48310162799</v>
      </c>
      <c r="V408" s="15">
        <v>131593.65318627801</v>
      </c>
      <c r="W408" s="15">
        <v>245347.98145209099</v>
      </c>
      <c r="X408" s="15">
        <v>2547.5276189680399</v>
      </c>
      <c r="Y408" s="15">
        <v>0</v>
      </c>
      <c r="Z408" s="15">
        <v>0</v>
      </c>
      <c r="AA408" s="15">
        <v>0</v>
      </c>
      <c r="AB408" s="15">
        <v>0</v>
      </c>
      <c r="AC408" s="15">
        <v>18082.3722576211</v>
      </c>
      <c r="AD408" s="15">
        <v>0</v>
      </c>
      <c r="AE408" s="15">
        <v>50374.496005978799</v>
      </c>
      <c r="AF408" s="15">
        <v>5267.0589487821799</v>
      </c>
      <c r="AG408" s="15">
        <v>60442.548464382897</v>
      </c>
      <c r="AH408" s="15">
        <v>7969.39910823631</v>
      </c>
      <c r="AI408" s="15">
        <v>0</v>
      </c>
      <c r="AJ408" s="15">
        <v>58284.798254328001</v>
      </c>
      <c r="AK408" s="15">
        <v>0</v>
      </c>
      <c r="AL408" s="15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  <c r="AS408" s="15">
        <v>0</v>
      </c>
      <c r="AT408" s="15">
        <v>0</v>
      </c>
      <c r="AU408" s="15">
        <v>0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0</v>
      </c>
      <c r="BC408" s="15">
        <v>0</v>
      </c>
      <c r="BD408" s="15">
        <v>0</v>
      </c>
      <c r="BE408" s="15">
        <v>0</v>
      </c>
      <c r="BF408" s="15">
        <v>1632.7648477067601</v>
      </c>
      <c r="BG408" s="15">
        <v>0</v>
      </c>
      <c r="BH408" s="15">
        <v>4787998</v>
      </c>
      <c r="BI408" s="15">
        <v>6260873.3200000003</v>
      </c>
      <c r="BJ408" s="15">
        <f t="shared" si="6"/>
        <v>12945197.949999999</v>
      </c>
    </row>
    <row r="409" spans="1:62">
      <c r="A409" s="7" t="s">
        <v>177</v>
      </c>
      <c r="B409" s="7" t="s">
        <v>8</v>
      </c>
      <c r="C409" s="7" t="s">
        <v>178</v>
      </c>
      <c r="D409" s="7" t="s">
        <v>19</v>
      </c>
      <c r="E409" s="7" t="s">
        <v>20</v>
      </c>
      <c r="F409" s="15">
        <v>0</v>
      </c>
      <c r="G409" s="15">
        <v>0</v>
      </c>
      <c r="H409" s="15">
        <v>0</v>
      </c>
      <c r="I409" s="15">
        <v>33035321.7520754</v>
      </c>
      <c r="J409" s="15">
        <v>0</v>
      </c>
      <c r="K409" s="15">
        <v>0</v>
      </c>
      <c r="L409" s="15">
        <v>0</v>
      </c>
      <c r="M409" s="15">
        <v>91892502.586426899</v>
      </c>
      <c r="N409" s="15">
        <v>0</v>
      </c>
      <c r="O409" s="15">
        <v>0</v>
      </c>
      <c r="P409" s="15">
        <v>0</v>
      </c>
      <c r="Q409" s="15">
        <v>0</v>
      </c>
      <c r="R409" s="15">
        <v>6126663.8500463497</v>
      </c>
      <c r="S409" s="15">
        <v>0</v>
      </c>
      <c r="T409" s="15">
        <v>711386.95583730098</v>
      </c>
      <c r="U409" s="15">
        <v>11248247.7658346</v>
      </c>
      <c r="V409" s="15">
        <v>14313948.4992481</v>
      </c>
      <c r="W409" s="15">
        <v>26687444.9174872</v>
      </c>
      <c r="X409" s="15">
        <v>277104.39109629497</v>
      </c>
      <c r="Y409" s="15">
        <v>0</v>
      </c>
      <c r="Z409" s="15">
        <v>0</v>
      </c>
      <c r="AA409" s="15">
        <v>0</v>
      </c>
      <c r="AB409" s="15">
        <v>0</v>
      </c>
      <c r="AC409" s="15">
        <v>1966889.2759853101</v>
      </c>
      <c r="AD409" s="15">
        <v>0</v>
      </c>
      <c r="AE409" s="15">
        <v>5479427.9514716603</v>
      </c>
      <c r="AF409" s="15">
        <v>572918.28830566595</v>
      </c>
      <c r="AG409" s="15">
        <v>6574568.7951818304</v>
      </c>
      <c r="AH409" s="15">
        <v>866862.23570198205</v>
      </c>
      <c r="AI409" s="15">
        <v>0</v>
      </c>
      <c r="AJ409" s="15">
        <v>6339861.9941080203</v>
      </c>
      <c r="AK409" s="15">
        <v>0</v>
      </c>
      <c r="AL409" s="15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  <c r="AS409" s="15">
        <v>0</v>
      </c>
      <c r="AT409" s="15">
        <v>0</v>
      </c>
      <c r="AU409" s="15">
        <v>0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0</v>
      </c>
      <c r="BC409" s="15">
        <v>0</v>
      </c>
      <c r="BD409" s="15">
        <v>0</v>
      </c>
      <c r="BE409" s="15">
        <v>0</v>
      </c>
      <c r="BF409" s="15">
        <v>177602.12119329101</v>
      </c>
      <c r="BG409" s="15">
        <v>0</v>
      </c>
      <c r="BH409" s="15">
        <v>520808984.20999998</v>
      </c>
      <c r="BI409" s="15">
        <v>681019307.11000001</v>
      </c>
      <c r="BJ409" s="15">
        <f t="shared" si="6"/>
        <v>1408099042.6999998</v>
      </c>
    </row>
    <row r="410" spans="1:62">
      <c r="A410" s="7" t="s">
        <v>177</v>
      </c>
      <c r="B410" s="7" t="s">
        <v>8</v>
      </c>
      <c r="C410" s="7" t="s">
        <v>178</v>
      </c>
      <c r="D410" s="7" t="s">
        <v>21</v>
      </c>
      <c r="E410" s="7" t="s">
        <v>2302</v>
      </c>
      <c r="F410" s="15">
        <v>0</v>
      </c>
      <c r="G410" s="15">
        <v>0</v>
      </c>
      <c r="H410" s="15">
        <v>0</v>
      </c>
      <c r="I410" s="15">
        <v>1428.7216119279301</v>
      </c>
      <c r="J410" s="15">
        <v>0</v>
      </c>
      <c r="K410" s="15">
        <v>0</v>
      </c>
      <c r="L410" s="15">
        <v>0</v>
      </c>
      <c r="M410" s="15">
        <v>3974.19481501262</v>
      </c>
      <c r="N410" s="15">
        <v>0</v>
      </c>
      <c r="O410" s="15">
        <v>0</v>
      </c>
      <c r="P410" s="15">
        <v>0</v>
      </c>
      <c r="Q410" s="15">
        <v>0</v>
      </c>
      <c r="R410" s="15">
        <v>264.96781588116102</v>
      </c>
      <c r="S410" s="15">
        <v>0</v>
      </c>
      <c r="T410" s="15">
        <v>30.766278769012501</v>
      </c>
      <c r="U410" s="15">
        <v>486.46763001054597</v>
      </c>
      <c r="V410" s="15">
        <v>619.05398489464903</v>
      </c>
      <c r="W410" s="15">
        <v>1154.18670981628</v>
      </c>
      <c r="X410" s="15">
        <v>11.984294728249001</v>
      </c>
      <c r="Y410" s="15">
        <v>0</v>
      </c>
      <c r="Z410" s="15">
        <v>0</v>
      </c>
      <c r="AA410" s="15">
        <v>0</v>
      </c>
      <c r="AB410" s="15">
        <v>0</v>
      </c>
      <c r="AC410" s="15">
        <v>85.064623797495003</v>
      </c>
      <c r="AD410" s="15">
        <v>0</v>
      </c>
      <c r="AE410" s="15">
        <v>236.975961488183</v>
      </c>
      <c r="AF410" s="15">
        <v>24.777743849873001</v>
      </c>
      <c r="AG410" s="15">
        <v>284.33894475973</v>
      </c>
      <c r="AH410" s="15">
        <v>37.4903208149858</v>
      </c>
      <c r="AI410" s="15">
        <v>0</v>
      </c>
      <c r="AJ410" s="15">
        <v>274.18827386034502</v>
      </c>
      <c r="AK410" s="15">
        <v>0</v>
      </c>
      <c r="AL410" s="15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  <c r="AS410" s="15">
        <v>0</v>
      </c>
      <c r="AT410" s="15">
        <v>0</v>
      </c>
      <c r="AU410" s="15">
        <v>0</v>
      </c>
      <c r="AV410" s="15">
        <v>0</v>
      </c>
      <c r="AW410" s="15">
        <v>0</v>
      </c>
      <c r="AX410" s="15">
        <v>0</v>
      </c>
      <c r="AY410" s="15">
        <v>0</v>
      </c>
      <c r="AZ410" s="15">
        <v>0</v>
      </c>
      <c r="BA410" s="15">
        <v>0</v>
      </c>
      <c r="BB410" s="15">
        <v>0</v>
      </c>
      <c r="BC410" s="15">
        <v>0</v>
      </c>
      <c r="BD410" s="15">
        <v>0</v>
      </c>
      <c r="BE410" s="15">
        <v>0</v>
      </c>
      <c r="BF410" s="15">
        <v>7.6809903889359701</v>
      </c>
      <c r="BG410" s="15">
        <v>0</v>
      </c>
      <c r="BH410" s="15">
        <v>22524.11</v>
      </c>
      <c r="BI410" s="15">
        <v>29452.93</v>
      </c>
      <c r="BJ410" s="15">
        <f t="shared" si="6"/>
        <v>60897.899999999994</v>
      </c>
    </row>
    <row r="411" spans="1:62">
      <c r="A411" s="7" t="s">
        <v>177</v>
      </c>
      <c r="B411" s="7" t="s">
        <v>8</v>
      </c>
      <c r="C411" s="7" t="s">
        <v>178</v>
      </c>
      <c r="D411" s="7" t="s">
        <v>22</v>
      </c>
      <c r="E411" s="7" t="s">
        <v>23</v>
      </c>
      <c r="F411" s="15">
        <v>0</v>
      </c>
      <c r="G411" s="15">
        <v>0</v>
      </c>
      <c r="H411" s="15">
        <v>0</v>
      </c>
      <c r="I411" s="15">
        <v>5282049.9561841805</v>
      </c>
      <c r="J411" s="15">
        <v>0</v>
      </c>
      <c r="K411" s="15">
        <v>0</v>
      </c>
      <c r="L411" s="15">
        <v>0</v>
      </c>
      <c r="M411" s="15">
        <v>14692782.256004401</v>
      </c>
      <c r="N411" s="15">
        <v>0</v>
      </c>
      <c r="O411" s="15">
        <v>0</v>
      </c>
      <c r="P411" s="15">
        <v>0</v>
      </c>
      <c r="Q411" s="15">
        <v>0</v>
      </c>
      <c r="R411" s="15">
        <v>979598.28463482205</v>
      </c>
      <c r="S411" s="15">
        <v>0</v>
      </c>
      <c r="T411" s="15">
        <v>113744.357240121</v>
      </c>
      <c r="U411" s="15">
        <v>1798493.3540095701</v>
      </c>
      <c r="V411" s="15">
        <v>2288671.2474209801</v>
      </c>
      <c r="W411" s="15">
        <v>4267081.7107517598</v>
      </c>
      <c r="X411" s="15">
        <v>44306.492542536696</v>
      </c>
      <c r="Y411" s="15">
        <v>0</v>
      </c>
      <c r="Z411" s="15">
        <v>0</v>
      </c>
      <c r="AA411" s="15">
        <v>0</v>
      </c>
      <c r="AB411" s="15">
        <v>0</v>
      </c>
      <c r="AC411" s="15">
        <v>314487.85309271701</v>
      </c>
      <c r="AD411" s="15">
        <v>0</v>
      </c>
      <c r="AE411" s="15">
        <v>876111.10278249194</v>
      </c>
      <c r="AF411" s="15">
        <v>91604.466345236695</v>
      </c>
      <c r="AG411" s="15">
        <v>1051214.2450780999</v>
      </c>
      <c r="AH411" s="15">
        <v>138603.45204053301</v>
      </c>
      <c r="AI411" s="15">
        <v>0</v>
      </c>
      <c r="AJ411" s="15">
        <v>1013686.74473674</v>
      </c>
      <c r="AK411" s="15">
        <v>0</v>
      </c>
      <c r="AL411" s="15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  <c r="AS411" s="15">
        <v>0</v>
      </c>
      <c r="AT411" s="15">
        <v>0</v>
      </c>
      <c r="AU411" s="15">
        <v>0</v>
      </c>
      <c r="AV411" s="15">
        <v>0</v>
      </c>
      <c r="AW411" s="15">
        <v>0</v>
      </c>
      <c r="AX411" s="15">
        <v>0</v>
      </c>
      <c r="AY411" s="15">
        <v>0</v>
      </c>
      <c r="AZ411" s="15">
        <v>0</v>
      </c>
      <c r="BA411" s="15">
        <v>0</v>
      </c>
      <c r="BB411" s="15">
        <v>0</v>
      </c>
      <c r="BC411" s="15">
        <v>0</v>
      </c>
      <c r="BD411" s="15">
        <v>0</v>
      </c>
      <c r="BE411" s="15">
        <v>0</v>
      </c>
      <c r="BF411" s="15">
        <v>28396.9771357926</v>
      </c>
      <c r="BG411" s="15">
        <v>0</v>
      </c>
      <c r="BH411" s="15">
        <v>83272658.659999996</v>
      </c>
      <c r="BI411" s="15">
        <v>108888844.13</v>
      </c>
      <c r="BJ411" s="15">
        <f t="shared" si="6"/>
        <v>225142335.28999996</v>
      </c>
    </row>
    <row r="412" spans="1:62">
      <c r="A412" s="7" t="s">
        <v>177</v>
      </c>
      <c r="B412" s="7" t="s">
        <v>8</v>
      </c>
      <c r="C412" s="7" t="s">
        <v>178</v>
      </c>
      <c r="D412" s="7" t="s">
        <v>52</v>
      </c>
      <c r="E412" s="7" t="s">
        <v>53</v>
      </c>
      <c r="F412" s="15">
        <v>0</v>
      </c>
      <c r="G412" s="15">
        <v>0</v>
      </c>
      <c r="H412" s="15">
        <v>0</v>
      </c>
      <c r="I412" s="15">
        <v>4289231.1069005998</v>
      </c>
      <c r="J412" s="15">
        <v>0</v>
      </c>
      <c r="K412" s="15">
        <v>0</v>
      </c>
      <c r="L412" s="15">
        <v>0</v>
      </c>
      <c r="M412" s="15">
        <v>11931113.719511</v>
      </c>
      <c r="N412" s="15">
        <v>0</v>
      </c>
      <c r="O412" s="15">
        <v>0</v>
      </c>
      <c r="P412" s="15">
        <v>0</v>
      </c>
      <c r="Q412" s="15">
        <v>0</v>
      </c>
      <c r="R412" s="15">
        <v>795472.11207322998</v>
      </c>
      <c r="S412" s="15">
        <v>0</v>
      </c>
      <c r="T412" s="15">
        <v>92364.865791839198</v>
      </c>
      <c r="U412" s="15">
        <v>1460446.9294237101</v>
      </c>
      <c r="V412" s="15">
        <v>1858490.54615885</v>
      </c>
      <c r="W412" s="15">
        <v>3465037.20359832</v>
      </c>
      <c r="X412" s="15">
        <v>35978.604448564402</v>
      </c>
      <c r="Y412" s="15">
        <v>0</v>
      </c>
      <c r="Z412" s="15">
        <v>0</v>
      </c>
      <c r="AA412" s="15">
        <v>0</v>
      </c>
      <c r="AB412" s="15">
        <v>0</v>
      </c>
      <c r="AC412" s="15">
        <v>255376.43403928299</v>
      </c>
      <c r="AD412" s="15">
        <v>0</v>
      </c>
      <c r="AE412" s="15">
        <v>711436.47377965495</v>
      </c>
      <c r="AF412" s="15">
        <v>74386.408655412102</v>
      </c>
      <c r="AG412" s="15">
        <v>853627.07233145798</v>
      </c>
      <c r="AH412" s="15">
        <v>112551.422827802</v>
      </c>
      <c r="AI412" s="15">
        <v>0</v>
      </c>
      <c r="AJ412" s="15">
        <v>823153.27462722699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>
        <v>0</v>
      </c>
      <c r="AT412" s="15">
        <v>0</v>
      </c>
      <c r="AU412" s="15">
        <v>0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15">
        <v>0</v>
      </c>
      <c r="BF412" s="15">
        <v>23059.4558330867</v>
      </c>
      <c r="BG412" s="15">
        <v>0</v>
      </c>
      <c r="BH412" s="15">
        <v>67620655.019999996</v>
      </c>
      <c r="BI412" s="15">
        <v>88421999.290000007</v>
      </c>
      <c r="BJ412" s="15">
        <f t="shared" si="6"/>
        <v>182824379.94000006</v>
      </c>
    </row>
    <row r="413" spans="1:62">
      <c r="A413" s="7" t="s">
        <v>179</v>
      </c>
      <c r="B413" s="7" t="s">
        <v>8</v>
      </c>
      <c r="C413" s="7" t="s">
        <v>180</v>
      </c>
      <c r="D413" s="7" t="s">
        <v>18</v>
      </c>
      <c r="E413" s="7" t="s">
        <v>2301</v>
      </c>
      <c r="F413" s="15">
        <v>0</v>
      </c>
      <c r="G413" s="15">
        <v>0</v>
      </c>
      <c r="H413" s="15">
        <v>0</v>
      </c>
      <c r="I413" s="15">
        <v>35880.119373504502</v>
      </c>
      <c r="J413" s="15">
        <v>0</v>
      </c>
      <c r="K413" s="15">
        <v>0</v>
      </c>
      <c r="L413" s="15">
        <v>0</v>
      </c>
      <c r="M413" s="15">
        <v>292143.61864161899</v>
      </c>
      <c r="N413" s="15">
        <v>0</v>
      </c>
      <c r="O413" s="15">
        <v>0</v>
      </c>
      <c r="P413" s="15">
        <v>0</v>
      </c>
      <c r="Q413" s="15">
        <v>0</v>
      </c>
      <c r="R413" s="15">
        <v>19477.8216896144</v>
      </c>
      <c r="S413" s="15">
        <v>0</v>
      </c>
      <c r="T413" s="15">
        <v>2261.6327557014502</v>
      </c>
      <c r="U413" s="15">
        <v>35760.303066338303</v>
      </c>
      <c r="V413" s="15">
        <v>45506.748244422699</v>
      </c>
      <c r="W413" s="15">
        <v>84844.431050215499</v>
      </c>
      <c r="X413" s="15">
        <v>880.96305934696102</v>
      </c>
      <c r="Y413" s="15">
        <v>0</v>
      </c>
      <c r="Z413" s="15">
        <v>0</v>
      </c>
      <c r="AA413" s="15">
        <v>0</v>
      </c>
      <c r="AB413" s="15">
        <v>0</v>
      </c>
      <c r="AC413" s="15">
        <v>6253.1134460802596</v>
      </c>
      <c r="AD413" s="15">
        <v>0</v>
      </c>
      <c r="AE413" s="15">
        <v>17420.1365468576</v>
      </c>
      <c r="AF413" s="15">
        <v>1821.4177806627299</v>
      </c>
      <c r="AG413" s="15">
        <v>20901.798183869902</v>
      </c>
      <c r="AH413" s="15">
        <v>2755.9166719161899</v>
      </c>
      <c r="AI413" s="15">
        <v>0</v>
      </c>
      <c r="AJ413" s="15">
        <v>20155.620140247102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>
        <v>0</v>
      </c>
      <c r="AT413" s="15">
        <v>0</v>
      </c>
      <c r="AU413" s="15">
        <v>0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5">
        <v>0</v>
      </c>
      <c r="BF413" s="15">
        <v>564.62934960898099</v>
      </c>
      <c r="BG413" s="15">
        <v>0</v>
      </c>
      <c r="BH413" s="15">
        <v>1609474.48</v>
      </c>
      <c r="BI413" s="15">
        <v>2162615.9900000002</v>
      </c>
      <c r="BJ413" s="15">
        <f t="shared" si="6"/>
        <v>4358718.7400000058</v>
      </c>
    </row>
    <row r="414" spans="1:62">
      <c r="A414" s="7" t="s">
        <v>179</v>
      </c>
      <c r="B414" s="7" t="s">
        <v>8</v>
      </c>
      <c r="C414" s="7" t="s">
        <v>180</v>
      </c>
      <c r="D414" s="7" t="s">
        <v>19</v>
      </c>
      <c r="E414" s="7" t="s">
        <v>20</v>
      </c>
      <c r="F414" s="15">
        <v>0</v>
      </c>
      <c r="G414" s="15">
        <v>0</v>
      </c>
      <c r="H414" s="15">
        <v>0</v>
      </c>
      <c r="I414" s="15">
        <v>3179274.7198819499</v>
      </c>
      <c r="J414" s="15">
        <v>0</v>
      </c>
      <c r="K414" s="15">
        <v>0</v>
      </c>
      <c r="L414" s="15">
        <v>0</v>
      </c>
      <c r="M414" s="15">
        <v>25886335.874568101</v>
      </c>
      <c r="N414" s="15">
        <v>0</v>
      </c>
      <c r="O414" s="15">
        <v>0</v>
      </c>
      <c r="P414" s="15">
        <v>0</v>
      </c>
      <c r="Q414" s="15">
        <v>0</v>
      </c>
      <c r="R414" s="15">
        <v>1725895.76560573</v>
      </c>
      <c r="S414" s="15">
        <v>0</v>
      </c>
      <c r="T414" s="15">
        <v>200399.328971248</v>
      </c>
      <c r="U414" s="15">
        <v>3168658.0061403499</v>
      </c>
      <c r="V414" s="15">
        <v>4032273.4930576198</v>
      </c>
      <c r="W414" s="15">
        <v>7517916.87069772</v>
      </c>
      <c r="X414" s="15">
        <v>78060.5982543055</v>
      </c>
      <c r="Y414" s="15">
        <v>0</v>
      </c>
      <c r="Z414" s="15">
        <v>0</v>
      </c>
      <c r="AA414" s="15">
        <v>0</v>
      </c>
      <c r="AB414" s="15">
        <v>0</v>
      </c>
      <c r="AC414" s="15">
        <v>554077.46258384699</v>
      </c>
      <c r="AD414" s="15">
        <v>0</v>
      </c>
      <c r="AE414" s="15">
        <v>1543567.87846179</v>
      </c>
      <c r="AF414" s="15">
        <v>161392.648784794</v>
      </c>
      <c r="AG414" s="15">
        <v>1852071.8360575901</v>
      </c>
      <c r="AH414" s="15">
        <v>244196.963614187</v>
      </c>
      <c r="AI414" s="15">
        <v>0</v>
      </c>
      <c r="AJ414" s="15">
        <v>1785954.3026702099</v>
      </c>
      <c r="AK414" s="15">
        <v>0</v>
      </c>
      <c r="AL414" s="15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  <c r="AS414" s="15">
        <v>0</v>
      </c>
      <c r="AT414" s="15">
        <v>0</v>
      </c>
      <c r="AU414" s="15">
        <v>0</v>
      </c>
      <c r="AV414" s="15">
        <v>0</v>
      </c>
      <c r="AW414" s="15">
        <v>0</v>
      </c>
      <c r="AX414" s="15">
        <v>0</v>
      </c>
      <c r="AY414" s="15">
        <v>0</v>
      </c>
      <c r="AZ414" s="15">
        <v>0</v>
      </c>
      <c r="BA414" s="15">
        <v>0</v>
      </c>
      <c r="BB414" s="15">
        <v>0</v>
      </c>
      <c r="BC414" s="15">
        <v>0</v>
      </c>
      <c r="BD414" s="15">
        <v>0</v>
      </c>
      <c r="BE414" s="15">
        <v>0</v>
      </c>
      <c r="BF414" s="15">
        <v>50030.820651082198</v>
      </c>
      <c r="BG414" s="15">
        <v>0</v>
      </c>
      <c r="BH414" s="15">
        <v>142612722.90000001</v>
      </c>
      <c r="BI414" s="15">
        <v>191625626.47999999</v>
      </c>
      <c r="BJ414" s="15">
        <f t="shared" si="6"/>
        <v>386218455.95000052</v>
      </c>
    </row>
    <row r="415" spans="1:62">
      <c r="A415" s="7" t="s">
        <v>179</v>
      </c>
      <c r="B415" s="7" t="s">
        <v>8</v>
      </c>
      <c r="C415" s="7" t="s">
        <v>180</v>
      </c>
      <c r="D415" s="7" t="s">
        <v>22</v>
      </c>
      <c r="E415" s="7" t="s">
        <v>23</v>
      </c>
      <c r="F415" s="15">
        <v>0</v>
      </c>
      <c r="G415" s="15">
        <v>0</v>
      </c>
      <c r="H415" s="15">
        <v>0</v>
      </c>
      <c r="I415" s="15">
        <v>283478.71402257797</v>
      </c>
      <c r="J415" s="15">
        <v>0</v>
      </c>
      <c r="K415" s="15">
        <v>0</v>
      </c>
      <c r="L415" s="15">
        <v>0</v>
      </c>
      <c r="M415" s="15">
        <v>2308144.4200429302</v>
      </c>
      <c r="N415" s="15">
        <v>0</v>
      </c>
      <c r="O415" s="15">
        <v>0</v>
      </c>
      <c r="P415" s="15">
        <v>0</v>
      </c>
      <c r="Q415" s="15">
        <v>0</v>
      </c>
      <c r="R415" s="15">
        <v>153888.781334723</v>
      </c>
      <c r="S415" s="15">
        <v>0</v>
      </c>
      <c r="T415" s="15">
        <v>17868.523192568398</v>
      </c>
      <c r="U415" s="15">
        <v>282532.07913764898</v>
      </c>
      <c r="V415" s="15">
        <v>359535.99644944997</v>
      </c>
      <c r="W415" s="15">
        <v>670331.94498937996</v>
      </c>
      <c r="X415" s="15">
        <v>6960.24092242814</v>
      </c>
      <c r="Y415" s="15">
        <v>0</v>
      </c>
      <c r="Z415" s="15">
        <v>0</v>
      </c>
      <c r="AA415" s="15">
        <v>0</v>
      </c>
      <c r="AB415" s="15">
        <v>0</v>
      </c>
      <c r="AC415" s="15">
        <v>49404.087536038503</v>
      </c>
      <c r="AD415" s="15">
        <v>0</v>
      </c>
      <c r="AE415" s="15">
        <v>137631.590770223</v>
      </c>
      <c r="AF415" s="15">
        <v>14390.5087044223</v>
      </c>
      <c r="AG415" s="15">
        <v>165139.21841348</v>
      </c>
      <c r="AH415" s="15">
        <v>21773.721151136699</v>
      </c>
      <c r="AI415" s="15">
        <v>0</v>
      </c>
      <c r="AJ415" s="15">
        <v>159243.875924897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>
        <v>0</v>
      </c>
      <c r="AT415" s="15">
        <v>0</v>
      </c>
      <c r="AU415" s="15">
        <v>0</v>
      </c>
      <c r="AV415" s="15">
        <v>0</v>
      </c>
      <c r="AW415" s="15">
        <v>0</v>
      </c>
      <c r="AX415" s="15">
        <v>0</v>
      </c>
      <c r="AY415" s="15">
        <v>0</v>
      </c>
      <c r="AZ415" s="15">
        <v>0</v>
      </c>
      <c r="BA415" s="15">
        <v>0</v>
      </c>
      <c r="BB415" s="15">
        <v>0</v>
      </c>
      <c r="BC415" s="15">
        <v>0</v>
      </c>
      <c r="BD415" s="15">
        <v>0</v>
      </c>
      <c r="BE415" s="15">
        <v>0</v>
      </c>
      <c r="BF415" s="15">
        <v>4460.9774081396799</v>
      </c>
      <c r="BG415" s="15">
        <v>0</v>
      </c>
      <c r="BH415" s="15">
        <v>12716004.380000001</v>
      </c>
      <c r="BI415" s="15">
        <v>17086219.640000001</v>
      </c>
      <c r="BJ415" s="15">
        <f t="shared" si="6"/>
        <v>34437008.700000048</v>
      </c>
    </row>
    <row r="416" spans="1:62">
      <c r="A416" s="7" t="s">
        <v>179</v>
      </c>
      <c r="B416" s="7" t="s">
        <v>8</v>
      </c>
      <c r="C416" s="7" t="s">
        <v>180</v>
      </c>
      <c r="D416" s="7" t="s">
        <v>37</v>
      </c>
      <c r="E416" s="7" t="s">
        <v>38</v>
      </c>
      <c r="F416" s="15">
        <v>0</v>
      </c>
      <c r="G416" s="15">
        <v>0</v>
      </c>
      <c r="H416" s="15">
        <v>0</v>
      </c>
      <c r="I416" s="15">
        <v>808790.44672228</v>
      </c>
      <c r="J416" s="15">
        <v>0</v>
      </c>
      <c r="K416" s="15">
        <v>0</v>
      </c>
      <c r="L416" s="15">
        <v>0</v>
      </c>
      <c r="M416" s="15">
        <v>6585345.0867474303</v>
      </c>
      <c r="N416" s="15">
        <v>0</v>
      </c>
      <c r="O416" s="15">
        <v>0</v>
      </c>
      <c r="P416" s="15">
        <v>0</v>
      </c>
      <c r="Q416" s="15">
        <v>0</v>
      </c>
      <c r="R416" s="15">
        <v>439058.631369918</v>
      </c>
      <c r="S416" s="15">
        <v>0</v>
      </c>
      <c r="T416" s="15">
        <v>50980.5150803449</v>
      </c>
      <c r="U416" s="15">
        <v>806089.61165568803</v>
      </c>
      <c r="V416" s="15">
        <v>1025788.76224876</v>
      </c>
      <c r="W416" s="15">
        <v>1912517.7532623999</v>
      </c>
      <c r="X416" s="15">
        <v>19858.1977640021</v>
      </c>
      <c r="Y416" s="15">
        <v>0</v>
      </c>
      <c r="Z416" s="15">
        <v>0</v>
      </c>
      <c r="AA416" s="15">
        <v>0</v>
      </c>
      <c r="AB416" s="15">
        <v>0</v>
      </c>
      <c r="AC416" s="15">
        <v>140954.33643386999</v>
      </c>
      <c r="AD416" s="15">
        <v>0</v>
      </c>
      <c r="AE416" s="15">
        <v>392675.39422124298</v>
      </c>
      <c r="AF416" s="15">
        <v>41057.424730252002</v>
      </c>
      <c r="AG416" s="15">
        <v>471157.14734535199</v>
      </c>
      <c r="AH416" s="15">
        <v>62122.398562989198</v>
      </c>
      <c r="AI416" s="15">
        <v>0</v>
      </c>
      <c r="AJ416" s="15">
        <v>454337.20126452501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  <c r="AS416" s="15">
        <v>0</v>
      </c>
      <c r="AT416" s="15">
        <v>0</v>
      </c>
      <c r="AU416" s="15">
        <v>0</v>
      </c>
      <c r="AV416" s="15">
        <v>0</v>
      </c>
      <c r="AW416" s="15">
        <v>0</v>
      </c>
      <c r="AX416" s="15">
        <v>0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15">
        <v>0</v>
      </c>
      <c r="BF416" s="15">
        <v>12727.572591076199</v>
      </c>
      <c r="BG416" s="15">
        <v>0</v>
      </c>
      <c r="BH416" s="15">
        <v>36279912.240000002</v>
      </c>
      <c r="BI416" s="15">
        <v>48748532.170000002</v>
      </c>
      <c r="BJ416" s="15">
        <f t="shared" si="6"/>
        <v>98251904.890000135</v>
      </c>
    </row>
    <row r="417" spans="1:62">
      <c r="A417" s="7" t="s">
        <v>181</v>
      </c>
      <c r="B417" s="7" t="s">
        <v>8</v>
      </c>
      <c r="C417" s="7" t="s">
        <v>182</v>
      </c>
      <c r="D417" s="7" t="s">
        <v>15</v>
      </c>
      <c r="E417" s="7" t="s">
        <v>2299</v>
      </c>
      <c r="F417" s="15">
        <v>0</v>
      </c>
      <c r="G417" s="15">
        <v>0</v>
      </c>
      <c r="H417" s="15">
        <v>0</v>
      </c>
      <c r="I417" s="15">
        <v>4064.12344255378</v>
      </c>
      <c r="J417" s="15">
        <v>0</v>
      </c>
      <c r="K417" s="15">
        <v>0</v>
      </c>
      <c r="L417" s="15">
        <v>0</v>
      </c>
      <c r="M417" s="15">
        <v>10158.1219720471</v>
      </c>
      <c r="N417" s="15">
        <v>0</v>
      </c>
      <c r="O417" s="15">
        <v>0</v>
      </c>
      <c r="P417" s="15">
        <v>0</v>
      </c>
      <c r="Q417" s="15">
        <v>0</v>
      </c>
      <c r="R417" s="15">
        <v>677.26311890422699</v>
      </c>
      <c r="S417" s="15">
        <v>0</v>
      </c>
      <c r="T417" s="15">
        <v>78.639168268231003</v>
      </c>
      <c r="U417" s="15">
        <v>1243.4211637252399</v>
      </c>
      <c r="V417" s="15">
        <v>1582.3143823699399</v>
      </c>
      <c r="W417" s="15">
        <v>2950.1244922431802</v>
      </c>
      <c r="X417" s="15">
        <v>30.632050807789401</v>
      </c>
      <c r="Y417" s="15">
        <v>0</v>
      </c>
      <c r="Z417" s="15">
        <v>0</v>
      </c>
      <c r="AA417" s="15">
        <v>0</v>
      </c>
      <c r="AB417" s="15">
        <v>0</v>
      </c>
      <c r="AC417" s="15">
        <v>217.42683887349199</v>
      </c>
      <c r="AD417" s="15">
        <v>0</v>
      </c>
      <c r="AE417" s="15">
        <v>605.71538778371405</v>
      </c>
      <c r="AF417" s="15">
        <v>63.332478944070999</v>
      </c>
      <c r="AG417" s="15">
        <v>726.77595929250401</v>
      </c>
      <c r="AH417" s="15">
        <v>95.826019554990793</v>
      </c>
      <c r="AI417" s="15">
        <v>0</v>
      </c>
      <c r="AJ417" s="15">
        <v>700.83086943604303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>
        <v>0</v>
      </c>
      <c r="AT417" s="15">
        <v>0</v>
      </c>
      <c r="AU417" s="15">
        <v>0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5">
        <v>0</v>
      </c>
      <c r="BF417" s="15">
        <v>19.6326551954301</v>
      </c>
      <c r="BG417" s="15">
        <v>0</v>
      </c>
      <c r="BH417" s="15">
        <v>57981.03</v>
      </c>
      <c r="BI417" s="15">
        <v>77807.59</v>
      </c>
      <c r="BJ417" s="15">
        <f t="shared" si="6"/>
        <v>159002.79999999973</v>
      </c>
    </row>
    <row r="418" spans="1:62">
      <c r="A418" s="7" t="s">
        <v>181</v>
      </c>
      <c r="B418" s="7" t="s">
        <v>8</v>
      </c>
      <c r="C418" s="7" t="s">
        <v>182</v>
      </c>
      <c r="D418" s="7" t="s">
        <v>18</v>
      </c>
      <c r="E418" s="7" t="s">
        <v>2301</v>
      </c>
      <c r="F418" s="15">
        <v>0</v>
      </c>
      <c r="G418" s="15">
        <v>0</v>
      </c>
      <c r="H418" s="15">
        <v>0</v>
      </c>
      <c r="I418" s="15">
        <v>233278.27627919801</v>
      </c>
      <c r="J418" s="15">
        <v>0</v>
      </c>
      <c r="K418" s="15">
        <v>0</v>
      </c>
      <c r="L418" s="15">
        <v>0</v>
      </c>
      <c r="M418" s="15">
        <v>583070.17918333097</v>
      </c>
      <c r="N418" s="15">
        <v>0</v>
      </c>
      <c r="O418" s="15">
        <v>0</v>
      </c>
      <c r="P418" s="15">
        <v>0</v>
      </c>
      <c r="Q418" s="15">
        <v>0</v>
      </c>
      <c r="R418" s="15">
        <v>38874.501525026302</v>
      </c>
      <c r="S418" s="15">
        <v>0</v>
      </c>
      <c r="T418" s="15">
        <v>4513.8416391494802</v>
      </c>
      <c r="U418" s="15">
        <v>71371.637663799105</v>
      </c>
      <c r="V418" s="15">
        <v>90823.907508847697</v>
      </c>
      <c r="W418" s="15">
        <v>169335.39694037699</v>
      </c>
      <c r="X418" s="15">
        <v>1758.2615568506801</v>
      </c>
      <c r="Y418" s="15">
        <v>0</v>
      </c>
      <c r="Z418" s="15">
        <v>0</v>
      </c>
      <c r="AA418" s="15">
        <v>0</v>
      </c>
      <c r="AB418" s="15">
        <v>0</v>
      </c>
      <c r="AC418" s="15">
        <v>12480.171654769299</v>
      </c>
      <c r="AD418" s="15">
        <v>0</v>
      </c>
      <c r="AE418" s="15">
        <v>34767.7041741582</v>
      </c>
      <c r="AF418" s="15">
        <v>3635.24674616623</v>
      </c>
      <c r="AG418" s="15">
        <v>41716.5092107491</v>
      </c>
      <c r="AH418" s="15">
        <v>5500.3567141745898</v>
      </c>
      <c r="AI418" s="15">
        <v>0</v>
      </c>
      <c r="AJ418" s="15">
        <v>40227.276433946201</v>
      </c>
      <c r="AK418" s="15">
        <v>0</v>
      </c>
      <c r="AL418" s="15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  <c r="AS418" s="15">
        <v>0</v>
      </c>
      <c r="AT418" s="15">
        <v>0</v>
      </c>
      <c r="AU418" s="15">
        <v>0</v>
      </c>
      <c r="AV418" s="15">
        <v>0</v>
      </c>
      <c r="AW418" s="15">
        <v>0</v>
      </c>
      <c r="AX418" s="15">
        <v>0</v>
      </c>
      <c r="AY418" s="15">
        <v>0</v>
      </c>
      <c r="AZ418" s="15">
        <v>0</v>
      </c>
      <c r="BA418" s="15">
        <v>0</v>
      </c>
      <c r="BB418" s="15">
        <v>0</v>
      </c>
      <c r="BC418" s="15">
        <v>0</v>
      </c>
      <c r="BD418" s="15">
        <v>0</v>
      </c>
      <c r="BE418" s="15">
        <v>0</v>
      </c>
      <c r="BF418" s="15">
        <v>1126.9027694434201</v>
      </c>
      <c r="BG418" s="15">
        <v>0</v>
      </c>
      <c r="BH418" s="15">
        <v>3328076.83</v>
      </c>
      <c r="BI418" s="15">
        <v>4466110.16</v>
      </c>
      <c r="BJ418" s="15">
        <f t="shared" si="6"/>
        <v>9126667.1599999852</v>
      </c>
    </row>
    <row r="419" spans="1:62">
      <c r="A419" s="7" t="s">
        <v>181</v>
      </c>
      <c r="B419" s="7" t="s">
        <v>8</v>
      </c>
      <c r="C419" s="7" t="s">
        <v>182</v>
      </c>
      <c r="D419" s="7" t="s">
        <v>19</v>
      </c>
      <c r="E419" s="7" t="s">
        <v>20</v>
      </c>
      <c r="F419" s="15">
        <v>0</v>
      </c>
      <c r="G419" s="15">
        <v>0</v>
      </c>
      <c r="H419" s="15">
        <v>0</v>
      </c>
      <c r="I419" s="15">
        <v>13290401.198543999</v>
      </c>
      <c r="J419" s="15">
        <v>0</v>
      </c>
      <c r="K419" s="15">
        <v>0</v>
      </c>
      <c r="L419" s="15">
        <v>0</v>
      </c>
      <c r="M419" s="15">
        <v>33218852.316015899</v>
      </c>
      <c r="N419" s="15">
        <v>0</v>
      </c>
      <c r="O419" s="15">
        <v>0</v>
      </c>
      <c r="P419" s="15">
        <v>0</v>
      </c>
      <c r="Q419" s="15">
        <v>0</v>
      </c>
      <c r="R419" s="15">
        <v>2214769.97301991</v>
      </c>
      <c r="S419" s="15">
        <v>0</v>
      </c>
      <c r="T419" s="15">
        <v>257163.964376994</v>
      </c>
      <c r="U419" s="15">
        <v>4066206.7376292199</v>
      </c>
      <c r="V419" s="15">
        <v>5174447.39589616</v>
      </c>
      <c r="W419" s="15">
        <v>9647427.94892212</v>
      </c>
      <c r="X419" s="15">
        <v>100172.214383796</v>
      </c>
      <c r="Y419" s="15">
        <v>0</v>
      </c>
      <c r="Z419" s="15">
        <v>0</v>
      </c>
      <c r="AA419" s="15">
        <v>0</v>
      </c>
      <c r="AB419" s="15">
        <v>0</v>
      </c>
      <c r="AC419" s="15">
        <v>711024.15091607196</v>
      </c>
      <c r="AD419" s="15">
        <v>0</v>
      </c>
      <c r="AE419" s="15">
        <v>1980796.2601447799</v>
      </c>
      <c r="AF419" s="15">
        <v>207108.38781416</v>
      </c>
      <c r="AG419" s="15">
        <v>2376685.7028300702</v>
      </c>
      <c r="AH419" s="15">
        <v>313368.00250956003</v>
      </c>
      <c r="AI419" s="15">
        <v>0</v>
      </c>
      <c r="AJ419" s="15">
        <v>2291840.6782636</v>
      </c>
      <c r="AK419" s="15">
        <v>0</v>
      </c>
      <c r="AL419" s="15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  <c r="AS419" s="15">
        <v>0</v>
      </c>
      <c r="AT419" s="15">
        <v>0</v>
      </c>
      <c r="AU419" s="15">
        <v>0</v>
      </c>
      <c r="AV419" s="15">
        <v>0</v>
      </c>
      <c r="AW419" s="15">
        <v>0</v>
      </c>
      <c r="AX419" s="15">
        <v>0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5">
        <v>0</v>
      </c>
      <c r="BF419" s="15">
        <v>64202.248732875101</v>
      </c>
      <c r="BG419" s="15">
        <v>0</v>
      </c>
      <c r="BH419" s="15">
        <v>189608210.19999999</v>
      </c>
      <c r="BI419" s="15">
        <v>254444592.81999999</v>
      </c>
      <c r="BJ419" s="15">
        <f t="shared" si="6"/>
        <v>519967270.19999921</v>
      </c>
    </row>
    <row r="420" spans="1:62">
      <c r="A420" s="7" t="s">
        <v>181</v>
      </c>
      <c r="B420" s="7" t="s">
        <v>8</v>
      </c>
      <c r="C420" s="7" t="s">
        <v>182</v>
      </c>
      <c r="D420" s="7" t="s">
        <v>21</v>
      </c>
      <c r="E420" s="7" t="s">
        <v>2302</v>
      </c>
      <c r="F420" s="15">
        <v>0</v>
      </c>
      <c r="G420" s="15">
        <v>0</v>
      </c>
      <c r="H420" s="15">
        <v>0</v>
      </c>
      <c r="I420" s="15">
        <v>1096.1738641352299</v>
      </c>
      <c r="J420" s="15">
        <v>0</v>
      </c>
      <c r="K420" s="15">
        <v>0</v>
      </c>
      <c r="L420" s="15">
        <v>0</v>
      </c>
      <c r="M420" s="15">
        <v>2739.84488213748</v>
      </c>
      <c r="N420" s="15">
        <v>0</v>
      </c>
      <c r="O420" s="15">
        <v>0</v>
      </c>
      <c r="P420" s="15">
        <v>0</v>
      </c>
      <c r="Q420" s="15">
        <v>0</v>
      </c>
      <c r="R420" s="15">
        <v>182.67115666620199</v>
      </c>
      <c r="S420" s="15">
        <v>0</v>
      </c>
      <c r="T420" s="15">
        <v>21.210527232115901</v>
      </c>
      <c r="U420" s="15">
        <v>335.37509405269299</v>
      </c>
      <c r="V420" s="15">
        <v>426.78124700594901</v>
      </c>
      <c r="W420" s="15">
        <v>795.70648137354203</v>
      </c>
      <c r="X420" s="15">
        <v>8.2620653567702202</v>
      </c>
      <c r="Y420" s="15">
        <v>0</v>
      </c>
      <c r="Z420" s="15">
        <v>0</v>
      </c>
      <c r="AA420" s="15">
        <v>0</v>
      </c>
      <c r="AB420" s="15">
        <v>0</v>
      </c>
      <c r="AC420" s="15">
        <v>58.644286155072997</v>
      </c>
      <c r="AD420" s="15">
        <v>0</v>
      </c>
      <c r="AE420" s="15">
        <v>163.37332922541</v>
      </c>
      <c r="AF420" s="15">
        <v>17.082012677686201</v>
      </c>
      <c r="AG420" s="15">
        <v>196.025741569909</v>
      </c>
      <c r="AH420" s="15">
        <v>25.8461583721697</v>
      </c>
      <c r="AI420" s="15">
        <v>0</v>
      </c>
      <c r="AJ420" s="15">
        <v>189.02784157860799</v>
      </c>
      <c r="AK420" s="15">
        <v>0</v>
      </c>
      <c r="AL420" s="15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  <c r="AS420" s="15">
        <v>0</v>
      </c>
      <c r="AT420" s="15">
        <v>0</v>
      </c>
      <c r="AU420" s="15">
        <v>0</v>
      </c>
      <c r="AV420" s="15">
        <v>0</v>
      </c>
      <c r="AW420" s="15">
        <v>0</v>
      </c>
      <c r="AX420" s="15">
        <v>0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5">
        <v>0</v>
      </c>
      <c r="BF420" s="15">
        <v>5.2953124611013704</v>
      </c>
      <c r="BG420" s="15">
        <v>0</v>
      </c>
      <c r="BH420" s="15">
        <v>15638.63</v>
      </c>
      <c r="BI420" s="15">
        <v>20986.25</v>
      </c>
      <c r="BJ420" s="15">
        <f t="shared" si="6"/>
        <v>42886.199999999939</v>
      </c>
    </row>
    <row r="421" spans="1:62">
      <c r="A421" s="7" t="s">
        <v>181</v>
      </c>
      <c r="B421" s="7" t="s">
        <v>8</v>
      </c>
      <c r="C421" s="7" t="s">
        <v>182</v>
      </c>
      <c r="D421" s="7" t="s">
        <v>22</v>
      </c>
      <c r="E421" s="7" t="s">
        <v>23</v>
      </c>
      <c r="F421" s="15">
        <v>0</v>
      </c>
      <c r="G421" s="15">
        <v>0</v>
      </c>
      <c r="H421" s="15">
        <v>0</v>
      </c>
      <c r="I421" s="15">
        <v>217174.60525075</v>
      </c>
      <c r="J421" s="15">
        <v>0</v>
      </c>
      <c r="K421" s="15">
        <v>0</v>
      </c>
      <c r="L421" s="15">
        <v>0</v>
      </c>
      <c r="M421" s="15">
        <v>542819.66592581396</v>
      </c>
      <c r="N421" s="15">
        <v>0</v>
      </c>
      <c r="O421" s="15">
        <v>0</v>
      </c>
      <c r="P421" s="15">
        <v>0</v>
      </c>
      <c r="Q421" s="15">
        <v>0</v>
      </c>
      <c r="R421" s="15">
        <v>36190.916092473301</v>
      </c>
      <c r="S421" s="15">
        <v>0</v>
      </c>
      <c r="T421" s="15">
        <v>4202.2420252001002</v>
      </c>
      <c r="U421" s="15">
        <v>66444.709224376697</v>
      </c>
      <c r="V421" s="15">
        <v>84554.149555517506</v>
      </c>
      <c r="W421" s="15">
        <v>157645.832145514</v>
      </c>
      <c r="X421" s="15">
        <v>1636.88520691743</v>
      </c>
      <c r="Y421" s="15">
        <v>0</v>
      </c>
      <c r="Z421" s="15">
        <v>0</v>
      </c>
      <c r="AA421" s="15">
        <v>0</v>
      </c>
      <c r="AB421" s="15">
        <v>0</v>
      </c>
      <c r="AC421" s="15">
        <v>11618.640174373701</v>
      </c>
      <c r="AD421" s="15">
        <v>0</v>
      </c>
      <c r="AE421" s="15">
        <v>32367.619265416201</v>
      </c>
      <c r="AF421" s="15">
        <v>3384.29831392802</v>
      </c>
      <c r="AG421" s="15">
        <v>38836.734241985701</v>
      </c>
      <c r="AH421" s="15">
        <v>5120.6559701663</v>
      </c>
      <c r="AI421" s="15">
        <v>0</v>
      </c>
      <c r="AJ421" s="15">
        <v>37450.3062145359</v>
      </c>
      <c r="AK421" s="15">
        <v>0</v>
      </c>
      <c r="AL421" s="15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  <c r="AS421" s="15">
        <v>0</v>
      </c>
      <c r="AT421" s="15">
        <v>0</v>
      </c>
      <c r="AU421" s="15">
        <v>0</v>
      </c>
      <c r="AV421" s="15">
        <v>0</v>
      </c>
      <c r="AW421" s="15">
        <v>0</v>
      </c>
      <c r="AX421" s="15">
        <v>0</v>
      </c>
      <c r="AY421" s="15">
        <v>0</v>
      </c>
      <c r="AZ421" s="15">
        <v>0</v>
      </c>
      <c r="BA421" s="15">
        <v>0</v>
      </c>
      <c r="BB421" s="15">
        <v>0</v>
      </c>
      <c r="BC421" s="15">
        <v>0</v>
      </c>
      <c r="BD421" s="15">
        <v>0</v>
      </c>
      <c r="BE421" s="15">
        <v>0</v>
      </c>
      <c r="BF421" s="15">
        <v>1049.11039301809</v>
      </c>
      <c r="BG421" s="15">
        <v>0</v>
      </c>
      <c r="BH421" s="15">
        <v>3098332.98</v>
      </c>
      <c r="BI421" s="15">
        <v>4157805.57</v>
      </c>
      <c r="BJ421" s="15">
        <f t="shared" si="6"/>
        <v>8496634.9199999869</v>
      </c>
    </row>
    <row r="422" spans="1:62">
      <c r="A422" s="7" t="s">
        <v>181</v>
      </c>
      <c r="B422" s="7" t="s">
        <v>8</v>
      </c>
      <c r="C422" s="7" t="s">
        <v>182</v>
      </c>
      <c r="D422" s="7" t="s">
        <v>37</v>
      </c>
      <c r="E422" s="7" t="s">
        <v>38</v>
      </c>
      <c r="F422" s="15">
        <v>0</v>
      </c>
      <c r="G422" s="15">
        <v>0</v>
      </c>
      <c r="H422" s="15">
        <v>0</v>
      </c>
      <c r="I422" s="15">
        <v>2578249.62261895</v>
      </c>
      <c r="J422" s="15">
        <v>0</v>
      </c>
      <c r="K422" s="15">
        <v>0</v>
      </c>
      <c r="L422" s="15">
        <v>0</v>
      </c>
      <c r="M422" s="15">
        <v>6444236.87202047</v>
      </c>
      <c r="N422" s="15">
        <v>0</v>
      </c>
      <c r="O422" s="15">
        <v>0</v>
      </c>
      <c r="P422" s="15">
        <v>0</v>
      </c>
      <c r="Q422" s="15">
        <v>0</v>
      </c>
      <c r="R422" s="15">
        <v>429650.675086612</v>
      </c>
      <c r="S422" s="15">
        <v>0</v>
      </c>
      <c r="T422" s="15">
        <v>49888.102262767803</v>
      </c>
      <c r="U422" s="15">
        <v>788817.11922523798</v>
      </c>
      <c r="V422" s="15">
        <v>1003808.45141021</v>
      </c>
      <c r="W422" s="15">
        <v>1871536.99101851</v>
      </c>
      <c r="X422" s="15">
        <v>19432.744736119701</v>
      </c>
      <c r="Y422" s="15">
        <v>0</v>
      </c>
      <c r="Z422" s="15">
        <v>0</v>
      </c>
      <c r="AA422" s="15">
        <v>0</v>
      </c>
      <c r="AB422" s="15">
        <v>0</v>
      </c>
      <c r="AC422" s="15">
        <v>137933.96612986701</v>
      </c>
      <c r="AD422" s="15">
        <v>0</v>
      </c>
      <c r="AE422" s="15">
        <v>384261.327698879</v>
      </c>
      <c r="AF422" s="15">
        <v>40177.652634111102</v>
      </c>
      <c r="AG422" s="15">
        <v>461061.25201673899</v>
      </c>
      <c r="AH422" s="15">
        <v>60791.312627916603</v>
      </c>
      <c r="AI422" s="15">
        <v>0</v>
      </c>
      <c r="AJ422" s="15">
        <v>444601.880376885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>
        <v>0</v>
      </c>
      <c r="AT422" s="15">
        <v>0</v>
      </c>
      <c r="AU422" s="15">
        <v>0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5">
        <v>0</v>
      </c>
      <c r="BF422" s="15">
        <v>12454.810136578601</v>
      </c>
      <c r="BG422" s="15">
        <v>0</v>
      </c>
      <c r="BH422" s="15">
        <v>36782734.329999998</v>
      </c>
      <c r="BI422" s="15">
        <v>49360562.229999997</v>
      </c>
      <c r="BJ422" s="15">
        <f t="shared" si="6"/>
        <v>100870199.33999985</v>
      </c>
    </row>
    <row r="423" spans="1:62">
      <c r="A423" s="7" t="s">
        <v>183</v>
      </c>
      <c r="B423" s="7" t="s">
        <v>8</v>
      </c>
      <c r="C423" s="7" t="s">
        <v>184</v>
      </c>
      <c r="D423" s="7" t="s">
        <v>18</v>
      </c>
      <c r="E423" s="7" t="s">
        <v>2301</v>
      </c>
      <c r="F423" s="15">
        <v>0</v>
      </c>
      <c r="G423" s="15">
        <v>0</v>
      </c>
      <c r="H423" s="15">
        <v>0</v>
      </c>
      <c r="I423" s="15">
        <v>51161.523527905701</v>
      </c>
      <c r="J423" s="15">
        <v>0</v>
      </c>
      <c r="K423" s="15">
        <v>0</v>
      </c>
      <c r="L423" s="15">
        <v>0</v>
      </c>
      <c r="M423" s="15">
        <v>462167.35871031298</v>
      </c>
      <c r="N423" s="15">
        <v>0</v>
      </c>
      <c r="O423" s="15">
        <v>0</v>
      </c>
      <c r="P423" s="15">
        <v>0</v>
      </c>
      <c r="Q423" s="15">
        <v>0</v>
      </c>
      <c r="R423" s="15">
        <v>30813.656722322401</v>
      </c>
      <c r="S423" s="15">
        <v>0</v>
      </c>
      <c r="T423" s="15">
        <v>3577.8745326201101</v>
      </c>
      <c r="U423" s="15">
        <v>56572.331187192402</v>
      </c>
      <c r="V423" s="15">
        <v>71991.071222600702</v>
      </c>
      <c r="W423" s="15">
        <v>134222.76755151199</v>
      </c>
      <c r="X423" s="15">
        <v>1393.67954986022</v>
      </c>
      <c r="Y423" s="15">
        <v>0</v>
      </c>
      <c r="Z423" s="15">
        <v>0</v>
      </c>
      <c r="AA423" s="15">
        <v>0</v>
      </c>
      <c r="AB423" s="15">
        <v>0</v>
      </c>
      <c r="AC423" s="15">
        <v>9892.3407678241401</v>
      </c>
      <c r="AD423" s="15">
        <v>0</v>
      </c>
      <c r="AE423" s="15">
        <v>27558.427607912599</v>
      </c>
      <c r="AF423" s="15">
        <v>2881.4555876599502</v>
      </c>
      <c r="AG423" s="15">
        <v>33066.365010117101</v>
      </c>
      <c r="AH423" s="15">
        <v>4359.8258023834996</v>
      </c>
      <c r="AI423" s="15">
        <v>0</v>
      </c>
      <c r="AJ423" s="15">
        <v>31885.9260172514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>
        <v>0</v>
      </c>
      <c r="AT423" s="15">
        <v>0</v>
      </c>
      <c r="AU423" s="15">
        <v>0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5">
        <v>0</v>
      </c>
      <c r="BF423" s="15">
        <v>893.236202533354</v>
      </c>
      <c r="BG423" s="15">
        <v>0</v>
      </c>
      <c r="BH423" s="15">
        <v>2709810.69</v>
      </c>
      <c r="BI423" s="15">
        <v>3606084.76</v>
      </c>
      <c r="BJ423" s="15">
        <f t="shared" si="6"/>
        <v>7238333.2900000084</v>
      </c>
    </row>
    <row r="424" spans="1:62">
      <c r="A424" s="7" t="s">
        <v>183</v>
      </c>
      <c r="B424" s="7" t="s">
        <v>8</v>
      </c>
      <c r="C424" s="7" t="s">
        <v>184</v>
      </c>
      <c r="D424" s="7" t="s">
        <v>19</v>
      </c>
      <c r="E424" s="7" t="s">
        <v>20</v>
      </c>
      <c r="F424" s="15">
        <v>0</v>
      </c>
      <c r="G424" s="15">
        <v>0</v>
      </c>
      <c r="H424" s="15">
        <v>0</v>
      </c>
      <c r="I424" s="15">
        <v>2308363.4626744702</v>
      </c>
      <c r="J424" s="15">
        <v>0</v>
      </c>
      <c r="K424" s="15">
        <v>0</v>
      </c>
      <c r="L424" s="15">
        <v>0</v>
      </c>
      <c r="M424" s="15">
        <v>20852589.425053898</v>
      </c>
      <c r="N424" s="15">
        <v>0</v>
      </c>
      <c r="O424" s="15">
        <v>0</v>
      </c>
      <c r="P424" s="15">
        <v>0</v>
      </c>
      <c r="Q424" s="15">
        <v>0</v>
      </c>
      <c r="R424" s="15">
        <v>1390285.40247449</v>
      </c>
      <c r="S424" s="15">
        <v>0</v>
      </c>
      <c r="T424" s="15">
        <v>161430.58837231301</v>
      </c>
      <c r="U424" s="15">
        <v>2552494.4002030198</v>
      </c>
      <c r="V424" s="15">
        <v>3248174.54582649</v>
      </c>
      <c r="W424" s="15">
        <v>6056014.5810740199</v>
      </c>
      <c r="X424" s="15">
        <v>62881.6096498607</v>
      </c>
      <c r="Y424" s="15">
        <v>0</v>
      </c>
      <c r="Z424" s="15">
        <v>0</v>
      </c>
      <c r="AA424" s="15">
        <v>0</v>
      </c>
      <c r="AB424" s="15">
        <v>0</v>
      </c>
      <c r="AC424" s="15">
        <v>446333.81522180501</v>
      </c>
      <c r="AD424" s="15">
        <v>0</v>
      </c>
      <c r="AE424" s="15">
        <v>1243412.29486973</v>
      </c>
      <c r="AF424" s="15">
        <v>130008.771029765</v>
      </c>
      <c r="AG424" s="15">
        <v>1491925.64195588</v>
      </c>
      <c r="AH424" s="15">
        <v>196711.54984972399</v>
      </c>
      <c r="AI424" s="15">
        <v>0</v>
      </c>
      <c r="AJ424" s="15">
        <v>1438665.2608501201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>
        <v>0</v>
      </c>
      <c r="AT424" s="15">
        <v>0</v>
      </c>
      <c r="AU424" s="15">
        <v>0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5">
        <v>0</v>
      </c>
      <c r="BF424" s="15">
        <v>40302.040894881196</v>
      </c>
      <c r="BG424" s="15">
        <v>0</v>
      </c>
      <c r="BH424" s="15">
        <v>122264303.2</v>
      </c>
      <c r="BI424" s="15">
        <v>162703410.31999999</v>
      </c>
      <c r="BJ424" s="15">
        <f t="shared" si="6"/>
        <v>326587306.91000044</v>
      </c>
    </row>
    <row r="425" spans="1:62">
      <c r="A425" s="7" t="s">
        <v>183</v>
      </c>
      <c r="B425" s="7" t="s">
        <v>8</v>
      </c>
      <c r="C425" s="7" t="s">
        <v>184</v>
      </c>
      <c r="D425" s="7" t="s">
        <v>21</v>
      </c>
      <c r="E425" s="7" t="s">
        <v>2302</v>
      </c>
      <c r="F425" s="15">
        <v>0</v>
      </c>
      <c r="G425" s="15">
        <v>0</v>
      </c>
      <c r="H425" s="15">
        <v>0</v>
      </c>
      <c r="I425" s="15">
        <v>19299.9462481884</v>
      </c>
      <c r="J425" s="15">
        <v>0</v>
      </c>
      <c r="K425" s="15">
        <v>0</v>
      </c>
      <c r="L425" s="15">
        <v>0</v>
      </c>
      <c r="M425" s="15">
        <v>174345.96481301001</v>
      </c>
      <c r="N425" s="15">
        <v>0</v>
      </c>
      <c r="O425" s="15">
        <v>0</v>
      </c>
      <c r="P425" s="15">
        <v>0</v>
      </c>
      <c r="Q425" s="15">
        <v>0</v>
      </c>
      <c r="R425" s="15">
        <v>11624.0072117198</v>
      </c>
      <c r="S425" s="15">
        <v>0</v>
      </c>
      <c r="T425" s="15">
        <v>1349.7015217825899</v>
      </c>
      <c r="U425" s="15">
        <v>21341.095334113499</v>
      </c>
      <c r="V425" s="15">
        <v>27157.592447141302</v>
      </c>
      <c r="W425" s="15">
        <v>50633.601589567603</v>
      </c>
      <c r="X425" s="15">
        <v>525.74549279851601</v>
      </c>
      <c r="Y425" s="15">
        <v>0</v>
      </c>
      <c r="Z425" s="15">
        <v>0</v>
      </c>
      <c r="AA425" s="15">
        <v>0</v>
      </c>
      <c r="AB425" s="15">
        <v>0</v>
      </c>
      <c r="AC425" s="15">
        <v>3731.7427614060698</v>
      </c>
      <c r="AD425" s="15">
        <v>0</v>
      </c>
      <c r="AE425" s="15">
        <v>10396.019016658</v>
      </c>
      <c r="AF425" s="15">
        <v>1086.9875274149299</v>
      </c>
      <c r="AG425" s="15">
        <v>12473.8088960573</v>
      </c>
      <c r="AH425" s="15">
        <v>1644.6813510463601</v>
      </c>
      <c r="AI425" s="15">
        <v>0</v>
      </c>
      <c r="AJ425" s="15">
        <v>12028.5053253154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>
        <v>0</v>
      </c>
      <c r="AT425" s="15">
        <v>0</v>
      </c>
      <c r="AU425" s="15">
        <v>0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5">
        <v>0</v>
      </c>
      <c r="BF425" s="15">
        <v>336.96046378342299</v>
      </c>
      <c r="BG425" s="15">
        <v>0</v>
      </c>
      <c r="BH425" s="15">
        <v>1022236.99</v>
      </c>
      <c r="BI425" s="15">
        <v>1360343.45</v>
      </c>
      <c r="BJ425" s="15">
        <f t="shared" si="6"/>
        <v>2730556.8000000031</v>
      </c>
    </row>
    <row r="426" spans="1:62">
      <c r="A426" s="7" t="s">
        <v>183</v>
      </c>
      <c r="B426" s="7" t="s">
        <v>8</v>
      </c>
      <c r="C426" s="7" t="s">
        <v>184</v>
      </c>
      <c r="D426" s="7" t="s">
        <v>22</v>
      </c>
      <c r="E426" s="7" t="s">
        <v>23</v>
      </c>
      <c r="F426" s="15">
        <v>0</v>
      </c>
      <c r="G426" s="15">
        <v>0</v>
      </c>
      <c r="H426" s="15">
        <v>0</v>
      </c>
      <c r="I426" s="15">
        <v>218020.77674538901</v>
      </c>
      <c r="J426" s="15">
        <v>0</v>
      </c>
      <c r="K426" s="15">
        <v>0</v>
      </c>
      <c r="L426" s="15">
        <v>0</v>
      </c>
      <c r="M426" s="15">
        <v>1969489.5613776499</v>
      </c>
      <c r="N426" s="15">
        <v>0</v>
      </c>
      <c r="O426" s="15">
        <v>0</v>
      </c>
      <c r="P426" s="15">
        <v>0</v>
      </c>
      <c r="Q426" s="15">
        <v>0</v>
      </c>
      <c r="R426" s="15">
        <v>131309.955406277</v>
      </c>
      <c r="S426" s="15">
        <v>0</v>
      </c>
      <c r="T426" s="15">
        <v>15246.828689022699</v>
      </c>
      <c r="U426" s="15">
        <v>241078.504650113</v>
      </c>
      <c r="V426" s="15">
        <v>306784.24300877203</v>
      </c>
      <c r="W426" s="15">
        <v>571979.68357089697</v>
      </c>
      <c r="X426" s="15">
        <v>5939.0549194446203</v>
      </c>
      <c r="Y426" s="15">
        <v>0</v>
      </c>
      <c r="Z426" s="15">
        <v>0</v>
      </c>
      <c r="AA426" s="15">
        <v>0</v>
      </c>
      <c r="AB426" s="15">
        <v>0</v>
      </c>
      <c r="AC426" s="15">
        <v>42155.425978562198</v>
      </c>
      <c r="AD426" s="15">
        <v>0</v>
      </c>
      <c r="AE426" s="15">
        <v>117438.05458962701</v>
      </c>
      <c r="AF426" s="15">
        <v>12279.0945628565</v>
      </c>
      <c r="AG426" s="15">
        <v>140909.69319395101</v>
      </c>
      <c r="AH426" s="15">
        <v>18579.052036864799</v>
      </c>
      <c r="AI426" s="15">
        <v>0</v>
      </c>
      <c r="AJ426" s="15">
        <v>135879.34600374699</v>
      </c>
      <c r="AK426" s="15">
        <v>0</v>
      </c>
      <c r="AL426" s="15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  <c r="AS426" s="15">
        <v>0</v>
      </c>
      <c r="AT426" s="15">
        <v>0</v>
      </c>
      <c r="AU426" s="15">
        <v>0</v>
      </c>
      <c r="AV426" s="15">
        <v>0</v>
      </c>
      <c r="AW426" s="15">
        <v>0</v>
      </c>
      <c r="AX426" s="15">
        <v>0</v>
      </c>
      <c r="AY426" s="15">
        <v>0</v>
      </c>
      <c r="AZ426" s="15">
        <v>0</v>
      </c>
      <c r="BA426" s="15">
        <v>0</v>
      </c>
      <c r="BB426" s="15">
        <v>0</v>
      </c>
      <c r="BC426" s="15">
        <v>0</v>
      </c>
      <c r="BD426" s="15">
        <v>0</v>
      </c>
      <c r="BE426" s="15">
        <v>0</v>
      </c>
      <c r="BF426" s="15">
        <v>3806.4552668608799</v>
      </c>
      <c r="BG426" s="15">
        <v>0</v>
      </c>
      <c r="BH426" s="15">
        <v>11547643.52</v>
      </c>
      <c r="BI426" s="15">
        <v>15367044.439999999</v>
      </c>
      <c r="BJ426" s="15">
        <f t="shared" si="6"/>
        <v>30845583.690000035</v>
      </c>
    </row>
    <row r="427" spans="1:62">
      <c r="A427" s="7" t="s">
        <v>183</v>
      </c>
      <c r="B427" s="7" t="s">
        <v>8</v>
      </c>
      <c r="C427" s="7" t="s">
        <v>184</v>
      </c>
      <c r="D427" s="7" t="s">
        <v>26</v>
      </c>
      <c r="E427" s="7" t="s">
        <v>2303</v>
      </c>
      <c r="F427" s="15">
        <v>0</v>
      </c>
      <c r="G427" s="15">
        <v>0</v>
      </c>
      <c r="H427" s="15">
        <v>0</v>
      </c>
      <c r="I427" s="15">
        <v>6764268.2908045202</v>
      </c>
      <c r="J427" s="15">
        <v>0</v>
      </c>
      <c r="K427" s="15">
        <v>0</v>
      </c>
      <c r="L427" s="15">
        <v>0</v>
      </c>
      <c r="M427" s="15">
        <v>61104982.690045796</v>
      </c>
      <c r="N427" s="15">
        <v>0</v>
      </c>
      <c r="O427" s="15">
        <v>0</v>
      </c>
      <c r="P427" s="15">
        <v>0</v>
      </c>
      <c r="Q427" s="15">
        <v>0</v>
      </c>
      <c r="R427" s="15">
        <v>4073995.97818569</v>
      </c>
      <c r="S427" s="15">
        <v>0</v>
      </c>
      <c r="T427" s="15">
        <v>473045.006884492</v>
      </c>
      <c r="U427" s="15">
        <v>7479652.6686249403</v>
      </c>
      <c r="V427" s="15">
        <v>9518225.5474951696</v>
      </c>
      <c r="W427" s="15">
        <v>17746125.366214</v>
      </c>
      <c r="X427" s="15">
        <v>184263.910388052</v>
      </c>
      <c r="Y427" s="15">
        <v>0</v>
      </c>
      <c r="Z427" s="15">
        <v>0</v>
      </c>
      <c r="AA427" s="15">
        <v>0</v>
      </c>
      <c r="AB427" s="15">
        <v>0</v>
      </c>
      <c r="AC427" s="15">
        <v>1307905.67527035</v>
      </c>
      <c r="AD427" s="15">
        <v>0</v>
      </c>
      <c r="AE427" s="15">
        <v>3643609.2039158698</v>
      </c>
      <c r="AF427" s="15">
        <v>380968.69129275403</v>
      </c>
      <c r="AG427" s="15">
        <v>4371835.4909447497</v>
      </c>
      <c r="AH427" s="15">
        <v>576429.89095913898</v>
      </c>
      <c r="AI427" s="15">
        <v>0</v>
      </c>
      <c r="AJ427" s="15">
        <v>4215764.9618035397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>
        <v>0</v>
      </c>
      <c r="AT427" s="15">
        <v>0</v>
      </c>
      <c r="AU427" s="15">
        <v>0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5">
        <v>0</v>
      </c>
      <c r="BF427" s="15">
        <v>118098.307172174</v>
      </c>
      <c r="BG427" s="15">
        <v>0</v>
      </c>
      <c r="BH427" s="15">
        <v>358274839.60000002</v>
      </c>
      <c r="BI427" s="15">
        <v>476774796.13</v>
      </c>
      <c r="BJ427" s="15">
        <f t="shared" si="6"/>
        <v>957008807.41000128</v>
      </c>
    </row>
    <row r="428" spans="1:62">
      <c r="A428" s="7" t="s">
        <v>185</v>
      </c>
      <c r="B428" s="7" t="s">
        <v>8</v>
      </c>
      <c r="C428" s="7" t="s">
        <v>186</v>
      </c>
      <c r="D428" s="7" t="s">
        <v>13</v>
      </c>
      <c r="E428" s="7" t="s">
        <v>2297</v>
      </c>
      <c r="F428" s="15">
        <v>0</v>
      </c>
      <c r="G428" s="15">
        <v>0</v>
      </c>
      <c r="H428" s="15">
        <v>0</v>
      </c>
      <c r="I428" s="15">
        <v>182613.01401325001</v>
      </c>
      <c r="J428" s="15">
        <v>0</v>
      </c>
      <c r="K428" s="15">
        <v>1524072.60895272</v>
      </c>
      <c r="L428" s="15">
        <v>0</v>
      </c>
      <c r="M428" s="15">
        <v>892746.97077959601</v>
      </c>
      <c r="N428" s="15">
        <v>0</v>
      </c>
      <c r="O428" s="15">
        <v>0</v>
      </c>
      <c r="P428" s="15">
        <v>0</v>
      </c>
      <c r="Q428" s="15">
        <v>0</v>
      </c>
      <c r="R428" s="15">
        <v>19277.8151209889</v>
      </c>
      <c r="S428" s="15">
        <v>0</v>
      </c>
      <c r="T428" s="15">
        <v>0</v>
      </c>
      <c r="U428" s="15">
        <v>0</v>
      </c>
      <c r="V428" s="15">
        <v>0</v>
      </c>
      <c r="W428" s="15">
        <v>83973.233317098406</v>
      </c>
      <c r="X428" s="15">
        <v>871.91983608010798</v>
      </c>
      <c r="Y428" s="15">
        <v>0</v>
      </c>
      <c r="Z428" s="15">
        <v>0</v>
      </c>
      <c r="AA428" s="15">
        <v>0</v>
      </c>
      <c r="AB428" s="15">
        <v>0</v>
      </c>
      <c r="AC428" s="15">
        <v>6188.9130695121003</v>
      </c>
      <c r="AD428" s="15">
        <v>0</v>
      </c>
      <c r="AE428" s="15">
        <v>17241.259385513498</v>
      </c>
      <c r="AF428" s="15">
        <v>1802.71086730042</v>
      </c>
      <c r="AG428" s="15">
        <v>20687.178942901199</v>
      </c>
      <c r="AH428" s="15">
        <v>2727.6214048953202</v>
      </c>
      <c r="AI428" s="15">
        <v>0</v>
      </c>
      <c r="AJ428" s="15">
        <v>19948.6552053796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>
        <v>0</v>
      </c>
      <c r="AT428" s="15">
        <v>0</v>
      </c>
      <c r="AU428" s="15">
        <v>0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5">
        <v>0</v>
      </c>
      <c r="BF428" s="15">
        <v>558.82910481923102</v>
      </c>
      <c r="BG428" s="15">
        <v>0</v>
      </c>
      <c r="BH428" s="15">
        <v>1664893.37</v>
      </c>
      <c r="BI428" s="15">
        <v>0</v>
      </c>
      <c r="BJ428" s="15">
        <f t="shared" si="6"/>
        <v>4437604.1000000555</v>
      </c>
    </row>
    <row r="429" spans="1:62">
      <c r="A429" s="7" t="s">
        <v>185</v>
      </c>
      <c r="B429" s="7" t="s">
        <v>8</v>
      </c>
      <c r="C429" s="7" t="s">
        <v>186</v>
      </c>
      <c r="D429" s="7" t="s">
        <v>18</v>
      </c>
      <c r="E429" s="7" t="s">
        <v>2301</v>
      </c>
      <c r="F429" s="15">
        <v>0</v>
      </c>
      <c r="G429" s="15">
        <v>0</v>
      </c>
      <c r="H429" s="15">
        <v>0</v>
      </c>
      <c r="I429" s="15">
        <v>661480.15880599106</v>
      </c>
      <c r="J429" s="15">
        <v>0</v>
      </c>
      <c r="K429" s="15">
        <v>5520656.8756855503</v>
      </c>
      <c r="L429" s="15">
        <v>0</v>
      </c>
      <c r="M429" s="15">
        <v>3233802.4274765402</v>
      </c>
      <c r="N429" s="15">
        <v>0</v>
      </c>
      <c r="O429" s="15">
        <v>0</v>
      </c>
      <c r="P429" s="15">
        <v>0</v>
      </c>
      <c r="Q429" s="15">
        <v>0</v>
      </c>
      <c r="R429" s="15">
        <v>69830.139306167199</v>
      </c>
      <c r="S429" s="15">
        <v>0</v>
      </c>
      <c r="T429" s="15">
        <v>0</v>
      </c>
      <c r="U429" s="15">
        <v>0</v>
      </c>
      <c r="V429" s="15">
        <v>0</v>
      </c>
      <c r="W429" s="15">
        <v>304176.72042813199</v>
      </c>
      <c r="X429" s="15">
        <v>3158.3601790533799</v>
      </c>
      <c r="Y429" s="15">
        <v>0</v>
      </c>
      <c r="Z429" s="15">
        <v>0</v>
      </c>
      <c r="AA429" s="15">
        <v>0</v>
      </c>
      <c r="AB429" s="15">
        <v>0</v>
      </c>
      <c r="AC429" s="15">
        <v>22418.134995353099</v>
      </c>
      <c r="AD429" s="15">
        <v>0</v>
      </c>
      <c r="AE429" s="15">
        <v>62453.111887837702</v>
      </c>
      <c r="AF429" s="15">
        <v>6529.9698229429096</v>
      </c>
      <c r="AG429" s="15">
        <v>74935.285890442407</v>
      </c>
      <c r="AH429" s="15">
        <v>9880.2785213427796</v>
      </c>
      <c r="AI429" s="15">
        <v>0</v>
      </c>
      <c r="AJ429" s="15">
        <v>72260.127157547598</v>
      </c>
      <c r="AK429" s="15">
        <v>0</v>
      </c>
      <c r="AL429" s="15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  <c r="AS429" s="15">
        <v>0</v>
      </c>
      <c r="AT429" s="15">
        <v>0</v>
      </c>
      <c r="AU429" s="15">
        <v>0</v>
      </c>
      <c r="AV429" s="15">
        <v>0</v>
      </c>
      <c r="AW429" s="15">
        <v>0</v>
      </c>
      <c r="AX429" s="15">
        <v>0</v>
      </c>
      <c r="AY429" s="15">
        <v>0</v>
      </c>
      <c r="AZ429" s="15">
        <v>0</v>
      </c>
      <c r="BA429" s="15">
        <v>0</v>
      </c>
      <c r="BB429" s="15">
        <v>0</v>
      </c>
      <c r="BC429" s="15">
        <v>0</v>
      </c>
      <c r="BD429" s="15">
        <v>0</v>
      </c>
      <c r="BE429" s="15">
        <v>0</v>
      </c>
      <c r="BF429" s="15">
        <v>2024.2498433020501</v>
      </c>
      <c r="BG429" s="15">
        <v>0</v>
      </c>
      <c r="BH429" s="15">
        <v>6030752.71</v>
      </c>
      <c r="BI429" s="15">
        <v>0</v>
      </c>
      <c r="BJ429" s="15">
        <f t="shared" si="6"/>
        <v>16074358.550000202</v>
      </c>
    </row>
    <row r="430" spans="1:62">
      <c r="A430" s="7" t="s">
        <v>185</v>
      </c>
      <c r="B430" s="7" t="s">
        <v>8</v>
      </c>
      <c r="C430" s="7" t="s">
        <v>186</v>
      </c>
      <c r="D430" s="7" t="s">
        <v>19</v>
      </c>
      <c r="E430" s="7" t="s">
        <v>20</v>
      </c>
      <c r="F430" s="15">
        <v>0</v>
      </c>
      <c r="G430" s="15">
        <v>0</v>
      </c>
      <c r="H430" s="15">
        <v>0</v>
      </c>
      <c r="I430" s="15">
        <v>8968148.7793306392</v>
      </c>
      <c r="J430" s="15">
        <v>0</v>
      </c>
      <c r="K430" s="15">
        <v>74847403.299520105</v>
      </c>
      <c r="L430" s="15">
        <v>0</v>
      </c>
      <c r="M430" s="15">
        <v>43842919.408072703</v>
      </c>
      <c r="N430" s="15">
        <v>0</v>
      </c>
      <c r="O430" s="15">
        <v>0</v>
      </c>
      <c r="P430" s="15">
        <v>0</v>
      </c>
      <c r="Q430" s="15">
        <v>0</v>
      </c>
      <c r="R430" s="15">
        <v>946735.99841528502</v>
      </c>
      <c r="S430" s="15">
        <v>0</v>
      </c>
      <c r="T430" s="15">
        <v>0</v>
      </c>
      <c r="U430" s="15">
        <v>0</v>
      </c>
      <c r="V430" s="15">
        <v>0</v>
      </c>
      <c r="W430" s="15">
        <v>4123936.3686015401</v>
      </c>
      <c r="X430" s="15">
        <v>42820.096124412303</v>
      </c>
      <c r="Y430" s="15">
        <v>0</v>
      </c>
      <c r="Z430" s="15">
        <v>0</v>
      </c>
      <c r="AA430" s="15">
        <v>0</v>
      </c>
      <c r="AB430" s="15">
        <v>0</v>
      </c>
      <c r="AC430" s="15">
        <v>303938.322740248</v>
      </c>
      <c r="AD430" s="15">
        <v>0</v>
      </c>
      <c r="AE430" s="15">
        <v>846720.48236987705</v>
      </c>
      <c r="AF430" s="15">
        <v>88531.364270091799</v>
      </c>
      <c r="AG430" s="15">
        <v>1015950.03832045</v>
      </c>
      <c r="AH430" s="15">
        <v>133953.840611892</v>
      </c>
      <c r="AI430" s="15">
        <v>0</v>
      </c>
      <c r="AJ430" s="15">
        <v>979681.04188035696</v>
      </c>
      <c r="AK430" s="15">
        <v>0</v>
      </c>
      <c r="AL430" s="15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>
        <v>0</v>
      </c>
      <c r="AT430" s="15">
        <v>0</v>
      </c>
      <c r="AU430" s="15">
        <v>0</v>
      </c>
      <c r="AV430" s="15">
        <v>0</v>
      </c>
      <c r="AW430" s="15">
        <v>0</v>
      </c>
      <c r="AX430" s="15">
        <v>0</v>
      </c>
      <c r="AY430" s="15">
        <v>0</v>
      </c>
      <c r="AZ430" s="15">
        <v>0</v>
      </c>
      <c r="BA430" s="15">
        <v>0</v>
      </c>
      <c r="BB430" s="15">
        <v>0</v>
      </c>
      <c r="BC430" s="15">
        <v>0</v>
      </c>
      <c r="BD430" s="15">
        <v>0</v>
      </c>
      <c r="BE430" s="15">
        <v>0</v>
      </c>
      <c r="BF430" s="15">
        <v>27444.169745072999</v>
      </c>
      <c r="BG430" s="15">
        <v>0</v>
      </c>
      <c r="BH430" s="15">
        <v>81763128.939999998</v>
      </c>
      <c r="BI430" s="15">
        <v>0</v>
      </c>
      <c r="BJ430" s="15">
        <f t="shared" si="6"/>
        <v>217931312.15000272</v>
      </c>
    </row>
    <row r="431" spans="1:62">
      <c r="A431" s="7" t="s">
        <v>185</v>
      </c>
      <c r="B431" s="7" t="s">
        <v>8</v>
      </c>
      <c r="C431" s="7" t="s">
        <v>186</v>
      </c>
      <c r="D431" s="7" t="s">
        <v>22</v>
      </c>
      <c r="E431" s="7" t="s">
        <v>23</v>
      </c>
      <c r="F431" s="15">
        <v>0</v>
      </c>
      <c r="G431" s="15">
        <v>0</v>
      </c>
      <c r="H431" s="15">
        <v>0</v>
      </c>
      <c r="I431" s="15">
        <v>203837.12696250301</v>
      </c>
      <c r="J431" s="15">
        <v>0</v>
      </c>
      <c r="K431" s="15">
        <v>1701207.24182686</v>
      </c>
      <c r="L431" s="15">
        <v>0</v>
      </c>
      <c r="M431" s="15">
        <v>996506.07384962996</v>
      </c>
      <c r="N431" s="15">
        <v>0</v>
      </c>
      <c r="O431" s="15">
        <v>0</v>
      </c>
      <c r="P431" s="15">
        <v>0</v>
      </c>
      <c r="Q431" s="15">
        <v>0</v>
      </c>
      <c r="R431" s="15">
        <v>21518.3702520324</v>
      </c>
      <c r="S431" s="15">
        <v>0</v>
      </c>
      <c r="T431" s="15">
        <v>0</v>
      </c>
      <c r="U431" s="15">
        <v>0</v>
      </c>
      <c r="V431" s="15">
        <v>0</v>
      </c>
      <c r="W431" s="15">
        <v>93732.983454658795</v>
      </c>
      <c r="X431" s="15">
        <v>973.25831506888596</v>
      </c>
      <c r="Y431" s="15">
        <v>0</v>
      </c>
      <c r="Z431" s="15">
        <v>0</v>
      </c>
      <c r="AA431" s="15">
        <v>0</v>
      </c>
      <c r="AB431" s="15">
        <v>0</v>
      </c>
      <c r="AC431" s="15">
        <v>6908.2166236985904</v>
      </c>
      <c r="AD431" s="15">
        <v>0</v>
      </c>
      <c r="AE431" s="15">
        <v>19245.116769735701</v>
      </c>
      <c r="AF431" s="15">
        <v>2012.2301026581799</v>
      </c>
      <c r="AG431" s="15">
        <v>23091.536731189499</v>
      </c>
      <c r="AH431" s="15">
        <v>3044.6379389748699</v>
      </c>
      <c r="AI431" s="15">
        <v>0</v>
      </c>
      <c r="AJ431" s="15">
        <v>22267.178414431801</v>
      </c>
      <c r="AK431" s="15">
        <v>0</v>
      </c>
      <c r="AL431" s="15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  <c r="AS431" s="15">
        <v>0</v>
      </c>
      <c r="AT431" s="15">
        <v>0</v>
      </c>
      <c r="AU431" s="15">
        <v>0</v>
      </c>
      <c r="AV431" s="15">
        <v>0</v>
      </c>
      <c r="AW431" s="15">
        <v>0</v>
      </c>
      <c r="AX431" s="15">
        <v>0</v>
      </c>
      <c r="AY431" s="15">
        <v>0</v>
      </c>
      <c r="AZ431" s="15">
        <v>0</v>
      </c>
      <c r="BA431" s="15">
        <v>0</v>
      </c>
      <c r="BB431" s="15">
        <v>0</v>
      </c>
      <c r="BC431" s="15">
        <v>0</v>
      </c>
      <c r="BD431" s="15">
        <v>0</v>
      </c>
      <c r="BE431" s="15">
        <v>0</v>
      </c>
      <c r="BF431" s="15">
        <v>623.77875862185203</v>
      </c>
      <c r="BG431" s="15">
        <v>0</v>
      </c>
      <c r="BH431" s="15">
        <v>1858394.83</v>
      </c>
      <c r="BI431" s="15">
        <v>0</v>
      </c>
      <c r="BJ431" s="15">
        <f t="shared" si="6"/>
        <v>4953362.5800000634</v>
      </c>
    </row>
    <row r="432" spans="1:62">
      <c r="A432" s="7" t="s">
        <v>185</v>
      </c>
      <c r="B432" s="7" t="s">
        <v>8</v>
      </c>
      <c r="C432" s="7" t="s">
        <v>186</v>
      </c>
      <c r="D432" s="7" t="s">
        <v>37</v>
      </c>
      <c r="E432" s="7" t="s">
        <v>38</v>
      </c>
      <c r="F432" s="15">
        <v>0</v>
      </c>
      <c r="G432" s="15">
        <v>0</v>
      </c>
      <c r="H432" s="15">
        <v>0</v>
      </c>
      <c r="I432" s="15">
        <v>1008100.92088815</v>
      </c>
      <c r="J432" s="15">
        <v>0</v>
      </c>
      <c r="K432" s="15">
        <v>8413524.1340147592</v>
      </c>
      <c r="L432" s="15">
        <v>0</v>
      </c>
      <c r="M432" s="15">
        <v>4928340.1198214795</v>
      </c>
      <c r="N432" s="15">
        <v>0</v>
      </c>
      <c r="O432" s="15">
        <v>0</v>
      </c>
      <c r="P432" s="15">
        <v>0</v>
      </c>
      <c r="Q432" s="15">
        <v>0</v>
      </c>
      <c r="R432" s="15">
        <v>106421.676906173</v>
      </c>
      <c r="S432" s="15">
        <v>0</v>
      </c>
      <c r="T432" s="15">
        <v>0</v>
      </c>
      <c r="U432" s="15">
        <v>0</v>
      </c>
      <c r="V432" s="15">
        <v>0</v>
      </c>
      <c r="W432" s="15">
        <v>463567.69419938797</v>
      </c>
      <c r="X432" s="15">
        <v>4813.3655448523004</v>
      </c>
      <c r="Y432" s="15">
        <v>0</v>
      </c>
      <c r="Z432" s="15">
        <v>0</v>
      </c>
      <c r="AA432" s="15">
        <v>0</v>
      </c>
      <c r="AB432" s="15">
        <v>0</v>
      </c>
      <c r="AC432" s="15">
        <v>34165.412571412897</v>
      </c>
      <c r="AD432" s="15">
        <v>0</v>
      </c>
      <c r="AE432" s="15">
        <v>95179.029587379802</v>
      </c>
      <c r="AF432" s="15">
        <v>9951.7249372423303</v>
      </c>
      <c r="AG432" s="15">
        <v>114201.96011552399</v>
      </c>
      <c r="AH432" s="15">
        <v>15057.621522580601</v>
      </c>
      <c r="AI432" s="15">
        <v>0</v>
      </c>
      <c r="AJ432" s="15">
        <v>110124.997343094</v>
      </c>
      <c r="AK432" s="15">
        <v>0</v>
      </c>
      <c r="AL432" s="15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>
        <v>0</v>
      </c>
      <c r="AT432" s="15">
        <v>0</v>
      </c>
      <c r="AU432" s="15">
        <v>0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5">
        <v>0</v>
      </c>
      <c r="BF432" s="15">
        <v>3084.9725482680801</v>
      </c>
      <c r="BG432" s="15">
        <v>0</v>
      </c>
      <c r="BH432" s="15">
        <v>9190914.1500000004</v>
      </c>
      <c r="BI432" s="15">
        <v>0</v>
      </c>
      <c r="BJ432" s="15">
        <f t="shared" si="6"/>
        <v>24497447.780000307</v>
      </c>
    </row>
    <row r="433" spans="1:62">
      <c r="A433" s="7" t="s">
        <v>187</v>
      </c>
      <c r="B433" s="7" t="s">
        <v>8</v>
      </c>
      <c r="C433" s="7" t="s">
        <v>188</v>
      </c>
      <c r="D433" s="7" t="s">
        <v>10</v>
      </c>
      <c r="E433" s="7" t="s">
        <v>11</v>
      </c>
      <c r="F433" s="15">
        <v>0</v>
      </c>
      <c r="G433" s="15">
        <v>0</v>
      </c>
      <c r="H433" s="15">
        <v>0</v>
      </c>
      <c r="I433" s="15">
        <v>345056.95431902201</v>
      </c>
      <c r="J433" s="15">
        <v>0</v>
      </c>
      <c r="K433" s="15">
        <v>4446158.4520201301</v>
      </c>
      <c r="L433" s="15">
        <v>0</v>
      </c>
      <c r="M433" s="15">
        <v>1636027.3665731801</v>
      </c>
      <c r="N433" s="15">
        <v>0</v>
      </c>
      <c r="O433" s="15">
        <v>0</v>
      </c>
      <c r="P433" s="15">
        <v>0</v>
      </c>
      <c r="Q433" s="15">
        <v>0</v>
      </c>
      <c r="R433" s="15">
        <v>39856.0164110162</v>
      </c>
      <c r="S433" s="15">
        <v>0</v>
      </c>
      <c r="T433" s="15">
        <v>0</v>
      </c>
      <c r="U433" s="15">
        <v>0</v>
      </c>
      <c r="V433" s="15">
        <v>0</v>
      </c>
      <c r="W433" s="15">
        <v>173610.85017623499</v>
      </c>
      <c r="X433" s="15">
        <v>1802.65914780355</v>
      </c>
      <c r="Y433" s="15">
        <v>0</v>
      </c>
      <c r="Z433" s="15">
        <v>0</v>
      </c>
      <c r="AA433" s="15">
        <v>0</v>
      </c>
      <c r="AB433" s="15">
        <v>0</v>
      </c>
      <c r="AC433" s="15">
        <v>12795.2819880675</v>
      </c>
      <c r="AD433" s="15">
        <v>0</v>
      </c>
      <c r="AE433" s="15">
        <v>35645.529167229703</v>
      </c>
      <c r="AF433" s="15">
        <v>3727.0259832983002</v>
      </c>
      <c r="AG433" s="15">
        <v>42769.789237298697</v>
      </c>
      <c r="AH433" s="15">
        <v>5639.2299283141501</v>
      </c>
      <c r="AI433" s="15">
        <v>0</v>
      </c>
      <c r="AJ433" s="15">
        <v>41242.949538305496</v>
      </c>
      <c r="AK433" s="15">
        <v>0</v>
      </c>
      <c r="AL433" s="15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>
        <v>0</v>
      </c>
      <c r="AT433" s="15">
        <v>0</v>
      </c>
      <c r="AU433" s="15">
        <v>0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5">
        <v>0</v>
      </c>
      <c r="BF433" s="15">
        <v>1155.3655100982301</v>
      </c>
      <c r="BG433" s="15">
        <v>0</v>
      </c>
      <c r="BH433" s="15">
        <v>3435350.84</v>
      </c>
      <c r="BI433" s="15">
        <v>0</v>
      </c>
      <c r="BJ433" s="15">
        <f t="shared" si="6"/>
        <v>10220838.309999999</v>
      </c>
    </row>
    <row r="434" spans="1:62">
      <c r="A434" s="7" t="s">
        <v>187</v>
      </c>
      <c r="B434" s="7" t="s">
        <v>8</v>
      </c>
      <c r="C434" s="7" t="s">
        <v>188</v>
      </c>
      <c r="D434" s="7" t="s">
        <v>12</v>
      </c>
      <c r="E434" s="7" t="s">
        <v>2296</v>
      </c>
      <c r="F434" s="15">
        <v>0</v>
      </c>
      <c r="G434" s="15">
        <v>0</v>
      </c>
      <c r="H434" s="15">
        <v>0</v>
      </c>
      <c r="I434" s="15">
        <v>71627.2597773202</v>
      </c>
      <c r="J434" s="15">
        <v>0</v>
      </c>
      <c r="K434" s="15">
        <v>922937.9163868</v>
      </c>
      <c r="L434" s="15">
        <v>0</v>
      </c>
      <c r="M434" s="15">
        <v>339608.15952719498</v>
      </c>
      <c r="N434" s="15">
        <v>0</v>
      </c>
      <c r="O434" s="15">
        <v>0</v>
      </c>
      <c r="P434" s="15">
        <v>0</v>
      </c>
      <c r="Q434" s="15">
        <v>0</v>
      </c>
      <c r="R434" s="15">
        <v>8273.3508350671109</v>
      </c>
      <c r="S434" s="15">
        <v>0</v>
      </c>
      <c r="T434" s="15">
        <v>0</v>
      </c>
      <c r="U434" s="15">
        <v>0</v>
      </c>
      <c r="V434" s="15">
        <v>0</v>
      </c>
      <c r="W434" s="15">
        <v>36038.309937198297</v>
      </c>
      <c r="X434" s="15">
        <v>374.19774751246001</v>
      </c>
      <c r="Y434" s="15">
        <v>0</v>
      </c>
      <c r="Z434" s="15">
        <v>0</v>
      </c>
      <c r="AA434" s="15">
        <v>0</v>
      </c>
      <c r="AB434" s="15">
        <v>0</v>
      </c>
      <c r="AC434" s="15">
        <v>2656.0571390079399</v>
      </c>
      <c r="AD434" s="15">
        <v>0</v>
      </c>
      <c r="AE434" s="15">
        <v>7399.3337783902598</v>
      </c>
      <c r="AF434" s="15">
        <v>773.65969577218004</v>
      </c>
      <c r="AG434" s="15">
        <v>8878.1946457711092</v>
      </c>
      <c r="AH434" s="15">
        <v>1170.59685934036</v>
      </c>
      <c r="AI434" s="15">
        <v>0</v>
      </c>
      <c r="AJ434" s="15">
        <v>8561.2517689815704</v>
      </c>
      <c r="AK434" s="15">
        <v>0</v>
      </c>
      <c r="AL434" s="15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>
        <v>0</v>
      </c>
      <c r="AT434" s="15">
        <v>0</v>
      </c>
      <c r="AU434" s="15">
        <v>0</v>
      </c>
      <c r="AV434" s="15">
        <v>0</v>
      </c>
      <c r="AW434" s="15">
        <v>0</v>
      </c>
      <c r="AX434" s="15">
        <v>0</v>
      </c>
      <c r="AY434" s="15">
        <v>0</v>
      </c>
      <c r="AZ434" s="15">
        <v>0</v>
      </c>
      <c r="BA434" s="15">
        <v>0</v>
      </c>
      <c r="BB434" s="15">
        <v>0</v>
      </c>
      <c r="BC434" s="15">
        <v>0</v>
      </c>
      <c r="BD434" s="15">
        <v>0</v>
      </c>
      <c r="BE434" s="15">
        <v>0</v>
      </c>
      <c r="BF434" s="15">
        <v>239.83190164325799</v>
      </c>
      <c r="BG434" s="15">
        <v>0</v>
      </c>
      <c r="BH434" s="15">
        <v>713113.48</v>
      </c>
      <c r="BI434" s="15">
        <v>0</v>
      </c>
      <c r="BJ434" s="15">
        <f t="shared" si="6"/>
        <v>2121651.5999999996</v>
      </c>
    </row>
    <row r="435" spans="1:62">
      <c r="A435" s="7" t="s">
        <v>187</v>
      </c>
      <c r="B435" s="7" t="s">
        <v>8</v>
      </c>
      <c r="C435" s="7" t="s">
        <v>188</v>
      </c>
      <c r="D435" s="7" t="s">
        <v>13</v>
      </c>
      <c r="E435" s="7" t="s">
        <v>2297</v>
      </c>
      <c r="F435" s="15">
        <v>0</v>
      </c>
      <c r="G435" s="15">
        <v>0</v>
      </c>
      <c r="H435" s="15">
        <v>0</v>
      </c>
      <c r="I435" s="15">
        <v>3175926.6153761498</v>
      </c>
      <c r="J435" s="15">
        <v>0</v>
      </c>
      <c r="K435" s="15">
        <v>40922731.123671502</v>
      </c>
      <c r="L435" s="15">
        <v>0</v>
      </c>
      <c r="M435" s="15">
        <v>15058102.124728199</v>
      </c>
      <c r="N435" s="15">
        <v>0</v>
      </c>
      <c r="O435" s="15">
        <v>0</v>
      </c>
      <c r="P435" s="15">
        <v>0</v>
      </c>
      <c r="Q435" s="15">
        <v>0</v>
      </c>
      <c r="R435" s="15">
        <v>366837.36327651498</v>
      </c>
      <c r="S435" s="15">
        <v>0</v>
      </c>
      <c r="T435" s="15">
        <v>0</v>
      </c>
      <c r="U435" s="15">
        <v>0</v>
      </c>
      <c r="V435" s="15">
        <v>0</v>
      </c>
      <c r="W435" s="15">
        <v>1597925.5392227599</v>
      </c>
      <c r="X435" s="15">
        <v>16591.7918601561</v>
      </c>
      <c r="Y435" s="15">
        <v>0</v>
      </c>
      <c r="Z435" s="15">
        <v>0</v>
      </c>
      <c r="AA435" s="15">
        <v>0</v>
      </c>
      <c r="AB435" s="15">
        <v>0</v>
      </c>
      <c r="AC435" s="15">
        <v>117768.606337305</v>
      </c>
      <c r="AD435" s="15">
        <v>0</v>
      </c>
      <c r="AE435" s="15">
        <v>328083.76525779499</v>
      </c>
      <c r="AF435" s="15">
        <v>34303.789181457498</v>
      </c>
      <c r="AG435" s="15">
        <v>393655.917588551</v>
      </c>
      <c r="AH435" s="15">
        <v>51903.838468939197</v>
      </c>
      <c r="AI435" s="15">
        <v>0</v>
      </c>
      <c r="AJ435" s="15">
        <v>379602.78584682097</v>
      </c>
      <c r="AK435" s="15">
        <v>0</v>
      </c>
      <c r="AL435" s="15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>
        <v>0</v>
      </c>
      <c r="AT435" s="15">
        <v>0</v>
      </c>
      <c r="AU435" s="15">
        <v>0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5">
        <v>0</v>
      </c>
      <c r="BF435" s="15">
        <v>10634.0591837952</v>
      </c>
      <c r="BG435" s="15">
        <v>0</v>
      </c>
      <c r="BH435" s="15">
        <v>31619192.280000001</v>
      </c>
      <c r="BI435" s="15">
        <v>0</v>
      </c>
      <c r="BJ435" s="15">
        <f t="shared" si="6"/>
        <v>94073259.599999949</v>
      </c>
    </row>
    <row r="436" spans="1:62">
      <c r="A436" s="7" t="s">
        <v>187</v>
      </c>
      <c r="B436" s="7" t="s">
        <v>8</v>
      </c>
      <c r="C436" s="7" t="s">
        <v>188</v>
      </c>
      <c r="D436" s="7" t="s">
        <v>14</v>
      </c>
      <c r="E436" s="7" t="s">
        <v>2298</v>
      </c>
      <c r="F436" s="15">
        <v>0</v>
      </c>
      <c r="G436" s="15">
        <v>0</v>
      </c>
      <c r="H436" s="15">
        <v>0</v>
      </c>
      <c r="I436" s="15">
        <v>2486028.81535926</v>
      </c>
      <c r="J436" s="15">
        <v>0</v>
      </c>
      <c r="K436" s="15">
        <v>32033198.8415915</v>
      </c>
      <c r="L436" s="15">
        <v>0</v>
      </c>
      <c r="M436" s="15">
        <v>11787072.032917</v>
      </c>
      <c r="N436" s="15">
        <v>0</v>
      </c>
      <c r="O436" s="15">
        <v>0</v>
      </c>
      <c r="P436" s="15">
        <v>0</v>
      </c>
      <c r="Q436" s="15">
        <v>0</v>
      </c>
      <c r="R436" s="15">
        <v>287150.29221411003</v>
      </c>
      <c r="S436" s="15">
        <v>0</v>
      </c>
      <c r="T436" s="15">
        <v>0</v>
      </c>
      <c r="U436" s="15">
        <v>0</v>
      </c>
      <c r="V436" s="15">
        <v>0</v>
      </c>
      <c r="W436" s="15">
        <v>1250812.57106937</v>
      </c>
      <c r="X436" s="15">
        <v>12987.6025671034</v>
      </c>
      <c r="Y436" s="15">
        <v>0</v>
      </c>
      <c r="Z436" s="15">
        <v>0</v>
      </c>
      <c r="AA436" s="15">
        <v>0</v>
      </c>
      <c r="AB436" s="15">
        <v>0</v>
      </c>
      <c r="AC436" s="15">
        <v>92186.056025909595</v>
      </c>
      <c r="AD436" s="15">
        <v>0</v>
      </c>
      <c r="AE436" s="15">
        <v>256815.031661505</v>
      </c>
      <c r="AF436" s="15">
        <v>26852.0714453008</v>
      </c>
      <c r="AG436" s="15">
        <v>308143.12576486298</v>
      </c>
      <c r="AH436" s="15">
        <v>40628.910453037402</v>
      </c>
      <c r="AI436" s="15">
        <v>0</v>
      </c>
      <c r="AJ436" s="15">
        <v>297142.717163847</v>
      </c>
      <c r="AK436" s="15">
        <v>0</v>
      </c>
      <c r="AL436" s="15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  <c r="AS436" s="15">
        <v>0</v>
      </c>
      <c r="AT436" s="15">
        <v>0</v>
      </c>
      <c r="AU436" s="15">
        <v>0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5">
        <v>0</v>
      </c>
      <c r="BF436" s="15">
        <v>8324.0517671784</v>
      </c>
      <c r="BG436" s="15">
        <v>0</v>
      </c>
      <c r="BH436" s="15">
        <v>24750642.140000001</v>
      </c>
      <c r="BI436" s="15">
        <v>0</v>
      </c>
      <c r="BJ436" s="15">
        <f t="shared" si="6"/>
        <v>73637984.259999976</v>
      </c>
    </row>
    <row r="437" spans="1:62">
      <c r="A437" s="7" t="s">
        <v>187</v>
      </c>
      <c r="B437" s="7" t="s">
        <v>8</v>
      </c>
      <c r="C437" s="7" t="s">
        <v>188</v>
      </c>
      <c r="D437" s="7" t="s">
        <v>15</v>
      </c>
      <c r="E437" s="7" t="s">
        <v>2299</v>
      </c>
      <c r="F437" s="15">
        <v>0</v>
      </c>
      <c r="G437" s="15">
        <v>0</v>
      </c>
      <c r="H437" s="15">
        <v>0</v>
      </c>
      <c r="I437" s="15">
        <v>2554.4457636540101</v>
      </c>
      <c r="J437" s="15">
        <v>0</v>
      </c>
      <c r="K437" s="15">
        <v>32914.770967916003</v>
      </c>
      <c r="L437" s="15">
        <v>0</v>
      </c>
      <c r="M437" s="15">
        <v>12111.4590604688</v>
      </c>
      <c r="N437" s="15">
        <v>0</v>
      </c>
      <c r="O437" s="15">
        <v>0</v>
      </c>
      <c r="P437" s="15">
        <v>0</v>
      </c>
      <c r="Q437" s="15">
        <v>0</v>
      </c>
      <c r="R437" s="15">
        <v>295.05283404059901</v>
      </c>
      <c r="S437" s="15">
        <v>0</v>
      </c>
      <c r="T437" s="15">
        <v>0</v>
      </c>
      <c r="U437" s="15">
        <v>0</v>
      </c>
      <c r="V437" s="15">
        <v>0</v>
      </c>
      <c r="W437" s="15">
        <v>1285.2356551754499</v>
      </c>
      <c r="X437" s="15">
        <v>13.3450288880762</v>
      </c>
      <c r="Y437" s="15">
        <v>0</v>
      </c>
      <c r="Z437" s="15">
        <v>0</v>
      </c>
      <c r="AA437" s="15">
        <v>0</v>
      </c>
      <c r="AB437" s="15">
        <v>0</v>
      </c>
      <c r="AC437" s="15">
        <v>94.723069510891904</v>
      </c>
      <c r="AD437" s="15">
        <v>0</v>
      </c>
      <c r="AE437" s="15">
        <v>263.882729603678</v>
      </c>
      <c r="AF437" s="15">
        <v>27.591055954382</v>
      </c>
      <c r="AG437" s="15">
        <v>316.62340249077403</v>
      </c>
      <c r="AH437" s="15">
        <v>41.747041525599101</v>
      </c>
      <c r="AI437" s="15">
        <v>0</v>
      </c>
      <c r="AJ437" s="15">
        <v>305.32025629402801</v>
      </c>
      <c r="AK437" s="15">
        <v>0</v>
      </c>
      <c r="AL437" s="15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  <c r="AS437" s="15">
        <v>0</v>
      </c>
      <c r="AT437" s="15">
        <v>0</v>
      </c>
      <c r="AU437" s="15">
        <v>0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5">
        <v>0</v>
      </c>
      <c r="BF437" s="15">
        <v>8.5531344776599791</v>
      </c>
      <c r="BG437" s="15">
        <v>0</v>
      </c>
      <c r="BH437" s="15">
        <v>25431.8</v>
      </c>
      <c r="BI437" s="15">
        <v>0</v>
      </c>
      <c r="BJ437" s="15">
        <f t="shared" si="6"/>
        <v>75664.549999999945</v>
      </c>
    </row>
    <row r="438" spans="1:62">
      <c r="A438" s="7" t="s">
        <v>187</v>
      </c>
      <c r="B438" s="7" t="s">
        <v>8</v>
      </c>
      <c r="C438" s="7" t="s">
        <v>188</v>
      </c>
      <c r="D438" s="7" t="s">
        <v>18</v>
      </c>
      <c r="E438" s="7" t="s">
        <v>2301</v>
      </c>
      <c r="F438" s="15">
        <v>0</v>
      </c>
      <c r="G438" s="15">
        <v>0</v>
      </c>
      <c r="H438" s="15">
        <v>0</v>
      </c>
      <c r="I438" s="15">
        <v>1214604.2979792999</v>
      </c>
      <c r="J438" s="15">
        <v>0</v>
      </c>
      <c r="K438" s="15">
        <v>15650526.957146199</v>
      </c>
      <c r="L438" s="15">
        <v>0</v>
      </c>
      <c r="M438" s="15">
        <v>5758834.43639958</v>
      </c>
      <c r="N438" s="15">
        <v>0</v>
      </c>
      <c r="O438" s="15">
        <v>0</v>
      </c>
      <c r="P438" s="15">
        <v>0</v>
      </c>
      <c r="Q438" s="15">
        <v>0</v>
      </c>
      <c r="R438" s="15">
        <v>140293.61885689499</v>
      </c>
      <c r="S438" s="15">
        <v>0</v>
      </c>
      <c r="T438" s="15">
        <v>0</v>
      </c>
      <c r="U438" s="15">
        <v>0</v>
      </c>
      <c r="V438" s="15">
        <v>0</v>
      </c>
      <c r="W438" s="15">
        <v>611112.11398723803</v>
      </c>
      <c r="X438" s="15">
        <v>6345.3801504594003</v>
      </c>
      <c r="Y438" s="15">
        <v>0</v>
      </c>
      <c r="Z438" s="15">
        <v>0</v>
      </c>
      <c r="AA438" s="15">
        <v>0</v>
      </c>
      <c r="AB438" s="15">
        <v>0</v>
      </c>
      <c r="AC438" s="15">
        <v>45039.534204533797</v>
      </c>
      <c r="AD438" s="15">
        <v>0</v>
      </c>
      <c r="AE438" s="15">
        <v>125472.65716092499</v>
      </c>
      <c r="AF438" s="15">
        <v>13119.172708541701</v>
      </c>
      <c r="AG438" s="15">
        <v>150550.131452395</v>
      </c>
      <c r="AH438" s="15">
        <v>19850.151757530501</v>
      </c>
      <c r="AI438" s="15">
        <v>0</v>
      </c>
      <c r="AJ438" s="15">
        <v>145175.638814267</v>
      </c>
      <c r="AK438" s="15">
        <v>0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>
        <v>0</v>
      </c>
      <c r="AT438" s="15">
        <v>0</v>
      </c>
      <c r="AU438" s="15">
        <v>0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5">
        <v>0</v>
      </c>
      <c r="BF438" s="15">
        <v>4066.89938207976</v>
      </c>
      <c r="BG438" s="15">
        <v>0</v>
      </c>
      <c r="BH438" s="15">
        <v>12092473</v>
      </c>
      <c r="BI438" s="15">
        <v>0</v>
      </c>
      <c r="BJ438" s="15">
        <f t="shared" si="6"/>
        <v>35977463.98999995</v>
      </c>
    </row>
    <row r="439" spans="1:62">
      <c r="A439" s="7" t="s">
        <v>187</v>
      </c>
      <c r="B439" s="7" t="s">
        <v>8</v>
      </c>
      <c r="C439" s="7" t="s">
        <v>188</v>
      </c>
      <c r="D439" s="7" t="s">
        <v>19</v>
      </c>
      <c r="E439" s="7" t="s">
        <v>20</v>
      </c>
      <c r="F439" s="15">
        <v>0</v>
      </c>
      <c r="G439" s="15">
        <v>0</v>
      </c>
      <c r="H439" s="15">
        <v>0</v>
      </c>
      <c r="I439" s="15">
        <v>44212956.919919796</v>
      </c>
      <c r="J439" s="15">
        <v>0</v>
      </c>
      <c r="K439" s="15">
        <v>569696711.33350801</v>
      </c>
      <c r="L439" s="15">
        <v>0</v>
      </c>
      <c r="M439" s="15">
        <v>209628023.93263501</v>
      </c>
      <c r="N439" s="15">
        <v>0</v>
      </c>
      <c r="O439" s="15">
        <v>0</v>
      </c>
      <c r="P439" s="15">
        <v>0</v>
      </c>
      <c r="Q439" s="15">
        <v>0</v>
      </c>
      <c r="R439" s="15">
        <v>5106844.8687189203</v>
      </c>
      <c r="S439" s="15">
        <v>0</v>
      </c>
      <c r="T439" s="15">
        <v>0</v>
      </c>
      <c r="U439" s="15">
        <v>0</v>
      </c>
      <c r="V439" s="15">
        <v>0</v>
      </c>
      <c r="W439" s="15">
        <v>22245165.453398898</v>
      </c>
      <c r="X439" s="15">
        <v>230978.944911948</v>
      </c>
      <c r="Y439" s="15">
        <v>0</v>
      </c>
      <c r="Z439" s="15">
        <v>0</v>
      </c>
      <c r="AA439" s="15">
        <v>0</v>
      </c>
      <c r="AB439" s="15">
        <v>0</v>
      </c>
      <c r="AC439" s="15">
        <v>1639489.4936492699</v>
      </c>
      <c r="AD439" s="15">
        <v>0</v>
      </c>
      <c r="AE439" s="15">
        <v>4567345.2620850196</v>
      </c>
      <c r="AF439" s="15">
        <v>477552.581324414</v>
      </c>
      <c r="AG439" s="15">
        <v>5480193.4154743496</v>
      </c>
      <c r="AH439" s="15">
        <v>722567.75805063499</v>
      </c>
      <c r="AI439" s="15">
        <v>0</v>
      </c>
      <c r="AJ439" s="15">
        <v>5284555.8634985201</v>
      </c>
      <c r="AK439" s="15">
        <v>0</v>
      </c>
      <c r="AL439" s="15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>
        <v>0</v>
      </c>
      <c r="AT439" s="15">
        <v>0</v>
      </c>
      <c r="AU439" s="15">
        <v>0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5">
        <v>0</v>
      </c>
      <c r="BF439" s="15">
        <v>148039.692825626</v>
      </c>
      <c r="BG439" s="15">
        <v>0</v>
      </c>
      <c r="BH439" s="15">
        <v>440179561.86000001</v>
      </c>
      <c r="BI439" s="15">
        <v>0</v>
      </c>
      <c r="BJ439" s="15">
        <f t="shared" si="6"/>
        <v>1309619987.3800006</v>
      </c>
    </row>
    <row r="440" spans="1:62">
      <c r="A440" s="7" t="s">
        <v>187</v>
      </c>
      <c r="B440" s="7" t="s">
        <v>8</v>
      </c>
      <c r="C440" s="7" t="s">
        <v>188</v>
      </c>
      <c r="D440" s="7" t="s">
        <v>21</v>
      </c>
      <c r="E440" s="7" t="s">
        <v>2302</v>
      </c>
      <c r="F440" s="15">
        <v>0</v>
      </c>
      <c r="G440" s="15">
        <v>0</v>
      </c>
      <c r="H440" s="15">
        <v>0</v>
      </c>
      <c r="I440" s="15">
        <v>3399.7410064280398</v>
      </c>
      <c r="J440" s="15">
        <v>0</v>
      </c>
      <c r="K440" s="15">
        <v>43806.644153110399</v>
      </c>
      <c r="L440" s="15">
        <v>0</v>
      </c>
      <c r="M440" s="15">
        <v>16119.279023818601</v>
      </c>
      <c r="N440" s="15">
        <v>0</v>
      </c>
      <c r="O440" s="15">
        <v>0</v>
      </c>
      <c r="P440" s="15">
        <v>0</v>
      </c>
      <c r="Q440" s="15">
        <v>0</v>
      </c>
      <c r="R440" s="15">
        <v>392.68918260990699</v>
      </c>
      <c r="S440" s="15">
        <v>0</v>
      </c>
      <c r="T440" s="15">
        <v>0</v>
      </c>
      <c r="U440" s="15">
        <v>0</v>
      </c>
      <c r="V440" s="15">
        <v>0</v>
      </c>
      <c r="W440" s="15">
        <v>1710.5347946683701</v>
      </c>
      <c r="X440" s="15">
        <v>17.7610511792039</v>
      </c>
      <c r="Y440" s="15">
        <v>0</v>
      </c>
      <c r="Z440" s="15">
        <v>0</v>
      </c>
      <c r="AA440" s="15">
        <v>0</v>
      </c>
      <c r="AB440" s="15">
        <v>0</v>
      </c>
      <c r="AC440" s="15">
        <v>126.068013755853</v>
      </c>
      <c r="AD440" s="15">
        <v>0</v>
      </c>
      <c r="AE440" s="15">
        <v>351.204535045005</v>
      </c>
      <c r="AF440" s="15">
        <v>36.721251111858898</v>
      </c>
      <c r="AG440" s="15">
        <v>421.39769822431703</v>
      </c>
      <c r="AH440" s="15">
        <v>55.5616137915613</v>
      </c>
      <c r="AI440" s="15">
        <v>0</v>
      </c>
      <c r="AJ440" s="15">
        <v>406.35421201157402</v>
      </c>
      <c r="AK440" s="15">
        <v>0</v>
      </c>
      <c r="AL440" s="15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  <c r="AS440" s="15">
        <v>0</v>
      </c>
      <c r="AT440" s="15">
        <v>0</v>
      </c>
      <c r="AU440" s="15">
        <v>0</v>
      </c>
      <c r="AV440" s="15">
        <v>0</v>
      </c>
      <c r="AW440" s="15">
        <v>0</v>
      </c>
      <c r="AX440" s="15">
        <v>0</v>
      </c>
      <c r="AY440" s="15">
        <v>0</v>
      </c>
      <c r="AZ440" s="15">
        <v>0</v>
      </c>
      <c r="BA440" s="15">
        <v>0</v>
      </c>
      <c r="BB440" s="15">
        <v>0</v>
      </c>
      <c r="BC440" s="15">
        <v>0</v>
      </c>
      <c r="BD440" s="15">
        <v>0</v>
      </c>
      <c r="BE440" s="15">
        <v>0</v>
      </c>
      <c r="BF440" s="15">
        <v>11.3834642453316</v>
      </c>
      <c r="BG440" s="15">
        <v>0</v>
      </c>
      <c r="BH440" s="15">
        <v>33847.46</v>
      </c>
      <c r="BI440" s="15">
        <v>0</v>
      </c>
      <c r="BJ440" s="15">
        <f t="shared" si="6"/>
        <v>100702.80000000002</v>
      </c>
    </row>
    <row r="441" spans="1:62">
      <c r="A441" s="7" t="s">
        <v>187</v>
      </c>
      <c r="B441" s="7" t="s">
        <v>8</v>
      </c>
      <c r="C441" s="7" t="s">
        <v>188</v>
      </c>
      <c r="D441" s="7" t="s">
        <v>22</v>
      </c>
      <c r="E441" s="7" t="s">
        <v>23</v>
      </c>
      <c r="F441" s="15">
        <v>0</v>
      </c>
      <c r="G441" s="15">
        <v>0</v>
      </c>
      <c r="H441" s="15">
        <v>0</v>
      </c>
      <c r="I441" s="15">
        <v>1498056.1527625399</v>
      </c>
      <c r="J441" s="15">
        <v>0</v>
      </c>
      <c r="K441" s="15">
        <v>19302885.920241099</v>
      </c>
      <c r="L441" s="15">
        <v>0</v>
      </c>
      <c r="M441" s="15">
        <v>7102771.9682383398</v>
      </c>
      <c r="N441" s="15">
        <v>0</v>
      </c>
      <c r="O441" s="15">
        <v>0</v>
      </c>
      <c r="P441" s="15">
        <v>0</v>
      </c>
      <c r="Q441" s="15">
        <v>0</v>
      </c>
      <c r="R441" s="15">
        <v>173033.90023528101</v>
      </c>
      <c r="S441" s="15">
        <v>0</v>
      </c>
      <c r="T441" s="15">
        <v>0</v>
      </c>
      <c r="U441" s="15">
        <v>0</v>
      </c>
      <c r="V441" s="15">
        <v>0</v>
      </c>
      <c r="W441" s="15">
        <v>753727.17181172501</v>
      </c>
      <c r="X441" s="15">
        <v>7826.1996864554003</v>
      </c>
      <c r="Y441" s="15">
        <v>0</v>
      </c>
      <c r="Z441" s="15">
        <v>0</v>
      </c>
      <c r="AA441" s="15">
        <v>0</v>
      </c>
      <c r="AB441" s="15">
        <v>0</v>
      </c>
      <c r="AC441" s="15">
        <v>55550.397314509202</v>
      </c>
      <c r="AD441" s="15">
        <v>0</v>
      </c>
      <c r="AE441" s="15">
        <v>154754.17498200899</v>
      </c>
      <c r="AF441" s="15">
        <v>16180.7902605662</v>
      </c>
      <c r="AG441" s="15">
        <v>185683.97221768499</v>
      </c>
      <c r="AH441" s="15">
        <v>24482.575949311798</v>
      </c>
      <c r="AI441" s="15">
        <v>0</v>
      </c>
      <c r="AJ441" s="15">
        <v>179055.23578235399</v>
      </c>
      <c r="AK441" s="15">
        <v>0</v>
      </c>
      <c r="AL441" s="15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  <c r="AS441" s="15">
        <v>0</v>
      </c>
      <c r="AT441" s="15">
        <v>0</v>
      </c>
      <c r="AU441" s="15">
        <v>0</v>
      </c>
      <c r="AV441" s="15">
        <v>0</v>
      </c>
      <c r="AW441" s="15">
        <v>0</v>
      </c>
      <c r="AX441" s="15">
        <v>0</v>
      </c>
      <c r="AY441" s="15">
        <v>0</v>
      </c>
      <c r="AZ441" s="15">
        <v>0</v>
      </c>
      <c r="BA441" s="15">
        <v>0</v>
      </c>
      <c r="BB441" s="15">
        <v>0</v>
      </c>
      <c r="BC441" s="15">
        <v>0</v>
      </c>
      <c r="BD441" s="15">
        <v>0</v>
      </c>
      <c r="BE441" s="15">
        <v>0</v>
      </c>
      <c r="BF441" s="15">
        <v>5015.9905181683898</v>
      </c>
      <c r="BG441" s="15">
        <v>0</v>
      </c>
      <c r="BH441" s="15">
        <v>14914489.93</v>
      </c>
      <c r="BI441" s="15">
        <v>0</v>
      </c>
      <c r="BJ441" s="15">
        <f t="shared" si="6"/>
        <v>44373514.38000004</v>
      </c>
    </row>
    <row r="442" spans="1:62">
      <c r="A442" s="7" t="s">
        <v>187</v>
      </c>
      <c r="B442" s="7" t="s">
        <v>8</v>
      </c>
      <c r="C442" s="7" t="s">
        <v>188</v>
      </c>
      <c r="D442" s="7" t="s">
        <v>37</v>
      </c>
      <c r="E442" s="7" t="s">
        <v>38</v>
      </c>
      <c r="F442" s="15">
        <v>0</v>
      </c>
      <c r="G442" s="15">
        <v>0</v>
      </c>
      <c r="H442" s="15">
        <v>0</v>
      </c>
      <c r="I442" s="15">
        <v>3927677.7977358298</v>
      </c>
      <c r="J442" s="15">
        <v>0</v>
      </c>
      <c r="K442" s="15">
        <v>50609262.090308502</v>
      </c>
      <c r="L442" s="15">
        <v>0</v>
      </c>
      <c r="M442" s="15">
        <v>18622399.240899701</v>
      </c>
      <c r="N442" s="15">
        <v>0</v>
      </c>
      <c r="O442" s="15">
        <v>0</v>
      </c>
      <c r="P442" s="15">
        <v>0</v>
      </c>
      <c r="Q442" s="15">
        <v>0</v>
      </c>
      <c r="R442" s="15">
        <v>453668.84743036702</v>
      </c>
      <c r="S442" s="15">
        <v>0</v>
      </c>
      <c r="T442" s="15">
        <v>0</v>
      </c>
      <c r="U442" s="15">
        <v>0</v>
      </c>
      <c r="V442" s="15">
        <v>0</v>
      </c>
      <c r="W442" s="15">
        <v>1976159.2199437399</v>
      </c>
      <c r="X442" s="15">
        <v>20519.117853127998</v>
      </c>
      <c r="Y442" s="15">
        <v>0</v>
      </c>
      <c r="Z442" s="15">
        <v>0</v>
      </c>
      <c r="AA442" s="15">
        <v>0</v>
      </c>
      <c r="AB442" s="15">
        <v>0</v>
      </c>
      <c r="AC442" s="15">
        <v>145644.78226350399</v>
      </c>
      <c r="AD442" s="15">
        <v>0</v>
      </c>
      <c r="AE442" s="15">
        <v>405742.158638636</v>
      </c>
      <c r="AF442" s="15">
        <v>42423.5970988466</v>
      </c>
      <c r="AG442" s="15">
        <v>486835.432523606</v>
      </c>
      <c r="AH442" s="15">
        <v>64189.629881474699</v>
      </c>
      <c r="AI442" s="15">
        <v>0</v>
      </c>
      <c r="AJ442" s="15">
        <v>469455.88311480702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>
        <v>0</v>
      </c>
      <c r="AT442" s="15">
        <v>0</v>
      </c>
      <c r="AU442" s="15">
        <v>0</v>
      </c>
      <c r="AV442" s="15">
        <v>0</v>
      </c>
      <c r="AW442" s="15">
        <v>0</v>
      </c>
      <c r="AX442" s="15">
        <v>0</v>
      </c>
      <c r="AY442" s="15">
        <v>0</v>
      </c>
      <c r="AZ442" s="15">
        <v>0</v>
      </c>
      <c r="BA442" s="15">
        <v>0</v>
      </c>
      <c r="BB442" s="15">
        <v>0</v>
      </c>
      <c r="BC442" s="15">
        <v>0</v>
      </c>
      <c r="BD442" s="15">
        <v>0</v>
      </c>
      <c r="BE442" s="15">
        <v>0</v>
      </c>
      <c r="BF442" s="15">
        <v>13151.1723078824</v>
      </c>
      <c r="BG442" s="15">
        <v>0</v>
      </c>
      <c r="BH442" s="15">
        <v>39103548.210000001</v>
      </c>
      <c r="BI442" s="15">
        <v>0</v>
      </c>
      <c r="BJ442" s="15">
        <f t="shared" si="6"/>
        <v>116340677.18000004</v>
      </c>
    </row>
    <row r="443" spans="1:62">
      <c r="A443" s="7" t="s">
        <v>189</v>
      </c>
      <c r="B443" s="7" t="s">
        <v>8</v>
      </c>
      <c r="C443" s="7" t="s">
        <v>190</v>
      </c>
      <c r="D443" s="7" t="s">
        <v>18</v>
      </c>
      <c r="E443" s="7" t="s">
        <v>2301</v>
      </c>
      <c r="F443" s="15">
        <v>0</v>
      </c>
      <c r="G443" s="15">
        <v>0</v>
      </c>
      <c r="H443" s="15">
        <v>0</v>
      </c>
      <c r="I443" s="15">
        <v>10971.535676895701</v>
      </c>
      <c r="J443" s="15">
        <v>0</v>
      </c>
      <c r="K443" s="15">
        <v>0</v>
      </c>
      <c r="L443" s="15">
        <v>0</v>
      </c>
      <c r="M443" s="15">
        <v>98213.489586153097</v>
      </c>
      <c r="N443" s="15">
        <v>0</v>
      </c>
      <c r="O443" s="15">
        <v>0</v>
      </c>
      <c r="P443" s="15">
        <v>0</v>
      </c>
      <c r="Q443" s="15">
        <v>0</v>
      </c>
      <c r="R443" s="15">
        <v>6548.0968444954597</v>
      </c>
      <c r="S443" s="15">
        <v>0</v>
      </c>
      <c r="T443" s="15">
        <v>760.32151077016999</v>
      </c>
      <c r="U443" s="15">
        <v>12021.977164504</v>
      </c>
      <c r="V443" s="15">
        <v>15298.5581264091</v>
      </c>
      <c r="W443" s="15">
        <v>28523.186123534</v>
      </c>
      <c r="X443" s="15">
        <v>296.16438095377202</v>
      </c>
      <c r="Y443" s="15">
        <v>0</v>
      </c>
      <c r="Z443" s="15">
        <v>0</v>
      </c>
      <c r="AA443" s="15">
        <v>0</v>
      </c>
      <c r="AB443" s="15">
        <v>0</v>
      </c>
      <c r="AC443" s="15">
        <v>2102.18493472614</v>
      </c>
      <c r="AD443" s="15">
        <v>0</v>
      </c>
      <c r="AE443" s="15">
        <v>5856.3394907520196</v>
      </c>
      <c r="AF443" s="15">
        <v>612.32640311185503</v>
      </c>
      <c r="AG443" s="15">
        <v>7026.8125083614405</v>
      </c>
      <c r="AH443" s="15">
        <v>926.48980321584804</v>
      </c>
      <c r="AI443" s="15">
        <v>0</v>
      </c>
      <c r="AJ443" s="15">
        <v>6775.95974446531</v>
      </c>
      <c r="AK443" s="15">
        <v>0</v>
      </c>
      <c r="AL443" s="15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>
        <v>0</v>
      </c>
      <c r="AT443" s="15">
        <v>0</v>
      </c>
      <c r="AU443" s="15">
        <v>0</v>
      </c>
      <c r="AV443" s="15">
        <v>0</v>
      </c>
      <c r="AW443" s="15">
        <v>0</v>
      </c>
      <c r="AX443" s="15">
        <v>0</v>
      </c>
      <c r="AY443" s="15">
        <v>0</v>
      </c>
      <c r="AZ443" s="15">
        <v>0</v>
      </c>
      <c r="BA443" s="15">
        <v>0</v>
      </c>
      <c r="BB443" s="15">
        <v>0</v>
      </c>
      <c r="BC443" s="15">
        <v>0</v>
      </c>
      <c r="BD443" s="15">
        <v>0</v>
      </c>
      <c r="BE443" s="15">
        <v>0</v>
      </c>
      <c r="BF443" s="15">
        <v>189.817701652187</v>
      </c>
      <c r="BG443" s="15">
        <v>0</v>
      </c>
      <c r="BH443" s="15">
        <v>549797.28</v>
      </c>
      <c r="BI443" s="15">
        <v>551942.85</v>
      </c>
      <c r="BJ443" s="15">
        <f t="shared" si="6"/>
        <v>1297863.3900000001</v>
      </c>
    </row>
    <row r="444" spans="1:62">
      <c r="A444" s="7" t="s">
        <v>189</v>
      </c>
      <c r="B444" s="7" t="s">
        <v>8</v>
      </c>
      <c r="C444" s="7" t="s">
        <v>190</v>
      </c>
      <c r="D444" s="7" t="s">
        <v>19</v>
      </c>
      <c r="E444" s="7" t="s">
        <v>20</v>
      </c>
      <c r="F444" s="15">
        <v>0</v>
      </c>
      <c r="G444" s="15">
        <v>0</v>
      </c>
      <c r="H444" s="15">
        <v>0</v>
      </c>
      <c r="I444" s="15">
        <v>3455694.0760436701</v>
      </c>
      <c r="J444" s="15">
        <v>0</v>
      </c>
      <c r="K444" s="15">
        <v>0</v>
      </c>
      <c r="L444" s="15">
        <v>0</v>
      </c>
      <c r="M444" s="15">
        <v>30934208.6782947</v>
      </c>
      <c r="N444" s="15">
        <v>0</v>
      </c>
      <c r="O444" s="15">
        <v>0</v>
      </c>
      <c r="P444" s="15">
        <v>0</v>
      </c>
      <c r="Q444" s="15">
        <v>0</v>
      </c>
      <c r="R444" s="15">
        <v>2062447.7868248399</v>
      </c>
      <c r="S444" s="15">
        <v>0</v>
      </c>
      <c r="T444" s="15">
        <v>239477.73748665201</v>
      </c>
      <c r="U444" s="15">
        <v>3786550.6245579198</v>
      </c>
      <c r="V444" s="15">
        <v>4818572.1895588096</v>
      </c>
      <c r="W444" s="15">
        <v>8983920.5941384193</v>
      </c>
      <c r="X444" s="15">
        <v>93282.611198387196</v>
      </c>
      <c r="Y444" s="15">
        <v>0</v>
      </c>
      <c r="Z444" s="15">
        <v>0</v>
      </c>
      <c r="AA444" s="15">
        <v>0</v>
      </c>
      <c r="AB444" s="15">
        <v>0</v>
      </c>
      <c r="AC444" s="15">
        <v>662123.173967276</v>
      </c>
      <c r="AD444" s="15">
        <v>0</v>
      </c>
      <c r="AE444" s="15">
        <v>1844565.63615883</v>
      </c>
      <c r="AF444" s="15">
        <v>192863.86027935499</v>
      </c>
      <c r="AG444" s="15">
        <v>2213228.4006284899</v>
      </c>
      <c r="AH444" s="15">
        <v>291815.60528760601</v>
      </c>
      <c r="AI444" s="15">
        <v>0</v>
      </c>
      <c r="AJ444" s="15">
        <v>2134217.5460240101</v>
      </c>
      <c r="AK444" s="15">
        <v>0</v>
      </c>
      <c r="AL444" s="15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>
        <v>0</v>
      </c>
      <c r="AT444" s="15">
        <v>0</v>
      </c>
      <c r="AU444" s="15">
        <v>0</v>
      </c>
      <c r="AV444" s="15">
        <v>0</v>
      </c>
      <c r="AW444" s="15">
        <v>0</v>
      </c>
      <c r="AX444" s="15">
        <v>0</v>
      </c>
      <c r="AY444" s="15">
        <v>0</v>
      </c>
      <c r="AZ444" s="15">
        <v>0</v>
      </c>
      <c r="BA444" s="15">
        <v>0</v>
      </c>
      <c r="BB444" s="15">
        <v>0</v>
      </c>
      <c r="BC444" s="15">
        <v>0</v>
      </c>
      <c r="BD444" s="15">
        <v>0</v>
      </c>
      <c r="BE444" s="15">
        <v>0</v>
      </c>
      <c r="BF444" s="15">
        <v>59786.699551004604</v>
      </c>
      <c r="BG444" s="15">
        <v>0</v>
      </c>
      <c r="BH444" s="15">
        <v>173169120.37</v>
      </c>
      <c r="BI444" s="15">
        <v>173844905.90000001</v>
      </c>
      <c r="BJ444" s="15">
        <f t="shared" si="6"/>
        <v>408786781.49000001</v>
      </c>
    </row>
    <row r="445" spans="1:62">
      <c r="A445" s="7" t="s">
        <v>189</v>
      </c>
      <c r="B445" s="7" t="s">
        <v>8</v>
      </c>
      <c r="C445" s="7" t="s">
        <v>190</v>
      </c>
      <c r="D445" s="7" t="s">
        <v>22</v>
      </c>
      <c r="E445" s="7" t="s">
        <v>23</v>
      </c>
      <c r="F445" s="15">
        <v>0</v>
      </c>
      <c r="G445" s="15">
        <v>0</v>
      </c>
      <c r="H445" s="15">
        <v>0</v>
      </c>
      <c r="I445" s="15">
        <v>135202.79340009901</v>
      </c>
      <c r="J445" s="15">
        <v>0</v>
      </c>
      <c r="K445" s="15">
        <v>0</v>
      </c>
      <c r="L445" s="15">
        <v>0</v>
      </c>
      <c r="M445" s="15">
        <v>1210289.8384209301</v>
      </c>
      <c r="N445" s="15">
        <v>0</v>
      </c>
      <c r="O445" s="15">
        <v>0</v>
      </c>
      <c r="P445" s="15">
        <v>0</v>
      </c>
      <c r="Q445" s="15">
        <v>0</v>
      </c>
      <c r="R445" s="15">
        <v>80692.531191828501</v>
      </c>
      <c r="S445" s="15">
        <v>0</v>
      </c>
      <c r="T445" s="15">
        <v>9369.48073320187</v>
      </c>
      <c r="U445" s="15">
        <v>148147.43739620701</v>
      </c>
      <c r="V445" s="15">
        <v>188524.91160741</v>
      </c>
      <c r="W445" s="15">
        <v>351492.67651690298</v>
      </c>
      <c r="X445" s="15">
        <v>3649.6487629242201</v>
      </c>
      <c r="Y445" s="15">
        <v>0</v>
      </c>
      <c r="Z445" s="15">
        <v>0</v>
      </c>
      <c r="AA445" s="15">
        <v>0</v>
      </c>
      <c r="AB445" s="15">
        <v>0</v>
      </c>
      <c r="AC445" s="15">
        <v>25905.332105614401</v>
      </c>
      <c r="AD445" s="15">
        <v>0</v>
      </c>
      <c r="AE445" s="15">
        <v>72167.970060597901</v>
      </c>
      <c r="AF445" s="15">
        <v>7545.7294777519</v>
      </c>
      <c r="AG445" s="15">
        <v>86591.768719293497</v>
      </c>
      <c r="AH445" s="15">
        <v>11417.181071131001</v>
      </c>
      <c r="AI445" s="15">
        <v>0</v>
      </c>
      <c r="AJ445" s="15">
        <v>83500.497323046293</v>
      </c>
      <c r="AK445" s="15">
        <v>0</v>
      </c>
      <c r="AL445" s="15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  <c r="AS445" s="15">
        <v>0</v>
      </c>
      <c r="AT445" s="15">
        <v>0</v>
      </c>
      <c r="AU445" s="15">
        <v>0</v>
      </c>
      <c r="AV445" s="15">
        <v>0</v>
      </c>
      <c r="AW445" s="15">
        <v>0</v>
      </c>
      <c r="AX445" s="15">
        <v>0</v>
      </c>
      <c r="AY445" s="15">
        <v>0</v>
      </c>
      <c r="AZ445" s="15">
        <v>0</v>
      </c>
      <c r="BA445" s="15">
        <v>0</v>
      </c>
      <c r="BB445" s="15">
        <v>0</v>
      </c>
      <c r="BC445" s="15">
        <v>0</v>
      </c>
      <c r="BD445" s="15">
        <v>0</v>
      </c>
      <c r="BE445" s="15">
        <v>0</v>
      </c>
      <c r="BF445" s="15">
        <v>2339.1332130657402</v>
      </c>
      <c r="BG445" s="15">
        <v>0</v>
      </c>
      <c r="BH445" s="15">
        <v>6775179.8099999996</v>
      </c>
      <c r="BI445" s="15">
        <v>6801619.6799999997</v>
      </c>
      <c r="BJ445" s="15">
        <f t="shared" si="6"/>
        <v>15993636.420000004</v>
      </c>
    </row>
    <row r="446" spans="1:62">
      <c r="A446" s="7" t="s">
        <v>189</v>
      </c>
      <c r="B446" s="7" t="s">
        <v>8</v>
      </c>
      <c r="C446" s="7" t="s">
        <v>190</v>
      </c>
      <c r="D446" s="7" t="s">
        <v>37</v>
      </c>
      <c r="E446" s="7" t="s">
        <v>38</v>
      </c>
      <c r="F446" s="15">
        <v>0</v>
      </c>
      <c r="G446" s="15">
        <v>0</v>
      </c>
      <c r="H446" s="15">
        <v>0</v>
      </c>
      <c r="I446" s="15">
        <v>240816.594879457</v>
      </c>
      <c r="J446" s="15">
        <v>0</v>
      </c>
      <c r="K446" s="15">
        <v>0</v>
      </c>
      <c r="L446" s="15">
        <v>0</v>
      </c>
      <c r="M446" s="15">
        <v>2155708.9936983599</v>
      </c>
      <c r="N446" s="15">
        <v>0</v>
      </c>
      <c r="O446" s="15">
        <v>0</v>
      </c>
      <c r="P446" s="15">
        <v>0</v>
      </c>
      <c r="Q446" s="15">
        <v>0</v>
      </c>
      <c r="R446" s="15">
        <v>143725.585138733</v>
      </c>
      <c r="S446" s="15">
        <v>0</v>
      </c>
      <c r="T446" s="15">
        <v>16688.460269317799</v>
      </c>
      <c r="U446" s="15">
        <v>263872.96088104101</v>
      </c>
      <c r="V446" s="15">
        <v>335791.340707711</v>
      </c>
      <c r="W446" s="15">
        <v>626061.543221078</v>
      </c>
      <c r="X446" s="15">
        <v>6500.5756574315401</v>
      </c>
      <c r="Y446" s="15">
        <v>0</v>
      </c>
      <c r="Z446" s="15">
        <v>0</v>
      </c>
      <c r="AA446" s="15">
        <v>0</v>
      </c>
      <c r="AB446" s="15">
        <v>0</v>
      </c>
      <c r="AC446" s="15">
        <v>46141.308992295897</v>
      </c>
      <c r="AD446" s="15">
        <v>0</v>
      </c>
      <c r="AE446" s="15">
        <v>128542.054289708</v>
      </c>
      <c r="AF446" s="15">
        <v>13440.083840105101</v>
      </c>
      <c r="AG446" s="15">
        <v>154233.01814379799</v>
      </c>
      <c r="AH446" s="15">
        <v>20335.7238377141</v>
      </c>
      <c r="AI446" s="15">
        <v>0</v>
      </c>
      <c r="AJ446" s="15">
        <v>148726.99690879599</v>
      </c>
      <c r="AK446" s="15">
        <v>0</v>
      </c>
      <c r="AL446" s="15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  <c r="AS446" s="15">
        <v>0</v>
      </c>
      <c r="AT446" s="15">
        <v>0</v>
      </c>
      <c r="AU446" s="15">
        <v>0</v>
      </c>
      <c r="AV446" s="15">
        <v>0</v>
      </c>
      <c r="AW446" s="15">
        <v>0</v>
      </c>
      <c r="AX446" s="15">
        <v>0</v>
      </c>
      <c r="AY446" s="15">
        <v>0</v>
      </c>
      <c r="AZ446" s="15">
        <v>0</v>
      </c>
      <c r="BA446" s="15">
        <v>0</v>
      </c>
      <c r="BB446" s="15">
        <v>0</v>
      </c>
      <c r="BC446" s="15">
        <v>0</v>
      </c>
      <c r="BD446" s="15">
        <v>0</v>
      </c>
      <c r="BE446" s="15">
        <v>0</v>
      </c>
      <c r="BF446" s="15">
        <v>4166.3495344580697</v>
      </c>
      <c r="BG446" s="15">
        <v>0</v>
      </c>
      <c r="BH446" s="15">
        <v>12067618.539999999</v>
      </c>
      <c r="BI446" s="15">
        <v>12114711.939999999</v>
      </c>
      <c r="BJ446" s="15">
        <f t="shared" si="6"/>
        <v>28487082.07</v>
      </c>
    </row>
    <row r="447" spans="1:62">
      <c r="A447" s="7" t="s">
        <v>193</v>
      </c>
      <c r="B447" s="7" t="s">
        <v>8</v>
      </c>
      <c r="C447" s="7" t="s">
        <v>194</v>
      </c>
      <c r="D447" s="7" t="s">
        <v>13</v>
      </c>
      <c r="E447" s="7" t="s">
        <v>2297</v>
      </c>
      <c r="F447" s="15">
        <v>0</v>
      </c>
      <c r="G447" s="15">
        <v>0</v>
      </c>
      <c r="H447" s="15">
        <v>0</v>
      </c>
      <c r="I447" s="15">
        <v>5431944.8884513397</v>
      </c>
      <c r="J447" s="15">
        <v>0</v>
      </c>
      <c r="K447" s="15">
        <v>5158505.3873043703</v>
      </c>
      <c r="L447" s="15">
        <v>0</v>
      </c>
      <c r="M447" s="15">
        <v>3777420.8426546198</v>
      </c>
      <c r="N447" s="15">
        <v>0</v>
      </c>
      <c r="O447" s="15">
        <v>0</v>
      </c>
      <c r="P447" s="15">
        <v>0</v>
      </c>
      <c r="Q447" s="15">
        <v>0</v>
      </c>
      <c r="R447" s="15">
        <v>81568.975112882894</v>
      </c>
      <c r="S447" s="15">
        <v>0</v>
      </c>
      <c r="T447" s="15">
        <v>0</v>
      </c>
      <c r="U447" s="15">
        <v>0</v>
      </c>
      <c r="V447" s="15">
        <v>0</v>
      </c>
      <c r="W447" s="15">
        <v>355310.38299639401</v>
      </c>
      <c r="X447" s="15">
        <v>3689.3029958676202</v>
      </c>
      <c r="Y447" s="15">
        <v>0</v>
      </c>
      <c r="Z447" s="15">
        <v>0</v>
      </c>
      <c r="AA447" s="15">
        <v>0</v>
      </c>
      <c r="AB447" s="15">
        <v>0</v>
      </c>
      <c r="AC447" s="15">
        <v>26186.705127292</v>
      </c>
      <c r="AD447" s="15">
        <v>0</v>
      </c>
      <c r="AE447" s="15">
        <v>72951.836078430904</v>
      </c>
      <c r="AF447" s="15">
        <v>7627.7038777867001</v>
      </c>
      <c r="AG447" s="15">
        <v>87532.276874090501</v>
      </c>
      <c r="AH447" s="15">
        <v>11541.190037481399</v>
      </c>
      <c r="AI447" s="15">
        <v>0</v>
      </c>
      <c r="AJ447" s="15">
        <v>84407.428010823598</v>
      </c>
      <c r="AK447" s="15">
        <v>0</v>
      </c>
      <c r="AL447" s="15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>
        <v>0</v>
      </c>
      <c r="AT447" s="15">
        <v>0</v>
      </c>
      <c r="AU447" s="15">
        <v>0</v>
      </c>
      <c r="AV447" s="15">
        <v>0</v>
      </c>
      <c r="AW447" s="15">
        <v>0</v>
      </c>
      <c r="AX447" s="15">
        <v>0</v>
      </c>
      <c r="AY447" s="15">
        <v>0</v>
      </c>
      <c r="AZ447" s="15">
        <v>0</v>
      </c>
      <c r="BA447" s="15">
        <v>0</v>
      </c>
      <c r="BB447" s="15">
        <v>0</v>
      </c>
      <c r="BC447" s="15">
        <v>0</v>
      </c>
      <c r="BD447" s="15">
        <v>0</v>
      </c>
      <c r="BE447" s="15">
        <v>0</v>
      </c>
      <c r="BF447" s="15">
        <v>2364.53047892308</v>
      </c>
      <c r="BG447" s="15">
        <v>0</v>
      </c>
      <c r="BH447" s="15">
        <v>7149144.8099999996</v>
      </c>
      <c r="BI447" s="15">
        <v>0</v>
      </c>
      <c r="BJ447" s="15">
        <f t="shared" si="6"/>
        <v>22250196.2600003</v>
      </c>
    </row>
    <row r="448" spans="1:62">
      <c r="A448" s="7" t="s">
        <v>193</v>
      </c>
      <c r="B448" s="7" t="s">
        <v>8</v>
      </c>
      <c r="C448" s="7" t="s">
        <v>194</v>
      </c>
      <c r="D448" s="7" t="s">
        <v>14</v>
      </c>
      <c r="E448" s="7" t="s">
        <v>2298</v>
      </c>
      <c r="F448" s="15">
        <v>0</v>
      </c>
      <c r="G448" s="15">
        <v>0</v>
      </c>
      <c r="H448" s="15">
        <v>0</v>
      </c>
      <c r="I448" s="15">
        <v>1128718.8098568099</v>
      </c>
      <c r="J448" s="15">
        <v>0</v>
      </c>
      <c r="K448" s="15">
        <v>1071900.0617581999</v>
      </c>
      <c r="L448" s="15">
        <v>0</v>
      </c>
      <c r="M448" s="15">
        <v>784920.69514811004</v>
      </c>
      <c r="N448" s="15">
        <v>0</v>
      </c>
      <c r="O448" s="15">
        <v>0</v>
      </c>
      <c r="P448" s="15">
        <v>0</v>
      </c>
      <c r="Q448" s="15">
        <v>0</v>
      </c>
      <c r="R448" s="15">
        <v>16949.4423086649</v>
      </c>
      <c r="S448" s="15">
        <v>0</v>
      </c>
      <c r="T448" s="15">
        <v>0</v>
      </c>
      <c r="U448" s="15">
        <v>0</v>
      </c>
      <c r="V448" s="15">
        <v>0</v>
      </c>
      <c r="W448" s="15">
        <v>73830.924440729796</v>
      </c>
      <c r="X448" s="15">
        <v>766.61044473227298</v>
      </c>
      <c r="Y448" s="15">
        <v>0</v>
      </c>
      <c r="Z448" s="15">
        <v>0</v>
      </c>
      <c r="AA448" s="15">
        <v>0</v>
      </c>
      <c r="AB448" s="15">
        <v>0</v>
      </c>
      <c r="AC448" s="15">
        <v>5441.4076822077805</v>
      </c>
      <c r="AD448" s="15">
        <v>0</v>
      </c>
      <c r="AE448" s="15">
        <v>15158.863222338799</v>
      </c>
      <c r="AF448" s="15">
        <v>1584.9816262274701</v>
      </c>
      <c r="AG448" s="15">
        <v>18188.5732286118</v>
      </c>
      <c r="AH448" s="15">
        <v>2398.1757088760401</v>
      </c>
      <c r="AI448" s="15">
        <v>0</v>
      </c>
      <c r="AJ448" s="15">
        <v>17539.252264875999</v>
      </c>
      <c r="AK448" s="15">
        <v>0</v>
      </c>
      <c r="AL448" s="15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  <c r="AS448" s="15">
        <v>0</v>
      </c>
      <c r="AT448" s="15">
        <v>0</v>
      </c>
      <c r="AU448" s="15">
        <v>0</v>
      </c>
      <c r="AV448" s="15">
        <v>0</v>
      </c>
      <c r="AW448" s="15">
        <v>0</v>
      </c>
      <c r="AX448" s="15">
        <v>0</v>
      </c>
      <c r="AY448" s="15">
        <v>0</v>
      </c>
      <c r="AZ448" s="15">
        <v>0</v>
      </c>
      <c r="BA448" s="15">
        <v>0</v>
      </c>
      <c r="BB448" s="15">
        <v>0</v>
      </c>
      <c r="BC448" s="15">
        <v>0</v>
      </c>
      <c r="BD448" s="15">
        <v>0</v>
      </c>
      <c r="BE448" s="15">
        <v>0</v>
      </c>
      <c r="BF448" s="15">
        <v>491.33230966949901</v>
      </c>
      <c r="BG448" s="15">
        <v>0</v>
      </c>
      <c r="BH448" s="15">
        <v>1485540.51</v>
      </c>
      <c r="BI448" s="15">
        <v>0</v>
      </c>
      <c r="BJ448" s="15">
        <f t="shared" si="6"/>
        <v>4623429.6400000537</v>
      </c>
    </row>
    <row r="449" spans="1:62">
      <c r="A449" s="7" t="s">
        <v>193</v>
      </c>
      <c r="B449" s="7" t="s">
        <v>8</v>
      </c>
      <c r="C449" s="7" t="s">
        <v>194</v>
      </c>
      <c r="D449" s="7" t="s">
        <v>18</v>
      </c>
      <c r="E449" s="7" t="s">
        <v>2301</v>
      </c>
      <c r="F449" s="15">
        <v>0</v>
      </c>
      <c r="G449" s="15">
        <v>0</v>
      </c>
      <c r="H449" s="15">
        <v>0</v>
      </c>
      <c r="I449" s="15">
        <v>1098775.6367164501</v>
      </c>
      <c r="J449" s="15">
        <v>0</v>
      </c>
      <c r="K449" s="15">
        <v>1043464.2025715699</v>
      </c>
      <c r="L449" s="15">
        <v>0</v>
      </c>
      <c r="M449" s="15">
        <v>764097.95695057802</v>
      </c>
      <c r="N449" s="15">
        <v>0</v>
      </c>
      <c r="O449" s="15">
        <v>0</v>
      </c>
      <c r="P449" s="15">
        <v>0</v>
      </c>
      <c r="Q449" s="15">
        <v>0</v>
      </c>
      <c r="R449" s="15">
        <v>16499.799686207502</v>
      </c>
      <c r="S449" s="15">
        <v>0</v>
      </c>
      <c r="T449" s="15">
        <v>0</v>
      </c>
      <c r="U449" s="15">
        <v>0</v>
      </c>
      <c r="V449" s="15">
        <v>0</v>
      </c>
      <c r="W449" s="15">
        <v>71872.303627169793</v>
      </c>
      <c r="X449" s="15">
        <v>746.27344930225502</v>
      </c>
      <c r="Y449" s="15">
        <v>0</v>
      </c>
      <c r="Z449" s="15">
        <v>0</v>
      </c>
      <c r="AA449" s="15">
        <v>0</v>
      </c>
      <c r="AB449" s="15">
        <v>0</v>
      </c>
      <c r="AC449" s="15">
        <v>5297.0555096978296</v>
      </c>
      <c r="AD449" s="15">
        <v>0</v>
      </c>
      <c r="AE449" s="15">
        <v>14756.7219076784</v>
      </c>
      <c r="AF449" s="15">
        <v>1542.9345026711201</v>
      </c>
      <c r="AG449" s="15">
        <v>17706.058369636699</v>
      </c>
      <c r="AH449" s="15">
        <v>2334.5557976591699</v>
      </c>
      <c r="AI449" s="15">
        <v>0</v>
      </c>
      <c r="AJ449" s="15">
        <v>17073.9628918864</v>
      </c>
      <c r="AK449" s="15">
        <v>0</v>
      </c>
      <c r="AL449" s="15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  <c r="AS449" s="15">
        <v>0</v>
      </c>
      <c r="AT449" s="15">
        <v>0</v>
      </c>
      <c r="AU449" s="15">
        <v>0</v>
      </c>
      <c r="AV449" s="15">
        <v>0</v>
      </c>
      <c r="AW449" s="15">
        <v>0</v>
      </c>
      <c r="AX449" s="15">
        <v>0</v>
      </c>
      <c r="AY449" s="15">
        <v>0</v>
      </c>
      <c r="AZ449" s="15">
        <v>0</v>
      </c>
      <c r="BA449" s="15">
        <v>0</v>
      </c>
      <c r="BB449" s="15">
        <v>0</v>
      </c>
      <c r="BC449" s="15">
        <v>0</v>
      </c>
      <c r="BD449" s="15">
        <v>0</v>
      </c>
      <c r="BE449" s="15">
        <v>0</v>
      </c>
      <c r="BF449" s="15">
        <v>478.29801956162203</v>
      </c>
      <c r="BG449" s="15">
        <v>0</v>
      </c>
      <c r="BH449" s="15">
        <v>1446131.41</v>
      </c>
      <c r="BI449" s="15">
        <v>0</v>
      </c>
      <c r="BJ449" s="15">
        <f t="shared" si="6"/>
        <v>4500777.1700000679</v>
      </c>
    </row>
    <row r="450" spans="1:62">
      <c r="A450" s="7" t="s">
        <v>193</v>
      </c>
      <c r="B450" s="7" t="s">
        <v>8</v>
      </c>
      <c r="C450" s="7" t="s">
        <v>194</v>
      </c>
      <c r="D450" s="7" t="s">
        <v>19</v>
      </c>
      <c r="E450" s="7" t="s">
        <v>20</v>
      </c>
      <c r="F450" s="15">
        <v>0</v>
      </c>
      <c r="G450" s="15">
        <v>0</v>
      </c>
      <c r="H450" s="15">
        <v>0</v>
      </c>
      <c r="I450" s="15">
        <v>100837639.393595</v>
      </c>
      <c r="J450" s="15">
        <v>0</v>
      </c>
      <c r="K450" s="15">
        <v>95761558.104323402</v>
      </c>
      <c r="L450" s="15">
        <v>0</v>
      </c>
      <c r="M450" s="15">
        <v>70123355.187068895</v>
      </c>
      <c r="N450" s="15">
        <v>0</v>
      </c>
      <c r="O450" s="15">
        <v>0</v>
      </c>
      <c r="P450" s="15">
        <v>0</v>
      </c>
      <c r="Q450" s="15">
        <v>0</v>
      </c>
      <c r="R450" s="15">
        <v>1514231.65496862</v>
      </c>
      <c r="S450" s="15">
        <v>0</v>
      </c>
      <c r="T450" s="15">
        <v>0</v>
      </c>
      <c r="U450" s="15">
        <v>0</v>
      </c>
      <c r="V450" s="15">
        <v>0</v>
      </c>
      <c r="W450" s="15">
        <v>6595917.4861226203</v>
      </c>
      <c r="X450" s="15">
        <v>68487.5514665011</v>
      </c>
      <c r="Y450" s="15">
        <v>0</v>
      </c>
      <c r="Z450" s="15">
        <v>0</v>
      </c>
      <c r="AA450" s="15">
        <v>0</v>
      </c>
      <c r="AB450" s="15">
        <v>0</v>
      </c>
      <c r="AC450" s="15">
        <v>486125.24293948099</v>
      </c>
      <c r="AD450" s="15">
        <v>0</v>
      </c>
      <c r="AE450" s="15">
        <v>1354264.64933719</v>
      </c>
      <c r="AF450" s="15">
        <v>141599.310895931</v>
      </c>
      <c r="AG450" s="15">
        <v>1624933.3069442001</v>
      </c>
      <c r="AH450" s="15">
        <v>214248.55794225499</v>
      </c>
      <c r="AI450" s="15">
        <v>0</v>
      </c>
      <c r="AJ450" s="15">
        <v>1566924.1795866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>
        <v>0</v>
      </c>
      <c r="AT450" s="15">
        <v>0</v>
      </c>
      <c r="AU450" s="15">
        <v>0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5">
        <v>0</v>
      </c>
      <c r="BF450" s="15">
        <v>43894.714814897197</v>
      </c>
      <c r="BG450" s="15">
        <v>0</v>
      </c>
      <c r="BH450" s="15">
        <v>132715427.08</v>
      </c>
      <c r="BI450" s="15">
        <v>0</v>
      </c>
      <c r="BJ450" s="15">
        <f t="shared" si="6"/>
        <v>413048606.42000556</v>
      </c>
    </row>
    <row r="451" spans="1:62">
      <c r="A451" s="7" t="s">
        <v>193</v>
      </c>
      <c r="B451" s="7" t="s">
        <v>8</v>
      </c>
      <c r="C451" s="7" t="s">
        <v>194</v>
      </c>
      <c r="D451" s="7" t="s">
        <v>22</v>
      </c>
      <c r="E451" s="7" t="s">
        <v>23</v>
      </c>
      <c r="F451" s="15">
        <v>0</v>
      </c>
      <c r="G451" s="15">
        <v>0</v>
      </c>
      <c r="H451" s="15">
        <v>0</v>
      </c>
      <c r="I451" s="15">
        <v>1603774.2713812201</v>
      </c>
      <c r="J451" s="15">
        <v>0</v>
      </c>
      <c r="K451" s="15">
        <v>1523041.6340433101</v>
      </c>
      <c r="L451" s="15">
        <v>0</v>
      </c>
      <c r="M451" s="15">
        <v>1115278.3181781899</v>
      </c>
      <c r="N451" s="15">
        <v>0</v>
      </c>
      <c r="O451" s="15">
        <v>0</v>
      </c>
      <c r="P451" s="15">
        <v>0</v>
      </c>
      <c r="Q451" s="15">
        <v>0</v>
      </c>
      <c r="R451" s="15">
        <v>24083.127924788801</v>
      </c>
      <c r="S451" s="15">
        <v>0</v>
      </c>
      <c r="T451" s="15">
        <v>0</v>
      </c>
      <c r="U451" s="15">
        <v>0</v>
      </c>
      <c r="V451" s="15">
        <v>0</v>
      </c>
      <c r="W451" s="15">
        <v>104904.902812202</v>
      </c>
      <c r="X451" s="15">
        <v>1089.2616448818601</v>
      </c>
      <c r="Y451" s="15">
        <v>0</v>
      </c>
      <c r="Z451" s="15">
        <v>0</v>
      </c>
      <c r="AA451" s="15">
        <v>0</v>
      </c>
      <c r="AB451" s="15">
        <v>0</v>
      </c>
      <c r="AC451" s="15">
        <v>7731.5887399165404</v>
      </c>
      <c r="AD451" s="15">
        <v>0</v>
      </c>
      <c r="AE451" s="15">
        <v>21538.9294544121</v>
      </c>
      <c r="AF451" s="15">
        <v>2252.0690986606701</v>
      </c>
      <c r="AG451" s="15">
        <v>25843.784583408498</v>
      </c>
      <c r="AH451" s="15">
        <v>3407.52051490549</v>
      </c>
      <c r="AI451" s="15">
        <v>0</v>
      </c>
      <c r="AJ451" s="15">
        <v>24921.177246298499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  <c r="AS451" s="15">
        <v>0</v>
      </c>
      <c r="AT451" s="15">
        <v>0</v>
      </c>
      <c r="AU451" s="15">
        <v>0</v>
      </c>
      <c r="AV451" s="15">
        <v>0</v>
      </c>
      <c r="AW451" s="15">
        <v>0</v>
      </c>
      <c r="AX451" s="15">
        <v>0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15">
        <v>0</v>
      </c>
      <c r="BF451" s="15">
        <v>698.12437789196804</v>
      </c>
      <c r="BG451" s="15">
        <v>0</v>
      </c>
      <c r="BH451" s="15">
        <v>2110775.19</v>
      </c>
      <c r="BI451" s="15">
        <v>0</v>
      </c>
      <c r="BJ451" s="15">
        <f t="shared" si="6"/>
        <v>6569339.9000000861</v>
      </c>
    </row>
    <row r="452" spans="1:62">
      <c r="A452" s="7" t="s">
        <v>195</v>
      </c>
      <c r="B452" s="7" t="s">
        <v>8</v>
      </c>
      <c r="C452" s="7" t="s">
        <v>196</v>
      </c>
      <c r="D452" s="7" t="s">
        <v>18</v>
      </c>
      <c r="E452" s="7" t="s">
        <v>2301</v>
      </c>
      <c r="F452" s="15">
        <v>0</v>
      </c>
      <c r="G452" s="15">
        <v>0</v>
      </c>
      <c r="H452" s="15">
        <v>0</v>
      </c>
      <c r="I452" s="15">
        <v>85228.056579299693</v>
      </c>
      <c r="J452" s="15">
        <v>0</v>
      </c>
      <c r="K452" s="15">
        <v>0</v>
      </c>
      <c r="L452" s="15">
        <v>0</v>
      </c>
      <c r="M452" s="15">
        <v>552602.16099430097</v>
      </c>
      <c r="N452" s="15">
        <v>0</v>
      </c>
      <c r="O452" s="15">
        <v>0</v>
      </c>
      <c r="P452" s="15">
        <v>0</v>
      </c>
      <c r="Q452" s="15">
        <v>0</v>
      </c>
      <c r="R452" s="15">
        <v>36843.133829202103</v>
      </c>
      <c r="S452" s="15">
        <v>0</v>
      </c>
      <c r="T452" s="15">
        <v>4277.9811394308299</v>
      </c>
      <c r="U452" s="15">
        <v>67642.147929949104</v>
      </c>
      <c r="V452" s="15">
        <v>86077.957534204397</v>
      </c>
      <c r="W452" s="15">
        <v>160486.87041974301</v>
      </c>
      <c r="X452" s="15">
        <v>1666.38567526667</v>
      </c>
      <c r="Y452" s="15">
        <v>0</v>
      </c>
      <c r="Z452" s="15">
        <v>0</v>
      </c>
      <c r="AA452" s="15">
        <v>0</v>
      </c>
      <c r="AB452" s="15">
        <v>0</v>
      </c>
      <c r="AC452" s="15">
        <v>11828.0309255271</v>
      </c>
      <c r="AD452" s="15">
        <v>0</v>
      </c>
      <c r="AE452" s="15">
        <v>32950.931263483501</v>
      </c>
      <c r="AF452" s="15">
        <v>3445.2885988071498</v>
      </c>
      <c r="AG452" s="15">
        <v>39536.642787603698</v>
      </c>
      <c r="AH452" s="15">
        <v>5212.9416004005398</v>
      </c>
      <c r="AI452" s="15">
        <v>0</v>
      </c>
      <c r="AJ452" s="15">
        <v>38125.219285877603</v>
      </c>
      <c r="AK452" s="15">
        <v>0</v>
      </c>
      <c r="AL452" s="15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>
        <v>0</v>
      </c>
      <c r="AT452" s="15">
        <v>0</v>
      </c>
      <c r="AU452" s="15">
        <v>0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5">
        <v>0</v>
      </c>
      <c r="BF452" s="15">
        <v>1068.02143691477</v>
      </c>
      <c r="BG452" s="15">
        <v>0</v>
      </c>
      <c r="BH452" s="15">
        <v>3102655.2</v>
      </c>
      <c r="BI452" s="15">
        <v>3596263.68</v>
      </c>
      <c r="BJ452" s="15">
        <f t="shared" si="6"/>
        <v>7825910.6500000115</v>
      </c>
    </row>
    <row r="453" spans="1:62">
      <c r="A453" s="7" t="s">
        <v>195</v>
      </c>
      <c r="B453" s="7" t="s">
        <v>8</v>
      </c>
      <c r="C453" s="7" t="s">
        <v>196</v>
      </c>
      <c r="D453" s="7" t="s">
        <v>19</v>
      </c>
      <c r="E453" s="7" t="s">
        <v>20</v>
      </c>
      <c r="F453" s="15">
        <v>0</v>
      </c>
      <c r="G453" s="15">
        <v>0</v>
      </c>
      <c r="H453" s="15">
        <v>0</v>
      </c>
      <c r="I453" s="15">
        <v>4774504.5912095401</v>
      </c>
      <c r="J453" s="15">
        <v>0</v>
      </c>
      <c r="K453" s="15">
        <v>0</v>
      </c>
      <c r="L453" s="15">
        <v>0</v>
      </c>
      <c r="M453" s="15">
        <v>30956960.192148998</v>
      </c>
      <c r="N453" s="15">
        <v>0</v>
      </c>
      <c r="O453" s="15">
        <v>0</v>
      </c>
      <c r="P453" s="15">
        <v>0</v>
      </c>
      <c r="Q453" s="15">
        <v>0</v>
      </c>
      <c r="R453" s="15">
        <v>2063964.8336742399</v>
      </c>
      <c r="S453" s="15">
        <v>0</v>
      </c>
      <c r="T453" s="15">
        <v>239653.95212685401</v>
      </c>
      <c r="U453" s="15">
        <v>3789336.0333791501</v>
      </c>
      <c r="V453" s="15">
        <v>4822116.3305138499</v>
      </c>
      <c r="W453" s="15">
        <v>8990528.8282030206</v>
      </c>
      <c r="X453" s="15">
        <v>93351.489833442</v>
      </c>
      <c r="Y453" s="15">
        <v>0</v>
      </c>
      <c r="Z453" s="15">
        <v>0</v>
      </c>
      <c r="AA453" s="15">
        <v>0</v>
      </c>
      <c r="AB453" s="15">
        <v>0</v>
      </c>
      <c r="AC453" s="15">
        <v>662610.29789354198</v>
      </c>
      <c r="AD453" s="15">
        <v>0</v>
      </c>
      <c r="AE453" s="15">
        <v>1845922.3278868401</v>
      </c>
      <c r="AF453" s="15">
        <v>193006.234018035</v>
      </c>
      <c r="AG453" s="15">
        <v>2214856.1176540302</v>
      </c>
      <c r="AH453" s="15">
        <v>292030.75376547698</v>
      </c>
      <c r="AI453" s="15">
        <v>0</v>
      </c>
      <c r="AJ453" s="15">
        <v>2135787.6951227402</v>
      </c>
      <c r="AK453" s="15">
        <v>0</v>
      </c>
      <c r="AL453" s="15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  <c r="AS453" s="15">
        <v>0</v>
      </c>
      <c r="AT453" s="15">
        <v>0</v>
      </c>
      <c r="AU453" s="15">
        <v>0</v>
      </c>
      <c r="AV453" s="15">
        <v>0</v>
      </c>
      <c r="AW453" s="15">
        <v>0</v>
      </c>
      <c r="AX453" s="15">
        <v>0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5">
        <v>0</v>
      </c>
      <c r="BF453" s="15">
        <v>59830.922570846204</v>
      </c>
      <c r="BG453" s="15">
        <v>0</v>
      </c>
      <c r="BH453" s="15">
        <v>173811794.31999999</v>
      </c>
      <c r="BI453" s="15">
        <v>201463908.88999999</v>
      </c>
      <c r="BJ453" s="15">
        <f t="shared" si="6"/>
        <v>438410163.8100006</v>
      </c>
    </row>
    <row r="454" spans="1:62">
      <c r="A454" s="7" t="s">
        <v>195</v>
      </c>
      <c r="B454" s="7" t="s">
        <v>8</v>
      </c>
      <c r="C454" s="7" t="s">
        <v>196</v>
      </c>
      <c r="D454" s="7" t="s">
        <v>22</v>
      </c>
      <c r="E454" s="7" t="s">
        <v>23</v>
      </c>
      <c r="F454" s="15">
        <v>0</v>
      </c>
      <c r="G454" s="15">
        <v>0</v>
      </c>
      <c r="H454" s="15">
        <v>0</v>
      </c>
      <c r="I454" s="15">
        <v>161738.577514084</v>
      </c>
      <c r="J454" s="15">
        <v>0</v>
      </c>
      <c r="K454" s="15">
        <v>0</v>
      </c>
      <c r="L454" s="15">
        <v>0</v>
      </c>
      <c r="M454" s="15">
        <v>1048681.5144877499</v>
      </c>
      <c r="N454" s="15">
        <v>0</v>
      </c>
      <c r="O454" s="15">
        <v>0</v>
      </c>
      <c r="P454" s="15">
        <v>0</v>
      </c>
      <c r="Q454" s="15">
        <v>0</v>
      </c>
      <c r="R454" s="15">
        <v>69917.774684346194</v>
      </c>
      <c r="S454" s="15">
        <v>0</v>
      </c>
      <c r="T454" s="15">
        <v>8118.3897872860498</v>
      </c>
      <c r="U454" s="15">
        <v>128365.531554834</v>
      </c>
      <c r="V454" s="15">
        <v>163351.447465498</v>
      </c>
      <c r="W454" s="15">
        <v>304558.371658105</v>
      </c>
      <c r="X454" s="15">
        <v>3162.3254069709601</v>
      </c>
      <c r="Y454" s="15">
        <v>0</v>
      </c>
      <c r="Z454" s="15">
        <v>0</v>
      </c>
      <c r="AA454" s="15">
        <v>0</v>
      </c>
      <c r="AB454" s="15">
        <v>0</v>
      </c>
      <c r="AC454" s="15">
        <v>22446.233945360102</v>
      </c>
      <c r="AD454" s="15">
        <v>0</v>
      </c>
      <c r="AE454" s="15">
        <v>62531.482756050696</v>
      </c>
      <c r="AF454" s="15">
        <v>6538.1765050348904</v>
      </c>
      <c r="AG454" s="15">
        <v>75029.287546873893</v>
      </c>
      <c r="AH454" s="15">
        <v>9892.6784553428297</v>
      </c>
      <c r="AI454" s="15">
        <v>0</v>
      </c>
      <c r="AJ454" s="15">
        <v>72350.807729294902</v>
      </c>
      <c r="AK454" s="15">
        <v>0</v>
      </c>
      <c r="AL454" s="15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  <c r="AS454" s="15">
        <v>0</v>
      </c>
      <c r="AT454" s="15">
        <v>0</v>
      </c>
      <c r="AU454" s="15">
        <v>0</v>
      </c>
      <c r="AV454" s="15">
        <v>0</v>
      </c>
      <c r="AW454" s="15">
        <v>0</v>
      </c>
      <c r="AX454" s="15">
        <v>0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5">
        <v>0</v>
      </c>
      <c r="BF454" s="15">
        <v>2026.80050319367</v>
      </c>
      <c r="BG454" s="15">
        <v>0</v>
      </c>
      <c r="BH454" s="15">
        <v>5887955.8799999999</v>
      </c>
      <c r="BI454" s="15">
        <v>6824684.21</v>
      </c>
      <c r="BJ454" s="15">
        <f t="shared" si="6"/>
        <v>14851349.490000024</v>
      </c>
    </row>
    <row r="455" spans="1:62">
      <c r="A455" s="7" t="s">
        <v>195</v>
      </c>
      <c r="B455" s="7" t="s">
        <v>8</v>
      </c>
      <c r="C455" s="7" t="s">
        <v>196</v>
      </c>
      <c r="D455" s="7" t="s">
        <v>37</v>
      </c>
      <c r="E455" s="7" t="s">
        <v>38</v>
      </c>
      <c r="F455" s="15">
        <v>0</v>
      </c>
      <c r="G455" s="15">
        <v>0</v>
      </c>
      <c r="H455" s="15">
        <v>0</v>
      </c>
      <c r="I455" s="15">
        <v>4433226.7746967403</v>
      </c>
      <c r="J455" s="15">
        <v>0</v>
      </c>
      <c r="K455" s="15">
        <v>0</v>
      </c>
      <c r="L455" s="15">
        <v>0</v>
      </c>
      <c r="M455" s="15">
        <v>28744181.132369298</v>
      </c>
      <c r="N455" s="15">
        <v>0</v>
      </c>
      <c r="O455" s="15">
        <v>0</v>
      </c>
      <c r="P455" s="15">
        <v>0</v>
      </c>
      <c r="Q455" s="15">
        <v>0</v>
      </c>
      <c r="R455" s="15">
        <v>1916434.25781252</v>
      </c>
      <c r="S455" s="15">
        <v>0</v>
      </c>
      <c r="T455" s="15">
        <v>222523.67694582301</v>
      </c>
      <c r="U455" s="15">
        <v>3518477.28713647</v>
      </c>
      <c r="V455" s="15">
        <v>4477435.2644869303</v>
      </c>
      <c r="W455" s="15">
        <v>8347892.92971972</v>
      </c>
      <c r="X455" s="15">
        <v>86678.799084074897</v>
      </c>
      <c r="Y455" s="15">
        <v>0</v>
      </c>
      <c r="Z455" s="15">
        <v>0</v>
      </c>
      <c r="AA455" s="15">
        <v>0</v>
      </c>
      <c r="AB455" s="15">
        <v>0</v>
      </c>
      <c r="AC455" s="15">
        <v>615247.43723563303</v>
      </c>
      <c r="AD455" s="15">
        <v>0</v>
      </c>
      <c r="AE455" s="15">
        <v>1713977.2580939799</v>
      </c>
      <c r="AF455" s="15">
        <v>179210.300877598</v>
      </c>
      <c r="AG455" s="15">
        <v>2056539.95201149</v>
      </c>
      <c r="AH455" s="15">
        <v>271156.62617888598</v>
      </c>
      <c r="AI455" s="15">
        <v>0</v>
      </c>
      <c r="AJ455" s="15">
        <v>1983123.2778618601</v>
      </c>
      <c r="AK455" s="15">
        <v>0</v>
      </c>
      <c r="AL455" s="15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  <c r="AS455" s="15">
        <v>0</v>
      </c>
      <c r="AT455" s="15">
        <v>0</v>
      </c>
      <c r="AU455" s="15">
        <v>0</v>
      </c>
      <c r="AV455" s="15">
        <v>0</v>
      </c>
      <c r="AW455" s="15">
        <v>0</v>
      </c>
      <c r="AX455" s="15">
        <v>0</v>
      </c>
      <c r="AY455" s="15">
        <v>0</v>
      </c>
      <c r="AZ455" s="15">
        <v>0</v>
      </c>
      <c r="BA455" s="15">
        <v>0</v>
      </c>
      <c r="BB455" s="15">
        <v>0</v>
      </c>
      <c r="BC455" s="15">
        <v>0</v>
      </c>
      <c r="BD455" s="15">
        <v>0</v>
      </c>
      <c r="BE455" s="15">
        <v>0</v>
      </c>
      <c r="BF455" s="15">
        <v>55554.255489507697</v>
      </c>
      <c r="BG455" s="15">
        <v>0</v>
      </c>
      <c r="BH455" s="15">
        <v>161387864.59999999</v>
      </c>
      <c r="BI455" s="15">
        <v>187063427.87</v>
      </c>
      <c r="BJ455" s="15">
        <f t="shared" si="6"/>
        <v>407072951.70000052</v>
      </c>
    </row>
    <row r="456" spans="1:62">
      <c r="A456" s="7" t="s">
        <v>197</v>
      </c>
      <c r="B456" s="7" t="s">
        <v>8</v>
      </c>
      <c r="C456" s="7" t="s">
        <v>2182</v>
      </c>
      <c r="D456" s="7" t="s">
        <v>18</v>
      </c>
      <c r="E456" s="7" t="s">
        <v>2301</v>
      </c>
      <c r="F456" s="15">
        <v>0</v>
      </c>
      <c r="G456" s="15">
        <v>0</v>
      </c>
      <c r="H456" s="15">
        <v>0</v>
      </c>
      <c r="I456" s="15">
        <v>34230.567768722802</v>
      </c>
      <c r="J456" s="15">
        <v>0</v>
      </c>
      <c r="K456" s="15">
        <v>845461.17479422595</v>
      </c>
      <c r="L456" s="15">
        <v>0</v>
      </c>
      <c r="M456" s="15">
        <v>903876.987126205</v>
      </c>
      <c r="N456" s="15">
        <v>0</v>
      </c>
      <c r="O456" s="15">
        <v>0</v>
      </c>
      <c r="P456" s="15">
        <v>0</v>
      </c>
      <c r="Q456" s="15">
        <v>0</v>
      </c>
      <c r="R456" s="15">
        <v>19518.1561950791</v>
      </c>
      <c r="S456" s="15">
        <v>0</v>
      </c>
      <c r="T456" s="15">
        <v>68814.678089093606</v>
      </c>
      <c r="U456" s="15">
        <v>326012.21633323998</v>
      </c>
      <c r="V456" s="15">
        <v>0</v>
      </c>
      <c r="W456" s="15">
        <v>85020.150915297607</v>
      </c>
      <c r="X456" s="15">
        <v>882.79443796552005</v>
      </c>
      <c r="Y456" s="15">
        <v>0</v>
      </c>
      <c r="Z456" s="15">
        <v>0</v>
      </c>
      <c r="AA456" s="15">
        <v>0</v>
      </c>
      <c r="AB456" s="15">
        <v>0</v>
      </c>
      <c r="AC456" s="15">
        <v>6266.0673474320201</v>
      </c>
      <c r="AD456" s="15">
        <v>0</v>
      </c>
      <c r="AE456" s="15">
        <v>17456.215885345999</v>
      </c>
      <c r="AF456" s="15">
        <v>1825.18333421326</v>
      </c>
      <c r="AG456" s="15">
        <v>20945.083667812902</v>
      </c>
      <c r="AH456" s="15">
        <v>2761.6337439670301</v>
      </c>
      <c r="AI456" s="15">
        <v>0</v>
      </c>
      <c r="AJ456" s="15">
        <v>20197.3653442387</v>
      </c>
      <c r="AK456" s="15">
        <v>0</v>
      </c>
      <c r="AL456" s="15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  <c r="AS456" s="15">
        <v>0</v>
      </c>
      <c r="AT456" s="15">
        <v>0</v>
      </c>
      <c r="AU456" s="15">
        <v>0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5">
        <v>0</v>
      </c>
      <c r="BF456" s="15">
        <v>565.80501713681701</v>
      </c>
      <c r="BG456" s="15">
        <v>0</v>
      </c>
      <c r="BH456" s="15">
        <v>1632585.32</v>
      </c>
      <c r="BI456" s="15">
        <v>0</v>
      </c>
      <c r="BJ456" s="15">
        <f t="shared" si="6"/>
        <v>3986419.3999999762</v>
      </c>
    </row>
    <row r="457" spans="1:62">
      <c r="A457" s="7" t="s">
        <v>197</v>
      </c>
      <c r="B457" s="7" t="s">
        <v>8</v>
      </c>
      <c r="C457" s="7" t="s">
        <v>2182</v>
      </c>
      <c r="D457" s="7" t="s">
        <v>19</v>
      </c>
      <c r="E457" s="7" t="s">
        <v>20</v>
      </c>
      <c r="F457" s="15">
        <v>0</v>
      </c>
      <c r="G457" s="15">
        <v>0</v>
      </c>
      <c r="H457" s="15">
        <v>0</v>
      </c>
      <c r="I457" s="15">
        <v>2354137.9588826098</v>
      </c>
      <c r="J457" s="15">
        <v>0</v>
      </c>
      <c r="K457" s="15">
        <v>58144879.681580298</v>
      </c>
      <c r="L457" s="15">
        <v>0</v>
      </c>
      <c r="M457" s="15">
        <v>62162308.844275303</v>
      </c>
      <c r="N457" s="15">
        <v>0</v>
      </c>
      <c r="O457" s="15">
        <v>0</v>
      </c>
      <c r="P457" s="15">
        <v>0</v>
      </c>
      <c r="Q457" s="15">
        <v>0</v>
      </c>
      <c r="R457" s="15">
        <v>1342321.6552142401</v>
      </c>
      <c r="S457" s="15">
        <v>0</v>
      </c>
      <c r="T457" s="15">
        <v>4732590.0905986298</v>
      </c>
      <c r="U457" s="15">
        <v>22420829.7891801</v>
      </c>
      <c r="V457" s="15">
        <v>0</v>
      </c>
      <c r="W457" s="15">
        <v>5847088.6574808797</v>
      </c>
      <c r="X457" s="15">
        <v>60712.3992317761</v>
      </c>
      <c r="Y457" s="15">
        <v>0</v>
      </c>
      <c r="Z457" s="15">
        <v>0</v>
      </c>
      <c r="AA457" s="15">
        <v>0</v>
      </c>
      <c r="AB457" s="15">
        <v>0</v>
      </c>
      <c r="AC457" s="15">
        <v>430936.08891240897</v>
      </c>
      <c r="AD457" s="15">
        <v>0</v>
      </c>
      <c r="AE457" s="15">
        <v>1200515.8871975101</v>
      </c>
      <c r="AF457" s="15">
        <v>125523.28661394199</v>
      </c>
      <c r="AG457" s="15">
        <v>1440455.7016849699</v>
      </c>
      <c r="AH457" s="15">
        <v>189925.76661682501</v>
      </c>
      <c r="AI457" s="15">
        <v>0</v>
      </c>
      <c r="AJ457" s="15">
        <v>1389032.8886024901</v>
      </c>
      <c r="AK457" s="15">
        <v>0</v>
      </c>
      <c r="AL457" s="15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  <c r="AS457" s="15">
        <v>0</v>
      </c>
      <c r="AT457" s="15">
        <v>0</v>
      </c>
      <c r="AU457" s="15">
        <v>0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5">
        <v>0</v>
      </c>
      <c r="BF457" s="15">
        <v>38912.093926325899</v>
      </c>
      <c r="BG457" s="15">
        <v>0</v>
      </c>
      <c r="BH457" s="15">
        <v>112277748.40000001</v>
      </c>
      <c r="BI457" s="15">
        <v>0</v>
      </c>
      <c r="BJ457" s="15">
        <f t="shared" si="6"/>
        <v>274157919.18999827</v>
      </c>
    </row>
    <row r="458" spans="1:62">
      <c r="A458" s="7" t="s">
        <v>197</v>
      </c>
      <c r="B458" s="7" t="s">
        <v>8</v>
      </c>
      <c r="C458" s="7" t="s">
        <v>2182</v>
      </c>
      <c r="D458" s="7" t="s">
        <v>21</v>
      </c>
      <c r="E458" s="7" t="s">
        <v>2302</v>
      </c>
      <c r="F458" s="15">
        <v>0</v>
      </c>
      <c r="G458" s="15">
        <v>0</v>
      </c>
      <c r="H458" s="15">
        <v>0</v>
      </c>
      <c r="I458" s="15">
        <v>660.72808382238497</v>
      </c>
      <c r="J458" s="15">
        <v>0</v>
      </c>
      <c r="K458" s="15">
        <v>16319.330305658401</v>
      </c>
      <c r="L458" s="15">
        <v>0</v>
      </c>
      <c r="M458" s="15">
        <v>17446.888808567699</v>
      </c>
      <c r="N458" s="15">
        <v>0</v>
      </c>
      <c r="O458" s="15">
        <v>0</v>
      </c>
      <c r="P458" s="15">
        <v>0</v>
      </c>
      <c r="Q458" s="15">
        <v>0</v>
      </c>
      <c r="R458" s="15">
        <v>376.74496168609102</v>
      </c>
      <c r="S458" s="15">
        <v>0</v>
      </c>
      <c r="T458" s="15">
        <v>1328.28034579683</v>
      </c>
      <c r="U458" s="15">
        <v>6292.7798468294995</v>
      </c>
      <c r="V458" s="15">
        <v>0</v>
      </c>
      <c r="W458" s="15">
        <v>1641.0829577849699</v>
      </c>
      <c r="X458" s="15">
        <v>17.0399474921646</v>
      </c>
      <c r="Y458" s="15">
        <v>0</v>
      </c>
      <c r="Z458" s="15">
        <v>0</v>
      </c>
      <c r="AA458" s="15">
        <v>0</v>
      </c>
      <c r="AB458" s="15">
        <v>0</v>
      </c>
      <c r="AC458" s="15">
        <v>120.949401118428</v>
      </c>
      <c r="AD458" s="15">
        <v>0</v>
      </c>
      <c r="AE458" s="15">
        <v>336.94480765385498</v>
      </c>
      <c r="AF458" s="15">
        <v>35.230204044152103</v>
      </c>
      <c r="AG458" s="15">
        <v>404.28791864733802</v>
      </c>
      <c r="AH458" s="15">
        <v>53.305834253144702</v>
      </c>
      <c r="AI458" s="15">
        <v>0</v>
      </c>
      <c r="AJ458" s="15">
        <v>389.85524845290701</v>
      </c>
      <c r="AK458" s="15">
        <v>0</v>
      </c>
      <c r="AL458" s="15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  <c r="AS458" s="15">
        <v>0</v>
      </c>
      <c r="AT458" s="15">
        <v>0</v>
      </c>
      <c r="AU458" s="15">
        <v>0</v>
      </c>
      <c r="AV458" s="15">
        <v>0</v>
      </c>
      <c r="AW458" s="15">
        <v>0</v>
      </c>
      <c r="AX458" s="15">
        <v>0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5">
        <v>0</v>
      </c>
      <c r="BF458" s="15">
        <v>10.921328191683999</v>
      </c>
      <c r="BG458" s="15">
        <v>0</v>
      </c>
      <c r="BH458" s="15">
        <v>31512.63</v>
      </c>
      <c r="BI458" s="15">
        <v>0</v>
      </c>
      <c r="BJ458" s="15">
        <f t="shared" si="6"/>
        <v>76946.999999999549</v>
      </c>
    </row>
    <row r="459" spans="1:62">
      <c r="A459" s="7" t="s">
        <v>197</v>
      </c>
      <c r="B459" s="7" t="s">
        <v>8</v>
      </c>
      <c r="C459" s="7" t="s">
        <v>2182</v>
      </c>
      <c r="D459" s="7" t="s">
        <v>22</v>
      </c>
      <c r="E459" s="7" t="s">
        <v>23</v>
      </c>
      <c r="F459" s="15">
        <v>0</v>
      </c>
      <c r="G459" s="15">
        <v>0</v>
      </c>
      <c r="H459" s="15">
        <v>0</v>
      </c>
      <c r="I459" s="15">
        <v>60751.745264443503</v>
      </c>
      <c r="J459" s="15">
        <v>0</v>
      </c>
      <c r="K459" s="15">
        <v>1500508.03332008</v>
      </c>
      <c r="L459" s="15">
        <v>0</v>
      </c>
      <c r="M459" s="15">
        <v>1604183.2797894201</v>
      </c>
      <c r="N459" s="15">
        <v>0</v>
      </c>
      <c r="O459" s="15">
        <v>0</v>
      </c>
      <c r="P459" s="15">
        <v>0</v>
      </c>
      <c r="Q459" s="15">
        <v>0</v>
      </c>
      <c r="R459" s="15">
        <v>34640.443629407702</v>
      </c>
      <c r="S459" s="15">
        <v>0</v>
      </c>
      <c r="T459" s="15">
        <v>122130.95096667401</v>
      </c>
      <c r="U459" s="15">
        <v>578600.13463961997</v>
      </c>
      <c r="V459" s="15">
        <v>0</v>
      </c>
      <c r="W459" s="15">
        <v>150892.108645367</v>
      </c>
      <c r="X459" s="15">
        <v>1566.7663819807501</v>
      </c>
      <c r="Y459" s="15">
        <v>0</v>
      </c>
      <c r="Z459" s="15">
        <v>0</v>
      </c>
      <c r="AA459" s="15">
        <v>0</v>
      </c>
      <c r="AB459" s="15">
        <v>0</v>
      </c>
      <c r="AC459" s="15">
        <v>11120.894338447601</v>
      </c>
      <c r="AD459" s="15">
        <v>0</v>
      </c>
      <c r="AE459" s="15">
        <v>30980.952110197599</v>
      </c>
      <c r="AF459" s="15">
        <v>3239.2998483171</v>
      </c>
      <c r="AG459" s="15">
        <v>37172.926728141902</v>
      </c>
      <c r="AH459" s="15">
        <v>4901.29380443625</v>
      </c>
      <c r="AI459" s="15">
        <v>0</v>
      </c>
      <c r="AJ459" s="15">
        <v>35845.890804278402</v>
      </c>
      <c r="AK459" s="15">
        <v>0</v>
      </c>
      <c r="AL459" s="15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  <c r="AS459" s="15">
        <v>0</v>
      </c>
      <c r="AT459" s="15">
        <v>0</v>
      </c>
      <c r="AU459" s="15">
        <v>0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5">
        <v>0</v>
      </c>
      <c r="BF459" s="15">
        <v>1004.17972914396</v>
      </c>
      <c r="BG459" s="15">
        <v>0</v>
      </c>
      <c r="BH459" s="15">
        <v>2897480.65</v>
      </c>
      <c r="BI459" s="15">
        <v>0</v>
      </c>
      <c r="BJ459" s="15">
        <f t="shared" si="6"/>
        <v>7075019.549999956</v>
      </c>
    </row>
    <row r="460" spans="1:62">
      <c r="A460" s="7" t="s">
        <v>199</v>
      </c>
      <c r="B460" s="7" t="s">
        <v>8</v>
      </c>
      <c r="C460" s="7" t="s">
        <v>200</v>
      </c>
      <c r="D460" s="7" t="s">
        <v>16</v>
      </c>
      <c r="E460" s="7" t="s">
        <v>2304</v>
      </c>
      <c r="F460" s="15">
        <v>0</v>
      </c>
      <c r="G460" s="15">
        <v>0</v>
      </c>
      <c r="H460" s="15">
        <v>0</v>
      </c>
      <c r="I460" s="15">
        <v>9442.7318679215296</v>
      </c>
      <c r="J460" s="15">
        <v>0</v>
      </c>
      <c r="K460" s="15">
        <v>0</v>
      </c>
      <c r="L460" s="15">
        <v>0</v>
      </c>
      <c r="M460" s="15">
        <v>28316.2610750942</v>
      </c>
      <c r="N460" s="15">
        <v>0</v>
      </c>
      <c r="O460" s="15">
        <v>0</v>
      </c>
      <c r="P460" s="15">
        <v>0</v>
      </c>
      <c r="Q460" s="15">
        <v>0</v>
      </c>
      <c r="R460" s="15">
        <v>1887.9038402215399</v>
      </c>
      <c r="S460" s="15">
        <v>0</v>
      </c>
      <c r="T460" s="15">
        <v>219.210574044525</v>
      </c>
      <c r="U460" s="15">
        <v>3466.09720335357</v>
      </c>
      <c r="V460" s="15">
        <v>4410.7788816274197</v>
      </c>
      <c r="W460" s="15">
        <v>8223.6159934314292</v>
      </c>
      <c r="X460" s="15">
        <v>85.388195929602901</v>
      </c>
      <c r="Y460" s="15">
        <v>0</v>
      </c>
      <c r="Z460" s="15">
        <v>0</v>
      </c>
      <c r="AA460" s="15">
        <v>0</v>
      </c>
      <c r="AB460" s="15">
        <v>0</v>
      </c>
      <c r="AC460" s="15">
        <v>606.08810872394702</v>
      </c>
      <c r="AD460" s="15">
        <v>0</v>
      </c>
      <c r="AE460" s="15">
        <v>1688.46133609302</v>
      </c>
      <c r="AF460" s="15">
        <v>176.54213043288701</v>
      </c>
      <c r="AG460" s="15">
        <v>2025.9236413999899</v>
      </c>
      <c r="AH460" s="15">
        <v>267.11992380268299</v>
      </c>
      <c r="AI460" s="15">
        <v>0</v>
      </c>
      <c r="AJ460" s="15">
        <v>1953.6000020286699</v>
      </c>
      <c r="AK460" s="15">
        <v>0</v>
      </c>
      <c r="AL460" s="15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  <c r="AS460" s="15">
        <v>0</v>
      </c>
      <c r="AT460" s="15">
        <v>0</v>
      </c>
      <c r="AU460" s="15">
        <v>0</v>
      </c>
      <c r="AV460" s="15">
        <v>0</v>
      </c>
      <c r="AW460" s="15">
        <v>0</v>
      </c>
      <c r="AX460" s="15">
        <v>0</v>
      </c>
      <c r="AY460" s="15">
        <v>0</v>
      </c>
      <c r="AZ460" s="15">
        <v>0</v>
      </c>
      <c r="BA460" s="15">
        <v>0</v>
      </c>
      <c r="BB460" s="15">
        <v>0</v>
      </c>
      <c r="BC460" s="15">
        <v>0</v>
      </c>
      <c r="BD460" s="15">
        <v>0</v>
      </c>
      <c r="BE460" s="15">
        <v>0</v>
      </c>
      <c r="BF460" s="15">
        <v>54.727225894945803</v>
      </c>
      <c r="BG460" s="15">
        <v>0</v>
      </c>
      <c r="BH460" s="15">
        <v>158932.74</v>
      </c>
      <c r="BI460" s="15">
        <v>213048.5</v>
      </c>
      <c r="BJ460" s="15">
        <f t="shared" si="6"/>
        <v>434805.68999999994</v>
      </c>
    </row>
    <row r="461" spans="1:62">
      <c r="A461" s="7" t="s">
        <v>199</v>
      </c>
      <c r="B461" s="7" t="s">
        <v>8</v>
      </c>
      <c r="C461" s="7" t="s">
        <v>200</v>
      </c>
      <c r="D461" s="7" t="s">
        <v>18</v>
      </c>
      <c r="E461" s="7" t="s">
        <v>2301</v>
      </c>
      <c r="F461" s="15">
        <v>0</v>
      </c>
      <c r="G461" s="15">
        <v>0</v>
      </c>
      <c r="H461" s="15">
        <v>0</v>
      </c>
      <c r="I461" s="15">
        <v>75775.459578570197</v>
      </c>
      <c r="J461" s="15">
        <v>0</v>
      </c>
      <c r="K461" s="15">
        <v>0</v>
      </c>
      <c r="L461" s="15">
        <v>0</v>
      </c>
      <c r="M461" s="15">
        <v>227230.607256916</v>
      </c>
      <c r="N461" s="15">
        <v>0</v>
      </c>
      <c r="O461" s="15">
        <v>0</v>
      </c>
      <c r="P461" s="15">
        <v>0</v>
      </c>
      <c r="Q461" s="15">
        <v>0</v>
      </c>
      <c r="R461" s="15">
        <v>15149.9357531184</v>
      </c>
      <c r="S461" s="15">
        <v>0</v>
      </c>
      <c r="T461" s="15">
        <v>1759.10766344383</v>
      </c>
      <c r="U461" s="15">
        <v>27814.525732787199</v>
      </c>
      <c r="V461" s="15">
        <v>35395.349728207198</v>
      </c>
      <c r="W461" s="15">
        <v>65992.372759929902</v>
      </c>
      <c r="X461" s="15">
        <v>685.21799407768901</v>
      </c>
      <c r="Y461" s="15">
        <v>0</v>
      </c>
      <c r="Z461" s="15">
        <v>0</v>
      </c>
      <c r="AA461" s="15">
        <v>0</v>
      </c>
      <c r="AB461" s="15">
        <v>0</v>
      </c>
      <c r="AC461" s="15">
        <v>4863.6989407359497</v>
      </c>
      <c r="AD461" s="15">
        <v>0</v>
      </c>
      <c r="AE461" s="15">
        <v>13549.461693150601</v>
      </c>
      <c r="AF461" s="15">
        <v>1416.70453589576</v>
      </c>
      <c r="AG461" s="15">
        <v>16257.508647438201</v>
      </c>
      <c r="AH461" s="15">
        <v>2143.5676954360301</v>
      </c>
      <c r="AI461" s="15">
        <v>0</v>
      </c>
      <c r="AJ461" s="15">
        <v>15677.1303111249</v>
      </c>
      <c r="AK461" s="15">
        <v>0</v>
      </c>
      <c r="AL461" s="15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  <c r="AS461" s="15">
        <v>0</v>
      </c>
      <c r="AT461" s="15">
        <v>0</v>
      </c>
      <c r="AU461" s="15">
        <v>0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5">
        <v>0</v>
      </c>
      <c r="BF461" s="15">
        <v>439.17170916794697</v>
      </c>
      <c r="BG461" s="15">
        <v>0</v>
      </c>
      <c r="BH461" s="15">
        <v>1275393.8799999999</v>
      </c>
      <c r="BI461" s="15">
        <v>1709658.8</v>
      </c>
      <c r="BJ461" s="15">
        <f t="shared" si="6"/>
        <v>3489202.5</v>
      </c>
    </row>
    <row r="462" spans="1:62">
      <c r="A462" s="7" t="s">
        <v>199</v>
      </c>
      <c r="B462" s="7" t="s">
        <v>8</v>
      </c>
      <c r="C462" s="7" t="s">
        <v>200</v>
      </c>
      <c r="D462" s="7" t="s">
        <v>19</v>
      </c>
      <c r="E462" s="7" t="s">
        <v>20</v>
      </c>
      <c r="F462" s="15">
        <v>0</v>
      </c>
      <c r="G462" s="15">
        <v>0</v>
      </c>
      <c r="H462" s="15">
        <v>0</v>
      </c>
      <c r="I462" s="15">
        <v>9949358.5018549804</v>
      </c>
      <c r="J462" s="15">
        <v>0</v>
      </c>
      <c r="K462" s="15">
        <v>0</v>
      </c>
      <c r="L462" s="15">
        <v>0</v>
      </c>
      <c r="M462" s="15">
        <v>29835500.659010701</v>
      </c>
      <c r="N462" s="15">
        <v>0</v>
      </c>
      <c r="O462" s="15">
        <v>0</v>
      </c>
      <c r="P462" s="15">
        <v>0</v>
      </c>
      <c r="Q462" s="15">
        <v>0</v>
      </c>
      <c r="R462" s="15">
        <v>1989194.6934555201</v>
      </c>
      <c r="S462" s="15">
        <v>0</v>
      </c>
      <c r="T462" s="15">
        <v>230971.780102708</v>
      </c>
      <c r="U462" s="15">
        <v>3652062.1532836398</v>
      </c>
      <c r="V462" s="15">
        <v>4647428.4115600698</v>
      </c>
      <c r="W462" s="15">
        <v>8664833.9532113895</v>
      </c>
      <c r="X462" s="15">
        <v>89969.490292987903</v>
      </c>
      <c r="Y462" s="15">
        <v>0</v>
      </c>
      <c r="Z462" s="15">
        <v>0</v>
      </c>
      <c r="AA462" s="15">
        <v>0</v>
      </c>
      <c r="AB462" s="15">
        <v>0</v>
      </c>
      <c r="AC462" s="15">
        <v>638606.28065605904</v>
      </c>
      <c r="AD462" s="15">
        <v>0</v>
      </c>
      <c r="AE462" s="15">
        <v>1779051.59060799</v>
      </c>
      <c r="AF462" s="15">
        <v>186014.065730817</v>
      </c>
      <c r="AG462" s="15">
        <v>2134619.6087752199</v>
      </c>
      <c r="AH462" s="15">
        <v>281451.588594781</v>
      </c>
      <c r="AI462" s="15">
        <v>0</v>
      </c>
      <c r="AJ462" s="15">
        <v>2058415.6218010001</v>
      </c>
      <c r="AK462" s="15">
        <v>0</v>
      </c>
      <c r="AL462" s="15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>
        <v>0</v>
      </c>
      <c r="AT462" s="15">
        <v>0</v>
      </c>
      <c r="AU462" s="15">
        <v>0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5">
        <v>0</v>
      </c>
      <c r="BF462" s="15">
        <v>57663.4810621461</v>
      </c>
      <c r="BG462" s="15">
        <v>0</v>
      </c>
      <c r="BH462" s="15">
        <v>167459900.49000001</v>
      </c>
      <c r="BI462" s="15">
        <v>224479116.37</v>
      </c>
      <c r="BJ462" s="15">
        <f t="shared" ref="BJ462:BJ525" si="7">SUM(F462:BI462)</f>
        <v>458134158.74000001</v>
      </c>
    </row>
    <row r="463" spans="1:62">
      <c r="A463" s="7" t="s">
        <v>199</v>
      </c>
      <c r="B463" s="7" t="s">
        <v>8</v>
      </c>
      <c r="C463" s="7" t="s">
        <v>200</v>
      </c>
      <c r="D463" s="7" t="s">
        <v>22</v>
      </c>
      <c r="E463" s="7" t="s">
        <v>23</v>
      </c>
      <c r="F463" s="15">
        <v>0</v>
      </c>
      <c r="G463" s="15">
        <v>0</v>
      </c>
      <c r="H463" s="15">
        <v>0</v>
      </c>
      <c r="I463" s="15">
        <v>369491.74446512602</v>
      </c>
      <c r="J463" s="15">
        <v>0</v>
      </c>
      <c r="K463" s="15">
        <v>0</v>
      </c>
      <c r="L463" s="15">
        <v>0</v>
      </c>
      <c r="M463" s="15">
        <v>1108008.2382630899</v>
      </c>
      <c r="N463" s="15">
        <v>0</v>
      </c>
      <c r="O463" s="15">
        <v>0</v>
      </c>
      <c r="P463" s="15">
        <v>0</v>
      </c>
      <c r="Q463" s="15">
        <v>0</v>
      </c>
      <c r="R463" s="15">
        <v>73873.206722686402</v>
      </c>
      <c r="S463" s="15">
        <v>0</v>
      </c>
      <c r="T463" s="15">
        <v>8577.6551258509498</v>
      </c>
      <c r="U463" s="15">
        <v>135627.51966976101</v>
      </c>
      <c r="V463" s="15">
        <v>172592.67828613901</v>
      </c>
      <c r="W463" s="15">
        <v>321788.044151371</v>
      </c>
      <c r="X463" s="15">
        <v>3341.2188243891701</v>
      </c>
      <c r="Y463" s="15">
        <v>0</v>
      </c>
      <c r="Z463" s="15">
        <v>0</v>
      </c>
      <c r="AA463" s="15">
        <v>0</v>
      </c>
      <c r="AB463" s="15">
        <v>0</v>
      </c>
      <c r="AC463" s="15">
        <v>23716.076631674299</v>
      </c>
      <c r="AD463" s="15">
        <v>0</v>
      </c>
      <c r="AE463" s="15">
        <v>66069.071245612999</v>
      </c>
      <c r="AF463" s="15">
        <v>6908.0495621014898</v>
      </c>
      <c r="AG463" s="15">
        <v>79273.887142449399</v>
      </c>
      <c r="AH463" s="15">
        <v>10452.3360408591</v>
      </c>
      <c r="AI463" s="15">
        <v>0</v>
      </c>
      <c r="AJ463" s="15">
        <v>76443.881159947894</v>
      </c>
      <c r="AK463" s="15">
        <v>0</v>
      </c>
      <c r="AL463" s="15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  <c r="AS463" s="15">
        <v>0</v>
      </c>
      <c r="AT463" s="15">
        <v>0</v>
      </c>
      <c r="AU463" s="15">
        <v>0</v>
      </c>
      <c r="AV463" s="15">
        <v>0</v>
      </c>
      <c r="AW463" s="15">
        <v>0</v>
      </c>
      <c r="AX463" s="15">
        <v>0</v>
      </c>
      <c r="AY463" s="15">
        <v>0</v>
      </c>
      <c r="AZ463" s="15">
        <v>0</v>
      </c>
      <c r="BA463" s="15">
        <v>0</v>
      </c>
      <c r="BB463" s="15">
        <v>0</v>
      </c>
      <c r="BC463" s="15">
        <v>0</v>
      </c>
      <c r="BD463" s="15">
        <v>0</v>
      </c>
      <c r="BE463" s="15">
        <v>0</v>
      </c>
      <c r="BF463" s="15">
        <v>2141.4627089386399</v>
      </c>
      <c r="BG463" s="15">
        <v>0</v>
      </c>
      <c r="BH463" s="15">
        <v>6218999.0199999996</v>
      </c>
      <c r="BI463" s="15">
        <v>8336535.4900000002</v>
      </c>
      <c r="BJ463" s="15">
        <f t="shared" si="7"/>
        <v>17013839.579999998</v>
      </c>
    </row>
    <row r="464" spans="1:62">
      <c r="A464" s="7" t="s">
        <v>199</v>
      </c>
      <c r="B464" s="7" t="s">
        <v>8</v>
      </c>
      <c r="C464" s="7" t="s">
        <v>200</v>
      </c>
      <c r="D464" s="7" t="s">
        <v>37</v>
      </c>
      <c r="E464" s="7" t="s">
        <v>38</v>
      </c>
      <c r="F464" s="15">
        <v>0</v>
      </c>
      <c r="G464" s="15">
        <v>0</v>
      </c>
      <c r="H464" s="15">
        <v>0</v>
      </c>
      <c r="I464" s="15">
        <v>4871053.5622338001</v>
      </c>
      <c r="J464" s="15">
        <v>0</v>
      </c>
      <c r="K464" s="15">
        <v>0</v>
      </c>
      <c r="L464" s="15">
        <v>0</v>
      </c>
      <c r="M464" s="15">
        <v>14607004.234394301</v>
      </c>
      <c r="N464" s="15">
        <v>0</v>
      </c>
      <c r="O464" s="15">
        <v>0</v>
      </c>
      <c r="P464" s="15">
        <v>0</v>
      </c>
      <c r="Q464" s="15">
        <v>0</v>
      </c>
      <c r="R464" s="15">
        <v>973879.260228339</v>
      </c>
      <c r="S464" s="15">
        <v>0</v>
      </c>
      <c r="T464" s="15">
        <v>113080.246533987</v>
      </c>
      <c r="U464" s="15">
        <v>1787993.70411015</v>
      </c>
      <c r="V464" s="15">
        <v>2275309.7815437601</v>
      </c>
      <c r="W464" s="15">
        <v>4242170.0138843702</v>
      </c>
      <c r="X464" s="15">
        <v>44047.684692667397</v>
      </c>
      <c r="Y464" s="15">
        <v>0</v>
      </c>
      <c r="Z464" s="15">
        <v>0</v>
      </c>
      <c r="AA464" s="15">
        <v>0</v>
      </c>
      <c r="AB464" s="15">
        <v>0</v>
      </c>
      <c r="AC464" s="15">
        <v>312651.855662313</v>
      </c>
      <c r="AD464" s="15">
        <v>0</v>
      </c>
      <c r="AE464" s="15">
        <v>870996.41511692002</v>
      </c>
      <c r="AF464" s="15">
        <v>91069.638040960606</v>
      </c>
      <c r="AG464" s="15">
        <v>1045077.07179313</v>
      </c>
      <c r="AH464" s="15">
        <v>137794.38774523599</v>
      </c>
      <c r="AI464" s="15">
        <v>0</v>
      </c>
      <c r="AJ464" s="15">
        <v>1007768.76672623</v>
      </c>
      <c r="AK464" s="15">
        <v>0</v>
      </c>
      <c r="AL464" s="15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  <c r="AS464" s="15">
        <v>0</v>
      </c>
      <c r="AT464" s="15">
        <v>0</v>
      </c>
      <c r="AU464" s="15">
        <v>0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5">
        <v>0</v>
      </c>
      <c r="BF464" s="15">
        <v>28231.157293829499</v>
      </c>
      <c r="BG464" s="15">
        <v>0</v>
      </c>
      <c r="BH464" s="15">
        <v>81985802.870000005</v>
      </c>
      <c r="BI464" s="15">
        <v>109901537.8</v>
      </c>
      <c r="BJ464" s="15">
        <f t="shared" si="7"/>
        <v>224295468.44999999</v>
      </c>
    </row>
    <row r="465" spans="1:62">
      <c r="A465" s="7" t="s">
        <v>201</v>
      </c>
      <c r="B465" s="7" t="s">
        <v>8</v>
      </c>
      <c r="C465" s="7" t="s">
        <v>202</v>
      </c>
      <c r="D465" s="7" t="s">
        <v>18</v>
      </c>
      <c r="E465" s="7" t="s">
        <v>2301</v>
      </c>
      <c r="F465" s="15">
        <v>0</v>
      </c>
      <c r="G465" s="15">
        <v>0</v>
      </c>
      <c r="H465" s="15">
        <v>0</v>
      </c>
      <c r="I465" s="15">
        <v>11589.3459063953</v>
      </c>
      <c r="J465" s="15">
        <v>0</v>
      </c>
      <c r="K465" s="15">
        <v>0</v>
      </c>
      <c r="L465" s="15">
        <v>0</v>
      </c>
      <c r="M465" s="15">
        <v>131598.37386494601</v>
      </c>
      <c r="N465" s="15">
        <v>0</v>
      </c>
      <c r="O465" s="15">
        <v>0</v>
      </c>
      <c r="P465" s="15">
        <v>0</v>
      </c>
      <c r="Q465" s="15">
        <v>0</v>
      </c>
      <c r="R465" s="15">
        <v>8773.9338585629393</v>
      </c>
      <c r="S465" s="15">
        <v>0</v>
      </c>
      <c r="T465" s="15">
        <v>1018.76962116351</v>
      </c>
      <c r="U465" s="15">
        <v>16108.5070200308</v>
      </c>
      <c r="V465" s="15">
        <v>20498.870385402101</v>
      </c>
      <c r="W465" s="15">
        <v>38218.833462412302</v>
      </c>
      <c r="X465" s="15">
        <v>396.838258565361</v>
      </c>
      <c r="Y465" s="15">
        <v>0</v>
      </c>
      <c r="Z465" s="15">
        <v>0</v>
      </c>
      <c r="AA465" s="15">
        <v>0</v>
      </c>
      <c r="AB465" s="15">
        <v>0</v>
      </c>
      <c r="AC465" s="15">
        <v>2816.7628399268501</v>
      </c>
      <c r="AD465" s="15">
        <v>0</v>
      </c>
      <c r="AE465" s="15">
        <v>7847.0347762674401</v>
      </c>
      <c r="AF465" s="15">
        <v>820.47000640896397</v>
      </c>
      <c r="AG465" s="15">
        <v>9415.3766625261305</v>
      </c>
      <c r="AH465" s="15">
        <v>1241.4224053262999</v>
      </c>
      <c r="AI465" s="15">
        <v>0</v>
      </c>
      <c r="AJ465" s="15">
        <v>9079.25734243035</v>
      </c>
      <c r="AK465" s="15">
        <v>0</v>
      </c>
      <c r="AL465" s="15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  <c r="AS465" s="15">
        <v>0</v>
      </c>
      <c r="AT465" s="15">
        <v>0</v>
      </c>
      <c r="AU465" s="15">
        <v>0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5">
        <v>0</v>
      </c>
      <c r="BF465" s="15">
        <v>254.343589635884</v>
      </c>
      <c r="BG465" s="15">
        <v>0</v>
      </c>
      <c r="BH465" s="15">
        <v>729178.25</v>
      </c>
      <c r="BI465" s="15">
        <v>932050.36</v>
      </c>
      <c r="BJ465" s="15">
        <f t="shared" si="7"/>
        <v>1920906.7500000002</v>
      </c>
    </row>
    <row r="466" spans="1:62">
      <c r="A466" s="7" t="s">
        <v>201</v>
      </c>
      <c r="B466" s="7" t="s">
        <v>8</v>
      </c>
      <c r="C466" s="7" t="s">
        <v>202</v>
      </c>
      <c r="D466" s="7" t="s">
        <v>19</v>
      </c>
      <c r="E466" s="7" t="s">
        <v>20</v>
      </c>
      <c r="F466" s="15">
        <v>0</v>
      </c>
      <c r="G466" s="15">
        <v>0</v>
      </c>
      <c r="H466" s="15">
        <v>0</v>
      </c>
      <c r="I466" s="15">
        <v>2051298.0297763101</v>
      </c>
      <c r="J466" s="15">
        <v>0</v>
      </c>
      <c r="K466" s="15">
        <v>0</v>
      </c>
      <c r="L466" s="15">
        <v>0</v>
      </c>
      <c r="M466" s="15">
        <v>23292728.270537399</v>
      </c>
      <c r="N466" s="15">
        <v>0</v>
      </c>
      <c r="O466" s="15">
        <v>0</v>
      </c>
      <c r="P466" s="15">
        <v>0</v>
      </c>
      <c r="Q466" s="15">
        <v>0</v>
      </c>
      <c r="R466" s="15">
        <v>1552974.0317377299</v>
      </c>
      <c r="S466" s="15">
        <v>0</v>
      </c>
      <c r="T466" s="15">
        <v>180320.799255416</v>
      </c>
      <c r="U466" s="15">
        <v>2851183.2315396601</v>
      </c>
      <c r="V466" s="15">
        <v>3628271.4118500398</v>
      </c>
      <c r="W466" s="15">
        <v>6764680.1135285301</v>
      </c>
      <c r="X466" s="15">
        <v>70239.817200191101</v>
      </c>
      <c r="Y466" s="15">
        <v>0</v>
      </c>
      <c r="Z466" s="15">
        <v>0</v>
      </c>
      <c r="AA466" s="15">
        <v>0</v>
      </c>
      <c r="AB466" s="15">
        <v>0</v>
      </c>
      <c r="AC466" s="15">
        <v>498563.08635163098</v>
      </c>
      <c r="AD466" s="15">
        <v>0</v>
      </c>
      <c r="AE466" s="15">
        <v>1388914.18947648</v>
      </c>
      <c r="AF466" s="15">
        <v>145222.04455978199</v>
      </c>
      <c r="AG466" s="15">
        <v>1666508.5116480901</v>
      </c>
      <c r="AH466" s="15">
        <v>219730.030903709</v>
      </c>
      <c r="AI466" s="15">
        <v>0</v>
      </c>
      <c r="AJ466" s="15">
        <v>1607015.8617046899</v>
      </c>
      <c r="AK466" s="15">
        <v>0</v>
      </c>
      <c r="AL466" s="15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  <c r="AS466" s="15">
        <v>0</v>
      </c>
      <c r="AT466" s="15">
        <v>0</v>
      </c>
      <c r="AU466" s="15">
        <v>0</v>
      </c>
      <c r="AV466" s="15">
        <v>0</v>
      </c>
      <c r="AW466" s="15">
        <v>0</v>
      </c>
      <c r="AX466" s="15">
        <v>0</v>
      </c>
      <c r="AY466" s="15">
        <v>0</v>
      </c>
      <c r="AZ466" s="15">
        <v>0</v>
      </c>
      <c r="BA466" s="15">
        <v>0</v>
      </c>
      <c r="BB466" s="15">
        <v>0</v>
      </c>
      <c r="BC466" s="15">
        <v>0</v>
      </c>
      <c r="BD466" s="15">
        <v>0</v>
      </c>
      <c r="BE466" s="15">
        <v>0</v>
      </c>
      <c r="BF466" s="15">
        <v>45018.459930375997</v>
      </c>
      <c r="BG466" s="15">
        <v>0</v>
      </c>
      <c r="BH466" s="15">
        <v>129063531.5</v>
      </c>
      <c r="BI466" s="15">
        <v>164971611.96000001</v>
      </c>
      <c r="BJ466" s="15">
        <f t="shared" si="7"/>
        <v>339997811.35000002</v>
      </c>
    </row>
    <row r="467" spans="1:62">
      <c r="A467" s="7" t="s">
        <v>201</v>
      </c>
      <c r="B467" s="7" t="s">
        <v>8</v>
      </c>
      <c r="C467" s="7" t="s">
        <v>202</v>
      </c>
      <c r="D467" s="7" t="s">
        <v>21</v>
      </c>
      <c r="E467" s="7" t="s">
        <v>2302</v>
      </c>
      <c r="F467" s="15">
        <v>0</v>
      </c>
      <c r="G467" s="15">
        <v>0</v>
      </c>
      <c r="H467" s="15">
        <v>0</v>
      </c>
      <c r="I467" s="15">
        <v>375.44608356572598</v>
      </c>
      <c r="J467" s="15">
        <v>0</v>
      </c>
      <c r="K467" s="15">
        <v>0</v>
      </c>
      <c r="L467" s="15">
        <v>0</v>
      </c>
      <c r="M467" s="15">
        <v>4263.2340487781503</v>
      </c>
      <c r="N467" s="15">
        <v>0</v>
      </c>
      <c r="O467" s="15">
        <v>0</v>
      </c>
      <c r="P467" s="15">
        <v>0</v>
      </c>
      <c r="Q467" s="15">
        <v>0</v>
      </c>
      <c r="R467" s="15">
        <v>284.23856974054002</v>
      </c>
      <c r="S467" s="15">
        <v>0</v>
      </c>
      <c r="T467" s="15">
        <v>33.003852625583498</v>
      </c>
      <c r="U467" s="15">
        <v>521.84790423972004</v>
      </c>
      <c r="V467" s="15">
        <v>664.077219360041</v>
      </c>
      <c r="W467" s="15">
        <v>1238.12952497994</v>
      </c>
      <c r="X467" s="15">
        <v>12.8558911944453</v>
      </c>
      <c r="Y467" s="15">
        <v>0</v>
      </c>
      <c r="Z467" s="15">
        <v>0</v>
      </c>
      <c r="AA467" s="15">
        <v>0</v>
      </c>
      <c r="AB467" s="15">
        <v>0</v>
      </c>
      <c r="AC467" s="15">
        <v>91.251273810062699</v>
      </c>
      <c r="AD467" s="15">
        <v>0</v>
      </c>
      <c r="AE467" s="15">
        <v>254.210936333164</v>
      </c>
      <c r="AF467" s="15">
        <v>26.579778796610601</v>
      </c>
      <c r="AG467" s="15">
        <v>305.01861984211598</v>
      </c>
      <c r="AH467" s="15">
        <v>40.216866758054401</v>
      </c>
      <c r="AI467" s="15">
        <v>0</v>
      </c>
      <c r="AJ467" s="15">
        <v>294.12976698018701</v>
      </c>
      <c r="AK467" s="15">
        <v>0</v>
      </c>
      <c r="AL467" s="15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  <c r="AS467" s="15">
        <v>0</v>
      </c>
      <c r="AT467" s="15">
        <v>0</v>
      </c>
      <c r="AU467" s="15">
        <v>0</v>
      </c>
      <c r="AV467" s="15">
        <v>0</v>
      </c>
      <c r="AW467" s="15">
        <v>0</v>
      </c>
      <c r="AX467" s="15">
        <v>0</v>
      </c>
      <c r="AY467" s="15">
        <v>0</v>
      </c>
      <c r="AZ467" s="15">
        <v>0</v>
      </c>
      <c r="BA467" s="15">
        <v>0</v>
      </c>
      <c r="BB467" s="15">
        <v>0</v>
      </c>
      <c r="BC467" s="15">
        <v>0</v>
      </c>
      <c r="BD467" s="15">
        <v>0</v>
      </c>
      <c r="BE467" s="15">
        <v>0</v>
      </c>
      <c r="BF467" s="15">
        <v>8.2396629956610106</v>
      </c>
      <c r="BG467" s="15">
        <v>0</v>
      </c>
      <c r="BH467" s="15">
        <v>23622.31</v>
      </c>
      <c r="BI467" s="15">
        <v>30194.51</v>
      </c>
      <c r="BJ467" s="15">
        <f t="shared" si="7"/>
        <v>62229.3</v>
      </c>
    </row>
    <row r="468" spans="1:62">
      <c r="A468" s="7" t="s">
        <v>201</v>
      </c>
      <c r="B468" s="7" t="s">
        <v>8</v>
      </c>
      <c r="C468" s="7" t="s">
        <v>202</v>
      </c>
      <c r="D468" s="7" t="s">
        <v>22</v>
      </c>
      <c r="E468" s="7" t="s">
        <v>23</v>
      </c>
      <c r="F468" s="15">
        <v>0</v>
      </c>
      <c r="G468" s="15">
        <v>0</v>
      </c>
      <c r="H468" s="15">
        <v>0</v>
      </c>
      <c r="I468" s="15">
        <v>21596.178233741401</v>
      </c>
      <c r="J468" s="15">
        <v>0</v>
      </c>
      <c r="K468" s="15">
        <v>0</v>
      </c>
      <c r="L468" s="15">
        <v>0</v>
      </c>
      <c r="M468" s="15">
        <v>245227.121548733</v>
      </c>
      <c r="N468" s="15">
        <v>0</v>
      </c>
      <c r="O468" s="15">
        <v>0</v>
      </c>
      <c r="P468" s="15">
        <v>0</v>
      </c>
      <c r="Q468" s="15">
        <v>0</v>
      </c>
      <c r="R468" s="15">
        <v>16349.7958341223</v>
      </c>
      <c r="S468" s="15">
        <v>0</v>
      </c>
      <c r="T468" s="15">
        <v>1898.4272706561901</v>
      </c>
      <c r="U468" s="15">
        <v>30017.4135360037</v>
      </c>
      <c r="V468" s="15">
        <v>38198.6405452974</v>
      </c>
      <c r="W468" s="15">
        <v>71218.923484238403</v>
      </c>
      <c r="X468" s="15">
        <v>739.48865027972397</v>
      </c>
      <c r="Y468" s="15">
        <v>0</v>
      </c>
      <c r="Z468" s="15">
        <v>0</v>
      </c>
      <c r="AA468" s="15">
        <v>0</v>
      </c>
      <c r="AB468" s="15">
        <v>0</v>
      </c>
      <c r="AC468" s="15">
        <v>5248.8995345001804</v>
      </c>
      <c r="AD468" s="15">
        <v>0</v>
      </c>
      <c r="AE468" s="15">
        <v>14622.5648111101</v>
      </c>
      <c r="AF468" s="15">
        <v>1528.9056549834399</v>
      </c>
      <c r="AG468" s="15">
        <v>17545.093069447299</v>
      </c>
      <c r="AH468" s="15">
        <v>2313.3298242476599</v>
      </c>
      <c r="AI468" s="15">
        <v>0</v>
      </c>
      <c r="AJ468" s="15">
        <v>16918.751185856901</v>
      </c>
      <c r="AK468" s="15">
        <v>0</v>
      </c>
      <c r="AL468" s="15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>
        <v>0</v>
      </c>
      <c r="AT468" s="15">
        <v>0</v>
      </c>
      <c r="AU468" s="15">
        <v>0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5">
        <v>0</v>
      </c>
      <c r="BF468" s="15">
        <v>473.95681678247598</v>
      </c>
      <c r="BG468" s="15">
        <v>0</v>
      </c>
      <c r="BH468" s="15">
        <v>1358787.94</v>
      </c>
      <c r="BI468" s="15">
        <v>1736830.17</v>
      </c>
      <c r="BJ468" s="15">
        <f t="shared" si="7"/>
        <v>3579515.6</v>
      </c>
    </row>
    <row r="469" spans="1:62">
      <c r="A469" s="7" t="s">
        <v>203</v>
      </c>
      <c r="B469" s="7" t="s">
        <v>8</v>
      </c>
      <c r="C469" s="7" t="s">
        <v>2183</v>
      </c>
      <c r="D469" s="7" t="s">
        <v>15</v>
      </c>
      <c r="E469" s="7" t="s">
        <v>2299</v>
      </c>
      <c r="F469" s="15">
        <v>0</v>
      </c>
      <c r="G469" s="15">
        <v>0</v>
      </c>
      <c r="H469" s="15">
        <v>0</v>
      </c>
      <c r="I469" s="15">
        <v>139.409568561627</v>
      </c>
      <c r="J469" s="15">
        <v>0</v>
      </c>
      <c r="K469" s="15">
        <v>0</v>
      </c>
      <c r="L469" s="15">
        <v>0</v>
      </c>
      <c r="M469" s="15">
        <v>990.74572984419206</v>
      </c>
      <c r="N469" s="15">
        <v>0</v>
      </c>
      <c r="O469" s="15">
        <v>0</v>
      </c>
      <c r="P469" s="15">
        <v>0</v>
      </c>
      <c r="Q469" s="15">
        <v>0</v>
      </c>
      <c r="R469" s="15">
        <v>66.055076059791801</v>
      </c>
      <c r="S469" s="15">
        <v>0</v>
      </c>
      <c r="T469" s="15">
        <v>7.6698550804758501</v>
      </c>
      <c r="U469" s="15">
        <v>121.273799054779</v>
      </c>
      <c r="V469" s="15">
        <v>154.326867086687</v>
      </c>
      <c r="W469" s="15">
        <v>287.73262454004299</v>
      </c>
      <c r="X469" s="15">
        <v>2.9876188973848601</v>
      </c>
      <c r="Y469" s="15">
        <v>0</v>
      </c>
      <c r="Z469" s="15">
        <v>0</v>
      </c>
      <c r="AA469" s="15">
        <v>0</v>
      </c>
      <c r="AB469" s="15">
        <v>0</v>
      </c>
      <c r="AC469" s="15">
        <v>21.2061664769811</v>
      </c>
      <c r="AD469" s="15">
        <v>0</v>
      </c>
      <c r="AE469" s="15">
        <v>59.076864239050401</v>
      </c>
      <c r="AF469" s="15">
        <v>6.1769755325225901</v>
      </c>
      <c r="AG469" s="15">
        <v>70.884202744506794</v>
      </c>
      <c r="AH469" s="15">
        <v>9.3461448680332193</v>
      </c>
      <c r="AI469" s="15">
        <v>0</v>
      </c>
      <c r="AJ469" s="15">
        <v>68.353689234080207</v>
      </c>
      <c r="AK469" s="15">
        <v>0</v>
      </c>
      <c r="AL469" s="15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>
        <v>0</v>
      </c>
      <c r="AT469" s="15">
        <v>0</v>
      </c>
      <c r="AU469" s="15">
        <v>0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5">
        <v>0</v>
      </c>
      <c r="BF469" s="15">
        <v>1.91481777984488</v>
      </c>
      <c r="BG469" s="15">
        <v>0</v>
      </c>
      <c r="BH469" s="15">
        <v>5755.83</v>
      </c>
      <c r="BI469" s="15">
        <v>7626.41</v>
      </c>
      <c r="BJ469" s="15">
        <f t="shared" si="7"/>
        <v>15389.4</v>
      </c>
    </row>
    <row r="470" spans="1:62">
      <c r="A470" s="7" t="s">
        <v>203</v>
      </c>
      <c r="B470" s="7" t="s">
        <v>8</v>
      </c>
      <c r="C470" s="7" t="s">
        <v>2183</v>
      </c>
      <c r="D470" s="7" t="s">
        <v>18</v>
      </c>
      <c r="E470" s="7" t="s">
        <v>2301</v>
      </c>
      <c r="F470" s="15">
        <v>0</v>
      </c>
      <c r="G470" s="15">
        <v>0</v>
      </c>
      <c r="H470" s="15">
        <v>0</v>
      </c>
      <c r="I470" s="15">
        <v>80184.232304766207</v>
      </c>
      <c r="J470" s="15">
        <v>0</v>
      </c>
      <c r="K470" s="15">
        <v>0</v>
      </c>
      <c r="L470" s="15">
        <v>0</v>
      </c>
      <c r="M470" s="15">
        <v>569847.44000311301</v>
      </c>
      <c r="N470" s="15">
        <v>0</v>
      </c>
      <c r="O470" s="15">
        <v>0</v>
      </c>
      <c r="P470" s="15">
        <v>0</v>
      </c>
      <c r="Q470" s="15">
        <v>0</v>
      </c>
      <c r="R470" s="15">
        <v>37992.912669735</v>
      </c>
      <c r="S470" s="15">
        <v>0</v>
      </c>
      <c r="T470" s="15">
        <v>4411.4722386856702</v>
      </c>
      <c r="U470" s="15">
        <v>69753.077756576298</v>
      </c>
      <c r="V470" s="15">
        <v>88764.218188333107</v>
      </c>
      <c r="W470" s="15">
        <v>165495.23713345299</v>
      </c>
      <c r="X470" s="15">
        <v>1718.3894203080999</v>
      </c>
      <c r="Y470" s="15">
        <v>0</v>
      </c>
      <c r="Z470" s="15">
        <v>0</v>
      </c>
      <c r="AA470" s="15">
        <v>0</v>
      </c>
      <c r="AB470" s="15">
        <v>0</v>
      </c>
      <c r="AC470" s="15">
        <v>12197.155450862199</v>
      </c>
      <c r="AD470" s="15">
        <v>0</v>
      </c>
      <c r="AE470" s="15">
        <v>33979.253037334303</v>
      </c>
      <c r="AF470" s="15">
        <v>3552.8123797449198</v>
      </c>
      <c r="AG470" s="15">
        <v>40770.482530337198</v>
      </c>
      <c r="AH470" s="15">
        <v>5375.6242056016999</v>
      </c>
      <c r="AI470" s="15">
        <v>0</v>
      </c>
      <c r="AJ470" s="15">
        <v>39315.006516287998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  <c r="AS470" s="15">
        <v>0</v>
      </c>
      <c r="AT470" s="15">
        <v>0</v>
      </c>
      <c r="AU470" s="15">
        <v>0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5">
        <v>0</v>
      </c>
      <c r="BF470" s="15">
        <v>1101.3461648617399</v>
      </c>
      <c r="BG470" s="15">
        <v>0</v>
      </c>
      <c r="BH470" s="15">
        <v>3310589.51</v>
      </c>
      <c r="BI470" s="15">
        <v>4386489.6100000003</v>
      </c>
      <c r="BJ470" s="15">
        <f t="shared" si="7"/>
        <v>8851537.7800000012</v>
      </c>
    </row>
    <row r="471" spans="1:62">
      <c r="A471" s="7" t="s">
        <v>203</v>
      </c>
      <c r="B471" s="7" t="s">
        <v>8</v>
      </c>
      <c r="C471" s="7" t="s">
        <v>2183</v>
      </c>
      <c r="D471" s="7" t="s">
        <v>19</v>
      </c>
      <c r="E471" s="7" t="s">
        <v>20</v>
      </c>
      <c r="F471" s="15">
        <v>0</v>
      </c>
      <c r="G471" s="15">
        <v>0</v>
      </c>
      <c r="H471" s="15">
        <v>0</v>
      </c>
      <c r="I471" s="15">
        <v>2777985.2178050298</v>
      </c>
      <c r="J471" s="15">
        <v>0</v>
      </c>
      <c r="K471" s="15">
        <v>0</v>
      </c>
      <c r="L471" s="15">
        <v>0</v>
      </c>
      <c r="M471" s="15">
        <v>19742382.2518606</v>
      </c>
      <c r="N471" s="15">
        <v>0</v>
      </c>
      <c r="O471" s="15">
        <v>0</v>
      </c>
      <c r="P471" s="15">
        <v>0</v>
      </c>
      <c r="Q471" s="15">
        <v>0</v>
      </c>
      <c r="R471" s="15">
        <v>1316265.6390688899</v>
      </c>
      <c r="S471" s="15">
        <v>0</v>
      </c>
      <c r="T471" s="15">
        <v>152835.59267920599</v>
      </c>
      <c r="U471" s="15">
        <v>2416597.5446104798</v>
      </c>
      <c r="V471" s="15">
        <v>3075239.0951375701</v>
      </c>
      <c r="W471" s="15">
        <v>5733587.6288802903</v>
      </c>
      <c r="X471" s="15">
        <v>59533.6548201224</v>
      </c>
      <c r="Y471" s="15">
        <v>0</v>
      </c>
      <c r="Z471" s="15">
        <v>0</v>
      </c>
      <c r="AA471" s="15">
        <v>0</v>
      </c>
      <c r="AB471" s="15">
        <v>0</v>
      </c>
      <c r="AC471" s="15">
        <v>422570.82929945498</v>
      </c>
      <c r="AD471" s="15">
        <v>0</v>
      </c>
      <c r="AE471" s="15">
        <v>1177212.27648594</v>
      </c>
      <c r="AF471" s="15">
        <v>123087.295206036</v>
      </c>
      <c r="AG471" s="15">
        <v>1412494.63312905</v>
      </c>
      <c r="AH471" s="15">
        <v>186238.66750856</v>
      </c>
      <c r="AI471" s="15">
        <v>0</v>
      </c>
      <c r="AJ471" s="15">
        <v>1362069.6214318499</v>
      </c>
      <c r="AK471" s="15">
        <v>0</v>
      </c>
      <c r="AL471" s="15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  <c r="AS471" s="15">
        <v>0</v>
      </c>
      <c r="AT471" s="15">
        <v>0</v>
      </c>
      <c r="AU471" s="15">
        <v>0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5">
        <v>0</v>
      </c>
      <c r="BF471" s="15">
        <v>38156.172076867602</v>
      </c>
      <c r="BG471" s="15">
        <v>0</v>
      </c>
      <c r="BH471" s="15">
        <v>114695477.01000001</v>
      </c>
      <c r="BI471" s="15">
        <v>151970069.41999999</v>
      </c>
      <c r="BJ471" s="15">
        <f t="shared" si="7"/>
        <v>306661802.54999995</v>
      </c>
    </row>
    <row r="472" spans="1:62">
      <c r="A472" s="7" t="s">
        <v>203</v>
      </c>
      <c r="B472" s="7" t="s">
        <v>8</v>
      </c>
      <c r="C472" s="7" t="s">
        <v>2183</v>
      </c>
      <c r="D472" s="7" t="s">
        <v>22</v>
      </c>
      <c r="E472" s="7" t="s">
        <v>23</v>
      </c>
      <c r="F472" s="15">
        <v>0</v>
      </c>
      <c r="G472" s="15">
        <v>0</v>
      </c>
      <c r="H472" s="15">
        <v>0</v>
      </c>
      <c r="I472" s="15">
        <v>262649.35732233798</v>
      </c>
      <c r="J472" s="15">
        <v>0</v>
      </c>
      <c r="K472" s="15">
        <v>0</v>
      </c>
      <c r="L472" s="15">
        <v>0</v>
      </c>
      <c r="M472" s="15">
        <v>1866577.2507458499</v>
      </c>
      <c r="N472" s="15">
        <v>0</v>
      </c>
      <c r="O472" s="15">
        <v>0</v>
      </c>
      <c r="P472" s="15">
        <v>0</v>
      </c>
      <c r="Q472" s="15">
        <v>0</v>
      </c>
      <c r="R472" s="15">
        <v>124448.58307780301</v>
      </c>
      <c r="S472" s="15">
        <v>0</v>
      </c>
      <c r="T472" s="15">
        <v>14450.102158891101</v>
      </c>
      <c r="U472" s="15">
        <v>228481.34249619601</v>
      </c>
      <c r="V472" s="15">
        <v>290753.73287572898</v>
      </c>
      <c r="W472" s="15">
        <v>542091.83555936499</v>
      </c>
      <c r="X472" s="15">
        <v>5628.7110807270201</v>
      </c>
      <c r="Y472" s="15">
        <v>0</v>
      </c>
      <c r="Z472" s="15">
        <v>0</v>
      </c>
      <c r="AA472" s="15">
        <v>0</v>
      </c>
      <c r="AB472" s="15">
        <v>0</v>
      </c>
      <c r="AC472" s="15">
        <v>39952.680823249197</v>
      </c>
      <c r="AD472" s="15">
        <v>0</v>
      </c>
      <c r="AE472" s="15">
        <v>111301.545403939</v>
      </c>
      <c r="AF472" s="15">
        <v>11637.498563060801</v>
      </c>
      <c r="AG472" s="15">
        <v>133546.71768402201</v>
      </c>
      <c r="AH472" s="15">
        <v>17608.2529223612</v>
      </c>
      <c r="AI472" s="15">
        <v>0</v>
      </c>
      <c r="AJ472" s="15">
        <v>128779.198825263</v>
      </c>
      <c r="AK472" s="15">
        <v>0</v>
      </c>
      <c r="AL472" s="15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>
        <v>0</v>
      </c>
      <c r="AT472" s="15">
        <v>0</v>
      </c>
      <c r="AU472" s="15">
        <v>0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5">
        <v>0</v>
      </c>
      <c r="BF472" s="15">
        <v>3607.5404612081502</v>
      </c>
      <c r="BG472" s="15">
        <v>0</v>
      </c>
      <c r="BH472" s="15">
        <v>10844079.76</v>
      </c>
      <c r="BI472" s="15">
        <v>14368269.76</v>
      </c>
      <c r="BJ472" s="15">
        <f t="shared" si="7"/>
        <v>28993863.870000005</v>
      </c>
    </row>
    <row r="473" spans="1:62">
      <c r="A473" s="7" t="s">
        <v>203</v>
      </c>
      <c r="B473" s="7" t="s">
        <v>8</v>
      </c>
      <c r="C473" s="7" t="s">
        <v>2183</v>
      </c>
      <c r="D473" s="7" t="s">
        <v>37</v>
      </c>
      <c r="E473" s="7" t="s">
        <v>38</v>
      </c>
      <c r="F473" s="15">
        <v>0</v>
      </c>
      <c r="G473" s="15">
        <v>0</v>
      </c>
      <c r="H473" s="15">
        <v>0</v>
      </c>
      <c r="I473" s="15">
        <v>1001807.78299914</v>
      </c>
      <c r="J473" s="15">
        <v>0</v>
      </c>
      <c r="K473" s="15">
        <v>0</v>
      </c>
      <c r="L473" s="15">
        <v>0</v>
      </c>
      <c r="M473" s="15">
        <v>7119574.3116607899</v>
      </c>
      <c r="N473" s="15">
        <v>0</v>
      </c>
      <c r="O473" s="15">
        <v>0</v>
      </c>
      <c r="P473" s="15">
        <v>0</v>
      </c>
      <c r="Q473" s="15">
        <v>0</v>
      </c>
      <c r="R473" s="15">
        <v>474676.81010752497</v>
      </c>
      <c r="S473" s="15">
        <v>0</v>
      </c>
      <c r="T473" s="15">
        <v>55116.163068100599</v>
      </c>
      <c r="U473" s="15">
        <v>871482.76133746596</v>
      </c>
      <c r="V473" s="15">
        <v>1109004.62693113</v>
      </c>
      <c r="W473" s="15">
        <v>2067668.56580264</v>
      </c>
      <c r="X473" s="15">
        <v>21469.2570597288</v>
      </c>
      <c r="Y473" s="15">
        <v>0</v>
      </c>
      <c r="Z473" s="15">
        <v>0</v>
      </c>
      <c r="AA473" s="15">
        <v>0</v>
      </c>
      <c r="AB473" s="15">
        <v>0</v>
      </c>
      <c r="AC473" s="15">
        <v>152389.12826004301</v>
      </c>
      <c r="AD473" s="15">
        <v>0</v>
      </c>
      <c r="AE473" s="15">
        <v>424530.84820861201</v>
      </c>
      <c r="AF473" s="15">
        <v>44388.216875808401</v>
      </c>
      <c r="AG473" s="15">
        <v>509379.282453947</v>
      </c>
      <c r="AH473" s="15">
        <v>67162.109218451107</v>
      </c>
      <c r="AI473" s="15">
        <v>0</v>
      </c>
      <c r="AJ473" s="15">
        <v>491194.81953733403</v>
      </c>
      <c r="AK473" s="15">
        <v>0</v>
      </c>
      <c r="AL473" s="15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  <c r="AS473" s="15">
        <v>0</v>
      </c>
      <c r="AT473" s="15">
        <v>0</v>
      </c>
      <c r="AU473" s="15">
        <v>0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5">
        <v>0</v>
      </c>
      <c r="BF473" s="15">
        <v>13760.0264792853</v>
      </c>
      <c r="BG473" s="15">
        <v>0</v>
      </c>
      <c r="BH473" s="15">
        <v>41361926.890000001</v>
      </c>
      <c r="BI473" s="15">
        <v>54804034.689999998</v>
      </c>
      <c r="BJ473" s="15">
        <f t="shared" si="7"/>
        <v>110589566.28999999</v>
      </c>
    </row>
    <row r="474" spans="1:62">
      <c r="A474" s="7" t="s">
        <v>204</v>
      </c>
      <c r="B474" s="7" t="s">
        <v>8</v>
      </c>
      <c r="C474" s="7" t="s">
        <v>2184</v>
      </c>
      <c r="D474" s="7" t="s">
        <v>18</v>
      </c>
      <c r="E474" s="7" t="s">
        <v>2301</v>
      </c>
      <c r="F474" s="15">
        <v>0</v>
      </c>
      <c r="G474" s="15">
        <v>0</v>
      </c>
      <c r="H474" s="15">
        <v>0</v>
      </c>
      <c r="I474" s="15">
        <v>27559.249581535802</v>
      </c>
      <c r="J474" s="15">
        <v>0</v>
      </c>
      <c r="K474" s="15">
        <v>25483.553705178601</v>
      </c>
      <c r="L474" s="15">
        <v>0</v>
      </c>
      <c r="M474" s="15">
        <v>565778.86605990201</v>
      </c>
      <c r="N474" s="15">
        <v>0</v>
      </c>
      <c r="O474" s="15">
        <v>0</v>
      </c>
      <c r="P474" s="15">
        <v>0</v>
      </c>
      <c r="Q474" s="15">
        <v>0</v>
      </c>
      <c r="R474" s="15">
        <v>12217.3291248102</v>
      </c>
      <c r="S474" s="15">
        <v>0</v>
      </c>
      <c r="T474" s="15">
        <v>43074.323857918003</v>
      </c>
      <c r="U474" s="15">
        <v>338509.37481463101</v>
      </c>
      <c r="V474" s="15">
        <v>152316.624700516</v>
      </c>
      <c r="W474" s="15">
        <v>53218.074007443996</v>
      </c>
      <c r="X474" s="15">
        <v>552.57767958359602</v>
      </c>
      <c r="Y474" s="15">
        <v>0</v>
      </c>
      <c r="Z474" s="15">
        <v>0</v>
      </c>
      <c r="AA474" s="15">
        <v>0</v>
      </c>
      <c r="AB474" s="15">
        <v>0</v>
      </c>
      <c r="AC474" s="15">
        <v>3922.2251998235301</v>
      </c>
      <c r="AD474" s="15">
        <v>0</v>
      </c>
      <c r="AE474" s="15">
        <v>10926.6614260557</v>
      </c>
      <c r="AF474" s="15">
        <v>1142.4615600720199</v>
      </c>
      <c r="AG474" s="15">
        <v>13110.506076051901</v>
      </c>
      <c r="AH474" s="15">
        <v>1728.63596257678</v>
      </c>
      <c r="AI474" s="15">
        <v>0</v>
      </c>
      <c r="AJ474" s="15">
        <v>12642.4775864641</v>
      </c>
      <c r="AK474" s="15">
        <v>0</v>
      </c>
      <c r="AL474" s="15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  <c r="AS474" s="15">
        <v>0</v>
      </c>
      <c r="AT474" s="15">
        <v>0</v>
      </c>
      <c r="AU474" s="15">
        <v>0</v>
      </c>
      <c r="AV474" s="15">
        <v>0</v>
      </c>
      <c r="AW474" s="15">
        <v>0</v>
      </c>
      <c r="AX474" s="15">
        <v>0</v>
      </c>
      <c r="AY474" s="15">
        <v>0</v>
      </c>
      <c r="AZ474" s="15">
        <v>0</v>
      </c>
      <c r="BA474" s="15">
        <v>0</v>
      </c>
      <c r="BB474" s="15">
        <v>0</v>
      </c>
      <c r="BC474" s="15">
        <v>0</v>
      </c>
      <c r="BD474" s="15">
        <v>0</v>
      </c>
      <c r="BE474" s="15">
        <v>0</v>
      </c>
      <c r="BF474" s="15">
        <v>354.16865744856</v>
      </c>
      <c r="BG474" s="15">
        <v>0</v>
      </c>
      <c r="BH474" s="15">
        <v>991119.61</v>
      </c>
      <c r="BI474" s="15">
        <v>45061.279999999999</v>
      </c>
      <c r="BJ474" s="15">
        <f t="shared" si="7"/>
        <v>2298718.0000000116</v>
      </c>
    </row>
    <row r="475" spans="1:62">
      <c r="A475" s="7" t="s">
        <v>204</v>
      </c>
      <c r="B475" s="7" t="s">
        <v>8</v>
      </c>
      <c r="C475" s="7" t="s">
        <v>2184</v>
      </c>
      <c r="D475" s="7" t="s">
        <v>19</v>
      </c>
      <c r="E475" s="7" t="s">
        <v>20</v>
      </c>
      <c r="F475" s="15">
        <v>0</v>
      </c>
      <c r="G475" s="15">
        <v>0</v>
      </c>
      <c r="H475" s="15">
        <v>0</v>
      </c>
      <c r="I475" s="15">
        <v>1313334.9771358499</v>
      </c>
      <c r="J475" s="15">
        <v>0</v>
      </c>
      <c r="K475" s="15">
        <v>1214417.77011063</v>
      </c>
      <c r="L475" s="15">
        <v>0</v>
      </c>
      <c r="M475" s="15">
        <v>26962170.066436201</v>
      </c>
      <c r="N475" s="15">
        <v>0</v>
      </c>
      <c r="O475" s="15">
        <v>0</v>
      </c>
      <c r="P475" s="15">
        <v>0</v>
      </c>
      <c r="Q475" s="15">
        <v>0</v>
      </c>
      <c r="R475" s="15">
        <v>582216.34879144002</v>
      </c>
      <c r="S475" s="15">
        <v>0</v>
      </c>
      <c r="T475" s="15">
        <v>2052705.2440855501</v>
      </c>
      <c r="U475" s="15">
        <v>16131651.216305301</v>
      </c>
      <c r="V475" s="15">
        <v>7258642.8823696095</v>
      </c>
      <c r="W475" s="15">
        <v>2536105.26669084</v>
      </c>
      <c r="X475" s="15">
        <v>26333.0680334606</v>
      </c>
      <c r="Y475" s="15">
        <v>0</v>
      </c>
      <c r="Z475" s="15">
        <v>0</v>
      </c>
      <c r="AA475" s="15">
        <v>0</v>
      </c>
      <c r="AB475" s="15">
        <v>0</v>
      </c>
      <c r="AC475" s="15">
        <v>186913.490800675</v>
      </c>
      <c r="AD475" s="15">
        <v>0</v>
      </c>
      <c r="AE475" s="15">
        <v>520709.62932802603</v>
      </c>
      <c r="AF475" s="15">
        <v>54443.961633884202</v>
      </c>
      <c r="AG475" s="15">
        <v>624780.66199477098</v>
      </c>
      <c r="AH475" s="15">
        <v>82378.080203897698</v>
      </c>
      <c r="AI475" s="15">
        <v>0</v>
      </c>
      <c r="AJ475" s="15">
        <v>602476.78235344705</v>
      </c>
      <c r="AK475" s="15">
        <v>0</v>
      </c>
      <c r="AL475" s="15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  <c r="AS475" s="15">
        <v>0</v>
      </c>
      <c r="AT475" s="15">
        <v>0</v>
      </c>
      <c r="AU475" s="15">
        <v>0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5">
        <v>0</v>
      </c>
      <c r="BF475" s="15">
        <v>16877.8937269786</v>
      </c>
      <c r="BG475" s="15">
        <v>0</v>
      </c>
      <c r="BH475" s="15">
        <v>47231766.609999999</v>
      </c>
      <c r="BI475" s="15">
        <v>2147393.4700000002</v>
      </c>
      <c r="BJ475" s="15">
        <f t="shared" si="7"/>
        <v>109545317.42000058</v>
      </c>
    </row>
    <row r="476" spans="1:62">
      <c r="A476" s="7" t="s">
        <v>204</v>
      </c>
      <c r="B476" s="7" t="s">
        <v>8</v>
      </c>
      <c r="C476" s="7" t="s">
        <v>2184</v>
      </c>
      <c r="D476" s="7" t="s">
        <v>22</v>
      </c>
      <c r="E476" s="7" t="s">
        <v>23</v>
      </c>
      <c r="F476" s="15">
        <v>0</v>
      </c>
      <c r="G476" s="15">
        <v>0</v>
      </c>
      <c r="H476" s="15">
        <v>0</v>
      </c>
      <c r="I476" s="15">
        <v>92982.773282806505</v>
      </c>
      <c r="J476" s="15">
        <v>0</v>
      </c>
      <c r="K476" s="15">
        <v>85979.536184337296</v>
      </c>
      <c r="L476" s="15">
        <v>0</v>
      </c>
      <c r="M476" s="15">
        <v>1908894.06750383</v>
      </c>
      <c r="N476" s="15">
        <v>0</v>
      </c>
      <c r="O476" s="15">
        <v>0</v>
      </c>
      <c r="P476" s="15">
        <v>0</v>
      </c>
      <c r="Q476" s="15">
        <v>0</v>
      </c>
      <c r="R476" s="15">
        <v>41220.322083615698</v>
      </c>
      <c r="S476" s="15">
        <v>0</v>
      </c>
      <c r="T476" s="15">
        <v>145329.43205661001</v>
      </c>
      <c r="U476" s="15">
        <v>1142104.4088798901</v>
      </c>
      <c r="V476" s="15">
        <v>513904.49292999803</v>
      </c>
      <c r="W476" s="15">
        <v>179553.65930199699</v>
      </c>
      <c r="X476" s="15">
        <v>1864.3542869282101</v>
      </c>
      <c r="Y476" s="15">
        <v>0</v>
      </c>
      <c r="Z476" s="15">
        <v>0</v>
      </c>
      <c r="AA476" s="15">
        <v>0</v>
      </c>
      <c r="AB476" s="15">
        <v>0</v>
      </c>
      <c r="AC476" s="15">
        <v>13233.2839992727</v>
      </c>
      <c r="AD476" s="15">
        <v>0</v>
      </c>
      <c r="AE476" s="15">
        <v>36865.709246220496</v>
      </c>
      <c r="AF476" s="15">
        <v>3854.5768058818899</v>
      </c>
      <c r="AG476" s="15">
        <v>44233.831929485197</v>
      </c>
      <c r="AH476" s="15">
        <v>5832.2838334637099</v>
      </c>
      <c r="AI476" s="15">
        <v>0</v>
      </c>
      <c r="AJ476" s="15">
        <v>42654.7400602204</v>
      </c>
      <c r="AK476" s="15">
        <v>0</v>
      </c>
      <c r="AL476" s="15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  <c r="AS476" s="15">
        <v>0</v>
      </c>
      <c r="AT476" s="15">
        <v>0</v>
      </c>
      <c r="AU476" s="15">
        <v>0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5">
        <v>0</v>
      </c>
      <c r="BF476" s="15">
        <v>1194.9376154813399</v>
      </c>
      <c r="BG476" s="15">
        <v>0</v>
      </c>
      <c r="BH476" s="15">
        <v>3343960.78</v>
      </c>
      <c r="BI476" s="15">
        <v>152033.26</v>
      </c>
      <c r="BJ476" s="15">
        <f t="shared" si="7"/>
        <v>7755696.4500000384</v>
      </c>
    </row>
    <row r="477" spans="1:62">
      <c r="A477" s="7" t="s">
        <v>205</v>
      </c>
      <c r="B477" s="7" t="s">
        <v>8</v>
      </c>
      <c r="C477" s="7" t="s">
        <v>206</v>
      </c>
      <c r="D477" s="7" t="s">
        <v>48</v>
      </c>
      <c r="E477" s="7" t="s">
        <v>49</v>
      </c>
      <c r="F477" s="15">
        <v>0</v>
      </c>
      <c r="G477" s="15">
        <v>0</v>
      </c>
      <c r="H477" s="15">
        <v>0</v>
      </c>
      <c r="I477" s="15">
        <v>548422.560503221</v>
      </c>
      <c r="J477" s="15">
        <v>0</v>
      </c>
      <c r="K477" s="15">
        <v>0</v>
      </c>
      <c r="L477" s="15">
        <v>0</v>
      </c>
      <c r="M477" s="15">
        <v>6796219.2034168104</v>
      </c>
      <c r="N477" s="15">
        <v>0</v>
      </c>
      <c r="O477" s="15">
        <v>0</v>
      </c>
      <c r="P477" s="15">
        <v>0</v>
      </c>
      <c r="Q477" s="15">
        <v>0</v>
      </c>
      <c r="R477" s="15">
        <v>453117.99868537602</v>
      </c>
      <c r="S477" s="15">
        <v>0</v>
      </c>
      <c r="T477" s="15">
        <v>52613.013411152999</v>
      </c>
      <c r="U477" s="15">
        <v>831901.99747074302</v>
      </c>
      <c r="V477" s="15">
        <v>1058636.2407589001</v>
      </c>
      <c r="W477" s="15">
        <v>1973759.7674187401</v>
      </c>
      <c r="X477" s="15">
        <v>20494.1719933698</v>
      </c>
      <c r="Y477" s="15">
        <v>0</v>
      </c>
      <c r="Z477" s="15">
        <v>0</v>
      </c>
      <c r="AA477" s="15">
        <v>0</v>
      </c>
      <c r="AB477" s="15">
        <v>0</v>
      </c>
      <c r="AC477" s="15">
        <v>145467.93634160099</v>
      </c>
      <c r="AD477" s="15">
        <v>0</v>
      </c>
      <c r="AE477" s="15">
        <v>405249.50401259999</v>
      </c>
      <c r="AF477" s="15">
        <v>42372.126326036901</v>
      </c>
      <c r="AG477" s="15">
        <v>486244.34137910698</v>
      </c>
      <c r="AH477" s="15">
        <v>64111.709550065898</v>
      </c>
      <c r="AI477" s="15">
        <v>0</v>
      </c>
      <c r="AJ477" s="15">
        <v>468885.82116432599</v>
      </c>
      <c r="AK477" s="15">
        <v>0</v>
      </c>
      <c r="AL477" s="15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  <c r="AS477" s="15">
        <v>0</v>
      </c>
      <c r="AT477" s="15">
        <v>0</v>
      </c>
      <c r="AU477" s="15">
        <v>0</v>
      </c>
      <c r="AV477" s="15">
        <v>0</v>
      </c>
      <c r="AW477" s="15">
        <v>0</v>
      </c>
      <c r="AX477" s="15">
        <v>0</v>
      </c>
      <c r="AY477" s="15">
        <v>0</v>
      </c>
      <c r="AZ477" s="15">
        <v>0</v>
      </c>
      <c r="BA477" s="15">
        <v>0</v>
      </c>
      <c r="BB477" s="15">
        <v>0</v>
      </c>
      <c r="BC477" s="15">
        <v>0</v>
      </c>
      <c r="BD477" s="15">
        <v>0</v>
      </c>
      <c r="BE477" s="15">
        <v>0</v>
      </c>
      <c r="BF477" s="15">
        <v>13135.1375678162</v>
      </c>
      <c r="BG477" s="15">
        <v>0</v>
      </c>
      <c r="BH477" s="15">
        <v>38089300.600000001</v>
      </c>
      <c r="BI477" s="15">
        <v>43637760.920000002</v>
      </c>
      <c r="BJ477" s="15">
        <f t="shared" si="7"/>
        <v>95087693.049999863</v>
      </c>
    </row>
    <row r="478" spans="1:62">
      <c r="A478" s="7" t="s">
        <v>205</v>
      </c>
      <c r="B478" s="7" t="s">
        <v>8</v>
      </c>
      <c r="C478" s="7" t="s">
        <v>206</v>
      </c>
      <c r="D478" s="7" t="s">
        <v>15</v>
      </c>
      <c r="E478" s="7" t="s">
        <v>2299</v>
      </c>
      <c r="F478" s="15">
        <v>0</v>
      </c>
      <c r="G478" s="15">
        <v>0</v>
      </c>
      <c r="H478" s="15">
        <v>0</v>
      </c>
      <c r="I478" s="15">
        <v>247.34822837264099</v>
      </c>
      <c r="J478" s="15">
        <v>0</v>
      </c>
      <c r="K478" s="15">
        <v>0</v>
      </c>
      <c r="L478" s="15">
        <v>0</v>
      </c>
      <c r="M478" s="15">
        <v>3065.21449091151</v>
      </c>
      <c r="N478" s="15">
        <v>0</v>
      </c>
      <c r="O478" s="15">
        <v>0</v>
      </c>
      <c r="P478" s="15">
        <v>0</v>
      </c>
      <c r="Q478" s="15">
        <v>0</v>
      </c>
      <c r="R478" s="15">
        <v>204.36419339814199</v>
      </c>
      <c r="S478" s="15">
        <v>0</v>
      </c>
      <c r="T478" s="15">
        <v>23.729395166846501</v>
      </c>
      <c r="U478" s="15">
        <v>375.20244438018699</v>
      </c>
      <c r="V478" s="15">
        <v>477.463579183391</v>
      </c>
      <c r="W478" s="15">
        <v>890.20039813142296</v>
      </c>
      <c r="X478" s="15">
        <v>9.2432323168339998</v>
      </c>
      <c r="Y478" s="15">
        <v>0</v>
      </c>
      <c r="Z478" s="15">
        <v>0</v>
      </c>
      <c r="AA478" s="15">
        <v>0</v>
      </c>
      <c r="AB478" s="15">
        <v>0</v>
      </c>
      <c r="AC478" s="15">
        <v>65.608599883461096</v>
      </c>
      <c r="AD478" s="15">
        <v>0</v>
      </c>
      <c r="AE478" s="15">
        <v>182.7746596975</v>
      </c>
      <c r="AF478" s="15">
        <v>19.1105748266631</v>
      </c>
      <c r="AG478" s="15">
        <v>219.30475705810699</v>
      </c>
      <c r="AH478" s="15">
        <v>28.9155095308246</v>
      </c>
      <c r="AI478" s="15">
        <v>0</v>
      </c>
      <c r="AJ478" s="15">
        <v>211.47575888859799</v>
      </c>
      <c r="AK478" s="15">
        <v>0</v>
      </c>
      <c r="AL478" s="15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  <c r="AS478" s="15">
        <v>0</v>
      </c>
      <c r="AT478" s="15">
        <v>0</v>
      </c>
      <c r="AU478" s="15">
        <v>0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15">
        <v>0</v>
      </c>
      <c r="BF478" s="15">
        <v>5.9241782538068497</v>
      </c>
      <c r="BG478" s="15">
        <v>0</v>
      </c>
      <c r="BH478" s="15">
        <v>17178.939999999999</v>
      </c>
      <c r="BI478" s="15">
        <v>19681.38</v>
      </c>
      <c r="BJ478" s="15">
        <f t="shared" si="7"/>
        <v>42886.199999999939</v>
      </c>
    </row>
    <row r="479" spans="1:62">
      <c r="A479" s="7" t="s">
        <v>205</v>
      </c>
      <c r="B479" s="7" t="s">
        <v>8</v>
      </c>
      <c r="C479" s="7" t="s">
        <v>206</v>
      </c>
      <c r="D479" s="7" t="s">
        <v>18</v>
      </c>
      <c r="E479" s="7" t="s">
        <v>2301</v>
      </c>
      <c r="F479" s="15">
        <v>0</v>
      </c>
      <c r="G479" s="15">
        <v>0</v>
      </c>
      <c r="H479" s="15">
        <v>0</v>
      </c>
      <c r="I479" s="15">
        <v>14546.385005051499</v>
      </c>
      <c r="J479" s="15">
        <v>0</v>
      </c>
      <c r="K479" s="15">
        <v>0</v>
      </c>
      <c r="L479" s="15">
        <v>0</v>
      </c>
      <c r="M479" s="15">
        <v>180263.22808622799</v>
      </c>
      <c r="N479" s="15">
        <v>0</v>
      </c>
      <c r="O479" s="15">
        <v>0</v>
      </c>
      <c r="P479" s="15">
        <v>0</v>
      </c>
      <c r="Q479" s="15">
        <v>0</v>
      </c>
      <c r="R479" s="15">
        <v>12018.5224611255</v>
      </c>
      <c r="S479" s="15">
        <v>0</v>
      </c>
      <c r="T479" s="15">
        <v>1395.50996708144</v>
      </c>
      <c r="U479" s="15">
        <v>22065.4065189752</v>
      </c>
      <c r="V479" s="15">
        <v>28079.3159279395</v>
      </c>
      <c r="W479" s="15">
        <v>52352.094082361</v>
      </c>
      <c r="X479" s="15">
        <v>543.58835256842099</v>
      </c>
      <c r="Y479" s="15">
        <v>0</v>
      </c>
      <c r="Z479" s="15">
        <v>0</v>
      </c>
      <c r="AA479" s="15">
        <v>0</v>
      </c>
      <c r="AB479" s="15">
        <v>0</v>
      </c>
      <c r="AC479" s="15">
        <v>3858.3981774448198</v>
      </c>
      <c r="AD479" s="15">
        <v>0</v>
      </c>
      <c r="AE479" s="15">
        <v>10748.856325429801</v>
      </c>
      <c r="AF479" s="15">
        <v>1123.88021101038</v>
      </c>
      <c r="AG479" s="15">
        <v>12897.1670854278</v>
      </c>
      <c r="AH479" s="15">
        <v>1700.5019078565399</v>
      </c>
      <c r="AI479" s="15">
        <v>0</v>
      </c>
      <c r="AJ479" s="15">
        <v>12436.748903633001</v>
      </c>
      <c r="AK479" s="15">
        <v>0</v>
      </c>
      <c r="AL479" s="15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  <c r="AS479" s="15">
        <v>0</v>
      </c>
      <c r="AT479" s="15">
        <v>0</v>
      </c>
      <c r="AU479" s="15">
        <v>0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15">
        <v>0</v>
      </c>
      <c r="BF479" s="15">
        <v>348.39698786360901</v>
      </c>
      <c r="BG479" s="15">
        <v>0</v>
      </c>
      <c r="BH479" s="15">
        <v>1010282.36</v>
      </c>
      <c r="BI479" s="15">
        <v>1157449.98</v>
      </c>
      <c r="BJ479" s="15">
        <f t="shared" si="7"/>
        <v>2522110.3399999966</v>
      </c>
    </row>
    <row r="480" spans="1:62">
      <c r="A480" s="7" t="s">
        <v>205</v>
      </c>
      <c r="B480" s="7" t="s">
        <v>8</v>
      </c>
      <c r="C480" s="7" t="s">
        <v>206</v>
      </c>
      <c r="D480" s="7" t="s">
        <v>19</v>
      </c>
      <c r="E480" s="7" t="s">
        <v>20</v>
      </c>
      <c r="F480" s="15">
        <v>0</v>
      </c>
      <c r="G480" s="15">
        <v>0</v>
      </c>
      <c r="H480" s="15">
        <v>0</v>
      </c>
      <c r="I480" s="15">
        <v>5677170.3670316804</v>
      </c>
      <c r="J480" s="15">
        <v>0</v>
      </c>
      <c r="K480" s="15">
        <v>0</v>
      </c>
      <c r="L480" s="15">
        <v>0</v>
      </c>
      <c r="M480" s="15">
        <v>70353222.219899803</v>
      </c>
      <c r="N480" s="15">
        <v>0</v>
      </c>
      <c r="O480" s="15">
        <v>0</v>
      </c>
      <c r="P480" s="15">
        <v>0</v>
      </c>
      <c r="Q480" s="15">
        <v>0</v>
      </c>
      <c r="R480" s="15">
        <v>4690594.9174390398</v>
      </c>
      <c r="S480" s="15">
        <v>0</v>
      </c>
      <c r="T480" s="15">
        <v>544640.32330100401</v>
      </c>
      <c r="U480" s="15">
        <v>8611697.8192541599</v>
      </c>
      <c r="V480" s="15">
        <v>10958809.3713497</v>
      </c>
      <c r="W480" s="15">
        <v>20432001.289201599</v>
      </c>
      <c r="X480" s="15">
        <v>212151.93231812099</v>
      </c>
      <c r="Y480" s="15">
        <v>0</v>
      </c>
      <c r="Z480" s="15">
        <v>0</v>
      </c>
      <c r="AA480" s="15">
        <v>0</v>
      </c>
      <c r="AB480" s="15">
        <v>0</v>
      </c>
      <c r="AC480" s="15">
        <v>1505857.5577088001</v>
      </c>
      <c r="AD480" s="15">
        <v>0</v>
      </c>
      <c r="AE480" s="15">
        <v>4195068.9871758204</v>
      </c>
      <c r="AF480" s="15">
        <v>438628.52714442101</v>
      </c>
      <c r="AG480" s="15">
        <v>5033512.7779596299</v>
      </c>
      <c r="AH480" s="15">
        <v>663672.72947962303</v>
      </c>
      <c r="AI480" s="15">
        <v>0</v>
      </c>
      <c r="AJ480" s="15">
        <v>4853820.5412134798</v>
      </c>
      <c r="AK480" s="15">
        <v>0</v>
      </c>
      <c r="AL480" s="15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  <c r="AS480" s="15">
        <v>0</v>
      </c>
      <c r="AT480" s="15">
        <v>0</v>
      </c>
      <c r="AU480" s="15">
        <v>0</v>
      </c>
      <c r="AV480" s="15">
        <v>0</v>
      </c>
      <c r="AW480" s="15">
        <v>0</v>
      </c>
      <c r="AX480" s="15">
        <v>0</v>
      </c>
      <c r="AY480" s="15">
        <v>0</v>
      </c>
      <c r="AZ480" s="15">
        <v>0</v>
      </c>
      <c r="BA480" s="15">
        <v>0</v>
      </c>
      <c r="BB480" s="15">
        <v>0</v>
      </c>
      <c r="BC480" s="15">
        <v>0</v>
      </c>
      <c r="BD480" s="15">
        <v>0</v>
      </c>
      <c r="BE480" s="15">
        <v>0</v>
      </c>
      <c r="BF480" s="15">
        <v>135972.54952178901</v>
      </c>
      <c r="BG480" s="15">
        <v>0</v>
      </c>
      <c r="BH480" s="15">
        <v>394293496.05000001</v>
      </c>
      <c r="BI480" s="15">
        <v>451730145.87</v>
      </c>
      <c r="BJ480" s="15">
        <f t="shared" si="7"/>
        <v>984330463.82999873</v>
      </c>
    </row>
    <row r="481" spans="1:62">
      <c r="A481" s="7" t="s">
        <v>205</v>
      </c>
      <c r="B481" s="7" t="s">
        <v>8</v>
      </c>
      <c r="C481" s="7" t="s">
        <v>206</v>
      </c>
      <c r="D481" s="7" t="s">
        <v>22</v>
      </c>
      <c r="E481" s="7" t="s">
        <v>23</v>
      </c>
      <c r="F481" s="15">
        <v>0</v>
      </c>
      <c r="G481" s="15">
        <v>0</v>
      </c>
      <c r="H481" s="15">
        <v>0</v>
      </c>
      <c r="I481" s="15">
        <v>48449.767079986901</v>
      </c>
      <c r="J481" s="15">
        <v>0</v>
      </c>
      <c r="K481" s="15">
        <v>0</v>
      </c>
      <c r="L481" s="15">
        <v>0</v>
      </c>
      <c r="M481" s="15">
        <v>600404.25238513597</v>
      </c>
      <c r="N481" s="15">
        <v>0</v>
      </c>
      <c r="O481" s="15">
        <v>0</v>
      </c>
      <c r="P481" s="15">
        <v>0</v>
      </c>
      <c r="Q481" s="15">
        <v>0</v>
      </c>
      <c r="R481" s="15">
        <v>40030.194009364299</v>
      </c>
      <c r="S481" s="15">
        <v>0</v>
      </c>
      <c r="T481" s="15">
        <v>4648.0368036055997</v>
      </c>
      <c r="U481" s="15">
        <v>73493.435379189905</v>
      </c>
      <c r="V481" s="15">
        <v>93524.014110831995</v>
      </c>
      <c r="W481" s="15">
        <v>174369.56079184799</v>
      </c>
      <c r="X481" s="15">
        <v>1810.53430527158</v>
      </c>
      <c r="Y481" s="15">
        <v>0</v>
      </c>
      <c r="Z481" s="15">
        <v>0</v>
      </c>
      <c r="AA481" s="15">
        <v>0</v>
      </c>
      <c r="AB481" s="15">
        <v>0</v>
      </c>
      <c r="AC481" s="15">
        <v>12851.199314065299</v>
      </c>
      <c r="AD481" s="15">
        <v>0</v>
      </c>
      <c r="AE481" s="15">
        <v>35801.306315106202</v>
      </c>
      <c r="AF481" s="15">
        <v>3743.3172867588701</v>
      </c>
      <c r="AG481" s="15">
        <v>42956.703061527303</v>
      </c>
      <c r="AH481" s="15">
        <v>5663.8760301003804</v>
      </c>
      <c r="AI481" s="15">
        <v>0</v>
      </c>
      <c r="AJ481" s="15">
        <v>41423.184344704903</v>
      </c>
      <c r="AK481" s="15">
        <v>0</v>
      </c>
      <c r="AL481" s="15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>
        <v>0</v>
      </c>
      <c r="AT481" s="15">
        <v>0</v>
      </c>
      <c r="AU481" s="15">
        <v>0</v>
      </c>
      <c r="AV481" s="15">
        <v>0</v>
      </c>
      <c r="AW481" s="15">
        <v>0</v>
      </c>
      <c r="AX481" s="15">
        <v>0</v>
      </c>
      <c r="AY481" s="15">
        <v>0</v>
      </c>
      <c r="AZ481" s="15">
        <v>0</v>
      </c>
      <c r="BA481" s="15">
        <v>0</v>
      </c>
      <c r="BB481" s="15">
        <v>0</v>
      </c>
      <c r="BC481" s="15">
        <v>0</v>
      </c>
      <c r="BD481" s="15">
        <v>0</v>
      </c>
      <c r="BE481" s="15">
        <v>0</v>
      </c>
      <c r="BF481" s="15">
        <v>1160.4087824912599</v>
      </c>
      <c r="BG481" s="15">
        <v>0</v>
      </c>
      <c r="BH481" s="15">
        <v>3364955.92</v>
      </c>
      <c r="BI481" s="15">
        <v>3855128.33</v>
      </c>
      <c r="BJ481" s="15">
        <f t="shared" si="7"/>
        <v>8400414.0399999879</v>
      </c>
    </row>
    <row r="482" spans="1:62">
      <c r="A482" s="7" t="s">
        <v>205</v>
      </c>
      <c r="B482" s="7" t="s">
        <v>8</v>
      </c>
      <c r="C482" s="7" t="s">
        <v>206</v>
      </c>
      <c r="D482" s="7" t="s">
        <v>52</v>
      </c>
      <c r="E482" s="7" t="s">
        <v>53</v>
      </c>
      <c r="F482" s="15">
        <v>0</v>
      </c>
      <c r="G482" s="15">
        <v>0</v>
      </c>
      <c r="H482" s="15">
        <v>0</v>
      </c>
      <c r="I482" s="15">
        <v>1408121.5721518199</v>
      </c>
      <c r="J482" s="15">
        <v>0</v>
      </c>
      <c r="K482" s="15">
        <v>0</v>
      </c>
      <c r="L482" s="15">
        <v>0</v>
      </c>
      <c r="M482" s="15">
        <v>17449870.881720301</v>
      </c>
      <c r="N482" s="15">
        <v>0</v>
      </c>
      <c r="O482" s="15">
        <v>0</v>
      </c>
      <c r="P482" s="15">
        <v>0</v>
      </c>
      <c r="Q482" s="15">
        <v>0</v>
      </c>
      <c r="R482" s="15">
        <v>1163419.0032110999</v>
      </c>
      <c r="S482" s="15">
        <v>0</v>
      </c>
      <c r="T482" s="15">
        <v>135088.38712283899</v>
      </c>
      <c r="U482" s="15">
        <v>2135979.1389323501</v>
      </c>
      <c r="V482" s="15">
        <v>2718138.5942739099</v>
      </c>
      <c r="W482" s="15">
        <v>5067796.0881067105</v>
      </c>
      <c r="X482" s="15">
        <v>52620.529798726602</v>
      </c>
      <c r="Y482" s="15">
        <v>0</v>
      </c>
      <c r="Z482" s="15">
        <v>0</v>
      </c>
      <c r="AA482" s="15">
        <v>0</v>
      </c>
      <c r="AB482" s="15">
        <v>0</v>
      </c>
      <c r="AC482" s="15">
        <v>373501.29985728802</v>
      </c>
      <c r="AD482" s="15">
        <v>0</v>
      </c>
      <c r="AE482" s="15">
        <v>1040512.5715112099</v>
      </c>
      <c r="AF482" s="15">
        <v>108794.03845619901</v>
      </c>
      <c r="AG482" s="15">
        <v>1248473.7057578701</v>
      </c>
      <c r="AH482" s="15">
        <v>164612.26752258901</v>
      </c>
      <c r="AI482" s="15">
        <v>0</v>
      </c>
      <c r="AJ482" s="15">
        <v>1203904.22861484</v>
      </c>
      <c r="AK482" s="15">
        <v>0</v>
      </c>
      <c r="AL482" s="15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  <c r="AS482" s="15">
        <v>0</v>
      </c>
      <c r="AT482" s="15">
        <v>0</v>
      </c>
      <c r="AU482" s="15">
        <v>0</v>
      </c>
      <c r="AV482" s="15">
        <v>0</v>
      </c>
      <c r="AW482" s="15">
        <v>0</v>
      </c>
      <c r="AX482" s="15">
        <v>0</v>
      </c>
      <c r="AY482" s="15">
        <v>0</v>
      </c>
      <c r="AZ482" s="15">
        <v>0</v>
      </c>
      <c r="BA482" s="15">
        <v>0</v>
      </c>
      <c r="BB482" s="15">
        <v>0</v>
      </c>
      <c r="BC482" s="15">
        <v>0</v>
      </c>
      <c r="BD482" s="15">
        <v>0</v>
      </c>
      <c r="BE482" s="15">
        <v>0</v>
      </c>
      <c r="BF482" s="15">
        <v>33725.582961890403</v>
      </c>
      <c r="BG482" s="15">
        <v>0</v>
      </c>
      <c r="BH482" s="15">
        <v>97797519.129999995</v>
      </c>
      <c r="BI482" s="15">
        <v>112043662.98</v>
      </c>
      <c r="BJ482" s="15">
        <f t="shared" si="7"/>
        <v>244145739.99999964</v>
      </c>
    </row>
    <row r="483" spans="1:62">
      <c r="A483" s="7" t="s">
        <v>207</v>
      </c>
      <c r="B483" s="7" t="s">
        <v>8</v>
      </c>
      <c r="C483" s="7" t="s">
        <v>208</v>
      </c>
      <c r="D483" s="7" t="s">
        <v>18</v>
      </c>
      <c r="E483" s="7" t="s">
        <v>2301</v>
      </c>
      <c r="F483" s="15">
        <v>0</v>
      </c>
      <c r="G483" s="15">
        <v>0</v>
      </c>
      <c r="H483" s="15">
        <v>0</v>
      </c>
      <c r="I483" s="15">
        <v>208418.58547517899</v>
      </c>
      <c r="J483" s="15">
        <v>0</v>
      </c>
      <c r="K483" s="15">
        <v>0</v>
      </c>
      <c r="L483" s="15">
        <v>0</v>
      </c>
      <c r="M483" s="15">
        <v>683449.930228182</v>
      </c>
      <c r="N483" s="15">
        <v>0</v>
      </c>
      <c r="O483" s="15">
        <v>0</v>
      </c>
      <c r="P483" s="15">
        <v>0</v>
      </c>
      <c r="Q483" s="15">
        <v>0</v>
      </c>
      <c r="R483" s="15">
        <v>45567.029231923101</v>
      </c>
      <c r="S483" s="15">
        <v>0</v>
      </c>
      <c r="T483" s="15">
        <v>5290.93895851055</v>
      </c>
      <c r="U483" s="15">
        <v>83658.7788223526</v>
      </c>
      <c r="V483" s="15">
        <v>106459.912467884</v>
      </c>
      <c r="W483" s="15">
        <v>198487.70866825999</v>
      </c>
      <c r="X483" s="15">
        <v>2060.95690881268</v>
      </c>
      <c r="Y483" s="15">
        <v>0</v>
      </c>
      <c r="Z483" s="15">
        <v>0</v>
      </c>
      <c r="AA483" s="15">
        <v>0</v>
      </c>
      <c r="AB483" s="15">
        <v>0</v>
      </c>
      <c r="AC483" s="15">
        <v>14628.7356799972</v>
      </c>
      <c r="AD483" s="15">
        <v>0</v>
      </c>
      <c r="AE483" s="15">
        <v>40753.212727519298</v>
      </c>
      <c r="AF483" s="15">
        <v>4261.07453341771</v>
      </c>
      <c r="AG483" s="15">
        <v>48898.318895710203</v>
      </c>
      <c r="AH483" s="15">
        <v>6447.2789759953903</v>
      </c>
      <c r="AI483" s="15">
        <v>0</v>
      </c>
      <c r="AJ483" s="15">
        <v>47152.684102960302</v>
      </c>
      <c r="AK483" s="15">
        <v>0</v>
      </c>
      <c r="AL483" s="15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  <c r="AS483" s="15">
        <v>0</v>
      </c>
      <c r="AT483" s="15">
        <v>0</v>
      </c>
      <c r="AU483" s="15">
        <v>0</v>
      </c>
      <c r="AV483" s="15">
        <v>0</v>
      </c>
      <c r="AW483" s="15">
        <v>0</v>
      </c>
      <c r="AX483" s="15">
        <v>0</v>
      </c>
      <c r="AY483" s="15">
        <v>0</v>
      </c>
      <c r="AZ483" s="15">
        <v>0</v>
      </c>
      <c r="BA483" s="15">
        <v>0</v>
      </c>
      <c r="BB483" s="15">
        <v>0</v>
      </c>
      <c r="BC483" s="15">
        <v>0</v>
      </c>
      <c r="BD483" s="15">
        <v>0</v>
      </c>
      <c r="BE483" s="15">
        <v>0</v>
      </c>
      <c r="BF483" s="15">
        <v>1320.9143232814599</v>
      </c>
      <c r="BG483" s="15">
        <v>0</v>
      </c>
      <c r="BH483" s="15">
        <v>3849168.03</v>
      </c>
      <c r="BI483" s="15">
        <v>4302087.9400000004</v>
      </c>
      <c r="BJ483" s="15">
        <f t="shared" si="7"/>
        <v>9648112.0299999863</v>
      </c>
    </row>
    <row r="484" spans="1:62">
      <c r="A484" s="7" t="s">
        <v>207</v>
      </c>
      <c r="B484" s="7" t="s">
        <v>8</v>
      </c>
      <c r="C484" s="7" t="s">
        <v>208</v>
      </c>
      <c r="D484" s="7" t="s">
        <v>19</v>
      </c>
      <c r="E484" s="7" t="s">
        <v>20</v>
      </c>
      <c r="F484" s="15">
        <v>0</v>
      </c>
      <c r="G484" s="15">
        <v>0</v>
      </c>
      <c r="H484" s="15">
        <v>0</v>
      </c>
      <c r="I484" s="15">
        <v>13792448.9219344</v>
      </c>
      <c r="J484" s="15">
        <v>0</v>
      </c>
      <c r="K484" s="15">
        <v>0</v>
      </c>
      <c r="L484" s="15">
        <v>0</v>
      </c>
      <c r="M484" s="15">
        <v>45228443.6720469</v>
      </c>
      <c r="N484" s="15">
        <v>0</v>
      </c>
      <c r="O484" s="15">
        <v>0</v>
      </c>
      <c r="P484" s="15">
        <v>0</v>
      </c>
      <c r="Q484" s="15">
        <v>0</v>
      </c>
      <c r="R484" s="15">
        <v>3015474.46823277</v>
      </c>
      <c r="S484" s="15">
        <v>0</v>
      </c>
      <c r="T484" s="15">
        <v>350136.74604859197</v>
      </c>
      <c r="U484" s="15">
        <v>5536259.78771515</v>
      </c>
      <c r="V484" s="15">
        <v>7045162.9906190298</v>
      </c>
      <c r="W484" s="15">
        <v>13135256.518497</v>
      </c>
      <c r="X484" s="15">
        <v>136387.27482147701</v>
      </c>
      <c r="Y484" s="15">
        <v>0</v>
      </c>
      <c r="Z484" s="15">
        <v>0</v>
      </c>
      <c r="AA484" s="15">
        <v>0</v>
      </c>
      <c r="AB484" s="15">
        <v>0</v>
      </c>
      <c r="AC484" s="15">
        <v>968081.08163112495</v>
      </c>
      <c r="AD484" s="15">
        <v>0</v>
      </c>
      <c r="AE484" s="15">
        <v>2696912.0995976399</v>
      </c>
      <c r="AF484" s="15">
        <v>281983.74305595801</v>
      </c>
      <c r="AG484" s="15">
        <v>3235928.1404769998</v>
      </c>
      <c r="AH484" s="15">
        <v>426659.48317007499</v>
      </c>
      <c r="AI484" s="15">
        <v>0</v>
      </c>
      <c r="AJ484" s="15">
        <v>3120407.8347400501</v>
      </c>
      <c r="AK484" s="15">
        <v>0</v>
      </c>
      <c r="AL484" s="15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>
        <v>0</v>
      </c>
      <c r="AT484" s="15">
        <v>0</v>
      </c>
      <c r="AU484" s="15">
        <v>0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5">
        <v>0</v>
      </c>
      <c r="BF484" s="15">
        <v>87413.717411879901</v>
      </c>
      <c r="BG484" s="15">
        <v>0</v>
      </c>
      <c r="BH484" s="15">
        <v>254725140.53999999</v>
      </c>
      <c r="BI484" s="15">
        <v>284697874.13999999</v>
      </c>
      <c r="BJ484" s="15">
        <f t="shared" si="7"/>
        <v>638479971.15999901</v>
      </c>
    </row>
    <row r="485" spans="1:62">
      <c r="A485" s="7" t="s">
        <v>207</v>
      </c>
      <c r="B485" s="7" t="s">
        <v>8</v>
      </c>
      <c r="C485" s="7" t="s">
        <v>208</v>
      </c>
      <c r="D485" s="7" t="s">
        <v>22</v>
      </c>
      <c r="E485" s="7" t="s">
        <v>23</v>
      </c>
      <c r="F485" s="15">
        <v>0</v>
      </c>
      <c r="G485" s="15">
        <v>0</v>
      </c>
      <c r="H485" s="15">
        <v>0</v>
      </c>
      <c r="I485" s="15">
        <v>424811.49259025301</v>
      </c>
      <c r="J485" s="15">
        <v>0</v>
      </c>
      <c r="K485" s="15">
        <v>0</v>
      </c>
      <c r="L485" s="15">
        <v>0</v>
      </c>
      <c r="M485" s="15">
        <v>1393049.3977252201</v>
      </c>
      <c r="N485" s="15">
        <v>0</v>
      </c>
      <c r="O485" s="15">
        <v>0</v>
      </c>
      <c r="P485" s="15">
        <v>0</v>
      </c>
      <c r="Q485" s="15">
        <v>0</v>
      </c>
      <c r="R485" s="15">
        <v>92877.502535503605</v>
      </c>
      <c r="S485" s="15">
        <v>0</v>
      </c>
      <c r="T485" s="15">
        <v>10784.314993043001</v>
      </c>
      <c r="U485" s="15">
        <v>170518.433462999</v>
      </c>
      <c r="V485" s="15">
        <v>216993.09691311399</v>
      </c>
      <c r="W485" s="15">
        <v>404569.77283450903</v>
      </c>
      <c r="X485" s="15">
        <v>4200.7682693018696</v>
      </c>
      <c r="Y485" s="15">
        <v>0</v>
      </c>
      <c r="Z485" s="15">
        <v>0</v>
      </c>
      <c r="AA485" s="15">
        <v>0</v>
      </c>
      <c r="AB485" s="15">
        <v>0</v>
      </c>
      <c r="AC485" s="15">
        <v>29817.182689151301</v>
      </c>
      <c r="AD485" s="15">
        <v>0</v>
      </c>
      <c r="AE485" s="15">
        <v>83065.687674419896</v>
      </c>
      <c r="AF485" s="15">
        <v>8685.1824104480893</v>
      </c>
      <c r="AG485" s="15">
        <v>99667.540626863702</v>
      </c>
      <c r="AH485" s="15">
        <v>13141.2378540711</v>
      </c>
      <c r="AI485" s="15">
        <v>0</v>
      </c>
      <c r="AJ485" s="15">
        <v>96109.481156616297</v>
      </c>
      <c r="AK485" s="15">
        <v>0</v>
      </c>
      <c r="AL485" s="15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  <c r="AS485" s="15">
        <v>0</v>
      </c>
      <c r="AT485" s="15">
        <v>0</v>
      </c>
      <c r="AU485" s="15">
        <v>0</v>
      </c>
      <c r="AV485" s="15">
        <v>0</v>
      </c>
      <c r="AW485" s="15">
        <v>0</v>
      </c>
      <c r="AX485" s="15">
        <v>0</v>
      </c>
      <c r="AY485" s="15">
        <v>0</v>
      </c>
      <c r="AZ485" s="15">
        <v>0</v>
      </c>
      <c r="BA485" s="15">
        <v>0</v>
      </c>
      <c r="BB485" s="15">
        <v>0</v>
      </c>
      <c r="BC485" s="15">
        <v>0</v>
      </c>
      <c r="BD485" s="15">
        <v>0</v>
      </c>
      <c r="BE485" s="15">
        <v>0</v>
      </c>
      <c r="BF485" s="15">
        <v>2692.3682644601199</v>
      </c>
      <c r="BG485" s="15">
        <v>0</v>
      </c>
      <c r="BH485" s="15">
        <v>7845609.4299999997</v>
      </c>
      <c r="BI485" s="15">
        <v>8768778.4600000009</v>
      </c>
      <c r="BJ485" s="15">
        <f t="shared" si="7"/>
        <v>19665371.349999975</v>
      </c>
    </row>
    <row r="486" spans="1:62">
      <c r="A486" s="7" t="s">
        <v>209</v>
      </c>
      <c r="B486" s="7" t="s">
        <v>8</v>
      </c>
      <c r="C486" s="7" t="s">
        <v>210</v>
      </c>
      <c r="D486" s="7" t="s">
        <v>10</v>
      </c>
      <c r="E486" s="7" t="s">
        <v>11</v>
      </c>
      <c r="F486" s="15">
        <v>0</v>
      </c>
      <c r="G486" s="15">
        <v>0</v>
      </c>
      <c r="H486" s="15">
        <v>0</v>
      </c>
      <c r="I486" s="15">
        <v>23190.162679865902</v>
      </c>
      <c r="J486" s="15">
        <v>0</v>
      </c>
      <c r="K486" s="15">
        <v>0</v>
      </c>
      <c r="L486" s="15">
        <v>0</v>
      </c>
      <c r="M486" s="15">
        <v>47016.660494719501</v>
      </c>
      <c r="N486" s="15">
        <v>0</v>
      </c>
      <c r="O486" s="15">
        <v>0</v>
      </c>
      <c r="P486" s="15">
        <v>0</v>
      </c>
      <c r="Q486" s="15">
        <v>0</v>
      </c>
      <c r="R486" s="15">
        <v>3134.6979780715801</v>
      </c>
      <c r="S486" s="15">
        <v>0</v>
      </c>
      <c r="T486" s="15">
        <v>363.98009822751999</v>
      </c>
      <c r="U486" s="15">
        <v>5755.1496418091201</v>
      </c>
      <c r="V486" s="15">
        <v>7323.7099103179198</v>
      </c>
      <c r="W486" s="15">
        <v>13654.591034524399</v>
      </c>
      <c r="X486" s="15">
        <v>141.780289171589</v>
      </c>
      <c r="Y486" s="15">
        <v>0</v>
      </c>
      <c r="Z486" s="15">
        <v>0</v>
      </c>
      <c r="AA486" s="15">
        <v>0</v>
      </c>
      <c r="AB486" s="15">
        <v>0</v>
      </c>
      <c r="AC486" s="15">
        <v>1006.35608073509</v>
      </c>
      <c r="AD486" s="15">
        <v>0</v>
      </c>
      <c r="AE486" s="15">
        <v>2803.54092618499</v>
      </c>
      <c r="AF486" s="15">
        <v>293.13284977251101</v>
      </c>
      <c r="AG486" s="15">
        <v>3363.8684082669001</v>
      </c>
      <c r="AH486" s="15">
        <v>443.52882667140102</v>
      </c>
      <c r="AI486" s="15">
        <v>0</v>
      </c>
      <c r="AJ486" s="15">
        <v>3243.78069208226</v>
      </c>
      <c r="AK486" s="15">
        <v>0</v>
      </c>
      <c r="AL486" s="15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  <c r="AS486" s="15">
        <v>0</v>
      </c>
      <c r="AT486" s="15">
        <v>0</v>
      </c>
      <c r="AU486" s="15">
        <v>0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0</v>
      </c>
      <c r="BC486" s="15">
        <v>0</v>
      </c>
      <c r="BD486" s="15">
        <v>0</v>
      </c>
      <c r="BE486" s="15">
        <v>0</v>
      </c>
      <c r="BF486" s="15">
        <v>90.870089578267098</v>
      </c>
      <c r="BG486" s="15">
        <v>0</v>
      </c>
      <c r="BH486" s="15">
        <v>265380.2</v>
      </c>
      <c r="BI486" s="15">
        <v>269654.09000000003</v>
      </c>
      <c r="BJ486" s="15">
        <f t="shared" si="7"/>
        <v>646860.09999999893</v>
      </c>
    </row>
    <row r="487" spans="1:62">
      <c r="A487" s="7" t="s">
        <v>209</v>
      </c>
      <c r="B487" s="7" t="s">
        <v>8</v>
      </c>
      <c r="C487" s="7" t="s">
        <v>210</v>
      </c>
      <c r="D487" s="7" t="s">
        <v>14</v>
      </c>
      <c r="E487" s="7" t="s">
        <v>2298</v>
      </c>
      <c r="F487" s="15">
        <v>0</v>
      </c>
      <c r="G487" s="15">
        <v>0</v>
      </c>
      <c r="H487" s="15">
        <v>0</v>
      </c>
      <c r="I487" s="15">
        <v>843654.37765872094</v>
      </c>
      <c r="J487" s="15">
        <v>0</v>
      </c>
      <c r="K487" s="15">
        <v>0</v>
      </c>
      <c r="L487" s="15">
        <v>0</v>
      </c>
      <c r="M487" s="15">
        <v>1710458.5248857499</v>
      </c>
      <c r="N487" s="15">
        <v>0</v>
      </c>
      <c r="O487" s="15">
        <v>0</v>
      </c>
      <c r="P487" s="15">
        <v>0</v>
      </c>
      <c r="Q487" s="15">
        <v>0</v>
      </c>
      <c r="R487" s="15">
        <v>114039.806807139</v>
      </c>
      <c r="S487" s="15">
        <v>0</v>
      </c>
      <c r="T487" s="15">
        <v>13241.5372625611</v>
      </c>
      <c r="U487" s="15">
        <v>209371.41564810101</v>
      </c>
      <c r="V487" s="15">
        <v>266435.38520351599</v>
      </c>
      <c r="W487" s="15">
        <v>496751.81931421801</v>
      </c>
      <c r="X487" s="15">
        <v>5157.9440505253897</v>
      </c>
      <c r="Y487" s="15">
        <v>0</v>
      </c>
      <c r="Z487" s="15">
        <v>0</v>
      </c>
      <c r="AA487" s="15">
        <v>0</v>
      </c>
      <c r="AB487" s="15">
        <v>0</v>
      </c>
      <c r="AC487" s="15">
        <v>36611.071889235202</v>
      </c>
      <c r="AD487" s="15">
        <v>0</v>
      </c>
      <c r="AE487" s="15">
        <v>101992.366676016</v>
      </c>
      <c r="AF487" s="15">
        <v>10664.1257916171</v>
      </c>
      <c r="AG487" s="15">
        <v>122376.990091846</v>
      </c>
      <c r="AH487" s="15">
        <v>16135.507171928501</v>
      </c>
      <c r="AI487" s="15">
        <v>0</v>
      </c>
      <c r="AJ487" s="15">
        <v>118008.218347516</v>
      </c>
      <c r="AK487" s="15">
        <v>0</v>
      </c>
      <c r="AL487" s="15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  <c r="AS487" s="15">
        <v>0</v>
      </c>
      <c r="AT487" s="15">
        <v>0</v>
      </c>
      <c r="AU487" s="15">
        <v>0</v>
      </c>
      <c r="AV487" s="15">
        <v>0</v>
      </c>
      <c r="AW487" s="15">
        <v>0</v>
      </c>
      <c r="AX487" s="15">
        <v>0</v>
      </c>
      <c r="AY487" s="15">
        <v>0</v>
      </c>
      <c r="AZ487" s="15">
        <v>0</v>
      </c>
      <c r="BA487" s="15">
        <v>0</v>
      </c>
      <c r="BB487" s="15">
        <v>0</v>
      </c>
      <c r="BC487" s="15">
        <v>0</v>
      </c>
      <c r="BD487" s="15">
        <v>0</v>
      </c>
      <c r="BE487" s="15">
        <v>0</v>
      </c>
      <c r="BF487" s="15">
        <v>3305.83920127069</v>
      </c>
      <c r="BG487" s="15">
        <v>0</v>
      </c>
      <c r="BH487" s="15">
        <v>9654488.7100000009</v>
      </c>
      <c r="BI487" s="15">
        <v>9809972.2300000004</v>
      </c>
      <c r="BJ487" s="15">
        <f t="shared" si="7"/>
        <v>23532665.86999996</v>
      </c>
    </row>
    <row r="488" spans="1:62">
      <c r="A488" s="7" t="s">
        <v>209</v>
      </c>
      <c r="B488" s="7" t="s">
        <v>8</v>
      </c>
      <c r="C488" s="7" t="s">
        <v>210</v>
      </c>
      <c r="D488" s="7" t="s">
        <v>18</v>
      </c>
      <c r="E488" s="7" t="s">
        <v>2301</v>
      </c>
      <c r="F488" s="15">
        <v>0</v>
      </c>
      <c r="G488" s="15">
        <v>0</v>
      </c>
      <c r="H488" s="15">
        <v>0</v>
      </c>
      <c r="I488" s="15">
        <v>197201.59939923801</v>
      </c>
      <c r="J488" s="15">
        <v>0</v>
      </c>
      <c r="K488" s="15">
        <v>0</v>
      </c>
      <c r="L488" s="15">
        <v>0</v>
      </c>
      <c r="M488" s="15">
        <v>399814.38577917102</v>
      </c>
      <c r="N488" s="15">
        <v>0</v>
      </c>
      <c r="O488" s="15">
        <v>0</v>
      </c>
      <c r="P488" s="15">
        <v>0</v>
      </c>
      <c r="Q488" s="15">
        <v>0</v>
      </c>
      <c r="R488" s="15">
        <v>26656.451851714599</v>
      </c>
      <c r="S488" s="15">
        <v>0</v>
      </c>
      <c r="T488" s="15">
        <v>3095.1683483564798</v>
      </c>
      <c r="U488" s="15">
        <v>48939.920336655101</v>
      </c>
      <c r="V488" s="15">
        <v>62278.446589107603</v>
      </c>
      <c r="W488" s="15">
        <v>116114.200159905</v>
      </c>
      <c r="X488" s="15">
        <v>1205.65345633382</v>
      </c>
      <c r="Y488" s="15">
        <v>0</v>
      </c>
      <c r="Z488" s="15">
        <v>0</v>
      </c>
      <c r="AA488" s="15">
        <v>0</v>
      </c>
      <c r="AB488" s="15">
        <v>0</v>
      </c>
      <c r="AC488" s="15">
        <v>8557.7247312029394</v>
      </c>
      <c r="AD488" s="15">
        <v>0</v>
      </c>
      <c r="AE488" s="15">
        <v>23840.400011721598</v>
      </c>
      <c r="AF488" s="15">
        <v>2492.70639493116</v>
      </c>
      <c r="AG488" s="15">
        <v>28605.2426382823</v>
      </c>
      <c r="AH488" s="15">
        <v>3771.6248569142699</v>
      </c>
      <c r="AI488" s="15">
        <v>0</v>
      </c>
      <c r="AJ488" s="15">
        <v>27584.055765782501</v>
      </c>
      <c r="AK488" s="15">
        <v>0</v>
      </c>
      <c r="AL488" s="15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  <c r="AS488" s="15">
        <v>0</v>
      </c>
      <c r="AT488" s="15">
        <v>0</v>
      </c>
      <c r="AU488" s="15">
        <v>0</v>
      </c>
      <c r="AV488" s="15">
        <v>0</v>
      </c>
      <c r="AW488" s="15">
        <v>0</v>
      </c>
      <c r="AX488" s="15">
        <v>0</v>
      </c>
      <c r="AY488" s="15">
        <v>0</v>
      </c>
      <c r="AZ488" s="15">
        <v>0</v>
      </c>
      <c r="BA488" s="15">
        <v>0</v>
      </c>
      <c r="BB488" s="15">
        <v>0</v>
      </c>
      <c r="BC488" s="15">
        <v>0</v>
      </c>
      <c r="BD488" s="15">
        <v>0</v>
      </c>
      <c r="BE488" s="15">
        <v>0</v>
      </c>
      <c r="BF488" s="15">
        <v>772.72968067380202</v>
      </c>
      <c r="BG488" s="15">
        <v>0</v>
      </c>
      <c r="BH488" s="15">
        <v>2256706.85</v>
      </c>
      <c r="BI488" s="15">
        <v>2293050.63</v>
      </c>
      <c r="BJ488" s="15">
        <f t="shared" si="7"/>
        <v>5500687.7899999898</v>
      </c>
    </row>
    <row r="489" spans="1:62">
      <c r="A489" s="7" t="s">
        <v>209</v>
      </c>
      <c r="B489" s="7" t="s">
        <v>8</v>
      </c>
      <c r="C489" s="7" t="s">
        <v>210</v>
      </c>
      <c r="D489" s="7" t="s">
        <v>19</v>
      </c>
      <c r="E489" s="7" t="s">
        <v>20</v>
      </c>
      <c r="F489" s="15">
        <v>0</v>
      </c>
      <c r="G489" s="15">
        <v>0</v>
      </c>
      <c r="H489" s="15">
        <v>0</v>
      </c>
      <c r="I489" s="15">
        <v>20327161.9323732</v>
      </c>
      <c r="J489" s="15">
        <v>0</v>
      </c>
      <c r="K489" s="15">
        <v>0</v>
      </c>
      <c r="L489" s="15">
        <v>0</v>
      </c>
      <c r="M489" s="15">
        <v>41212098.620823503</v>
      </c>
      <c r="N489" s="15">
        <v>0</v>
      </c>
      <c r="O489" s="15">
        <v>0</v>
      </c>
      <c r="P489" s="15">
        <v>0</v>
      </c>
      <c r="Q489" s="15">
        <v>0</v>
      </c>
      <c r="R489" s="15">
        <v>2747695.8350389702</v>
      </c>
      <c r="S489" s="15">
        <v>0</v>
      </c>
      <c r="T489" s="15">
        <v>319044.005812669</v>
      </c>
      <c r="U489" s="15">
        <v>5044632.9475585101</v>
      </c>
      <c r="V489" s="15">
        <v>6419542.60295079</v>
      </c>
      <c r="W489" s="15">
        <v>11968828.632672399</v>
      </c>
      <c r="X489" s="15">
        <v>124276.441549579</v>
      </c>
      <c r="Y489" s="15">
        <v>0</v>
      </c>
      <c r="Z489" s="15">
        <v>0</v>
      </c>
      <c r="AA489" s="15">
        <v>0</v>
      </c>
      <c r="AB489" s="15">
        <v>0</v>
      </c>
      <c r="AC489" s="15">
        <v>882113.82115447999</v>
      </c>
      <c r="AD489" s="15">
        <v>0</v>
      </c>
      <c r="AE489" s="15">
        <v>2457422.62257072</v>
      </c>
      <c r="AF489" s="15">
        <v>256943.38531730801</v>
      </c>
      <c r="AG489" s="15">
        <v>2948573.44460988</v>
      </c>
      <c r="AH489" s="15">
        <v>388771.84286648501</v>
      </c>
      <c r="AI489" s="15">
        <v>0</v>
      </c>
      <c r="AJ489" s="15">
        <v>2843311.4640592402</v>
      </c>
      <c r="AK489" s="15">
        <v>0</v>
      </c>
      <c r="AL489" s="15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  <c r="AS489" s="15">
        <v>0</v>
      </c>
      <c r="AT489" s="15">
        <v>0</v>
      </c>
      <c r="AU489" s="15">
        <v>0</v>
      </c>
      <c r="AV489" s="15">
        <v>0</v>
      </c>
      <c r="AW489" s="15">
        <v>0</v>
      </c>
      <c r="AX489" s="15">
        <v>0</v>
      </c>
      <c r="AY489" s="15">
        <v>0</v>
      </c>
      <c r="AZ489" s="15">
        <v>0</v>
      </c>
      <c r="BA489" s="15">
        <v>0</v>
      </c>
      <c r="BB489" s="15">
        <v>0</v>
      </c>
      <c r="BC489" s="15">
        <v>0</v>
      </c>
      <c r="BD489" s="15">
        <v>0</v>
      </c>
      <c r="BE489" s="15">
        <v>0</v>
      </c>
      <c r="BF489" s="15">
        <v>79651.490641348602</v>
      </c>
      <c r="BG489" s="15">
        <v>0</v>
      </c>
      <c r="BH489" s="15">
        <v>232617006.03</v>
      </c>
      <c r="BI489" s="15">
        <v>236363254.38999999</v>
      </c>
      <c r="BJ489" s="15">
        <f t="shared" si="7"/>
        <v>567000329.50999904</v>
      </c>
    </row>
    <row r="490" spans="1:62">
      <c r="A490" s="7" t="s">
        <v>209</v>
      </c>
      <c r="B490" s="7" t="s">
        <v>8</v>
      </c>
      <c r="C490" s="7" t="s">
        <v>210</v>
      </c>
      <c r="D490" s="7" t="s">
        <v>22</v>
      </c>
      <c r="E490" s="7" t="s">
        <v>23</v>
      </c>
      <c r="F490" s="15">
        <v>0</v>
      </c>
      <c r="G490" s="15">
        <v>0</v>
      </c>
      <c r="H490" s="15">
        <v>0</v>
      </c>
      <c r="I490" s="15">
        <v>233271.92788880499</v>
      </c>
      <c r="J490" s="15">
        <v>0</v>
      </c>
      <c r="K490" s="15">
        <v>0</v>
      </c>
      <c r="L490" s="15">
        <v>0</v>
      </c>
      <c r="M490" s="15">
        <v>472944.80801633</v>
      </c>
      <c r="N490" s="15">
        <v>0</v>
      </c>
      <c r="O490" s="15">
        <v>0</v>
      </c>
      <c r="P490" s="15">
        <v>0</v>
      </c>
      <c r="Q490" s="15">
        <v>0</v>
      </c>
      <c r="R490" s="15">
        <v>31532.208324211999</v>
      </c>
      <c r="S490" s="15">
        <v>0</v>
      </c>
      <c r="T490" s="15">
        <v>3661.3084780301001</v>
      </c>
      <c r="U490" s="15">
        <v>57891.566815052</v>
      </c>
      <c r="V490" s="15">
        <v>73669.855346098499</v>
      </c>
      <c r="W490" s="15">
        <v>137352.75681882899</v>
      </c>
      <c r="X490" s="15">
        <v>1426.18065462748</v>
      </c>
      <c r="Y490" s="15">
        <v>0</v>
      </c>
      <c r="Z490" s="15">
        <v>0</v>
      </c>
      <c r="AA490" s="15">
        <v>0</v>
      </c>
      <c r="AB490" s="15">
        <v>0</v>
      </c>
      <c r="AC490" s="15">
        <v>10123.0261441639</v>
      </c>
      <c r="AD490" s="15">
        <v>0</v>
      </c>
      <c r="AE490" s="15">
        <v>28201.0698154413</v>
      </c>
      <c r="AF490" s="15">
        <v>2948.6496467461802</v>
      </c>
      <c r="AG490" s="15">
        <v>33837.4542513216</v>
      </c>
      <c r="AH490" s="15">
        <v>4461.4962775455597</v>
      </c>
      <c r="AI490" s="15">
        <v>0</v>
      </c>
      <c r="AJ490" s="15">
        <v>32629.481135441802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>
        <v>0</v>
      </c>
      <c r="AT490" s="15">
        <v>0</v>
      </c>
      <c r="AU490" s="15">
        <v>0</v>
      </c>
      <c r="AV490" s="15">
        <v>0</v>
      </c>
      <c r="AW490" s="15">
        <v>0</v>
      </c>
      <c r="AX490" s="15">
        <v>0</v>
      </c>
      <c r="AY490" s="15">
        <v>0</v>
      </c>
      <c r="AZ490" s="15">
        <v>0</v>
      </c>
      <c r="BA490" s="15">
        <v>0</v>
      </c>
      <c r="BB490" s="15">
        <v>0</v>
      </c>
      <c r="BC490" s="15">
        <v>0</v>
      </c>
      <c r="BD490" s="15">
        <v>0</v>
      </c>
      <c r="BE490" s="15">
        <v>0</v>
      </c>
      <c r="BF490" s="15">
        <v>914.07038734380205</v>
      </c>
      <c r="BG490" s="15">
        <v>0</v>
      </c>
      <c r="BH490" s="15">
        <v>2669483.21</v>
      </c>
      <c r="BI490" s="15">
        <v>2712474.69</v>
      </c>
      <c r="BJ490" s="15">
        <f t="shared" si="7"/>
        <v>6506823.7599999886</v>
      </c>
    </row>
    <row r="491" spans="1:62">
      <c r="A491" s="7" t="s">
        <v>211</v>
      </c>
      <c r="B491" s="7" t="s">
        <v>8</v>
      </c>
      <c r="C491" s="7" t="s">
        <v>212</v>
      </c>
      <c r="D491" s="7" t="s">
        <v>14</v>
      </c>
      <c r="E491" s="7" t="s">
        <v>2298</v>
      </c>
      <c r="F491" s="15">
        <v>0</v>
      </c>
      <c r="G491" s="15">
        <v>0</v>
      </c>
      <c r="H491" s="15">
        <v>0</v>
      </c>
      <c r="I491" s="15">
        <v>90916.347135186094</v>
      </c>
      <c r="J491" s="15">
        <v>0</v>
      </c>
      <c r="K491" s="15">
        <v>0</v>
      </c>
      <c r="L491" s="15">
        <v>0</v>
      </c>
      <c r="M491" s="15">
        <v>927664.03040393698</v>
      </c>
      <c r="N491" s="15">
        <v>0</v>
      </c>
      <c r="O491" s="15">
        <v>0</v>
      </c>
      <c r="P491" s="15">
        <v>0</v>
      </c>
      <c r="Q491" s="15">
        <v>0</v>
      </c>
      <c r="R491" s="15">
        <v>61849.285926876102</v>
      </c>
      <c r="S491" s="15">
        <v>0</v>
      </c>
      <c r="T491" s="15">
        <v>7181.5237973618996</v>
      </c>
      <c r="U491" s="15">
        <v>113552.19271214399</v>
      </c>
      <c r="V491" s="15">
        <v>144500.748833416</v>
      </c>
      <c r="W491" s="15">
        <v>269412.43424370402</v>
      </c>
      <c r="X491" s="15">
        <v>2797.3951292031102</v>
      </c>
      <c r="Y491" s="15">
        <v>0</v>
      </c>
      <c r="Z491" s="15">
        <v>0</v>
      </c>
      <c r="AA491" s="15">
        <v>0</v>
      </c>
      <c r="AB491" s="15">
        <v>0</v>
      </c>
      <c r="AC491" s="15">
        <v>19855.945032496798</v>
      </c>
      <c r="AD491" s="15">
        <v>0</v>
      </c>
      <c r="AE491" s="15">
        <v>55315.3731261332</v>
      </c>
      <c r="AF491" s="15">
        <v>5783.6695015802497</v>
      </c>
      <c r="AG491" s="15">
        <v>66370.932280144101</v>
      </c>
      <c r="AH491" s="15">
        <v>8751.0611389804108</v>
      </c>
      <c r="AI491" s="15">
        <v>0</v>
      </c>
      <c r="AJ491" s="15">
        <v>64001.547972469802</v>
      </c>
      <c r="AK491" s="15">
        <v>0</v>
      </c>
      <c r="AL491" s="15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  <c r="AS491" s="15">
        <v>0</v>
      </c>
      <c r="AT491" s="15">
        <v>0</v>
      </c>
      <c r="AU491" s="15">
        <v>0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5">
        <v>0</v>
      </c>
      <c r="BF491" s="15">
        <v>1792.91276636714</v>
      </c>
      <c r="BG491" s="15">
        <v>0</v>
      </c>
      <c r="BH491" s="15">
        <v>5180286.97</v>
      </c>
      <c r="BI491" s="15">
        <v>6206304.7699999996</v>
      </c>
      <c r="BJ491" s="15">
        <f t="shared" si="7"/>
        <v>13226337.139999999</v>
      </c>
    </row>
    <row r="492" spans="1:62">
      <c r="A492" s="7" t="s">
        <v>211</v>
      </c>
      <c r="B492" s="7" t="s">
        <v>8</v>
      </c>
      <c r="C492" s="7" t="s">
        <v>212</v>
      </c>
      <c r="D492" s="7" t="s">
        <v>15</v>
      </c>
      <c r="E492" s="7" t="s">
        <v>2299</v>
      </c>
      <c r="F492" s="15">
        <v>0</v>
      </c>
      <c r="G492" s="15">
        <v>0</v>
      </c>
      <c r="H492" s="15">
        <v>0</v>
      </c>
      <c r="I492" s="15">
        <v>284.96829819770198</v>
      </c>
      <c r="J492" s="15">
        <v>0</v>
      </c>
      <c r="K492" s="15">
        <v>0</v>
      </c>
      <c r="L492" s="15">
        <v>0</v>
      </c>
      <c r="M492" s="15">
        <v>2907.6711545653602</v>
      </c>
      <c r="N492" s="15">
        <v>0</v>
      </c>
      <c r="O492" s="15">
        <v>0</v>
      </c>
      <c r="P492" s="15">
        <v>0</v>
      </c>
      <c r="Q492" s="15">
        <v>0</v>
      </c>
      <c r="R492" s="15">
        <v>193.860469659188</v>
      </c>
      <c r="S492" s="15">
        <v>0</v>
      </c>
      <c r="T492" s="15">
        <v>22.509776068736102</v>
      </c>
      <c r="U492" s="15">
        <v>355.91811740612502</v>
      </c>
      <c r="V492" s="15">
        <v>452.92330566386602</v>
      </c>
      <c r="W492" s="15">
        <v>844.44662944466199</v>
      </c>
      <c r="X492" s="15">
        <v>8.7681583617764307</v>
      </c>
      <c r="Y492" s="15">
        <v>0</v>
      </c>
      <c r="Z492" s="15">
        <v>0</v>
      </c>
      <c r="AA492" s="15">
        <v>0</v>
      </c>
      <c r="AB492" s="15">
        <v>0</v>
      </c>
      <c r="AC492" s="15">
        <v>62.236495892253899</v>
      </c>
      <c r="AD492" s="15">
        <v>0</v>
      </c>
      <c r="AE492" s="15">
        <v>173.38056620869801</v>
      </c>
      <c r="AF492" s="15">
        <v>18.1283400305621</v>
      </c>
      <c r="AG492" s="15">
        <v>208.033122949214</v>
      </c>
      <c r="AH492" s="15">
        <v>27.429335634121198</v>
      </c>
      <c r="AI492" s="15">
        <v>0</v>
      </c>
      <c r="AJ492" s="15">
        <v>200.60652217597499</v>
      </c>
      <c r="AK492" s="15">
        <v>0</v>
      </c>
      <c r="AL492" s="15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  <c r="AS492" s="15">
        <v>0</v>
      </c>
      <c r="AT492" s="15">
        <v>0</v>
      </c>
      <c r="AU492" s="15">
        <v>0</v>
      </c>
      <c r="AV492" s="15">
        <v>0</v>
      </c>
      <c r="AW492" s="15">
        <v>0</v>
      </c>
      <c r="AX492" s="15">
        <v>0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15">
        <v>0</v>
      </c>
      <c r="BF492" s="15">
        <v>5.6197077417647696</v>
      </c>
      <c r="BG492" s="15">
        <v>0</v>
      </c>
      <c r="BH492" s="15">
        <v>16237.1</v>
      </c>
      <c r="BI492" s="15">
        <v>19453.060000000001</v>
      </c>
      <c r="BJ492" s="15">
        <f t="shared" si="7"/>
        <v>41456.660000000003</v>
      </c>
    </row>
    <row r="493" spans="1:62">
      <c r="A493" s="7" t="s">
        <v>211</v>
      </c>
      <c r="B493" s="7" t="s">
        <v>8</v>
      </c>
      <c r="C493" s="7" t="s">
        <v>212</v>
      </c>
      <c r="D493" s="7" t="s">
        <v>18</v>
      </c>
      <c r="E493" s="7" t="s">
        <v>2301</v>
      </c>
      <c r="F493" s="15">
        <v>0</v>
      </c>
      <c r="G493" s="15">
        <v>0</v>
      </c>
      <c r="H493" s="15">
        <v>0</v>
      </c>
      <c r="I493" s="15">
        <v>7193.8377648087699</v>
      </c>
      <c r="J493" s="15">
        <v>0</v>
      </c>
      <c r="K493" s="15">
        <v>0</v>
      </c>
      <c r="L493" s="15">
        <v>0</v>
      </c>
      <c r="M493" s="15">
        <v>73402.251028097206</v>
      </c>
      <c r="N493" s="15">
        <v>0</v>
      </c>
      <c r="O493" s="15">
        <v>0</v>
      </c>
      <c r="P493" s="15">
        <v>0</v>
      </c>
      <c r="Q493" s="15">
        <v>0</v>
      </c>
      <c r="R493" s="15">
        <v>4893.8803949704698</v>
      </c>
      <c r="S493" s="15">
        <v>0</v>
      </c>
      <c r="T493" s="15">
        <v>568.24453170689003</v>
      </c>
      <c r="U493" s="15">
        <v>8984.9194116304207</v>
      </c>
      <c r="V493" s="15">
        <v>11433.751759244</v>
      </c>
      <c r="W493" s="15">
        <v>21317.501250788198</v>
      </c>
      <c r="X493" s="15">
        <v>221.34640642381399</v>
      </c>
      <c r="Y493" s="15">
        <v>0</v>
      </c>
      <c r="Z493" s="15">
        <v>0</v>
      </c>
      <c r="AA493" s="15">
        <v>0</v>
      </c>
      <c r="AB493" s="15">
        <v>0</v>
      </c>
      <c r="AC493" s="15">
        <v>1571.1195151555</v>
      </c>
      <c r="AD493" s="15">
        <v>0</v>
      </c>
      <c r="AE493" s="15">
        <v>4376.8786660288097</v>
      </c>
      <c r="AF493" s="15">
        <v>457.63805289905099</v>
      </c>
      <c r="AG493" s="15">
        <v>5251.6597308129303</v>
      </c>
      <c r="AH493" s="15">
        <v>692.43558598037396</v>
      </c>
      <c r="AI493" s="15">
        <v>0</v>
      </c>
      <c r="AJ493" s="15">
        <v>5064.1800657253298</v>
      </c>
      <c r="AK493" s="15">
        <v>0</v>
      </c>
      <c r="AL493" s="15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  <c r="AS493" s="15">
        <v>0</v>
      </c>
      <c r="AT493" s="15">
        <v>0</v>
      </c>
      <c r="AU493" s="15">
        <v>0</v>
      </c>
      <c r="AV493" s="15">
        <v>0</v>
      </c>
      <c r="AW493" s="15">
        <v>0</v>
      </c>
      <c r="AX493" s="15">
        <v>0</v>
      </c>
      <c r="AY493" s="15">
        <v>0</v>
      </c>
      <c r="AZ493" s="15">
        <v>0</v>
      </c>
      <c r="BA493" s="15">
        <v>0</v>
      </c>
      <c r="BB493" s="15">
        <v>0</v>
      </c>
      <c r="BC493" s="15">
        <v>0</v>
      </c>
      <c r="BD493" s="15">
        <v>0</v>
      </c>
      <c r="BE493" s="15">
        <v>0</v>
      </c>
      <c r="BF493" s="15">
        <v>141.86583572832501</v>
      </c>
      <c r="BG493" s="15">
        <v>0</v>
      </c>
      <c r="BH493" s="15">
        <v>409894.86</v>
      </c>
      <c r="BI493" s="15">
        <v>491079.43</v>
      </c>
      <c r="BJ493" s="15">
        <f t="shared" si="7"/>
        <v>1046545.8</v>
      </c>
    </row>
    <row r="494" spans="1:62">
      <c r="A494" s="7" t="s">
        <v>211</v>
      </c>
      <c r="B494" s="7" t="s">
        <v>8</v>
      </c>
      <c r="C494" s="7" t="s">
        <v>212</v>
      </c>
      <c r="D494" s="7" t="s">
        <v>19</v>
      </c>
      <c r="E494" s="7" t="s">
        <v>20</v>
      </c>
      <c r="F494" s="15">
        <v>0</v>
      </c>
      <c r="G494" s="15">
        <v>0</v>
      </c>
      <c r="H494" s="15">
        <v>0</v>
      </c>
      <c r="I494" s="15">
        <v>12741674.2203626</v>
      </c>
      <c r="J494" s="15">
        <v>0</v>
      </c>
      <c r="K494" s="15">
        <v>0</v>
      </c>
      <c r="L494" s="15">
        <v>0</v>
      </c>
      <c r="M494" s="15">
        <v>130009544.309782</v>
      </c>
      <c r="N494" s="15">
        <v>0</v>
      </c>
      <c r="O494" s="15">
        <v>0</v>
      </c>
      <c r="P494" s="15">
        <v>0</v>
      </c>
      <c r="Q494" s="15">
        <v>0</v>
      </c>
      <c r="R494" s="15">
        <v>8668006.1053323895</v>
      </c>
      <c r="S494" s="15">
        <v>0</v>
      </c>
      <c r="T494" s="15">
        <v>1006470.66798346</v>
      </c>
      <c r="U494" s="15">
        <v>15914025.278585101</v>
      </c>
      <c r="V494" s="15">
        <v>20251379.694084201</v>
      </c>
      <c r="W494" s="15">
        <v>37757406.409475103</v>
      </c>
      <c r="X494" s="15">
        <v>392047.17880862299</v>
      </c>
      <c r="Y494" s="15">
        <v>0</v>
      </c>
      <c r="Z494" s="15">
        <v>0</v>
      </c>
      <c r="AA494" s="15">
        <v>0</v>
      </c>
      <c r="AB494" s="15">
        <v>0</v>
      </c>
      <c r="AC494" s="15">
        <v>2782755.6970069599</v>
      </c>
      <c r="AD494" s="15">
        <v>0</v>
      </c>
      <c r="AE494" s="15">
        <v>7752296.3246970996</v>
      </c>
      <c r="AF494" s="15">
        <v>810565.26036847103</v>
      </c>
      <c r="AG494" s="15">
        <v>9301702.3171628602</v>
      </c>
      <c r="AH494" s="15">
        <v>1226436.97892488</v>
      </c>
      <c r="AI494" s="15">
        <v>0</v>
      </c>
      <c r="AJ494" s="15">
        <v>8969639.6694375295</v>
      </c>
      <c r="AK494" s="15">
        <v>0</v>
      </c>
      <c r="AL494" s="15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  <c r="AS494" s="15">
        <v>0</v>
      </c>
      <c r="AT494" s="15">
        <v>0</v>
      </c>
      <c r="AU494" s="15">
        <v>0</v>
      </c>
      <c r="AV494" s="15">
        <v>0</v>
      </c>
      <c r="AW494" s="15">
        <v>0</v>
      </c>
      <c r="AX494" s="15">
        <v>0</v>
      </c>
      <c r="AY494" s="15">
        <v>0</v>
      </c>
      <c r="AZ494" s="15">
        <v>0</v>
      </c>
      <c r="BA494" s="15">
        <v>0</v>
      </c>
      <c r="BB494" s="15">
        <v>0</v>
      </c>
      <c r="BC494" s="15">
        <v>0</v>
      </c>
      <c r="BD494" s="15">
        <v>0</v>
      </c>
      <c r="BE494" s="15">
        <v>0</v>
      </c>
      <c r="BF494" s="15">
        <v>251271.757988811</v>
      </c>
      <c r="BG494" s="15">
        <v>0</v>
      </c>
      <c r="BH494" s="15">
        <v>726002869.72000003</v>
      </c>
      <c r="BI494" s="15">
        <v>869796423.84000003</v>
      </c>
      <c r="BJ494" s="15">
        <f t="shared" si="7"/>
        <v>1853634515.4300003</v>
      </c>
    </row>
    <row r="495" spans="1:62">
      <c r="A495" s="7" t="s">
        <v>211</v>
      </c>
      <c r="B495" s="7" t="s">
        <v>8</v>
      </c>
      <c r="C495" s="7" t="s">
        <v>212</v>
      </c>
      <c r="D495" s="7" t="s">
        <v>22</v>
      </c>
      <c r="E495" s="7" t="s">
        <v>23</v>
      </c>
      <c r="F495" s="15">
        <v>0</v>
      </c>
      <c r="G495" s="15">
        <v>0</v>
      </c>
      <c r="H495" s="15">
        <v>0</v>
      </c>
      <c r="I495" s="15">
        <v>70395.4407281124</v>
      </c>
      <c r="J495" s="15">
        <v>0</v>
      </c>
      <c r="K495" s="15">
        <v>0</v>
      </c>
      <c r="L495" s="15">
        <v>0</v>
      </c>
      <c r="M495" s="15">
        <v>718279.16899037897</v>
      </c>
      <c r="N495" s="15">
        <v>0</v>
      </c>
      <c r="O495" s="15">
        <v>0</v>
      </c>
      <c r="P495" s="15">
        <v>0</v>
      </c>
      <c r="Q495" s="15">
        <v>0</v>
      </c>
      <c r="R495" s="15">
        <v>47889.162716442399</v>
      </c>
      <c r="S495" s="15">
        <v>0</v>
      </c>
      <c r="T495" s="15">
        <v>5560.56802483504</v>
      </c>
      <c r="U495" s="15">
        <v>87922.105358336499</v>
      </c>
      <c r="V495" s="15">
        <v>111885.20238879901</v>
      </c>
      <c r="W495" s="15">
        <v>208602.827146355</v>
      </c>
      <c r="X495" s="15">
        <v>2165.9896071068101</v>
      </c>
      <c r="Y495" s="15">
        <v>0</v>
      </c>
      <c r="Z495" s="15">
        <v>0</v>
      </c>
      <c r="AA495" s="15">
        <v>0</v>
      </c>
      <c r="AB495" s="15">
        <v>0</v>
      </c>
      <c r="AC495" s="15">
        <v>15374.2208709442</v>
      </c>
      <c r="AD495" s="15">
        <v>0</v>
      </c>
      <c r="AE495" s="15">
        <v>42830.032144429599</v>
      </c>
      <c r="AF495" s="15">
        <v>4478.2261542480401</v>
      </c>
      <c r="AG495" s="15">
        <v>51390.219433796701</v>
      </c>
      <c r="AH495" s="15">
        <v>6775.84202543008</v>
      </c>
      <c r="AI495" s="15">
        <v>0</v>
      </c>
      <c r="AJ495" s="15">
        <v>49555.633489148197</v>
      </c>
      <c r="AK495" s="15">
        <v>0</v>
      </c>
      <c r="AL495" s="15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>
        <v>0</v>
      </c>
      <c r="AT495" s="15">
        <v>0</v>
      </c>
      <c r="AU495" s="15">
        <v>0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5">
        <v>0</v>
      </c>
      <c r="BF495" s="15">
        <v>1388.2309216383801</v>
      </c>
      <c r="BG495" s="15">
        <v>0</v>
      </c>
      <c r="BH495" s="15">
        <v>4011034.26</v>
      </c>
      <c r="BI495" s="15">
        <v>4805467.59</v>
      </c>
      <c r="BJ495" s="15">
        <f t="shared" si="7"/>
        <v>10240994.720000001</v>
      </c>
    </row>
    <row r="496" spans="1:62">
      <c r="A496" s="7" t="s">
        <v>211</v>
      </c>
      <c r="B496" s="7" t="s">
        <v>8</v>
      </c>
      <c r="C496" s="7" t="s">
        <v>212</v>
      </c>
      <c r="D496" s="7" t="s">
        <v>52</v>
      </c>
      <c r="E496" s="7" t="s">
        <v>53</v>
      </c>
      <c r="F496" s="15">
        <v>0</v>
      </c>
      <c r="G496" s="15">
        <v>0</v>
      </c>
      <c r="H496" s="15">
        <v>0</v>
      </c>
      <c r="I496" s="15">
        <v>1105380.18571007</v>
      </c>
      <c r="J496" s="15">
        <v>0</v>
      </c>
      <c r="K496" s="15">
        <v>0</v>
      </c>
      <c r="L496" s="15">
        <v>0</v>
      </c>
      <c r="M496" s="15">
        <v>11278735.5686401</v>
      </c>
      <c r="N496" s="15">
        <v>0</v>
      </c>
      <c r="O496" s="15">
        <v>0</v>
      </c>
      <c r="P496" s="15">
        <v>0</v>
      </c>
      <c r="Q496" s="15">
        <v>0</v>
      </c>
      <c r="R496" s="15">
        <v>751976.70515984204</v>
      </c>
      <c r="S496" s="15">
        <v>0</v>
      </c>
      <c r="T496" s="15">
        <v>87314.485886740396</v>
      </c>
      <c r="U496" s="15">
        <v>1380591.58581568</v>
      </c>
      <c r="V496" s="15">
        <v>1756870.6796283899</v>
      </c>
      <c r="W496" s="15">
        <v>3275573.38125449</v>
      </c>
      <c r="X496" s="15">
        <v>34011.321889397099</v>
      </c>
      <c r="Y496" s="15">
        <v>0</v>
      </c>
      <c r="Z496" s="15">
        <v>0</v>
      </c>
      <c r="AA496" s="15">
        <v>0</v>
      </c>
      <c r="AB496" s="15">
        <v>0</v>
      </c>
      <c r="AC496" s="15">
        <v>241412.781079234</v>
      </c>
      <c r="AD496" s="15">
        <v>0</v>
      </c>
      <c r="AE496" s="15">
        <v>672536.01079979097</v>
      </c>
      <c r="AF496" s="15">
        <v>70319.077582783895</v>
      </c>
      <c r="AG496" s="15">
        <v>806951.83827048901</v>
      </c>
      <c r="AH496" s="15">
        <v>106397.25298886999</v>
      </c>
      <c r="AI496" s="15">
        <v>0</v>
      </c>
      <c r="AJ496" s="15">
        <v>778144.36251322902</v>
      </c>
      <c r="AK496" s="15">
        <v>0</v>
      </c>
      <c r="AL496" s="15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>
        <v>0</v>
      </c>
      <c r="AT496" s="15">
        <v>0</v>
      </c>
      <c r="AU496" s="15">
        <v>0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5">
        <v>0</v>
      </c>
      <c r="BF496" s="15">
        <v>21798.612780845699</v>
      </c>
      <c r="BG496" s="15">
        <v>0</v>
      </c>
      <c r="BH496" s="15">
        <v>62983025.090000004</v>
      </c>
      <c r="BI496" s="15">
        <v>75457566.719999999</v>
      </c>
      <c r="BJ496" s="15">
        <f t="shared" si="7"/>
        <v>160808605.65999997</v>
      </c>
    </row>
    <row r="497" spans="1:62">
      <c r="A497" s="7" t="s">
        <v>213</v>
      </c>
      <c r="B497" s="7" t="s">
        <v>8</v>
      </c>
      <c r="C497" s="7" t="s">
        <v>214</v>
      </c>
      <c r="D497" s="7" t="s">
        <v>18</v>
      </c>
      <c r="E497" s="7" t="s">
        <v>2301</v>
      </c>
      <c r="F497" s="15">
        <v>0</v>
      </c>
      <c r="G497" s="15">
        <v>0</v>
      </c>
      <c r="H497" s="15">
        <v>0</v>
      </c>
      <c r="I497" s="15">
        <v>279978.848883331</v>
      </c>
      <c r="J497" s="15">
        <v>0</v>
      </c>
      <c r="K497" s="15">
        <v>0</v>
      </c>
      <c r="L497" s="15">
        <v>0</v>
      </c>
      <c r="M497" s="15">
        <v>521750.907494354</v>
      </c>
      <c r="N497" s="15">
        <v>0</v>
      </c>
      <c r="O497" s="15">
        <v>0</v>
      </c>
      <c r="P497" s="15">
        <v>0</v>
      </c>
      <c r="Q497" s="15">
        <v>0</v>
      </c>
      <c r="R497" s="15">
        <v>34786.218291694197</v>
      </c>
      <c r="S497" s="15">
        <v>0</v>
      </c>
      <c r="T497" s="15">
        <v>4039.1404788801701</v>
      </c>
      <c r="U497" s="15">
        <v>63865.750112583701</v>
      </c>
      <c r="V497" s="15">
        <v>81272.303521507507</v>
      </c>
      <c r="W497" s="15">
        <v>151527.03946531401</v>
      </c>
      <c r="X497" s="15">
        <v>1573.35189801663</v>
      </c>
      <c r="Y497" s="15">
        <v>0</v>
      </c>
      <c r="Z497" s="15">
        <v>0</v>
      </c>
      <c r="AA497" s="15">
        <v>0</v>
      </c>
      <c r="AB497" s="15">
        <v>0</v>
      </c>
      <c r="AC497" s="15">
        <v>11167.681140070499</v>
      </c>
      <c r="AD497" s="15">
        <v>0</v>
      </c>
      <c r="AE497" s="15">
        <v>31111.3126287292</v>
      </c>
      <c r="AF497" s="15">
        <v>3252.9339356567598</v>
      </c>
      <c r="AG497" s="15">
        <v>37329.350502420901</v>
      </c>
      <c r="AH497" s="15">
        <v>4921.9001809701704</v>
      </c>
      <c r="AI497" s="15">
        <v>0</v>
      </c>
      <c r="AJ497" s="15">
        <v>35996.719519044404</v>
      </c>
      <c r="AK497" s="15">
        <v>0</v>
      </c>
      <c r="AL497" s="15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  <c r="AS497" s="15">
        <v>0</v>
      </c>
      <c r="AT497" s="15">
        <v>0</v>
      </c>
      <c r="AU497" s="15">
        <v>0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15">
        <v>0</v>
      </c>
      <c r="BF497" s="15">
        <v>1008.39194742687</v>
      </c>
      <c r="BG497" s="15">
        <v>0</v>
      </c>
      <c r="BH497" s="15">
        <v>2890307.55</v>
      </c>
      <c r="BI497" s="15">
        <v>3959819.49</v>
      </c>
      <c r="BJ497" s="15">
        <f t="shared" si="7"/>
        <v>8113708.8900000006</v>
      </c>
    </row>
    <row r="498" spans="1:62">
      <c r="A498" s="7" t="s">
        <v>213</v>
      </c>
      <c r="B498" s="7" t="s">
        <v>8</v>
      </c>
      <c r="C498" s="7" t="s">
        <v>214</v>
      </c>
      <c r="D498" s="7" t="s">
        <v>19</v>
      </c>
      <c r="E498" s="7" t="s">
        <v>20</v>
      </c>
      <c r="F498" s="15">
        <v>0</v>
      </c>
      <c r="G498" s="15">
        <v>0</v>
      </c>
      <c r="H498" s="15">
        <v>0</v>
      </c>
      <c r="I498" s="15">
        <v>20971966.673973002</v>
      </c>
      <c r="J498" s="15">
        <v>0</v>
      </c>
      <c r="K498" s="15">
        <v>0</v>
      </c>
      <c r="L498" s="15">
        <v>0</v>
      </c>
      <c r="M498" s="15">
        <v>39082033.116888799</v>
      </c>
      <c r="N498" s="15">
        <v>0</v>
      </c>
      <c r="O498" s="15">
        <v>0</v>
      </c>
      <c r="P498" s="15">
        <v>0</v>
      </c>
      <c r="Q498" s="15">
        <v>0</v>
      </c>
      <c r="R498" s="15">
        <v>2605680.4420642601</v>
      </c>
      <c r="S498" s="15">
        <v>0</v>
      </c>
      <c r="T498" s="15">
        <v>302553.995962277</v>
      </c>
      <c r="U498" s="15">
        <v>4783898.4562991997</v>
      </c>
      <c r="V498" s="15">
        <v>6087745.7271078499</v>
      </c>
      <c r="W498" s="15">
        <v>11350214.6128066</v>
      </c>
      <c r="X498" s="15">
        <v>117852.772462061</v>
      </c>
      <c r="Y498" s="15">
        <v>0</v>
      </c>
      <c r="Z498" s="15">
        <v>0</v>
      </c>
      <c r="AA498" s="15">
        <v>0</v>
      </c>
      <c r="AB498" s="15">
        <v>0</v>
      </c>
      <c r="AC498" s="15">
        <v>836521.17875772296</v>
      </c>
      <c r="AD498" s="15">
        <v>0</v>
      </c>
      <c r="AE498" s="15">
        <v>2330409.6514274599</v>
      </c>
      <c r="AF498" s="15">
        <v>243662.77082472501</v>
      </c>
      <c r="AG498" s="15">
        <v>2796175.1318723899</v>
      </c>
      <c r="AH498" s="15">
        <v>368677.58753784001</v>
      </c>
      <c r="AI498" s="15">
        <v>0</v>
      </c>
      <c r="AJ498" s="15">
        <v>2696353.6893472001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>
        <v>0</v>
      </c>
      <c r="AT498" s="15">
        <v>0</v>
      </c>
      <c r="AU498" s="15">
        <v>0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5">
        <v>0</v>
      </c>
      <c r="BF498" s="15">
        <v>75534.142668582906</v>
      </c>
      <c r="BG498" s="15">
        <v>0</v>
      </c>
      <c r="BH498" s="15">
        <v>216500046.34999999</v>
      </c>
      <c r="BI498" s="15">
        <v>296612415.32999998</v>
      </c>
      <c r="BJ498" s="15">
        <f t="shared" si="7"/>
        <v>607761741.62999988</v>
      </c>
    </row>
    <row r="499" spans="1:62">
      <c r="A499" s="7" t="s">
        <v>213</v>
      </c>
      <c r="B499" s="7" t="s">
        <v>8</v>
      </c>
      <c r="C499" s="7" t="s">
        <v>214</v>
      </c>
      <c r="D499" s="7" t="s">
        <v>22</v>
      </c>
      <c r="E499" s="7" t="s">
        <v>23</v>
      </c>
      <c r="F499" s="15">
        <v>0</v>
      </c>
      <c r="G499" s="15">
        <v>0</v>
      </c>
      <c r="H499" s="15">
        <v>0</v>
      </c>
      <c r="I499" s="15">
        <v>588559.88898801303</v>
      </c>
      <c r="J499" s="15">
        <v>0</v>
      </c>
      <c r="K499" s="15">
        <v>0</v>
      </c>
      <c r="L499" s="15">
        <v>0</v>
      </c>
      <c r="M499" s="15">
        <v>1096803.05287002</v>
      </c>
      <c r="N499" s="15">
        <v>0</v>
      </c>
      <c r="O499" s="15">
        <v>0</v>
      </c>
      <c r="P499" s="15">
        <v>0</v>
      </c>
      <c r="Q499" s="15">
        <v>0</v>
      </c>
      <c r="R499" s="15">
        <v>73126.1409843281</v>
      </c>
      <c r="S499" s="15">
        <v>0</v>
      </c>
      <c r="T499" s="15">
        <v>8490.9130862500606</v>
      </c>
      <c r="U499" s="15">
        <v>134255.92306818199</v>
      </c>
      <c r="V499" s="15">
        <v>170847.255530903</v>
      </c>
      <c r="W499" s="15">
        <v>318533.83883134299</v>
      </c>
      <c r="X499" s="15">
        <v>3307.4349084906298</v>
      </c>
      <c r="Y499" s="15">
        <v>0</v>
      </c>
      <c r="Z499" s="15">
        <v>0</v>
      </c>
      <c r="AA499" s="15">
        <v>0</v>
      </c>
      <c r="AB499" s="15">
        <v>0</v>
      </c>
      <c r="AC499" s="15">
        <v>23476.2347165459</v>
      </c>
      <c r="AD499" s="15">
        <v>0</v>
      </c>
      <c r="AE499" s="15">
        <v>65400.9071759078</v>
      </c>
      <c r="AF499" s="15">
        <v>6838.1823973184901</v>
      </c>
      <c r="AG499" s="15">
        <v>78472.207723286905</v>
      </c>
      <c r="AH499" s="15">
        <v>10346.6138091346</v>
      </c>
      <c r="AI499" s="15">
        <v>0</v>
      </c>
      <c r="AJ499" s="15">
        <v>75670.8063075502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  <c r="AS499" s="15">
        <v>0</v>
      </c>
      <c r="AT499" s="15">
        <v>0</v>
      </c>
      <c r="AU499" s="15">
        <v>0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5">
        <v>0</v>
      </c>
      <c r="BF499" s="15">
        <v>2119.7996027238601</v>
      </c>
      <c r="BG499" s="15">
        <v>0</v>
      </c>
      <c r="BH499" s="15">
        <v>6075884.3200000003</v>
      </c>
      <c r="BI499" s="15">
        <v>8324167.8399999999</v>
      </c>
      <c r="BJ499" s="15">
        <f t="shared" si="7"/>
        <v>17056301.359999999</v>
      </c>
    </row>
    <row r="500" spans="1:62">
      <c r="A500" s="7" t="s">
        <v>213</v>
      </c>
      <c r="B500" s="7" t="s">
        <v>8</v>
      </c>
      <c r="C500" s="7" t="s">
        <v>214</v>
      </c>
      <c r="D500" s="7" t="s">
        <v>37</v>
      </c>
      <c r="E500" s="7" t="s">
        <v>38</v>
      </c>
      <c r="F500" s="15">
        <v>0</v>
      </c>
      <c r="G500" s="15">
        <v>0</v>
      </c>
      <c r="H500" s="15">
        <v>0</v>
      </c>
      <c r="I500" s="15">
        <v>1421191.588156</v>
      </c>
      <c r="J500" s="15">
        <v>0</v>
      </c>
      <c r="K500" s="15">
        <v>0</v>
      </c>
      <c r="L500" s="15">
        <v>0</v>
      </c>
      <c r="M500" s="15">
        <v>2648442.9227463901</v>
      </c>
      <c r="N500" s="15">
        <v>0</v>
      </c>
      <c r="O500" s="15">
        <v>0</v>
      </c>
      <c r="P500" s="15">
        <v>0</v>
      </c>
      <c r="Q500" s="15">
        <v>0</v>
      </c>
      <c r="R500" s="15">
        <v>176577.19866015899</v>
      </c>
      <c r="S500" s="15">
        <v>0</v>
      </c>
      <c r="T500" s="15">
        <v>20502.950472365799</v>
      </c>
      <c r="U500" s="15">
        <v>324186.87051999499</v>
      </c>
      <c r="V500" s="15">
        <v>412543.71383946697</v>
      </c>
      <c r="W500" s="15">
        <v>769161.50889678602</v>
      </c>
      <c r="X500" s="15">
        <v>7986.4407314650298</v>
      </c>
      <c r="Y500" s="15">
        <v>0</v>
      </c>
      <c r="Z500" s="15">
        <v>0</v>
      </c>
      <c r="AA500" s="15">
        <v>0</v>
      </c>
      <c r="AB500" s="15">
        <v>0</v>
      </c>
      <c r="AC500" s="15">
        <v>56687.905385632701</v>
      </c>
      <c r="AD500" s="15">
        <v>0</v>
      </c>
      <c r="AE500" s="15">
        <v>157923.12876772499</v>
      </c>
      <c r="AF500" s="15">
        <v>16512.1128421707</v>
      </c>
      <c r="AG500" s="15">
        <v>189486.30990148499</v>
      </c>
      <c r="AH500" s="15">
        <v>24983.898472463501</v>
      </c>
      <c r="AI500" s="15">
        <v>0</v>
      </c>
      <c r="AJ500" s="15">
        <v>182721.78482666399</v>
      </c>
      <c r="AK500" s="15">
        <v>0</v>
      </c>
      <c r="AL500" s="15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  <c r="AS500" s="15">
        <v>0</v>
      </c>
      <c r="AT500" s="15">
        <v>0</v>
      </c>
      <c r="AU500" s="15">
        <v>0</v>
      </c>
      <c r="AV500" s="15">
        <v>0</v>
      </c>
      <c r="AW500" s="15">
        <v>0</v>
      </c>
      <c r="AX500" s="15">
        <v>0</v>
      </c>
      <c r="AY500" s="15">
        <v>0</v>
      </c>
      <c r="AZ500" s="15">
        <v>0</v>
      </c>
      <c r="BA500" s="15">
        <v>0</v>
      </c>
      <c r="BB500" s="15">
        <v>0</v>
      </c>
      <c r="BC500" s="15">
        <v>0</v>
      </c>
      <c r="BD500" s="15">
        <v>0</v>
      </c>
      <c r="BE500" s="15">
        <v>0</v>
      </c>
      <c r="BF500" s="15">
        <v>5118.6657812302001</v>
      </c>
      <c r="BG500" s="15">
        <v>0</v>
      </c>
      <c r="BH500" s="15">
        <v>14671396.779999999</v>
      </c>
      <c r="BI500" s="15">
        <v>20100311.800000001</v>
      </c>
      <c r="BJ500" s="15">
        <f t="shared" si="7"/>
        <v>41185735.579999998</v>
      </c>
    </row>
    <row r="501" spans="1:62">
      <c r="A501" s="7" t="s">
        <v>215</v>
      </c>
      <c r="B501" s="7" t="s">
        <v>8</v>
      </c>
      <c r="C501" s="7" t="s">
        <v>216</v>
      </c>
      <c r="D501" s="7" t="s">
        <v>18</v>
      </c>
      <c r="E501" s="7" t="s">
        <v>2301</v>
      </c>
      <c r="F501" s="15">
        <v>0</v>
      </c>
      <c r="G501" s="15">
        <v>0</v>
      </c>
      <c r="H501" s="15">
        <v>0</v>
      </c>
      <c r="I501" s="15">
        <v>101930.662952874</v>
      </c>
      <c r="J501" s="15">
        <v>0</v>
      </c>
      <c r="K501" s="15">
        <v>0</v>
      </c>
      <c r="L501" s="15">
        <v>0</v>
      </c>
      <c r="M501" s="15">
        <v>545926.55972422799</v>
      </c>
      <c r="N501" s="15">
        <v>0</v>
      </c>
      <c r="O501" s="15">
        <v>0</v>
      </c>
      <c r="P501" s="15">
        <v>0</v>
      </c>
      <c r="Q501" s="15">
        <v>0</v>
      </c>
      <c r="R501" s="15">
        <v>36398.053301571301</v>
      </c>
      <c r="S501" s="15">
        <v>0</v>
      </c>
      <c r="T501" s="15">
        <v>4226.2984227468396</v>
      </c>
      <c r="U501" s="15">
        <v>66825.010511536093</v>
      </c>
      <c r="V501" s="15">
        <v>85038.107972111306</v>
      </c>
      <c r="W501" s="15">
        <v>158548.13347347701</v>
      </c>
      <c r="X501" s="15">
        <v>1646.25886475836</v>
      </c>
      <c r="Y501" s="15">
        <v>0</v>
      </c>
      <c r="Z501" s="15">
        <v>0</v>
      </c>
      <c r="AA501" s="15">
        <v>0</v>
      </c>
      <c r="AB501" s="15">
        <v>0</v>
      </c>
      <c r="AC501" s="15">
        <v>11685.147561580799</v>
      </c>
      <c r="AD501" s="15">
        <v>0</v>
      </c>
      <c r="AE501" s="15">
        <v>32552.874538141001</v>
      </c>
      <c r="AF501" s="15">
        <v>3403.6693625072198</v>
      </c>
      <c r="AG501" s="15">
        <v>39059.023740416698</v>
      </c>
      <c r="AH501" s="15">
        <v>5149.9681477969098</v>
      </c>
      <c r="AI501" s="15">
        <v>0</v>
      </c>
      <c r="AJ501" s="15">
        <v>37664.650487924897</v>
      </c>
      <c r="AK501" s="15">
        <v>0</v>
      </c>
      <c r="AL501" s="15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  <c r="AS501" s="15">
        <v>0</v>
      </c>
      <c r="AT501" s="15">
        <v>0</v>
      </c>
      <c r="AU501" s="15">
        <v>0</v>
      </c>
      <c r="AV501" s="15">
        <v>0</v>
      </c>
      <c r="AW501" s="15">
        <v>0</v>
      </c>
      <c r="AX501" s="15">
        <v>0</v>
      </c>
      <c r="AY501" s="15">
        <v>0</v>
      </c>
      <c r="AZ501" s="15">
        <v>0</v>
      </c>
      <c r="BA501" s="15">
        <v>0</v>
      </c>
      <c r="BB501" s="15">
        <v>0</v>
      </c>
      <c r="BC501" s="15">
        <v>0</v>
      </c>
      <c r="BD501" s="15">
        <v>0</v>
      </c>
      <c r="BE501" s="15">
        <v>0</v>
      </c>
      <c r="BF501" s="15">
        <v>1055.12093832917</v>
      </c>
      <c r="BG501" s="15">
        <v>0</v>
      </c>
      <c r="BH501" s="15">
        <v>3069484.95</v>
      </c>
      <c r="BI501" s="15">
        <v>3852048.98</v>
      </c>
      <c r="BJ501" s="15">
        <f t="shared" si="7"/>
        <v>8052643.4699999988</v>
      </c>
    </row>
    <row r="502" spans="1:62">
      <c r="A502" s="7" t="s">
        <v>215</v>
      </c>
      <c r="B502" s="7" t="s">
        <v>8</v>
      </c>
      <c r="C502" s="7" t="s">
        <v>216</v>
      </c>
      <c r="D502" s="7" t="s">
        <v>19</v>
      </c>
      <c r="E502" s="7" t="s">
        <v>20</v>
      </c>
      <c r="F502" s="15">
        <v>0</v>
      </c>
      <c r="G502" s="15">
        <v>0</v>
      </c>
      <c r="H502" s="15">
        <v>0</v>
      </c>
      <c r="I502" s="15">
        <v>11373429.134888601</v>
      </c>
      <c r="J502" s="15">
        <v>0</v>
      </c>
      <c r="K502" s="15">
        <v>0</v>
      </c>
      <c r="L502" s="15">
        <v>0</v>
      </c>
      <c r="M502" s="15">
        <v>60914516.3977568</v>
      </c>
      <c r="N502" s="15">
        <v>0</v>
      </c>
      <c r="O502" s="15">
        <v>0</v>
      </c>
      <c r="P502" s="15">
        <v>0</v>
      </c>
      <c r="Q502" s="15">
        <v>0</v>
      </c>
      <c r="R502" s="15">
        <v>4061296.8451379002</v>
      </c>
      <c r="S502" s="15">
        <v>0</v>
      </c>
      <c r="T502" s="15">
        <v>471570.616942088</v>
      </c>
      <c r="U502" s="15">
        <v>7456338.4508009404</v>
      </c>
      <c r="V502" s="15">
        <v>9488556.8951216899</v>
      </c>
      <c r="W502" s="15">
        <v>17690809.696422402</v>
      </c>
      <c r="X502" s="15">
        <v>183689.65720028701</v>
      </c>
      <c r="Y502" s="15">
        <v>0</v>
      </c>
      <c r="Z502" s="15">
        <v>0</v>
      </c>
      <c r="AA502" s="15">
        <v>0</v>
      </c>
      <c r="AB502" s="15">
        <v>0</v>
      </c>
      <c r="AC502" s="15">
        <v>1303829.42553607</v>
      </c>
      <c r="AD502" s="15">
        <v>0</v>
      </c>
      <c r="AE502" s="15">
        <v>3632251.5813287799</v>
      </c>
      <c r="AF502" s="15">
        <v>379781.61989356502</v>
      </c>
      <c r="AG502" s="15">
        <v>4358208.0771410996</v>
      </c>
      <c r="AH502" s="15">
        <v>574633.73708245298</v>
      </c>
      <c r="AI502" s="15">
        <v>0</v>
      </c>
      <c r="AJ502" s="15">
        <v>4202623.8307977598</v>
      </c>
      <c r="AK502" s="15">
        <v>0</v>
      </c>
      <c r="AL502" s="15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  <c r="AS502" s="15">
        <v>0</v>
      </c>
      <c r="AT502" s="15">
        <v>0</v>
      </c>
      <c r="AU502" s="15">
        <v>0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5">
        <v>0</v>
      </c>
      <c r="BF502" s="15">
        <v>117730.453949585</v>
      </c>
      <c r="BG502" s="15">
        <v>0</v>
      </c>
      <c r="BH502" s="15">
        <v>342493302.93000001</v>
      </c>
      <c r="BI502" s="15">
        <v>429811841.48000002</v>
      </c>
      <c r="BJ502" s="15">
        <f t="shared" si="7"/>
        <v>898514410.83000004</v>
      </c>
    </row>
    <row r="503" spans="1:62">
      <c r="A503" s="7" t="s">
        <v>215</v>
      </c>
      <c r="B503" s="7" t="s">
        <v>8</v>
      </c>
      <c r="C503" s="7" t="s">
        <v>216</v>
      </c>
      <c r="D503" s="7" t="s">
        <v>22</v>
      </c>
      <c r="E503" s="7" t="s">
        <v>23</v>
      </c>
      <c r="F503" s="15">
        <v>0</v>
      </c>
      <c r="G503" s="15">
        <v>0</v>
      </c>
      <c r="H503" s="15">
        <v>0</v>
      </c>
      <c r="I503" s="15">
        <v>339803.20215858403</v>
      </c>
      <c r="J503" s="15">
        <v>0</v>
      </c>
      <c r="K503" s="15">
        <v>0</v>
      </c>
      <c r="L503" s="15">
        <v>0</v>
      </c>
      <c r="M503" s="15">
        <v>1819939.0425183401</v>
      </c>
      <c r="N503" s="15">
        <v>0</v>
      </c>
      <c r="O503" s="15">
        <v>0</v>
      </c>
      <c r="P503" s="15">
        <v>0</v>
      </c>
      <c r="Q503" s="15">
        <v>0</v>
      </c>
      <c r="R503" s="15">
        <v>121339.101560941</v>
      </c>
      <c r="S503" s="15">
        <v>0</v>
      </c>
      <c r="T503" s="15">
        <v>14089.0846358089</v>
      </c>
      <c r="U503" s="15">
        <v>222772.538687397</v>
      </c>
      <c r="V503" s="15">
        <v>283488.996905579</v>
      </c>
      <c r="W503" s="15">
        <v>528547.170103885</v>
      </c>
      <c r="X503" s="15">
        <v>5488.0839349144599</v>
      </c>
      <c r="Y503" s="15">
        <v>0</v>
      </c>
      <c r="Z503" s="15">
        <v>0</v>
      </c>
      <c r="AA503" s="15">
        <v>0</v>
      </c>
      <c r="AB503" s="15">
        <v>0</v>
      </c>
      <c r="AC503" s="15">
        <v>38954.426902496503</v>
      </c>
      <c r="AD503" s="15">
        <v>0</v>
      </c>
      <c r="AE503" s="15">
        <v>108520.544133428</v>
      </c>
      <c r="AF503" s="15">
        <v>11346.710743986299</v>
      </c>
      <c r="AG503" s="15">
        <v>130209.89911856101</v>
      </c>
      <c r="AH503" s="15">
        <v>17168.294769604101</v>
      </c>
      <c r="AI503" s="15">
        <v>0</v>
      </c>
      <c r="AJ503" s="15">
        <v>125561.51871491301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>
        <v>0</v>
      </c>
      <c r="AT503" s="15">
        <v>0</v>
      </c>
      <c r="AU503" s="15">
        <v>0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5">
        <v>0</v>
      </c>
      <c r="BF503" s="15">
        <v>3517.42511156416</v>
      </c>
      <c r="BG503" s="15">
        <v>0</v>
      </c>
      <c r="BH503" s="15">
        <v>10232650.119999999</v>
      </c>
      <c r="BI503" s="15">
        <v>12841460.42</v>
      </c>
      <c r="BJ503" s="15">
        <f t="shared" si="7"/>
        <v>26844856.580000002</v>
      </c>
    </row>
    <row r="504" spans="1:62">
      <c r="A504" s="7" t="s">
        <v>217</v>
      </c>
      <c r="B504" s="7" t="s">
        <v>8</v>
      </c>
      <c r="C504" s="7" t="s">
        <v>218</v>
      </c>
      <c r="D504" s="7" t="s">
        <v>18</v>
      </c>
      <c r="E504" s="7" t="s">
        <v>2301</v>
      </c>
      <c r="F504" s="15">
        <v>0</v>
      </c>
      <c r="G504" s="15">
        <v>0</v>
      </c>
      <c r="H504" s="15">
        <v>0</v>
      </c>
      <c r="I504" s="15">
        <v>82697.792251208797</v>
      </c>
      <c r="J504" s="15">
        <v>0</v>
      </c>
      <c r="K504" s="15">
        <v>0</v>
      </c>
      <c r="L504" s="15">
        <v>0</v>
      </c>
      <c r="M504" s="15">
        <v>547615.85208234005</v>
      </c>
      <c r="N504" s="15">
        <v>0</v>
      </c>
      <c r="O504" s="15">
        <v>0</v>
      </c>
      <c r="P504" s="15">
        <v>0</v>
      </c>
      <c r="Q504" s="15">
        <v>0</v>
      </c>
      <c r="R504" s="15">
        <v>36510.6854676207</v>
      </c>
      <c r="S504" s="15">
        <v>0</v>
      </c>
      <c r="T504" s="15">
        <v>4239.3763138172699</v>
      </c>
      <c r="U504" s="15">
        <v>67031.790726246298</v>
      </c>
      <c r="V504" s="15">
        <v>85301.253221250197</v>
      </c>
      <c r="W504" s="15">
        <v>159038.74059133499</v>
      </c>
      <c r="X504" s="15">
        <v>1651.34682796577</v>
      </c>
      <c r="Y504" s="15">
        <v>0</v>
      </c>
      <c r="Z504" s="15">
        <v>0</v>
      </c>
      <c r="AA504" s="15">
        <v>0</v>
      </c>
      <c r="AB504" s="15">
        <v>0</v>
      </c>
      <c r="AC504" s="15">
        <v>11721.303783871899</v>
      </c>
      <c r="AD504" s="15">
        <v>0</v>
      </c>
      <c r="AE504" s="15">
        <v>32653.610823162599</v>
      </c>
      <c r="AF504" s="15">
        <v>3414.1994806839798</v>
      </c>
      <c r="AG504" s="15">
        <v>39179.891868491002</v>
      </c>
      <c r="AH504" s="15">
        <v>5165.9024878750697</v>
      </c>
      <c r="AI504" s="15">
        <v>0</v>
      </c>
      <c r="AJ504" s="15">
        <v>37781.201629886004</v>
      </c>
      <c r="AK504" s="15">
        <v>0</v>
      </c>
      <c r="AL504" s="15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  <c r="AS504" s="15">
        <v>0</v>
      </c>
      <c r="AT504" s="15">
        <v>0</v>
      </c>
      <c r="AU504" s="15">
        <v>0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15">
        <v>0</v>
      </c>
      <c r="BF504" s="15">
        <v>1058.38244424609</v>
      </c>
      <c r="BG504" s="15">
        <v>0</v>
      </c>
      <c r="BH504" s="15">
        <v>3018229.7599999998</v>
      </c>
      <c r="BI504" s="15">
        <v>3800882.5</v>
      </c>
      <c r="BJ504" s="15">
        <f t="shared" si="7"/>
        <v>7934173.5899999999</v>
      </c>
    </row>
    <row r="505" spans="1:62">
      <c r="A505" s="7" t="s">
        <v>217</v>
      </c>
      <c r="B505" s="7" t="s">
        <v>8</v>
      </c>
      <c r="C505" s="7" t="s">
        <v>218</v>
      </c>
      <c r="D505" s="7" t="s">
        <v>19</v>
      </c>
      <c r="E505" s="7" t="s">
        <v>20</v>
      </c>
      <c r="F505" s="15">
        <v>0</v>
      </c>
      <c r="G505" s="15">
        <v>0</v>
      </c>
      <c r="H505" s="15">
        <v>0</v>
      </c>
      <c r="I505" s="15">
        <v>8664542.8004553206</v>
      </c>
      <c r="J505" s="15">
        <v>0</v>
      </c>
      <c r="K505" s="15">
        <v>0</v>
      </c>
      <c r="L505" s="15">
        <v>0</v>
      </c>
      <c r="M505" s="15">
        <v>57375666.984699801</v>
      </c>
      <c r="N505" s="15">
        <v>0</v>
      </c>
      <c r="O505" s="15">
        <v>0</v>
      </c>
      <c r="P505" s="15">
        <v>0</v>
      </c>
      <c r="Q505" s="15">
        <v>0</v>
      </c>
      <c r="R505" s="15">
        <v>3825354.8044813401</v>
      </c>
      <c r="S505" s="15">
        <v>0</v>
      </c>
      <c r="T505" s="15">
        <v>444174.58457325801</v>
      </c>
      <c r="U505" s="15">
        <v>7023159.9167054603</v>
      </c>
      <c r="V505" s="15">
        <v>8937316.6967126206</v>
      </c>
      <c r="W505" s="15">
        <v>16663056.380008601</v>
      </c>
      <c r="X505" s="15">
        <v>173017.49998164401</v>
      </c>
      <c r="Y505" s="15">
        <v>0</v>
      </c>
      <c r="Z505" s="15">
        <v>0</v>
      </c>
      <c r="AA505" s="15">
        <v>0</v>
      </c>
      <c r="AB505" s="15">
        <v>0</v>
      </c>
      <c r="AC505" s="15">
        <v>1228082.8247988999</v>
      </c>
      <c r="AD505" s="15">
        <v>0</v>
      </c>
      <c r="AE505" s="15">
        <v>3421235.3300467702</v>
      </c>
      <c r="AF505" s="15">
        <v>357717.86313009198</v>
      </c>
      <c r="AG505" s="15">
        <v>4105017.0841385401</v>
      </c>
      <c r="AH505" s="15">
        <v>541250.03812925797</v>
      </c>
      <c r="AI505" s="15">
        <v>0</v>
      </c>
      <c r="AJ505" s="15">
        <v>3958471.3166268901</v>
      </c>
      <c r="AK505" s="15">
        <v>0</v>
      </c>
      <c r="AL505" s="15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  <c r="AS505" s="15">
        <v>0</v>
      </c>
      <c r="AT505" s="15">
        <v>0</v>
      </c>
      <c r="AU505" s="15">
        <v>0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5">
        <v>0</v>
      </c>
      <c r="BF505" s="15">
        <v>110890.50551149101</v>
      </c>
      <c r="BG505" s="15">
        <v>0</v>
      </c>
      <c r="BH505" s="15">
        <v>316230703.55000001</v>
      </c>
      <c r="BI505" s="15">
        <v>398232024.69999999</v>
      </c>
      <c r="BJ505" s="15">
        <f t="shared" si="7"/>
        <v>831291682.88</v>
      </c>
    </row>
    <row r="506" spans="1:62">
      <c r="A506" s="7" t="s">
        <v>217</v>
      </c>
      <c r="B506" s="7" t="s">
        <v>8</v>
      </c>
      <c r="C506" s="7" t="s">
        <v>218</v>
      </c>
      <c r="D506" s="7" t="s">
        <v>22</v>
      </c>
      <c r="E506" s="7" t="s">
        <v>23</v>
      </c>
      <c r="F506" s="15">
        <v>0</v>
      </c>
      <c r="G506" s="15">
        <v>0</v>
      </c>
      <c r="H506" s="15">
        <v>0</v>
      </c>
      <c r="I506" s="15">
        <v>79082.407293843498</v>
      </c>
      <c r="J506" s="15">
        <v>0</v>
      </c>
      <c r="K506" s="15">
        <v>0</v>
      </c>
      <c r="L506" s="15">
        <v>0</v>
      </c>
      <c r="M506" s="15">
        <v>523675.16321825102</v>
      </c>
      <c r="N506" s="15">
        <v>0</v>
      </c>
      <c r="O506" s="15">
        <v>0</v>
      </c>
      <c r="P506" s="15">
        <v>0</v>
      </c>
      <c r="Q506" s="15">
        <v>0</v>
      </c>
      <c r="R506" s="15">
        <v>34914.510050727396</v>
      </c>
      <c r="S506" s="15">
        <v>0</v>
      </c>
      <c r="T506" s="15">
        <v>4054.0391127100502</v>
      </c>
      <c r="U506" s="15">
        <v>64101.292568317702</v>
      </c>
      <c r="V506" s="15">
        <v>81572.050066664204</v>
      </c>
      <c r="W506" s="15">
        <v>152085.879399761</v>
      </c>
      <c r="X506" s="15">
        <v>1579.1531899169499</v>
      </c>
      <c r="Y506" s="15">
        <v>0</v>
      </c>
      <c r="Z506" s="15">
        <v>0</v>
      </c>
      <c r="AA506" s="15">
        <v>0</v>
      </c>
      <c r="AB506" s="15">
        <v>0</v>
      </c>
      <c r="AC506" s="15">
        <v>11208.8714174529</v>
      </c>
      <c r="AD506" s="15">
        <v>0</v>
      </c>
      <c r="AE506" s="15">
        <v>31226.0591297014</v>
      </c>
      <c r="AF506" s="15">
        <v>3264.9373890623201</v>
      </c>
      <c r="AG506" s="15">
        <v>37467.023993345698</v>
      </c>
      <c r="AH506" s="15">
        <v>4940.0593832714403</v>
      </c>
      <c r="AI506" s="15">
        <v>0</v>
      </c>
      <c r="AJ506" s="15">
        <v>36129.481743229902</v>
      </c>
      <c r="AK506" s="15">
        <v>0</v>
      </c>
      <c r="AL506" s="15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  <c r="AS506" s="15">
        <v>0</v>
      </c>
      <c r="AT506" s="15">
        <v>0</v>
      </c>
      <c r="AU506" s="15">
        <v>0</v>
      </c>
      <c r="AV506" s="15">
        <v>0</v>
      </c>
      <c r="AW506" s="15">
        <v>0</v>
      </c>
      <c r="AX506" s="15">
        <v>0</v>
      </c>
      <c r="AY506" s="15">
        <v>0</v>
      </c>
      <c r="AZ506" s="15">
        <v>0</v>
      </c>
      <c r="BA506" s="15">
        <v>0</v>
      </c>
      <c r="BB506" s="15">
        <v>0</v>
      </c>
      <c r="BC506" s="15">
        <v>0</v>
      </c>
      <c r="BD506" s="15">
        <v>0</v>
      </c>
      <c r="BE506" s="15">
        <v>0</v>
      </c>
      <c r="BF506" s="15">
        <v>1012.11204374443</v>
      </c>
      <c r="BG506" s="15">
        <v>0</v>
      </c>
      <c r="BH506" s="15">
        <v>2886278.69</v>
      </c>
      <c r="BI506" s="15">
        <v>3634715.39</v>
      </c>
      <c r="BJ506" s="15">
        <f t="shared" si="7"/>
        <v>7587307.1200000001</v>
      </c>
    </row>
    <row r="507" spans="1:62">
      <c r="A507" s="7" t="s">
        <v>219</v>
      </c>
      <c r="B507" s="7" t="s">
        <v>8</v>
      </c>
      <c r="C507" s="7" t="s">
        <v>220</v>
      </c>
      <c r="D507" s="7" t="s">
        <v>14</v>
      </c>
      <c r="E507" s="7" t="s">
        <v>2298</v>
      </c>
      <c r="F507" s="15">
        <v>0</v>
      </c>
      <c r="G507" s="15">
        <v>0</v>
      </c>
      <c r="H507" s="15">
        <v>0</v>
      </c>
      <c r="I507" s="15">
        <v>91169.683264702806</v>
      </c>
      <c r="J507" s="15">
        <v>0</v>
      </c>
      <c r="K507" s="15">
        <v>0</v>
      </c>
      <c r="L507" s="15">
        <v>0</v>
      </c>
      <c r="M507" s="15">
        <v>430512.02577542199</v>
      </c>
      <c r="N507" s="15">
        <v>0</v>
      </c>
      <c r="O507" s="15">
        <v>0</v>
      </c>
      <c r="P507" s="15">
        <v>0</v>
      </c>
      <c r="Q507" s="15">
        <v>0</v>
      </c>
      <c r="R507" s="15">
        <v>28703.1267486822</v>
      </c>
      <c r="S507" s="15">
        <v>0</v>
      </c>
      <c r="T507" s="15">
        <v>3332.8154902884398</v>
      </c>
      <c r="U507" s="15">
        <v>52697.507884503502</v>
      </c>
      <c r="V507" s="15">
        <v>67060.173574161206</v>
      </c>
      <c r="W507" s="15">
        <v>125029.419479727</v>
      </c>
      <c r="X507" s="15">
        <v>1298.22073500326</v>
      </c>
      <c r="Y507" s="15">
        <v>0</v>
      </c>
      <c r="Z507" s="15">
        <v>0</v>
      </c>
      <c r="AA507" s="15">
        <v>0</v>
      </c>
      <c r="AB507" s="15">
        <v>0</v>
      </c>
      <c r="AC507" s="15">
        <v>9214.7853164389908</v>
      </c>
      <c r="AD507" s="15">
        <v>0</v>
      </c>
      <c r="AE507" s="15">
        <v>25670.858026269099</v>
      </c>
      <c r="AF507" s="15">
        <v>2684.0938402080201</v>
      </c>
      <c r="AG507" s="15">
        <v>30801.546177804699</v>
      </c>
      <c r="AH507" s="15">
        <v>4061.2105738904602</v>
      </c>
      <c r="AI507" s="15">
        <v>0</v>
      </c>
      <c r="AJ507" s="15">
        <v>29701.9532288925</v>
      </c>
      <c r="AK507" s="15">
        <v>0</v>
      </c>
      <c r="AL507" s="15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  <c r="AS507" s="15">
        <v>0</v>
      </c>
      <c r="AT507" s="15">
        <v>0</v>
      </c>
      <c r="AU507" s="15">
        <v>0</v>
      </c>
      <c r="AV507" s="15">
        <v>0</v>
      </c>
      <c r="AW507" s="15">
        <v>0</v>
      </c>
      <c r="AX507" s="15">
        <v>0</v>
      </c>
      <c r="AY507" s="15">
        <v>0</v>
      </c>
      <c r="AZ507" s="15">
        <v>0</v>
      </c>
      <c r="BA507" s="15">
        <v>0</v>
      </c>
      <c r="BB507" s="15">
        <v>0</v>
      </c>
      <c r="BC507" s="15">
        <v>0</v>
      </c>
      <c r="BD507" s="15">
        <v>0</v>
      </c>
      <c r="BE507" s="15">
        <v>0</v>
      </c>
      <c r="BF507" s="15">
        <v>832.05988399659395</v>
      </c>
      <c r="BG507" s="15">
        <v>0</v>
      </c>
      <c r="BH507" s="15">
        <v>2400599.9500000002</v>
      </c>
      <c r="BI507" s="15">
        <v>3817831.69</v>
      </c>
      <c r="BJ507" s="15">
        <f t="shared" si="7"/>
        <v>7121201.1199999917</v>
      </c>
    </row>
    <row r="508" spans="1:62">
      <c r="A508" s="7" t="s">
        <v>219</v>
      </c>
      <c r="B508" s="7" t="s">
        <v>8</v>
      </c>
      <c r="C508" s="7" t="s">
        <v>220</v>
      </c>
      <c r="D508" s="7" t="s">
        <v>18</v>
      </c>
      <c r="E508" s="7" t="s">
        <v>2301</v>
      </c>
      <c r="F508" s="15">
        <v>0</v>
      </c>
      <c r="G508" s="15">
        <v>0</v>
      </c>
      <c r="H508" s="15">
        <v>0</v>
      </c>
      <c r="I508" s="15">
        <v>54113.023753147798</v>
      </c>
      <c r="J508" s="15">
        <v>0</v>
      </c>
      <c r="K508" s="15">
        <v>0</v>
      </c>
      <c r="L508" s="15">
        <v>0</v>
      </c>
      <c r="M508" s="15">
        <v>255526.91029058999</v>
      </c>
      <c r="N508" s="15">
        <v>0</v>
      </c>
      <c r="O508" s="15">
        <v>0</v>
      </c>
      <c r="P508" s="15">
        <v>0</v>
      </c>
      <c r="Q508" s="15">
        <v>0</v>
      </c>
      <c r="R508" s="15">
        <v>17036.5073555366</v>
      </c>
      <c r="S508" s="15">
        <v>0</v>
      </c>
      <c r="T508" s="15">
        <v>1978.16551876364</v>
      </c>
      <c r="U508" s="15">
        <v>31278.177062504601</v>
      </c>
      <c r="V508" s="15">
        <v>39803.020429201599</v>
      </c>
      <c r="W508" s="15">
        <v>74210.194703705696</v>
      </c>
      <c r="X508" s="15">
        <v>770.54835505015603</v>
      </c>
      <c r="Y508" s="15">
        <v>0</v>
      </c>
      <c r="Z508" s="15">
        <v>0</v>
      </c>
      <c r="AA508" s="15">
        <v>0</v>
      </c>
      <c r="AB508" s="15">
        <v>0</v>
      </c>
      <c r="AC508" s="15">
        <v>5469.36085388019</v>
      </c>
      <c r="AD508" s="15">
        <v>0</v>
      </c>
      <c r="AE508" s="15">
        <v>15236.728925623</v>
      </c>
      <c r="AF508" s="15">
        <v>1593.12206130135</v>
      </c>
      <c r="AG508" s="15">
        <v>18282.007135134299</v>
      </c>
      <c r="AH508" s="15">
        <v>2410.4984944765401</v>
      </c>
      <c r="AI508" s="15">
        <v>0</v>
      </c>
      <c r="AJ508" s="15">
        <v>17629.3526865001</v>
      </c>
      <c r="AK508" s="15">
        <v>0</v>
      </c>
      <c r="AL508" s="15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  <c r="AS508" s="15">
        <v>0</v>
      </c>
      <c r="AT508" s="15">
        <v>0</v>
      </c>
      <c r="AU508" s="15">
        <v>0</v>
      </c>
      <c r="AV508" s="15">
        <v>0</v>
      </c>
      <c r="AW508" s="15">
        <v>0</v>
      </c>
      <c r="AX508" s="15">
        <v>0</v>
      </c>
      <c r="AY508" s="15">
        <v>0</v>
      </c>
      <c r="AZ508" s="15">
        <v>0</v>
      </c>
      <c r="BA508" s="15">
        <v>0</v>
      </c>
      <c r="BB508" s="15">
        <v>0</v>
      </c>
      <c r="BC508" s="15">
        <v>0</v>
      </c>
      <c r="BD508" s="15">
        <v>0</v>
      </c>
      <c r="BE508" s="15">
        <v>0</v>
      </c>
      <c r="BF508" s="15">
        <v>493.862374579304</v>
      </c>
      <c r="BG508" s="15">
        <v>0</v>
      </c>
      <c r="BH508" s="15">
        <v>1424856.57</v>
      </c>
      <c r="BI508" s="15">
        <v>2266042.9300000002</v>
      </c>
      <c r="BJ508" s="15">
        <f t="shared" si="7"/>
        <v>4226730.9799999949</v>
      </c>
    </row>
    <row r="509" spans="1:62">
      <c r="A509" s="7" t="s">
        <v>219</v>
      </c>
      <c r="B509" s="7" t="s">
        <v>8</v>
      </c>
      <c r="C509" s="7" t="s">
        <v>220</v>
      </c>
      <c r="D509" s="7" t="s">
        <v>19</v>
      </c>
      <c r="E509" s="7" t="s">
        <v>20</v>
      </c>
      <c r="F509" s="15">
        <v>0</v>
      </c>
      <c r="G509" s="15">
        <v>0</v>
      </c>
      <c r="H509" s="15">
        <v>0</v>
      </c>
      <c r="I509" s="15">
        <v>7579786.4120599097</v>
      </c>
      <c r="J509" s="15">
        <v>0</v>
      </c>
      <c r="K509" s="15">
        <v>0</v>
      </c>
      <c r="L509" s="15">
        <v>0</v>
      </c>
      <c r="M509" s="15">
        <v>35792481.517420202</v>
      </c>
      <c r="N509" s="15">
        <v>0</v>
      </c>
      <c r="O509" s="15">
        <v>0</v>
      </c>
      <c r="P509" s="15">
        <v>0</v>
      </c>
      <c r="Q509" s="15">
        <v>0</v>
      </c>
      <c r="R509" s="15">
        <v>2386358.7359585199</v>
      </c>
      <c r="S509" s="15">
        <v>0</v>
      </c>
      <c r="T509" s="15">
        <v>277088.04794073</v>
      </c>
      <c r="U509" s="15">
        <v>4381235.5150193302</v>
      </c>
      <c r="V509" s="15">
        <v>5575337.9220590098</v>
      </c>
      <c r="W509" s="15">
        <v>10394862.2057689</v>
      </c>
      <c r="X509" s="15">
        <v>107933.20251494</v>
      </c>
      <c r="Y509" s="15">
        <v>0</v>
      </c>
      <c r="Z509" s="15">
        <v>0</v>
      </c>
      <c r="AA509" s="15">
        <v>0</v>
      </c>
      <c r="AB509" s="15">
        <v>0</v>
      </c>
      <c r="AC509" s="15">
        <v>766111.08024585003</v>
      </c>
      <c r="AD509" s="15">
        <v>0</v>
      </c>
      <c r="AE509" s="15">
        <v>2134257.9450286101</v>
      </c>
      <c r="AF509" s="15">
        <v>223153.76438934301</v>
      </c>
      <c r="AG509" s="15">
        <v>2560819.9220250002</v>
      </c>
      <c r="AH509" s="15">
        <v>337646.32739935</v>
      </c>
      <c r="AI509" s="15">
        <v>0</v>
      </c>
      <c r="AJ509" s="15">
        <v>2469400.5006284998</v>
      </c>
      <c r="AK509" s="15">
        <v>0</v>
      </c>
      <c r="AL509" s="15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>
        <v>0</v>
      </c>
      <c r="AT509" s="15">
        <v>0</v>
      </c>
      <c r="AU509" s="15">
        <v>0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15">
        <v>0</v>
      </c>
      <c r="BF509" s="15">
        <v>69176.901541120998</v>
      </c>
      <c r="BG509" s="15">
        <v>0</v>
      </c>
      <c r="BH509" s="15">
        <v>199584273.86000001</v>
      </c>
      <c r="BI509" s="15">
        <v>317411972.00999999</v>
      </c>
      <c r="BJ509" s="15">
        <f t="shared" si="7"/>
        <v>592051895.86999929</v>
      </c>
    </row>
    <row r="510" spans="1:62">
      <c r="A510" s="7" t="s">
        <v>219</v>
      </c>
      <c r="B510" s="7" t="s">
        <v>8</v>
      </c>
      <c r="C510" s="7" t="s">
        <v>220</v>
      </c>
      <c r="D510" s="7" t="s">
        <v>22</v>
      </c>
      <c r="E510" s="7" t="s">
        <v>23</v>
      </c>
      <c r="F510" s="15">
        <v>0</v>
      </c>
      <c r="G510" s="15">
        <v>0</v>
      </c>
      <c r="H510" s="15">
        <v>0</v>
      </c>
      <c r="I510" s="15">
        <v>244025.921443072</v>
      </c>
      <c r="J510" s="15">
        <v>0</v>
      </c>
      <c r="K510" s="15">
        <v>0</v>
      </c>
      <c r="L510" s="15">
        <v>0</v>
      </c>
      <c r="M510" s="15">
        <v>1152313.90545857</v>
      </c>
      <c r="N510" s="15">
        <v>0</v>
      </c>
      <c r="O510" s="15">
        <v>0</v>
      </c>
      <c r="P510" s="15">
        <v>0</v>
      </c>
      <c r="Q510" s="15">
        <v>0</v>
      </c>
      <c r="R510" s="15">
        <v>76827.150235984605</v>
      </c>
      <c r="S510" s="15">
        <v>0</v>
      </c>
      <c r="T510" s="15">
        <v>8920.6558791704592</v>
      </c>
      <c r="U510" s="15">
        <v>141050.81271296</v>
      </c>
      <c r="V510" s="15">
        <v>179494.10442783299</v>
      </c>
      <c r="W510" s="15">
        <v>334655.31746390602</v>
      </c>
      <c r="X510" s="15">
        <v>3474.83395522911</v>
      </c>
      <c r="Y510" s="15">
        <v>0</v>
      </c>
      <c r="Z510" s="15">
        <v>0</v>
      </c>
      <c r="AA510" s="15">
        <v>0</v>
      </c>
      <c r="AB510" s="15">
        <v>0</v>
      </c>
      <c r="AC510" s="15">
        <v>24664.4103305194</v>
      </c>
      <c r="AD510" s="15">
        <v>0</v>
      </c>
      <c r="AE510" s="15">
        <v>68710.941617583696</v>
      </c>
      <c r="AF510" s="15">
        <v>7184.2793474968803</v>
      </c>
      <c r="AG510" s="15">
        <v>82443.806085044998</v>
      </c>
      <c r="AH510" s="15">
        <v>10870.287325563801</v>
      </c>
      <c r="AI510" s="15">
        <v>0</v>
      </c>
      <c r="AJ510" s="15">
        <v>79500.621761463</v>
      </c>
      <c r="AK510" s="15">
        <v>0</v>
      </c>
      <c r="AL510" s="15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>
        <v>0</v>
      </c>
      <c r="AT510" s="15">
        <v>0</v>
      </c>
      <c r="AU510" s="15">
        <v>0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5">
        <v>0</v>
      </c>
      <c r="BF510" s="15">
        <v>2227.10195557622</v>
      </c>
      <c r="BG510" s="15">
        <v>0</v>
      </c>
      <c r="BH510" s="15">
        <v>6425476.0999999996</v>
      </c>
      <c r="BI510" s="15">
        <v>10218856.43</v>
      </c>
      <c r="BJ510" s="15">
        <f t="shared" si="7"/>
        <v>19060696.679999974</v>
      </c>
    </row>
    <row r="511" spans="1:62">
      <c r="A511" s="7" t="s">
        <v>219</v>
      </c>
      <c r="B511" s="7" t="s">
        <v>8</v>
      </c>
      <c r="C511" s="7" t="s">
        <v>220</v>
      </c>
      <c r="D511" s="7" t="s">
        <v>26</v>
      </c>
      <c r="E511" s="7" t="s">
        <v>2303</v>
      </c>
      <c r="F511" s="15">
        <v>0</v>
      </c>
      <c r="G511" s="15">
        <v>0</v>
      </c>
      <c r="H511" s="15">
        <v>0</v>
      </c>
      <c r="I511" s="15">
        <v>4494010.0151564199</v>
      </c>
      <c r="J511" s="15">
        <v>0</v>
      </c>
      <c r="K511" s="15">
        <v>0</v>
      </c>
      <c r="L511" s="15">
        <v>0</v>
      </c>
      <c r="M511" s="15">
        <v>21221148.151439</v>
      </c>
      <c r="N511" s="15">
        <v>0</v>
      </c>
      <c r="O511" s="15">
        <v>0</v>
      </c>
      <c r="P511" s="15">
        <v>0</v>
      </c>
      <c r="Q511" s="15">
        <v>0</v>
      </c>
      <c r="R511" s="15">
        <v>1414857.8173773501</v>
      </c>
      <c r="S511" s="15">
        <v>0</v>
      </c>
      <c r="T511" s="15">
        <v>164283.84585409099</v>
      </c>
      <c r="U511" s="15">
        <v>2597608.3246790399</v>
      </c>
      <c r="V511" s="15">
        <v>3305584.4977042498</v>
      </c>
      <c r="W511" s="15">
        <v>6163051.6111338399</v>
      </c>
      <c r="X511" s="15">
        <v>63992.950025385901</v>
      </c>
      <c r="Y511" s="15">
        <v>0</v>
      </c>
      <c r="Z511" s="15">
        <v>0</v>
      </c>
      <c r="AA511" s="15">
        <v>0</v>
      </c>
      <c r="AB511" s="15">
        <v>0</v>
      </c>
      <c r="AC511" s="15">
        <v>454222.675967396</v>
      </c>
      <c r="AD511" s="15">
        <v>0</v>
      </c>
      <c r="AE511" s="15">
        <v>1265388.76671053</v>
      </c>
      <c r="AF511" s="15">
        <v>132306.53181598301</v>
      </c>
      <c r="AG511" s="15">
        <v>1518294.8108250001</v>
      </c>
      <c r="AH511" s="15">
        <v>200188.48743537301</v>
      </c>
      <c r="AI511" s="15">
        <v>0</v>
      </c>
      <c r="AJ511" s="15">
        <v>1464092.7828256399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  <c r="AS511" s="15">
        <v>0</v>
      </c>
      <c r="AT511" s="15">
        <v>0</v>
      </c>
      <c r="AU511" s="15">
        <v>0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5">
        <v>0</v>
      </c>
      <c r="BF511" s="15">
        <v>41014.571050268001</v>
      </c>
      <c r="BG511" s="15">
        <v>0</v>
      </c>
      <c r="BH511" s="15">
        <v>118332321.86</v>
      </c>
      <c r="BI511" s="15">
        <v>188191659.13999999</v>
      </c>
      <c r="BJ511" s="15">
        <f t="shared" si="7"/>
        <v>351024026.83999956</v>
      </c>
    </row>
    <row r="512" spans="1:62">
      <c r="A512" s="7" t="s">
        <v>219</v>
      </c>
      <c r="B512" s="7" t="s">
        <v>8</v>
      </c>
      <c r="C512" s="7" t="s">
        <v>220</v>
      </c>
      <c r="D512" s="7" t="s">
        <v>37</v>
      </c>
      <c r="E512" s="7" t="s">
        <v>38</v>
      </c>
      <c r="F512" s="15">
        <v>0</v>
      </c>
      <c r="G512" s="15">
        <v>0</v>
      </c>
      <c r="H512" s="15">
        <v>0</v>
      </c>
      <c r="I512" s="15">
        <v>905659.94432225102</v>
      </c>
      <c r="J512" s="15">
        <v>0</v>
      </c>
      <c r="K512" s="15">
        <v>0</v>
      </c>
      <c r="L512" s="15">
        <v>0</v>
      </c>
      <c r="M512" s="15">
        <v>4276613.4896157999</v>
      </c>
      <c r="N512" s="15">
        <v>0</v>
      </c>
      <c r="O512" s="15">
        <v>0</v>
      </c>
      <c r="P512" s="15">
        <v>0</v>
      </c>
      <c r="Q512" s="15">
        <v>0</v>
      </c>
      <c r="R512" s="15">
        <v>285130.66232347401</v>
      </c>
      <c r="S512" s="15">
        <v>0</v>
      </c>
      <c r="T512" s="15">
        <v>33107.469317484902</v>
      </c>
      <c r="U512" s="15">
        <v>523485.66264108598</v>
      </c>
      <c r="V512" s="15">
        <v>666161.28180549503</v>
      </c>
      <c r="W512" s="15">
        <v>1242015.25145029</v>
      </c>
      <c r="X512" s="15">
        <v>12896.2444145755</v>
      </c>
      <c r="Y512" s="15">
        <v>0</v>
      </c>
      <c r="Z512" s="15">
        <v>0</v>
      </c>
      <c r="AA512" s="15">
        <v>0</v>
      </c>
      <c r="AB512" s="15">
        <v>0</v>
      </c>
      <c r="AC512" s="15">
        <v>91537.687285776294</v>
      </c>
      <c r="AD512" s="15">
        <v>0</v>
      </c>
      <c r="AE512" s="15">
        <v>255008.759691243</v>
      </c>
      <c r="AF512" s="15">
        <v>26663.208545111102</v>
      </c>
      <c r="AG512" s="15">
        <v>305975.90775254997</v>
      </c>
      <c r="AH512" s="15">
        <v>40343.188771991401</v>
      </c>
      <c r="AI512" s="15">
        <v>0</v>
      </c>
      <c r="AJ512" s="15">
        <v>295052.78886885702</v>
      </c>
      <c r="AK512" s="15">
        <v>0</v>
      </c>
      <c r="AL512" s="15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  <c r="AS512" s="15">
        <v>0</v>
      </c>
      <c r="AT512" s="15">
        <v>0</v>
      </c>
      <c r="AU512" s="15">
        <v>0</v>
      </c>
      <c r="AV512" s="15">
        <v>0</v>
      </c>
      <c r="AW512" s="15">
        <v>0</v>
      </c>
      <c r="AX512" s="15">
        <v>0</v>
      </c>
      <c r="AY512" s="15">
        <v>0</v>
      </c>
      <c r="AZ512" s="15">
        <v>0</v>
      </c>
      <c r="BA512" s="15">
        <v>0</v>
      </c>
      <c r="BB512" s="15">
        <v>0</v>
      </c>
      <c r="BC512" s="15">
        <v>0</v>
      </c>
      <c r="BD512" s="15">
        <v>0</v>
      </c>
      <c r="BE512" s="15">
        <v>0</v>
      </c>
      <c r="BF512" s="15">
        <v>8265.5031939206492</v>
      </c>
      <c r="BG512" s="15">
        <v>0</v>
      </c>
      <c r="BH512" s="15">
        <v>23847041.66</v>
      </c>
      <c r="BI512" s="15">
        <v>37925515.729999997</v>
      </c>
      <c r="BJ512" s="15">
        <f t="shared" si="7"/>
        <v>70740474.439999908</v>
      </c>
    </row>
    <row r="513" spans="1:62">
      <c r="A513" s="7" t="s">
        <v>221</v>
      </c>
      <c r="B513" s="7" t="s">
        <v>8</v>
      </c>
      <c r="C513" s="7" t="s">
        <v>222</v>
      </c>
      <c r="D513" s="7" t="s">
        <v>10</v>
      </c>
      <c r="E513" s="7" t="s">
        <v>11</v>
      </c>
      <c r="F513" s="15">
        <v>0</v>
      </c>
      <c r="G513" s="15">
        <v>0</v>
      </c>
      <c r="H513" s="15">
        <v>0</v>
      </c>
      <c r="I513" s="15">
        <v>77655.954381755495</v>
      </c>
      <c r="J513" s="15">
        <v>0</v>
      </c>
      <c r="K513" s="15">
        <v>520219.10493692599</v>
      </c>
      <c r="L513" s="15">
        <v>0</v>
      </c>
      <c r="M513" s="15">
        <v>392843.60721309402</v>
      </c>
      <c r="N513" s="15">
        <v>0</v>
      </c>
      <c r="O513" s="15">
        <v>0</v>
      </c>
      <c r="P513" s="15">
        <v>0</v>
      </c>
      <c r="Q513" s="15">
        <v>0</v>
      </c>
      <c r="R513" s="15">
        <v>8482.9962407163093</v>
      </c>
      <c r="S513" s="15">
        <v>0</v>
      </c>
      <c r="T513" s="15">
        <v>29908.2801862009</v>
      </c>
      <c r="U513" s="15">
        <v>39389.867513445803</v>
      </c>
      <c r="V513" s="15">
        <v>0</v>
      </c>
      <c r="W513" s="15">
        <v>36951.513559553503</v>
      </c>
      <c r="X513" s="15">
        <v>383.67865298416598</v>
      </c>
      <c r="Y513" s="15">
        <v>0</v>
      </c>
      <c r="Z513" s="15">
        <v>0</v>
      </c>
      <c r="AA513" s="15">
        <v>0</v>
      </c>
      <c r="AB513" s="15">
        <v>0</v>
      </c>
      <c r="AC513" s="15">
        <v>2723.3618643544701</v>
      </c>
      <c r="AD513" s="15">
        <v>0</v>
      </c>
      <c r="AE513" s="15">
        <v>7586.83202476325</v>
      </c>
      <c r="AF513" s="15">
        <v>793.26389731381198</v>
      </c>
      <c r="AG513" s="15">
        <v>9103.1678226732492</v>
      </c>
      <c r="AH513" s="15">
        <v>1200.2605520060599</v>
      </c>
      <c r="AI513" s="15">
        <v>0</v>
      </c>
      <c r="AJ513" s="15">
        <v>8778.1920363750705</v>
      </c>
      <c r="AK513" s="15">
        <v>0</v>
      </c>
      <c r="AL513" s="15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  <c r="AS513" s="15">
        <v>0</v>
      </c>
      <c r="AT513" s="15">
        <v>0</v>
      </c>
      <c r="AU513" s="15">
        <v>0</v>
      </c>
      <c r="AV513" s="15">
        <v>0</v>
      </c>
      <c r="AW513" s="15">
        <v>0</v>
      </c>
      <c r="AX513" s="15">
        <v>0</v>
      </c>
      <c r="AY513" s="15">
        <v>0</v>
      </c>
      <c r="AZ513" s="15">
        <v>0</v>
      </c>
      <c r="BA513" s="15">
        <v>0</v>
      </c>
      <c r="BB513" s="15">
        <v>0</v>
      </c>
      <c r="BC513" s="15">
        <v>0</v>
      </c>
      <c r="BD513" s="15">
        <v>0</v>
      </c>
      <c r="BE513" s="15">
        <v>0</v>
      </c>
      <c r="BF513" s="15">
        <v>245.90911782688801</v>
      </c>
      <c r="BG513" s="15">
        <v>0</v>
      </c>
      <c r="BH513" s="15">
        <v>719190.73</v>
      </c>
      <c r="BI513" s="15">
        <v>0</v>
      </c>
      <c r="BJ513" s="15">
        <f t="shared" si="7"/>
        <v>1855456.719999989</v>
      </c>
    </row>
    <row r="514" spans="1:62">
      <c r="A514" s="7" t="s">
        <v>221</v>
      </c>
      <c r="B514" s="7" t="s">
        <v>8</v>
      </c>
      <c r="C514" s="7" t="s">
        <v>222</v>
      </c>
      <c r="D514" s="7" t="s">
        <v>13</v>
      </c>
      <c r="E514" s="7" t="s">
        <v>2297</v>
      </c>
      <c r="F514" s="15">
        <v>0</v>
      </c>
      <c r="G514" s="15">
        <v>0</v>
      </c>
      <c r="H514" s="15">
        <v>0</v>
      </c>
      <c r="I514" s="15">
        <v>681288.66066230205</v>
      </c>
      <c r="J514" s="15">
        <v>0</v>
      </c>
      <c r="K514" s="15">
        <v>4563969.1131873699</v>
      </c>
      <c r="L514" s="15">
        <v>0</v>
      </c>
      <c r="M514" s="15">
        <v>3446482.59285106</v>
      </c>
      <c r="N514" s="15">
        <v>0</v>
      </c>
      <c r="O514" s="15">
        <v>0</v>
      </c>
      <c r="P514" s="15">
        <v>0</v>
      </c>
      <c r="Q514" s="15">
        <v>0</v>
      </c>
      <c r="R514" s="15">
        <v>74422.743152826006</v>
      </c>
      <c r="S514" s="15">
        <v>0</v>
      </c>
      <c r="T514" s="15">
        <v>262390.33842273999</v>
      </c>
      <c r="U514" s="15">
        <v>345573.88799803198</v>
      </c>
      <c r="V514" s="15">
        <v>0</v>
      </c>
      <c r="W514" s="15">
        <v>324181.80141956598</v>
      </c>
      <c r="X514" s="15">
        <v>3366.0769183426701</v>
      </c>
      <c r="Y514" s="15">
        <v>0</v>
      </c>
      <c r="Z514" s="15">
        <v>0</v>
      </c>
      <c r="AA514" s="15">
        <v>0</v>
      </c>
      <c r="AB514" s="15">
        <v>0</v>
      </c>
      <c r="AC514" s="15">
        <v>23892.508589151501</v>
      </c>
      <c r="AD514" s="15">
        <v>0</v>
      </c>
      <c r="AE514" s="15">
        <v>66560.544776913899</v>
      </c>
      <c r="AF514" s="15">
        <v>6959.4366904034396</v>
      </c>
      <c r="AG514" s="15">
        <v>79863.612044542693</v>
      </c>
      <c r="AH514" s="15">
        <v>10530.0863331367</v>
      </c>
      <c r="AI514" s="15">
        <v>0</v>
      </c>
      <c r="AJ514" s="15">
        <v>77012.545182285699</v>
      </c>
      <c r="AK514" s="15">
        <v>0</v>
      </c>
      <c r="AL514" s="15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  <c r="AS514" s="15">
        <v>0</v>
      </c>
      <c r="AT514" s="15">
        <v>0</v>
      </c>
      <c r="AU514" s="15">
        <v>0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5">
        <v>0</v>
      </c>
      <c r="BF514" s="15">
        <v>2157.4017712193599</v>
      </c>
      <c r="BG514" s="15">
        <v>0</v>
      </c>
      <c r="BH514" s="15">
        <v>6309580.4500000002</v>
      </c>
      <c r="BI514" s="15">
        <v>0</v>
      </c>
      <c r="BJ514" s="15">
        <f t="shared" si="7"/>
        <v>16278231.799999893</v>
      </c>
    </row>
    <row r="515" spans="1:62">
      <c r="A515" s="7" t="s">
        <v>221</v>
      </c>
      <c r="B515" s="7" t="s">
        <v>8</v>
      </c>
      <c r="C515" s="7" t="s">
        <v>222</v>
      </c>
      <c r="D515" s="7" t="s">
        <v>14</v>
      </c>
      <c r="E515" s="7" t="s">
        <v>2298</v>
      </c>
      <c r="F515" s="15">
        <v>0</v>
      </c>
      <c r="G515" s="15">
        <v>0</v>
      </c>
      <c r="H515" s="15">
        <v>0</v>
      </c>
      <c r="I515" s="15">
        <v>1900398.91124231</v>
      </c>
      <c r="J515" s="15">
        <v>0</v>
      </c>
      <c r="K515" s="15">
        <v>12730817.984278699</v>
      </c>
      <c r="L515" s="15">
        <v>0</v>
      </c>
      <c r="M515" s="15">
        <v>9613680.8745687306</v>
      </c>
      <c r="N515" s="15">
        <v>0</v>
      </c>
      <c r="O515" s="15">
        <v>0</v>
      </c>
      <c r="P515" s="15">
        <v>0</v>
      </c>
      <c r="Q515" s="15">
        <v>0</v>
      </c>
      <c r="R515" s="15">
        <v>207596.14569513701</v>
      </c>
      <c r="S515" s="15">
        <v>0</v>
      </c>
      <c r="T515" s="15">
        <v>731916.35535857105</v>
      </c>
      <c r="U515" s="15">
        <v>963950.05292881804</v>
      </c>
      <c r="V515" s="15">
        <v>0</v>
      </c>
      <c r="W515" s="15">
        <v>904278.57974827697</v>
      </c>
      <c r="X515" s="15">
        <v>9389.3958319483099</v>
      </c>
      <c r="Y515" s="15">
        <v>0</v>
      </c>
      <c r="Z515" s="15">
        <v>0</v>
      </c>
      <c r="AA515" s="15">
        <v>0</v>
      </c>
      <c r="AB515" s="15">
        <v>0</v>
      </c>
      <c r="AC515" s="15">
        <v>66646.195557593805</v>
      </c>
      <c r="AD515" s="15">
        <v>0</v>
      </c>
      <c r="AE515" s="15">
        <v>185665.18735652399</v>
      </c>
      <c r="AF515" s="15">
        <v>19412.7785664968</v>
      </c>
      <c r="AG515" s="15">
        <v>222773.00378048801</v>
      </c>
      <c r="AH515" s="15">
        <v>29372.8132555835</v>
      </c>
      <c r="AI515" s="15">
        <v>0</v>
      </c>
      <c r="AJ515" s="15">
        <v>214820.186313007</v>
      </c>
      <c r="AK515" s="15">
        <v>0</v>
      </c>
      <c r="AL515" s="15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  <c r="AS515" s="15">
        <v>0</v>
      </c>
      <c r="AT515" s="15">
        <v>0</v>
      </c>
      <c r="AU515" s="15">
        <v>0</v>
      </c>
      <c r="AV515" s="15">
        <v>0</v>
      </c>
      <c r="AW515" s="15">
        <v>0</v>
      </c>
      <c r="AX515" s="15">
        <v>0</v>
      </c>
      <c r="AY515" s="15">
        <v>0</v>
      </c>
      <c r="AZ515" s="15">
        <v>0</v>
      </c>
      <c r="BA515" s="15">
        <v>0</v>
      </c>
      <c r="BB515" s="15">
        <v>0</v>
      </c>
      <c r="BC515" s="15">
        <v>0</v>
      </c>
      <c r="BD515" s="15">
        <v>0</v>
      </c>
      <c r="BE515" s="15">
        <v>0</v>
      </c>
      <c r="BF515" s="15">
        <v>6017.8955175209103</v>
      </c>
      <c r="BG515" s="15">
        <v>0</v>
      </c>
      <c r="BH515" s="15">
        <v>17600057.82</v>
      </c>
      <c r="BI515" s="15">
        <v>0</v>
      </c>
      <c r="BJ515" s="15">
        <f t="shared" si="7"/>
        <v>45406794.179999709</v>
      </c>
    </row>
    <row r="516" spans="1:62">
      <c r="A516" s="7" t="s">
        <v>221</v>
      </c>
      <c r="B516" s="7" t="s">
        <v>8</v>
      </c>
      <c r="C516" s="7" t="s">
        <v>222</v>
      </c>
      <c r="D516" s="7" t="s">
        <v>18</v>
      </c>
      <c r="E516" s="7" t="s">
        <v>2301</v>
      </c>
      <c r="F516" s="15">
        <v>0</v>
      </c>
      <c r="G516" s="15">
        <v>0</v>
      </c>
      <c r="H516" s="15">
        <v>0</v>
      </c>
      <c r="I516" s="15">
        <v>103619.81583104499</v>
      </c>
      <c r="J516" s="15">
        <v>0</v>
      </c>
      <c r="K516" s="15">
        <v>694151.63685142796</v>
      </c>
      <c r="L516" s="15">
        <v>0</v>
      </c>
      <c r="M516" s="15">
        <v>524188.808880158</v>
      </c>
      <c r="N516" s="15">
        <v>0</v>
      </c>
      <c r="O516" s="15">
        <v>0</v>
      </c>
      <c r="P516" s="15">
        <v>0</v>
      </c>
      <c r="Q516" s="15">
        <v>0</v>
      </c>
      <c r="R516" s="15">
        <v>11319.241584969601</v>
      </c>
      <c r="S516" s="15">
        <v>0</v>
      </c>
      <c r="T516" s="15">
        <v>39907.956954367597</v>
      </c>
      <c r="U516" s="15">
        <v>52559.663323273096</v>
      </c>
      <c r="V516" s="15">
        <v>0</v>
      </c>
      <c r="W516" s="15">
        <v>49306.058501276602</v>
      </c>
      <c r="X516" s="15">
        <v>511.95960022691099</v>
      </c>
      <c r="Y516" s="15">
        <v>0</v>
      </c>
      <c r="Z516" s="15">
        <v>0</v>
      </c>
      <c r="AA516" s="15">
        <v>0</v>
      </c>
      <c r="AB516" s="15">
        <v>0</v>
      </c>
      <c r="AC516" s="15">
        <v>3633.9036339498198</v>
      </c>
      <c r="AD516" s="15">
        <v>0</v>
      </c>
      <c r="AE516" s="15">
        <v>10123.449559094501</v>
      </c>
      <c r="AF516" s="15">
        <v>1058.48752487145</v>
      </c>
      <c r="AG516" s="15">
        <v>12146.764285806101</v>
      </c>
      <c r="AH516" s="15">
        <v>1601.5613784969</v>
      </c>
      <c r="AI516" s="15">
        <v>0</v>
      </c>
      <c r="AJ516" s="15">
        <v>11713.134548153001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>
        <v>0</v>
      </c>
      <c r="AT516" s="15">
        <v>0</v>
      </c>
      <c r="AU516" s="15">
        <v>0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5">
        <v>0</v>
      </c>
      <c r="BF516" s="15">
        <v>328.12754286854101</v>
      </c>
      <c r="BG516" s="15">
        <v>0</v>
      </c>
      <c r="BH516" s="15">
        <v>959648.38</v>
      </c>
      <c r="BI516" s="15">
        <v>0</v>
      </c>
      <c r="BJ516" s="15">
        <f t="shared" si="7"/>
        <v>2475818.9499999853</v>
      </c>
    </row>
    <row r="517" spans="1:62">
      <c r="A517" s="7" t="s">
        <v>221</v>
      </c>
      <c r="B517" s="7" t="s">
        <v>8</v>
      </c>
      <c r="C517" s="7" t="s">
        <v>222</v>
      </c>
      <c r="D517" s="7" t="s">
        <v>19</v>
      </c>
      <c r="E517" s="7" t="s">
        <v>20</v>
      </c>
      <c r="F517" s="15">
        <v>0</v>
      </c>
      <c r="G517" s="15">
        <v>0</v>
      </c>
      <c r="H517" s="15">
        <v>0</v>
      </c>
      <c r="I517" s="15">
        <v>41802121.630871996</v>
      </c>
      <c r="J517" s="15">
        <v>0</v>
      </c>
      <c r="K517" s="15">
        <v>280033417.55833</v>
      </c>
      <c r="L517" s="15">
        <v>0</v>
      </c>
      <c r="M517" s="15">
        <v>211467316.078603</v>
      </c>
      <c r="N517" s="15">
        <v>0</v>
      </c>
      <c r="O517" s="15">
        <v>0</v>
      </c>
      <c r="P517" s="15">
        <v>0</v>
      </c>
      <c r="Q517" s="15">
        <v>0</v>
      </c>
      <c r="R517" s="15">
        <v>4566388.2888543103</v>
      </c>
      <c r="S517" s="15">
        <v>0</v>
      </c>
      <c r="T517" s="15">
        <v>16099596.947423499</v>
      </c>
      <c r="U517" s="15">
        <v>21203525.807260498</v>
      </c>
      <c r="V517" s="15">
        <v>0</v>
      </c>
      <c r="W517" s="15">
        <v>19890962.342279501</v>
      </c>
      <c r="X517" s="15">
        <v>206533.83049505501</v>
      </c>
      <c r="Y517" s="15">
        <v>0</v>
      </c>
      <c r="Z517" s="15">
        <v>0</v>
      </c>
      <c r="AA517" s="15">
        <v>0</v>
      </c>
      <c r="AB517" s="15">
        <v>0</v>
      </c>
      <c r="AC517" s="15">
        <v>1465982.9346630301</v>
      </c>
      <c r="AD517" s="15">
        <v>0</v>
      </c>
      <c r="AE517" s="15">
        <v>4083983.9986134898</v>
      </c>
      <c r="AF517" s="15">
        <v>427013.15288557101</v>
      </c>
      <c r="AG517" s="15">
        <v>4900226.0236084303</v>
      </c>
      <c r="AH517" s="15">
        <v>646099.04009476502</v>
      </c>
      <c r="AI517" s="15">
        <v>0</v>
      </c>
      <c r="AJ517" s="15">
        <v>4725291.88682424</v>
      </c>
      <c r="AK517" s="15">
        <v>0</v>
      </c>
      <c r="AL517" s="15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  <c r="AS517" s="15">
        <v>0</v>
      </c>
      <c r="AT517" s="15">
        <v>0</v>
      </c>
      <c r="AU517" s="15">
        <v>0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5">
        <v>0</v>
      </c>
      <c r="BF517" s="15">
        <v>132372.62918701701</v>
      </c>
      <c r="BG517" s="15">
        <v>0</v>
      </c>
      <c r="BH517" s="15">
        <v>387139643.98000002</v>
      </c>
      <c r="BI517" s="15">
        <v>0</v>
      </c>
      <c r="BJ517" s="15">
        <f t="shared" si="7"/>
        <v>998790476.12999439</v>
      </c>
    </row>
    <row r="518" spans="1:62">
      <c r="A518" s="7" t="s">
        <v>221</v>
      </c>
      <c r="B518" s="7" t="s">
        <v>8</v>
      </c>
      <c r="C518" s="7" t="s">
        <v>222</v>
      </c>
      <c r="D518" s="7" t="s">
        <v>22</v>
      </c>
      <c r="E518" s="7" t="s">
        <v>23</v>
      </c>
      <c r="F518" s="15">
        <v>0</v>
      </c>
      <c r="G518" s="15">
        <v>0</v>
      </c>
      <c r="H518" s="15">
        <v>0</v>
      </c>
      <c r="I518" s="15">
        <v>463909.02700833301</v>
      </c>
      <c r="J518" s="15">
        <v>0</v>
      </c>
      <c r="K518" s="15">
        <v>3107737.7224164801</v>
      </c>
      <c r="L518" s="15">
        <v>0</v>
      </c>
      <c r="M518" s="15">
        <v>2346809.0378847602</v>
      </c>
      <c r="N518" s="15">
        <v>0</v>
      </c>
      <c r="O518" s="15">
        <v>0</v>
      </c>
      <c r="P518" s="15">
        <v>0</v>
      </c>
      <c r="Q518" s="15">
        <v>0</v>
      </c>
      <c r="R518" s="15">
        <v>50676.584474127798</v>
      </c>
      <c r="S518" s="15">
        <v>0</v>
      </c>
      <c r="T518" s="15">
        <v>178669.121655052</v>
      </c>
      <c r="U518" s="15">
        <v>235311.19097858801</v>
      </c>
      <c r="V518" s="15">
        <v>0</v>
      </c>
      <c r="W518" s="15">
        <v>220744.70449010501</v>
      </c>
      <c r="X518" s="15">
        <v>2292.0585035211402</v>
      </c>
      <c r="Y518" s="15">
        <v>0</v>
      </c>
      <c r="Z518" s="15">
        <v>0</v>
      </c>
      <c r="AA518" s="15">
        <v>0</v>
      </c>
      <c r="AB518" s="15">
        <v>0</v>
      </c>
      <c r="AC518" s="15">
        <v>16269.095689346201</v>
      </c>
      <c r="AD518" s="15">
        <v>0</v>
      </c>
      <c r="AE518" s="15">
        <v>45322.9876666157</v>
      </c>
      <c r="AF518" s="15">
        <v>4738.8804334899396</v>
      </c>
      <c r="AG518" s="15">
        <v>54381.428454919202</v>
      </c>
      <c r="AH518" s="15">
        <v>7170.2383837862599</v>
      </c>
      <c r="AI518" s="15">
        <v>0</v>
      </c>
      <c r="AJ518" s="15">
        <v>52440.055098257799</v>
      </c>
      <c r="AK518" s="15">
        <v>0</v>
      </c>
      <c r="AL518" s="15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  <c r="AS518" s="15">
        <v>0</v>
      </c>
      <c r="AT518" s="15">
        <v>0</v>
      </c>
      <c r="AU518" s="15">
        <v>0</v>
      </c>
      <c r="AV518" s="15">
        <v>0</v>
      </c>
      <c r="AW518" s="15">
        <v>0</v>
      </c>
      <c r="AX518" s="15">
        <v>0</v>
      </c>
      <c r="AY518" s="15">
        <v>0</v>
      </c>
      <c r="AZ518" s="15">
        <v>0</v>
      </c>
      <c r="BA518" s="15">
        <v>0</v>
      </c>
      <c r="BB518" s="15">
        <v>0</v>
      </c>
      <c r="BC518" s="15">
        <v>0</v>
      </c>
      <c r="BD518" s="15">
        <v>0</v>
      </c>
      <c r="BE518" s="15">
        <v>0</v>
      </c>
      <c r="BF518" s="15">
        <v>1469.0368625532101</v>
      </c>
      <c r="BG518" s="15">
        <v>0</v>
      </c>
      <c r="BH518" s="15">
        <v>4296374.6399999997</v>
      </c>
      <c r="BI518" s="15">
        <v>0</v>
      </c>
      <c r="BJ518" s="15">
        <f t="shared" si="7"/>
        <v>11084315.809999932</v>
      </c>
    </row>
    <row r="519" spans="1:62">
      <c r="A519" s="7" t="s">
        <v>223</v>
      </c>
      <c r="B519" s="7" t="s">
        <v>8</v>
      </c>
      <c r="C519" s="7" t="s">
        <v>224</v>
      </c>
      <c r="D519" s="7" t="s">
        <v>18</v>
      </c>
      <c r="E519" s="7" t="s">
        <v>2301</v>
      </c>
      <c r="F519" s="15">
        <v>0</v>
      </c>
      <c r="G519" s="15">
        <v>0</v>
      </c>
      <c r="H519" s="15">
        <v>0</v>
      </c>
      <c r="I519" s="15">
        <v>52453.554478796003</v>
      </c>
      <c r="J519" s="15">
        <v>0</v>
      </c>
      <c r="K519" s="15">
        <v>0</v>
      </c>
      <c r="L519" s="15">
        <v>0</v>
      </c>
      <c r="M519" s="15">
        <v>233800.920522498</v>
      </c>
      <c r="N519" s="15">
        <v>0</v>
      </c>
      <c r="O519" s="15">
        <v>0</v>
      </c>
      <c r="P519" s="15">
        <v>0</v>
      </c>
      <c r="Q519" s="15">
        <v>0</v>
      </c>
      <c r="R519" s="15">
        <v>15587.994288382701</v>
      </c>
      <c r="S519" s="15">
        <v>0</v>
      </c>
      <c r="T519" s="15">
        <v>1809.9765174724</v>
      </c>
      <c r="U519" s="15">
        <v>28618.772256025</v>
      </c>
      <c r="V519" s="15">
        <v>36418.796496742303</v>
      </c>
      <c r="W519" s="15">
        <v>67900.525973983604</v>
      </c>
      <c r="X519" s="15">
        <v>705.03135156137898</v>
      </c>
      <c r="Y519" s="15">
        <v>0</v>
      </c>
      <c r="Z519" s="15">
        <v>0</v>
      </c>
      <c r="AA519" s="15">
        <v>0</v>
      </c>
      <c r="AB519" s="15">
        <v>0</v>
      </c>
      <c r="AC519" s="15">
        <v>5004.3301678176704</v>
      </c>
      <c r="AD519" s="15">
        <v>0</v>
      </c>
      <c r="AE519" s="15">
        <v>13941.2413084541</v>
      </c>
      <c r="AF519" s="15">
        <v>1457.67113291074</v>
      </c>
      <c r="AG519" s="15">
        <v>16727.592442940699</v>
      </c>
      <c r="AH519" s="15">
        <v>2205.5493202388002</v>
      </c>
      <c r="AI519" s="15">
        <v>0</v>
      </c>
      <c r="AJ519" s="15">
        <v>16130.432976059999</v>
      </c>
      <c r="AK519" s="15">
        <v>0</v>
      </c>
      <c r="AL519" s="15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  <c r="AS519" s="15">
        <v>0</v>
      </c>
      <c r="AT519" s="15">
        <v>0</v>
      </c>
      <c r="AU519" s="15">
        <v>0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5">
        <v>0</v>
      </c>
      <c r="BF519" s="15">
        <v>451.870766111411</v>
      </c>
      <c r="BG519" s="15">
        <v>0</v>
      </c>
      <c r="BH519" s="15">
        <v>1309560.6499999999</v>
      </c>
      <c r="BI519" s="15">
        <v>1748004.39</v>
      </c>
      <c r="BJ519" s="15">
        <f t="shared" si="7"/>
        <v>3550779.2999999947</v>
      </c>
    </row>
    <row r="520" spans="1:62">
      <c r="A520" s="7" t="s">
        <v>223</v>
      </c>
      <c r="B520" s="7" t="s">
        <v>8</v>
      </c>
      <c r="C520" s="7" t="s">
        <v>224</v>
      </c>
      <c r="D520" s="7" t="s">
        <v>19</v>
      </c>
      <c r="E520" s="7" t="s">
        <v>20</v>
      </c>
      <c r="F520" s="15">
        <v>0</v>
      </c>
      <c r="G520" s="15">
        <v>0</v>
      </c>
      <c r="H520" s="15">
        <v>0</v>
      </c>
      <c r="I520" s="15">
        <v>6814013.09421001</v>
      </c>
      <c r="J520" s="15">
        <v>0</v>
      </c>
      <c r="K520" s="15">
        <v>0</v>
      </c>
      <c r="L520" s="15">
        <v>0</v>
      </c>
      <c r="M520" s="15">
        <v>30372060.572609399</v>
      </c>
      <c r="N520" s="15">
        <v>0</v>
      </c>
      <c r="O520" s="15">
        <v>0</v>
      </c>
      <c r="P520" s="15">
        <v>0</v>
      </c>
      <c r="Q520" s="15">
        <v>0</v>
      </c>
      <c r="R520" s="15">
        <v>2024968.53166449</v>
      </c>
      <c r="S520" s="15">
        <v>0</v>
      </c>
      <c r="T520" s="15">
        <v>235126.17615370901</v>
      </c>
      <c r="U520" s="15">
        <v>3717740.2147570299</v>
      </c>
      <c r="V520" s="15">
        <v>4731007.4344816403</v>
      </c>
      <c r="W520" s="15">
        <v>8820661.9682466798</v>
      </c>
      <c r="X520" s="15">
        <v>91587.556059901399</v>
      </c>
      <c r="Y520" s="15">
        <v>0</v>
      </c>
      <c r="Z520" s="15">
        <v>0</v>
      </c>
      <c r="AA520" s="15">
        <v>0</v>
      </c>
      <c r="AB520" s="15">
        <v>0</v>
      </c>
      <c r="AC520" s="15">
        <v>650090.76372592303</v>
      </c>
      <c r="AD520" s="15">
        <v>0</v>
      </c>
      <c r="AE520" s="15">
        <v>1811046.01526573</v>
      </c>
      <c r="AF520" s="15">
        <v>189359.71614127501</v>
      </c>
      <c r="AG520" s="15">
        <v>2173008.7707761098</v>
      </c>
      <c r="AH520" s="15">
        <v>286513.31825583702</v>
      </c>
      <c r="AI520" s="15">
        <v>0</v>
      </c>
      <c r="AJ520" s="15">
        <v>2095434.38202231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>
        <v>0</v>
      </c>
      <c r="AT520" s="15">
        <v>0</v>
      </c>
      <c r="AU520" s="15">
        <v>0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5">
        <v>0</v>
      </c>
      <c r="BF520" s="15">
        <v>58700.565629323602</v>
      </c>
      <c r="BG520" s="15">
        <v>0</v>
      </c>
      <c r="BH520" s="15">
        <v>170119330.12</v>
      </c>
      <c r="BI520" s="15">
        <v>227075649.59999999</v>
      </c>
      <c r="BJ520" s="15">
        <f t="shared" si="7"/>
        <v>461266298.79999936</v>
      </c>
    </row>
    <row r="521" spans="1:62">
      <c r="A521" s="7" t="s">
        <v>223</v>
      </c>
      <c r="B521" s="7" t="s">
        <v>8</v>
      </c>
      <c r="C521" s="7" t="s">
        <v>224</v>
      </c>
      <c r="D521" s="7" t="s">
        <v>22</v>
      </c>
      <c r="E521" s="7" t="s">
        <v>23</v>
      </c>
      <c r="F521" s="15">
        <v>0</v>
      </c>
      <c r="G521" s="15">
        <v>0</v>
      </c>
      <c r="H521" s="15">
        <v>0</v>
      </c>
      <c r="I521" s="15">
        <v>117655.35131147499</v>
      </c>
      <c r="J521" s="15">
        <v>0</v>
      </c>
      <c r="K521" s="15">
        <v>0</v>
      </c>
      <c r="L521" s="15">
        <v>0</v>
      </c>
      <c r="M521" s="15">
        <v>524424.50686808303</v>
      </c>
      <c r="N521" s="15">
        <v>0</v>
      </c>
      <c r="O521" s="15">
        <v>0</v>
      </c>
      <c r="P521" s="15">
        <v>0</v>
      </c>
      <c r="Q521" s="15">
        <v>0</v>
      </c>
      <c r="R521" s="15">
        <v>34964.474046888798</v>
      </c>
      <c r="S521" s="15">
        <v>0</v>
      </c>
      <c r="T521" s="15">
        <v>4059.8473286461299</v>
      </c>
      <c r="U521" s="15">
        <v>64193.012987267801</v>
      </c>
      <c r="V521" s="15">
        <v>81688.7690213147</v>
      </c>
      <c r="W521" s="15">
        <v>152303.505779239</v>
      </c>
      <c r="X521" s="15">
        <v>1581.41258829447</v>
      </c>
      <c r="Y521" s="15">
        <v>0</v>
      </c>
      <c r="Z521" s="15">
        <v>0</v>
      </c>
      <c r="AA521" s="15">
        <v>0</v>
      </c>
      <c r="AB521" s="15">
        <v>0</v>
      </c>
      <c r="AC521" s="15">
        <v>11224.9061064339</v>
      </c>
      <c r="AD521" s="15">
        <v>0</v>
      </c>
      <c r="AE521" s="15">
        <v>31270.743425543598</v>
      </c>
      <c r="AF521" s="15">
        <v>3269.6127258360998</v>
      </c>
      <c r="AG521" s="15">
        <v>37520.636780963003</v>
      </c>
      <c r="AH521" s="15">
        <v>4947.1324238356201</v>
      </c>
      <c r="AI521" s="15">
        <v>0</v>
      </c>
      <c r="AJ521" s="15">
        <v>36181.185001899503</v>
      </c>
      <c r="AK521" s="15">
        <v>0</v>
      </c>
      <c r="AL521" s="15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  <c r="AS521" s="15">
        <v>0</v>
      </c>
      <c r="AT521" s="15">
        <v>0</v>
      </c>
      <c r="AU521" s="15">
        <v>0</v>
      </c>
      <c r="AV521" s="15">
        <v>0</v>
      </c>
      <c r="AW521" s="15">
        <v>0</v>
      </c>
      <c r="AX521" s="15">
        <v>0</v>
      </c>
      <c r="AY521" s="15">
        <v>0</v>
      </c>
      <c r="AZ521" s="15">
        <v>0</v>
      </c>
      <c r="BA521" s="15">
        <v>0</v>
      </c>
      <c r="BB521" s="15">
        <v>0</v>
      </c>
      <c r="BC521" s="15">
        <v>0</v>
      </c>
      <c r="BD521" s="15">
        <v>0</v>
      </c>
      <c r="BE521" s="15">
        <v>0</v>
      </c>
      <c r="BF521" s="15">
        <v>1013.5636042685099</v>
      </c>
      <c r="BG521" s="15">
        <v>0</v>
      </c>
      <c r="BH521" s="15">
        <v>2937395.23</v>
      </c>
      <c r="BI521" s="15">
        <v>3920841.51</v>
      </c>
      <c r="BJ521" s="15">
        <f t="shared" si="7"/>
        <v>7964535.3999999892</v>
      </c>
    </row>
    <row r="522" spans="1:62">
      <c r="A522" s="7" t="s">
        <v>225</v>
      </c>
      <c r="B522" s="7" t="s">
        <v>8</v>
      </c>
      <c r="C522" s="7" t="s">
        <v>2185</v>
      </c>
      <c r="D522" s="7" t="s">
        <v>14</v>
      </c>
      <c r="E522" s="7" t="s">
        <v>2298</v>
      </c>
      <c r="F522" s="15">
        <v>0</v>
      </c>
      <c r="G522" s="15">
        <v>0</v>
      </c>
      <c r="H522" s="15">
        <v>0</v>
      </c>
      <c r="I522" s="15">
        <v>206570.67223864701</v>
      </c>
      <c r="J522" s="15">
        <v>0</v>
      </c>
      <c r="K522" s="15">
        <v>0</v>
      </c>
      <c r="L522" s="15">
        <v>0</v>
      </c>
      <c r="M522" s="15">
        <v>2411283.1756868102</v>
      </c>
      <c r="N522" s="15">
        <v>0</v>
      </c>
      <c r="O522" s="15">
        <v>0</v>
      </c>
      <c r="P522" s="15">
        <v>0</v>
      </c>
      <c r="Q522" s="15">
        <v>0</v>
      </c>
      <c r="R522" s="15">
        <v>160765.26656355301</v>
      </c>
      <c r="S522" s="15">
        <v>0</v>
      </c>
      <c r="T522" s="15">
        <v>18666.989675659999</v>
      </c>
      <c r="U522" s="15">
        <v>295156.945005282</v>
      </c>
      <c r="V522" s="15">
        <v>375601.72827451502</v>
      </c>
      <c r="W522" s="15">
        <v>700285.512768129</v>
      </c>
      <c r="X522" s="15">
        <v>7271.2837654319901</v>
      </c>
      <c r="Y522" s="15">
        <v>0</v>
      </c>
      <c r="Z522" s="15">
        <v>0</v>
      </c>
      <c r="AA522" s="15">
        <v>0</v>
      </c>
      <c r="AB522" s="15">
        <v>0</v>
      </c>
      <c r="AC522" s="15">
        <v>51611.707798946598</v>
      </c>
      <c r="AD522" s="15">
        <v>0</v>
      </c>
      <c r="AE522" s="15">
        <v>143781.604267891</v>
      </c>
      <c r="AF522" s="15">
        <v>15033.518894500399</v>
      </c>
      <c r="AG522" s="15">
        <v>172518.40991948699</v>
      </c>
      <c r="AH522" s="15">
        <v>22746.683598912001</v>
      </c>
      <c r="AI522" s="15">
        <v>0</v>
      </c>
      <c r="AJ522" s="15">
        <v>166359.64799737299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>
        <v>0</v>
      </c>
      <c r="AT522" s="15">
        <v>0</v>
      </c>
      <c r="AU522" s="15">
        <v>0</v>
      </c>
      <c r="AV522" s="15">
        <v>0</v>
      </c>
      <c r="AW522" s="15">
        <v>0</v>
      </c>
      <c r="AX522" s="15">
        <v>0</v>
      </c>
      <c r="AY522" s="15">
        <v>0</v>
      </c>
      <c r="AZ522" s="15">
        <v>0</v>
      </c>
      <c r="BA522" s="15">
        <v>0</v>
      </c>
      <c r="BB522" s="15">
        <v>0</v>
      </c>
      <c r="BC522" s="15">
        <v>0</v>
      </c>
      <c r="BD522" s="15">
        <v>0</v>
      </c>
      <c r="BE522" s="15">
        <v>0</v>
      </c>
      <c r="BF522" s="15">
        <v>4660.3135449118499</v>
      </c>
      <c r="BG522" s="15">
        <v>0</v>
      </c>
      <c r="BH522" s="15">
        <v>13417840.279999999</v>
      </c>
      <c r="BI522" s="15">
        <v>16149286.369999999</v>
      </c>
      <c r="BJ522" s="15">
        <f t="shared" si="7"/>
        <v>34319440.110000044</v>
      </c>
    </row>
    <row r="523" spans="1:62">
      <c r="A523" s="7" t="s">
        <v>225</v>
      </c>
      <c r="B523" s="7" t="s">
        <v>8</v>
      </c>
      <c r="C523" s="7" t="s">
        <v>2185</v>
      </c>
      <c r="D523" s="7" t="s">
        <v>18</v>
      </c>
      <c r="E523" s="7" t="s">
        <v>2301</v>
      </c>
      <c r="F523" s="15">
        <v>0</v>
      </c>
      <c r="G523" s="15">
        <v>0</v>
      </c>
      <c r="H523" s="15">
        <v>0</v>
      </c>
      <c r="I523" s="15">
        <v>138996.89963975799</v>
      </c>
      <c r="J523" s="15">
        <v>0</v>
      </c>
      <c r="K523" s="15">
        <v>0</v>
      </c>
      <c r="L523" s="15">
        <v>0</v>
      </c>
      <c r="M523" s="15">
        <v>1622499.8541263</v>
      </c>
      <c r="N523" s="15">
        <v>0</v>
      </c>
      <c r="O523" s="15">
        <v>0</v>
      </c>
      <c r="P523" s="15">
        <v>0</v>
      </c>
      <c r="Q523" s="15">
        <v>0</v>
      </c>
      <c r="R523" s="15">
        <v>108175.44126630601</v>
      </c>
      <c r="S523" s="15">
        <v>0</v>
      </c>
      <c r="T523" s="15">
        <v>12560.6101892652</v>
      </c>
      <c r="U523" s="15">
        <v>198604.67034488</v>
      </c>
      <c r="V523" s="15">
        <v>252734.21034898001</v>
      </c>
      <c r="W523" s="15">
        <v>471206.84694754798</v>
      </c>
      <c r="X523" s="15">
        <v>4892.6882448652996</v>
      </c>
      <c r="Y523" s="15">
        <v>0</v>
      </c>
      <c r="Z523" s="15">
        <v>0</v>
      </c>
      <c r="AA523" s="15">
        <v>0</v>
      </c>
      <c r="AB523" s="15">
        <v>0</v>
      </c>
      <c r="AC523" s="15">
        <v>34728.392425808001</v>
      </c>
      <c r="AD523" s="15">
        <v>0</v>
      </c>
      <c r="AE523" s="15">
        <v>96747.505354385401</v>
      </c>
      <c r="AF523" s="15">
        <v>10115.7269537139</v>
      </c>
      <c r="AG523" s="15">
        <v>116083.875071513</v>
      </c>
      <c r="AH523" s="15">
        <v>15305.747244132601</v>
      </c>
      <c r="AI523" s="15">
        <v>0</v>
      </c>
      <c r="AJ523" s="15">
        <v>111939.77850874299</v>
      </c>
      <c r="AK523" s="15">
        <v>0</v>
      </c>
      <c r="AL523" s="15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>
        <v>0</v>
      </c>
      <c r="AT523" s="15">
        <v>0</v>
      </c>
      <c r="AU523" s="15">
        <v>0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5">
        <v>0</v>
      </c>
      <c r="BF523" s="15">
        <v>3135.8233338349401</v>
      </c>
      <c r="BG523" s="15">
        <v>0</v>
      </c>
      <c r="BH523" s="15">
        <v>9028572.0700000003</v>
      </c>
      <c r="BI523" s="15">
        <v>10866502.57</v>
      </c>
      <c r="BJ523" s="15">
        <f t="shared" si="7"/>
        <v>23092802.710000034</v>
      </c>
    </row>
    <row r="524" spans="1:62">
      <c r="A524" s="7" t="s">
        <v>225</v>
      </c>
      <c r="B524" s="7" t="s">
        <v>8</v>
      </c>
      <c r="C524" s="7" t="s">
        <v>2185</v>
      </c>
      <c r="D524" s="7" t="s">
        <v>19</v>
      </c>
      <c r="E524" s="7" t="s">
        <v>20</v>
      </c>
      <c r="F524" s="15">
        <v>0</v>
      </c>
      <c r="G524" s="15">
        <v>0</v>
      </c>
      <c r="H524" s="15">
        <v>0</v>
      </c>
      <c r="I524" s="15">
        <v>5472321.8872469198</v>
      </c>
      <c r="J524" s="15">
        <v>0</v>
      </c>
      <c r="K524" s="15">
        <v>0</v>
      </c>
      <c r="L524" s="15">
        <v>0</v>
      </c>
      <c r="M524" s="15">
        <v>63877982.075872302</v>
      </c>
      <c r="N524" s="15">
        <v>0</v>
      </c>
      <c r="O524" s="15">
        <v>0</v>
      </c>
      <c r="P524" s="15">
        <v>0</v>
      </c>
      <c r="Q524" s="15">
        <v>0</v>
      </c>
      <c r="R524" s="15">
        <v>4258877.9781306302</v>
      </c>
      <c r="S524" s="15">
        <v>0</v>
      </c>
      <c r="T524" s="15">
        <v>494512.483616805</v>
      </c>
      <c r="U524" s="15">
        <v>7819085.8015863001</v>
      </c>
      <c r="V524" s="15">
        <v>9950171.2234823797</v>
      </c>
      <c r="W524" s="15">
        <v>18551460.850239798</v>
      </c>
      <c r="X524" s="15">
        <v>192625.627184807</v>
      </c>
      <c r="Y524" s="15">
        <v>0</v>
      </c>
      <c r="Z524" s="15">
        <v>0</v>
      </c>
      <c r="AA524" s="15">
        <v>0</v>
      </c>
      <c r="AB524" s="15">
        <v>0</v>
      </c>
      <c r="AC524" s="15">
        <v>1367260.2948209201</v>
      </c>
      <c r="AD524" s="15">
        <v>0</v>
      </c>
      <c r="AE524" s="15">
        <v>3808958.99447749</v>
      </c>
      <c r="AF524" s="15">
        <v>398257.18528752099</v>
      </c>
      <c r="AG524" s="15">
        <v>4570233.8106581401</v>
      </c>
      <c r="AH524" s="15">
        <v>602588.80494323303</v>
      </c>
      <c r="AI524" s="15">
        <v>0</v>
      </c>
      <c r="AJ524" s="15">
        <v>4407080.3131190799</v>
      </c>
      <c r="AK524" s="15">
        <v>0</v>
      </c>
      <c r="AL524" s="15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  <c r="AS524" s="15">
        <v>0</v>
      </c>
      <c r="AT524" s="15">
        <v>0</v>
      </c>
      <c r="AU524" s="15">
        <v>0</v>
      </c>
      <c r="AV524" s="15">
        <v>0</v>
      </c>
      <c r="AW524" s="15">
        <v>0</v>
      </c>
      <c r="AX524" s="15">
        <v>0</v>
      </c>
      <c r="AY524" s="15">
        <v>0</v>
      </c>
      <c r="AZ524" s="15">
        <v>0</v>
      </c>
      <c r="BA524" s="15">
        <v>0</v>
      </c>
      <c r="BB524" s="15">
        <v>0</v>
      </c>
      <c r="BC524" s="15">
        <v>0</v>
      </c>
      <c r="BD524" s="15">
        <v>0</v>
      </c>
      <c r="BE524" s="15">
        <v>0</v>
      </c>
      <c r="BF524" s="15">
        <v>123457.679335001</v>
      </c>
      <c r="BG524" s="15">
        <v>0</v>
      </c>
      <c r="BH524" s="15">
        <v>355455787.94</v>
      </c>
      <c r="BI524" s="15">
        <v>427815296.32999998</v>
      </c>
      <c r="BJ524" s="15">
        <f t="shared" si="7"/>
        <v>909165959.2800014</v>
      </c>
    </row>
    <row r="525" spans="1:62">
      <c r="A525" s="7" t="s">
        <v>225</v>
      </c>
      <c r="B525" s="7" t="s">
        <v>8</v>
      </c>
      <c r="C525" s="7" t="s">
        <v>2185</v>
      </c>
      <c r="D525" s="7" t="s">
        <v>21</v>
      </c>
      <c r="E525" s="7" t="s">
        <v>2302</v>
      </c>
      <c r="F525" s="15">
        <v>0</v>
      </c>
      <c r="G525" s="15">
        <v>0</v>
      </c>
      <c r="H525" s="15">
        <v>0</v>
      </c>
      <c r="I525" s="15">
        <v>231.574269761718</v>
      </c>
      <c r="J525" s="15">
        <v>0</v>
      </c>
      <c r="K525" s="15">
        <v>0</v>
      </c>
      <c r="L525" s="15">
        <v>0</v>
      </c>
      <c r="M525" s="15">
        <v>2703.1481988560799</v>
      </c>
      <c r="N525" s="15">
        <v>0</v>
      </c>
      <c r="O525" s="15">
        <v>0</v>
      </c>
      <c r="P525" s="15">
        <v>0</v>
      </c>
      <c r="Q525" s="15">
        <v>0</v>
      </c>
      <c r="R525" s="15">
        <v>180.224514951922</v>
      </c>
      <c r="S525" s="15">
        <v>0</v>
      </c>
      <c r="T525" s="15">
        <v>20.926467711720601</v>
      </c>
      <c r="U525" s="15">
        <v>330.88314649880903</v>
      </c>
      <c r="V525" s="15">
        <v>421.065076681959</v>
      </c>
      <c r="W525" s="15">
        <v>785.04903182306498</v>
      </c>
      <c r="X525" s="15">
        <v>8.1514099265012607</v>
      </c>
      <c r="Y525" s="15">
        <v>0</v>
      </c>
      <c r="Z525" s="15">
        <v>0</v>
      </c>
      <c r="AA525" s="15">
        <v>0</v>
      </c>
      <c r="AB525" s="15">
        <v>0</v>
      </c>
      <c r="AC525" s="15">
        <v>57.858859707288801</v>
      </c>
      <c r="AD525" s="15">
        <v>0</v>
      </c>
      <c r="AE525" s="15">
        <v>161.18512687531401</v>
      </c>
      <c r="AF525" s="15">
        <v>16.853196643137</v>
      </c>
      <c r="AG525" s="15">
        <v>193.40027490157701</v>
      </c>
      <c r="AH525" s="15">
        <v>25.499973383604999</v>
      </c>
      <c r="AI525" s="15">
        <v>0</v>
      </c>
      <c r="AJ525" s="15">
        <v>186.496047988367</v>
      </c>
      <c r="AK525" s="15">
        <v>0</v>
      </c>
      <c r="AL525" s="15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  <c r="AS525" s="15">
        <v>0</v>
      </c>
      <c r="AT525" s="15">
        <v>0</v>
      </c>
      <c r="AU525" s="15">
        <v>0</v>
      </c>
      <c r="AV525" s="15">
        <v>0</v>
      </c>
      <c r="AW525" s="15">
        <v>0</v>
      </c>
      <c r="AX525" s="15">
        <v>0</v>
      </c>
      <c r="AY525" s="15">
        <v>0</v>
      </c>
      <c r="AZ525" s="15">
        <v>0</v>
      </c>
      <c r="BA525" s="15">
        <v>0</v>
      </c>
      <c r="BB525" s="15">
        <v>0</v>
      </c>
      <c r="BC525" s="15">
        <v>0</v>
      </c>
      <c r="BD525" s="15">
        <v>0</v>
      </c>
      <c r="BE525" s="15">
        <v>0</v>
      </c>
      <c r="BF525" s="15">
        <v>5.2244042889922699</v>
      </c>
      <c r="BG525" s="15">
        <v>0</v>
      </c>
      <c r="BH525" s="15">
        <v>15041.95</v>
      </c>
      <c r="BI525" s="15">
        <v>18104.009999999998</v>
      </c>
      <c r="BJ525" s="15">
        <f t="shared" si="7"/>
        <v>38473.500000000058</v>
      </c>
    </row>
    <row r="526" spans="1:62">
      <c r="A526" s="7" t="s">
        <v>225</v>
      </c>
      <c r="B526" s="7" t="s">
        <v>8</v>
      </c>
      <c r="C526" s="7" t="s">
        <v>2185</v>
      </c>
      <c r="D526" s="7" t="s">
        <v>22</v>
      </c>
      <c r="E526" s="7" t="s">
        <v>23</v>
      </c>
      <c r="F526" s="15">
        <v>0</v>
      </c>
      <c r="G526" s="15">
        <v>0</v>
      </c>
      <c r="H526" s="15">
        <v>0</v>
      </c>
      <c r="I526" s="15">
        <v>33330.966604553403</v>
      </c>
      <c r="J526" s="15">
        <v>0</v>
      </c>
      <c r="K526" s="15">
        <v>0</v>
      </c>
      <c r="L526" s="15">
        <v>0</v>
      </c>
      <c r="M526" s="15">
        <v>389069.746116177</v>
      </c>
      <c r="N526" s="15">
        <v>0</v>
      </c>
      <c r="O526" s="15">
        <v>0</v>
      </c>
      <c r="P526" s="15">
        <v>0</v>
      </c>
      <c r="Q526" s="15">
        <v>0</v>
      </c>
      <c r="R526" s="15">
        <v>25940.089524477</v>
      </c>
      <c r="S526" s="15">
        <v>0</v>
      </c>
      <c r="T526" s="15">
        <v>3011.9900503986501</v>
      </c>
      <c r="U526" s="15">
        <v>47624.699917264101</v>
      </c>
      <c r="V526" s="15">
        <v>60604.7728172528</v>
      </c>
      <c r="W526" s="15">
        <v>112993.741012574</v>
      </c>
      <c r="X526" s="15">
        <v>1173.24939562501</v>
      </c>
      <c r="Y526" s="15">
        <v>0</v>
      </c>
      <c r="Z526" s="15">
        <v>0</v>
      </c>
      <c r="AA526" s="15">
        <v>0</v>
      </c>
      <c r="AB526" s="15">
        <v>0</v>
      </c>
      <c r="AC526" s="15">
        <v>8327.7460948728803</v>
      </c>
      <c r="AD526" s="15">
        <v>0</v>
      </c>
      <c r="AE526" s="15">
        <v>23199.710773394101</v>
      </c>
      <c r="AF526" s="15">
        <v>2425.71566811104</v>
      </c>
      <c r="AG526" s="15">
        <v>27836.504075728499</v>
      </c>
      <c r="AH526" s="15">
        <v>3670.2642402391998</v>
      </c>
      <c r="AI526" s="15">
        <v>0</v>
      </c>
      <c r="AJ526" s="15">
        <v>26842.764326872799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>
        <v>0</v>
      </c>
      <c r="AT526" s="15">
        <v>0</v>
      </c>
      <c r="AU526" s="15">
        <v>0</v>
      </c>
      <c r="AV526" s="15">
        <v>0</v>
      </c>
      <c r="AW526" s="15">
        <v>0</v>
      </c>
      <c r="AX526" s="15">
        <v>0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5">
        <v>0</v>
      </c>
      <c r="BF526" s="15">
        <v>751.95938246621995</v>
      </c>
      <c r="BG526" s="15">
        <v>0</v>
      </c>
      <c r="BH526" s="15">
        <v>2165019.7599999998</v>
      </c>
      <c r="BI526" s="15">
        <v>2605749.0099999998</v>
      </c>
      <c r="BJ526" s="15">
        <f t="shared" ref="BJ526:BJ589" si="8">SUM(F526:BI526)</f>
        <v>5537572.690000006</v>
      </c>
    </row>
    <row r="527" spans="1:62">
      <c r="A527" s="7" t="s">
        <v>227</v>
      </c>
      <c r="B527" s="7" t="s">
        <v>8</v>
      </c>
      <c r="C527" s="7" t="s">
        <v>228</v>
      </c>
      <c r="D527" s="7" t="s">
        <v>48</v>
      </c>
      <c r="E527" s="7" t="s">
        <v>49</v>
      </c>
      <c r="F527" s="15">
        <v>0</v>
      </c>
      <c r="G527" s="15">
        <v>0</v>
      </c>
      <c r="H527" s="15">
        <v>0</v>
      </c>
      <c r="I527" s="15">
        <v>2212186.9482822102</v>
      </c>
      <c r="J527" s="15">
        <v>0</v>
      </c>
      <c r="K527" s="15">
        <v>0</v>
      </c>
      <c r="L527" s="15">
        <v>0</v>
      </c>
      <c r="M527" s="15">
        <v>8511000.5376517307</v>
      </c>
      <c r="N527" s="15">
        <v>0</v>
      </c>
      <c r="O527" s="15">
        <v>0</v>
      </c>
      <c r="P527" s="15">
        <v>0</v>
      </c>
      <c r="Q527" s="15">
        <v>0</v>
      </c>
      <c r="R527" s="15">
        <v>567446.06916058296</v>
      </c>
      <c r="S527" s="15">
        <v>0</v>
      </c>
      <c r="T527" s="15">
        <v>65887.9812101633</v>
      </c>
      <c r="U527" s="15">
        <v>1041802.5445351501</v>
      </c>
      <c r="V527" s="15">
        <v>1325745.0026312999</v>
      </c>
      <c r="W527" s="15">
        <v>2471767.0144927301</v>
      </c>
      <c r="X527" s="15">
        <v>25665.126196651101</v>
      </c>
      <c r="Y527" s="15">
        <v>0</v>
      </c>
      <c r="Z527" s="15">
        <v>0</v>
      </c>
      <c r="AA527" s="15">
        <v>0</v>
      </c>
      <c r="AB527" s="15">
        <v>0</v>
      </c>
      <c r="AC527" s="15">
        <v>182171.52762914199</v>
      </c>
      <c r="AD527" s="15">
        <v>0</v>
      </c>
      <c r="AE527" s="15">
        <v>507499.66095123102</v>
      </c>
      <c r="AF527" s="15">
        <v>53063.164359907998</v>
      </c>
      <c r="AG527" s="15">
        <v>608930.63949225703</v>
      </c>
      <c r="AH527" s="15">
        <v>80287.975544122804</v>
      </c>
      <c r="AI527" s="15">
        <v>0</v>
      </c>
      <c r="AJ527" s="15">
        <v>587192.33933273505</v>
      </c>
      <c r="AK527" s="15">
        <v>0</v>
      </c>
      <c r="AL527" s="15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  <c r="AS527" s="15">
        <v>0</v>
      </c>
      <c r="AT527" s="15">
        <v>0</v>
      </c>
      <c r="AU527" s="15">
        <v>0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15">
        <v>0</v>
      </c>
      <c r="BF527" s="15">
        <v>16449.338530098899</v>
      </c>
      <c r="BG527" s="15">
        <v>0</v>
      </c>
      <c r="BH527" s="15">
        <v>49693556.869999997</v>
      </c>
      <c r="BI527" s="15">
        <v>47834834.700000003</v>
      </c>
      <c r="BJ527" s="15">
        <f t="shared" si="8"/>
        <v>115785487.44000001</v>
      </c>
    </row>
    <row r="528" spans="1:62">
      <c r="A528" s="7" t="s">
        <v>227</v>
      </c>
      <c r="B528" s="7" t="s">
        <v>8</v>
      </c>
      <c r="C528" s="7" t="s">
        <v>228</v>
      </c>
      <c r="D528" s="7" t="s">
        <v>15</v>
      </c>
      <c r="E528" s="7" t="s">
        <v>2299</v>
      </c>
      <c r="F528" s="15">
        <v>0</v>
      </c>
      <c r="G528" s="15">
        <v>0</v>
      </c>
      <c r="H528" s="15">
        <v>0</v>
      </c>
      <c r="I528" s="15">
        <v>2781.6980959114499</v>
      </c>
      <c r="J528" s="15">
        <v>0</v>
      </c>
      <c r="K528" s="15">
        <v>0</v>
      </c>
      <c r="L528" s="15">
        <v>0</v>
      </c>
      <c r="M528" s="15">
        <v>10702.0945984113</v>
      </c>
      <c r="N528" s="15">
        <v>0</v>
      </c>
      <c r="O528" s="15">
        <v>0</v>
      </c>
      <c r="P528" s="15">
        <v>0</v>
      </c>
      <c r="Q528" s="15">
        <v>0</v>
      </c>
      <c r="R528" s="15">
        <v>713.530857481157</v>
      </c>
      <c r="S528" s="15">
        <v>0</v>
      </c>
      <c r="T528" s="15">
        <v>82.850354043576701</v>
      </c>
      <c r="U528" s="15">
        <v>1310.0068946249901</v>
      </c>
      <c r="V528" s="15">
        <v>1667.04823584067</v>
      </c>
      <c r="W528" s="15">
        <v>3108.10512786463</v>
      </c>
      <c r="X528" s="15">
        <v>32.272422874562601</v>
      </c>
      <c r="Y528" s="15">
        <v>0</v>
      </c>
      <c r="Z528" s="15">
        <v>0</v>
      </c>
      <c r="AA528" s="15">
        <v>0</v>
      </c>
      <c r="AB528" s="15">
        <v>0</v>
      </c>
      <c r="AC528" s="15">
        <v>229.07023835791</v>
      </c>
      <c r="AD528" s="15">
        <v>0</v>
      </c>
      <c r="AE528" s="15">
        <v>638.15169040751903</v>
      </c>
      <c r="AF528" s="15">
        <v>66.723883068567005</v>
      </c>
      <c r="AG528" s="15">
        <v>765.69532323344299</v>
      </c>
      <c r="AH528" s="15">
        <v>100.957520280596</v>
      </c>
      <c r="AI528" s="15">
        <v>0</v>
      </c>
      <c r="AJ528" s="15">
        <v>738.360658679415</v>
      </c>
      <c r="AK528" s="15">
        <v>0</v>
      </c>
      <c r="AL528" s="15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>
        <v>0</v>
      </c>
      <c r="AT528" s="15">
        <v>0</v>
      </c>
      <c r="AU528" s="15">
        <v>0</v>
      </c>
      <c r="AV528" s="15">
        <v>0</v>
      </c>
      <c r="AW528" s="15">
        <v>0</v>
      </c>
      <c r="AX528" s="15">
        <v>0</v>
      </c>
      <c r="AY528" s="15">
        <v>0</v>
      </c>
      <c r="AZ528" s="15">
        <v>0</v>
      </c>
      <c r="BA528" s="15">
        <v>0</v>
      </c>
      <c r="BB528" s="15">
        <v>0</v>
      </c>
      <c r="BC528" s="15">
        <v>0</v>
      </c>
      <c r="BD528" s="15">
        <v>0</v>
      </c>
      <c r="BE528" s="15">
        <v>0</v>
      </c>
      <c r="BF528" s="15">
        <v>20.6840989201703</v>
      </c>
      <c r="BG528" s="15">
        <v>0</v>
      </c>
      <c r="BH528" s="15">
        <v>62486.79</v>
      </c>
      <c r="BI528" s="15">
        <v>60149.56</v>
      </c>
      <c r="BJ528" s="15">
        <f t="shared" si="8"/>
        <v>145593.59999999995</v>
      </c>
    </row>
    <row r="529" spans="1:62">
      <c r="A529" s="7" t="s">
        <v>227</v>
      </c>
      <c r="B529" s="7" t="s">
        <v>8</v>
      </c>
      <c r="C529" s="7" t="s">
        <v>228</v>
      </c>
      <c r="D529" s="7" t="s">
        <v>18</v>
      </c>
      <c r="E529" s="7" t="s">
        <v>2301</v>
      </c>
      <c r="F529" s="15">
        <v>0</v>
      </c>
      <c r="G529" s="15">
        <v>0</v>
      </c>
      <c r="H529" s="15">
        <v>0</v>
      </c>
      <c r="I529" s="15">
        <v>236642.96258644201</v>
      </c>
      <c r="J529" s="15">
        <v>0</v>
      </c>
      <c r="K529" s="15">
        <v>0</v>
      </c>
      <c r="L529" s="15">
        <v>0</v>
      </c>
      <c r="M529" s="15">
        <v>910442.21347054595</v>
      </c>
      <c r="N529" s="15">
        <v>0</v>
      </c>
      <c r="O529" s="15">
        <v>0</v>
      </c>
      <c r="P529" s="15">
        <v>0</v>
      </c>
      <c r="Q529" s="15">
        <v>0</v>
      </c>
      <c r="R529" s="15">
        <v>60701.0718594391</v>
      </c>
      <c r="S529" s="15">
        <v>0</v>
      </c>
      <c r="T529" s="15">
        <v>7048.1959422643804</v>
      </c>
      <c r="U529" s="15">
        <v>111444.12580515799</v>
      </c>
      <c r="V529" s="15">
        <v>141818.13399652101</v>
      </c>
      <c r="W529" s="15">
        <v>264410.86707758001</v>
      </c>
      <c r="X529" s="15">
        <v>2745.4603251531498</v>
      </c>
      <c r="Y529" s="15">
        <v>0</v>
      </c>
      <c r="Z529" s="15">
        <v>0</v>
      </c>
      <c r="AA529" s="15">
        <v>0</v>
      </c>
      <c r="AB529" s="15">
        <v>0</v>
      </c>
      <c r="AC529" s="15">
        <v>19487.326796920599</v>
      </c>
      <c r="AD529" s="15">
        <v>0</v>
      </c>
      <c r="AE529" s="15">
        <v>54288.460282423403</v>
      </c>
      <c r="AF529" s="15">
        <v>5676.2944144890798</v>
      </c>
      <c r="AG529" s="15">
        <v>65138.776201079803</v>
      </c>
      <c r="AH529" s="15">
        <v>8588.5979969199598</v>
      </c>
      <c r="AI529" s="15">
        <v>0</v>
      </c>
      <c r="AJ529" s="15">
        <v>62813.377908979201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>
        <v>0</v>
      </c>
      <c r="AT529" s="15">
        <v>0</v>
      </c>
      <c r="AU529" s="15">
        <v>0</v>
      </c>
      <c r="AV529" s="15">
        <v>0</v>
      </c>
      <c r="AW529" s="15">
        <v>0</v>
      </c>
      <c r="AX529" s="15">
        <v>0</v>
      </c>
      <c r="AY529" s="15">
        <v>0</v>
      </c>
      <c r="AZ529" s="15">
        <v>0</v>
      </c>
      <c r="BA529" s="15">
        <v>0</v>
      </c>
      <c r="BB529" s="15">
        <v>0</v>
      </c>
      <c r="BC529" s="15">
        <v>0</v>
      </c>
      <c r="BD529" s="15">
        <v>0</v>
      </c>
      <c r="BE529" s="15">
        <v>0</v>
      </c>
      <c r="BF529" s="15">
        <v>1759.6253360831799</v>
      </c>
      <c r="BG529" s="15">
        <v>0</v>
      </c>
      <c r="BH529" s="15">
        <v>5315839.38</v>
      </c>
      <c r="BI529" s="15">
        <v>5117007.3899999997</v>
      </c>
      <c r="BJ529" s="15">
        <f t="shared" si="8"/>
        <v>12385852.259999998</v>
      </c>
    </row>
    <row r="530" spans="1:62">
      <c r="A530" s="7" t="s">
        <v>227</v>
      </c>
      <c r="B530" s="7" t="s">
        <v>8</v>
      </c>
      <c r="C530" s="7" t="s">
        <v>228</v>
      </c>
      <c r="D530" s="7" t="s">
        <v>19</v>
      </c>
      <c r="E530" s="7" t="s">
        <v>20</v>
      </c>
      <c r="F530" s="15">
        <v>0</v>
      </c>
      <c r="G530" s="15">
        <v>0</v>
      </c>
      <c r="H530" s="15">
        <v>0</v>
      </c>
      <c r="I530" s="15">
        <v>8247765.1089679403</v>
      </c>
      <c r="J530" s="15">
        <v>0</v>
      </c>
      <c r="K530" s="15">
        <v>0</v>
      </c>
      <c r="L530" s="15">
        <v>0</v>
      </c>
      <c r="M530" s="15">
        <v>31731826.8835099</v>
      </c>
      <c r="N530" s="15">
        <v>0</v>
      </c>
      <c r="O530" s="15">
        <v>0</v>
      </c>
      <c r="P530" s="15">
        <v>0</v>
      </c>
      <c r="Q530" s="15">
        <v>0</v>
      </c>
      <c r="R530" s="15">
        <v>2115626.7530092201</v>
      </c>
      <c r="S530" s="15">
        <v>0</v>
      </c>
      <c r="T530" s="15">
        <v>245652.200844734</v>
      </c>
      <c r="U530" s="15">
        <v>3884184.6905946201</v>
      </c>
      <c r="V530" s="15">
        <v>4942816.15058879</v>
      </c>
      <c r="W530" s="15">
        <v>9215565.5088107996</v>
      </c>
      <c r="X530" s="15">
        <v>95688.084827717801</v>
      </c>
      <c r="Y530" s="15">
        <v>0</v>
      </c>
      <c r="Z530" s="15">
        <v>0</v>
      </c>
      <c r="AA530" s="15">
        <v>0</v>
      </c>
      <c r="AB530" s="15">
        <v>0</v>
      </c>
      <c r="AC530" s="15">
        <v>679195.74816845299</v>
      </c>
      <c r="AD530" s="15">
        <v>0</v>
      </c>
      <c r="AE530" s="15">
        <v>1892126.7027892401</v>
      </c>
      <c r="AF530" s="15">
        <v>197837.03900744999</v>
      </c>
      <c r="AG530" s="15">
        <v>2270294.9613212701</v>
      </c>
      <c r="AH530" s="15">
        <v>299340.14567651699</v>
      </c>
      <c r="AI530" s="15">
        <v>0</v>
      </c>
      <c r="AJ530" s="15">
        <v>2189247.3836184898</v>
      </c>
      <c r="AK530" s="15">
        <v>0</v>
      </c>
      <c r="AL530" s="15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  <c r="AS530" s="15">
        <v>0</v>
      </c>
      <c r="AT530" s="15">
        <v>0</v>
      </c>
      <c r="AU530" s="15">
        <v>0</v>
      </c>
      <c r="AV530" s="15">
        <v>0</v>
      </c>
      <c r="AW530" s="15">
        <v>0</v>
      </c>
      <c r="AX530" s="15">
        <v>0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5">
        <v>0</v>
      </c>
      <c r="BF530" s="15">
        <v>61328.578264825599</v>
      </c>
      <c r="BG530" s="15">
        <v>0</v>
      </c>
      <c r="BH530" s="15">
        <v>185274026.99000001</v>
      </c>
      <c r="BI530" s="15">
        <v>178344095.56999999</v>
      </c>
      <c r="BJ530" s="15">
        <f t="shared" si="8"/>
        <v>431686618.5</v>
      </c>
    </row>
    <row r="531" spans="1:62">
      <c r="A531" s="7" t="s">
        <v>227</v>
      </c>
      <c r="B531" s="7" t="s">
        <v>8</v>
      </c>
      <c r="C531" s="7" t="s">
        <v>228</v>
      </c>
      <c r="D531" s="7" t="s">
        <v>22</v>
      </c>
      <c r="E531" s="7" t="s">
        <v>23</v>
      </c>
      <c r="F531" s="15">
        <v>0</v>
      </c>
      <c r="G531" s="15">
        <v>0</v>
      </c>
      <c r="H531" s="15">
        <v>0</v>
      </c>
      <c r="I531" s="15">
        <v>2378371.9823586601</v>
      </c>
      <c r="J531" s="15">
        <v>0</v>
      </c>
      <c r="K531" s="15">
        <v>0</v>
      </c>
      <c r="L531" s="15">
        <v>0</v>
      </c>
      <c r="M531" s="15">
        <v>9150368.2526961807</v>
      </c>
      <c r="N531" s="15">
        <v>0</v>
      </c>
      <c r="O531" s="15">
        <v>0</v>
      </c>
      <c r="P531" s="15">
        <v>0</v>
      </c>
      <c r="Q531" s="15">
        <v>0</v>
      </c>
      <c r="R531" s="15">
        <v>610074.04163516394</v>
      </c>
      <c r="S531" s="15">
        <v>0</v>
      </c>
      <c r="T531" s="15">
        <v>70837.651675917703</v>
      </c>
      <c r="U531" s="15">
        <v>1120065.3656312299</v>
      </c>
      <c r="V531" s="15">
        <v>1425338.29360974</v>
      </c>
      <c r="W531" s="15">
        <v>2657452.35444625</v>
      </c>
      <c r="X531" s="15">
        <v>27593.154872021001</v>
      </c>
      <c r="Y531" s="15">
        <v>0</v>
      </c>
      <c r="Z531" s="15">
        <v>0</v>
      </c>
      <c r="AA531" s="15">
        <v>0</v>
      </c>
      <c r="AB531" s="15">
        <v>0</v>
      </c>
      <c r="AC531" s="15">
        <v>195856.70986490001</v>
      </c>
      <c r="AD531" s="15">
        <v>0</v>
      </c>
      <c r="AE531" s="15">
        <v>545624.308831673</v>
      </c>
      <c r="AF531" s="15">
        <v>57049.402405568297</v>
      </c>
      <c r="AG531" s="15">
        <v>654675.03697764897</v>
      </c>
      <c r="AH531" s="15">
        <v>86319.409714770198</v>
      </c>
      <c r="AI531" s="15">
        <v>0</v>
      </c>
      <c r="AJ531" s="15">
        <v>631303.70116732898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>
        <v>0</v>
      </c>
      <c r="AT531" s="15">
        <v>0</v>
      </c>
      <c r="AU531" s="15">
        <v>0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5">
        <v>0</v>
      </c>
      <c r="BF531" s="15">
        <v>17685.054112944301</v>
      </c>
      <c r="BG531" s="15">
        <v>0</v>
      </c>
      <c r="BH531" s="15">
        <v>53426661.539999999</v>
      </c>
      <c r="BI531" s="15">
        <v>51428307.509999998</v>
      </c>
      <c r="BJ531" s="15">
        <f t="shared" si="8"/>
        <v>124483583.76999998</v>
      </c>
    </row>
    <row r="532" spans="1:62">
      <c r="A532" s="7" t="s">
        <v>227</v>
      </c>
      <c r="B532" s="7" t="s">
        <v>8</v>
      </c>
      <c r="C532" s="7" t="s">
        <v>228</v>
      </c>
      <c r="D532" s="7" t="s">
        <v>26</v>
      </c>
      <c r="E532" s="7" t="s">
        <v>2303</v>
      </c>
      <c r="F532" s="15">
        <v>0</v>
      </c>
      <c r="G532" s="15">
        <v>0</v>
      </c>
      <c r="H532" s="15">
        <v>0</v>
      </c>
      <c r="I532" s="15">
        <v>14480888.299708599</v>
      </c>
      <c r="J532" s="15">
        <v>0</v>
      </c>
      <c r="K532" s="15">
        <v>0</v>
      </c>
      <c r="L532" s="15">
        <v>0</v>
      </c>
      <c r="M532" s="15">
        <v>55712673.018072397</v>
      </c>
      <c r="N532" s="15">
        <v>0</v>
      </c>
      <c r="O532" s="15">
        <v>0</v>
      </c>
      <c r="P532" s="15">
        <v>0</v>
      </c>
      <c r="Q532" s="15">
        <v>0</v>
      </c>
      <c r="R532" s="15">
        <v>3714479.5334787602</v>
      </c>
      <c r="S532" s="15">
        <v>0</v>
      </c>
      <c r="T532" s="15">
        <v>431300.11997338402</v>
      </c>
      <c r="U532" s="15">
        <v>6819598.2665390298</v>
      </c>
      <c r="V532" s="15">
        <v>8678274.3709378392</v>
      </c>
      <c r="W532" s="15">
        <v>16180089.150045499</v>
      </c>
      <c r="X532" s="15">
        <v>168002.901355251</v>
      </c>
      <c r="Y532" s="15">
        <v>0</v>
      </c>
      <c r="Z532" s="15">
        <v>0</v>
      </c>
      <c r="AA532" s="15">
        <v>0</v>
      </c>
      <c r="AB532" s="15">
        <v>0</v>
      </c>
      <c r="AC532" s="15">
        <v>1192487.61730256</v>
      </c>
      <c r="AD532" s="15">
        <v>0</v>
      </c>
      <c r="AE532" s="15">
        <v>3322072.7154553402</v>
      </c>
      <c r="AF532" s="15">
        <v>347349.37592936202</v>
      </c>
      <c r="AG532" s="15">
        <v>3986035.89068485</v>
      </c>
      <c r="AH532" s="15">
        <v>525561.91354757803</v>
      </c>
      <c r="AI532" s="15">
        <v>0</v>
      </c>
      <c r="AJ532" s="15">
        <v>3843737.8373128199</v>
      </c>
      <c r="AK532" s="15">
        <v>0</v>
      </c>
      <c r="AL532" s="15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  <c r="AS532" s="15">
        <v>0</v>
      </c>
      <c r="AT532" s="15">
        <v>0</v>
      </c>
      <c r="AU532" s="15">
        <v>0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5">
        <v>0</v>
      </c>
      <c r="BF532" s="15">
        <v>107676.719656727</v>
      </c>
      <c r="BG532" s="15">
        <v>0</v>
      </c>
      <c r="BH532" s="15">
        <v>325292058.43000001</v>
      </c>
      <c r="BI532" s="15">
        <v>313124936.63999999</v>
      </c>
      <c r="BJ532" s="15">
        <f t="shared" si="8"/>
        <v>757927222.79999995</v>
      </c>
    </row>
    <row r="533" spans="1:62">
      <c r="A533" s="7" t="s">
        <v>229</v>
      </c>
      <c r="B533" s="7" t="s">
        <v>8</v>
      </c>
      <c r="C533" s="7" t="s">
        <v>230</v>
      </c>
      <c r="D533" s="7" t="s">
        <v>15</v>
      </c>
      <c r="E533" s="7" t="s">
        <v>2299</v>
      </c>
      <c r="F533" s="15">
        <v>0</v>
      </c>
      <c r="G533" s="15">
        <v>0</v>
      </c>
      <c r="H533" s="15">
        <v>0</v>
      </c>
      <c r="I533" s="15">
        <v>131.87903390784601</v>
      </c>
      <c r="J533" s="15">
        <v>0</v>
      </c>
      <c r="K533" s="15">
        <v>0</v>
      </c>
      <c r="L533" s="15">
        <v>0</v>
      </c>
      <c r="M533" s="15">
        <v>539.21749307277798</v>
      </c>
      <c r="N533" s="15">
        <v>0</v>
      </c>
      <c r="O533" s="15">
        <v>0</v>
      </c>
      <c r="P533" s="15">
        <v>0</v>
      </c>
      <c r="Q533" s="15">
        <v>0</v>
      </c>
      <c r="R533" s="15">
        <v>35.9507493283378</v>
      </c>
      <c r="S533" s="15">
        <v>0</v>
      </c>
      <c r="T533" s="15">
        <v>4.1743597210807799</v>
      </c>
      <c r="U533" s="15">
        <v>66.003775594510799</v>
      </c>
      <c r="V533" s="15">
        <v>83.993050108650905</v>
      </c>
      <c r="W533" s="15">
        <v>156.59968813034001</v>
      </c>
      <c r="X533" s="15">
        <v>1.6260232029177599</v>
      </c>
      <c r="Y533" s="15">
        <v>0</v>
      </c>
      <c r="Z533" s="15">
        <v>0</v>
      </c>
      <c r="AA533" s="15">
        <v>0</v>
      </c>
      <c r="AB533" s="15">
        <v>0</v>
      </c>
      <c r="AC533" s="15">
        <v>11.541541875045301</v>
      </c>
      <c r="AD533" s="15">
        <v>0</v>
      </c>
      <c r="AE533" s="15">
        <v>32.152821869933099</v>
      </c>
      <c r="AF533" s="15">
        <v>3.3618351110475899</v>
      </c>
      <c r="AG533" s="15">
        <v>38.579015435242901</v>
      </c>
      <c r="AH533" s="15">
        <v>5.0866763863228801</v>
      </c>
      <c r="AI533" s="15">
        <v>0</v>
      </c>
      <c r="AJ533" s="15">
        <v>37.201779437283903</v>
      </c>
      <c r="AK533" s="15">
        <v>0</v>
      </c>
      <c r="AL533" s="15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  <c r="AS533" s="15">
        <v>0</v>
      </c>
      <c r="AT533" s="15">
        <v>0</v>
      </c>
      <c r="AU533" s="15">
        <v>0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5">
        <v>0</v>
      </c>
      <c r="BF533" s="15">
        <v>1.0421568186619801</v>
      </c>
      <c r="BG533" s="15">
        <v>0</v>
      </c>
      <c r="BH533" s="15">
        <v>3010.1</v>
      </c>
      <c r="BI533" s="15">
        <v>3621.93</v>
      </c>
      <c r="BJ533" s="15">
        <f t="shared" si="8"/>
        <v>7780.4400000000005</v>
      </c>
    </row>
    <row r="534" spans="1:62">
      <c r="A534" s="7" t="s">
        <v>229</v>
      </c>
      <c r="B534" s="7" t="s">
        <v>8</v>
      </c>
      <c r="C534" s="7" t="s">
        <v>230</v>
      </c>
      <c r="D534" s="7" t="s">
        <v>18</v>
      </c>
      <c r="E534" s="7" t="s">
        <v>2301</v>
      </c>
      <c r="F534" s="15">
        <v>0</v>
      </c>
      <c r="G534" s="15">
        <v>0</v>
      </c>
      <c r="H534" s="15">
        <v>0</v>
      </c>
      <c r="I534" s="15">
        <v>411093.16005210602</v>
      </c>
      <c r="J534" s="15">
        <v>0</v>
      </c>
      <c r="K534" s="15">
        <v>0</v>
      </c>
      <c r="L534" s="15">
        <v>0</v>
      </c>
      <c r="M534" s="15">
        <v>1680848.0970338399</v>
      </c>
      <c r="N534" s="15">
        <v>0</v>
      </c>
      <c r="O534" s="15">
        <v>0</v>
      </c>
      <c r="P534" s="15">
        <v>0</v>
      </c>
      <c r="Q534" s="15">
        <v>0</v>
      </c>
      <c r="R534" s="15">
        <v>112065.63097781601</v>
      </c>
      <c r="S534" s="15">
        <v>0</v>
      </c>
      <c r="T534" s="15">
        <v>13012.3089173709</v>
      </c>
      <c r="U534" s="15">
        <v>205746.88698036701</v>
      </c>
      <c r="V534" s="15">
        <v>261823.031064273</v>
      </c>
      <c r="W534" s="15">
        <v>488152.352569259</v>
      </c>
      <c r="X534" s="15">
        <v>5068.6375005795499</v>
      </c>
      <c r="Y534" s="15">
        <v>0</v>
      </c>
      <c r="Z534" s="15">
        <v>0</v>
      </c>
      <c r="AA534" s="15">
        <v>0</v>
      </c>
      <c r="AB534" s="15">
        <v>0</v>
      </c>
      <c r="AC534" s="15">
        <v>35977.279941264402</v>
      </c>
      <c r="AD534" s="15">
        <v>0</v>
      </c>
      <c r="AE534" s="15">
        <v>100226.73624026999</v>
      </c>
      <c r="AF534" s="15">
        <v>10479.5082161461</v>
      </c>
      <c r="AG534" s="15">
        <v>120258.458808967</v>
      </c>
      <c r="AH534" s="15">
        <v>15856.181288658199</v>
      </c>
      <c r="AI534" s="15">
        <v>0</v>
      </c>
      <c r="AJ534" s="15">
        <v>115965.340473462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  <c r="AS534" s="15">
        <v>0</v>
      </c>
      <c r="AT534" s="15">
        <v>0</v>
      </c>
      <c r="AU534" s="15">
        <v>0</v>
      </c>
      <c r="AV534" s="15">
        <v>0</v>
      </c>
      <c r="AW534" s="15">
        <v>0</v>
      </c>
      <c r="AX534" s="15">
        <v>0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5">
        <v>0</v>
      </c>
      <c r="BF534" s="15">
        <v>3248.60993562462</v>
      </c>
      <c r="BG534" s="15">
        <v>0</v>
      </c>
      <c r="BH534" s="15">
        <v>9383074.5399999991</v>
      </c>
      <c r="BI534" s="15">
        <v>11290264.67</v>
      </c>
      <c r="BJ534" s="15">
        <f t="shared" si="8"/>
        <v>24253161.43</v>
      </c>
    </row>
    <row r="535" spans="1:62">
      <c r="A535" s="7" t="s">
        <v>229</v>
      </c>
      <c r="B535" s="7" t="s">
        <v>8</v>
      </c>
      <c r="C535" s="7" t="s">
        <v>230</v>
      </c>
      <c r="D535" s="7" t="s">
        <v>19</v>
      </c>
      <c r="E535" s="7" t="s">
        <v>20</v>
      </c>
      <c r="F535" s="15">
        <v>0</v>
      </c>
      <c r="G535" s="15">
        <v>0</v>
      </c>
      <c r="H535" s="15">
        <v>0</v>
      </c>
      <c r="I535" s="15">
        <v>25010446.353321198</v>
      </c>
      <c r="J535" s="15">
        <v>0</v>
      </c>
      <c r="K535" s="15">
        <v>0</v>
      </c>
      <c r="L535" s="15">
        <v>0</v>
      </c>
      <c r="M535" s="15">
        <v>102260911.258213</v>
      </c>
      <c r="N535" s="15">
        <v>0</v>
      </c>
      <c r="O535" s="15">
        <v>0</v>
      </c>
      <c r="P535" s="15">
        <v>0</v>
      </c>
      <c r="Q535" s="15">
        <v>0</v>
      </c>
      <c r="R535" s="15">
        <v>6817947.1807959704</v>
      </c>
      <c r="S535" s="15">
        <v>0</v>
      </c>
      <c r="T535" s="15">
        <v>791654.26656454103</v>
      </c>
      <c r="U535" s="15">
        <v>12517409.626891101</v>
      </c>
      <c r="V535" s="15">
        <v>15929019.280366899</v>
      </c>
      <c r="W535" s="15">
        <v>29698641.117340699</v>
      </c>
      <c r="X535" s="15">
        <v>308370.21534634399</v>
      </c>
      <c r="Y535" s="15">
        <v>0</v>
      </c>
      <c r="Z535" s="15">
        <v>0</v>
      </c>
      <c r="AA535" s="15">
        <v>0</v>
      </c>
      <c r="AB535" s="15">
        <v>0</v>
      </c>
      <c r="AC535" s="15">
        <v>2188817.3225634899</v>
      </c>
      <c r="AD535" s="15">
        <v>0</v>
      </c>
      <c r="AE535" s="15">
        <v>6097682.1156256199</v>
      </c>
      <c r="AF535" s="15">
        <v>637561.51529227698</v>
      </c>
      <c r="AG535" s="15">
        <v>7316389.6285540899</v>
      </c>
      <c r="AH535" s="15">
        <v>964672.26902597095</v>
      </c>
      <c r="AI535" s="15">
        <v>0</v>
      </c>
      <c r="AJ535" s="15">
        <v>7055201.1285921801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>
        <v>0</v>
      </c>
      <c r="AT535" s="15">
        <v>0</v>
      </c>
      <c r="AU535" s="15">
        <v>0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5">
        <v>0</v>
      </c>
      <c r="BF535" s="15">
        <v>197641.78150642899</v>
      </c>
      <c r="BG535" s="15">
        <v>0</v>
      </c>
      <c r="BH535" s="15">
        <v>570855720.83000004</v>
      </c>
      <c r="BI535" s="15">
        <v>686887027.34000003</v>
      </c>
      <c r="BJ535" s="15">
        <f t="shared" si="8"/>
        <v>1475535113.23</v>
      </c>
    </row>
    <row r="536" spans="1:62">
      <c r="A536" s="7" t="s">
        <v>229</v>
      </c>
      <c r="B536" s="7" t="s">
        <v>8</v>
      </c>
      <c r="C536" s="7" t="s">
        <v>230</v>
      </c>
      <c r="D536" s="7" t="s">
        <v>22</v>
      </c>
      <c r="E536" s="7" t="s">
        <v>23</v>
      </c>
      <c r="F536" s="15">
        <v>0</v>
      </c>
      <c r="G536" s="15">
        <v>0</v>
      </c>
      <c r="H536" s="15">
        <v>0</v>
      </c>
      <c r="I536" s="15">
        <v>396192.81358995702</v>
      </c>
      <c r="J536" s="15">
        <v>0</v>
      </c>
      <c r="K536" s="15">
        <v>0</v>
      </c>
      <c r="L536" s="15">
        <v>0</v>
      </c>
      <c r="M536" s="15">
        <v>1619924.63386341</v>
      </c>
      <c r="N536" s="15">
        <v>0</v>
      </c>
      <c r="O536" s="15">
        <v>0</v>
      </c>
      <c r="P536" s="15">
        <v>0</v>
      </c>
      <c r="Q536" s="15">
        <v>0</v>
      </c>
      <c r="R536" s="15">
        <v>108003.737250718</v>
      </c>
      <c r="S536" s="15">
        <v>0</v>
      </c>
      <c r="T536" s="15">
        <v>12540.6690800242</v>
      </c>
      <c r="U536" s="15">
        <v>198289.45348979899</v>
      </c>
      <c r="V536" s="15">
        <v>252333.080236259</v>
      </c>
      <c r="W536" s="15">
        <v>470458.94414895598</v>
      </c>
      <c r="X536" s="15">
        <v>4884.9213452436097</v>
      </c>
      <c r="Y536" s="15">
        <v>0</v>
      </c>
      <c r="Z536" s="15">
        <v>0</v>
      </c>
      <c r="AA536" s="15">
        <v>0</v>
      </c>
      <c r="AB536" s="15">
        <v>0</v>
      </c>
      <c r="AC536" s="15">
        <v>34673.2593737059</v>
      </c>
      <c r="AD536" s="15">
        <v>0</v>
      </c>
      <c r="AE536" s="15">
        <v>96593.951168970903</v>
      </c>
      <c r="AF536" s="15">
        <v>10099.6714337639</v>
      </c>
      <c r="AG536" s="15">
        <v>115899.61055902101</v>
      </c>
      <c r="AH536" s="15">
        <v>15281.463395668399</v>
      </c>
      <c r="AI536" s="15">
        <v>0</v>
      </c>
      <c r="AJ536" s="15">
        <v>111762.09916816599</v>
      </c>
      <c r="AK536" s="15">
        <v>0</v>
      </c>
      <c r="AL536" s="15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  <c r="AS536" s="15">
        <v>0</v>
      </c>
      <c r="AT536" s="15">
        <v>0</v>
      </c>
      <c r="AU536" s="15">
        <v>0</v>
      </c>
      <c r="AV536" s="15">
        <v>0</v>
      </c>
      <c r="AW536" s="15">
        <v>0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5">
        <v>0</v>
      </c>
      <c r="BF536" s="15">
        <v>3130.8618963357799</v>
      </c>
      <c r="BG536" s="15">
        <v>0</v>
      </c>
      <c r="BH536" s="15">
        <v>9042978.7300000004</v>
      </c>
      <c r="BI536" s="15">
        <v>10881041.49</v>
      </c>
      <c r="BJ536" s="15">
        <f t="shared" si="8"/>
        <v>23374089.390000001</v>
      </c>
    </row>
    <row r="537" spans="1:62">
      <c r="A537" s="7" t="s">
        <v>229</v>
      </c>
      <c r="B537" s="7" t="s">
        <v>8</v>
      </c>
      <c r="C537" s="7" t="s">
        <v>230</v>
      </c>
      <c r="D537" s="7" t="s">
        <v>37</v>
      </c>
      <c r="E537" s="7" t="s">
        <v>38</v>
      </c>
      <c r="F537" s="15">
        <v>0</v>
      </c>
      <c r="G537" s="15">
        <v>0</v>
      </c>
      <c r="H537" s="15">
        <v>0</v>
      </c>
      <c r="I537" s="15">
        <v>1397897.79400242</v>
      </c>
      <c r="J537" s="15">
        <v>0</v>
      </c>
      <c r="K537" s="15">
        <v>0</v>
      </c>
      <c r="L537" s="15">
        <v>0</v>
      </c>
      <c r="M537" s="15">
        <v>5715623.7933974601</v>
      </c>
      <c r="N537" s="15">
        <v>0</v>
      </c>
      <c r="O537" s="15">
        <v>0</v>
      </c>
      <c r="P537" s="15">
        <v>0</v>
      </c>
      <c r="Q537" s="15">
        <v>0</v>
      </c>
      <c r="R537" s="15">
        <v>381072.50022725301</v>
      </c>
      <c r="S537" s="15">
        <v>0</v>
      </c>
      <c r="T537" s="15">
        <v>44247.581079104602</v>
      </c>
      <c r="U537" s="15">
        <v>699630.02886320394</v>
      </c>
      <c r="V537" s="15">
        <v>890313.61528220004</v>
      </c>
      <c r="W537" s="15">
        <v>1659932.9862534499</v>
      </c>
      <c r="X537" s="15">
        <v>17235.599784146299</v>
      </c>
      <c r="Y537" s="15">
        <v>0</v>
      </c>
      <c r="Z537" s="15">
        <v>0</v>
      </c>
      <c r="AA537" s="15">
        <v>0</v>
      </c>
      <c r="AB537" s="15">
        <v>0</v>
      </c>
      <c r="AC537" s="15">
        <v>122338.596579244</v>
      </c>
      <c r="AD537" s="15">
        <v>0</v>
      </c>
      <c r="AE537" s="15">
        <v>340815.04414370999</v>
      </c>
      <c r="AF537" s="15">
        <v>35634.943222417198</v>
      </c>
      <c r="AG537" s="15">
        <v>408931.72306218301</v>
      </c>
      <c r="AH537" s="15">
        <v>53917.9996132952</v>
      </c>
      <c r="AI537" s="15">
        <v>0</v>
      </c>
      <c r="AJ537" s="15">
        <v>394333.22998622601</v>
      </c>
      <c r="AK537" s="15">
        <v>0</v>
      </c>
      <c r="AL537" s="15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>
        <v>0</v>
      </c>
      <c r="AT537" s="15">
        <v>0</v>
      </c>
      <c r="AU537" s="15">
        <v>0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5">
        <v>0</v>
      </c>
      <c r="BF537" s="15">
        <v>11046.7045036906</v>
      </c>
      <c r="BG537" s="15">
        <v>0</v>
      </c>
      <c r="BH537" s="15">
        <v>31906585.800000001</v>
      </c>
      <c r="BI537" s="15">
        <v>38391872.189999998</v>
      </c>
      <c r="BJ537" s="15">
        <f t="shared" si="8"/>
        <v>82471430.129999995</v>
      </c>
    </row>
    <row r="538" spans="1:62">
      <c r="A538" s="7" t="s">
        <v>231</v>
      </c>
      <c r="B538" s="7" t="s">
        <v>8</v>
      </c>
      <c r="C538" s="7" t="s">
        <v>232</v>
      </c>
      <c r="D538" s="7" t="s">
        <v>18</v>
      </c>
      <c r="E538" s="7" t="s">
        <v>2301</v>
      </c>
      <c r="F538" s="15">
        <v>0</v>
      </c>
      <c r="G538" s="15">
        <v>0</v>
      </c>
      <c r="H538" s="15">
        <v>0</v>
      </c>
      <c r="I538" s="15">
        <v>50148.143848580999</v>
      </c>
      <c r="J538" s="15">
        <v>0</v>
      </c>
      <c r="K538" s="15">
        <v>0</v>
      </c>
      <c r="L538" s="15">
        <v>0</v>
      </c>
      <c r="M538" s="15">
        <v>285671.986317034</v>
      </c>
      <c r="N538" s="15">
        <v>0</v>
      </c>
      <c r="O538" s="15">
        <v>0</v>
      </c>
      <c r="P538" s="15">
        <v>0</v>
      </c>
      <c r="Q538" s="15">
        <v>0</v>
      </c>
      <c r="R538" s="15">
        <v>19046.342451164001</v>
      </c>
      <c r="S538" s="15">
        <v>0</v>
      </c>
      <c r="T538" s="15">
        <v>2211.5366679419399</v>
      </c>
      <c r="U538" s="15">
        <v>34968.134827150498</v>
      </c>
      <c r="V538" s="15">
        <v>44498.673197123302</v>
      </c>
      <c r="W538" s="15">
        <v>82964.936382105501</v>
      </c>
      <c r="X538" s="15">
        <v>861.45140428420495</v>
      </c>
      <c r="Y538" s="15">
        <v>0</v>
      </c>
      <c r="Z538" s="15">
        <v>0</v>
      </c>
      <c r="AA538" s="15">
        <v>0</v>
      </c>
      <c r="AB538" s="15">
        <v>0</v>
      </c>
      <c r="AC538" s="15">
        <v>6114.5937109065098</v>
      </c>
      <c r="AD538" s="15">
        <v>0</v>
      </c>
      <c r="AE538" s="15">
        <v>17034.239186496899</v>
      </c>
      <c r="AF538" s="15">
        <v>1781.0712181788101</v>
      </c>
      <c r="AG538" s="15">
        <v>20438.772779528099</v>
      </c>
      <c r="AH538" s="15">
        <v>2694.8693864582001</v>
      </c>
      <c r="AI538" s="15">
        <v>0</v>
      </c>
      <c r="AJ538" s="15">
        <v>19709.1291976836</v>
      </c>
      <c r="AK538" s="15">
        <v>0</v>
      </c>
      <c r="AL538" s="15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  <c r="AS538" s="15">
        <v>0</v>
      </c>
      <c r="AT538" s="15">
        <v>0</v>
      </c>
      <c r="AU538" s="15">
        <v>0</v>
      </c>
      <c r="AV538" s="15">
        <v>0</v>
      </c>
      <c r="AW538" s="15">
        <v>0</v>
      </c>
      <c r="AX538" s="15">
        <v>0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5">
        <v>0</v>
      </c>
      <c r="BF538" s="15">
        <v>552.11942536887295</v>
      </c>
      <c r="BG538" s="15">
        <v>0</v>
      </c>
      <c r="BH538" s="15">
        <v>1597916.11</v>
      </c>
      <c r="BI538" s="15">
        <v>2285991.8199999998</v>
      </c>
      <c r="BJ538" s="15">
        <f t="shared" si="8"/>
        <v>4472603.9300000053</v>
      </c>
    </row>
    <row r="539" spans="1:62">
      <c r="A539" s="7" t="s">
        <v>231</v>
      </c>
      <c r="B539" s="7" t="s">
        <v>8</v>
      </c>
      <c r="C539" s="7" t="s">
        <v>232</v>
      </c>
      <c r="D539" s="7" t="s">
        <v>19</v>
      </c>
      <c r="E539" s="7" t="s">
        <v>20</v>
      </c>
      <c r="F539" s="15">
        <v>0</v>
      </c>
      <c r="G539" s="15">
        <v>0</v>
      </c>
      <c r="H539" s="15">
        <v>0</v>
      </c>
      <c r="I539" s="15">
        <v>5877656.5342991697</v>
      </c>
      <c r="J539" s="15">
        <v>0</v>
      </c>
      <c r="K539" s="15">
        <v>0</v>
      </c>
      <c r="L539" s="15">
        <v>0</v>
      </c>
      <c r="M539" s="15">
        <v>33482432.014082499</v>
      </c>
      <c r="N539" s="15">
        <v>0</v>
      </c>
      <c r="O539" s="15">
        <v>0</v>
      </c>
      <c r="P539" s="15">
        <v>0</v>
      </c>
      <c r="Q539" s="15">
        <v>0</v>
      </c>
      <c r="R539" s="15">
        <v>2232343.0255086399</v>
      </c>
      <c r="S539" s="15">
        <v>0</v>
      </c>
      <c r="T539" s="15">
        <v>259205.066221788</v>
      </c>
      <c r="U539" s="15">
        <v>4098470.4594379799</v>
      </c>
      <c r="V539" s="15">
        <v>5215505.4447168</v>
      </c>
      <c r="W539" s="15">
        <v>9723977.0611728393</v>
      </c>
      <c r="X539" s="15">
        <v>100967.156245316</v>
      </c>
      <c r="Y539" s="15">
        <v>0</v>
      </c>
      <c r="Z539" s="15">
        <v>0</v>
      </c>
      <c r="AA539" s="15">
        <v>0</v>
      </c>
      <c r="AB539" s="15">
        <v>0</v>
      </c>
      <c r="AC539" s="15">
        <v>716666.23969196505</v>
      </c>
      <c r="AD539" s="15">
        <v>0</v>
      </c>
      <c r="AE539" s="15">
        <v>1996512.72365411</v>
      </c>
      <c r="AF539" s="15">
        <v>208751.991204099</v>
      </c>
      <c r="AG539" s="15">
        <v>2395544.0253856699</v>
      </c>
      <c r="AH539" s="15">
        <v>315854.49515789101</v>
      </c>
      <c r="AI539" s="15">
        <v>0</v>
      </c>
      <c r="AJ539" s="15">
        <v>2310025.5188685302</v>
      </c>
      <c r="AK539" s="15">
        <v>0</v>
      </c>
      <c r="AL539" s="15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  <c r="AS539" s="15">
        <v>0</v>
      </c>
      <c r="AT539" s="15">
        <v>0</v>
      </c>
      <c r="AU539" s="15">
        <v>0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5">
        <v>0</v>
      </c>
      <c r="BF539" s="15">
        <v>64711.634353435496</v>
      </c>
      <c r="BG539" s="15">
        <v>0</v>
      </c>
      <c r="BH539" s="15">
        <v>187285138.84</v>
      </c>
      <c r="BI539" s="15">
        <v>267931645.69999999</v>
      </c>
      <c r="BJ539" s="15">
        <f t="shared" si="8"/>
        <v>524215407.93000072</v>
      </c>
    </row>
    <row r="540" spans="1:62">
      <c r="A540" s="7" t="s">
        <v>231</v>
      </c>
      <c r="B540" s="7" t="s">
        <v>8</v>
      </c>
      <c r="C540" s="7" t="s">
        <v>232</v>
      </c>
      <c r="D540" s="7" t="s">
        <v>22</v>
      </c>
      <c r="E540" s="7" t="s">
        <v>23</v>
      </c>
      <c r="F540" s="15">
        <v>0</v>
      </c>
      <c r="G540" s="15">
        <v>0</v>
      </c>
      <c r="H540" s="15">
        <v>0</v>
      </c>
      <c r="I540" s="15">
        <v>334634.32185259898</v>
      </c>
      <c r="J540" s="15">
        <v>0</v>
      </c>
      <c r="K540" s="15">
        <v>0</v>
      </c>
      <c r="L540" s="15">
        <v>0</v>
      </c>
      <c r="M540" s="15">
        <v>1906264.99960059</v>
      </c>
      <c r="N540" s="15">
        <v>0</v>
      </c>
      <c r="O540" s="15">
        <v>0</v>
      </c>
      <c r="P540" s="15">
        <v>0</v>
      </c>
      <c r="Q540" s="15">
        <v>0</v>
      </c>
      <c r="R540" s="15">
        <v>127094.632039865</v>
      </c>
      <c r="S540" s="15">
        <v>0</v>
      </c>
      <c r="T540" s="15">
        <v>14757.397110518399</v>
      </c>
      <c r="U540" s="15">
        <v>233339.40573485199</v>
      </c>
      <c r="V540" s="15">
        <v>296935.88208611502</v>
      </c>
      <c r="W540" s="15">
        <v>553618.00244487997</v>
      </c>
      <c r="X540" s="15">
        <v>5748.3923503137003</v>
      </c>
      <c r="Y540" s="15">
        <v>0</v>
      </c>
      <c r="Z540" s="15">
        <v>0</v>
      </c>
      <c r="AA540" s="15">
        <v>0</v>
      </c>
      <c r="AB540" s="15">
        <v>0</v>
      </c>
      <c r="AC540" s="15">
        <v>40802.166597264099</v>
      </c>
      <c r="AD540" s="15">
        <v>0</v>
      </c>
      <c r="AE540" s="15">
        <v>113668.03715925899</v>
      </c>
      <c r="AF540" s="15">
        <v>11884.937577471601</v>
      </c>
      <c r="AG540" s="15">
        <v>136386.20183487199</v>
      </c>
      <c r="AH540" s="15">
        <v>17982.635455894098</v>
      </c>
      <c r="AI540" s="15">
        <v>0</v>
      </c>
      <c r="AJ540" s="15">
        <v>131517.35193402899</v>
      </c>
      <c r="AK540" s="15">
        <v>0</v>
      </c>
      <c r="AL540" s="15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  <c r="AS540" s="15">
        <v>0</v>
      </c>
      <c r="AT540" s="15">
        <v>0</v>
      </c>
      <c r="AU540" s="15">
        <v>0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15">
        <v>0</v>
      </c>
      <c r="BF540" s="15">
        <v>3684.2462215116998</v>
      </c>
      <c r="BG540" s="15">
        <v>0</v>
      </c>
      <c r="BH540" s="15">
        <v>10662759.050000001</v>
      </c>
      <c r="BI540" s="15">
        <v>15254229.99</v>
      </c>
      <c r="BJ540" s="15">
        <f t="shared" si="8"/>
        <v>29845307.650000036</v>
      </c>
    </row>
    <row r="541" spans="1:62">
      <c r="A541" s="7" t="s">
        <v>233</v>
      </c>
      <c r="B541" s="7" t="s">
        <v>8</v>
      </c>
      <c r="C541" s="7" t="s">
        <v>234</v>
      </c>
      <c r="D541" s="7" t="s">
        <v>18</v>
      </c>
      <c r="E541" s="7" t="s">
        <v>2301</v>
      </c>
      <c r="F541" s="15">
        <v>0</v>
      </c>
      <c r="G541" s="15">
        <v>0</v>
      </c>
      <c r="H541" s="15">
        <v>0</v>
      </c>
      <c r="I541" s="15">
        <v>63729.308189035502</v>
      </c>
      <c r="J541" s="15">
        <v>0</v>
      </c>
      <c r="K541" s="15">
        <v>0</v>
      </c>
      <c r="L541" s="15">
        <v>0</v>
      </c>
      <c r="M541" s="15">
        <v>255444.04826355001</v>
      </c>
      <c r="N541" s="15">
        <v>0</v>
      </c>
      <c r="O541" s="15">
        <v>0</v>
      </c>
      <c r="P541" s="15">
        <v>0</v>
      </c>
      <c r="Q541" s="15">
        <v>0</v>
      </c>
      <c r="R541" s="15">
        <v>17030.982657707598</v>
      </c>
      <c r="S541" s="15">
        <v>0</v>
      </c>
      <c r="T541" s="15">
        <v>1977.5234418299301</v>
      </c>
      <c r="U541" s="15">
        <v>31268.0383652364</v>
      </c>
      <c r="V541" s="15">
        <v>39790.110166516402</v>
      </c>
      <c r="W541" s="15">
        <v>74186.127410483707</v>
      </c>
      <c r="X541" s="15">
        <v>770.29888898176398</v>
      </c>
      <c r="Y541" s="15">
        <v>0</v>
      </c>
      <c r="Z541" s="15">
        <v>0</v>
      </c>
      <c r="AA541" s="15">
        <v>0</v>
      </c>
      <c r="AB541" s="15">
        <v>0</v>
      </c>
      <c r="AC541" s="15">
        <v>5467.5876518236701</v>
      </c>
      <c r="AD541" s="15">
        <v>0</v>
      </c>
      <c r="AE541" s="15">
        <v>15231.7870677758</v>
      </c>
      <c r="AF541" s="15">
        <v>1592.6041663255201</v>
      </c>
      <c r="AG541" s="15">
        <v>18276.078862185801</v>
      </c>
      <c r="AH541" s="15">
        <v>2409.7158869614</v>
      </c>
      <c r="AI541" s="15">
        <v>0</v>
      </c>
      <c r="AJ541" s="15">
        <v>17623.6382999948</v>
      </c>
      <c r="AK541" s="15">
        <v>0</v>
      </c>
      <c r="AL541" s="15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  <c r="AS541" s="15">
        <v>0</v>
      </c>
      <c r="AT541" s="15">
        <v>0</v>
      </c>
      <c r="AU541" s="15">
        <v>0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5">
        <v>0</v>
      </c>
      <c r="BF541" s="15">
        <v>493.70068158042</v>
      </c>
      <c r="BG541" s="15">
        <v>0</v>
      </c>
      <c r="BH541" s="15">
        <v>1389344.57</v>
      </c>
      <c r="BI541" s="15">
        <v>2289418.2400000002</v>
      </c>
      <c r="BJ541" s="15">
        <f t="shared" si="8"/>
        <v>4224054.3599999892</v>
      </c>
    </row>
    <row r="542" spans="1:62">
      <c r="A542" s="7" t="s">
        <v>233</v>
      </c>
      <c r="B542" s="7" t="s">
        <v>8</v>
      </c>
      <c r="C542" s="7" t="s">
        <v>234</v>
      </c>
      <c r="D542" s="7" t="s">
        <v>19</v>
      </c>
      <c r="E542" s="7" t="s">
        <v>20</v>
      </c>
      <c r="F542" s="15">
        <v>0</v>
      </c>
      <c r="G542" s="15">
        <v>0</v>
      </c>
      <c r="H542" s="15">
        <v>0</v>
      </c>
      <c r="I542" s="15">
        <v>1272019.0378119</v>
      </c>
      <c r="J542" s="15">
        <v>0</v>
      </c>
      <c r="K542" s="15">
        <v>0</v>
      </c>
      <c r="L542" s="15">
        <v>0</v>
      </c>
      <c r="M542" s="15">
        <v>5098591.2403624803</v>
      </c>
      <c r="N542" s="15">
        <v>0</v>
      </c>
      <c r="O542" s="15">
        <v>0</v>
      </c>
      <c r="P542" s="15">
        <v>0</v>
      </c>
      <c r="Q542" s="15">
        <v>0</v>
      </c>
      <c r="R542" s="15">
        <v>339933.61592736602</v>
      </c>
      <c r="S542" s="15">
        <v>0</v>
      </c>
      <c r="T542" s="15">
        <v>39470.810796589903</v>
      </c>
      <c r="U542" s="15">
        <v>624101.23702639702</v>
      </c>
      <c r="V542" s="15">
        <v>794199.38936587505</v>
      </c>
      <c r="W542" s="15">
        <v>1480734.2036063401</v>
      </c>
      <c r="X542" s="15">
        <v>15374.9488176421</v>
      </c>
      <c r="Y542" s="15">
        <v>0</v>
      </c>
      <c r="Z542" s="15">
        <v>0</v>
      </c>
      <c r="AA542" s="15">
        <v>0</v>
      </c>
      <c r="AB542" s="15">
        <v>0</v>
      </c>
      <c r="AC542" s="15">
        <v>109131.509217003</v>
      </c>
      <c r="AD542" s="15">
        <v>0</v>
      </c>
      <c r="AE542" s="15">
        <v>304022.17881664302</v>
      </c>
      <c r="AF542" s="15">
        <v>31787.930495896198</v>
      </c>
      <c r="AG542" s="15">
        <v>364785.38540375401</v>
      </c>
      <c r="AH542" s="15">
        <v>48097.250245375202</v>
      </c>
      <c r="AI542" s="15">
        <v>0</v>
      </c>
      <c r="AJ542" s="15">
        <v>351762.85558613902</v>
      </c>
      <c r="AK542" s="15">
        <v>0</v>
      </c>
      <c r="AL542" s="15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  <c r="AS542" s="15">
        <v>0</v>
      </c>
      <c r="AT542" s="15">
        <v>0</v>
      </c>
      <c r="AU542" s="15">
        <v>0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5">
        <v>0</v>
      </c>
      <c r="BF542" s="15">
        <v>9854.12652037935</v>
      </c>
      <c r="BG542" s="15">
        <v>0</v>
      </c>
      <c r="BH542" s="15">
        <v>27730926.550000001</v>
      </c>
      <c r="BI542" s="15">
        <v>45696143.619999997</v>
      </c>
      <c r="BJ542" s="15">
        <f t="shared" si="8"/>
        <v>84310935.889999777</v>
      </c>
    </row>
    <row r="543" spans="1:62">
      <c r="A543" s="7" t="s">
        <v>233</v>
      </c>
      <c r="B543" s="7" t="s">
        <v>8</v>
      </c>
      <c r="C543" s="7" t="s">
        <v>234</v>
      </c>
      <c r="D543" s="7" t="s">
        <v>22</v>
      </c>
      <c r="E543" s="7" t="s">
        <v>23</v>
      </c>
      <c r="F543" s="15">
        <v>0</v>
      </c>
      <c r="G543" s="15">
        <v>0</v>
      </c>
      <c r="H543" s="15">
        <v>0</v>
      </c>
      <c r="I543" s="15">
        <v>158897.931814023</v>
      </c>
      <c r="J543" s="15">
        <v>0</v>
      </c>
      <c r="K543" s="15">
        <v>0</v>
      </c>
      <c r="L543" s="15">
        <v>0</v>
      </c>
      <c r="M543" s="15">
        <v>636905.24998140405</v>
      </c>
      <c r="N543" s="15">
        <v>0</v>
      </c>
      <c r="O543" s="15">
        <v>0</v>
      </c>
      <c r="P543" s="15">
        <v>0</v>
      </c>
      <c r="Q543" s="15">
        <v>0</v>
      </c>
      <c r="R543" s="15">
        <v>42463.789392520397</v>
      </c>
      <c r="S543" s="15">
        <v>0</v>
      </c>
      <c r="T543" s="15">
        <v>4930.6103259188703</v>
      </c>
      <c r="U543" s="15">
        <v>77961.408483834704</v>
      </c>
      <c r="V543" s="15">
        <v>99209.710442131705</v>
      </c>
      <c r="W543" s="15">
        <v>184970.18953746601</v>
      </c>
      <c r="X543" s="15">
        <v>1920.6061357951501</v>
      </c>
      <c r="Y543" s="15">
        <v>0</v>
      </c>
      <c r="Z543" s="15">
        <v>0</v>
      </c>
      <c r="AA543" s="15">
        <v>0</v>
      </c>
      <c r="AB543" s="15">
        <v>0</v>
      </c>
      <c r="AC543" s="15">
        <v>13632.477655487</v>
      </c>
      <c r="AD543" s="15">
        <v>0</v>
      </c>
      <c r="AE543" s="15">
        <v>37977.808510363902</v>
      </c>
      <c r="AF543" s="15">
        <v>3970.88114430622</v>
      </c>
      <c r="AG543" s="15">
        <v>45568.219950815801</v>
      </c>
      <c r="AH543" s="15">
        <v>6008.2069235993504</v>
      </c>
      <c r="AI543" s="15">
        <v>0</v>
      </c>
      <c r="AJ543" s="15">
        <v>43941.473028407403</v>
      </c>
      <c r="AK543" s="15">
        <v>0</v>
      </c>
      <c r="AL543" s="15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  <c r="AS543" s="15">
        <v>0</v>
      </c>
      <c r="AT543" s="15">
        <v>0</v>
      </c>
      <c r="AU543" s="15">
        <v>0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5">
        <v>0</v>
      </c>
      <c r="BF543" s="15">
        <v>1230.95667389967</v>
      </c>
      <c r="BG543" s="15">
        <v>0</v>
      </c>
      <c r="BH543" s="15">
        <v>3464088.78</v>
      </c>
      <c r="BI543" s="15">
        <v>5708265.75</v>
      </c>
      <c r="BJ543" s="15">
        <f t="shared" si="8"/>
        <v>10531944.049999973</v>
      </c>
    </row>
    <row r="544" spans="1:62">
      <c r="A544" s="7" t="s">
        <v>233</v>
      </c>
      <c r="B544" s="7" t="s">
        <v>8</v>
      </c>
      <c r="C544" s="7" t="s">
        <v>234</v>
      </c>
      <c r="D544" s="7" t="s">
        <v>26</v>
      </c>
      <c r="E544" s="7" t="s">
        <v>2303</v>
      </c>
      <c r="F544" s="15">
        <v>0</v>
      </c>
      <c r="G544" s="15">
        <v>0</v>
      </c>
      <c r="H544" s="15">
        <v>0</v>
      </c>
      <c r="I544" s="15">
        <v>9303693.7221847009</v>
      </c>
      <c r="J544" s="15">
        <v>0</v>
      </c>
      <c r="K544" s="15">
        <v>0</v>
      </c>
      <c r="L544" s="15">
        <v>0</v>
      </c>
      <c r="M544" s="15">
        <v>37291683.4613925</v>
      </c>
      <c r="N544" s="15">
        <v>0</v>
      </c>
      <c r="O544" s="15">
        <v>0</v>
      </c>
      <c r="P544" s="15">
        <v>0</v>
      </c>
      <c r="Q544" s="15">
        <v>0</v>
      </c>
      <c r="R544" s="15">
        <v>2486313.6120221</v>
      </c>
      <c r="S544" s="15">
        <v>0</v>
      </c>
      <c r="T544" s="15">
        <v>288694.05543604499</v>
      </c>
      <c r="U544" s="15">
        <v>4564748.3161245203</v>
      </c>
      <c r="V544" s="15">
        <v>5808865.7900251197</v>
      </c>
      <c r="W544" s="15">
        <v>10830260.4794455</v>
      </c>
      <c r="X544" s="15">
        <v>112454.146157803</v>
      </c>
      <c r="Y544" s="15">
        <v>0</v>
      </c>
      <c r="Z544" s="15">
        <v>0</v>
      </c>
      <c r="AA544" s="15">
        <v>0</v>
      </c>
      <c r="AB544" s="15">
        <v>0</v>
      </c>
      <c r="AC544" s="15">
        <v>798200.42547579901</v>
      </c>
      <c r="AD544" s="15">
        <v>0</v>
      </c>
      <c r="AE544" s="15">
        <v>2223653.2256049402</v>
      </c>
      <c r="AF544" s="15">
        <v>232500.58419302199</v>
      </c>
      <c r="AG544" s="15">
        <v>2668082.3157833102</v>
      </c>
      <c r="AH544" s="15">
        <v>351788.826943969</v>
      </c>
      <c r="AI544" s="15">
        <v>0</v>
      </c>
      <c r="AJ544" s="15">
        <v>2572834.03308503</v>
      </c>
      <c r="AK544" s="15">
        <v>0</v>
      </c>
      <c r="AL544" s="15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  <c r="AS544" s="15">
        <v>0</v>
      </c>
      <c r="AT544" s="15">
        <v>0</v>
      </c>
      <c r="AU544" s="15">
        <v>0</v>
      </c>
      <c r="AV544" s="15">
        <v>0</v>
      </c>
      <c r="AW544" s="15">
        <v>0</v>
      </c>
      <c r="AX544" s="15">
        <v>0</v>
      </c>
      <c r="AY544" s="15">
        <v>0</v>
      </c>
      <c r="AZ544" s="15">
        <v>0</v>
      </c>
      <c r="BA544" s="15">
        <v>0</v>
      </c>
      <c r="BB544" s="15">
        <v>0</v>
      </c>
      <c r="BC544" s="15">
        <v>0</v>
      </c>
      <c r="BD544" s="15">
        <v>0</v>
      </c>
      <c r="BE544" s="15">
        <v>0</v>
      </c>
      <c r="BF544" s="15">
        <v>72074.216124133498</v>
      </c>
      <c r="BG544" s="15">
        <v>0</v>
      </c>
      <c r="BH544" s="15">
        <v>202827190.09999999</v>
      </c>
      <c r="BI544" s="15">
        <v>334226856.44</v>
      </c>
      <c r="BJ544" s="15">
        <f t="shared" si="8"/>
        <v>616659893.74999857</v>
      </c>
    </row>
    <row r="545" spans="1:62">
      <c r="A545" s="7" t="s">
        <v>235</v>
      </c>
      <c r="B545" s="7" t="s">
        <v>8</v>
      </c>
      <c r="C545" s="7" t="s">
        <v>236</v>
      </c>
      <c r="D545" s="7" t="s">
        <v>15</v>
      </c>
      <c r="E545" s="7" t="s">
        <v>2299</v>
      </c>
      <c r="F545" s="15">
        <v>0</v>
      </c>
      <c r="G545" s="15">
        <v>0</v>
      </c>
      <c r="H545" s="15">
        <v>0</v>
      </c>
      <c r="I545" s="15">
        <v>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15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  <c r="AS545" s="15">
        <v>0</v>
      </c>
      <c r="AT545" s="15">
        <v>0</v>
      </c>
      <c r="AU545" s="15">
        <v>0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15">
        <v>0</v>
      </c>
      <c r="BF545" s="15">
        <v>0</v>
      </c>
      <c r="BG545" s="15">
        <v>0</v>
      </c>
      <c r="BH545" s="15">
        <v>0</v>
      </c>
      <c r="BI545" s="15">
        <v>-24996.6</v>
      </c>
      <c r="BJ545" s="15">
        <f t="shared" si="8"/>
        <v>-24996.6</v>
      </c>
    </row>
    <row r="546" spans="1:62">
      <c r="A546" s="7" t="s">
        <v>235</v>
      </c>
      <c r="B546" s="7" t="s">
        <v>8</v>
      </c>
      <c r="C546" s="7" t="s">
        <v>236</v>
      </c>
      <c r="D546" s="7" t="s">
        <v>18</v>
      </c>
      <c r="E546" s="7" t="s">
        <v>2301</v>
      </c>
      <c r="F546" s="15">
        <v>0</v>
      </c>
      <c r="G546" s="15">
        <v>0</v>
      </c>
      <c r="H546" s="15">
        <v>0</v>
      </c>
      <c r="I546" s="15">
        <v>12680.9644439574</v>
      </c>
      <c r="J546" s="15">
        <v>0</v>
      </c>
      <c r="K546" s="15">
        <v>0</v>
      </c>
      <c r="L546" s="15">
        <v>0</v>
      </c>
      <c r="M546" s="15">
        <v>101278.58205358101</v>
      </c>
      <c r="N546" s="15">
        <v>0</v>
      </c>
      <c r="O546" s="15">
        <v>0</v>
      </c>
      <c r="P546" s="15">
        <v>0</v>
      </c>
      <c r="Q546" s="15">
        <v>0</v>
      </c>
      <c r="R546" s="15">
        <v>6752.4532494791401</v>
      </c>
      <c r="S546" s="15">
        <v>0</v>
      </c>
      <c r="T546" s="15">
        <v>784.04949581534402</v>
      </c>
      <c r="U546" s="15">
        <v>12397.1660424439</v>
      </c>
      <c r="V546" s="15">
        <v>15776.0031882936</v>
      </c>
      <c r="W546" s="15">
        <v>29413.352492091199</v>
      </c>
      <c r="X546" s="15">
        <v>305.408435927298</v>
      </c>
      <c r="Y546" s="15">
        <v>0</v>
      </c>
      <c r="Z546" s="15">
        <v>0</v>
      </c>
      <c r="AA546" s="15">
        <v>0</v>
      </c>
      <c r="AB546" s="15">
        <v>0</v>
      </c>
      <c r="AC546" s="15">
        <v>2167.7916156709698</v>
      </c>
      <c r="AD546" s="15">
        <v>0</v>
      </c>
      <c r="AE546" s="15">
        <v>6039.1077001133099</v>
      </c>
      <c r="AF546" s="15">
        <v>631.43746209158803</v>
      </c>
      <c r="AG546" s="15">
        <v>7246.1080492688498</v>
      </c>
      <c r="AH546" s="15">
        <v>955.40497550929399</v>
      </c>
      <c r="AI546" s="15">
        <v>0</v>
      </c>
      <c r="AJ546" s="15">
        <v>6987.4281460603497</v>
      </c>
      <c r="AK546" s="15">
        <v>0</v>
      </c>
      <c r="AL546" s="15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  <c r="AS546" s="15">
        <v>0</v>
      </c>
      <c r="AT546" s="15">
        <v>0</v>
      </c>
      <c r="AU546" s="15">
        <v>0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0</v>
      </c>
      <c r="BC546" s="15">
        <v>0</v>
      </c>
      <c r="BD546" s="15">
        <v>0</v>
      </c>
      <c r="BE546" s="15">
        <v>0</v>
      </c>
      <c r="BF546" s="15">
        <v>195.74264969503199</v>
      </c>
      <c r="BG546" s="15">
        <v>0</v>
      </c>
      <c r="BH546" s="15">
        <v>557909.31000000006</v>
      </c>
      <c r="BI546" s="15">
        <v>479174.77</v>
      </c>
      <c r="BJ546" s="15">
        <f t="shared" si="8"/>
        <v>1240695.0799999984</v>
      </c>
    </row>
    <row r="547" spans="1:62">
      <c r="A547" s="7" t="s">
        <v>235</v>
      </c>
      <c r="B547" s="7" t="s">
        <v>8</v>
      </c>
      <c r="C547" s="7" t="s">
        <v>236</v>
      </c>
      <c r="D547" s="7" t="s">
        <v>19</v>
      </c>
      <c r="E547" s="7" t="s">
        <v>20</v>
      </c>
      <c r="F547" s="15">
        <v>0</v>
      </c>
      <c r="G547" s="15">
        <v>0</v>
      </c>
      <c r="H547" s="15">
        <v>0</v>
      </c>
      <c r="I547" s="15">
        <v>4802263.0602747798</v>
      </c>
      <c r="J547" s="15">
        <v>0</v>
      </c>
      <c r="K547" s="15">
        <v>0</v>
      </c>
      <c r="L547" s="15">
        <v>0</v>
      </c>
      <c r="M547" s="15">
        <v>38354053.868882</v>
      </c>
      <c r="N547" s="15">
        <v>0</v>
      </c>
      <c r="O547" s="15">
        <v>0</v>
      </c>
      <c r="P547" s="15">
        <v>0</v>
      </c>
      <c r="Q547" s="15">
        <v>0</v>
      </c>
      <c r="R547" s="15">
        <v>2557144.3678053999</v>
      </c>
      <c r="S547" s="15">
        <v>0</v>
      </c>
      <c r="T547" s="15">
        <v>296918.42034737801</v>
      </c>
      <c r="U547" s="15">
        <v>4694789.01236807</v>
      </c>
      <c r="V547" s="15">
        <v>5974349.7968737101</v>
      </c>
      <c r="W547" s="15">
        <v>11138794.432856999</v>
      </c>
      <c r="X547" s="15">
        <v>115657.73696722501</v>
      </c>
      <c r="Y547" s="15">
        <v>0</v>
      </c>
      <c r="Z547" s="15">
        <v>0</v>
      </c>
      <c r="AA547" s="15">
        <v>0</v>
      </c>
      <c r="AB547" s="15">
        <v>0</v>
      </c>
      <c r="AC547" s="15">
        <v>820939.57792545401</v>
      </c>
      <c r="AD547" s="15">
        <v>0</v>
      </c>
      <c r="AE547" s="15">
        <v>2287001.4306439101</v>
      </c>
      <c r="AF547" s="15">
        <v>239124.46190329199</v>
      </c>
      <c r="AG547" s="15">
        <v>2744090.7329682698</v>
      </c>
      <c r="AH547" s="15">
        <v>361810.49491683498</v>
      </c>
      <c r="AI547" s="15">
        <v>0</v>
      </c>
      <c r="AJ547" s="15">
        <v>2646129.02436923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  <c r="AS547" s="15">
        <v>0</v>
      </c>
      <c r="AT547" s="15">
        <v>0</v>
      </c>
      <c r="AU547" s="15">
        <v>0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0</v>
      </c>
      <c r="BC547" s="15">
        <v>0</v>
      </c>
      <c r="BD547" s="15">
        <v>0</v>
      </c>
      <c r="BE547" s="15">
        <v>0</v>
      </c>
      <c r="BF547" s="15">
        <v>74127.460896610297</v>
      </c>
      <c r="BG547" s="15">
        <v>0</v>
      </c>
      <c r="BH547" s="15">
        <v>211279460.52000001</v>
      </c>
      <c r="BI547" s="15">
        <v>181462804.72999999</v>
      </c>
      <c r="BJ547" s="15">
        <f t="shared" si="8"/>
        <v>469849459.12999916</v>
      </c>
    </row>
    <row r="548" spans="1:62">
      <c r="A548" s="7" t="s">
        <v>235</v>
      </c>
      <c r="B548" s="7" t="s">
        <v>8</v>
      </c>
      <c r="C548" s="7" t="s">
        <v>236</v>
      </c>
      <c r="D548" s="7" t="s">
        <v>21</v>
      </c>
      <c r="E548" s="7" t="s">
        <v>2302</v>
      </c>
      <c r="F548" s="15">
        <v>0</v>
      </c>
      <c r="G548" s="15">
        <v>0</v>
      </c>
      <c r="H548" s="15">
        <v>0</v>
      </c>
      <c r="I548" s="15">
        <v>438.33346638483698</v>
      </c>
      <c r="J548" s="15">
        <v>0</v>
      </c>
      <c r="K548" s="15">
        <v>0</v>
      </c>
      <c r="L548" s="15">
        <v>0</v>
      </c>
      <c r="M548" s="15">
        <v>3500.8214192447599</v>
      </c>
      <c r="N548" s="15">
        <v>0</v>
      </c>
      <c r="O548" s="15">
        <v>0</v>
      </c>
      <c r="P548" s="15">
        <v>0</v>
      </c>
      <c r="Q548" s="15">
        <v>0</v>
      </c>
      <c r="R548" s="15">
        <v>233.40702929390699</v>
      </c>
      <c r="S548" s="15">
        <v>0</v>
      </c>
      <c r="T548" s="15">
        <v>27.1016557799583</v>
      </c>
      <c r="U548" s="15">
        <v>428.52361811662001</v>
      </c>
      <c r="V548" s="15">
        <v>545.31736870519603</v>
      </c>
      <c r="W548" s="15">
        <v>1016.70947922269</v>
      </c>
      <c r="X548" s="15">
        <v>10.556826255196601</v>
      </c>
      <c r="Y548" s="15">
        <v>0</v>
      </c>
      <c r="Z548" s="15">
        <v>0</v>
      </c>
      <c r="AA548" s="15">
        <v>0</v>
      </c>
      <c r="AB548" s="15">
        <v>0</v>
      </c>
      <c r="AC548" s="15">
        <v>74.932440469843797</v>
      </c>
      <c r="AD548" s="15">
        <v>0</v>
      </c>
      <c r="AE548" s="15">
        <v>208.74934424435099</v>
      </c>
      <c r="AF548" s="15">
        <v>21.826429116417799</v>
      </c>
      <c r="AG548" s="15">
        <v>250.47082759928301</v>
      </c>
      <c r="AH548" s="15">
        <v>33.024773199791198</v>
      </c>
      <c r="AI548" s="15">
        <v>0</v>
      </c>
      <c r="AJ548" s="15">
        <v>241.52923177992801</v>
      </c>
      <c r="AK548" s="15">
        <v>0</v>
      </c>
      <c r="AL548" s="15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  <c r="AS548" s="15">
        <v>0</v>
      </c>
      <c r="AT548" s="15">
        <v>0</v>
      </c>
      <c r="AU548" s="15">
        <v>0</v>
      </c>
      <c r="AV548" s="15">
        <v>0</v>
      </c>
      <c r="AW548" s="15">
        <v>0</v>
      </c>
      <c r="AX548" s="15">
        <v>0</v>
      </c>
      <c r="AY548" s="15">
        <v>0</v>
      </c>
      <c r="AZ548" s="15">
        <v>0</v>
      </c>
      <c r="BA548" s="15">
        <v>0</v>
      </c>
      <c r="BB548" s="15">
        <v>0</v>
      </c>
      <c r="BC548" s="15">
        <v>0</v>
      </c>
      <c r="BD548" s="15">
        <v>0</v>
      </c>
      <c r="BE548" s="15">
        <v>0</v>
      </c>
      <c r="BF548" s="15">
        <v>6.7660905871446504</v>
      </c>
      <c r="BG548" s="15">
        <v>0</v>
      </c>
      <c r="BH548" s="15">
        <v>19284.84</v>
      </c>
      <c r="BI548" s="15">
        <v>16563.29</v>
      </c>
      <c r="BJ548" s="15">
        <f t="shared" si="8"/>
        <v>42886.199999999924</v>
      </c>
    </row>
    <row r="549" spans="1:62">
      <c r="A549" s="7" t="s">
        <v>235</v>
      </c>
      <c r="B549" s="7" t="s">
        <v>8</v>
      </c>
      <c r="C549" s="7" t="s">
        <v>236</v>
      </c>
      <c r="D549" s="7" t="s">
        <v>22</v>
      </c>
      <c r="E549" s="7" t="s">
        <v>23</v>
      </c>
      <c r="F549" s="15">
        <v>0</v>
      </c>
      <c r="G549" s="15">
        <v>0</v>
      </c>
      <c r="H549" s="15">
        <v>0</v>
      </c>
      <c r="I549" s="15">
        <v>232895.23942996899</v>
      </c>
      <c r="J549" s="15">
        <v>0</v>
      </c>
      <c r="K549" s="15">
        <v>0</v>
      </c>
      <c r="L549" s="15">
        <v>0</v>
      </c>
      <c r="M549" s="15">
        <v>1860055.65434229</v>
      </c>
      <c r="N549" s="15">
        <v>0</v>
      </c>
      <c r="O549" s="15">
        <v>0</v>
      </c>
      <c r="P549" s="15">
        <v>0</v>
      </c>
      <c r="Q549" s="15">
        <v>0</v>
      </c>
      <c r="R549" s="15">
        <v>124013.770658152</v>
      </c>
      <c r="S549" s="15">
        <v>0</v>
      </c>
      <c r="T549" s="15">
        <v>14399.645694131101</v>
      </c>
      <c r="U549" s="15">
        <v>227683.07303975199</v>
      </c>
      <c r="V549" s="15">
        <v>289737.90250917099</v>
      </c>
      <c r="W549" s="15">
        <v>540197.85335395799</v>
      </c>
      <c r="X549" s="15">
        <v>5609.0505673733396</v>
      </c>
      <c r="Y549" s="15">
        <v>0</v>
      </c>
      <c r="Z549" s="15">
        <v>0</v>
      </c>
      <c r="AA549" s="15">
        <v>0</v>
      </c>
      <c r="AB549" s="15">
        <v>0</v>
      </c>
      <c r="AC549" s="15">
        <v>39813.087529516997</v>
      </c>
      <c r="AD549" s="15">
        <v>0</v>
      </c>
      <c r="AE549" s="15">
        <v>110912.654946482</v>
      </c>
      <c r="AF549" s="15">
        <v>11596.813441815701</v>
      </c>
      <c r="AG549" s="15">
        <v>133080.10416148099</v>
      </c>
      <c r="AH549" s="15">
        <v>17546.715118332198</v>
      </c>
      <c r="AI549" s="15">
        <v>0</v>
      </c>
      <c r="AJ549" s="15">
        <v>128329.257468415</v>
      </c>
      <c r="AK549" s="15">
        <v>0</v>
      </c>
      <c r="AL549" s="15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>
        <v>0</v>
      </c>
      <c r="AT549" s="15">
        <v>0</v>
      </c>
      <c r="AU549" s="15">
        <v>0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5">
        <v>0</v>
      </c>
      <c r="BF549" s="15">
        <v>3594.9577391255798</v>
      </c>
      <c r="BG549" s="15">
        <v>0</v>
      </c>
      <c r="BH549" s="15">
        <v>10246415.060000001</v>
      </c>
      <c r="BI549" s="15">
        <v>8800397.4000000004</v>
      </c>
      <c r="BJ549" s="15">
        <f t="shared" si="8"/>
        <v>22786278.239999965</v>
      </c>
    </row>
    <row r="550" spans="1:62">
      <c r="A550" s="7" t="s">
        <v>235</v>
      </c>
      <c r="B550" s="7" t="s">
        <v>8</v>
      </c>
      <c r="C550" s="7" t="s">
        <v>236</v>
      </c>
      <c r="D550" s="7" t="s">
        <v>26</v>
      </c>
      <c r="E550" s="7" t="s">
        <v>2303</v>
      </c>
      <c r="F550" s="15">
        <v>0</v>
      </c>
      <c r="G550" s="15">
        <v>0</v>
      </c>
      <c r="H550" s="15">
        <v>0</v>
      </c>
      <c r="I550" s="15">
        <v>13522469.402383599</v>
      </c>
      <c r="J550" s="15">
        <v>0</v>
      </c>
      <c r="K550" s="15">
        <v>0</v>
      </c>
      <c r="L550" s="15">
        <v>0</v>
      </c>
      <c r="M550" s="15">
        <v>107999398.073302</v>
      </c>
      <c r="N550" s="15">
        <v>0</v>
      </c>
      <c r="O550" s="15">
        <v>0</v>
      </c>
      <c r="P550" s="15">
        <v>0</v>
      </c>
      <c r="Q550" s="15">
        <v>0</v>
      </c>
      <c r="R550" s="15">
        <v>7200544.0012583099</v>
      </c>
      <c r="S550" s="15">
        <v>0</v>
      </c>
      <c r="T550" s="15">
        <v>836078.78280656796</v>
      </c>
      <c r="U550" s="15">
        <v>13219838.2249308</v>
      </c>
      <c r="V550" s="15">
        <v>16822893.98006</v>
      </c>
      <c r="W550" s="15">
        <v>31365213.651817601</v>
      </c>
      <c r="X550" s="15">
        <v>325675.24720287701</v>
      </c>
      <c r="Y550" s="15">
        <v>0</v>
      </c>
      <c r="Z550" s="15">
        <v>0</v>
      </c>
      <c r="AA550" s="15">
        <v>0</v>
      </c>
      <c r="AB550" s="15">
        <v>0</v>
      </c>
      <c r="AC550" s="15">
        <v>2311645.6104900399</v>
      </c>
      <c r="AD550" s="15">
        <v>0</v>
      </c>
      <c r="AE550" s="15">
        <v>6439861.0573657798</v>
      </c>
      <c r="AF550" s="15">
        <v>673339.46076325199</v>
      </c>
      <c r="AG550" s="15">
        <v>7726957.5839946698</v>
      </c>
      <c r="AH550" s="15">
        <v>1018805.36021578</v>
      </c>
      <c r="AI550" s="15">
        <v>0</v>
      </c>
      <c r="AJ550" s="15">
        <v>7451111.7607840197</v>
      </c>
      <c r="AK550" s="15">
        <v>0</v>
      </c>
      <c r="AL550" s="15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  <c r="AS550" s="15">
        <v>0</v>
      </c>
      <c r="AT550" s="15">
        <v>0</v>
      </c>
      <c r="AU550" s="15">
        <v>0</v>
      </c>
      <c r="AV550" s="15">
        <v>0</v>
      </c>
      <c r="AW550" s="15">
        <v>0</v>
      </c>
      <c r="AX550" s="15">
        <v>0</v>
      </c>
      <c r="AY550" s="15">
        <v>0</v>
      </c>
      <c r="AZ550" s="15">
        <v>0</v>
      </c>
      <c r="BA550" s="15">
        <v>0</v>
      </c>
      <c r="BB550" s="15">
        <v>0</v>
      </c>
      <c r="BC550" s="15">
        <v>0</v>
      </c>
      <c r="BD550" s="15">
        <v>0</v>
      </c>
      <c r="BE550" s="15">
        <v>0</v>
      </c>
      <c r="BF550" s="15">
        <v>208732.07262274399</v>
      </c>
      <c r="BG550" s="15">
        <v>0</v>
      </c>
      <c r="BH550" s="15">
        <v>594932015.26999998</v>
      </c>
      <c r="BI550" s="15">
        <v>510972679.72000003</v>
      </c>
      <c r="BJ550" s="15">
        <f t="shared" si="8"/>
        <v>1323027259.2599981</v>
      </c>
    </row>
    <row r="551" spans="1:62">
      <c r="A551" s="7" t="s">
        <v>237</v>
      </c>
      <c r="B551" s="7" t="s">
        <v>8</v>
      </c>
      <c r="C551" s="7" t="s">
        <v>238</v>
      </c>
      <c r="D551" s="7" t="s">
        <v>18</v>
      </c>
      <c r="E551" s="7" t="s">
        <v>2301</v>
      </c>
      <c r="F551" s="15">
        <v>0</v>
      </c>
      <c r="G551" s="15">
        <v>0</v>
      </c>
      <c r="H551" s="15">
        <v>0</v>
      </c>
      <c r="I551" s="15">
        <v>11033.841142401399</v>
      </c>
      <c r="J551" s="15">
        <v>0</v>
      </c>
      <c r="K551" s="15">
        <v>0</v>
      </c>
      <c r="L551" s="15">
        <v>0</v>
      </c>
      <c r="M551" s="15">
        <v>114463.210101334</v>
      </c>
      <c r="N551" s="15">
        <v>0</v>
      </c>
      <c r="O551" s="15">
        <v>0</v>
      </c>
      <c r="P551" s="15">
        <v>0</v>
      </c>
      <c r="Q551" s="15">
        <v>0</v>
      </c>
      <c r="R551" s="15">
        <v>3651.9916115904002</v>
      </c>
      <c r="S551" s="15">
        <v>0</v>
      </c>
      <c r="T551" s="15">
        <v>424.04279910736</v>
      </c>
      <c r="U551" s="15">
        <v>58979.741401218896</v>
      </c>
      <c r="V551" s="15">
        <v>45530.319157013801</v>
      </c>
      <c r="W551" s="15">
        <v>15907.893808237201</v>
      </c>
      <c r="X551" s="15">
        <v>165.17617514379899</v>
      </c>
      <c r="Y551" s="15">
        <v>0</v>
      </c>
      <c r="Z551" s="15">
        <v>0</v>
      </c>
      <c r="AA551" s="15">
        <v>0</v>
      </c>
      <c r="AB551" s="15">
        <v>0</v>
      </c>
      <c r="AC551" s="15">
        <v>1172.42806998526</v>
      </c>
      <c r="AD551" s="15">
        <v>0</v>
      </c>
      <c r="AE551" s="15">
        <v>3266.1873666315601</v>
      </c>
      <c r="AF551" s="15">
        <v>341.507134150615</v>
      </c>
      <c r="AG551" s="15">
        <v>3918.9799966146202</v>
      </c>
      <c r="AH551" s="15">
        <v>516.72224032545705</v>
      </c>
      <c r="AI551" s="15">
        <v>0</v>
      </c>
      <c r="AJ551" s="15">
        <v>3779.0752670188799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>
        <v>0</v>
      </c>
      <c r="AT551" s="15">
        <v>0</v>
      </c>
      <c r="AU551" s="15">
        <v>0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5">
        <v>0</v>
      </c>
      <c r="BF551" s="15">
        <v>105.863729226834</v>
      </c>
      <c r="BG551" s="15">
        <v>0</v>
      </c>
      <c r="BH551" s="15">
        <v>308709.06</v>
      </c>
      <c r="BI551" s="15">
        <v>278433.46000000002</v>
      </c>
      <c r="BJ551" s="15">
        <f t="shared" si="8"/>
        <v>850399.5</v>
      </c>
    </row>
    <row r="552" spans="1:62">
      <c r="A552" s="7" t="s">
        <v>237</v>
      </c>
      <c r="B552" s="7" t="s">
        <v>8</v>
      </c>
      <c r="C552" s="7" t="s">
        <v>238</v>
      </c>
      <c r="D552" s="7" t="s">
        <v>19</v>
      </c>
      <c r="E552" s="7" t="s">
        <v>20</v>
      </c>
      <c r="F552" s="15">
        <v>0</v>
      </c>
      <c r="G552" s="15">
        <v>0</v>
      </c>
      <c r="H552" s="15">
        <v>0</v>
      </c>
      <c r="I552" s="15">
        <v>2804494.6544408798</v>
      </c>
      <c r="J552" s="15">
        <v>0</v>
      </c>
      <c r="K552" s="15">
        <v>0</v>
      </c>
      <c r="L552" s="15">
        <v>0</v>
      </c>
      <c r="M552" s="15">
        <v>29093355.316285498</v>
      </c>
      <c r="N552" s="15">
        <v>0</v>
      </c>
      <c r="O552" s="15">
        <v>0</v>
      </c>
      <c r="P552" s="15">
        <v>0</v>
      </c>
      <c r="Q552" s="15">
        <v>0</v>
      </c>
      <c r="R552" s="15">
        <v>928234.40364840603</v>
      </c>
      <c r="S552" s="15">
        <v>0</v>
      </c>
      <c r="T552" s="15">
        <v>107779.851821567</v>
      </c>
      <c r="U552" s="15">
        <v>14991005.1581569</v>
      </c>
      <c r="V552" s="15">
        <v>11572537.164790301</v>
      </c>
      <c r="W552" s="15">
        <v>4043342.8914588098</v>
      </c>
      <c r="X552" s="15">
        <v>41983.176507012402</v>
      </c>
      <c r="Y552" s="15">
        <v>0</v>
      </c>
      <c r="Z552" s="15">
        <v>0</v>
      </c>
      <c r="AA552" s="15">
        <v>0</v>
      </c>
      <c r="AB552" s="15">
        <v>0</v>
      </c>
      <c r="AC552" s="15">
        <v>297998.51317004499</v>
      </c>
      <c r="AD552" s="15">
        <v>0</v>
      </c>
      <c r="AE552" s="15">
        <v>830173.72571370599</v>
      </c>
      <c r="AF552" s="15">
        <v>86801.587934623501</v>
      </c>
      <c r="AG552" s="15">
        <v>996095.40408648702</v>
      </c>
      <c r="AH552" s="15">
        <v>131336.380696529</v>
      </c>
      <c r="AI552" s="15">
        <v>0</v>
      </c>
      <c r="AJ552" s="15">
        <v>960535.52414817002</v>
      </c>
      <c r="AK552" s="15">
        <v>0</v>
      </c>
      <c r="AL552" s="15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  <c r="AS552" s="15">
        <v>0</v>
      </c>
      <c r="AT552" s="15">
        <v>0</v>
      </c>
      <c r="AU552" s="15">
        <v>0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0</v>
      </c>
      <c r="BC552" s="15">
        <v>0</v>
      </c>
      <c r="BD552" s="15">
        <v>0</v>
      </c>
      <c r="BE552" s="15">
        <v>0</v>
      </c>
      <c r="BF552" s="15">
        <v>26907.607140990302</v>
      </c>
      <c r="BG552" s="15">
        <v>0</v>
      </c>
      <c r="BH552" s="15">
        <v>78465230.159999996</v>
      </c>
      <c r="BI552" s="15">
        <v>70770017.879999995</v>
      </c>
      <c r="BJ552" s="15">
        <f t="shared" si="8"/>
        <v>216147829.39999992</v>
      </c>
    </row>
    <row r="553" spans="1:62">
      <c r="A553" s="7" t="s">
        <v>237</v>
      </c>
      <c r="B553" s="7" t="s">
        <v>8</v>
      </c>
      <c r="C553" s="7" t="s">
        <v>238</v>
      </c>
      <c r="D553" s="7" t="s">
        <v>22</v>
      </c>
      <c r="E553" s="7" t="s">
        <v>23</v>
      </c>
      <c r="F553" s="15">
        <v>0</v>
      </c>
      <c r="G553" s="15">
        <v>0</v>
      </c>
      <c r="H553" s="15">
        <v>0</v>
      </c>
      <c r="I553" s="15">
        <v>131172.50441655901</v>
      </c>
      <c r="J553" s="15">
        <v>0</v>
      </c>
      <c r="K553" s="15">
        <v>0</v>
      </c>
      <c r="L553" s="15">
        <v>0</v>
      </c>
      <c r="M553" s="15">
        <v>1360761.47361343</v>
      </c>
      <c r="N553" s="15">
        <v>0</v>
      </c>
      <c r="O553" s="15">
        <v>0</v>
      </c>
      <c r="P553" s="15">
        <v>0</v>
      </c>
      <c r="Q553" s="15">
        <v>0</v>
      </c>
      <c r="R553" s="15">
        <v>43415.604739830298</v>
      </c>
      <c r="S553" s="15">
        <v>0</v>
      </c>
      <c r="T553" s="15">
        <v>5041.1053794285699</v>
      </c>
      <c r="U553" s="15">
        <v>701162.93044210796</v>
      </c>
      <c r="V553" s="15">
        <v>541273.51605235296</v>
      </c>
      <c r="W553" s="15">
        <v>189116.214733267</v>
      </c>
      <c r="X553" s="15">
        <v>1963.64731773224</v>
      </c>
      <c r="Y553" s="15">
        <v>0</v>
      </c>
      <c r="Z553" s="15">
        <v>0</v>
      </c>
      <c r="AA553" s="15">
        <v>0</v>
      </c>
      <c r="AB553" s="15">
        <v>0</v>
      </c>
      <c r="AC553" s="15">
        <v>13938.058759722901</v>
      </c>
      <c r="AD553" s="15">
        <v>0</v>
      </c>
      <c r="AE553" s="15">
        <v>38829.086919547801</v>
      </c>
      <c r="AF553" s="15">
        <v>4059.9049310681198</v>
      </c>
      <c r="AG553" s="15">
        <v>46589.61591706</v>
      </c>
      <c r="AH553" s="15">
        <v>6142.8970633587996</v>
      </c>
      <c r="AI553" s="15">
        <v>0</v>
      </c>
      <c r="AJ553" s="15">
        <v>44926.400584887699</v>
      </c>
      <c r="AK553" s="15">
        <v>0</v>
      </c>
      <c r="AL553" s="15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  <c r="AS553" s="15">
        <v>0</v>
      </c>
      <c r="AT553" s="15">
        <v>0</v>
      </c>
      <c r="AU553" s="15">
        <v>0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5">
        <v>0</v>
      </c>
      <c r="BF553" s="15">
        <v>1258.52912964252</v>
      </c>
      <c r="BG553" s="15">
        <v>0</v>
      </c>
      <c r="BH553" s="15">
        <v>3669994.78</v>
      </c>
      <c r="BI553" s="15">
        <v>3310072.44</v>
      </c>
      <c r="BJ553" s="15">
        <f t="shared" si="8"/>
        <v>10109718.709999995</v>
      </c>
    </row>
    <row r="554" spans="1:62">
      <c r="A554" s="7" t="s">
        <v>239</v>
      </c>
      <c r="B554" s="7" t="s">
        <v>8</v>
      </c>
      <c r="C554" s="7" t="s">
        <v>240</v>
      </c>
      <c r="D554" s="7" t="s">
        <v>10</v>
      </c>
      <c r="E554" s="7" t="s">
        <v>11</v>
      </c>
      <c r="F554" s="15">
        <v>0</v>
      </c>
      <c r="G554" s="15">
        <v>0</v>
      </c>
      <c r="H554" s="15">
        <v>0</v>
      </c>
      <c r="I554" s="15">
        <v>1092.4275131791701</v>
      </c>
      <c r="J554" s="15">
        <v>0</v>
      </c>
      <c r="K554" s="15">
        <v>0</v>
      </c>
      <c r="L554" s="15">
        <v>0</v>
      </c>
      <c r="M554" s="15">
        <v>2132.97785190178</v>
      </c>
      <c r="N554" s="15">
        <v>0</v>
      </c>
      <c r="O554" s="15">
        <v>0</v>
      </c>
      <c r="P554" s="15">
        <v>0</v>
      </c>
      <c r="Q554" s="15">
        <v>0</v>
      </c>
      <c r="R554" s="15">
        <v>142.210074189822</v>
      </c>
      <c r="S554" s="15">
        <v>0</v>
      </c>
      <c r="T554" s="15">
        <v>16.5125161399944</v>
      </c>
      <c r="U554" s="15">
        <v>261.09048971545701</v>
      </c>
      <c r="V554" s="15">
        <v>332.25054560630701</v>
      </c>
      <c r="W554" s="15">
        <v>619.46000215522497</v>
      </c>
      <c r="X554" s="15">
        <v>6.4320109523894997</v>
      </c>
      <c r="Y554" s="15">
        <v>0</v>
      </c>
      <c r="Z554" s="15">
        <v>0</v>
      </c>
      <c r="AA554" s="15">
        <v>0</v>
      </c>
      <c r="AB554" s="15">
        <v>0</v>
      </c>
      <c r="AC554" s="15">
        <v>45.654741680879702</v>
      </c>
      <c r="AD554" s="15">
        <v>0</v>
      </c>
      <c r="AE554" s="15">
        <v>127.186685198552</v>
      </c>
      <c r="AF554" s="15">
        <v>13.298380820295099</v>
      </c>
      <c r="AG554" s="15">
        <v>152.606696143763</v>
      </c>
      <c r="AH554" s="15">
        <v>20.121314796638799</v>
      </c>
      <c r="AI554" s="15">
        <v>0</v>
      </c>
      <c r="AJ554" s="15">
        <v>147.15874944558701</v>
      </c>
      <c r="AK554" s="15">
        <v>0</v>
      </c>
      <c r="AL554" s="15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  <c r="AS554" s="15">
        <v>0</v>
      </c>
      <c r="AT554" s="15">
        <v>0</v>
      </c>
      <c r="AU554" s="15">
        <v>0</v>
      </c>
      <c r="AV554" s="15">
        <v>0</v>
      </c>
      <c r="AW554" s="15">
        <v>0</v>
      </c>
      <c r="AX554" s="15">
        <v>0</v>
      </c>
      <c r="AY554" s="15">
        <v>0</v>
      </c>
      <c r="AZ554" s="15">
        <v>0</v>
      </c>
      <c r="BA554" s="15">
        <v>0</v>
      </c>
      <c r="BB554" s="15">
        <v>0</v>
      </c>
      <c r="BC554" s="15">
        <v>0</v>
      </c>
      <c r="BD554" s="15">
        <v>0</v>
      </c>
      <c r="BE554" s="15">
        <v>0</v>
      </c>
      <c r="BF554" s="15">
        <v>4.1224280742442003</v>
      </c>
      <c r="BG554" s="15">
        <v>0</v>
      </c>
      <c r="BH554" s="15">
        <v>11784.69</v>
      </c>
      <c r="BI554" s="15">
        <v>21575.3</v>
      </c>
      <c r="BJ554" s="15">
        <f t="shared" si="8"/>
        <v>38473.500000000102</v>
      </c>
    </row>
    <row r="555" spans="1:62">
      <c r="A555" s="7" t="s">
        <v>239</v>
      </c>
      <c r="B555" s="7" t="s">
        <v>8</v>
      </c>
      <c r="C555" s="7" t="s">
        <v>240</v>
      </c>
      <c r="D555" s="7" t="s">
        <v>18</v>
      </c>
      <c r="E555" s="7" t="s">
        <v>2301</v>
      </c>
      <c r="F555" s="15">
        <v>0</v>
      </c>
      <c r="G555" s="15">
        <v>0</v>
      </c>
      <c r="H555" s="15">
        <v>0</v>
      </c>
      <c r="I555" s="15">
        <v>73834.475070175904</v>
      </c>
      <c r="J555" s="15">
        <v>0</v>
      </c>
      <c r="K555" s="15">
        <v>0</v>
      </c>
      <c r="L555" s="15">
        <v>0</v>
      </c>
      <c r="M555" s="15">
        <v>144162.700162286</v>
      </c>
      <c r="N555" s="15">
        <v>0</v>
      </c>
      <c r="O555" s="15">
        <v>0</v>
      </c>
      <c r="P555" s="15">
        <v>0</v>
      </c>
      <c r="Q555" s="15">
        <v>0</v>
      </c>
      <c r="R555" s="15">
        <v>9611.6273627522805</v>
      </c>
      <c r="S555" s="15">
        <v>0</v>
      </c>
      <c r="T555" s="15">
        <v>1116.04014598297</v>
      </c>
      <c r="U555" s="15">
        <v>17646.460768691999</v>
      </c>
      <c r="V555" s="15">
        <v>22455.993034475901</v>
      </c>
      <c r="W555" s="15">
        <v>41867.770203806504</v>
      </c>
      <c r="X555" s="15">
        <v>434.72371995945201</v>
      </c>
      <c r="Y555" s="15">
        <v>0</v>
      </c>
      <c r="Z555" s="15">
        <v>0</v>
      </c>
      <c r="AA555" s="15">
        <v>0</v>
      </c>
      <c r="AB555" s="15">
        <v>0</v>
      </c>
      <c r="AC555" s="15">
        <v>3085.6911289814602</v>
      </c>
      <c r="AD555" s="15">
        <v>0</v>
      </c>
      <c r="AE555" s="15">
        <v>8596.2336395409002</v>
      </c>
      <c r="AF555" s="15">
        <v>898.80468525763399</v>
      </c>
      <c r="AG555" s="15">
        <v>10314.309339553</v>
      </c>
      <c r="AH555" s="15">
        <v>1359.9499260212499</v>
      </c>
      <c r="AI555" s="15">
        <v>0</v>
      </c>
      <c r="AJ555" s="15">
        <v>9946.0960898707108</v>
      </c>
      <c r="AK555" s="15">
        <v>0</v>
      </c>
      <c r="AL555" s="15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  <c r="AS555" s="15">
        <v>0</v>
      </c>
      <c r="AT555" s="15">
        <v>0</v>
      </c>
      <c r="AU555" s="15">
        <v>0</v>
      </c>
      <c r="AV555" s="15">
        <v>0</v>
      </c>
      <c r="AW555" s="15">
        <v>0</v>
      </c>
      <c r="AX555" s="15">
        <v>0</v>
      </c>
      <c r="AY555" s="15">
        <v>0</v>
      </c>
      <c r="AZ555" s="15">
        <v>0</v>
      </c>
      <c r="BA555" s="15">
        <v>0</v>
      </c>
      <c r="BB555" s="15">
        <v>0</v>
      </c>
      <c r="BC555" s="15">
        <v>0</v>
      </c>
      <c r="BD555" s="15">
        <v>0</v>
      </c>
      <c r="BE555" s="15">
        <v>0</v>
      </c>
      <c r="BF555" s="15">
        <v>278.62472265146698</v>
      </c>
      <c r="BG555" s="15">
        <v>0</v>
      </c>
      <c r="BH555" s="15">
        <v>796498.22</v>
      </c>
      <c r="BI555" s="15">
        <v>1458221.95</v>
      </c>
      <c r="BJ555" s="15">
        <f t="shared" si="8"/>
        <v>2600329.6700000074</v>
      </c>
    </row>
    <row r="556" spans="1:62">
      <c r="A556" s="7" t="s">
        <v>239</v>
      </c>
      <c r="B556" s="7" t="s">
        <v>8</v>
      </c>
      <c r="C556" s="7" t="s">
        <v>240</v>
      </c>
      <c r="D556" s="7" t="s">
        <v>19</v>
      </c>
      <c r="E556" s="7" t="s">
        <v>20</v>
      </c>
      <c r="F556" s="15">
        <v>0</v>
      </c>
      <c r="G556" s="15">
        <v>0</v>
      </c>
      <c r="H556" s="15">
        <v>0</v>
      </c>
      <c r="I556" s="15">
        <v>8695097.7513375506</v>
      </c>
      <c r="J556" s="15">
        <v>0</v>
      </c>
      <c r="K556" s="15">
        <v>0</v>
      </c>
      <c r="L556" s="15">
        <v>0</v>
      </c>
      <c r="M556" s="15">
        <v>16977282.886029098</v>
      </c>
      <c r="N556" s="15">
        <v>0</v>
      </c>
      <c r="O556" s="15">
        <v>0</v>
      </c>
      <c r="P556" s="15">
        <v>0</v>
      </c>
      <c r="Q556" s="15">
        <v>0</v>
      </c>
      <c r="R556" s="15">
        <v>1131910.79626596</v>
      </c>
      <c r="S556" s="15">
        <v>0</v>
      </c>
      <c r="T556" s="15">
        <v>131430.17749521101</v>
      </c>
      <c r="U556" s="15">
        <v>2078130.8623523801</v>
      </c>
      <c r="V556" s="15">
        <v>2644524.1786108902</v>
      </c>
      <c r="W556" s="15">
        <v>4930547.0677028503</v>
      </c>
      <c r="X556" s="15">
        <v>51195.125803764</v>
      </c>
      <c r="Y556" s="15">
        <v>0</v>
      </c>
      <c r="Z556" s="15">
        <v>0</v>
      </c>
      <c r="AA556" s="15">
        <v>0</v>
      </c>
      <c r="AB556" s="15">
        <v>0</v>
      </c>
      <c r="AC556" s="15">
        <v>363385.61317633901</v>
      </c>
      <c r="AD556" s="15">
        <v>0</v>
      </c>
      <c r="AE556" s="15">
        <v>1012333.21856901</v>
      </c>
      <c r="AF556" s="15">
        <v>105847.499968644</v>
      </c>
      <c r="AG556" s="15">
        <v>1214661.95648723</v>
      </c>
      <c r="AH556" s="15">
        <v>160154.14929733201</v>
      </c>
      <c r="AI556" s="15">
        <v>0</v>
      </c>
      <c r="AJ556" s="15">
        <v>1171299.4189154201</v>
      </c>
      <c r="AK556" s="15">
        <v>0</v>
      </c>
      <c r="AL556" s="15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  <c r="AS556" s="15">
        <v>0</v>
      </c>
      <c r="AT556" s="15">
        <v>0</v>
      </c>
      <c r="AU556" s="15">
        <v>0</v>
      </c>
      <c r="AV556" s="15">
        <v>0</v>
      </c>
      <c r="AW556" s="15">
        <v>0</v>
      </c>
      <c r="AX556" s="15">
        <v>0</v>
      </c>
      <c r="AY556" s="15">
        <v>0</v>
      </c>
      <c r="AZ556" s="15">
        <v>0</v>
      </c>
      <c r="BA556" s="15">
        <v>0</v>
      </c>
      <c r="BB556" s="15">
        <v>0</v>
      </c>
      <c r="BC556" s="15">
        <v>0</v>
      </c>
      <c r="BD556" s="15">
        <v>0</v>
      </c>
      <c r="BE556" s="15">
        <v>0</v>
      </c>
      <c r="BF556" s="15">
        <v>32812.167989156798</v>
      </c>
      <c r="BG556" s="15">
        <v>0</v>
      </c>
      <c r="BH556" s="15">
        <v>93799405.269999996</v>
      </c>
      <c r="BI556" s="15">
        <v>171727129.25</v>
      </c>
      <c r="BJ556" s="15">
        <f t="shared" si="8"/>
        <v>306227147.39000082</v>
      </c>
    </row>
    <row r="557" spans="1:62">
      <c r="A557" s="7" t="s">
        <v>239</v>
      </c>
      <c r="B557" s="7" t="s">
        <v>8</v>
      </c>
      <c r="C557" s="7" t="s">
        <v>240</v>
      </c>
      <c r="D557" s="7" t="s">
        <v>22</v>
      </c>
      <c r="E557" s="7" t="s">
        <v>23</v>
      </c>
      <c r="F557" s="15">
        <v>0</v>
      </c>
      <c r="G557" s="15">
        <v>0</v>
      </c>
      <c r="H557" s="15">
        <v>0</v>
      </c>
      <c r="I557" s="15">
        <v>284098.346079271</v>
      </c>
      <c r="J557" s="15">
        <v>0</v>
      </c>
      <c r="K557" s="15">
        <v>0</v>
      </c>
      <c r="L557" s="15">
        <v>0</v>
      </c>
      <c r="M557" s="15">
        <v>554705.43595657998</v>
      </c>
      <c r="N557" s="15">
        <v>0</v>
      </c>
      <c r="O557" s="15">
        <v>0</v>
      </c>
      <c r="P557" s="15">
        <v>0</v>
      </c>
      <c r="Q557" s="15">
        <v>0</v>
      </c>
      <c r="R557" s="15">
        <v>36983.3662972866</v>
      </c>
      <c r="S557" s="15">
        <v>0</v>
      </c>
      <c r="T557" s="15">
        <v>4294.2698425156595</v>
      </c>
      <c r="U557" s="15">
        <v>67899.5863893286</v>
      </c>
      <c r="V557" s="15">
        <v>86405.577808993097</v>
      </c>
      <c r="W557" s="15">
        <v>161097.702091377</v>
      </c>
      <c r="X557" s="15">
        <v>1672.71846552067</v>
      </c>
      <c r="Y557" s="15">
        <v>0</v>
      </c>
      <c r="Z557" s="15">
        <v>0</v>
      </c>
      <c r="AA557" s="15">
        <v>0</v>
      </c>
      <c r="AB557" s="15">
        <v>0</v>
      </c>
      <c r="AC557" s="15">
        <v>11873.0409530495</v>
      </c>
      <c r="AD557" s="15">
        <v>0</v>
      </c>
      <c r="AE557" s="15">
        <v>33076.361106155397</v>
      </c>
      <c r="AF557" s="15">
        <v>3458.3969654730699</v>
      </c>
      <c r="AG557" s="15">
        <v>39687.127477129201</v>
      </c>
      <c r="AH557" s="15">
        <v>5232.7794619796496</v>
      </c>
      <c r="AI557" s="15">
        <v>0</v>
      </c>
      <c r="AJ557" s="15">
        <v>38270.3262451872</v>
      </c>
      <c r="AK557" s="15">
        <v>0</v>
      </c>
      <c r="AL557" s="15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  <c r="AS557" s="15">
        <v>0</v>
      </c>
      <c r="AT557" s="15">
        <v>0</v>
      </c>
      <c r="AU557" s="15">
        <v>0</v>
      </c>
      <c r="AV557" s="15">
        <v>0</v>
      </c>
      <c r="AW557" s="15">
        <v>0</v>
      </c>
      <c r="AX557" s="15">
        <v>0</v>
      </c>
      <c r="AY557" s="15">
        <v>0</v>
      </c>
      <c r="AZ557" s="15">
        <v>0</v>
      </c>
      <c r="BA557" s="15">
        <v>0</v>
      </c>
      <c r="BB557" s="15">
        <v>0</v>
      </c>
      <c r="BC557" s="15">
        <v>0</v>
      </c>
      <c r="BD557" s="15">
        <v>0</v>
      </c>
      <c r="BE557" s="15">
        <v>0</v>
      </c>
      <c r="BF557" s="15">
        <v>1072.0848601800601</v>
      </c>
      <c r="BG557" s="15">
        <v>0</v>
      </c>
      <c r="BH557" s="15">
        <v>3064744.82</v>
      </c>
      <c r="BI557" s="15">
        <v>5610907.9699999997</v>
      </c>
      <c r="BJ557" s="15">
        <f t="shared" si="8"/>
        <v>10005479.910000026</v>
      </c>
    </row>
    <row r="558" spans="1:62">
      <c r="A558" s="7" t="s">
        <v>241</v>
      </c>
      <c r="B558" s="7" t="s">
        <v>8</v>
      </c>
      <c r="C558" s="7" t="s">
        <v>242</v>
      </c>
      <c r="D558" s="7" t="s">
        <v>18</v>
      </c>
      <c r="E558" s="7" t="s">
        <v>2301</v>
      </c>
      <c r="F558" s="15">
        <v>0</v>
      </c>
      <c r="G558" s="15">
        <v>0</v>
      </c>
      <c r="H558" s="15">
        <v>0</v>
      </c>
      <c r="I558" s="15">
        <v>29965.227505426199</v>
      </c>
      <c r="J558" s="15">
        <v>0</v>
      </c>
      <c r="K558" s="15">
        <v>0</v>
      </c>
      <c r="L558" s="15">
        <v>0</v>
      </c>
      <c r="M558" s="15">
        <v>378973.94308104698</v>
      </c>
      <c r="N558" s="15">
        <v>0</v>
      </c>
      <c r="O558" s="15">
        <v>0</v>
      </c>
      <c r="P558" s="15">
        <v>0</v>
      </c>
      <c r="Q558" s="15">
        <v>0</v>
      </c>
      <c r="R558" s="15">
        <v>25266.983043972599</v>
      </c>
      <c r="S558" s="15">
        <v>0</v>
      </c>
      <c r="T558" s="15">
        <v>2933.8268336935498</v>
      </c>
      <c r="U558" s="15">
        <v>46388.901096822301</v>
      </c>
      <c r="V558" s="15">
        <v>59032.171843629498</v>
      </c>
      <c r="W558" s="15">
        <v>110061.71103707999</v>
      </c>
      <c r="X558" s="15">
        <v>1142.8033797021501</v>
      </c>
      <c r="Y558" s="15">
        <v>0</v>
      </c>
      <c r="Z558" s="15">
        <v>0</v>
      </c>
      <c r="AA558" s="15">
        <v>0</v>
      </c>
      <c r="AB558" s="15">
        <v>0</v>
      </c>
      <c r="AC558" s="15">
        <v>8111.6492313096596</v>
      </c>
      <c r="AD558" s="15">
        <v>0</v>
      </c>
      <c r="AE558" s="15">
        <v>22597.709976435301</v>
      </c>
      <c r="AF558" s="15">
        <v>2362.7715738708698</v>
      </c>
      <c r="AG558" s="15">
        <v>27114.187550668099</v>
      </c>
      <c r="AH558" s="15">
        <v>3575.0193273855102</v>
      </c>
      <c r="AI558" s="15">
        <v>0</v>
      </c>
      <c r="AJ558" s="15">
        <v>26146.222457603901</v>
      </c>
      <c r="AK558" s="15">
        <v>0</v>
      </c>
      <c r="AL558" s="15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>
        <v>0</v>
      </c>
      <c r="AT558" s="15">
        <v>0</v>
      </c>
      <c r="AU558" s="15">
        <v>0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15">
        <v>0</v>
      </c>
      <c r="BF558" s="15">
        <v>732.452061338063</v>
      </c>
      <c r="BG558" s="15">
        <v>0</v>
      </c>
      <c r="BH558" s="15">
        <v>2105045.73</v>
      </c>
      <c r="BI558" s="15">
        <v>2742363.64</v>
      </c>
      <c r="BJ558" s="15">
        <f t="shared" si="8"/>
        <v>5591814.9499999844</v>
      </c>
    </row>
    <row r="559" spans="1:62">
      <c r="A559" s="7" t="s">
        <v>241</v>
      </c>
      <c r="B559" s="7" t="s">
        <v>8</v>
      </c>
      <c r="C559" s="7" t="s">
        <v>242</v>
      </c>
      <c r="D559" s="7" t="s">
        <v>19</v>
      </c>
      <c r="E559" s="7" t="s">
        <v>20</v>
      </c>
      <c r="F559" s="15">
        <v>0</v>
      </c>
      <c r="G559" s="15">
        <v>0</v>
      </c>
      <c r="H559" s="15">
        <v>0</v>
      </c>
      <c r="I559" s="15">
        <v>1456793.6599487399</v>
      </c>
      <c r="J559" s="15">
        <v>0</v>
      </c>
      <c r="K559" s="15">
        <v>0</v>
      </c>
      <c r="L559" s="15">
        <v>0</v>
      </c>
      <c r="M559" s="15">
        <v>18424249.823108099</v>
      </c>
      <c r="N559" s="15">
        <v>0</v>
      </c>
      <c r="O559" s="15">
        <v>0</v>
      </c>
      <c r="P559" s="15">
        <v>0</v>
      </c>
      <c r="Q559" s="15">
        <v>0</v>
      </c>
      <c r="R559" s="15">
        <v>1228383.15503616</v>
      </c>
      <c r="S559" s="15">
        <v>0</v>
      </c>
      <c r="T559" s="15">
        <v>142631.33259837001</v>
      </c>
      <c r="U559" s="15">
        <v>2255249.2550774901</v>
      </c>
      <c r="V559" s="15">
        <v>2869916.2607469298</v>
      </c>
      <c r="W559" s="15">
        <v>5350775.4217082001</v>
      </c>
      <c r="X559" s="15">
        <v>55558.6877428718</v>
      </c>
      <c r="Y559" s="15">
        <v>0</v>
      </c>
      <c r="Z559" s="15">
        <v>0</v>
      </c>
      <c r="AA559" s="15">
        <v>0</v>
      </c>
      <c r="AB559" s="15">
        <v>0</v>
      </c>
      <c r="AC559" s="15">
        <v>394357.065026792</v>
      </c>
      <c r="AD559" s="15">
        <v>0</v>
      </c>
      <c r="AE559" s="15">
        <v>1098613.40505658</v>
      </c>
      <c r="AF559" s="15">
        <v>114868.830817283</v>
      </c>
      <c r="AG559" s="15">
        <v>1318187.10574854</v>
      </c>
      <c r="AH559" s="15">
        <v>173803.63587716201</v>
      </c>
      <c r="AI559" s="15">
        <v>0</v>
      </c>
      <c r="AJ559" s="15">
        <v>1271128.38041858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>
        <v>0</v>
      </c>
      <c r="AT559" s="15">
        <v>0</v>
      </c>
      <c r="AU559" s="15">
        <v>0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5">
        <v>0</v>
      </c>
      <c r="BF559" s="15">
        <v>35608.991087434799</v>
      </c>
      <c r="BG559" s="15">
        <v>0</v>
      </c>
      <c r="BH559" s="15">
        <v>102339195.20999999</v>
      </c>
      <c r="BI559" s="15">
        <v>133323131.3</v>
      </c>
      <c r="BJ559" s="15">
        <f t="shared" si="8"/>
        <v>271852451.51999921</v>
      </c>
    </row>
    <row r="560" spans="1:62">
      <c r="A560" s="7" t="s">
        <v>241</v>
      </c>
      <c r="B560" s="7" t="s">
        <v>8</v>
      </c>
      <c r="C560" s="7" t="s">
        <v>242</v>
      </c>
      <c r="D560" s="7" t="s">
        <v>21</v>
      </c>
      <c r="E560" s="7" t="s">
        <v>2302</v>
      </c>
      <c r="F560" s="15">
        <v>0</v>
      </c>
      <c r="G560" s="15">
        <v>0</v>
      </c>
      <c r="H560" s="15">
        <v>0</v>
      </c>
      <c r="I560" s="15">
        <v>727.53610076414395</v>
      </c>
      <c r="J560" s="15">
        <v>0</v>
      </c>
      <c r="K560" s="15">
        <v>0</v>
      </c>
      <c r="L560" s="15">
        <v>0</v>
      </c>
      <c r="M560" s="15">
        <v>9201.2391626417593</v>
      </c>
      <c r="N560" s="15">
        <v>0</v>
      </c>
      <c r="O560" s="15">
        <v>0</v>
      </c>
      <c r="P560" s="15">
        <v>0</v>
      </c>
      <c r="Q560" s="15">
        <v>0</v>
      </c>
      <c r="R560" s="15">
        <v>613.46580193849002</v>
      </c>
      <c r="S560" s="15">
        <v>0</v>
      </c>
      <c r="T560" s="15">
        <v>71.231394272448199</v>
      </c>
      <c r="U560" s="15">
        <v>1126.2921403351299</v>
      </c>
      <c r="V560" s="15">
        <v>1433.26247447899</v>
      </c>
      <c r="W560" s="15">
        <v>2672.2262688260098</v>
      </c>
      <c r="X560" s="15">
        <v>27.746517681470401</v>
      </c>
      <c r="Y560" s="15">
        <v>0</v>
      </c>
      <c r="Z560" s="15">
        <v>0</v>
      </c>
      <c r="AA560" s="15">
        <v>0</v>
      </c>
      <c r="AB560" s="15">
        <v>0</v>
      </c>
      <c r="AC560" s="15">
        <v>196.94553133110099</v>
      </c>
      <c r="AD560" s="15">
        <v>0</v>
      </c>
      <c r="AE560" s="15">
        <v>548.657599862295</v>
      </c>
      <c r="AF560" s="15">
        <v>57.366546525938901</v>
      </c>
      <c r="AG560" s="15">
        <v>658.31471769832604</v>
      </c>
      <c r="AH560" s="15">
        <v>86.799128127143902</v>
      </c>
      <c r="AI560" s="15">
        <v>0</v>
      </c>
      <c r="AJ560" s="15">
        <v>634.81315912159903</v>
      </c>
      <c r="AK560" s="15">
        <v>0</v>
      </c>
      <c r="AL560" s="15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  <c r="AS560" s="15">
        <v>0</v>
      </c>
      <c r="AT560" s="15">
        <v>0</v>
      </c>
      <c r="AU560" s="15">
        <v>0</v>
      </c>
      <c r="AV560" s="15">
        <v>0</v>
      </c>
      <c r="AW560" s="15">
        <v>0</v>
      </c>
      <c r="AX560" s="15">
        <v>0</v>
      </c>
      <c r="AY560" s="15">
        <v>0</v>
      </c>
      <c r="AZ560" s="15">
        <v>0</v>
      </c>
      <c r="BA560" s="15">
        <v>0</v>
      </c>
      <c r="BB560" s="15">
        <v>0</v>
      </c>
      <c r="BC560" s="15">
        <v>0</v>
      </c>
      <c r="BD560" s="15">
        <v>0</v>
      </c>
      <c r="BE560" s="15">
        <v>0</v>
      </c>
      <c r="BF560" s="15">
        <v>17.783456394784899</v>
      </c>
      <c r="BG560" s="15">
        <v>0</v>
      </c>
      <c r="BH560" s="15">
        <v>51109.13</v>
      </c>
      <c r="BI560" s="15">
        <v>66582.789999999994</v>
      </c>
      <c r="BJ560" s="15">
        <f t="shared" si="8"/>
        <v>135765.59999999963</v>
      </c>
    </row>
    <row r="561" spans="1:62">
      <c r="A561" s="7" t="s">
        <v>241</v>
      </c>
      <c r="B561" s="7" t="s">
        <v>8</v>
      </c>
      <c r="C561" s="7" t="s">
        <v>242</v>
      </c>
      <c r="D561" s="7" t="s">
        <v>22</v>
      </c>
      <c r="E561" s="7" t="s">
        <v>23</v>
      </c>
      <c r="F561" s="15">
        <v>0</v>
      </c>
      <c r="G561" s="15">
        <v>0</v>
      </c>
      <c r="H561" s="15">
        <v>0</v>
      </c>
      <c r="I561" s="15">
        <v>26214.576444973402</v>
      </c>
      <c r="J561" s="15">
        <v>0</v>
      </c>
      <c r="K561" s="15">
        <v>0</v>
      </c>
      <c r="L561" s="15">
        <v>0</v>
      </c>
      <c r="M561" s="15">
        <v>331538.99464811699</v>
      </c>
      <c r="N561" s="15">
        <v>0</v>
      </c>
      <c r="O561" s="15">
        <v>0</v>
      </c>
      <c r="P561" s="15">
        <v>0</v>
      </c>
      <c r="Q561" s="15">
        <v>0</v>
      </c>
      <c r="R561" s="15">
        <v>22104.396117804401</v>
      </c>
      <c r="S561" s="15">
        <v>0</v>
      </c>
      <c r="T561" s="15">
        <v>2566.6091737246802</v>
      </c>
      <c r="U561" s="15">
        <v>40582.551685307597</v>
      </c>
      <c r="V561" s="15">
        <v>51643.304934941902</v>
      </c>
      <c r="W561" s="15">
        <v>96285.640985827806</v>
      </c>
      <c r="X561" s="15">
        <v>999.76235966675597</v>
      </c>
      <c r="Y561" s="15">
        <v>0</v>
      </c>
      <c r="Z561" s="15">
        <v>0</v>
      </c>
      <c r="AA561" s="15">
        <v>0</v>
      </c>
      <c r="AB561" s="15">
        <v>0</v>
      </c>
      <c r="AC561" s="15">
        <v>7096.3402106815602</v>
      </c>
      <c r="AD561" s="15">
        <v>0</v>
      </c>
      <c r="AE561" s="15">
        <v>19769.227366998301</v>
      </c>
      <c r="AF561" s="15">
        <v>2067.0310623883001</v>
      </c>
      <c r="AG561" s="15">
        <v>23720.3919830618</v>
      </c>
      <c r="AH561" s="15">
        <v>3127.5456671581801</v>
      </c>
      <c r="AI561" s="15">
        <v>0</v>
      </c>
      <c r="AJ561" s="15">
        <v>22873.583964547601</v>
      </c>
      <c r="AK561" s="15">
        <v>0</v>
      </c>
      <c r="AL561" s="15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  <c r="AS561" s="15">
        <v>0</v>
      </c>
      <c r="AT561" s="15">
        <v>0</v>
      </c>
      <c r="AU561" s="15">
        <v>0</v>
      </c>
      <c r="AV561" s="15">
        <v>0</v>
      </c>
      <c r="AW561" s="15">
        <v>0</v>
      </c>
      <c r="AX561" s="15">
        <v>0</v>
      </c>
      <c r="AY561" s="15">
        <v>0</v>
      </c>
      <c r="AZ561" s="15">
        <v>0</v>
      </c>
      <c r="BA561" s="15">
        <v>0</v>
      </c>
      <c r="BB561" s="15">
        <v>0</v>
      </c>
      <c r="BC561" s="15">
        <v>0</v>
      </c>
      <c r="BD561" s="15">
        <v>0</v>
      </c>
      <c r="BE561" s="15">
        <v>0</v>
      </c>
      <c r="BF561" s="15">
        <v>640.77339478727697</v>
      </c>
      <c r="BG561" s="15">
        <v>0</v>
      </c>
      <c r="BH561" s="15">
        <v>1841563.93</v>
      </c>
      <c r="BI561" s="15">
        <v>2399110.81</v>
      </c>
      <c r="BJ561" s="15">
        <f t="shared" si="8"/>
        <v>4891905.4699999867</v>
      </c>
    </row>
    <row r="562" spans="1:62">
      <c r="A562" s="7" t="s">
        <v>243</v>
      </c>
      <c r="B562" s="7" t="s">
        <v>8</v>
      </c>
      <c r="C562" s="7" t="s">
        <v>244</v>
      </c>
      <c r="D562" s="7" t="s">
        <v>48</v>
      </c>
      <c r="E562" s="7" t="s">
        <v>49</v>
      </c>
      <c r="F562" s="15">
        <v>0</v>
      </c>
      <c r="G562" s="15">
        <v>0</v>
      </c>
      <c r="H562" s="15">
        <v>0</v>
      </c>
      <c r="I562" s="15">
        <v>2177443.5941956998</v>
      </c>
      <c r="J562" s="15">
        <v>0</v>
      </c>
      <c r="K562" s="15">
        <v>0</v>
      </c>
      <c r="L562" s="15">
        <v>0</v>
      </c>
      <c r="M562" s="15">
        <v>19321745.043219</v>
      </c>
      <c r="N562" s="15">
        <v>0</v>
      </c>
      <c r="O562" s="15">
        <v>0</v>
      </c>
      <c r="P562" s="15">
        <v>0</v>
      </c>
      <c r="Q562" s="15">
        <v>0</v>
      </c>
      <c r="R562" s="15">
        <v>1288220.81842566</v>
      </c>
      <c r="S562" s="15">
        <v>0</v>
      </c>
      <c r="T562" s="15">
        <v>149579.521907068</v>
      </c>
      <c r="U562" s="15">
        <v>2365108.9551953501</v>
      </c>
      <c r="V562" s="15">
        <v>3009717.4552031402</v>
      </c>
      <c r="W562" s="15">
        <v>5611426.3002754003</v>
      </c>
      <c r="X562" s="15">
        <v>58265.234023175799</v>
      </c>
      <c r="Y562" s="15">
        <v>0</v>
      </c>
      <c r="Z562" s="15">
        <v>0</v>
      </c>
      <c r="AA562" s="15">
        <v>0</v>
      </c>
      <c r="AB562" s="15">
        <v>0</v>
      </c>
      <c r="AC562" s="15">
        <v>413567.37636479299</v>
      </c>
      <c r="AD562" s="15">
        <v>0</v>
      </c>
      <c r="AE562" s="15">
        <v>1152130.0098796999</v>
      </c>
      <c r="AF562" s="15">
        <v>120464.477766604</v>
      </c>
      <c r="AG562" s="15">
        <v>1382399.3953110899</v>
      </c>
      <c r="AH562" s="15">
        <v>182270.48959357201</v>
      </c>
      <c r="AI562" s="15">
        <v>0</v>
      </c>
      <c r="AJ562" s="15">
        <v>1333048.9454938699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  <c r="AS562" s="15">
        <v>0</v>
      </c>
      <c r="AT562" s="15">
        <v>0</v>
      </c>
      <c r="AU562" s="15">
        <v>0</v>
      </c>
      <c r="AV562" s="15">
        <v>0</v>
      </c>
      <c r="AW562" s="15">
        <v>0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5">
        <v>0</v>
      </c>
      <c r="BF562" s="15">
        <v>37343.463145826099</v>
      </c>
      <c r="BG562" s="15">
        <v>0</v>
      </c>
      <c r="BH562" s="15">
        <v>107681134.95</v>
      </c>
      <c r="BI562" s="15">
        <v>118395686.55</v>
      </c>
      <c r="BJ562" s="15">
        <f t="shared" si="8"/>
        <v>264679552.57999992</v>
      </c>
    </row>
    <row r="563" spans="1:62">
      <c r="A563" s="7" t="s">
        <v>243</v>
      </c>
      <c r="B563" s="7" t="s">
        <v>8</v>
      </c>
      <c r="C563" s="7" t="s">
        <v>244</v>
      </c>
      <c r="D563" s="7" t="s">
        <v>10</v>
      </c>
      <c r="E563" s="7" t="s">
        <v>11</v>
      </c>
      <c r="F563" s="15">
        <v>0</v>
      </c>
      <c r="G563" s="15">
        <v>0</v>
      </c>
      <c r="H563" s="15">
        <v>0</v>
      </c>
      <c r="I563" s="15">
        <v>1520.9213559212101</v>
      </c>
      <c r="J563" s="15">
        <v>0</v>
      </c>
      <c r="K563" s="15">
        <v>0</v>
      </c>
      <c r="L563" s="15">
        <v>0</v>
      </c>
      <c r="M563" s="15">
        <v>13496.034867783301</v>
      </c>
      <c r="N563" s="15">
        <v>0</v>
      </c>
      <c r="O563" s="15">
        <v>0</v>
      </c>
      <c r="P563" s="15">
        <v>0</v>
      </c>
      <c r="Q563" s="15">
        <v>0</v>
      </c>
      <c r="R563" s="15">
        <v>899.80863757326802</v>
      </c>
      <c r="S563" s="15">
        <v>0</v>
      </c>
      <c r="T563" s="15">
        <v>104.479716435996</v>
      </c>
      <c r="U563" s="15">
        <v>1652.0036287625601</v>
      </c>
      <c r="V563" s="15">
        <v>2102.25585870945</v>
      </c>
      <c r="W563" s="15">
        <v>3919.5220119670798</v>
      </c>
      <c r="X563" s="15">
        <v>40.697650662371302</v>
      </c>
      <c r="Y563" s="15">
        <v>0</v>
      </c>
      <c r="Z563" s="15">
        <v>0</v>
      </c>
      <c r="AA563" s="15">
        <v>0</v>
      </c>
      <c r="AB563" s="15">
        <v>0</v>
      </c>
      <c r="AC563" s="15">
        <v>288.87244496354299</v>
      </c>
      <c r="AD563" s="15">
        <v>0</v>
      </c>
      <c r="AE563" s="15">
        <v>804.75064497411699</v>
      </c>
      <c r="AF563" s="15">
        <v>84.143165569714597</v>
      </c>
      <c r="AG563" s="15">
        <v>965.59137896649804</v>
      </c>
      <c r="AH563" s="15">
        <v>127.314012136088</v>
      </c>
      <c r="AI563" s="15">
        <v>0</v>
      </c>
      <c r="AJ563" s="15">
        <v>931.120610928509</v>
      </c>
      <c r="AK563" s="15">
        <v>0</v>
      </c>
      <c r="AL563" s="15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  <c r="AS563" s="15">
        <v>0</v>
      </c>
      <c r="AT563" s="15">
        <v>0</v>
      </c>
      <c r="AU563" s="15">
        <v>0</v>
      </c>
      <c r="AV563" s="15">
        <v>0</v>
      </c>
      <c r="AW563" s="15">
        <v>0</v>
      </c>
      <c r="AX563" s="15">
        <v>0</v>
      </c>
      <c r="AY563" s="15">
        <v>0</v>
      </c>
      <c r="AZ563" s="15">
        <v>0</v>
      </c>
      <c r="BA563" s="15">
        <v>0</v>
      </c>
      <c r="BB563" s="15">
        <v>0</v>
      </c>
      <c r="BC563" s="15">
        <v>0</v>
      </c>
      <c r="BD563" s="15">
        <v>0</v>
      </c>
      <c r="BE563" s="15">
        <v>0</v>
      </c>
      <c r="BF563" s="15">
        <v>26.084014646323201</v>
      </c>
      <c r="BG563" s="15">
        <v>0</v>
      </c>
      <c r="BH563" s="15">
        <v>75214.149999999994</v>
      </c>
      <c r="BI563" s="15">
        <v>82698.149999999994</v>
      </c>
      <c r="BJ563" s="15">
        <f t="shared" si="8"/>
        <v>184875.90000000002</v>
      </c>
    </row>
    <row r="564" spans="1:62">
      <c r="A564" s="7" t="s">
        <v>243</v>
      </c>
      <c r="B564" s="7" t="s">
        <v>8</v>
      </c>
      <c r="C564" s="7" t="s">
        <v>244</v>
      </c>
      <c r="D564" s="7" t="s">
        <v>13</v>
      </c>
      <c r="E564" s="7" t="s">
        <v>2297</v>
      </c>
      <c r="F564" s="15">
        <v>0</v>
      </c>
      <c r="G564" s="15">
        <v>0</v>
      </c>
      <c r="H564" s="15">
        <v>0</v>
      </c>
      <c r="I564" s="15">
        <v>229532.011647409</v>
      </c>
      <c r="J564" s="15">
        <v>0</v>
      </c>
      <c r="K564" s="15">
        <v>0</v>
      </c>
      <c r="L564" s="15">
        <v>0</v>
      </c>
      <c r="M564" s="15">
        <v>2036773.3153365999</v>
      </c>
      <c r="N564" s="15">
        <v>0</v>
      </c>
      <c r="O564" s="15">
        <v>0</v>
      </c>
      <c r="P564" s="15">
        <v>0</v>
      </c>
      <c r="Q564" s="15">
        <v>0</v>
      </c>
      <c r="R564" s="15">
        <v>135795.901527604</v>
      </c>
      <c r="S564" s="15">
        <v>0</v>
      </c>
      <c r="T564" s="15">
        <v>15767.705145661401</v>
      </c>
      <c r="U564" s="15">
        <v>249314.47946499501</v>
      </c>
      <c r="V564" s="15">
        <v>317264.935736841</v>
      </c>
      <c r="W564" s="15">
        <v>591520.24435753503</v>
      </c>
      <c r="X564" s="15">
        <v>6141.9438878215997</v>
      </c>
      <c r="Y564" s="15">
        <v>0</v>
      </c>
      <c r="Z564" s="15">
        <v>0</v>
      </c>
      <c r="AA564" s="15">
        <v>0</v>
      </c>
      <c r="AB564" s="15">
        <v>0</v>
      </c>
      <c r="AC564" s="15">
        <v>43595.5962771177</v>
      </c>
      <c r="AD564" s="15">
        <v>0</v>
      </c>
      <c r="AE564" s="15">
        <v>121450.089247763</v>
      </c>
      <c r="AF564" s="15">
        <v>12698.585620095801</v>
      </c>
      <c r="AG564" s="15">
        <v>145723.59759478501</v>
      </c>
      <c r="AH564" s="15">
        <v>19213.775388668299</v>
      </c>
      <c r="AI564" s="15">
        <v>0</v>
      </c>
      <c r="AJ564" s="15">
        <v>140521.39256295501</v>
      </c>
      <c r="AK564" s="15">
        <v>0</v>
      </c>
      <c r="AL564" s="15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  <c r="AS564" s="15">
        <v>0</v>
      </c>
      <c r="AT564" s="15">
        <v>0</v>
      </c>
      <c r="AU564" s="15">
        <v>0</v>
      </c>
      <c r="AV564" s="15">
        <v>0</v>
      </c>
      <c r="AW564" s="15">
        <v>0</v>
      </c>
      <c r="AX564" s="15">
        <v>0</v>
      </c>
      <c r="AY564" s="15">
        <v>0</v>
      </c>
      <c r="AZ564" s="15">
        <v>0</v>
      </c>
      <c r="BA564" s="15">
        <v>0</v>
      </c>
      <c r="BB564" s="15">
        <v>0</v>
      </c>
      <c r="BC564" s="15">
        <v>0</v>
      </c>
      <c r="BD564" s="15">
        <v>0</v>
      </c>
      <c r="BE564" s="15">
        <v>0</v>
      </c>
      <c r="BF564" s="15">
        <v>3936.50620415197</v>
      </c>
      <c r="BG564" s="15">
        <v>0</v>
      </c>
      <c r="BH564" s="15">
        <v>11351048.34</v>
      </c>
      <c r="BI564" s="15">
        <v>12480507.029999999</v>
      </c>
      <c r="BJ564" s="15">
        <f t="shared" si="8"/>
        <v>27900805.450000003</v>
      </c>
    </row>
    <row r="565" spans="1:62">
      <c r="A565" s="7" t="s">
        <v>243</v>
      </c>
      <c r="B565" s="7" t="s">
        <v>8</v>
      </c>
      <c r="C565" s="7" t="s">
        <v>244</v>
      </c>
      <c r="D565" s="7" t="s">
        <v>14</v>
      </c>
      <c r="E565" s="7" t="s">
        <v>2298</v>
      </c>
      <c r="F565" s="15">
        <v>0</v>
      </c>
      <c r="G565" s="15">
        <v>0</v>
      </c>
      <c r="H565" s="15">
        <v>0</v>
      </c>
      <c r="I565" s="15">
        <v>1955868.12167159</v>
      </c>
      <c r="J565" s="15">
        <v>0</v>
      </c>
      <c r="K565" s="15">
        <v>0</v>
      </c>
      <c r="L565" s="15">
        <v>0</v>
      </c>
      <c r="M565" s="15">
        <v>17355574.806086902</v>
      </c>
      <c r="N565" s="15">
        <v>0</v>
      </c>
      <c r="O565" s="15">
        <v>0</v>
      </c>
      <c r="P565" s="15">
        <v>0</v>
      </c>
      <c r="Q565" s="15">
        <v>0</v>
      </c>
      <c r="R565" s="15">
        <v>1157132.1705640401</v>
      </c>
      <c r="S565" s="15">
        <v>0</v>
      </c>
      <c r="T565" s="15">
        <v>134358.391341465</v>
      </c>
      <c r="U565" s="15">
        <v>2124436.7578923502</v>
      </c>
      <c r="V565" s="15">
        <v>2703450.2485217</v>
      </c>
      <c r="W565" s="15">
        <v>5040410.6205433998</v>
      </c>
      <c r="X565" s="15">
        <v>52336.195588000199</v>
      </c>
      <c r="Y565" s="15">
        <v>0</v>
      </c>
      <c r="Z565" s="15">
        <v>0</v>
      </c>
      <c r="AA565" s="15">
        <v>0</v>
      </c>
      <c r="AB565" s="15">
        <v>0</v>
      </c>
      <c r="AC565" s="15">
        <v>371482.98571382201</v>
      </c>
      <c r="AD565" s="15">
        <v>0</v>
      </c>
      <c r="AE565" s="15">
        <v>1034889.88846907</v>
      </c>
      <c r="AF565" s="15">
        <v>108206.078212808</v>
      </c>
      <c r="AG565" s="15">
        <v>1241727.1868324799</v>
      </c>
      <c r="AH565" s="15">
        <v>163722.74398649699</v>
      </c>
      <c r="AI565" s="15">
        <v>0</v>
      </c>
      <c r="AJ565" s="15">
        <v>1197398.6118719401</v>
      </c>
      <c r="AK565" s="15">
        <v>0</v>
      </c>
      <c r="AL565" s="15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  <c r="AS565" s="15">
        <v>0</v>
      </c>
      <c r="AT565" s="15">
        <v>0</v>
      </c>
      <c r="AU565" s="15">
        <v>0</v>
      </c>
      <c r="AV565" s="15">
        <v>0</v>
      </c>
      <c r="AW565" s="15">
        <v>0</v>
      </c>
      <c r="AX565" s="15">
        <v>0</v>
      </c>
      <c r="AY565" s="15">
        <v>0</v>
      </c>
      <c r="AZ565" s="15">
        <v>0</v>
      </c>
      <c r="BA565" s="15">
        <v>0</v>
      </c>
      <c r="BB565" s="15">
        <v>0</v>
      </c>
      <c r="BC565" s="15">
        <v>0</v>
      </c>
      <c r="BD565" s="15">
        <v>0</v>
      </c>
      <c r="BE565" s="15">
        <v>0</v>
      </c>
      <c r="BF565" s="15">
        <v>33543.412703977701</v>
      </c>
      <c r="BG565" s="15">
        <v>0</v>
      </c>
      <c r="BH565" s="15">
        <v>96723561.400000006</v>
      </c>
      <c r="BI565" s="15">
        <v>106347806.08</v>
      </c>
      <c r="BJ565" s="15">
        <f t="shared" si="8"/>
        <v>237745905.70000005</v>
      </c>
    </row>
    <row r="566" spans="1:62">
      <c r="A566" s="7" t="s">
        <v>243</v>
      </c>
      <c r="B566" s="7" t="s">
        <v>8</v>
      </c>
      <c r="C566" s="7" t="s">
        <v>244</v>
      </c>
      <c r="D566" s="7" t="s">
        <v>15</v>
      </c>
      <c r="E566" s="7" t="s">
        <v>2299</v>
      </c>
      <c r="F566" s="15">
        <v>0</v>
      </c>
      <c r="G566" s="15">
        <v>0</v>
      </c>
      <c r="H566" s="15">
        <v>0</v>
      </c>
      <c r="I566" s="15">
        <v>3746.3955580915599</v>
      </c>
      <c r="J566" s="15">
        <v>0</v>
      </c>
      <c r="K566" s="15">
        <v>0</v>
      </c>
      <c r="L566" s="15">
        <v>0</v>
      </c>
      <c r="M566" s="15">
        <v>33243.983907299102</v>
      </c>
      <c r="N566" s="15">
        <v>0</v>
      </c>
      <c r="O566" s="15">
        <v>0</v>
      </c>
      <c r="P566" s="15">
        <v>0</v>
      </c>
      <c r="Q566" s="15">
        <v>0</v>
      </c>
      <c r="R566" s="15">
        <v>2216.4453604473902</v>
      </c>
      <c r="S566" s="15">
        <v>0</v>
      </c>
      <c r="T566" s="15">
        <v>257.35870171236002</v>
      </c>
      <c r="U566" s="15">
        <v>4069.2827624861302</v>
      </c>
      <c r="V566" s="15">
        <v>5178.3624316792602</v>
      </c>
      <c r="W566" s="15">
        <v>9654.7265894505108</v>
      </c>
      <c r="X566" s="15">
        <v>100.248114126796</v>
      </c>
      <c r="Y566" s="15">
        <v>0</v>
      </c>
      <c r="Z566" s="15">
        <v>0</v>
      </c>
      <c r="AA566" s="15">
        <v>0</v>
      </c>
      <c r="AB566" s="15">
        <v>0</v>
      </c>
      <c r="AC566" s="15">
        <v>711.56239634163796</v>
      </c>
      <c r="AD566" s="15">
        <v>0</v>
      </c>
      <c r="AE566" s="15">
        <v>1982.29463342386</v>
      </c>
      <c r="AF566" s="15">
        <v>207.26487961187701</v>
      </c>
      <c r="AG566" s="15">
        <v>2378.4840938738198</v>
      </c>
      <c r="AH566" s="15">
        <v>313.60507082929303</v>
      </c>
      <c r="AI566" s="15">
        <v>0</v>
      </c>
      <c r="AJ566" s="15">
        <v>2293.5742911685402</v>
      </c>
      <c r="AK566" s="15">
        <v>0</v>
      </c>
      <c r="AL566" s="15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  <c r="AS566" s="15">
        <v>0</v>
      </c>
      <c r="AT566" s="15">
        <v>0</v>
      </c>
      <c r="AU566" s="15">
        <v>0</v>
      </c>
      <c r="AV566" s="15">
        <v>0</v>
      </c>
      <c r="AW566" s="15">
        <v>0</v>
      </c>
      <c r="AX566" s="15">
        <v>0</v>
      </c>
      <c r="AY566" s="15">
        <v>0</v>
      </c>
      <c r="AZ566" s="15">
        <v>0</v>
      </c>
      <c r="BA566" s="15">
        <v>0</v>
      </c>
      <c r="BB566" s="15">
        <v>0</v>
      </c>
      <c r="BC566" s="15">
        <v>0</v>
      </c>
      <c r="BD566" s="15">
        <v>0</v>
      </c>
      <c r="BE566" s="15">
        <v>0</v>
      </c>
      <c r="BF566" s="15">
        <v>64.251209457830299</v>
      </c>
      <c r="BG566" s="15">
        <v>0</v>
      </c>
      <c r="BH566" s="15">
        <v>185270.52</v>
      </c>
      <c r="BI566" s="15">
        <v>203705.42</v>
      </c>
      <c r="BJ566" s="15">
        <f t="shared" si="8"/>
        <v>455393.77999999991</v>
      </c>
    </row>
    <row r="567" spans="1:62">
      <c r="A567" s="7" t="s">
        <v>243</v>
      </c>
      <c r="B567" s="7" t="s">
        <v>8</v>
      </c>
      <c r="C567" s="7" t="s">
        <v>244</v>
      </c>
      <c r="D567" s="7" t="s">
        <v>18</v>
      </c>
      <c r="E567" s="7" t="s">
        <v>2301</v>
      </c>
      <c r="F567" s="15">
        <v>0</v>
      </c>
      <c r="G567" s="15">
        <v>0</v>
      </c>
      <c r="H567" s="15">
        <v>0</v>
      </c>
      <c r="I567" s="15">
        <v>421369.79226956097</v>
      </c>
      <c r="J567" s="15">
        <v>0</v>
      </c>
      <c r="K567" s="15">
        <v>0</v>
      </c>
      <c r="L567" s="15">
        <v>0</v>
      </c>
      <c r="M567" s="15">
        <v>3739063.4213668001</v>
      </c>
      <c r="N567" s="15">
        <v>0</v>
      </c>
      <c r="O567" s="15">
        <v>0</v>
      </c>
      <c r="P567" s="15">
        <v>0</v>
      </c>
      <c r="Q567" s="15">
        <v>0</v>
      </c>
      <c r="R567" s="15">
        <v>249291.11371899699</v>
      </c>
      <c r="S567" s="15">
        <v>0</v>
      </c>
      <c r="T567" s="15">
        <v>28946.0044989329</v>
      </c>
      <c r="U567" s="15">
        <v>457686.00931940798</v>
      </c>
      <c r="V567" s="15">
        <v>582427.95462973195</v>
      </c>
      <c r="W567" s="15">
        <v>1085899.7866975199</v>
      </c>
      <c r="X567" s="15">
        <v>11275.244797306201</v>
      </c>
      <c r="Y567" s="15">
        <v>0</v>
      </c>
      <c r="Z567" s="15">
        <v>0</v>
      </c>
      <c r="AA567" s="15">
        <v>0</v>
      </c>
      <c r="AB567" s="15">
        <v>0</v>
      </c>
      <c r="AC567" s="15">
        <v>80031.831792487603</v>
      </c>
      <c r="AD567" s="15">
        <v>0</v>
      </c>
      <c r="AE567" s="15">
        <v>222955.388706572</v>
      </c>
      <c r="AF567" s="15">
        <v>23311.782728922801</v>
      </c>
      <c r="AG567" s="15">
        <v>267516.15866814798</v>
      </c>
      <c r="AH567" s="15">
        <v>35272.224062035501</v>
      </c>
      <c r="AI567" s="15">
        <v>0</v>
      </c>
      <c r="AJ567" s="15">
        <v>257966.06568602801</v>
      </c>
      <c r="AK567" s="15">
        <v>0</v>
      </c>
      <c r="AL567" s="15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  <c r="AS567" s="15">
        <v>0</v>
      </c>
      <c r="AT567" s="15">
        <v>0</v>
      </c>
      <c r="AU567" s="15">
        <v>0</v>
      </c>
      <c r="AV567" s="15">
        <v>0</v>
      </c>
      <c r="AW567" s="15">
        <v>0</v>
      </c>
      <c r="AX567" s="15">
        <v>0</v>
      </c>
      <c r="AY567" s="15">
        <v>0</v>
      </c>
      <c r="AZ567" s="15">
        <v>0</v>
      </c>
      <c r="BA567" s="15">
        <v>0</v>
      </c>
      <c r="BB567" s="15">
        <v>0</v>
      </c>
      <c r="BC567" s="15">
        <v>0</v>
      </c>
      <c r="BD567" s="15">
        <v>0</v>
      </c>
      <c r="BE567" s="15">
        <v>0</v>
      </c>
      <c r="BF567" s="15">
        <v>7226.5510575464596</v>
      </c>
      <c r="BG567" s="15">
        <v>0</v>
      </c>
      <c r="BH567" s="15">
        <v>20838003.600000001</v>
      </c>
      <c r="BI567" s="15">
        <v>22911438.890000001</v>
      </c>
      <c r="BJ567" s="15">
        <f t="shared" si="8"/>
        <v>51219681.82</v>
      </c>
    </row>
    <row r="568" spans="1:62">
      <c r="A568" s="7" t="s">
        <v>243</v>
      </c>
      <c r="B568" s="7" t="s">
        <v>8</v>
      </c>
      <c r="C568" s="7" t="s">
        <v>244</v>
      </c>
      <c r="D568" s="7" t="s">
        <v>19</v>
      </c>
      <c r="E568" s="7" t="s">
        <v>20</v>
      </c>
      <c r="F568" s="15">
        <v>0</v>
      </c>
      <c r="G568" s="15">
        <v>0</v>
      </c>
      <c r="H568" s="15">
        <v>0</v>
      </c>
      <c r="I568" s="15">
        <v>20970701.837944198</v>
      </c>
      <c r="J568" s="15">
        <v>0</v>
      </c>
      <c r="K568" s="15">
        <v>0</v>
      </c>
      <c r="L568" s="15">
        <v>0</v>
      </c>
      <c r="M568" s="15">
        <v>186085442.29123399</v>
      </c>
      <c r="N568" s="15">
        <v>0</v>
      </c>
      <c r="O568" s="15">
        <v>0</v>
      </c>
      <c r="P568" s="15">
        <v>0</v>
      </c>
      <c r="Q568" s="15">
        <v>0</v>
      </c>
      <c r="R568" s="15">
        <v>12406702.4085717</v>
      </c>
      <c r="S568" s="15">
        <v>0</v>
      </c>
      <c r="T568" s="15">
        <v>1440582.69217027</v>
      </c>
      <c r="U568" s="15">
        <v>22778084.743900601</v>
      </c>
      <c r="V568" s="15">
        <v>28986233.001748402</v>
      </c>
      <c r="W568" s="15">
        <v>54042983.314174101</v>
      </c>
      <c r="X568" s="15">
        <v>561145.58075126098</v>
      </c>
      <c r="Y568" s="15">
        <v>0</v>
      </c>
      <c r="Z568" s="15">
        <v>0</v>
      </c>
      <c r="AA568" s="15">
        <v>0</v>
      </c>
      <c r="AB568" s="15">
        <v>0</v>
      </c>
      <c r="AC568" s="15">
        <v>3983018.5097632599</v>
      </c>
      <c r="AD568" s="15">
        <v>0</v>
      </c>
      <c r="AE568" s="15">
        <v>11096027.920144301</v>
      </c>
      <c r="AF568" s="15">
        <v>1160179.1440389699</v>
      </c>
      <c r="AG568" s="15">
        <v>13313725.1487478</v>
      </c>
      <c r="AH568" s="15">
        <v>1755425.5372272001</v>
      </c>
      <c r="AI568" s="15">
        <v>0</v>
      </c>
      <c r="AJ568" s="15">
        <v>12838436.8007768</v>
      </c>
      <c r="AK568" s="15">
        <v>0</v>
      </c>
      <c r="AL568" s="15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  <c r="AS568" s="15">
        <v>0</v>
      </c>
      <c r="AT568" s="15">
        <v>0</v>
      </c>
      <c r="AU568" s="15">
        <v>0</v>
      </c>
      <c r="AV568" s="15">
        <v>0</v>
      </c>
      <c r="AW568" s="15">
        <v>0</v>
      </c>
      <c r="AX568" s="15">
        <v>0</v>
      </c>
      <c r="AY568" s="15">
        <v>0</v>
      </c>
      <c r="AZ568" s="15">
        <v>0</v>
      </c>
      <c r="BA568" s="15">
        <v>0</v>
      </c>
      <c r="BB568" s="15">
        <v>0</v>
      </c>
      <c r="BC568" s="15">
        <v>0</v>
      </c>
      <c r="BD568" s="15">
        <v>0</v>
      </c>
      <c r="BE568" s="15">
        <v>0</v>
      </c>
      <c r="BF568" s="15">
        <v>359650.478806842</v>
      </c>
      <c r="BG568" s="15">
        <v>0</v>
      </c>
      <c r="BH568" s="15">
        <v>1037064280.6799999</v>
      </c>
      <c r="BI568" s="15">
        <v>1140254860.4200001</v>
      </c>
      <c r="BJ568" s="15">
        <f t="shared" si="8"/>
        <v>2549097480.5099998</v>
      </c>
    </row>
    <row r="569" spans="1:62">
      <c r="A569" s="7" t="s">
        <v>243</v>
      </c>
      <c r="B569" s="7" t="s">
        <v>8</v>
      </c>
      <c r="C569" s="7" t="s">
        <v>244</v>
      </c>
      <c r="D569" s="7" t="s">
        <v>21</v>
      </c>
      <c r="E569" s="7" t="s">
        <v>2302</v>
      </c>
      <c r="F569" s="15">
        <v>0</v>
      </c>
      <c r="G569" s="15">
        <v>0</v>
      </c>
      <c r="H569" s="15">
        <v>0</v>
      </c>
      <c r="I569" s="15">
        <v>2905.2804041557702</v>
      </c>
      <c r="J569" s="15">
        <v>0</v>
      </c>
      <c r="K569" s="15">
        <v>0</v>
      </c>
      <c r="L569" s="15">
        <v>0</v>
      </c>
      <c r="M569" s="15">
        <v>25780.2715982148</v>
      </c>
      <c r="N569" s="15">
        <v>0</v>
      </c>
      <c r="O569" s="15">
        <v>0</v>
      </c>
      <c r="P569" s="15">
        <v>0</v>
      </c>
      <c r="Q569" s="15">
        <v>0</v>
      </c>
      <c r="R569" s="15">
        <v>1718.8241798658501</v>
      </c>
      <c r="S569" s="15">
        <v>0</v>
      </c>
      <c r="T569" s="15">
        <v>199.57828300030599</v>
      </c>
      <c r="U569" s="15">
        <v>3155.6751777813402</v>
      </c>
      <c r="V569" s="15">
        <v>4015.7518513709701</v>
      </c>
      <c r="W569" s="15">
        <v>7487.1132887262302</v>
      </c>
      <c r="X569" s="15">
        <v>77.7410919402529</v>
      </c>
      <c r="Y569" s="15">
        <v>0</v>
      </c>
      <c r="Z569" s="15">
        <v>0</v>
      </c>
      <c r="AA569" s="15">
        <v>0</v>
      </c>
      <c r="AB569" s="15">
        <v>0</v>
      </c>
      <c r="AC569" s="15">
        <v>551.80726497513103</v>
      </c>
      <c r="AD569" s="15">
        <v>0</v>
      </c>
      <c r="AE569" s="15">
        <v>1537.2433755188499</v>
      </c>
      <c r="AF569" s="15">
        <v>160.73118384563699</v>
      </c>
      <c r="AG569" s="15">
        <v>1844.4830831071899</v>
      </c>
      <c r="AH569" s="15">
        <v>243.19660131893599</v>
      </c>
      <c r="AI569" s="15">
        <v>0</v>
      </c>
      <c r="AJ569" s="15">
        <v>1778.6366496232499</v>
      </c>
      <c r="AK569" s="15">
        <v>0</v>
      </c>
      <c r="AL569" s="15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  <c r="AS569" s="15">
        <v>0</v>
      </c>
      <c r="AT569" s="15">
        <v>0</v>
      </c>
      <c r="AU569" s="15">
        <v>0</v>
      </c>
      <c r="AV569" s="15">
        <v>0</v>
      </c>
      <c r="AW569" s="15">
        <v>0</v>
      </c>
      <c r="AX569" s="15">
        <v>0</v>
      </c>
      <c r="AY569" s="15">
        <v>0</v>
      </c>
      <c r="AZ569" s="15">
        <v>0</v>
      </c>
      <c r="BA569" s="15">
        <v>0</v>
      </c>
      <c r="BB569" s="15">
        <v>0</v>
      </c>
      <c r="BC569" s="15">
        <v>0</v>
      </c>
      <c r="BD569" s="15">
        <v>0</v>
      </c>
      <c r="BE569" s="15">
        <v>0</v>
      </c>
      <c r="BF569" s="15">
        <v>49.825966555499498</v>
      </c>
      <c r="BG569" s="15">
        <v>0</v>
      </c>
      <c r="BH569" s="15">
        <v>143674.85999999999</v>
      </c>
      <c r="BI569" s="15">
        <v>157970.88</v>
      </c>
      <c r="BJ569" s="15">
        <f t="shared" si="8"/>
        <v>353151.9</v>
      </c>
    </row>
    <row r="570" spans="1:62">
      <c r="A570" s="7" t="s">
        <v>243</v>
      </c>
      <c r="B570" s="7" t="s">
        <v>8</v>
      </c>
      <c r="C570" s="7" t="s">
        <v>244</v>
      </c>
      <c r="D570" s="7" t="s">
        <v>22</v>
      </c>
      <c r="E570" s="7" t="s">
        <v>23</v>
      </c>
      <c r="F570" s="15">
        <v>0</v>
      </c>
      <c r="G570" s="15">
        <v>0</v>
      </c>
      <c r="H570" s="15">
        <v>0</v>
      </c>
      <c r="I570" s="15">
        <v>681420.88442348503</v>
      </c>
      <c r="J570" s="15">
        <v>0</v>
      </c>
      <c r="K570" s="15">
        <v>0</v>
      </c>
      <c r="L570" s="15">
        <v>0</v>
      </c>
      <c r="M570" s="15">
        <v>6046650.5911114998</v>
      </c>
      <c r="N570" s="15">
        <v>0</v>
      </c>
      <c r="O570" s="15">
        <v>0</v>
      </c>
      <c r="P570" s="15">
        <v>0</v>
      </c>
      <c r="Q570" s="15">
        <v>0</v>
      </c>
      <c r="R570" s="15">
        <v>403142.73663130403</v>
      </c>
      <c r="S570" s="15">
        <v>0</v>
      </c>
      <c r="T570" s="15">
        <v>46810.218359390303</v>
      </c>
      <c r="U570" s="15">
        <v>740149.88967023895</v>
      </c>
      <c r="V570" s="15">
        <v>941877.133192454</v>
      </c>
      <c r="W570" s="15">
        <v>1756069.86220154</v>
      </c>
      <c r="X570" s="15">
        <v>18233.835037127199</v>
      </c>
      <c r="Y570" s="15">
        <v>0</v>
      </c>
      <c r="Z570" s="15">
        <v>0</v>
      </c>
      <c r="AA570" s="15">
        <v>0</v>
      </c>
      <c r="AB570" s="15">
        <v>0</v>
      </c>
      <c r="AC570" s="15">
        <v>129423.99432178801</v>
      </c>
      <c r="AD570" s="15">
        <v>0</v>
      </c>
      <c r="AE570" s="15">
        <v>360553.74862330599</v>
      </c>
      <c r="AF570" s="15">
        <v>37698.8001894275</v>
      </c>
      <c r="AG570" s="15">
        <v>432615.48592597398</v>
      </c>
      <c r="AH570" s="15">
        <v>57040.705235366302</v>
      </c>
      <c r="AI570" s="15">
        <v>0</v>
      </c>
      <c r="AJ570" s="15">
        <v>417171.49130274402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>
        <v>0</v>
      </c>
      <c r="AT570" s="15">
        <v>0</v>
      </c>
      <c r="AU570" s="15">
        <v>0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5">
        <v>0</v>
      </c>
      <c r="BF570" s="15">
        <v>11686.4637743528</v>
      </c>
      <c r="BG570" s="15">
        <v>0</v>
      </c>
      <c r="BH570" s="15">
        <v>33698312.280000001</v>
      </c>
      <c r="BI570" s="15">
        <v>37051381.57</v>
      </c>
      <c r="BJ570" s="15">
        <f t="shared" si="8"/>
        <v>82830239.689999998</v>
      </c>
    </row>
    <row r="571" spans="1:62">
      <c r="A571" s="7" t="s">
        <v>243</v>
      </c>
      <c r="B571" s="7" t="s">
        <v>8</v>
      </c>
      <c r="C571" s="7" t="s">
        <v>244</v>
      </c>
      <c r="D571" s="7" t="s">
        <v>52</v>
      </c>
      <c r="E571" s="7" t="s">
        <v>53</v>
      </c>
      <c r="F571" s="15">
        <v>0</v>
      </c>
      <c r="G571" s="15">
        <v>0</v>
      </c>
      <c r="H571" s="15">
        <v>0</v>
      </c>
      <c r="I571" s="15">
        <v>22499138.707761899</v>
      </c>
      <c r="J571" s="15">
        <v>0</v>
      </c>
      <c r="K571" s="15">
        <v>0</v>
      </c>
      <c r="L571" s="15">
        <v>0</v>
      </c>
      <c r="M571" s="15">
        <v>199648166.75950301</v>
      </c>
      <c r="N571" s="15">
        <v>0</v>
      </c>
      <c r="O571" s="15">
        <v>0</v>
      </c>
      <c r="P571" s="15">
        <v>0</v>
      </c>
      <c r="Q571" s="15">
        <v>0</v>
      </c>
      <c r="R571" s="15">
        <v>13310957.380134299</v>
      </c>
      <c r="S571" s="15">
        <v>0</v>
      </c>
      <c r="T571" s="15">
        <v>1545578.6869514501</v>
      </c>
      <c r="U571" s="15">
        <v>24438251.6193562</v>
      </c>
      <c r="V571" s="15">
        <v>31098876.993321199</v>
      </c>
      <c r="W571" s="15">
        <v>57981873.337533697</v>
      </c>
      <c r="X571" s="15">
        <v>602044.33567054605</v>
      </c>
      <c r="Y571" s="15">
        <v>0</v>
      </c>
      <c r="Z571" s="15">
        <v>0</v>
      </c>
      <c r="AA571" s="15">
        <v>0</v>
      </c>
      <c r="AB571" s="15">
        <v>0</v>
      </c>
      <c r="AC571" s="15">
        <v>4273318.3953146897</v>
      </c>
      <c r="AD571" s="15">
        <v>0</v>
      </c>
      <c r="AE571" s="15">
        <v>11904755.1774738</v>
      </c>
      <c r="AF571" s="15">
        <v>1244738.09647871</v>
      </c>
      <c r="AG571" s="15">
        <v>14284087.921973901</v>
      </c>
      <c r="AH571" s="15">
        <v>1883368.6615943001</v>
      </c>
      <c r="AI571" s="15">
        <v>0</v>
      </c>
      <c r="AJ571" s="15">
        <v>13774158.471361401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>
        <v>0</v>
      </c>
      <c r="AT571" s="15">
        <v>0</v>
      </c>
      <c r="AU571" s="15">
        <v>0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5">
        <v>0</v>
      </c>
      <c r="BF571" s="15">
        <v>385863.38557095098</v>
      </c>
      <c r="BG571" s="15">
        <v>0</v>
      </c>
      <c r="BH571" s="15">
        <v>1112650081.0599999</v>
      </c>
      <c r="BI571" s="15">
        <v>1223361643.52</v>
      </c>
      <c r="BJ571" s="15">
        <f t="shared" si="8"/>
        <v>2734886902.5099998</v>
      </c>
    </row>
    <row r="572" spans="1:62">
      <c r="A572" s="7" t="s">
        <v>243</v>
      </c>
      <c r="B572" s="7" t="s">
        <v>8</v>
      </c>
      <c r="C572" s="7" t="s">
        <v>244</v>
      </c>
      <c r="D572" s="7" t="s">
        <v>26</v>
      </c>
      <c r="E572" s="7" t="s">
        <v>2303</v>
      </c>
      <c r="F572" s="15">
        <v>0</v>
      </c>
      <c r="G572" s="15">
        <v>0</v>
      </c>
      <c r="H572" s="15">
        <v>0</v>
      </c>
      <c r="I572" s="15">
        <v>558.45276941919701</v>
      </c>
      <c r="J572" s="15">
        <v>0</v>
      </c>
      <c r="K572" s="15">
        <v>0</v>
      </c>
      <c r="L572" s="15">
        <v>0</v>
      </c>
      <c r="M572" s="15">
        <v>4955.4817668574296</v>
      </c>
      <c r="N572" s="15">
        <v>0</v>
      </c>
      <c r="O572" s="15">
        <v>0</v>
      </c>
      <c r="P572" s="15">
        <v>0</v>
      </c>
      <c r="Q572" s="15">
        <v>0</v>
      </c>
      <c r="R572" s="15">
        <v>330.39224785935602</v>
      </c>
      <c r="S572" s="15">
        <v>0</v>
      </c>
      <c r="T572" s="15">
        <v>38.362921767558703</v>
      </c>
      <c r="U572" s="15">
        <v>606.58363299411099</v>
      </c>
      <c r="V572" s="15">
        <v>771.90750314169804</v>
      </c>
      <c r="W572" s="15">
        <v>1439.1723239738101</v>
      </c>
      <c r="X572" s="15">
        <v>14.943386541831</v>
      </c>
      <c r="Y572" s="15">
        <v>0</v>
      </c>
      <c r="Z572" s="15">
        <v>0</v>
      </c>
      <c r="AA572" s="15">
        <v>0</v>
      </c>
      <c r="AB572" s="15">
        <v>0</v>
      </c>
      <c r="AC572" s="15">
        <v>106.068348814179</v>
      </c>
      <c r="AD572" s="15">
        <v>0</v>
      </c>
      <c r="AE572" s="15">
        <v>295.48880001456399</v>
      </c>
      <c r="AF572" s="15">
        <v>30.895735441655201</v>
      </c>
      <c r="AG572" s="15">
        <v>354.54639229819497</v>
      </c>
      <c r="AH572" s="15">
        <v>46.747231463656803</v>
      </c>
      <c r="AI572" s="15">
        <v>0</v>
      </c>
      <c r="AJ572" s="15">
        <v>341.88939606372401</v>
      </c>
      <c r="AK572" s="15">
        <v>0</v>
      </c>
      <c r="AL572" s="15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>
        <v>0</v>
      </c>
      <c r="AT572" s="15">
        <v>0</v>
      </c>
      <c r="AU572" s="15">
        <v>0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5">
        <v>0</v>
      </c>
      <c r="BF572" s="15">
        <v>9.5775433490360893</v>
      </c>
      <c r="BG572" s="15">
        <v>0</v>
      </c>
      <c r="BH572" s="15">
        <v>27617.16</v>
      </c>
      <c r="BI572" s="15">
        <v>30365.13</v>
      </c>
      <c r="BJ572" s="15">
        <f t="shared" si="8"/>
        <v>67882.8</v>
      </c>
    </row>
    <row r="573" spans="1:62">
      <c r="A573" s="7" t="s">
        <v>245</v>
      </c>
      <c r="B573" s="7" t="s">
        <v>8</v>
      </c>
      <c r="C573" s="7" t="s">
        <v>246</v>
      </c>
      <c r="D573" s="7" t="s">
        <v>48</v>
      </c>
      <c r="E573" s="7" t="s">
        <v>49</v>
      </c>
      <c r="F573" s="15">
        <v>0</v>
      </c>
      <c r="G573" s="15">
        <v>0</v>
      </c>
      <c r="H573" s="15">
        <v>0</v>
      </c>
      <c r="I573" s="15">
        <v>84092.171809817795</v>
      </c>
      <c r="J573" s="15">
        <v>0</v>
      </c>
      <c r="K573" s="15">
        <v>0</v>
      </c>
      <c r="L573" s="15">
        <v>0</v>
      </c>
      <c r="M573" s="15">
        <v>1050891.7221117299</v>
      </c>
      <c r="N573" s="15">
        <v>0</v>
      </c>
      <c r="O573" s="15">
        <v>0</v>
      </c>
      <c r="P573" s="15">
        <v>0</v>
      </c>
      <c r="Q573" s="15">
        <v>0</v>
      </c>
      <c r="R573" s="15">
        <v>70065.146071928495</v>
      </c>
      <c r="S573" s="15">
        <v>0</v>
      </c>
      <c r="T573" s="15">
        <v>8135.5086947504496</v>
      </c>
      <c r="U573" s="15">
        <v>128636.088278027</v>
      </c>
      <c r="V573" s="15">
        <v>163695.73302121001</v>
      </c>
      <c r="W573" s="15">
        <v>305200.27206164098</v>
      </c>
      <c r="X573" s="15">
        <v>3168.9775876960298</v>
      </c>
      <c r="Y573" s="15">
        <v>0</v>
      </c>
      <c r="Z573" s="15">
        <v>0</v>
      </c>
      <c r="AA573" s="15">
        <v>0</v>
      </c>
      <c r="AB573" s="15">
        <v>0</v>
      </c>
      <c r="AC573" s="15">
        <v>22493.5502533627</v>
      </c>
      <c r="AD573" s="15">
        <v>0</v>
      </c>
      <c r="AE573" s="15">
        <v>62663.298285974299</v>
      </c>
      <c r="AF573" s="15">
        <v>6551.9412407011896</v>
      </c>
      <c r="AG573" s="15">
        <v>75187.403205263196</v>
      </c>
      <c r="AH573" s="15">
        <v>9913.5376519366091</v>
      </c>
      <c r="AI573" s="15">
        <v>0</v>
      </c>
      <c r="AJ573" s="15">
        <v>72503.285579065297</v>
      </c>
      <c r="AK573" s="15">
        <v>0</v>
      </c>
      <c r="AL573" s="15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  <c r="AS573" s="15">
        <v>0</v>
      </c>
      <c r="AT573" s="15">
        <v>0</v>
      </c>
      <c r="AU573" s="15">
        <v>0</v>
      </c>
      <c r="AV573" s="15">
        <v>0</v>
      </c>
      <c r="AW573" s="15">
        <v>0</v>
      </c>
      <c r="AX573" s="15">
        <v>0</v>
      </c>
      <c r="AY573" s="15">
        <v>0</v>
      </c>
      <c r="AZ573" s="15">
        <v>0</v>
      </c>
      <c r="BA573" s="15">
        <v>0</v>
      </c>
      <c r="BB573" s="15">
        <v>0</v>
      </c>
      <c r="BC573" s="15">
        <v>0</v>
      </c>
      <c r="BD573" s="15">
        <v>0</v>
      </c>
      <c r="BE573" s="15">
        <v>0</v>
      </c>
      <c r="BF573" s="15">
        <v>2031.06414690169</v>
      </c>
      <c r="BG573" s="15">
        <v>0</v>
      </c>
      <c r="BH573" s="15">
        <v>5800626.7300000004</v>
      </c>
      <c r="BI573" s="15">
        <v>6503834.5700000003</v>
      </c>
      <c r="BJ573" s="15">
        <f t="shared" si="8"/>
        <v>14369691.000000007</v>
      </c>
    </row>
    <row r="574" spans="1:62">
      <c r="A574" s="7" t="s">
        <v>245</v>
      </c>
      <c r="B574" s="7" t="s">
        <v>8</v>
      </c>
      <c r="C574" s="7" t="s">
        <v>246</v>
      </c>
      <c r="D574" s="7" t="s">
        <v>18</v>
      </c>
      <c r="E574" s="7" t="s">
        <v>2301</v>
      </c>
      <c r="F574" s="15">
        <v>0</v>
      </c>
      <c r="G574" s="15">
        <v>0</v>
      </c>
      <c r="H574" s="15">
        <v>0</v>
      </c>
      <c r="I574" s="15">
        <v>1800.91024537218</v>
      </c>
      <c r="J574" s="15">
        <v>0</v>
      </c>
      <c r="K574" s="15">
        <v>0</v>
      </c>
      <c r="L574" s="15">
        <v>0</v>
      </c>
      <c r="M574" s="15">
        <v>22505.800818273801</v>
      </c>
      <c r="N574" s="15">
        <v>0</v>
      </c>
      <c r="O574" s="15">
        <v>0</v>
      </c>
      <c r="P574" s="15">
        <v>0</v>
      </c>
      <c r="Q574" s="15">
        <v>0</v>
      </c>
      <c r="R574" s="15">
        <v>1500.50874758954</v>
      </c>
      <c r="S574" s="15">
        <v>0</v>
      </c>
      <c r="T574" s="15">
        <v>174.22930867840901</v>
      </c>
      <c r="U574" s="15">
        <v>2754.85867850367</v>
      </c>
      <c r="V574" s="15">
        <v>3505.69281749942</v>
      </c>
      <c r="W574" s="15">
        <v>6536.1410582811905</v>
      </c>
      <c r="X574" s="15">
        <v>67.866533616750999</v>
      </c>
      <c r="Y574" s="15">
        <v>0</v>
      </c>
      <c r="Z574" s="15">
        <v>0</v>
      </c>
      <c r="AA574" s="15">
        <v>0</v>
      </c>
      <c r="AB574" s="15">
        <v>0</v>
      </c>
      <c r="AC574" s="15">
        <v>481.71981094375099</v>
      </c>
      <c r="AD574" s="15">
        <v>0</v>
      </c>
      <c r="AE574" s="15">
        <v>1341.9914537021</v>
      </c>
      <c r="AF574" s="15">
        <v>140.31577319873301</v>
      </c>
      <c r="AG574" s="15">
        <v>1610.20653695947</v>
      </c>
      <c r="AH574" s="15">
        <v>212.307413889043</v>
      </c>
      <c r="AI574" s="15">
        <v>0</v>
      </c>
      <c r="AJ574" s="15">
        <v>1552.7237198461701</v>
      </c>
      <c r="AK574" s="15">
        <v>0</v>
      </c>
      <c r="AL574" s="15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  <c r="AS574" s="15">
        <v>0</v>
      </c>
      <c r="AT574" s="15">
        <v>0</v>
      </c>
      <c r="AU574" s="15">
        <v>0</v>
      </c>
      <c r="AV574" s="15">
        <v>0</v>
      </c>
      <c r="AW574" s="15">
        <v>0</v>
      </c>
      <c r="AX574" s="15">
        <v>0</v>
      </c>
      <c r="AY574" s="15">
        <v>0</v>
      </c>
      <c r="AZ574" s="15">
        <v>0</v>
      </c>
      <c r="BA574" s="15">
        <v>0</v>
      </c>
      <c r="BB574" s="15">
        <v>0</v>
      </c>
      <c r="BC574" s="15">
        <v>0</v>
      </c>
      <c r="BD574" s="15">
        <v>0</v>
      </c>
      <c r="BE574" s="15">
        <v>0</v>
      </c>
      <c r="BF574" s="15">
        <v>43.497083645737398</v>
      </c>
      <c r="BG574" s="15">
        <v>0</v>
      </c>
      <c r="BH574" s="15">
        <v>124225.7</v>
      </c>
      <c r="BI574" s="15">
        <v>139285.53</v>
      </c>
      <c r="BJ574" s="15">
        <f t="shared" si="8"/>
        <v>307740</v>
      </c>
    </row>
    <row r="575" spans="1:62">
      <c r="A575" s="7" t="s">
        <v>245</v>
      </c>
      <c r="B575" s="7" t="s">
        <v>8</v>
      </c>
      <c r="C575" s="7" t="s">
        <v>246</v>
      </c>
      <c r="D575" s="7" t="s">
        <v>22</v>
      </c>
      <c r="E575" s="7" t="s">
        <v>23</v>
      </c>
      <c r="F575" s="15">
        <v>0</v>
      </c>
      <c r="G575" s="15">
        <v>0</v>
      </c>
      <c r="H575" s="15">
        <v>0</v>
      </c>
      <c r="I575" s="15">
        <v>27450.5858752313</v>
      </c>
      <c r="J575" s="15">
        <v>0</v>
      </c>
      <c r="K575" s="15">
        <v>0</v>
      </c>
      <c r="L575" s="15">
        <v>0</v>
      </c>
      <c r="M575" s="15">
        <v>343047.31156949</v>
      </c>
      <c r="N575" s="15">
        <v>0</v>
      </c>
      <c r="O575" s="15">
        <v>0</v>
      </c>
      <c r="P575" s="15">
        <v>0</v>
      </c>
      <c r="Q575" s="15">
        <v>0</v>
      </c>
      <c r="R575" s="15">
        <v>22871.680772591801</v>
      </c>
      <c r="S575" s="15">
        <v>0</v>
      </c>
      <c r="T575" s="15">
        <v>2655.7106952714598</v>
      </c>
      <c r="U575" s="15">
        <v>41991.256878414199</v>
      </c>
      <c r="V575" s="15">
        <v>53435.934403861203</v>
      </c>
      <c r="W575" s="15">
        <v>99627.897544607302</v>
      </c>
      <c r="X575" s="15">
        <v>1034.4636074386301</v>
      </c>
      <c r="Y575" s="15">
        <v>0</v>
      </c>
      <c r="Z575" s="15">
        <v>0</v>
      </c>
      <c r="AA575" s="15">
        <v>0</v>
      </c>
      <c r="AB575" s="15">
        <v>0</v>
      </c>
      <c r="AC575" s="15">
        <v>7342.6707811186998</v>
      </c>
      <c r="AD575" s="15">
        <v>0</v>
      </c>
      <c r="AE575" s="15">
        <v>20455.4623076526</v>
      </c>
      <c r="AF575" s="15">
        <v>2138.77964864667</v>
      </c>
      <c r="AG575" s="15">
        <v>24543.762207610798</v>
      </c>
      <c r="AH575" s="15">
        <v>3236.1206850178301</v>
      </c>
      <c r="AI575" s="15">
        <v>0</v>
      </c>
      <c r="AJ575" s="15">
        <v>23667.573618216298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>
        <v>0</v>
      </c>
      <c r="AT575" s="15">
        <v>0</v>
      </c>
      <c r="AU575" s="15">
        <v>0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5">
        <v>0</v>
      </c>
      <c r="BF575" s="15">
        <v>663.00940483165095</v>
      </c>
      <c r="BG575" s="15">
        <v>0</v>
      </c>
      <c r="BH575" s="15">
        <v>1893524.68</v>
      </c>
      <c r="BI575" s="15">
        <v>2123075.9700000002</v>
      </c>
      <c r="BJ575" s="15">
        <f t="shared" si="8"/>
        <v>4690762.870000001</v>
      </c>
    </row>
    <row r="576" spans="1:62">
      <c r="A576" s="7" t="s">
        <v>245</v>
      </c>
      <c r="B576" s="7" t="s">
        <v>8</v>
      </c>
      <c r="C576" s="7" t="s">
        <v>246</v>
      </c>
      <c r="D576" s="7" t="s">
        <v>26</v>
      </c>
      <c r="E576" s="7" t="s">
        <v>2303</v>
      </c>
      <c r="F576" s="15">
        <v>0</v>
      </c>
      <c r="G576" s="15">
        <v>0</v>
      </c>
      <c r="H576" s="15">
        <v>0</v>
      </c>
      <c r="I576" s="15">
        <v>2031539.33206963</v>
      </c>
      <c r="J576" s="15">
        <v>0</v>
      </c>
      <c r="K576" s="15">
        <v>0</v>
      </c>
      <c r="L576" s="15">
        <v>0</v>
      </c>
      <c r="M576" s="15">
        <v>25387950.165500499</v>
      </c>
      <c r="N576" s="15">
        <v>0</v>
      </c>
      <c r="O576" s="15">
        <v>0</v>
      </c>
      <c r="P576" s="15">
        <v>0</v>
      </c>
      <c r="Q576" s="15">
        <v>0</v>
      </c>
      <c r="R576" s="15">
        <v>1692667.66440808</v>
      </c>
      <c r="S576" s="15">
        <v>0</v>
      </c>
      <c r="T576" s="15">
        <v>196541.55130109799</v>
      </c>
      <c r="U576" s="15">
        <v>3107652.7961652898</v>
      </c>
      <c r="V576" s="15">
        <v>3954640.6397572798</v>
      </c>
      <c r="W576" s="15">
        <v>7373175.6893355604</v>
      </c>
      <c r="X576" s="15">
        <v>76557.692271422697</v>
      </c>
      <c r="Y576" s="15">
        <v>0</v>
      </c>
      <c r="Z576" s="15">
        <v>0</v>
      </c>
      <c r="AA576" s="15">
        <v>0</v>
      </c>
      <c r="AB576" s="15">
        <v>0</v>
      </c>
      <c r="AC576" s="15">
        <v>543410.05915435404</v>
      </c>
      <c r="AD576" s="15">
        <v>0</v>
      </c>
      <c r="AE576" s="15">
        <v>1513850.2479526401</v>
      </c>
      <c r="AF576" s="15">
        <v>158284.963337569</v>
      </c>
      <c r="AG576" s="15">
        <v>1816413.6280499501</v>
      </c>
      <c r="AH576" s="15">
        <v>239496.03424930401</v>
      </c>
      <c r="AI576" s="15">
        <v>0</v>
      </c>
      <c r="AJ576" s="15">
        <v>1751569.4170827901</v>
      </c>
      <c r="AK576" s="15">
        <v>0</v>
      </c>
      <c r="AL576" s="15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>
        <v>0</v>
      </c>
      <c r="AT576" s="15">
        <v>0</v>
      </c>
      <c r="AU576" s="15">
        <v>0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5">
        <v>0</v>
      </c>
      <c r="BF576" s="15">
        <v>49067.429364519201</v>
      </c>
      <c r="BG576" s="15">
        <v>0</v>
      </c>
      <c r="BH576" s="15">
        <v>140134343.88999999</v>
      </c>
      <c r="BI576" s="15">
        <v>157122778.62</v>
      </c>
      <c r="BJ576" s="15">
        <f t="shared" si="8"/>
        <v>347149939.81999999</v>
      </c>
    </row>
    <row r="577" spans="1:62">
      <c r="A577" s="7" t="s">
        <v>247</v>
      </c>
      <c r="B577" s="7" t="s">
        <v>8</v>
      </c>
      <c r="C577" s="7" t="s">
        <v>248</v>
      </c>
      <c r="D577" s="7" t="s">
        <v>15</v>
      </c>
      <c r="E577" s="7" t="s">
        <v>2299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5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>
        <v>0</v>
      </c>
      <c r="AT577" s="15">
        <v>0</v>
      </c>
      <c r="AU577" s="15">
        <v>0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5">
        <v>0</v>
      </c>
      <c r="BF577" s="15">
        <v>0</v>
      </c>
      <c r="BG577" s="15">
        <v>0</v>
      </c>
      <c r="BH577" s="15">
        <v>0</v>
      </c>
      <c r="BI577" s="15">
        <v>-49053</v>
      </c>
      <c r="BJ577" s="15">
        <f t="shared" si="8"/>
        <v>-49053</v>
      </c>
    </row>
    <row r="578" spans="1:62">
      <c r="A578" s="7" t="s">
        <v>247</v>
      </c>
      <c r="B578" s="7" t="s">
        <v>8</v>
      </c>
      <c r="C578" s="7" t="s">
        <v>248</v>
      </c>
      <c r="D578" s="7" t="s">
        <v>18</v>
      </c>
      <c r="E578" s="7" t="s">
        <v>2301</v>
      </c>
      <c r="F578" s="15">
        <v>0</v>
      </c>
      <c r="G578" s="15">
        <v>0</v>
      </c>
      <c r="H578" s="15">
        <v>0</v>
      </c>
      <c r="I578" s="15">
        <v>156550.057886127</v>
      </c>
      <c r="J578" s="15">
        <v>0</v>
      </c>
      <c r="K578" s="15">
        <v>0</v>
      </c>
      <c r="L578" s="15">
        <v>0</v>
      </c>
      <c r="M578" s="15">
        <v>856607.32774816896</v>
      </c>
      <c r="N578" s="15">
        <v>0</v>
      </c>
      <c r="O578" s="15">
        <v>0</v>
      </c>
      <c r="P578" s="15">
        <v>0</v>
      </c>
      <c r="Q578" s="15">
        <v>0</v>
      </c>
      <c r="R578" s="15">
        <v>57111.786861980399</v>
      </c>
      <c r="S578" s="15">
        <v>0</v>
      </c>
      <c r="T578" s="15">
        <v>6631.4400848569103</v>
      </c>
      <c r="U578" s="15">
        <v>104854.38160272301</v>
      </c>
      <c r="V578" s="15">
        <v>133432.361166908</v>
      </c>
      <c r="W578" s="15">
        <v>248776.128067699</v>
      </c>
      <c r="X578" s="15">
        <v>2583.1198605468799</v>
      </c>
      <c r="Y578" s="15">
        <v>0</v>
      </c>
      <c r="Z578" s="15">
        <v>0</v>
      </c>
      <c r="AA578" s="15">
        <v>0</v>
      </c>
      <c r="AB578" s="15">
        <v>0</v>
      </c>
      <c r="AC578" s="15">
        <v>18335.036326355701</v>
      </c>
      <c r="AD578" s="15">
        <v>0</v>
      </c>
      <c r="AE578" s="15">
        <v>51078.361184098103</v>
      </c>
      <c r="AF578" s="15">
        <v>5340.6551066233797</v>
      </c>
      <c r="AG578" s="15">
        <v>61287.089558184598</v>
      </c>
      <c r="AH578" s="15">
        <v>8080.7539317621804</v>
      </c>
      <c r="AI578" s="15">
        <v>0</v>
      </c>
      <c r="AJ578" s="15">
        <v>59099.187928228603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  <c r="AS578" s="15">
        <v>0</v>
      </c>
      <c r="AT578" s="15">
        <v>0</v>
      </c>
      <c r="AU578" s="15">
        <v>0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5">
        <v>0</v>
      </c>
      <c r="BF578" s="15">
        <v>1655.58268573801</v>
      </c>
      <c r="BG578" s="15">
        <v>0</v>
      </c>
      <c r="BH578" s="15">
        <v>4784654.45</v>
      </c>
      <c r="BI578" s="15">
        <v>4788381.49</v>
      </c>
      <c r="BJ578" s="15">
        <f t="shared" si="8"/>
        <v>11344459.210000001</v>
      </c>
    </row>
    <row r="579" spans="1:62">
      <c r="A579" s="7" t="s">
        <v>247</v>
      </c>
      <c r="B579" s="7" t="s">
        <v>8</v>
      </c>
      <c r="C579" s="7" t="s">
        <v>248</v>
      </c>
      <c r="D579" s="7" t="s">
        <v>19</v>
      </c>
      <c r="E579" s="7" t="s">
        <v>20</v>
      </c>
      <c r="F579" s="15">
        <v>0</v>
      </c>
      <c r="G579" s="15">
        <v>0</v>
      </c>
      <c r="H579" s="15">
        <v>0</v>
      </c>
      <c r="I579" s="15">
        <v>21075295.034172099</v>
      </c>
      <c r="J579" s="15">
        <v>0</v>
      </c>
      <c r="K579" s="15">
        <v>0</v>
      </c>
      <c r="L579" s="15">
        <v>0</v>
      </c>
      <c r="M579" s="15">
        <v>115319357.938904</v>
      </c>
      <c r="N579" s="15">
        <v>0</v>
      </c>
      <c r="O579" s="15">
        <v>0</v>
      </c>
      <c r="P579" s="15">
        <v>0</v>
      </c>
      <c r="Q579" s="15">
        <v>0</v>
      </c>
      <c r="R579" s="15">
        <v>7688580.7280922001</v>
      </c>
      <c r="S579" s="15">
        <v>0</v>
      </c>
      <c r="T579" s="15">
        <v>892746.75574668299</v>
      </c>
      <c r="U579" s="15">
        <v>14115849.318372499</v>
      </c>
      <c r="V579" s="15">
        <v>17963112.991911601</v>
      </c>
      <c r="W579" s="15">
        <v>33491078.619079702</v>
      </c>
      <c r="X579" s="15">
        <v>347748.27875984699</v>
      </c>
      <c r="Y579" s="15">
        <v>0</v>
      </c>
      <c r="Z579" s="15">
        <v>0</v>
      </c>
      <c r="AA579" s="15">
        <v>0</v>
      </c>
      <c r="AB579" s="15">
        <v>0</v>
      </c>
      <c r="AC579" s="15">
        <v>2468324.2233055299</v>
      </c>
      <c r="AD579" s="15">
        <v>0</v>
      </c>
      <c r="AE579" s="15">
        <v>6876340.6820322396</v>
      </c>
      <c r="AF579" s="15">
        <v>718976.94301536505</v>
      </c>
      <c r="AG579" s="15">
        <v>8250674.0122958198</v>
      </c>
      <c r="AH579" s="15">
        <v>1087858.2576718801</v>
      </c>
      <c r="AI579" s="15">
        <v>0</v>
      </c>
      <c r="AJ579" s="15">
        <v>7956131.34026046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>
        <v>0</v>
      </c>
      <c r="AT579" s="15">
        <v>0</v>
      </c>
      <c r="AU579" s="15">
        <v>0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5">
        <v>0</v>
      </c>
      <c r="BF579" s="15">
        <v>222880.10637962099</v>
      </c>
      <c r="BG579" s="15">
        <v>0</v>
      </c>
      <c r="BH579" s="15">
        <v>644126265.19000006</v>
      </c>
      <c r="BI579" s="15">
        <v>644628012.67999995</v>
      </c>
      <c r="BJ579" s="15">
        <f t="shared" si="8"/>
        <v>1527229233.0999994</v>
      </c>
    </row>
    <row r="580" spans="1:62">
      <c r="A580" s="7" t="s">
        <v>247</v>
      </c>
      <c r="B580" s="7" t="s">
        <v>8</v>
      </c>
      <c r="C580" s="7" t="s">
        <v>248</v>
      </c>
      <c r="D580" s="7" t="s">
        <v>21</v>
      </c>
      <c r="E580" s="7" t="s">
        <v>2302</v>
      </c>
      <c r="F580" s="15">
        <v>0</v>
      </c>
      <c r="G580" s="15">
        <v>0</v>
      </c>
      <c r="H580" s="15">
        <v>0</v>
      </c>
      <c r="I580" s="15">
        <v>7341.2378386766304</v>
      </c>
      <c r="J580" s="15">
        <v>0</v>
      </c>
      <c r="K580" s="15">
        <v>0</v>
      </c>
      <c r="L580" s="15">
        <v>0</v>
      </c>
      <c r="M580" s="15">
        <v>40169.631440997502</v>
      </c>
      <c r="N580" s="15">
        <v>0</v>
      </c>
      <c r="O580" s="15">
        <v>0</v>
      </c>
      <c r="P580" s="15">
        <v>0</v>
      </c>
      <c r="Q580" s="15">
        <v>0</v>
      </c>
      <c r="R580" s="15">
        <v>2678.1926267352801</v>
      </c>
      <c r="S580" s="15">
        <v>0</v>
      </c>
      <c r="T580" s="15">
        <v>310.97387974957002</v>
      </c>
      <c r="U580" s="15">
        <v>4917.0275895577497</v>
      </c>
      <c r="V580" s="15">
        <v>6257.1596071525801</v>
      </c>
      <c r="W580" s="15">
        <v>11666.075052227099</v>
      </c>
      <c r="X580" s="15">
        <v>121.132483233431</v>
      </c>
      <c r="Y580" s="15">
        <v>0</v>
      </c>
      <c r="Z580" s="15">
        <v>0</v>
      </c>
      <c r="AA580" s="15">
        <v>0</v>
      </c>
      <c r="AB580" s="15">
        <v>0</v>
      </c>
      <c r="AC580" s="15">
        <v>859.80078366027305</v>
      </c>
      <c r="AD580" s="15">
        <v>0</v>
      </c>
      <c r="AE580" s="15">
        <v>2395.2619559875802</v>
      </c>
      <c r="AF580" s="15">
        <v>250.443978631959</v>
      </c>
      <c r="AG580" s="15">
        <v>2873.98872259874</v>
      </c>
      <c r="AH580" s="15">
        <v>378.937812798756</v>
      </c>
      <c r="AI580" s="15">
        <v>0</v>
      </c>
      <c r="AJ580" s="15">
        <v>2771.3895511259402</v>
      </c>
      <c r="AK580" s="15">
        <v>0</v>
      </c>
      <c r="AL580" s="15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  <c r="AS580" s="15">
        <v>0</v>
      </c>
      <c r="AT580" s="15">
        <v>0</v>
      </c>
      <c r="AU580" s="15">
        <v>0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5">
        <v>0</v>
      </c>
      <c r="BF580" s="15">
        <v>77.636676866887697</v>
      </c>
      <c r="BG580" s="15">
        <v>0</v>
      </c>
      <c r="BH580" s="15">
        <v>224370.97</v>
      </c>
      <c r="BI580" s="15">
        <v>224545.74</v>
      </c>
      <c r="BJ580" s="15">
        <f t="shared" si="8"/>
        <v>531985.6</v>
      </c>
    </row>
    <row r="581" spans="1:62">
      <c r="A581" s="7" t="s">
        <v>247</v>
      </c>
      <c r="B581" s="7" t="s">
        <v>8</v>
      </c>
      <c r="C581" s="7" t="s">
        <v>248</v>
      </c>
      <c r="D581" s="7" t="s">
        <v>22</v>
      </c>
      <c r="E581" s="7" t="s">
        <v>23</v>
      </c>
      <c r="F581" s="15">
        <v>0</v>
      </c>
      <c r="G581" s="15">
        <v>0</v>
      </c>
      <c r="H581" s="15">
        <v>0</v>
      </c>
      <c r="I581" s="15">
        <v>174146.67010227</v>
      </c>
      <c r="J581" s="15">
        <v>0</v>
      </c>
      <c r="K581" s="15">
        <v>0</v>
      </c>
      <c r="L581" s="15">
        <v>0</v>
      </c>
      <c r="M581" s="15">
        <v>952892.10190555302</v>
      </c>
      <c r="N581" s="15">
        <v>0</v>
      </c>
      <c r="O581" s="15">
        <v>0</v>
      </c>
      <c r="P581" s="15">
        <v>0</v>
      </c>
      <c r="Q581" s="15">
        <v>0</v>
      </c>
      <c r="R581" s="15">
        <v>63531.292417911201</v>
      </c>
      <c r="S581" s="15">
        <v>0</v>
      </c>
      <c r="T581" s="15">
        <v>7376.83028900934</v>
      </c>
      <c r="U581" s="15">
        <v>116640.272436239</v>
      </c>
      <c r="V581" s="15">
        <v>148430.48731417701</v>
      </c>
      <c r="W581" s="15">
        <v>276739.17779985</v>
      </c>
      <c r="X581" s="15">
        <v>2873.4688971912701</v>
      </c>
      <c r="Y581" s="15">
        <v>0</v>
      </c>
      <c r="Z581" s="15">
        <v>0</v>
      </c>
      <c r="AA581" s="15">
        <v>0</v>
      </c>
      <c r="AB581" s="15">
        <v>0</v>
      </c>
      <c r="AC581" s="15">
        <v>20395.9395835008</v>
      </c>
      <c r="AD581" s="15">
        <v>0</v>
      </c>
      <c r="AE581" s="15">
        <v>56819.694828614898</v>
      </c>
      <c r="AF581" s="15">
        <v>5940.9578989722304</v>
      </c>
      <c r="AG581" s="15">
        <v>68175.909424325204</v>
      </c>
      <c r="AH581" s="15">
        <v>8989.0505831420396</v>
      </c>
      <c r="AI581" s="15">
        <v>0</v>
      </c>
      <c r="AJ581" s="15">
        <v>65742.082260586205</v>
      </c>
      <c r="AK581" s="15">
        <v>0</v>
      </c>
      <c r="AL581" s="15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  <c r="AS581" s="15">
        <v>0</v>
      </c>
      <c r="AT581" s="15">
        <v>0</v>
      </c>
      <c r="AU581" s="15">
        <v>0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5">
        <v>0</v>
      </c>
      <c r="BF581" s="15">
        <v>1841.67425865767</v>
      </c>
      <c r="BG581" s="15">
        <v>0</v>
      </c>
      <c r="BH581" s="15">
        <v>5322461.3899999997</v>
      </c>
      <c r="BI581" s="15">
        <v>5326607.3600000003</v>
      </c>
      <c r="BJ581" s="15">
        <f t="shared" si="8"/>
        <v>12619604.359999999</v>
      </c>
    </row>
    <row r="582" spans="1:62">
      <c r="A582" s="7" t="s">
        <v>249</v>
      </c>
      <c r="B582" s="7" t="s">
        <v>8</v>
      </c>
      <c r="C582" s="7" t="s">
        <v>250</v>
      </c>
      <c r="D582" s="7" t="s">
        <v>18</v>
      </c>
      <c r="E582" s="7" t="s">
        <v>2301</v>
      </c>
      <c r="F582" s="15">
        <v>0</v>
      </c>
      <c r="G582" s="15">
        <v>0</v>
      </c>
      <c r="H582" s="15">
        <v>0</v>
      </c>
      <c r="I582" s="15">
        <v>9001.1836235598203</v>
      </c>
      <c r="J582" s="15">
        <v>0</v>
      </c>
      <c r="K582" s="15">
        <v>0</v>
      </c>
      <c r="L582" s="15">
        <v>0</v>
      </c>
      <c r="M582" s="15">
        <v>66045.726120316598</v>
      </c>
      <c r="N582" s="15">
        <v>0</v>
      </c>
      <c r="O582" s="15">
        <v>0</v>
      </c>
      <c r="P582" s="15">
        <v>0</v>
      </c>
      <c r="Q582" s="15">
        <v>0</v>
      </c>
      <c r="R582" s="15">
        <v>4403.4053790710504</v>
      </c>
      <c r="S582" s="15">
        <v>0</v>
      </c>
      <c r="T582" s="15">
        <v>511.293963045976</v>
      </c>
      <c r="U582" s="15">
        <v>8084.4319361252001</v>
      </c>
      <c r="V582" s="15">
        <v>10287.837867247399</v>
      </c>
      <c r="W582" s="15">
        <v>19181.017877229799</v>
      </c>
      <c r="X582" s="15">
        <v>199.16216785790499</v>
      </c>
      <c r="Y582" s="15">
        <v>0</v>
      </c>
      <c r="Z582" s="15">
        <v>0</v>
      </c>
      <c r="AA582" s="15">
        <v>0</v>
      </c>
      <c r="AB582" s="15">
        <v>0</v>
      </c>
      <c r="AC582" s="15">
        <v>1413.65858169842</v>
      </c>
      <c r="AD582" s="15">
        <v>0</v>
      </c>
      <c r="AE582" s="15">
        <v>3938.2192303182801</v>
      </c>
      <c r="AF582" s="15">
        <v>411.77249257352997</v>
      </c>
      <c r="AG582" s="15">
        <v>4725.3276198087597</v>
      </c>
      <c r="AH582" s="15">
        <v>623.03832096029703</v>
      </c>
      <c r="AI582" s="15">
        <v>0</v>
      </c>
      <c r="AJ582" s="15">
        <v>4556.6375084744404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>
        <v>0</v>
      </c>
      <c r="AT582" s="15">
        <v>0</v>
      </c>
      <c r="AU582" s="15">
        <v>0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5">
        <v>0</v>
      </c>
      <c r="BF582" s="15">
        <v>127.647311709721</v>
      </c>
      <c r="BG582" s="15">
        <v>0</v>
      </c>
      <c r="BH582" s="15">
        <v>366790.79</v>
      </c>
      <c r="BI582" s="15">
        <v>405713.55</v>
      </c>
      <c r="BJ582" s="15">
        <f t="shared" si="8"/>
        <v>906014.69999999716</v>
      </c>
    </row>
    <row r="583" spans="1:62">
      <c r="A583" s="7" t="s">
        <v>249</v>
      </c>
      <c r="B583" s="7" t="s">
        <v>8</v>
      </c>
      <c r="C583" s="7" t="s">
        <v>250</v>
      </c>
      <c r="D583" s="7" t="s">
        <v>21</v>
      </c>
      <c r="E583" s="7" t="s">
        <v>2302</v>
      </c>
      <c r="F583" s="15">
        <v>0</v>
      </c>
      <c r="G583" s="15">
        <v>0</v>
      </c>
      <c r="H583" s="15">
        <v>0</v>
      </c>
      <c r="I583" s="15">
        <v>426.07083193878901</v>
      </c>
      <c r="J583" s="15">
        <v>0</v>
      </c>
      <c r="K583" s="15">
        <v>0</v>
      </c>
      <c r="L583" s="15">
        <v>0</v>
      </c>
      <c r="M583" s="15">
        <v>3126.2730159654002</v>
      </c>
      <c r="N583" s="15">
        <v>0</v>
      </c>
      <c r="O583" s="15">
        <v>0</v>
      </c>
      <c r="P583" s="15">
        <v>0</v>
      </c>
      <c r="Q583" s="15">
        <v>0</v>
      </c>
      <c r="R583" s="15">
        <v>208.43509828128001</v>
      </c>
      <c r="S583" s="15">
        <v>0</v>
      </c>
      <c r="T583" s="15">
        <v>24.202088670881299</v>
      </c>
      <c r="U583" s="15">
        <v>382.67641066243698</v>
      </c>
      <c r="V583" s="15">
        <v>486.97458270670802</v>
      </c>
      <c r="W583" s="15">
        <v>907.93306593516797</v>
      </c>
      <c r="X583" s="15">
        <v>9.4273369035427699</v>
      </c>
      <c r="Y583" s="15">
        <v>0</v>
      </c>
      <c r="Z583" s="15">
        <v>0</v>
      </c>
      <c r="AA583" s="15">
        <v>0</v>
      </c>
      <c r="AB583" s="15">
        <v>0</v>
      </c>
      <c r="AC583" s="15">
        <v>66.9154983579202</v>
      </c>
      <c r="AD583" s="15">
        <v>0</v>
      </c>
      <c r="AE583" s="15">
        <v>186.415522001699</v>
      </c>
      <c r="AF583" s="15">
        <v>19.491242020783002</v>
      </c>
      <c r="AG583" s="15">
        <v>223.67328057674001</v>
      </c>
      <c r="AH583" s="15">
        <v>29.4915054334061</v>
      </c>
      <c r="AI583" s="15">
        <v>0</v>
      </c>
      <c r="AJ583" s="15">
        <v>215.688337808998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  <c r="AS583" s="15">
        <v>0</v>
      </c>
      <c r="AT583" s="15">
        <v>0</v>
      </c>
      <c r="AU583" s="15">
        <v>0</v>
      </c>
      <c r="AV583" s="15">
        <v>0</v>
      </c>
      <c r="AW583" s="15">
        <v>0</v>
      </c>
      <c r="AX583" s="15">
        <v>0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15">
        <v>0</v>
      </c>
      <c r="BF583" s="15">
        <v>6.0421827361190799</v>
      </c>
      <c r="BG583" s="15">
        <v>0</v>
      </c>
      <c r="BH583" s="15">
        <v>17362.04</v>
      </c>
      <c r="BI583" s="15">
        <v>19204.45</v>
      </c>
      <c r="BJ583" s="15">
        <f t="shared" si="8"/>
        <v>42886.199999999873</v>
      </c>
    </row>
    <row r="584" spans="1:62">
      <c r="A584" s="7" t="s">
        <v>249</v>
      </c>
      <c r="B584" s="7" t="s">
        <v>8</v>
      </c>
      <c r="C584" s="7" t="s">
        <v>250</v>
      </c>
      <c r="D584" s="7" t="s">
        <v>22</v>
      </c>
      <c r="E584" s="7" t="s">
        <v>23</v>
      </c>
      <c r="F584" s="15">
        <v>0</v>
      </c>
      <c r="G584" s="15">
        <v>0</v>
      </c>
      <c r="H584" s="15">
        <v>0</v>
      </c>
      <c r="I584" s="15">
        <v>86675.955745328101</v>
      </c>
      <c r="J584" s="15">
        <v>0</v>
      </c>
      <c r="K584" s="15">
        <v>0</v>
      </c>
      <c r="L584" s="15">
        <v>0</v>
      </c>
      <c r="M584" s="15">
        <v>635980.408108667</v>
      </c>
      <c r="N584" s="15">
        <v>0</v>
      </c>
      <c r="O584" s="15">
        <v>0</v>
      </c>
      <c r="P584" s="15">
        <v>0</v>
      </c>
      <c r="Q584" s="15">
        <v>0</v>
      </c>
      <c r="R584" s="15">
        <v>42402.131289280202</v>
      </c>
      <c r="S584" s="15">
        <v>0</v>
      </c>
      <c r="T584" s="15">
        <v>4923.4517111539399</v>
      </c>
      <c r="U584" s="15">
        <v>77848.191307598201</v>
      </c>
      <c r="V584" s="15">
        <v>99065.658138856394</v>
      </c>
      <c r="W584" s="15">
        <v>184701.60438962499</v>
      </c>
      <c r="X584" s="15">
        <v>1917.81125342361</v>
      </c>
      <c r="Y584" s="15">
        <v>0</v>
      </c>
      <c r="Z584" s="15">
        <v>0</v>
      </c>
      <c r="AA584" s="15">
        <v>0</v>
      </c>
      <c r="AB584" s="15">
        <v>0</v>
      </c>
      <c r="AC584" s="15">
        <v>13612.677375626799</v>
      </c>
      <c r="AD584" s="15">
        <v>0</v>
      </c>
      <c r="AE584" s="15">
        <v>37922.669950762502</v>
      </c>
      <c r="AF584" s="15">
        <v>3965.12012598312</v>
      </c>
      <c r="AG584" s="15">
        <v>45502.047817878098</v>
      </c>
      <c r="AH584" s="15">
        <v>5999.4823118430204</v>
      </c>
      <c r="AI584" s="15">
        <v>0</v>
      </c>
      <c r="AJ584" s="15">
        <v>43877.664043902201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>
        <v>0</v>
      </c>
      <c r="AT584" s="15">
        <v>0</v>
      </c>
      <c r="AU584" s="15">
        <v>0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5">
        <v>0</v>
      </c>
      <c r="BF584" s="15">
        <v>1229.1664300462601</v>
      </c>
      <c r="BG584" s="15">
        <v>0</v>
      </c>
      <c r="BH584" s="15">
        <v>3531973.59</v>
      </c>
      <c r="BI584" s="15">
        <v>3906776.34</v>
      </c>
      <c r="BJ584" s="15">
        <f t="shared" si="8"/>
        <v>8724373.9699999746</v>
      </c>
    </row>
    <row r="585" spans="1:62">
      <c r="A585" s="7" t="s">
        <v>249</v>
      </c>
      <c r="B585" s="7" t="s">
        <v>8</v>
      </c>
      <c r="C585" s="7" t="s">
        <v>250</v>
      </c>
      <c r="D585" s="7" t="s">
        <v>52</v>
      </c>
      <c r="E585" s="7" t="s">
        <v>53</v>
      </c>
      <c r="F585" s="15">
        <v>0</v>
      </c>
      <c r="G585" s="15">
        <v>0</v>
      </c>
      <c r="H585" s="15">
        <v>0</v>
      </c>
      <c r="I585" s="15">
        <v>97481.429885147707</v>
      </c>
      <c r="J585" s="15">
        <v>0</v>
      </c>
      <c r="K585" s="15">
        <v>0</v>
      </c>
      <c r="L585" s="15">
        <v>0</v>
      </c>
      <c r="M585" s="15">
        <v>715265.02394194005</v>
      </c>
      <c r="N585" s="15">
        <v>0</v>
      </c>
      <c r="O585" s="15">
        <v>0</v>
      </c>
      <c r="P585" s="15">
        <v>0</v>
      </c>
      <c r="Q585" s="15">
        <v>0</v>
      </c>
      <c r="R585" s="15">
        <v>47688.200870857901</v>
      </c>
      <c r="S585" s="15">
        <v>0</v>
      </c>
      <c r="T585" s="15">
        <v>5537.2347342086596</v>
      </c>
      <c r="U585" s="15">
        <v>87553.150552323103</v>
      </c>
      <c r="V585" s="15">
        <v>111415.69683135</v>
      </c>
      <c r="W585" s="15">
        <v>207727.46424491599</v>
      </c>
      <c r="X585" s="15">
        <v>2156.89554993616</v>
      </c>
      <c r="Y585" s="15">
        <v>0</v>
      </c>
      <c r="Z585" s="15">
        <v>0</v>
      </c>
      <c r="AA585" s="15">
        <v>0</v>
      </c>
      <c r="AB585" s="15">
        <v>0</v>
      </c>
      <c r="AC585" s="15">
        <v>15309.704331847901</v>
      </c>
      <c r="AD585" s="15">
        <v>0</v>
      </c>
      <c r="AE585" s="15">
        <v>42650.306651647297</v>
      </c>
      <c r="AF585" s="15">
        <v>4459.4325637770098</v>
      </c>
      <c r="AG585" s="15">
        <v>51174.569069902704</v>
      </c>
      <c r="AH585" s="15">
        <v>6747.4088898135096</v>
      </c>
      <c r="AI585" s="15">
        <v>0</v>
      </c>
      <c r="AJ585" s="15">
        <v>49347.681190700598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>
        <v>0</v>
      </c>
      <c r="AT585" s="15">
        <v>0</v>
      </c>
      <c r="AU585" s="15">
        <v>0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5">
        <v>0</v>
      </c>
      <c r="BF585" s="15">
        <v>1382.40069160346</v>
      </c>
      <c r="BG585" s="15">
        <v>0</v>
      </c>
      <c r="BH585" s="15">
        <v>3972287.74</v>
      </c>
      <c r="BI585" s="15">
        <v>4393815.34</v>
      </c>
      <c r="BJ585" s="15">
        <f t="shared" si="8"/>
        <v>9811999.6799999718</v>
      </c>
    </row>
    <row r="586" spans="1:62">
      <c r="A586" s="7" t="s">
        <v>249</v>
      </c>
      <c r="B586" s="7" t="s">
        <v>8</v>
      </c>
      <c r="C586" s="7" t="s">
        <v>250</v>
      </c>
      <c r="D586" s="7" t="s">
        <v>26</v>
      </c>
      <c r="E586" s="7" t="s">
        <v>2303</v>
      </c>
      <c r="F586" s="15">
        <v>0</v>
      </c>
      <c r="G586" s="15">
        <v>0</v>
      </c>
      <c r="H586" s="15">
        <v>0</v>
      </c>
      <c r="I586" s="15">
        <v>8261994.3599135596</v>
      </c>
      <c r="J586" s="15">
        <v>0</v>
      </c>
      <c r="K586" s="15">
        <v>0</v>
      </c>
      <c r="L586" s="15">
        <v>0</v>
      </c>
      <c r="M586" s="15">
        <v>60621962.568812497</v>
      </c>
      <c r="N586" s="15">
        <v>0</v>
      </c>
      <c r="O586" s="15">
        <v>0</v>
      </c>
      <c r="P586" s="15">
        <v>0</v>
      </c>
      <c r="Q586" s="15">
        <v>0</v>
      </c>
      <c r="R586" s="15">
        <v>4041791.8273630301</v>
      </c>
      <c r="S586" s="15">
        <v>0</v>
      </c>
      <c r="T586" s="15">
        <v>469305.81750237203</v>
      </c>
      <c r="U586" s="15">
        <v>7420527.5497930301</v>
      </c>
      <c r="V586" s="15">
        <v>9442986.83257927</v>
      </c>
      <c r="W586" s="15">
        <v>17605846.980421901</v>
      </c>
      <c r="X586" s="15">
        <v>182806.703692087</v>
      </c>
      <c r="Y586" s="15">
        <v>0</v>
      </c>
      <c r="Z586" s="15">
        <v>0</v>
      </c>
      <c r="AA586" s="15">
        <v>0</v>
      </c>
      <c r="AB586" s="15">
        <v>0</v>
      </c>
      <c r="AC586" s="15">
        <v>1297567.04421242</v>
      </c>
      <c r="AD586" s="15">
        <v>0</v>
      </c>
      <c r="AE586" s="15">
        <v>3614807.3886448201</v>
      </c>
      <c r="AF586" s="15">
        <v>377957.18357588502</v>
      </c>
      <c r="AG586" s="15">
        <v>4337277.3822120698</v>
      </c>
      <c r="AH586" s="15">
        <v>571873.57897140901</v>
      </c>
      <c r="AI586" s="15">
        <v>0</v>
      </c>
      <c r="AJ586" s="15">
        <v>4182440.3289195001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>
        <v>0</v>
      </c>
      <c r="AT586" s="15">
        <v>0</v>
      </c>
      <c r="AU586" s="15">
        <v>0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5">
        <v>0</v>
      </c>
      <c r="BF586" s="15">
        <v>117164.74338368799</v>
      </c>
      <c r="BG586" s="15">
        <v>0</v>
      </c>
      <c r="BH586" s="15">
        <v>336669443.83999997</v>
      </c>
      <c r="BI586" s="15">
        <v>372395823.93000001</v>
      </c>
      <c r="BJ586" s="15">
        <f t="shared" si="8"/>
        <v>831611578.05999756</v>
      </c>
    </row>
    <row r="587" spans="1:62">
      <c r="A587" s="7" t="s">
        <v>251</v>
      </c>
      <c r="B587" s="7" t="s">
        <v>8</v>
      </c>
      <c r="C587" s="7" t="s">
        <v>252</v>
      </c>
      <c r="D587" s="7" t="s">
        <v>48</v>
      </c>
      <c r="E587" s="7" t="s">
        <v>49</v>
      </c>
      <c r="F587" s="15">
        <v>0</v>
      </c>
      <c r="G587" s="15">
        <v>0</v>
      </c>
      <c r="H587" s="15">
        <v>0</v>
      </c>
      <c r="I587" s="15">
        <v>211535.04912085799</v>
      </c>
      <c r="J587" s="15">
        <v>0</v>
      </c>
      <c r="K587" s="15">
        <v>0</v>
      </c>
      <c r="L587" s="15">
        <v>0</v>
      </c>
      <c r="M587" s="15">
        <v>1649637.1267909601</v>
      </c>
      <c r="N587" s="15">
        <v>0</v>
      </c>
      <c r="O587" s="15">
        <v>0</v>
      </c>
      <c r="P587" s="15">
        <v>0</v>
      </c>
      <c r="Q587" s="15">
        <v>0</v>
      </c>
      <c r="R587" s="15">
        <v>109984.768558168</v>
      </c>
      <c r="S587" s="15">
        <v>0</v>
      </c>
      <c r="T587" s="15">
        <v>12770.674238130799</v>
      </c>
      <c r="U587" s="15">
        <v>201926.49284796699</v>
      </c>
      <c r="V587" s="15">
        <v>256961.311429275</v>
      </c>
      <c r="W587" s="15">
        <v>479088.10961459298</v>
      </c>
      <c r="X587" s="15">
        <v>4974.5411730802798</v>
      </c>
      <c r="Y587" s="15">
        <v>0</v>
      </c>
      <c r="Z587" s="15">
        <v>0</v>
      </c>
      <c r="AA587" s="15">
        <v>0</v>
      </c>
      <c r="AB587" s="15">
        <v>0</v>
      </c>
      <c r="AC587" s="15">
        <v>35309.230567865699</v>
      </c>
      <c r="AD587" s="15">
        <v>0</v>
      </c>
      <c r="AE587" s="15">
        <v>98365.657168240505</v>
      </c>
      <c r="AF587" s="15">
        <v>10284.8759693795</v>
      </c>
      <c r="AG587" s="15">
        <v>118025.411543062</v>
      </c>
      <c r="AH587" s="15">
        <v>15561.768118579599</v>
      </c>
      <c r="AI587" s="15">
        <v>0</v>
      </c>
      <c r="AJ587" s="15">
        <v>113812.05867091801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  <c r="AS587" s="15">
        <v>0</v>
      </c>
      <c r="AT587" s="15">
        <v>0</v>
      </c>
      <c r="AU587" s="15">
        <v>0</v>
      </c>
      <c r="AV587" s="15">
        <v>0</v>
      </c>
      <c r="AW587" s="15">
        <v>0</v>
      </c>
      <c r="AX587" s="15">
        <v>0</v>
      </c>
      <c r="AY587" s="15">
        <v>0</v>
      </c>
      <c r="AZ587" s="15">
        <v>0</v>
      </c>
      <c r="BA587" s="15">
        <v>0</v>
      </c>
      <c r="BB587" s="15">
        <v>0</v>
      </c>
      <c r="BC587" s="15">
        <v>0</v>
      </c>
      <c r="BD587" s="15">
        <v>0</v>
      </c>
      <c r="BE587" s="15">
        <v>0</v>
      </c>
      <c r="BF587" s="15">
        <v>3188.3041889216902</v>
      </c>
      <c r="BG587" s="15">
        <v>0</v>
      </c>
      <c r="BH587" s="15">
        <v>9026460.5</v>
      </c>
      <c r="BI587" s="15">
        <v>14744903.82</v>
      </c>
      <c r="BJ587" s="15">
        <f t="shared" si="8"/>
        <v>27092789.699999999</v>
      </c>
    </row>
    <row r="588" spans="1:62">
      <c r="A588" s="7" t="s">
        <v>251</v>
      </c>
      <c r="B588" s="7" t="s">
        <v>8</v>
      </c>
      <c r="C588" s="7" t="s">
        <v>252</v>
      </c>
      <c r="D588" s="7" t="s">
        <v>18</v>
      </c>
      <c r="E588" s="7" t="s">
        <v>2301</v>
      </c>
      <c r="F588" s="15">
        <v>0</v>
      </c>
      <c r="G588" s="15">
        <v>0</v>
      </c>
      <c r="H588" s="15">
        <v>0</v>
      </c>
      <c r="I588" s="15">
        <v>34655.200530342598</v>
      </c>
      <c r="J588" s="15">
        <v>0</v>
      </c>
      <c r="K588" s="15">
        <v>0</v>
      </c>
      <c r="L588" s="15">
        <v>0</v>
      </c>
      <c r="M588" s="15">
        <v>270255.47619097598</v>
      </c>
      <c r="N588" s="15">
        <v>0</v>
      </c>
      <c r="O588" s="15">
        <v>0</v>
      </c>
      <c r="P588" s="15">
        <v>0</v>
      </c>
      <c r="Q588" s="15">
        <v>0</v>
      </c>
      <c r="R588" s="15">
        <v>18018.499655293301</v>
      </c>
      <c r="S588" s="15">
        <v>0</v>
      </c>
      <c r="T588" s="15">
        <v>2092.1841485343898</v>
      </c>
      <c r="U588" s="15">
        <v>33081.057399792699</v>
      </c>
      <c r="V588" s="15">
        <v>42097.2591215063</v>
      </c>
      <c r="W588" s="15">
        <v>78487.676531138903</v>
      </c>
      <c r="X588" s="15">
        <v>814.965286443134</v>
      </c>
      <c r="Y588" s="15">
        <v>0</v>
      </c>
      <c r="Z588" s="15">
        <v>0</v>
      </c>
      <c r="AA588" s="15">
        <v>0</v>
      </c>
      <c r="AB588" s="15">
        <v>0</v>
      </c>
      <c r="AC588" s="15">
        <v>5784.6133347026198</v>
      </c>
      <c r="AD588" s="15">
        <v>0</v>
      </c>
      <c r="AE588" s="15">
        <v>16114.972855002799</v>
      </c>
      <c r="AF588" s="15">
        <v>1684.9427110535701</v>
      </c>
      <c r="AG588" s="15">
        <v>19335.775899549099</v>
      </c>
      <c r="AH588" s="15">
        <v>2549.44131952312</v>
      </c>
      <c r="AI588" s="15">
        <v>0</v>
      </c>
      <c r="AJ588" s="15">
        <v>18645.513981743501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>
        <v>0</v>
      </c>
      <c r="AT588" s="15">
        <v>0</v>
      </c>
      <c r="AU588" s="15">
        <v>0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5">
        <v>0</v>
      </c>
      <c r="BF588" s="15">
        <v>522.33103439839203</v>
      </c>
      <c r="BG588" s="15">
        <v>0</v>
      </c>
      <c r="BH588" s="15">
        <v>1478780</v>
      </c>
      <c r="BI588" s="15">
        <v>2415616.71</v>
      </c>
      <c r="BJ588" s="15">
        <f t="shared" si="8"/>
        <v>4438536.62</v>
      </c>
    </row>
    <row r="589" spans="1:62">
      <c r="A589" s="7" t="s">
        <v>251</v>
      </c>
      <c r="B589" s="7" t="s">
        <v>8</v>
      </c>
      <c r="C589" s="7" t="s">
        <v>252</v>
      </c>
      <c r="D589" s="7" t="s">
        <v>19</v>
      </c>
      <c r="E589" s="7" t="s">
        <v>20</v>
      </c>
      <c r="F589" s="15">
        <v>0</v>
      </c>
      <c r="G589" s="15">
        <v>0</v>
      </c>
      <c r="H589" s="15">
        <v>0</v>
      </c>
      <c r="I589" s="15">
        <v>1714357.38403765</v>
      </c>
      <c r="J589" s="15">
        <v>0</v>
      </c>
      <c r="K589" s="15">
        <v>0</v>
      </c>
      <c r="L589" s="15">
        <v>0</v>
      </c>
      <c r="M589" s="15">
        <v>13369262.451069999</v>
      </c>
      <c r="N589" s="15">
        <v>0</v>
      </c>
      <c r="O589" s="15">
        <v>0</v>
      </c>
      <c r="P589" s="15">
        <v>0</v>
      </c>
      <c r="Q589" s="15">
        <v>0</v>
      </c>
      <c r="R589" s="15">
        <v>891356.77937531797</v>
      </c>
      <c r="S589" s="15">
        <v>0</v>
      </c>
      <c r="T589" s="15">
        <v>103498.21351245799</v>
      </c>
      <c r="U589" s="15">
        <v>1636486.13071659</v>
      </c>
      <c r="V589" s="15">
        <v>2082508.4235052101</v>
      </c>
      <c r="W589" s="15">
        <v>3882705.2147427402</v>
      </c>
      <c r="X589" s="15">
        <v>40315.500564622896</v>
      </c>
      <c r="Y589" s="15">
        <v>0</v>
      </c>
      <c r="Z589" s="15">
        <v>0</v>
      </c>
      <c r="AA589" s="15">
        <v>0</v>
      </c>
      <c r="AB589" s="15">
        <v>0</v>
      </c>
      <c r="AC589" s="15">
        <v>286158.91503693</v>
      </c>
      <c r="AD589" s="15">
        <v>0</v>
      </c>
      <c r="AE589" s="15">
        <v>797191.25224369799</v>
      </c>
      <c r="AF589" s="15">
        <v>83352.395431847894</v>
      </c>
      <c r="AG589" s="15">
        <v>956521.09011650295</v>
      </c>
      <c r="AH589" s="15">
        <v>126118.258858967</v>
      </c>
      <c r="AI589" s="15">
        <v>0</v>
      </c>
      <c r="AJ589" s="15">
        <v>922374.53786458401</v>
      </c>
      <c r="AK589" s="15">
        <v>0</v>
      </c>
      <c r="AL589" s="15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  <c r="AS589" s="15">
        <v>0</v>
      </c>
      <c r="AT589" s="15">
        <v>0</v>
      </c>
      <c r="AU589" s="15">
        <v>0</v>
      </c>
      <c r="AV589" s="15">
        <v>0</v>
      </c>
      <c r="AW589" s="15">
        <v>0</v>
      </c>
      <c r="AX589" s="15">
        <v>0</v>
      </c>
      <c r="AY589" s="15">
        <v>0</v>
      </c>
      <c r="AZ589" s="15">
        <v>0</v>
      </c>
      <c r="BA589" s="15">
        <v>0</v>
      </c>
      <c r="BB589" s="15">
        <v>0</v>
      </c>
      <c r="BC589" s="15">
        <v>0</v>
      </c>
      <c r="BD589" s="15">
        <v>0</v>
      </c>
      <c r="BE589" s="15">
        <v>0</v>
      </c>
      <c r="BF589" s="15">
        <v>25839.182922888602</v>
      </c>
      <c r="BG589" s="15">
        <v>0</v>
      </c>
      <c r="BH589" s="15">
        <v>73153736.319999993</v>
      </c>
      <c r="BI589" s="15">
        <v>119498091.95</v>
      </c>
      <c r="BJ589" s="15">
        <f t="shared" si="8"/>
        <v>219569874</v>
      </c>
    </row>
    <row r="590" spans="1:62">
      <c r="A590" s="7" t="s">
        <v>251</v>
      </c>
      <c r="B590" s="7" t="s">
        <v>8</v>
      </c>
      <c r="C590" s="7" t="s">
        <v>252</v>
      </c>
      <c r="D590" s="7" t="s">
        <v>22</v>
      </c>
      <c r="E590" s="7" t="s">
        <v>23</v>
      </c>
      <c r="F590" s="15">
        <v>0</v>
      </c>
      <c r="G590" s="15">
        <v>0</v>
      </c>
      <c r="H590" s="15">
        <v>0</v>
      </c>
      <c r="I590" s="15">
        <v>50900.366311218102</v>
      </c>
      <c r="J590" s="15">
        <v>0</v>
      </c>
      <c r="K590" s="15">
        <v>0</v>
      </c>
      <c r="L590" s="15">
        <v>0</v>
      </c>
      <c r="M590" s="15">
        <v>396941.94594802801</v>
      </c>
      <c r="N590" s="15">
        <v>0</v>
      </c>
      <c r="O590" s="15">
        <v>0</v>
      </c>
      <c r="P590" s="15">
        <v>0</v>
      </c>
      <c r="Q590" s="15">
        <v>0</v>
      </c>
      <c r="R590" s="15">
        <v>26464.952411109902</v>
      </c>
      <c r="S590" s="15">
        <v>0</v>
      </c>
      <c r="T590" s="15">
        <v>3072.9281008685398</v>
      </c>
      <c r="U590" s="15">
        <v>48588.3190356259</v>
      </c>
      <c r="V590" s="15">
        <v>61831.005944023404</v>
      </c>
      <c r="W590" s="15">
        <v>115279.99911163301</v>
      </c>
      <c r="X590" s="15">
        <v>1196.9929758323699</v>
      </c>
      <c r="Y590" s="15">
        <v>0</v>
      </c>
      <c r="Z590" s="15">
        <v>0</v>
      </c>
      <c r="AA590" s="15">
        <v>0</v>
      </c>
      <c r="AB590" s="15">
        <v>0</v>
      </c>
      <c r="AC590" s="15">
        <v>8496.2410604815796</v>
      </c>
      <c r="AD590" s="15">
        <v>0</v>
      </c>
      <c r="AE590" s="15">
        <v>23669.117733045401</v>
      </c>
      <c r="AF590" s="15">
        <v>2474.7858876462701</v>
      </c>
      <c r="AG590" s="15">
        <v>28399.7224409927</v>
      </c>
      <c r="AH590" s="15">
        <v>3744.5317027977699</v>
      </c>
      <c r="AI590" s="15">
        <v>0</v>
      </c>
      <c r="AJ590" s="15">
        <v>27385.8894828995</v>
      </c>
      <c r="AK590" s="15">
        <v>0</v>
      </c>
      <c r="AL590" s="15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  <c r="AS590" s="15">
        <v>0</v>
      </c>
      <c r="AT590" s="15">
        <v>0</v>
      </c>
      <c r="AU590" s="15">
        <v>0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5">
        <v>0</v>
      </c>
      <c r="BF590" s="15">
        <v>767.18185379759404</v>
      </c>
      <c r="BG590" s="15">
        <v>0</v>
      </c>
      <c r="BH590" s="15">
        <v>2171981.1800000002</v>
      </c>
      <c r="BI590" s="15">
        <v>3547974.7</v>
      </c>
      <c r="BJ590" s="15">
        <f t="shared" ref="BJ590:BJ653" si="9">SUM(F590:BI590)</f>
        <v>6519169.8600000003</v>
      </c>
    </row>
    <row r="591" spans="1:62">
      <c r="A591" s="7" t="s">
        <v>253</v>
      </c>
      <c r="B591" s="7" t="s">
        <v>8</v>
      </c>
      <c r="C591" s="7" t="s">
        <v>254</v>
      </c>
      <c r="D591" s="7" t="s">
        <v>18</v>
      </c>
      <c r="E591" s="7" t="s">
        <v>2301</v>
      </c>
      <c r="F591" s="15">
        <v>0</v>
      </c>
      <c r="G591" s="15">
        <v>0</v>
      </c>
      <c r="H591" s="15">
        <v>0</v>
      </c>
      <c r="I591" s="15">
        <v>29302.709627922999</v>
      </c>
      <c r="J591" s="15">
        <v>0</v>
      </c>
      <c r="K591" s="15">
        <v>0</v>
      </c>
      <c r="L591" s="15">
        <v>0</v>
      </c>
      <c r="M591" s="15">
        <v>306918.93383582501</v>
      </c>
      <c r="N591" s="15">
        <v>0</v>
      </c>
      <c r="O591" s="15">
        <v>0</v>
      </c>
      <c r="P591" s="15">
        <v>0</v>
      </c>
      <c r="Q591" s="15">
        <v>0</v>
      </c>
      <c r="R591" s="15">
        <v>20462.921982362699</v>
      </c>
      <c r="S591" s="15">
        <v>0</v>
      </c>
      <c r="T591" s="15">
        <v>2376.01676875558</v>
      </c>
      <c r="U591" s="15">
        <v>37568.898971629998</v>
      </c>
      <c r="V591" s="15">
        <v>47808.272925678997</v>
      </c>
      <c r="W591" s="15">
        <v>89135.478745252796</v>
      </c>
      <c r="X591" s="15">
        <v>925.52197472197201</v>
      </c>
      <c r="Y591" s="15">
        <v>0</v>
      </c>
      <c r="Z591" s="15">
        <v>0</v>
      </c>
      <c r="AA591" s="15">
        <v>0</v>
      </c>
      <c r="AB591" s="15">
        <v>0</v>
      </c>
      <c r="AC591" s="15">
        <v>6569.3659697197299</v>
      </c>
      <c r="AD591" s="15">
        <v>0</v>
      </c>
      <c r="AE591" s="15">
        <v>18301.166286633601</v>
      </c>
      <c r="AF591" s="15">
        <v>1913.5349529595801</v>
      </c>
      <c r="AG591" s="15">
        <v>21958.915537427201</v>
      </c>
      <c r="AH591" s="15">
        <v>2895.30069199429</v>
      </c>
      <c r="AI591" s="15">
        <v>0</v>
      </c>
      <c r="AJ591" s="15">
        <v>21175.001787308898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>
        <v>0</v>
      </c>
      <c r="AT591" s="15">
        <v>0</v>
      </c>
      <c r="AU591" s="15">
        <v>0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5">
        <v>0</v>
      </c>
      <c r="BF591" s="15">
        <v>593.18994179456195</v>
      </c>
      <c r="BG591" s="15">
        <v>0</v>
      </c>
      <c r="BH591" s="15">
        <v>1690120.47</v>
      </c>
      <c r="BI591" s="15">
        <v>1738637.5</v>
      </c>
      <c r="BJ591" s="15">
        <f t="shared" si="9"/>
        <v>4036663.1999999881</v>
      </c>
    </row>
    <row r="592" spans="1:62">
      <c r="A592" s="7" t="s">
        <v>253</v>
      </c>
      <c r="B592" s="7" t="s">
        <v>8</v>
      </c>
      <c r="C592" s="7" t="s">
        <v>254</v>
      </c>
      <c r="D592" s="7" t="s">
        <v>19</v>
      </c>
      <c r="E592" s="7" t="s">
        <v>20</v>
      </c>
      <c r="F592" s="15">
        <v>0</v>
      </c>
      <c r="G592" s="15">
        <v>0</v>
      </c>
      <c r="H592" s="15">
        <v>0</v>
      </c>
      <c r="I592" s="15">
        <v>4629626.1849092497</v>
      </c>
      <c r="J592" s="15">
        <v>0</v>
      </c>
      <c r="K592" s="15">
        <v>0</v>
      </c>
      <c r="L592" s="15">
        <v>0</v>
      </c>
      <c r="M592" s="15">
        <v>48491076.449010201</v>
      </c>
      <c r="N592" s="15">
        <v>0</v>
      </c>
      <c r="O592" s="15">
        <v>0</v>
      </c>
      <c r="P592" s="15">
        <v>0</v>
      </c>
      <c r="Q592" s="15">
        <v>0</v>
      </c>
      <c r="R592" s="15">
        <v>3233000.6553054801</v>
      </c>
      <c r="S592" s="15">
        <v>0</v>
      </c>
      <c r="T592" s="15">
        <v>375394.27541308798</v>
      </c>
      <c r="U592" s="15">
        <v>5935627.1357078804</v>
      </c>
      <c r="V592" s="15">
        <v>7553377.6569624301</v>
      </c>
      <c r="W592" s="15">
        <v>14082791.374699701</v>
      </c>
      <c r="X592" s="15">
        <v>146226.09387627</v>
      </c>
      <c r="Y592" s="15">
        <v>0</v>
      </c>
      <c r="Z592" s="15">
        <v>0</v>
      </c>
      <c r="AA592" s="15">
        <v>0</v>
      </c>
      <c r="AB592" s="15">
        <v>0</v>
      </c>
      <c r="AC592" s="15">
        <v>1037914.5511746299</v>
      </c>
      <c r="AD592" s="15">
        <v>0</v>
      </c>
      <c r="AE592" s="15">
        <v>2891458.1528746798</v>
      </c>
      <c r="AF592" s="15">
        <v>302325.33565834101</v>
      </c>
      <c r="AG592" s="15">
        <v>3469357.3275356302</v>
      </c>
      <c r="AH592" s="15">
        <v>457437.55669849698</v>
      </c>
      <c r="AI592" s="15">
        <v>0</v>
      </c>
      <c r="AJ592" s="15">
        <v>3345504.3572697099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>
        <v>0</v>
      </c>
      <c r="AT592" s="15">
        <v>0</v>
      </c>
      <c r="AU592" s="15">
        <v>0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5">
        <v>0</v>
      </c>
      <c r="BF592" s="15">
        <v>93719.922902281804</v>
      </c>
      <c r="BG592" s="15">
        <v>0</v>
      </c>
      <c r="BH592" s="15">
        <v>267027389.09</v>
      </c>
      <c r="BI592" s="15">
        <v>274692745.29000002</v>
      </c>
      <c r="BJ592" s="15">
        <f t="shared" si="9"/>
        <v>637764971.40999818</v>
      </c>
    </row>
    <row r="593" spans="1:62">
      <c r="A593" s="7" t="s">
        <v>253</v>
      </c>
      <c r="B593" s="7" t="s">
        <v>8</v>
      </c>
      <c r="C593" s="7" t="s">
        <v>254</v>
      </c>
      <c r="D593" s="7" t="s">
        <v>22</v>
      </c>
      <c r="E593" s="7" t="s">
        <v>23</v>
      </c>
      <c r="F593" s="15">
        <v>0</v>
      </c>
      <c r="G593" s="15">
        <v>0</v>
      </c>
      <c r="H593" s="15">
        <v>0</v>
      </c>
      <c r="I593" s="15">
        <v>64410.105462563602</v>
      </c>
      <c r="J593" s="15">
        <v>0</v>
      </c>
      <c r="K593" s="15">
        <v>0</v>
      </c>
      <c r="L593" s="15">
        <v>0</v>
      </c>
      <c r="M593" s="15">
        <v>674636.61715383304</v>
      </c>
      <c r="N593" s="15">
        <v>0</v>
      </c>
      <c r="O593" s="15">
        <v>0</v>
      </c>
      <c r="P593" s="15">
        <v>0</v>
      </c>
      <c r="Q593" s="15">
        <v>0</v>
      </c>
      <c r="R593" s="15">
        <v>44979.422711824198</v>
      </c>
      <c r="S593" s="15">
        <v>0</v>
      </c>
      <c r="T593" s="15">
        <v>5222.7078177962203</v>
      </c>
      <c r="U593" s="15">
        <v>82579.965320654199</v>
      </c>
      <c r="V593" s="15">
        <v>105087.070111484</v>
      </c>
      <c r="W593" s="15">
        <v>195928.14655498401</v>
      </c>
      <c r="X593" s="15">
        <v>2034.3841493401101</v>
      </c>
      <c r="Y593" s="15">
        <v>0</v>
      </c>
      <c r="Z593" s="15">
        <v>0</v>
      </c>
      <c r="AA593" s="15">
        <v>0</v>
      </c>
      <c r="AB593" s="15">
        <v>0</v>
      </c>
      <c r="AC593" s="15">
        <v>14440.082855976299</v>
      </c>
      <c r="AD593" s="15">
        <v>0</v>
      </c>
      <c r="AE593" s="15">
        <v>40227.680838317603</v>
      </c>
      <c r="AF593" s="15">
        <v>4206.1293884228398</v>
      </c>
      <c r="AG593" s="15">
        <v>48267.756926527698</v>
      </c>
      <c r="AH593" s="15">
        <v>6364.1426095107299</v>
      </c>
      <c r="AI593" s="15">
        <v>0</v>
      </c>
      <c r="AJ593" s="15">
        <v>46544.640943063998</v>
      </c>
      <c r="AK593" s="15">
        <v>0</v>
      </c>
      <c r="AL593" s="15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  <c r="AS593" s="15">
        <v>0</v>
      </c>
      <c r="AT593" s="15">
        <v>0</v>
      </c>
      <c r="AU593" s="15">
        <v>0</v>
      </c>
      <c r="AV593" s="15">
        <v>0</v>
      </c>
      <c r="AW593" s="15">
        <v>0</v>
      </c>
      <c r="AX593" s="15">
        <v>0</v>
      </c>
      <c r="AY593" s="15">
        <v>0</v>
      </c>
      <c r="AZ593" s="15">
        <v>0</v>
      </c>
      <c r="BA593" s="15">
        <v>0</v>
      </c>
      <c r="BB593" s="15">
        <v>0</v>
      </c>
      <c r="BC593" s="15">
        <v>0</v>
      </c>
      <c r="BD593" s="15">
        <v>0</v>
      </c>
      <c r="BE593" s="15">
        <v>0</v>
      </c>
      <c r="BF593" s="15">
        <v>1303.88715567489</v>
      </c>
      <c r="BG593" s="15">
        <v>0</v>
      </c>
      <c r="BH593" s="15">
        <v>3715043.44</v>
      </c>
      <c r="BI593" s="15">
        <v>3821688.42</v>
      </c>
      <c r="BJ593" s="15">
        <f t="shared" si="9"/>
        <v>8872964.5999999736</v>
      </c>
    </row>
    <row r="594" spans="1:62">
      <c r="A594" s="7" t="s">
        <v>255</v>
      </c>
      <c r="B594" s="7" t="s">
        <v>8</v>
      </c>
      <c r="C594" s="7" t="s">
        <v>256</v>
      </c>
      <c r="D594" s="7" t="s">
        <v>18</v>
      </c>
      <c r="E594" s="7" t="s">
        <v>2301</v>
      </c>
      <c r="F594" s="15">
        <v>0</v>
      </c>
      <c r="G594" s="15">
        <v>0</v>
      </c>
      <c r="H594" s="15">
        <v>0</v>
      </c>
      <c r="I594" s="15">
        <v>307047.61144819</v>
      </c>
      <c r="J594" s="15">
        <v>0</v>
      </c>
      <c r="K594" s="15">
        <v>0</v>
      </c>
      <c r="L594" s="15">
        <v>0</v>
      </c>
      <c r="M594" s="15">
        <v>525560.07601159206</v>
      </c>
      <c r="N594" s="15">
        <v>0</v>
      </c>
      <c r="O594" s="15">
        <v>0</v>
      </c>
      <c r="P594" s="15">
        <v>0</v>
      </c>
      <c r="Q594" s="15">
        <v>0</v>
      </c>
      <c r="R594" s="15">
        <v>35040.173477559401</v>
      </c>
      <c r="S594" s="15">
        <v>0</v>
      </c>
      <c r="T594" s="15">
        <v>4068.6387112877801</v>
      </c>
      <c r="U594" s="15">
        <v>64332.012433308199</v>
      </c>
      <c r="V594" s="15">
        <v>81865.651355759197</v>
      </c>
      <c r="W594" s="15">
        <v>152633.29454466401</v>
      </c>
      <c r="X594" s="15">
        <v>1584.8402118973399</v>
      </c>
      <c r="Y594" s="15">
        <v>0</v>
      </c>
      <c r="Z594" s="15">
        <v>0</v>
      </c>
      <c r="AA594" s="15">
        <v>0</v>
      </c>
      <c r="AB594" s="15">
        <v>0</v>
      </c>
      <c r="AC594" s="15">
        <v>11249.223025335899</v>
      </c>
      <c r="AD594" s="15">
        <v>0</v>
      </c>
      <c r="AE594" s="15">
        <v>31338.4414914509</v>
      </c>
      <c r="AF594" s="15">
        <v>3276.6835837571198</v>
      </c>
      <c r="AG594" s="15">
        <v>37601.875237150402</v>
      </c>
      <c r="AH594" s="15">
        <v>4957.8324518532399</v>
      </c>
      <c r="AI594" s="15">
        <v>0</v>
      </c>
      <c r="AJ594" s="15">
        <v>36259.521273659499</v>
      </c>
      <c r="AK594" s="15">
        <v>0</v>
      </c>
      <c r="AL594" s="15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  <c r="AS594" s="15">
        <v>0</v>
      </c>
      <c r="AT594" s="15">
        <v>0</v>
      </c>
      <c r="AU594" s="15">
        <v>0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5">
        <v>0</v>
      </c>
      <c r="BC594" s="15">
        <v>0</v>
      </c>
      <c r="BD594" s="15">
        <v>0</v>
      </c>
      <c r="BE594" s="15">
        <v>0</v>
      </c>
      <c r="BF594" s="15">
        <v>1015.76474254842</v>
      </c>
      <c r="BG594" s="15">
        <v>0</v>
      </c>
      <c r="BH594" s="15">
        <v>2993622.69</v>
      </c>
      <c r="BI594" s="15">
        <v>4084434.96</v>
      </c>
      <c r="BJ594" s="15">
        <f t="shared" si="9"/>
        <v>8375889.2900000131</v>
      </c>
    </row>
    <row r="595" spans="1:62">
      <c r="A595" s="7" t="s">
        <v>255</v>
      </c>
      <c r="B595" s="7" t="s">
        <v>8</v>
      </c>
      <c r="C595" s="7" t="s">
        <v>256</v>
      </c>
      <c r="D595" s="7" t="s">
        <v>19</v>
      </c>
      <c r="E595" s="7" t="s">
        <v>20</v>
      </c>
      <c r="F595" s="15">
        <v>0</v>
      </c>
      <c r="G595" s="15">
        <v>0</v>
      </c>
      <c r="H595" s="15">
        <v>0</v>
      </c>
      <c r="I595" s="15">
        <v>14876090.323765</v>
      </c>
      <c r="J595" s="15">
        <v>0</v>
      </c>
      <c r="K595" s="15">
        <v>0</v>
      </c>
      <c r="L595" s="15">
        <v>0</v>
      </c>
      <c r="M595" s="15">
        <v>25462758.4446541</v>
      </c>
      <c r="N595" s="15">
        <v>0</v>
      </c>
      <c r="O595" s="15">
        <v>0</v>
      </c>
      <c r="P595" s="15">
        <v>0</v>
      </c>
      <c r="Q595" s="15">
        <v>0</v>
      </c>
      <c r="R595" s="15">
        <v>1697654.5857303501</v>
      </c>
      <c r="S595" s="15">
        <v>0</v>
      </c>
      <c r="T595" s="15">
        <v>197120.68977972399</v>
      </c>
      <c r="U595" s="15">
        <v>3116809.2243210599</v>
      </c>
      <c r="V595" s="15">
        <v>3966293.1043110401</v>
      </c>
      <c r="W595" s="15">
        <v>7394900.9580339603</v>
      </c>
      <c r="X595" s="15">
        <v>76783.616813439905</v>
      </c>
      <c r="Y595" s="15">
        <v>0</v>
      </c>
      <c r="Z595" s="15">
        <v>0</v>
      </c>
      <c r="AA595" s="15">
        <v>0</v>
      </c>
      <c r="AB595" s="15">
        <v>0</v>
      </c>
      <c r="AC595" s="15">
        <v>545011.43001176405</v>
      </c>
      <c r="AD595" s="15">
        <v>0</v>
      </c>
      <c r="AE595" s="15">
        <v>1518310.0888948401</v>
      </c>
      <c r="AF595" s="15">
        <v>158751.40902242099</v>
      </c>
      <c r="AG595" s="15">
        <v>1821765.97867845</v>
      </c>
      <c r="AH595" s="15">
        <v>240201.06528757999</v>
      </c>
      <c r="AI595" s="15">
        <v>0</v>
      </c>
      <c r="AJ595" s="15">
        <v>1756730.5312012001</v>
      </c>
      <c r="AK595" s="15">
        <v>0</v>
      </c>
      <c r="AL595" s="15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  <c r="AS595" s="15">
        <v>0</v>
      </c>
      <c r="AT595" s="15">
        <v>0</v>
      </c>
      <c r="AU595" s="15">
        <v>0</v>
      </c>
      <c r="AV595" s="15">
        <v>0</v>
      </c>
      <c r="AW595" s="15">
        <v>0</v>
      </c>
      <c r="AX595" s="15">
        <v>0</v>
      </c>
      <c r="AY595" s="15">
        <v>0</v>
      </c>
      <c r="AZ595" s="15">
        <v>0</v>
      </c>
      <c r="BA595" s="15">
        <v>0</v>
      </c>
      <c r="BB595" s="15">
        <v>0</v>
      </c>
      <c r="BC595" s="15">
        <v>0</v>
      </c>
      <c r="BD595" s="15">
        <v>0</v>
      </c>
      <c r="BE595" s="15">
        <v>0</v>
      </c>
      <c r="BF595" s="15">
        <v>49212.5894957368</v>
      </c>
      <c r="BG595" s="15">
        <v>0</v>
      </c>
      <c r="BH595" s="15">
        <v>145037445.97999999</v>
      </c>
      <c r="BI595" s="15">
        <v>197885998.66999999</v>
      </c>
      <c r="BJ595" s="15">
        <f t="shared" si="9"/>
        <v>405801838.69000065</v>
      </c>
    </row>
    <row r="596" spans="1:62">
      <c r="A596" s="7" t="s">
        <v>255</v>
      </c>
      <c r="B596" s="7" t="s">
        <v>8</v>
      </c>
      <c r="C596" s="7" t="s">
        <v>256</v>
      </c>
      <c r="D596" s="7" t="s">
        <v>22</v>
      </c>
      <c r="E596" s="7" t="s">
        <v>23</v>
      </c>
      <c r="F596" s="15">
        <v>0</v>
      </c>
      <c r="G596" s="15">
        <v>0</v>
      </c>
      <c r="H596" s="15">
        <v>0</v>
      </c>
      <c r="I596" s="15">
        <v>665216.06478647701</v>
      </c>
      <c r="J596" s="15">
        <v>0</v>
      </c>
      <c r="K596" s="15">
        <v>0</v>
      </c>
      <c r="L596" s="15">
        <v>0</v>
      </c>
      <c r="M596" s="15">
        <v>1138621.4793346601</v>
      </c>
      <c r="N596" s="15">
        <v>0</v>
      </c>
      <c r="O596" s="15">
        <v>0</v>
      </c>
      <c r="P596" s="15">
        <v>0</v>
      </c>
      <c r="Q596" s="15">
        <v>0</v>
      </c>
      <c r="R596" s="15">
        <v>75914.240792297001</v>
      </c>
      <c r="S596" s="15">
        <v>0</v>
      </c>
      <c r="T596" s="15">
        <v>8814.6715090713897</v>
      </c>
      <c r="U596" s="15">
        <v>139374.76324547501</v>
      </c>
      <c r="V596" s="15">
        <v>177361.244333435</v>
      </c>
      <c r="W596" s="15">
        <v>330678.74742132402</v>
      </c>
      <c r="X596" s="15">
        <v>3433.5429743331902</v>
      </c>
      <c r="Y596" s="15">
        <v>0</v>
      </c>
      <c r="Z596" s="15">
        <v>0</v>
      </c>
      <c r="AA596" s="15">
        <v>0</v>
      </c>
      <c r="AB596" s="15">
        <v>0</v>
      </c>
      <c r="AC596" s="15">
        <v>24371.3469631796</v>
      </c>
      <c r="AD596" s="15">
        <v>0</v>
      </c>
      <c r="AE596" s="15">
        <v>67894.469613882204</v>
      </c>
      <c r="AF596" s="15">
        <v>7098.9073937322</v>
      </c>
      <c r="AG596" s="15">
        <v>81464.146084295295</v>
      </c>
      <c r="AH596" s="15">
        <v>10741.102260777599</v>
      </c>
      <c r="AI596" s="15">
        <v>0</v>
      </c>
      <c r="AJ596" s="15">
        <v>78555.947525341093</v>
      </c>
      <c r="AK596" s="15">
        <v>0</v>
      </c>
      <c r="AL596" s="15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  <c r="AS596" s="15">
        <v>0</v>
      </c>
      <c r="AT596" s="15">
        <v>0</v>
      </c>
      <c r="AU596" s="15">
        <v>0</v>
      </c>
      <c r="AV596" s="15">
        <v>0</v>
      </c>
      <c r="AW596" s="15">
        <v>0</v>
      </c>
      <c r="AX596" s="15">
        <v>0</v>
      </c>
      <c r="AY596" s="15">
        <v>0</v>
      </c>
      <c r="AZ596" s="15">
        <v>0</v>
      </c>
      <c r="BA596" s="15">
        <v>0</v>
      </c>
      <c r="BB596" s="15">
        <v>0</v>
      </c>
      <c r="BC596" s="15">
        <v>0</v>
      </c>
      <c r="BD596" s="15">
        <v>0</v>
      </c>
      <c r="BE596" s="15">
        <v>0</v>
      </c>
      <c r="BF596" s="15">
        <v>2200.6457617434598</v>
      </c>
      <c r="BG596" s="15">
        <v>0</v>
      </c>
      <c r="BH596" s="15">
        <v>6485658.3300000001</v>
      </c>
      <c r="BI596" s="15">
        <v>8848893.9399999995</v>
      </c>
      <c r="BJ596" s="15">
        <f t="shared" si="9"/>
        <v>18146293.590000026</v>
      </c>
    </row>
    <row r="597" spans="1:62">
      <c r="A597" s="7" t="s">
        <v>257</v>
      </c>
      <c r="B597" s="7" t="s">
        <v>8</v>
      </c>
      <c r="C597" s="7" t="s">
        <v>258</v>
      </c>
      <c r="D597" s="7" t="s">
        <v>48</v>
      </c>
      <c r="E597" s="7" t="s">
        <v>49</v>
      </c>
      <c r="F597" s="15">
        <v>0</v>
      </c>
      <c r="G597" s="15">
        <v>0</v>
      </c>
      <c r="H597" s="15">
        <v>0</v>
      </c>
      <c r="I597" s="15">
        <v>436648.02427737199</v>
      </c>
      <c r="J597" s="15">
        <v>0</v>
      </c>
      <c r="K597" s="15">
        <v>0</v>
      </c>
      <c r="L597" s="15">
        <v>0</v>
      </c>
      <c r="M597" s="15">
        <v>5196278.6655194703</v>
      </c>
      <c r="N597" s="15">
        <v>0</v>
      </c>
      <c r="O597" s="15">
        <v>0</v>
      </c>
      <c r="P597" s="15">
        <v>0</v>
      </c>
      <c r="Q597" s="15">
        <v>0</v>
      </c>
      <c r="R597" s="15">
        <v>346446.73521671997</v>
      </c>
      <c r="S597" s="15">
        <v>0</v>
      </c>
      <c r="T597" s="15">
        <v>40227.062941238903</v>
      </c>
      <c r="U597" s="15">
        <v>636058.83720634598</v>
      </c>
      <c r="V597" s="15">
        <v>809416.03532956203</v>
      </c>
      <c r="W597" s="15">
        <v>1509104.59083391</v>
      </c>
      <c r="X597" s="15">
        <v>15669.482105462699</v>
      </c>
      <c r="Y597" s="15">
        <v>0</v>
      </c>
      <c r="Z597" s="15">
        <v>0</v>
      </c>
      <c r="AA597" s="15">
        <v>0</v>
      </c>
      <c r="AB597" s="15">
        <v>0</v>
      </c>
      <c r="AC597" s="15">
        <v>111222.39854081599</v>
      </c>
      <c r="AD597" s="15">
        <v>0</v>
      </c>
      <c r="AE597" s="15">
        <v>309847.27583883097</v>
      </c>
      <c r="AF597" s="15">
        <v>32397.021888696199</v>
      </c>
      <c r="AG597" s="15">
        <v>371774.47880127199</v>
      </c>
      <c r="AH597" s="15">
        <v>49018.7718363858</v>
      </c>
      <c r="AI597" s="15">
        <v>0</v>
      </c>
      <c r="AJ597" s="15">
        <v>358502.47477651498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  <c r="AS597" s="15">
        <v>0</v>
      </c>
      <c r="AT597" s="15">
        <v>0</v>
      </c>
      <c r="AU597" s="15">
        <v>0</v>
      </c>
      <c r="AV597" s="15">
        <v>0</v>
      </c>
      <c r="AW597" s="15">
        <v>0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5">
        <v>0</v>
      </c>
      <c r="BF597" s="15">
        <v>10042.8648871979</v>
      </c>
      <c r="BG597" s="15">
        <v>0</v>
      </c>
      <c r="BH597" s="15">
        <v>29206852.289999999</v>
      </c>
      <c r="BI597" s="15">
        <v>32785978.129999999</v>
      </c>
      <c r="BJ597" s="15">
        <f t="shared" si="9"/>
        <v>72225485.139999792</v>
      </c>
    </row>
    <row r="598" spans="1:62">
      <c r="A598" s="7" t="s">
        <v>257</v>
      </c>
      <c r="B598" s="7" t="s">
        <v>8</v>
      </c>
      <c r="C598" s="7" t="s">
        <v>258</v>
      </c>
      <c r="D598" s="7" t="s">
        <v>18</v>
      </c>
      <c r="E598" s="7" t="s">
        <v>2301</v>
      </c>
      <c r="F598" s="15">
        <v>0</v>
      </c>
      <c r="G598" s="15">
        <v>0</v>
      </c>
      <c r="H598" s="15">
        <v>0</v>
      </c>
      <c r="I598" s="15">
        <v>8501.0075839551591</v>
      </c>
      <c r="J598" s="15">
        <v>0</v>
      </c>
      <c r="K598" s="15">
        <v>0</v>
      </c>
      <c r="L598" s="15">
        <v>0</v>
      </c>
      <c r="M598" s="15">
        <v>101165.244975127</v>
      </c>
      <c r="N598" s="15">
        <v>0</v>
      </c>
      <c r="O598" s="15">
        <v>0</v>
      </c>
      <c r="P598" s="15">
        <v>0</v>
      </c>
      <c r="Q598" s="15">
        <v>0</v>
      </c>
      <c r="R598" s="15">
        <v>6744.8978576918798</v>
      </c>
      <c r="S598" s="15">
        <v>0</v>
      </c>
      <c r="T598" s="15">
        <v>783.17213895483701</v>
      </c>
      <c r="U598" s="15">
        <v>12383.2943201366</v>
      </c>
      <c r="V598" s="15">
        <v>15758.3487668333</v>
      </c>
      <c r="W598" s="15">
        <v>29380.436549304799</v>
      </c>
      <c r="X598" s="15">
        <v>305.06581687993901</v>
      </c>
      <c r="Y598" s="15">
        <v>0</v>
      </c>
      <c r="Z598" s="15">
        <v>0</v>
      </c>
      <c r="AA598" s="15">
        <v>0</v>
      </c>
      <c r="AB598" s="15">
        <v>0</v>
      </c>
      <c r="AC598" s="15">
        <v>2165.3652391211799</v>
      </c>
      <c r="AD598" s="15">
        <v>0</v>
      </c>
      <c r="AE598" s="15">
        <v>6032.3507615381804</v>
      </c>
      <c r="AF598" s="15">
        <v>630.73073381965003</v>
      </c>
      <c r="AG598" s="15">
        <v>7237.9983146401801</v>
      </c>
      <c r="AH598" s="15">
        <v>954.33605093464496</v>
      </c>
      <c r="AI598" s="15">
        <v>0</v>
      </c>
      <c r="AJ598" s="15">
        <v>6979.6084889780705</v>
      </c>
      <c r="AK598" s="15">
        <v>0</v>
      </c>
      <c r="AL598" s="15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  <c r="AS598" s="15">
        <v>0</v>
      </c>
      <c r="AT598" s="15">
        <v>0</v>
      </c>
      <c r="AU598" s="15">
        <v>0</v>
      </c>
      <c r="AV598" s="15">
        <v>0</v>
      </c>
      <c r="AW598" s="15">
        <v>0</v>
      </c>
      <c r="AX598" s="15">
        <v>0</v>
      </c>
      <c r="AY598" s="15">
        <v>0</v>
      </c>
      <c r="AZ598" s="15">
        <v>0</v>
      </c>
      <c r="BA598" s="15">
        <v>0</v>
      </c>
      <c r="BB598" s="15">
        <v>0</v>
      </c>
      <c r="BC598" s="15">
        <v>0</v>
      </c>
      <c r="BD598" s="15">
        <v>0</v>
      </c>
      <c r="BE598" s="15">
        <v>0</v>
      </c>
      <c r="BF598" s="15">
        <v>195.52240208116399</v>
      </c>
      <c r="BG598" s="15">
        <v>0</v>
      </c>
      <c r="BH598" s="15">
        <v>568621.99</v>
      </c>
      <c r="BI598" s="15">
        <v>638303.23</v>
      </c>
      <c r="BJ598" s="15">
        <f t="shared" si="9"/>
        <v>1406142.5999999966</v>
      </c>
    </row>
    <row r="599" spans="1:62">
      <c r="A599" s="7" t="s">
        <v>257</v>
      </c>
      <c r="B599" s="7" t="s">
        <v>8</v>
      </c>
      <c r="C599" s="7" t="s">
        <v>258</v>
      </c>
      <c r="D599" s="7" t="s">
        <v>19</v>
      </c>
      <c r="E599" s="7" t="s">
        <v>20</v>
      </c>
      <c r="F599" s="15">
        <v>0</v>
      </c>
      <c r="G599" s="15">
        <v>0</v>
      </c>
      <c r="H599" s="15">
        <v>0</v>
      </c>
      <c r="I599" s="15">
        <v>2278804.6586894598</v>
      </c>
      <c r="J599" s="15">
        <v>0</v>
      </c>
      <c r="K599" s="15">
        <v>0</v>
      </c>
      <c r="L599" s="15">
        <v>0</v>
      </c>
      <c r="M599" s="15">
        <v>27118647.909677599</v>
      </c>
      <c r="N599" s="15">
        <v>0</v>
      </c>
      <c r="O599" s="15">
        <v>0</v>
      </c>
      <c r="P599" s="15">
        <v>0</v>
      </c>
      <c r="Q599" s="15">
        <v>0</v>
      </c>
      <c r="R599" s="15">
        <v>1808056.8107600301</v>
      </c>
      <c r="S599" s="15">
        <v>0</v>
      </c>
      <c r="T599" s="15">
        <v>209939.38673511101</v>
      </c>
      <c r="U599" s="15">
        <v>3319501.6600044998</v>
      </c>
      <c r="V599" s="15">
        <v>4224228.5080288704</v>
      </c>
      <c r="W599" s="15">
        <v>7875804.7233426599</v>
      </c>
      <c r="X599" s="15">
        <v>81776.824434906695</v>
      </c>
      <c r="Y599" s="15">
        <v>0</v>
      </c>
      <c r="Z599" s="15">
        <v>0</v>
      </c>
      <c r="AA599" s="15">
        <v>0</v>
      </c>
      <c r="AB599" s="15">
        <v>0</v>
      </c>
      <c r="AC599" s="15">
        <v>580454.06334972102</v>
      </c>
      <c r="AD599" s="15">
        <v>0</v>
      </c>
      <c r="AE599" s="15">
        <v>1617049.3770864799</v>
      </c>
      <c r="AF599" s="15">
        <v>169075.503157959</v>
      </c>
      <c r="AG599" s="15">
        <v>1940238.74418361</v>
      </c>
      <c r="AH599" s="15">
        <v>255822.07960028099</v>
      </c>
      <c r="AI599" s="15">
        <v>0</v>
      </c>
      <c r="AJ599" s="15">
        <v>1870974.0208362101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>
        <v>0</v>
      </c>
      <c r="AT599" s="15">
        <v>0</v>
      </c>
      <c r="AU599" s="15">
        <v>0</v>
      </c>
      <c r="AV599" s="15">
        <v>0</v>
      </c>
      <c r="AW599" s="15">
        <v>0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5">
        <v>0</v>
      </c>
      <c r="BF599" s="15">
        <v>52412.300111536999</v>
      </c>
      <c r="BG599" s="15">
        <v>0</v>
      </c>
      <c r="BH599" s="15">
        <v>152426456.44999999</v>
      </c>
      <c r="BI599" s="15">
        <v>171105411.09999999</v>
      </c>
      <c r="BJ599" s="15">
        <f t="shared" si="9"/>
        <v>376934654.11999893</v>
      </c>
    </row>
    <row r="600" spans="1:62">
      <c r="A600" s="7" t="s">
        <v>257</v>
      </c>
      <c r="B600" s="7" t="s">
        <v>8</v>
      </c>
      <c r="C600" s="7" t="s">
        <v>258</v>
      </c>
      <c r="D600" s="7" t="s">
        <v>21</v>
      </c>
      <c r="E600" s="7" t="s">
        <v>2302</v>
      </c>
      <c r="F600" s="15">
        <v>0</v>
      </c>
      <c r="G600" s="15">
        <v>0</v>
      </c>
      <c r="H600" s="15">
        <v>0</v>
      </c>
      <c r="I600" s="15">
        <v>16709.309448903201</v>
      </c>
      <c r="J600" s="15">
        <v>0</v>
      </c>
      <c r="K600" s="15">
        <v>0</v>
      </c>
      <c r="L600" s="15">
        <v>0</v>
      </c>
      <c r="M600" s="15">
        <v>198847.17982771399</v>
      </c>
      <c r="N600" s="15">
        <v>0</v>
      </c>
      <c r="O600" s="15">
        <v>0</v>
      </c>
      <c r="P600" s="15">
        <v>0</v>
      </c>
      <c r="Q600" s="15">
        <v>0</v>
      </c>
      <c r="R600" s="15">
        <v>13257.556165240199</v>
      </c>
      <c r="S600" s="15">
        <v>0</v>
      </c>
      <c r="T600" s="15">
        <v>1539.37818456425</v>
      </c>
      <c r="U600" s="15">
        <v>24340.208469233999</v>
      </c>
      <c r="V600" s="15">
        <v>30974.107874663499</v>
      </c>
      <c r="W600" s="15">
        <v>57749.249274024602</v>
      </c>
      <c r="X600" s="15">
        <v>599.62764251031604</v>
      </c>
      <c r="Y600" s="15">
        <v>0</v>
      </c>
      <c r="Z600" s="15">
        <v>0</v>
      </c>
      <c r="AA600" s="15">
        <v>0</v>
      </c>
      <c r="AB600" s="15">
        <v>0</v>
      </c>
      <c r="AC600" s="15">
        <v>4256.1728704564102</v>
      </c>
      <c r="AD600" s="15">
        <v>0</v>
      </c>
      <c r="AE600" s="15">
        <v>11856.9963128973</v>
      </c>
      <c r="AF600" s="15">
        <v>1239.74421928735</v>
      </c>
      <c r="AG600" s="15">
        <v>14226.7787007071</v>
      </c>
      <c r="AH600" s="15">
        <v>1875.81251232011</v>
      </c>
      <c r="AI600" s="15">
        <v>0</v>
      </c>
      <c r="AJ600" s="15">
        <v>13718.8958982514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  <c r="AS600" s="15">
        <v>0</v>
      </c>
      <c r="AT600" s="15">
        <v>0</v>
      </c>
      <c r="AU600" s="15">
        <v>0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5">
        <v>0</v>
      </c>
      <c r="BF600" s="15">
        <v>384.31259921862397</v>
      </c>
      <c r="BG600" s="15">
        <v>0</v>
      </c>
      <c r="BH600" s="15">
        <v>1117665.27</v>
      </c>
      <c r="BI600" s="15">
        <v>1254628.5</v>
      </c>
      <c r="BJ600" s="15">
        <f t="shared" si="9"/>
        <v>2763869.0999999922</v>
      </c>
    </row>
    <row r="601" spans="1:62">
      <c r="A601" s="7" t="s">
        <v>259</v>
      </c>
      <c r="B601" s="7" t="s">
        <v>8</v>
      </c>
      <c r="C601" s="7" t="s">
        <v>260</v>
      </c>
      <c r="D601" s="7" t="s">
        <v>18</v>
      </c>
      <c r="E601" s="7" t="s">
        <v>2301</v>
      </c>
      <c r="F601" s="15">
        <v>0</v>
      </c>
      <c r="G601" s="15">
        <v>0</v>
      </c>
      <c r="H601" s="15">
        <v>0</v>
      </c>
      <c r="I601" s="15">
        <v>34446.0817723625</v>
      </c>
      <c r="J601" s="15">
        <v>0</v>
      </c>
      <c r="K601" s="15">
        <v>0</v>
      </c>
      <c r="L601" s="15">
        <v>0</v>
      </c>
      <c r="M601" s="15">
        <v>318670.53459495498</v>
      </c>
      <c r="N601" s="15">
        <v>0</v>
      </c>
      <c r="O601" s="15">
        <v>0</v>
      </c>
      <c r="P601" s="15">
        <v>0</v>
      </c>
      <c r="Q601" s="15">
        <v>0</v>
      </c>
      <c r="R601" s="15">
        <v>21246.430477657399</v>
      </c>
      <c r="S601" s="15">
        <v>0</v>
      </c>
      <c r="T601" s="15">
        <v>2466.98933149906</v>
      </c>
      <c r="U601" s="15">
        <v>39007.3770695438</v>
      </c>
      <c r="V601" s="15">
        <v>49638.799884239103</v>
      </c>
      <c r="W601" s="15">
        <v>92548.3779118206</v>
      </c>
      <c r="X601" s="15">
        <v>960.95486703637698</v>
      </c>
      <c r="Y601" s="15">
        <v>0</v>
      </c>
      <c r="Z601" s="15">
        <v>0</v>
      </c>
      <c r="AA601" s="15">
        <v>0</v>
      </c>
      <c r="AB601" s="15">
        <v>0</v>
      </c>
      <c r="AC601" s="15">
        <v>6820.9040691601203</v>
      </c>
      <c r="AD601" s="15">
        <v>0</v>
      </c>
      <c r="AE601" s="15">
        <v>19001.899876732001</v>
      </c>
      <c r="AF601" s="15">
        <v>1986.8028150756099</v>
      </c>
      <c r="AG601" s="15">
        <v>22799.6925468636</v>
      </c>
      <c r="AH601" s="15">
        <v>3006.16393090883</v>
      </c>
      <c r="AI601" s="15">
        <v>0</v>
      </c>
      <c r="AJ601" s="15">
        <v>21985.7684167767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  <c r="AS601" s="15">
        <v>0</v>
      </c>
      <c r="AT601" s="15">
        <v>0</v>
      </c>
      <c r="AU601" s="15">
        <v>0</v>
      </c>
      <c r="AV601" s="15">
        <v>0</v>
      </c>
      <c r="AW601" s="15">
        <v>0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5">
        <v>0</v>
      </c>
      <c r="BF601" s="15">
        <v>615.90243535670402</v>
      </c>
      <c r="BG601" s="15">
        <v>0</v>
      </c>
      <c r="BH601" s="15">
        <v>1759415.59</v>
      </c>
      <c r="BI601" s="15">
        <v>1887577.15</v>
      </c>
      <c r="BJ601" s="15">
        <f t="shared" si="9"/>
        <v>4282195.4199999869</v>
      </c>
    </row>
    <row r="602" spans="1:62">
      <c r="A602" s="7" t="s">
        <v>259</v>
      </c>
      <c r="B602" s="7" t="s">
        <v>8</v>
      </c>
      <c r="C602" s="7" t="s">
        <v>260</v>
      </c>
      <c r="D602" s="7" t="s">
        <v>19</v>
      </c>
      <c r="E602" s="7" t="s">
        <v>20</v>
      </c>
      <c r="F602" s="15">
        <v>0</v>
      </c>
      <c r="G602" s="15">
        <v>0</v>
      </c>
      <c r="H602" s="15">
        <v>0</v>
      </c>
      <c r="I602" s="15">
        <v>1926743.78692609</v>
      </c>
      <c r="J602" s="15">
        <v>0</v>
      </c>
      <c r="K602" s="15">
        <v>0</v>
      </c>
      <c r="L602" s="15">
        <v>0</v>
      </c>
      <c r="M602" s="15">
        <v>17824856.7330488</v>
      </c>
      <c r="N602" s="15">
        <v>0</v>
      </c>
      <c r="O602" s="15">
        <v>0</v>
      </c>
      <c r="P602" s="15">
        <v>0</v>
      </c>
      <c r="Q602" s="15">
        <v>0</v>
      </c>
      <c r="R602" s="15">
        <v>1188420.4475769601</v>
      </c>
      <c r="S602" s="15">
        <v>0</v>
      </c>
      <c r="T602" s="15">
        <v>137991.20603297499</v>
      </c>
      <c r="U602" s="15">
        <v>2181880.1310902201</v>
      </c>
      <c r="V602" s="15">
        <v>2776549.44615972</v>
      </c>
      <c r="W602" s="15">
        <v>5176699.4374018898</v>
      </c>
      <c r="X602" s="15">
        <v>53751.071945264797</v>
      </c>
      <c r="Y602" s="15">
        <v>0</v>
      </c>
      <c r="Z602" s="15">
        <v>0</v>
      </c>
      <c r="AA602" s="15">
        <v>0</v>
      </c>
      <c r="AB602" s="15">
        <v>0</v>
      </c>
      <c r="AC602" s="15">
        <v>381527.70533737901</v>
      </c>
      <c r="AD602" s="15">
        <v>0</v>
      </c>
      <c r="AE602" s="15">
        <v>1062872.4848659099</v>
      </c>
      <c r="AF602" s="15">
        <v>111131.942526642</v>
      </c>
      <c r="AG602" s="15">
        <v>1275302.26075643</v>
      </c>
      <c r="AH602" s="15">
        <v>168149.971733713</v>
      </c>
      <c r="AI602" s="15">
        <v>0</v>
      </c>
      <c r="AJ602" s="15">
        <v>1229775.3624857401</v>
      </c>
      <c r="AK602" s="15">
        <v>0</v>
      </c>
      <c r="AL602" s="15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  <c r="AS602" s="15">
        <v>0</v>
      </c>
      <c r="AT602" s="15">
        <v>0</v>
      </c>
      <c r="AU602" s="15">
        <v>0</v>
      </c>
      <c r="AV602" s="15">
        <v>0</v>
      </c>
      <c r="AW602" s="15">
        <v>0</v>
      </c>
      <c r="AX602" s="15">
        <v>0</v>
      </c>
      <c r="AY602" s="15">
        <v>0</v>
      </c>
      <c r="AZ602" s="15">
        <v>0</v>
      </c>
      <c r="BA602" s="15">
        <v>0</v>
      </c>
      <c r="BB602" s="15">
        <v>0</v>
      </c>
      <c r="BC602" s="15">
        <v>0</v>
      </c>
      <c r="BD602" s="15">
        <v>0</v>
      </c>
      <c r="BE602" s="15">
        <v>0</v>
      </c>
      <c r="BF602" s="15">
        <v>34450.542111535797</v>
      </c>
      <c r="BG602" s="15">
        <v>0</v>
      </c>
      <c r="BH602" s="15">
        <v>98413022.840000004</v>
      </c>
      <c r="BI602" s="15">
        <v>105581747.95</v>
      </c>
      <c r="BJ602" s="15">
        <f t="shared" si="9"/>
        <v>239524873.31999928</v>
      </c>
    </row>
    <row r="603" spans="1:62">
      <c r="A603" s="7" t="s">
        <v>259</v>
      </c>
      <c r="B603" s="7" t="s">
        <v>8</v>
      </c>
      <c r="C603" s="7" t="s">
        <v>260</v>
      </c>
      <c r="D603" s="7" t="s">
        <v>22</v>
      </c>
      <c r="E603" s="7" t="s">
        <v>23</v>
      </c>
      <c r="F603" s="15">
        <v>0</v>
      </c>
      <c r="G603" s="15">
        <v>0</v>
      </c>
      <c r="H603" s="15">
        <v>0</v>
      </c>
      <c r="I603" s="15">
        <v>91230.8169796562</v>
      </c>
      <c r="J603" s="15">
        <v>0</v>
      </c>
      <c r="K603" s="15">
        <v>0</v>
      </c>
      <c r="L603" s="15">
        <v>0</v>
      </c>
      <c r="M603" s="15">
        <v>844002.32835096004</v>
      </c>
      <c r="N603" s="15">
        <v>0</v>
      </c>
      <c r="O603" s="15">
        <v>0</v>
      </c>
      <c r="P603" s="15">
        <v>0</v>
      </c>
      <c r="Q603" s="15">
        <v>0</v>
      </c>
      <c r="R603" s="15">
        <v>56271.398970356997</v>
      </c>
      <c r="S603" s="15">
        <v>0</v>
      </c>
      <c r="T603" s="15">
        <v>6533.8477008823202</v>
      </c>
      <c r="U603" s="15">
        <v>103311.456490336</v>
      </c>
      <c r="V603" s="15">
        <v>131468.893828217</v>
      </c>
      <c r="W603" s="15">
        <v>245115.371403773</v>
      </c>
      <c r="X603" s="15">
        <v>2545.09927078689</v>
      </c>
      <c r="Y603" s="15">
        <v>0</v>
      </c>
      <c r="Z603" s="15">
        <v>0</v>
      </c>
      <c r="AA603" s="15">
        <v>0</v>
      </c>
      <c r="AB603" s="15">
        <v>0</v>
      </c>
      <c r="AC603" s="15">
        <v>18065.237575689</v>
      </c>
      <c r="AD603" s="15">
        <v>0</v>
      </c>
      <c r="AE603" s="15">
        <v>50326.735603083704</v>
      </c>
      <c r="AF603" s="15">
        <v>5262.0685625341303</v>
      </c>
      <c r="AG603" s="15">
        <v>60385.230218092402</v>
      </c>
      <c r="AH603" s="15">
        <v>7961.85740961787</v>
      </c>
      <c r="AI603" s="15">
        <v>0</v>
      </c>
      <c r="AJ603" s="15">
        <v>58229.543430898499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  <c r="AS603" s="15">
        <v>0</v>
      </c>
      <c r="AT603" s="15">
        <v>0</v>
      </c>
      <c r="AU603" s="15">
        <v>0</v>
      </c>
      <c r="AV603" s="15">
        <v>0</v>
      </c>
      <c r="AW603" s="15">
        <v>0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5">
        <v>0</v>
      </c>
      <c r="BF603" s="15">
        <v>1631.2242050831701</v>
      </c>
      <c r="BG603" s="15">
        <v>0</v>
      </c>
      <c r="BH603" s="15">
        <v>4659831.0199999996</v>
      </c>
      <c r="BI603" s="15">
        <v>4999268.29</v>
      </c>
      <c r="BJ603" s="15">
        <f t="shared" si="9"/>
        <v>11341440.419999968</v>
      </c>
    </row>
    <row r="604" spans="1:62">
      <c r="A604" s="7" t="s">
        <v>259</v>
      </c>
      <c r="B604" s="7" t="s">
        <v>8</v>
      </c>
      <c r="C604" s="7" t="s">
        <v>260</v>
      </c>
      <c r="D604" s="7" t="s">
        <v>52</v>
      </c>
      <c r="E604" s="7" t="s">
        <v>53</v>
      </c>
      <c r="F604" s="15">
        <v>0</v>
      </c>
      <c r="G604" s="15">
        <v>0</v>
      </c>
      <c r="H604" s="15">
        <v>0</v>
      </c>
      <c r="I604" s="15">
        <v>730100.314321746</v>
      </c>
      <c r="J604" s="15">
        <v>0</v>
      </c>
      <c r="K604" s="15">
        <v>0</v>
      </c>
      <c r="L604" s="15">
        <v>0</v>
      </c>
      <c r="M604" s="15">
        <v>6754366.4040050302</v>
      </c>
      <c r="N604" s="15">
        <v>0</v>
      </c>
      <c r="O604" s="15">
        <v>0</v>
      </c>
      <c r="P604" s="15">
        <v>0</v>
      </c>
      <c r="Q604" s="15">
        <v>0</v>
      </c>
      <c r="R604" s="15">
        <v>450327.72297483002</v>
      </c>
      <c r="S604" s="15">
        <v>0</v>
      </c>
      <c r="T604" s="15">
        <v>52288.956934457303</v>
      </c>
      <c r="U604" s="15">
        <v>826779.03534999106</v>
      </c>
      <c r="V604" s="15">
        <v>1052116.8601276199</v>
      </c>
      <c r="W604" s="15">
        <v>1961604.81328247</v>
      </c>
      <c r="X604" s="15">
        <v>20367.873916945398</v>
      </c>
      <c r="Y604" s="15">
        <v>0</v>
      </c>
      <c r="Z604" s="15">
        <v>0</v>
      </c>
      <c r="AA604" s="15">
        <v>0</v>
      </c>
      <c r="AB604" s="15">
        <v>0</v>
      </c>
      <c r="AC604" s="15">
        <v>144572.15301764401</v>
      </c>
      <c r="AD604" s="15">
        <v>0</v>
      </c>
      <c r="AE604" s="15">
        <v>402753.87965442002</v>
      </c>
      <c r="AF604" s="15">
        <v>42111.186095652803</v>
      </c>
      <c r="AG604" s="15">
        <v>483249.81647869397</v>
      </c>
      <c r="AH604" s="15">
        <v>63717.006925885296</v>
      </c>
      <c r="AI604" s="15">
        <v>0</v>
      </c>
      <c r="AJ604" s="15">
        <v>465998.32566654403</v>
      </c>
      <c r="AK604" s="15">
        <v>0</v>
      </c>
      <c r="AL604" s="15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  <c r="AS604" s="15">
        <v>0</v>
      </c>
      <c r="AT604" s="15">
        <v>0</v>
      </c>
      <c r="AU604" s="15">
        <v>0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5">
        <v>0</v>
      </c>
      <c r="BF604" s="15">
        <v>13054.3312478068</v>
      </c>
      <c r="BG604" s="15">
        <v>0</v>
      </c>
      <c r="BH604" s="15">
        <v>37291610.549999997</v>
      </c>
      <c r="BI604" s="15">
        <v>40008052.909999996</v>
      </c>
      <c r="BJ604" s="15">
        <f t="shared" si="9"/>
        <v>90763072.139999732</v>
      </c>
    </row>
    <row r="605" spans="1:62">
      <c r="A605" s="7" t="s">
        <v>261</v>
      </c>
      <c r="B605" s="7" t="s">
        <v>8</v>
      </c>
      <c r="C605" s="7" t="s">
        <v>262</v>
      </c>
      <c r="D605" s="7" t="s">
        <v>10</v>
      </c>
      <c r="E605" s="7" t="s">
        <v>11</v>
      </c>
      <c r="F605" s="15">
        <v>0</v>
      </c>
      <c r="G605" s="15">
        <v>0</v>
      </c>
      <c r="H605" s="15">
        <v>0</v>
      </c>
      <c r="I605" s="15">
        <v>19402.061439620698</v>
      </c>
      <c r="J605" s="15">
        <v>0</v>
      </c>
      <c r="K605" s="15">
        <v>0</v>
      </c>
      <c r="L605" s="15">
        <v>0</v>
      </c>
      <c r="M605" s="15">
        <v>49243.919751004199</v>
      </c>
      <c r="N605" s="15">
        <v>0</v>
      </c>
      <c r="O605" s="15">
        <v>0</v>
      </c>
      <c r="P605" s="15">
        <v>0</v>
      </c>
      <c r="Q605" s="15">
        <v>0</v>
      </c>
      <c r="R605" s="15">
        <v>3283.1942863988302</v>
      </c>
      <c r="S605" s="15">
        <v>0</v>
      </c>
      <c r="T605" s="15">
        <v>381.22228006985199</v>
      </c>
      <c r="U605" s="15">
        <v>6027.7804867124196</v>
      </c>
      <c r="V605" s="15">
        <v>7670.6469708587001</v>
      </c>
      <c r="W605" s="15">
        <v>14301.4320838767</v>
      </c>
      <c r="X605" s="15">
        <v>148.49620108568999</v>
      </c>
      <c r="Y605" s="15">
        <v>0</v>
      </c>
      <c r="Z605" s="15">
        <v>0</v>
      </c>
      <c r="AA605" s="15">
        <v>0</v>
      </c>
      <c r="AB605" s="15">
        <v>0</v>
      </c>
      <c r="AC605" s="15">
        <v>1054.02873721781</v>
      </c>
      <c r="AD605" s="15">
        <v>0</v>
      </c>
      <c r="AE605" s="15">
        <v>2936.3496693709499</v>
      </c>
      <c r="AF605" s="15">
        <v>307.01911357274997</v>
      </c>
      <c r="AG605" s="15">
        <v>3523.22022210881</v>
      </c>
      <c r="AH605" s="15">
        <v>464.53953832359201</v>
      </c>
      <c r="AI605" s="15">
        <v>0</v>
      </c>
      <c r="AJ605" s="15">
        <v>3397.4445087090298</v>
      </c>
      <c r="AK605" s="15">
        <v>0</v>
      </c>
      <c r="AL605" s="15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  <c r="AS605" s="15">
        <v>0</v>
      </c>
      <c r="AT605" s="15">
        <v>0</v>
      </c>
      <c r="AU605" s="15">
        <v>0</v>
      </c>
      <c r="AV605" s="15">
        <v>0</v>
      </c>
      <c r="AW605" s="15">
        <v>0</v>
      </c>
      <c r="AX605" s="15">
        <v>0</v>
      </c>
      <c r="AY605" s="15">
        <v>0</v>
      </c>
      <c r="AZ605" s="15">
        <v>0</v>
      </c>
      <c r="BA605" s="15">
        <v>0</v>
      </c>
      <c r="BB605" s="15">
        <v>0</v>
      </c>
      <c r="BC605" s="15">
        <v>0</v>
      </c>
      <c r="BD605" s="15">
        <v>0</v>
      </c>
      <c r="BE605" s="15">
        <v>0</v>
      </c>
      <c r="BF605" s="15">
        <v>95.174711071088694</v>
      </c>
      <c r="BG605" s="15">
        <v>0</v>
      </c>
      <c r="BH605" s="15">
        <v>274780.21999999997</v>
      </c>
      <c r="BI605" s="15">
        <v>267116.75</v>
      </c>
      <c r="BJ605" s="15">
        <f t="shared" si="9"/>
        <v>654133.50000000105</v>
      </c>
    </row>
    <row r="606" spans="1:62">
      <c r="A606" s="7" t="s">
        <v>261</v>
      </c>
      <c r="B606" s="7" t="s">
        <v>8</v>
      </c>
      <c r="C606" s="7" t="s">
        <v>262</v>
      </c>
      <c r="D606" s="7" t="s">
        <v>13</v>
      </c>
      <c r="E606" s="7" t="s">
        <v>2297</v>
      </c>
      <c r="F606" s="15">
        <v>0</v>
      </c>
      <c r="G606" s="15">
        <v>0</v>
      </c>
      <c r="H606" s="15">
        <v>0</v>
      </c>
      <c r="I606" s="15">
        <v>326545.80935552798</v>
      </c>
      <c r="J606" s="15">
        <v>0</v>
      </c>
      <c r="K606" s="15">
        <v>0</v>
      </c>
      <c r="L606" s="15">
        <v>0</v>
      </c>
      <c r="M606" s="15">
        <v>828798.30480758997</v>
      </c>
      <c r="N606" s="15">
        <v>0</v>
      </c>
      <c r="O606" s="15">
        <v>0</v>
      </c>
      <c r="P606" s="15">
        <v>0</v>
      </c>
      <c r="Q606" s="15">
        <v>0</v>
      </c>
      <c r="R606" s="15">
        <v>55257.702325083999</v>
      </c>
      <c r="S606" s="15">
        <v>0</v>
      </c>
      <c r="T606" s="15">
        <v>6416.1500764840002</v>
      </c>
      <c r="U606" s="15">
        <v>101450.377516661</v>
      </c>
      <c r="V606" s="15">
        <v>129100.59228369</v>
      </c>
      <c r="W606" s="15">
        <v>240699.82096005199</v>
      </c>
      <c r="X606" s="15">
        <v>2499.2608296108901</v>
      </c>
      <c r="Y606" s="15">
        <v>0</v>
      </c>
      <c r="Z606" s="15">
        <v>0</v>
      </c>
      <c r="AA606" s="15">
        <v>0</v>
      </c>
      <c r="AB606" s="15">
        <v>0</v>
      </c>
      <c r="AC606" s="15">
        <v>17739.7988430195</v>
      </c>
      <c r="AD606" s="15">
        <v>0</v>
      </c>
      <c r="AE606" s="15">
        <v>49420.144468644598</v>
      </c>
      <c r="AF606" s="15">
        <v>5167.2759227789802</v>
      </c>
      <c r="AG606" s="15">
        <v>59297.451590215001</v>
      </c>
      <c r="AH606" s="15">
        <v>7818.4186763654498</v>
      </c>
      <c r="AI606" s="15">
        <v>0</v>
      </c>
      <c r="AJ606" s="15">
        <v>57180.587242722002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>
        <v>0</v>
      </c>
      <c r="AT606" s="15">
        <v>0</v>
      </c>
      <c r="AU606" s="15">
        <v>0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5">
        <v>0</v>
      </c>
      <c r="BF606" s="15">
        <v>1601.8351015743799</v>
      </c>
      <c r="BG606" s="15">
        <v>0</v>
      </c>
      <c r="BH606" s="15">
        <v>4624680.12</v>
      </c>
      <c r="BI606" s="15">
        <v>4495700.32</v>
      </c>
      <c r="BJ606" s="15">
        <f t="shared" si="9"/>
        <v>11009373.970000021</v>
      </c>
    </row>
    <row r="607" spans="1:62">
      <c r="A607" s="7" t="s">
        <v>261</v>
      </c>
      <c r="B607" s="7" t="s">
        <v>8</v>
      </c>
      <c r="C607" s="7" t="s">
        <v>262</v>
      </c>
      <c r="D607" s="7" t="s">
        <v>14</v>
      </c>
      <c r="E607" s="7" t="s">
        <v>2298</v>
      </c>
      <c r="F607" s="15">
        <v>0</v>
      </c>
      <c r="G607" s="15">
        <v>0</v>
      </c>
      <c r="H607" s="15">
        <v>0</v>
      </c>
      <c r="I607" s="15">
        <v>1538254.5104463799</v>
      </c>
      <c r="J607" s="15">
        <v>0</v>
      </c>
      <c r="K607" s="15">
        <v>0</v>
      </c>
      <c r="L607" s="15">
        <v>0</v>
      </c>
      <c r="M607" s="15">
        <v>3904207.9061946599</v>
      </c>
      <c r="N607" s="15">
        <v>0</v>
      </c>
      <c r="O607" s="15">
        <v>0</v>
      </c>
      <c r="P607" s="15">
        <v>0</v>
      </c>
      <c r="Q607" s="15">
        <v>0</v>
      </c>
      <c r="R607" s="15">
        <v>260301.64039226499</v>
      </c>
      <c r="S607" s="15">
        <v>0</v>
      </c>
      <c r="T607" s="15">
        <v>30224.463190420902</v>
      </c>
      <c r="U607" s="15">
        <v>477900.79165151302</v>
      </c>
      <c r="V607" s="15">
        <v>608152.24906307098</v>
      </c>
      <c r="W607" s="15">
        <v>1133861.08364452</v>
      </c>
      <c r="X607" s="15">
        <v>11773.230994813301</v>
      </c>
      <c r="Y607" s="15">
        <v>0</v>
      </c>
      <c r="Z607" s="15">
        <v>0</v>
      </c>
      <c r="AA607" s="15">
        <v>0</v>
      </c>
      <c r="AB607" s="15">
        <v>0</v>
      </c>
      <c r="AC607" s="15">
        <v>83566.607816962802</v>
      </c>
      <c r="AD607" s="15">
        <v>0</v>
      </c>
      <c r="AE607" s="15">
        <v>232802.74300821399</v>
      </c>
      <c r="AF607" s="15">
        <v>24341.410200985501</v>
      </c>
      <c r="AG607" s="15">
        <v>279331.62745724799</v>
      </c>
      <c r="AH607" s="15">
        <v>36830.109126842901</v>
      </c>
      <c r="AI607" s="15">
        <v>0</v>
      </c>
      <c r="AJ607" s="15">
        <v>269359.74591033498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>
        <v>0</v>
      </c>
      <c r="AT607" s="15">
        <v>0</v>
      </c>
      <c r="AU607" s="15">
        <v>0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5">
        <v>0</v>
      </c>
      <c r="BF607" s="15">
        <v>7545.7409018695898</v>
      </c>
      <c r="BG607" s="15">
        <v>0</v>
      </c>
      <c r="BH607" s="15">
        <v>21785412.190000001</v>
      </c>
      <c r="BI607" s="15">
        <v>21177829</v>
      </c>
      <c r="BJ607" s="15">
        <f t="shared" si="9"/>
        <v>51861695.050000101</v>
      </c>
    </row>
    <row r="608" spans="1:62">
      <c r="A608" s="7" t="s">
        <v>261</v>
      </c>
      <c r="B608" s="7" t="s">
        <v>8</v>
      </c>
      <c r="C608" s="7" t="s">
        <v>262</v>
      </c>
      <c r="D608" s="7" t="s">
        <v>18</v>
      </c>
      <c r="E608" s="7" t="s">
        <v>2301</v>
      </c>
      <c r="F608" s="15">
        <v>0</v>
      </c>
      <c r="G608" s="15">
        <v>0</v>
      </c>
      <c r="H608" s="15">
        <v>0</v>
      </c>
      <c r="I608" s="15">
        <v>157485.00904850001</v>
      </c>
      <c r="J608" s="15">
        <v>0</v>
      </c>
      <c r="K608" s="15">
        <v>0</v>
      </c>
      <c r="L608" s="15">
        <v>0</v>
      </c>
      <c r="M608" s="15">
        <v>399709.02946084598</v>
      </c>
      <c r="N608" s="15">
        <v>0</v>
      </c>
      <c r="O608" s="15">
        <v>0</v>
      </c>
      <c r="P608" s="15">
        <v>0</v>
      </c>
      <c r="Q608" s="15">
        <v>0</v>
      </c>
      <c r="R608" s="15">
        <v>26649.430191249299</v>
      </c>
      <c r="S608" s="15">
        <v>0</v>
      </c>
      <c r="T608" s="15">
        <v>3094.35130968557</v>
      </c>
      <c r="U608" s="15">
        <v>48927.020844999097</v>
      </c>
      <c r="V608" s="15">
        <v>62262.039081407202</v>
      </c>
      <c r="W608" s="15">
        <v>116083.601123771</v>
      </c>
      <c r="X608" s="15">
        <v>1205.33200270625</v>
      </c>
      <c r="Y608" s="15">
        <v>0</v>
      </c>
      <c r="Z608" s="15">
        <v>0</v>
      </c>
      <c r="AA608" s="15">
        <v>0</v>
      </c>
      <c r="AB608" s="15">
        <v>0</v>
      </c>
      <c r="AC608" s="15">
        <v>8555.4684864131104</v>
      </c>
      <c r="AD608" s="15">
        <v>0</v>
      </c>
      <c r="AE608" s="15">
        <v>23834.119672774501</v>
      </c>
      <c r="AF608" s="15">
        <v>2492.0500344530501</v>
      </c>
      <c r="AG608" s="15">
        <v>28597.7018620095</v>
      </c>
      <c r="AH608" s="15">
        <v>3770.6309519709898</v>
      </c>
      <c r="AI608" s="15">
        <v>0</v>
      </c>
      <c r="AJ608" s="15">
        <v>27576.790273594601</v>
      </c>
      <c r="AK608" s="15">
        <v>0</v>
      </c>
      <c r="AL608" s="15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  <c r="AS608" s="15">
        <v>0</v>
      </c>
      <c r="AT608" s="15">
        <v>0</v>
      </c>
      <c r="AU608" s="15">
        <v>0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5">
        <v>0</v>
      </c>
      <c r="BF608" s="15">
        <v>772.52565563011399</v>
      </c>
      <c r="BG608" s="15">
        <v>0</v>
      </c>
      <c r="BH608" s="15">
        <v>2230369.4300000002</v>
      </c>
      <c r="BI608" s="15">
        <v>2168165.65</v>
      </c>
      <c r="BJ608" s="15">
        <f t="shared" si="9"/>
        <v>5309550.1800000109</v>
      </c>
    </row>
    <row r="609" spans="1:62">
      <c r="A609" s="7" t="s">
        <v>261</v>
      </c>
      <c r="B609" s="7" t="s">
        <v>8</v>
      </c>
      <c r="C609" s="7" t="s">
        <v>262</v>
      </c>
      <c r="D609" s="7" t="s">
        <v>19</v>
      </c>
      <c r="E609" s="7" t="s">
        <v>20</v>
      </c>
      <c r="F609" s="15">
        <v>0</v>
      </c>
      <c r="G609" s="15">
        <v>0</v>
      </c>
      <c r="H609" s="15">
        <v>0</v>
      </c>
      <c r="I609" s="15">
        <v>35466608.529170901</v>
      </c>
      <c r="J609" s="15">
        <v>0</v>
      </c>
      <c r="K609" s="15">
        <v>0</v>
      </c>
      <c r="L609" s="15">
        <v>0</v>
      </c>
      <c r="M609" s="15">
        <v>90016972.149373606</v>
      </c>
      <c r="N609" s="15">
        <v>0</v>
      </c>
      <c r="O609" s="15">
        <v>0</v>
      </c>
      <c r="P609" s="15">
        <v>0</v>
      </c>
      <c r="Q609" s="15">
        <v>0</v>
      </c>
      <c r="R609" s="15">
        <v>6001618.2735680602</v>
      </c>
      <c r="S609" s="15">
        <v>0</v>
      </c>
      <c r="T609" s="15">
        <v>696867.258765865</v>
      </c>
      <c r="U609" s="15">
        <v>11018670.9534605</v>
      </c>
      <c r="V609" s="15">
        <v>14021800.421957299</v>
      </c>
      <c r="W609" s="15">
        <v>26142752.650477901</v>
      </c>
      <c r="X609" s="15">
        <v>271448.30194281501</v>
      </c>
      <c r="Y609" s="15">
        <v>0</v>
      </c>
      <c r="Z609" s="15">
        <v>0</v>
      </c>
      <c r="AA609" s="15">
        <v>0</v>
      </c>
      <c r="AB609" s="15">
        <v>0</v>
      </c>
      <c r="AC609" s="15">
        <v>1926744.9862343799</v>
      </c>
      <c r="AD609" s="15">
        <v>0</v>
      </c>
      <c r="AE609" s="15">
        <v>5367592.7453601398</v>
      </c>
      <c r="AF609" s="15">
        <v>561225.24639684195</v>
      </c>
      <c r="AG609" s="15">
        <v>6440381.2331208903</v>
      </c>
      <c r="AH609" s="15">
        <v>849169.66185870802</v>
      </c>
      <c r="AI609" s="15">
        <v>0</v>
      </c>
      <c r="AJ609" s="15">
        <v>6210465.5613501603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>
        <v>0</v>
      </c>
      <c r="AT609" s="15">
        <v>0</v>
      </c>
      <c r="AU609" s="15">
        <v>0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5">
        <v>0</v>
      </c>
      <c r="BF609" s="15">
        <v>173977.60696407899</v>
      </c>
      <c r="BG609" s="15">
        <v>0</v>
      </c>
      <c r="BH609" s="15">
        <v>502293138.30000001</v>
      </c>
      <c r="BI609" s="15">
        <v>488284458.30000001</v>
      </c>
      <c r="BJ609" s="15">
        <f t="shared" si="9"/>
        <v>1195743892.1800022</v>
      </c>
    </row>
    <row r="610" spans="1:62">
      <c r="A610" s="7" t="s">
        <v>261</v>
      </c>
      <c r="B610" s="7" t="s">
        <v>8</v>
      </c>
      <c r="C610" s="7" t="s">
        <v>262</v>
      </c>
      <c r="D610" s="7" t="s">
        <v>21</v>
      </c>
      <c r="E610" s="7" t="s">
        <v>2302</v>
      </c>
      <c r="F610" s="15">
        <v>0</v>
      </c>
      <c r="G610" s="15">
        <v>0</v>
      </c>
      <c r="H610" s="15">
        <v>0</v>
      </c>
      <c r="I610" s="15">
        <v>1806.27471070104</v>
      </c>
      <c r="J610" s="15">
        <v>0</v>
      </c>
      <c r="K610" s="15">
        <v>0</v>
      </c>
      <c r="L610" s="15">
        <v>0</v>
      </c>
      <c r="M610" s="15">
        <v>4584.4637271579104</v>
      </c>
      <c r="N610" s="15">
        <v>0</v>
      </c>
      <c r="O610" s="15">
        <v>0</v>
      </c>
      <c r="P610" s="15">
        <v>0</v>
      </c>
      <c r="Q610" s="15">
        <v>0</v>
      </c>
      <c r="R610" s="15">
        <v>305.65570716779899</v>
      </c>
      <c r="S610" s="15">
        <v>0</v>
      </c>
      <c r="T610" s="15">
        <v>35.490670194446302</v>
      </c>
      <c r="U610" s="15">
        <v>561.16858967222595</v>
      </c>
      <c r="V610" s="15">
        <v>714.11461515547296</v>
      </c>
      <c r="W610" s="15">
        <v>1331.4211575045899</v>
      </c>
      <c r="X610" s="15">
        <v>13.824558462046699</v>
      </c>
      <c r="Y610" s="15">
        <v>0</v>
      </c>
      <c r="Z610" s="15">
        <v>0</v>
      </c>
      <c r="AA610" s="15">
        <v>0</v>
      </c>
      <c r="AB610" s="15">
        <v>0</v>
      </c>
      <c r="AC610" s="15">
        <v>98.126967503608995</v>
      </c>
      <c r="AD610" s="15">
        <v>0</v>
      </c>
      <c r="AE610" s="15">
        <v>273.36549603585797</v>
      </c>
      <c r="AF610" s="15">
        <v>28.5825741905882</v>
      </c>
      <c r="AG610" s="15">
        <v>328.00141403686098</v>
      </c>
      <c r="AH610" s="15">
        <v>43.247261266844099</v>
      </c>
      <c r="AI610" s="15">
        <v>0</v>
      </c>
      <c r="AJ610" s="15">
        <v>316.29206598426299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>
        <v>0</v>
      </c>
      <c r="AT610" s="15">
        <v>0</v>
      </c>
      <c r="AU610" s="15">
        <v>0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5">
        <v>0</v>
      </c>
      <c r="BF610" s="15">
        <v>8.8604849665575696</v>
      </c>
      <c r="BG610" s="15">
        <v>0</v>
      </c>
      <c r="BH610" s="15">
        <v>25581.23</v>
      </c>
      <c r="BI610" s="15">
        <v>24867.78</v>
      </c>
      <c r="BJ610" s="15">
        <f t="shared" si="9"/>
        <v>60897.900000000111</v>
      </c>
    </row>
    <row r="611" spans="1:62">
      <c r="A611" s="7" t="s">
        <v>261</v>
      </c>
      <c r="B611" s="7" t="s">
        <v>8</v>
      </c>
      <c r="C611" s="7" t="s">
        <v>262</v>
      </c>
      <c r="D611" s="7" t="s">
        <v>22</v>
      </c>
      <c r="E611" s="7" t="s">
        <v>23</v>
      </c>
      <c r="F611" s="15">
        <v>0</v>
      </c>
      <c r="G611" s="15">
        <v>0</v>
      </c>
      <c r="H611" s="15">
        <v>0</v>
      </c>
      <c r="I611" s="15">
        <v>1539678.0476104801</v>
      </c>
      <c r="J611" s="15">
        <v>0</v>
      </c>
      <c r="K611" s="15">
        <v>0</v>
      </c>
      <c r="L611" s="15">
        <v>0</v>
      </c>
      <c r="M611" s="15">
        <v>3907820.9526789198</v>
      </c>
      <c r="N611" s="15">
        <v>0</v>
      </c>
      <c r="O611" s="15">
        <v>0</v>
      </c>
      <c r="P611" s="15">
        <v>0</v>
      </c>
      <c r="Q611" s="15">
        <v>0</v>
      </c>
      <c r="R611" s="15">
        <v>260542.52969664201</v>
      </c>
      <c r="S611" s="15">
        <v>0</v>
      </c>
      <c r="T611" s="15">
        <v>30252.433624653098</v>
      </c>
      <c r="U611" s="15">
        <v>478343.05236523203</v>
      </c>
      <c r="V611" s="15">
        <v>608715.04756104294</v>
      </c>
      <c r="W611" s="15">
        <v>1134910.3855516701</v>
      </c>
      <c r="X611" s="15">
        <v>11784.1262216753</v>
      </c>
      <c r="Y611" s="15">
        <v>0</v>
      </c>
      <c r="Z611" s="15">
        <v>0</v>
      </c>
      <c r="AA611" s="15">
        <v>0</v>
      </c>
      <c r="AB611" s="15">
        <v>0</v>
      </c>
      <c r="AC611" s="15">
        <v>83643.942335469299</v>
      </c>
      <c r="AD611" s="15">
        <v>0</v>
      </c>
      <c r="AE611" s="15">
        <v>233018.18418152299</v>
      </c>
      <c r="AF611" s="15">
        <v>24363.936318616001</v>
      </c>
      <c r="AG611" s="15">
        <v>279590.127562462</v>
      </c>
      <c r="AH611" s="15">
        <v>36864.192582307602</v>
      </c>
      <c r="AI611" s="15">
        <v>0</v>
      </c>
      <c r="AJ611" s="15">
        <v>269609.01780013798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>
        <v>0</v>
      </c>
      <c r="AT611" s="15">
        <v>0</v>
      </c>
      <c r="AU611" s="15">
        <v>0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5">
        <v>0</v>
      </c>
      <c r="BF611" s="15">
        <v>7552.72390925334</v>
      </c>
      <c r="BG611" s="15">
        <v>0</v>
      </c>
      <c r="BH611" s="15">
        <v>21805572.920000002</v>
      </c>
      <c r="BI611" s="15">
        <v>21197427.449999999</v>
      </c>
      <c r="BJ611" s="15">
        <f t="shared" si="9"/>
        <v>51909689.070000082</v>
      </c>
    </row>
    <row r="612" spans="1:62">
      <c r="A612" s="7" t="s">
        <v>261</v>
      </c>
      <c r="B612" s="7" t="s">
        <v>8</v>
      </c>
      <c r="C612" s="7" t="s">
        <v>262</v>
      </c>
      <c r="D612" s="7" t="s">
        <v>26</v>
      </c>
      <c r="E612" s="7" t="s">
        <v>2303</v>
      </c>
      <c r="F612" s="15">
        <v>0</v>
      </c>
      <c r="G612" s="15">
        <v>0</v>
      </c>
      <c r="H612" s="15">
        <v>0</v>
      </c>
      <c r="I612" s="15">
        <v>13844466.758219499</v>
      </c>
      <c r="J612" s="15">
        <v>0</v>
      </c>
      <c r="K612" s="15">
        <v>0</v>
      </c>
      <c r="L612" s="15">
        <v>0</v>
      </c>
      <c r="M612" s="15">
        <v>35138318.274005704</v>
      </c>
      <c r="N612" s="15">
        <v>0</v>
      </c>
      <c r="O612" s="15">
        <v>0</v>
      </c>
      <c r="P612" s="15">
        <v>0</v>
      </c>
      <c r="Q612" s="15">
        <v>0</v>
      </c>
      <c r="R612" s="15">
        <v>2342744.5738319098</v>
      </c>
      <c r="S612" s="15">
        <v>0</v>
      </c>
      <c r="T612" s="15">
        <v>272023.63008406601</v>
      </c>
      <c r="U612" s="15">
        <v>4301161.8550861301</v>
      </c>
      <c r="V612" s="15">
        <v>5473439.8884661002</v>
      </c>
      <c r="W612" s="15">
        <v>10204879.605001099</v>
      </c>
      <c r="X612" s="15">
        <v>105960.427248956</v>
      </c>
      <c r="Y612" s="15">
        <v>0</v>
      </c>
      <c r="Z612" s="15">
        <v>0</v>
      </c>
      <c r="AA612" s="15">
        <v>0</v>
      </c>
      <c r="AB612" s="15">
        <v>0</v>
      </c>
      <c r="AC612" s="15">
        <v>752109.04057962401</v>
      </c>
      <c r="AD612" s="15">
        <v>0</v>
      </c>
      <c r="AE612" s="15">
        <v>2095251.3481428099</v>
      </c>
      <c r="AF612" s="15">
        <v>219075.47943931501</v>
      </c>
      <c r="AG612" s="15">
        <v>2514016.6367716398</v>
      </c>
      <c r="AH612" s="15">
        <v>331475.200004588</v>
      </c>
      <c r="AI612" s="15">
        <v>0</v>
      </c>
      <c r="AJ612" s="15">
        <v>2424268.56084819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>
        <v>0</v>
      </c>
      <c r="AT612" s="15">
        <v>0</v>
      </c>
      <c r="AU612" s="15">
        <v>0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5">
        <v>0</v>
      </c>
      <c r="BF612" s="15">
        <v>67912.532271240299</v>
      </c>
      <c r="BG612" s="15">
        <v>0</v>
      </c>
      <c r="BH612" s="15">
        <v>196071204.59</v>
      </c>
      <c r="BI612" s="15">
        <v>190602886.28</v>
      </c>
      <c r="BJ612" s="15">
        <f t="shared" si="9"/>
        <v>466761194.6800009</v>
      </c>
    </row>
    <row r="613" spans="1:62">
      <c r="A613" s="7" t="s">
        <v>263</v>
      </c>
      <c r="B613" s="7" t="s">
        <v>8</v>
      </c>
      <c r="C613" s="7" t="s">
        <v>2186</v>
      </c>
      <c r="D613" s="7" t="s">
        <v>18</v>
      </c>
      <c r="E613" s="7" t="s">
        <v>2301</v>
      </c>
      <c r="F613" s="15">
        <v>0</v>
      </c>
      <c r="G613" s="15">
        <v>0</v>
      </c>
      <c r="H613" s="15">
        <v>0</v>
      </c>
      <c r="I613" s="15">
        <v>82192.976171700197</v>
      </c>
      <c r="J613" s="15">
        <v>0</v>
      </c>
      <c r="K613" s="15">
        <v>0</v>
      </c>
      <c r="L613" s="15">
        <v>0</v>
      </c>
      <c r="M613" s="15">
        <v>465342.58346780599</v>
      </c>
      <c r="N613" s="15">
        <v>0</v>
      </c>
      <c r="O613" s="15">
        <v>0</v>
      </c>
      <c r="P613" s="15">
        <v>0</v>
      </c>
      <c r="Q613" s="15">
        <v>0</v>
      </c>
      <c r="R613" s="15">
        <v>31025.358296307299</v>
      </c>
      <c r="S613" s="15">
        <v>0</v>
      </c>
      <c r="T613" s="15">
        <v>3602.4582985174702</v>
      </c>
      <c r="U613" s="15">
        <v>56961.000281703396</v>
      </c>
      <c r="V613" s="15">
        <v>72485.674045373002</v>
      </c>
      <c r="W613" s="15">
        <v>135144.91724009399</v>
      </c>
      <c r="X613" s="15">
        <v>1403.2517921793401</v>
      </c>
      <c r="Y613" s="15">
        <v>0</v>
      </c>
      <c r="Z613" s="15">
        <v>0</v>
      </c>
      <c r="AA613" s="15">
        <v>0</v>
      </c>
      <c r="AB613" s="15">
        <v>0</v>
      </c>
      <c r="AC613" s="15">
        <v>9960.30710845266</v>
      </c>
      <c r="AD613" s="15">
        <v>0</v>
      </c>
      <c r="AE613" s="15">
        <v>27747.757827372399</v>
      </c>
      <c r="AF613" s="15">
        <v>2901.2512512992298</v>
      </c>
      <c r="AG613" s="15">
        <v>33293.5397530501</v>
      </c>
      <c r="AH613" s="15">
        <v>4389.77932152843</v>
      </c>
      <c r="AI613" s="15">
        <v>0</v>
      </c>
      <c r="AJ613" s="15">
        <v>32104.98853861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>
        <v>0</v>
      </c>
      <c r="AT613" s="15">
        <v>0</v>
      </c>
      <c r="AU613" s="15">
        <v>0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5">
        <v>0</v>
      </c>
      <c r="BF613" s="15">
        <v>899.37660600646097</v>
      </c>
      <c r="BG613" s="15">
        <v>0</v>
      </c>
      <c r="BH613" s="15">
        <v>2595541.98</v>
      </c>
      <c r="BI613" s="15">
        <v>3265316.02</v>
      </c>
      <c r="BJ613" s="15">
        <f t="shared" si="9"/>
        <v>6820313.2199999997</v>
      </c>
    </row>
    <row r="614" spans="1:62">
      <c r="A614" s="7" t="s">
        <v>263</v>
      </c>
      <c r="B614" s="7" t="s">
        <v>8</v>
      </c>
      <c r="C614" s="7" t="s">
        <v>2186</v>
      </c>
      <c r="D614" s="7" t="s">
        <v>19</v>
      </c>
      <c r="E614" s="7" t="s">
        <v>20</v>
      </c>
      <c r="F614" s="15">
        <v>0</v>
      </c>
      <c r="G614" s="15">
        <v>0</v>
      </c>
      <c r="H614" s="15">
        <v>0</v>
      </c>
      <c r="I614" s="15">
        <v>6914754.9790724199</v>
      </c>
      <c r="J614" s="15">
        <v>0</v>
      </c>
      <c r="K614" s="15">
        <v>0</v>
      </c>
      <c r="L614" s="15">
        <v>0</v>
      </c>
      <c r="M614" s="15">
        <v>39148478.323581196</v>
      </c>
      <c r="N614" s="15">
        <v>0</v>
      </c>
      <c r="O614" s="15">
        <v>0</v>
      </c>
      <c r="P614" s="15">
        <v>0</v>
      </c>
      <c r="Q614" s="15">
        <v>0</v>
      </c>
      <c r="R614" s="15">
        <v>2610110.5076027499</v>
      </c>
      <c r="S614" s="15">
        <v>0</v>
      </c>
      <c r="T614" s="15">
        <v>303068.67589923303</v>
      </c>
      <c r="U614" s="15">
        <v>4792031.8579054903</v>
      </c>
      <c r="V614" s="15">
        <v>6098096.1982641798</v>
      </c>
      <c r="W614" s="15">
        <v>11369511.519209599</v>
      </c>
      <c r="X614" s="15">
        <v>118053.181291241</v>
      </c>
      <c r="Y614" s="15">
        <v>0</v>
      </c>
      <c r="Z614" s="15">
        <v>0</v>
      </c>
      <c r="AA614" s="15">
        <v>0</v>
      </c>
      <c r="AB614" s="15">
        <v>0</v>
      </c>
      <c r="AC614" s="15">
        <v>837943.65868183598</v>
      </c>
      <c r="AD614" s="15">
        <v>0</v>
      </c>
      <c r="AE614" s="15">
        <v>2334371.5671532201</v>
      </c>
      <c r="AF614" s="15">
        <v>244077.32229519601</v>
      </c>
      <c r="AG614" s="15">
        <v>2800928.7472134898</v>
      </c>
      <c r="AH614" s="15">
        <v>369304.651496718</v>
      </c>
      <c r="AI614" s="15">
        <v>0</v>
      </c>
      <c r="AJ614" s="15">
        <v>2700937.9595485702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>
        <v>0</v>
      </c>
      <c r="AT614" s="15">
        <v>0</v>
      </c>
      <c r="AU614" s="15">
        <v>0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5">
        <v>0</v>
      </c>
      <c r="BF614" s="15">
        <v>75663.020784806198</v>
      </c>
      <c r="BG614" s="15">
        <v>0</v>
      </c>
      <c r="BH614" s="15">
        <v>218358523.19999999</v>
      </c>
      <c r="BI614" s="15">
        <v>274705470.89999998</v>
      </c>
      <c r="BJ614" s="15">
        <f t="shared" si="9"/>
        <v>573781326.26999998</v>
      </c>
    </row>
    <row r="615" spans="1:62">
      <c r="A615" s="7" t="s">
        <v>263</v>
      </c>
      <c r="B615" s="7" t="s">
        <v>8</v>
      </c>
      <c r="C615" s="7" t="s">
        <v>2186</v>
      </c>
      <c r="D615" s="7" t="s">
        <v>21</v>
      </c>
      <c r="E615" s="7" t="s">
        <v>2302</v>
      </c>
      <c r="F615" s="15">
        <v>0</v>
      </c>
      <c r="G615" s="15">
        <v>0</v>
      </c>
      <c r="H615" s="15">
        <v>0</v>
      </c>
      <c r="I615" s="15">
        <v>463.65170115400798</v>
      </c>
      <c r="J615" s="15">
        <v>0</v>
      </c>
      <c r="K615" s="15">
        <v>0</v>
      </c>
      <c r="L615" s="15">
        <v>0</v>
      </c>
      <c r="M615" s="15">
        <v>2625.0038688650902</v>
      </c>
      <c r="N615" s="15">
        <v>0</v>
      </c>
      <c r="O615" s="15">
        <v>0</v>
      </c>
      <c r="P615" s="15">
        <v>0</v>
      </c>
      <c r="Q615" s="15">
        <v>0</v>
      </c>
      <c r="R615" s="15">
        <v>175.014469885425</v>
      </c>
      <c r="S615" s="15">
        <v>0</v>
      </c>
      <c r="T615" s="15">
        <v>20.321516463338501</v>
      </c>
      <c r="U615" s="15">
        <v>321.31778054703102</v>
      </c>
      <c r="V615" s="15">
        <v>408.89267727968797</v>
      </c>
      <c r="W615" s="15">
        <v>762.35432392411201</v>
      </c>
      <c r="X615" s="15">
        <v>7.9157625249172296</v>
      </c>
      <c r="Y615" s="15">
        <v>0</v>
      </c>
      <c r="Z615" s="15">
        <v>0</v>
      </c>
      <c r="AA615" s="15">
        <v>0</v>
      </c>
      <c r="AB615" s="15">
        <v>0</v>
      </c>
      <c r="AC615" s="15">
        <v>56.186228433963102</v>
      </c>
      <c r="AD615" s="15">
        <v>0</v>
      </c>
      <c r="AE615" s="15">
        <v>156.52548087558301</v>
      </c>
      <c r="AF615" s="15">
        <v>16.365997933084198</v>
      </c>
      <c r="AG615" s="15">
        <v>187.80931246111999</v>
      </c>
      <c r="AH615" s="15">
        <v>24.762805107161</v>
      </c>
      <c r="AI615" s="15">
        <v>0</v>
      </c>
      <c r="AJ615" s="15">
        <v>181.10467882755299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  <c r="AS615" s="15">
        <v>0</v>
      </c>
      <c r="AT615" s="15">
        <v>0</v>
      </c>
      <c r="AU615" s="15">
        <v>0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5">
        <v>0</v>
      </c>
      <c r="BF615" s="15">
        <v>5.0733957179249796</v>
      </c>
      <c r="BG615" s="15">
        <v>0</v>
      </c>
      <c r="BH615" s="15">
        <v>14641.5</v>
      </c>
      <c r="BI615" s="15">
        <v>18419.7</v>
      </c>
      <c r="BJ615" s="15">
        <f t="shared" si="9"/>
        <v>38473.5</v>
      </c>
    </row>
    <row r="616" spans="1:62">
      <c r="A616" s="7" t="s">
        <v>263</v>
      </c>
      <c r="B616" s="7" t="s">
        <v>8</v>
      </c>
      <c r="C616" s="7" t="s">
        <v>2186</v>
      </c>
      <c r="D616" s="7" t="s">
        <v>22</v>
      </c>
      <c r="E616" s="7" t="s">
        <v>23</v>
      </c>
      <c r="F616" s="15">
        <v>0</v>
      </c>
      <c r="G616" s="15">
        <v>0</v>
      </c>
      <c r="H616" s="15">
        <v>0</v>
      </c>
      <c r="I616" s="15">
        <v>190383.91486041099</v>
      </c>
      <c r="J616" s="15">
        <v>0</v>
      </c>
      <c r="K616" s="15">
        <v>0</v>
      </c>
      <c r="L616" s="15">
        <v>0</v>
      </c>
      <c r="M616" s="15">
        <v>1077874.8613115901</v>
      </c>
      <c r="N616" s="15">
        <v>0</v>
      </c>
      <c r="O616" s="15">
        <v>0</v>
      </c>
      <c r="P616" s="15">
        <v>0</v>
      </c>
      <c r="Q616" s="15">
        <v>0</v>
      </c>
      <c r="R616" s="15">
        <v>71864.159780013695</v>
      </c>
      <c r="S616" s="15">
        <v>0</v>
      </c>
      <c r="T616" s="15">
        <v>8344.3883642854998</v>
      </c>
      <c r="U616" s="15">
        <v>131938.989596164</v>
      </c>
      <c r="V616" s="15">
        <v>167898.85266139501</v>
      </c>
      <c r="W616" s="15">
        <v>313036.70478979702</v>
      </c>
      <c r="X616" s="15">
        <v>3250.3576603906299</v>
      </c>
      <c r="Y616" s="15">
        <v>0</v>
      </c>
      <c r="Z616" s="15">
        <v>0</v>
      </c>
      <c r="AA616" s="15">
        <v>0</v>
      </c>
      <c r="AB616" s="15">
        <v>0</v>
      </c>
      <c r="AC616" s="15">
        <v>23071.098636918599</v>
      </c>
      <c r="AD616" s="15">
        <v>0</v>
      </c>
      <c r="AE616" s="15">
        <v>64272.240887569496</v>
      </c>
      <c r="AF616" s="15">
        <v>6720.1797153829502</v>
      </c>
      <c r="AG616" s="15">
        <v>77117.957433555304</v>
      </c>
      <c r="AH616" s="15">
        <v>10168.0631549343</v>
      </c>
      <c r="AI616" s="15">
        <v>0</v>
      </c>
      <c r="AJ616" s="15">
        <v>74364.911568121403</v>
      </c>
      <c r="AK616" s="15">
        <v>0</v>
      </c>
      <c r="AL616" s="15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>
        <v>0</v>
      </c>
      <c r="AT616" s="15">
        <v>0</v>
      </c>
      <c r="AU616" s="15">
        <v>0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5">
        <v>0</v>
      </c>
      <c r="BF616" s="15">
        <v>2083.2295794678198</v>
      </c>
      <c r="BG616" s="15">
        <v>0</v>
      </c>
      <c r="BH616" s="15">
        <v>6012064.1600000001</v>
      </c>
      <c r="BI616" s="15">
        <v>7563464.4000000004</v>
      </c>
      <c r="BJ616" s="15">
        <f t="shared" si="9"/>
        <v>15797918.469999999</v>
      </c>
    </row>
    <row r="617" spans="1:62">
      <c r="A617" s="7" t="s">
        <v>263</v>
      </c>
      <c r="B617" s="7" t="s">
        <v>8</v>
      </c>
      <c r="C617" s="7" t="s">
        <v>2186</v>
      </c>
      <c r="D617" s="7" t="s">
        <v>26</v>
      </c>
      <c r="E617" s="7" t="s">
        <v>2303</v>
      </c>
      <c r="F617" s="15">
        <v>0</v>
      </c>
      <c r="G617" s="15">
        <v>0</v>
      </c>
      <c r="H617" s="15">
        <v>0</v>
      </c>
      <c r="I617" s="15">
        <v>4978799.4781949101</v>
      </c>
      <c r="J617" s="15">
        <v>0</v>
      </c>
      <c r="K617" s="15">
        <v>0</v>
      </c>
      <c r="L617" s="15">
        <v>0</v>
      </c>
      <c r="M617" s="15">
        <v>28187900.227770299</v>
      </c>
      <c r="N617" s="15">
        <v>0</v>
      </c>
      <c r="O617" s="15">
        <v>0</v>
      </c>
      <c r="P617" s="15">
        <v>0</v>
      </c>
      <c r="Q617" s="15">
        <v>0</v>
      </c>
      <c r="R617" s="15">
        <v>1879345.95985162</v>
      </c>
      <c r="S617" s="15">
        <v>0</v>
      </c>
      <c r="T617" s="15">
        <v>218217.15592108201</v>
      </c>
      <c r="U617" s="15">
        <v>3450384.83443614</v>
      </c>
      <c r="V617" s="15">
        <v>4390784.3823517403</v>
      </c>
      <c r="W617" s="15">
        <v>8186337.5044368599</v>
      </c>
      <c r="X617" s="15">
        <v>85001.293493543999</v>
      </c>
      <c r="Y617" s="15">
        <v>0</v>
      </c>
      <c r="Z617" s="15">
        <v>0</v>
      </c>
      <c r="AA617" s="15">
        <v>0</v>
      </c>
      <c r="AB617" s="15">
        <v>0</v>
      </c>
      <c r="AC617" s="15">
        <v>603340.74934373295</v>
      </c>
      <c r="AD617" s="15">
        <v>0</v>
      </c>
      <c r="AE617" s="15">
        <v>1680806.9086512399</v>
      </c>
      <c r="AF617" s="15">
        <v>175741.88074058801</v>
      </c>
      <c r="AG617" s="15">
        <v>2016739.9462877801</v>
      </c>
      <c r="AH617" s="15">
        <v>265908.74322107498</v>
      </c>
      <c r="AI617" s="15">
        <v>0</v>
      </c>
      <c r="AJ617" s="15">
        <v>1944744.0356651901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>
        <v>0</v>
      </c>
      <c r="AT617" s="15">
        <v>0</v>
      </c>
      <c r="AU617" s="15">
        <v>0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5">
        <v>0</v>
      </c>
      <c r="BF617" s="15">
        <v>54479.299634211799</v>
      </c>
      <c r="BG617" s="15">
        <v>0</v>
      </c>
      <c r="BH617" s="15">
        <v>157223691.16</v>
      </c>
      <c r="BI617" s="15">
        <v>197794926.83000001</v>
      </c>
      <c r="BJ617" s="15">
        <f t="shared" si="9"/>
        <v>413137150.38999999</v>
      </c>
    </row>
    <row r="618" spans="1:62">
      <c r="A618" s="7" t="s">
        <v>264</v>
      </c>
      <c r="B618" s="7" t="s">
        <v>8</v>
      </c>
      <c r="C618" s="7" t="s">
        <v>2187</v>
      </c>
      <c r="D618" s="7" t="s">
        <v>15</v>
      </c>
      <c r="E618" s="7" t="s">
        <v>2299</v>
      </c>
      <c r="F618" s="15">
        <v>0</v>
      </c>
      <c r="G618" s="15">
        <v>0</v>
      </c>
      <c r="H618" s="15">
        <v>0</v>
      </c>
      <c r="I618" s="15">
        <v>1563.8620043296301</v>
      </c>
      <c r="J618" s="15">
        <v>0</v>
      </c>
      <c r="K618" s="15">
        <v>52658.742582045597</v>
      </c>
      <c r="L618" s="15">
        <v>0</v>
      </c>
      <c r="M618" s="15">
        <v>53360.468341357897</v>
      </c>
      <c r="N618" s="15">
        <v>0</v>
      </c>
      <c r="O618" s="15">
        <v>0</v>
      </c>
      <c r="P618" s="15">
        <v>0</v>
      </c>
      <c r="Q618" s="15">
        <v>0</v>
      </c>
      <c r="R618" s="15">
        <v>1152.2565580355799</v>
      </c>
      <c r="S618" s="15">
        <v>0</v>
      </c>
      <c r="T618" s="15">
        <v>4062.4813421230501</v>
      </c>
      <c r="U618" s="15">
        <v>21198.789613020799</v>
      </c>
      <c r="V618" s="15">
        <v>0</v>
      </c>
      <c r="W618" s="15">
        <v>5019.1728872988397</v>
      </c>
      <c r="X618" s="15">
        <v>52.115773665218697</v>
      </c>
      <c r="Y618" s="15">
        <v>0</v>
      </c>
      <c r="Z618" s="15">
        <v>0</v>
      </c>
      <c r="AA618" s="15">
        <v>0</v>
      </c>
      <c r="AB618" s="15">
        <v>0</v>
      </c>
      <c r="AC618" s="15">
        <v>369.91780912788801</v>
      </c>
      <c r="AD618" s="15">
        <v>0</v>
      </c>
      <c r="AE618" s="15">
        <v>1030.5292639871</v>
      </c>
      <c r="AF618" s="15">
        <v>107.750190541649</v>
      </c>
      <c r="AG618" s="15">
        <v>1236.4953385292899</v>
      </c>
      <c r="AH618" s="15">
        <v>163.03299579625201</v>
      </c>
      <c r="AI618" s="15">
        <v>0</v>
      </c>
      <c r="AJ618" s="15">
        <v>1192.3532789578701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>
        <v>0</v>
      </c>
      <c r="AT618" s="15">
        <v>0</v>
      </c>
      <c r="AU618" s="15">
        <v>0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5">
        <v>0</v>
      </c>
      <c r="BF618" s="15">
        <v>33.402021181841697</v>
      </c>
      <c r="BG618" s="15">
        <v>0</v>
      </c>
      <c r="BH618" s="15">
        <v>96954.16</v>
      </c>
      <c r="BI618" s="15">
        <v>0</v>
      </c>
      <c r="BJ618" s="15">
        <f t="shared" si="9"/>
        <v>240155.52999999846</v>
      </c>
    </row>
    <row r="619" spans="1:62">
      <c r="A619" s="7" t="s">
        <v>264</v>
      </c>
      <c r="B619" s="7" t="s">
        <v>8</v>
      </c>
      <c r="C619" s="7" t="s">
        <v>2187</v>
      </c>
      <c r="D619" s="7" t="s">
        <v>18</v>
      </c>
      <c r="E619" s="7" t="s">
        <v>2301</v>
      </c>
      <c r="F619" s="15">
        <v>0</v>
      </c>
      <c r="G619" s="15">
        <v>0</v>
      </c>
      <c r="H619" s="15">
        <v>0</v>
      </c>
      <c r="I619" s="15">
        <v>33845.371353706098</v>
      </c>
      <c r="J619" s="15">
        <v>0</v>
      </c>
      <c r="K619" s="15">
        <v>1139649.5936177799</v>
      </c>
      <c r="L619" s="15">
        <v>0</v>
      </c>
      <c r="M619" s="15">
        <v>1154836.4635888101</v>
      </c>
      <c r="N619" s="15">
        <v>0</v>
      </c>
      <c r="O619" s="15">
        <v>0</v>
      </c>
      <c r="P619" s="15">
        <v>0</v>
      </c>
      <c r="Q619" s="15">
        <v>0</v>
      </c>
      <c r="R619" s="15">
        <v>24937.335259433399</v>
      </c>
      <c r="S619" s="15">
        <v>0</v>
      </c>
      <c r="T619" s="15">
        <v>87920.922217555999</v>
      </c>
      <c r="U619" s="15">
        <v>458787.86281359399</v>
      </c>
      <c r="V619" s="15">
        <v>0</v>
      </c>
      <c r="W619" s="15">
        <v>108625.80572248199</v>
      </c>
      <c r="X619" s="15">
        <v>1127.89856662649</v>
      </c>
      <c r="Y619" s="15">
        <v>0</v>
      </c>
      <c r="Z619" s="15">
        <v>0</v>
      </c>
      <c r="AA619" s="15">
        <v>0</v>
      </c>
      <c r="AB619" s="15">
        <v>0</v>
      </c>
      <c r="AC619" s="15">
        <v>8005.8250572112302</v>
      </c>
      <c r="AD619" s="15">
        <v>0</v>
      </c>
      <c r="AE619" s="15">
        <v>22302.8921566875</v>
      </c>
      <c r="AF619" s="15">
        <v>2331.94821679803</v>
      </c>
      <c r="AG619" s="15">
        <v>26760.445482905299</v>
      </c>
      <c r="AH619" s="15">
        <v>3528.3882275768201</v>
      </c>
      <c r="AI619" s="15">
        <v>0</v>
      </c>
      <c r="AJ619" s="15">
        <v>25805.1154126205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>
        <v>0</v>
      </c>
      <c r="AT619" s="15">
        <v>0</v>
      </c>
      <c r="AU619" s="15">
        <v>0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5">
        <v>0</v>
      </c>
      <c r="BF619" s="15">
        <v>722.89230618426097</v>
      </c>
      <c r="BG619" s="15">
        <v>0</v>
      </c>
      <c r="BH619" s="15">
        <v>2098298.81</v>
      </c>
      <c r="BI619" s="15">
        <v>0</v>
      </c>
      <c r="BJ619" s="15">
        <f t="shared" si="9"/>
        <v>5197487.5699999724</v>
      </c>
    </row>
    <row r="620" spans="1:62">
      <c r="A620" s="7" t="s">
        <v>264</v>
      </c>
      <c r="B620" s="7" t="s">
        <v>8</v>
      </c>
      <c r="C620" s="7" t="s">
        <v>2187</v>
      </c>
      <c r="D620" s="7" t="s">
        <v>19</v>
      </c>
      <c r="E620" s="7" t="s">
        <v>20</v>
      </c>
      <c r="F620" s="15">
        <v>0</v>
      </c>
      <c r="G620" s="15">
        <v>0</v>
      </c>
      <c r="H620" s="15">
        <v>0</v>
      </c>
      <c r="I620" s="15">
        <v>4236683.5048920698</v>
      </c>
      <c r="J620" s="15">
        <v>0</v>
      </c>
      <c r="K620" s="15">
        <v>142658639.61657199</v>
      </c>
      <c r="L620" s="15">
        <v>0</v>
      </c>
      <c r="M620" s="15">
        <v>144559696.066057</v>
      </c>
      <c r="N620" s="15">
        <v>0</v>
      </c>
      <c r="O620" s="15">
        <v>0</v>
      </c>
      <c r="P620" s="15">
        <v>0</v>
      </c>
      <c r="Q620" s="15">
        <v>0</v>
      </c>
      <c r="R620" s="15">
        <v>3121596.6238182802</v>
      </c>
      <c r="S620" s="15">
        <v>0</v>
      </c>
      <c r="T620" s="15">
        <v>11005733.014456401</v>
      </c>
      <c r="U620" s="15">
        <v>57429979.134035997</v>
      </c>
      <c r="V620" s="15">
        <v>0</v>
      </c>
      <c r="W620" s="15">
        <v>13597521.3420035</v>
      </c>
      <c r="X620" s="15">
        <v>141187.67386177901</v>
      </c>
      <c r="Y620" s="15">
        <v>0</v>
      </c>
      <c r="Z620" s="15">
        <v>0</v>
      </c>
      <c r="AA620" s="15">
        <v>0</v>
      </c>
      <c r="AB620" s="15">
        <v>0</v>
      </c>
      <c r="AC620" s="15">
        <v>1002150.2381661501</v>
      </c>
      <c r="AD620" s="15">
        <v>0</v>
      </c>
      <c r="AE620" s="15">
        <v>2791823.2695437102</v>
      </c>
      <c r="AF620" s="15">
        <v>291907.76018147799</v>
      </c>
      <c r="AG620" s="15">
        <v>3349809.2479512398</v>
      </c>
      <c r="AH620" s="15">
        <v>441675.28984707699</v>
      </c>
      <c r="AI620" s="15">
        <v>0</v>
      </c>
      <c r="AJ620" s="15">
        <v>3230223.2901490601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>
        <v>0</v>
      </c>
      <c r="AT620" s="15">
        <v>0</v>
      </c>
      <c r="AU620" s="15">
        <v>0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5">
        <v>0</v>
      </c>
      <c r="BF620" s="15">
        <v>90489.948460526502</v>
      </c>
      <c r="BG620" s="15">
        <v>0</v>
      </c>
      <c r="BH620" s="15">
        <v>262660081.13999999</v>
      </c>
      <c r="BI620" s="15">
        <v>0</v>
      </c>
      <c r="BJ620" s="15">
        <f t="shared" si="9"/>
        <v>650609197.15999627</v>
      </c>
    </row>
    <row r="621" spans="1:62">
      <c r="A621" s="7" t="s">
        <v>264</v>
      </c>
      <c r="B621" s="7" t="s">
        <v>8</v>
      </c>
      <c r="C621" s="7" t="s">
        <v>2187</v>
      </c>
      <c r="D621" s="7" t="s">
        <v>21</v>
      </c>
      <c r="E621" s="7" t="s">
        <v>2302</v>
      </c>
      <c r="F621" s="15">
        <v>0</v>
      </c>
      <c r="G621" s="15">
        <v>0</v>
      </c>
      <c r="H621" s="15">
        <v>0</v>
      </c>
      <c r="I621" s="15">
        <v>1080.0107870443001</v>
      </c>
      <c r="J621" s="15">
        <v>0</v>
      </c>
      <c r="K621" s="15">
        <v>36366.386460790702</v>
      </c>
      <c r="L621" s="15">
        <v>0</v>
      </c>
      <c r="M621" s="15">
        <v>36851.0017193659</v>
      </c>
      <c r="N621" s="15">
        <v>0</v>
      </c>
      <c r="O621" s="15">
        <v>0</v>
      </c>
      <c r="P621" s="15">
        <v>0</v>
      </c>
      <c r="Q621" s="15">
        <v>0</v>
      </c>
      <c r="R621" s="15">
        <v>795.75404266849705</v>
      </c>
      <c r="S621" s="15">
        <v>0</v>
      </c>
      <c r="T621" s="15">
        <v>2805.5695831933999</v>
      </c>
      <c r="U621" s="15">
        <v>14639.988305208</v>
      </c>
      <c r="V621" s="15">
        <v>0</v>
      </c>
      <c r="W621" s="15">
        <v>3466.2654667197999</v>
      </c>
      <c r="X621" s="15">
        <v>35.991409457973703</v>
      </c>
      <c r="Y621" s="15">
        <v>0</v>
      </c>
      <c r="Z621" s="15">
        <v>0</v>
      </c>
      <c r="AA621" s="15">
        <v>0</v>
      </c>
      <c r="AB621" s="15">
        <v>0</v>
      </c>
      <c r="AC621" s="15">
        <v>255.46705724151801</v>
      </c>
      <c r="AD621" s="15">
        <v>0</v>
      </c>
      <c r="AE621" s="15">
        <v>711.68857507218695</v>
      </c>
      <c r="AF621" s="15">
        <v>74.4128112128043</v>
      </c>
      <c r="AG621" s="15">
        <v>853.92975853650398</v>
      </c>
      <c r="AH621" s="15">
        <v>112.59138825332499</v>
      </c>
      <c r="AI621" s="15">
        <v>0</v>
      </c>
      <c r="AJ621" s="15">
        <v>823.445035224923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>
        <v>0</v>
      </c>
      <c r="AT621" s="15">
        <v>0</v>
      </c>
      <c r="AU621" s="15">
        <v>0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5">
        <v>0</v>
      </c>
      <c r="BF621" s="15">
        <v>23.067600009206</v>
      </c>
      <c r="BG621" s="15">
        <v>0</v>
      </c>
      <c r="BH621" s="15">
        <v>66957.03</v>
      </c>
      <c r="BI621" s="15">
        <v>0</v>
      </c>
      <c r="BJ621" s="15">
        <f t="shared" si="9"/>
        <v>165852.59999999905</v>
      </c>
    </row>
    <row r="622" spans="1:62">
      <c r="A622" s="7" t="s">
        <v>264</v>
      </c>
      <c r="B622" s="7" t="s">
        <v>8</v>
      </c>
      <c r="C622" s="7" t="s">
        <v>2187</v>
      </c>
      <c r="D622" s="7" t="s">
        <v>22</v>
      </c>
      <c r="E622" s="7" t="s">
        <v>23</v>
      </c>
      <c r="F622" s="15">
        <v>0</v>
      </c>
      <c r="G622" s="15">
        <v>0</v>
      </c>
      <c r="H622" s="15">
        <v>0</v>
      </c>
      <c r="I622" s="15">
        <v>58884.250963689898</v>
      </c>
      <c r="J622" s="15">
        <v>0</v>
      </c>
      <c r="K622" s="15">
        <v>1982764.8507661601</v>
      </c>
      <c r="L622" s="15">
        <v>0</v>
      </c>
      <c r="M622" s="15">
        <v>2009187.0002938299</v>
      </c>
      <c r="N622" s="15">
        <v>0</v>
      </c>
      <c r="O622" s="15">
        <v>0</v>
      </c>
      <c r="P622" s="15">
        <v>0</v>
      </c>
      <c r="Q622" s="15">
        <v>0</v>
      </c>
      <c r="R622" s="15">
        <v>43386.030321140403</v>
      </c>
      <c r="S622" s="15">
        <v>0</v>
      </c>
      <c r="T622" s="15">
        <v>152965.012400454</v>
      </c>
      <c r="U622" s="15">
        <v>798200.12523078395</v>
      </c>
      <c r="V622" s="15">
        <v>0</v>
      </c>
      <c r="W622" s="15">
        <v>188987.41391990299</v>
      </c>
      <c r="X622" s="15">
        <v>1962.3203883548999</v>
      </c>
      <c r="Y622" s="15">
        <v>0</v>
      </c>
      <c r="Z622" s="15">
        <v>0</v>
      </c>
      <c r="AA622" s="15">
        <v>0</v>
      </c>
      <c r="AB622" s="15">
        <v>0</v>
      </c>
      <c r="AC622" s="15">
        <v>13928.5519107948</v>
      </c>
      <c r="AD622" s="15">
        <v>0</v>
      </c>
      <c r="AE622" s="15">
        <v>38802.620460144302</v>
      </c>
      <c r="AF622" s="15">
        <v>4057.1285980949501</v>
      </c>
      <c r="AG622" s="15">
        <v>46557.881467682302</v>
      </c>
      <c r="AH622" s="15">
        <v>6138.6975406080701</v>
      </c>
      <c r="AI622" s="15">
        <v>0</v>
      </c>
      <c r="AJ622" s="15">
        <v>44895.796125969697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>
        <v>0</v>
      </c>
      <c r="AT622" s="15">
        <v>0</v>
      </c>
      <c r="AU622" s="15">
        <v>0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5">
        <v>0</v>
      </c>
      <c r="BF622" s="15">
        <v>1257.68961233198</v>
      </c>
      <c r="BG622" s="15">
        <v>0</v>
      </c>
      <c r="BH622" s="15">
        <v>3650624.86</v>
      </c>
      <c r="BI622" s="15">
        <v>0</v>
      </c>
      <c r="BJ622" s="15">
        <f t="shared" si="9"/>
        <v>9042600.2299999427</v>
      </c>
    </row>
    <row r="623" spans="1:62">
      <c r="A623" s="7" t="s">
        <v>265</v>
      </c>
      <c r="B623" s="7" t="s">
        <v>8</v>
      </c>
      <c r="C623" s="7" t="s">
        <v>266</v>
      </c>
      <c r="D623" s="7" t="s">
        <v>48</v>
      </c>
      <c r="E623" s="7" t="s">
        <v>49</v>
      </c>
      <c r="F623" s="15">
        <v>0</v>
      </c>
      <c r="G623" s="15">
        <v>0</v>
      </c>
      <c r="H623" s="15">
        <v>0</v>
      </c>
      <c r="I623" s="15">
        <v>1511264.4457847001</v>
      </c>
      <c r="J623" s="15">
        <v>0</v>
      </c>
      <c r="K623" s="15">
        <v>0</v>
      </c>
      <c r="L623" s="15">
        <v>0</v>
      </c>
      <c r="M623" s="15">
        <v>14271624.581559001</v>
      </c>
      <c r="N623" s="15">
        <v>0</v>
      </c>
      <c r="O623" s="15">
        <v>0</v>
      </c>
      <c r="P623" s="15">
        <v>0</v>
      </c>
      <c r="Q623" s="15">
        <v>0</v>
      </c>
      <c r="R623" s="15">
        <v>951518.79351336998</v>
      </c>
      <c r="S623" s="15">
        <v>0</v>
      </c>
      <c r="T623" s="15">
        <v>110484.032064318</v>
      </c>
      <c r="U623" s="15">
        <v>1746940.9079985199</v>
      </c>
      <c r="V623" s="15">
        <v>2223068.2472878601</v>
      </c>
      <c r="W623" s="15">
        <v>4144769.0331742298</v>
      </c>
      <c r="X623" s="15">
        <v>43036.451169997803</v>
      </c>
      <c r="Y623" s="15">
        <v>0</v>
      </c>
      <c r="Z623" s="15">
        <v>0</v>
      </c>
      <c r="AA623" s="15">
        <v>0</v>
      </c>
      <c r="AB623" s="15">
        <v>0</v>
      </c>
      <c r="AC623" s="15">
        <v>305473.37312460103</v>
      </c>
      <c r="AD623" s="15">
        <v>0</v>
      </c>
      <c r="AE623" s="15">
        <v>850997.98337728099</v>
      </c>
      <c r="AF623" s="15">
        <v>88978.6980907057</v>
      </c>
      <c r="AG623" s="15">
        <v>1021081.9276804799</v>
      </c>
      <c r="AH623" s="15">
        <v>134630.55150067201</v>
      </c>
      <c r="AI623" s="15">
        <v>0</v>
      </c>
      <c r="AJ623" s="15">
        <v>984630.16597569198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>
        <v>0</v>
      </c>
      <c r="AT623" s="15">
        <v>0</v>
      </c>
      <c r="AU623" s="15">
        <v>0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5">
        <v>0</v>
      </c>
      <c r="BF623" s="15">
        <v>27582.997698537401</v>
      </c>
      <c r="BG623" s="15">
        <v>0</v>
      </c>
      <c r="BH623" s="15">
        <v>79100221.900000006</v>
      </c>
      <c r="BI623" s="15">
        <v>71578542.299999997</v>
      </c>
      <c r="BJ623" s="15">
        <f t="shared" si="9"/>
        <v>179094846.38999999</v>
      </c>
    </row>
    <row r="624" spans="1:62">
      <c r="A624" s="7" t="s">
        <v>265</v>
      </c>
      <c r="B624" s="7" t="s">
        <v>8</v>
      </c>
      <c r="C624" s="7" t="s">
        <v>266</v>
      </c>
      <c r="D624" s="7" t="s">
        <v>18</v>
      </c>
      <c r="E624" s="7" t="s">
        <v>2301</v>
      </c>
      <c r="F624" s="15">
        <v>0</v>
      </c>
      <c r="G624" s="15">
        <v>0</v>
      </c>
      <c r="H624" s="15">
        <v>0</v>
      </c>
      <c r="I624" s="15">
        <v>39056.023922139597</v>
      </c>
      <c r="J624" s="15">
        <v>0</v>
      </c>
      <c r="K624" s="15">
        <v>0</v>
      </c>
      <c r="L624" s="15">
        <v>0</v>
      </c>
      <c r="M624" s="15">
        <v>368825.53058128001</v>
      </c>
      <c r="N624" s="15">
        <v>0</v>
      </c>
      <c r="O624" s="15">
        <v>0</v>
      </c>
      <c r="P624" s="15">
        <v>0</v>
      </c>
      <c r="Q624" s="15">
        <v>0</v>
      </c>
      <c r="R624" s="15">
        <v>24590.3626367174</v>
      </c>
      <c r="S624" s="15">
        <v>0</v>
      </c>
      <c r="T624" s="15">
        <v>2855.2693152771899</v>
      </c>
      <c r="U624" s="15">
        <v>45146.675741403902</v>
      </c>
      <c r="V624" s="15">
        <v>57451.365900122997</v>
      </c>
      <c r="W624" s="15">
        <v>107114.40936952901</v>
      </c>
      <c r="X624" s="15">
        <v>1112.2028782637601</v>
      </c>
      <c r="Y624" s="15">
        <v>0</v>
      </c>
      <c r="Z624" s="15">
        <v>0</v>
      </c>
      <c r="AA624" s="15">
        <v>0</v>
      </c>
      <c r="AB624" s="15">
        <v>0</v>
      </c>
      <c r="AC624" s="15">
        <v>7894.4326399052698</v>
      </c>
      <c r="AD624" s="15">
        <v>0</v>
      </c>
      <c r="AE624" s="15">
        <v>21992.575613871501</v>
      </c>
      <c r="AF624" s="15">
        <v>2299.50103761425</v>
      </c>
      <c r="AG624" s="15">
        <v>26388.101900489299</v>
      </c>
      <c r="AH624" s="15">
        <v>3479.29447736784</v>
      </c>
      <c r="AI624" s="15">
        <v>0</v>
      </c>
      <c r="AJ624" s="15">
        <v>25446.068968319702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>
        <v>0</v>
      </c>
      <c r="AT624" s="15">
        <v>0</v>
      </c>
      <c r="AU624" s="15">
        <v>0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5">
        <v>0</v>
      </c>
      <c r="BF624" s="15">
        <v>712.83501769873101</v>
      </c>
      <c r="BG624" s="15">
        <v>0</v>
      </c>
      <c r="BH624" s="15">
        <v>2044208.86</v>
      </c>
      <c r="BI624" s="15">
        <v>1849824.02</v>
      </c>
      <c r="BJ624" s="15">
        <f t="shared" si="9"/>
        <v>4628397.5300000012</v>
      </c>
    </row>
    <row r="625" spans="1:62">
      <c r="A625" s="7" t="s">
        <v>265</v>
      </c>
      <c r="B625" s="7" t="s">
        <v>8</v>
      </c>
      <c r="C625" s="7" t="s">
        <v>266</v>
      </c>
      <c r="D625" s="7" t="s">
        <v>19</v>
      </c>
      <c r="E625" s="7" t="s">
        <v>20</v>
      </c>
      <c r="F625" s="15">
        <v>0</v>
      </c>
      <c r="G625" s="15">
        <v>0</v>
      </c>
      <c r="H625" s="15">
        <v>0</v>
      </c>
      <c r="I625" s="15">
        <v>1837678.5884726101</v>
      </c>
      <c r="J625" s="15">
        <v>0</v>
      </c>
      <c r="K625" s="15">
        <v>0</v>
      </c>
      <c r="L625" s="15">
        <v>0</v>
      </c>
      <c r="M625" s="15">
        <v>17354116.276210401</v>
      </c>
      <c r="N625" s="15">
        <v>0</v>
      </c>
      <c r="O625" s="15">
        <v>0</v>
      </c>
      <c r="P625" s="15">
        <v>0</v>
      </c>
      <c r="Q625" s="15">
        <v>0</v>
      </c>
      <c r="R625" s="15">
        <v>1157034.9042790399</v>
      </c>
      <c r="S625" s="15">
        <v>0</v>
      </c>
      <c r="T625" s="15">
        <v>134347.19559441201</v>
      </c>
      <c r="U625" s="15">
        <v>2124258.2070332998</v>
      </c>
      <c r="V625" s="15">
        <v>2703223.0726721101</v>
      </c>
      <c r="W625" s="15">
        <v>5039987.0966816302</v>
      </c>
      <c r="X625" s="15">
        <v>52331.784195377601</v>
      </c>
      <c r="Y625" s="15">
        <v>0</v>
      </c>
      <c r="Z625" s="15">
        <v>0</v>
      </c>
      <c r="AA625" s="15">
        <v>0</v>
      </c>
      <c r="AB625" s="15">
        <v>0</v>
      </c>
      <c r="AC625" s="15">
        <v>371451.785758187</v>
      </c>
      <c r="AD625" s="15">
        <v>0</v>
      </c>
      <c r="AE625" s="15">
        <v>1034802.8614368601</v>
      </c>
      <c r="AF625" s="15">
        <v>108196.97953428399</v>
      </c>
      <c r="AG625" s="15">
        <v>1241622.8018918601</v>
      </c>
      <c r="AH625" s="15">
        <v>163709.06001072499</v>
      </c>
      <c r="AI625" s="15">
        <v>0</v>
      </c>
      <c r="AJ625" s="15">
        <v>1197297.9173993899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  <c r="AS625" s="15">
        <v>0</v>
      </c>
      <c r="AT625" s="15">
        <v>0</v>
      </c>
      <c r="AU625" s="15">
        <v>0</v>
      </c>
      <c r="AV625" s="15">
        <v>0</v>
      </c>
      <c r="AW625" s="15">
        <v>0</v>
      </c>
      <c r="AX625" s="15">
        <v>0</v>
      </c>
      <c r="AY625" s="15">
        <v>0</v>
      </c>
      <c r="AZ625" s="15">
        <v>0</v>
      </c>
      <c r="BA625" s="15">
        <v>0</v>
      </c>
      <c r="BB625" s="15">
        <v>0</v>
      </c>
      <c r="BC625" s="15">
        <v>0</v>
      </c>
      <c r="BD625" s="15">
        <v>0</v>
      </c>
      <c r="BE625" s="15">
        <v>0</v>
      </c>
      <c r="BF625" s="15">
        <v>33540.578829783997</v>
      </c>
      <c r="BG625" s="15">
        <v>0</v>
      </c>
      <c r="BH625" s="15">
        <v>96184876.510000005</v>
      </c>
      <c r="BI625" s="15">
        <v>87038608.569999993</v>
      </c>
      <c r="BJ625" s="15">
        <f t="shared" si="9"/>
        <v>217777084.18999997</v>
      </c>
    </row>
    <row r="626" spans="1:62">
      <c r="A626" s="7" t="s">
        <v>265</v>
      </c>
      <c r="B626" s="7" t="s">
        <v>8</v>
      </c>
      <c r="C626" s="7" t="s">
        <v>266</v>
      </c>
      <c r="D626" s="7" t="s">
        <v>22</v>
      </c>
      <c r="E626" s="7" t="s">
        <v>23</v>
      </c>
      <c r="F626" s="15">
        <v>0</v>
      </c>
      <c r="G626" s="15">
        <v>0</v>
      </c>
      <c r="H626" s="15">
        <v>0</v>
      </c>
      <c r="I626" s="15">
        <v>151775.598270288</v>
      </c>
      <c r="J626" s="15">
        <v>0</v>
      </c>
      <c r="K626" s="15">
        <v>0</v>
      </c>
      <c r="L626" s="15">
        <v>0</v>
      </c>
      <c r="M626" s="15">
        <v>1433292.7405238899</v>
      </c>
      <c r="N626" s="15">
        <v>0</v>
      </c>
      <c r="O626" s="15">
        <v>0</v>
      </c>
      <c r="P626" s="15">
        <v>0</v>
      </c>
      <c r="Q626" s="15">
        <v>0</v>
      </c>
      <c r="R626" s="15">
        <v>95560.597983847896</v>
      </c>
      <c r="S626" s="15">
        <v>0</v>
      </c>
      <c r="T626" s="15">
        <v>11095.8608949267</v>
      </c>
      <c r="U626" s="15">
        <v>175444.47776420999</v>
      </c>
      <c r="V626" s="15">
        <v>223261.72905669201</v>
      </c>
      <c r="W626" s="15">
        <v>416257.26156453398</v>
      </c>
      <c r="X626" s="15">
        <v>4322.1311412278201</v>
      </c>
      <c r="Y626" s="15">
        <v>0</v>
      </c>
      <c r="Z626" s="15">
        <v>0</v>
      </c>
      <c r="AA626" s="15">
        <v>0</v>
      </c>
      <c r="AB626" s="15">
        <v>0</v>
      </c>
      <c r="AC626" s="15">
        <v>30678.551388506901</v>
      </c>
      <c r="AD626" s="15">
        <v>0</v>
      </c>
      <c r="AE626" s="15">
        <v>85465.338918120906</v>
      </c>
      <c r="AF626" s="15">
        <v>8936.0900229582603</v>
      </c>
      <c r="AG626" s="15">
        <v>102546.79178680399</v>
      </c>
      <c r="AH626" s="15">
        <v>13520.884816993999</v>
      </c>
      <c r="AI626" s="15">
        <v>0</v>
      </c>
      <c r="AJ626" s="15">
        <v>98885.958002100597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>
        <v>0</v>
      </c>
      <c r="AT626" s="15">
        <v>0</v>
      </c>
      <c r="AU626" s="15">
        <v>0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5">
        <v>0</v>
      </c>
      <c r="BF626" s="15">
        <v>2770.14786489585</v>
      </c>
      <c r="BG626" s="15">
        <v>0</v>
      </c>
      <c r="BH626" s="15">
        <v>7943999.1600000001</v>
      </c>
      <c r="BI626" s="15">
        <v>7188600.3200000003</v>
      </c>
      <c r="BJ626" s="15">
        <f t="shared" si="9"/>
        <v>17986413.639999997</v>
      </c>
    </row>
    <row r="627" spans="1:62">
      <c r="A627" s="7" t="s">
        <v>265</v>
      </c>
      <c r="B627" s="7" t="s">
        <v>8</v>
      </c>
      <c r="C627" s="7" t="s">
        <v>266</v>
      </c>
      <c r="D627" s="7" t="s">
        <v>26</v>
      </c>
      <c r="E627" s="7" t="s">
        <v>2303</v>
      </c>
      <c r="F627" s="15">
        <v>0</v>
      </c>
      <c r="G627" s="15">
        <v>0</v>
      </c>
      <c r="H627" s="15">
        <v>0</v>
      </c>
      <c r="I627" s="15">
        <v>7831391.3435492497</v>
      </c>
      <c r="J627" s="15">
        <v>0</v>
      </c>
      <c r="K627" s="15">
        <v>0</v>
      </c>
      <c r="L627" s="15">
        <v>0</v>
      </c>
      <c r="M627" s="15">
        <v>73955737.871126294</v>
      </c>
      <c r="N627" s="15">
        <v>0</v>
      </c>
      <c r="O627" s="15">
        <v>0</v>
      </c>
      <c r="P627" s="15">
        <v>0</v>
      </c>
      <c r="Q627" s="15">
        <v>0</v>
      </c>
      <c r="R627" s="15">
        <v>4930782.3415880399</v>
      </c>
      <c r="S627" s="15">
        <v>0</v>
      </c>
      <c r="T627" s="15">
        <v>572529.64213000797</v>
      </c>
      <c r="U627" s="15">
        <v>9052669.7314631995</v>
      </c>
      <c r="V627" s="15">
        <v>11519967.585083799</v>
      </c>
      <c r="W627" s="15">
        <v>21478245.199209802</v>
      </c>
      <c r="X627" s="15">
        <v>223015.430614991</v>
      </c>
      <c r="Y627" s="15">
        <v>0</v>
      </c>
      <c r="Z627" s="15">
        <v>0</v>
      </c>
      <c r="AA627" s="15">
        <v>0</v>
      </c>
      <c r="AB627" s="15">
        <v>0</v>
      </c>
      <c r="AC627" s="15">
        <v>1582966.8570880999</v>
      </c>
      <c r="AD627" s="15">
        <v>0</v>
      </c>
      <c r="AE627" s="15">
        <v>4409882.2406546297</v>
      </c>
      <c r="AF627" s="15">
        <v>461088.73131467</v>
      </c>
      <c r="AG627" s="15">
        <v>5291259.37673961</v>
      </c>
      <c r="AH627" s="15">
        <v>697657.20919357101</v>
      </c>
      <c r="AI627" s="15">
        <v>0</v>
      </c>
      <c r="AJ627" s="15">
        <v>5102365.88965452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>
        <v>0</v>
      </c>
      <c r="AT627" s="15">
        <v>0</v>
      </c>
      <c r="AU627" s="15">
        <v>0</v>
      </c>
      <c r="AV627" s="15">
        <v>0</v>
      </c>
      <c r="AW627" s="15">
        <v>0</v>
      </c>
      <c r="AX627" s="15">
        <v>0</v>
      </c>
      <c r="AY627" s="15">
        <v>0</v>
      </c>
      <c r="AZ627" s="15">
        <v>0</v>
      </c>
      <c r="BA627" s="15">
        <v>0</v>
      </c>
      <c r="BB627" s="15">
        <v>0</v>
      </c>
      <c r="BC627" s="15">
        <v>0</v>
      </c>
      <c r="BD627" s="15">
        <v>0</v>
      </c>
      <c r="BE627" s="15">
        <v>0</v>
      </c>
      <c r="BF627" s="15">
        <v>142935.44058948799</v>
      </c>
      <c r="BG627" s="15">
        <v>0</v>
      </c>
      <c r="BH627" s="15">
        <v>409898343.56999999</v>
      </c>
      <c r="BI627" s="15">
        <v>370920905.38</v>
      </c>
      <c r="BJ627" s="15">
        <f t="shared" si="9"/>
        <v>928071743.83999991</v>
      </c>
    </row>
    <row r="628" spans="1:62">
      <c r="A628" s="7" t="s">
        <v>267</v>
      </c>
      <c r="B628" s="7" t="s">
        <v>268</v>
      </c>
      <c r="C628" s="7" t="s">
        <v>269</v>
      </c>
      <c r="D628" s="7" t="s">
        <v>270</v>
      </c>
      <c r="E628" s="7" t="s">
        <v>271</v>
      </c>
      <c r="F628" s="15">
        <v>0</v>
      </c>
      <c r="G628" s="15">
        <v>0</v>
      </c>
      <c r="H628" s="15">
        <v>0</v>
      </c>
      <c r="I628" s="15">
        <v>123174729.847914</v>
      </c>
      <c r="J628" s="15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5889782.4634388797</v>
      </c>
      <c r="AB628" s="15">
        <v>237192603.56865001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>
        <v>0</v>
      </c>
      <c r="AT628" s="15">
        <v>0</v>
      </c>
      <c r="AU628" s="15">
        <v>0</v>
      </c>
      <c r="AV628" s="15">
        <v>0</v>
      </c>
      <c r="AW628" s="15">
        <v>0</v>
      </c>
      <c r="AX628" s="15">
        <v>0</v>
      </c>
      <c r="AY628" s="15">
        <v>0</v>
      </c>
      <c r="AZ628" s="15">
        <v>0</v>
      </c>
      <c r="BA628" s="15">
        <v>0</v>
      </c>
      <c r="BB628" s="15">
        <v>0</v>
      </c>
      <c r="BC628" s="15">
        <v>0</v>
      </c>
      <c r="BD628" s="15">
        <v>0</v>
      </c>
      <c r="BE628" s="15">
        <v>0</v>
      </c>
      <c r="BF628" s="15">
        <v>0</v>
      </c>
      <c r="BG628" s="15">
        <v>0</v>
      </c>
      <c r="BH628" s="15">
        <v>2977440466.8299999</v>
      </c>
      <c r="BI628" s="15">
        <v>5116311921.8800001</v>
      </c>
      <c r="BJ628" s="15">
        <f t="shared" si="9"/>
        <v>8460009504.590003</v>
      </c>
    </row>
    <row r="629" spans="1:62">
      <c r="A629" s="7" t="s">
        <v>267</v>
      </c>
      <c r="B629" s="7" t="s">
        <v>268</v>
      </c>
      <c r="C629" s="7" t="s">
        <v>269</v>
      </c>
      <c r="D629" s="7" t="s">
        <v>272</v>
      </c>
      <c r="E629" s="7" t="s">
        <v>2305</v>
      </c>
      <c r="F629" s="15">
        <v>0</v>
      </c>
      <c r="G629" s="15">
        <v>0</v>
      </c>
      <c r="H629" s="15">
        <v>0</v>
      </c>
      <c r="I629" s="15">
        <v>377888.98935579701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18069.322704279501</v>
      </c>
      <c r="AB629" s="15">
        <v>727685.56793993397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15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  <c r="AS629" s="15">
        <v>0</v>
      </c>
      <c r="AT629" s="15">
        <v>0</v>
      </c>
      <c r="AU629" s="15">
        <v>0</v>
      </c>
      <c r="AV629" s="15">
        <v>0</v>
      </c>
      <c r="AW629" s="15">
        <v>0</v>
      </c>
      <c r="AX629" s="15">
        <v>0</v>
      </c>
      <c r="AY629" s="15">
        <v>0</v>
      </c>
      <c r="AZ629" s="15">
        <v>0</v>
      </c>
      <c r="BA629" s="15">
        <v>0</v>
      </c>
      <c r="BB629" s="15">
        <v>0</v>
      </c>
      <c r="BC629" s="15">
        <v>0</v>
      </c>
      <c r="BD629" s="15">
        <v>0</v>
      </c>
      <c r="BE629" s="15">
        <v>0</v>
      </c>
      <c r="BF629" s="15">
        <v>0</v>
      </c>
      <c r="BG629" s="15">
        <v>0</v>
      </c>
      <c r="BH629" s="15">
        <v>9134519.4900000002</v>
      </c>
      <c r="BI629" s="15">
        <v>15696384.689999999</v>
      </c>
      <c r="BJ629" s="15">
        <f t="shared" si="9"/>
        <v>25954548.06000001</v>
      </c>
    </row>
    <row r="630" spans="1:62">
      <c r="A630" s="7" t="s">
        <v>267</v>
      </c>
      <c r="B630" s="7" t="s">
        <v>268</v>
      </c>
      <c r="C630" s="7" t="s">
        <v>269</v>
      </c>
      <c r="D630" s="7" t="s">
        <v>10</v>
      </c>
      <c r="E630" s="7" t="s">
        <v>11</v>
      </c>
      <c r="F630" s="15">
        <v>0</v>
      </c>
      <c r="G630" s="15">
        <v>0</v>
      </c>
      <c r="H630" s="15">
        <v>0</v>
      </c>
      <c r="I630" s="15">
        <v>6407880.0368422102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306402.29140679003</v>
      </c>
      <c r="AB630" s="15">
        <v>12339395.841751199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  <c r="AS630" s="15">
        <v>0</v>
      </c>
      <c r="AT630" s="15">
        <v>0</v>
      </c>
      <c r="AU630" s="15">
        <v>0</v>
      </c>
      <c r="AV630" s="15">
        <v>0</v>
      </c>
      <c r="AW630" s="15">
        <v>0</v>
      </c>
      <c r="AX630" s="15">
        <v>0</v>
      </c>
      <c r="AY630" s="15">
        <v>0</v>
      </c>
      <c r="AZ630" s="15">
        <v>0</v>
      </c>
      <c r="BA630" s="15">
        <v>0</v>
      </c>
      <c r="BB630" s="15">
        <v>0</v>
      </c>
      <c r="BC630" s="15">
        <v>0</v>
      </c>
      <c r="BD630" s="15">
        <v>0</v>
      </c>
      <c r="BE630" s="15">
        <v>0</v>
      </c>
      <c r="BF630" s="15">
        <v>0</v>
      </c>
      <c r="BG630" s="15">
        <v>0</v>
      </c>
      <c r="BH630" s="15">
        <v>154894444.30000001</v>
      </c>
      <c r="BI630" s="15">
        <v>266164277.94999999</v>
      </c>
      <c r="BJ630" s="15">
        <f t="shared" si="9"/>
        <v>440112400.4200002</v>
      </c>
    </row>
    <row r="631" spans="1:62">
      <c r="A631" s="7" t="s">
        <v>267</v>
      </c>
      <c r="B631" s="7" t="s">
        <v>268</v>
      </c>
      <c r="C631" s="7" t="s">
        <v>269</v>
      </c>
      <c r="D631" s="7" t="s">
        <v>12</v>
      </c>
      <c r="E631" s="7" t="s">
        <v>2296</v>
      </c>
      <c r="F631" s="15">
        <v>0</v>
      </c>
      <c r="G631" s="15">
        <v>0</v>
      </c>
      <c r="H631" s="15">
        <v>0</v>
      </c>
      <c r="I631" s="15">
        <v>784109.59027986706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37493.363451633399</v>
      </c>
      <c r="AB631" s="15">
        <v>1509928.1762685201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15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  <c r="AS631" s="15">
        <v>0</v>
      </c>
      <c r="AT631" s="15">
        <v>0</v>
      </c>
      <c r="AU631" s="15">
        <v>0</v>
      </c>
      <c r="AV631" s="15">
        <v>0</v>
      </c>
      <c r="AW631" s="15">
        <v>0</v>
      </c>
      <c r="AX631" s="15">
        <v>0</v>
      </c>
      <c r="AY631" s="15">
        <v>0</v>
      </c>
      <c r="AZ631" s="15">
        <v>0</v>
      </c>
      <c r="BA631" s="15">
        <v>0</v>
      </c>
      <c r="BB631" s="15">
        <v>0</v>
      </c>
      <c r="BC631" s="15">
        <v>0</v>
      </c>
      <c r="BD631" s="15">
        <v>0</v>
      </c>
      <c r="BE631" s="15">
        <v>0</v>
      </c>
      <c r="BF631" s="15">
        <v>0</v>
      </c>
      <c r="BG631" s="15">
        <v>0</v>
      </c>
      <c r="BH631" s="15">
        <v>18953884.640000001</v>
      </c>
      <c r="BI631" s="15">
        <v>32569580.16</v>
      </c>
      <c r="BJ631" s="15">
        <f t="shared" si="9"/>
        <v>53854995.930000022</v>
      </c>
    </row>
    <row r="632" spans="1:62">
      <c r="A632" s="7" t="s">
        <v>267</v>
      </c>
      <c r="B632" s="7" t="s">
        <v>268</v>
      </c>
      <c r="C632" s="7" t="s">
        <v>269</v>
      </c>
      <c r="D632" s="7" t="s">
        <v>13</v>
      </c>
      <c r="E632" s="7" t="s">
        <v>2297</v>
      </c>
      <c r="F632" s="15">
        <v>0</v>
      </c>
      <c r="G632" s="15">
        <v>0</v>
      </c>
      <c r="H632" s="15">
        <v>0</v>
      </c>
      <c r="I632" s="15">
        <v>6174992.13875084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295266.41102110298</v>
      </c>
      <c r="AB632" s="15">
        <v>11890933.0202282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  <c r="AS632" s="15">
        <v>0</v>
      </c>
      <c r="AT632" s="15">
        <v>0</v>
      </c>
      <c r="AU632" s="15">
        <v>0</v>
      </c>
      <c r="AV632" s="15">
        <v>0</v>
      </c>
      <c r="AW632" s="15">
        <v>0</v>
      </c>
      <c r="AX632" s="15">
        <v>0</v>
      </c>
      <c r="AY632" s="15">
        <v>0</v>
      </c>
      <c r="AZ632" s="15">
        <v>0</v>
      </c>
      <c r="BA632" s="15">
        <v>0</v>
      </c>
      <c r="BB632" s="15">
        <v>0</v>
      </c>
      <c r="BC632" s="15">
        <v>0</v>
      </c>
      <c r="BD632" s="15">
        <v>0</v>
      </c>
      <c r="BE632" s="15">
        <v>0</v>
      </c>
      <c r="BF632" s="15">
        <v>0</v>
      </c>
      <c r="BG632" s="15">
        <v>0</v>
      </c>
      <c r="BH632" s="15">
        <v>149264962.84999999</v>
      </c>
      <c r="BI632" s="15">
        <v>256490807.28</v>
      </c>
      <c r="BJ632" s="15">
        <f t="shared" si="9"/>
        <v>424116961.70000017</v>
      </c>
    </row>
    <row r="633" spans="1:62">
      <c r="A633" s="7" t="s">
        <v>267</v>
      </c>
      <c r="B633" s="7" t="s">
        <v>268</v>
      </c>
      <c r="C633" s="7" t="s">
        <v>269</v>
      </c>
      <c r="D633" s="7" t="s">
        <v>14</v>
      </c>
      <c r="E633" s="7" t="s">
        <v>2298</v>
      </c>
      <c r="F633" s="15">
        <v>0</v>
      </c>
      <c r="G633" s="15">
        <v>0</v>
      </c>
      <c r="H633" s="15">
        <v>0</v>
      </c>
      <c r="I633" s="15">
        <v>5952819.4671756197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284642.89508958999</v>
      </c>
      <c r="AB633" s="15">
        <v>11463104.077734999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5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>
        <v>0</v>
      </c>
      <c r="AT633" s="15">
        <v>0</v>
      </c>
      <c r="AU633" s="15">
        <v>0</v>
      </c>
      <c r="AV633" s="15">
        <v>0</v>
      </c>
      <c r="AW633" s="15">
        <v>0</v>
      </c>
      <c r="AX633" s="15">
        <v>0</v>
      </c>
      <c r="AY633" s="15">
        <v>0</v>
      </c>
      <c r="AZ633" s="15">
        <v>0</v>
      </c>
      <c r="BA633" s="15">
        <v>0</v>
      </c>
      <c r="BB633" s="15">
        <v>0</v>
      </c>
      <c r="BC633" s="15">
        <v>0</v>
      </c>
      <c r="BD633" s="15">
        <v>0</v>
      </c>
      <c r="BE633" s="15">
        <v>0</v>
      </c>
      <c r="BF633" s="15">
        <v>0</v>
      </c>
      <c r="BG633" s="15">
        <v>0</v>
      </c>
      <c r="BH633" s="15">
        <v>143894495.22999999</v>
      </c>
      <c r="BI633" s="15">
        <v>247262415.36000001</v>
      </c>
      <c r="BJ633" s="15">
        <f t="shared" si="9"/>
        <v>408857477.03000021</v>
      </c>
    </row>
    <row r="634" spans="1:62">
      <c r="A634" s="7" t="s">
        <v>267</v>
      </c>
      <c r="B634" s="7" t="s">
        <v>268</v>
      </c>
      <c r="C634" s="7" t="s">
        <v>269</v>
      </c>
      <c r="D634" s="7" t="s">
        <v>15</v>
      </c>
      <c r="E634" s="7" t="s">
        <v>2299</v>
      </c>
      <c r="F634" s="15">
        <v>0</v>
      </c>
      <c r="G634" s="15">
        <v>0</v>
      </c>
      <c r="H634" s="15">
        <v>0</v>
      </c>
      <c r="I634" s="15">
        <v>1390333.1806685701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66480.843886970397</v>
      </c>
      <c r="AB634" s="15">
        <v>2677308.4654445001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>
        <v>0</v>
      </c>
      <c r="AT634" s="15">
        <v>0</v>
      </c>
      <c r="AU634" s="15">
        <v>0</v>
      </c>
      <c r="AV634" s="15">
        <v>0</v>
      </c>
      <c r="AW634" s="15">
        <v>0</v>
      </c>
      <c r="AX634" s="15">
        <v>0</v>
      </c>
      <c r="AY634" s="15">
        <v>0</v>
      </c>
      <c r="AZ634" s="15">
        <v>0</v>
      </c>
      <c r="BA634" s="15">
        <v>0</v>
      </c>
      <c r="BB634" s="15">
        <v>0</v>
      </c>
      <c r="BC634" s="15">
        <v>0</v>
      </c>
      <c r="BD634" s="15">
        <v>0</v>
      </c>
      <c r="BE634" s="15">
        <v>0</v>
      </c>
      <c r="BF634" s="15">
        <v>0</v>
      </c>
      <c r="BG634" s="15">
        <v>0</v>
      </c>
      <c r="BH634" s="15">
        <v>33607821.049999997</v>
      </c>
      <c r="BI634" s="15">
        <v>57750305.149999999</v>
      </c>
      <c r="BJ634" s="15">
        <f t="shared" si="9"/>
        <v>95492248.690000027</v>
      </c>
    </row>
    <row r="635" spans="1:62">
      <c r="A635" s="7" t="s">
        <v>267</v>
      </c>
      <c r="B635" s="7" t="s">
        <v>268</v>
      </c>
      <c r="C635" s="7" t="s">
        <v>269</v>
      </c>
      <c r="D635" s="7" t="s">
        <v>191</v>
      </c>
      <c r="E635" s="7" t="s">
        <v>192</v>
      </c>
      <c r="F635" s="15">
        <v>0</v>
      </c>
      <c r="G635" s="15">
        <v>0</v>
      </c>
      <c r="H635" s="15">
        <v>0</v>
      </c>
      <c r="I635" s="15">
        <v>59019226.478699602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2822091.8815829498</v>
      </c>
      <c r="AB635" s="15">
        <v>113650941.279719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  <c r="AS635" s="15">
        <v>0</v>
      </c>
      <c r="AT635" s="15">
        <v>0</v>
      </c>
      <c r="AU635" s="15">
        <v>0</v>
      </c>
      <c r="AV635" s="15">
        <v>0</v>
      </c>
      <c r="AW635" s="15">
        <v>0</v>
      </c>
      <c r="AX635" s="15">
        <v>0</v>
      </c>
      <c r="AY635" s="15">
        <v>0</v>
      </c>
      <c r="AZ635" s="15">
        <v>0</v>
      </c>
      <c r="BA635" s="15">
        <v>0</v>
      </c>
      <c r="BB635" s="15">
        <v>0</v>
      </c>
      <c r="BC635" s="15">
        <v>0</v>
      </c>
      <c r="BD635" s="15">
        <v>0</v>
      </c>
      <c r="BE635" s="15">
        <v>0</v>
      </c>
      <c r="BF635" s="15">
        <v>0</v>
      </c>
      <c r="BG635" s="15">
        <v>0</v>
      </c>
      <c r="BH635" s="15">
        <v>1426641921.27</v>
      </c>
      <c r="BI635" s="15">
        <v>2451483128.3299999</v>
      </c>
      <c r="BJ635" s="15">
        <f t="shared" si="9"/>
        <v>4053617309.2400017</v>
      </c>
    </row>
    <row r="636" spans="1:62">
      <c r="A636" s="7" t="s">
        <v>267</v>
      </c>
      <c r="B636" s="7" t="s">
        <v>268</v>
      </c>
      <c r="C636" s="7" t="s">
        <v>269</v>
      </c>
      <c r="D636" s="7" t="s">
        <v>18</v>
      </c>
      <c r="E636" s="7" t="s">
        <v>2301</v>
      </c>
      <c r="F636" s="15">
        <v>0</v>
      </c>
      <c r="G636" s="15">
        <v>0</v>
      </c>
      <c r="H636" s="15">
        <v>0</v>
      </c>
      <c r="I636" s="15">
        <v>1612168.76865381</v>
      </c>
      <c r="J636" s="15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77088.241666493603</v>
      </c>
      <c r="AB636" s="15">
        <v>3104488.2996797399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  <c r="AS636" s="15">
        <v>0</v>
      </c>
      <c r="AT636" s="15">
        <v>0</v>
      </c>
      <c r="AU636" s="15">
        <v>0</v>
      </c>
      <c r="AV636" s="15">
        <v>0</v>
      </c>
      <c r="AW636" s="15">
        <v>0</v>
      </c>
      <c r="AX636" s="15">
        <v>0</v>
      </c>
      <c r="AY636" s="15">
        <v>0</v>
      </c>
      <c r="AZ636" s="15">
        <v>0</v>
      </c>
      <c r="BA636" s="15">
        <v>0</v>
      </c>
      <c r="BB636" s="15">
        <v>0</v>
      </c>
      <c r="BC636" s="15">
        <v>0</v>
      </c>
      <c r="BD636" s="15">
        <v>0</v>
      </c>
      <c r="BE636" s="15">
        <v>0</v>
      </c>
      <c r="BF636" s="15">
        <v>0</v>
      </c>
      <c r="BG636" s="15">
        <v>0</v>
      </c>
      <c r="BH636" s="15">
        <v>38970140.549999997</v>
      </c>
      <c r="BI636" s="15">
        <v>66964695.670000002</v>
      </c>
      <c r="BJ636" s="15">
        <f t="shared" si="9"/>
        <v>110728581.53000005</v>
      </c>
    </row>
    <row r="637" spans="1:62">
      <c r="A637" s="7" t="s">
        <v>267</v>
      </c>
      <c r="B637" s="7" t="s">
        <v>268</v>
      </c>
      <c r="C637" s="7" t="s">
        <v>269</v>
      </c>
      <c r="D637" s="7" t="s">
        <v>21</v>
      </c>
      <c r="E637" s="7" t="s">
        <v>2302</v>
      </c>
      <c r="F637" s="15">
        <v>0</v>
      </c>
      <c r="G637" s="15">
        <v>0</v>
      </c>
      <c r="H637" s="15">
        <v>0</v>
      </c>
      <c r="I637" s="15">
        <v>24253576.0253997</v>
      </c>
      <c r="J637" s="15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1159720.7229636901</v>
      </c>
      <c r="AB637" s="15">
        <v>46704132.0116373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5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  <c r="AS637" s="15">
        <v>0</v>
      </c>
      <c r="AT637" s="15">
        <v>0</v>
      </c>
      <c r="AU637" s="15">
        <v>0</v>
      </c>
      <c r="AV637" s="15">
        <v>0</v>
      </c>
      <c r="AW637" s="15">
        <v>0</v>
      </c>
      <c r="AX637" s="15">
        <v>0</v>
      </c>
      <c r="AY637" s="15">
        <v>0</v>
      </c>
      <c r="AZ637" s="15">
        <v>0</v>
      </c>
      <c r="BA637" s="15">
        <v>0</v>
      </c>
      <c r="BB637" s="15">
        <v>0</v>
      </c>
      <c r="BC637" s="15">
        <v>0</v>
      </c>
      <c r="BD637" s="15">
        <v>0</v>
      </c>
      <c r="BE637" s="15">
        <v>0</v>
      </c>
      <c r="BF637" s="15">
        <v>0</v>
      </c>
      <c r="BG637" s="15">
        <v>0</v>
      </c>
      <c r="BH637" s="15">
        <v>586269430.54999995</v>
      </c>
      <c r="BI637" s="15">
        <v>1007421411.23</v>
      </c>
      <c r="BJ637" s="15">
        <f t="shared" si="9"/>
        <v>1665808270.5400007</v>
      </c>
    </row>
    <row r="638" spans="1:62">
      <c r="A638" s="7" t="s">
        <v>267</v>
      </c>
      <c r="B638" s="7" t="s">
        <v>268</v>
      </c>
      <c r="C638" s="7" t="s">
        <v>269</v>
      </c>
      <c r="D638" s="7" t="s">
        <v>22</v>
      </c>
      <c r="E638" s="7" t="s">
        <v>23</v>
      </c>
      <c r="F638" s="15">
        <v>0</v>
      </c>
      <c r="G638" s="15">
        <v>0</v>
      </c>
      <c r="H638" s="15">
        <v>0</v>
      </c>
      <c r="I638" s="15">
        <v>4542339.1933760503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217198.68805208799</v>
      </c>
      <c r="AB638" s="15">
        <v>8746999.1685719993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>
        <v>0</v>
      </c>
      <c r="AT638" s="15">
        <v>0</v>
      </c>
      <c r="AU638" s="15">
        <v>0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5">
        <v>0</v>
      </c>
      <c r="BF638" s="15">
        <v>0</v>
      </c>
      <c r="BG638" s="15">
        <v>0</v>
      </c>
      <c r="BH638" s="15">
        <v>109799668.67</v>
      </c>
      <c r="BI638" s="15">
        <v>188675259.88</v>
      </c>
      <c r="BJ638" s="15">
        <f t="shared" si="9"/>
        <v>311981465.60000014</v>
      </c>
    </row>
    <row r="639" spans="1:62">
      <c r="A639" s="7" t="s">
        <v>267</v>
      </c>
      <c r="B639" s="7" t="s">
        <v>268</v>
      </c>
      <c r="C639" s="7" t="s">
        <v>269</v>
      </c>
      <c r="D639" s="7" t="s">
        <v>26</v>
      </c>
      <c r="E639" s="7" t="s">
        <v>2303</v>
      </c>
      <c r="F639" s="15">
        <v>0</v>
      </c>
      <c r="G639" s="15">
        <v>0</v>
      </c>
      <c r="H639" s="15">
        <v>0</v>
      </c>
      <c r="I639" s="15">
        <v>131287048.00764699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6277684.9925860995</v>
      </c>
      <c r="AB639" s="15">
        <v>252814167.07977101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>
        <v>0</v>
      </c>
      <c r="AT639" s="15">
        <v>0</v>
      </c>
      <c r="AU639" s="15">
        <v>0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5">
        <v>0</v>
      </c>
      <c r="BF639" s="15">
        <v>0</v>
      </c>
      <c r="BG639" s="15">
        <v>0</v>
      </c>
      <c r="BH639" s="15">
        <v>3173535432.1399999</v>
      </c>
      <c r="BI639" s="15">
        <v>5453273490.0500002</v>
      </c>
      <c r="BJ639" s="15">
        <f t="shared" si="9"/>
        <v>9017187822.2700043</v>
      </c>
    </row>
    <row r="640" spans="1:62">
      <c r="A640" s="7" t="s">
        <v>267</v>
      </c>
      <c r="B640" s="7" t="s">
        <v>268</v>
      </c>
      <c r="C640" s="7" t="s">
        <v>269</v>
      </c>
      <c r="D640" s="7" t="s">
        <v>273</v>
      </c>
      <c r="E640" s="7" t="s">
        <v>274</v>
      </c>
      <c r="F640" s="15">
        <v>0</v>
      </c>
      <c r="G640" s="15">
        <v>0</v>
      </c>
      <c r="H640" s="15">
        <v>0</v>
      </c>
      <c r="I640" s="15">
        <v>42651659.758899502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2039452.39412905</v>
      </c>
      <c r="AB640" s="15">
        <v>82132578.956972703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>
        <v>0</v>
      </c>
      <c r="AT640" s="15">
        <v>0</v>
      </c>
      <c r="AU640" s="15">
        <v>0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5">
        <v>0</v>
      </c>
      <c r="BF640" s="15">
        <v>0</v>
      </c>
      <c r="BG640" s="15">
        <v>0</v>
      </c>
      <c r="BH640" s="15">
        <v>1030997006.48</v>
      </c>
      <c r="BI640" s="15">
        <v>1771623088.5</v>
      </c>
      <c r="BJ640" s="15">
        <f t="shared" si="9"/>
        <v>2929443786.0900011</v>
      </c>
    </row>
    <row r="641" spans="1:62">
      <c r="A641" s="7" t="s">
        <v>267</v>
      </c>
      <c r="B641" s="7" t="s">
        <v>268</v>
      </c>
      <c r="C641" s="7" t="s">
        <v>269</v>
      </c>
      <c r="D641" s="7" t="s">
        <v>275</v>
      </c>
      <c r="E641" s="7" t="s">
        <v>276</v>
      </c>
      <c r="F641" s="15">
        <v>0</v>
      </c>
      <c r="G641" s="15">
        <v>0</v>
      </c>
      <c r="H641" s="15">
        <v>0</v>
      </c>
      <c r="I641" s="15">
        <v>72565396.249209702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3469822.0877675</v>
      </c>
      <c r="AB641" s="15">
        <v>139736253.42302501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5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>
        <v>0</v>
      </c>
      <c r="AT641" s="15">
        <v>0</v>
      </c>
      <c r="AU641" s="15">
        <v>0</v>
      </c>
      <c r="AV641" s="15">
        <v>0</v>
      </c>
      <c r="AW641" s="15">
        <v>0</v>
      </c>
      <c r="AX641" s="15">
        <v>0</v>
      </c>
      <c r="AY641" s="15">
        <v>0</v>
      </c>
      <c r="AZ641" s="15">
        <v>0</v>
      </c>
      <c r="BA641" s="15">
        <v>0</v>
      </c>
      <c r="BB641" s="15">
        <v>0</v>
      </c>
      <c r="BC641" s="15">
        <v>0</v>
      </c>
      <c r="BD641" s="15">
        <v>0</v>
      </c>
      <c r="BE641" s="15">
        <v>0</v>
      </c>
      <c r="BF641" s="15">
        <v>0</v>
      </c>
      <c r="BG641" s="15">
        <v>0</v>
      </c>
      <c r="BH641" s="15">
        <v>1754086634.1400001</v>
      </c>
      <c r="BI641" s="15">
        <v>3014150730.5500002</v>
      </c>
      <c r="BJ641" s="15">
        <f t="shared" si="9"/>
        <v>4984008836.4500027</v>
      </c>
    </row>
    <row r="642" spans="1:62">
      <c r="A642" s="7" t="s">
        <v>267</v>
      </c>
      <c r="B642" s="7" t="s">
        <v>268</v>
      </c>
      <c r="C642" s="7" t="s">
        <v>269</v>
      </c>
      <c r="D642" s="7" t="s">
        <v>277</v>
      </c>
      <c r="E642" s="7" t="s">
        <v>278</v>
      </c>
      <c r="F642" s="15">
        <v>0</v>
      </c>
      <c r="G642" s="15">
        <v>0</v>
      </c>
      <c r="H642" s="15">
        <v>0</v>
      </c>
      <c r="I642" s="15">
        <v>204841482.26713601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9794799.4002621695</v>
      </c>
      <c r="AB642" s="15">
        <v>394454971.062608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>
        <v>0</v>
      </c>
      <c r="AT642" s="15">
        <v>0</v>
      </c>
      <c r="AU642" s="15">
        <v>0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5">
        <v>0</v>
      </c>
      <c r="BF642" s="15">
        <v>0</v>
      </c>
      <c r="BG642" s="15">
        <v>0</v>
      </c>
      <c r="BH642" s="15">
        <v>4951529581.8100004</v>
      </c>
      <c r="BI642" s="15">
        <v>8508505917.4899998</v>
      </c>
      <c r="BJ642" s="15">
        <f t="shared" si="9"/>
        <v>14069126752.030006</v>
      </c>
    </row>
    <row r="643" spans="1:62">
      <c r="A643" s="7" t="s">
        <v>279</v>
      </c>
      <c r="B643" s="7" t="s">
        <v>268</v>
      </c>
      <c r="C643" s="7" t="s">
        <v>280</v>
      </c>
      <c r="D643" s="7" t="s">
        <v>270</v>
      </c>
      <c r="E643" s="7" t="s">
        <v>271</v>
      </c>
      <c r="F643" s="15">
        <v>0</v>
      </c>
      <c r="G643" s="15">
        <v>0</v>
      </c>
      <c r="H643" s="15">
        <v>0</v>
      </c>
      <c r="I643" s="15">
        <v>2223372.0141901001</v>
      </c>
      <c r="J643" s="15">
        <v>0</v>
      </c>
      <c r="K643" s="15">
        <v>0</v>
      </c>
      <c r="L643" s="15">
        <v>0</v>
      </c>
      <c r="M643" s="15">
        <v>0</v>
      </c>
      <c r="N643" s="15">
        <v>435105.58231988898</v>
      </c>
      <c r="O643" s="15">
        <v>190691.38967495499</v>
      </c>
      <c r="P643" s="15">
        <v>0</v>
      </c>
      <c r="Q643" s="15">
        <v>0</v>
      </c>
      <c r="R643" s="15">
        <v>113493.486509612</v>
      </c>
      <c r="S643" s="15">
        <v>0</v>
      </c>
      <c r="T643" s="15">
        <v>49045.932106167798</v>
      </c>
      <c r="U643" s="15">
        <v>6515704.7430417296</v>
      </c>
      <c r="V643" s="15">
        <v>6004332.2327682199</v>
      </c>
      <c r="W643" s="15">
        <v>832506.25359053002</v>
      </c>
      <c r="X643" s="15">
        <v>233800.93690530601</v>
      </c>
      <c r="Y643" s="15">
        <v>0</v>
      </c>
      <c r="Z643" s="15">
        <v>0</v>
      </c>
      <c r="AA643" s="15">
        <v>0</v>
      </c>
      <c r="AB643" s="15">
        <v>0</v>
      </c>
      <c r="AC643" s="15">
        <v>964796.03278146498</v>
      </c>
      <c r="AD643" s="15">
        <v>0</v>
      </c>
      <c r="AE643" s="15">
        <v>96109.288175605601</v>
      </c>
      <c r="AF643" s="15">
        <v>570443.64824960299</v>
      </c>
      <c r="AG643" s="15">
        <v>3336205.8321047099</v>
      </c>
      <c r="AH643" s="15">
        <v>5461416.4010228803</v>
      </c>
      <c r="AI643" s="15">
        <v>4710964.0615653601</v>
      </c>
      <c r="AJ643" s="15">
        <v>1087187.5949945201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  <c r="AS643" s="15">
        <v>0</v>
      </c>
      <c r="AT643" s="15">
        <v>0</v>
      </c>
      <c r="AU643" s="15">
        <v>0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5">
        <v>0</v>
      </c>
      <c r="BF643" s="15">
        <v>0</v>
      </c>
      <c r="BG643" s="15">
        <v>0</v>
      </c>
      <c r="BH643" s="15">
        <v>130481474.5</v>
      </c>
      <c r="BI643" s="15">
        <v>174156934.99000001</v>
      </c>
      <c r="BJ643" s="15">
        <f t="shared" si="9"/>
        <v>337463584.92000067</v>
      </c>
    </row>
    <row r="644" spans="1:62">
      <c r="A644" s="7" t="s">
        <v>279</v>
      </c>
      <c r="B644" s="7" t="s">
        <v>268</v>
      </c>
      <c r="C644" s="7" t="s">
        <v>280</v>
      </c>
      <c r="D644" s="7" t="s">
        <v>15</v>
      </c>
      <c r="E644" s="7" t="s">
        <v>2299</v>
      </c>
      <c r="F644" s="15">
        <v>0</v>
      </c>
      <c r="G644" s="15">
        <v>0</v>
      </c>
      <c r="H644" s="15">
        <v>0</v>
      </c>
      <c r="I644" s="15">
        <v>38187.211027312202</v>
      </c>
      <c r="J644" s="15">
        <v>0</v>
      </c>
      <c r="K644" s="15">
        <v>0</v>
      </c>
      <c r="L644" s="15">
        <v>0</v>
      </c>
      <c r="M644" s="15">
        <v>0</v>
      </c>
      <c r="N644" s="15">
        <v>7473.09428434253</v>
      </c>
      <c r="O644" s="15">
        <v>3275.1929466295301</v>
      </c>
      <c r="P644" s="15">
        <v>0</v>
      </c>
      <c r="Q644" s="15">
        <v>0</v>
      </c>
      <c r="R644" s="15">
        <v>1949.29129804069</v>
      </c>
      <c r="S644" s="15">
        <v>0</v>
      </c>
      <c r="T644" s="15">
        <v>842.38145817073303</v>
      </c>
      <c r="U644" s="15">
        <v>111909.563683534</v>
      </c>
      <c r="V644" s="15">
        <v>103126.557583453</v>
      </c>
      <c r="W644" s="15">
        <v>14298.5932109068</v>
      </c>
      <c r="X644" s="15">
        <v>4015.6148674195101</v>
      </c>
      <c r="Y644" s="15">
        <v>0</v>
      </c>
      <c r="Z644" s="15">
        <v>0</v>
      </c>
      <c r="AA644" s="15">
        <v>0</v>
      </c>
      <c r="AB644" s="15">
        <v>0</v>
      </c>
      <c r="AC644" s="15">
        <v>16570.7175708785</v>
      </c>
      <c r="AD644" s="15">
        <v>0</v>
      </c>
      <c r="AE644" s="15">
        <v>1650.7114625095801</v>
      </c>
      <c r="AF644" s="15">
        <v>9797.5740613216694</v>
      </c>
      <c r="AG644" s="15">
        <v>57300.530603080399</v>
      </c>
      <c r="AH644" s="15">
        <v>93801.783634420193</v>
      </c>
      <c r="AI644" s="15">
        <v>80912.495800488599</v>
      </c>
      <c r="AJ644" s="15">
        <v>18672.8365075041</v>
      </c>
      <c r="AK644" s="15">
        <v>0</v>
      </c>
      <c r="AL644" s="15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  <c r="AS644" s="15">
        <v>0</v>
      </c>
      <c r="AT644" s="15">
        <v>0</v>
      </c>
      <c r="AU644" s="15">
        <v>0</v>
      </c>
      <c r="AV644" s="15">
        <v>0</v>
      </c>
      <c r="AW644" s="15">
        <v>0</v>
      </c>
      <c r="AX644" s="15">
        <v>0</v>
      </c>
      <c r="AY644" s="15">
        <v>0</v>
      </c>
      <c r="AZ644" s="15">
        <v>0</v>
      </c>
      <c r="BA644" s="15">
        <v>0</v>
      </c>
      <c r="BB644" s="15">
        <v>0</v>
      </c>
      <c r="BC644" s="15">
        <v>0</v>
      </c>
      <c r="BD644" s="15">
        <v>0</v>
      </c>
      <c r="BE644" s="15">
        <v>0</v>
      </c>
      <c r="BF644" s="15">
        <v>0</v>
      </c>
      <c r="BG644" s="15">
        <v>0</v>
      </c>
      <c r="BH644" s="15">
        <v>2241066.09</v>
      </c>
      <c r="BI644" s="15">
        <v>2991207.77</v>
      </c>
      <c r="BJ644" s="15">
        <f t="shared" si="9"/>
        <v>5796058.0100000119</v>
      </c>
    </row>
    <row r="645" spans="1:62">
      <c r="A645" s="7" t="s">
        <v>279</v>
      </c>
      <c r="B645" s="7" t="s">
        <v>268</v>
      </c>
      <c r="C645" s="7" t="s">
        <v>280</v>
      </c>
      <c r="D645" s="7" t="s">
        <v>18</v>
      </c>
      <c r="E645" s="7" t="s">
        <v>2301</v>
      </c>
      <c r="F645" s="15">
        <v>0</v>
      </c>
      <c r="G645" s="15">
        <v>0</v>
      </c>
      <c r="H645" s="15">
        <v>0</v>
      </c>
      <c r="I645" s="15">
        <v>140449.14067645301</v>
      </c>
      <c r="J645" s="15">
        <v>0</v>
      </c>
      <c r="K645" s="15">
        <v>0</v>
      </c>
      <c r="L645" s="15">
        <v>0</v>
      </c>
      <c r="M645" s="15">
        <v>0</v>
      </c>
      <c r="N645" s="15">
        <v>27485.371206588901</v>
      </c>
      <c r="O645" s="15">
        <v>12045.866208315099</v>
      </c>
      <c r="P645" s="15">
        <v>0</v>
      </c>
      <c r="Q645" s="15">
        <v>0</v>
      </c>
      <c r="R645" s="15">
        <v>7169.3187423950303</v>
      </c>
      <c r="S645" s="15">
        <v>0</v>
      </c>
      <c r="T645" s="15">
        <v>3098.2035278051198</v>
      </c>
      <c r="U645" s="15">
        <v>411593.34840105497</v>
      </c>
      <c r="V645" s="15">
        <v>379290.23890111898</v>
      </c>
      <c r="W645" s="15">
        <v>52588.944710251402</v>
      </c>
      <c r="X645" s="15">
        <v>14769.0716929624</v>
      </c>
      <c r="Y645" s="15">
        <v>0</v>
      </c>
      <c r="Z645" s="15">
        <v>0</v>
      </c>
      <c r="AA645" s="15">
        <v>0</v>
      </c>
      <c r="AB645" s="15">
        <v>0</v>
      </c>
      <c r="AC645" s="15">
        <v>60945.614529365201</v>
      </c>
      <c r="AD645" s="15">
        <v>0</v>
      </c>
      <c r="AE645" s="15">
        <v>6071.1688593446897</v>
      </c>
      <c r="AF645" s="15">
        <v>36034.5995585368</v>
      </c>
      <c r="AG645" s="15">
        <v>210746.21756879601</v>
      </c>
      <c r="AH645" s="15">
        <v>344994.555793832</v>
      </c>
      <c r="AI645" s="15">
        <v>297588.90998973302</v>
      </c>
      <c r="AJ645" s="15">
        <v>68677.019633487595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>
        <v>0</v>
      </c>
      <c r="AT645" s="15">
        <v>0</v>
      </c>
      <c r="AU645" s="15">
        <v>0</v>
      </c>
      <c r="AV645" s="15">
        <v>0</v>
      </c>
      <c r="AW645" s="15">
        <v>0</v>
      </c>
      <c r="AX645" s="15">
        <v>0</v>
      </c>
      <c r="AY645" s="15">
        <v>0</v>
      </c>
      <c r="AZ645" s="15">
        <v>0</v>
      </c>
      <c r="BA645" s="15">
        <v>0</v>
      </c>
      <c r="BB645" s="15">
        <v>0</v>
      </c>
      <c r="BC645" s="15">
        <v>0</v>
      </c>
      <c r="BD645" s="15">
        <v>0</v>
      </c>
      <c r="BE645" s="15">
        <v>0</v>
      </c>
      <c r="BF645" s="15">
        <v>0</v>
      </c>
      <c r="BG645" s="15">
        <v>0</v>
      </c>
      <c r="BH645" s="15">
        <v>8242440.2599999998</v>
      </c>
      <c r="BI645" s="15">
        <v>11001394.17</v>
      </c>
      <c r="BJ645" s="15">
        <f t="shared" si="9"/>
        <v>21317382.020000041</v>
      </c>
    </row>
    <row r="646" spans="1:62">
      <c r="A646" s="7" t="s">
        <v>279</v>
      </c>
      <c r="B646" s="7" t="s">
        <v>268</v>
      </c>
      <c r="C646" s="7" t="s">
        <v>280</v>
      </c>
      <c r="D646" s="7" t="s">
        <v>21</v>
      </c>
      <c r="E646" s="7" t="s">
        <v>2302</v>
      </c>
      <c r="F646" s="15">
        <v>0</v>
      </c>
      <c r="G646" s="15">
        <v>0</v>
      </c>
      <c r="H646" s="15">
        <v>0</v>
      </c>
      <c r="I646" s="15">
        <v>3251767.5901434999</v>
      </c>
      <c r="J646" s="15">
        <v>0</v>
      </c>
      <c r="K646" s="15">
        <v>0</v>
      </c>
      <c r="L646" s="15">
        <v>0</v>
      </c>
      <c r="M646" s="15">
        <v>0</v>
      </c>
      <c r="N646" s="15">
        <v>636358.74781563098</v>
      </c>
      <c r="O646" s="15">
        <v>278893.53500310099</v>
      </c>
      <c r="P646" s="15">
        <v>0</v>
      </c>
      <c r="Q646" s="15">
        <v>0</v>
      </c>
      <c r="R646" s="15">
        <v>165988.614936659</v>
      </c>
      <c r="S646" s="15">
        <v>0</v>
      </c>
      <c r="T646" s="15">
        <v>71731.573229012807</v>
      </c>
      <c r="U646" s="15">
        <v>9529470.2708963007</v>
      </c>
      <c r="V646" s="15">
        <v>8781568.19027959</v>
      </c>
      <c r="W646" s="15">
        <v>1217572.6044674499</v>
      </c>
      <c r="X646" s="15">
        <v>341942.91568017198</v>
      </c>
      <c r="Y646" s="15">
        <v>0</v>
      </c>
      <c r="Z646" s="15">
        <v>0</v>
      </c>
      <c r="AA646" s="15">
        <v>0</v>
      </c>
      <c r="AB646" s="15">
        <v>0</v>
      </c>
      <c r="AC646" s="15">
        <v>1411051.5246548201</v>
      </c>
      <c r="AD646" s="15">
        <v>0</v>
      </c>
      <c r="AE646" s="15">
        <v>140563.55230100299</v>
      </c>
      <c r="AF646" s="15">
        <v>834295.90529274195</v>
      </c>
      <c r="AG646" s="15">
        <v>4879330.1029461799</v>
      </c>
      <c r="AH646" s="15">
        <v>7987532.7816399997</v>
      </c>
      <c r="AI646" s="15">
        <v>6889967.2011519996</v>
      </c>
      <c r="AJ646" s="15">
        <v>1590053.9195628101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>
        <v>0</v>
      </c>
      <c r="AT646" s="15">
        <v>0</v>
      </c>
      <c r="AU646" s="15">
        <v>0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5">
        <v>0</v>
      </c>
      <c r="BF646" s="15">
        <v>0</v>
      </c>
      <c r="BG646" s="15">
        <v>0</v>
      </c>
      <c r="BH646" s="15">
        <v>190834204.63999999</v>
      </c>
      <c r="BI646" s="15">
        <v>254711255.34999999</v>
      </c>
      <c r="BJ646" s="15">
        <f t="shared" si="9"/>
        <v>493553549.02000093</v>
      </c>
    </row>
    <row r="647" spans="1:62">
      <c r="A647" s="7" t="s">
        <v>279</v>
      </c>
      <c r="B647" s="7" t="s">
        <v>268</v>
      </c>
      <c r="C647" s="7" t="s">
        <v>280</v>
      </c>
      <c r="D647" s="7" t="s">
        <v>22</v>
      </c>
      <c r="E647" s="7" t="s">
        <v>23</v>
      </c>
      <c r="F647" s="15">
        <v>0</v>
      </c>
      <c r="G647" s="15">
        <v>0</v>
      </c>
      <c r="H647" s="15">
        <v>0</v>
      </c>
      <c r="I647" s="15">
        <v>321412.52442506299</v>
      </c>
      <c r="J647" s="15">
        <v>0</v>
      </c>
      <c r="K647" s="15">
        <v>0</v>
      </c>
      <c r="L647" s="15">
        <v>0</v>
      </c>
      <c r="M647" s="15">
        <v>0</v>
      </c>
      <c r="N647" s="15">
        <v>62899.228159897</v>
      </c>
      <c r="O647" s="15">
        <v>27566.507336774601</v>
      </c>
      <c r="P647" s="15">
        <v>0</v>
      </c>
      <c r="Q647" s="15">
        <v>0</v>
      </c>
      <c r="R647" s="15">
        <v>16406.7136637699</v>
      </c>
      <c r="S647" s="15">
        <v>0</v>
      </c>
      <c r="T647" s="15">
        <v>7090.1211090245497</v>
      </c>
      <c r="U647" s="15">
        <v>941915.74621949205</v>
      </c>
      <c r="V647" s="15">
        <v>867991.30694455502</v>
      </c>
      <c r="W647" s="15">
        <v>120347.802733163</v>
      </c>
      <c r="X647" s="15">
        <v>33798.459665803101</v>
      </c>
      <c r="Y647" s="15">
        <v>0</v>
      </c>
      <c r="Z647" s="15">
        <v>0</v>
      </c>
      <c r="AA647" s="15">
        <v>0</v>
      </c>
      <c r="AB647" s="15">
        <v>0</v>
      </c>
      <c r="AC647" s="15">
        <v>139471.72424248399</v>
      </c>
      <c r="AD647" s="15">
        <v>0</v>
      </c>
      <c r="AE647" s="15">
        <v>13893.639362223301</v>
      </c>
      <c r="AF647" s="15">
        <v>82463.812558572405</v>
      </c>
      <c r="AG647" s="15">
        <v>482284.71513301798</v>
      </c>
      <c r="AH647" s="15">
        <v>789506.938643659</v>
      </c>
      <c r="AI647" s="15">
        <v>681020.91860458802</v>
      </c>
      <c r="AJ647" s="15">
        <v>157164.75119800901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>
        <v>0</v>
      </c>
      <c r="AT647" s="15">
        <v>0</v>
      </c>
      <c r="AU647" s="15">
        <v>0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5">
        <v>0</v>
      </c>
      <c r="BF647" s="15">
        <v>0</v>
      </c>
      <c r="BG647" s="15">
        <v>0</v>
      </c>
      <c r="BH647" s="15">
        <v>18862511.48</v>
      </c>
      <c r="BI647" s="15">
        <v>25176272.719999999</v>
      </c>
      <c r="BJ647" s="15">
        <f t="shared" si="9"/>
        <v>48784019.110000096</v>
      </c>
    </row>
    <row r="648" spans="1:62">
      <c r="A648" s="7" t="s">
        <v>279</v>
      </c>
      <c r="B648" s="7" t="s">
        <v>268</v>
      </c>
      <c r="C648" s="7" t="s">
        <v>280</v>
      </c>
      <c r="D648" s="7" t="s">
        <v>26</v>
      </c>
      <c r="E648" s="7" t="s">
        <v>2303</v>
      </c>
      <c r="F648" s="15">
        <v>0</v>
      </c>
      <c r="G648" s="15">
        <v>0</v>
      </c>
      <c r="H648" s="15">
        <v>0</v>
      </c>
      <c r="I648" s="15">
        <v>5129199.8155758502</v>
      </c>
      <c r="J648" s="15">
        <v>0</v>
      </c>
      <c r="K648" s="15">
        <v>0</v>
      </c>
      <c r="L648" s="15">
        <v>0</v>
      </c>
      <c r="M648" s="15">
        <v>0</v>
      </c>
      <c r="N648" s="15">
        <v>1003765.2081377601</v>
      </c>
      <c r="O648" s="15">
        <v>439914.79361539398</v>
      </c>
      <c r="P648" s="15">
        <v>0</v>
      </c>
      <c r="Q648" s="15">
        <v>0</v>
      </c>
      <c r="R648" s="15">
        <v>261823.37744599799</v>
      </c>
      <c r="S648" s="15">
        <v>0</v>
      </c>
      <c r="T648" s="15">
        <v>113146.331026991</v>
      </c>
      <c r="U648" s="15">
        <v>15031380.872413401</v>
      </c>
      <c r="V648" s="15">
        <v>13851671.957915399</v>
      </c>
      <c r="W648" s="15">
        <v>1920547.2116809699</v>
      </c>
      <c r="X648" s="15">
        <v>539366.20358738699</v>
      </c>
      <c r="Y648" s="15">
        <v>0</v>
      </c>
      <c r="Z648" s="15">
        <v>0</v>
      </c>
      <c r="AA648" s="15">
        <v>0</v>
      </c>
      <c r="AB648" s="15">
        <v>0</v>
      </c>
      <c r="AC648" s="15">
        <v>2225732.6267613498</v>
      </c>
      <c r="AD648" s="15">
        <v>0</v>
      </c>
      <c r="AE648" s="15">
        <v>221718.96562483799</v>
      </c>
      <c r="AF648" s="15">
        <v>1315982.85699575</v>
      </c>
      <c r="AG648" s="15">
        <v>7696447.6612735996</v>
      </c>
      <c r="AH648" s="15">
        <v>12599194.295028299</v>
      </c>
      <c r="AI648" s="15">
        <v>10867941.055994401</v>
      </c>
      <c r="AJ648" s="15">
        <v>2508083.3869241402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  <c r="AS648" s="15">
        <v>0</v>
      </c>
      <c r="AT648" s="15">
        <v>0</v>
      </c>
      <c r="AU648" s="15">
        <v>0</v>
      </c>
      <c r="AV648" s="15">
        <v>0</v>
      </c>
      <c r="AW648" s="15">
        <v>0</v>
      </c>
      <c r="AX648" s="15">
        <v>0</v>
      </c>
      <c r="AY648" s="15">
        <v>0</v>
      </c>
      <c r="AZ648" s="15">
        <v>0</v>
      </c>
      <c r="BA648" s="15">
        <v>0</v>
      </c>
      <c r="BB648" s="15">
        <v>0</v>
      </c>
      <c r="BC648" s="15">
        <v>0</v>
      </c>
      <c r="BD648" s="15">
        <v>0</v>
      </c>
      <c r="BE648" s="15">
        <v>0</v>
      </c>
      <c r="BF648" s="15">
        <v>0</v>
      </c>
      <c r="BG648" s="15">
        <v>0</v>
      </c>
      <c r="BH648" s="15">
        <v>301013753.33999997</v>
      </c>
      <c r="BI648" s="15">
        <v>401770694.81999999</v>
      </c>
      <c r="BJ648" s="15">
        <f t="shared" si="9"/>
        <v>778510364.7800014</v>
      </c>
    </row>
    <row r="649" spans="1:62">
      <c r="A649" s="7" t="s">
        <v>279</v>
      </c>
      <c r="B649" s="7" t="s">
        <v>268</v>
      </c>
      <c r="C649" s="7" t="s">
        <v>280</v>
      </c>
      <c r="D649" s="7" t="s">
        <v>273</v>
      </c>
      <c r="E649" s="7" t="s">
        <v>274</v>
      </c>
      <c r="F649" s="15">
        <v>0</v>
      </c>
      <c r="G649" s="15">
        <v>0</v>
      </c>
      <c r="H649" s="15">
        <v>0</v>
      </c>
      <c r="I649" s="15">
        <v>4968320.7039618501</v>
      </c>
      <c r="J649" s="15">
        <v>0</v>
      </c>
      <c r="K649" s="15">
        <v>0</v>
      </c>
      <c r="L649" s="15">
        <v>0</v>
      </c>
      <c r="M649" s="15">
        <v>0</v>
      </c>
      <c r="N649" s="15">
        <v>972281.76807682496</v>
      </c>
      <c r="O649" s="15">
        <v>426116.71521575999</v>
      </c>
      <c r="P649" s="15">
        <v>0</v>
      </c>
      <c r="Q649" s="15">
        <v>0</v>
      </c>
      <c r="R649" s="15">
        <v>253611.19740275299</v>
      </c>
      <c r="S649" s="15">
        <v>0</v>
      </c>
      <c r="T649" s="15">
        <v>109597.45754330901</v>
      </c>
      <c r="U649" s="15">
        <v>14559916.4553435</v>
      </c>
      <c r="V649" s="15">
        <v>13417209.515608</v>
      </c>
      <c r="W649" s="15">
        <v>1860308.5896078499</v>
      </c>
      <c r="X649" s="15">
        <v>522448.79760053998</v>
      </c>
      <c r="Y649" s="15">
        <v>0</v>
      </c>
      <c r="Z649" s="15">
        <v>0</v>
      </c>
      <c r="AA649" s="15">
        <v>0</v>
      </c>
      <c r="AB649" s="15">
        <v>0</v>
      </c>
      <c r="AC649" s="15">
        <v>2155921.7594607002</v>
      </c>
      <c r="AD649" s="15">
        <v>0</v>
      </c>
      <c r="AE649" s="15">
        <v>214764.67421482501</v>
      </c>
      <c r="AF649" s="15">
        <v>1274706.60328268</v>
      </c>
      <c r="AG649" s="15">
        <v>7455045.9403717797</v>
      </c>
      <c r="AH649" s="15">
        <v>12204016.244237401</v>
      </c>
      <c r="AI649" s="15">
        <v>10527064.356893601</v>
      </c>
      <c r="AJ649" s="15">
        <v>2429416.4911801098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>
        <v>0</v>
      </c>
      <c r="AT649" s="15">
        <v>0</v>
      </c>
      <c r="AU649" s="15">
        <v>0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5">
        <v>0</v>
      </c>
      <c r="BF649" s="15">
        <v>0</v>
      </c>
      <c r="BG649" s="15">
        <v>0</v>
      </c>
      <c r="BH649" s="15">
        <v>291572353.69</v>
      </c>
      <c r="BI649" s="15">
        <v>389169019.12</v>
      </c>
      <c r="BJ649" s="15">
        <f t="shared" si="9"/>
        <v>754092120.08000147</v>
      </c>
    </row>
    <row r="650" spans="1:62">
      <c r="A650" s="7" t="s">
        <v>281</v>
      </c>
      <c r="B650" s="7" t="s">
        <v>268</v>
      </c>
      <c r="C650" s="7" t="s">
        <v>282</v>
      </c>
      <c r="D650" s="7" t="s">
        <v>15</v>
      </c>
      <c r="E650" s="7" t="s">
        <v>2299</v>
      </c>
      <c r="F650" s="15">
        <v>0</v>
      </c>
      <c r="G650" s="15">
        <v>0</v>
      </c>
      <c r="H650" s="15">
        <v>0</v>
      </c>
      <c r="I650" s="15">
        <v>584.24351453515806</v>
      </c>
      <c r="J650" s="15">
        <v>0</v>
      </c>
      <c r="K650" s="15">
        <v>0</v>
      </c>
      <c r="L650" s="15">
        <v>0</v>
      </c>
      <c r="M650" s="15">
        <v>0</v>
      </c>
      <c r="N650" s="15">
        <v>139.22348520293301</v>
      </c>
      <c r="O650" s="15">
        <v>61.016704151930497</v>
      </c>
      <c r="P650" s="15">
        <v>0</v>
      </c>
      <c r="Q650" s="15">
        <v>0</v>
      </c>
      <c r="R650" s="15">
        <v>36.315158121477097</v>
      </c>
      <c r="S650" s="15">
        <v>0</v>
      </c>
      <c r="T650" s="15">
        <v>15.693479535725601</v>
      </c>
      <c r="U650" s="15">
        <v>2084.8699874929198</v>
      </c>
      <c r="V650" s="15">
        <v>1921.24302057926</v>
      </c>
      <c r="W650" s="15">
        <v>266.38212396868897</v>
      </c>
      <c r="X650" s="15">
        <v>74.810627087697696</v>
      </c>
      <c r="Y650" s="15">
        <v>0</v>
      </c>
      <c r="Z650" s="15">
        <v>0</v>
      </c>
      <c r="AA650" s="15">
        <v>0</v>
      </c>
      <c r="AB650" s="15">
        <v>0</v>
      </c>
      <c r="AC650" s="15">
        <v>308.71180903603602</v>
      </c>
      <c r="AD650" s="15">
        <v>0</v>
      </c>
      <c r="AE650" s="15">
        <v>30.752624130773999</v>
      </c>
      <c r="AF650" s="15">
        <v>182.52832748505401</v>
      </c>
      <c r="AG650" s="15">
        <v>1067.50625815235</v>
      </c>
      <c r="AH650" s="15">
        <v>1747.52283167058</v>
      </c>
      <c r="AI650" s="15">
        <v>1507.3960226184199</v>
      </c>
      <c r="AJ650" s="15">
        <v>347.87402623087598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>
        <v>0</v>
      </c>
      <c r="AT650" s="15">
        <v>0</v>
      </c>
      <c r="AU650" s="15">
        <v>0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5">
        <v>0</v>
      </c>
      <c r="BF650" s="15">
        <v>0</v>
      </c>
      <c r="BG650" s="15">
        <v>0</v>
      </c>
      <c r="BH650" s="15">
        <v>41315.49</v>
      </c>
      <c r="BI650" s="15">
        <v>52557.3</v>
      </c>
      <c r="BJ650" s="15">
        <f t="shared" si="9"/>
        <v>104248.87999999989</v>
      </c>
    </row>
    <row r="651" spans="1:62">
      <c r="A651" s="7" t="s">
        <v>281</v>
      </c>
      <c r="B651" s="7" t="s">
        <v>268</v>
      </c>
      <c r="C651" s="7" t="s">
        <v>282</v>
      </c>
      <c r="D651" s="7" t="s">
        <v>18</v>
      </c>
      <c r="E651" s="7" t="s">
        <v>2301</v>
      </c>
      <c r="F651" s="15">
        <v>0</v>
      </c>
      <c r="G651" s="15">
        <v>0</v>
      </c>
      <c r="H651" s="15">
        <v>0</v>
      </c>
      <c r="I651" s="15">
        <v>24528.541166757899</v>
      </c>
      <c r="J651" s="15">
        <v>0</v>
      </c>
      <c r="K651" s="15">
        <v>0</v>
      </c>
      <c r="L651" s="15">
        <v>0</v>
      </c>
      <c r="M651" s="15">
        <v>0</v>
      </c>
      <c r="N651" s="15">
        <v>5845.0781279047396</v>
      </c>
      <c r="O651" s="15">
        <v>2561.68995019362</v>
      </c>
      <c r="P651" s="15">
        <v>0</v>
      </c>
      <c r="Q651" s="15">
        <v>0</v>
      </c>
      <c r="R651" s="15">
        <v>1524.63455528246</v>
      </c>
      <c r="S651" s="15">
        <v>0</v>
      </c>
      <c r="T651" s="15">
        <v>658.86595103753302</v>
      </c>
      <c r="U651" s="15">
        <v>87529.973449933401</v>
      </c>
      <c r="V651" s="15">
        <v>80660.353686799805</v>
      </c>
      <c r="W651" s="15">
        <v>11183.632734122901</v>
      </c>
      <c r="X651" s="15">
        <v>3140.8060176612198</v>
      </c>
      <c r="Y651" s="15">
        <v>0</v>
      </c>
      <c r="Z651" s="15">
        <v>0</v>
      </c>
      <c r="AA651" s="15">
        <v>0</v>
      </c>
      <c r="AB651" s="15">
        <v>0</v>
      </c>
      <c r="AC651" s="15">
        <v>12960.7777035051</v>
      </c>
      <c r="AD651" s="15">
        <v>0</v>
      </c>
      <c r="AE651" s="15">
        <v>1291.1003514992899</v>
      </c>
      <c r="AF651" s="15">
        <v>7663.1635327245003</v>
      </c>
      <c r="AG651" s="15">
        <v>44817.564161914299</v>
      </c>
      <c r="AH651" s="15">
        <v>73366.985940075596</v>
      </c>
      <c r="AI651" s="15">
        <v>63285.641133425197</v>
      </c>
      <c r="AJ651" s="15">
        <v>14604.9415371583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>
        <v>0</v>
      </c>
      <c r="AT651" s="15">
        <v>0</v>
      </c>
      <c r="AU651" s="15">
        <v>0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5">
        <v>0</v>
      </c>
      <c r="BF651" s="15">
        <v>0</v>
      </c>
      <c r="BG651" s="15">
        <v>0</v>
      </c>
      <c r="BH651" s="15">
        <v>1734565.16</v>
      </c>
      <c r="BI651" s="15">
        <v>2206534.61</v>
      </c>
      <c r="BJ651" s="15">
        <f t="shared" si="9"/>
        <v>4376723.5199999958</v>
      </c>
    </row>
    <row r="652" spans="1:62">
      <c r="A652" s="7" t="s">
        <v>281</v>
      </c>
      <c r="B652" s="7" t="s">
        <v>268</v>
      </c>
      <c r="C652" s="7" t="s">
        <v>282</v>
      </c>
      <c r="D652" s="7" t="s">
        <v>21</v>
      </c>
      <c r="E652" s="7" t="s">
        <v>2302</v>
      </c>
      <c r="F652" s="15">
        <v>0</v>
      </c>
      <c r="G652" s="15">
        <v>0</v>
      </c>
      <c r="H652" s="15">
        <v>0</v>
      </c>
      <c r="I652" s="15">
        <v>370961.16470923001</v>
      </c>
      <c r="J652" s="15">
        <v>0</v>
      </c>
      <c r="K652" s="15">
        <v>0</v>
      </c>
      <c r="L652" s="15">
        <v>0</v>
      </c>
      <c r="M652" s="15">
        <v>0</v>
      </c>
      <c r="N652" s="15">
        <v>88398.938012773098</v>
      </c>
      <c r="O652" s="15">
        <v>38742.111937567002</v>
      </c>
      <c r="P652" s="15">
        <v>0</v>
      </c>
      <c r="Q652" s="15">
        <v>0</v>
      </c>
      <c r="R652" s="15">
        <v>23058.045178406999</v>
      </c>
      <c r="S652" s="15">
        <v>0</v>
      </c>
      <c r="T652" s="15">
        <v>9964.4605409871292</v>
      </c>
      <c r="U652" s="15">
        <v>1323773.0151665199</v>
      </c>
      <c r="V652" s="15">
        <v>1219879.2641636999</v>
      </c>
      <c r="W652" s="15">
        <v>169137.38964439399</v>
      </c>
      <c r="X652" s="15">
        <v>47500.462849228803</v>
      </c>
      <c r="Y652" s="15">
        <v>0</v>
      </c>
      <c r="Z652" s="15">
        <v>0</v>
      </c>
      <c r="AA652" s="15">
        <v>0</v>
      </c>
      <c r="AB652" s="15">
        <v>0</v>
      </c>
      <c r="AC652" s="15">
        <v>196014.31490534701</v>
      </c>
      <c r="AD652" s="15">
        <v>0</v>
      </c>
      <c r="AE652" s="15">
        <v>19526.1547310348</v>
      </c>
      <c r="AF652" s="15">
        <v>115895.032245512</v>
      </c>
      <c r="AG652" s="15">
        <v>677805.32433237403</v>
      </c>
      <c r="AH652" s="15">
        <v>1109576.89536061</v>
      </c>
      <c r="AI652" s="15">
        <v>957110.12671402004</v>
      </c>
      <c r="AJ652" s="15">
        <v>220880.07950823201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  <c r="AS652" s="15">
        <v>0</v>
      </c>
      <c r="AT652" s="15">
        <v>0</v>
      </c>
      <c r="AU652" s="15">
        <v>0</v>
      </c>
      <c r="AV652" s="15">
        <v>0</v>
      </c>
      <c r="AW652" s="15">
        <v>0</v>
      </c>
      <c r="AX652" s="15">
        <v>0</v>
      </c>
      <c r="AY652" s="15">
        <v>0</v>
      </c>
      <c r="AZ652" s="15">
        <v>0</v>
      </c>
      <c r="BA652" s="15">
        <v>0</v>
      </c>
      <c r="BB652" s="15">
        <v>0</v>
      </c>
      <c r="BC652" s="15">
        <v>0</v>
      </c>
      <c r="BD652" s="15">
        <v>0</v>
      </c>
      <c r="BE652" s="15">
        <v>0</v>
      </c>
      <c r="BF652" s="15">
        <v>0</v>
      </c>
      <c r="BG652" s="15">
        <v>0</v>
      </c>
      <c r="BH652" s="15">
        <v>26232962.84</v>
      </c>
      <c r="BI652" s="15">
        <v>33370865.27</v>
      </c>
      <c r="BJ652" s="15">
        <f t="shared" si="9"/>
        <v>66192050.889999941</v>
      </c>
    </row>
    <row r="653" spans="1:62">
      <c r="A653" s="7" t="s">
        <v>281</v>
      </c>
      <c r="B653" s="7" t="s">
        <v>268</v>
      </c>
      <c r="C653" s="7" t="s">
        <v>282</v>
      </c>
      <c r="D653" s="7" t="s">
        <v>26</v>
      </c>
      <c r="E653" s="7" t="s">
        <v>2303</v>
      </c>
      <c r="F653" s="15">
        <v>0</v>
      </c>
      <c r="G653" s="15">
        <v>0</v>
      </c>
      <c r="H653" s="15">
        <v>0</v>
      </c>
      <c r="I653" s="15">
        <v>2973805.0537763298</v>
      </c>
      <c r="J653" s="15">
        <v>0</v>
      </c>
      <c r="K653" s="15">
        <v>0</v>
      </c>
      <c r="L653" s="15">
        <v>0</v>
      </c>
      <c r="M653" s="15">
        <v>0</v>
      </c>
      <c r="N653" s="15">
        <v>708648.86575633695</v>
      </c>
      <c r="O653" s="15">
        <v>310575.60530415899</v>
      </c>
      <c r="P653" s="15">
        <v>0</v>
      </c>
      <c r="Q653" s="15">
        <v>0</v>
      </c>
      <c r="R653" s="15">
        <v>184844.500732299</v>
      </c>
      <c r="S653" s="15">
        <v>0</v>
      </c>
      <c r="T653" s="15">
        <v>79879.960313821794</v>
      </c>
      <c r="U653" s="15">
        <v>10612008.094272099</v>
      </c>
      <c r="V653" s="15">
        <v>9779145.2741702702</v>
      </c>
      <c r="W653" s="15">
        <v>1355887.5482324101</v>
      </c>
      <c r="X653" s="15">
        <v>380786.80443132902</v>
      </c>
      <c r="Y653" s="15">
        <v>0</v>
      </c>
      <c r="Z653" s="15">
        <v>0</v>
      </c>
      <c r="AA653" s="15">
        <v>0</v>
      </c>
      <c r="AB653" s="15">
        <v>0</v>
      </c>
      <c r="AC653" s="15">
        <v>1571346.0484062401</v>
      </c>
      <c r="AD653" s="15">
        <v>0</v>
      </c>
      <c r="AE653" s="15">
        <v>156531.149737695</v>
      </c>
      <c r="AF653" s="15">
        <v>929070.92544153705</v>
      </c>
      <c r="AG653" s="15">
        <v>5433617.0217603697</v>
      </c>
      <c r="AH653" s="15">
        <v>8894907.8579780906</v>
      </c>
      <c r="AI653" s="15">
        <v>7672660.1127469502</v>
      </c>
      <c r="AJ653" s="15">
        <v>1770682.1069395801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>
        <v>0</v>
      </c>
      <c r="AT653" s="15">
        <v>0</v>
      </c>
      <c r="AU653" s="15">
        <v>0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5">
        <v>0</v>
      </c>
      <c r="BF653" s="15">
        <v>0</v>
      </c>
      <c r="BG653" s="15">
        <v>0</v>
      </c>
      <c r="BH653" s="15">
        <v>210296184.15000001</v>
      </c>
      <c r="BI653" s="15">
        <v>267517080.38</v>
      </c>
      <c r="BJ653" s="15">
        <f t="shared" si="9"/>
        <v>530627661.4599995</v>
      </c>
    </row>
    <row r="654" spans="1:62">
      <c r="A654" s="7" t="s">
        <v>281</v>
      </c>
      <c r="B654" s="7" t="s">
        <v>268</v>
      </c>
      <c r="C654" s="7" t="s">
        <v>282</v>
      </c>
      <c r="D654" s="7" t="s">
        <v>275</v>
      </c>
      <c r="E654" s="7" t="s">
        <v>276</v>
      </c>
      <c r="F654" s="15">
        <v>0</v>
      </c>
      <c r="G654" s="15">
        <v>0</v>
      </c>
      <c r="H654" s="15">
        <v>0</v>
      </c>
      <c r="I654" s="15">
        <v>2054416.6682610901</v>
      </c>
      <c r="J654" s="15">
        <v>0</v>
      </c>
      <c r="K654" s="15">
        <v>0</v>
      </c>
      <c r="L654" s="15">
        <v>0</v>
      </c>
      <c r="M654" s="15">
        <v>0</v>
      </c>
      <c r="N654" s="15">
        <v>489561.35840356798</v>
      </c>
      <c r="O654" s="15">
        <v>214557.339420048</v>
      </c>
      <c r="P654" s="15">
        <v>0</v>
      </c>
      <c r="Q654" s="15">
        <v>0</v>
      </c>
      <c r="R654" s="15">
        <v>127697.551276472</v>
      </c>
      <c r="S654" s="15">
        <v>0</v>
      </c>
      <c r="T654" s="15">
        <v>55184.088721739397</v>
      </c>
      <c r="U654" s="15">
        <v>7331175.3522340599</v>
      </c>
      <c r="V654" s="15">
        <v>6755802.3102724701</v>
      </c>
      <c r="W654" s="15">
        <v>936698.24652394105</v>
      </c>
      <c r="X654" s="15">
        <v>263061.88332156802</v>
      </c>
      <c r="Y654" s="15">
        <v>0</v>
      </c>
      <c r="Z654" s="15">
        <v>0</v>
      </c>
      <c r="AA654" s="15">
        <v>0</v>
      </c>
      <c r="AB654" s="15">
        <v>0</v>
      </c>
      <c r="AC654" s="15">
        <v>1085545.1030162901</v>
      </c>
      <c r="AD654" s="15">
        <v>0</v>
      </c>
      <c r="AE654" s="15">
        <v>108137.620761263</v>
      </c>
      <c r="AF654" s="15">
        <v>641837.22897372197</v>
      </c>
      <c r="AG654" s="15">
        <v>3753747.5310549699</v>
      </c>
      <c r="AH654" s="15">
        <v>6144937.7600833103</v>
      </c>
      <c r="AI654" s="15">
        <v>5300562.9288015002</v>
      </c>
      <c r="AJ654" s="15">
        <v>1223253.96887363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>
        <v>0</v>
      </c>
      <c r="AT654" s="15">
        <v>0</v>
      </c>
      <c r="AU654" s="15">
        <v>0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5">
        <v>0</v>
      </c>
      <c r="BF654" s="15">
        <v>0</v>
      </c>
      <c r="BG654" s="15">
        <v>0</v>
      </c>
      <c r="BH654" s="15">
        <v>145280533.94</v>
      </c>
      <c r="BI654" s="15">
        <v>184810886.77000001</v>
      </c>
      <c r="BJ654" s="15">
        <f t="shared" ref="BJ654:BJ717" si="10">SUM(F654:BI654)</f>
        <v>366577597.64999962</v>
      </c>
    </row>
    <row r="655" spans="1:62">
      <c r="A655" s="7" t="s">
        <v>281</v>
      </c>
      <c r="B655" s="7" t="s">
        <v>268</v>
      </c>
      <c r="C655" s="7" t="s">
        <v>282</v>
      </c>
      <c r="D655" s="7" t="s">
        <v>277</v>
      </c>
      <c r="E655" s="7" t="s">
        <v>278</v>
      </c>
      <c r="F655" s="15">
        <v>0</v>
      </c>
      <c r="G655" s="15">
        <v>0</v>
      </c>
      <c r="H655" s="15">
        <v>0</v>
      </c>
      <c r="I655" s="15">
        <v>3047367.3285722099</v>
      </c>
      <c r="J655" s="15">
        <v>0</v>
      </c>
      <c r="K655" s="15">
        <v>0</v>
      </c>
      <c r="L655" s="15">
        <v>0</v>
      </c>
      <c r="M655" s="15">
        <v>0</v>
      </c>
      <c r="N655" s="15">
        <v>726178.53621350403</v>
      </c>
      <c r="O655" s="15">
        <v>318258.236683533</v>
      </c>
      <c r="P655" s="15">
        <v>0</v>
      </c>
      <c r="Q655" s="15">
        <v>0</v>
      </c>
      <c r="R655" s="15">
        <v>189416.95309938001</v>
      </c>
      <c r="S655" s="15">
        <v>0</v>
      </c>
      <c r="T655" s="15">
        <v>81855.930992810099</v>
      </c>
      <c r="U655" s="15">
        <v>10874514.694889899</v>
      </c>
      <c r="V655" s="15">
        <v>10021049.554685799</v>
      </c>
      <c r="W655" s="15">
        <v>1389427.80074113</v>
      </c>
      <c r="X655" s="15">
        <v>390206.23275284999</v>
      </c>
      <c r="Y655" s="15">
        <v>0</v>
      </c>
      <c r="Z655" s="15">
        <v>0</v>
      </c>
      <c r="AA655" s="15">
        <v>0</v>
      </c>
      <c r="AB655" s="15">
        <v>0</v>
      </c>
      <c r="AC655" s="15">
        <v>1610216.0441598301</v>
      </c>
      <c r="AD655" s="15">
        <v>0</v>
      </c>
      <c r="AE655" s="15">
        <v>160403.22179450199</v>
      </c>
      <c r="AF655" s="15">
        <v>952053.12147869996</v>
      </c>
      <c r="AG655" s="15">
        <v>5568027.0524322595</v>
      </c>
      <c r="AH655" s="15">
        <v>9114938.9778061006</v>
      </c>
      <c r="AI655" s="15">
        <v>7862456.7945814095</v>
      </c>
      <c r="AJ655" s="15">
        <v>1814483.0291155099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>
        <v>0</v>
      </c>
      <c r="AT655" s="15">
        <v>0</v>
      </c>
      <c r="AU655" s="15">
        <v>0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5">
        <v>0</v>
      </c>
      <c r="BF655" s="15">
        <v>0</v>
      </c>
      <c r="BG655" s="15">
        <v>0</v>
      </c>
      <c r="BH655" s="15">
        <v>215498228.41999999</v>
      </c>
      <c r="BI655" s="15">
        <v>274134583.69</v>
      </c>
      <c r="BJ655" s="15">
        <f t="shared" si="10"/>
        <v>543753665.61999941</v>
      </c>
    </row>
    <row r="656" spans="1:62">
      <c r="A656" s="7" t="s">
        <v>283</v>
      </c>
      <c r="B656" s="7" t="s">
        <v>268</v>
      </c>
      <c r="C656" s="7" t="s">
        <v>284</v>
      </c>
      <c r="D656" s="7" t="s">
        <v>285</v>
      </c>
      <c r="E656" s="7" t="s">
        <v>286</v>
      </c>
      <c r="F656" s="15">
        <v>0</v>
      </c>
      <c r="G656" s="15">
        <v>0</v>
      </c>
      <c r="H656" s="15">
        <v>0</v>
      </c>
      <c r="I656" s="15">
        <v>1194952.55832196</v>
      </c>
      <c r="J656" s="15">
        <v>0</v>
      </c>
      <c r="K656" s="15">
        <v>0</v>
      </c>
      <c r="L656" s="15">
        <v>0</v>
      </c>
      <c r="M656" s="15">
        <v>0</v>
      </c>
      <c r="N656" s="15">
        <v>284473.95015130198</v>
      </c>
      <c r="O656" s="15">
        <v>124674.998678854</v>
      </c>
      <c r="P656" s="15">
        <v>0</v>
      </c>
      <c r="Q656" s="15">
        <v>0</v>
      </c>
      <c r="R656" s="15">
        <v>74202.432531200306</v>
      </c>
      <c r="S656" s="15">
        <v>0</v>
      </c>
      <c r="T656" s="15">
        <v>32066.2661297593</v>
      </c>
      <c r="U656" s="15">
        <v>4259994.9354574401</v>
      </c>
      <c r="V656" s="15">
        <v>3925657.4320854601</v>
      </c>
      <c r="W656" s="15">
        <v>544296.17497328995</v>
      </c>
      <c r="X656" s="15">
        <v>152859.76532139399</v>
      </c>
      <c r="Y656" s="15">
        <v>0</v>
      </c>
      <c r="Z656" s="15">
        <v>0</v>
      </c>
      <c r="AA656" s="15">
        <v>0</v>
      </c>
      <c r="AB656" s="15">
        <v>0</v>
      </c>
      <c r="AC656" s="15">
        <v>630787.95644064504</v>
      </c>
      <c r="AD656" s="15">
        <v>0</v>
      </c>
      <c r="AE656" s="15">
        <v>62836.520294246497</v>
      </c>
      <c r="AF656" s="15">
        <v>372958.43453747802</v>
      </c>
      <c r="AG656" s="15">
        <v>2181225.3271101001</v>
      </c>
      <c r="AH656" s="15">
        <v>3570696.65935848</v>
      </c>
      <c r="AI656" s="15">
        <v>3080047.9417570401</v>
      </c>
      <c r="AJ656" s="15">
        <v>710807.56685135304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>
        <v>0</v>
      </c>
      <c r="AT656" s="15">
        <v>0</v>
      </c>
      <c r="AU656" s="15">
        <v>0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5">
        <v>0</v>
      </c>
      <c r="BF656" s="15">
        <v>0</v>
      </c>
      <c r="BG656" s="15">
        <v>0</v>
      </c>
      <c r="BH656" s="15">
        <v>83573078.909999996</v>
      </c>
      <c r="BI656" s="15">
        <v>91750117.739999995</v>
      </c>
      <c r="BJ656" s="15">
        <f t="shared" si="10"/>
        <v>196525735.56999999</v>
      </c>
    </row>
    <row r="657" spans="1:62">
      <c r="A657" s="7" t="s">
        <v>283</v>
      </c>
      <c r="B657" s="7" t="s">
        <v>268</v>
      </c>
      <c r="C657" s="7" t="s">
        <v>284</v>
      </c>
      <c r="D657" s="7" t="s">
        <v>18</v>
      </c>
      <c r="E657" s="7" t="s">
        <v>2301</v>
      </c>
      <c r="F657" s="15">
        <v>0</v>
      </c>
      <c r="G657" s="15">
        <v>0</v>
      </c>
      <c r="H657" s="15">
        <v>0</v>
      </c>
      <c r="I657" s="15">
        <v>22129.331034373201</v>
      </c>
      <c r="J657" s="15">
        <v>0</v>
      </c>
      <c r="K657" s="15">
        <v>0</v>
      </c>
      <c r="L657" s="15">
        <v>0</v>
      </c>
      <c r="M657" s="15">
        <v>0</v>
      </c>
      <c r="N657" s="15">
        <v>5268.1741795625403</v>
      </c>
      <c r="O657" s="15">
        <v>2308.8567811836401</v>
      </c>
      <c r="P657" s="15">
        <v>0</v>
      </c>
      <c r="Q657" s="15">
        <v>0</v>
      </c>
      <c r="R657" s="15">
        <v>1374.1551341122399</v>
      </c>
      <c r="S657" s="15">
        <v>0</v>
      </c>
      <c r="T657" s="15">
        <v>593.83530607962598</v>
      </c>
      <c r="U657" s="15">
        <v>78890.862632967604</v>
      </c>
      <c r="V657" s="15">
        <v>72699.265119076197</v>
      </c>
      <c r="W657" s="15">
        <v>10079.822962713601</v>
      </c>
      <c r="X657" s="15">
        <v>2830.8105832954102</v>
      </c>
      <c r="Y657" s="15">
        <v>0</v>
      </c>
      <c r="Z657" s="15">
        <v>0</v>
      </c>
      <c r="AA657" s="15">
        <v>0</v>
      </c>
      <c r="AB657" s="15">
        <v>0</v>
      </c>
      <c r="AC657" s="15">
        <v>11681.564597152699</v>
      </c>
      <c r="AD657" s="15">
        <v>0</v>
      </c>
      <c r="AE657" s="15">
        <v>1163.6697615779599</v>
      </c>
      <c r="AF657" s="15">
        <v>6906.8186870375603</v>
      </c>
      <c r="AG657" s="15">
        <v>40394.120241862402</v>
      </c>
      <c r="AH657" s="15">
        <v>66125.745200492296</v>
      </c>
      <c r="AI657" s="15">
        <v>57039.419707670902</v>
      </c>
      <c r="AJ657" s="15">
        <v>13163.448070842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>
        <v>0</v>
      </c>
      <c r="AT657" s="15">
        <v>0</v>
      </c>
      <c r="AU657" s="15">
        <v>0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5">
        <v>0</v>
      </c>
      <c r="BF657" s="15">
        <v>0</v>
      </c>
      <c r="BG657" s="15">
        <v>0</v>
      </c>
      <c r="BH657" s="15">
        <v>1547690.19</v>
      </c>
      <c r="BI657" s="15">
        <v>1699120.81</v>
      </c>
      <c r="BJ657" s="15">
        <f t="shared" si="10"/>
        <v>3639460.9</v>
      </c>
    </row>
    <row r="658" spans="1:62">
      <c r="A658" s="7" t="s">
        <v>283</v>
      </c>
      <c r="B658" s="7" t="s">
        <v>268</v>
      </c>
      <c r="C658" s="7" t="s">
        <v>284</v>
      </c>
      <c r="D658" s="7" t="s">
        <v>21</v>
      </c>
      <c r="E658" s="7" t="s">
        <v>2302</v>
      </c>
      <c r="F658" s="15">
        <v>0</v>
      </c>
      <c r="G658" s="15">
        <v>0</v>
      </c>
      <c r="H658" s="15">
        <v>0</v>
      </c>
      <c r="I658" s="15">
        <v>434534.88986035401</v>
      </c>
      <c r="J658" s="15">
        <v>0</v>
      </c>
      <c r="K658" s="15">
        <v>0</v>
      </c>
      <c r="L658" s="15">
        <v>0</v>
      </c>
      <c r="M658" s="15">
        <v>0</v>
      </c>
      <c r="N658" s="15">
        <v>103446.664669871</v>
      </c>
      <c r="O658" s="15">
        <v>45337.060824684901</v>
      </c>
      <c r="P658" s="15">
        <v>0</v>
      </c>
      <c r="Q658" s="15">
        <v>0</v>
      </c>
      <c r="R658" s="15">
        <v>26983.1179679587</v>
      </c>
      <c r="S658" s="15">
        <v>0</v>
      </c>
      <c r="T658" s="15">
        <v>11660.6398504178</v>
      </c>
      <c r="U658" s="15">
        <v>1549112.9059417499</v>
      </c>
      <c r="V658" s="15">
        <v>1427533.7610692999</v>
      </c>
      <c r="W658" s="15">
        <v>197928.92763505399</v>
      </c>
      <c r="X658" s="15">
        <v>55586.224595633503</v>
      </c>
      <c r="Y658" s="15">
        <v>0</v>
      </c>
      <c r="Z658" s="15">
        <v>0</v>
      </c>
      <c r="AA658" s="15">
        <v>0</v>
      </c>
      <c r="AB658" s="15">
        <v>0</v>
      </c>
      <c r="AC658" s="15">
        <v>229380.96853157401</v>
      </c>
      <c r="AD658" s="15">
        <v>0</v>
      </c>
      <c r="AE658" s="15">
        <v>22849.995370202399</v>
      </c>
      <c r="AF658" s="15">
        <v>135623.33596056199</v>
      </c>
      <c r="AG658" s="15">
        <v>793185.05213913799</v>
      </c>
      <c r="AH658" s="15">
        <v>1298455.13011657</v>
      </c>
      <c r="AI658" s="15">
        <v>1120034.6690043199</v>
      </c>
      <c r="AJ658" s="15">
        <v>258479.45646260399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>
        <v>0</v>
      </c>
      <c r="AT658" s="15">
        <v>0</v>
      </c>
      <c r="AU658" s="15">
        <v>0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5">
        <v>0</v>
      </c>
      <c r="BF658" s="15">
        <v>0</v>
      </c>
      <c r="BG658" s="15">
        <v>0</v>
      </c>
      <c r="BH658" s="15">
        <v>30390678.170000002</v>
      </c>
      <c r="BI658" s="15">
        <v>33364192.579999998</v>
      </c>
      <c r="BJ658" s="15">
        <f t="shared" si="10"/>
        <v>71465003.549999997</v>
      </c>
    </row>
    <row r="659" spans="1:62">
      <c r="A659" s="7" t="s">
        <v>283</v>
      </c>
      <c r="B659" s="7" t="s">
        <v>268</v>
      </c>
      <c r="C659" s="7" t="s">
        <v>284</v>
      </c>
      <c r="D659" s="7" t="s">
        <v>26</v>
      </c>
      <c r="E659" s="7" t="s">
        <v>2303</v>
      </c>
      <c r="F659" s="15">
        <v>0</v>
      </c>
      <c r="G659" s="15">
        <v>0</v>
      </c>
      <c r="H659" s="15">
        <v>0</v>
      </c>
      <c r="I659" s="15">
        <v>382935.52075193799</v>
      </c>
      <c r="J659" s="15">
        <v>0</v>
      </c>
      <c r="K659" s="15">
        <v>0</v>
      </c>
      <c r="L659" s="15">
        <v>0</v>
      </c>
      <c r="M659" s="15">
        <v>0</v>
      </c>
      <c r="N659" s="15">
        <v>91162.765821033303</v>
      </c>
      <c r="O659" s="15">
        <v>39953.456906170002</v>
      </c>
      <c r="P659" s="15">
        <v>0</v>
      </c>
      <c r="Q659" s="15">
        <v>0</v>
      </c>
      <c r="R659" s="15">
        <v>23778.9751103573</v>
      </c>
      <c r="S659" s="15">
        <v>0</v>
      </c>
      <c r="T659" s="15">
        <v>10275.9831203785</v>
      </c>
      <c r="U659" s="15">
        <v>1365161.62725389</v>
      </c>
      <c r="V659" s="15">
        <v>1258019.5444414699</v>
      </c>
      <c r="W659" s="15">
        <v>174425.61861985401</v>
      </c>
      <c r="X659" s="15">
        <v>48985.571374956198</v>
      </c>
      <c r="Y659" s="15">
        <v>0</v>
      </c>
      <c r="Z659" s="15">
        <v>0</v>
      </c>
      <c r="AA659" s="15">
        <v>0</v>
      </c>
      <c r="AB659" s="15">
        <v>0</v>
      </c>
      <c r="AC659" s="15">
        <v>202142.849020594</v>
      </c>
      <c r="AD659" s="15">
        <v>0</v>
      </c>
      <c r="AE659" s="15">
        <v>20136.645135859701</v>
      </c>
      <c r="AF659" s="15">
        <v>119518.579506615</v>
      </c>
      <c r="AG659" s="15">
        <v>698997.33733962302</v>
      </c>
      <c r="AH659" s="15">
        <v>1144268.5110601999</v>
      </c>
      <c r="AI659" s="15">
        <v>987034.80259831203</v>
      </c>
      <c r="AJ659" s="15">
        <v>227786.00193875001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>
        <v>0</v>
      </c>
      <c r="AT659" s="15">
        <v>0</v>
      </c>
      <c r="AU659" s="15">
        <v>0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5">
        <v>0</v>
      </c>
      <c r="BF659" s="15">
        <v>0</v>
      </c>
      <c r="BG659" s="15">
        <v>0</v>
      </c>
      <c r="BH659" s="15">
        <v>26781900.48</v>
      </c>
      <c r="BI659" s="15">
        <v>29402321.34</v>
      </c>
      <c r="BJ659" s="15">
        <f t="shared" si="10"/>
        <v>62978805.609999999</v>
      </c>
    </row>
    <row r="660" spans="1:62">
      <c r="A660" s="7" t="s">
        <v>283</v>
      </c>
      <c r="B660" s="7" t="s">
        <v>268</v>
      </c>
      <c r="C660" s="7" t="s">
        <v>284</v>
      </c>
      <c r="D660" s="7" t="s">
        <v>277</v>
      </c>
      <c r="E660" s="7" t="s">
        <v>278</v>
      </c>
      <c r="F660" s="15">
        <v>0</v>
      </c>
      <c r="G660" s="15">
        <v>0</v>
      </c>
      <c r="H660" s="15">
        <v>0</v>
      </c>
      <c r="I660" s="15">
        <v>3267078.7000317201</v>
      </c>
      <c r="J660" s="15">
        <v>0</v>
      </c>
      <c r="K660" s="15">
        <v>0</v>
      </c>
      <c r="L660" s="15">
        <v>0</v>
      </c>
      <c r="M660" s="15">
        <v>0</v>
      </c>
      <c r="N660" s="15">
        <v>777770.445178453</v>
      </c>
      <c r="O660" s="15">
        <v>340869.62680941803</v>
      </c>
      <c r="P660" s="15">
        <v>0</v>
      </c>
      <c r="Q660" s="15">
        <v>0</v>
      </c>
      <c r="R660" s="15">
        <v>202874.31925637001</v>
      </c>
      <c r="S660" s="15">
        <v>0</v>
      </c>
      <c r="T660" s="15">
        <v>87671.275593736398</v>
      </c>
      <c r="U660" s="15">
        <v>11647105.668714</v>
      </c>
      <c r="V660" s="15">
        <v>10733004.997284601</v>
      </c>
      <c r="W660" s="15">
        <v>1488141.45580903</v>
      </c>
      <c r="X660" s="15">
        <v>417928.62812451198</v>
      </c>
      <c r="Y660" s="15">
        <v>0</v>
      </c>
      <c r="Z660" s="15">
        <v>0</v>
      </c>
      <c r="AA660" s="15">
        <v>0</v>
      </c>
      <c r="AB660" s="15">
        <v>0</v>
      </c>
      <c r="AC660" s="15">
        <v>1724615.6614097999</v>
      </c>
      <c r="AD660" s="15">
        <v>0</v>
      </c>
      <c r="AE660" s="15">
        <v>171799.16943793101</v>
      </c>
      <c r="AF660" s="15">
        <v>1019692.83130842</v>
      </c>
      <c r="AG660" s="15">
        <v>5963613.1631688299</v>
      </c>
      <c r="AH660" s="15">
        <v>9762518.9542640802</v>
      </c>
      <c r="AI660" s="15">
        <v>8421053.1669322494</v>
      </c>
      <c r="AJ660" s="15">
        <v>1943394.52667687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>
        <v>0</v>
      </c>
      <c r="AT660" s="15">
        <v>0</v>
      </c>
      <c r="AU660" s="15">
        <v>0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5">
        <v>0</v>
      </c>
      <c r="BF660" s="15">
        <v>0</v>
      </c>
      <c r="BG660" s="15">
        <v>0</v>
      </c>
      <c r="BH660" s="15">
        <v>228494281.25</v>
      </c>
      <c r="BI660" s="15">
        <v>250850841.90000001</v>
      </c>
      <c r="BJ660" s="15">
        <f t="shared" si="10"/>
        <v>537314255.74000001</v>
      </c>
    </row>
    <row r="661" spans="1:62">
      <c r="A661" s="7" t="s">
        <v>287</v>
      </c>
      <c r="B661" s="7" t="s">
        <v>268</v>
      </c>
      <c r="C661" s="7" t="s">
        <v>288</v>
      </c>
      <c r="D661" s="7" t="s">
        <v>270</v>
      </c>
      <c r="E661" s="7" t="s">
        <v>271</v>
      </c>
      <c r="F661" s="15">
        <v>103616989</v>
      </c>
      <c r="G661" s="15">
        <v>0</v>
      </c>
      <c r="H661" s="15">
        <v>0</v>
      </c>
      <c r="I661" s="15">
        <v>928983.29867256398</v>
      </c>
      <c r="J661" s="15">
        <v>0</v>
      </c>
      <c r="K661" s="15">
        <v>0</v>
      </c>
      <c r="L661" s="15">
        <v>0</v>
      </c>
      <c r="M661" s="15">
        <v>0</v>
      </c>
      <c r="N661" s="15">
        <v>213734.01722567901</v>
      </c>
      <c r="O661" s="15">
        <v>93672.092032824003</v>
      </c>
      <c r="P661" s="15">
        <v>0</v>
      </c>
      <c r="Q661" s="15">
        <v>0</v>
      </c>
      <c r="R661" s="15">
        <v>55750.590415442697</v>
      </c>
      <c r="S661" s="15">
        <v>0</v>
      </c>
      <c r="T661" s="15">
        <v>24092.407930419398</v>
      </c>
      <c r="U661" s="15">
        <v>3200664.2234420502</v>
      </c>
      <c r="V661" s="15">
        <v>2949466.3887947402</v>
      </c>
      <c r="W661" s="15">
        <v>408946.28880555602</v>
      </c>
      <c r="X661" s="15">
        <v>114848.27190728601</v>
      </c>
      <c r="Y661" s="15">
        <v>0</v>
      </c>
      <c r="Z661" s="15">
        <v>0</v>
      </c>
      <c r="AA661" s="15">
        <v>0</v>
      </c>
      <c r="AB661" s="15">
        <v>0</v>
      </c>
      <c r="AC661" s="15">
        <v>473930.260339342</v>
      </c>
      <c r="AD661" s="15">
        <v>0</v>
      </c>
      <c r="AE661" s="15">
        <v>47211.015623767897</v>
      </c>
      <c r="AF661" s="15">
        <v>280214.99349133001</v>
      </c>
      <c r="AG661" s="15">
        <v>1638821.21645717</v>
      </c>
      <c r="AH661" s="15">
        <v>2682773.4823249201</v>
      </c>
      <c r="AI661" s="15">
        <v>2314134.0555050601</v>
      </c>
      <c r="AJ661" s="15">
        <v>534051.45703216596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>
        <v>0</v>
      </c>
      <c r="AT661" s="15">
        <v>0</v>
      </c>
      <c r="AU661" s="15">
        <v>0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5">
        <v>0</v>
      </c>
      <c r="BF661" s="15">
        <v>0</v>
      </c>
      <c r="BG661" s="15">
        <v>0</v>
      </c>
      <c r="BH661" s="15">
        <v>61654244.579999998</v>
      </c>
      <c r="BI661" s="15">
        <v>72335707.150000006</v>
      </c>
      <c r="BJ661" s="15">
        <f t="shared" si="10"/>
        <v>253568234.79000029</v>
      </c>
    </row>
    <row r="662" spans="1:62">
      <c r="A662" s="7" t="s">
        <v>287</v>
      </c>
      <c r="B662" s="7" t="s">
        <v>268</v>
      </c>
      <c r="C662" s="7" t="s">
        <v>288</v>
      </c>
      <c r="D662" s="7" t="s">
        <v>272</v>
      </c>
      <c r="E662" s="7" t="s">
        <v>2305</v>
      </c>
      <c r="F662" s="15">
        <v>0</v>
      </c>
      <c r="G662" s="15">
        <v>0</v>
      </c>
      <c r="H662" s="15">
        <v>0</v>
      </c>
      <c r="I662" s="15">
        <v>1404.40293986911</v>
      </c>
      <c r="J662" s="15">
        <v>0</v>
      </c>
      <c r="K662" s="15">
        <v>0</v>
      </c>
      <c r="L662" s="15">
        <v>0</v>
      </c>
      <c r="M662" s="15">
        <v>0</v>
      </c>
      <c r="N662" s="15">
        <v>323.11526221267201</v>
      </c>
      <c r="O662" s="15">
        <v>141.61003930056199</v>
      </c>
      <c r="P662" s="15">
        <v>0</v>
      </c>
      <c r="Q662" s="15">
        <v>0</v>
      </c>
      <c r="R662" s="15">
        <v>84.281701501808399</v>
      </c>
      <c r="S662" s="15">
        <v>0</v>
      </c>
      <c r="T662" s="15">
        <v>36.422020260595403</v>
      </c>
      <c r="U662" s="15">
        <v>4838.6469932870696</v>
      </c>
      <c r="V662" s="15">
        <v>4458.8953034864599</v>
      </c>
      <c r="W662" s="15">
        <v>618.23002745877795</v>
      </c>
      <c r="X662" s="15">
        <v>173.623412752364</v>
      </c>
      <c r="Y662" s="15">
        <v>0</v>
      </c>
      <c r="Z662" s="15">
        <v>0</v>
      </c>
      <c r="AA662" s="15">
        <v>0</v>
      </c>
      <c r="AB662" s="15">
        <v>0</v>
      </c>
      <c r="AC662" s="15">
        <v>716.47041649142</v>
      </c>
      <c r="AD662" s="15">
        <v>0</v>
      </c>
      <c r="AE662" s="15">
        <v>71.371884974646804</v>
      </c>
      <c r="AF662" s="15">
        <v>423.61876819201598</v>
      </c>
      <c r="AG662" s="15">
        <v>2477.5099160566801</v>
      </c>
      <c r="AH662" s="15">
        <v>4055.7187313956201</v>
      </c>
      <c r="AI662" s="15">
        <v>3498.4231422098401</v>
      </c>
      <c r="AJ662" s="15">
        <v>807.35944055083996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>
        <v>0</v>
      </c>
      <c r="AT662" s="15">
        <v>0</v>
      </c>
      <c r="AU662" s="15">
        <v>0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5">
        <v>0</v>
      </c>
      <c r="BF662" s="15">
        <v>0</v>
      </c>
      <c r="BG662" s="15">
        <v>0</v>
      </c>
      <c r="BH662" s="15">
        <v>93206.63</v>
      </c>
      <c r="BI662" s="15">
        <v>109354.47</v>
      </c>
      <c r="BJ662" s="15">
        <f t="shared" si="10"/>
        <v>226690.80000000048</v>
      </c>
    </row>
    <row r="663" spans="1:62">
      <c r="A663" s="7" t="s">
        <v>287</v>
      </c>
      <c r="B663" s="7" t="s">
        <v>268</v>
      </c>
      <c r="C663" s="7" t="s">
        <v>288</v>
      </c>
      <c r="D663" s="7" t="s">
        <v>13</v>
      </c>
      <c r="E663" s="7" t="s">
        <v>2297</v>
      </c>
      <c r="F663" s="15">
        <v>0</v>
      </c>
      <c r="G663" s="15">
        <v>0</v>
      </c>
      <c r="H663" s="15">
        <v>0</v>
      </c>
      <c r="I663" s="15">
        <v>45853.536273215803</v>
      </c>
      <c r="J663" s="15">
        <v>0</v>
      </c>
      <c r="K663" s="15">
        <v>0</v>
      </c>
      <c r="L663" s="15">
        <v>0</v>
      </c>
      <c r="M663" s="15">
        <v>0</v>
      </c>
      <c r="N663" s="15">
        <v>10549.6627610871</v>
      </c>
      <c r="O663" s="15">
        <v>4623.5456288100804</v>
      </c>
      <c r="P663" s="15">
        <v>0</v>
      </c>
      <c r="Q663" s="15">
        <v>0</v>
      </c>
      <c r="R663" s="15">
        <v>2751.7843684816698</v>
      </c>
      <c r="S663" s="15">
        <v>0</v>
      </c>
      <c r="T663" s="15">
        <v>1189.17326342158</v>
      </c>
      <c r="U663" s="15">
        <v>157981.06734286199</v>
      </c>
      <c r="V663" s="15">
        <v>145582.23408158301</v>
      </c>
      <c r="W663" s="15">
        <v>20185.113676787299</v>
      </c>
      <c r="X663" s="15">
        <v>5668.7772636406098</v>
      </c>
      <c r="Y663" s="15">
        <v>0</v>
      </c>
      <c r="Z663" s="15">
        <v>0</v>
      </c>
      <c r="AA663" s="15">
        <v>0</v>
      </c>
      <c r="AB663" s="15">
        <v>0</v>
      </c>
      <c r="AC663" s="15">
        <v>23392.647009367</v>
      </c>
      <c r="AD663" s="15">
        <v>0</v>
      </c>
      <c r="AE663" s="15">
        <v>2330.2808785616498</v>
      </c>
      <c r="AF663" s="15">
        <v>13831.0865079205</v>
      </c>
      <c r="AG663" s="15">
        <v>80890.311162225596</v>
      </c>
      <c r="AH663" s="15">
        <v>132418.582078262</v>
      </c>
      <c r="AI663" s="15">
        <v>114222.96827812601</v>
      </c>
      <c r="AJ663" s="15">
        <v>26360.1594256641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  <c r="AS663" s="15">
        <v>0</v>
      </c>
      <c r="AT663" s="15">
        <v>0</v>
      </c>
      <c r="AU663" s="15">
        <v>0</v>
      </c>
      <c r="AV663" s="15">
        <v>0</v>
      </c>
      <c r="AW663" s="15">
        <v>0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5">
        <v>0</v>
      </c>
      <c r="BF663" s="15">
        <v>0</v>
      </c>
      <c r="BG663" s="15">
        <v>0</v>
      </c>
      <c r="BH663" s="15">
        <v>3043181.89</v>
      </c>
      <c r="BI663" s="15">
        <v>3570406.47</v>
      </c>
      <c r="BJ663" s="15">
        <f t="shared" si="10"/>
        <v>7401419.2900000159</v>
      </c>
    </row>
    <row r="664" spans="1:62">
      <c r="A664" s="7" t="s">
        <v>287</v>
      </c>
      <c r="B664" s="7" t="s">
        <v>268</v>
      </c>
      <c r="C664" s="7" t="s">
        <v>288</v>
      </c>
      <c r="D664" s="7" t="s">
        <v>15</v>
      </c>
      <c r="E664" s="7" t="s">
        <v>2299</v>
      </c>
      <c r="F664" s="15">
        <v>0</v>
      </c>
      <c r="G664" s="15">
        <v>0</v>
      </c>
      <c r="H664" s="15">
        <v>0</v>
      </c>
      <c r="I664" s="15">
        <v>28451.9736317065</v>
      </c>
      <c r="J664" s="15">
        <v>0</v>
      </c>
      <c r="K664" s="15">
        <v>0</v>
      </c>
      <c r="L664" s="15">
        <v>0</v>
      </c>
      <c r="M664" s="15">
        <v>0</v>
      </c>
      <c r="N664" s="15">
        <v>6546.0322386776697</v>
      </c>
      <c r="O664" s="15">
        <v>2868.8953788006502</v>
      </c>
      <c r="P664" s="15">
        <v>0</v>
      </c>
      <c r="Q664" s="15">
        <v>0</v>
      </c>
      <c r="R664" s="15">
        <v>1707.47346127623</v>
      </c>
      <c r="S664" s="15">
        <v>0</v>
      </c>
      <c r="T664" s="15">
        <v>737.87823326866896</v>
      </c>
      <c r="U664" s="15">
        <v>98026.750555627907</v>
      </c>
      <c r="V664" s="15">
        <v>90333.313894344799</v>
      </c>
      <c r="W664" s="15">
        <v>12524.798930729799</v>
      </c>
      <c r="X664" s="15">
        <v>3517.4582886714602</v>
      </c>
      <c r="Y664" s="15">
        <v>0</v>
      </c>
      <c r="Z664" s="15">
        <v>0</v>
      </c>
      <c r="AA664" s="15">
        <v>0</v>
      </c>
      <c r="AB664" s="15">
        <v>0</v>
      </c>
      <c r="AC664" s="15">
        <v>14515.0631768199</v>
      </c>
      <c r="AD664" s="15">
        <v>0</v>
      </c>
      <c r="AE664" s="15">
        <v>1445.93188442991</v>
      </c>
      <c r="AF664" s="15">
        <v>8582.1452521443407</v>
      </c>
      <c r="AG664" s="15">
        <v>50192.181177366198</v>
      </c>
      <c r="AH664" s="15">
        <v>82165.309632605306</v>
      </c>
      <c r="AI664" s="15">
        <v>70874.989056903505</v>
      </c>
      <c r="AJ664" s="15">
        <v>16356.3952066369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>
        <v>0</v>
      </c>
      <c r="AT664" s="15">
        <v>0</v>
      </c>
      <c r="AU664" s="15">
        <v>0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5">
        <v>0</v>
      </c>
      <c r="BF664" s="15">
        <v>0</v>
      </c>
      <c r="BG664" s="15">
        <v>0</v>
      </c>
      <c r="BH664" s="15">
        <v>1888284.7</v>
      </c>
      <c r="BI664" s="15">
        <v>2215425.88</v>
      </c>
      <c r="BJ664" s="15">
        <f t="shared" si="10"/>
        <v>4592557.1700000092</v>
      </c>
    </row>
    <row r="665" spans="1:62">
      <c r="A665" s="7" t="s">
        <v>287</v>
      </c>
      <c r="B665" s="7" t="s">
        <v>268</v>
      </c>
      <c r="C665" s="7" t="s">
        <v>288</v>
      </c>
      <c r="D665" s="7" t="s">
        <v>191</v>
      </c>
      <c r="E665" s="7" t="s">
        <v>192</v>
      </c>
      <c r="F665" s="15">
        <v>0</v>
      </c>
      <c r="G665" s="15">
        <v>0</v>
      </c>
      <c r="H665" s="15">
        <v>0</v>
      </c>
      <c r="I665" s="15">
        <v>153890.305356178</v>
      </c>
      <c r="J665" s="15">
        <v>0</v>
      </c>
      <c r="K665" s="15">
        <v>0</v>
      </c>
      <c r="L665" s="15">
        <v>0</v>
      </c>
      <c r="M665" s="15">
        <v>0</v>
      </c>
      <c r="N665" s="15">
        <v>35406.011305974498</v>
      </c>
      <c r="O665" s="15">
        <v>15517.2077548449</v>
      </c>
      <c r="P665" s="15">
        <v>0</v>
      </c>
      <c r="Q665" s="15">
        <v>0</v>
      </c>
      <c r="R665" s="15">
        <v>9235.3386708663093</v>
      </c>
      <c r="S665" s="15">
        <v>0</v>
      </c>
      <c r="T665" s="15">
        <v>3991.0168659390001</v>
      </c>
      <c r="U665" s="15">
        <v>530204.57460527401</v>
      </c>
      <c r="V665" s="15">
        <v>488592.511682374</v>
      </c>
      <c r="W665" s="15">
        <v>67743.811270329898</v>
      </c>
      <c r="X665" s="15">
        <v>19025.1381899935</v>
      </c>
      <c r="Y665" s="15">
        <v>0</v>
      </c>
      <c r="Z665" s="15">
        <v>0</v>
      </c>
      <c r="AA665" s="15">
        <v>0</v>
      </c>
      <c r="AB665" s="15">
        <v>0</v>
      </c>
      <c r="AC665" s="15">
        <v>78508.701486204896</v>
      </c>
      <c r="AD665" s="15">
        <v>0</v>
      </c>
      <c r="AE665" s="15">
        <v>7820.7192969975204</v>
      </c>
      <c r="AF665" s="15">
        <v>46418.887159089099</v>
      </c>
      <c r="AG665" s="15">
        <v>271478.18242281303</v>
      </c>
      <c r="AH665" s="15">
        <v>444413.61969194701</v>
      </c>
      <c r="AI665" s="15">
        <v>383346.823291304</v>
      </c>
      <c r="AJ665" s="15">
        <v>88468.050949922705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>
        <v>0</v>
      </c>
      <c r="AT665" s="15">
        <v>0</v>
      </c>
      <c r="AU665" s="15">
        <v>0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5">
        <v>0</v>
      </c>
      <c r="BF665" s="15">
        <v>0</v>
      </c>
      <c r="BG665" s="15">
        <v>0</v>
      </c>
      <c r="BH665" s="15">
        <v>10213305.83</v>
      </c>
      <c r="BI665" s="15">
        <v>11982738.65</v>
      </c>
      <c r="BJ665" s="15">
        <f t="shared" si="10"/>
        <v>24840105.380000055</v>
      </c>
    </row>
    <row r="666" spans="1:62">
      <c r="A666" s="7" t="s">
        <v>287</v>
      </c>
      <c r="B666" s="7" t="s">
        <v>268</v>
      </c>
      <c r="C666" s="7" t="s">
        <v>288</v>
      </c>
      <c r="D666" s="7" t="s">
        <v>18</v>
      </c>
      <c r="E666" s="7" t="s">
        <v>2301</v>
      </c>
      <c r="F666" s="15">
        <v>0</v>
      </c>
      <c r="G666" s="15">
        <v>0</v>
      </c>
      <c r="H666" s="15">
        <v>0</v>
      </c>
      <c r="I666" s="15">
        <v>95791.859837601602</v>
      </c>
      <c r="J666" s="15">
        <v>0</v>
      </c>
      <c r="K666" s="15">
        <v>0</v>
      </c>
      <c r="L666" s="15">
        <v>0</v>
      </c>
      <c r="M666" s="15">
        <v>0</v>
      </c>
      <c r="N666" s="15">
        <v>22039.124976590301</v>
      </c>
      <c r="O666" s="15">
        <v>9658.97225873153</v>
      </c>
      <c r="P666" s="15">
        <v>0</v>
      </c>
      <c r="Q666" s="15">
        <v>0</v>
      </c>
      <c r="R666" s="15">
        <v>5748.70694723002</v>
      </c>
      <c r="S666" s="15">
        <v>0</v>
      </c>
      <c r="T666" s="15">
        <v>2484.2820822707899</v>
      </c>
      <c r="U666" s="15">
        <v>330035.61971166602</v>
      </c>
      <c r="V666" s="15">
        <v>304133.42340476997</v>
      </c>
      <c r="W666" s="15">
        <v>42168.385195239804</v>
      </c>
      <c r="X666" s="15">
        <v>11842.5482792357</v>
      </c>
      <c r="Y666" s="15">
        <v>0</v>
      </c>
      <c r="Z666" s="15">
        <v>0</v>
      </c>
      <c r="AA666" s="15">
        <v>0</v>
      </c>
      <c r="AB666" s="15">
        <v>0</v>
      </c>
      <c r="AC666" s="15">
        <v>48869.189721811999</v>
      </c>
      <c r="AD666" s="15">
        <v>0</v>
      </c>
      <c r="AE666" s="15">
        <v>4868.1510183067403</v>
      </c>
      <c r="AF666" s="15">
        <v>28894.292738385298</v>
      </c>
      <c r="AG666" s="15">
        <v>168986.603408341</v>
      </c>
      <c r="AH666" s="15">
        <v>276633.45698691998</v>
      </c>
      <c r="AI666" s="15">
        <v>238621.30288791601</v>
      </c>
      <c r="AJ666" s="15">
        <v>55068.570545016402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>
        <v>0</v>
      </c>
      <c r="AT666" s="15">
        <v>0</v>
      </c>
      <c r="AU666" s="15">
        <v>0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5">
        <v>0</v>
      </c>
      <c r="BF666" s="15">
        <v>0</v>
      </c>
      <c r="BG666" s="15">
        <v>0</v>
      </c>
      <c r="BH666" s="15">
        <v>6357460.6200000001</v>
      </c>
      <c r="BI666" s="15">
        <v>7458876.7199999997</v>
      </c>
      <c r="BJ666" s="15">
        <f t="shared" si="10"/>
        <v>15462181.830000032</v>
      </c>
    </row>
    <row r="667" spans="1:62">
      <c r="A667" s="7" t="s">
        <v>287</v>
      </c>
      <c r="B667" s="7" t="s">
        <v>268</v>
      </c>
      <c r="C667" s="7" t="s">
        <v>288</v>
      </c>
      <c r="D667" s="7" t="s">
        <v>21</v>
      </c>
      <c r="E667" s="7" t="s">
        <v>2302</v>
      </c>
      <c r="F667" s="15">
        <v>0</v>
      </c>
      <c r="G667" s="15">
        <v>0</v>
      </c>
      <c r="H667" s="15">
        <v>0</v>
      </c>
      <c r="I667" s="15">
        <v>586726.37473832897</v>
      </c>
      <c r="J667" s="15">
        <v>0</v>
      </c>
      <c r="K667" s="15">
        <v>0</v>
      </c>
      <c r="L667" s="15">
        <v>0</v>
      </c>
      <c r="M667" s="15">
        <v>0</v>
      </c>
      <c r="N667" s="15">
        <v>134989.92421529299</v>
      </c>
      <c r="O667" s="15">
        <v>59161.329435208201</v>
      </c>
      <c r="P667" s="15">
        <v>0</v>
      </c>
      <c r="Q667" s="15">
        <v>0</v>
      </c>
      <c r="R667" s="15">
        <v>35210.9040611542</v>
      </c>
      <c r="S667" s="15">
        <v>0</v>
      </c>
      <c r="T667" s="15">
        <v>15216.259736779501</v>
      </c>
      <c r="U667" s="15">
        <v>2021472.41964221</v>
      </c>
      <c r="V667" s="15">
        <v>1862821.13379526</v>
      </c>
      <c r="W667" s="15">
        <v>258281.90220042801</v>
      </c>
      <c r="X667" s="15">
        <v>72535.760672350501</v>
      </c>
      <c r="Y667" s="15">
        <v>0</v>
      </c>
      <c r="Z667" s="15">
        <v>0</v>
      </c>
      <c r="AA667" s="15">
        <v>0</v>
      </c>
      <c r="AB667" s="15">
        <v>0</v>
      </c>
      <c r="AC667" s="15">
        <v>299324.41619244299</v>
      </c>
      <c r="AD667" s="15">
        <v>0</v>
      </c>
      <c r="AE667" s="15">
        <v>29817.487660142899</v>
      </c>
      <c r="AF667" s="15">
        <v>176977.91501033399</v>
      </c>
      <c r="AG667" s="15">
        <v>1035045.12142482</v>
      </c>
      <c r="AH667" s="15">
        <v>1694383.4854488899</v>
      </c>
      <c r="AI667" s="15">
        <v>1461558.5522206</v>
      </c>
      <c r="AJ667" s="15">
        <v>337295.703545956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>
        <v>0</v>
      </c>
      <c r="AT667" s="15">
        <v>0</v>
      </c>
      <c r="AU667" s="15">
        <v>0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5">
        <v>0</v>
      </c>
      <c r="BF667" s="15">
        <v>0</v>
      </c>
      <c r="BG667" s="15">
        <v>0</v>
      </c>
      <c r="BH667" s="15">
        <v>38939528.280000001</v>
      </c>
      <c r="BI667" s="15">
        <v>45685716.100000001</v>
      </c>
      <c r="BJ667" s="15">
        <f t="shared" si="10"/>
        <v>94706063.070000201</v>
      </c>
    </row>
    <row r="668" spans="1:62">
      <c r="A668" s="7" t="s">
        <v>287</v>
      </c>
      <c r="B668" s="7" t="s">
        <v>268</v>
      </c>
      <c r="C668" s="7" t="s">
        <v>288</v>
      </c>
      <c r="D668" s="7" t="s">
        <v>22</v>
      </c>
      <c r="E668" s="7" t="s">
        <v>23</v>
      </c>
      <c r="F668" s="15">
        <v>0</v>
      </c>
      <c r="G668" s="15">
        <v>0</v>
      </c>
      <c r="H668" s="15">
        <v>0</v>
      </c>
      <c r="I668" s="15">
        <v>110218.77160332901</v>
      </c>
      <c r="J668" s="15">
        <v>0</v>
      </c>
      <c r="K668" s="15">
        <v>0</v>
      </c>
      <c r="L668" s="15">
        <v>0</v>
      </c>
      <c r="M668" s="15">
        <v>0</v>
      </c>
      <c r="N668" s="15">
        <v>25358.3685111677</v>
      </c>
      <c r="O668" s="15">
        <v>11113.679796100199</v>
      </c>
      <c r="P668" s="15">
        <v>0</v>
      </c>
      <c r="Q668" s="15">
        <v>0</v>
      </c>
      <c r="R668" s="15">
        <v>6614.5016821408299</v>
      </c>
      <c r="S668" s="15">
        <v>0</v>
      </c>
      <c r="T668" s="15">
        <v>2858.43202009284</v>
      </c>
      <c r="U668" s="15">
        <v>379741.24995205802</v>
      </c>
      <c r="V668" s="15">
        <v>349938.00504571199</v>
      </c>
      <c r="W668" s="15">
        <v>48519.2335193697</v>
      </c>
      <c r="X668" s="15">
        <v>13626.117356979301</v>
      </c>
      <c r="Y668" s="15">
        <v>0</v>
      </c>
      <c r="Z668" s="15">
        <v>0</v>
      </c>
      <c r="AA668" s="15">
        <v>0</v>
      </c>
      <c r="AB668" s="15">
        <v>0</v>
      </c>
      <c r="AC668" s="15">
        <v>56229.225213078404</v>
      </c>
      <c r="AD668" s="15">
        <v>0</v>
      </c>
      <c r="AE668" s="15">
        <v>5601.3279847255299</v>
      </c>
      <c r="AF668" s="15">
        <v>33245.971603129001</v>
      </c>
      <c r="AG668" s="15">
        <v>194437.14608592499</v>
      </c>
      <c r="AH668" s="15">
        <v>318296.35487995902</v>
      </c>
      <c r="AI668" s="15">
        <v>274559.309395182</v>
      </c>
      <c r="AJ668" s="15">
        <v>63362.275351088203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>
        <v>0</v>
      </c>
      <c r="AT668" s="15">
        <v>0</v>
      </c>
      <c r="AU668" s="15">
        <v>0</v>
      </c>
      <c r="AV668" s="15">
        <v>0</v>
      </c>
      <c r="AW668" s="15">
        <v>0</v>
      </c>
      <c r="AX668" s="15">
        <v>0</v>
      </c>
      <c r="AY668" s="15">
        <v>0</v>
      </c>
      <c r="AZ668" s="15">
        <v>0</v>
      </c>
      <c r="BA668" s="15">
        <v>0</v>
      </c>
      <c r="BB668" s="15">
        <v>0</v>
      </c>
      <c r="BC668" s="15">
        <v>0</v>
      </c>
      <c r="BD668" s="15">
        <v>0</v>
      </c>
      <c r="BE668" s="15">
        <v>0</v>
      </c>
      <c r="BF668" s="15">
        <v>0</v>
      </c>
      <c r="BG668" s="15">
        <v>0</v>
      </c>
      <c r="BH668" s="15">
        <v>7314937.8600000003</v>
      </c>
      <c r="BI668" s="15">
        <v>8582234.7799999993</v>
      </c>
      <c r="BJ668" s="15">
        <f t="shared" si="10"/>
        <v>17790892.610000037</v>
      </c>
    </row>
    <row r="669" spans="1:62">
      <c r="A669" s="7" t="s">
        <v>287</v>
      </c>
      <c r="B669" s="7" t="s">
        <v>268</v>
      </c>
      <c r="C669" s="7" t="s">
        <v>288</v>
      </c>
      <c r="D669" s="7" t="s">
        <v>273</v>
      </c>
      <c r="E669" s="7" t="s">
        <v>274</v>
      </c>
      <c r="F669" s="15">
        <v>0</v>
      </c>
      <c r="G669" s="15">
        <v>0</v>
      </c>
      <c r="H669" s="15">
        <v>0</v>
      </c>
      <c r="I669" s="15">
        <v>2780917.5355748301</v>
      </c>
      <c r="J669" s="15">
        <v>0</v>
      </c>
      <c r="K669" s="15">
        <v>0</v>
      </c>
      <c r="L669" s="15">
        <v>0</v>
      </c>
      <c r="M669" s="15">
        <v>0</v>
      </c>
      <c r="N669" s="15">
        <v>639814.16813526803</v>
      </c>
      <c r="O669" s="15">
        <v>280408.01562340598</v>
      </c>
      <c r="P669" s="15">
        <v>0</v>
      </c>
      <c r="Q669" s="15">
        <v>0</v>
      </c>
      <c r="R669" s="15">
        <v>166889.75434379699</v>
      </c>
      <c r="S669" s="15">
        <v>0</v>
      </c>
      <c r="T669" s="15">
        <v>72120.779548632607</v>
      </c>
      <c r="U669" s="15">
        <v>9581209.1317200698</v>
      </c>
      <c r="V669" s="15">
        <v>8829246.7829164602</v>
      </c>
      <c r="W669" s="15">
        <v>1224183.37043588</v>
      </c>
      <c r="X669" s="15">
        <v>343799.047554255</v>
      </c>
      <c r="Y669" s="15">
        <v>0</v>
      </c>
      <c r="Z669" s="15">
        <v>0</v>
      </c>
      <c r="AA669" s="15">
        <v>0</v>
      </c>
      <c r="AB669" s="15">
        <v>0</v>
      </c>
      <c r="AC669" s="15">
        <v>1418713.31110093</v>
      </c>
      <c r="AD669" s="15">
        <v>0</v>
      </c>
      <c r="AE669" s="15">
        <v>141326.48176564099</v>
      </c>
      <c r="AF669" s="15">
        <v>838825.402183778</v>
      </c>
      <c r="AG669" s="15">
        <v>4905821.9507605601</v>
      </c>
      <c r="AH669" s="15">
        <v>8030899.8360175397</v>
      </c>
      <c r="AI669" s="15">
        <v>6927375.31860968</v>
      </c>
      <c r="AJ669" s="15">
        <v>1598686.5037102301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  <c r="AS669" s="15">
        <v>0</v>
      </c>
      <c r="AT669" s="15">
        <v>0</v>
      </c>
      <c r="AU669" s="15">
        <v>0</v>
      </c>
      <c r="AV669" s="15">
        <v>0</v>
      </c>
      <c r="AW669" s="15">
        <v>0</v>
      </c>
      <c r="AX669" s="15">
        <v>0</v>
      </c>
      <c r="AY669" s="15">
        <v>0</v>
      </c>
      <c r="AZ669" s="15">
        <v>0</v>
      </c>
      <c r="BA669" s="15">
        <v>0</v>
      </c>
      <c r="BB669" s="15">
        <v>0</v>
      </c>
      <c r="BC669" s="15">
        <v>0</v>
      </c>
      <c r="BD669" s="15">
        <v>0</v>
      </c>
      <c r="BE669" s="15">
        <v>0</v>
      </c>
      <c r="BF669" s="15">
        <v>0</v>
      </c>
      <c r="BG669" s="15">
        <v>0</v>
      </c>
      <c r="BH669" s="15">
        <v>184562381.41</v>
      </c>
      <c r="BI669" s="15">
        <v>216537408.94</v>
      </c>
      <c r="BJ669" s="15">
        <f t="shared" si="10"/>
        <v>448880027.74000096</v>
      </c>
    </row>
    <row r="670" spans="1:62">
      <c r="A670" s="7" t="s">
        <v>287</v>
      </c>
      <c r="B670" s="7" t="s">
        <v>268</v>
      </c>
      <c r="C670" s="7" t="s">
        <v>288</v>
      </c>
      <c r="D670" s="7" t="s">
        <v>275</v>
      </c>
      <c r="E670" s="7" t="s">
        <v>276</v>
      </c>
      <c r="F670" s="15">
        <v>0</v>
      </c>
      <c r="G670" s="15">
        <v>0</v>
      </c>
      <c r="H670" s="15">
        <v>0</v>
      </c>
      <c r="I670" s="15">
        <v>1392820.3286280099</v>
      </c>
      <c r="J670" s="15">
        <v>0</v>
      </c>
      <c r="K670" s="15">
        <v>0</v>
      </c>
      <c r="L670" s="15">
        <v>0</v>
      </c>
      <c r="M670" s="15">
        <v>0</v>
      </c>
      <c r="N670" s="15">
        <v>320450.41556358797</v>
      </c>
      <c r="O670" s="15">
        <v>140442.13087023201</v>
      </c>
      <c r="P670" s="15">
        <v>0</v>
      </c>
      <c r="Q670" s="15">
        <v>0</v>
      </c>
      <c r="R670" s="15">
        <v>83586.600291521507</v>
      </c>
      <c r="S670" s="15">
        <v>0</v>
      </c>
      <c r="T670" s="15">
        <v>36121.634887339897</v>
      </c>
      <c r="U670" s="15">
        <v>4798740.9481876697</v>
      </c>
      <c r="V670" s="15">
        <v>4422121.2058262499</v>
      </c>
      <c r="W670" s="15">
        <v>613131.26423182595</v>
      </c>
      <c r="X670" s="15">
        <v>172191.478629205</v>
      </c>
      <c r="Y670" s="15">
        <v>0</v>
      </c>
      <c r="Z670" s="15">
        <v>0</v>
      </c>
      <c r="AA670" s="15">
        <v>0</v>
      </c>
      <c r="AB670" s="15">
        <v>0</v>
      </c>
      <c r="AC670" s="15">
        <v>710561.42978655</v>
      </c>
      <c r="AD670" s="15">
        <v>0</v>
      </c>
      <c r="AE670" s="15">
        <v>70783.255619254996</v>
      </c>
      <c r="AF670" s="15">
        <v>420125.03333351598</v>
      </c>
      <c r="AG670" s="15">
        <v>2457077.0093822498</v>
      </c>
      <c r="AH670" s="15">
        <v>4022269.7745219199</v>
      </c>
      <c r="AI670" s="15">
        <v>3469570.4005480702</v>
      </c>
      <c r="AJ670" s="15">
        <v>800700.85969326901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>
        <v>0</v>
      </c>
      <c r="AT670" s="15">
        <v>0</v>
      </c>
      <c r="AU670" s="15">
        <v>0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5">
        <v>0</v>
      </c>
      <c r="BF670" s="15">
        <v>0</v>
      </c>
      <c r="BG670" s="15">
        <v>0</v>
      </c>
      <c r="BH670" s="15">
        <v>92437921.469999999</v>
      </c>
      <c r="BI670" s="15">
        <v>108452588.5</v>
      </c>
      <c r="BJ670" s="15">
        <f t="shared" si="10"/>
        <v>224821203.74000049</v>
      </c>
    </row>
    <row r="671" spans="1:62">
      <c r="A671" s="7" t="s">
        <v>287</v>
      </c>
      <c r="B671" s="7" t="s">
        <v>268</v>
      </c>
      <c r="C671" s="7" t="s">
        <v>288</v>
      </c>
      <c r="D671" s="7" t="s">
        <v>277</v>
      </c>
      <c r="E671" s="7" t="s">
        <v>278</v>
      </c>
      <c r="F671" s="15">
        <v>0</v>
      </c>
      <c r="G671" s="15">
        <v>0</v>
      </c>
      <c r="H671" s="15">
        <v>0</v>
      </c>
      <c r="I671" s="15">
        <v>3573074.6127444101</v>
      </c>
      <c r="J671" s="15">
        <v>0</v>
      </c>
      <c r="K671" s="15">
        <v>0</v>
      </c>
      <c r="L671" s="15">
        <v>0</v>
      </c>
      <c r="M671" s="15">
        <v>0</v>
      </c>
      <c r="N671" s="15">
        <v>822068.15980458702</v>
      </c>
      <c r="O671" s="15">
        <v>360283.52118212997</v>
      </c>
      <c r="P671" s="15">
        <v>0</v>
      </c>
      <c r="Q671" s="15">
        <v>0</v>
      </c>
      <c r="R671" s="15">
        <v>214429.064056987</v>
      </c>
      <c r="S671" s="15">
        <v>0</v>
      </c>
      <c r="T671" s="15">
        <v>92664.713412038895</v>
      </c>
      <c r="U671" s="15">
        <v>12310460.367846699</v>
      </c>
      <c r="V671" s="15">
        <v>11344298.105255701</v>
      </c>
      <c r="W671" s="15">
        <v>1572897.60170618</v>
      </c>
      <c r="X671" s="15">
        <v>441731.77844624402</v>
      </c>
      <c r="Y671" s="15">
        <v>0</v>
      </c>
      <c r="Z671" s="15">
        <v>0</v>
      </c>
      <c r="AA671" s="15">
        <v>0</v>
      </c>
      <c r="AB671" s="15">
        <v>0</v>
      </c>
      <c r="AC671" s="15">
        <v>1822840.28555686</v>
      </c>
      <c r="AD671" s="15">
        <v>0</v>
      </c>
      <c r="AE671" s="15">
        <v>181583.97638386599</v>
      </c>
      <c r="AF671" s="15">
        <v>1077768.65395199</v>
      </c>
      <c r="AG671" s="15">
        <v>6303267.7678029304</v>
      </c>
      <c r="AH671" s="15">
        <v>10318538.379684901</v>
      </c>
      <c r="AI671" s="15">
        <v>8900669.8570657391</v>
      </c>
      <c r="AJ671" s="15">
        <v>2054079.6650999601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>
        <v>0</v>
      </c>
      <c r="AT671" s="15">
        <v>0</v>
      </c>
      <c r="AU671" s="15">
        <v>0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5">
        <v>0</v>
      </c>
      <c r="BF671" s="15">
        <v>0</v>
      </c>
      <c r="BG671" s="15">
        <v>0</v>
      </c>
      <c r="BH671" s="15">
        <v>237135819.72999999</v>
      </c>
      <c r="BI671" s="15">
        <v>278219080.12</v>
      </c>
      <c r="BJ671" s="15">
        <f t="shared" si="10"/>
        <v>576745556.36000121</v>
      </c>
    </row>
    <row r="672" spans="1:62">
      <c r="A672" s="7" t="s">
        <v>289</v>
      </c>
      <c r="B672" s="7" t="s">
        <v>268</v>
      </c>
      <c r="C672" s="7" t="s">
        <v>290</v>
      </c>
      <c r="D672" s="7" t="s">
        <v>272</v>
      </c>
      <c r="E672" s="7" t="s">
        <v>2305</v>
      </c>
      <c r="F672" s="15">
        <v>0</v>
      </c>
      <c r="G672" s="15">
        <v>0</v>
      </c>
      <c r="H672" s="15">
        <v>0</v>
      </c>
      <c r="I672" s="15">
        <v>1227.0755176794601</v>
      </c>
      <c r="J672" s="15">
        <v>0</v>
      </c>
      <c r="K672" s="15">
        <v>0</v>
      </c>
      <c r="L672" s="15">
        <v>0</v>
      </c>
      <c r="M672" s="15">
        <v>0</v>
      </c>
      <c r="N672" s="15">
        <v>292.54608910680599</v>
      </c>
      <c r="O672" s="15">
        <v>128.21261726869301</v>
      </c>
      <c r="P672" s="15">
        <v>0</v>
      </c>
      <c r="Q672" s="15">
        <v>0</v>
      </c>
      <c r="R672" s="15">
        <v>76.307938162830098</v>
      </c>
      <c r="S672" s="15">
        <v>0</v>
      </c>
      <c r="T672" s="15">
        <v>32.976104690855401</v>
      </c>
      <c r="U672" s="15">
        <v>4380.8729580541403</v>
      </c>
      <c r="V672" s="15">
        <v>4037.0486877706098</v>
      </c>
      <c r="W672" s="15">
        <v>559.74046749701904</v>
      </c>
      <c r="X672" s="15">
        <v>157.19728035943501</v>
      </c>
      <c r="Y672" s="15">
        <v>0</v>
      </c>
      <c r="Z672" s="15">
        <v>0</v>
      </c>
      <c r="AA672" s="15">
        <v>0</v>
      </c>
      <c r="AB672" s="15">
        <v>0</v>
      </c>
      <c r="AC672" s="15">
        <v>648.68674470390204</v>
      </c>
      <c r="AD672" s="15">
        <v>0</v>
      </c>
      <c r="AE672" s="15">
        <v>64.6195220062761</v>
      </c>
      <c r="AF672" s="15">
        <v>383.54105132217899</v>
      </c>
      <c r="AG672" s="15">
        <v>2243.11784392146</v>
      </c>
      <c r="AH672" s="15">
        <v>3672.0156848561101</v>
      </c>
      <c r="AI672" s="15">
        <v>3167.4445514263698</v>
      </c>
      <c r="AJ672" s="15">
        <v>730.97694117384799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>
        <v>0</v>
      </c>
      <c r="AT672" s="15">
        <v>0</v>
      </c>
      <c r="AU672" s="15">
        <v>0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5">
        <v>0</v>
      </c>
      <c r="BF672" s="15">
        <v>0</v>
      </c>
      <c r="BG672" s="15">
        <v>0</v>
      </c>
      <c r="BH672" s="15">
        <v>86386.45</v>
      </c>
      <c r="BI672" s="15">
        <v>108791.87</v>
      </c>
      <c r="BJ672" s="15">
        <f t="shared" si="10"/>
        <v>216980.69999999998</v>
      </c>
    </row>
    <row r="673" spans="1:62">
      <c r="A673" s="7" t="s">
        <v>289</v>
      </c>
      <c r="B673" s="7" t="s">
        <v>268</v>
      </c>
      <c r="C673" s="7" t="s">
        <v>290</v>
      </c>
      <c r="D673" s="7" t="s">
        <v>15</v>
      </c>
      <c r="E673" s="7" t="s">
        <v>2299</v>
      </c>
      <c r="F673" s="15">
        <v>0</v>
      </c>
      <c r="G673" s="15">
        <v>0</v>
      </c>
      <c r="H673" s="15">
        <v>0</v>
      </c>
      <c r="I673" s="15">
        <v>34372.414555272102</v>
      </c>
      <c r="J673" s="15">
        <v>0</v>
      </c>
      <c r="K673" s="15">
        <v>0</v>
      </c>
      <c r="L673" s="15">
        <v>0</v>
      </c>
      <c r="M673" s="15">
        <v>0</v>
      </c>
      <c r="N673" s="15">
        <v>8194.6997608744005</v>
      </c>
      <c r="O673" s="15">
        <v>3591.44744433501</v>
      </c>
      <c r="P673" s="15">
        <v>0</v>
      </c>
      <c r="Q673" s="15">
        <v>0</v>
      </c>
      <c r="R673" s="15">
        <v>2137.51154399286</v>
      </c>
      <c r="S673" s="15">
        <v>0</v>
      </c>
      <c r="T673" s="15">
        <v>923.71522740153</v>
      </c>
      <c r="U673" s="15">
        <v>122715.496527047</v>
      </c>
      <c r="V673" s="15">
        <v>113084.410108911</v>
      </c>
      <c r="W673" s="15">
        <v>15679.256178587701</v>
      </c>
      <c r="X673" s="15">
        <v>4403.3557915767096</v>
      </c>
      <c r="Y673" s="15">
        <v>0</v>
      </c>
      <c r="Z673" s="15">
        <v>0</v>
      </c>
      <c r="AA673" s="15">
        <v>0</v>
      </c>
      <c r="AB673" s="15">
        <v>0</v>
      </c>
      <c r="AC673" s="15">
        <v>18170.788500155599</v>
      </c>
      <c r="AD673" s="15">
        <v>0</v>
      </c>
      <c r="AE673" s="15">
        <v>1810.0996774539601</v>
      </c>
      <c r="AF673" s="15">
        <v>10743.6191375913</v>
      </c>
      <c r="AG673" s="15">
        <v>62833.440417264697</v>
      </c>
      <c r="AH673" s="15">
        <v>102859.23201534001</v>
      </c>
      <c r="AI673" s="15">
        <v>88725.360121564299</v>
      </c>
      <c r="AJ673" s="15">
        <v>20475.872992631499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  <c r="AS673" s="15">
        <v>0</v>
      </c>
      <c r="AT673" s="15">
        <v>0</v>
      </c>
      <c r="AU673" s="15">
        <v>0</v>
      </c>
      <c r="AV673" s="15">
        <v>0</v>
      </c>
      <c r="AW673" s="15">
        <v>0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5">
        <v>0</v>
      </c>
      <c r="BF673" s="15">
        <v>0</v>
      </c>
      <c r="BG673" s="15">
        <v>0</v>
      </c>
      <c r="BH673" s="15">
        <v>2419826.9500000002</v>
      </c>
      <c r="BI673" s="15">
        <v>3047439.75</v>
      </c>
      <c r="BJ673" s="15">
        <f t="shared" si="10"/>
        <v>6077987.4199999999</v>
      </c>
    </row>
    <row r="674" spans="1:62">
      <c r="A674" s="7" t="s">
        <v>289</v>
      </c>
      <c r="B674" s="7" t="s">
        <v>268</v>
      </c>
      <c r="C674" s="7" t="s">
        <v>290</v>
      </c>
      <c r="D674" s="7" t="s">
        <v>191</v>
      </c>
      <c r="E674" s="7" t="s">
        <v>192</v>
      </c>
      <c r="F674" s="15">
        <v>0</v>
      </c>
      <c r="G674" s="15">
        <v>0</v>
      </c>
      <c r="H674" s="15">
        <v>0</v>
      </c>
      <c r="I674" s="15">
        <v>345055.38390691602</v>
      </c>
      <c r="J674" s="15">
        <v>0</v>
      </c>
      <c r="K674" s="15">
        <v>0</v>
      </c>
      <c r="L674" s="15">
        <v>0</v>
      </c>
      <c r="M674" s="15">
        <v>0</v>
      </c>
      <c r="N674" s="15">
        <v>82264.377076085293</v>
      </c>
      <c r="O674" s="15">
        <v>36053.570653111201</v>
      </c>
      <c r="P674" s="15">
        <v>0</v>
      </c>
      <c r="Q674" s="15">
        <v>0</v>
      </c>
      <c r="R674" s="15">
        <v>21457.9009348295</v>
      </c>
      <c r="S674" s="15">
        <v>0</v>
      </c>
      <c r="T674" s="15">
        <v>9272.92762337557</v>
      </c>
      <c r="U674" s="15">
        <v>1231907.7176663801</v>
      </c>
      <c r="V674" s="15">
        <v>1135223.8429823201</v>
      </c>
      <c r="W674" s="15">
        <v>157399.81697758299</v>
      </c>
      <c r="X674" s="15">
        <v>44204.099211534602</v>
      </c>
      <c r="Y674" s="15">
        <v>0</v>
      </c>
      <c r="Z674" s="15">
        <v>0</v>
      </c>
      <c r="AA674" s="15">
        <v>0</v>
      </c>
      <c r="AB674" s="15">
        <v>0</v>
      </c>
      <c r="AC674" s="15">
        <v>182411.636858688</v>
      </c>
      <c r="AD674" s="15">
        <v>0</v>
      </c>
      <c r="AE674" s="15">
        <v>18171.1016579678</v>
      </c>
      <c r="AF674" s="15">
        <v>107852.29010054099</v>
      </c>
      <c r="AG674" s="15">
        <v>630767.93370182801</v>
      </c>
      <c r="AH674" s="15">
        <v>1032576.04246426</v>
      </c>
      <c r="AI674" s="15">
        <v>890689.920831586</v>
      </c>
      <c r="AJ674" s="15">
        <v>205551.75735299199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>
        <v>0</v>
      </c>
      <c r="AT674" s="15">
        <v>0</v>
      </c>
      <c r="AU674" s="15">
        <v>0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5">
        <v>0</v>
      </c>
      <c r="BF674" s="15">
        <v>0</v>
      </c>
      <c r="BG674" s="15">
        <v>0</v>
      </c>
      <c r="BH674" s="15">
        <v>24291988.870000001</v>
      </c>
      <c r="BI674" s="15">
        <v>30592424.210000001</v>
      </c>
      <c r="BJ674" s="15">
        <f t="shared" si="10"/>
        <v>61015273.399999999</v>
      </c>
    </row>
    <row r="675" spans="1:62">
      <c r="A675" s="7" t="s">
        <v>289</v>
      </c>
      <c r="B675" s="7" t="s">
        <v>268</v>
      </c>
      <c r="C675" s="7" t="s">
        <v>290</v>
      </c>
      <c r="D675" s="7" t="s">
        <v>18</v>
      </c>
      <c r="E675" s="7" t="s">
        <v>2301</v>
      </c>
      <c r="F675" s="15">
        <v>0</v>
      </c>
      <c r="G675" s="15">
        <v>0</v>
      </c>
      <c r="H675" s="15">
        <v>0</v>
      </c>
      <c r="I675" s="15">
        <v>10707.1329641416</v>
      </c>
      <c r="J675" s="15">
        <v>0</v>
      </c>
      <c r="K675" s="15">
        <v>0</v>
      </c>
      <c r="L675" s="15">
        <v>0</v>
      </c>
      <c r="M675" s="15">
        <v>0</v>
      </c>
      <c r="N675" s="15">
        <v>2552.6789745832298</v>
      </c>
      <c r="O675" s="15">
        <v>1118.74902644346</v>
      </c>
      <c r="P675" s="15">
        <v>0</v>
      </c>
      <c r="Q675" s="15">
        <v>0</v>
      </c>
      <c r="R675" s="15">
        <v>665.84267093359597</v>
      </c>
      <c r="S675" s="15">
        <v>0</v>
      </c>
      <c r="T675" s="15">
        <v>287.74067486258298</v>
      </c>
      <c r="U675" s="15">
        <v>38226.326403776402</v>
      </c>
      <c r="V675" s="15">
        <v>35226.207727147099</v>
      </c>
      <c r="W675" s="15">
        <v>4884.1456980864596</v>
      </c>
      <c r="X675" s="15">
        <v>1371.6614488348</v>
      </c>
      <c r="Y675" s="15">
        <v>0</v>
      </c>
      <c r="Z675" s="15">
        <v>0</v>
      </c>
      <c r="AA675" s="15">
        <v>0</v>
      </c>
      <c r="AB675" s="15">
        <v>0</v>
      </c>
      <c r="AC675" s="15">
        <v>5660.2671372302502</v>
      </c>
      <c r="AD675" s="15">
        <v>0</v>
      </c>
      <c r="AE675" s="15">
        <v>563.85267592080595</v>
      </c>
      <c r="AF675" s="15">
        <v>3346.6766914878399</v>
      </c>
      <c r="AG675" s="15">
        <v>19572.846709976999</v>
      </c>
      <c r="AH675" s="15">
        <v>32041.027318775199</v>
      </c>
      <c r="AI675" s="15">
        <v>27638.274482734101</v>
      </c>
      <c r="AJ675" s="15">
        <v>6378.3093950656003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>
        <v>0</v>
      </c>
      <c r="AT675" s="15">
        <v>0</v>
      </c>
      <c r="AU675" s="15">
        <v>0</v>
      </c>
      <c r="AV675" s="15">
        <v>0</v>
      </c>
      <c r="AW675" s="15">
        <v>0</v>
      </c>
      <c r="AX675" s="15">
        <v>0</v>
      </c>
      <c r="AY675" s="15">
        <v>0</v>
      </c>
      <c r="AZ675" s="15">
        <v>0</v>
      </c>
      <c r="BA675" s="15">
        <v>0</v>
      </c>
      <c r="BB675" s="15">
        <v>0</v>
      </c>
      <c r="BC675" s="15">
        <v>0</v>
      </c>
      <c r="BD675" s="15">
        <v>0</v>
      </c>
      <c r="BE675" s="15">
        <v>0</v>
      </c>
      <c r="BF675" s="15">
        <v>0</v>
      </c>
      <c r="BG675" s="15">
        <v>0</v>
      </c>
      <c r="BH675" s="15">
        <v>753784.94</v>
      </c>
      <c r="BI675" s="15">
        <v>949288.62</v>
      </c>
      <c r="BJ675" s="15">
        <f t="shared" si="10"/>
        <v>1893315.2999999998</v>
      </c>
    </row>
    <row r="676" spans="1:62">
      <c r="A676" s="7" t="s">
        <v>289</v>
      </c>
      <c r="B676" s="7" t="s">
        <v>268</v>
      </c>
      <c r="C676" s="7" t="s">
        <v>290</v>
      </c>
      <c r="D676" s="7" t="s">
        <v>21</v>
      </c>
      <c r="E676" s="7" t="s">
        <v>2302</v>
      </c>
      <c r="F676" s="15">
        <v>0</v>
      </c>
      <c r="G676" s="15">
        <v>0</v>
      </c>
      <c r="H676" s="15">
        <v>0</v>
      </c>
      <c r="I676" s="15">
        <v>923757.34613048495</v>
      </c>
      <c r="J676" s="15">
        <v>0</v>
      </c>
      <c r="K676" s="15">
        <v>0</v>
      </c>
      <c r="L676" s="15">
        <v>0</v>
      </c>
      <c r="M676" s="15">
        <v>0</v>
      </c>
      <c r="N676" s="15">
        <v>220232.24732346801</v>
      </c>
      <c r="O676" s="15">
        <v>96520.014752270697</v>
      </c>
      <c r="P676" s="15">
        <v>0</v>
      </c>
      <c r="Q676" s="15">
        <v>0</v>
      </c>
      <c r="R676" s="15">
        <v>57445.542210221698</v>
      </c>
      <c r="S676" s="15">
        <v>0</v>
      </c>
      <c r="T676" s="15">
        <v>24824.811933785899</v>
      </c>
      <c r="U676" s="15">
        <v>3297974.3456376502</v>
      </c>
      <c r="V676" s="15">
        <v>3039139.2610187298</v>
      </c>
      <c r="W676" s="15">
        <v>421379.419055406</v>
      </c>
      <c r="X676" s="15">
        <v>118340.02099428599</v>
      </c>
      <c r="Y676" s="15">
        <v>0</v>
      </c>
      <c r="Z676" s="15">
        <v>0</v>
      </c>
      <c r="AA676" s="15">
        <v>0</v>
      </c>
      <c r="AB676" s="15">
        <v>0</v>
      </c>
      <c r="AC676" s="15">
        <v>488339.256324591</v>
      </c>
      <c r="AD676" s="15">
        <v>0</v>
      </c>
      <c r="AE676" s="15">
        <v>48646.360632819</v>
      </c>
      <c r="AF676" s="15">
        <v>288734.35953761998</v>
      </c>
      <c r="AG676" s="15">
        <v>1688646.3438512699</v>
      </c>
      <c r="AH676" s="15">
        <v>2764337.9850059701</v>
      </c>
      <c r="AI676" s="15">
        <v>2384490.7103797402</v>
      </c>
      <c r="AJ676" s="15">
        <v>550288.315211682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>
        <v>0</v>
      </c>
      <c r="AT676" s="15">
        <v>0</v>
      </c>
      <c r="AU676" s="15">
        <v>0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5">
        <v>0</v>
      </c>
      <c r="BF676" s="15">
        <v>0</v>
      </c>
      <c r="BG676" s="15">
        <v>0</v>
      </c>
      <c r="BH676" s="15">
        <v>65032757.609999999</v>
      </c>
      <c r="BI676" s="15">
        <v>81899827.930000007</v>
      </c>
      <c r="BJ676" s="15">
        <f t="shared" si="10"/>
        <v>163345681.88</v>
      </c>
    </row>
    <row r="677" spans="1:62">
      <c r="A677" s="7" t="s">
        <v>289</v>
      </c>
      <c r="B677" s="7" t="s">
        <v>268</v>
      </c>
      <c r="C677" s="7" t="s">
        <v>290</v>
      </c>
      <c r="D677" s="7" t="s">
        <v>22</v>
      </c>
      <c r="E677" s="7" t="s">
        <v>23</v>
      </c>
      <c r="F677" s="15">
        <v>0</v>
      </c>
      <c r="G677" s="15">
        <v>0</v>
      </c>
      <c r="H677" s="15">
        <v>0</v>
      </c>
      <c r="I677" s="15">
        <v>61678.176983065998</v>
      </c>
      <c r="J677" s="15">
        <v>0</v>
      </c>
      <c r="K677" s="15">
        <v>0</v>
      </c>
      <c r="L677" s="15">
        <v>0</v>
      </c>
      <c r="M677" s="15">
        <v>0</v>
      </c>
      <c r="N677" s="15">
        <v>14704.6446609546</v>
      </c>
      <c r="O677" s="15">
        <v>6444.5263436722698</v>
      </c>
      <c r="P677" s="15">
        <v>0</v>
      </c>
      <c r="Q677" s="15">
        <v>0</v>
      </c>
      <c r="R677" s="15">
        <v>3835.5703845517901</v>
      </c>
      <c r="S677" s="15">
        <v>0</v>
      </c>
      <c r="T677" s="15">
        <v>1657.52310434898</v>
      </c>
      <c r="U677" s="15">
        <v>220201.816232287</v>
      </c>
      <c r="V677" s="15">
        <v>202919.70613549001</v>
      </c>
      <c r="W677" s="15">
        <v>28135.001571992601</v>
      </c>
      <c r="X677" s="15">
        <v>7901.4221533825903</v>
      </c>
      <c r="Y677" s="15">
        <v>0</v>
      </c>
      <c r="Z677" s="15">
        <v>0</v>
      </c>
      <c r="AA677" s="15">
        <v>0</v>
      </c>
      <c r="AB677" s="15">
        <v>0</v>
      </c>
      <c r="AC677" s="15">
        <v>32605.830097628601</v>
      </c>
      <c r="AD677" s="15">
        <v>0</v>
      </c>
      <c r="AE677" s="15">
        <v>3248.0595182939301</v>
      </c>
      <c r="AF677" s="15">
        <v>19278.4490464425</v>
      </c>
      <c r="AG677" s="15">
        <v>112748.903696571</v>
      </c>
      <c r="AH677" s="15">
        <v>184571.552469285</v>
      </c>
      <c r="AI677" s="15">
        <v>159209.60267903999</v>
      </c>
      <c r="AJ677" s="15">
        <v>36742.094922994002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  <c r="AS677" s="15">
        <v>0</v>
      </c>
      <c r="AT677" s="15">
        <v>0</v>
      </c>
      <c r="AU677" s="15">
        <v>0</v>
      </c>
      <c r="AV677" s="15">
        <v>0</v>
      </c>
      <c r="AW677" s="15">
        <v>0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5">
        <v>0</v>
      </c>
      <c r="BF677" s="15">
        <v>0</v>
      </c>
      <c r="BG677" s="15">
        <v>0</v>
      </c>
      <c r="BH677" s="15">
        <v>4342159.71</v>
      </c>
      <c r="BI677" s="15">
        <v>5468353.9000000004</v>
      </c>
      <c r="BJ677" s="15">
        <f t="shared" si="10"/>
        <v>10906396.490000002</v>
      </c>
    </row>
    <row r="678" spans="1:62">
      <c r="A678" s="7" t="s">
        <v>289</v>
      </c>
      <c r="B678" s="7" t="s">
        <v>268</v>
      </c>
      <c r="C678" s="7" t="s">
        <v>290</v>
      </c>
      <c r="D678" s="7" t="s">
        <v>26</v>
      </c>
      <c r="E678" s="7" t="s">
        <v>2303</v>
      </c>
      <c r="F678" s="15">
        <v>0</v>
      </c>
      <c r="G678" s="15">
        <v>0</v>
      </c>
      <c r="H678" s="15">
        <v>0</v>
      </c>
      <c r="I678" s="15">
        <v>332463.17454205803</v>
      </c>
      <c r="J678" s="15">
        <v>0</v>
      </c>
      <c r="K678" s="15">
        <v>0</v>
      </c>
      <c r="L678" s="15">
        <v>0</v>
      </c>
      <c r="M678" s="15">
        <v>0</v>
      </c>
      <c r="N678" s="15">
        <v>79262.278550096002</v>
      </c>
      <c r="O678" s="15">
        <v>34737.856912104602</v>
      </c>
      <c r="P678" s="15">
        <v>0</v>
      </c>
      <c r="Q678" s="15">
        <v>0</v>
      </c>
      <c r="R678" s="15">
        <v>20674.8313358499</v>
      </c>
      <c r="S678" s="15">
        <v>0</v>
      </c>
      <c r="T678" s="15">
        <v>8934.5279011726707</v>
      </c>
      <c r="U678" s="15">
        <v>1186951.34074104</v>
      </c>
      <c r="V678" s="15">
        <v>1093795.77962346</v>
      </c>
      <c r="W678" s="15">
        <v>151655.778362882</v>
      </c>
      <c r="X678" s="15">
        <v>42590.945793222098</v>
      </c>
      <c r="Y678" s="15">
        <v>0</v>
      </c>
      <c r="Z678" s="15">
        <v>0</v>
      </c>
      <c r="AA678" s="15">
        <v>0</v>
      </c>
      <c r="AB678" s="15">
        <v>0</v>
      </c>
      <c r="AC678" s="15">
        <v>175754.83441757399</v>
      </c>
      <c r="AD678" s="15">
        <v>0</v>
      </c>
      <c r="AE678" s="15">
        <v>17507.978208403099</v>
      </c>
      <c r="AF678" s="15">
        <v>103916.404208693</v>
      </c>
      <c r="AG678" s="15">
        <v>607749.13077262999</v>
      </c>
      <c r="AH678" s="15">
        <v>994893.93600174098</v>
      </c>
      <c r="AI678" s="15">
        <v>858185.70705787698</v>
      </c>
      <c r="AJ678" s="15">
        <v>198050.49557119701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  <c r="AS678" s="15">
        <v>0</v>
      </c>
      <c r="AT678" s="15">
        <v>0</v>
      </c>
      <c r="AU678" s="15">
        <v>0</v>
      </c>
      <c r="AV678" s="15">
        <v>0</v>
      </c>
      <c r="AW678" s="15">
        <v>0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5">
        <v>0</v>
      </c>
      <c r="BF678" s="15">
        <v>0</v>
      </c>
      <c r="BG678" s="15">
        <v>0</v>
      </c>
      <c r="BH678" s="15">
        <v>23405494.030000001</v>
      </c>
      <c r="BI678" s="15">
        <v>29476005.690000001</v>
      </c>
      <c r="BJ678" s="15">
        <f t="shared" si="10"/>
        <v>58788624.719999999</v>
      </c>
    </row>
    <row r="679" spans="1:62">
      <c r="A679" s="7" t="s">
        <v>289</v>
      </c>
      <c r="B679" s="7" t="s">
        <v>268</v>
      </c>
      <c r="C679" s="7" t="s">
        <v>290</v>
      </c>
      <c r="D679" s="7" t="s">
        <v>275</v>
      </c>
      <c r="E679" s="7" t="s">
        <v>276</v>
      </c>
      <c r="F679" s="15">
        <v>0</v>
      </c>
      <c r="G679" s="15">
        <v>0</v>
      </c>
      <c r="H679" s="15">
        <v>0</v>
      </c>
      <c r="I679" s="15">
        <v>1377224.8822476701</v>
      </c>
      <c r="J679" s="15">
        <v>0</v>
      </c>
      <c r="K679" s="15">
        <v>0</v>
      </c>
      <c r="L679" s="15">
        <v>0</v>
      </c>
      <c r="M679" s="15">
        <v>0</v>
      </c>
      <c r="N679" s="15">
        <v>328343.07857764902</v>
      </c>
      <c r="O679" s="15">
        <v>143901.17329899099</v>
      </c>
      <c r="P679" s="15">
        <v>0</v>
      </c>
      <c r="Q679" s="15">
        <v>0</v>
      </c>
      <c r="R679" s="15">
        <v>85645.251361227594</v>
      </c>
      <c r="S679" s="15">
        <v>0</v>
      </c>
      <c r="T679" s="15">
        <v>37011.179218811201</v>
      </c>
      <c r="U679" s="15">
        <v>4916932.2970505003</v>
      </c>
      <c r="V679" s="15">
        <v>4531036.4549994702</v>
      </c>
      <c r="W679" s="15">
        <v>628232.32012294896</v>
      </c>
      <c r="X679" s="15">
        <v>176432.503797399</v>
      </c>
      <c r="Y679" s="15">
        <v>0</v>
      </c>
      <c r="Z679" s="15">
        <v>0</v>
      </c>
      <c r="AA679" s="15">
        <v>0</v>
      </c>
      <c r="AB679" s="15">
        <v>0</v>
      </c>
      <c r="AC679" s="15">
        <v>728062.38305524201</v>
      </c>
      <c r="AD679" s="15">
        <v>0</v>
      </c>
      <c r="AE679" s="15">
        <v>72526.598651641994</v>
      </c>
      <c r="AF679" s="15">
        <v>430472.51096922101</v>
      </c>
      <c r="AG679" s="15">
        <v>2517593.7943123099</v>
      </c>
      <c r="AH679" s="15">
        <v>4121336.7036702498</v>
      </c>
      <c r="AI679" s="15">
        <v>3555024.4353450802</v>
      </c>
      <c r="AJ679" s="15">
        <v>820421.90332159295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>
        <v>0</v>
      </c>
      <c r="AT679" s="15">
        <v>0</v>
      </c>
      <c r="AU679" s="15">
        <v>0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5">
        <v>0</v>
      </c>
      <c r="BF679" s="15">
        <v>0</v>
      </c>
      <c r="BG679" s="15">
        <v>0</v>
      </c>
      <c r="BH679" s="15">
        <v>96956990.209999993</v>
      </c>
      <c r="BI679" s="15">
        <v>122104015.06999999</v>
      </c>
      <c r="BJ679" s="15">
        <f t="shared" si="10"/>
        <v>243531202.75</v>
      </c>
    </row>
    <row r="680" spans="1:62">
      <c r="A680" s="7" t="s">
        <v>289</v>
      </c>
      <c r="B680" s="7" t="s">
        <v>268</v>
      </c>
      <c r="C680" s="7" t="s">
        <v>290</v>
      </c>
      <c r="D680" s="7" t="s">
        <v>277</v>
      </c>
      <c r="E680" s="7" t="s">
        <v>278</v>
      </c>
      <c r="F680" s="15">
        <v>0</v>
      </c>
      <c r="G680" s="15">
        <v>0</v>
      </c>
      <c r="H680" s="15">
        <v>0</v>
      </c>
      <c r="I680" s="15">
        <v>1917805.41315289</v>
      </c>
      <c r="J680" s="15">
        <v>0</v>
      </c>
      <c r="K680" s="15">
        <v>0</v>
      </c>
      <c r="L680" s="15">
        <v>0</v>
      </c>
      <c r="M680" s="15">
        <v>0</v>
      </c>
      <c r="N680" s="15">
        <v>457222.448987282</v>
      </c>
      <c r="O680" s="15">
        <v>200384.448951764</v>
      </c>
      <c r="P680" s="15">
        <v>0</v>
      </c>
      <c r="Q680" s="15">
        <v>0</v>
      </c>
      <c r="R680" s="15">
        <v>119262.241619786</v>
      </c>
      <c r="S680" s="15">
        <v>0</v>
      </c>
      <c r="T680" s="15">
        <v>51538.598211474397</v>
      </c>
      <c r="U680" s="15">
        <v>6846898.7867835797</v>
      </c>
      <c r="V680" s="15">
        <v>6309533.2887170296</v>
      </c>
      <c r="W680" s="15">
        <v>874822.52156458201</v>
      </c>
      <c r="X680" s="15">
        <v>245684.793529544</v>
      </c>
      <c r="Y680" s="15">
        <v>0</v>
      </c>
      <c r="Z680" s="15">
        <v>0</v>
      </c>
      <c r="AA680" s="15">
        <v>0</v>
      </c>
      <c r="AB680" s="15">
        <v>0</v>
      </c>
      <c r="AC680" s="15">
        <v>1013837.31686402</v>
      </c>
      <c r="AD680" s="15">
        <v>0</v>
      </c>
      <c r="AE680" s="15">
        <v>100994.32945524799</v>
      </c>
      <c r="AF680" s="15">
        <v>599439.14925712696</v>
      </c>
      <c r="AG680" s="15">
        <v>3505785.4886940699</v>
      </c>
      <c r="AH680" s="15">
        <v>5739020.5053695198</v>
      </c>
      <c r="AI680" s="15">
        <v>4950422.5445510997</v>
      </c>
      <c r="AJ680" s="15">
        <v>1142449.2742909901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>
        <v>0</v>
      </c>
      <c r="AT680" s="15">
        <v>0</v>
      </c>
      <c r="AU680" s="15">
        <v>0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5">
        <v>0</v>
      </c>
      <c r="BF680" s="15">
        <v>0</v>
      </c>
      <c r="BG680" s="15">
        <v>0</v>
      </c>
      <c r="BH680" s="15">
        <v>135014000.22999999</v>
      </c>
      <c r="BI680" s="15">
        <v>170031593.21000001</v>
      </c>
      <c r="BJ680" s="15">
        <f t="shared" si="10"/>
        <v>339120694.59000003</v>
      </c>
    </row>
    <row r="681" spans="1:62">
      <c r="A681" s="7" t="s">
        <v>291</v>
      </c>
      <c r="B681" s="7" t="s">
        <v>268</v>
      </c>
      <c r="C681" s="7" t="s">
        <v>292</v>
      </c>
      <c r="D681" s="7" t="s">
        <v>15</v>
      </c>
      <c r="E681" s="7" t="s">
        <v>2299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>
        <v>0</v>
      </c>
      <c r="AT681" s="15">
        <v>0</v>
      </c>
      <c r="AU681" s="15">
        <v>0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5">
        <v>0</v>
      </c>
      <c r="BF681" s="15">
        <v>0</v>
      </c>
      <c r="BG681" s="15">
        <v>0</v>
      </c>
      <c r="BH681" s="15">
        <v>0</v>
      </c>
      <c r="BI681" s="15">
        <v>-96758.92</v>
      </c>
      <c r="BJ681" s="15">
        <f t="shared" si="10"/>
        <v>-96758.92</v>
      </c>
    </row>
    <row r="682" spans="1:62">
      <c r="A682" s="7" t="s">
        <v>291</v>
      </c>
      <c r="B682" s="7" t="s">
        <v>268</v>
      </c>
      <c r="C682" s="7" t="s">
        <v>292</v>
      </c>
      <c r="D682" s="7" t="s">
        <v>18</v>
      </c>
      <c r="E682" s="7" t="s">
        <v>2301</v>
      </c>
      <c r="F682" s="15">
        <v>0</v>
      </c>
      <c r="G682" s="15">
        <v>0</v>
      </c>
      <c r="H682" s="15">
        <v>0</v>
      </c>
      <c r="I682" s="15">
        <v>37085.974366136397</v>
      </c>
      <c r="J682" s="15">
        <v>0</v>
      </c>
      <c r="K682" s="15">
        <v>0</v>
      </c>
      <c r="L682" s="15">
        <v>0</v>
      </c>
      <c r="M682" s="15">
        <v>0</v>
      </c>
      <c r="N682" s="15">
        <v>8682.8604719101495</v>
      </c>
      <c r="O682" s="15">
        <v>3805.3881043512802</v>
      </c>
      <c r="P682" s="15">
        <v>0</v>
      </c>
      <c r="Q682" s="15">
        <v>0</v>
      </c>
      <c r="R682" s="15">
        <v>2264.8441516254302</v>
      </c>
      <c r="S682" s="15">
        <v>0</v>
      </c>
      <c r="T682" s="15">
        <v>978.74107190471796</v>
      </c>
      <c r="U682" s="15">
        <v>130025.69374319</v>
      </c>
      <c r="V682" s="15">
        <v>119820.879837577</v>
      </c>
      <c r="W682" s="15">
        <v>16613.279218870601</v>
      </c>
      <c r="X682" s="15">
        <v>4665.6622795388703</v>
      </c>
      <c r="Y682" s="15">
        <v>0</v>
      </c>
      <c r="Z682" s="15">
        <v>0</v>
      </c>
      <c r="AA682" s="15">
        <v>0</v>
      </c>
      <c r="AB682" s="15">
        <v>0</v>
      </c>
      <c r="AC682" s="15">
        <v>19253.2259188567</v>
      </c>
      <c r="AD682" s="15">
        <v>0</v>
      </c>
      <c r="AE682" s="15">
        <v>1917.92497890494</v>
      </c>
      <c r="AF682" s="15">
        <v>11383.6192798787</v>
      </c>
      <c r="AG682" s="15">
        <v>66576.447624859997</v>
      </c>
      <c r="AH682" s="15">
        <v>108986.58760996901</v>
      </c>
      <c r="AI682" s="15">
        <v>94010.757400446295</v>
      </c>
      <c r="AJ682" s="15">
        <v>21695.623941986199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>
        <v>0</v>
      </c>
      <c r="AT682" s="15">
        <v>0</v>
      </c>
      <c r="AU682" s="15">
        <v>0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5">
        <v>0</v>
      </c>
      <c r="BF682" s="15">
        <v>0</v>
      </c>
      <c r="BG682" s="15">
        <v>0</v>
      </c>
      <c r="BH682" s="15">
        <v>2568637.67</v>
      </c>
      <c r="BI682" s="15">
        <v>3255793.14</v>
      </c>
      <c r="BJ682" s="15">
        <f t="shared" si="10"/>
        <v>6472198.3200000059</v>
      </c>
    </row>
    <row r="683" spans="1:62">
      <c r="A683" s="7" t="s">
        <v>291</v>
      </c>
      <c r="B683" s="7" t="s">
        <v>268</v>
      </c>
      <c r="C683" s="7" t="s">
        <v>292</v>
      </c>
      <c r="D683" s="7" t="s">
        <v>21</v>
      </c>
      <c r="E683" s="7" t="s">
        <v>2302</v>
      </c>
      <c r="F683" s="15">
        <v>0</v>
      </c>
      <c r="G683" s="15">
        <v>0</v>
      </c>
      <c r="H683" s="15">
        <v>0</v>
      </c>
      <c r="I683" s="15">
        <v>687068.25710207201</v>
      </c>
      <c r="J683" s="15">
        <v>0</v>
      </c>
      <c r="K683" s="15">
        <v>0</v>
      </c>
      <c r="L683" s="15">
        <v>0</v>
      </c>
      <c r="M683" s="15">
        <v>0</v>
      </c>
      <c r="N683" s="15">
        <v>160861.832891281</v>
      </c>
      <c r="O683" s="15">
        <v>70500.004843906005</v>
      </c>
      <c r="P683" s="15">
        <v>0</v>
      </c>
      <c r="Q683" s="15">
        <v>0</v>
      </c>
      <c r="R683" s="15">
        <v>41959.326954774602</v>
      </c>
      <c r="S683" s="15">
        <v>0</v>
      </c>
      <c r="T683" s="15">
        <v>18132.513272775701</v>
      </c>
      <c r="U683" s="15">
        <v>2408903.3200701298</v>
      </c>
      <c r="V683" s="15">
        <v>2219845.22401042</v>
      </c>
      <c r="W683" s="15">
        <v>307783.65656430298</v>
      </c>
      <c r="X683" s="15">
        <v>86437.757276690099</v>
      </c>
      <c r="Y683" s="15">
        <v>0</v>
      </c>
      <c r="Z683" s="15">
        <v>0</v>
      </c>
      <c r="AA683" s="15">
        <v>0</v>
      </c>
      <c r="AB683" s="15">
        <v>0</v>
      </c>
      <c r="AC683" s="15">
        <v>356692.26983396098</v>
      </c>
      <c r="AD683" s="15">
        <v>0</v>
      </c>
      <c r="AE683" s="15">
        <v>35532.176113242203</v>
      </c>
      <c r="AF683" s="15">
        <v>210897.07340361801</v>
      </c>
      <c r="AG683" s="15">
        <v>1233419.4966016</v>
      </c>
      <c r="AH683" s="15">
        <v>2019125.1834833401</v>
      </c>
      <c r="AI683" s="15">
        <v>1741677.50315197</v>
      </c>
      <c r="AJ683" s="15">
        <v>401941.02442603302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  <c r="AS683" s="15">
        <v>0</v>
      </c>
      <c r="AT683" s="15">
        <v>0</v>
      </c>
      <c r="AU683" s="15">
        <v>0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5">
        <v>0</v>
      </c>
      <c r="BF683" s="15">
        <v>0</v>
      </c>
      <c r="BG683" s="15">
        <v>0</v>
      </c>
      <c r="BH683" s="15">
        <v>47587516.259999998</v>
      </c>
      <c r="BI683" s="15">
        <v>60318008.75</v>
      </c>
      <c r="BJ683" s="15">
        <f t="shared" si="10"/>
        <v>119906301.63000011</v>
      </c>
    </row>
    <row r="684" spans="1:62">
      <c r="A684" s="7" t="s">
        <v>291</v>
      </c>
      <c r="B684" s="7" t="s">
        <v>268</v>
      </c>
      <c r="C684" s="7" t="s">
        <v>292</v>
      </c>
      <c r="D684" s="7" t="s">
        <v>22</v>
      </c>
      <c r="E684" s="7" t="s">
        <v>23</v>
      </c>
      <c r="F684" s="15">
        <v>0</v>
      </c>
      <c r="G684" s="15">
        <v>0</v>
      </c>
      <c r="H684" s="15">
        <v>0</v>
      </c>
      <c r="I684" s="15">
        <v>16360.63577676</v>
      </c>
      <c r="J684" s="15">
        <v>0</v>
      </c>
      <c r="K684" s="15">
        <v>0</v>
      </c>
      <c r="L684" s="15">
        <v>0</v>
      </c>
      <c r="M684" s="15">
        <v>0</v>
      </c>
      <c r="N684" s="15">
        <v>3830.4809327340199</v>
      </c>
      <c r="O684" s="15">
        <v>1678.76319359578</v>
      </c>
      <c r="P684" s="15">
        <v>0</v>
      </c>
      <c r="Q684" s="15">
        <v>0</v>
      </c>
      <c r="R684" s="15">
        <v>999.14565787176105</v>
      </c>
      <c r="S684" s="15">
        <v>0</v>
      </c>
      <c r="T684" s="15">
        <v>431.775798556616</v>
      </c>
      <c r="U684" s="15">
        <v>57361.389401577602</v>
      </c>
      <c r="V684" s="15">
        <v>52859.492219881598</v>
      </c>
      <c r="W684" s="15">
        <v>7329.0189890694501</v>
      </c>
      <c r="X684" s="15">
        <v>2058.2768153613301</v>
      </c>
      <c r="Y684" s="15">
        <v>0</v>
      </c>
      <c r="Z684" s="15">
        <v>0</v>
      </c>
      <c r="AA684" s="15">
        <v>0</v>
      </c>
      <c r="AB684" s="15">
        <v>0</v>
      </c>
      <c r="AC684" s="15">
        <v>8493.6427360990092</v>
      </c>
      <c r="AD684" s="15">
        <v>0</v>
      </c>
      <c r="AE684" s="15">
        <v>846.100785089949</v>
      </c>
      <c r="AF684" s="15">
        <v>5021.9322005857302</v>
      </c>
      <c r="AG684" s="15">
        <v>29370.483842416201</v>
      </c>
      <c r="AH684" s="15">
        <v>48079.897991484402</v>
      </c>
      <c r="AI684" s="15">
        <v>41473.246617203004</v>
      </c>
      <c r="AJ684" s="15">
        <v>9571.1170417165195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>
        <v>0</v>
      </c>
      <c r="AT684" s="15">
        <v>0</v>
      </c>
      <c r="AU684" s="15">
        <v>0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5">
        <v>0</v>
      </c>
      <c r="BF684" s="15">
        <v>0</v>
      </c>
      <c r="BG684" s="15">
        <v>0</v>
      </c>
      <c r="BH684" s="15">
        <v>1133165.45</v>
      </c>
      <c r="BI684" s="15">
        <v>1436307.01</v>
      </c>
      <c r="BJ684" s="15">
        <f t="shared" si="10"/>
        <v>2855237.8600000031</v>
      </c>
    </row>
    <row r="685" spans="1:62">
      <c r="A685" s="7" t="s">
        <v>291</v>
      </c>
      <c r="B685" s="7" t="s">
        <v>268</v>
      </c>
      <c r="C685" s="7" t="s">
        <v>292</v>
      </c>
      <c r="D685" s="7" t="s">
        <v>26</v>
      </c>
      <c r="E685" s="7" t="s">
        <v>2303</v>
      </c>
      <c r="F685" s="15">
        <v>0</v>
      </c>
      <c r="G685" s="15">
        <v>0</v>
      </c>
      <c r="H685" s="15">
        <v>0</v>
      </c>
      <c r="I685" s="15">
        <v>2773453.1254617302</v>
      </c>
      <c r="J685" s="15">
        <v>0</v>
      </c>
      <c r="K685" s="15">
        <v>0</v>
      </c>
      <c r="L685" s="15">
        <v>0</v>
      </c>
      <c r="M685" s="15">
        <v>0</v>
      </c>
      <c r="N685" s="15">
        <v>649342.69424929505</v>
      </c>
      <c r="O685" s="15">
        <v>284583.746604888</v>
      </c>
      <c r="P685" s="15">
        <v>0</v>
      </c>
      <c r="Q685" s="15">
        <v>0</v>
      </c>
      <c r="R685" s="15">
        <v>169375.05885634499</v>
      </c>
      <c r="S685" s="15">
        <v>0</v>
      </c>
      <c r="T685" s="15">
        <v>73194.584510378496</v>
      </c>
      <c r="U685" s="15">
        <v>9723896.2401825693</v>
      </c>
      <c r="V685" s="15">
        <v>8960735.1393885501</v>
      </c>
      <c r="W685" s="15">
        <v>1242414.46965507</v>
      </c>
      <c r="X685" s="15">
        <v>348918.85281977698</v>
      </c>
      <c r="Y685" s="15">
        <v>0</v>
      </c>
      <c r="Z685" s="15">
        <v>0</v>
      </c>
      <c r="AA685" s="15">
        <v>0</v>
      </c>
      <c r="AB685" s="15">
        <v>0</v>
      </c>
      <c r="AC685" s="15">
        <v>1439841.3554594901</v>
      </c>
      <c r="AD685" s="15">
        <v>0</v>
      </c>
      <c r="AE685" s="15">
        <v>143430.909341352</v>
      </c>
      <c r="AF685" s="15">
        <v>851317.37834760803</v>
      </c>
      <c r="AG685" s="15">
        <v>4978881.0973215196</v>
      </c>
      <c r="AH685" s="15">
        <v>8150498.86666271</v>
      </c>
      <c r="AI685" s="15">
        <v>7030540.0733214002</v>
      </c>
      <c r="AJ685" s="15">
        <v>1622494.6778178101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>
        <v>0</v>
      </c>
      <c r="AT685" s="15">
        <v>0</v>
      </c>
      <c r="AU685" s="15">
        <v>0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5">
        <v>0</v>
      </c>
      <c r="BF685" s="15">
        <v>0</v>
      </c>
      <c r="BG685" s="15">
        <v>0</v>
      </c>
      <c r="BH685" s="15">
        <v>192094081.49000001</v>
      </c>
      <c r="BI685" s="15">
        <v>243482606.33000001</v>
      </c>
      <c r="BJ685" s="15">
        <f t="shared" si="10"/>
        <v>484019606.09000051</v>
      </c>
    </row>
    <row r="686" spans="1:62">
      <c r="A686" s="7" t="s">
        <v>291</v>
      </c>
      <c r="B686" s="7" t="s">
        <v>268</v>
      </c>
      <c r="C686" s="7" t="s">
        <v>292</v>
      </c>
      <c r="D686" s="7" t="s">
        <v>273</v>
      </c>
      <c r="E686" s="7" t="s">
        <v>274</v>
      </c>
      <c r="F686" s="15">
        <v>0</v>
      </c>
      <c r="G686" s="15">
        <v>0</v>
      </c>
      <c r="H686" s="15">
        <v>0</v>
      </c>
      <c r="I686" s="15">
        <v>2844418.5137269599</v>
      </c>
      <c r="J686" s="15">
        <v>0</v>
      </c>
      <c r="K686" s="15">
        <v>0</v>
      </c>
      <c r="L686" s="15">
        <v>0</v>
      </c>
      <c r="M686" s="15">
        <v>0</v>
      </c>
      <c r="N686" s="15">
        <v>665957.669996151</v>
      </c>
      <c r="O686" s="15">
        <v>291865.497966172</v>
      </c>
      <c r="P686" s="15">
        <v>0</v>
      </c>
      <c r="Q686" s="15">
        <v>0</v>
      </c>
      <c r="R686" s="15">
        <v>173708.92219221301</v>
      </c>
      <c r="S686" s="15">
        <v>0</v>
      </c>
      <c r="T686" s="15">
        <v>75067.441874003896</v>
      </c>
      <c r="U686" s="15">
        <v>9972705.2306069005</v>
      </c>
      <c r="V686" s="15">
        <v>9190016.8396886792</v>
      </c>
      <c r="W686" s="15">
        <v>1274204.5959838601</v>
      </c>
      <c r="X686" s="15">
        <v>357846.77074133599</v>
      </c>
      <c r="Y686" s="15">
        <v>0</v>
      </c>
      <c r="Z686" s="15">
        <v>0</v>
      </c>
      <c r="AA686" s="15">
        <v>0</v>
      </c>
      <c r="AB686" s="15">
        <v>0</v>
      </c>
      <c r="AC686" s="15">
        <v>1476683.11777105</v>
      </c>
      <c r="AD686" s="15">
        <v>0</v>
      </c>
      <c r="AE686" s="15">
        <v>147100.929965533</v>
      </c>
      <c r="AF686" s="15">
        <v>873100.35630268499</v>
      </c>
      <c r="AG686" s="15">
        <v>5106277.6006025998</v>
      </c>
      <c r="AH686" s="15">
        <v>8359048.7467086297</v>
      </c>
      <c r="AI686" s="15">
        <v>7210433.14648607</v>
      </c>
      <c r="AJ686" s="15">
        <v>1664010.0593876501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>
        <v>0</v>
      </c>
      <c r="AT686" s="15">
        <v>0</v>
      </c>
      <c r="AU686" s="15">
        <v>0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5">
        <v>0</v>
      </c>
      <c r="BF686" s="15">
        <v>0</v>
      </c>
      <c r="BG686" s="15">
        <v>0</v>
      </c>
      <c r="BH686" s="15">
        <v>197009264.99000001</v>
      </c>
      <c r="BI686" s="15">
        <v>249712687.36000001</v>
      </c>
      <c r="BJ686" s="15">
        <f t="shared" si="10"/>
        <v>496404397.7900005</v>
      </c>
    </row>
    <row r="687" spans="1:62">
      <c r="A687" s="7" t="s">
        <v>291</v>
      </c>
      <c r="B687" s="7" t="s">
        <v>268</v>
      </c>
      <c r="C687" s="7" t="s">
        <v>292</v>
      </c>
      <c r="D687" s="7" t="s">
        <v>275</v>
      </c>
      <c r="E687" s="7" t="s">
        <v>276</v>
      </c>
      <c r="F687" s="15">
        <v>0</v>
      </c>
      <c r="G687" s="15">
        <v>0</v>
      </c>
      <c r="H687" s="15">
        <v>0</v>
      </c>
      <c r="I687" s="15">
        <v>1617169.4935669501</v>
      </c>
      <c r="J687" s="15">
        <v>0</v>
      </c>
      <c r="K687" s="15">
        <v>0</v>
      </c>
      <c r="L687" s="15">
        <v>0</v>
      </c>
      <c r="M687" s="15">
        <v>0</v>
      </c>
      <c r="N687" s="15">
        <v>378624.46145928901</v>
      </c>
      <c r="O687" s="15">
        <v>165937.599287096</v>
      </c>
      <c r="P687" s="15">
        <v>0</v>
      </c>
      <c r="Q687" s="15">
        <v>0</v>
      </c>
      <c r="R687" s="15">
        <v>98760.702187093106</v>
      </c>
      <c r="S687" s="15">
        <v>0</v>
      </c>
      <c r="T687" s="15">
        <v>42678.943472241299</v>
      </c>
      <c r="U687" s="15">
        <v>5669895.12599592</v>
      </c>
      <c r="V687" s="15">
        <v>5224904.42485487</v>
      </c>
      <c r="W687" s="15">
        <v>724437.97958829696</v>
      </c>
      <c r="X687" s="15">
        <v>203450.68006749899</v>
      </c>
      <c r="Y687" s="15">
        <v>0</v>
      </c>
      <c r="Z687" s="15">
        <v>0</v>
      </c>
      <c r="AA687" s="15">
        <v>0</v>
      </c>
      <c r="AB687" s="15">
        <v>0</v>
      </c>
      <c r="AC687" s="15">
        <v>839555.38828063896</v>
      </c>
      <c r="AD687" s="15">
        <v>0</v>
      </c>
      <c r="AE687" s="15">
        <v>83632.958816560305</v>
      </c>
      <c r="AF687" s="15">
        <v>496393.64046505903</v>
      </c>
      <c r="AG687" s="15">
        <v>2903129.8740068101</v>
      </c>
      <c r="AH687" s="15">
        <v>4752464.7175439699</v>
      </c>
      <c r="AI687" s="15">
        <v>4099429.2730231299</v>
      </c>
      <c r="AJ687" s="15">
        <v>946058.49738487101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>
        <v>0</v>
      </c>
      <c r="AT687" s="15">
        <v>0</v>
      </c>
      <c r="AU687" s="15">
        <v>0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5">
        <v>0</v>
      </c>
      <c r="BF687" s="15">
        <v>0</v>
      </c>
      <c r="BG687" s="15">
        <v>0</v>
      </c>
      <c r="BH687" s="15">
        <v>112007910.14</v>
      </c>
      <c r="BI687" s="15">
        <v>141971984.15000001</v>
      </c>
      <c r="BJ687" s="15">
        <f t="shared" si="10"/>
        <v>282226418.05000031</v>
      </c>
    </row>
    <row r="688" spans="1:62">
      <c r="A688" s="7" t="s">
        <v>293</v>
      </c>
      <c r="B688" s="7" t="s">
        <v>268</v>
      </c>
      <c r="C688" s="7" t="s">
        <v>294</v>
      </c>
      <c r="D688" s="7" t="s">
        <v>285</v>
      </c>
      <c r="E688" s="7" t="s">
        <v>286</v>
      </c>
      <c r="F688" s="15">
        <v>0</v>
      </c>
      <c r="G688" s="15">
        <v>0</v>
      </c>
      <c r="H688" s="15">
        <v>0</v>
      </c>
      <c r="I688" s="15">
        <v>3894436.7421347098</v>
      </c>
      <c r="J688" s="15">
        <v>0</v>
      </c>
      <c r="K688" s="15">
        <v>0</v>
      </c>
      <c r="L688" s="15">
        <v>0</v>
      </c>
      <c r="M688" s="15">
        <v>0</v>
      </c>
      <c r="N688" s="15">
        <v>866285.77104247001</v>
      </c>
      <c r="O688" s="15">
        <v>379662.40839291702</v>
      </c>
      <c r="P688" s="15">
        <v>0</v>
      </c>
      <c r="Q688" s="15">
        <v>0</v>
      </c>
      <c r="R688" s="15">
        <v>225962.88440297099</v>
      </c>
      <c r="S688" s="15">
        <v>0</v>
      </c>
      <c r="T688" s="15">
        <v>97648.810637587099</v>
      </c>
      <c r="U688" s="15">
        <v>12972617.934525199</v>
      </c>
      <c r="V688" s="15">
        <v>11954487.197932201</v>
      </c>
      <c r="W688" s="15">
        <v>1657500.9266343301</v>
      </c>
      <c r="X688" s="15">
        <v>465491.64742315898</v>
      </c>
      <c r="Y688" s="15">
        <v>0</v>
      </c>
      <c r="Z688" s="15">
        <v>0</v>
      </c>
      <c r="AA688" s="15">
        <v>0</v>
      </c>
      <c r="AB688" s="15">
        <v>0</v>
      </c>
      <c r="AC688" s="15">
        <v>1920887.43633702</v>
      </c>
      <c r="AD688" s="15">
        <v>0</v>
      </c>
      <c r="AE688" s="15">
        <v>191350.85540035999</v>
      </c>
      <c r="AF688" s="15">
        <v>1135739.8223510201</v>
      </c>
      <c r="AG688" s="15">
        <v>6642309.0791885396</v>
      </c>
      <c r="AH688" s="15">
        <v>10873553.827683199</v>
      </c>
      <c r="AI688" s="15">
        <v>9379420.5520120095</v>
      </c>
      <c r="AJ688" s="15">
        <v>2164565.0439022798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>
        <v>0</v>
      </c>
      <c r="AT688" s="15">
        <v>0</v>
      </c>
      <c r="AU688" s="15">
        <v>0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5">
        <v>0</v>
      </c>
      <c r="BF688" s="15">
        <v>0</v>
      </c>
      <c r="BG688" s="15">
        <v>0</v>
      </c>
      <c r="BH688" s="15">
        <v>266781987.31999999</v>
      </c>
      <c r="BI688" s="15">
        <v>332711902.04000002</v>
      </c>
      <c r="BJ688" s="15">
        <f t="shared" si="10"/>
        <v>664315810.29999995</v>
      </c>
    </row>
    <row r="689" spans="1:62">
      <c r="A689" s="7" t="s">
        <v>293</v>
      </c>
      <c r="B689" s="7" t="s">
        <v>268</v>
      </c>
      <c r="C689" s="7" t="s">
        <v>294</v>
      </c>
      <c r="D689" s="7" t="s">
        <v>270</v>
      </c>
      <c r="E689" s="7" t="s">
        <v>271</v>
      </c>
      <c r="F689" s="15">
        <v>0</v>
      </c>
      <c r="G689" s="15">
        <v>0</v>
      </c>
      <c r="H689" s="15">
        <v>0</v>
      </c>
      <c r="I689" s="15">
        <v>3293445.8101440798</v>
      </c>
      <c r="J689" s="15">
        <v>0</v>
      </c>
      <c r="K689" s="15">
        <v>0</v>
      </c>
      <c r="L689" s="15">
        <v>0</v>
      </c>
      <c r="M689" s="15">
        <v>0</v>
      </c>
      <c r="N689" s="15">
        <v>732600.22743709199</v>
      </c>
      <c r="O689" s="15">
        <v>321072.76378700801</v>
      </c>
      <c r="P689" s="15">
        <v>0</v>
      </c>
      <c r="Q689" s="15">
        <v>0</v>
      </c>
      <c r="R689" s="15">
        <v>191092.20772118901</v>
      </c>
      <c r="S689" s="15">
        <v>0</v>
      </c>
      <c r="T689" s="15">
        <v>82579.609723903297</v>
      </c>
      <c r="U689" s="15">
        <v>10970678.6916875</v>
      </c>
      <c r="V689" s="15">
        <v>10109666.270473201</v>
      </c>
      <c r="W689" s="15">
        <v>1401714.7648266901</v>
      </c>
      <c r="X689" s="15">
        <v>393656.802606716</v>
      </c>
      <c r="Y689" s="15">
        <v>0</v>
      </c>
      <c r="Z689" s="15">
        <v>0</v>
      </c>
      <c r="AA689" s="15">
        <v>0</v>
      </c>
      <c r="AB689" s="15">
        <v>0</v>
      </c>
      <c r="AC689" s="15">
        <v>1624455.3700196501</v>
      </c>
      <c r="AD689" s="15">
        <v>0</v>
      </c>
      <c r="AE689" s="15">
        <v>161821.51995627501</v>
      </c>
      <c r="AF689" s="15">
        <v>960472.02895004698</v>
      </c>
      <c r="AG689" s="15">
        <v>5617265.4622563599</v>
      </c>
      <c r="AH689" s="15">
        <v>9195542.9414754193</v>
      </c>
      <c r="AI689" s="15">
        <v>7931984.8707237598</v>
      </c>
      <c r="AJ689" s="15">
        <v>1830528.5582111301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>
        <v>0</v>
      </c>
      <c r="AT689" s="15">
        <v>0</v>
      </c>
      <c r="AU689" s="15">
        <v>0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5">
        <v>0</v>
      </c>
      <c r="BF689" s="15">
        <v>0</v>
      </c>
      <c r="BG689" s="15">
        <v>0</v>
      </c>
      <c r="BH689" s="15">
        <v>225612091.44999999</v>
      </c>
      <c r="BI689" s="15">
        <v>281367677.12</v>
      </c>
      <c r="BJ689" s="15">
        <f t="shared" si="10"/>
        <v>561798346.47000003</v>
      </c>
    </row>
    <row r="690" spans="1:62">
      <c r="A690" s="7" t="s">
        <v>293</v>
      </c>
      <c r="B690" s="7" t="s">
        <v>268</v>
      </c>
      <c r="C690" s="7" t="s">
        <v>294</v>
      </c>
      <c r="D690" s="7" t="s">
        <v>10</v>
      </c>
      <c r="E690" s="7" t="s">
        <v>11</v>
      </c>
      <c r="F690" s="15">
        <v>0</v>
      </c>
      <c r="G690" s="15">
        <v>0</v>
      </c>
      <c r="H690" s="15">
        <v>0</v>
      </c>
      <c r="I690" s="15">
        <v>64298.750233104802</v>
      </c>
      <c r="J690" s="15">
        <v>0</v>
      </c>
      <c r="K690" s="15">
        <v>0</v>
      </c>
      <c r="L690" s="15">
        <v>0</v>
      </c>
      <c r="M690" s="15">
        <v>0</v>
      </c>
      <c r="N690" s="15">
        <v>14302.733902469299</v>
      </c>
      <c r="O690" s="15">
        <v>6268.3823070070002</v>
      </c>
      <c r="P690" s="15">
        <v>0</v>
      </c>
      <c r="Q690" s="15">
        <v>0</v>
      </c>
      <c r="R690" s="15">
        <v>3730.7400346203799</v>
      </c>
      <c r="S690" s="15">
        <v>0</v>
      </c>
      <c r="T690" s="15">
        <v>1612.22197238832</v>
      </c>
      <c r="U690" s="15">
        <v>214183.25053710199</v>
      </c>
      <c r="V690" s="15">
        <v>197373.49388383099</v>
      </c>
      <c r="W690" s="15">
        <v>27366.0211089683</v>
      </c>
      <c r="X690" s="15">
        <v>7685.4582973279803</v>
      </c>
      <c r="Y690" s="15">
        <v>0</v>
      </c>
      <c r="Z690" s="15">
        <v>0</v>
      </c>
      <c r="AA690" s="15">
        <v>0</v>
      </c>
      <c r="AB690" s="15">
        <v>0</v>
      </c>
      <c r="AC690" s="15">
        <v>31714.640568854498</v>
      </c>
      <c r="AD690" s="15">
        <v>0</v>
      </c>
      <c r="AE690" s="15">
        <v>3159.2812190690702</v>
      </c>
      <c r="AF690" s="15">
        <v>18751.530966480601</v>
      </c>
      <c r="AG690" s="15">
        <v>109667.25119271599</v>
      </c>
      <c r="AH690" s="15">
        <v>179526.83995303101</v>
      </c>
      <c r="AI690" s="15">
        <v>154858.08586391201</v>
      </c>
      <c r="AJ690" s="15">
        <v>35737.857959118403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>
        <v>0</v>
      </c>
      <c r="AT690" s="15">
        <v>0</v>
      </c>
      <c r="AU690" s="15">
        <v>0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5">
        <v>0</v>
      </c>
      <c r="BF690" s="15">
        <v>0</v>
      </c>
      <c r="BG690" s="15">
        <v>0</v>
      </c>
      <c r="BH690" s="15">
        <v>4404680.21</v>
      </c>
      <c r="BI690" s="15">
        <v>5493210.1900000004</v>
      </c>
      <c r="BJ690" s="15">
        <f t="shared" si="10"/>
        <v>10968126.940000001</v>
      </c>
    </row>
    <row r="691" spans="1:62">
      <c r="A691" s="7" t="s">
        <v>293</v>
      </c>
      <c r="B691" s="7" t="s">
        <v>268</v>
      </c>
      <c r="C691" s="7" t="s">
        <v>294</v>
      </c>
      <c r="D691" s="7" t="s">
        <v>13</v>
      </c>
      <c r="E691" s="7" t="s">
        <v>2297</v>
      </c>
      <c r="F691" s="15">
        <v>0</v>
      </c>
      <c r="G691" s="15">
        <v>0</v>
      </c>
      <c r="H691" s="15">
        <v>0</v>
      </c>
      <c r="I691" s="15">
        <v>174407.91270390301</v>
      </c>
      <c r="J691" s="15">
        <v>0</v>
      </c>
      <c r="K691" s="15">
        <v>0</v>
      </c>
      <c r="L691" s="15">
        <v>0</v>
      </c>
      <c r="M691" s="15">
        <v>0</v>
      </c>
      <c r="N691" s="15">
        <v>38795.621327717701</v>
      </c>
      <c r="O691" s="15">
        <v>17002.7484240634</v>
      </c>
      <c r="P691" s="15">
        <v>0</v>
      </c>
      <c r="Q691" s="15">
        <v>0</v>
      </c>
      <c r="R691" s="15">
        <v>10119.4903465484</v>
      </c>
      <c r="S691" s="15">
        <v>0</v>
      </c>
      <c r="T691" s="15">
        <v>4373.0907366041802</v>
      </c>
      <c r="U691" s="15">
        <v>580963.91495771904</v>
      </c>
      <c r="V691" s="15">
        <v>535368.08983936196</v>
      </c>
      <c r="W691" s="15">
        <v>74229.290667748995</v>
      </c>
      <c r="X691" s="15">
        <v>20846.5131118481</v>
      </c>
      <c r="Y691" s="15">
        <v>0</v>
      </c>
      <c r="Z691" s="15">
        <v>0</v>
      </c>
      <c r="AA691" s="15">
        <v>0</v>
      </c>
      <c r="AB691" s="15">
        <v>0</v>
      </c>
      <c r="AC691" s="15">
        <v>86024.7554379465</v>
      </c>
      <c r="AD691" s="15">
        <v>0</v>
      </c>
      <c r="AE691" s="15">
        <v>8569.4300599141297</v>
      </c>
      <c r="AF691" s="15">
        <v>50862.8140362001</v>
      </c>
      <c r="AG691" s="15">
        <v>297468.24476610997</v>
      </c>
      <c r="AH691" s="15">
        <v>486959.72032151901</v>
      </c>
      <c r="AI691" s="15">
        <v>420046.66378322802</v>
      </c>
      <c r="AJ691" s="15">
        <v>96937.579479566994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>
        <v>0</v>
      </c>
      <c r="AT691" s="15">
        <v>0</v>
      </c>
      <c r="AU691" s="15">
        <v>0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5">
        <v>0</v>
      </c>
      <c r="BF691" s="15">
        <v>0</v>
      </c>
      <c r="BG691" s="15">
        <v>0</v>
      </c>
      <c r="BH691" s="15">
        <v>11947527.390000001</v>
      </c>
      <c r="BI691" s="15">
        <v>14900123.51</v>
      </c>
      <c r="BJ691" s="15">
        <f t="shared" si="10"/>
        <v>29750626.780000001</v>
      </c>
    </row>
    <row r="692" spans="1:62">
      <c r="A692" s="7" t="s">
        <v>293</v>
      </c>
      <c r="B692" s="7" t="s">
        <v>268</v>
      </c>
      <c r="C692" s="7" t="s">
        <v>294</v>
      </c>
      <c r="D692" s="7" t="s">
        <v>15</v>
      </c>
      <c r="E692" s="7" t="s">
        <v>2299</v>
      </c>
      <c r="F692" s="15">
        <v>0</v>
      </c>
      <c r="G692" s="15">
        <v>0</v>
      </c>
      <c r="H692" s="15">
        <v>0</v>
      </c>
      <c r="I692" s="15">
        <v>52689.997624939198</v>
      </c>
      <c r="J692" s="15">
        <v>0</v>
      </c>
      <c r="K692" s="15">
        <v>0</v>
      </c>
      <c r="L692" s="15">
        <v>0</v>
      </c>
      <c r="M692" s="15">
        <v>0</v>
      </c>
      <c r="N692" s="15">
        <v>11720.461324973699</v>
      </c>
      <c r="O692" s="15">
        <v>5136.6635847668704</v>
      </c>
      <c r="P692" s="15">
        <v>0</v>
      </c>
      <c r="Q692" s="15">
        <v>0</v>
      </c>
      <c r="R692" s="15">
        <v>3057.1773611581998</v>
      </c>
      <c r="S692" s="15">
        <v>0</v>
      </c>
      <c r="T692" s="15">
        <v>1321.1449925239599</v>
      </c>
      <c r="U692" s="15">
        <v>175513.75292969999</v>
      </c>
      <c r="V692" s="15">
        <v>161738.896732252</v>
      </c>
      <c r="W692" s="15">
        <v>22425.250599866202</v>
      </c>
      <c r="X692" s="15">
        <v>6297.8950285147203</v>
      </c>
      <c r="Y692" s="15">
        <v>0</v>
      </c>
      <c r="Z692" s="15">
        <v>0</v>
      </c>
      <c r="AA692" s="15">
        <v>0</v>
      </c>
      <c r="AB692" s="15">
        <v>0</v>
      </c>
      <c r="AC692" s="15">
        <v>25988.752972501701</v>
      </c>
      <c r="AD692" s="15">
        <v>0</v>
      </c>
      <c r="AE692" s="15">
        <v>2588.89199752376</v>
      </c>
      <c r="AF692" s="15">
        <v>15366.0548378613</v>
      </c>
      <c r="AG692" s="15">
        <v>89867.488620373697</v>
      </c>
      <c r="AH692" s="15">
        <v>147114.34882396599</v>
      </c>
      <c r="AI692" s="15">
        <v>126899.38990713299</v>
      </c>
      <c r="AJ692" s="15">
        <v>29285.602661945199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>
        <v>0</v>
      </c>
      <c r="AT692" s="15">
        <v>0</v>
      </c>
      <c r="AU692" s="15">
        <v>0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5">
        <v>0</v>
      </c>
      <c r="BF692" s="15">
        <v>0</v>
      </c>
      <c r="BG692" s="15">
        <v>0</v>
      </c>
      <c r="BH692" s="15">
        <v>3609441.66</v>
      </c>
      <c r="BI692" s="15">
        <v>4501444.08</v>
      </c>
      <c r="BJ692" s="15">
        <f t="shared" si="10"/>
        <v>8987897.5099999998</v>
      </c>
    </row>
    <row r="693" spans="1:62">
      <c r="A693" s="7" t="s">
        <v>293</v>
      </c>
      <c r="B693" s="7" t="s">
        <v>268</v>
      </c>
      <c r="C693" s="7" t="s">
        <v>294</v>
      </c>
      <c r="D693" s="7" t="s">
        <v>18</v>
      </c>
      <c r="E693" s="7" t="s">
        <v>2301</v>
      </c>
      <c r="F693" s="15">
        <v>0</v>
      </c>
      <c r="G693" s="15">
        <v>0</v>
      </c>
      <c r="H693" s="15">
        <v>0</v>
      </c>
      <c r="I693" s="15">
        <v>115872.781475879</v>
      </c>
      <c r="J693" s="15">
        <v>0</v>
      </c>
      <c r="K693" s="15">
        <v>0</v>
      </c>
      <c r="L693" s="15">
        <v>0</v>
      </c>
      <c r="M693" s="15">
        <v>0</v>
      </c>
      <c r="N693" s="15">
        <v>25774.957584404099</v>
      </c>
      <c r="O693" s="15">
        <v>11296.2521142927</v>
      </c>
      <c r="P693" s="15">
        <v>0</v>
      </c>
      <c r="Q693" s="15">
        <v>0</v>
      </c>
      <c r="R693" s="15">
        <v>6723.16682995669</v>
      </c>
      <c r="S693" s="15">
        <v>0</v>
      </c>
      <c r="T693" s="15">
        <v>2905.3853087330999</v>
      </c>
      <c r="U693" s="15">
        <v>385979.648053893</v>
      </c>
      <c r="V693" s="15">
        <v>355686.784626754</v>
      </c>
      <c r="W693" s="15">
        <v>49316.308207047601</v>
      </c>
      <c r="X693" s="15">
        <v>13849.964837571</v>
      </c>
      <c r="Y693" s="15">
        <v>0</v>
      </c>
      <c r="Z693" s="15">
        <v>0</v>
      </c>
      <c r="AA693" s="15">
        <v>0</v>
      </c>
      <c r="AB693" s="15">
        <v>0</v>
      </c>
      <c r="AC693" s="15">
        <v>57152.955584646399</v>
      </c>
      <c r="AD693" s="15">
        <v>0</v>
      </c>
      <c r="AE693" s="15">
        <v>5693.3408657383297</v>
      </c>
      <c r="AF693" s="15">
        <v>33792.135028131503</v>
      </c>
      <c r="AG693" s="15">
        <v>197631.35965232601</v>
      </c>
      <c r="AH693" s="15">
        <v>323525.32855642302</v>
      </c>
      <c r="AI693" s="15">
        <v>279069.76540025102</v>
      </c>
      <c r="AJ693" s="15">
        <v>64403.195873951299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>
        <v>0</v>
      </c>
      <c r="AT693" s="15">
        <v>0</v>
      </c>
      <c r="AU693" s="15">
        <v>0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5">
        <v>0</v>
      </c>
      <c r="BF693" s="15">
        <v>0</v>
      </c>
      <c r="BG693" s="15">
        <v>0</v>
      </c>
      <c r="BH693" s="15">
        <v>7937674.4299999997</v>
      </c>
      <c r="BI693" s="15">
        <v>9899314.3699999992</v>
      </c>
      <c r="BJ693" s="15">
        <f t="shared" si="10"/>
        <v>19765662.129999995</v>
      </c>
    </row>
    <row r="694" spans="1:62">
      <c r="A694" s="7" t="s">
        <v>293</v>
      </c>
      <c r="B694" s="7" t="s">
        <v>268</v>
      </c>
      <c r="C694" s="7" t="s">
        <v>294</v>
      </c>
      <c r="D694" s="7" t="s">
        <v>21</v>
      </c>
      <c r="E694" s="7" t="s">
        <v>2302</v>
      </c>
      <c r="F694" s="15">
        <v>0</v>
      </c>
      <c r="G694" s="15">
        <v>0</v>
      </c>
      <c r="H694" s="15">
        <v>0</v>
      </c>
      <c r="I694" s="15">
        <v>2329868.2422640398</v>
      </c>
      <c r="J694" s="15">
        <v>0</v>
      </c>
      <c r="K694" s="15">
        <v>0</v>
      </c>
      <c r="L694" s="15">
        <v>0</v>
      </c>
      <c r="M694" s="15">
        <v>0</v>
      </c>
      <c r="N694" s="15">
        <v>518260.23641373398</v>
      </c>
      <c r="O694" s="15">
        <v>227135.12804710999</v>
      </c>
      <c r="P694" s="15">
        <v>0</v>
      </c>
      <c r="Q694" s="15">
        <v>0</v>
      </c>
      <c r="R694" s="15">
        <v>135183.540819894</v>
      </c>
      <c r="S694" s="15">
        <v>0</v>
      </c>
      <c r="T694" s="15">
        <v>58418.939082487501</v>
      </c>
      <c r="U694" s="15">
        <v>7760940.1682328703</v>
      </c>
      <c r="V694" s="15">
        <v>7151837.8443982899</v>
      </c>
      <c r="W694" s="15">
        <v>991609.06343846198</v>
      </c>
      <c r="X694" s="15">
        <v>278482.94328075403</v>
      </c>
      <c r="Y694" s="15">
        <v>0</v>
      </c>
      <c r="Z694" s="15">
        <v>0</v>
      </c>
      <c r="AA694" s="15">
        <v>0</v>
      </c>
      <c r="AB694" s="15">
        <v>0</v>
      </c>
      <c r="AC694" s="15">
        <v>1149181.4943263</v>
      </c>
      <c r="AD694" s="15">
        <v>0</v>
      </c>
      <c r="AE694" s="15">
        <v>114476.70373071299</v>
      </c>
      <c r="AF694" s="15">
        <v>679462.60750399996</v>
      </c>
      <c r="AG694" s="15">
        <v>3973798.0107543198</v>
      </c>
      <c r="AH694" s="15">
        <v>6505163.4988891901</v>
      </c>
      <c r="AI694" s="15">
        <v>5611290.0329183303</v>
      </c>
      <c r="AJ694" s="15">
        <v>1294962.9658995101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>
        <v>0</v>
      </c>
      <c r="AT694" s="15">
        <v>0</v>
      </c>
      <c r="AU694" s="15">
        <v>0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5">
        <v>0</v>
      </c>
      <c r="BF694" s="15">
        <v>0</v>
      </c>
      <c r="BG694" s="15">
        <v>0</v>
      </c>
      <c r="BH694" s="15">
        <v>159603794.09</v>
      </c>
      <c r="BI694" s="15">
        <v>199046728.90000001</v>
      </c>
      <c r="BJ694" s="15">
        <f t="shared" si="10"/>
        <v>397430594.40999997</v>
      </c>
    </row>
    <row r="695" spans="1:62">
      <c r="A695" s="7" t="s">
        <v>293</v>
      </c>
      <c r="B695" s="7" t="s">
        <v>268</v>
      </c>
      <c r="C695" s="7" t="s">
        <v>294</v>
      </c>
      <c r="D695" s="7" t="s">
        <v>22</v>
      </c>
      <c r="E695" s="7" t="s">
        <v>23</v>
      </c>
      <c r="F695" s="15">
        <v>0</v>
      </c>
      <c r="G695" s="15">
        <v>0</v>
      </c>
      <c r="H695" s="15">
        <v>0</v>
      </c>
      <c r="I695" s="15">
        <v>411950.51601240499</v>
      </c>
      <c r="J695" s="15">
        <v>0</v>
      </c>
      <c r="K695" s="15">
        <v>0</v>
      </c>
      <c r="L695" s="15">
        <v>0</v>
      </c>
      <c r="M695" s="15">
        <v>0</v>
      </c>
      <c r="N695" s="15">
        <v>91635.040963468098</v>
      </c>
      <c r="O695" s="15">
        <v>40160.396843997398</v>
      </c>
      <c r="P695" s="15">
        <v>0</v>
      </c>
      <c r="Q695" s="15">
        <v>0</v>
      </c>
      <c r="R695" s="15">
        <v>23902.1796970904</v>
      </c>
      <c r="S695" s="15">
        <v>0</v>
      </c>
      <c r="T695" s="15">
        <v>10329.215903017001</v>
      </c>
      <c r="U695" s="15">
        <v>1372233.5233593101</v>
      </c>
      <c r="V695" s="15">
        <v>1264536.4390108001</v>
      </c>
      <c r="W695" s="15">
        <v>175329.17010324201</v>
      </c>
      <c r="X695" s="15">
        <v>49239.347575157401</v>
      </c>
      <c r="Y695" s="15">
        <v>0</v>
      </c>
      <c r="Z695" s="15">
        <v>0</v>
      </c>
      <c r="AA695" s="15">
        <v>0</v>
      </c>
      <c r="AB695" s="15">
        <v>0</v>
      </c>
      <c r="AC695" s="15">
        <v>203189.99203130699</v>
      </c>
      <c r="AD695" s="15">
        <v>0</v>
      </c>
      <c r="AE695" s="15">
        <v>20240.945954711999</v>
      </c>
      <c r="AF695" s="15">
        <v>120137.682764589</v>
      </c>
      <c r="AG695" s="15">
        <v>702618.33324469801</v>
      </c>
      <c r="AH695" s="15">
        <v>1150196.1404943599</v>
      </c>
      <c r="AI695" s="15">
        <v>992147.87455521896</v>
      </c>
      <c r="AJ695" s="15">
        <v>228966.021486635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>
        <v>0</v>
      </c>
      <c r="AT695" s="15">
        <v>0</v>
      </c>
      <c r="AU695" s="15">
        <v>0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5">
        <v>0</v>
      </c>
      <c r="BF695" s="15">
        <v>0</v>
      </c>
      <c r="BG695" s="15">
        <v>0</v>
      </c>
      <c r="BH695" s="15">
        <v>28219992.93</v>
      </c>
      <c r="BI695" s="15">
        <v>35194008.469999999</v>
      </c>
      <c r="BJ695" s="15">
        <f t="shared" si="10"/>
        <v>70270814.219999999</v>
      </c>
    </row>
    <row r="696" spans="1:62">
      <c r="A696" s="7" t="s">
        <v>293</v>
      </c>
      <c r="B696" s="7" t="s">
        <v>268</v>
      </c>
      <c r="C696" s="7" t="s">
        <v>294</v>
      </c>
      <c r="D696" s="7" t="s">
        <v>26</v>
      </c>
      <c r="E696" s="7" t="s">
        <v>2303</v>
      </c>
      <c r="F696" s="15">
        <v>0</v>
      </c>
      <c r="G696" s="15">
        <v>0</v>
      </c>
      <c r="H696" s="15">
        <v>0</v>
      </c>
      <c r="I696" s="15">
        <v>5697088.1977191204</v>
      </c>
      <c r="J696" s="15">
        <v>0</v>
      </c>
      <c r="K696" s="15">
        <v>0</v>
      </c>
      <c r="L696" s="15">
        <v>0</v>
      </c>
      <c r="M696" s="15">
        <v>0</v>
      </c>
      <c r="N696" s="15">
        <v>1267270.9223036</v>
      </c>
      <c r="O696" s="15">
        <v>555400.015250289</v>
      </c>
      <c r="P696" s="15">
        <v>0</v>
      </c>
      <c r="Q696" s="15">
        <v>0</v>
      </c>
      <c r="R696" s="15">
        <v>330556.26964660699</v>
      </c>
      <c r="S696" s="15">
        <v>0</v>
      </c>
      <c r="T696" s="15">
        <v>142848.35611420599</v>
      </c>
      <c r="U696" s="15">
        <v>18977365.257649999</v>
      </c>
      <c r="V696" s="15">
        <v>17487963.583609801</v>
      </c>
      <c r="W696" s="15">
        <v>2424722.6472244202</v>
      </c>
      <c r="X696" s="15">
        <v>680957.77291215095</v>
      </c>
      <c r="Y696" s="15">
        <v>0</v>
      </c>
      <c r="Z696" s="15">
        <v>0</v>
      </c>
      <c r="AA696" s="15">
        <v>0</v>
      </c>
      <c r="AB696" s="15">
        <v>0</v>
      </c>
      <c r="AC696" s="15">
        <v>2810025.1377312099</v>
      </c>
      <c r="AD696" s="15">
        <v>0</v>
      </c>
      <c r="AE696" s="15">
        <v>279923.07286195498</v>
      </c>
      <c r="AF696" s="15">
        <v>1661449.4896247501</v>
      </c>
      <c r="AG696" s="15">
        <v>9716891.8553045597</v>
      </c>
      <c r="AH696" s="15">
        <v>15906689.2803095</v>
      </c>
      <c r="AI696" s="15">
        <v>13720953.674810899</v>
      </c>
      <c r="AJ696" s="15">
        <v>3166495.8969269302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>
        <v>0</v>
      </c>
      <c r="AT696" s="15">
        <v>0</v>
      </c>
      <c r="AU696" s="15">
        <v>0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5">
        <v>0</v>
      </c>
      <c r="BF696" s="15">
        <v>0</v>
      </c>
      <c r="BG696" s="15">
        <v>0</v>
      </c>
      <c r="BH696" s="15">
        <v>390269662.07999998</v>
      </c>
      <c r="BI696" s="15">
        <v>486717123.88999999</v>
      </c>
      <c r="BJ696" s="15">
        <f t="shared" si="10"/>
        <v>971813387.39999998</v>
      </c>
    </row>
    <row r="697" spans="1:62">
      <c r="A697" s="7" t="s">
        <v>293</v>
      </c>
      <c r="B697" s="7" t="s">
        <v>268</v>
      </c>
      <c r="C697" s="7" t="s">
        <v>294</v>
      </c>
      <c r="D697" s="7" t="s">
        <v>273</v>
      </c>
      <c r="E697" s="7" t="s">
        <v>274</v>
      </c>
      <c r="F697" s="15">
        <v>0</v>
      </c>
      <c r="G697" s="15">
        <v>0</v>
      </c>
      <c r="H697" s="15">
        <v>0</v>
      </c>
      <c r="I697" s="15">
        <v>5156418.0406161305</v>
      </c>
      <c r="J697" s="15">
        <v>0</v>
      </c>
      <c r="K697" s="15">
        <v>0</v>
      </c>
      <c r="L697" s="15">
        <v>0</v>
      </c>
      <c r="M697" s="15">
        <v>0</v>
      </c>
      <c r="N697" s="15">
        <v>1147003.24434694</v>
      </c>
      <c r="O697" s="15">
        <v>502690.94649818499</v>
      </c>
      <c r="P697" s="15">
        <v>0</v>
      </c>
      <c r="Q697" s="15">
        <v>0</v>
      </c>
      <c r="R697" s="15">
        <v>299185.52304086502</v>
      </c>
      <c r="S697" s="15">
        <v>0</v>
      </c>
      <c r="T697" s="15">
        <v>129291.633721687</v>
      </c>
      <c r="U697" s="15">
        <v>17176358.3749828</v>
      </c>
      <c r="V697" s="15">
        <v>15828305.2300763</v>
      </c>
      <c r="W697" s="15">
        <v>2194609.45095499</v>
      </c>
      <c r="X697" s="15">
        <v>616332.909598939</v>
      </c>
      <c r="Y697" s="15">
        <v>0</v>
      </c>
      <c r="Z697" s="15">
        <v>0</v>
      </c>
      <c r="AA697" s="15">
        <v>0</v>
      </c>
      <c r="AB697" s="15">
        <v>0</v>
      </c>
      <c r="AC697" s="15">
        <v>2543345.6200630902</v>
      </c>
      <c r="AD697" s="15">
        <v>0</v>
      </c>
      <c r="AE697" s="15">
        <v>253357.56316147</v>
      </c>
      <c r="AF697" s="15">
        <v>1503773.12489272</v>
      </c>
      <c r="AG697" s="15">
        <v>8794730.69794989</v>
      </c>
      <c r="AH697" s="15">
        <v>14397098.434302101</v>
      </c>
      <c r="AI697" s="15">
        <v>12418795.463194501</v>
      </c>
      <c r="AJ697" s="15">
        <v>2865986.2725993898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>
        <v>0</v>
      </c>
      <c r="AT697" s="15">
        <v>0</v>
      </c>
      <c r="AU697" s="15">
        <v>0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5">
        <v>0</v>
      </c>
      <c r="BF697" s="15">
        <v>0</v>
      </c>
      <c r="BG697" s="15">
        <v>0</v>
      </c>
      <c r="BH697" s="15">
        <v>353231941.72000003</v>
      </c>
      <c r="BI697" s="15">
        <v>440526260.30000001</v>
      </c>
      <c r="BJ697" s="15">
        <f t="shared" si="10"/>
        <v>879585484.54999995</v>
      </c>
    </row>
    <row r="698" spans="1:62">
      <c r="A698" s="7" t="s">
        <v>293</v>
      </c>
      <c r="B698" s="7" t="s">
        <v>268</v>
      </c>
      <c r="C698" s="7" t="s">
        <v>294</v>
      </c>
      <c r="D698" s="7" t="s">
        <v>277</v>
      </c>
      <c r="E698" s="7" t="s">
        <v>278</v>
      </c>
      <c r="F698" s="15">
        <v>0</v>
      </c>
      <c r="G698" s="15">
        <v>0</v>
      </c>
      <c r="H698" s="15">
        <v>0</v>
      </c>
      <c r="I698" s="15">
        <v>6618852.00907306</v>
      </c>
      <c r="J698" s="15">
        <v>0</v>
      </c>
      <c r="K698" s="15">
        <v>0</v>
      </c>
      <c r="L698" s="15">
        <v>0</v>
      </c>
      <c r="M698" s="15">
        <v>0</v>
      </c>
      <c r="N698" s="15">
        <v>1472309.7833533899</v>
      </c>
      <c r="O698" s="15">
        <v>645261.29475235206</v>
      </c>
      <c r="P698" s="15">
        <v>0</v>
      </c>
      <c r="Q698" s="15">
        <v>0</v>
      </c>
      <c r="R698" s="15">
        <v>384038.82010078197</v>
      </c>
      <c r="S698" s="15">
        <v>0</v>
      </c>
      <c r="T698" s="15">
        <v>165960.59180509599</v>
      </c>
      <c r="U698" s="15">
        <v>22047819.483082399</v>
      </c>
      <c r="V698" s="15">
        <v>20317439.169418801</v>
      </c>
      <c r="W698" s="15">
        <v>2817032.1062348401</v>
      </c>
      <c r="X698" s="15">
        <v>791133.745329411</v>
      </c>
      <c r="Y698" s="15">
        <v>0</v>
      </c>
      <c r="Z698" s="15">
        <v>0</v>
      </c>
      <c r="AA698" s="15">
        <v>0</v>
      </c>
      <c r="AB698" s="15">
        <v>0</v>
      </c>
      <c r="AC698" s="15">
        <v>3264674.8449259298</v>
      </c>
      <c r="AD698" s="15">
        <v>0</v>
      </c>
      <c r="AE698" s="15">
        <v>325213.39478999597</v>
      </c>
      <c r="AF698" s="15">
        <v>1930264.7090453799</v>
      </c>
      <c r="AG698" s="15">
        <v>11289042.217071</v>
      </c>
      <c r="AH698" s="15">
        <v>18480321.639189102</v>
      </c>
      <c r="AI698" s="15">
        <v>15940943.6268302</v>
      </c>
      <c r="AJ698" s="15">
        <v>3678821.0049982001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>
        <v>0</v>
      </c>
      <c r="AT698" s="15">
        <v>0</v>
      </c>
      <c r="AU698" s="15">
        <v>0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5">
        <v>0</v>
      </c>
      <c r="BF698" s="15">
        <v>0</v>
      </c>
      <c r="BG698" s="15">
        <v>0</v>
      </c>
      <c r="BH698" s="15">
        <v>453413576.72000003</v>
      </c>
      <c r="BI698" s="15">
        <v>565465813.57000005</v>
      </c>
      <c r="BJ698" s="15">
        <f t="shared" si="10"/>
        <v>1129048518.73</v>
      </c>
    </row>
    <row r="699" spans="1:62">
      <c r="A699" s="7" t="s">
        <v>295</v>
      </c>
      <c r="B699" s="7" t="s">
        <v>268</v>
      </c>
      <c r="C699" s="7" t="s">
        <v>296</v>
      </c>
      <c r="D699" s="7" t="s">
        <v>15</v>
      </c>
      <c r="E699" s="7" t="s">
        <v>2299</v>
      </c>
      <c r="F699" s="15">
        <v>0</v>
      </c>
      <c r="G699" s="15">
        <v>0</v>
      </c>
      <c r="H699" s="15">
        <v>0</v>
      </c>
      <c r="I699" s="15">
        <v>56.935196310377897</v>
      </c>
      <c r="J699" s="15">
        <v>0</v>
      </c>
      <c r="K699" s="15">
        <v>0</v>
      </c>
      <c r="L699" s="15">
        <v>0</v>
      </c>
      <c r="M699" s="15">
        <v>0</v>
      </c>
      <c r="N699" s="15">
        <v>13.347927953214199</v>
      </c>
      <c r="O699" s="15">
        <v>5.8499241746996704</v>
      </c>
      <c r="P699" s="15">
        <v>0</v>
      </c>
      <c r="Q699" s="15">
        <v>0</v>
      </c>
      <c r="R699" s="15">
        <v>3.4816920932548299</v>
      </c>
      <c r="S699" s="15">
        <v>0</v>
      </c>
      <c r="T699" s="15">
        <v>1.5045978551828001</v>
      </c>
      <c r="U699" s="15">
        <v>199.885098263793</v>
      </c>
      <c r="V699" s="15">
        <v>184.197513932373</v>
      </c>
      <c r="W699" s="15">
        <v>25.539157751897399</v>
      </c>
      <c r="X699" s="15">
        <v>7.1724042180838001</v>
      </c>
      <c r="Y699" s="15">
        <v>0</v>
      </c>
      <c r="Z699" s="15">
        <v>0</v>
      </c>
      <c r="AA699" s="15">
        <v>0</v>
      </c>
      <c r="AB699" s="15">
        <v>0</v>
      </c>
      <c r="AC699" s="15">
        <v>29.597481655946002</v>
      </c>
      <c r="AD699" s="15">
        <v>0</v>
      </c>
      <c r="AE699" s="15">
        <v>2.9483762616300799</v>
      </c>
      <c r="AF699" s="15">
        <v>17.499743151939199</v>
      </c>
      <c r="AG699" s="15">
        <v>102.3462405768</v>
      </c>
      <c r="AH699" s="15">
        <v>167.542237783204</v>
      </c>
      <c r="AI699" s="15">
        <v>144.520291059991</v>
      </c>
      <c r="AJ699" s="15">
        <v>33.352116957594603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>
        <v>0</v>
      </c>
      <c r="AT699" s="15">
        <v>0</v>
      </c>
      <c r="AU699" s="15">
        <v>0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5">
        <v>0</v>
      </c>
      <c r="BF699" s="15">
        <v>0</v>
      </c>
      <c r="BG699" s="15">
        <v>0</v>
      </c>
      <c r="BH699" s="15">
        <v>3979.03</v>
      </c>
      <c r="BI699" s="15">
        <v>4662.1000000000004</v>
      </c>
      <c r="BJ699" s="15">
        <f t="shared" si="10"/>
        <v>9636.8499999999822</v>
      </c>
    </row>
    <row r="700" spans="1:62">
      <c r="A700" s="7" t="s">
        <v>295</v>
      </c>
      <c r="B700" s="7" t="s">
        <v>268</v>
      </c>
      <c r="C700" s="7" t="s">
        <v>296</v>
      </c>
      <c r="D700" s="7" t="s">
        <v>18</v>
      </c>
      <c r="E700" s="7" t="s">
        <v>2301</v>
      </c>
      <c r="F700" s="15">
        <v>0</v>
      </c>
      <c r="G700" s="15">
        <v>0</v>
      </c>
      <c r="H700" s="15">
        <v>0</v>
      </c>
      <c r="I700" s="15">
        <v>24844.9599158167</v>
      </c>
      <c r="J700" s="15">
        <v>0</v>
      </c>
      <c r="K700" s="15">
        <v>0</v>
      </c>
      <c r="L700" s="15">
        <v>0</v>
      </c>
      <c r="M700" s="15">
        <v>0</v>
      </c>
      <c r="N700" s="15">
        <v>5824.6700889370304</v>
      </c>
      <c r="O700" s="15">
        <v>2552.74664969388</v>
      </c>
      <c r="P700" s="15">
        <v>0</v>
      </c>
      <c r="Q700" s="15">
        <v>0</v>
      </c>
      <c r="R700" s="15">
        <v>1519.3150476652499</v>
      </c>
      <c r="S700" s="15">
        <v>0</v>
      </c>
      <c r="T700" s="15">
        <v>656.56528516485696</v>
      </c>
      <c r="U700" s="15">
        <v>87224.380979745605</v>
      </c>
      <c r="V700" s="15">
        <v>80378.748942834907</v>
      </c>
      <c r="W700" s="15">
        <v>11144.5887912738</v>
      </c>
      <c r="X700" s="15">
        <v>3129.8407109530799</v>
      </c>
      <c r="Y700" s="15">
        <v>0</v>
      </c>
      <c r="Z700" s="15">
        <v>0</v>
      </c>
      <c r="AA700" s="15">
        <v>0</v>
      </c>
      <c r="AB700" s="15">
        <v>0</v>
      </c>
      <c r="AC700" s="15">
        <v>12915.530164195899</v>
      </c>
      <c r="AD700" s="15">
        <v>0</v>
      </c>
      <c r="AE700" s="15">
        <v>1286.5906290656401</v>
      </c>
      <c r="AF700" s="15">
        <v>7636.4085016383297</v>
      </c>
      <c r="AG700" s="15">
        <v>44661.095586696603</v>
      </c>
      <c r="AH700" s="15">
        <v>73110.842706819603</v>
      </c>
      <c r="AI700" s="15">
        <v>63064.695848833901</v>
      </c>
      <c r="AJ700" s="15">
        <v>14553.950150656299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>
        <v>0</v>
      </c>
      <c r="AT700" s="15">
        <v>0</v>
      </c>
      <c r="AU700" s="15">
        <v>0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5">
        <v>0</v>
      </c>
      <c r="BF700" s="15">
        <v>0</v>
      </c>
      <c r="BG700" s="15">
        <v>0</v>
      </c>
      <c r="BH700" s="15">
        <v>1736342.66</v>
      </c>
      <c r="BI700" s="15">
        <v>2034415.19</v>
      </c>
      <c r="BJ700" s="15">
        <f t="shared" si="10"/>
        <v>4205262.7799999919</v>
      </c>
    </row>
    <row r="701" spans="1:62">
      <c r="A701" s="7" t="s">
        <v>295</v>
      </c>
      <c r="B701" s="7" t="s">
        <v>268</v>
      </c>
      <c r="C701" s="7" t="s">
        <v>296</v>
      </c>
      <c r="D701" s="7" t="s">
        <v>21</v>
      </c>
      <c r="E701" s="7" t="s">
        <v>2302</v>
      </c>
      <c r="F701" s="15">
        <v>0</v>
      </c>
      <c r="G701" s="15">
        <v>0</v>
      </c>
      <c r="H701" s="15">
        <v>0</v>
      </c>
      <c r="I701" s="15">
        <v>332634.39429099899</v>
      </c>
      <c r="J701" s="15">
        <v>0</v>
      </c>
      <c r="K701" s="15">
        <v>0</v>
      </c>
      <c r="L701" s="15">
        <v>0</v>
      </c>
      <c r="M701" s="15">
        <v>0</v>
      </c>
      <c r="N701" s="15">
        <v>77983.044188573404</v>
      </c>
      <c r="O701" s="15">
        <v>34177.206905402498</v>
      </c>
      <c r="P701" s="15">
        <v>0</v>
      </c>
      <c r="Q701" s="15">
        <v>0</v>
      </c>
      <c r="R701" s="15">
        <v>20341.205714548199</v>
      </c>
      <c r="S701" s="15">
        <v>0</v>
      </c>
      <c r="T701" s="15">
        <v>8790.3621774118692</v>
      </c>
      <c r="U701" s="15">
        <v>1167795.3690774301</v>
      </c>
      <c r="V701" s="15">
        <v>1076143.2724810799</v>
      </c>
      <c r="W701" s="15">
        <v>149208.27221168601</v>
      </c>
      <c r="X701" s="15">
        <v>41903.576123397703</v>
      </c>
      <c r="Y701" s="15">
        <v>0</v>
      </c>
      <c r="Z701" s="15">
        <v>0</v>
      </c>
      <c r="AA701" s="15">
        <v>0</v>
      </c>
      <c r="AB701" s="15">
        <v>0</v>
      </c>
      <c r="AC701" s="15">
        <v>172918.35316584399</v>
      </c>
      <c r="AD701" s="15">
        <v>0</v>
      </c>
      <c r="AE701" s="15">
        <v>17225.3968631793</v>
      </c>
      <c r="AF701" s="15">
        <v>102239.33244843</v>
      </c>
      <c r="AG701" s="15">
        <v>597940.85115008696</v>
      </c>
      <c r="AH701" s="15">
        <v>978837.59773769905</v>
      </c>
      <c r="AI701" s="15">
        <v>844335.71138379397</v>
      </c>
      <c r="AJ701" s="15">
        <v>194854.184080329</v>
      </c>
      <c r="AK701" s="15">
        <v>0</v>
      </c>
      <c r="AL701" s="15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  <c r="AS701" s="15">
        <v>0</v>
      </c>
      <c r="AT701" s="15">
        <v>0</v>
      </c>
      <c r="AU701" s="15">
        <v>0</v>
      </c>
      <c r="AV701" s="15">
        <v>0</v>
      </c>
      <c r="AW701" s="15">
        <v>0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5">
        <v>0</v>
      </c>
      <c r="BF701" s="15">
        <v>0</v>
      </c>
      <c r="BG701" s="15">
        <v>0</v>
      </c>
      <c r="BH701" s="15">
        <v>23246859.199999999</v>
      </c>
      <c r="BI701" s="15">
        <v>27237574.91</v>
      </c>
      <c r="BJ701" s="15">
        <f t="shared" si="10"/>
        <v>56301762.23999989</v>
      </c>
    </row>
    <row r="702" spans="1:62">
      <c r="A702" s="7" t="s">
        <v>295</v>
      </c>
      <c r="B702" s="7" t="s">
        <v>268</v>
      </c>
      <c r="C702" s="7" t="s">
        <v>296</v>
      </c>
      <c r="D702" s="7" t="s">
        <v>26</v>
      </c>
      <c r="E702" s="7" t="s">
        <v>2303</v>
      </c>
      <c r="F702" s="15">
        <v>0</v>
      </c>
      <c r="G702" s="15">
        <v>0</v>
      </c>
      <c r="H702" s="15">
        <v>0</v>
      </c>
      <c r="I702" s="15">
        <v>4034270.8017791398</v>
      </c>
      <c r="J702" s="15">
        <v>0</v>
      </c>
      <c r="K702" s="15">
        <v>0</v>
      </c>
      <c r="L702" s="15">
        <v>0</v>
      </c>
      <c r="M702" s="15">
        <v>0</v>
      </c>
      <c r="N702" s="15">
        <v>945797.31862781604</v>
      </c>
      <c r="O702" s="15">
        <v>414509.47427946399</v>
      </c>
      <c r="P702" s="15">
        <v>0</v>
      </c>
      <c r="Q702" s="15">
        <v>0</v>
      </c>
      <c r="R702" s="15">
        <v>246703.088122013</v>
      </c>
      <c r="S702" s="15">
        <v>0</v>
      </c>
      <c r="T702" s="15">
        <v>106611.649540885</v>
      </c>
      <c r="U702" s="15">
        <v>14163306.1426608</v>
      </c>
      <c r="V702" s="15">
        <v>13051727.233304201</v>
      </c>
      <c r="W702" s="15">
        <v>1809634.1998864899</v>
      </c>
      <c r="X702" s="15">
        <v>508216.75853779097</v>
      </c>
      <c r="Y702" s="15">
        <v>0</v>
      </c>
      <c r="Z702" s="15">
        <v>0</v>
      </c>
      <c r="AA702" s="15">
        <v>0</v>
      </c>
      <c r="AB702" s="15">
        <v>0</v>
      </c>
      <c r="AC702" s="15">
        <v>2097195.8259325898</v>
      </c>
      <c r="AD702" s="15">
        <v>0</v>
      </c>
      <c r="AE702" s="15">
        <v>208913.800878296</v>
      </c>
      <c r="AF702" s="15">
        <v>1239983.4796676401</v>
      </c>
      <c r="AG702" s="15">
        <v>7251972.01007256</v>
      </c>
      <c r="AH702" s="15">
        <v>11871580.353720799</v>
      </c>
      <c r="AI702" s="15">
        <v>10240308.7768343</v>
      </c>
      <c r="AJ702" s="15">
        <v>2363238.9161538999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>
        <v>0</v>
      </c>
      <c r="AT702" s="15">
        <v>0</v>
      </c>
      <c r="AU702" s="15">
        <v>0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5">
        <v>0</v>
      </c>
      <c r="BF702" s="15">
        <v>0</v>
      </c>
      <c r="BG702" s="15">
        <v>0</v>
      </c>
      <c r="BH702" s="15">
        <v>281943559.81999999</v>
      </c>
      <c r="BI702" s="15">
        <v>330343929.99000001</v>
      </c>
      <c r="BJ702" s="15">
        <f t="shared" si="10"/>
        <v>682841459.63999867</v>
      </c>
    </row>
    <row r="703" spans="1:62">
      <c r="A703" s="7" t="s">
        <v>295</v>
      </c>
      <c r="B703" s="7" t="s">
        <v>268</v>
      </c>
      <c r="C703" s="7" t="s">
        <v>296</v>
      </c>
      <c r="D703" s="7" t="s">
        <v>273</v>
      </c>
      <c r="E703" s="7" t="s">
        <v>274</v>
      </c>
      <c r="F703" s="15">
        <v>0</v>
      </c>
      <c r="G703" s="15">
        <v>0</v>
      </c>
      <c r="H703" s="15">
        <v>0</v>
      </c>
      <c r="I703" s="15">
        <v>1459970.90881802</v>
      </c>
      <c r="J703" s="15">
        <v>0</v>
      </c>
      <c r="K703" s="15">
        <v>0</v>
      </c>
      <c r="L703" s="15">
        <v>0</v>
      </c>
      <c r="M703" s="15">
        <v>0</v>
      </c>
      <c r="N703" s="15">
        <v>342276.61916640197</v>
      </c>
      <c r="O703" s="15">
        <v>150007.72224080301</v>
      </c>
      <c r="P703" s="15">
        <v>0</v>
      </c>
      <c r="Q703" s="15">
        <v>0</v>
      </c>
      <c r="R703" s="15">
        <v>89279.909423746401</v>
      </c>
      <c r="S703" s="15">
        <v>0</v>
      </c>
      <c r="T703" s="15">
        <v>38581.918398276699</v>
      </c>
      <c r="U703" s="15">
        <v>5125589.2221833803</v>
      </c>
      <c r="V703" s="15">
        <v>4723317.54775819</v>
      </c>
      <c r="W703" s="15">
        <v>654892.39995274995</v>
      </c>
      <c r="X703" s="15">
        <v>183919.65222357999</v>
      </c>
      <c r="Y703" s="15">
        <v>0</v>
      </c>
      <c r="Z703" s="15">
        <v>0</v>
      </c>
      <c r="AA703" s="15">
        <v>0</v>
      </c>
      <c r="AB703" s="15">
        <v>0</v>
      </c>
      <c r="AC703" s="15">
        <v>758958.69325526</v>
      </c>
      <c r="AD703" s="15">
        <v>0</v>
      </c>
      <c r="AE703" s="15">
        <v>75604.263253324694</v>
      </c>
      <c r="AF703" s="15">
        <v>448740.279638968</v>
      </c>
      <c r="AG703" s="15">
        <v>2624431.6969498401</v>
      </c>
      <c r="AH703" s="15">
        <v>4296231.6635968601</v>
      </c>
      <c r="AI703" s="15">
        <v>3705887.2956417599</v>
      </c>
      <c r="AJ703" s="15">
        <v>855237.59749834298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>
        <v>0</v>
      </c>
      <c r="AT703" s="15">
        <v>0</v>
      </c>
      <c r="AU703" s="15">
        <v>0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5">
        <v>0</v>
      </c>
      <c r="BF703" s="15">
        <v>0</v>
      </c>
      <c r="BG703" s="15">
        <v>0</v>
      </c>
      <c r="BH703" s="15">
        <v>102033159.29000001</v>
      </c>
      <c r="BI703" s="15">
        <v>119548873.01000001</v>
      </c>
      <c r="BJ703" s="15">
        <f t="shared" si="10"/>
        <v>247114959.68999952</v>
      </c>
    </row>
    <row r="704" spans="1:62">
      <c r="A704" s="7" t="s">
        <v>297</v>
      </c>
      <c r="B704" s="7" t="s">
        <v>268</v>
      </c>
      <c r="C704" s="7" t="s">
        <v>298</v>
      </c>
      <c r="D704" s="7" t="s">
        <v>270</v>
      </c>
      <c r="E704" s="7" t="s">
        <v>271</v>
      </c>
      <c r="F704" s="15">
        <v>129447319</v>
      </c>
      <c r="G704" s="15">
        <v>0</v>
      </c>
      <c r="H704" s="15">
        <v>0</v>
      </c>
      <c r="I704" s="15">
        <v>1398408.63880768</v>
      </c>
      <c r="J704" s="15">
        <v>0</v>
      </c>
      <c r="K704" s="15">
        <v>0</v>
      </c>
      <c r="L704" s="15">
        <v>0</v>
      </c>
      <c r="M704" s="15">
        <v>0</v>
      </c>
      <c r="N704" s="15">
        <v>340772.63624533801</v>
      </c>
      <c r="O704" s="15">
        <v>149348.59252410501</v>
      </c>
      <c r="P704" s="15">
        <v>0</v>
      </c>
      <c r="Q704" s="15">
        <v>0</v>
      </c>
      <c r="R704" s="15">
        <v>88887.530205363204</v>
      </c>
      <c r="S704" s="15">
        <v>0</v>
      </c>
      <c r="T704" s="15">
        <v>38412.227382835903</v>
      </c>
      <c r="U704" s="15">
        <v>5103064.60636314</v>
      </c>
      <c r="V704" s="15">
        <v>4702560.5743310796</v>
      </c>
      <c r="W704" s="15">
        <v>652014.37737002003</v>
      </c>
      <c r="X704" s="15">
        <v>183111.305345008</v>
      </c>
      <c r="Y704" s="15">
        <v>0</v>
      </c>
      <c r="Z704" s="15">
        <v>0</v>
      </c>
      <c r="AA704" s="15">
        <v>0</v>
      </c>
      <c r="AB704" s="15">
        <v>0</v>
      </c>
      <c r="AC704" s="15">
        <v>755623.30213929305</v>
      </c>
      <c r="AD704" s="15">
        <v>0</v>
      </c>
      <c r="AE704" s="15">
        <v>75272.051990730994</v>
      </c>
      <c r="AF704" s="15">
        <v>446768.36476951401</v>
      </c>
      <c r="AG704" s="15">
        <v>2612898.3753673001</v>
      </c>
      <c r="AH704" s="15">
        <v>4277351.6219121404</v>
      </c>
      <c r="AI704" s="15">
        <v>3689601.5075198701</v>
      </c>
      <c r="AJ704" s="15">
        <v>851479.14772633102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>
        <v>0</v>
      </c>
      <c r="AT704" s="15">
        <v>0</v>
      </c>
      <c r="AU704" s="15">
        <v>0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5">
        <v>0</v>
      </c>
      <c r="BF704" s="15">
        <v>0</v>
      </c>
      <c r="BG704" s="15">
        <v>0</v>
      </c>
      <c r="BH704" s="15">
        <v>95666915.319999993</v>
      </c>
      <c r="BI704" s="15">
        <v>122737792.40000001</v>
      </c>
      <c r="BJ704" s="15">
        <f t="shared" si="10"/>
        <v>373217601.5799998</v>
      </c>
    </row>
    <row r="705" spans="1:62">
      <c r="A705" s="7" t="s">
        <v>297</v>
      </c>
      <c r="B705" s="7" t="s">
        <v>268</v>
      </c>
      <c r="C705" s="7" t="s">
        <v>298</v>
      </c>
      <c r="D705" s="7" t="s">
        <v>14</v>
      </c>
      <c r="E705" s="7" t="s">
        <v>2298</v>
      </c>
      <c r="F705" s="15">
        <v>0</v>
      </c>
      <c r="G705" s="15">
        <v>0</v>
      </c>
      <c r="H705" s="15">
        <v>0</v>
      </c>
      <c r="I705" s="15">
        <v>21285.9781088989</v>
      </c>
      <c r="J705" s="15">
        <v>0</v>
      </c>
      <c r="K705" s="15">
        <v>0</v>
      </c>
      <c r="L705" s="15">
        <v>0</v>
      </c>
      <c r="M705" s="15">
        <v>0</v>
      </c>
      <c r="N705" s="15">
        <v>5187.0952981345299</v>
      </c>
      <c r="O705" s="15">
        <v>2273.3203892200499</v>
      </c>
      <c r="P705" s="15">
        <v>0</v>
      </c>
      <c r="Q705" s="15">
        <v>0</v>
      </c>
      <c r="R705" s="15">
        <v>1353.0079617633601</v>
      </c>
      <c r="S705" s="15">
        <v>0</v>
      </c>
      <c r="T705" s="15">
        <v>584.69449379419905</v>
      </c>
      <c r="U705" s="15">
        <v>77676.666522854095</v>
      </c>
      <c r="V705" s="15">
        <v>71580.365469087003</v>
      </c>
      <c r="W705" s="15">
        <v>9924.6839430418404</v>
      </c>
      <c r="X705" s="15">
        <v>2787.24196125463</v>
      </c>
      <c r="Y705" s="15">
        <v>0</v>
      </c>
      <c r="Z705" s="15">
        <v>0</v>
      </c>
      <c r="AA705" s="15">
        <v>0</v>
      </c>
      <c r="AB705" s="15">
        <v>0</v>
      </c>
      <c r="AC705" s="15">
        <v>11501.7746755517</v>
      </c>
      <c r="AD705" s="15">
        <v>0</v>
      </c>
      <c r="AE705" s="15">
        <v>1145.75897661267</v>
      </c>
      <c r="AF705" s="15">
        <v>6800.5169364090998</v>
      </c>
      <c r="AG705" s="15">
        <v>39772.421361947003</v>
      </c>
      <c r="AH705" s="15">
        <v>65108.016685104601</v>
      </c>
      <c r="AI705" s="15">
        <v>56161.535863072801</v>
      </c>
      <c r="AJ705" s="15">
        <v>12960.8513532497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>
        <v>0</v>
      </c>
      <c r="AT705" s="15">
        <v>0</v>
      </c>
      <c r="AU705" s="15">
        <v>0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5">
        <v>0</v>
      </c>
      <c r="BF705" s="15">
        <v>0</v>
      </c>
      <c r="BG705" s="15">
        <v>0</v>
      </c>
      <c r="BH705" s="15">
        <v>1456200.87</v>
      </c>
      <c r="BI705" s="15">
        <v>1868262.18</v>
      </c>
      <c r="BJ705" s="15">
        <f t="shared" si="10"/>
        <v>3710566.9799999963</v>
      </c>
    </row>
    <row r="706" spans="1:62">
      <c r="A706" s="7" t="s">
        <v>297</v>
      </c>
      <c r="B706" s="7" t="s">
        <v>268</v>
      </c>
      <c r="C706" s="7" t="s">
        <v>298</v>
      </c>
      <c r="D706" s="7" t="s">
        <v>15</v>
      </c>
      <c r="E706" s="7" t="s">
        <v>2299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>
        <v>0</v>
      </c>
      <c r="AT706" s="15">
        <v>0</v>
      </c>
      <c r="AU706" s="15">
        <v>0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5">
        <v>0</v>
      </c>
      <c r="BF706" s="15">
        <v>0</v>
      </c>
      <c r="BG706" s="15">
        <v>0</v>
      </c>
      <c r="BH706" s="15">
        <v>0</v>
      </c>
      <c r="BI706" s="15">
        <v>-109950.9</v>
      </c>
      <c r="BJ706" s="15">
        <f t="shared" si="10"/>
        <v>-109950.9</v>
      </c>
    </row>
    <row r="707" spans="1:62">
      <c r="A707" s="7" t="s">
        <v>297</v>
      </c>
      <c r="B707" s="7" t="s">
        <v>268</v>
      </c>
      <c r="C707" s="7" t="s">
        <v>298</v>
      </c>
      <c r="D707" s="7" t="s">
        <v>18</v>
      </c>
      <c r="E707" s="7" t="s">
        <v>2301</v>
      </c>
      <c r="F707" s="15">
        <v>0</v>
      </c>
      <c r="G707" s="15">
        <v>0</v>
      </c>
      <c r="H707" s="15">
        <v>0</v>
      </c>
      <c r="I707" s="15">
        <v>57546.881922837201</v>
      </c>
      <c r="J707" s="15">
        <v>0</v>
      </c>
      <c r="K707" s="15">
        <v>0</v>
      </c>
      <c r="L707" s="15">
        <v>0</v>
      </c>
      <c r="M707" s="15">
        <v>0</v>
      </c>
      <c r="N707" s="15">
        <v>14023.3706488432</v>
      </c>
      <c r="O707" s="15">
        <v>6145.9473152672299</v>
      </c>
      <c r="P707" s="15">
        <v>0</v>
      </c>
      <c r="Q707" s="15">
        <v>0</v>
      </c>
      <c r="R707" s="15">
        <v>3657.8722865313598</v>
      </c>
      <c r="S707" s="15">
        <v>0</v>
      </c>
      <c r="T707" s="15">
        <v>1580.72815931541</v>
      </c>
      <c r="U707" s="15">
        <v>209999.74413586</v>
      </c>
      <c r="V707" s="15">
        <v>193518.32547084001</v>
      </c>
      <c r="W707" s="15">
        <v>26831.4949902601</v>
      </c>
      <c r="X707" s="15">
        <v>7535.3400822883004</v>
      </c>
      <c r="Y707" s="15">
        <v>0</v>
      </c>
      <c r="Z707" s="15">
        <v>0</v>
      </c>
      <c r="AA707" s="15">
        <v>0</v>
      </c>
      <c r="AB707" s="15">
        <v>0</v>
      </c>
      <c r="AC707" s="15">
        <v>31095.177575153899</v>
      </c>
      <c r="AD707" s="15">
        <v>0</v>
      </c>
      <c r="AE707" s="15">
        <v>3097.5723174118398</v>
      </c>
      <c r="AF707" s="15">
        <v>18385.274247283902</v>
      </c>
      <c r="AG707" s="15">
        <v>107525.189784181</v>
      </c>
      <c r="AH707" s="15">
        <v>176020.257525372</v>
      </c>
      <c r="AI707" s="15">
        <v>151833.34570687599</v>
      </c>
      <c r="AJ707" s="15">
        <v>35039.807831667698</v>
      </c>
      <c r="AK707" s="15">
        <v>0</v>
      </c>
      <c r="AL707" s="15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>
        <v>0</v>
      </c>
      <c r="AT707" s="15">
        <v>0</v>
      </c>
      <c r="AU707" s="15">
        <v>0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5">
        <v>0</v>
      </c>
      <c r="BF707" s="15">
        <v>0</v>
      </c>
      <c r="BG707" s="15">
        <v>0</v>
      </c>
      <c r="BH707" s="15">
        <v>3936855.43</v>
      </c>
      <c r="BI707" s="15">
        <v>5050867.83</v>
      </c>
      <c r="BJ707" s="15">
        <f t="shared" si="10"/>
        <v>10031559.589999989</v>
      </c>
    </row>
    <row r="708" spans="1:62">
      <c r="A708" s="7" t="s">
        <v>297</v>
      </c>
      <c r="B708" s="7" t="s">
        <v>268</v>
      </c>
      <c r="C708" s="7" t="s">
        <v>298</v>
      </c>
      <c r="D708" s="7" t="s">
        <v>21</v>
      </c>
      <c r="E708" s="7" t="s">
        <v>2302</v>
      </c>
      <c r="F708" s="15">
        <v>0</v>
      </c>
      <c r="G708" s="15">
        <v>0</v>
      </c>
      <c r="H708" s="15">
        <v>0</v>
      </c>
      <c r="I708" s="15">
        <v>1767281.57485639</v>
      </c>
      <c r="J708" s="15">
        <v>0</v>
      </c>
      <c r="K708" s="15">
        <v>0</v>
      </c>
      <c r="L708" s="15">
        <v>0</v>
      </c>
      <c r="M708" s="15">
        <v>0</v>
      </c>
      <c r="N708" s="15">
        <v>430661.81410686299</v>
      </c>
      <c r="O708" s="15">
        <v>188743.839585851</v>
      </c>
      <c r="P708" s="15">
        <v>0</v>
      </c>
      <c r="Q708" s="15">
        <v>0</v>
      </c>
      <c r="R708" s="15">
        <v>112334.32775441599</v>
      </c>
      <c r="S708" s="15">
        <v>0</v>
      </c>
      <c r="T708" s="15">
        <v>48544.624095543899</v>
      </c>
      <c r="U708" s="15">
        <v>6449153.5620208997</v>
      </c>
      <c r="V708" s="15">
        <v>5943004.3744204501</v>
      </c>
      <c r="W708" s="15">
        <v>824003.05868388596</v>
      </c>
      <c r="X708" s="15">
        <v>231412.49782327801</v>
      </c>
      <c r="Y708" s="15">
        <v>0</v>
      </c>
      <c r="Z708" s="15">
        <v>0</v>
      </c>
      <c r="AA708" s="15">
        <v>0</v>
      </c>
      <c r="AB708" s="15">
        <v>0</v>
      </c>
      <c r="AC708" s="15">
        <v>954941.99788518995</v>
      </c>
      <c r="AD708" s="15">
        <v>0</v>
      </c>
      <c r="AE708" s="15">
        <v>95127.351829200095</v>
      </c>
      <c r="AF708" s="15">
        <v>564617.14936135197</v>
      </c>
      <c r="AG708" s="15">
        <v>3302130.0266680401</v>
      </c>
      <c r="AH708" s="15">
        <v>5405633.5900732502</v>
      </c>
      <c r="AI708" s="15">
        <v>4662846.4540678402</v>
      </c>
      <c r="AJ708" s="15">
        <v>1076082.7467672101</v>
      </c>
      <c r="AK708" s="15">
        <v>0</v>
      </c>
      <c r="AL708" s="15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  <c r="AS708" s="15">
        <v>0</v>
      </c>
      <c r="AT708" s="15">
        <v>0</v>
      </c>
      <c r="AU708" s="15">
        <v>0</v>
      </c>
      <c r="AV708" s="15">
        <v>0</v>
      </c>
      <c r="AW708" s="15">
        <v>0</v>
      </c>
      <c r="AX708" s="15">
        <v>0</v>
      </c>
      <c r="AY708" s="15">
        <v>0</v>
      </c>
      <c r="AZ708" s="15">
        <v>0</v>
      </c>
      <c r="BA708" s="15">
        <v>0</v>
      </c>
      <c r="BB708" s="15">
        <v>0</v>
      </c>
      <c r="BC708" s="15">
        <v>0</v>
      </c>
      <c r="BD708" s="15">
        <v>0</v>
      </c>
      <c r="BE708" s="15">
        <v>0</v>
      </c>
      <c r="BF708" s="15">
        <v>0</v>
      </c>
      <c r="BG708" s="15">
        <v>0</v>
      </c>
      <c r="BH708" s="15">
        <v>120901982.5</v>
      </c>
      <c r="BI708" s="15">
        <v>155113629.18000001</v>
      </c>
      <c r="BJ708" s="15">
        <f t="shared" si="10"/>
        <v>308072130.66999966</v>
      </c>
    </row>
    <row r="709" spans="1:62">
      <c r="A709" s="7" t="s">
        <v>297</v>
      </c>
      <c r="B709" s="7" t="s">
        <v>268</v>
      </c>
      <c r="C709" s="7" t="s">
        <v>298</v>
      </c>
      <c r="D709" s="7" t="s">
        <v>22</v>
      </c>
      <c r="E709" s="7" t="s">
        <v>23</v>
      </c>
      <c r="F709" s="15">
        <v>0</v>
      </c>
      <c r="G709" s="15">
        <v>0</v>
      </c>
      <c r="H709" s="15">
        <v>0</v>
      </c>
      <c r="I709" s="15">
        <v>41400.345126720698</v>
      </c>
      <c r="J709" s="15">
        <v>0</v>
      </c>
      <c r="K709" s="15">
        <v>0</v>
      </c>
      <c r="L709" s="15">
        <v>0</v>
      </c>
      <c r="M709" s="15">
        <v>0</v>
      </c>
      <c r="N709" s="15">
        <v>10088.6853518928</v>
      </c>
      <c r="O709" s="15">
        <v>4421.5139288325399</v>
      </c>
      <c r="P709" s="15">
        <v>0</v>
      </c>
      <c r="Q709" s="15">
        <v>0</v>
      </c>
      <c r="R709" s="15">
        <v>2631.5444040030302</v>
      </c>
      <c r="S709" s="15">
        <v>0</v>
      </c>
      <c r="T709" s="15">
        <v>1137.20655508206</v>
      </c>
      <c r="U709" s="15">
        <v>151077.89672089001</v>
      </c>
      <c r="V709" s="15">
        <v>139220.84386049901</v>
      </c>
      <c r="W709" s="15">
        <v>19303.098895125699</v>
      </c>
      <c r="X709" s="15">
        <v>5421.0700846008203</v>
      </c>
      <c r="Y709" s="15">
        <v>0</v>
      </c>
      <c r="Z709" s="15">
        <v>0</v>
      </c>
      <c r="AA709" s="15">
        <v>0</v>
      </c>
      <c r="AB709" s="15">
        <v>0</v>
      </c>
      <c r="AC709" s="15">
        <v>22370.475000091399</v>
      </c>
      <c r="AD709" s="15">
        <v>0</v>
      </c>
      <c r="AE709" s="15">
        <v>2228.4537182706199</v>
      </c>
      <c r="AF709" s="15">
        <v>13226.7235626698</v>
      </c>
      <c r="AG709" s="15">
        <v>77355.710998386494</v>
      </c>
      <c r="AH709" s="15">
        <v>126632.393751863</v>
      </c>
      <c r="AI709" s="15">
        <v>109231.85938098301</v>
      </c>
      <c r="AJ709" s="15">
        <v>25208.318660082401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>
        <v>0</v>
      </c>
      <c r="AT709" s="15">
        <v>0</v>
      </c>
      <c r="AU709" s="15">
        <v>0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5">
        <v>0</v>
      </c>
      <c r="BF709" s="15">
        <v>0</v>
      </c>
      <c r="BG709" s="15">
        <v>0</v>
      </c>
      <c r="BH709" s="15">
        <v>2832250.3</v>
      </c>
      <c r="BI709" s="15">
        <v>3633692.47</v>
      </c>
      <c r="BJ709" s="15">
        <f t="shared" si="10"/>
        <v>7216898.9099999936</v>
      </c>
    </row>
    <row r="710" spans="1:62">
      <c r="A710" s="7" t="s">
        <v>297</v>
      </c>
      <c r="B710" s="7" t="s">
        <v>268</v>
      </c>
      <c r="C710" s="7" t="s">
        <v>298</v>
      </c>
      <c r="D710" s="7" t="s">
        <v>26</v>
      </c>
      <c r="E710" s="7" t="s">
        <v>2303</v>
      </c>
      <c r="F710" s="15">
        <v>0</v>
      </c>
      <c r="G710" s="15">
        <v>0</v>
      </c>
      <c r="H710" s="15">
        <v>0</v>
      </c>
      <c r="I710" s="15">
        <v>356.98333432915598</v>
      </c>
      <c r="J710" s="15">
        <v>0</v>
      </c>
      <c r="K710" s="15">
        <v>0</v>
      </c>
      <c r="L710" s="15">
        <v>0</v>
      </c>
      <c r="M710" s="15">
        <v>0</v>
      </c>
      <c r="N710" s="15">
        <v>86.991848132974397</v>
      </c>
      <c r="O710" s="15">
        <v>38.125449927196499</v>
      </c>
      <c r="P710" s="15">
        <v>0</v>
      </c>
      <c r="Q710" s="15">
        <v>0</v>
      </c>
      <c r="R710" s="15">
        <v>22.691054697752001</v>
      </c>
      <c r="S710" s="15">
        <v>0</v>
      </c>
      <c r="T710" s="15">
        <v>9.8058068504397298</v>
      </c>
      <c r="U710" s="15">
        <v>1302.7014907672799</v>
      </c>
      <c r="V710" s="15">
        <v>1200.4615154128801</v>
      </c>
      <c r="W710" s="15">
        <v>166.44510052694901</v>
      </c>
      <c r="X710" s="15">
        <v>46.744336756357001</v>
      </c>
      <c r="Y710" s="15">
        <v>0</v>
      </c>
      <c r="Z710" s="15">
        <v>0</v>
      </c>
      <c r="AA710" s="15">
        <v>0</v>
      </c>
      <c r="AB710" s="15">
        <v>0</v>
      </c>
      <c r="AC710" s="15">
        <v>192.89420732160499</v>
      </c>
      <c r="AD710" s="15">
        <v>0</v>
      </c>
      <c r="AE710" s="15">
        <v>19.215319010299801</v>
      </c>
      <c r="AF710" s="15">
        <v>114.05025405463</v>
      </c>
      <c r="AG710" s="15">
        <v>667.01616996384303</v>
      </c>
      <c r="AH710" s="15">
        <v>1091.9149107876799</v>
      </c>
      <c r="AI710" s="15">
        <v>941.87507996470799</v>
      </c>
      <c r="AJ710" s="15">
        <v>217.36412149617499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>
        <v>0</v>
      </c>
      <c r="AT710" s="15">
        <v>0</v>
      </c>
      <c r="AU710" s="15">
        <v>0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5">
        <v>0</v>
      </c>
      <c r="BF710" s="15">
        <v>0</v>
      </c>
      <c r="BG710" s="15">
        <v>0</v>
      </c>
      <c r="BH710" s="15">
        <v>24421.7</v>
      </c>
      <c r="BI710" s="15">
        <v>31332.32</v>
      </c>
      <c r="BJ710" s="15">
        <f t="shared" si="10"/>
        <v>62229.29999999993</v>
      </c>
    </row>
    <row r="711" spans="1:62">
      <c r="A711" s="7" t="s">
        <v>297</v>
      </c>
      <c r="B711" s="7" t="s">
        <v>268</v>
      </c>
      <c r="C711" s="7" t="s">
        <v>298</v>
      </c>
      <c r="D711" s="7" t="s">
        <v>275</v>
      </c>
      <c r="E711" s="7" t="s">
        <v>276</v>
      </c>
      <c r="F711" s="15">
        <v>0</v>
      </c>
      <c r="G711" s="15">
        <v>0</v>
      </c>
      <c r="H711" s="15">
        <v>0</v>
      </c>
      <c r="I711" s="15">
        <v>2348240.59784267</v>
      </c>
      <c r="J711" s="15">
        <v>0</v>
      </c>
      <c r="K711" s="15">
        <v>0</v>
      </c>
      <c r="L711" s="15">
        <v>0</v>
      </c>
      <c r="M711" s="15">
        <v>0</v>
      </c>
      <c r="N711" s="15">
        <v>572233.40650087805</v>
      </c>
      <c r="O711" s="15">
        <v>250789.66080672</v>
      </c>
      <c r="P711" s="15">
        <v>0</v>
      </c>
      <c r="Q711" s="15">
        <v>0</v>
      </c>
      <c r="R711" s="15">
        <v>149262.026333138</v>
      </c>
      <c r="S711" s="15">
        <v>0</v>
      </c>
      <c r="T711" s="15">
        <v>64502.713506437598</v>
      </c>
      <c r="U711" s="15">
        <v>8569185.8227457404</v>
      </c>
      <c r="V711" s="15">
        <v>7896650.0549323699</v>
      </c>
      <c r="W711" s="15">
        <v>1094877.84101708</v>
      </c>
      <c r="X711" s="15">
        <v>307484.80036688899</v>
      </c>
      <c r="Y711" s="15">
        <v>0</v>
      </c>
      <c r="Z711" s="15">
        <v>0</v>
      </c>
      <c r="AA711" s="15">
        <v>0</v>
      </c>
      <c r="AB711" s="15">
        <v>0</v>
      </c>
      <c r="AC711" s="15">
        <v>1268860.3785173399</v>
      </c>
      <c r="AD711" s="15">
        <v>0</v>
      </c>
      <c r="AE711" s="15">
        <v>126398.595848397</v>
      </c>
      <c r="AF711" s="15">
        <v>750223.92086912505</v>
      </c>
      <c r="AG711" s="15">
        <v>4387640.2596497899</v>
      </c>
      <c r="AH711" s="15">
        <v>7182629.2051415304</v>
      </c>
      <c r="AI711" s="15">
        <v>6195665.4223810397</v>
      </c>
      <c r="AJ711" s="15">
        <v>1429823.76354043</v>
      </c>
      <c r="AK711" s="15">
        <v>0</v>
      </c>
      <c r="AL711" s="15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>
        <v>0</v>
      </c>
      <c r="AT711" s="15">
        <v>0</v>
      </c>
      <c r="AU711" s="15">
        <v>0</v>
      </c>
      <c r="AV711" s="15">
        <v>0</v>
      </c>
      <c r="AW711" s="15">
        <v>0</v>
      </c>
      <c r="AX711" s="15">
        <v>0</v>
      </c>
      <c r="AY711" s="15">
        <v>0</v>
      </c>
      <c r="AZ711" s="15">
        <v>0</v>
      </c>
      <c r="BA711" s="15">
        <v>0</v>
      </c>
      <c r="BB711" s="15">
        <v>0</v>
      </c>
      <c r="BC711" s="15">
        <v>0</v>
      </c>
      <c r="BD711" s="15">
        <v>0</v>
      </c>
      <c r="BE711" s="15">
        <v>0</v>
      </c>
      <c r="BF711" s="15">
        <v>0</v>
      </c>
      <c r="BG711" s="15">
        <v>0</v>
      </c>
      <c r="BH711" s="15">
        <v>160646128.88</v>
      </c>
      <c r="BI711" s="15">
        <v>206104180.83000001</v>
      </c>
      <c r="BJ711" s="15">
        <f t="shared" si="10"/>
        <v>409344778.17999959</v>
      </c>
    </row>
    <row r="712" spans="1:62">
      <c r="A712" s="7" t="s">
        <v>299</v>
      </c>
      <c r="B712" s="7" t="s">
        <v>268</v>
      </c>
      <c r="C712" s="7" t="s">
        <v>2188</v>
      </c>
      <c r="D712" s="7" t="s">
        <v>285</v>
      </c>
      <c r="E712" s="7" t="s">
        <v>286</v>
      </c>
      <c r="F712" s="15">
        <v>0</v>
      </c>
      <c r="G712" s="15">
        <v>0</v>
      </c>
      <c r="H712" s="15">
        <v>0</v>
      </c>
      <c r="I712" s="15">
        <v>939032.57007982396</v>
      </c>
      <c r="J712" s="15">
        <v>0</v>
      </c>
      <c r="K712" s="15">
        <v>0</v>
      </c>
      <c r="L712" s="15">
        <v>0</v>
      </c>
      <c r="M712" s="15">
        <v>0</v>
      </c>
      <c r="N712" s="15">
        <v>223354.744877316</v>
      </c>
      <c r="O712" s="15">
        <v>97888.388380259799</v>
      </c>
      <c r="P712" s="15">
        <v>0</v>
      </c>
      <c r="Q712" s="15">
        <v>0</v>
      </c>
      <c r="R712" s="15">
        <v>58260.065141786101</v>
      </c>
      <c r="S712" s="15">
        <v>0</v>
      </c>
      <c r="T712" s="15">
        <v>25177.019430385499</v>
      </c>
      <c r="U712" s="15">
        <v>3344729.9401507</v>
      </c>
      <c r="V712" s="15">
        <v>3082225.1612850502</v>
      </c>
      <c r="W712" s="15">
        <v>427353.66227123898</v>
      </c>
      <c r="X712" s="15">
        <v>120017.66001908699</v>
      </c>
      <c r="Y712" s="15">
        <v>0</v>
      </c>
      <c r="Z712" s="15">
        <v>0</v>
      </c>
      <c r="AA712" s="15">
        <v>0</v>
      </c>
      <c r="AB712" s="15">
        <v>0</v>
      </c>
      <c r="AC712" s="15">
        <v>495262.50035273202</v>
      </c>
      <c r="AD712" s="15">
        <v>0</v>
      </c>
      <c r="AE712" s="15">
        <v>49336.011277886297</v>
      </c>
      <c r="AF712" s="15">
        <v>292827.68383137003</v>
      </c>
      <c r="AG712" s="15">
        <v>1712586.56203269</v>
      </c>
      <c r="AH712" s="15">
        <v>2803528.2324398002</v>
      </c>
      <c r="AI712" s="15">
        <v>2418295.6989692398</v>
      </c>
      <c r="AJ712" s="15">
        <v>558090.06945996801</v>
      </c>
      <c r="AK712" s="15">
        <v>0</v>
      </c>
      <c r="AL712" s="15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  <c r="AS712" s="15">
        <v>0</v>
      </c>
      <c r="AT712" s="15">
        <v>0</v>
      </c>
      <c r="AU712" s="15">
        <v>0</v>
      </c>
      <c r="AV712" s="15">
        <v>0</v>
      </c>
      <c r="AW712" s="15">
        <v>0</v>
      </c>
      <c r="AX712" s="15">
        <v>0</v>
      </c>
      <c r="AY712" s="15">
        <v>0</v>
      </c>
      <c r="AZ712" s="15">
        <v>0</v>
      </c>
      <c r="BA712" s="15">
        <v>0</v>
      </c>
      <c r="BB712" s="15">
        <v>0</v>
      </c>
      <c r="BC712" s="15">
        <v>0</v>
      </c>
      <c r="BD712" s="15">
        <v>0</v>
      </c>
      <c r="BE712" s="15">
        <v>0</v>
      </c>
      <c r="BF712" s="15">
        <v>0</v>
      </c>
      <c r="BG712" s="15">
        <v>0</v>
      </c>
      <c r="BH712" s="15">
        <v>64802487.479999997</v>
      </c>
      <c r="BI712" s="15">
        <v>89249459.099999994</v>
      </c>
      <c r="BJ712" s="15">
        <f t="shared" si="10"/>
        <v>170699912.54999933</v>
      </c>
    </row>
    <row r="713" spans="1:62">
      <c r="A713" s="7" t="s">
        <v>299</v>
      </c>
      <c r="B713" s="7" t="s">
        <v>268</v>
      </c>
      <c r="C713" s="7" t="s">
        <v>2188</v>
      </c>
      <c r="D713" s="7" t="s">
        <v>15</v>
      </c>
      <c r="E713" s="7" t="s">
        <v>2299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  <c r="AS713" s="15">
        <v>0</v>
      </c>
      <c r="AT713" s="15">
        <v>0</v>
      </c>
      <c r="AU713" s="15">
        <v>0</v>
      </c>
      <c r="AV713" s="15">
        <v>0</v>
      </c>
      <c r="AW713" s="15">
        <v>0</v>
      </c>
      <c r="AX713" s="15">
        <v>0</v>
      </c>
      <c r="AY713" s="15">
        <v>0</v>
      </c>
      <c r="AZ713" s="15">
        <v>0</v>
      </c>
      <c r="BA713" s="15">
        <v>0</v>
      </c>
      <c r="BB713" s="15">
        <v>0</v>
      </c>
      <c r="BC713" s="15">
        <v>0</v>
      </c>
      <c r="BD713" s="15">
        <v>0</v>
      </c>
      <c r="BE713" s="15">
        <v>0</v>
      </c>
      <c r="BF713" s="15">
        <v>0</v>
      </c>
      <c r="BG713" s="15">
        <v>0</v>
      </c>
      <c r="BH713" s="15">
        <v>0</v>
      </c>
      <c r="BI713" s="15">
        <v>-38473.5</v>
      </c>
      <c r="BJ713" s="15">
        <f t="shared" si="10"/>
        <v>-38473.5</v>
      </c>
    </row>
    <row r="714" spans="1:62">
      <c r="A714" s="7" t="s">
        <v>299</v>
      </c>
      <c r="B714" s="7" t="s">
        <v>268</v>
      </c>
      <c r="C714" s="7" t="s">
        <v>2188</v>
      </c>
      <c r="D714" s="7" t="s">
        <v>18</v>
      </c>
      <c r="E714" s="7" t="s">
        <v>2301</v>
      </c>
      <c r="F714" s="15">
        <v>0</v>
      </c>
      <c r="G714" s="15">
        <v>0</v>
      </c>
      <c r="H714" s="15">
        <v>0</v>
      </c>
      <c r="I714" s="15">
        <v>22061.201252535</v>
      </c>
      <c r="J714" s="15">
        <v>0</v>
      </c>
      <c r="K714" s="15">
        <v>0</v>
      </c>
      <c r="L714" s="15">
        <v>0</v>
      </c>
      <c r="M714" s="15">
        <v>0</v>
      </c>
      <c r="N714" s="15">
        <v>5247.3941101193204</v>
      </c>
      <c r="O714" s="15">
        <v>2299.74497706682</v>
      </c>
      <c r="P714" s="15">
        <v>0</v>
      </c>
      <c r="Q714" s="15">
        <v>0</v>
      </c>
      <c r="R714" s="15">
        <v>1368.73529527254</v>
      </c>
      <c r="S714" s="15">
        <v>0</v>
      </c>
      <c r="T714" s="15">
        <v>591.49736685438097</v>
      </c>
      <c r="U714" s="15">
        <v>78579.553783498093</v>
      </c>
      <c r="V714" s="15">
        <v>72412.386700235904</v>
      </c>
      <c r="W714" s="15">
        <v>10040.0512716745</v>
      </c>
      <c r="X714" s="15">
        <v>2819.6399527593899</v>
      </c>
      <c r="Y714" s="15">
        <v>0</v>
      </c>
      <c r="Z714" s="15">
        <v>0</v>
      </c>
      <c r="AA714" s="15">
        <v>0</v>
      </c>
      <c r="AB714" s="15">
        <v>0</v>
      </c>
      <c r="AC714" s="15">
        <v>11635.4704205697</v>
      </c>
      <c r="AD714" s="15">
        <v>0</v>
      </c>
      <c r="AE714" s="15">
        <v>1159.07765979434</v>
      </c>
      <c r="AF714" s="15">
        <v>6879.5595287694796</v>
      </c>
      <c r="AG714" s="15">
        <v>40234.724557188099</v>
      </c>
      <c r="AH714" s="15">
        <v>65864.8086591506</v>
      </c>
      <c r="AI714" s="15">
        <v>56814.331901783902</v>
      </c>
      <c r="AJ714" s="15">
        <v>13111.5125627123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>
        <v>0</v>
      </c>
      <c r="AT714" s="15">
        <v>0</v>
      </c>
      <c r="AU714" s="15">
        <v>0</v>
      </c>
      <c r="AV714" s="15">
        <v>0</v>
      </c>
      <c r="AW714" s="15">
        <v>0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5">
        <v>0</v>
      </c>
      <c r="BF714" s="15">
        <v>0</v>
      </c>
      <c r="BG714" s="15">
        <v>0</v>
      </c>
      <c r="BH714" s="15">
        <v>1522439.98</v>
      </c>
      <c r="BI714" s="15">
        <v>2096785.94</v>
      </c>
      <c r="BJ714" s="15">
        <f t="shared" si="10"/>
        <v>4010345.6099999845</v>
      </c>
    </row>
    <row r="715" spans="1:62">
      <c r="A715" s="7" t="s">
        <v>299</v>
      </c>
      <c r="B715" s="7" t="s">
        <v>268</v>
      </c>
      <c r="C715" s="7" t="s">
        <v>2188</v>
      </c>
      <c r="D715" s="7" t="s">
        <v>21</v>
      </c>
      <c r="E715" s="7" t="s">
        <v>2302</v>
      </c>
      <c r="F715" s="15">
        <v>0</v>
      </c>
      <c r="G715" s="15">
        <v>0</v>
      </c>
      <c r="H715" s="15">
        <v>0</v>
      </c>
      <c r="I715" s="15">
        <v>521209.22866752499</v>
      </c>
      <c r="J715" s="15">
        <v>0</v>
      </c>
      <c r="K715" s="15">
        <v>0</v>
      </c>
      <c r="L715" s="15">
        <v>0</v>
      </c>
      <c r="M715" s="15">
        <v>0</v>
      </c>
      <c r="N715" s="15">
        <v>123972.861012523</v>
      </c>
      <c r="O715" s="15">
        <v>54332.8666425759</v>
      </c>
      <c r="P715" s="15">
        <v>0</v>
      </c>
      <c r="Q715" s="15">
        <v>0</v>
      </c>
      <c r="R715" s="15">
        <v>32337.1995628318</v>
      </c>
      <c r="S715" s="15">
        <v>0</v>
      </c>
      <c r="T715" s="15">
        <v>13974.4832027956</v>
      </c>
      <c r="U715" s="15">
        <v>1856489.50606573</v>
      </c>
      <c r="V715" s="15">
        <v>1710786.4520146099</v>
      </c>
      <c r="W715" s="15">
        <v>237202.28645711401</v>
      </c>
      <c r="X715" s="15">
        <v>66615.700028074702</v>
      </c>
      <c r="Y715" s="15">
        <v>0</v>
      </c>
      <c r="Z715" s="15">
        <v>0</v>
      </c>
      <c r="AA715" s="15">
        <v>0</v>
      </c>
      <c r="AB715" s="15">
        <v>0</v>
      </c>
      <c r="AC715" s="15">
        <v>274895.02922657301</v>
      </c>
      <c r="AD715" s="15">
        <v>0</v>
      </c>
      <c r="AE715" s="15">
        <v>27383.911062311301</v>
      </c>
      <c r="AF715" s="15">
        <v>162533.75663984899</v>
      </c>
      <c r="AG715" s="15">
        <v>950569.71340999298</v>
      </c>
      <c r="AH715" s="15">
        <v>1556095.9589009399</v>
      </c>
      <c r="AI715" s="15">
        <v>1342272.9691288599</v>
      </c>
      <c r="AJ715" s="15">
        <v>309767.41797732201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>
        <v>0</v>
      </c>
      <c r="AT715" s="15">
        <v>0</v>
      </c>
      <c r="AU715" s="15">
        <v>0</v>
      </c>
      <c r="AV715" s="15">
        <v>0</v>
      </c>
      <c r="AW715" s="15">
        <v>0</v>
      </c>
      <c r="AX715" s="15">
        <v>0</v>
      </c>
      <c r="AY715" s="15">
        <v>0</v>
      </c>
      <c r="AZ715" s="15">
        <v>0</v>
      </c>
      <c r="BA715" s="15">
        <v>0</v>
      </c>
      <c r="BB715" s="15">
        <v>0</v>
      </c>
      <c r="BC715" s="15">
        <v>0</v>
      </c>
      <c r="BD715" s="15">
        <v>0</v>
      </c>
      <c r="BE715" s="15">
        <v>0</v>
      </c>
      <c r="BF715" s="15">
        <v>0</v>
      </c>
      <c r="BG715" s="15">
        <v>0</v>
      </c>
      <c r="BH715" s="15">
        <v>35968565.539999999</v>
      </c>
      <c r="BI715" s="15">
        <v>49537836.329999998</v>
      </c>
      <c r="BJ715" s="15">
        <f t="shared" si="10"/>
        <v>94746841.209999621</v>
      </c>
    </row>
    <row r="716" spans="1:62">
      <c r="A716" s="7" t="s">
        <v>300</v>
      </c>
      <c r="B716" s="7" t="s">
        <v>268</v>
      </c>
      <c r="C716" s="7" t="s">
        <v>2189</v>
      </c>
      <c r="D716" s="7" t="s">
        <v>285</v>
      </c>
      <c r="E716" s="7" t="s">
        <v>286</v>
      </c>
      <c r="F716" s="15">
        <v>0</v>
      </c>
      <c r="G716" s="15">
        <v>0</v>
      </c>
      <c r="H716" s="15">
        <v>0</v>
      </c>
      <c r="I716" s="15">
        <v>1333664.86135839</v>
      </c>
      <c r="J716" s="15">
        <v>0</v>
      </c>
      <c r="K716" s="15">
        <v>0</v>
      </c>
      <c r="L716" s="15">
        <v>0</v>
      </c>
      <c r="M716" s="15">
        <v>0</v>
      </c>
      <c r="N716" s="15">
        <v>307416.26814815903</v>
      </c>
      <c r="O716" s="15">
        <v>134729.79250686499</v>
      </c>
      <c r="P716" s="15">
        <v>0</v>
      </c>
      <c r="Q716" s="15">
        <v>0</v>
      </c>
      <c r="R716" s="15">
        <v>80186.849785526705</v>
      </c>
      <c r="S716" s="15">
        <v>0</v>
      </c>
      <c r="T716" s="15">
        <v>34652.457075714898</v>
      </c>
      <c r="U716" s="15">
        <v>4603555.7598508801</v>
      </c>
      <c r="V716" s="15">
        <v>4242254.5218241997</v>
      </c>
      <c r="W716" s="15">
        <v>588192.65206582798</v>
      </c>
      <c r="X716" s="15">
        <v>165187.58920879199</v>
      </c>
      <c r="Y716" s="15">
        <v>0</v>
      </c>
      <c r="Z716" s="15">
        <v>0</v>
      </c>
      <c r="AA716" s="15">
        <v>0</v>
      </c>
      <c r="AB716" s="15">
        <v>0</v>
      </c>
      <c r="AC716" s="15">
        <v>681659.86539707403</v>
      </c>
      <c r="AD716" s="15">
        <v>0</v>
      </c>
      <c r="AE716" s="15">
        <v>67904.133387896101</v>
      </c>
      <c r="AF716" s="15">
        <v>403036.75605774298</v>
      </c>
      <c r="AG716" s="15">
        <v>2357137.2767659002</v>
      </c>
      <c r="AH716" s="15">
        <v>3858667.0422114902</v>
      </c>
      <c r="AI716" s="15">
        <v>3328448.1435489701</v>
      </c>
      <c r="AJ716" s="15">
        <v>768132.86080634198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>
        <v>0</v>
      </c>
      <c r="AT716" s="15">
        <v>0</v>
      </c>
      <c r="AU716" s="15">
        <v>0</v>
      </c>
      <c r="AV716" s="15">
        <v>0</v>
      </c>
      <c r="AW716" s="15">
        <v>0</v>
      </c>
      <c r="AX716" s="15">
        <v>0</v>
      </c>
      <c r="AY716" s="15">
        <v>0</v>
      </c>
      <c r="AZ716" s="15">
        <v>0</v>
      </c>
      <c r="BA716" s="15">
        <v>0</v>
      </c>
      <c r="BB716" s="15">
        <v>0</v>
      </c>
      <c r="BC716" s="15">
        <v>0</v>
      </c>
      <c r="BD716" s="15">
        <v>0</v>
      </c>
      <c r="BE716" s="15">
        <v>0</v>
      </c>
      <c r="BF716" s="15">
        <v>0</v>
      </c>
      <c r="BG716" s="15">
        <v>0</v>
      </c>
      <c r="BH716" s="15">
        <v>92271818.299999997</v>
      </c>
      <c r="BI716" s="15">
        <v>128791625.75</v>
      </c>
      <c r="BJ716" s="15">
        <f t="shared" si="10"/>
        <v>244018270.87999976</v>
      </c>
    </row>
    <row r="717" spans="1:62">
      <c r="A717" s="7" t="s">
        <v>300</v>
      </c>
      <c r="B717" s="7" t="s">
        <v>268</v>
      </c>
      <c r="C717" s="7" t="s">
        <v>2189</v>
      </c>
      <c r="D717" s="7" t="s">
        <v>270</v>
      </c>
      <c r="E717" s="7" t="s">
        <v>271</v>
      </c>
      <c r="F717" s="15">
        <v>0</v>
      </c>
      <c r="G717" s="15">
        <v>0</v>
      </c>
      <c r="H717" s="15">
        <v>0</v>
      </c>
      <c r="I717" s="15">
        <v>118348.23556018301</v>
      </c>
      <c r="J717" s="15">
        <v>0</v>
      </c>
      <c r="K717" s="15">
        <v>0</v>
      </c>
      <c r="L717" s="15">
        <v>0</v>
      </c>
      <c r="M717" s="15">
        <v>0</v>
      </c>
      <c r="N717" s="15">
        <v>27279.846663107</v>
      </c>
      <c r="O717" s="15">
        <v>11955.802152826</v>
      </c>
      <c r="P717" s="15">
        <v>0</v>
      </c>
      <c r="Q717" s="15">
        <v>0</v>
      </c>
      <c r="R717" s="15">
        <v>7115.7098475104203</v>
      </c>
      <c r="S717" s="15">
        <v>0</v>
      </c>
      <c r="T717" s="15">
        <v>3075.0282710146098</v>
      </c>
      <c r="U717" s="15">
        <v>408515.45037060202</v>
      </c>
      <c r="V717" s="15">
        <v>376453.89932799898</v>
      </c>
      <c r="W717" s="15">
        <v>52195.693654666102</v>
      </c>
      <c r="X717" s="15">
        <v>14658.5999869478</v>
      </c>
      <c r="Y717" s="15">
        <v>0</v>
      </c>
      <c r="Z717" s="15">
        <v>0</v>
      </c>
      <c r="AA717" s="15">
        <v>0</v>
      </c>
      <c r="AB717" s="15">
        <v>0</v>
      </c>
      <c r="AC717" s="15">
        <v>60489.8911708347</v>
      </c>
      <c r="AD717" s="15">
        <v>0</v>
      </c>
      <c r="AE717" s="15">
        <v>6025.75250090602</v>
      </c>
      <c r="AF717" s="15">
        <v>35765.123853342498</v>
      </c>
      <c r="AG717" s="15">
        <v>209170.26890417101</v>
      </c>
      <c r="AH717" s="15">
        <v>342414.68699627201</v>
      </c>
      <c r="AI717" s="15">
        <v>295363.53274042701</v>
      </c>
      <c r="AJ717" s="15">
        <v>68163.427999170293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  <c r="AS717" s="15">
        <v>0</v>
      </c>
      <c r="AT717" s="15">
        <v>0</v>
      </c>
      <c r="AU717" s="15">
        <v>0</v>
      </c>
      <c r="AV717" s="15">
        <v>0</v>
      </c>
      <c r="AW717" s="15">
        <v>0</v>
      </c>
      <c r="AX717" s="15">
        <v>0</v>
      </c>
      <c r="AY717" s="15">
        <v>0</v>
      </c>
      <c r="AZ717" s="15">
        <v>0</v>
      </c>
      <c r="BA717" s="15">
        <v>0</v>
      </c>
      <c r="BB717" s="15">
        <v>0</v>
      </c>
      <c r="BC717" s="15">
        <v>0</v>
      </c>
      <c r="BD717" s="15">
        <v>0</v>
      </c>
      <c r="BE717" s="15">
        <v>0</v>
      </c>
      <c r="BF717" s="15">
        <v>0</v>
      </c>
      <c r="BG717" s="15">
        <v>0</v>
      </c>
      <c r="BH717" s="15">
        <v>8188119.21</v>
      </c>
      <c r="BI717" s="15">
        <v>11428854.48</v>
      </c>
      <c r="BJ717" s="15">
        <f t="shared" si="10"/>
        <v>21653964.639999978</v>
      </c>
    </row>
    <row r="718" spans="1:62">
      <c r="A718" s="7" t="s">
        <v>300</v>
      </c>
      <c r="B718" s="7" t="s">
        <v>268</v>
      </c>
      <c r="C718" s="7" t="s">
        <v>2189</v>
      </c>
      <c r="D718" s="7" t="s">
        <v>18</v>
      </c>
      <c r="E718" s="7" t="s">
        <v>2301</v>
      </c>
      <c r="F718" s="15">
        <v>0</v>
      </c>
      <c r="G718" s="15">
        <v>0</v>
      </c>
      <c r="H718" s="15">
        <v>0</v>
      </c>
      <c r="I718" s="15">
        <v>44376.070151777902</v>
      </c>
      <c r="J718" s="15">
        <v>0</v>
      </c>
      <c r="K718" s="15">
        <v>0</v>
      </c>
      <c r="L718" s="15">
        <v>0</v>
      </c>
      <c r="M718" s="15">
        <v>0</v>
      </c>
      <c r="N718" s="15">
        <v>10228.901035336299</v>
      </c>
      <c r="O718" s="15">
        <v>4482.9693703780204</v>
      </c>
      <c r="P718" s="15">
        <v>0</v>
      </c>
      <c r="Q718" s="15">
        <v>0</v>
      </c>
      <c r="R718" s="15">
        <v>2668.1195361991199</v>
      </c>
      <c r="S718" s="15">
        <v>0</v>
      </c>
      <c r="T718" s="15">
        <v>1153.0182062059801</v>
      </c>
      <c r="U718" s="15">
        <v>153177.697985301</v>
      </c>
      <c r="V718" s="15">
        <v>141155.840358891</v>
      </c>
      <c r="W718" s="15">
        <v>19571.392444311601</v>
      </c>
      <c r="X718" s="15">
        <v>5496.4153733990797</v>
      </c>
      <c r="Y718" s="15">
        <v>0</v>
      </c>
      <c r="Z718" s="15">
        <v>0</v>
      </c>
      <c r="AA718" s="15">
        <v>0</v>
      </c>
      <c r="AB718" s="15">
        <v>0</v>
      </c>
      <c r="AC718" s="15">
        <v>22681.399865106901</v>
      </c>
      <c r="AD718" s="15">
        <v>0</v>
      </c>
      <c r="AE718" s="15">
        <v>2259.4271425489701</v>
      </c>
      <c r="AF718" s="15">
        <v>13410.556039053599</v>
      </c>
      <c r="AG718" s="15">
        <v>78430.865340933102</v>
      </c>
      <c r="AH718" s="15">
        <v>128392.43525028</v>
      </c>
      <c r="AI718" s="15">
        <v>110750.048677328</v>
      </c>
      <c r="AJ718" s="15">
        <v>25558.683222942102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>
        <v>0</v>
      </c>
      <c r="AT718" s="15">
        <v>0</v>
      </c>
      <c r="AU718" s="15">
        <v>0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5">
        <v>0</v>
      </c>
      <c r="BF718" s="15">
        <v>0</v>
      </c>
      <c r="BG718" s="15">
        <v>0</v>
      </c>
      <c r="BH718" s="15">
        <v>3070232.11</v>
      </c>
      <c r="BI718" s="15">
        <v>4285384.13</v>
      </c>
      <c r="BJ718" s="15">
        <f t="shared" ref="BJ718:BJ781" si="11">SUM(F718:BI718)</f>
        <v>8119410.0799999926</v>
      </c>
    </row>
    <row r="719" spans="1:62">
      <c r="A719" s="7" t="s">
        <v>300</v>
      </c>
      <c r="B719" s="7" t="s">
        <v>268</v>
      </c>
      <c r="C719" s="7" t="s">
        <v>2189</v>
      </c>
      <c r="D719" s="7" t="s">
        <v>21</v>
      </c>
      <c r="E719" s="7" t="s">
        <v>2302</v>
      </c>
      <c r="F719" s="15">
        <v>0</v>
      </c>
      <c r="G719" s="15">
        <v>0</v>
      </c>
      <c r="H719" s="15">
        <v>0</v>
      </c>
      <c r="I719" s="15">
        <v>604172.57817390701</v>
      </c>
      <c r="J719" s="15">
        <v>0</v>
      </c>
      <c r="K719" s="15">
        <v>0</v>
      </c>
      <c r="L719" s="15">
        <v>0</v>
      </c>
      <c r="M719" s="15">
        <v>0</v>
      </c>
      <c r="N719" s="15">
        <v>139264.73185362201</v>
      </c>
      <c r="O719" s="15">
        <v>61034.858497208101</v>
      </c>
      <c r="P719" s="15">
        <v>0</v>
      </c>
      <c r="Q719" s="15">
        <v>0</v>
      </c>
      <c r="R719" s="15">
        <v>36325.989515252397</v>
      </c>
      <c r="S719" s="15">
        <v>0</v>
      </c>
      <c r="T719" s="15">
        <v>15698.1449673729</v>
      </c>
      <c r="U719" s="15">
        <v>2085488.06584252</v>
      </c>
      <c r="V719" s="15">
        <v>1921812.5377539501</v>
      </c>
      <c r="W719" s="15">
        <v>266461.14879235899</v>
      </c>
      <c r="X719" s="15">
        <v>74832.751875126894</v>
      </c>
      <c r="Y719" s="15">
        <v>0</v>
      </c>
      <c r="Z719" s="15">
        <v>0</v>
      </c>
      <c r="AA719" s="15">
        <v>0</v>
      </c>
      <c r="AB719" s="15">
        <v>0</v>
      </c>
      <c r="AC719" s="15">
        <v>308803.36600842298</v>
      </c>
      <c r="AD719" s="15">
        <v>0</v>
      </c>
      <c r="AE719" s="15">
        <v>30761.712725821999</v>
      </c>
      <c r="AF719" s="15">
        <v>182582.41861320101</v>
      </c>
      <c r="AG719" s="15">
        <v>1067822.76932974</v>
      </c>
      <c r="AH719" s="15">
        <v>1748040.9679783301</v>
      </c>
      <c r="AI719" s="15">
        <v>1507842.9030198001</v>
      </c>
      <c r="AJ719" s="15">
        <v>347977.08505326998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>
        <v>0</v>
      </c>
      <c r="AT719" s="15">
        <v>0</v>
      </c>
      <c r="AU719" s="15">
        <v>0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5">
        <v>0</v>
      </c>
      <c r="BF719" s="15">
        <v>0</v>
      </c>
      <c r="BG719" s="15">
        <v>0</v>
      </c>
      <c r="BH719" s="15">
        <v>41800683.189999998</v>
      </c>
      <c r="BI719" s="15">
        <v>58344769.240000002</v>
      </c>
      <c r="BJ719" s="15">
        <f t="shared" si="11"/>
        <v>110544374.4599999</v>
      </c>
    </row>
    <row r="720" spans="1:62">
      <c r="A720" s="7" t="s">
        <v>300</v>
      </c>
      <c r="B720" s="7" t="s">
        <v>268</v>
      </c>
      <c r="C720" s="7" t="s">
        <v>2189</v>
      </c>
      <c r="D720" s="7" t="s">
        <v>22</v>
      </c>
      <c r="E720" s="7" t="s">
        <v>23</v>
      </c>
      <c r="F720" s="15">
        <v>0</v>
      </c>
      <c r="G720" s="15">
        <v>0</v>
      </c>
      <c r="H720" s="15">
        <v>0</v>
      </c>
      <c r="I720" s="15">
        <v>20418.493343348098</v>
      </c>
      <c r="J720" s="15">
        <v>0</v>
      </c>
      <c r="K720" s="15">
        <v>0</v>
      </c>
      <c r="L720" s="15">
        <v>0</v>
      </c>
      <c r="M720" s="15">
        <v>0</v>
      </c>
      <c r="N720" s="15">
        <v>4706.5625005871098</v>
      </c>
      <c r="O720" s="15">
        <v>2062.7216410651399</v>
      </c>
      <c r="P720" s="15">
        <v>0</v>
      </c>
      <c r="Q720" s="15">
        <v>0</v>
      </c>
      <c r="R720" s="15">
        <v>1227.66573972878</v>
      </c>
      <c r="S720" s="15">
        <v>0</v>
      </c>
      <c r="T720" s="15">
        <v>530.53130860062697</v>
      </c>
      <c r="U720" s="15">
        <v>70480.7297258373</v>
      </c>
      <c r="V720" s="15">
        <v>64949.184929735202</v>
      </c>
      <c r="W720" s="15">
        <v>9005.2666893988007</v>
      </c>
      <c r="X720" s="15">
        <v>2529.0324341514302</v>
      </c>
      <c r="Y720" s="15">
        <v>0</v>
      </c>
      <c r="Z720" s="15">
        <v>0</v>
      </c>
      <c r="AA720" s="15">
        <v>0</v>
      </c>
      <c r="AB720" s="15">
        <v>0</v>
      </c>
      <c r="AC720" s="15">
        <v>10436.255634613601</v>
      </c>
      <c r="AD720" s="15">
        <v>0</v>
      </c>
      <c r="AE720" s="15">
        <v>1039.61657515245</v>
      </c>
      <c r="AF720" s="15">
        <v>6170.5182157290001</v>
      </c>
      <c r="AG720" s="15">
        <v>36087.920728436002</v>
      </c>
      <c r="AH720" s="15">
        <v>59076.436365987203</v>
      </c>
      <c r="AI720" s="15">
        <v>50958.751506365799</v>
      </c>
      <c r="AJ720" s="15">
        <v>11760.162661259799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>
        <v>0</v>
      </c>
      <c r="AT720" s="15">
        <v>0</v>
      </c>
      <c r="AU720" s="15">
        <v>0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5">
        <v>0</v>
      </c>
      <c r="BF720" s="15">
        <v>0</v>
      </c>
      <c r="BG720" s="15">
        <v>0</v>
      </c>
      <c r="BH720" s="15">
        <v>1412687.35</v>
      </c>
      <c r="BI720" s="15">
        <v>1971807.91</v>
      </c>
      <c r="BJ720" s="15">
        <f t="shared" si="11"/>
        <v>3735935.1099999966</v>
      </c>
    </row>
    <row r="721" spans="1:62">
      <c r="A721" s="7" t="s">
        <v>300</v>
      </c>
      <c r="B721" s="7" t="s">
        <v>268</v>
      </c>
      <c r="C721" s="7" t="s">
        <v>2189</v>
      </c>
      <c r="D721" s="7" t="s">
        <v>273</v>
      </c>
      <c r="E721" s="7" t="s">
        <v>274</v>
      </c>
      <c r="F721" s="15">
        <v>0</v>
      </c>
      <c r="G721" s="15">
        <v>0</v>
      </c>
      <c r="H721" s="15">
        <v>0</v>
      </c>
      <c r="I721" s="15">
        <v>1872071.7614122101</v>
      </c>
      <c r="J721" s="15">
        <v>0</v>
      </c>
      <c r="K721" s="15">
        <v>0</v>
      </c>
      <c r="L721" s="15">
        <v>0</v>
      </c>
      <c r="M721" s="15">
        <v>0</v>
      </c>
      <c r="N721" s="15">
        <v>431521.68979897699</v>
      </c>
      <c r="O721" s="15">
        <v>189120.855831897</v>
      </c>
      <c r="P721" s="15">
        <v>0</v>
      </c>
      <c r="Q721" s="15">
        <v>0</v>
      </c>
      <c r="R721" s="15">
        <v>112558.665575989</v>
      </c>
      <c r="S721" s="15">
        <v>0</v>
      </c>
      <c r="T721" s="15">
        <v>48641.820171313397</v>
      </c>
      <c r="U721" s="15">
        <v>6462033.2962250896</v>
      </c>
      <c r="V721" s="15">
        <v>5954873.0158049399</v>
      </c>
      <c r="W721" s="15">
        <v>825648.84635337605</v>
      </c>
      <c r="X721" s="15">
        <v>231874.61112124001</v>
      </c>
      <c r="Y721" s="15">
        <v>0</v>
      </c>
      <c r="Z721" s="15">
        <v>0</v>
      </c>
      <c r="AA721" s="15">
        <v>0</v>
      </c>
      <c r="AB721" s="15">
        <v>0</v>
      </c>
      <c r="AC721" s="15">
        <v>956849.22192381299</v>
      </c>
      <c r="AD721" s="15">
        <v>0</v>
      </c>
      <c r="AE721" s="15">
        <v>95317.357667480101</v>
      </c>
      <c r="AF721" s="15">
        <v>565744.62722094799</v>
      </c>
      <c r="AG721" s="15">
        <v>3308724.8989307298</v>
      </c>
      <c r="AH721" s="15">
        <v>5416429.4311979301</v>
      </c>
      <c r="AI721" s="15">
        <v>4672158.6205070103</v>
      </c>
      <c r="AJ721" s="15">
        <v>1078231.7802567501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>
        <v>0</v>
      </c>
      <c r="AT721" s="15">
        <v>0</v>
      </c>
      <c r="AU721" s="15">
        <v>0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5">
        <v>0</v>
      </c>
      <c r="BF721" s="15">
        <v>0</v>
      </c>
      <c r="BG721" s="15">
        <v>0</v>
      </c>
      <c r="BH721" s="15">
        <v>129522393.84</v>
      </c>
      <c r="BI721" s="15">
        <v>180785422.69999999</v>
      </c>
      <c r="BJ721" s="15">
        <f t="shared" si="11"/>
        <v>342529617.03999966</v>
      </c>
    </row>
    <row r="722" spans="1:62">
      <c r="A722" s="7" t="s">
        <v>301</v>
      </c>
      <c r="B722" s="7" t="s">
        <v>268</v>
      </c>
      <c r="C722" s="7" t="s">
        <v>302</v>
      </c>
      <c r="D722" s="7" t="s">
        <v>285</v>
      </c>
      <c r="E722" s="7" t="s">
        <v>286</v>
      </c>
      <c r="F722" s="15">
        <v>0</v>
      </c>
      <c r="G722" s="15">
        <v>0</v>
      </c>
      <c r="H722" s="15">
        <v>0</v>
      </c>
      <c r="I722" s="15">
        <v>1002297.77131251</v>
      </c>
      <c r="J722" s="15">
        <v>0</v>
      </c>
      <c r="K722" s="15">
        <v>0</v>
      </c>
      <c r="L722" s="15">
        <v>0</v>
      </c>
      <c r="M722" s="15">
        <v>0</v>
      </c>
      <c r="N722" s="15">
        <v>233902.69940638301</v>
      </c>
      <c r="O722" s="15">
        <v>102511.33460210099</v>
      </c>
      <c r="P722" s="15">
        <v>0</v>
      </c>
      <c r="Q722" s="15">
        <v>0</v>
      </c>
      <c r="R722" s="15">
        <v>61011.350840033803</v>
      </c>
      <c r="S722" s="15">
        <v>0</v>
      </c>
      <c r="T722" s="15">
        <v>26365.8110490658</v>
      </c>
      <c r="U722" s="15">
        <v>3502690.7489314098</v>
      </c>
      <c r="V722" s="15">
        <v>3227788.82190147</v>
      </c>
      <c r="W722" s="15">
        <v>447535.93855349498</v>
      </c>
      <c r="X722" s="15">
        <v>125685.731383901</v>
      </c>
      <c r="Y722" s="15">
        <v>0</v>
      </c>
      <c r="Z722" s="15">
        <v>0</v>
      </c>
      <c r="AA722" s="15">
        <v>0</v>
      </c>
      <c r="AB722" s="15">
        <v>0</v>
      </c>
      <c r="AC722" s="15">
        <v>518652.00894963997</v>
      </c>
      <c r="AD722" s="15">
        <v>0</v>
      </c>
      <c r="AE722" s="15">
        <v>51666.029272646098</v>
      </c>
      <c r="AF722" s="15">
        <v>306657.17313849798</v>
      </c>
      <c r="AG722" s="15">
        <v>1793466.37412808</v>
      </c>
      <c r="AH722" s="15">
        <v>2935929.9060235801</v>
      </c>
      <c r="AI722" s="15">
        <v>2532504.1462289798</v>
      </c>
      <c r="AJ722" s="15">
        <v>584446.49427838402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>
        <v>0</v>
      </c>
      <c r="AT722" s="15">
        <v>0</v>
      </c>
      <c r="AU722" s="15">
        <v>0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5">
        <v>0</v>
      </c>
      <c r="BF722" s="15">
        <v>0</v>
      </c>
      <c r="BG722" s="15">
        <v>0</v>
      </c>
      <c r="BH722" s="15">
        <v>69625837.209999993</v>
      </c>
      <c r="BI722" s="15">
        <v>83580198.959999993</v>
      </c>
      <c r="BJ722" s="15">
        <f t="shared" si="11"/>
        <v>170659148.51000017</v>
      </c>
    </row>
    <row r="723" spans="1:62">
      <c r="A723" s="7" t="s">
        <v>301</v>
      </c>
      <c r="B723" s="7" t="s">
        <v>268</v>
      </c>
      <c r="C723" s="7" t="s">
        <v>302</v>
      </c>
      <c r="D723" s="7" t="s">
        <v>272</v>
      </c>
      <c r="E723" s="7" t="s">
        <v>2305</v>
      </c>
      <c r="F723" s="15">
        <v>0</v>
      </c>
      <c r="G723" s="15">
        <v>0</v>
      </c>
      <c r="H723" s="15">
        <v>0</v>
      </c>
      <c r="I723" s="15">
        <v>7319.9701697421997</v>
      </c>
      <c r="J723" s="15">
        <v>0</v>
      </c>
      <c r="K723" s="15">
        <v>0</v>
      </c>
      <c r="L723" s="15">
        <v>0</v>
      </c>
      <c r="M723" s="15">
        <v>0</v>
      </c>
      <c r="N723" s="15">
        <v>1708.2356474112701</v>
      </c>
      <c r="O723" s="15">
        <v>748.65966265216696</v>
      </c>
      <c r="P723" s="15">
        <v>0</v>
      </c>
      <c r="Q723" s="15">
        <v>0</v>
      </c>
      <c r="R723" s="15">
        <v>445.57743312139502</v>
      </c>
      <c r="S723" s="15">
        <v>0</v>
      </c>
      <c r="T723" s="15">
        <v>192.554504164458</v>
      </c>
      <c r="U723" s="15">
        <v>25580.8129378905</v>
      </c>
      <c r="V723" s="15">
        <v>23573.152177726701</v>
      </c>
      <c r="W723" s="15">
        <v>3268.4395933648598</v>
      </c>
      <c r="X723" s="15">
        <v>917.90666489024102</v>
      </c>
      <c r="Y723" s="15">
        <v>0</v>
      </c>
      <c r="Z723" s="15">
        <v>0</v>
      </c>
      <c r="AA723" s="15">
        <v>0</v>
      </c>
      <c r="AB723" s="15">
        <v>0</v>
      </c>
      <c r="AC723" s="15">
        <v>3787.8137043213101</v>
      </c>
      <c r="AD723" s="15">
        <v>0</v>
      </c>
      <c r="AE723" s="15">
        <v>377.32678240873599</v>
      </c>
      <c r="AF723" s="15">
        <v>2239.57532777092</v>
      </c>
      <c r="AG723" s="15">
        <v>13098.024095037101</v>
      </c>
      <c r="AH723" s="15">
        <v>21441.651321247798</v>
      </c>
      <c r="AI723" s="15">
        <v>18495.356705093</v>
      </c>
      <c r="AJ723" s="15">
        <v>4268.3232731586004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>
        <v>0</v>
      </c>
      <c r="AT723" s="15">
        <v>0</v>
      </c>
      <c r="AU723" s="15">
        <v>0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5">
        <v>0</v>
      </c>
      <c r="BF723" s="15">
        <v>0</v>
      </c>
      <c r="BG723" s="15">
        <v>0</v>
      </c>
      <c r="BH723" s="15">
        <v>508490.66</v>
      </c>
      <c r="BI723" s="15">
        <v>610402.01</v>
      </c>
      <c r="BJ723" s="15">
        <f t="shared" si="11"/>
        <v>1246356.0500000012</v>
      </c>
    </row>
    <row r="724" spans="1:62">
      <c r="A724" s="7" t="s">
        <v>301</v>
      </c>
      <c r="B724" s="7" t="s">
        <v>268</v>
      </c>
      <c r="C724" s="7" t="s">
        <v>302</v>
      </c>
      <c r="D724" s="7" t="s">
        <v>15</v>
      </c>
      <c r="E724" s="7" t="s">
        <v>2299</v>
      </c>
      <c r="F724" s="15">
        <v>0</v>
      </c>
      <c r="G724" s="15">
        <v>0</v>
      </c>
      <c r="H724" s="15">
        <v>0</v>
      </c>
      <c r="I724" s="15">
        <v>90.383671383502104</v>
      </c>
      <c r="J724" s="15">
        <v>0</v>
      </c>
      <c r="K724" s="15">
        <v>0</v>
      </c>
      <c r="L724" s="15">
        <v>0</v>
      </c>
      <c r="M724" s="15">
        <v>0</v>
      </c>
      <c r="N724" s="15">
        <v>21.092518933945598</v>
      </c>
      <c r="O724" s="15">
        <v>9.2441099291556501</v>
      </c>
      <c r="P724" s="15">
        <v>0</v>
      </c>
      <c r="Q724" s="15">
        <v>0</v>
      </c>
      <c r="R724" s="15">
        <v>5.5017880342765002</v>
      </c>
      <c r="S724" s="15">
        <v>0</v>
      </c>
      <c r="T724" s="15">
        <v>2.3775756764356402</v>
      </c>
      <c r="U724" s="15">
        <v>315.86027493095202</v>
      </c>
      <c r="V724" s="15">
        <v>291.07059052126903</v>
      </c>
      <c r="W724" s="15">
        <v>40.357209564136902</v>
      </c>
      <c r="X724" s="15">
        <v>11.333895143876999</v>
      </c>
      <c r="Y724" s="15">
        <v>0</v>
      </c>
      <c r="Z724" s="15">
        <v>0</v>
      </c>
      <c r="AA724" s="15">
        <v>0</v>
      </c>
      <c r="AB724" s="15">
        <v>0</v>
      </c>
      <c r="AC724" s="15">
        <v>46.770205502812999</v>
      </c>
      <c r="AD724" s="15">
        <v>0</v>
      </c>
      <c r="AE724" s="15">
        <v>4.6590599571564297</v>
      </c>
      <c r="AF724" s="15">
        <v>27.653260296137901</v>
      </c>
      <c r="AG724" s="15">
        <v>161.728460379876</v>
      </c>
      <c r="AH724" s="15">
        <v>264.75178477503999</v>
      </c>
      <c r="AI724" s="15">
        <v>228.37227526743499</v>
      </c>
      <c r="AJ724" s="15">
        <v>52.703319704007399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>
        <v>0</v>
      </c>
      <c r="AT724" s="15">
        <v>0</v>
      </c>
      <c r="AU724" s="15">
        <v>0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5">
        <v>0</v>
      </c>
      <c r="BF724" s="15">
        <v>0</v>
      </c>
      <c r="BG724" s="15">
        <v>0</v>
      </c>
      <c r="BH724" s="15">
        <v>6278.6</v>
      </c>
      <c r="BI724" s="15">
        <v>7536.94</v>
      </c>
      <c r="BJ724" s="15">
        <f t="shared" si="11"/>
        <v>15389.400000000016</v>
      </c>
    </row>
    <row r="725" spans="1:62">
      <c r="A725" s="7" t="s">
        <v>301</v>
      </c>
      <c r="B725" s="7" t="s">
        <v>268</v>
      </c>
      <c r="C725" s="7" t="s">
        <v>302</v>
      </c>
      <c r="D725" s="7" t="s">
        <v>191</v>
      </c>
      <c r="E725" s="7" t="s">
        <v>192</v>
      </c>
      <c r="F725" s="15">
        <v>0</v>
      </c>
      <c r="G725" s="15">
        <v>0</v>
      </c>
      <c r="H725" s="15">
        <v>0</v>
      </c>
      <c r="I725" s="15">
        <v>1607860.1378488699</v>
      </c>
      <c r="J725" s="15">
        <v>0</v>
      </c>
      <c r="K725" s="15">
        <v>0</v>
      </c>
      <c r="L725" s="15">
        <v>0</v>
      </c>
      <c r="M725" s="15">
        <v>0</v>
      </c>
      <c r="N725" s="15">
        <v>375220.65525326901</v>
      </c>
      <c r="O725" s="15">
        <v>164446.02921601801</v>
      </c>
      <c r="P725" s="15">
        <v>0</v>
      </c>
      <c r="Q725" s="15">
        <v>0</v>
      </c>
      <c r="R725" s="15">
        <v>97872.829591892296</v>
      </c>
      <c r="S725" s="15">
        <v>0</v>
      </c>
      <c r="T725" s="15">
        <v>42295.351542421697</v>
      </c>
      <c r="U725" s="15">
        <v>5618925.8238536697</v>
      </c>
      <c r="V725" s="15">
        <v>5177935.2690103902</v>
      </c>
      <c r="W725" s="15">
        <v>717925.56708238903</v>
      </c>
      <c r="X725" s="15">
        <v>201621.79660833301</v>
      </c>
      <c r="Y725" s="15">
        <v>0</v>
      </c>
      <c r="Z725" s="15">
        <v>0</v>
      </c>
      <c r="AA725" s="15">
        <v>0</v>
      </c>
      <c r="AB725" s="15">
        <v>0</v>
      </c>
      <c r="AC725" s="15">
        <v>832008.12620120402</v>
      </c>
      <c r="AD725" s="15">
        <v>0</v>
      </c>
      <c r="AE725" s="15">
        <v>82881.306659634894</v>
      </c>
      <c r="AF725" s="15">
        <v>491931.49858963198</v>
      </c>
      <c r="AG725" s="15">
        <v>2877032.3291817298</v>
      </c>
      <c r="AH725" s="15">
        <v>4709742.7516297102</v>
      </c>
      <c r="AI725" s="15">
        <v>4062577.5914141801</v>
      </c>
      <c r="AJ725" s="15">
        <v>937553.93631693395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>
        <v>0</v>
      </c>
      <c r="AT725" s="15">
        <v>0</v>
      </c>
      <c r="AU725" s="15">
        <v>0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5">
        <v>0</v>
      </c>
      <c r="BF725" s="15">
        <v>0</v>
      </c>
      <c r="BG725" s="15">
        <v>0</v>
      </c>
      <c r="BH725" s="15">
        <v>111691965.67</v>
      </c>
      <c r="BI725" s="15">
        <v>134077191.56</v>
      </c>
      <c r="BJ725" s="15">
        <f t="shared" si="11"/>
        <v>273766988.23000026</v>
      </c>
    </row>
    <row r="726" spans="1:62">
      <c r="A726" s="7" t="s">
        <v>301</v>
      </c>
      <c r="B726" s="7" t="s">
        <v>268</v>
      </c>
      <c r="C726" s="7" t="s">
        <v>302</v>
      </c>
      <c r="D726" s="7" t="s">
        <v>18</v>
      </c>
      <c r="E726" s="7" t="s">
        <v>2301</v>
      </c>
      <c r="F726" s="15">
        <v>0</v>
      </c>
      <c r="G726" s="15">
        <v>0</v>
      </c>
      <c r="H726" s="15">
        <v>0</v>
      </c>
      <c r="I726" s="15">
        <v>31669.305168134299</v>
      </c>
      <c r="J726" s="15">
        <v>0</v>
      </c>
      <c r="K726" s="15">
        <v>0</v>
      </c>
      <c r="L726" s="15">
        <v>0</v>
      </c>
      <c r="M726" s="15">
        <v>0</v>
      </c>
      <c r="N726" s="15">
        <v>7390.5541638099903</v>
      </c>
      <c r="O726" s="15">
        <v>3239.0202109852298</v>
      </c>
      <c r="P726" s="15">
        <v>0</v>
      </c>
      <c r="Q726" s="15">
        <v>0</v>
      </c>
      <c r="R726" s="15">
        <v>1927.7575424945201</v>
      </c>
      <c r="S726" s="15">
        <v>0</v>
      </c>
      <c r="T726" s="15">
        <v>833.07270555417699</v>
      </c>
      <c r="U726" s="15">
        <v>110673.479890362</v>
      </c>
      <c r="V726" s="15">
        <v>101987.485301131</v>
      </c>
      <c r="W726" s="15">
        <v>14140.6602083913</v>
      </c>
      <c r="X726" s="15">
        <v>3971.2547472440401</v>
      </c>
      <c r="Y726" s="15">
        <v>0</v>
      </c>
      <c r="Z726" s="15">
        <v>0</v>
      </c>
      <c r="AA726" s="15">
        <v>0</v>
      </c>
      <c r="AB726" s="15">
        <v>0</v>
      </c>
      <c r="AC726" s="15">
        <v>16387.693575316502</v>
      </c>
      <c r="AD726" s="15">
        <v>0</v>
      </c>
      <c r="AE726" s="15">
        <v>1632.4761909013801</v>
      </c>
      <c r="AF726" s="15">
        <v>9689.3556746146605</v>
      </c>
      <c r="AG726" s="15">
        <v>56667.624668737597</v>
      </c>
      <c r="AH726" s="15">
        <v>92765.705768612897</v>
      </c>
      <c r="AI726" s="15">
        <v>80018.781785243104</v>
      </c>
      <c r="AJ726" s="15">
        <v>18466.5823984731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>
        <v>0</v>
      </c>
      <c r="AT726" s="15">
        <v>0</v>
      </c>
      <c r="AU726" s="15">
        <v>0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5">
        <v>0</v>
      </c>
      <c r="BF726" s="15">
        <v>0</v>
      </c>
      <c r="BG726" s="15">
        <v>0</v>
      </c>
      <c r="BH726" s="15">
        <v>2199946.9300000002</v>
      </c>
      <c r="BI726" s="15">
        <v>2640858.7599999998</v>
      </c>
      <c r="BJ726" s="15">
        <f t="shared" si="11"/>
        <v>5392266.5000000056</v>
      </c>
    </row>
    <row r="727" spans="1:62">
      <c r="A727" s="7" t="s">
        <v>301</v>
      </c>
      <c r="B727" s="7" t="s">
        <v>268</v>
      </c>
      <c r="C727" s="7" t="s">
        <v>302</v>
      </c>
      <c r="D727" s="7" t="s">
        <v>21</v>
      </c>
      <c r="E727" s="7" t="s">
        <v>2302</v>
      </c>
      <c r="F727" s="15">
        <v>0</v>
      </c>
      <c r="G727" s="15">
        <v>0</v>
      </c>
      <c r="H727" s="15">
        <v>0</v>
      </c>
      <c r="I727" s="15">
        <v>237225.42390346201</v>
      </c>
      <c r="J727" s="15">
        <v>0</v>
      </c>
      <c r="K727" s="15">
        <v>0</v>
      </c>
      <c r="L727" s="15">
        <v>0</v>
      </c>
      <c r="M727" s="15">
        <v>0</v>
      </c>
      <c r="N727" s="15">
        <v>55360.461338931498</v>
      </c>
      <c r="O727" s="15">
        <v>24262.545025963998</v>
      </c>
      <c r="P727" s="15">
        <v>0</v>
      </c>
      <c r="Q727" s="15">
        <v>0</v>
      </c>
      <c r="R727" s="15">
        <v>14440.2631435535</v>
      </c>
      <c r="S727" s="15">
        <v>0</v>
      </c>
      <c r="T727" s="15">
        <v>6240.3019159493697</v>
      </c>
      <c r="U727" s="15">
        <v>829022.39384398796</v>
      </c>
      <c r="V727" s="15">
        <v>763958.17037857999</v>
      </c>
      <c r="W727" s="15">
        <v>105923.51472193901</v>
      </c>
      <c r="X727" s="15">
        <v>29747.4979587341</v>
      </c>
      <c r="Y727" s="15">
        <v>0</v>
      </c>
      <c r="Z727" s="15">
        <v>0</v>
      </c>
      <c r="AA727" s="15">
        <v>0</v>
      </c>
      <c r="AB727" s="15">
        <v>0</v>
      </c>
      <c r="AC727" s="15">
        <v>122755.37889338299</v>
      </c>
      <c r="AD727" s="15">
        <v>0</v>
      </c>
      <c r="AE727" s="15">
        <v>12228.39763433</v>
      </c>
      <c r="AF727" s="15">
        <v>72580.105406754999</v>
      </c>
      <c r="AG727" s="15">
        <v>424480.461831222</v>
      </c>
      <c r="AH727" s="15">
        <v>694880.53993700806</v>
      </c>
      <c r="AI727" s="15">
        <v>599397.09218322602</v>
      </c>
      <c r="AJ727" s="15">
        <v>138327.72188301501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>
        <v>0</v>
      </c>
      <c r="AT727" s="15">
        <v>0</v>
      </c>
      <c r="AU727" s="15">
        <v>0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5">
        <v>0</v>
      </c>
      <c r="BF727" s="15">
        <v>0</v>
      </c>
      <c r="BG727" s="15">
        <v>0</v>
      </c>
      <c r="BH727" s="15">
        <v>16479153.41</v>
      </c>
      <c r="BI727" s="15">
        <v>19781893.850000001</v>
      </c>
      <c r="BJ727" s="15">
        <f t="shared" si="11"/>
        <v>40391877.530000046</v>
      </c>
    </row>
    <row r="728" spans="1:62">
      <c r="A728" s="7" t="s">
        <v>301</v>
      </c>
      <c r="B728" s="7" t="s">
        <v>268</v>
      </c>
      <c r="C728" s="7" t="s">
        <v>302</v>
      </c>
      <c r="D728" s="7" t="s">
        <v>26</v>
      </c>
      <c r="E728" s="7" t="s">
        <v>2303</v>
      </c>
      <c r="F728" s="15">
        <v>0</v>
      </c>
      <c r="G728" s="15">
        <v>0</v>
      </c>
      <c r="H728" s="15">
        <v>0</v>
      </c>
      <c r="I728" s="15">
        <v>3335502.0846978002</v>
      </c>
      <c r="J728" s="15">
        <v>0</v>
      </c>
      <c r="K728" s="15">
        <v>0</v>
      </c>
      <c r="L728" s="15">
        <v>0</v>
      </c>
      <c r="M728" s="15">
        <v>0</v>
      </c>
      <c r="N728" s="15">
        <v>778394.36923498695</v>
      </c>
      <c r="O728" s="15">
        <v>341142.90189701802</v>
      </c>
      <c r="P728" s="15">
        <v>0</v>
      </c>
      <c r="Q728" s="15">
        <v>0</v>
      </c>
      <c r="R728" s="15">
        <v>203036.955425605</v>
      </c>
      <c r="S728" s="15">
        <v>0</v>
      </c>
      <c r="T728" s="15">
        <v>87741.607570119406</v>
      </c>
      <c r="U728" s="15">
        <v>11656448.442275999</v>
      </c>
      <c r="V728" s="15">
        <v>10741614.5706062</v>
      </c>
      <c r="W728" s="15">
        <v>1489334.90500294</v>
      </c>
      <c r="X728" s="15">
        <v>418263.944155832</v>
      </c>
      <c r="Y728" s="15">
        <v>0</v>
      </c>
      <c r="Z728" s="15">
        <v>0</v>
      </c>
      <c r="AA728" s="15">
        <v>0</v>
      </c>
      <c r="AB728" s="15">
        <v>0</v>
      </c>
      <c r="AC728" s="15">
        <v>1725998.9063118801</v>
      </c>
      <c r="AD728" s="15">
        <v>0</v>
      </c>
      <c r="AE728" s="15">
        <v>171937.07626556899</v>
      </c>
      <c r="AF728" s="15">
        <v>1020510.7399885399</v>
      </c>
      <c r="AG728" s="15">
        <v>5968396.8187478203</v>
      </c>
      <c r="AH728" s="15">
        <v>9770350.2914553992</v>
      </c>
      <c r="AI728" s="15">
        <v>8427807.6845277492</v>
      </c>
      <c r="AJ728" s="15">
        <v>1944953.44183705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>
        <v>0</v>
      </c>
      <c r="AT728" s="15">
        <v>0</v>
      </c>
      <c r="AU728" s="15">
        <v>0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5">
        <v>0</v>
      </c>
      <c r="BF728" s="15">
        <v>0</v>
      </c>
      <c r="BG728" s="15">
        <v>0</v>
      </c>
      <c r="BH728" s="15">
        <v>231704720.80000001</v>
      </c>
      <c r="BI728" s="15">
        <v>278142819.37</v>
      </c>
      <c r="BJ728" s="15">
        <f t="shared" si="11"/>
        <v>567928974.91000056</v>
      </c>
    </row>
    <row r="729" spans="1:62">
      <c r="A729" s="7" t="s">
        <v>301</v>
      </c>
      <c r="B729" s="7" t="s">
        <v>268</v>
      </c>
      <c r="C729" s="7" t="s">
        <v>302</v>
      </c>
      <c r="D729" s="7" t="s">
        <v>273</v>
      </c>
      <c r="E729" s="7" t="s">
        <v>274</v>
      </c>
      <c r="F729" s="15">
        <v>0</v>
      </c>
      <c r="G729" s="15">
        <v>0</v>
      </c>
      <c r="H729" s="15">
        <v>0</v>
      </c>
      <c r="I729" s="15">
        <v>691452.92322834802</v>
      </c>
      <c r="J729" s="15">
        <v>0</v>
      </c>
      <c r="K729" s="15">
        <v>0</v>
      </c>
      <c r="L729" s="15">
        <v>0</v>
      </c>
      <c r="M729" s="15">
        <v>0</v>
      </c>
      <c r="N729" s="15">
        <v>161361.932436262</v>
      </c>
      <c r="O729" s="15">
        <v>70719.265275669997</v>
      </c>
      <c r="P729" s="15">
        <v>0</v>
      </c>
      <c r="Q729" s="15">
        <v>0</v>
      </c>
      <c r="R729" s="15">
        <v>42089.764235640701</v>
      </c>
      <c r="S729" s="15">
        <v>0</v>
      </c>
      <c r="T729" s="15">
        <v>18188.9231373724</v>
      </c>
      <c r="U729" s="15">
        <v>2416393.43799196</v>
      </c>
      <c r="V729" s="15">
        <v>2226747.4600336901</v>
      </c>
      <c r="W729" s="15">
        <v>308740.61762836401</v>
      </c>
      <c r="X729" s="15">
        <v>86706.534585713103</v>
      </c>
      <c r="Y729" s="15">
        <v>0</v>
      </c>
      <c r="Z729" s="15">
        <v>0</v>
      </c>
      <c r="AA729" s="15">
        <v>0</v>
      </c>
      <c r="AB729" s="15">
        <v>0</v>
      </c>
      <c r="AC729" s="15">
        <v>357801.30215880502</v>
      </c>
      <c r="AD729" s="15">
        <v>0</v>
      </c>
      <c r="AE729" s="15">
        <v>35642.728133966702</v>
      </c>
      <c r="AF729" s="15">
        <v>211552.898614042</v>
      </c>
      <c r="AG729" s="15">
        <v>1237254.6388870999</v>
      </c>
      <c r="AH729" s="15">
        <v>2025403.4020799701</v>
      </c>
      <c r="AI729" s="15">
        <v>1747092.9748799701</v>
      </c>
      <c r="AJ729" s="15">
        <v>403190.79669323901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>
        <v>0</v>
      </c>
      <c r="AT729" s="15">
        <v>0</v>
      </c>
      <c r="AU729" s="15">
        <v>0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5">
        <v>0</v>
      </c>
      <c r="BF729" s="15">
        <v>0</v>
      </c>
      <c r="BG729" s="15">
        <v>0</v>
      </c>
      <c r="BH729" s="15">
        <v>48032620.719999999</v>
      </c>
      <c r="BI729" s="15">
        <v>57659285.07</v>
      </c>
      <c r="BJ729" s="15">
        <f t="shared" si="11"/>
        <v>117732245.3900001</v>
      </c>
    </row>
    <row r="730" spans="1:62">
      <c r="A730" s="7" t="s">
        <v>303</v>
      </c>
      <c r="B730" s="7" t="s">
        <v>268</v>
      </c>
      <c r="C730" s="7" t="s">
        <v>304</v>
      </c>
      <c r="D730" s="7" t="s">
        <v>285</v>
      </c>
      <c r="E730" s="7" t="s">
        <v>286</v>
      </c>
      <c r="F730" s="15">
        <v>0</v>
      </c>
      <c r="G730" s="15">
        <v>0</v>
      </c>
      <c r="H730" s="15">
        <v>0</v>
      </c>
      <c r="I730" s="15">
        <v>956629.50271806901</v>
      </c>
      <c r="J730" s="15">
        <v>0</v>
      </c>
      <c r="K730" s="15">
        <v>0</v>
      </c>
      <c r="L730" s="15">
        <v>0</v>
      </c>
      <c r="M730" s="15">
        <v>0</v>
      </c>
      <c r="N730" s="15">
        <v>54914.483389188303</v>
      </c>
      <c r="O730" s="15">
        <v>24067.0781326582</v>
      </c>
      <c r="P730" s="15">
        <v>0</v>
      </c>
      <c r="Q730" s="15">
        <v>0</v>
      </c>
      <c r="R730" s="15">
        <v>14323.943996751401</v>
      </c>
      <c r="S730" s="15">
        <v>0</v>
      </c>
      <c r="T730" s="15">
        <v>6190.0433692531096</v>
      </c>
      <c r="U730" s="15">
        <v>822343.71815667802</v>
      </c>
      <c r="V730" s="15">
        <v>757803.67328320199</v>
      </c>
      <c r="W730" s="15">
        <v>105070.190889039</v>
      </c>
      <c r="X730" s="15">
        <v>29507.8785699496</v>
      </c>
      <c r="Y730" s="15">
        <v>0</v>
      </c>
      <c r="Z730" s="15">
        <v>0</v>
      </c>
      <c r="AA730" s="15">
        <v>0</v>
      </c>
      <c r="AB730" s="15">
        <v>0</v>
      </c>
      <c r="AC730" s="15">
        <v>121766.459741721</v>
      </c>
      <c r="AD730" s="15">
        <v>0</v>
      </c>
      <c r="AE730" s="15">
        <v>12129.8629312298</v>
      </c>
      <c r="AF730" s="15">
        <v>71995.373136875205</v>
      </c>
      <c r="AG730" s="15">
        <v>421060.83806098602</v>
      </c>
      <c r="AH730" s="15">
        <v>689282.50652840501</v>
      </c>
      <c r="AI730" s="15">
        <v>594568.31160575803</v>
      </c>
      <c r="AJ730" s="15">
        <v>137213.35549009201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>
        <v>0</v>
      </c>
      <c r="AT730" s="15">
        <v>0</v>
      </c>
      <c r="AU730" s="15">
        <v>0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5">
        <v>0</v>
      </c>
      <c r="BF730" s="15">
        <v>0</v>
      </c>
      <c r="BG730" s="15">
        <v>0</v>
      </c>
      <c r="BH730" s="15">
        <v>15764177.76</v>
      </c>
      <c r="BI730" s="15">
        <v>17349397.370000001</v>
      </c>
      <c r="BJ730" s="15">
        <f t="shared" si="11"/>
        <v>37932442.34999986</v>
      </c>
    </row>
    <row r="731" spans="1:62">
      <c r="A731" s="7" t="s">
        <v>303</v>
      </c>
      <c r="B731" s="7" t="s">
        <v>268</v>
      </c>
      <c r="C731" s="7" t="s">
        <v>304</v>
      </c>
      <c r="D731" s="7" t="s">
        <v>270</v>
      </c>
      <c r="E731" s="7" t="s">
        <v>271</v>
      </c>
      <c r="F731" s="15">
        <v>181349890</v>
      </c>
      <c r="G731" s="15">
        <v>0</v>
      </c>
      <c r="H731" s="15">
        <v>0</v>
      </c>
      <c r="I731" s="15">
        <v>8896514.2187424507</v>
      </c>
      <c r="J731" s="15">
        <v>0</v>
      </c>
      <c r="K731" s="15">
        <v>0</v>
      </c>
      <c r="L731" s="15">
        <v>0</v>
      </c>
      <c r="M731" s="15">
        <v>0</v>
      </c>
      <c r="N731" s="15">
        <v>510696.64995560102</v>
      </c>
      <c r="O731" s="15">
        <v>223820.300547308</v>
      </c>
      <c r="P731" s="15">
        <v>0</v>
      </c>
      <c r="Q731" s="15">
        <v>0</v>
      </c>
      <c r="R731" s="15">
        <v>133210.58055756599</v>
      </c>
      <c r="S731" s="15">
        <v>0</v>
      </c>
      <c r="T731" s="15">
        <v>57566.496425965401</v>
      </c>
      <c r="U731" s="15">
        <v>7647676.0966367004</v>
      </c>
      <c r="V731" s="15">
        <v>7047463.1351257497</v>
      </c>
      <c r="W731" s="15">
        <v>977137.38135233405</v>
      </c>
      <c r="X731" s="15">
        <v>274418.947478196</v>
      </c>
      <c r="Y731" s="15">
        <v>0</v>
      </c>
      <c r="Z731" s="15">
        <v>0</v>
      </c>
      <c r="AA731" s="15">
        <v>0</v>
      </c>
      <c r="AB731" s="15">
        <v>0</v>
      </c>
      <c r="AC731" s="15">
        <v>1132410.23549889</v>
      </c>
      <c r="AD731" s="15">
        <v>0</v>
      </c>
      <c r="AE731" s="15">
        <v>112805.948104746</v>
      </c>
      <c r="AF731" s="15">
        <v>669546.42207459197</v>
      </c>
      <c r="AG731" s="15">
        <v>3915804.1040149298</v>
      </c>
      <c r="AH731" s="15">
        <v>6410226.3233957896</v>
      </c>
      <c r="AI731" s="15">
        <v>5529398.1872658497</v>
      </c>
      <c r="AJ731" s="15">
        <v>1276064.1028219799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>
        <v>0</v>
      </c>
      <c r="AT731" s="15">
        <v>0</v>
      </c>
      <c r="AU731" s="15">
        <v>0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5">
        <v>0</v>
      </c>
      <c r="BF731" s="15">
        <v>0</v>
      </c>
      <c r="BG731" s="15">
        <v>0</v>
      </c>
      <c r="BH731" s="15">
        <v>146604543.49000001</v>
      </c>
      <c r="BI731" s="15">
        <v>161346853.52000001</v>
      </c>
      <c r="BJ731" s="15">
        <f t="shared" si="11"/>
        <v>534116046.13999867</v>
      </c>
    </row>
    <row r="732" spans="1:62">
      <c r="A732" s="7" t="s">
        <v>303</v>
      </c>
      <c r="B732" s="7" t="s">
        <v>268</v>
      </c>
      <c r="C732" s="7" t="s">
        <v>304</v>
      </c>
      <c r="D732" s="7" t="s">
        <v>10</v>
      </c>
      <c r="E732" s="7" t="s">
        <v>11</v>
      </c>
      <c r="F732" s="15">
        <v>0</v>
      </c>
      <c r="G732" s="15">
        <v>0</v>
      </c>
      <c r="H732" s="15">
        <v>0</v>
      </c>
      <c r="I732" s="15">
        <v>205554.894116146</v>
      </c>
      <c r="J732" s="15">
        <v>0</v>
      </c>
      <c r="K732" s="15">
        <v>0</v>
      </c>
      <c r="L732" s="15">
        <v>0</v>
      </c>
      <c r="M732" s="15">
        <v>0</v>
      </c>
      <c r="N732" s="15">
        <v>11799.6996605636</v>
      </c>
      <c r="O732" s="15">
        <v>5171.3915190649896</v>
      </c>
      <c r="P732" s="15">
        <v>0</v>
      </c>
      <c r="Q732" s="15">
        <v>0</v>
      </c>
      <c r="R732" s="15">
        <v>3077.84443529293</v>
      </c>
      <c r="S732" s="15">
        <v>0</v>
      </c>
      <c r="T732" s="15">
        <v>1330.0799376623099</v>
      </c>
      <c r="U732" s="15">
        <v>176700.358323144</v>
      </c>
      <c r="V732" s="15">
        <v>162832.37489536501</v>
      </c>
      <c r="W732" s="15">
        <v>22576.861681135899</v>
      </c>
      <c r="X732" s="15">
        <v>6340.4785633353804</v>
      </c>
      <c r="Y732" s="15">
        <v>0</v>
      </c>
      <c r="Z732" s="15">
        <v>0</v>
      </c>
      <c r="AA732" s="15">
        <v>0</v>
      </c>
      <c r="AB732" s="15">
        <v>0</v>
      </c>
      <c r="AC732" s="15">
        <v>26164.457261657401</v>
      </c>
      <c r="AD732" s="15">
        <v>0</v>
      </c>
      <c r="AE732" s="15">
        <v>2606.3932623737401</v>
      </c>
      <c r="AF732" s="15">
        <v>15469.9403059956</v>
      </c>
      <c r="AG732" s="15">
        <v>90475.064524107103</v>
      </c>
      <c r="AH732" s="15">
        <v>148108.95152510799</v>
      </c>
      <c r="AI732" s="15">
        <v>127757.325056027</v>
      </c>
      <c r="AJ732" s="15">
        <v>29483.594932989799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>
        <v>0</v>
      </c>
      <c r="AT732" s="15">
        <v>0</v>
      </c>
      <c r="AU732" s="15">
        <v>0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5">
        <v>0</v>
      </c>
      <c r="BF732" s="15">
        <v>0</v>
      </c>
      <c r="BG732" s="15">
        <v>0</v>
      </c>
      <c r="BH732" s="15">
        <v>3387313.34</v>
      </c>
      <c r="BI732" s="15">
        <v>3727935.96</v>
      </c>
      <c r="BJ732" s="15">
        <f t="shared" si="11"/>
        <v>8150699.009999969</v>
      </c>
    </row>
    <row r="733" spans="1:62">
      <c r="A733" s="7" t="s">
        <v>303</v>
      </c>
      <c r="B733" s="7" t="s">
        <v>268</v>
      </c>
      <c r="C733" s="7" t="s">
        <v>304</v>
      </c>
      <c r="D733" s="7" t="s">
        <v>12</v>
      </c>
      <c r="E733" s="7" t="s">
        <v>2296</v>
      </c>
      <c r="F733" s="15">
        <v>0</v>
      </c>
      <c r="G733" s="15">
        <v>0</v>
      </c>
      <c r="H733" s="15">
        <v>0</v>
      </c>
      <c r="I733" s="15">
        <v>44852.961949785597</v>
      </c>
      <c r="J733" s="15">
        <v>0</v>
      </c>
      <c r="K733" s="15">
        <v>0</v>
      </c>
      <c r="L733" s="15">
        <v>0</v>
      </c>
      <c r="M733" s="15">
        <v>0</v>
      </c>
      <c r="N733" s="15">
        <v>2574.7452142643101</v>
      </c>
      <c r="O733" s="15">
        <v>1128.41987065997</v>
      </c>
      <c r="P733" s="15">
        <v>0</v>
      </c>
      <c r="Q733" s="15">
        <v>0</v>
      </c>
      <c r="R733" s="15">
        <v>671.59889302148895</v>
      </c>
      <c r="S733" s="15">
        <v>0</v>
      </c>
      <c r="T733" s="15">
        <v>290.22916282611999</v>
      </c>
      <c r="U733" s="15">
        <v>38556.778141722301</v>
      </c>
      <c r="V733" s="15">
        <v>35530.724514144997</v>
      </c>
      <c r="W733" s="15">
        <v>4926.3683177369803</v>
      </c>
      <c r="X733" s="15">
        <v>1383.5196917472699</v>
      </c>
      <c r="Y733" s="15">
        <v>0</v>
      </c>
      <c r="Z733" s="15">
        <v>0</v>
      </c>
      <c r="AA733" s="15">
        <v>0</v>
      </c>
      <c r="AB733" s="15">
        <v>0</v>
      </c>
      <c r="AC733" s="15">
        <v>5709.19710299288</v>
      </c>
      <c r="AD733" s="15">
        <v>0</v>
      </c>
      <c r="AE733" s="15">
        <v>568.72621946608399</v>
      </c>
      <c r="AF733" s="15">
        <v>3375.60750812488</v>
      </c>
      <c r="AG733" s="15">
        <v>19742.048195705898</v>
      </c>
      <c r="AH733" s="15">
        <v>32318.010212029702</v>
      </c>
      <c r="AI733" s="15">
        <v>27877.197787888901</v>
      </c>
      <c r="AJ733" s="15">
        <v>6433.4472178758397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>
        <v>0</v>
      </c>
      <c r="AT733" s="15">
        <v>0</v>
      </c>
      <c r="AU733" s="15">
        <v>0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5">
        <v>0</v>
      </c>
      <c r="BF733" s="15">
        <v>0</v>
      </c>
      <c r="BG733" s="15">
        <v>0</v>
      </c>
      <c r="BH733" s="15">
        <v>739126.35</v>
      </c>
      <c r="BI733" s="15">
        <v>813451.67</v>
      </c>
      <c r="BJ733" s="15">
        <f t="shared" si="11"/>
        <v>1778517.5999999931</v>
      </c>
    </row>
    <row r="734" spans="1:62">
      <c r="A734" s="7" t="s">
        <v>303</v>
      </c>
      <c r="B734" s="7" t="s">
        <v>268</v>
      </c>
      <c r="C734" s="7" t="s">
        <v>304</v>
      </c>
      <c r="D734" s="7" t="s">
        <v>13</v>
      </c>
      <c r="E734" s="7" t="s">
        <v>2297</v>
      </c>
      <c r="F734" s="15">
        <v>0</v>
      </c>
      <c r="G734" s="15">
        <v>0</v>
      </c>
      <c r="H734" s="15">
        <v>0</v>
      </c>
      <c r="I734" s="15">
        <v>274138.031280978</v>
      </c>
      <c r="J734" s="15">
        <v>0</v>
      </c>
      <c r="K734" s="15">
        <v>0</v>
      </c>
      <c r="L734" s="15">
        <v>0</v>
      </c>
      <c r="M734" s="15">
        <v>0</v>
      </c>
      <c r="N734" s="15">
        <v>15736.654914311899</v>
      </c>
      <c r="O734" s="15">
        <v>6896.8199279097698</v>
      </c>
      <c r="P734" s="15">
        <v>0</v>
      </c>
      <c r="Q734" s="15">
        <v>0</v>
      </c>
      <c r="R734" s="15">
        <v>4104.7634390235598</v>
      </c>
      <c r="S734" s="15">
        <v>0</v>
      </c>
      <c r="T734" s="15">
        <v>1773.8594701182101</v>
      </c>
      <c r="U734" s="15">
        <v>235656.21517130799</v>
      </c>
      <c r="V734" s="15">
        <v>217161.19615911</v>
      </c>
      <c r="W734" s="15">
        <v>30109.6037648825</v>
      </c>
      <c r="X734" s="15">
        <v>8455.9714241095699</v>
      </c>
      <c r="Y734" s="15">
        <v>0</v>
      </c>
      <c r="Z734" s="15">
        <v>0</v>
      </c>
      <c r="AA734" s="15">
        <v>0</v>
      </c>
      <c r="AB734" s="15">
        <v>0</v>
      </c>
      <c r="AC734" s="15">
        <v>34894.196190693503</v>
      </c>
      <c r="AD734" s="15">
        <v>0</v>
      </c>
      <c r="AE734" s="15">
        <v>3476.0131631184399</v>
      </c>
      <c r="AF734" s="15">
        <v>20631.466829116798</v>
      </c>
      <c r="AG734" s="15">
        <v>120661.958331402</v>
      </c>
      <c r="AH734" s="15">
        <v>197525.32072158199</v>
      </c>
      <c r="AI734" s="15">
        <v>170383.399155622</v>
      </c>
      <c r="AJ734" s="15">
        <v>39320.760056672101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>
        <v>0</v>
      </c>
      <c r="AT734" s="15">
        <v>0</v>
      </c>
      <c r="AU734" s="15">
        <v>0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5">
        <v>0</v>
      </c>
      <c r="BF734" s="15">
        <v>0</v>
      </c>
      <c r="BG734" s="15">
        <v>0</v>
      </c>
      <c r="BH734" s="15">
        <v>4517486.29</v>
      </c>
      <c r="BI734" s="15">
        <v>4971757.22</v>
      </c>
      <c r="BJ734" s="15">
        <f t="shared" si="11"/>
        <v>10870169.739999957</v>
      </c>
    </row>
    <row r="735" spans="1:62">
      <c r="A735" s="7" t="s">
        <v>303</v>
      </c>
      <c r="B735" s="7" t="s">
        <v>268</v>
      </c>
      <c r="C735" s="7" t="s">
        <v>304</v>
      </c>
      <c r="D735" s="7" t="s">
        <v>15</v>
      </c>
      <c r="E735" s="7" t="s">
        <v>2299</v>
      </c>
      <c r="F735" s="15">
        <v>0</v>
      </c>
      <c r="G735" s="15">
        <v>0</v>
      </c>
      <c r="H735" s="15">
        <v>0</v>
      </c>
      <c r="I735" s="15">
        <v>151560.330047058</v>
      </c>
      <c r="J735" s="15">
        <v>0</v>
      </c>
      <c r="K735" s="15">
        <v>0</v>
      </c>
      <c r="L735" s="15">
        <v>0</v>
      </c>
      <c r="M735" s="15">
        <v>0</v>
      </c>
      <c r="N735" s="15">
        <v>8700.1887388809901</v>
      </c>
      <c r="O735" s="15">
        <v>3812.9853769824799</v>
      </c>
      <c r="P735" s="15">
        <v>0</v>
      </c>
      <c r="Q735" s="15">
        <v>0</v>
      </c>
      <c r="R735" s="15">
        <v>2269.3651759170398</v>
      </c>
      <c r="S735" s="15">
        <v>0</v>
      </c>
      <c r="T735" s="15">
        <v>980.69839303931099</v>
      </c>
      <c r="U735" s="15">
        <v>130285.22012108901</v>
      </c>
      <c r="V735" s="15">
        <v>120060.038402896</v>
      </c>
      <c r="W735" s="15">
        <v>16646.437062628698</v>
      </c>
      <c r="X735" s="15">
        <v>4674.98002345021</v>
      </c>
      <c r="Y735" s="15">
        <v>0</v>
      </c>
      <c r="Z735" s="15">
        <v>0</v>
      </c>
      <c r="AA735" s="15">
        <v>0</v>
      </c>
      <c r="AB735" s="15">
        <v>0</v>
      </c>
      <c r="AC735" s="15">
        <v>19291.653429756199</v>
      </c>
      <c r="AD735" s="15">
        <v>0</v>
      </c>
      <c r="AE735" s="15">
        <v>1921.7534312493101</v>
      </c>
      <c r="AF735" s="15">
        <v>11406.341204701201</v>
      </c>
      <c r="AG735" s="15">
        <v>66709.336692097902</v>
      </c>
      <c r="AH735" s="15">
        <v>109204.121228003</v>
      </c>
      <c r="AI735" s="15">
        <v>94198.401038701995</v>
      </c>
      <c r="AJ735" s="15">
        <v>21738.9296335256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>
        <v>0</v>
      </c>
      <c r="AT735" s="15">
        <v>0</v>
      </c>
      <c r="AU735" s="15">
        <v>0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5">
        <v>0</v>
      </c>
      <c r="BF735" s="15">
        <v>0</v>
      </c>
      <c r="BG735" s="15">
        <v>0</v>
      </c>
      <c r="BH735" s="15">
        <v>2497543.69</v>
      </c>
      <c r="BI735" s="15">
        <v>2748692.55</v>
      </c>
      <c r="BJ735" s="15">
        <f t="shared" si="11"/>
        <v>6009697.0199999772</v>
      </c>
    </row>
    <row r="736" spans="1:62">
      <c r="A736" s="7" t="s">
        <v>303</v>
      </c>
      <c r="B736" s="7" t="s">
        <v>268</v>
      </c>
      <c r="C736" s="7" t="s">
        <v>304</v>
      </c>
      <c r="D736" s="7" t="s">
        <v>18</v>
      </c>
      <c r="E736" s="7" t="s">
        <v>2301</v>
      </c>
      <c r="F736" s="15">
        <v>0</v>
      </c>
      <c r="G736" s="15">
        <v>0</v>
      </c>
      <c r="H736" s="15">
        <v>0</v>
      </c>
      <c r="I736" s="15">
        <v>376138.75576694001</v>
      </c>
      <c r="J736" s="15">
        <v>0</v>
      </c>
      <c r="K736" s="15">
        <v>0</v>
      </c>
      <c r="L736" s="15">
        <v>0</v>
      </c>
      <c r="M736" s="15">
        <v>0</v>
      </c>
      <c r="N736" s="15">
        <v>21591.917661858901</v>
      </c>
      <c r="O736" s="15">
        <v>9462.9747441854797</v>
      </c>
      <c r="P736" s="15">
        <v>0</v>
      </c>
      <c r="Q736" s="15">
        <v>0</v>
      </c>
      <c r="R736" s="15">
        <v>5632.0555212912604</v>
      </c>
      <c r="S736" s="15">
        <v>0</v>
      </c>
      <c r="T736" s="15">
        <v>2433.8735157538299</v>
      </c>
      <c r="U736" s="15">
        <v>323338.70331340999</v>
      </c>
      <c r="V736" s="15">
        <v>297962.095016387</v>
      </c>
      <c r="W736" s="15">
        <v>41312.724264626202</v>
      </c>
      <c r="X736" s="15">
        <v>11602.252177135601</v>
      </c>
      <c r="Y736" s="15">
        <v>0</v>
      </c>
      <c r="Z736" s="15">
        <v>0</v>
      </c>
      <c r="AA736" s="15">
        <v>0</v>
      </c>
      <c r="AB736" s="15">
        <v>0</v>
      </c>
      <c r="AC736" s="15">
        <v>47877.558167777199</v>
      </c>
      <c r="AD736" s="15">
        <v>0</v>
      </c>
      <c r="AE736" s="15">
        <v>4769.3611137988901</v>
      </c>
      <c r="AF736" s="15">
        <v>28307.981298650899</v>
      </c>
      <c r="AG736" s="15">
        <v>165557.61585906299</v>
      </c>
      <c r="AH736" s="15">
        <v>271020.14274163701</v>
      </c>
      <c r="AI736" s="15">
        <v>233779.30986908899</v>
      </c>
      <c r="AJ736" s="15">
        <v>53951.148968338501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>
        <v>0</v>
      </c>
      <c r="AT736" s="15">
        <v>0</v>
      </c>
      <c r="AU736" s="15">
        <v>0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5">
        <v>0</v>
      </c>
      <c r="BF736" s="15">
        <v>0</v>
      </c>
      <c r="BG736" s="15">
        <v>0</v>
      </c>
      <c r="BH736" s="15">
        <v>6198343.4500000002</v>
      </c>
      <c r="BI736" s="15">
        <v>6821638.6100000003</v>
      </c>
      <c r="BJ736" s="15">
        <f t="shared" si="11"/>
        <v>14914720.529999942</v>
      </c>
    </row>
    <row r="737" spans="1:62">
      <c r="A737" s="7" t="s">
        <v>303</v>
      </c>
      <c r="B737" s="7" t="s">
        <v>268</v>
      </c>
      <c r="C737" s="7" t="s">
        <v>304</v>
      </c>
      <c r="D737" s="7" t="s">
        <v>21</v>
      </c>
      <c r="E737" s="7" t="s">
        <v>2302</v>
      </c>
      <c r="F737" s="15">
        <v>0</v>
      </c>
      <c r="G737" s="15">
        <v>0</v>
      </c>
      <c r="H737" s="15">
        <v>0</v>
      </c>
      <c r="I737" s="15">
        <v>2375131.2068730802</v>
      </c>
      <c r="J737" s="15">
        <v>0</v>
      </c>
      <c r="K737" s="15">
        <v>0</v>
      </c>
      <c r="L737" s="15">
        <v>0</v>
      </c>
      <c r="M737" s="15">
        <v>0</v>
      </c>
      <c r="N737" s="15">
        <v>136342.33821598301</v>
      </c>
      <c r="O737" s="15">
        <v>59754.030341646103</v>
      </c>
      <c r="P737" s="15">
        <v>0</v>
      </c>
      <c r="Q737" s="15">
        <v>0</v>
      </c>
      <c r="R737" s="15">
        <v>35563.660012075903</v>
      </c>
      <c r="S737" s="15">
        <v>0</v>
      </c>
      <c r="T737" s="15">
        <v>15368.7139445706</v>
      </c>
      <c r="U737" s="15">
        <v>2041724.84981952</v>
      </c>
      <c r="V737" s="15">
        <v>1881484.05206403</v>
      </c>
      <c r="W737" s="15">
        <v>260869.530558703</v>
      </c>
      <c r="X737" s="15">
        <v>73262.514945416406</v>
      </c>
      <c r="Y737" s="15">
        <v>0</v>
      </c>
      <c r="Z737" s="15">
        <v>0</v>
      </c>
      <c r="AA737" s="15">
        <v>0</v>
      </c>
      <c r="AB737" s="15">
        <v>0</v>
      </c>
      <c r="AC737" s="15">
        <v>302323.22718594898</v>
      </c>
      <c r="AD737" s="15">
        <v>0</v>
      </c>
      <c r="AE737" s="15">
        <v>30116.1692182806</v>
      </c>
      <c r="AF737" s="15">
        <v>178750.97621598199</v>
      </c>
      <c r="AG737" s="15">
        <v>1045414.90057464</v>
      </c>
      <c r="AH737" s="15">
        <v>1711358.8771365699</v>
      </c>
      <c r="AI737" s="15">
        <v>1476201.3376132101</v>
      </c>
      <c r="AJ737" s="15">
        <v>340674.96527998499</v>
      </c>
      <c r="AK737" s="15">
        <v>0</v>
      </c>
      <c r="AL737" s="15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>
        <v>0</v>
      </c>
      <c r="AT737" s="15">
        <v>0</v>
      </c>
      <c r="AU737" s="15">
        <v>0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5">
        <v>0</v>
      </c>
      <c r="BF737" s="15">
        <v>0</v>
      </c>
      <c r="BG737" s="15">
        <v>0</v>
      </c>
      <c r="BH737" s="15">
        <v>39139489.649999999</v>
      </c>
      <c r="BI737" s="15">
        <v>43075291.890000001</v>
      </c>
      <c r="BJ737" s="15">
        <f t="shared" si="11"/>
        <v>94179122.889999643</v>
      </c>
    </row>
    <row r="738" spans="1:62">
      <c r="A738" s="7" t="s">
        <v>303</v>
      </c>
      <c r="B738" s="7" t="s">
        <v>268</v>
      </c>
      <c r="C738" s="7" t="s">
        <v>304</v>
      </c>
      <c r="D738" s="7" t="s">
        <v>22</v>
      </c>
      <c r="E738" s="7" t="s">
        <v>23</v>
      </c>
      <c r="F738" s="15">
        <v>0</v>
      </c>
      <c r="G738" s="15">
        <v>0</v>
      </c>
      <c r="H738" s="15">
        <v>0</v>
      </c>
      <c r="I738" s="15">
        <v>310030.62965382502</v>
      </c>
      <c r="J738" s="15">
        <v>0</v>
      </c>
      <c r="K738" s="15">
        <v>0</v>
      </c>
      <c r="L738" s="15">
        <v>0</v>
      </c>
      <c r="M738" s="15">
        <v>0</v>
      </c>
      <c r="N738" s="15">
        <v>17797.038261825499</v>
      </c>
      <c r="O738" s="15">
        <v>7799.8131629804502</v>
      </c>
      <c r="P738" s="15">
        <v>0</v>
      </c>
      <c r="Q738" s="15">
        <v>0</v>
      </c>
      <c r="R738" s="15">
        <v>4642.1957129914599</v>
      </c>
      <c r="S738" s="15">
        <v>0</v>
      </c>
      <c r="T738" s="15">
        <v>2006.1089877546999</v>
      </c>
      <c r="U738" s="15">
        <v>266510.43063964602</v>
      </c>
      <c r="V738" s="15">
        <v>245593.87862744299</v>
      </c>
      <c r="W738" s="15">
        <v>34051.821887806298</v>
      </c>
      <c r="X738" s="15">
        <v>9563.1026921048597</v>
      </c>
      <c r="Y738" s="15">
        <v>0</v>
      </c>
      <c r="Z738" s="15">
        <v>0</v>
      </c>
      <c r="AA738" s="15">
        <v>0</v>
      </c>
      <c r="AB738" s="15">
        <v>0</v>
      </c>
      <c r="AC738" s="15">
        <v>39462.855867585298</v>
      </c>
      <c r="AD738" s="15">
        <v>0</v>
      </c>
      <c r="AE738" s="15">
        <v>3931.1238379108299</v>
      </c>
      <c r="AF738" s="15">
        <v>23332.7226500621</v>
      </c>
      <c r="AG738" s="15">
        <v>136460.09910389199</v>
      </c>
      <c r="AH738" s="15">
        <v>223387.099081919</v>
      </c>
      <c r="AI738" s="15">
        <v>192691.514839963</v>
      </c>
      <c r="AJ738" s="15">
        <v>44468.984992243699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>
        <v>0</v>
      </c>
      <c r="AT738" s="15">
        <v>0</v>
      </c>
      <c r="AU738" s="15">
        <v>0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5">
        <v>0</v>
      </c>
      <c r="BF738" s="15">
        <v>0</v>
      </c>
      <c r="BG738" s="15">
        <v>0</v>
      </c>
      <c r="BH738" s="15">
        <v>5108955.9000000004</v>
      </c>
      <c r="BI738" s="15">
        <v>5622704.04</v>
      </c>
      <c r="BJ738" s="15">
        <f t="shared" si="11"/>
        <v>12293389.359999955</v>
      </c>
    </row>
    <row r="739" spans="1:62">
      <c r="A739" s="7" t="s">
        <v>303</v>
      </c>
      <c r="B739" s="7" t="s">
        <v>268</v>
      </c>
      <c r="C739" s="7" t="s">
        <v>304</v>
      </c>
      <c r="D739" s="7" t="s">
        <v>273</v>
      </c>
      <c r="E739" s="7" t="s">
        <v>274</v>
      </c>
      <c r="F739" s="15">
        <v>0</v>
      </c>
      <c r="G739" s="15">
        <v>0</v>
      </c>
      <c r="H739" s="15">
        <v>0</v>
      </c>
      <c r="I739" s="15">
        <v>6513517.4127832996</v>
      </c>
      <c r="J739" s="15">
        <v>0</v>
      </c>
      <c r="K739" s="15">
        <v>0</v>
      </c>
      <c r="L739" s="15">
        <v>0</v>
      </c>
      <c r="M739" s="15">
        <v>0</v>
      </c>
      <c r="N739" s="15">
        <v>373902.79387493699</v>
      </c>
      <c r="O739" s="15">
        <v>163868.38587612001</v>
      </c>
      <c r="P739" s="15">
        <v>0</v>
      </c>
      <c r="Q739" s="15">
        <v>0</v>
      </c>
      <c r="R739" s="15">
        <v>97529.146213327404</v>
      </c>
      <c r="S739" s="15">
        <v>0</v>
      </c>
      <c r="T739" s="15">
        <v>42146.886706876401</v>
      </c>
      <c r="U739" s="15">
        <v>5599189.7723073596</v>
      </c>
      <c r="V739" s="15">
        <v>5159748.26970811</v>
      </c>
      <c r="W739" s="15">
        <v>715403.94267132995</v>
      </c>
      <c r="X739" s="15">
        <v>200913.81285394699</v>
      </c>
      <c r="Y739" s="15">
        <v>0</v>
      </c>
      <c r="Z739" s="15">
        <v>0</v>
      </c>
      <c r="AA739" s="15">
        <v>0</v>
      </c>
      <c r="AB739" s="15">
        <v>0</v>
      </c>
      <c r="AC739" s="15">
        <v>829085.82012907194</v>
      </c>
      <c r="AD739" s="15">
        <v>0</v>
      </c>
      <c r="AE739" s="15">
        <v>82590.0447276138</v>
      </c>
      <c r="AF739" s="15">
        <v>490203.48550244502</v>
      </c>
      <c r="AG739" s="15">
        <v>2866927.1570224999</v>
      </c>
      <c r="AH739" s="15">
        <v>4693200.0276420899</v>
      </c>
      <c r="AI739" s="15">
        <v>4048308.1900879</v>
      </c>
      <c r="AJ739" s="15">
        <v>934260.94189208501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>
        <v>0</v>
      </c>
      <c r="AT739" s="15">
        <v>0</v>
      </c>
      <c r="AU739" s="15">
        <v>0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5">
        <v>0</v>
      </c>
      <c r="BF739" s="15">
        <v>0</v>
      </c>
      <c r="BG739" s="15">
        <v>0</v>
      </c>
      <c r="BH739" s="15">
        <v>107335437.56</v>
      </c>
      <c r="BI739" s="15">
        <v>118128911.36</v>
      </c>
      <c r="BJ739" s="15">
        <f t="shared" si="11"/>
        <v>258275145.00999904</v>
      </c>
    </row>
    <row r="740" spans="1:62">
      <c r="A740" s="7" t="s">
        <v>303</v>
      </c>
      <c r="B740" s="7" t="s">
        <v>268</v>
      </c>
      <c r="C740" s="7" t="s">
        <v>304</v>
      </c>
      <c r="D740" s="7" t="s">
        <v>275</v>
      </c>
      <c r="E740" s="7" t="s">
        <v>276</v>
      </c>
      <c r="F740" s="15">
        <v>0</v>
      </c>
      <c r="G740" s="15">
        <v>0</v>
      </c>
      <c r="H740" s="15">
        <v>0</v>
      </c>
      <c r="I740" s="15">
        <v>4004372.0560679398</v>
      </c>
      <c r="J740" s="15">
        <v>0</v>
      </c>
      <c r="K740" s="15">
        <v>0</v>
      </c>
      <c r="L740" s="15">
        <v>0</v>
      </c>
      <c r="M740" s="15">
        <v>0</v>
      </c>
      <c r="N740" s="15">
        <v>229867.49011218801</v>
      </c>
      <c r="O740" s="15">
        <v>100742.80050092</v>
      </c>
      <c r="P740" s="15">
        <v>0</v>
      </c>
      <c r="Q740" s="15">
        <v>0</v>
      </c>
      <c r="R740" s="15">
        <v>59958.846042591496</v>
      </c>
      <c r="S740" s="15">
        <v>0</v>
      </c>
      <c r="T740" s="15">
        <v>25911.010086201499</v>
      </c>
      <c r="U740" s="15">
        <v>3442262.8573688199</v>
      </c>
      <c r="V740" s="15">
        <v>3172103.5622034399</v>
      </c>
      <c r="W740" s="15">
        <v>439815.13754943101</v>
      </c>
      <c r="X740" s="15">
        <v>123517.541580751</v>
      </c>
      <c r="Y740" s="15">
        <v>0</v>
      </c>
      <c r="Z740" s="15">
        <v>0</v>
      </c>
      <c r="AA740" s="15">
        <v>0</v>
      </c>
      <c r="AB740" s="15">
        <v>0</v>
      </c>
      <c r="AC740" s="15">
        <v>509704.33942362998</v>
      </c>
      <c r="AD740" s="15">
        <v>0</v>
      </c>
      <c r="AE740" s="15">
        <v>50774.603990094598</v>
      </c>
      <c r="AF740" s="15">
        <v>301366.68327325501</v>
      </c>
      <c r="AG740" s="15">
        <v>1762525.87762064</v>
      </c>
      <c r="AH740" s="15">
        <v>2885279.6197863701</v>
      </c>
      <c r="AI740" s="15">
        <v>2488813.8256794601</v>
      </c>
      <c r="AJ740" s="15">
        <v>574363.76871367695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>
        <v>0</v>
      </c>
      <c r="AT740" s="15">
        <v>0</v>
      </c>
      <c r="AU740" s="15">
        <v>0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5">
        <v>0</v>
      </c>
      <c r="BF740" s="15">
        <v>0</v>
      </c>
      <c r="BG740" s="15">
        <v>0</v>
      </c>
      <c r="BH740" s="15">
        <v>65987545.520000003</v>
      </c>
      <c r="BI740" s="15">
        <v>72623143.780000001</v>
      </c>
      <c r="BJ740" s="15">
        <f t="shared" si="11"/>
        <v>158782069.3199994</v>
      </c>
    </row>
    <row r="741" spans="1:62">
      <c r="A741" s="7" t="s">
        <v>305</v>
      </c>
      <c r="B741" s="7" t="s">
        <v>268</v>
      </c>
      <c r="C741" s="7" t="s">
        <v>2190</v>
      </c>
      <c r="D741" s="7" t="s">
        <v>285</v>
      </c>
      <c r="E741" s="7" t="s">
        <v>286</v>
      </c>
      <c r="F741" s="15">
        <v>0</v>
      </c>
      <c r="G741" s="15">
        <v>0</v>
      </c>
      <c r="H741" s="15">
        <v>0</v>
      </c>
      <c r="I741" s="15">
        <v>1339258.1442100001</v>
      </c>
      <c r="J741" s="15">
        <v>0</v>
      </c>
      <c r="K741" s="15">
        <v>0</v>
      </c>
      <c r="L741" s="15">
        <v>0</v>
      </c>
      <c r="M741" s="15">
        <v>0</v>
      </c>
      <c r="N741" s="15">
        <v>316317.88126888999</v>
      </c>
      <c r="O741" s="15">
        <v>138630.88190048101</v>
      </c>
      <c r="P741" s="15">
        <v>0</v>
      </c>
      <c r="Q741" s="15">
        <v>0</v>
      </c>
      <c r="R741" s="15">
        <v>82508.688735011994</v>
      </c>
      <c r="S741" s="15">
        <v>0</v>
      </c>
      <c r="T741" s="15">
        <v>35655.787860775301</v>
      </c>
      <c r="U741" s="15">
        <v>4736855.0167427696</v>
      </c>
      <c r="V741" s="15">
        <v>4365092.2100311304</v>
      </c>
      <c r="W741" s="15">
        <v>605224.12441917404</v>
      </c>
      <c r="X741" s="15">
        <v>169970.88008492099</v>
      </c>
      <c r="Y741" s="15">
        <v>0</v>
      </c>
      <c r="Z741" s="15">
        <v>0</v>
      </c>
      <c r="AA741" s="15">
        <v>0</v>
      </c>
      <c r="AB741" s="15">
        <v>0</v>
      </c>
      <c r="AC741" s="15">
        <v>701397.86833133304</v>
      </c>
      <c r="AD741" s="15">
        <v>0</v>
      </c>
      <c r="AE741" s="15">
        <v>69870.330661897402</v>
      </c>
      <c r="AF741" s="15">
        <v>414707.03854799602</v>
      </c>
      <c r="AG741" s="15">
        <v>2425389.85206042</v>
      </c>
      <c r="AH741" s="15">
        <v>3970397.4740480501</v>
      </c>
      <c r="AI741" s="15">
        <v>3424825.7640943201</v>
      </c>
      <c r="AJ741" s="15">
        <v>790374.88700281898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>
        <v>0</v>
      </c>
      <c r="AT741" s="15">
        <v>0</v>
      </c>
      <c r="AU741" s="15">
        <v>0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15">
        <v>0</v>
      </c>
      <c r="BF741" s="15">
        <v>0</v>
      </c>
      <c r="BG741" s="15">
        <v>0</v>
      </c>
      <c r="BH741" s="15">
        <v>93859661.560000002</v>
      </c>
      <c r="BI741" s="15">
        <v>122353886.23999999</v>
      </c>
      <c r="BJ741" s="15">
        <f t="shared" si="11"/>
        <v>239800024.63</v>
      </c>
    </row>
    <row r="742" spans="1:62">
      <c r="A742" s="7" t="s">
        <v>305</v>
      </c>
      <c r="B742" s="7" t="s">
        <v>268</v>
      </c>
      <c r="C742" s="7" t="s">
        <v>2190</v>
      </c>
      <c r="D742" s="7" t="s">
        <v>15</v>
      </c>
      <c r="E742" s="7" t="s">
        <v>2299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>
        <v>0</v>
      </c>
      <c r="AT742" s="15">
        <v>0</v>
      </c>
      <c r="AU742" s="15">
        <v>0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5">
        <v>0</v>
      </c>
      <c r="BF742" s="15">
        <v>0</v>
      </c>
      <c r="BG742" s="15">
        <v>0</v>
      </c>
      <c r="BH742" s="15">
        <v>0</v>
      </c>
      <c r="BI742" s="15">
        <v>-96888.5</v>
      </c>
      <c r="BJ742" s="15">
        <f t="shared" si="11"/>
        <v>-96888.5</v>
      </c>
    </row>
    <row r="743" spans="1:62">
      <c r="A743" s="7" t="s">
        <v>305</v>
      </c>
      <c r="B743" s="7" t="s">
        <v>268</v>
      </c>
      <c r="C743" s="7" t="s">
        <v>2190</v>
      </c>
      <c r="D743" s="7" t="s">
        <v>18</v>
      </c>
      <c r="E743" s="7" t="s">
        <v>2301</v>
      </c>
      <c r="F743" s="15">
        <v>0</v>
      </c>
      <c r="G743" s="15">
        <v>0</v>
      </c>
      <c r="H743" s="15">
        <v>0</v>
      </c>
      <c r="I743" s="15">
        <v>40441.046097521903</v>
      </c>
      <c r="J743" s="15">
        <v>0</v>
      </c>
      <c r="K743" s="15">
        <v>0</v>
      </c>
      <c r="L743" s="15">
        <v>0</v>
      </c>
      <c r="M743" s="15">
        <v>0</v>
      </c>
      <c r="N743" s="15">
        <v>9551.7253885444807</v>
      </c>
      <c r="O743" s="15">
        <v>4186.1816631210704</v>
      </c>
      <c r="P743" s="15">
        <v>0</v>
      </c>
      <c r="Q743" s="15">
        <v>0</v>
      </c>
      <c r="R743" s="15">
        <v>2491.4820932800599</v>
      </c>
      <c r="S743" s="15">
        <v>0</v>
      </c>
      <c r="T743" s="15">
        <v>1076.6836600957599</v>
      </c>
      <c r="U743" s="15">
        <v>143036.92900249001</v>
      </c>
      <c r="V743" s="15">
        <v>131810.955228451</v>
      </c>
      <c r="W743" s="15">
        <v>18275.7124313819</v>
      </c>
      <c r="X743" s="15">
        <v>5132.5431370106298</v>
      </c>
      <c r="Y743" s="15">
        <v>0</v>
      </c>
      <c r="Z743" s="15">
        <v>0</v>
      </c>
      <c r="AA743" s="15">
        <v>0</v>
      </c>
      <c r="AB743" s="15">
        <v>0</v>
      </c>
      <c r="AC743" s="15">
        <v>21179.832766761399</v>
      </c>
      <c r="AD743" s="15">
        <v>0</v>
      </c>
      <c r="AE743" s="15">
        <v>2109.8466157274402</v>
      </c>
      <c r="AF743" s="15">
        <v>12522.7436811887</v>
      </c>
      <c r="AG743" s="15">
        <v>73238.533762656807</v>
      </c>
      <c r="AH743" s="15">
        <v>119892.51509698801</v>
      </c>
      <c r="AI743" s="15">
        <v>103418.102925496</v>
      </c>
      <c r="AJ743" s="15">
        <v>23866.636449285299</v>
      </c>
      <c r="AK743" s="15">
        <v>0</v>
      </c>
      <c r="AL743" s="15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  <c r="AS743" s="15">
        <v>0</v>
      </c>
      <c r="AT743" s="15">
        <v>0</v>
      </c>
      <c r="AU743" s="15">
        <v>0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0</v>
      </c>
      <c r="BC743" s="15">
        <v>0</v>
      </c>
      <c r="BD743" s="15">
        <v>0</v>
      </c>
      <c r="BE743" s="15">
        <v>0</v>
      </c>
      <c r="BF743" s="15">
        <v>0</v>
      </c>
      <c r="BG743" s="15">
        <v>0</v>
      </c>
      <c r="BH743" s="15">
        <v>2834242.92</v>
      </c>
      <c r="BI743" s="15">
        <v>3694671.7</v>
      </c>
      <c r="BJ743" s="15">
        <f t="shared" si="11"/>
        <v>7241146.0900000008</v>
      </c>
    </row>
    <row r="744" spans="1:62">
      <c r="A744" s="7" t="s">
        <v>305</v>
      </c>
      <c r="B744" s="7" t="s">
        <v>268</v>
      </c>
      <c r="C744" s="7" t="s">
        <v>2190</v>
      </c>
      <c r="D744" s="7" t="s">
        <v>21</v>
      </c>
      <c r="E744" s="7" t="s">
        <v>2302</v>
      </c>
      <c r="F744" s="15">
        <v>0</v>
      </c>
      <c r="G744" s="15">
        <v>0</v>
      </c>
      <c r="H744" s="15">
        <v>0</v>
      </c>
      <c r="I744" s="15">
        <v>276321.62736755202</v>
      </c>
      <c r="J744" s="15">
        <v>0</v>
      </c>
      <c r="K744" s="15">
        <v>0</v>
      </c>
      <c r="L744" s="15">
        <v>0</v>
      </c>
      <c r="M744" s="15">
        <v>0</v>
      </c>
      <c r="N744" s="15">
        <v>65264.095720122903</v>
      </c>
      <c r="O744" s="15">
        <v>28602.932941457701</v>
      </c>
      <c r="P744" s="15">
        <v>0</v>
      </c>
      <c r="Q744" s="15">
        <v>0</v>
      </c>
      <c r="R744" s="15">
        <v>17023.555348001901</v>
      </c>
      <c r="S744" s="15">
        <v>0</v>
      </c>
      <c r="T744" s="15">
        <v>7356.65888563506</v>
      </c>
      <c r="U744" s="15">
        <v>977328.74912073102</v>
      </c>
      <c r="V744" s="15">
        <v>900625.01266081003</v>
      </c>
      <c r="W744" s="15">
        <v>124872.501768699</v>
      </c>
      <c r="X744" s="15">
        <v>35069.139129905998</v>
      </c>
      <c r="Y744" s="15">
        <v>0</v>
      </c>
      <c r="Z744" s="15">
        <v>0</v>
      </c>
      <c r="AA744" s="15">
        <v>0</v>
      </c>
      <c r="AB744" s="15">
        <v>0</v>
      </c>
      <c r="AC744" s="15">
        <v>144715.49136911999</v>
      </c>
      <c r="AD744" s="15">
        <v>0</v>
      </c>
      <c r="AE744" s="15">
        <v>14415.9537551986</v>
      </c>
      <c r="AF744" s="15">
        <v>85564.179144832204</v>
      </c>
      <c r="AG744" s="15">
        <v>500417.095702942</v>
      </c>
      <c r="AH744" s="15">
        <v>819189.859750401</v>
      </c>
      <c r="AI744" s="15">
        <v>706625.10635176697</v>
      </c>
      <c r="AJ744" s="15">
        <v>163073.620982825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>
        <v>0</v>
      </c>
      <c r="AT744" s="15">
        <v>0</v>
      </c>
      <c r="AU744" s="15">
        <v>0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5">
        <v>0</v>
      </c>
      <c r="BF744" s="15">
        <v>0</v>
      </c>
      <c r="BG744" s="15">
        <v>0</v>
      </c>
      <c r="BH744" s="15">
        <v>19365537.940000001</v>
      </c>
      <c r="BI744" s="15">
        <v>25244591.629999999</v>
      </c>
      <c r="BJ744" s="15">
        <f t="shared" si="11"/>
        <v>49476595.150000006</v>
      </c>
    </row>
    <row r="745" spans="1:62">
      <c r="A745" s="7" t="s">
        <v>305</v>
      </c>
      <c r="B745" s="7" t="s">
        <v>268</v>
      </c>
      <c r="C745" s="7" t="s">
        <v>2190</v>
      </c>
      <c r="D745" s="7" t="s">
        <v>26</v>
      </c>
      <c r="E745" s="7" t="s">
        <v>2303</v>
      </c>
      <c r="F745" s="15">
        <v>0</v>
      </c>
      <c r="G745" s="15">
        <v>0</v>
      </c>
      <c r="H745" s="15">
        <v>0</v>
      </c>
      <c r="I745" s="15">
        <v>434.529549688771</v>
      </c>
      <c r="J745" s="15">
        <v>0</v>
      </c>
      <c r="K745" s="15">
        <v>0</v>
      </c>
      <c r="L745" s="15">
        <v>0</v>
      </c>
      <c r="M745" s="15">
        <v>0</v>
      </c>
      <c r="N745" s="15">
        <v>102.63104771885099</v>
      </c>
      <c r="O745" s="15">
        <v>44.979539564948503</v>
      </c>
      <c r="P745" s="15">
        <v>0</v>
      </c>
      <c r="Q745" s="15">
        <v>0</v>
      </c>
      <c r="R745" s="15">
        <v>26.770390395933902</v>
      </c>
      <c r="S745" s="15">
        <v>0</v>
      </c>
      <c r="T745" s="15">
        <v>11.568713253620199</v>
      </c>
      <c r="U745" s="15">
        <v>1536.8982344926301</v>
      </c>
      <c r="V745" s="15">
        <v>1416.2777807811301</v>
      </c>
      <c r="W745" s="15">
        <v>196.368241165168</v>
      </c>
      <c r="X745" s="15">
        <v>55.147971511550097</v>
      </c>
      <c r="Y745" s="15">
        <v>0</v>
      </c>
      <c r="Z745" s="15">
        <v>0</v>
      </c>
      <c r="AA745" s="15">
        <v>0</v>
      </c>
      <c r="AB745" s="15">
        <v>0</v>
      </c>
      <c r="AC745" s="15">
        <v>227.572332635289</v>
      </c>
      <c r="AD745" s="15">
        <v>0</v>
      </c>
      <c r="AE745" s="15">
        <v>22.6698067511315</v>
      </c>
      <c r="AF745" s="15">
        <v>134.553942040294</v>
      </c>
      <c r="AG745" s="15">
        <v>786.93085779754904</v>
      </c>
      <c r="AH745" s="15">
        <v>1288.2169385658101</v>
      </c>
      <c r="AI745" s="15">
        <v>1111.2032459673801</v>
      </c>
      <c r="AJ745" s="15">
        <v>256.44140766994298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>
        <v>0</v>
      </c>
      <c r="AT745" s="15">
        <v>0</v>
      </c>
      <c r="AU745" s="15">
        <v>0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5">
        <v>0</v>
      </c>
      <c r="BF745" s="15">
        <v>0</v>
      </c>
      <c r="BG745" s="15">
        <v>0</v>
      </c>
      <c r="BH745" s="15">
        <v>30453.27</v>
      </c>
      <c r="BI745" s="15">
        <v>39698.370000000003</v>
      </c>
      <c r="BJ745" s="15">
        <f t="shared" si="11"/>
        <v>77804.399999999994</v>
      </c>
    </row>
    <row r="746" spans="1:62">
      <c r="A746" s="7" t="s">
        <v>305</v>
      </c>
      <c r="B746" s="7" t="s">
        <v>268</v>
      </c>
      <c r="C746" s="7" t="s">
        <v>2190</v>
      </c>
      <c r="D746" s="7" t="s">
        <v>273</v>
      </c>
      <c r="E746" s="7" t="s">
        <v>274</v>
      </c>
      <c r="F746" s="15">
        <v>0</v>
      </c>
      <c r="G746" s="15">
        <v>0</v>
      </c>
      <c r="H746" s="15">
        <v>0</v>
      </c>
      <c r="I746" s="15">
        <v>1432685.88971437</v>
      </c>
      <c r="J746" s="15">
        <v>0</v>
      </c>
      <c r="K746" s="15">
        <v>0</v>
      </c>
      <c r="L746" s="15">
        <v>0</v>
      </c>
      <c r="M746" s="15">
        <v>0</v>
      </c>
      <c r="N746" s="15">
        <v>338384.47585144802</v>
      </c>
      <c r="O746" s="15">
        <v>148301.88581353499</v>
      </c>
      <c r="P746" s="15">
        <v>0</v>
      </c>
      <c r="Q746" s="15">
        <v>0</v>
      </c>
      <c r="R746" s="15">
        <v>88264.562467316995</v>
      </c>
      <c r="S746" s="15">
        <v>0</v>
      </c>
      <c r="T746" s="15">
        <v>38143.164837660799</v>
      </c>
      <c r="U746" s="15">
        <v>5067301.9040054204</v>
      </c>
      <c r="V746" s="15">
        <v>4669604.6192817502</v>
      </c>
      <c r="W746" s="15">
        <v>647445.05524852802</v>
      </c>
      <c r="X746" s="15">
        <v>181828.187950758</v>
      </c>
      <c r="Y746" s="15">
        <v>0</v>
      </c>
      <c r="Z746" s="15">
        <v>0</v>
      </c>
      <c r="AA746" s="15">
        <v>0</v>
      </c>
      <c r="AB746" s="15">
        <v>0</v>
      </c>
      <c r="AC746" s="15">
        <v>750327.95833905297</v>
      </c>
      <c r="AD746" s="15">
        <v>0</v>
      </c>
      <c r="AE746" s="15">
        <v>74744.542179376396</v>
      </c>
      <c r="AF746" s="15">
        <v>443637.34136066801</v>
      </c>
      <c r="AG746" s="15">
        <v>2594587.0354614202</v>
      </c>
      <c r="AH746" s="15">
        <v>4247375.6551106498</v>
      </c>
      <c r="AI746" s="15">
        <v>3663744.4156387998</v>
      </c>
      <c r="AJ746" s="15">
        <v>845512.08673924697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>
        <v>0</v>
      </c>
      <c r="AT746" s="15">
        <v>0</v>
      </c>
      <c r="AU746" s="15">
        <v>0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15">
        <v>0</v>
      </c>
      <c r="BF746" s="15">
        <v>0</v>
      </c>
      <c r="BG746" s="15">
        <v>0</v>
      </c>
      <c r="BH746" s="15">
        <v>100407388.45</v>
      </c>
      <c r="BI746" s="15">
        <v>130889393.56999999</v>
      </c>
      <c r="BJ746" s="15">
        <f t="shared" si="11"/>
        <v>256528670.80000001</v>
      </c>
    </row>
    <row r="747" spans="1:62">
      <c r="A747" s="7" t="s">
        <v>305</v>
      </c>
      <c r="B747" s="7" t="s">
        <v>268</v>
      </c>
      <c r="C747" s="7" t="s">
        <v>2190</v>
      </c>
      <c r="D747" s="7" t="s">
        <v>275</v>
      </c>
      <c r="E747" s="7" t="s">
        <v>276</v>
      </c>
      <c r="F747" s="15">
        <v>0</v>
      </c>
      <c r="G747" s="15">
        <v>0</v>
      </c>
      <c r="H747" s="15">
        <v>0</v>
      </c>
      <c r="I747" s="15">
        <v>2237057.0077673001</v>
      </c>
      <c r="J747" s="15">
        <v>0</v>
      </c>
      <c r="K747" s="15">
        <v>0</v>
      </c>
      <c r="L747" s="15">
        <v>0</v>
      </c>
      <c r="M747" s="15">
        <v>0</v>
      </c>
      <c r="N747" s="15">
        <v>528367.98942304298</v>
      </c>
      <c r="O747" s="15">
        <v>231564.90568244201</v>
      </c>
      <c r="P747" s="15">
        <v>0</v>
      </c>
      <c r="Q747" s="15">
        <v>0</v>
      </c>
      <c r="R747" s="15">
        <v>137820.061900931</v>
      </c>
      <c r="S747" s="15">
        <v>0</v>
      </c>
      <c r="T747" s="15">
        <v>59558.368523838602</v>
      </c>
      <c r="U747" s="15">
        <v>7912301.86338183</v>
      </c>
      <c r="V747" s="15">
        <v>7291320.3180561699</v>
      </c>
      <c r="W747" s="15">
        <v>1010948.3930750201</v>
      </c>
      <c r="X747" s="15">
        <v>283914.30737547501</v>
      </c>
      <c r="Y747" s="15">
        <v>0</v>
      </c>
      <c r="Z747" s="15">
        <v>0</v>
      </c>
      <c r="AA747" s="15">
        <v>0</v>
      </c>
      <c r="AB747" s="15">
        <v>0</v>
      </c>
      <c r="AC747" s="15">
        <v>1171594.1570840401</v>
      </c>
      <c r="AD747" s="15">
        <v>0</v>
      </c>
      <c r="AE747" s="15">
        <v>116709.324126915</v>
      </c>
      <c r="AF747" s="15">
        <v>692714.31408875901</v>
      </c>
      <c r="AG747" s="15">
        <v>4051299.1379417502</v>
      </c>
      <c r="AH747" s="15">
        <v>6632033.9595023002</v>
      </c>
      <c r="AI747" s="15">
        <v>5720727.1869670497</v>
      </c>
      <c r="AJ747" s="15">
        <v>1320218.7251031499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>
        <v>0</v>
      </c>
      <c r="AT747" s="15">
        <v>0</v>
      </c>
      <c r="AU747" s="15">
        <v>0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5">
        <v>0</v>
      </c>
      <c r="BF747" s="15">
        <v>0</v>
      </c>
      <c r="BG747" s="15">
        <v>0</v>
      </c>
      <c r="BH747" s="15">
        <v>156780389.63999999</v>
      </c>
      <c r="BI747" s="15">
        <v>204376295.81999999</v>
      </c>
      <c r="BJ747" s="15">
        <f t="shared" si="11"/>
        <v>400554835.48000002</v>
      </c>
    </row>
    <row r="748" spans="1:62">
      <c r="A748" s="7" t="s">
        <v>305</v>
      </c>
      <c r="B748" s="7" t="s">
        <v>268</v>
      </c>
      <c r="C748" s="7" t="s">
        <v>2190</v>
      </c>
      <c r="D748" s="7" t="s">
        <v>277</v>
      </c>
      <c r="E748" s="7" t="s">
        <v>278</v>
      </c>
      <c r="F748" s="15">
        <v>0</v>
      </c>
      <c r="G748" s="15">
        <v>0</v>
      </c>
      <c r="H748" s="15">
        <v>0</v>
      </c>
      <c r="I748" s="15">
        <v>2427354.7552939099</v>
      </c>
      <c r="J748" s="15">
        <v>0</v>
      </c>
      <c r="K748" s="15">
        <v>0</v>
      </c>
      <c r="L748" s="15">
        <v>0</v>
      </c>
      <c r="M748" s="15">
        <v>0</v>
      </c>
      <c r="N748" s="15">
        <v>573314.20130019099</v>
      </c>
      <c r="O748" s="15">
        <v>251263.23245935401</v>
      </c>
      <c r="P748" s="15">
        <v>0</v>
      </c>
      <c r="Q748" s="15">
        <v>0</v>
      </c>
      <c r="R748" s="15">
        <v>149543.87906458101</v>
      </c>
      <c r="S748" s="15">
        <v>0</v>
      </c>
      <c r="T748" s="15">
        <v>64624.767519078399</v>
      </c>
      <c r="U748" s="15">
        <v>8585370.6395123601</v>
      </c>
      <c r="V748" s="15">
        <v>7911564.6069604997</v>
      </c>
      <c r="W748" s="15">
        <v>1096945.84481624</v>
      </c>
      <c r="X748" s="15">
        <v>308065.79434989602</v>
      </c>
      <c r="Y748" s="15">
        <v>0</v>
      </c>
      <c r="Z748" s="15">
        <v>0</v>
      </c>
      <c r="AA748" s="15">
        <v>0</v>
      </c>
      <c r="AB748" s="15">
        <v>0</v>
      </c>
      <c r="AC748" s="15">
        <v>1271257.11977758</v>
      </c>
      <c r="AD748" s="15">
        <v>0</v>
      </c>
      <c r="AE748" s="15">
        <v>126637.33285427</v>
      </c>
      <c r="AF748" s="15">
        <v>751640.82923469902</v>
      </c>
      <c r="AG748" s="15">
        <v>4395927.4142127503</v>
      </c>
      <c r="AH748" s="15">
        <v>7196195.3195531396</v>
      </c>
      <c r="AI748" s="15">
        <v>6207367.2207767302</v>
      </c>
      <c r="AJ748" s="15">
        <v>1432524.6023147099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>
        <v>0</v>
      </c>
      <c r="AT748" s="15">
        <v>0</v>
      </c>
      <c r="AU748" s="15">
        <v>0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5">
        <v>0</v>
      </c>
      <c r="BF748" s="15">
        <v>0</v>
      </c>
      <c r="BG748" s="15">
        <v>0</v>
      </c>
      <c r="BH748" s="15">
        <v>170117088.22</v>
      </c>
      <c r="BI748" s="15">
        <v>221761793.22</v>
      </c>
      <c r="BJ748" s="15">
        <f t="shared" si="11"/>
        <v>434628479</v>
      </c>
    </row>
    <row r="749" spans="1:62">
      <c r="A749" s="7" t="s">
        <v>306</v>
      </c>
      <c r="B749" s="7" t="s">
        <v>268</v>
      </c>
      <c r="C749" s="7" t="s">
        <v>307</v>
      </c>
      <c r="D749" s="7" t="s">
        <v>13</v>
      </c>
      <c r="E749" s="7" t="s">
        <v>2297</v>
      </c>
      <c r="F749" s="15">
        <v>0</v>
      </c>
      <c r="G749" s="15">
        <v>0</v>
      </c>
      <c r="H749" s="15">
        <v>0</v>
      </c>
      <c r="I749" s="15">
        <v>42110.6879118258</v>
      </c>
      <c r="J749" s="15">
        <v>0</v>
      </c>
      <c r="K749" s="15">
        <v>0</v>
      </c>
      <c r="L749" s="15">
        <v>0</v>
      </c>
      <c r="M749" s="15">
        <v>0</v>
      </c>
      <c r="N749" s="15">
        <v>9399.4582573997905</v>
      </c>
      <c r="O749" s="15">
        <v>4119.4495334983703</v>
      </c>
      <c r="P749" s="15">
        <v>0</v>
      </c>
      <c r="Q749" s="15">
        <v>0</v>
      </c>
      <c r="R749" s="15">
        <v>2451.76562296355</v>
      </c>
      <c r="S749" s="15">
        <v>0</v>
      </c>
      <c r="T749" s="15">
        <v>1059.5167707861201</v>
      </c>
      <c r="U749" s="15">
        <v>140756.743812164</v>
      </c>
      <c r="V749" s="15">
        <v>129709.72499315</v>
      </c>
      <c r="W749" s="15">
        <v>17984.3727986753</v>
      </c>
      <c r="X749" s="15">
        <v>5050.7215019429104</v>
      </c>
      <c r="Y749" s="15">
        <v>0</v>
      </c>
      <c r="Z749" s="15">
        <v>0</v>
      </c>
      <c r="AA749" s="15">
        <v>0</v>
      </c>
      <c r="AB749" s="15">
        <v>0</v>
      </c>
      <c r="AC749" s="15">
        <v>20842.1973974676</v>
      </c>
      <c r="AD749" s="15">
        <v>0</v>
      </c>
      <c r="AE749" s="15">
        <v>2076.2153001463698</v>
      </c>
      <c r="AF749" s="15">
        <v>12323.110873002601</v>
      </c>
      <c r="AG749" s="15">
        <v>72071.019032131793</v>
      </c>
      <c r="AH749" s="15">
        <v>117981.276282762</v>
      </c>
      <c r="AI749" s="15">
        <v>101769.490045189</v>
      </c>
      <c r="AJ749" s="15">
        <v>23486.169866908302</v>
      </c>
      <c r="AK749" s="15">
        <v>0</v>
      </c>
      <c r="AL749" s="15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  <c r="AS749" s="15">
        <v>0</v>
      </c>
      <c r="AT749" s="15">
        <v>0</v>
      </c>
      <c r="AU749" s="15">
        <v>0</v>
      </c>
      <c r="AV749" s="15">
        <v>0</v>
      </c>
      <c r="AW749" s="15">
        <v>0</v>
      </c>
      <c r="AX749" s="15">
        <v>0</v>
      </c>
      <c r="AY749" s="15">
        <v>0</v>
      </c>
      <c r="AZ749" s="15">
        <v>0</v>
      </c>
      <c r="BA749" s="15">
        <v>0</v>
      </c>
      <c r="BB749" s="15">
        <v>0</v>
      </c>
      <c r="BC749" s="15">
        <v>0</v>
      </c>
      <c r="BD749" s="15">
        <v>0</v>
      </c>
      <c r="BE749" s="15">
        <v>0</v>
      </c>
      <c r="BF749" s="15">
        <v>0</v>
      </c>
      <c r="BG749" s="15">
        <v>0</v>
      </c>
      <c r="BH749" s="15">
        <v>2808219.27</v>
      </c>
      <c r="BI749" s="15">
        <v>3547204.64</v>
      </c>
      <c r="BJ749" s="15">
        <f t="shared" si="11"/>
        <v>7058615.8300000131</v>
      </c>
    </row>
    <row r="750" spans="1:62">
      <c r="A750" s="7" t="s">
        <v>306</v>
      </c>
      <c r="B750" s="7" t="s">
        <v>268</v>
      </c>
      <c r="C750" s="7" t="s">
        <v>307</v>
      </c>
      <c r="D750" s="7" t="s">
        <v>15</v>
      </c>
      <c r="E750" s="7" t="s">
        <v>2299</v>
      </c>
      <c r="F750" s="15">
        <v>0</v>
      </c>
      <c r="G750" s="15">
        <v>0</v>
      </c>
      <c r="H750" s="15">
        <v>0</v>
      </c>
      <c r="I750" s="15">
        <v>528.29219553590406</v>
      </c>
      <c r="J750" s="15">
        <v>0</v>
      </c>
      <c r="K750" s="15">
        <v>0</v>
      </c>
      <c r="L750" s="15">
        <v>0</v>
      </c>
      <c r="M750" s="15">
        <v>0</v>
      </c>
      <c r="N750" s="15">
        <v>117.919242973357</v>
      </c>
      <c r="O750" s="15">
        <v>51.679826342614902</v>
      </c>
      <c r="P750" s="15">
        <v>0</v>
      </c>
      <c r="Q750" s="15">
        <v>0</v>
      </c>
      <c r="R750" s="15">
        <v>30.758192471396999</v>
      </c>
      <c r="S750" s="15">
        <v>0</v>
      </c>
      <c r="T750" s="15">
        <v>13.291980463907899</v>
      </c>
      <c r="U750" s="15">
        <v>1765.83886211297</v>
      </c>
      <c r="V750" s="15">
        <v>1627.25043918711</v>
      </c>
      <c r="W750" s="15">
        <v>225.61977166087101</v>
      </c>
      <c r="X750" s="15">
        <v>63.362934295654199</v>
      </c>
      <c r="Y750" s="15">
        <v>0</v>
      </c>
      <c r="Z750" s="15">
        <v>0</v>
      </c>
      <c r="AA750" s="15">
        <v>0</v>
      </c>
      <c r="AB750" s="15">
        <v>0</v>
      </c>
      <c r="AC750" s="15">
        <v>261.47210527541</v>
      </c>
      <c r="AD750" s="15">
        <v>0</v>
      </c>
      <c r="AE750" s="15">
        <v>26.0467922446724</v>
      </c>
      <c r="AF750" s="15">
        <v>154.59741034300899</v>
      </c>
      <c r="AG750" s="15">
        <v>904.15423653771404</v>
      </c>
      <c r="AH750" s="15">
        <v>1480.11325794667</v>
      </c>
      <c r="AI750" s="15">
        <v>1276.7311578266599</v>
      </c>
      <c r="AJ750" s="15">
        <v>294.64159478225503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  <c r="AS750" s="15">
        <v>0</v>
      </c>
      <c r="AT750" s="15">
        <v>0</v>
      </c>
      <c r="AU750" s="15">
        <v>0</v>
      </c>
      <c r="AV750" s="15">
        <v>0</v>
      </c>
      <c r="AW750" s="15">
        <v>0</v>
      </c>
      <c r="AX750" s="15">
        <v>0</v>
      </c>
      <c r="AY750" s="15">
        <v>0</v>
      </c>
      <c r="AZ750" s="15">
        <v>0</v>
      </c>
      <c r="BA750" s="15">
        <v>0</v>
      </c>
      <c r="BB750" s="15">
        <v>0</v>
      </c>
      <c r="BC750" s="15">
        <v>0</v>
      </c>
      <c r="BD750" s="15">
        <v>0</v>
      </c>
      <c r="BE750" s="15">
        <v>0</v>
      </c>
      <c r="BF750" s="15">
        <v>0</v>
      </c>
      <c r="BG750" s="15">
        <v>0</v>
      </c>
      <c r="BH750" s="15">
        <v>35230.04</v>
      </c>
      <c r="BI750" s="15">
        <v>44500.85</v>
      </c>
      <c r="BJ750" s="15">
        <f t="shared" si="11"/>
        <v>88552.660000000178</v>
      </c>
    </row>
    <row r="751" spans="1:62">
      <c r="A751" s="7" t="s">
        <v>306</v>
      </c>
      <c r="B751" s="7" t="s">
        <v>268</v>
      </c>
      <c r="C751" s="7" t="s">
        <v>307</v>
      </c>
      <c r="D751" s="7" t="s">
        <v>18</v>
      </c>
      <c r="E751" s="7" t="s">
        <v>2301</v>
      </c>
      <c r="F751" s="15">
        <v>0</v>
      </c>
      <c r="G751" s="15">
        <v>0</v>
      </c>
      <c r="H751" s="15">
        <v>0</v>
      </c>
      <c r="I751" s="15">
        <v>41808.761828991497</v>
      </c>
      <c r="J751" s="15">
        <v>0</v>
      </c>
      <c r="K751" s="15">
        <v>0</v>
      </c>
      <c r="L751" s="15">
        <v>0</v>
      </c>
      <c r="M751" s="15">
        <v>0</v>
      </c>
      <c r="N751" s="15">
        <v>9332.0658268044099</v>
      </c>
      <c r="O751" s="15">
        <v>4089.91381886728</v>
      </c>
      <c r="P751" s="15">
        <v>0</v>
      </c>
      <c r="Q751" s="15">
        <v>0</v>
      </c>
      <c r="R751" s="15">
        <v>2434.1869029929999</v>
      </c>
      <c r="S751" s="15">
        <v>0</v>
      </c>
      <c r="T751" s="15">
        <v>1051.9202254869699</v>
      </c>
      <c r="U751" s="15">
        <v>139747.54319353</v>
      </c>
      <c r="V751" s="15">
        <v>128779.729518968</v>
      </c>
      <c r="W751" s="15">
        <v>17855.428069899899</v>
      </c>
      <c r="X751" s="15">
        <v>5014.5087342540601</v>
      </c>
      <c r="Y751" s="15">
        <v>0</v>
      </c>
      <c r="Z751" s="15">
        <v>0</v>
      </c>
      <c r="AA751" s="15">
        <v>0</v>
      </c>
      <c r="AB751" s="15">
        <v>0</v>
      </c>
      <c r="AC751" s="15">
        <v>20692.762578662099</v>
      </c>
      <c r="AD751" s="15">
        <v>0</v>
      </c>
      <c r="AE751" s="15">
        <v>2061.3292086627498</v>
      </c>
      <c r="AF751" s="15">
        <v>12234.756377298099</v>
      </c>
      <c r="AG751" s="15">
        <v>71554.282746374301</v>
      </c>
      <c r="AH751" s="15">
        <v>117135.371683187</v>
      </c>
      <c r="AI751" s="15">
        <v>101039.821046532</v>
      </c>
      <c r="AJ751" s="15">
        <v>23317.7782395014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>
        <v>0</v>
      </c>
      <c r="AT751" s="15">
        <v>0</v>
      </c>
      <c r="AU751" s="15">
        <v>0</v>
      </c>
      <c r="AV751" s="15">
        <v>0</v>
      </c>
      <c r="AW751" s="15">
        <v>0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15">
        <v>0</v>
      </c>
      <c r="BF751" s="15">
        <v>0</v>
      </c>
      <c r="BG751" s="15">
        <v>0</v>
      </c>
      <c r="BH751" s="15">
        <v>2788084.81</v>
      </c>
      <c r="BI751" s="15">
        <v>3521771.77</v>
      </c>
      <c r="BJ751" s="15">
        <f t="shared" si="11"/>
        <v>7008006.7400000133</v>
      </c>
    </row>
    <row r="752" spans="1:62">
      <c r="A752" s="7" t="s">
        <v>306</v>
      </c>
      <c r="B752" s="7" t="s">
        <v>268</v>
      </c>
      <c r="C752" s="7" t="s">
        <v>307</v>
      </c>
      <c r="D752" s="7" t="s">
        <v>21</v>
      </c>
      <c r="E752" s="7" t="s">
        <v>2302</v>
      </c>
      <c r="F752" s="15">
        <v>0</v>
      </c>
      <c r="G752" s="15">
        <v>0</v>
      </c>
      <c r="H752" s="15">
        <v>0</v>
      </c>
      <c r="I752" s="15">
        <v>695876.49549606396</v>
      </c>
      <c r="J752" s="15">
        <v>0</v>
      </c>
      <c r="K752" s="15">
        <v>0</v>
      </c>
      <c r="L752" s="15">
        <v>0</v>
      </c>
      <c r="M752" s="15">
        <v>0</v>
      </c>
      <c r="N752" s="15">
        <v>155325.46239606899</v>
      </c>
      <c r="O752" s="15">
        <v>68073.647021537196</v>
      </c>
      <c r="P752" s="15">
        <v>0</v>
      </c>
      <c r="Q752" s="15">
        <v>0</v>
      </c>
      <c r="R752" s="15">
        <v>40515.2742471936</v>
      </c>
      <c r="S752" s="15">
        <v>0</v>
      </c>
      <c r="T752" s="15">
        <v>17508.448660771101</v>
      </c>
      <c r="U752" s="15">
        <v>2325996.4265257102</v>
      </c>
      <c r="V752" s="15">
        <v>2143445.12844312</v>
      </c>
      <c r="W752" s="15">
        <v>297190.64060509898</v>
      </c>
      <c r="X752" s="15">
        <v>83462.858309460993</v>
      </c>
      <c r="Y752" s="15">
        <v>0</v>
      </c>
      <c r="Z752" s="15">
        <v>0</v>
      </c>
      <c r="AA752" s="15">
        <v>0</v>
      </c>
      <c r="AB752" s="15">
        <v>0</v>
      </c>
      <c r="AC752" s="15">
        <v>344416.01414243103</v>
      </c>
      <c r="AD752" s="15">
        <v>0</v>
      </c>
      <c r="AE752" s="15">
        <v>34309.328548286001</v>
      </c>
      <c r="AF752" s="15">
        <v>203638.63981206299</v>
      </c>
      <c r="AG752" s="15">
        <v>1190969.10161911</v>
      </c>
      <c r="AH752" s="15">
        <v>1949633.2438384399</v>
      </c>
      <c r="AI752" s="15">
        <v>1681734.485776</v>
      </c>
      <c r="AJ752" s="15">
        <v>388107.49455887597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>
        <v>0</v>
      </c>
      <c r="AT752" s="15">
        <v>0</v>
      </c>
      <c r="AU752" s="15">
        <v>0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15">
        <v>0</v>
      </c>
      <c r="BF752" s="15">
        <v>0</v>
      </c>
      <c r="BG752" s="15">
        <v>0</v>
      </c>
      <c r="BH752" s="15">
        <v>46405648.43</v>
      </c>
      <c r="BI752" s="15">
        <v>58617335.479999997</v>
      </c>
      <c r="BJ752" s="15">
        <f t="shared" si="11"/>
        <v>116643186.60000023</v>
      </c>
    </row>
    <row r="753" spans="1:62">
      <c r="A753" s="7" t="s">
        <v>306</v>
      </c>
      <c r="B753" s="7" t="s">
        <v>268</v>
      </c>
      <c r="C753" s="7" t="s">
        <v>307</v>
      </c>
      <c r="D753" s="7" t="s">
        <v>22</v>
      </c>
      <c r="E753" s="7" t="s">
        <v>23</v>
      </c>
      <c r="F753" s="15">
        <v>0</v>
      </c>
      <c r="G753" s="15">
        <v>0</v>
      </c>
      <c r="H753" s="15">
        <v>0</v>
      </c>
      <c r="I753" s="15">
        <v>40977.418909258799</v>
      </c>
      <c r="J753" s="15">
        <v>0</v>
      </c>
      <c r="K753" s="15">
        <v>0</v>
      </c>
      <c r="L753" s="15">
        <v>0</v>
      </c>
      <c r="M753" s="15">
        <v>0</v>
      </c>
      <c r="N753" s="15">
        <v>9146.5031238636802</v>
      </c>
      <c r="O753" s="15">
        <v>4008.5882606137402</v>
      </c>
      <c r="P753" s="15">
        <v>0</v>
      </c>
      <c r="Q753" s="15">
        <v>0</v>
      </c>
      <c r="R753" s="15">
        <v>2385.7845117577299</v>
      </c>
      <c r="S753" s="15">
        <v>0</v>
      </c>
      <c r="T753" s="15">
        <v>1031.0034034304099</v>
      </c>
      <c r="U753" s="15">
        <v>136968.74455177301</v>
      </c>
      <c r="V753" s="15">
        <v>126219.019475017</v>
      </c>
      <c r="W753" s="15">
        <v>17500.383264568802</v>
      </c>
      <c r="X753" s="15">
        <v>4914.7981437034196</v>
      </c>
      <c r="Y753" s="15">
        <v>0</v>
      </c>
      <c r="Z753" s="15">
        <v>0</v>
      </c>
      <c r="AA753" s="15">
        <v>0</v>
      </c>
      <c r="AB753" s="15">
        <v>0</v>
      </c>
      <c r="AC753" s="15">
        <v>20281.299026360699</v>
      </c>
      <c r="AD753" s="15">
        <v>0</v>
      </c>
      <c r="AE753" s="15">
        <v>2020.3408758853</v>
      </c>
      <c r="AF753" s="15">
        <v>11991.4753604978</v>
      </c>
      <c r="AG753" s="15">
        <v>70131.467438399894</v>
      </c>
      <c r="AH753" s="15">
        <v>114806.202924319</v>
      </c>
      <c r="AI753" s="15">
        <v>99030.702953495304</v>
      </c>
      <c r="AJ753" s="15">
        <v>22854.117777070202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>
        <v>0</v>
      </c>
      <c r="AT753" s="15">
        <v>0</v>
      </c>
      <c r="AU753" s="15">
        <v>0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5">
        <v>0</v>
      </c>
      <c r="BF753" s="15">
        <v>0</v>
      </c>
      <c r="BG753" s="15">
        <v>0</v>
      </c>
      <c r="BH753" s="15">
        <v>2732645.41</v>
      </c>
      <c r="BI753" s="15">
        <v>3451743.44</v>
      </c>
      <c r="BJ753" s="15">
        <f t="shared" si="11"/>
        <v>6868656.7000000142</v>
      </c>
    </row>
    <row r="754" spans="1:62">
      <c r="A754" s="7" t="s">
        <v>306</v>
      </c>
      <c r="B754" s="7" t="s">
        <v>268</v>
      </c>
      <c r="C754" s="7" t="s">
        <v>307</v>
      </c>
      <c r="D754" s="7" t="s">
        <v>273</v>
      </c>
      <c r="E754" s="7" t="s">
        <v>274</v>
      </c>
      <c r="F754" s="15">
        <v>0</v>
      </c>
      <c r="G754" s="15">
        <v>0</v>
      </c>
      <c r="H754" s="15">
        <v>0</v>
      </c>
      <c r="I754" s="15">
        <v>2387175.58087422</v>
      </c>
      <c r="J754" s="15">
        <v>0</v>
      </c>
      <c r="K754" s="15">
        <v>0</v>
      </c>
      <c r="L754" s="15">
        <v>0</v>
      </c>
      <c r="M754" s="15">
        <v>0</v>
      </c>
      <c r="N754" s="15">
        <v>532837.58442735195</v>
      </c>
      <c r="O754" s="15">
        <v>233523.83493715001</v>
      </c>
      <c r="P754" s="15">
        <v>0</v>
      </c>
      <c r="Q754" s="15">
        <v>0</v>
      </c>
      <c r="R754" s="15">
        <v>138985.97518569301</v>
      </c>
      <c r="S754" s="15">
        <v>0</v>
      </c>
      <c r="T754" s="15">
        <v>60062.010101646098</v>
      </c>
      <c r="U754" s="15">
        <v>7979234.68681705</v>
      </c>
      <c r="V754" s="15">
        <v>7352999.9973855698</v>
      </c>
      <c r="W754" s="15">
        <v>1019500.2198071399</v>
      </c>
      <c r="X754" s="15">
        <v>286315.88874729798</v>
      </c>
      <c r="Y754" s="15">
        <v>0</v>
      </c>
      <c r="Z754" s="15">
        <v>0</v>
      </c>
      <c r="AA754" s="15">
        <v>0</v>
      </c>
      <c r="AB754" s="15">
        <v>0</v>
      </c>
      <c r="AC754" s="15">
        <v>1181504.91350731</v>
      </c>
      <c r="AD754" s="15">
        <v>0</v>
      </c>
      <c r="AE754" s="15">
        <v>117696.734746407</v>
      </c>
      <c r="AF754" s="15">
        <v>698573.94441130199</v>
      </c>
      <c r="AG754" s="15">
        <v>4085570.32082849</v>
      </c>
      <c r="AH754" s="15">
        <v>6688136.33090737</v>
      </c>
      <c r="AI754" s="15">
        <v>5769120.7045248402</v>
      </c>
      <c r="AJ754" s="15">
        <v>1331386.73279196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>
        <v>0</v>
      </c>
      <c r="AT754" s="15">
        <v>0</v>
      </c>
      <c r="AU754" s="15">
        <v>0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5">
        <v>0</v>
      </c>
      <c r="BF754" s="15">
        <v>0</v>
      </c>
      <c r="BG754" s="15">
        <v>0</v>
      </c>
      <c r="BH754" s="15">
        <v>159192660.53999999</v>
      </c>
      <c r="BI754" s="15">
        <v>201084348.66999999</v>
      </c>
      <c r="BJ754" s="15">
        <f t="shared" si="11"/>
        <v>400139634.67000079</v>
      </c>
    </row>
    <row r="755" spans="1:62">
      <c r="A755" s="7" t="s">
        <v>306</v>
      </c>
      <c r="B755" s="7" t="s">
        <v>268</v>
      </c>
      <c r="C755" s="7" t="s">
        <v>307</v>
      </c>
      <c r="D755" s="7" t="s">
        <v>277</v>
      </c>
      <c r="E755" s="7" t="s">
        <v>278</v>
      </c>
      <c r="F755" s="15">
        <v>0</v>
      </c>
      <c r="G755" s="15">
        <v>0</v>
      </c>
      <c r="H755" s="15">
        <v>0</v>
      </c>
      <c r="I755" s="15">
        <v>4013182.7627842999</v>
      </c>
      <c r="J755" s="15">
        <v>0</v>
      </c>
      <c r="K755" s="15">
        <v>0</v>
      </c>
      <c r="L755" s="15">
        <v>0</v>
      </c>
      <c r="M755" s="15">
        <v>0</v>
      </c>
      <c r="N755" s="15">
        <v>895776.00672522199</v>
      </c>
      <c r="O755" s="15">
        <v>392586.886602554</v>
      </c>
      <c r="P755" s="15">
        <v>0</v>
      </c>
      <c r="Q755" s="15">
        <v>0</v>
      </c>
      <c r="R755" s="15">
        <v>233655.25533723901</v>
      </c>
      <c r="S755" s="15">
        <v>0</v>
      </c>
      <c r="T755" s="15">
        <v>100972.808858002</v>
      </c>
      <c r="U755" s="15">
        <v>13414232.016238101</v>
      </c>
      <c r="V755" s="15">
        <v>12361442.149745099</v>
      </c>
      <c r="W755" s="15">
        <v>1713925.3356832999</v>
      </c>
      <c r="X755" s="15">
        <v>481337.86162940197</v>
      </c>
      <c r="Y755" s="15">
        <v>0</v>
      </c>
      <c r="Z755" s="15">
        <v>0</v>
      </c>
      <c r="AA755" s="15">
        <v>0</v>
      </c>
      <c r="AB755" s="15">
        <v>0</v>
      </c>
      <c r="AC755" s="15">
        <v>1986278.3412420901</v>
      </c>
      <c r="AD755" s="15">
        <v>0</v>
      </c>
      <c r="AE755" s="15">
        <v>197865.00452861399</v>
      </c>
      <c r="AF755" s="15">
        <v>1174402.4757554601</v>
      </c>
      <c r="AG755" s="15">
        <v>6868426.6540995203</v>
      </c>
      <c r="AH755" s="15">
        <v>11243711.461106399</v>
      </c>
      <c r="AI755" s="15">
        <v>9698715.0644957107</v>
      </c>
      <c r="AJ755" s="15">
        <v>2238251.0651703598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>
        <v>0</v>
      </c>
      <c r="AT755" s="15">
        <v>0</v>
      </c>
      <c r="AU755" s="15">
        <v>0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15">
        <v>0</v>
      </c>
      <c r="BF755" s="15">
        <v>0</v>
      </c>
      <c r="BG755" s="15">
        <v>0</v>
      </c>
      <c r="BH755" s="15">
        <v>267625576.5</v>
      </c>
      <c r="BI755" s="15">
        <v>338051481.50999999</v>
      </c>
      <c r="BJ755" s="15">
        <f t="shared" si="11"/>
        <v>672691819.16000128</v>
      </c>
    </row>
    <row r="756" spans="1:62">
      <c r="A756" s="7" t="s">
        <v>308</v>
      </c>
      <c r="B756" s="7" t="s">
        <v>268</v>
      </c>
      <c r="C756" s="7" t="s">
        <v>190</v>
      </c>
      <c r="D756" s="7" t="s">
        <v>285</v>
      </c>
      <c r="E756" s="7" t="s">
        <v>286</v>
      </c>
      <c r="F756" s="15">
        <v>0</v>
      </c>
      <c r="G756" s="15">
        <v>0</v>
      </c>
      <c r="H756" s="15">
        <v>0</v>
      </c>
      <c r="I756" s="15">
        <v>1246879.43492486</v>
      </c>
      <c r="J756" s="15">
        <v>0</v>
      </c>
      <c r="K756" s="15">
        <v>0</v>
      </c>
      <c r="L756" s="15">
        <v>0</v>
      </c>
      <c r="M756" s="15">
        <v>0</v>
      </c>
      <c r="N756" s="15">
        <v>254121.51224931501</v>
      </c>
      <c r="O756" s="15">
        <v>111372.48456732</v>
      </c>
      <c r="P756" s="15">
        <v>0</v>
      </c>
      <c r="Q756" s="15">
        <v>0</v>
      </c>
      <c r="R756" s="15">
        <v>66285.315702508204</v>
      </c>
      <c r="S756" s="15">
        <v>0</v>
      </c>
      <c r="T756" s="15">
        <v>28644.8936143463</v>
      </c>
      <c r="U756" s="15">
        <v>3805466.2484551799</v>
      </c>
      <c r="V756" s="15">
        <v>3506801.66818438</v>
      </c>
      <c r="W756" s="15">
        <v>486221.31913919002</v>
      </c>
      <c r="X756" s="15">
        <v>136550.13993266801</v>
      </c>
      <c r="Y756" s="15">
        <v>0</v>
      </c>
      <c r="Z756" s="15">
        <v>0</v>
      </c>
      <c r="AA756" s="15">
        <v>0</v>
      </c>
      <c r="AB756" s="15">
        <v>0</v>
      </c>
      <c r="AC756" s="15">
        <v>563484.73964962899</v>
      </c>
      <c r="AD756" s="15">
        <v>0</v>
      </c>
      <c r="AE756" s="15">
        <v>56132.053646380897</v>
      </c>
      <c r="AF756" s="15">
        <v>333164.78417358402</v>
      </c>
      <c r="AG756" s="15">
        <v>1948495.15609565</v>
      </c>
      <c r="AH756" s="15">
        <v>3189714.11680914</v>
      </c>
      <c r="AI756" s="15">
        <v>2751416.0514747701</v>
      </c>
      <c r="AJ756" s="15">
        <v>634966.60138089198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>
        <v>0</v>
      </c>
      <c r="AT756" s="15">
        <v>0</v>
      </c>
      <c r="AU756" s="15">
        <v>0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15">
        <v>0</v>
      </c>
      <c r="BF756" s="15">
        <v>0</v>
      </c>
      <c r="BG756" s="15">
        <v>0</v>
      </c>
      <c r="BH756" s="15">
        <v>74218660.290000007</v>
      </c>
      <c r="BI756" s="15">
        <v>97283065.739999995</v>
      </c>
      <c r="BJ756" s="15">
        <f t="shared" si="11"/>
        <v>190621442.54999983</v>
      </c>
    </row>
    <row r="757" spans="1:62">
      <c r="A757" s="7" t="s">
        <v>308</v>
      </c>
      <c r="B757" s="7" t="s">
        <v>268</v>
      </c>
      <c r="C757" s="7" t="s">
        <v>190</v>
      </c>
      <c r="D757" s="7" t="s">
        <v>270</v>
      </c>
      <c r="E757" s="7" t="s">
        <v>271</v>
      </c>
      <c r="F757" s="15">
        <v>0</v>
      </c>
      <c r="G757" s="15">
        <v>0</v>
      </c>
      <c r="H757" s="15">
        <v>0</v>
      </c>
      <c r="I757" s="15">
        <v>1902997.4944451801</v>
      </c>
      <c r="J757" s="15">
        <v>0</v>
      </c>
      <c r="K757" s="15">
        <v>0</v>
      </c>
      <c r="L757" s="15">
        <v>0</v>
      </c>
      <c r="M757" s="15">
        <v>0</v>
      </c>
      <c r="N757" s="15">
        <v>387842.310611377</v>
      </c>
      <c r="O757" s="15">
        <v>169977.58816554499</v>
      </c>
      <c r="P757" s="15">
        <v>0</v>
      </c>
      <c r="Q757" s="15">
        <v>0</v>
      </c>
      <c r="R757" s="15">
        <v>101165.18579679901</v>
      </c>
      <c r="S757" s="15">
        <v>0</v>
      </c>
      <c r="T757" s="15">
        <v>43718.068684030099</v>
      </c>
      <c r="U757" s="15">
        <v>5807933.41614646</v>
      </c>
      <c r="V757" s="15">
        <v>5352109.1142811403</v>
      </c>
      <c r="W757" s="15">
        <v>742074.916107242</v>
      </c>
      <c r="X757" s="15">
        <v>208403.92974615601</v>
      </c>
      <c r="Y757" s="15">
        <v>0</v>
      </c>
      <c r="Z757" s="15">
        <v>0</v>
      </c>
      <c r="AA757" s="15">
        <v>0</v>
      </c>
      <c r="AB757" s="15">
        <v>0</v>
      </c>
      <c r="AC757" s="15">
        <v>859994.97439458396</v>
      </c>
      <c r="AD757" s="15">
        <v>0</v>
      </c>
      <c r="AE757" s="15">
        <v>85669.194996036298</v>
      </c>
      <c r="AF757" s="15">
        <v>508478.79254493199</v>
      </c>
      <c r="AG757" s="15">
        <v>2973809.0918245399</v>
      </c>
      <c r="AH757" s="15">
        <v>4868167.5246733101</v>
      </c>
      <c r="AI757" s="15">
        <v>4199233.4667451298</v>
      </c>
      <c r="AJ757" s="15">
        <v>969091.17083723994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>
        <v>0</v>
      </c>
      <c r="AT757" s="15">
        <v>0</v>
      </c>
      <c r="AU757" s="15">
        <v>0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5">
        <v>0</v>
      </c>
      <c r="BF757" s="15">
        <v>0</v>
      </c>
      <c r="BG757" s="15">
        <v>0</v>
      </c>
      <c r="BH757" s="15">
        <v>113273120.61</v>
      </c>
      <c r="BI757" s="15">
        <v>148474203.06</v>
      </c>
      <c r="BJ757" s="15">
        <f t="shared" si="11"/>
        <v>290927989.90999973</v>
      </c>
    </row>
    <row r="758" spans="1:62">
      <c r="A758" s="7" t="s">
        <v>308</v>
      </c>
      <c r="B758" s="7" t="s">
        <v>268</v>
      </c>
      <c r="C758" s="7" t="s">
        <v>190</v>
      </c>
      <c r="D758" s="7" t="s">
        <v>272</v>
      </c>
      <c r="E758" s="7" t="s">
        <v>2305</v>
      </c>
      <c r="F758" s="15">
        <v>0</v>
      </c>
      <c r="G758" s="15">
        <v>0</v>
      </c>
      <c r="H758" s="15">
        <v>0</v>
      </c>
      <c r="I758" s="15">
        <v>27598.366451215301</v>
      </c>
      <c r="J758" s="15">
        <v>0</v>
      </c>
      <c r="K758" s="15">
        <v>0</v>
      </c>
      <c r="L758" s="15">
        <v>0</v>
      </c>
      <c r="M758" s="15">
        <v>0</v>
      </c>
      <c r="N758" s="15">
        <v>5624.7127202127904</v>
      </c>
      <c r="O758" s="15">
        <v>2465.1129496385201</v>
      </c>
      <c r="P758" s="15">
        <v>0</v>
      </c>
      <c r="Q758" s="15">
        <v>0</v>
      </c>
      <c r="R758" s="15">
        <v>1467.15583066984</v>
      </c>
      <c r="S758" s="15">
        <v>0</v>
      </c>
      <c r="T758" s="15">
        <v>634.02462883065198</v>
      </c>
      <c r="U758" s="15">
        <v>84229.997785573403</v>
      </c>
      <c r="V758" s="15">
        <v>77619.371046983593</v>
      </c>
      <c r="W758" s="15">
        <v>10761.9981259899</v>
      </c>
      <c r="X758" s="15">
        <v>3022.3939021446899</v>
      </c>
      <c r="Y758" s="15">
        <v>0</v>
      </c>
      <c r="Z758" s="15">
        <v>0</v>
      </c>
      <c r="AA758" s="15">
        <v>0</v>
      </c>
      <c r="AB758" s="15">
        <v>0</v>
      </c>
      <c r="AC758" s="15">
        <v>12472.142774137001</v>
      </c>
      <c r="AD758" s="15">
        <v>0</v>
      </c>
      <c r="AE758" s="15">
        <v>1242.4240410103901</v>
      </c>
      <c r="AF758" s="15">
        <v>7374.2525096796999</v>
      </c>
      <c r="AG758" s="15">
        <v>43127.893395391999</v>
      </c>
      <c r="AH758" s="15">
        <v>70600.971196239494</v>
      </c>
      <c r="AI758" s="15">
        <v>60899.7039500717</v>
      </c>
      <c r="AJ758" s="15">
        <v>14054.3186922068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>
        <v>0</v>
      </c>
      <c r="AT758" s="15">
        <v>0</v>
      </c>
      <c r="AU758" s="15">
        <v>0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5">
        <v>0</v>
      </c>
      <c r="BF758" s="15">
        <v>0</v>
      </c>
      <c r="BG758" s="15">
        <v>0</v>
      </c>
      <c r="BH758" s="15">
        <v>1642752.07</v>
      </c>
      <c r="BI758" s="15">
        <v>2153258.44</v>
      </c>
      <c r="BJ758" s="15">
        <f t="shared" si="11"/>
        <v>4219205.3499999959</v>
      </c>
    </row>
    <row r="759" spans="1:62">
      <c r="A759" s="7" t="s">
        <v>308</v>
      </c>
      <c r="B759" s="7" t="s">
        <v>268</v>
      </c>
      <c r="C759" s="7" t="s">
        <v>190</v>
      </c>
      <c r="D759" s="7" t="s">
        <v>10</v>
      </c>
      <c r="E759" s="7" t="s">
        <v>11</v>
      </c>
      <c r="F759" s="15">
        <v>0</v>
      </c>
      <c r="G759" s="15">
        <v>0</v>
      </c>
      <c r="H759" s="15">
        <v>0</v>
      </c>
      <c r="I759" s="15">
        <v>167949.45674343</v>
      </c>
      <c r="J759" s="15">
        <v>0</v>
      </c>
      <c r="K759" s="15">
        <v>0</v>
      </c>
      <c r="L759" s="15">
        <v>0</v>
      </c>
      <c r="M759" s="15">
        <v>0</v>
      </c>
      <c r="N759" s="15">
        <v>34229.107268629603</v>
      </c>
      <c r="O759" s="15">
        <v>15001.4089216049</v>
      </c>
      <c r="P759" s="15">
        <v>0</v>
      </c>
      <c r="Q759" s="15">
        <v>0</v>
      </c>
      <c r="R759" s="15">
        <v>8928.3554211268893</v>
      </c>
      <c r="S759" s="15">
        <v>0</v>
      </c>
      <c r="T759" s="15">
        <v>3858.34763670853</v>
      </c>
      <c r="U759" s="15">
        <v>512580.42372157698</v>
      </c>
      <c r="V759" s="15">
        <v>472351.55106557102</v>
      </c>
      <c r="W759" s="15">
        <v>65491.982720383799</v>
      </c>
      <c r="X759" s="15">
        <v>18392.734034716799</v>
      </c>
      <c r="Y759" s="15">
        <v>0</v>
      </c>
      <c r="Z759" s="15">
        <v>0</v>
      </c>
      <c r="AA759" s="15">
        <v>0</v>
      </c>
      <c r="AB759" s="15">
        <v>0</v>
      </c>
      <c r="AC759" s="15">
        <v>75899.043048272899</v>
      </c>
      <c r="AD759" s="15">
        <v>0</v>
      </c>
      <c r="AE759" s="15">
        <v>7560.7533910211996</v>
      </c>
      <c r="AF759" s="15">
        <v>44875.906154765798</v>
      </c>
      <c r="AG759" s="15">
        <v>262454.16659164801</v>
      </c>
      <c r="AH759" s="15">
        <v>429641.18107956997</v>
      </c>
      <c r="AI759" s="15">
        <v>370604.26066629897</v>
      </c>
      <c r="AJ759" s="15">
        <v>85527.351534648798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>
        <v>0</v>
      </c>
      <c r="AT759" s="15">
        <v>0</v>
      </c>
      <c r="AU759" s="15">
        <v>0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5">
        <v>0</v>
      </c>
      <c r="BF759" s="15">
        <v>0</v>
      </c>
      <c r="BG759" s="15">
        <v>0</v>
      </c>
      <c r="BH759" s="15">
        <v>9996943.8399999999</v>
      </c>
      <c r="BI759" s="15">
        <v>13103623.02</v>
      </c>
      <c r="BJ759" s="15">
        <f t="shared" si="11"/>
        <v>25675912.889999975</v>
      </c>
    </row>
    <row r="760" spans="1:62">
      <c r="A760" s="7" t="s">
        <v>308</v>
      </c>
      <c r="B760" s="7" t="s">
        <v>268</v>
      </c>
      <c r="C760" s="7" t="s">
        <v>190</v>
      </c>
      <c r="D760" s="7" t="s">
        <v>13</v>
      </c>
      <c r="E760" s="7" t="s">
        <v>2297</v>
      </c>
      <c r="F760" s="15">
        <v>0</v>
      </c>
      <c r="G760" s="15">
        <v>0</v>
      </c>
      <c r="H760" s="15">
        <v>0</v>
      </c>
      <c r="I760" s="15">
        <v>24938.3868957673</v>
      </c>
      <c r="J760" s="15">
        <v>0</v>
      </c>
      <c r="K760" s="15">
        <v>0</v>
      </c>
      <c r="L760" s="15">
        <v>0</v>
      </c>
      <c r="M760" s="15">
        <v>0</v>
      </c>
      <c r="N760" s="15">
        <v>5082.5929223804897</v>
      </c>
      <c r="O760" s="15">
        <v>2227.5209871033699</v>
      </c>
      <c r="P760" s="15">
        <v>0</v>
      </c>
      <c r="Q760" s="15">
        <v>0</v>
      </c>
      <c r="R760" s="15">
        <v>1325.7487469883999</v>
      </c>
      <c r="S760" s="15">
        <v>0</v>
      </c>
      <c r="T760" s="15">
        <v>572.91620948557102</v>
      </c>
      <c r="U760" s="15">
        <v>76111.761060906894</v>
      </c>
      <c r="V760" s="15">
        <v>70138.278263587301</v>
      </c>
      <c r="W760" s="15">
        <v>9724.7376402468308</v>
      </c>
      <c r="X760" s="15">
        <v>2731.0902120358301</v>
      </c>
      <c r="Y760" s="15">
        <v>0</v>
      </c>
      <c r="Z760" s="15">
        <v>0</v>
      </c>
      <c r="AA760" s="15">
        <v>0</v>
      </c>
      <c r="AB760" s="15">
        <v>0</v>
      </c>
      <c r="AC760" s="15">
        <v>11270.0555110928</v>
      </c>
      <c r="AD760" s="15">
        <v>0</v>
      </c>
      <c r="AE760" s="15">
        <v>1122.6770061948901</v>
      </c>
      <c r="AF760" s="15">
        <v>6663.5089608854996</v>
      </c>
      <c r="AG760" s="15">
        <v>38971.150462650898</v>
      </c>
      <c r="AH760" s="15">
        <v>63796.324250604601</v>
      </c>
      <c r="AI760" s="15">
        <v>55030.082364809503</v>
      </c>
      <c r="AJ760" s="15">
        <v>12699.738505256</v>
      </c>
      <c r="AK760" s="15">
        <v>0</v>
      </c>
      <c r="AL760" s="15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  <c r="AS760" s="15">
        <v>0</v>
      </c>
      <c r="AT760" s="15">
        <v>0</v>
      </c>
      <c r="AU760" s="15">
        <v>0</v>
      </c>
      <c r="AV760" s="15">
        <v>0</v>
      </c>
      <c r="AW760" s="15">
        <v>0</v>
      </c>
      <c r="AX760" s="15">
        <v>0</v>
      </c>
      <c r="AY760" s="15">
        <v>0</v>
      </c>
      <c r="AZ760" s="15">
        <v>0</v>
      </c>
      <c r="BA760" s="15">
        <v>0</v>
      </c>
      <c r="BB760" s="15">
        <v>0</v>
      </c>
      <c r="BC760" s="15">
        <v>0</v>
      </c>
      <c r="BD760" s="15">
        <v>0</v>
      </c>
      <c r="BE760" s="15">
        <v>0</v>
      </c>
      <c r="BF760" s="15">
        <v>0</v>
      </c>
      <c r="BG760" s="15">
        <v>0</v>
      </c>
      <c r="BH760" s="15">
        <v>1484420.7</v>
      </c>
      <c r="BI760" s="15">
        <v>1945723.57</v>
      </c>
      <c r="BJ760" s="15">
        <f t="shared" si="11"/>
        <v>3812550.8399999961</v>
      </c>
    </row>
    <row r="761" spans="1:62">
      <c r="A761" s="7" t="s">
        <v>308</v>
      </c>
      <c r="B761" s="7" t="s">
        <v>268</v>
      </c>
      <c r="C761" s="7" t="s">
        <v>190</v>
      </c>
      <c r="D761" s="7" t="s">
        <v>14</v>
      </c>
      <c r="E761" s="7" t="s">
        <v>2298</v>
      </c>
      <c r="F761" s="15">
        <v>0</v>
      </c>
      <c r="G761" s="15">
        <v>0</v>
      </c>
      <c r="H761" s="15">
        <v>0</v>
      </c>
      <c r="I761" s="15">
        <v>442374.34755599301</v>
      </c>
      <c r="J761" s="15">
        <v>0</v>
      </c>
      <c r="K761" s="15">
        <v>0</v>
      </c>
      <c r="L761" s="15">
        <v>0</v>
      </c>
      <c r="M761" s="15">
        <v>0</v>
      </c>
      <c r="N761" s="15">
        <v>90158.547035469805</v>
      </c>
      <c r="O761" s="15">
        <v>39513.307234173299</v>
      </c>
      <c r="P761" s="15">
        <v>0</v>
      </c>
      <c r="Q761" s="15">
        <v>0</v>
      </c>
      <c r="R761" s="15">
        <v>23517.047811609202</v>
      </c>
      <c r="S761" s="15">
        <v>0</v>
      </c>
      <c r="T761" s="15">
        <v>10162.783801323099</v>
      </c>
      <c r="U761" s="15">
        <v>1350123.0364812</v>
      </c>
      <c r="V761" s="15">
        <v>1244161.2689400299</v>
      </c>
      <c r="W761" s="15">
        <v>172504.11932167</v>
      </c>
      <c r="X761" s="15">
        <v>48445.966281442503</v>
      </c>
      <c r="Y761" s="15">
        <v>0</v>
      </c>
      <c r="Z761" s="15">
        <v>0</v>
      </c>
      <c r="AA761" s="15">
        <v>0</v>
      </c>
      <c r="AB761" s="15">
        <v>0</v>
      </c>
      <c r="AC761" s="15">
        <v>199916.03604825301</v>
      </c>
      <c r="AD761" s="15">
        <v>0</v>
      </c>
      <c r="AE761" s="15">
        <v>19914.820882655898</v>
      </c>
      <c r="AF761" s="15">
        <v>118201.928670276</v>
      </c>
      <c r="AG761" s="15">
        <v>691297.20905676205</v>
      </c>
      <c r="AH761" s="15">
        <v>1131663.3042380901</v>
      </c>
      <c r="AI761" s="15">
        <v>976161.64525128005</v>
      </c>
      <c r="AJ761" s="15">
        <v>225276.74138971299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>
        <v>0</v>
      </c>
      <c r="AT761" s="15">
        <v>0</v>
      </c>
      <c r="AU761" s="15">
        <v>0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15">
        <v>0</v>
      </c>
      <c r="BF761" s="15">
        <v>0</v>
      </c>
      <c r="BG761" s="15">
        <v>0</v>
      </c>
      <c r="BH761" s="15">
        <v>26331680.920000002</v>
      </c>
      <c r="BI761" s="15">
        <v>34514590.210000001</v>
      </c>
      <c r="BJ761" s="15">
        <f t="shared" si="11"/>
        <v>67629663.23999995</v>
      </c>
    </row>
    <row r="762" spans="1:62">
      <c r="A762" s="7" t="s">
        <v>308</v>
      </c>
      <c r="B762" s="7" t="s">
        <v>268</v>
      </c>
      <c r="C762" s="7" t="s">
        <v>190</v>
      </c>
      <c r="D762" s="7" t="s">
        <v>15</v>
      </c>
      <c r="E762" s="7" t="s">
        <v>2299</v>
      </c>
      <c r="F762" s="15">
        <v>0</v>
      </c>
      <c r="G762" s="15">
        <v>0</v>
      </c>
      <c r="H762" s="15">
        <v>0</v>
      </c>
      <c r="I762" s="15">
        <v>51869.982508975299</v>
      </c>
      <c r="J762" s="15">
        <v>0</v>
      </c>
      <c r="K762" s="15">
        <v>0</v>
      </c>
      <c r="L762" s="15">
        <v>0</v>
      </c>
      <c r="M762" s="15">
        <v>0</v>
      </c>
      <c r="N762" s="15">
        <v>10571.413744040699</v>
      </c>
      <c r="O762" s="15">
        <v>4633.0773166021199</v>
      </c>
      <c r="P762" s="15">
        <v>0</v>
      </c>
      <c r="Q762" s="15">
        <v>0</v>
      </c>
      <c r="R762" s="15">
        <v>2757.4583955650901</v>
      </c>
      <c r="S762" s="15">
        <v>0</v>
      </c>
      <c r="T762" s="15">
        <v>1191.6229341268599</v>
      </c>
      <c r="U762" s="15">
        <v>158306.77948246201</v>
      </c>
      <c r="V762" s="15">
        <v>145882.381324327</v>
      </c>
      <c r="W762" s="15">
        <v>20226.728112458299</v>
      </c>
      <c r="X762" s="15">
        <v>5680.4637012338599</v>
      </c>
      <c r="Y762" s="15">
        <v>0</v>
      </c>
      <c r="Z762" s="15">
        <v>0</v>
      </c>
      <c r="AA762" s="15">
        <v>0</v>
      </c>
      <c r="AB762" s="15">
        <v>0</v>
      </c>
      <c r="AC762" s="15">
        <v>23440.873889673301</v>
      </c>
      <c r="AD762" s="15">
        <v>0</v>
      </c>
      <c r="AE762" s="15">
        <v>2335.0843387725799</v>
      </c>
      <c r="AF762" s="15">
        <v>13859.6010517503</v>
      </c>
      <c r="AG762" s="15">
        <v>81057.082853881104</v>
      </c>
      <c r="AH762" s="15">
        <v>132691.590552612</v>
      </c>
      <c r="AI762" s="15">
        <v>114458.462035273</v>
      </c>
      <c r="AJ762" s="15">
        <v>26414.5077582382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>
        <v>0</v>
      </c>
      <c r="AT762" s="15">
        <v>0</v>
      </c>
      <c r="AU762" s="15">
        <v>0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5">
        <v>0</v>
      </c>
      <c r="BF762" s="15">
        <v>0</v>
      </c>
      <c r="BG762" s="15">
        <v>0</v>
      </c>
      <c r="BH762" s="15">
        <v>3087484.24</v>
      </c>
      <c r="BI762" s="15">
        <v>4046959.78</v>
      </c>
      <c r="BJ762" s="15">
        <f t="shared" si="11"/>
        <v>7929821.1299999915</v>
      </c>
    </row>
    <row r="763" spans="1:62">
      <c r="A763" s="7" t="s">
        <v>308</v>
      </c>
      <c r="B763" s="7" t="s">
        <v>268</v>
      </c>
      <c r="C763" s="7" t="s">
        <v>190</v>
      </c>
      <c r="D763" s="7" t="s">
        <v>191</v>
      </c>
      <c r="E763" s="7" t="s">
        <v>192</v>
      </c>
      <c r="F763" s="15">
        <v>0</v>
      </c>
      <c r="G763" s="15">
        <v>0</v>
      </c>
      <c r="H763" s="15">
        <v>0</v>
      </c>
      <c r="I763" s="15">
        <v>4338055.2306522997</v>
      </c>
      <c r="J763" s="15">
        <v>0</v>
      </c>
      <c r="K763" s="15">
        <v>0</v>
      </c>
      <c r="L763" s="15">
        <v>0</v>
      </c>
      <c r="M763" s="15">
        <v>0</v>
      </c>
      <c r="N763" s="15">
        <v>884121.69176633097</v>
      </c>
      <c r="O763" s="15">
        <v>387479.31491637998</v>
      </c>
      <c r="P763" s="15">
        <v>0</v>
      </c>
      <c r="Q763" s="15">
        <v>0</v>
      </c>
      <c r="R763" s="15">
        <v>230615.20821059501</v>
      </c>
      <c r="S763" s="15">
        <v>0</v>
      </c>
      <c r="T763" s="15">
        <v>99659.299122759301</v>
      </c>
      <c r="U763" s="15">
        <v>13239710.513933299</v>
      </c>
      <c r="V763" s="15">
        <v>12200617.712845899</v>
      </c>
      <c r="W763" s="15">
        <v>1691627.0151440401</v>
      </c>
      <c r="X763" s="15">
        <v>475075.64259162999</v>
      </c>
      <c r="Y763" s="15">
        <v>0</v>
      </c>
      <c r="Z763" s="15">
        <v>0</v>
      </c>
      <c r="AA763" s="15">
        <v>0</v>
      </c>
      <c r="AB763" s="15">
        <v>0</v>
      </c>
      <c r="AC763" s="15">
        <v>1960436.4734567399</v>
      </c>
      <c r="AD763" s="15">
        <v>0</v>
      </c>
      <c r="AE763" s="15">
        <v>195290.69299519999</v>
      </c>
      <c r="AF763" s="15">
        <v>1159123.48393208</v>
      </c>
      <c r="AG763" s="15">
        <v>6779067.2995667905</v>
      </c>
      <c r="AH763" s="15">
        <v>11097429.006472699</v>
      </c>
      <c r="AI763" s="15">
        <v>9572533.2052814793</v>
      </c>
      <c r="AJ763" s="15">
        <v>2209131.1391112101</v>
      </c>
      <c r="AK763" s="15">
        <v>0</v>
      </c>
      <c r="AL763" s="15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  <c r="AS763" s="15">
        <v>0</v>
      </c>
      <c r="AT763" s="15">
        <v>0</v>
      </c>
      <c r="AU763" s="15">
        <v>0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5">
        <v>0</v>
      </c>
      <c r="BF763" s="15">
        <v>0</v>
      </c>
      <c r="BG763" s="15">
        <v>0</v>
      </c>
      <c r="BH763" s="15">
        <v>258216342.78</v>
      </c>
      <c r="BI763" s="15">
        <v>338460400</v>
      </c>
      <c r="BJ763" s="15">
        <f t="shared" si="11"/>
        <v>663196715.70999944</v>
      </c>
    </row>
    <row r="764" spans="1:62">
      <c r="A764" s="7" t="s">
        <v>308</v>
      </c>
      <c r="B764" s="7" t="s">
        <v>268</v>
      </c>
      <c r="C764" s="7" t="s">
        <v>190</v>
      </c>
      <c r="D764" s="7" t="s">
        <v>18</v>
      </c>
      <c r="E764" s="7" t="s">
        <v>2301</v>
      </c>
      <c r="F764" s="15">
        <v>0</v>
      </c>
      <c r="G764" s="15">
        <v>0</v>
      </c>
      <c r="H764" s="15">
        <v>0</v>
      </c>
      <c r="I764" s="15">
        <v>162964.840133474</v>
      </c>
      <c r="J764" s="15">
        <v>0</v>
      </c>
      <c r="K764" s="15">
        <v>0</v>
      </c>
      <c r="L764" s="15">
        <v>0</v>
      </c>
      <c r="M764" s="15">
        <v>0</v>
      </c>
      <c r="N764" s="15">
        <v>33213.212487285899</v>
      </c>
      <c r="O764" s="15">
        <v>14556.1781150677</v>
      </c>
      <c r="P764" s="15">
        <v>0</v>
      </c>
      <c r="Q764" s="15">
        <v>0</v>
      </c>
      <c r="R764" s="15">
        <v>8663.3683851776004</v>
      </c>
      <c r="S764" s="15">
        <v>0</v>
      </c>
      <c r="T764" s="15">
        <v>3743.8347106780502</v>
      </c>
      <c r="U764" s="15">
        <v>497367.41295296402</v>
      </c>
      <c r="V764" s="15">
        <v>458332.50371148199</v>
      </c>
      <c r="W764" s="15">
        <v>63548.228740961</v>
      </c>
      <c r="X764" s="15">
        <v>17846.851187879201</v>
      </c>
      <c r="Y764" s="15">
        <v>0</v>
      </c>
      <c r="Z764" s="15">
        <v>0</v>
      </c>
      <c r="AA764" s="15">
        <v>0</v>
      </c>
      <c r="AB764" s="15">
        <v>0</v>
      </c>
      <c r="AC764" s="15">
        <v>73646.415156560804</v>
      </c>
      <c r="AD764" s="15">
        <v>0</v>
      </c>
      <c r="AE764" s="15">
        <v>7336.3557795765</v>
      </c>
      <c r="AF764" s="15">
        <v>43544.022196679703</v>
      </c>
      <c r="AG764" s="15">
        <v>254664.71955495299</v>
      </c>
      <c r="AH764" s="15">
        <v>416889.74615947</v>
      </c>
      <c r="AI764" s="15">
        <v>359604.99821402598</v>
      </c>
      <c r="AJ764" s="15">
        <v>82988.96251374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>
        <v>0</v>
      </c>
      <c r="AT764" s="15">
        <v>0</v>
      </c>
      <c r="AU764" s="15">
        <v>0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5">
        <v>0</v>
      </c>
      <c r="BF764" s="15">
        <v>0</v>
      </c>
      <c r="BG764" s="15">
        <v>0</v>
      </c>
      <c r="BH764" s="15">
        <v>9700241.8900000006</v>
      </c>
      <c r="BI764" s="15">
        <v>12714717.1</v>
      </c>
      <c r="BJ764" s="15">
        <f t="shared" si="11"/>
        <v>24913870.639999978</v>
      </c>
    </row>
    <row r="765" spans="1:62">
      <c r="A765" s="7" t="s">
        <v>308</v>
      </c>
      <c r="B765" s="7" t="s">
        <v>268</v>
      </c>
      <c r="C765" s="7" t="s">
        <v>190</v>
      </c>
      <c r="D765" s="7" t="s">
        <v>21</v>
      </c>
      <c r="E765" s="7" t="s">
        <v>2302</v>
      </c>
      <c r="F765" s="15">
        <v>0</v>
      </c>
      <c r="G765" s="15">
        <v>0</v>
      </c>
      <c r="H765" s="15">
        <v>0</v>
      </c>
      <c r="I765" s="15">
        <v>2398379.9142847601</v>
      </c>
      <c r="J765" s="15">
        <v>0</v>
      </c>
      <c r="K765" s="15">
        <v>0</v>
      </c>
      <c r="L765" s="15">
        <v>0</v>
      </c>
      <c r="M765" s="15">
        <v>0</v>
      </c>
      <c r="N765" s="15">
        <v>488804.220917442</v>
      </c>
      <c r="O765" s="15">
        <v>214225.628002557</v>
      </c>
      <c r="P765" s="15">
        <v>0</v>
      </c>
      <c r="Q765" s="15">
        <v>0</v>
      </c>
      <c r="R765" s="15">
        <v>127500.193956203</v>
      </c>
      <c r="S765" s="15">
        <v>0</v>
      </c>
      <c r="T765" s="15">
        <v>55098.621059230303</v>
      </c>
      <c r="U765" s="15">
        <v>7319836.6731692199</v>
      </c>
      <c r="V765" s="15">
        <v>6745353.5993723199</v>
      </c>
      <c r="W765" s="15">
        <v>935249.56227283704</v>
      </c>
      <c r="X765" s="15">
        <v>262654.995931521</v>
      </c>
      <c r="Y765" s="15">
        <v>0</v>
      </c>
      <c r="Z765" s="15">
        <v>0</v>
      </c>
      <c r="AA765" s="15">
        <v>0</v>
      </c>
      <c r="AB765" s="15">
        <v>0</v>
      </c>
      <c r="AC765" s="15">
        <v>1083866.2052863899</v>
      </c>
      <c r="AD765" s="15">
        <v>0</v>
      </c>
      <c r="AE765" s="15">
        <v>107970.334775108</v>
      </c>
      <c r="AF765" s="15">
        <v>640844.41857612005</v>
      </c>
      <c r="AG765" s="15">
        <v>3747941.8735802602</v>
      </c>
      <c r="AH765" s="15">
        <v>6135433.8324832702</v>
      </c>
      <c r="AI765" s="15">
        <v>5292364.93029131</v>
      </c>
      <c r="AJ765" s="15">
        <v>1221361.98604107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>
        <v>0</v>
      </c>
      <c r="AT765" s="15">
        <v>0</v>
      </c>
      <c r="AU765" s="15">
        <v>0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5">
        <v>0</v>
      </c>
      <c r="BF765" s="15">
        <v>0</v>
      </c>
      <c r="BG765" s="15">
        <v>0</v>
      </c>
      <c r="BH765" s="15">
        <v>142760028.87</v>
      </c>
      <c r="BI765" s="15">
        <v>187124548.18000001</v>
      </c>
      <c r="BJ765" s="15">
        <f t="shared" si="11"/>
        <v>366661464.0399996</v>
      </c>
    </row>
    <row r="766" spans="1:62">
      <c r="A766" s="7" t="s">
        <v>308</v>
      </c>
      <c r="B766" s="7" t="s">
        <v>268</v>
      </c>
      <c r="C766" s="7" t="s">
        <v>190</v>
      </c>
      <c r="D766" s="7" t="s">
        <v>22</v>
      </c>
      <c r="E766" s="7" t="s">
        <v>23</v>
      </c>
      <c r="F766" s="15">
        <v>0</v>
      </c>
      <c r="G766" s="15">
        <v>0</v>
      </c>
      <c r="H766" s="15">
        <v>0</v>
      </c>
      <c r="I766" s="15">
        <v>598357.19516660995</v>
      </c>
      <c r="J766" s="15">
        <v>0</v>
      </c>
      <c r="K766" s="15">
        <v>0</v>
      </c>
      <c r="L766" s="15">
        <v>0</v>
      </c>
      <c r="M766" s="15">
        <v>0</v>
      </c>
      <c r="N766" s="15">
        <v>121948.787542687</v>
      </c>
      <c r="O766" s="15">
        <v>53445.846982354298</v>
      </c>
      <c r="P766" s="15">
        <v>0</v>
      </c>
      <c r="Q766" s="15">
        <v>0</v>
      </c>
      <c r="R766" s="15">
        <v>31809.2467271114</v>
      </c>
      <c r="S766" s="15">
        <v>0</v>
      </c>
      <c r="T766" s="15">
        <v>13746.219336722899</v>
      </c>
      <c r="U766" s="15">
        <v>1826181.46305707</v>
      </c>
      <c r="V766" s="15">
        <v>1682857.1804192499</v>
      </c>
      <c r="W766" s="15">
        <v>233329.716251089</v>
      </c>
      <c r="X766" s="15">
        <v>65528.194981131797</v>
      </c>
      <c r="Y766" s="15">
        <v>0</v>
      </c>
      <c r="Z766" s="15">
        <v>0</v>
      </c>
      <c r="AA766" s="15">
        <v>0</v>
      </c>
      <c r="AB766" s="15">
        <v>0</v>
      </c>
      <c r="AC766" s="15">
        <v>270407.17722339998</v>
      </c>
      <c r="AD766" s="15">
        <v>0</v>
      </c>
      <c r="AE766" s="15">
        <v>26936.861125481799</v>
      </c>
      <c r="AF766" s="15">
        <v>159880.37030894501</v>
      </c>
      <c r="AG766" s="15">
        <v>935051.18758124497</v>
      </c>
      <c r="AH766" s="15">
        <v>1530692.0130832701</v>
      </c>
      <c r="AI766" s="15">
        <v>1320359.88820045</v>
      </c>
      <c r="AJ766" s="15">
        <v>304710.16201309097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>
        <v>0</v>
      </c>
      <c r="AT766" s="15">
        <v>0</v>
      </c>
      <c r="AU766" s="15">
        <v>0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5">
        <v>0</v>
      </c>
      <c r="BF766" s="15">
        <v>0</v>
      </c>
      <c r="BG766" s="15">
        <v>0</v>
      </c>
      <c r="BH766" s="15">
        <v>35616329.979999997</v>
      </c>
      <c r="BI766" s="15">
        <v>46684563.649999999</v>
      </c>
      <c r="BJ766" s="15">
        <f t="shared" si="11"/>
        <v>91476135.139999896</v>
      </c>
    </row>
    <row r="767" spans="1:62">
      <c r="A767" s="7" t="s">
        <v>308</v>
      </c>
      <c r="B767" s="7" t="s">
        <v>268</v>
      </c>
      <c r="C767" s="7" t="s">
        <v>190</v>
      </c>
      <c r="D767" s="7" t="s">
        <v>26</v>
      </c>
      <c r="E767" s="7" t="s">
        <v>2303</v>
      </c>
      <c r="F767" s="15">
        <v>0</v>
      </c>
      <c r="G767" s="15">
        <v>0</v>
      </c>
      <c r="H767" s="15">
        <v>0</v>
      </c>
      <c r="I767" s="15">
        <v>4618134.6496347897</v>
      </c>
      <c r="J767" s="15">
        <v>0</v>
      </c>
      <c r="K767" s="15">
        <v>0</v>
      </c>
      <c r="L767" s="15">
        <v>0</v>
      </c>
      <c r="M767" s="15">
        <v>0</v>
      </c>
      <c r="N767" s="15">
        <v>941203.55831105297</v>
      </c>
      <c r="O767" s="15">
        <v>412496.28118796798</v>
      </c>
      <c r="P767" s="15">
        <v>0</v>
      </c>
      <c r="Q767" s="15">
        <v>0</v>
      </c>
      <c r="R767" s="15">
        <v>245504.50078293399</v>
      </c>
      <c r="S767" s="15">
        <v>0</v>
      </c>
      <c r="T767" s="15">
        <v>106093.638270237</v>
      </c>
      <c r="U767" s="15">
        <v>14094510.702284301</v>
      </c>
      <c r="V767" s="15">
        <v>12988330.5792234</v>
      </c>
      <c r="W767" s="15">
        <v>1800844.1381047801</v>
      </c>
      <c r="X767" s="15">
        <v>505748.122049617</v>
      </c>
      <c r="Y767" s="15">
        <v>0</v>
      </c>
      <c r="Z767" s="15">
        <v>0</v>
      </c>
      <c r="AA767" s="15">
        <v>0</v>
      </c>
      <c r="AB767" s="15">
        <v>0</v>
      </c>
      <c r="AC767" s="15">
        <v>2087008.83808643</v>
      </c>
      <c r="AD767" s="15">
        <v>0</v>
      </c>
      <c r="AE767" s="15">
        <v>207899.316195822</v>
      </c>
      <c r="AF767" s="15">
        <v>1233960.3900218699</v>
      </c>
      <c r="AG767" s="15">
        <v>7216746.6580705596</v>
      </c>
      <c r="AH767" s="15">
        <v>11813916.303907299</v>
      </c>
      <c r="AI767" s="15">
        <v>10190568.107046099</v>
      </c>
      <c r="AJ767" s="15">
        <v>2351760.0668220599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>
        <v>0</v>
      </c>
      <c r="AT767" s="15">
        <v>0</v>
      </c>
      <c r="AU767" s="15">
        <v>0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5">
        <v>0</v>
      </c>
      <c r="BF767" s="15">
        <v>0</v>
      </c>
      <c r="BG767" s="15">
        <v>0</v>
      </c>
      <c r="BH767" s="15">
        <v>274887657.31999999</v>
      </c>
      <c r="BI767" s="15">
        <v>360312540.44999999</v>
      </c>
      <c r="BJ767" s="15">
        <f t="shared" si="11"/>
        <v>706014923.61999917</v>
      </c>
    </row>
    <row r="768" spans="1:62">
      <c r="A768" s="7" t="s">
        <v>308</v>
      </c>
      <c r="B768" s="7" t="s">
        <v>268</v>
      </c>
      <c r="C768" s="7" t="s">
        <v>190</v>
      </c>
      <c r="D768" s="7" t="s">
        <v>273</v>
      </c>
      <c r="E768" s="7" t="s">
        <v>274</v>
      </c>
      <c r="F768" s="15">
        <v>0</v>
      </c>
      <c r="G768" s="15">
        <v>0</v>
      </c>
      <c r="H768" s="15">
        <v>0</v>
      </c>
      <c r="I768" s="15">
        <v>8118402.9287889898</v>
      </c>
      <c r="J768" s="15">
        <v>0</v>
      </c>
      <c r="K768" s="15">
        <v>0</v>
      </c>
      <c r="L768" s="15">
        <v>0</v>
      </c>
      <c r="M768" s="15">
        <v>0</v>
      </c>
      <c r="N768" s="15">
        <v>1654579.2412058299</v>
      </c>
      <c r="O768" s="15">
        <v>725143.65027788701</v>
      </c>
      <c r="P768" s="15">
        <v>0</v>
      </c>
      <c r="Q768" s="15">
        <v>0</v>
      </c>
      <c r="R768" s="15">
        <v>431582.14504305797</v>
      </c>
      <c r="S768" s="15">
        <v>0</v>
      </c>
      <c r="T768" s="15">
        <v>186506.23444404799</v>
      </c>
      <c r="U768" s="15">
        <v>24777302.016155198</v>
      </c>
      <c r="V768" s="15">
        <v>22832703.8976193</v>
      </c>
      <c r="W768" s="15">
        <v>3165775.6722702999</v>
      </c>
      <c r="X768" s="15">
        <v>889074.77732418303</v>
      </c>
      <c r="Y768" s="15">
        <v>0</v>
      </c>
      <c r="Z768" s="15">
        <v>0</v>
      </c>
      <c r="AA768" s="15">
        <v>0</v>
      </c>
      <c r="AB768" s="15">
        <v>0</v>
      </c>
      <c r="AC768" s="15">
        <v>3668836.0017543598</v>
      </c>
      <c r="AD768" s="15">
        <v>0</v>
      </c>
      <c r="AE768" s="15">
        <v>365474.49252716399</v>
      </c>
      <c r="AF768" s="15">
        <v>2169228.1417466602</v>
      </c>
      <c r="AG768" s="15">
        <v>12686606.5305916</v>
      </c>
      <c r="AH768" s="15">
        <v>20768154.243768901</v>
      </c>
      <c r="AI768" s="15">
        <v>17914405.759652201</v>
      </c>
      <c r="AJ768" s="15">
        <v>4134252.73682894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>
        <v>0</v>
      </c>
      <c r="AT768" s="15">
        <v>0</v>
      </c>
      <c r="AU768" s="15">
        <v>0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5">
        <v>0</v>
      </c>
      <c r="BF768" s="15">
        <v>0</v>
      </c>
      <c r="BG768" s="15">
        <v>0</v>
      </c>
      <c r="BH768" s="15">
        <v>483235966.80000001</v>
      </c>
      <c r="BI768" s="15">
        <v>633407772.95000005</v>
      </c>
      <c r="BJ768" s="15">
        <f t="shared" si="11"/>
        <v>1241131768.2199988</v>
      </c>
    </row>
    <row r="769" spans="1:62">
      <c r="A769" s="7" t="s">
        <v>308</v>
      </c>
      <c r="B769" s="7" t="s">
        <v>268</v>
      </c>
      <c r="C769" s="7" t="s">
        <v>190</v>
      </c>
      <c r="D769" s="7" t="s">
        <v>277</v>
      </c>
      <c r="E769" s="7" t="s">
        <v>278</v>
      </c>
      <c r="F769" s="15">
        <v>0</v>
      </c>
      <c r="G769" s="15">
        <v>0</v>
      </c>
      <c r="H769" s="15">
        <v>0</v>
      </c>
      <c r="I769" s="15">
        <v>3086739.7718138099</v>
      </c>
      <c r="J769" s="15">
        <v>0</v>
      </c>
      <c r="K769" s="15">
        <v>0</v>
      </c>
      <c r="L769" s="15">
        <v>0</v>
      </c>
      <c r="M769" s="15">
        <v>0</v>
      </c>
      <c r="N769" s="15">
        <v>629096.09121967701</v>
      </c>
      <c r="O769" s="15">
        <v>275710.600376038</v>
      </c>
      <c r="P769" s="15">
        <v>0</v>
      </c>
      <c r="Q769" s="15">
        <v>0</v>
      </c>
      <c r="R769" s="15">
        <v>164094.069190015</v>
      </c>
      <c r="S769" s="15">
        <v>0</v>
      </c>
      <c r="T769" s="15">
        <v>70912.495548622494</v>
      </c>
      <c r="U769" s="15">
        <v>9420705.5553126298</v>
      </c>
      <c r="V769" s="15">
        <v>8681339.8937003501</v>
      </c>
      <c r="W769" s="15">
        <v>1203675.8660480699</v>
      </c>
      <c r="X769" s="15">
        <v>338039.69812230399</v>
      </c>
      <c r="Y769" s="15">
        <v>0</v>
      </c>
      <c r="Z769" s="15">
        <v>0</v>
      </c>
      <c r="AA769" s="15">
        <v>0</v>
      </c>
      <c r="AB769" s="15">
        <v>0</v>
      </c>
      <c r="AC769" s="15">
        <v>1394947.02372044</v>
      </c>
      <c r="AD769" s="15">
        <v>0</v>
      </c>
      <c r="AE769" s="15">
        <v>138958.93829888399</v>
      </c>
      <c r="AF769" s="15">
        <v>824773.39915253199</v>
      </c>
      <c r="AG769" s="15">
        <v>4823639.9807728501</v>
      </c>
      <c r="AH769" s="15">
        <v>7896366.8413250102</v>
      </c>
      <c r="AI769" s="15">
        <v>6811328.4388284702</v>
      </c>
      <c r="AJ769" s="15">
        <v>1571905.51656982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>
        <v>0</v>
      </c>
      <c r="AT769" s="15">
        <v>0</v>
      </c>
      <c r="AU769" s="15">
        <v>0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5">
        <v>0</v>
      </c>
      <c r="BF769" s="15">
        <v>0</v>
      </c>
      <c r="BG769" s="15">
        <v>0</v>
      </c>
      <c r="BH769" s="15">
        <v>183733634.69</v>
      </c>
      <c r="BI769" s="15">
        <v>240831230.21000001</v>
      </c>
      <c r="BJ769" s="15">
        <f t="shared" si="11"/>
        <v>471897099.07999957</v>
      </c>
    </row>
    <row r="770" spans="1:62">
      <c r="A770" s="7" t="s">
        <v>309</v>
      </c>
      <c r="B770" s="7" t="s">
        <v>268</v>
      </c>
      <c r="C770" s="7" t="s">
        <v>310</v>
      </c>
      <c r="D770" s="7" t="s">
        <v>15</v>
      </c>
      <c r="E770" s="7" t="s">
        <v>2299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5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>
        <v>0</v>
      </c>
      <c r="AT770" s="15">
        <v>0</v>
      </c>
      <c r="AU770" s="15">
        <v>0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5">
        <v>0</v>
      </c>
      <c r="BF770" s="15">
        <v>0</v>
      </c>
      <c r="BG770" s="15">
        <v>0</v>
      </c>
      <c r="BH770" s="15">
        <v>0</v>
      </c>
      <c r="BI770" s="15">
        <v>-99371.4</v>
      </c>
      <c r="BJ770" s="15">
        <f t="shared" si="11"/>
        <v>-99371.4</v>
      </c>
    </row>
    <row r="771" spans="1:62">
      <c r="A771" s="7" t="s">
        <v>309</v>
      </c>
      <c r="B771" s="7" t="s">
        <v>268</v>
      </c>
      <c r="C771" s="7" t="s">
        <v>310</v>
      </c>
      <c r="D771" s="7" t="s">
        <v>18</v>
      </c>
      <c r="E771" s="7" t="s">
        <v>2301</v>
      </c>
      <c r="F771" s="15">
        <v>0</v>
      </c>
      <c r="G771" s="15">
        <v>0</v>
      </c>
      <c r="H771" s="15">
        <v>0</v>
      </c>
      <c r="I771" s="15">
        <v>32995.828666591398</v>
      </c>
      <c r="J771" s="15">
        <v>0</v>
      </c>
      <c r="K771" s="15">
        <v>0</v>
      </c>
      <c r="L771" s="15">
        <v>0</v>
      </c>
      <c r="M771" s="15">
        <v>0</v>
      </c>
      <c r="N771" s="15">
        <v>7749.7330687167496</v>
      </c>
      <c r="O771" s="15">
        <v>3396.4360197088999</v>
      </c>
      <c r="P771" s="15">
        <v>0</v>
      </c>
      <c r="Q771" s="15">
        <v>0</v>
      </c>
      <c r="R771" s="15">
        <v>2021.44606737599</v>
      </c>
      <c r="S771" s="15">
        <v>0</v>
      </c>
      <c r="T771" s="15">
        <v>873.558624836783</v>
      </c>
      <c r="U771" s="15">
        <v>116052.104021209</v>
      </c>
      <c r="V771" s="15">
        <v>106943.982248061</v>
      </c>
      <c r="W771" s="15">
        <v>14827.884025690901</v>
      </c>
      <c r="X771" s="15">
        <v>4164.2557416002001</v>
      </c>
      <c r="Y771" s="15">
        <v>0</v>
      </c>
      <c r="Z771" s="15">
        <v>0</v>
      </c>
      <c r="AA771" s="15">
        <v>0</v>
      </c>
      <c r="AB771" s="15">
        <v>0</v>
      </c>
      <c r="AC771" s="15">
        <v>17184.1245937975</v>
      </c>
      <c r="AD771" s="15">
        <v>0</v>
      </c>
      <c r="AE771" s="15">
        <v>1711.80958118023</v>
      </c>
      <c r="AF771" s="15">
        <v>10160.2438686147</v>
      </c>
      <c r="AG771" s="15">
        <v>59421.621426938204</v>
      </c>
      <c r="AH771" s="15">
        <v>97274.027500052907</v>
      </c>
      <c r="AI771" s="15">
        <v>83907.621605824301</v>
      </c>
      <c r="AJ771" s="15">
        <v>19364.042939790001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>
        <v>0</v>
      </c>
      <c r="AT771" s="15">
        <v>0</v>
      </c>
      <c r="AU771" s="15">
        <v>0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5">
        <v>0</v>
      </c>
      <c r="BF771" s="15">
        <v>0</v>
      </c>
      <c r="BG771" s="15">
        <v>0</v>
      </c>
      <c r="BH771" s="15">
        <v>2304672.6800000002</v>
      </c>
      <c r="BI771" s="15">
        <v>3157550.46</v>
      </c>
      <c r="BJ771" s="15">
        <f t="shared" si="11"/>
        <v>6040271.8599999892</v>
      </c>
    </row>
    <row r="772" spans="1:62">
      <c r="A772" s="7" t="s">
        <v>309</v>
      </c>
      <c r="B772" s="7" t="s">
        <v>268</v>
      </c>
      <c r="C772" s="7" t="s">
        <v>310</v>
      </c>
      <c r="D772" s="7" t="s">
        <v>21</v>
      </c>
      <c r="E772" s="7" t="s">
        <v>2302</v>
      </c>
      <c r="F772" s="15">
        <v>0</v>
      </c>
      <c r="G772" s="15">
        <v>0</v>
      </c>
      <c r="H772" s="15">
        <v>0</v>
      </c>
      <c r="I772" s="15">
        <v>516566.32207031897</v>
      </c>
      <c r="J772" s="15">
        <v>0</v>
      </c>
      <c r="K772" s="15">
        <v>0</v>
      </c>
      <c r="L772" s="15">
        <v>0</v>
      </c>
      <c r="M772" s="15">
        <v>0</v>
      </c>
      <c r="N772" s="15">
        <v>121325.975740293</v>
      </c>
      <c r="O772" s="15">
        <v>53172.917115568896</v>
      </c>
      <c r="P772" s="15">
        <v>0</v>
      </c>
      <c r="Q772" s="15">
        <v>0</v>
      </c>
      <c r="R772" s="15">
        <v>31646.756650339801</v>
      </c>
      <c r="S772" s="15">
        <v>0</v>
      </c>
      <c r="T772" s="15">
        <v>13676.0003970332</v>
      </c>
      <c r="U772" s="15">
        <v>1816854.15900636</v>
      </c>
      <c r="V772" s="15">
        <v>1674261.9237009501</v>
      </c>
      <c r="W772" s="15">
        <v>232137.99515790801</v>
      </c>
      <c r="X772" s="15">
        <v>65193.521712538299</v>
      </c>
      <c r="Y772" s="15">
        <v>0</v>
      </c>
      <c r="Z772" s="15">
        <v>0</v>
      </c>
      <c r="AA772" s="15">
        <v>0</v>
      </c>
      <c r="AB772" s="15">
        <v>0</v>
      </c>
      <c r="AC772" s="15">
        <v>269026.12839676498</v>
      </c>
      <c r="AD772" s="15">
        <v>0</v>
      </c>
      <c r="AE772" s="15">
        <v>26799.241454733601</v>
      </c>
      <c r="AF772" s="15">
        <v>159063.736800824</v>
      </c>
      <c r="AG772" s="15">
        <v>930275.42184589896</v>
      </c>
      <c r="AH772" s="15">
        <v>1522873.9101056899</v>
      </c>
      <c r="AI772" s="15">
        <v>1313616.0914326301</v>
      </c>
      <c r="AJ772" s="15">
        <v>303153.848411966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>
        <v>0</v>
      </c>
      <c r="AT772" s="15">
        <v>0</v>
      </c>
      <c r="AU772" s="15">
        <v>0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5">
        <v>0</v>
      </c>
      <c r="BF772" s="15">
        <v>0</v>
      </c>
      <c r="BG772" s="15">
        <v>0</v>
      </c>
      <c r="BH772" s="15">
        <v>36080811.880000003</v>
      </c>
      <c r="BI772" s="15">
        <v>49433043.140000001</v>
      </c>
      <c r="BJ772" s="15">
        <f t="shared" si="11"/>
        <v>94563498.96999982</v>
      </c>
    </row>
    <row r="773" spans="1:62">
      <c r="A773" s="7" t="s">
        <v>309</v>
      </c>
      <c r="B773" s="7" t="s">
        <v>268</v>
      </c>
      <c r="C773" s="7" t="s">
        <v>310</v>
      </c>
      <c r="D773" s="7" t="s">
        <v>26</v>
      </c>
      <c r="E773" s="7" t="s">
        <v>2303</v>
      </c>
      <c r="F773" s="15">
        <v>0</v>
      </c>
      <c r="G773" s="15">
        <v>0</v>
      </c>
      <c r="H773" s="15">
        <v>0</v>
      </c>
      <c r="I773" s="15">
        <v>2438167.0798948901</v>
      </c>
      <c r="J773" s="15">
        <v>0</v>
      </c>
      <c r="K773" s="15">
        <v>0</v>
      </c>
      <c r="L773" s="15">
        <v>0</v>
      </c>
      <c r="M773" s="15">
        <v>0</v>
      </c>
      <c r="N773" s="15">
        <v>572652.50820172497</v>
      </c>
      <c r="O773" s="15">
        <v>250973.49655619101</v>
      </c>
      <c r="P773" s="15">
        <v>0</v>
      </c>
      <c r="Q773" s="15">
        <v>0</v>
      </c>
      <c r="R773" s="15">
        <v>149371.100967359</v>
      </c>
      <c r="S773" s="15">
        <v>0</v>
      </c>
      <c r="T773" s="15">
        <v>64550.034580335101</v>
      </c>
      <c r="U773" s="15">
        <v>8575460.3236724399</v>
      </c>
      <c r="V773" s="15">
        <v>7902432.13906895</v>
      </c>
      <c r="W773" s="15">
        <v>1095679.6709441</v>
      </c>
      <c r="X773" s="15">
        <v>307710.14615289902</v>
      </c>
      <c r="Y773" s="15">
        <v>0</v>
      </c>
      <c r="Z773" s="15">
        <v>0</v>
      </c>
      <c r="AA773" s="15">
        <v>0</v>
      </c>
      <c r="AB773" s="15">
        <v>0</v>
      </c>
      <c r="AC773" s="15">
        <v>1269789.80600148</v>
      </c>
      <c r="AD773" s="15">
        <v>0</v>
      </c>
      <c r="AE773" s="15">
        <v>126491.07285819401</v>
      </c>
      <c r="AF773" s="15">
        <v>750772.84387897095</v>
      </c>
      <c r="AG773" s="15">
        <v>4390853.2396954</v>
      </c>
      <c r="AH773" s="15">
        <v>7187888.3229732597</v>
      </c>
      <c r="AI773" s="15">
        <v>6200201.9351839302</v>
      </c>
      <c r="AJ773" s="15">
        <v>1430870.9293690301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>
        <v>0</v>
      </c>
      <c r="AT773" s="15">
        <v>0</v>
      </c>
      <c r="AU773" s="15">
        <v>0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15">
        <v>0</v>
      </c>
      <c r="BF773" s="15">
        <v>0</v>
      </c>
      <c r="BG773" s="15">
        <v>0</v>
      </c>
      <c r="BH773" s="15">
        <v>170299618.72999999</v>
      </c>
      <c r="BI773" s="15">
        <v>233321479.19</v>
      </c>
      <c r="BJ773" s="15">
        <f t="shared" si="11"/>
        <v>446334962.56999916</v>
      </c>
    </row>
    <row r="774" spans="1:62">
      <c r="A774" s="7" t="s">
        <v>309</v>
      </c>
      <c r="B774" s="7" t="s">
        <v>268</v>
      </c>
      <c r="C774" s="7" t="s">
        <v>310</v>
      </c>
      <c r="D774" s="7" t="s">
        <v>275</v>
      </c>
      <c r="E774" s="7" t="s">
        <v>276</v>
      </c>
      <c r="F774" s="15">
        <v>0</v>
      </c>
      <c r="G774" s="15">
        <v>0</v>
      </c>
      <c r="H774" s="15">
        <v>0</v>
      </c>
      <c r="I774" s="15">
        <v>1134451.76936791</v>
      </c>
      <c r="J774" s="15">
        <v>0</v>
      </c>
      <c r="K774" s="15">
        <v>0</v>
      </c>
      <c r="L774" s="15">
        <v>0</v>
      </c>
      <c r="M774" s="15">
        <v>0</v>
      </c>
      <c r="N774" s="15">
        <v>266448.78298923897</v>
      </c>
      <c r="O774" s="15">
        <v>116775.150308771</v>
      </c>
      <c r="P774" s="15">
        <v>0</v>
      </c>
      <c r="Q774" s="15">
        <v>0</v>
      </c>
      <c r="R774" s="15">
        <v>69500.696314937901</v>
      </c>
      <c r="S774" s="15">
        <v>0</v>
      </c>
      <c r="T774" s="15">
        <v>30034.406397439401</v>
      </c>
      <c r="U774" s="15">
        <v>3990065.41329971</v>
      </c>
      <c r="V774" s="15">
        <v>3676912.9549822002</v>
      </c>
      <c r="W774" s="15">
        <v>509807.449871964</v>
      </c>
      <c r="X774" s="15">
        <v>143174.07639293699</v>
      </c>
      <c r="Y774" s="15">
        <v>0</v>
      </c>
      <c r="Z774" s="15">
        <v>0</v>
      </c>
      <c r="AA774" s="15">
        <v>0</v>
      </c>
      <c r="AB774" s="15">
        <v>0</v>
      </c>
      <c r="AC774" s="15">
        <v>590818.94100785698</v>
      </c>
      <c r="AD774" s="15">
        <v>0</v>
      </c>
      <c r="AE774" s="15">
        <v>58854.876106115698</v>
      </c>
      <c r="AF774" s="15">
        <v>349326.175451683</v>
      </c>
      <c r="AG774" s="15">
        <v>2043014.71703163</v>
      </c>
      <c r="AH774" s="15">
        <v>3344443.7394206501</v>
      </c>
      <c r="AI774" s="15">
        <v>2884884.3517774902</v>
      </c>
      <c r="AJ774" s="15">
        <v>665768.17927907896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>
        <v>0</v>
      </c>
      <c r="AT774" s="15">
        <v>0</v>
      </c>
      <c r="AU774" s="15">
        <v>0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15">
        <v>0</v>
      </c>
      <c r="BF774" s="15">
        <v>0</v>
      </c>
      <c r="BG774" s="15">
        <v>0</v>
      </c>
      <c r="BH774" s="15">
        <v>79238500.709999993</v>
      </c>
      <c r="BI774" s="15">
        <v>108561864.86</v>
      </c>
      <c r="BJ774" s="15">
        <f t="shared" si="11"/>
        <v>207674647.24999958</v>
      </c>
    </row>
    <row r="775" spans="1:62">
      <c r="A775" s="7" t="s">
        <v>311</v>
      </c>
      <c r="B775" s="7" t="s">
        <v>268</v>
      </c>
      <c r="C775" s="7" t="s">
        <v>312</v>
      </c>
      <c r="D775" s="7" t="s">
        <v>270</v>
      </c>
      <c r="E775" s="7" t="s">
        <v>271</v>
      </c>
      <c r="F775" s="15">
        <v>0</v>
      </c>
      <c r="G775" s="15">
        <v>0</v>
      </c>
      <c r="H775" s="15">
        <v>0</v>
      </c>
      <c r="I775" s="15">
        <v>264527.76474066498</v>
      </c>
      <c r="J775" s="15">
        <v>0</v>
      </c>
      <c r="K775" s="15">
        <v>0</v>
      </c>
      <c r="L775" s="15">
        <v>0</v>
      </c>
      <c r="M775" s="15">
        <v>0</v>
      </c>
      <c r="N775" s="15">
        <v>61604.184110267801</v>
      </c>
      <c r="O775" s="15">
        <v>26998.940800154</v>
      </c>
      <c r="P775" s="15">
        <v>0</v>
      </c>
      <c r="Q775" s="15">
        <v>0</v>
      </c>
      <c r="R775" s="15">
        <v>16068.897849896401</v>
      </c>
      <c r="S775" s="15">
        <v>0</v>
      </c>
      <c r="T775" s="15">
        <v>6944.0880824860296</v>
      </c>
      <c r="U775" s="15">
        <v>922522.12709391199</v>
      </c>
      <c r="V775" s="15">
        <v>850119.77706801298</v>
      </c>
      <c r="W775" s="15">
        <v>117869.903092742</v>
      </c>
      <c r="X775" s="15">
        <v>33102.529203762198</v>
      </c>
      <c r="Y775" s="15">
        <v>0</v>
      </c>
      <c r="Z775" s="15">
        <v>0</v>
      </c>
      <c r="AA775" s="15">
        <v>0</v>
      </c>
      <c r="AB775" s="15">
        <v>0</v>
      </c>
      <c r="AC775" s="15">
        <v>136600.11581712399</v>
      </c>
      <c r="AD775" s="15">
        <v>0</v>
      </c>
      <c r="AE775" s="15">
        <v>13607.5310249791</v>
      </c>
      <c r="AF775" s="15">
        <v>80765.879236123699</v>
      </c>
      <c r="AG775" s="15">
        <v>472354.696517137</v>
      </c>
      <c r="AH775" s="15">
        <v>773251.34348913305</v>
      </c>
      <c r="AI775" s="15">
        <v>666998.99215253198</v>
      </c>
      <c r="AJ775" s="15">
        <v>153928.74972107299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>
        <v>0</v>
      </c>
      <c r="AT775" s="15">
        <v>0</v>
      </c>
      <c r="AU775" s="15">
        <v>0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5">
        <v>0</v>
      </c>
      <c r="BF775" s="15">
        <v>0</v>
      </c>
      <c r="BG775" s="15">
        <v>0</v>
      </c>
      <c r="BH775" s="15">
        <v>18216451.649999999</v>
      </c>
      <c r="BI775" s="15">
        <v>25465118.98</v>
      </c>
      <c r="BJ775" s="15">
        <f t="shared" si="11"/>
        <v>48278836.149999999</v>
      </c>
    </row>
    <row r="776" spans="1:62">
      <c r="A776" s="7" t="s">
        <v>311</v>
      </c>
      <c r="B776" s="7" t="s">
        <v>268</v>
      </c>
      <c r="C776" s="7" t="s">
        <v>312</v>
      </c>
      <c r="D776" s="7" t="s">
        <v>13</v>
      </c>
      <c r="E776" s="7" t="s">
        <v>2297</v>
      </c>
      <c r="F776" s="15">
        <v>0</v>
      </c>
      <c r="G776" s="15">
        <v>0</v>
      </c>
      <c r="H776" s="15">
        <v>0</v>
      </c>
      <c r="I776" s="15">
        <v>22759.142293118901</v>
      </c>
      <c r="J776" s="15">
        <v>0</v>
      </c>
      <c r="K776" s="15">
        <v>0</v>
      </c>
      <c r="L776" s="15">
        <v>0</v>
      </c>
      <c r="M776" s="15">
        <v>0</v>
      </c>
      <c r="N776" s="15">
        <v>5300.2315026992301</v>
      </c>
      <c r="O776" s="15">
        <v>2322.9045012972801</v>
      </c>
      <c r="P776" s="15">
        <v>0</v>
      </c>
      <c r="Q776" s="15">
        <v>0</v>
      </c>
      <c r="R776" s="15">
        <v>1382.5177595929099</v>
      </c>
      <c r="S776" s="15">
        <v>0</v>
      </c>
      <c r="T776" s="15">
        <v>597.44764002444197</v>
      </c>
      <c r="U776" s="15">
        <v>79370.921157046701</v>
      </c>
      <c r="V776" s="15">
        <v>73141.6492006185</v>
      </c>
      <c r="W776" s="15">
        <v>10141.1581472131</v>
      </c>
      <c r="X776" s="15">
        <v>2848.03817530891</v>
      </c>
      <c r="Y776" s="15">
        <v>0</v>
      </c>
      <c r="Z776" s="15">
        <v>0</v>
      </c>
      <c r="AA776" s="15">
        <v>0</v>
      </c>
      <c r="AB776" s="15">
        <v>0</v>
      </c>
      <c r="AC776" s="15">
        <v>11752.6471226426</v>
      </c>
      <c r="AD776" s="15">
        <v>0</v>
      </c>
      <c r="AE776" s="15">
        <v>1170.7494491519501</v>
      </c>
      <c r="AF776" s="15">
        <v>6948.8438756736196</v>
      </c>
      <c r="AG776" s="15">
        <v>40639.922094362701</v>
      </c>
      <c r="AH776" s="15">
        <v>66528.129370720897</v>
      </c>
      <c r="AI776" s="15">
        <v>57386.509074572001</v>
      </c>
      <c r="AJ776" s="15">
        <v>13243.5486359563</v>
      </c>
      <c r="AK776" s="15">
        <v>0</v>
      </c>
      <c r="AL776" s="15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  <c r="AS776" s="15">
        <v>0</v>
      </c>
      <c r="AT776" s="15">
        <v>0</v>
      </c>
      <c r="AU776" s="15">
        <v>0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15">
        <v>0</v>
      </c>
      <c r="BF776" s="15">
        <v>0</v>
      </c>
      <c r="BG776" s="15">
        <v>0</v>
      </c>
      <c r="BH776" s="15">
        <v>1567286.58</v>
      </c>
      <c r="BI776" s="15">
        <v>2190939.2799999998</v>
      </c>
      <c r="BJ776" s="15">
        <f t="shared" si="11"/>
        <v>4153760.2199999997</v>
      </c>
    </row>
    <row r="777" spans="1:62">
      <c r="A777" s="7" t="s">
        <v>311</v>
      </c>
      <c r="B777" s="7" t="s">
        <v>268</v>
      </c>
      <c r="C777" s="7" t="s">
        <v>312</v>
      </c>
      <c r="D777" s="7" t="s">
        <v>15</v>
      </c>
      <c r="E777" s="7" t="s">
        <v>2299</v>
      </c>
      <c r="F777" s="15">
        <v>0</v>
      </c>
      <c r="G777" s="15">
        <v>0</v>
      </c>
      <c r="H777" s="15">
        <v>0</v>
      </c>
      <c r="I777" s="15">
        <v>1098.4253581446901</v>
      </c>
      <c r="J777" s="15">
        <v>0</v>
      </c>
      <c r="K777" s="15">
        <v>0</v>
      </c>
      <c r="L777" s="15">
        <v>0</v>
      </c>
      <c r="M777" s="15">
        <v>0</v>
      </c>
      <c r="N777" s="15">
        <v>255.80527647398901</v>
      </c>
      <c r="O777" s="15">
        <v>112.110429115108</v>
      </c>
      <c r="P777" s="15">
        <v>0</v>
      </c>
      <c r="Q777" s="15">
        <v>0</v>
      </c>
      <c r="R777" s="15">
        <v>66.724507701741004</v>
      </c>
      <c r="S777" s="15">
        <v>0</v>
      </c>
      <c r="T777" s="15">
        <v>28.834638384635401</v>
      </c>
      <c r="U777" s="15">
        <v>3830.6818146025598</v>
      </c>
      <c r="V777" s="15">
        <v>3530.0382230473101</v>
      </c>
      <c r="W777" s="15">
        <v>489.44310494610801</v>
      </c>
      <c r="X777" s="15">
        <v>137.45497578216199</v>
      </c>
      <c r="Y777" s="15">
        <v>0</v>
      </c>
      <c r="Z777" s="15">
        <v>0</v>
      </c>
      <c r="AA777" s="15">
        <v>0</v>
      </c>
      <c r="AB777" s="15">
        <v>0</v>
      </c>
      <c r="AC777" s="15">
        <v>567.21845922725799</v>
      </c>
      <c r="AD777" s="15">
        <v>0</v>
      </c>
      <c r="AE777" s="15">
        <v>56.503925605809698</v>
      </c>
      <c r="AF777" s="15">
        <v>335.37231871589597</v>
      </c>
      <c r="AG777" s="15">
        <v>1961.40612007901</v>
      </c>
      <c r="AH777" s="15">
        <v>3210.8496616247398</v>
      </c>
      <c r="AI777" s="15">
        <v>2769.6472903536501</v>
      </c>
      <c r="AJ777" s="15">
        <v>639.17389619533401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>
        <v>0</v>
      </c>
      <c r="AT777" s="15">
        <v>0</v>
      </c>
      <c r="AU777" s="15">
        <v>0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5">
        <v>0</v>
      </c>
      <c r="BF777" s="15">
        <v>0</v>
      </c>
      <c r="BG777" s="15">
        <v>0</v>
      </c>
      <c r="BH777" s="15">
        <v>75642</v>
      </c>
      <c r="BI777" s="15">
        <v>105741.36</v>
      </c>
      <c r="BJ777" s="15">
        <f t="shared" si="11"/>
        <v>200473.05</v>
      </c>
    </row>
    <row r="778" spans="1:62">
      <c r="A778" s="7" t="s">
        <v>311</v>
      </c>
      <c r="B778" s="7" t="s">
        <v>268</v>
      </c>
      <c r="C778" s="7" t="s">
        <v>312</v>
      </c>
      <c r="D778" s="7" t="s">
        <v>18</v>
      </c>
      <c r="E778" s="7" t="s">
        <v>2301</v>
      </c>
      <c r="F778" s="15">
        <v>0</v>
      </c>
      <c r="G778" s="15">
        <v>0</v>
      </c>
      <c r="H778" s="15">
        <v>0</v>
      </c>
      <c r="I778" s="15">
        <v>56869.838814181297</v>
      </c>
      <c r="J778" s="15">
        <v>0</v>
      </c>
      <c r="K778" s="15">
        <v>0</v>
      </c>
      <c r="L778" s="15">
        <v>0</v>
      </c>
      <c r="M778" s="15">
        <v>0</v>
      </c>
      <c r="N778" s="15">
        <v>13244.0540752489</v>
      </c>
      <c r="O778" s="15">
        <v>5804.4017155010797</v>
      </c>
      <c r="P778" s="15">
        <v>0</v>
      </c>
      <c r="Q778" s="15">
        <v>0</v>
      </c>
      <c r="R778" s="15">
        <v>3454.5924944440198</v>
      </c>
      <c r="S778" s="15">
        <v>0</v>
      </c>
      <c r="T778" s="15">
        <v>1492.8836311364701</v>
      </c>
      <c r="U778" s="15">
        <v>198329.595843296</v>
      </c>
      <c r="V778" s="15">
        <v>182764.08429944201</v>
      </c>
      <c r="W778" s="15">
        <v>25340.411417678799</v>
      </c>
      <c r="X778" s="15">
        <v>7116.5894514145502</v>
      </c>
      <c r="Y778" s="15">
        <v>0</v>
      </c>
      <c r="Z778" s="15">
        <v>0</v>
      </c>
      <c r="AA778" s="15">
        <v>0</v>
      </c>
      <c r="AB778" s="15">
        <v>0</v>
      </c>
      <c r="AC778" s="15">
        <v>29367.150083978198</v>
      </c>
      <c r="AD778" s="15">
        <v>0</v>
      </c>
      <c r="AE778" s="15">
        <v>2925.4324089881602</v>
      </c>
      <c r="AF778" s="15">
        <v>17363.555535831802</v>
      </c>
      <c r="AG778" s="15">
        <v>101549.776751739</v>
      </c>
      <c r="AH778" s="15">
        <v>166238.42608804299</v>
      </c>
      <c r="AI778" s="15">
        <v>143395.628848728</v>
      </c>
      <c r="AJ778" s="15">
        <v>33092.568540349399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>
        <v>0</v>
      </c>
      <c r="AT778" s="15">
        <v>0</v>
      </c>
      <c r="AU778" s="15">
        <v>0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5">
        <v>0</v>
      </c>
      <c r="BF778" s="15">
        <v>0</v>
      </c>
      <c r="BG778" s="15">
        <v>0</v>
      </c>
      <c r="BH778" s="15">
        <v>3916287.09</v>
      </c>
      <c r="BI778" s="15">
        <v>5474651.0800000001</v>
      </c>
      <c r="BJ778" s="15">
        <f t="shared" si="11"/>
        <v>10379287.16</v>
      </c>
    </row>
    <row r="779" spans="1:62">
      <c r="A779" s="7" t="s">
        <v>311</v>
      </c>
      <c r="B779" s="7" t="s">
        <v>268</v>
      </c>
      <c r="C779" s="7" t="s">
        <v>312</v>
      </c>
      <c r="D779" s="7" t="s">
        <v>21</v>
      </c>
      <c r="E779" s="7" t="s">
        <v>2302</v>
      </c>
      <c r="F779" s="15">
        <v>0</v>
      </c>
      <c r="G779" s="15">
        <v>0</v>
      </c>
      <c r="H779" s="15">
        <v>0</v>
      </c>
      <c r="I779" s="15">
        <v>372276.46988585498</v>
      </c>
      <c r="J779" s="15">
        <v>0</v>
      </c>
      <c r="K779" s="15">
        <v>0</v>
      </c>
      <c r="L779" s="15">
        <v>0</v>
      </c>
      <c r="M779" s="15">
        <v>0</v>
      </c>
      <c r="N779" s="15">
        <v>86697.092886458995</v>
      </c>
      <c r="O779" s="15">
        <v>37996.277561231698</v>
      </c>
      <c r="P779" s="15">
        <v>0</v>
      </c>
      <c r="Q779" s="15">
        <v>0</v>
      </c>
      <c r="R779" s="15">
        <v>22614.157619259699</v>
      </c>
      <c r="S779" s="15">
        <v>0</v>
      </c>
      <c r="T779" s="15">
        <v>9772.58701164587</v>
      </c>
      <c r="U779" s="15">
        <v>1298288.22015263</v>
      </c>
      <c r="V779" s="15">
        <v>1196394.6011387401</v>
      </c>
      <c r="W779" s="15">
        <v>165881.23168156901</v>
      </c>
      <c r="X779" s="15">
        <v>46586.008574001302</v>
      </c>
      <c r="Y779" s="15">
        <v>0</v>
      </c>
      <c r="Z779" s="15">
        <v>0</v>
      </c>
      <c r="AA779" s="15">
        <v>0</v>
      </c>
      <c r="AB779" s="15">
        <v>0</v>
      </c>
      <c r="AC779" s="15">
        <v>192240.72358624701</v>
      </c>
      <c r="AD779" s="15">
        <v>0</v>
      </c>
      <c r="AE779" s="15">
        <v>19150.215172338601</v>
      </c>
      <c r="AF779" s="15">
        <v>113663.82065311199</v>
      </c>
      <c r="AG779" s="15">
        <v>664756.45430187206</v>
      </c>
      <c r="AH779" s="15">
        <v>1088215.75221354</v>
      </c>
      <c r="AI779" s="15">
        <v>938684.18863101897</v>
      </c>
      <c r="AJ779" s="15">
        <v>216627.73893048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>
        <v>0</v>
      </c>
      <c r="AT779" s="15">
        <v>0</v>
      </c>
      <c r="AU779" s="15">
        <v>0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5">
        <v>0</v>
      </c>
      <c r="BF779" s="15">
        <v>0</v>
      </c>
      <c r="BG779" s="15">
        <v>0</v>
      </c>
      <c r="BH779" s="15">
        <v>25636463.199999999</v>
      </c>
      <c r="BI779" s="15">
        <v>35837692.109999999</v>
      </c>
      <c r="BJ779" s="15">
        <f t="shared" si="11"/>
        <v>67944000.849999994</v>
      </c>
    </row>
    <row r="780" spans="1:62">
      <c r="A780" s="7" t="s">
        <v>311</v>
      </c>
      <c r="B780" s="7" t="s">
        <v>268</v>
      </c>
      <c r="C780" s="7" t="s">
        <v>312</v>
      </c>
      <c r="D780" s="7" t="s">
        <v>22</v>
      </c>
      <c r="E780" s="7" t="s">
        <v>23</v>
      </c>
      <c r="F780" s="15">
        <v>0</v>
      </c>
      <c r="G780" s="15">
        <v>0</v>
      </c>
      <c r="H780" s="15">
        <v>0</v>
      </c>
      <c r="I780" s="15">
        <v>58588.7620171382</v>
      </c>
      <c r="J780" s="15">
        <v>0</v>
      </c>
      <c r="K780" s="15">
        <v>0</v>
      </c>
      <c r="L780" s="15">
        <v>0</v>
      </c>
      <c r="M780" s="15">
        <v>0</v>
      </c>
      <c r="N780" s="15">
        <v>13644.3631375894</v>
      </c>
      <c r="O780" s="15">
        <v>5979.8430565721801</v>
      </c>
      <c r="P780" s="15">
        <v>0</v>
      </c>
      <c r="Q780" s="15">
        <v>0</v>
      </c>
      <c r="R780" s="15">
        <v>3559.00951617786</v>
      </c>
      <c r="S780" s="15">
        <v>0</v>
      </c>
      <c r="T780" s="15">
        <v>1538.0068874421499</v>
      </c>
      <c r="U780" s="15">
        <v>204324.22060813801</v>
      </c>
      <c r="V780" s="15">
        <v>188288.23263043899</v>
      </c>
      <c r="W780" s="15">
        <v>26106.339756259898</v>
      </c>
      <c r="X780" s="15">
        <v>7331.6924126507301</v>
      </c>
      <c r="Y780" s="15">
        <v>0</v>
      </c>
      <c r="Z780" s="15">
        <v>0</v>
      </c>
      <c r="AA780" s="15">
        <v>0</v>
      </c>
      <c r="AB780" s="15">
        <v>0</v>
      </c>
      <c r="AC780" s="15">
        <v>30254.788887545099</v>
      </c>
      <c r="AD780" s="15">
        <v>0</v>
      </c>
      <c r="AE780" s="15">
        <v>3013.8552663646701</v>
      </c>
      <c r="AF780" s="15">
        <v>17888.3788713418</v>
      </c>
      <c r="AG780" s="15">
        <v>104619.176474921</v>
      </c>
      <c r="AH780" s="15">
        <v>171263.07700642201</v>
      </c>
      <c r="AI780" s="15">
        <v>147729.84323671</v>
      </c>
      <c r="AJ780" s="15">
        <v>34092.810234286902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>
        <v>0</v>
      </c>
      <c r="AT780" s="15">
        <v>0</v>
      </c>
      <c r="AU780" s="15">
        <v>0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5">
        <v>0</v>
      </c>
      <c r="BF780" s="15">
        <v>0</v>
      </c>
      <c r="BG780" s="15">
        <v>0</v>
      </c>
      <c r="BH780" s="15">
        <v>4034659.11</v>
      </c>
      <c r="BI780" s="15">
        <v>5640125.54</v>
      </c>
      <c r="BJ780" s="15">
        <f t="shared" si="11"/>
        <v>10693007.049999999</v>
      </c>
    </row>
    <row r="781" spans="1:62">
      <c r="A781" s="7" t="s">
        <v>311</v>
      </c>
      <c r="B781" s="7" t="s">
        <v>268</v>
      </c>
      <c r="C781" s="7" t="s">
        <v>312</v>
      </c>
      <c r="D781" s="7" t="s">
        <v>26</v>
      </c>
      <c r="E781" s="7" t="s">
        <v>2303</v>
      </c>
      <c r="F781" s="15">
        <v>0</v>
      </c>
      <c r="G781" s="15">
        <v>0</v>
      </c>
      <c r="H781" s="15">
        <v>0</v>
      </c>
      <c r="I781" s="15">
        <v>3457591.2802552199</v>
      </c>
      <c r="J781" s="15">
        <v>0</v>
      </c>
      <c r="K781" s="15">
        <v>0</v>
      </c>
      <c r="L781" s="15">
        <v>0</v>
      </c>
      <c r="M781" s="15">
        <v>0</v>
      </c>
      <c r="N781" s="15">
        <v>805216.38254389097</v>
      </c>
      <c r="O781" s="15">
        <v>352897.936359377</v>
      </c>
      <c r="P781" s="15">
        <v>0</v>
      </c>
      <c r="Q781" s="15">
        <v>0</v>
      </c>
      <c r="R781" s="15">
        <v>210033.457711264</v>
      </c>
      <c r="S781" s="15">
        <v>0</v>
      </c>
      <c r="T781" s="15">
        <v>90764.833048305707</v>
      </c>
      <c r="U781" s="15">
        <v>12058108.4016247</v>
      </c>
      <c r="V781" s="15">
        <v>11111751.2796607</v>
      </c>
      <c r="W781" s="15">
        <v>1540654.71931666</v>
      </c>
      <c r="X781" s="15">
        <v>432676.76057192101</v>
      </c>
      <c r="Y781" s="15">
        <v>0</v>
      </c>
      <c r="Z781" s="15">
        <v>0</v>
      </c>
      <c r="AA781" s="15">
        <v>0</v>
      </c>
      <c r="AB781" s="15">
        <v>0</v>
      </c>
      <c r="AC781" s="15">
        <v>1785473.70932567</v>
      </c>
      <c r="AD781" s="15">
        <v>0</v>
      </c>
      <c r="AE781" s="15">
        <v>177861.40771988899</v>
      </c>
      <c r="AF781" s="15">
        <v>1055675.1956179</v>
      </c>
      <c r="AG781" s="15">
        <v>6174056.9329892704</v>
      </c>
      <c r="AH781" s="15">
        <v>10107018.842860499</v>
      </c>
      <c r="AI781" s="15">
        <v>8718214.8968996108</v>
      </c>
      <c r="AJ781" s="15">
        <v>2011972.9334950801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>
        <v>0</v>
      </c>
      <c r="AT781" s="15">
        <v>0</v>
      </c>
      <c r="AU781" s="15">
        <v>0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5">
        <v>0</v>
      </c>
      <c r="BF781" s="15">
        <v>0</v>
      </c>
      <c r="BG781" s="15">
        <v>0</v>
      </c>
      <c r="BH781" s="15">
        <v>238103718.13</v>
      </c>
      <c r="BI781" s="15">
        <v>332849647.43000001</v>
      </c>
      <c r="BJ781" s="15">
        <f t="shared" si="11"/>
        <v>631043334.52999997</v>
      </c>
    </row>
    <row r="782" spans="1:62">
      <c r="A782" s="7" t="s">
        <v>311</v>
      </c>
      <c r="B782" s="7" t="s">
        <v>268</v>
      </c>
      <c r="C782" s="7" t="s">
        <v>312</v>
      </c>
      <c r="D782" s="7" t="s">
        <v>273</v>
      </c>
      <c r="E782" s="7" t="s">
        <v>274</v>
      </c>
      <c r="F782" s="15">
        <v>0</v>
      </c>
      <c r="G782" s="15">
        <v>0</v>
      </c>
      <c r="H782" s="15">
        <v>0</v>
      </c>
      <c r="I782" s="15">
        <v>2030610.31663615</v>
      </c>
      <c r="J782" s="15">
        <v>0</v>
      </c>
      <c r="K782" s="15">
        <v>0</v>
      </c>
      <c r="L782" s="15">
        <v>0</v>
      </c>
      <c r="M782" s="15">
        <v>0</v>
      </c>
      <c r="N782" s="15">
        <v>472895.88646734803</v>
      </c>
      <c r="O782" s="15">
        <v>207253.585576507</v>
      </c>
      <c r="P782" s="15">
        <v>0</v>
      </c>
      <c r="Q782" s="15">
        <v>0</v>
      </c>
      <c r="R782" s="15">
        <v>123350.642542046</v>
      </c>
      <c r="S782" s="15">
        <v>0</v>
      </c>
      <c r="T782" s="15">
        <v>53305.319060743001</v>
      </c>
      <c r="U782" s="15">
        <v>7081611.83170522</v>
      </c>
      <c r="V782" s="15">
        <v>6525825.3377792304</v>
      </c>
      <c r="W782" s="15">
        <v>904811.79348290595</v>
      </c>
      <c r="X782" s="15">
        <v>254106.92663512201</v>
      </c>
      <c r="Y782" s="15">
        <v>0</v>
      </c>
      <c r="Z782" s="15">
        <v>0</v>
      </c>
      <c r="AA782" s="15">
        <v>0</v>
      </c>
      <c r="AB782" s="15">
        <v>0</v>
      </c>
      <c r="AC782" s="15">
        <v>1048591.6467176201</v>
      </c>
      <c r="AD782" s="15">
        <v>0</v>
      </c>
      <c r="AE782" s="15">
        <v>104456.30503232199</v>
      </c>
      <c r="AF782" s="15">
        <v>619987.95389152097</v>
      </c>
      <c r="AG782" s="15">
        <v>3625964.63475045</v>
      </c>
      <c r="AH782" s="15">
        <v>5935755.5793099804</v>
      </c>
      <c r="AI782" s="15">
        <v>5120124.2938663801</v>
      </c>
      <c r="AJ782" s="15">
        <v>1181612.4765464501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>
        <v>0</v>
      </c>
      <c r="AT782" s="15">
        <v>0</v>
      </c>
      <c r="AU782" s="15">
        <v>0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5">
        <v>0</v>
      </c>
      <c r="BF782" s="15">
        <v>0</v>
      </c>
      <c r="BG782" s="15">
        <v>0</v>
      </c>
      <c r="BH782" s="15">
        <v>139836038.24000001</v>
      </c>
      <c r="BI782" s="15">
        <v>195479417.11000001</v>
      </c>
      <c r="BJ782" s="15">
        <f t="shared" ref="BJ782:BJ845" si="12">SUM(F782:BI782)</f>
        <v>370605719.88</v>
      </c>
    </row>
    <row r="783" spans="1:62">
      <c r="A783" s="7" t="s">
        <v>313</v>
      </c>
      <c r="B783" s="7" t="s">
        <v>268</v>
      </c>
      <c r="C783" s="7" t="s">
        <v>314</v>
      </c>
      <c r="D783" s="7" t="s">
        <v>285</v>
      </c>
      <c r="E783" s="7" t="s">
        <v>286</v>
      </c>
      <c r="F783" s="15">
        <v>0</v>
      </c>
      <c r="G783" s="15">
        <v>0</v>
      </c>
      <c r="H783" s="15">
        <v>0</v>
      </c>
      <c r="I783" s="15">
        <v>16233143.438159401</v>
      </c>
      <c r="J783" s="15">
        <v>0</v>
      </c>
      <c r="K783" s="15">
        <v>0</v>
      </c>
      <c r="L783" s="15">
        <v>0</v>
      </c>
      <c r="M783" s="15">
        <v>0</v>
      </c>
      <c r="N783" s="15">
        <v>2501628.1977154999</v>
      </c>
      <c r="O783" s="15">
        <v>1096375.2666303599</v>
      </c>
      <c r="P783" s="15">
        <v>0</v>
      </c>
      <c r="Q783" s="15">
        <v>0</v>
      </c>
      <c r="R783" s="15">
        <v>652527.13201753004</v>
      </c>
      <c r="S783" s="15">
        <v>0</v>
      </c>
      <c r="T783" s="15">
        <v>281986.84534943203</v>
      </c>
      <c r="U783" s="15">
        <v>37461850.030203901</v>
      </c>
      <c r="V783" s="15">
        <v>34521729.7171463</v>
      </c>
      <c r="W783" s="15">
        <v>4786470.2169667101</v>
      </c>
      <c r="X783" s="15">
        <v>1344229.89293487</v>
      </c>
      <c r="Y783" s="15">
        <v>0</v>
      </c>
      <c r="Z783" s="15">
        <v>0</v>
      </c>
      <c r="AA783" s="15">
        <v>0</v>
      </c>
      <c r="AB783" s="15">
        <v>22883214.316963602</v>
      </c>
      <c r="AC783" s="15">
        <v>5547068.3808998</v>
      </c>
      <c r="AD783" s="15">
        <v>0</v>
      </c>
      <c r="AE783" s="15">
        <v>552576.09936376999</v>
      </c>
      <c r="AF783" s="15">
        <v>3279747.8488356001</v>
      </c>
      <c r="AG783" s="15">
        <v>19181416.4589912</v>
      </c>
      <c r="AH783" s="15">
        <v>31400249.972539801</v>
      </c>
      <c r="AI783" s="15">
        <v>27085546.706965901</v>
      </c>
      <c r="AJ783" s="15">
        <v>6250751.2983142603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>
        <v>0</v>
      </c>
      <c r="AT783" s="15">
        <v>0</v>
      </c>
      <c r="AU783" s="15">
        <v>0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5">
        <v>0</v>
      </c>
      <c r="BF783" s="15">
        <v>0</v>
      </c>
      <c r="BG783" s="15">
        <v>0</v>
      </c>
      <c r="BH783" s="15">
        <v>755922977.79999995</v>
      </c>
      <c r="BI783" s="15">
        <v>1258076677.0999999</v>
      </c>
      <c r="BJ783" s="15">
        <f t="shared" si="12"/>
        <v>2229060166.7199979</v>
      </c>
    </row>
    <row r="784" spans="1:62">
      <c r="A784" s="7" t="s">
        <v>313</v>
      </c>
      <c r="B784" s="7" t="s">
        <v>268</v>
      </c>
      <c r="C784" s="7" t="s">
        <v>314</v>
      </c>
      <c r="D784" s="7" t="s">
        <v>270</v>
      </c>
      <c r="E784" s="7" t="s">
        <v>271</v>
      </c>
      <c r="F784" s="15">
        <v>0</v>
      </c>
      <c r="G784" s="15">
        <v>0</v>
      </c>
      <c r="H784" s="15">
        <v>0</v>
      </c>
      <c r="I784" s="15">
        <v>33070874.587411702</v>
      </c>
      <c r="J784" s="15">
        <v>0</v>
      </c>
      <c r="K784" s="15">
        <v>0</v>
      </c>
      <c r="L784" s="15">
        <v>0</v>
      </c>
      <c r="M784" s="15">
        <v>0</v>
      </c>
      <c r="N784" s="15">
        <v>5096427.1156814499</v>
      </c>
      <c r="O784" s="15">
        <v>2233583.9686009502</v>
      </c>
      <c r="P784" s="15">
        <v>0</v>
      </c>
      <c r="Q784" s="15">
        <v>0</v>
      </c>
      <c r="R784" s="15">
        <v>1329357.0053171399</v>
      </c>
      <c r="S784" s="15">
        <v>0</v>
      </c>
      <c r="T784" s="15">
        <v>574476.01774584595</v>
      </c>
      <c r="U784" s="15">
        <v>76318930.395761505</v>
      </c>
      <c r="V784" s="15">
        <v>70329187.835089907</v>
      </c>
      <c r="W784" s="15">
        <v>9751207.8831009008</v>
      </c>
      <c r="X784" s="15">
        <v>2738524.3268040498</v>
      </c>
      <c r="Y784" s="15">
        <v>0</v>
      </c>
      <c r="Z784" s="15">
        <v>0</v>
      </c>
      <c r="AA784" s="15">
        <v>0</v>
      </c>
      <c r="AB784" s="15">
        <v>46618691.796576202</v>
      </c>
      <c r="AC784" s="15">
        <v>11300731.9532029</v>
      </c>
      <c r="AD784" s="15">
        <v>0</v>
      </c>
      <c r="AE784" s="15">
        <v>1125732.3605669099</v>
      </c>
      <c r="AF784" s="15">
        <v>6681646.7309841998</v>
      </c>
      <c r="AG784" s="15">
        <v>39077226.203339502</v>
      </c>
      <c r="AH784" s="15">
        <v>63969971.854877099</v>
      </c>
      <c r="AI784" s="15">
        <v>55179868.377921298</v>
      </c>
      <c r="AJ784" s="15">
        <v>12734305.777014101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>
        <v>0</v>
      </c>
      <c r="AT784" s="15">
        <v>0</v>
      </c>
      <c r="AU784" s="15">
        <v>0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15">
        <v>0</v>
      </c>
      <c r="BF784" s="15">
        <v>0</v>
      </c>
      <c r="BG784" s="15">
        <v>0</v>
      </c>
      <c r="BH784" s="15">
        <v>1539999575.05</v>
      </c>
      <c r="BI784" s="15">
        <v>2563009202</v>
      </c>
      <c r="BJ784" s="15">
        <f t="shared" si="12"/>
        <v>4541139521.239996</v>
      </c>
    </row>
    <row r="785" spans="1:62">
      <c r="A785" s="7" t="s">
        <v>313</v>
      </c>
      <c r="B785" s="7" t="s">
        <v>268</v>
      </c>
      <c r="C785" s="7" t="s">
        <v>314</v>
      </c>
      <c r="D785" s="7" t="s">
        <v>272</v>
      </c>
      <c r="E785" s="7" t="s">
        <v>2305</v>
      </c>
      <c r="F785" s="15">
        <v>0</v>
      </c>
      <c r="G785" s="15">
        <v>0</v>
      </c>
      <c r="H785" s="15">
        <v>0</v>
      </c>
      <c r="I785" s="15">
        <v>22019.669238057399</v>
      </c>
      <c r="J785" s="15">
        <v>0</v>
      </c>
      <c r="K785" s="15">
        <v>0</v>
      </c>
      <c r="L785" s="15">
        <v>0</v>
      </c>
      <c r="M785" s="15">
        <v>0</v>
      </c>
      <c r="N785" s="15">
        <v>3393.3677528410299</v>
      </c>
      <c r="O785" s="15">
        <v>1487.19321208221</v>
      </c>
      <c r="P785" s="15">
        <v>0</v>
      </c>
      <c r="Q785" s="15">
        <v>0</v>
      </c>
      <c r="R785" s="15">
        <v>885.12934482598496</v>
      </c>
      <c r="S785" s="15">
        <v>0</v>
      </c>
      <c r="T785" s="15">
        <v>382.50490964563198</v>
      </c>
      <c r="U785" s="15">
        <v>50815.638379176104</v>
      </c>
      <c r="V785" s="15">
        <v>46827.472004607102</v>
      </c>
      <c r="W785" s="15">
        <v>6492.6729315816701</v>
      </c>
      <c r="X785" s="15">
        <v>1823.3990067971399</v>
      </c>
      <c r="Y785" s="15">
        <v>0</v>
      </c>
      <c r="Z785" s="15">
        <v>0</v>
      </c>
      <c r="AA785" s="15">
        <v>0</v>
      </c>
      <c r="AB785" s="15">
        <v>31040.248752970499</v>
      </c>
      <c r="AC785" s="15">
        <v>7524.39670440995</v>
      </c>
      <c r="AD785" s="15">
        <v>0</v>
      </c>
      <c r="AE785" s="15">
        <v>749.54940077987703</v>
      </c>
      <c r="AF785" s="15">
        <v>4448.8587863903504</v>
      </c>
      <c r="AG785" s="15">
        <v>26018.894464491201</v>
      </c>
      <c r="AH785" s="15">
        <v>42593.298150887596</v>
      </c>
      <c r="AI785" s="15">
        <v>36740.559947086302</v>
      </c>
      <c r="AJ785" s="15">
        <v>8478.9170133670996</v>
      </c>
      <c r="AK785" s="15">
        <v>0</v>
      </c>
      <c r="AL785" s="15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  <c r="AS785" s="15">
        <v>0</v>
      </c>
      <c r="AT785" s="15">
        <v>0</v>
      </c>
      <c r="AU785" s="15">
        <v>0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0</v>
      </c>
      <c r="BC785" s="15">
        <v>0</v>
      </c>
      <c r="BD785" s="15">
        <v>0</v>
      </c>
      <c r="BE785" s="15">
        <v>0</v>
      </c>
      <c r="BF785" s="15">
        <v>0</v>
      </c>
      <c r="BG785" s="15">
        <v>0</v>
      </c>
      <c r="BH785" s="15">
        <v>1025382.05</v>
      </c>
      <c r="BI785" s="15">
        <v>1706535.28</v>
      </c>
      <c r="BJ785" s="15">
        <f t="shared" si="12"/>
        <v>3023639.0999999973</v>
      </c>
    </row>
    <row r="786" spans="1:62">
      <c r="A786" s="7" t="s">
        <v>313</v>
      </c>
      <c r="B786" s="7" t="s">
        <v>268</v>
      </c>
      <c r="C786" s="7" t="s">
        <v>314</v>
      </c>
      <c r="D786" s="7" t="s">
        <v>10</v>
      </c>
      <c r="E786" s="7" t="s">
        <v>11</v>
      </c>
      <c r="F786" s="15">
        <v>0</v>
      </c>
      <c r="G786" s="15">
        <v>0</v>
      </c>
      <c r="H786" s="15">
        <v>0</v>
      </c>
      <c r="I786" s="15">
        <v>1845306.1120378401</v>
      </c>
      <c r="J786" s="15">
        <v>0</v>
      </c>
      <c r="K786" s="15">
        <v>0</v>
      </c>
      <c r="L786" s="15">
        <v>0</v>
      </c>
      <c r="M786" s="15">
        <v>0</v>
      </c>
      <c r="N786" s="15">
        <v>284373.129632989</v>
      </c>
      <c r="O786" s="15">
        <v>124630.69696312</v>
      </c>
      <c r="P786" s="15">
        <v>0</v>
      </c>
      <c r="Q786" s="15">
        <v>0</v>
      </c>
      <c r="R786" s="15">
        <v>74176.163696795396</v>
      </c>
      <c r="S786" s="15">
        <v>0</v>
      </c>
      <c r="T786" s="15">
        <v>32054.9159945436</v>
      </c>
      <c r="U786" s="15">
        <v>4258483.9524351796</v>
      </c>
      <c r="V786" s="15">
        <v>3924265.1361917201</v>
      </c>
      <c r="W786" s="15">
        <v>544103.04326475202</v>
      </c>
      <c r="X786" s="15">
        <v>152805.625531881</v>
      </c>
      <c r="Y786" s="15">
        <v>0</v>
      </c>
      <c r="Z786" s="15">
        <v>0</v>
      </c>
      <c r="AA786" s="15">
        <v>0</v>
      </c>
      <c r="AB786" s="15">
        <v>2601254.3659844901</v>
      </c>
      <c r="AC786" s="15">
        <v>630564.20502663101</v>
      </c>
      <c r="AD786" s="15">
        <v>0</v>
      </c>
      <c r="AE786" s="15">
        <v>62814.2083143946</v>
      </c>
      <c r="AF786" s="15">
        <v>372826.050262851</v>
      </c>
      <c r="AG786" s="15">
        <v>2180451.6891112402</v>
      </c>
      <c r="AH786" s="15">
        <v>3569430.24711014</v>
      </c>
      <c r="AI786" s="15">
        <v>3078955.41468324</v>
      </c>
      <c r="AJ786" s="15">
        <v>710555.51375794504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>
        <v>0</v>
      </c>
      <c r="AT786" s="15">
        <v>0</v>
      </c>
      <c r="AU786" s="15">
        <v>0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15">
        <v>0</v>
      </c>
      <c r="BF786" s="15">
        <v>0</v>
      </c>
      <c r="BG786" s="15">
        <v>0</v>
      </c>
      <c r="BH786" s="15">
        <v>85929708.980000004</v>
      </c>
      <c r="BI786" s="15">
        <v>143012140.00999999</v>
      </c>
      <c r="BJ786" s="15">
        <f t="shared" si="12"/>
        <v>253388899.45999974</v>
      </c>
    </row>
    <row r="787" spans="1:62">
      <c r="A787" s="7" t="s">
        <v>313</v>
      </c>
      <c r="B787" s="7" t="s">
        <v>268</v>
      </c>
      <c r="C787" s="7" t="s">
        <v>314</v>
      </c>
      <c r="D787" s="7" t="s">
        <v>12</v>
      </c>
      <c r="E787" s="7" t="s">
        <v>2296</v>
      </c>
      <c r="F787" s="15">
        <v>0</v>
      </c>
      <c r="G787" s="15">
        <v>0</v>
      </c>
      <c r="H787" s="15">
        <v>0</v>
      </c>
      <c r="I787" s="15">
        <v>110898.175705024</v>
      </c>
      <c r="J787" s="15">
        <v>0</v>
      </c>
      <c r="K787" s="15">
        <v>0</v>
      </c>
      <c r="L787" s="15">
        <v>0</v>
      </c>
      <c r="M787" s="15">
        <v>0</v>
      </c>
      <c r="N787" s="15">
        <v>17090.097458681299</v>
      </c>
      <c r="O787" s="15">
        <v>7489.9859919676801</v>
      </c>
      <c r="P787" s="15">
        <v>0</v>
      </c>
      <c r="Q787" s="15">
        <v>0</v>
      </c>
      <c r="R787" s="15">
        <v>4457.7976418706903</v>
      </c>
      <c r="S787" s="15">
        <v>0</v>
      </c>
      <c r="T787" s="15">
        <v>1926.41843159938</v>
      </c>
      <c r="U787" s="15">
        <v>255923.98925761401</v>
      </c>
      <c r="V787" s="15">
        <v>235838.29357498299</v>
      </c>
      <c r="W787" s="15">
        <v>32699.200690869198</v>
      </c>
      <c r="X787" s="15">
        <v>9183.2271070932002</v>
      </c>
      <c r="Y787" s="15">
        <v>0</v>
      </c>
      <c r="Z787" s="15">
        <v>0</v>
      </c>
      <c r="AA787" s="15">
        <v>0</v>
      </c>
      <c r="AB787" s="15">
        <v>156328.73150451799</v>
      </c>
      <c r="AC787" s="15">
        <v>37895.295282535903</v>
      </c>
      <c r="AD787" s="15">
        <v>0</v>
      </c>
      <c r="AE787" s="15">
        <v>3774.9731954927202</v>
      </c>
      <c r="AF787" s="15">
        <v>22405.891661953199</v>
      </c>
      <c r="AG787" s="15">
        <v>131039.56734220999</v>
      </c>
      <c r="AH787" s="15">
        <v>214513.62466561401</v>
      </c>
      <c r="AI787" s="15">
        <v>185037.34222632699</v>
      </c>
      <c r="AJ787" s="15">
        <v>42702.568261631903</v>
      </c>
      <c r="AK787" s="15">
        <v>0</v>
      </c>
      <c r="AL787" s="15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  <c r="AS787" s="15">
        <v>0</v>
      </c>
      <c r="AT787" s="15">
        <v>0</v>
      </c>
      <c r="AU787" s="15">
        <v>0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15">
        <v>0</v>
      </c>
      <c r="BF787" s="15">
        <v>0</v>
      </c>
      <c r="BG787" s="15">
        <v>0</v>
      </c>
      <c r="BH787" s="15">
        <v>5164155.6399999997</v>
      </c>
      <c r="BI787" s="15">
        <v>8594663.6799999997</v>
      </c>
      <c r="BJ787" s="15">
        <f t="shared" si="12"/>
        <v>15228024.499999985</v>
      </c>
    </row>
    <row r="788" spans="1:62">
      <c r="A788" s="7" t="s">
        <v>313</v>
      </c>
      <c r="B788" s="7" t="s">
        <v>268</v>
      </c>
      <c r="C788" s="7" t="s">
        <v>314</v>
      </c>
      <c r="D788" s="7" t="s">
        <v>13</v>
      </c>
      <c r="E788" s="7" t="s">
        <v>2297</v>
      </c>
      <c r="F788" s="15">
        <v>0</v>
      </c>
      <c r="G788" s="15">
        <v>0</v>
      </c>
      <c r="H788" s="15">
        <v>0</v>
      </c>
      <c r="I788" s="15">
        <v>939723.31568590901</v>
      </c>
      <c r="J788" s="15">
        <v>0</v>
      </c>
      <c r="K788" s="15">
        <v>0</v>
      </c>
      <c r="L788" s="15">
        <v>0</v>
      </c>
      <c r="M788" s="15">
        <v>0</v>
      </c>
      <c r="N788" s="15">
        <v>144817.197822847</v>
      </c>
      <c r="O788" s="15">
        <v>63468.261998596703</v>
      </c>
      <c r="P788" s="15">
        <v>0</v>
      </c>
      <c r="Q788" s="15">
        <v>0</v>
      </c>
      <c r="R788" s="15">
        <v>37774.258720161903</v>
      </c>
      <c r="S788" s="15">
        <v>0</v>
      </c>
      <c r="T788" s="15">
        <v>16323.986435594699</v>
      </c>
      <c r="U788" s="15">
        <v>2168635.67159505</v>
      </c>
      <c r="V788" s="15">
        <v>1998434.5260419799</v>
      </c>
      <c r="W788" s="15">
        <v>277084.82216367498</v>
      </c>
      <c r="X788" s="15">
        <v>77816.362360443905</v>
      </c>
      <c r="Y788" s="15">
        <v>0</v>
      </c>
      <c r="Z788" s="15">
        <v>0</v>
      </c>
      <c r="AA788" s="15">
        <v>0</v>
      </c>
      <c r="AB788" s="15">
        <v>1324690.4466413399</v>
      </c>
      <c r="AC788" s="15">
        <v>321115.223991804</v>
      </c>
      <c r="AD788" s="15">
        <v>0</v>
      </c>
      <c r="AE788" s="15">
        <v>31988.175687664901</v>
      </c>
      <c r="AF788" s="15">
        <v>189861.904126129</v>
      </c>
      <c r="AG788" s="15">
        <v>1110396.4147833099</v>
      </c>
      <c r="AH788" s="15">
        <v>1817734.6322338199</v>
      </c>
      <c r="AI788" s="15">
        <v>1567960.0106780999</v>
      </c>
      <c r="AJ788" s="15">
        <v>361850.84903345798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>
        <v>0</v>
      </c>
      <c r="AT788" s="15">
        <v>0</v>
      </c>
      <c r="AU788" s="15">
        <v>0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5">
        <v>0</v>
      </c>
      <c r="BF788" s="15">
        <v>0</v>
      </c>
      <c r="BG788" s="15">
        <v>0</v>
      </c>
      <c r="BH788" s="15">
        <v>43759759.130000003</v>
      </c>
      <c r="BI788" s="15">
        <v>72829023.560000002</v>
      </c>
      <c r="BJ788" s="15">
        <f t="shared" si="12"/>
        <v>129038458.74999988</v>
      </c>
    </row>
    <row r="789" spans="1:62">
      <c r="A789" s="7" t="s">
        <v>313</v>
      </c>
      <c r="B789" s="7" t="s">
        <v>268</v>
      </c>
      <c r="C789" s="7" t="s">
        <v>314</v>
      </c>
      <c r="D789" s="7" t="s">
        <v>14</v>
      </c>
      <c r="E789" s="7" t="s">
        <v>2298</v>
      </c>
      <c r="F789" s="15">
        <v>0</v>
      </c>
      <c r="G789" s="15">
        <v>0</v>
      </c>
      <c r="H789" s="15">
        <v>0</v>
      </c>
      <c r="I789" s="15">
        <v>612164.47992612305</v>
      </c>
      <c r="J789" s="15">
        <v>0</v>
      </c>
      <c r="K789" s="15">
        <v>0</v>
      </c>
      <c r="L789" s="15">
        <v>0</v>
      </c>
      <c r="M789" s="15">
        <v>0</v>
      </c>
      <c r="N789" s="15">
        <v>94338.347372890101</v>
      </c>
      <c r="O789" s="15">
        <v>41345.165060448497</v>
      </c>
      <c r="P789" s="15">
        <v>0</v>
      </c>
      <c r="Q789" s="15">
        <v>0</v>
      </c>
      <c r="R789" s="15">
        <v>24607.306276256801</v>
      </c>
      <c r="S789" s="15">
        <v>0</v>
      </c>
      <c r="T789" s="15">
        <v>10633.9435234434</v>
      </c>
      <c r="U789" s="15">
        <v>1412715.5364685501</v>
      </c>
      <c r="V789" s="15">
        <v>1301841.30996894</v>
      </c>
      <c r="W789" s="15">
        <v>180501.519142834</v>
      </c>
      <c r="X789" s="15">
        <v>50691.956024687803</v>
      </c>
      <c r="Y789" s="15">
        <v>0</v>
      </c>
      <c r="Z789" s="15">
        <v>0</v>
      </c>
      <c r="AA789" s="15">
        <v>0</v>
      </c>
      <c r="AB789" s="15">
        <v>862943.83122695796</v>
      </c>
      <c r="AC789" s="15">
        <v>209184.26818836699</v>
      </c>
      <c r="AD789" s="15">
        <v>0</v>
      </c>
      <c r="AE789" s="15">
        <v>20838.075002248799</v>
      </c>
      <c r="AF789" s="15">
        <v>123681.84534436101</v>
      </c>
      <c r="AG789" s="15">
        <v>723346.15138447296</v>
      </c>
      <c r="AH789" s="15">
        <v>1184127.87807964</v>
      </c>
      <c r="AI789" s="15">
        <v>1021417.05804237</v>
      </c>
      <c r="AJ789" s="15">
        <v>235720.69896734401</v>
      </c>
      <c r="AK789" s="15">
        <v>0</v>
      </c>
      <c r="AL789" s="15">
        <v>0</v>
      </c>
      <c r="AM789" s="15">
        <v>0</v>
      </c>
      <c r="AN789" s="15">
        <v>0</v>
      </c>
      <c r="AO789" s="15">
        <v>0</v>
      </c>
      <c r="AP789" s="15">
        <v>0</v>
      </c>
      <c r="AQ789" s="15">
        <v>0</v>
      </c>
      <c r="AR789" s="15">
        <v>0</v>
      </c>
      <c r="AS789" s="15">
        <v>0</v>
      </c>
      <c r="AT789" s="15">
        <v>0</v>
      </c>
      <c r="AU789" s="15">
        <v>0</v>
      </c>
      <c r="AV789" s="15">
        <v>0</v>
      </c>
      <c r="AW789" s="15">
        <v>0</v>
      </c>
      <c r="AX789" s="15">
        <v>0</v>
      </c>
      <c r="AY789" s="15">
        <v>0</v>
      </c>
      <c r="AZ789" s="15">
        <v>0</v>
      </c>
      <c r="BA789" s="15">
        <v>0</v>
      </c>
      <c r="BB789" s="15">
        <v>0</v>
      </c>
      <c r="BC789" s="15">
        <v>0</v>
      </c>
      <c r="BD789" s="15">
        <v>0</v>
      </c>
      <c r="BE789" s="15">
        <v>0</v>
      </c>
      <c r="BF789" s="15">
        <v>0</v>
      </c>
      <c r="BG789" s="15">
        <v>0</v>
      </c>
      <c r="BH789" s="15">
        <v>28506444.149999999</v>
      </c>
      <c r="BI789" s="15">
        <v>47443051.200000003</v>
      </c>
      <c r="BJ789" s="15">
        <f t="shared" si="12"/>
        <v>84059594.719999939</v>
      </c>
    </row>
    <row r="790" spans="1:62">
      <c r="A790" s="7" t="s">
        <v>313</v>
      </c>
      <c r="B790" s="7" t="s">
        <v>268</v>
      </c>
      <c r="C790" s="7" t="s">
        <v>314</v>
      </c>
      <c r="D790" s="7" t="s">
        <v>15</v>
      </c>
      <c r="E790" s="7" t="s">
        <v>2299</v>
      </c>
      <c r="F790" s="15">
        <v>0</v>
      </c>
      <c r="G790" s="15">
        <v>0</v>
      </c>
      <c r="H790" s="15">
        <v>0</v>
      </c>
      <c r="I790" s="15">
        <v>243483.56053257899</v>
      </c>
      <c r="J790" s="15">
        <v>0</v>
      </c>
      <c r="K790" s="15">
        <v>0</v>
      </c>
      <c r="L790" s="15">
        <v>0</v>
      </c>
      <c r="M790" s="15">
        <v>0</v>
      </c>
      <c r="N790" s="15">
        <v>37522.328502108801</v>
      </c>
      <c r="O790" s="15">
        <v>16444.711070038</v>
      </c>
      <c r="P790" s="15">
        <v>0</v>
      </c>
      <c r="Q790" s="15">
        <v>0</v>
      </c>
      <c r="R790" s="15">
        <v>9787.3606583344299</v>
      </c>
      <c r="S790" s="15">
        <v>0</v>
      </c>
      <c r="T790" s="15">
        <v>4229.5665895264501</v>
      </c>
      <c r="U790" s="15">
        <v>561896.38588727999</v>
      </c>
      <c r="V790" s="15">
        <v>517797.04277825297</v>
      </c>
      <c r="W790" s="15">
        <v>71793.0458293509</v>
      </c>
      <c r="X790" s="15">
        <v>20162.322950755701</v>
      </c>
      <c r="Y790" s="15">
        <v>0</v>
      </c>
      <c r="Z790" s="15">
        <v>0</v>
      </c>
      <c r="AA790" s="15">
        <v>0</v>
      </c>
      <c r="AB790" s="15">
        <v>343229.05600815301</v>
      </c>
      <c r="AC790" s="15">
        <v>83201.381485009304</v>
      </c>
      <c r="AD790" s="15">
        <v>0</v>
      </c>
      <c r="AE790" s="15">
        <v>8288.1788515478293</v>
      </c>
      <c r="AF790" s="15">
        <v>49193.471795879501</v>
      </c>
      <c r="AG790" s="15">
        <v>287705.18743244401</v>
      </c>
      <c r="AH790" s="15">
        <v>470977.46003739501</v>
      </c>
      <c r="AI790" s="15">
        <v>406260.52349669399</v>
      </c>
      <c r="AJ790" s="15">
        <v>93756.036094619107</v>
      </c>
      <c r="AK790" s="15">
        <v>0</v>
      </c>
      <c r="AL790" s="15">
        <v>0</v>
      </c>
      <c r="AM790" s="15">
        <v>0</v>
      </c>
      <c r="AN790" s="15">
        <v>0</v>
      </c>
      <c r="AO790" s="15">
        <v>0</v>
      </c>
      <c r="AP790" s="15">
        <v>0</v>
      </c>
      <c r="AQ790" s="15">
        <v>0</v>
      </c>
      <c r="AR790" s="15">
        <v>0</v>
      </c>
      <c r="AS790" s="15">
        <v>0</v>
      </c>
      <c r="AT790" s="15">
        <v>0</v>
      </c>
      <c r="AU790" s="15">
        <v>0</v>
      </c>
      <c r="AV790" s="15">
        <v>0</v>
      </c>
      <c r="AW790" s="15">
        <v>0</v>
      </c>
      <c r="AX790" s="15">
        <v>0</v>
      </c>
      <c r="AY790" s="15">
        <v>0</v>
      </c>
      <c r="AZ790" s="15">
        <v>0</v>
      </c>
      <c r="BA790" s="15">
        <v>0</v>
      </c>
      <c r="BB790" s="15">
        <v>0</v>
      </c>
      <c r="BC790" s="15">
        <v>0</v>
      </c>
      <c r="BD790" s="15">
        <v>0</v>
      </c>
      <c r="BE790" s="15">
        <v>0</v>
      </c>
      <c r="BF790" s="15">
        <v>0</v>
      </c>
      <c r="BG790" s="15">
        <v>0</v>
      </c>
      <c r="BH790" s="15">
        <v>11338211.789999999</v>
      </c>
      <c r="BI790" s="15">
        <v>18870096.859999999</v>
      </c>
      <c r="BJ790" s="15">
        <f t="shared" si="12"/>
        <v>33434036.269999966</v>
      </c>
    </row>
    <row r="791" spans="1:62">
      <c r="A791" s="7" t="s">
        <v>313</v>
      </c>
      <c r="B791" s="7" t="s">
        <v>268</v>
      </c>
      <c r="C791" s="7" t="s">
        <v>314</v>
      </c>
      <c r="D791" s="7" t="s">
        <v>191</v>
      </c>
      <c r="E791" s="7" t="s">
        <v>192</v>
      </c>
      <c r="F791" s="15">
        <v>0</v>
      </c>
      <c r="G791" s="15">
        <v>0</v>
      </c>
      <c r="H791" s="15">
        <v>0</v>
      </c>
      <c r="I791" s="15">
        <v>4455860.7238463098</v>
      </c>
      <c r="J791" s="15">
        <v>0</v>
      </c>
      <c r="K791" s="15">
        <v>0</v>
      </c>
      <c r="L791" s="15">
        <v>0</v>
      </c>
      <c r="M791" s="15">
        <v>0</v>
      </c>
      <c r="N791" s="15">
        <v>686675.80461734801</v>
      </c>
      <c r="O791" s="15">
        <v>300945.74767884001</v>
      </c>
      <c r="P791" s="15">
        <v>0</v>
      </c>
      <c r="Q791" s="15">
        <v>0</v>
      </c>
      <c r="R791" s="15">
        <v>179113.18469386199</v>
      </c>
      <c r="S791" s="15">
        <v>0</v>
      </c>
      <c r="T791" s="15">
        <v>77403.006609318007</v>
      </c>
      <c r="U791" s="15">
        <v>10282961.327121301</v>
      </c>
      <c r="V791" s="15">
        <v>9475923.1415570993</v>
      </c>
      <c r="W791" s="15">
        <v>1313845.63482058</v>
      </c>
      <c r="X791" s="15">
        <v>368979.74853524601</v>
      </c>
      <c r="Y791" s="15">
        <v>0</v>
      </c>
      <c r="Z791" s="15">
        <v>0</v>
      </c>
      <c r="AA791" s="15">
        <v>0</v>
      </c>
      <c r="AB791" s="15">
        <v>6281248.9952270696</v>
      </c>
      <c r="AC791" s="15">
        <v>1522623.40470909</v>
      </c>
      <c r="AD791" s="15">
        <v>0</v>
      </c>
      <c r="AE791" s="15">
        <v>151677.47069266299</v>
      </c>
      <c r="AF791" s="15">
        <v>900263.07470384904</v>
      </c>
      <c r="AG791" s="15">
        <v>5265136.7588142902</v>
      </c>
      <c r="AH791" s="15">
        <v>8619103.3242949396</v>
      </c>
      <c r="AI791" s="15">
        <v>7434753.7317860899</v>
      </c>
      <c r="AJ791" s="15">
        <v>1715778.4202914599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>
        <v>0</v>
      </c>
      <c r="AT791" s="15">
        <v>0</v>
      </c>
      <c r="AU791" s="15">
        <v>0</v>
      </c>
      <c r="AV791" s="15">
        <v>0</v>
      </c>
      <c r="AW791" s="15">
        <v>0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15">
        <v>0</v>
      </c>
      <c r="BF791" s="15">
        <v>0</v>
      </c>
      <c r="BG791" s="15">
        <v>0</v>
      </c>
      <c r="BH791" s="15">
        <v>207494470.81999999</v>
      </c>
      <c r="BI791" s="15">
        <v>345331418.70999998</v>
      </c>
      <c r="BJ791" s="15">
        <f t="shared" si="12"/>
        <v>611858183.02999926</v>
      </c>
    </row>
    <row r="792" spans="1:62">
      <c r="A792" s="7" t="s">
        <v>313</v>
      </c>
      <c r="B792" s="7" t="s">
        <v>268</v>
      </c>
      <c r="C792" s="7" t="s">
        <v>314</v>
      </c>
      <c r="D792" s="7" t="s">
        <v>18</v>
      </c>
      <c r="E792" s="7" t="s">
        <v>2301</v>
      </c>
      <c r="F792" s="15">
        <v>0</v>
      </c>
      <c r="G792" s="15">
        <v>0</v>
      </c>
      <c r="H792" s="15">
        <v>0</v>
      </c>
      <c r="I792" s="15">
        <v>565173.08121865802</v>
      </c>
      <c r="J792" s="15">
        <v>0</v>
      </c>
      <c r="K792" s="15">
        <v>0</v>
      </c>
      <c r="L792" s="15">
        <v>0</v>
      </c>
      <c r="M792" s="15">
        <v>0</v>
      </c>
      <c r="N792" s="15">
        <v>87096.681055795401</v>
      </c>
      <c r="O792" s="15">
        <v>38171.398532511499</v>
      </c>
      <c r="P792" s="15">
        <v>0</v>
      </c>
      <c r="Q792" s="15">
        <v>0</v>
      </c>
      <c r="R792" s="15">
        <v>22718.382991318998</v>
      </c>
      <c r="S792" s="15">
        <v>0</v>
      </c>
      <c r="T792" s="15">
        <v>9817.6533002617307</v>
      </c>
      <c r="U792" s="15">
        <v>1304271.6766705499</v>
      </c>
      <c r="V792" s="15">
        <v>1201908.45522705</v>
      </c>
      <c r="W792" s="15">
        <v>166645.735066033</v>
      </c>
      <c r="X792" s="15">
        <v>46800.704580133402</v>
      </c>
      <c r="Y792" s="15">
        <v>0</v>
      </c>
      <c r="Z792" s="15">
        <v>0</v>
      </c>
      <c r="AA792" s="15">
        <v>0</v>
      </c>
      <c r="AB792" s="15">
        <v>796701.93225198402</v>
      </c>
      <c r="AC792" s="15">
        <v>193126.718833405</v>
      </c>
      <c r="AD792" s="15">
        <v>0</v>
      </c>
      <c r="AE792" s="15">
        <v>19238.488089194099</v>
      </c>
      <c r="AF792" s="15">
        <v>114187.69287711399</v>
      </c>
      <c r="AG792" s="15">
        <v>667820.14731556596</v>
      </c>
      <c r="AH792" s="15">
        <v>1093231.0242697301</v>
      </c>
      <c r="AI792" s="15">
        <v>943010.32619986101</v>
      </c>
      <c r="AJ792" s="15">
        <v>217626.141520768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>
        <v>0</v>
      </c>
      <c r="AT792" s="15">
        <v>0</v>
      </c>
      <c r="AU792" s="15">
        <v>0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5">
        <v>0</v>
      </c>
      <c r="BF792" s="15">
        <v>0</v>
      </c>
      <c r="BG792" s="15">
        <v>0</v>
      </c>
      <c r="BH792" s="15">
        <v>26318212.48</v>
      </c>
      <c r="BI792" s="15">
        <v>43801194.399999999</v>
      </c>
      <c r="BJ792" s="15">
        <f t="shared" si="12"/>
        <v>77606953.119999945</v>
      </c>
    </row>
    <row r="793" spans="1:62">
      <c r="A793" s="7" t="s">
        <v>313</v>
      </c>
      <c r="B793" s="7" t="s">
        <v>268</v>
      </c>
      <c r="C793" s="7" t="s">
        <v>314</v>
      </c>
      <c r="D793" s="7" t="s">
        <v>21</v>
      </c>
      <c r="E793" s="7" t="s">
        <v>2302</v>
      </c>
      <c r="F793" s="15">
        <v>0</v>
      </c>
      <c r="G793" s="15">
        <v>0</v>
      </c>
      <c r="H793" s="15">
        <v>0</v>
      </c>
      <c r="I793" s="15">
        <v>11839845.128915001</v>
      </c>
      <c r="J793" s="15">
        <v>0</v>
      </c>
      <c r="K793" s="15">
        <v>0</v>
      </c>
      <c r="L793" s="15">
        <v>0</v>
      </c>
      <c r="M793" s="15">
        <v>0</v>
      </c>
      <c r="N793" s="15">
        <v>1824593.64964722</v>
      </c>
      <c r="O793" s="15">
        <v>799654.94111029105</v>
      </c>
      <c r="P793" s="15">
        <v>0</v>
      </c>
      <c r="Q793" s="15">
        <v>0</v>
      </c>
      <c r="R793" s="15">
        <v>475928.78205840598</v>
      </c>
      <c r="S793" s="15">
        <v>0</v>
      </c>
      <c r="T793" s="15">
        <v>205670.61395393699</v>
      </c>
      <c r="U793" s="15">
        <v>27323266.3956885</v>
      </c>
      <c r="V793" s="15">
        <v>25178853.0662807</v>
      </c>
      <c r="W793" s="15">
        <v>3491071.60291781</v>
      </c>
      <c r="X793" s="15">
        <v>980430.79645278002</v>
      </c>
      <c r="Y793" s="15">
        <v>0</v>
      </c>
      <c r="Z793" s="15">
        <v>0</v>
      </c>
      <c r="AA793" s="15">
        <v>0</v>
      </c>
      <c r="AB793" s="15">
        <v>16690157.060260501</v>
      </c>
      <c r="AC793" s="15">
        <v>4045823.3366538598</v>
      </c>
      <c r="AD793" s="15">
        <v>0</v>
      </c>
      <c r="AE793" s="15">
        <v>403028.25286614802</v>
      </c>
      <c r="AF793" s="15">
        <v>2392124.8980541499</v>
      </c>
      <c r="AG793" s="15">
        <v>13990204.7371687</v>
      </c>
      <c r="AH793" s="15">
        <v>22902162.979115602</v>
      </c>
      <c r="AI793" s="15">
        <v>19755180.471616101</v>
      </c>
      <c r="AJ793" s="15">
        <v>4559063.2272387799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>
        <v>0</v>
      </c>
      <c r="AT793" s="15">
        <v>0</v>
      </c>
      <c r="AU793" s="15">
        <v>0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5">
        <v>0</v>
      </c>
      <c r="BF793" s="15">
        <v>0</v>
      </c>
      <c r="BG793" s="15">
        <v>0</v>
      </c>
      <c r="BH793" s="15">
        <v>551341828.55999994</v>
      </c>
      <c r="BI793" s="15">
        <v>917593876.59000003</v>
      </c>
      <c r="BJ793" s="15">
        <f t="shared" si="12"/>
        <v>1625792765.0899985</v>
      </c>
    </row>
    <row r="794" spans="1:62">
      <c r="A794" s="7" t="s">
        <v>313</v>
      </c>
      <c r="B794" s="7" t="s">
        <v>268</v>
      </c>
      <c r="C794" s="7" t="s">
        <v>314</v>
      </c>
      <c r="D794" s="7" t="s">
        <v>22</v>
      </c>
      <c r="E794" s="7" t="s">
        <v>23</v>
      </c>
      <c r="F794" s="15">
        <v>0</v>
      </c>
      <c r="G794" s="15">
        <v>0</v>
      </c>
      <c r="H794" s="15">
        <v>0</v>
      </c>
      <c r="I794" s="15">
        <v>2019514.8011980499</v>
      </c>
      <c r="J794" s="15">
        <v>0</v>
      </c>
      <c r="K794" s="15">
        <v>0</v>
      </c>
      <c r="L794" s="15">
        <v>0</v>
      </c>
      <c r="M794" s="15">
        <v>0</v>
      </c>
      <c r="N794" s="15">
        <v>311219.77031909302</v>
      </c>
      <c r="O794" s="15">
        <v>136396.63119237</v>
      </c>
      <c r="P794" s="15">
        <v>0</v>
      </c>
      <c r="Q794" s="15">
        <v>0</v>
      </c>
      <c r="R794" s="15">
        <v>81178.867562704094</v>
      </c>
      <c r="S794" s="15">
        <v>0</v>
      </c>
      <c r="T794" s="15">
        <v>35081.104907115601</v>
      </c>
      <c r="U794" s="15">
        <v>4660512.0508216703</v>
      </c>
      <c r="V794" s="15">
        <v>4294740.8425438404</v>
      </c>
      <c r="W794" s="15">
        <v>595469.84756724199</v>
      </c>
      <c r="X794" s="15">
        <v>167231.45306616399</v>
      </c>
      <c r="Y794" s="15">
        <v>0</v>
      </c>
      <c r="Z794" s="15">
        <v>0</v>
      </c>
      <c r="AA794" s="15">
        <v>0</v>
      </c>
      <c r="AB794" s="15">
        <v>2846829.4011042798</v>
      </c>
      <c r="AC794" s="15">
        <v>690093.49551802396</v>
      </c>
      <c r="AD794" s="15">
        <v>0</v>
      </c>
      <c r="AE794" s="15">
        <v>68744.270985136507</v>
      </c>
      <c r="AF794" s="15">
        <v>408023.21190306603</v>
      </c>
      <c r="AG794" s="15">
        <v>2386300.2624505199</v>
      </c>
      <c r="AH794" s="15">
        <v>3906407.2724076798</v>
      </c>
      <c r="AI794" s="15">
        <v>3369628.4814853501</v>
      </c>
      <c r="AJ794" s="15">
        <v>777636.49496741802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>
        <v>0</v>
      </c>
      <c r="AT794" s="15">
        <v>0</v>
      </c>
      <c r="AU794" s="15">
        <v>0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15">
        <v>0</v>
      </c>
      <c r="BF794" s="15">
        <v>0</v>
      </c>
      <c r="BG794" s="15">
        <v>0</v>
      </c>
      <c r="BH794" s="15">
        <v>94042022.599999994</v>
      </c>
      <c r="BI794" s="15">
        <v>156513399.88</v>
      </c>
      <c r="BJ794" s="15">
        <f t="shared" si="12"/>
        <v>277310430.73999971</v>
      </c>
    </row>
    <row r="795" spans="1:62">
      <c r="A795" s="7" t="s">
        <v>313</v>
      </c>
      <c r="B795" s="7" t="s">
        <v>268</v>
      </c>
      <c r="C795" s="7" t="s">
        <v>314</v>
      </c>
      <c r="D795" s="7" t="s">
        <v>26</v>
      </c>
      <c r="E795" s="7" t="s">
        <v>2303</v>
      </c>
      <c r="F795" s="15">
        <v>0</v>
      </c>
      <c r="G795" s="15">
        <v>0</v>
      </c>
      <c r="H795" s="15">
        <v>0</v>
      </c>
      <c r="I795" s="15">
        <v>16631904.0207195</v>
      </c>
      <c r="J795" s="15">
        <v>0</v>
      </c>
      <c r="K795" s="15">
        <v>0</v>
      </c>
      <c r="L795" s="15">
        <v>0</v>
      </c>
      <c r="M795" s="15">
        <v>0</v>
      </c>
      <c r="N795" s="15">
        <v>2563079.6794491499</v>
      </c>
      <c r="O795" s="15">
        <v>1123307.28024137</v>
      </c>
      <c r="P795" s="15">
        <v>0</v>
      </c>
      <c r="Q795" s="15">
        <v>0</v>
      </c>
      <c r="R795" s="15">
        <v>668556.19627676101</v>
      </c>
      <c r="S795" s="15">
        <v>0</v>
      </c>
      <c r="T795" s="15">
        <v>288913.73779969499</v>
      </c>
      <c r="U795" s="15">
        <v>38382085.177434102</v>
      </c>
      <c r="V795" s="15">
        <v>35369742.001731403</v>
      </c>
      <c r="W795" s="15">
        <v>4904047.9159130203</v>
      </c>
      <c r="X795" s="15">
        <v>1377250.3548832</v>
      </c>
      <c r="Y795" s="15">
        <v>0</v>
      </c>
      <c r="Z795" s="15">
        <v>0</v>
      </c>
      <c r="AA795" s="15">
        <v>0</v>
      </c>
      <c r="AB795" s="15">
        <v>23445331.192640901</v>
      </c>
      <c r="AC795" s="15">
        <v>5683329.8651585197</v>
      </c>
      <c r="AD795" s="15">
        <v>0</v>
      </c>
      <c r="AE795" s="15">
        <v>566149.90705729998</v>
      </c>
      <c r="AF795" s="15">
        <v>3360313.52410571</v>
      </c>
      <c r="AG795" s="15">
        <v>19652600.172155101</v>
      </c>
      <c r="AH795" s="15">
        <v>32171584.373623699</v>
      </c>
      <c r="AI795" s="15">
        <v>27750892.1728625</v>
      </c>
      <c r="AJ795" s="15">
        <v>6404298.4679459101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>
        <v>0</v>
      </c>
      <c r="AT795" s="15">
        <v>0</v>
      </c>
      <c r="AU795" s="15">
        <v>0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5">
        <v>0</v>
      </c>
      <c r="BF795" s="15">
        <v>0</v>
      </c>
      <c r="BG795" s="15">
        <v>0</v>
      </c>
      <c r="BH795" s="15">
        <v>774491919.07000005</v>
      </c>
      <c r="BI795" s="15">
        <v>1288980820.25</v>
      </c>
      <c r="BJ795" s="15">
        <f t="shared" si="12"/>
        <v>2283816125.3599977</v>
      </c>
    </row>
    <row r="796" spans="1:62">
      <c r="A796" s="7" t="s">
        <v>313</v>
      </c>
      <c r="B796" s="7" t="s">
        <v>268</v>
      </c>
      <c r="C796" s="7" t="s">
        <v>314</v>
      </c>
      <c r="D796" s="7" t="s">
        <v>273</v>
      </c>
      <c r="E796" s="7" t="s">
        <v>274</v>
      </c>
      <c r="F796" s="15">
        <v>0</v>
      </c>
      <c r="G796" s="15">
        <v>0</v>
      </c>
      <c r="H796" s="15">
        <v>0</v>
      </c>
      <c r="I796" s="15">
        <v>17751210.6876073</v>
      </c>
      <c r="J796" s="15">
        <v>0</v>
      </c>
      <c r="K796" s="15">
        <v>0</v>
      </c>
      <c r="L796" s="15">
        <v>0</v>
      </c>
      <c r="M796" s="15">
        <v>0</v>
      </c>
      <c r="N796" s="15">
        <v>2735571.7867507702</v>
      </c>
      <c r="O796" s="15">
        <v>1198904.47742165</v>
      </c>
      <c r="P796" s="15">
        <v>0</v>
      </c>
      <c r="Q796" s="15">
        <v>0</v>
      </c>
      <c r="R796" s="15">
        <v>713549.20530023403</v>
      </c>
      <c r="S796" s="15">
        <v>0</v>
      </c>
      <c r="T796" s="15">
        <v>308357.27670370898</v>
      </c>
      <c r="U796" s="15">
        <v>40965152.261914603</v>
      </c>
      <c r="V796" s="15">
        <v>37750082.098651297</v>
      </c>
      <c r="W796" s="15">
        <v>5234084.3038203102</v>
      </c>
      <c r="X796" s="15">
        <v>1469937.6083855</v>
      </c>
      <c r="Y796" s="15">
        <v>0</v>
      </c>
      <c r="Z796" s="15">
        <v>0</v>
      </c>
      <c r="AA796" s="15">
        <v>0</v>
      </c>
      <c r="AB796" s="15">
        <v>25023173.1209387</v>
      </c>
      <c r="AC796" s="15">
        <v>6065810.9689617902</v>
      </c>
      <c r="AD796" s="15">
        <v>0</v>
      </c>
      <c r="AE796" s="15">
        <v>604251.09887741599</v>
      </c>
      <c r="AF796" s="15">
        <v>3586458.4877658701</v>
      </c>
      <c r="AG796" s="15">
        <v>20975195.971588001</v>
      </c>
      <c r="AH796" s="15">
        <v>34336692.399071798</v>
      </c>
      <c r="AI796" s="15">
        <v>29618493.055027001</v>
      </c>
      <c r="AJ796" s="15">
        <v>6835299.8712116797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>
        <v>0</v>
      </c>
      <c r="AT796" s="15">
        <v>0</v>
      </c>
      <c r="AU796" s="15">
        <v>0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15">
        <v>0</v>
      </c>
      <c r="BF796" s="15">
        <v>0</v>
      </c>
      <c r="BG796" s="15">
        <v>0</v>
      </c>
      <c r="BH796" s="15">
        <v>826614271.82000005</v>
      </c>
      <c r="BI796" s="15">
        <v>1375727642.72</v>
      </c>
      <c r="BJ796" s="15">
        <f t="shared" si="12"/>
        <v>2437514139.2199979</v>
      </c>
    </row>
    <row r="797" spans="1:62">
      <c r="A797" s="7" t="s">
        <v>313</v>
      </c>
      <c r="B797" s="7" t="s">
        <v>268</v>
      </c>
      <c r="C797" s="7" t="s">
        <v>314</v>
      </c>
      <c r="D797" s="7" t="s">
        <v>277</v>
      </c>
      <c r="E797" s="7" t="s">
        <v>278</v>
      </c>
      <c r="F797" s="15">
        <v>0</v>
      </c>
      <c r="G797" s="15">
        <v>0</v>
      </c>
      <c r="H797" s="15">
        <v>0</v>
      </c>
      <c r="I797" s="15">
        <v>40562842.217800803</v>
      </c>
      <c r="J797" s="15">
        <v>0</v>
      </c>
      <c r="K797" s="15">
        <v>0</v>
      </c>
      <c r="L797" s="15">
        <v>0</v>
      </c>
      <c r="M797" s="15">
        <v>0</v>
      </c>
      <c r="N797" s="15">
        <v>6250985.8462164002</v>
      </c>
      <c r="O797" s="15">
        <v>2739586.2742939498</v>
      </c>
      <c r="P797" s="15">
        <v>0</v>
      </c>
      <c r="Q797" s="15">
        <v>0</v>
      </c>
      <c r="R797" s="15">
        <v>1630513.2274406999</v>
      </c>
      <c r="S797" s="15">
        <v>0</v>
      </c>
      <c r="T797" s="15">
        <v>704619.40775540401</v>
      </c>
      <c r="U797" s="15">
        <v>93608432.5103686</v>
      </c>
      <c r="V797" s="15">
        <v>86261757.061203197</v>
      </c>
      <c r="W797" s="15">
        <v>11960273.555806</v>
      </c>
      <c r="X797" s="15">
        <v>3358917.2213801998</v>
      </c>
      <c r="Y797" s="15">
        <v>0</v>
      </c>
      <c r="Z797" s="15">
        <v>0</v>
      </c>
      <c r="AA797" s="15">
        <v>0</v>
      </c>
      <c r="AB797" s="15">
        <v>57179819.503914803</v>
      </c>
      <c r="AC797" s="15">
        <v>13860831.1053834</v>
      </c>
      <c r="AD797" s="15">
        <v>0</v>
      </c>
      <c r="AE797" s="15">
        <v>1380758.8910433401</v>
      </c>
      <c r="AF797" s="15">
        <v>8195325.5087835398</v>
      </c>
      <c r="AG797" s="15">
        <v>47929889.383655101</v>
      </c>
      <c r="AH797" s="15">
        <v>78461906.659530595</v>
      </c>
      <c r="AI797" s="15">
        <v>67680468.767058805</v>
      </c>
      <c r="AJ797" s="15">
        <v>15619170.718359901</v>
      </c>
      <c r="AK797" s="15">
        <v>0</v>
      </c>
      <c r="AL797" s="15">
        <v>0</v>
      </c>
      <c r="AM797" s="15">
        <v>0</v>
      </c>
      <c r="AN797" s="15">
        <v>0</v>
      </c>
      <c r="AO797" s="15">
        <v>0</v>
      </c>
      <c r="AP797" s="15">
        <v>0</v>
      </c>
      <c r="AQ797" s="15">
        <v>0</v>
      </c>
      <c r="AR797" s="15">
        <v>0</v>
      </c>
      <c r="AS797" s="15">
        <v>0</v>
      </c>
      <c r="AT797" s="15">
        <v>0</v>
      </c>
      <c r="AU797" s="15">
        <v>0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15">
        <v>0</v>
      </c>
      <c r="BF797" s="15">
        <v>0</v>
      </c>
      <c r="BG797" s="15">
        <v>0</v>
      </c>
      <c r="BH797" s="15">
        <v>1888875349.0599999</v>
      </c>
      <c r="BI797" s="15">
        <v>3143640413.6199999</v>
      </c>
      <c r="BJ797" s="15">
        <f t="shared" si="12"/>
        <v>5569901860.5399952</v>
      </c>
    </row>
    <row r="798" spans="1:62">
      <c r="A798" s="7" t="s">
        <v>315</v>
      </c>
      <c r="B798" s="7" t="s">
        <v>268</v>
      </c>
      <c r="C798" s="7" t="s">
        <v>316</v>
      </c>
      <c r="D798" s="7" t="s">
        <v>272</v>
      </c>
      <c r="E798" s="7" t="s">
        <v>2305</v>
      </c>
      <c r="F798" s="15">
        <v>0</v>
      </c>
      <c r="G798" s="15">
        <v>0</v>
      </c>
      <c r="H798" s="15">
        <v>0</v>
      </c>
      <c r="I798" s="15">
        <v>10882.004384154199</v>
      </c>
      <c r="J798" s="15">
        <v>0</v>
      </c>
      <c r="K798" s="15">
        <v>0</v>
      </c>
      <c r="L798" s="15">
        <v>0</v>
      </c>
      <c r="M798" s="15">
        <v>0</v>
      </c>
      <c r="N798" s="15">
        <v>2550.68130669833</v>
      </c>
      <c r="O798" s="15">
        <v>1117.8734458484701</v>
      </c>
      <c r="P798" s="15">
        <v>0</v>
      </c>
      <c r="Q798" s="15">
        <v>0</v>
      </c>
      <c r="R798" s="15">
        <v>665.32045989616404</v>
      </c>
      <c r="S798" s="15">
        <v>0</v>
      </c>
      <c r="T798" s="15">
        <v>287.51590859784</v>
      </c>
      <c r="U798" s="15">
        <v>38196.416169295597</v>
      </c>
      <c r="V798" s="15">
        <v>35198.6458938902</v>
      </c>
      <c r="W798" s="15">
        <v>4880.3244499934799</v>
      </c>
      <c r="X798" s="15">
        <v>1370.5893340631301</v>
      </c>
      <c r="Y798" s="15">
        <v>0</v>
      </c>
      <c r="Z798" s="15">
        <v>0</v>
      </c>
      <c r="AA798" s="15">
        <v>0</v>
      </c>
      <c r="AB798" s="15">
        <v>0</v>
      </c>
      <c r="AC798" s="15">
        <v>5655.8381868361403</v>
      </c>
      <c r="AD798" s="15">
        <v>0</v>
      </c>
      <c r="AE798" s="15">
        <v>563.41144760502596</v>
      </c>
      <c r="AF798" s="15">
        <v>3344.0600042655201</v>
      </c>
      <c r="AG798" s="15">
        <v>19557.533397561099</v>
      </c>
      <c r="AH798" s="15">
        <v>32015.9576634845</v>
      </c>
      <c r="AI798" s="15">
        <v>27616.649996100899</v>
      </c>
      <c r="AJ798" s="15">
        <v>6373.3179517132703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>
        <v>0</v>
      </c>
      <c r="AT798" s="15">
        <v>0</v>
      </c>
      <c r="AU798" s="15">
        <v>0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5">
        <v>0</v>
      </c>
      <c r="BF798" s="15">
        <v>0</v>
      </c>
      <c r="BG798" s="15">
        <v>0</v>
      </c>
      <c r="BH798" s="15">
        <v>760445.07</v>
      </c>
      <c r="BI798" s="15">
        <v>976300.29</v>
      </c>
      <c r="BJ798" s="15">
        <f t="shared" si="12"/>
        <v>1927021.5000000037</v>
      </c>
    </row>
    <row r="799" spans="1:62">
      <c r="A799" s="7" t="s">
        <v>315</v>
      </c>
      <c r="B799" s="7" t="s">
        <v>268</v>
      </c>
      <c r="C799" s="7" t="s">
        <v>316</v>
      </c>
      <c r="D799" s="7" t="s">
        <v>15</v>
      </c>
      <c r="E799" s="7" t="s">
        <v>2299</v>
      </c>
      <c r="F799" s="15"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>
        <v>0</v>
      </c>
      <c r="AT799" s="15">
        <v>0</v>
      </c>
      <c r="AU799" s="15">
        <v>0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15">
        <v>0</v>
      </c>
      <c r="BF799" s="15">
        <v>0</v>
      </c>
      <c r="BG799" s="15">
        <v>0</v>
      </c>
      <c r="BH799" s="15">
        <v>0</v>
      </c>
      <c r="BI799" s="15">
        <v>-60897.9</v>
      </c>
      <c r="BJ799" s="15">
        <f t="shared" si="12"/>
        <v>-60897.9</v>
      </c>
    </row>
    <row r="800" spans="1:62">
      <c r="A800" s="7" t="s">
        <v>315</v>
      </c>
      <c r="B800" s="7" t="s">
        <v>268</v>
      </c>
      <c r="C800" s="7" t="s">
        <v>316</v>
      </c>
      <c r="D800" s="7" t="s">
        <v>191</v>
      </c>
      <c r="E800" s="7" t="s">
        <v>192</v>
      </c>
      <c r="F800" s="15">
        <v>0</v>
      </c>
      <c r="G800" s="15">
        <v>0</v>
      </c>
      <c r="H800" s="15">
        <v>0</v>
      </c>
      <c r="I800" s="15">
        <v>1198026.1770363301</v>
      </c>
      <c r="J800" s="15">
        <v>0</v>
      </c>
      <c r="K800" s="15">
        <v>0</v>
      </c>
      <c r="L800" s="15">
        <v>0</v>
      </c>
      <c r="M800" s="15">
        <v>0</v>
      </c>
      <c r="N800" s="15">
        <v>280810.67299986503</v>
      </c>
      <c r="O800" s="15">
        <v>123069.390845899</v>
      </c>
      <c r="P800" s="15">
        <v>0</v>
      </c>
      <c r="Q800" s="15">
        <v>0</v>
      </c>
      <c r="R800" s="15">
        <v>73246.738278667093</v>
      </c>
      <c r="S800" s="15">
        <v>0</v>
      </c>
      <c r="T800" s="15">
        <v>31653.321635871402</v>
      </c>
      <c r="U800" s="15">
        <v>4205135.8209727798</v>
      </c>
      <c r="V800" s="15">
        <v>3875104.0422770502</v>
      </c>
      <c r="W800" s="15">
        <v>537286.72008590004</v>
      </c>
      <c r="X800" s="15">
        <v>150891.494085907</v>
      </c>
      <c r="Y800" s="15">
        <v>0</v>
      </c>
      <c r="Z800" s="15">
        <v>0</v>
      </c>
      <c r="AA800" s="15">
        <v>0</v>
      </c>
      <c r="AB800" s="15">
        <v>0</v>
      </c>
      <c r="AC800" s="15">
        <v>622664.90268814599</v>
      </c>
      <c r="AD800" s="15">
        <v>0</v>
      </c>
      <c r="AE800" s="15">
        <v>62027.328683640597</v>
      </c>
      <c r="AF800" s="15">
        <v>368155.65232853702</v>
      </c>
      <c r="AG800" s="15">
        <v>2153136.1449053101</v>
      </c>
      <c r="AH800" s="15">
        <v>3524714.1987548801</v>
      </c>
      <c r="AI800" s="15">
        <v>3040383.7794401399</v>
      </c>
      <c r="AJ800" s="15">
        <v>701653.98498150799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>
        <v>0</v>
      </c>
      <c r="AT800" s="15">
        <v>0</v>
      </c>
      <c r="AU800" s="15">
        <v>0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15">
        <v>0</v>
      </c>
      <c r="BF800" s="15">
        <v>0</v>
      </c>
      <c r="BG800" s="15">
        <v>0</v>
      </c>
      <c r="BH800" s="15">
        <v>83719237.760000005</v>
      </c>
      <c r="BI800" s="15">
        <v>107483262.45999999</v>
      </c>
      <c r="BJ800" s="15">
        <f t="shared" si="12"/>
        <v>212150460.59000045</v>
      </c>
    </row>
    <row r="801" spans="1:62">
      <c r="A801" s="7" t="s">
        <v>315</v>
      </c>
      <c r="B801" s="7" t="s">
        <v>268</v>
      </c>
      <c r="C801" s="7" t="s">
        <v>316</v>
      </c>
      <c r="D801" s="7" t="s">
        <v>18</v>
      </c>
      <c r="E801" s="7" t="s">
        <v>2301</v>
      </c>
      <c r="F801" s="15">
        <v>0</v>
      </c>
      <c r="G801" s="15">
        <v>0</v>
      </c>
      <c r="H801" s="15">
        <v>0</v>
      </c>
      <c r="I801" s="15">
        <v>38904.895088145902</v>
      </c>
      <c r="J801" s="15">
        <v>0</v>
      </c>
      <c r="K801" s="15">
        <v>0</v>
      </c>
      <c r="L801" s="15">
        <v>0</v>
      </c>
      <c r="M801" s="15">
        <v>0</v>
      </c>
      <c r="N801" s="15">
        <v>9119.0910366561402</v>
      </c>
      <c r="O801" s="15">
        <v>3996.5752261493099</v>
      </c>
      <c r="P801" s="15">
        <v>0</v>
      </c>
      <c r="Q801" s="15">
        <v>0</v>
      </c>
      <c r="R801" s="15">
        <v>2378.62637970891</v>
      </c>
      <c r="S801" s="15">
        <v>0</v>
      </c>
      <c r="T801" s="15">
        <v>1027.9150664982301</v>
      </c>
      <c r="U801" s="15">
        <v>136558.25814346099</v>
      </c>
      <c r="V801" s="15">
        <v>125840.75299038101</v>
      </c>
      <c r="W801" s="15">
        <v>17447.935510813299</v>
      </c>
      <c r="X801" s="15">
        <v>4900.0746892092302</v>
      </c>
      <c r="Y801" s="15">
        <v>0</v>
      </c>
      <c r="Z801" s="15">
        <v>0</v>
      </c>
      <c r="AA801" s="15">
        <v>0</v>
      </c>
      <c r="AB801" s="15">
        <v>0</v>
      </c>
      <c r="AC801" s="15">
        <v>20220.5203679939</v>
      </c>
      <c r="AD801" s="15">
        <v>0</v>
      </c>
      <c r="AE801" s="15">
        <v>2014.28546495091</v>
      </c>
      <c r="AF801" s="15">
        <v>11955.545967603101</v>
      </c>
      <c r="AG801" s="15">
        <v>69921.290063343797</v>
      </c>
      <c r="AH801" s="15">
        <v>114462.13676022099</v>
      </c>
      <c r="AI801" s="15">
        <v>98733.912692487502</v>
      </c>
      <c r="AJ801" s="15">
        <v>22785.6245523902</v>
      </c>
      <c r="AK801" s="15">
        <v>0</v>
      </c>
      <c r="AL801" s="15">
        <v>0</v>
      </c>
      <c r="AM801" s="15">
        <v>0</v>
      </c>
      <c r="AN801" s="15">
        <v>0</v>
      </c>
      <c r="AO801" s="15">
        <v>0</v>
      </c>
      <c r="AP801" s="15">
        <v>0</v>
      </c>
      <c r="AQ801" s="15">
        <v>0</v>
      </c>
      <c r="AR801" s="15">
        <v>0</v>
      </c>
      <c r="AS801" s="15">
        <v>0</v>
      </c>
      <c r="AT801" s="15">
        <v>0</v>
      </c>
      <c r="AU801" s="15">
        <v>0</v>
      </c>
      <c r="AV801" s="15">
        <v>0</v>
      </c>
      <c r="AW801" s="15">
        <v>0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15">
        <v>0</v>
      </c>
      <c r="BF801" s="15">
        <v>0</v>
      </c>
      <c r="BG801" s="15">
        <v>0</v>
      </c>
      <c r="BH801" s="15">
        <v>2718712</v>
      </c>
      <c r="BI801" s="15">
        <v>3490428.76</v>
      </c>
      <c r="BJ801" s="15">
        <f t="shared" si="12"/>
        <v>6889408.2000000132</v>
      </c>
    </row>
    <row r="802" spans="1:62">
      <c r="A802" s="7" t="s">
        <v>315</v>
      </c>
      <c r="B802" s="7" t="s">
        <v>268</v>
      </c>
      <c r="C802" s="7" t="s">
        <v>316</v>
      </c>
      <c r="D802" s="7" t="s">
        <v>21</v>
      </c>
      <c r="E802" s="7" t="s">
        <v>2302</v>
      </c>
      <c r="F802" s="15">
        <v>0</v>
      </c>
      <c r="G802" s="15">
        <v>0</v>
      </c>
      <c r="H802" s="15">
        <v>0</v>
      </c>
      <c r="I802" s="15">
        <v>623953.323301016</v>
      </c>
      <c r="J802" s="15">
        <v>0</v>
      </c>
      <c r="K802" s="15">
        <v>0</v>
      </c>
      <c r="L802" s="15">
        <v>0</v>
      </c>
      <c r="M802" s="15">
        <v>0</v>
      </c>
      <c r="N802" s="15">
        <v>146251.18882635899</v>
      </c>
      <c r="O802" s="15">
        <v>64096.725836903199</v>
      </c>
      <c r="P802" s="15">
        <v>0</v>
      </c>
      <c r="Q802" s="15">
        <v>0</v>
      </c>
      <c r="R802" s="15">
        <v>38148.2029741562</v>
      </c>
      <c r="S802" s="15">
        <v>0</v>
      </c>
      <c r="T802" s="15">
        <v>16485.612423825201</v>
      </c>
      <c r="U802" s="15">
        <v>2190109.46565365</v>
      </c>
      <c r="V802" s="15">
        <v>2018223.0502653299</v>
      </c>
      <c r="W802" s="15">
        <v>279828.47202255699</v>
      </c>
      <c r="X802" s="15">
        <v>78586.971635013499</v>
      </c>
      <c r="Y802" s="15">
        <v>0</v>
      </c>
      <c r="Z802" s="15">
        <v>0</v>
      </c>
      <c r="AA802" s="15">
        <v>0</v>
      </c>
      <c r="AB802" s="15">
        <v>0</v>
      </c>
      <c r="AC802" s="15">
        <v>324294.94679012598</v>
      </c>
      <c r="AD802" s="15">
        <v>0</v>
      </c>
      <c r="AE802" s="15">
        <v>32304.935075278001</v>
      </c>
      <c r="AF802" s="15">
        <v>191742.00628128601</v>
      </c>
      <c r="AG802" s="15">
        <v>1121391.5679677799</v>
      </c>
      <c r="AH802" s="15">
        <v>1835733.79292922</v>
      </c>
      <c r="AI802" s="15">
        <v>1583485.90344254</v>
      </c>
      <c r="AJ802" s="15">
        <v>365433.86457517999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>
        <v>0</v>
      </c>
      <c r="AT802" s="15">
        <v>0</v>
      </c>
      <c r="AU802" s="15">
        <v>0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5">
        <v>0</v>
      </c>
      <c r="BF802" s="15">
        <v>0</v>
      </c>
      <c r="BG802" s="15">
        <v>0</v>
      </c>
      <c r="BH802" s="15">
        <v>43602466.810000002</v>
      </c>
      <c r="BI802" s="15">
        <v>55979193.200000003</v>
      </c>
      <c r="BJ802" s="15">
        <f t="shared" si="12"/>
        <v>110491730.04000023</v>
      </c>
    </row>
    <row r="803" spans="1:62">
      <c r="A803" s="7" t="s">
        <v>315</v>
      </c>
      <c r="B803" s="7" t="s">
        <v>268</v>
      </c>
      <c r="C803" s="7" t="s">
        <v>316</v>
      </c>
      <c r="D803" s="7" t="s">
        <v>275</v>
      </c>
      <c r="E803" s="7" t="s">
        <v>276</v>
      </c>
      <c r="F803" s="15">
        <v>0</v>
      </c>
      <c r="G803" s="15">
        <v>0</v>
      </c>
      <c r="H803" s="15">
        <v>0</v>
      </c>
      <c r="I803" s="15">
        <v>1334670.6001903701</v>
      </c>
      <c r="J803" s="15">
        <v>0</v>
      </c>
      <c r="K803" s="15">
        <v>0</v>
      </c>
      <c r="L803" s="15">
        <v>0</v>
      </c>
      <c r="M803" s="15">
        <v>0</v>
      </c>
      <c r="N803" s="15">
        <v>312839.36583067599</v>
      </c>
      <c r="O803" s="15">
        <v>137106.43464544299</v>
      </c>
      <c r="P803" s="15">
        <v>0</v>
      </c>
      <c r="Q803" s="15">
        <v>0</v>
      </c>
      <c r="R803" s="15">
        <v>81601.1119074335</v>
      </c>
      <c r="S803" s="15">
        <v>0</v>
      </c>
      <c r="T803" s="15">
        <v>35263.634965203702</v>
      </c>
      <c r="U803" s="15">
        <v>4684765.0390610797</v>
      </c>
      <c r="V803" s="15">
        <v>4317090.5085734604</v>
      </c>
      <c r="W803" s="15">
        <v>598568.54793050396</v>
      </c>
      <c r="X803" s="15">
        <v>168101.87025584001</v>
      </c>
      <c r="Y803" s="15">
        <v>0</v>
      </c>
      <c r="Z803" s="15">
        <v>0</v>
      </c>
      <c r="AA803" s="15">
        <v>0</v>
      </c>
      <c r="AB803" s="15">
        <v>0</v>
      </c>
      <c r="AC803" s="15">
        <v>693684.79196683795</v>
      </c>
      <c r="AD803" s="15">
        <v>0</v>
      </c>
      <c r="AE803" s="15">
        <v>69102.039328719999</v>
      </c>
      <c r="AF803" s="15">
        <v>410146.73541804397</v>
      </c>
      <c r="AG803" s="15">
        <v>2398718.4636661098</v>
      </c>
      <c r="AH803" s="15">
        <v>3926735.9138923599</v>
      </c>
      <c r="AI803" s="15">
        <v>3387163.7544288901</v>
      </c>
      <c r="AJ803" s="15">
        <v>781683.20793948905</v>
      </c>
      <c r="AK803" s="15">
        <v>0</v>
      </c>
      <c r="AL803" s="15">
        <v>0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>
        <v>0</v>
      </c>
      <c r="AT803" s="15">
        <v>0</v>
      </c>
      <c r="AU803" s="15">
        <v>0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15">
        <v>0</v>
      </c>
      <c r="BF803" s="15">
        <v>0</v>
      </c>
      <c r="BG803" s="15">
        <v>0</v>
      </c>
      <c r="BH803" s="15">
        <v>93268083.359999999</v>
      </c>
      <c r="BI803" s="15">
        <v>119742584.3</v>
      </c>
      <c r="BJ803" s="15">
        <f t="shared" si="12"/>
        <v>236347909.68000045</v>
      </c>
    </row>
    <row r="804" spans="1:62">
      <c r="A804" s="7" t="s">
        <v>317</v>
      </c>
      <c r="B804" s="7" t="s">
        <v>268</v>
      </c>
      <c r="C804" s="7" t="s">
        <v>318</v>
      </c>
      <c r="D804" s="7" t="s">
        <v>285</v>
      </c>
      <c r="E804" s="7" t="s">
        <v>286</v>
      </c>
      <c r="F804" s="15">
        <v>0</v>
      </c>
      <c r="G804" s="15">
        <v>0</v>
      </c>
      <c r="H804" s="15">
        <v>0</v>
      </c>
      <c r="I804" s="15">
        <v>531314.90266636002</v>
      </c>
      <c r="J804" s="15">
        <v>0</v>
      </c>
      <c r="K804" s="15">
        <v>0</v>
      </c>
      <c r="L804" s="15">
        <v>0</v>
      </c>
      <c r="M804" s="15">
        <v>0</v>
      </c>
      <c r="N804" s="15">
        <v>128217.718670652</v>
      </c>
      <c r="O804" s="15">
        <v>56193.288780034098</v>
      </c>
      <c r="P804" s="15">
        <v>0</v>
      </c>
      <c r="Q804" s="15">
        <v>0</v>
      </c>
      <c r="R804" s="15">
        <v>33444.355343263298</v>
      </c>
      <c r="S804" s="15">
        <v>0</v>
      </c>
      <c r="T804" s="15">
        <v>14452.915067526699</v>
      </c>
      <c r="U804" s="15">
        <v>1920059.05526051</v>
      </c>
      <c r="V804" s="15">
        <v>1769367.0415407501</v>
      </c>
      <c r="W804" s="15">
        <v>245324.42211081501</v>
      </c>
      <c r="X804" s="15">
        <v>68896.759182765105</v>
      </c>
      <c r="Y804" s="15">
        <v>0</v>
      </c>
      <c r="Z804" s="15">
        <v>0</v>
      </c>
      <c r="AA804" s="15">
        <v>0</v>
      </c>
      <c r="AB804" s="15">
        <v>0</v>
      </c>
      <c r="AC804" s="15">
        <v>284307.97084067197</v>
      </c>
      <c r="AD804" s="15">
        <v>0</v>
      </c>
      <c r="AE804" s="15">
        <v>28321.5010740248</v>
      </c>
      <c r="AF804" s="15">
        <v>168099.202549726</v>
      </c>
      <c r="AG804" s="15">
        <v>983118.91571457498</v>
      </c>
      <c r="AH804" s="15">
        <v>1609379.64641196</v>
      </c>
      <c r="AI804" s="15">
        <v>1388234.96220942</v>
      </c>
      <c r="AJ804" s="15">
        <v>320374.16257694102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>
        <v>0</v>
      </c>
      <c r="AT804" s="15">
        <v>0</v>
      </c>
      <c r="AU804" s="15">
        <v>0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15">
        <v>0</v>
      </c>
      <c r="BF804" s="15">
        <v>0</v>
      </c>
      <c r="BG804" s="15">
        <v>0</v>
      </c>
      <c r="BH804" s="15">
        <v>37146240.109999999</v>
      </c>
      <c r="BI804" s="15">
        <v>89647569.980000004</v>
      </c>
      <c r="BJ804" s="15">
        <f t="shared" si="12"/>
        <v>136342916.91</v>
      </c>
    </row>
    <row r="805" spans="1:62">
      <c r="A805" s="7" t="s">
        <v>317</v>
      </c>
      <c r="B805" s="7" t="s">
        <v>268</v>
      </c>
      <c r="C805" s="7" t="s">
        <v>318</v>
      </c>
      <c r="D805" s="7" t="s">
        <v>270</v>
      </c>
      <c r="E805" s="7" t="s">
        <v>271</v>
      </c>
      <c r="F805" s="15">
        <v>0</v>
      </c>
      <c r="G805" s="15">
        <v>0</v>
      </c>
      <c r="H805" s="15">
        <v>0</v>
      </c>
      <c r="I805" s="15">
        <v>160469.98468669999</v>
      </c>
      <c r="J805" s="15">
        <v>0</v>
      </c>
      <c r="K805" s="15">
        <v>0</v>
      </c>
      <c r="L805" s="15">
        <v>0</v>
      </c>
      <c r="M805" s="15">
        <v>0</v>
      </c>
      <c r="N805" s="15">
        <v>38724.860244628399</v>
      </c>
      <c r="O805" s="15">
        <v>16971.735866572999</v>
      </c>
      <c r="P805" s="15">
        <v>0</v>
      </c>
      <c r="Q805" s="15">
        <v>0</v>
      </c>
      <c r="R805" s="15">
        <v>10101.0063200883</v>
      </c>
      <c r="S805" s="15">
        <v>0</v>
      </c>
      <c r="T805" s="15">
        <v>4365.1308252886802</v>
      </c>
      <c r="U805" s="15">
        <v>579904.39501881099</v>
      </c>
      <c r="V805" s="15">
        <v>534391.75268059701</v>
      </c>
      <c r="W805" s="15">
        <v>74093.9244539067</v>
      </c>
      <c r="X805" s="15">
        <v>20808.4919800643</v>
      </c>
      <c r="Y805" s="15">
        <v>0</v>
      </c>
      <c r="Z805" s="15">
        <v>0</v>
      </c>
      <c r="AA805" s="15">
        <v>0</v>
      </c>
      <c r="AB805" s="15">
        <v>0</v>
      </c>
      <c r="AC805" s="15">
        <v>85867.901499006999</v>
      </c>
      <c r="AD805" s="15">
        <v>0</v>
      </c>
      <c r="AE805" s="15">
        <v>8553.7801045023607</v>
      </c>
      <c r="AF805" s="15">
        <v>50770.035479204103</v>
      </c>
      <c r="AG805" s="15">
        <v>296925.75261527998</v>
      </c>
      <c r="AH805" s="15">
        <v>486071.679749189</v>
      </c>
      <c r="AI805" s="15">
        <v>419280.62248834898</v>
      </c>
      <c r="AJ805" s="15">
        <v>96760.765987810693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>
        <v>0</v>
      </c>
      <c r="AT805" s="15">
        <v>0</v>
      </c>
      <c r="AU805" s="15">
        <v>0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15">
        <v>0</v>
      </c>
      <c r="BF805" s="15">
        <v>0</v>
      </c>
      <c r="BG805" s="15">
        <v>0</v>
      </c>
      <c r="BH805" s="15">
        <v>11219065.27</v>
      </c>
      <c r="BI805" s="15">
        <v>27075739.989999998</v>
      </c>
      <c r="BJ805" s="15">
        <f t="shared" si="12"/>
        <v>41178867.079999998</v>
      </c>
    </row>
    <row r="806" spans="1:62">
      <c r="A806" s="7" t="s">
        <v>317</v>
      </c>
      <c r="B806" s="7" t="s">
        <v>268</v>
      </c>
      <c r="C806" s="7" t="s">
        <v>318</v>
      </c>
      <c r="D806" s="7" t="s">
        <v>272</v>
      </c>
      <c r="E806" s="7" t="s">
        <v>2305</v>
      </c>
      <c r="F806" s="15">
        <v>0</v>
      </c>
      <c r="G806" s="15">
        <v>0</v>
      </c>
      <c r="H806" s="15">
        <v>0</v>
      </c>
      <c r="I806" s="15">
        <v>371.89012049280899</v>
      </c>
      <c r="J806" s="15">
        <v>0</v>
      </c>
      <c r="K806" s="15">
        <v>0</v>
      </c>
      <c r="L806" s="15">
        <v>0</v>
      </c>
      <c r="M806" s="15">
        <v>0</v>
      </c>
      <c r="N806" s="15">
        <v>89.745088282765906</v>
      </c>
      <c r="O806" s="15">
        <v>39.332096333869998</v>
      </c>
      <c r="P806" s="15">
        <v>0</v>
      </c>
      <c r="Q806" s="15">
        <v>0</v>
      </c>
      <c r="R806" s="15">
        <v>23.409140748722201</v>
      </c>
      <c r="S806" s="15">
        <v>0</v>
      </c>
      <c r="T806" s="15">
        <v>10.116216012314601</v>
      </c>
      <c r="U806" s="15">
        <v>1343.9317998248</v>
      </c>
      <c r="V806" s="15">
        <v>1238.4559871602</v>
      </c>
      <c r="W806" s="15">
        <v>171.71309978464899</v>
      </c>
      <c r="X806" s="15">
        <v>48.223800886179703</v>
      </c>
      <c r="Y806" s="15">
        <v>0</v>
      </c>
      <c r="Z806" s="15">
        <v>0</v>
      </c>
      <c r="AA806" s="15">
        <v>0</v>
      </c>
      <c r="AB806" s="15">
        <v>0</v>
      </c>
      <c r="AC806" s="15">
        <v>198.99935989447999</v>
      </c>
      <c r="AD806" s="15">
        <v>0</v>
      </c>
      <c r="AE806" s="15">
        <v>19.823435017726499</v>
      </c>
      <c r="AF806" s="15">
        <v>117.659851770088</v>
      </c>
      <c r="AG806" s="15">
        <v>688.12715432798495</v>
      </c>
      <c r="AH806" s="15">
        <v>1126.47393780832</v>
      </c>
      <c r="AI806" s="15">
        <v>971.68527511185596</v>
      </c>
      <c r="AJ806" s="15">
        <v>224.24363654323801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>
        <v>0</v>
      </c>
      <c r="AT806" s="15">
        <v>0</v>
      </c>
      <c r="AU806" s="15">
        <v>0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5">
        <v>0</v>
      </c>
      <c r="BF806" s="15">
        <v>0</v>
      </c>
      <c r="BG806" s="15">
        <v>0</v>
      </c>
      <c r="BH806" s="15">
        <v>26000.26</v>
      </c>
      <c r="BI806" s="15">
        <v>62748.21</v>
      </c>
      <c r="BJ806" s="15">
        <f t="shared" si="12"/>
        <v>95432.3</v>
      </c>
    </row>
    <row r="807" spans="1:62">
      <c r="A807" s="7" t="s">
        <v>317</v>
      </c>
      <c r="B807" s="7" t="s">
        <v>268</v>
      </c>
      <c r="C807" s="7" t="s">
        <v>318</v>
      </c>
      <c r="D807" s="7" t="s">
        <v>13</v>
      </c>
      <c r="E807" s="7" t="s">
        <v>2297</v>
      </c>
      <c r="F807" s="15">
        <v>0</v>
      </c>
      <c r="G807" s="15">
        <v>0</v>
      </c>
      <c r="H807" s="15">
        <v>0</v>
      </c>
      <c r="I807" s="15">
        <v>4442.5875180138701</v>
      </c>
      <c r="J807" s="15">
        <v>0</v>
      </c>
      <c r="K807" s="15">
        <v>0</v>
      </c>
      <c r="L807" s="15">
        <v>0</v>
      </c>
      <c r="M807" s="15">
        <v>0</v>
      </c>
      <c r="N807" s="15">
        <v>1072.09196221651</v>
      </c>
      <c r="O807" s="15">
        <v>469.85996831165897</v>
      </c>
      <c r="P807" s="15">
        <v>0</v>
      </c>
      <c r="Q807" s="15">
        <v>0</v>
      </c>
      <c r="R807" s="15">
        <v>279.64484875234598</v>
      </c>
      <c r="S807" s="15">
        <v>0</v>
      </c>
      <c r="T807" s="15">
        <v>120.847993827548</v>
      </c>
      <c r="U807" s="15">
        <v>16054.566416154699</v>
      </c>
      <c r="V807" s="15">
        <v>14794.5557222025</v>
      </c>
      <c r="W807" s="15">
        <v>2051.2792132575601</v>
      </c>
      <c r="X807" s="15">
        <v>576.07998729364203</v>
      </c>
      <c r="Y807" s="15">
        <v>0</v>
      </c>
      <c r="Z807" s="15">
        <v>0</v>
      </c>
      <c r="AA807" s="15">
        <v>0</v>
      </c>
      <c r="AB807" s="15">
        <v>0</v>
      </c>
      <c r="AC807" s="15">
        <v>2377.24000623743</v>
      </c>
      <c r="AD807" s="15">
        <v>0</v>
      </c>
      <c r="AE807" s="15">
        <v>236.81012245554899</v>
      </c>
      <c r="AF807" s="15">
        <v>1405.56083649784</v>
      </c>
      <c r="AG807" s="15">
        <v>8220.3450378645393</v>
      </c>
      <c r="AH807" s="15">
        <v>13456.821732299601</v>
      </c>
      <c r="AI807" s="15">
        <v>11607.7213046946</v>
      </c>
      <c r="AJ807" s="15">
        <v>2678.8073299201601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>
        <v>0</v>
      </c>
      <c r="AT807" s="15">
        <v>0</v>
      </c>
      <c r="AU807" s="15">
        <v>0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5">
        <v>0</v>
      </c>
      <c r="BF807" s="15">
        <v>0</v>
      </c>
      <c r="BG807" s="15">
        <v>0</v>
      </c>
      <c r="BH807" s="15">
        <v>310598.13</v>
      </c>
      <c r="BI807" s="15">
        <v>749587.76</v>
      </c>
      <c r="BJ807" s="15">
        <f t="shared" si="12"/>
        <v>1140030.71</v>
      </c>
    </row>
    <row r="808" spans="1:62">
      <c r="A808" s="7" t="s">
        <v>317</v>
      </c>
      <c r="B808" s="7" t="s">
        <v>268</v>
      </c>
      <c r="C808" s="7" t="s">
        <v>318</v>
      </c>
      <c r="D808" s="7" t="s">
        <v>15</v>
      </c>
      <c r="E808" s="7" t="s">
        <v>2299</v>
      </c>
      <c r="F808" s="15">
        <v>0</v>
      </c>
      <c r="G808" s="15">
        <v>0</v>
      </c>
      <c r="H808" s="15">
        <v>0</v>
      </c>
      <c r="I808" s="15">
        <v>0</v>
      </c>
      <c r="J808" s="15">
        <v>0</v>
      </c>
      <c r="K808" s="15">
        <v>0</v>
      </c>
      <c r="L808" s="15">
        <v>0</v>
      </c>
      <c r="M808" s="15">
        <v>0</v>
      </c>
      <c r="N808" s="15">
        <v>0</v>
      </c>
      <c r="O808" s="15">
        <v>0</v>
      </c>
      <c r="P808" s="15">
        <v>0</v>
      </c>
      <c r="Q808" s="15">
        <v>0</v>
      </c>
      <c r="R808" s="15">
        <v>0</v>
      </c>
      <c r="S808" s="15">
        <v>0</v>
      </c>
      <c r="T808" s="15">
        <v>0</v>
      </c>
      <c r="U808" s="15">
        <v>0</v>
      </c>
      <c r="V808" s="15">
        <v>0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>
        <v>0</v>
      </c>
      <c r="AT808" s="15">
        <v>0</v>
      </c>
      <c r="AU808" s="15">
        <v>0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5">
        <v>0</v>
      </c>
      <c r="BF808" s="15">
        <v>0</v>
      </c>
      <c r="BG808" s="15">
        <v>0</v>
      </c>
      <c r="BH808" s="15">
        <v>0</v>
      </c>
      <c r="BI808" s="15">
        <v>-160269.29999999999</v>
      </c>
      <c r="BJ808" s="15">
        <f t="shared" si="12"/>
        <v>-160269.29999999999</v>
      </c>
    </row>
    <row r="809" spans="1:62">
      <c r="A809" s="7" t="s">
        <v>317</v>
      </c>
      <c r="B809" s="7" t="s">
        <v>268</v>
      </c>
      <c r="C809" s="7" t="s">
        <v>318</v>
      </c>
      <c r="D809" s="7" t="s">
        <v>191</v>
      </c>
      <c r="E809" s="7" t="s">
        <v>192</v>
      </c>
      <c r="F809" s="15">
        <v>0</v>
      </c>
      <c r="G809" s="15">
        <v>0</v>
      </c>
      <c r="H809" s="15">
        <v>0</v>
      </c>
      <c r="I809" s="15">
        <v>1223834.60605615</v>
      </c>
      <c r="J809" s="15">
        <v>0</v>
      </c>
      <c r="K809" s="15">
        <v>0</v>
      </c>
      <c r="L809" s="15">
        <v>0</v>
      </c>
      <c r="M809" s="15">
        <v>0</v>
      </c>
      <c r="N809" s="15">
        <v>295337.62450712197</v>
      </c>
      <c r="O809" s="15">
        <v>129436.02954103</v>
      </c>
      <c r="P809" s="15">
        <v>0</v>
      </c>
      <c r="Q809" s="15">
        <v>0</v>
      </c>
      <c r="R809" s="15">
        <v>77035.971023810896</v>
      </c>
      <c r="S809" s="15">
        <v>0</v>
      </c>
      <c r="T809" s="15">
        <v>33290.949546613301</v>
      </c>
      <c r="U809" s="15">
        <v>4422677.9744118601</v>
      </c>
      <c r="V809" s="15">
        <v>4075572.8954445301</v>
      </c>
      <c r="W809" s="15">
        <v>565082.05582646094</v>
      </c>
      <c r="X809" s="15">
        <v>158697.295539502</v>
      </c>
      <c r="Y809" s="15">
        <v>0</v>
      </c>
      <c r="Z809" s="15">
        <v>0</v>
      </c>
      <c r="AA809" s="15">
        <v>0</v>
      </c>
      <c r="AB809" s="15">
        <v>0</v>
      </c>
      <c r="AC809" s="15">
        <v>654877.04513139103</v>
      </c>
      <c r="AD809" s="15">
        <v>0</v>
      </c>
      <c r="AE809" s="15">
        <v>65235.951289725701</v>
      </c>
      <c r="AF809" s="15">
        <v>387200.924156992</v>
      </c>
      <c r="AG809" s="15">
        <v>2264523.2514312398</v>
      </c>
      <c r="AH809" s="15">
        <v>3707056.7674217802</v>
      </c>
      <c r="AI809" s="15">
        <v>3197670.4955249801</v>
      </c>
      <c r="AJ809" s="15">
        <v>737952.17314679897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>
        <v>0</v>
      </c>
      <c r="AT809" s="15">
        <v>0</v>
      </c>
      <c r="AU809" s="15">
        <v>0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5">
        <v>0</v>
      </c>
      <c r="BF809" s="15">
        <v>0</v>
      </c>
      <c r="BG809" s="15">
        <v>0</v>
      </c>
      <c r="BH809" s="15">
        <v>85562919.280000001</v>
      </c>
      <c r="BI809" s="15">
        <v>206494863.84</v>
      </c>
      <c r="BJ809" s="15">
        <f t="shared" si="12"/>
        <v>314053265.13</v>
      </c>
    </row>
    <row r="810" spans="1:62">
      <c r="A810" s="7" t="s">
        <v>317</v>
      </c>
      <c r="B810" s="7" t="s">
        <v>268</v>
      </c>
      <c r="C810" s="7" t="s">
        <v>318</v>
      </c>
      <c r="D810" s="7" t="s">
        <v>18</v>
      </c>
      <c r="E810" s="7" t="s">
        <v>2301</v>
      </c>
      <c r="F810" s="15">
        <v>0</v>
      </c>
      <c r="G810" s="15">
        <v>0</v>
      </c>
      <c r="H810" s="15">
        <v>0</v>
      </c>
      <c r="I810" s="15">
        <v>17282.212400077598</v>
      </c>
      <c r="J810" s="15">
        <v>0</v>
      </c>
      <c r="K810" s="15">
        <v>0</v>
      </c>
      <c r="L810" s="15">
        <v>0</v>
      </c>
      <c r="M810" s="15">
        <v>0</v>
      </c>
      <c r="N810" s="15">
        <v>4170.5697250337998</v>
      </c>
      <c r="O810" s="15">
        <v>1827.81312416016</v>
      </c>
      <c r="P810" s="15">
        <v>0</v>
      </c>
      <c r="Q810" s="15">
        <v>0</v>
      </c>
      <c r="R810" s="15">
        <v>1087.8528904898801</v>
      </c>
      <c r="S810" s="15">
        <v>0</v>
      </c>
      <c r="T810" s="15">
        <v>470.11357434882001</v>
      </c>
      <c r="U810" s="15">
        <v>62454.239937895603</v>
      </c>
      <c r="V810" s="15">
        <v>57552.643210548398</v>
      </c>
      <c r="W810" s="15">
        <v>7979.7286855094299</v>
      </c>
      <c r="X810" s="15">
        <v>2241.0220754173702</v>
      </c>
      <c r="Y810" s="15">
        <v>0</v>
      </c>
      <c r="Z810" s="15">
        <v>0</v>
      </c>
      <c r="AA810" s="15">
        <v>0</v>
      </c>
      <c r="AB810" s="15">
        <v>0</v>
      </c>
      <c r="AC810" s="15">
        <v>9247.7563012927494</v>
      </c>
      <c r="AD810" s="15">
        <v>0</v>
      </c>
      <c r="AE810" s="15">
        <v>921.22053154168498</v>
      </c>
      <c r="AF810" s="15">
        <v>5467.8047014471003</v>
      </c>
      <c r="AG810" s="15">
        <v>31978.154255881102</v>
      </c>
      <c r="AH810" s="15">
        <v>52348.693292947202</v>
      </c>
      <c r="AI810" s="15">
        <v>45155.464975132898</v>
      </c>
      <c r="AJ810" s="15">
        <v>10420.890318276101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>
        <v>0</v>
      </c>
      <c r="AT810" s="15">
        <v>0</v>
      </c>
      <c r="AU810" s="15">
        <v>0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5">
        <v>0</v>
      </c>
      <c r="BF810" s="15">
        <v>0</v>
      </c>
      <c r="BG810" s="15">
        <v>0</v>
      </c>
      <c r="BH810" s="15">
        <v>1208265.02</v>
      </c>
      <c r="BI810" s="15">
        <v>2915988.87</v>
      </c>
      <c r="BJ810" s="15">
        <f t="shared" si="12"/>
        <v>4434860.07</v>
      </c>
    </row>
    <row r="811" spans="1:62">
      <c r="A811" s="7" t="s">
        <v>317</v>
      </c>
      <c r="B811" s="7" t="s">
        <v>268</v>
      </c>
      <c r="C811" s="7" t="s">
        <v>318</v>
      </c>
      <c r="D811" s="7" t="s">
        <v>21</v>
      </c>
      <c r="E811" s="7" t="s">
        <v>2302</v>
      </c>
      <c r="F811" s="15">
        <v>0</v>
      </c>
      <c r="G811" s="15">
        <v>0</v>
      </c>
      <c r="H811" s="15">
        <v>0</v>
      </c>
      <c r="I811" s="15">
        <v>78668.796021091097</v>
      </c>
      <c r="J811" s="15">
        <v>0</v>
      </c>
      <c r="K811" s="15">
        <v>0</v>
      </c>
      <c r="L811" s="15">
        <v>0</v>
      </c>
      <c r="M811" s="15">
        <v>0</v>
      </c>
      <c r="N811" s="15">
        <v>18984.473248861799</v>
      </c>
      <c r="O811" s="15">
        <v>8320.2228106270995</v>
      </c>
      <c r="P811" s="15">
        <v>0</v>
      </c>
      <c r="Q811" s="15">
        <v>0</v>
      </c>
      <c r="R811" s="15">
        <v>4951.9167547389898</v>
      </c>
      <c r="S811" s="15">
        <v>0</v>
      </c>
      <c r="T811" s="15">
        <v>2139.9614835787602</v>
      </c>
      <c r="U811" s="15">
        <v>284292.29710800899</v>
      </c>
      <c r="V811" s="15">
        <v>261980.181957775</v>
      </c>
      <c r="W811" s="15">
        <v>36323.801243246497</v>
      </c>
      <c r="X811" s="15">
        <v>10201.153906023001</v>
      </c>
      <c r="Y811" s="15">
        <v>0</v>
      </c>
      <c r="Z811" s="15">
        <v>0</v>
      </c>
      <c r="AA811" s="15">
        <v>0</v>
      </c>
      <c r="AB811" s="15">
        <v>0</v>
      </c>
      <c r="AC811" s="15">
        <v>42095.8750695536</v>
      </c>
      <c r="AD811" s="15">
        <v>0</v>
      </c>
      <c r="AE811" s="15">
        <v>4193.4046642065496</v>
      </c>
      <c r="AF811" s="15">
        <v>24889.499259907901</v>
      </c>
      <c r="AG811" s="15">
        <v>145564.863806187</v>
      </c>
      <c r="AH811" s="15">
        <v>238291.75219574399</v>
      </c>
      <c r="AI811" s="15">
        <v>205548.10814327799</v>
      </c>
      <c r="AJ811" s="15">
        <v>47435.992327171298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>
        <v>0</v>
      </c>
      <c r="AT811" s="15">
        <v>0</v>
      </c>
      <c r="AU811" s="15">
        <v>0</v>
      </c>
      <c r="AV811" s="15">
        <v>0</v>
      </c>
      <c r="AW811" s="15">
        <v>0</v>
      </c>
      <c r="AX811" s="15">
        <v>0</v>
      </c>
      <c r="AY811" s="15">
        <v>0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15">
        <v>0</v>
      </c>
      <c r="BF811" s="15">
        <v>0</v>
      </c>
      <c r="BG811" s="15">
        <v>0</v>
      </c>
      <c r="BH811" s="15">
        <v>5500033.9000000004</v>
      </c>
      <c r="BI811" s="15">
        <v>13273609.189999999</v>
      </c>
      <c r="BJ811" s="15">
        <f t="shared" si="12"/>
        <v>20187525.390000001</v>
      </c>
    </row>
    <row r="812" spans="1:62">
      <c r="A812" s="7" t="s">
        <v>317</v>
      </c>
      <c r="B812" s="7" t="s">
        <v>268</v>
      </c>
      <c r="C812" s="7" t="s">
        <v>318</v>
      </c>
      <c r="D812" s="7" t="s">
        <v>273</v>
      </c>
      <c r="E812" s="7" t="s">
        <v>274</v>
      </c>
      <c r="F812" s="15">
        <v>0</v>
      </c>
      <c r="G812" s="15">
        <v>0</v>
      </c>
      <c r="H812" s="15">
        <v>0</v>
      </c>
      <c r="I812" s="15">
        <v>833278.02053107996</v>
      </c>
      <c r="J812" s="15">
        <v>0</v>
      </c>
      <c r="K812" s="15">
        <v>0</v>
      </c>
      <c r="L812" s="15">
        <v>0</v>
      </c>
      <c r="M812" s="15">
        <v>0</v>
      </c>
      <c r="N812" s="15">
        <v>201087.916553288</v>
      </c>
      <c r="O812" s="15">
        <v>88129.717812868796</v>
      </c>
      <c r="P812" s="15">
        <v>0</v>
      </c>
      <c r="Q812" s="15">
        <v>0</v>
      </c>
      <c r="R812" s="15">
        <v>52451.8436778584</v>
      </c>
      <c r="S812" s="15">
        <v>0</v>
      </c>
      <c r="T812" s="15">
        <v>22666.965292963101</v>
      </c>
      <c r="U812" s="15">
        <v>3011289.5400469098</v>
      </c>
      <c r="V812" s="15">
        <v>2774954.4734562901</v>
      </c>
      <c r="W812" s="15">
        <v>384750.075366884</v>
      </c>
      <c r="X812" s="15">
        <v>108052.973527964</v>
      </c>
      <c r="Y812" s="15">
        <v>0</v>
      </c>
      <c r="Z812" s="15">
        <v>0</v>
      </c>
      <c r="AA812" s="15">
        <v>0</v>
      </c>
      <c r="AB812" s="15">
        <v>0</v>
      </c>
      <c r="AC812" s="15">
        <v>445889.21179214498</v>
      </c>
      <c r="AD812" s="15">
        <v>0</v>
      </c>
      <c r="AE812" s="15">
        <v>44417.508778690601</v>
      </c>
      <c r="AF812" s="15">
        <v>263635.313164644</v>
      </c>
      <c r="AG812" s="15">
        <v>1541856.5899848801</v>
      </c>
      <c r="AH812" s="15">
        <v>2524041.1652584299</v>
      </c>
      <c r="AI812" s="15">
        <v>2177212.9400788001</v>
      </c>
      <c r="AJ812" s="15">
        <v>502452.964676306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>
        <v>0</v>
      </c>
      <c r="AT812" s="15">
        <v>0</v>
      </c>
      <c r="AU812" s="15">
        <v>0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5">
        <v>0</v>
      </c>
      <c r="BF812" s="15">
        <v>0</v>
      </c>
      <c r="BG812" s="15">
        <v>0</v>
      </c>
      <c r="BH812" s="15">
        <v>58257627.030000001</v>
      </c>
      <c r="BI812" s="15">
        <v>140597128.53999999</v>
      </c>
      <c r="BJ812" s="15">
        <f t="shared" si="12"/>
        <v>213830922.78999999</v>
      </c>
    </row>
    <row r="813" spans="1:62">
      <c r="A813" s="7" t="s">
        <v>319</v>
      </c>
      <c r="B813" s="7" t="s">
        <v>268</v>
      </c>
      <c r="C813" s="7" t="s">
        <v>320</v>
      </c>
      <c r="D813" s="7" t="s">
        <v>272</v>
      </c>
      <c r="E813" s="7" t="s">
        <v>2305</v>
      </c>
      <c r="F813" s="15">
        <v>0</v>
      </c>
      <c r="G813" s="15">
        <v>0</v>
      </c>
      <c r="H813" s="15">
        <v>0</v>
      </c>
      <c r="I813" s="15">
        <v>14029.687562286899</v>
      </c>
      <c r="J813" s="15">
        <v>0</v>
      </c>
      <c r="K813" s="15">
        <v>0</v>
      </c>
      <c r="L813" s="15">
        <v>0</v>
      </c>
      <c r="M813" s="15">
        <v>0</v>
      </c>
      <c r="N813" s="15">
        <v>3183.6072282720802</v>
      </c>
      <c r="O813" s="15">
        <v>1395.2648645998499</v>
      </c>
      <c r="P813" s="15">
        <v>0</v>
      </c>
      <c r="Q813" s="15">
        <v>0</v>
      </c>
      <c r="R813" s="15">
        <v>830.414837316903</v>
      </c>
      <c r="S813" s="15">
        <v>0</v>
      </c>
      <c r="T813" s="15">
        <v>358.860439175686</v>
      </c>
      <c r="U813" s="15">
        <v>47674.4591936914</v>
      </c>
      <c r="V813" s="15">
        <v>43932.8222499904</v>
      </c>
      <c r="W813" s="15">
        <v>6091.3296657467999</v>
      </c>
      <c r="X813" s="15">
        <v>1710.6855190388401</v>
      </c>
      <c r="Y813" s="15">
        <v>0</v>
      </c>
      <c r="Z813" s="15">
        <v>0</v>
      </c>
      <c r="AA813" s="15">
        <v>0</v>
      </c>
      <c r="AB813" s="15">
        <v>0</v>
      </c>
      <c r="AC813" s="15">
        <v>7059.2768712470297</v>
      </c>
      <c r="AD813" s="15">
        <v>0</v>
      </c>
      <c r="AE813" s="15">
        <v>703.21399996104799</v>
      </c>
      <c r="AF813" s="15">
        <v>4173.8518292613599</v>
      </c>
      <c r="AG813" s="15">
        <v>24410.531382298399</v>
      </c>
      <c r="AH813" s="15">
        <v>39960.386184119801</v>
      </c>
      <c r="AI813" s="15">
        <v>34469.434537640103</v>
      </c>
      <c r="AJ813" s="15">
        <v>7954.7936353533296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>
        <v>0</v>
      </c>
      <c r="AT813" s="15">
        <v>0</v>
      </c>
      <c r="AU813" s="15">
        <v>0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5">
        <v>0</v>
      </c>
      <c r="BF813" s="15">
        <v>0</v>
      </c>
      <c r="BG813" s="15">
        <v>0</v>
      </c>
      <c r="BH813" s="15">
        <v>949806.5</v>
      </c>
      <c r="BI813" s="15">
        <v>1302431.18</v>
      </c>
      <c r="BJ813" s="15">
        <f t="shared" si="12"/>
        <v>2490176.2999999998</v>
      </c>
    </row>
    <row r="814" spans="1:62">
      <c r="A814" s="7" t="s">
        <v>319</v>
      </c>
      <c r="B814" s="7" t="s">
        <v>268</v>
      </c>
      <c r="C814" s="7" t="s">
        <v>320</v>
      </c>
      <c r="D814" s="7" t="s">
        <v>191</v>
      </c>
      <c r="E814" s="7" t="s">
        <v>192</v>
      </c>
      <c r="F814" s="15">
        <v>0</v>
      </c>
      <c r="G814" s="15">
        <v>0</v>
      </c>
      <c r="H814" s="15">
        <v>0</v>
      </c>
      <c r="I814" s="15">
        <v>1022441.73684048</v>
      </c>
      <c r="J814" s="15">
        <v>0</v>
      </c>
      <c r="K814" s="15">
        <v>0</v>
      </c>
      <c r="L814" s="15">
        <v>0</v>
      </c>
      <c r="M814" s="15">
        <v>0</v>
      </c>
      <c r="N814" s="15">
        <v>232011.788533502</v>
      </c>
      <c r="O814" s="15">
        <v>101682.73706598701</v>
      </c>
      <c r="P814" s="15">
        <v>0</v>
      </c>
      <c r="Q814" s="15">
        <v>0</v>
      </c>
      <c r="R814" s="15">
        <v>60518.153721878101</v>
      </c>
      <c r="S814" s="15">
        <v>0</v>
      </c>
      <c r="T814" s="15">
        <v>26152.677248524298</v>
      </c>
      <c r="U814" s="15">
        <v>3474372.2299246201</v>
      </c>
      <c r="V814" s="15">
        <v>3201692.9020094601</v>
      </c>
      <c r="W814" s="15">
        <v>443917.91730669898</v>
      </c>
      <c r="X814" s="15">
        <v>124669.652514259</v>
      </c>
      <c r="Y814" s="15">
        <v>0</v>
      </c>
      <c r="Z814" s="15">
        <v>0</v>
      </c>
      <c r="AA814" s="15">
        <v>0</v>
      </c>
      <c r="AB814" s="15">
        <v>0</v>
      </c>
      <c r="AC814" s="15">
        <v>514459.019349618</v>
      </c>
      <c r="AD814" s="15">
        <v>0</v>
      </c>
      <c r="AE814" s="15">
        <v>51248.1365175545</v>
      </c>
      <c r="AF814" s="15">
        <v>304177.85817955702</v>
      </c>
      <c r="AG814" s="15">
        <v>1778966.6372048501</v>
      </c>
      <c r="AH814" s="15">
        <v>2912193.6232376001</v>
      </c>
      <c r="AI814" s="15">
        <v>2512029.4632441001</v>
      </c>
      <c r="AJ814" s="15">
        <v>579721.60710131202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>
        <v>0</v>
      </c>
      <c r="AT814" s="15">
        <v>0</v>
      </c>
      <c r="AU814" s="15">
        <v>0</v>
      </c>
      <c r="AV814" s="15">
        <v>0</v>
      </c>
      <c r="AW814" s="15">
        <v>0</v>
      </c>
      <c r="AX814" s="15">
        <v>0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5">
        <v>0</v>
      </c>
      <c r="BF814" s="15">
        <v>0</v>
      </c>
      <c r="BG814" s="15">
        <v>0</v>
      </c>
      <c r="BH814" s="15">
        <v>69219061.049999997</v>
      </c>
      <c r="BI814" s="15">
        <v>94917294.340000004</v>
      </c>
      <c r="BJ814" s="15">
        <f t="shared" si="12"/>
        <v>181476611.53</v>
      </c>
    </row>
    <row r="815" spans="1:62">
      <c r="A815" s="7" t="s">
        <v>319</v>
      </c>
      <c r="B815" s="7" t="s">
        <v>268</v>
      </c>
      <c r="C815" s="7" t="s">
        <v>320</v>
      </c>
      <c r="D815" s="7" t="s">
        <v>18</v>
      </c>
      <c r="E815" s="7" t="s">
        <v>2301</v>
      </c>
      <c r="F815" s="15">
        <v>0</v>
      </c>
      <c r="G815" s="15">
        <v>0</v>
      </c>
      <c r="H815" s="15">
        <v>0</v>
      </c>
      <c r="I815" s="15">
        <v>63832.391973580103</v>
      </c>
      <c r="J815" s="15">
        <v>0</v>
      </c>
      <c r="K815" s="15">
        <v>0</v>
      </c>
      <c r="L815" s="15">
        <v>0</v>
      </c>
      <c r="M815" s="15">
        <v>0</v>
      </c>
      <c r="N815" s="15">
        <v>14484.803284661401</v>
      </c>
      <c r="O815" s="15">
        <v>6348.1879656045703</v>
      </c>
      <c r="P815" s="15">
        <v>0</v>
      </c>
      <c r="Q815" s="15">
        <v>0</v>
      </c>
      <c r="R815" s="15">
        <v>3778.2285001683199</v>
      </c>
      <c r="S815" s="15">
        <v>0</v>
      </c>
      <c r="T815" s="15">
        <v>1632.7462828787</v>
      </c>
      <c r="U815" s="15">
        <v>216909.66052305399</v>
      </c>
      <c r="V815" s="15">
        <v>199885.92888592399</v>
      </c>
      <c r="W815" s="15">
        <v>27714.383598209399</v>
      </c>
      <c r="X815" s="15">
        <v>7783.2915458749803</v>
      </c>
      <c r="Y815" s="15">
        <v>0</v>
      </c>
      <c r="Z815" s="15">
        <v>0</v>
      </c>
      <c r="AA815" s="15">
        <v>0</v>
      </c>
      <c r="AB815" s="15">
        <v>0</v>
      </c>
      <c r="AC815" s="15">
        <v>32118.358038617502</v>
      </c>
      <c r="AD815" s="15">
        <v>0</v>
      </c>
      <c r="AE815" s="15">
        <v>3199.4890468897902</v>
      </c>
      <c r="AF815" s="15">
        <v>18990.226604991301</v>
      </c>
      <c r="AG815" s="15">
        <v>111063.24360827501</v>
      </c>
      <c r="AH815" s="15">
        <v>181812.10543683599</v>
      </c>
      <c r="AI815" s="15">
        <v>156829.32686461401</v>
      </c>
      <c r="AJ815" s="15">
        <v>36192.787839820201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>
        <v>0</v>
      </c>
      <c r="AT815" s="15">
        <v>0</v>
      </c>
      <c r="AU815" s="15">
        <v>0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5">
        <v>0</v>
      </c>
      <c r="BF815" s="15">
        <v>0</v>
      </c>
      <c r="BG815" s="15">
        <v>0</v>
      </c>
      <c r="BH815" s="15">
        <v>4321437.6500000004</v>
      </c>
      <c r="BI815" s="15">
        <v>5925812.3899999997</v>
      </c>
      <c r="BJ815" s="15">
        <f t="shared" si="12"/>
        <v>11329825.199999999</v>
      </c>
    </row>
    <row r="816" spans="1:62">
      <c r="A816" s="7" t="s">
        <v>319</v>
      </c>
      <c r="B816" s="7" t="s">
        <v>268</v>
      </c>
      <c r="C816" s="7" t="s">
        <v>320</v>
      </c>
      <c r="D816" s="7" t="s">
        <v>21</v>
      </c>
      <c r="E816" s="7" t="s">
        <v>2302</v>
      </c>
      <c r="F816" s="15">
        <v>0</v>
      </c>
      <c r="G816" s="15">
        <v>0</v>
      </c>
      <c r="H816" s="15">
        <v>0</v>
      </c>
      <c r="I816" s="15">
        <v>1329066.18362375</v>
      </c>
      <c r="J816" s="15">
        <v>0</v>
      </c>
      <c r="K816" s="15">
        <v>0</v>
      </c>
      <c r="L816" s="15">
        <v>0</v>
      </c>
      <c r="M816" s="15">
        <v>0</v>
      </c>
      <c r="N816" s="15">
        <v>301590.800953436</v>
      </c>
      <c r="O816" s="15">
        <v>132176.810103942</v>
      </c>
      <c r="P816" s="15">
        <v>0</v>
      </c>
      <c r="Q816" s="15">
        <v>0</v>
      </c>
      <c r="R816" s="15">
        <v>78667.202940719901</v>
      </c>
      <c r="S816" s="15">
        <v>0</v>
      </c>
      <c r="T816" s="15">
        <v>33995.716029404502</v>
      </c>
      <c r="U816" s="15">
        <v>4516316.6503586397</v>
      </c>
      <c r="V816" s="15">
        <v>4161862.3468545601</v>
      </c>
      <c r="W816" s="15">
        <v>577046.36942952801</v>
      </c>
      <c r="X816" s="15">
        <v>162057.370420783</v>
      </c>
      <c r="Y816" s="15">
        <v>0</v>
      </c>
      <c r="Z816" s="15">
        <v>0</v>
      </c>
      <c r="AA816" s="15">
        <v>0</v>
      </c>
      <c r="AB816" s="15">
        <v>0</v>
      </c>
      <c r="AC816" s="15">
        <v>668742.345740619</v>
      </c>
      <c r="AD816" s="15">
        <v>0</v>
      </c>
      <c r="AE816" s="15">
        <v>66617.160435658196</v>
      </c>
      <c r="AF816" s="15">
        <v>395399.06338606903</v>
      </c>
      <c r="AG816" s="15">
        <v>2312468.5878044502</v>
      </c>
      <c r="AH816" s="15">
        <v>3785543.8851414002</v>
      </c>
      <c r="AI816" s="15">
        <v>3265372.7753537102</v>
      </c>
      <c r="AJ816" s="15">
        <v>753576.81142332102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>
        <v>0</v>
      </c>
      <c r="AT816" s="15">
        <v>0</v>
      </c>
      <c r="AU816" s="15">
        <v>0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15">
        <v>0</v>
      </c>
      <c r="BF816" s="15">
        <v>0</v>
      </c>
      <c r="BG816" s="15">
        <v>0</v>
      </c>
      <c r="BH816" s="15">
        <v>89977462.799999997</v>
      </c>
      <c r="BI816" s="15">
        <v>123382449.70999999</v>
      </c>
      <c r="BJ816" s="15">
        <f t="shared" si="12"/>
        <v>235900412.58999997</v>
      </c>
    </row>
    <row r="817" spans="1:62">
      <c r="A817" s="7" t="s">
        <v>321</v>
      </c>
      <c r="B817" s="7" t="s">
        <v>322</v>
      </c>
      <c r="C817" s="7" t="s">
        <v>2191</v>
      </c>
      <c r="D817" s="7" t="s">
        <v>423</v>
      </c>
      <c r="E817" s="7" t="s">
        <v>424</v>
      </c>
      <c r="F817" s="15">
        <v>0</v>
      </c>
      <c r="G817" s="15">
        <v>0</v>
      </c>
      <c r="H817" s="15">
        <v>0</v>
      </c>
      <c r="I817" s="15">
        <v>1554.05873478494</v>
      </c>
      <c r="J817" s="15">
        <v>0</v>
      </c>
      <c r="K817" s="15">
        <v>0</v>
      </c>
      <c r="L817" s="15">
        <v>0</v>
      </c>
      <c r="M817" s="15">
        <v>0</v>
      </c>
      <c r="N817" s="15">
        <v>0</v>
      </c>
      <c r="O817" s="15">
        <v>0</v>
      </c>
      <c r="P817" s="15">
        <v>0</v>
      </c>
      <c r="Q817" s="15">
        <v>2969.5312744857902</v>
      </c>
      <c r="R817" s="15">
        <v>0</v>
      </c>
      <c r="S817" s="15">
        <v>0</v>
      </c>
      <c r="T817" s="15">
        <v>0</v>
      </c>
      <c r="U817" s="15">
        <v>0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15.8172481014676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136.998168483798</v>
      </c>
      <c r="AL817" s="15">
        <v>0</v>
      </c>
      <c r="AM817" s="15">
        <v>1057.86880343792</v>
      </c>
      <c r="AN817" s="15">
        <v>225.30941396994399</v>
      </c>
      <c r="AO817" s="15">
        <v>128.133596023894</v>
      </c>
      <c r="AP817" s="15">
        <v>348.90597069835297</v>
      </c>
      <c r="AQ817" s="15">
        <v>923.19604981414602</v>
      </c>
      <c r="AR817" s="15">
        <v>145.722862390193</v>
      </c>
      <c r="AS817" s="15">
        <v>1728.55201220771</v>
      </c>
      <c r="AT817" s="15">
        <v>447.02041514651899</v>
      </c>
      <c r="AU817" s="15">
        <v>0</v>
      </c>
      <c r="AV817" s="15">
        <v>0</v>
      </c>
      <c r="AW817" s="15">
        <v>189.36730827249599</v>
      </c>
      <c r="AX817" s="15">
        <v>0</v>
      </c>
      <c r="AY817" s="15">
        <v>149.49675703618999</v>
      </c>
      <c r="AZ817" s="15">
        <v>0</v>
      </c>
      <c r="BA817" s="15">
        <v>0</v>
      </c>
      <c r="BB817" s="15">
        <v>0</v>
      </c>
      <c r="BC817" s="15">
        <v>0</v>
      </c>
      <c r="BD817" s="15">
        <v>54.079074526264499</v>
      </c>
      <c r="BE817" s="15">
        <v>21.662310620578801</v>
      </c>
      <c r="BF817" s="15">
        <v>0</v>
      </c>
      <c r="BG817" s="15">
        <v>0</v>
      </c>
      <c r="BH817" s="15">
        <v>14889.96</v>
      </c>
      <c r="BI817" s="15">
        <v>21232.62</v>
      </c>
      <c r="BJ817" s="15">
        <f t="shared" si="12"/>
        <v>46218.300000000207</v>
      </c>
    </row>
    <row r="818" spans="1:62">
      <c r="A818" s="7" t="s">
        <v>321</v>
      </c>
      <c r="B818" s="7" t="s">
        <v>322</v>
      </c>
      <c r="C818" s="7" t="s">
        <v>2191</v>
      </c>
      <c r="D818" s="7" t="s">
        <v>323</v>
      </c>
      <c r="E818" s="7" t="s">
        <v>324</v>
      </c>
      <c r="F818" s="15">
        <v>69861560</v>
      </c>
      <c r="G818" s="15">
        <v>0</v>
      </c>
      <c r="H818" s="15">
        <v>0</v>
      </c>
      <c r="I818" s="15">
        <v>239786068.51518801</v>
      </c>
      <c r="J818" s="15">
        <v>0</v>
      </c>
      <c r="K818" s="15">
        <v>0</v>
      </c>
      <c r="L818" s="15">
        <v>0</v>
      </c>
      <c r="M818" s="15">
        <v>0</v>
      </c>
      <c r="N818" s="15">
        <v>0</v>
      </c>
      <c r="O818" s="15">
        <v>0</v>
      </c>
      <c r="P818" s="15">
        <v>0</v>
      </c>
      <c r="Q818" s="15">
        <v>458188750.33727801</v>
      </c>
      <c r="R818" s="15">
        <v>0</v>
      </c>
      <c r="S818" s="15">
        <v>0</v>
      </c>
      <c r="T818" s="15">
        <v>0</v>
      </c>
      <c r="U818" s="15">
        <v>0</v>
      </c>
      <c r="V818" s="15">
        <v>0</v>
      </c>
      <c r="W818" s="15">
        <v>0</v>
      </c>
      <c r="X818" s="15">
        <v>0</v>
      </c>
      <c r="Y818" s="15">
        <v>0</v>
      </c>
      <c r="Z818" s="15">
        <v>0</v>
      </c>
      <c r="AA818" s="15">
        <v>2440548.5147285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0</v>
      </c>
      <c r="AK818" s="15">
        <v>21138359.4964686</v>
      </c>
      <c r="AL818" s="15">
        <v>0</v>
      </c>
      <c r="AM818" s="15">
        <v>163225620.56597501</v>
      </c>
      <c r="AN818" s="15">
        <v>34764489.504825696</v>
      </c>
      <c r="AO818" s="15">
        <v>19770585.594716799</v>
      </c>
      <c r="AP818" s="15">
        <v>53835025.100779898</v>
      </c>
      <c r="AQ818" s="15">
        <v>142446064.80997699</v>
      </c>
      <c r="AR818" s="15">
        <v>22484550.604942001</v>
      </c>
      <c r="AS818" s="15">
        <v>266709797.997861</v>
      </c>
      <c r="AT818" s="15">
        <v>68973755.942914501</v>
      </c>
      <c r="AU818" s="15">
        <v>0</v>
      </c>
      <c r="AV818" s="15">
        <v>0</v>
      </c>
      <c r="AW818" s="15">
        <v>29218742.728053499</v>
      </c>
      <c r="AX818" s="15">
        <v>0</v>
      </c>
      <c r="AY818" s="15">
        <v>23066849.9350117</v>
      </c>
      <c r="AZ818" s="15">
        <v>0</v>
      </c>
      <c r="BA818" s="15">
        <v>0</v>
      </c>
      <c r="BB818" s="15">
        <v>0</v>
      </c>
      <c r="BC818" s="15">
        <v>0</v>
      </c>
      <c r="BD818" s="15">
        <v>8344220.4463316603</v>
      </c>
      <c r="BE818" s="15">
        <v>3342422.1249798601</v>
      </c>
      <c r="BF818" s="15">
        <v>0</v>
      </c>
      <c r="BG818" s="15">
        <v>0</v>
      </c>
      <c r="BH818" s="15">
        <v>2297471905.2600002</v>
      </c>
      <c r="BI818" s="15">
        <v>3276122993.02</v>
      </c>
      <c r="BJ818" s="15">
        <f t="shared" si="12"/>
        <v>7201192310.5000324</v>
      </c>
    </row>
    <row r="819" spans="1:62">
      <c r="A819" s="7" t="s">
        <v>321</v>
      </c>
      <c r="B819" s="7" t="s">
        <v>322</v>
      </c>
      <c r="C819" s="7" t="s">
        <v>2191</v>
      </c>
      <c r="D819" s="7" t="s">
        <v>928</v>
      </c>
      <c r="E819" s="7" t="s">
        <v>929</v>
      </c>
      <c r="F819" s="15">
        <v>0</v>
      </c>
      <c r="G819" s="15">
        <v>0</v>
      </c>
      <c r="H819" s="15">
        <v>0</v>
      </c>
      <c r="I819" s="15">
        <v>4067.6906903793802</v>
      </c>
      <c r="J819" s="15">
        <v>0</v>
      </c>
      <c r="K819" s="15">
        <v>0</v>
      </c>
      <c r="L819" s="15">
        <v>0</v>
      </c>
      <c r="M819" s="15">
        <v>0</v>
      </c>
      <c r="N819" s="15">
        <v>0</v>
      </c>
      <c r="O819" s="15">
        <v>0</v>
      </c>
      <c r="P819" s="15">
        <v>0</v>
      </c>
      <c r="Q819" s="15">
        <v>7772.63719166178</v>
      </c>
      <c r="R819" s="15">
        <v>0</v>
      </c>
      <c r="S819" s="15">
        <v>0</v>
      </c>
      <c r="T819" s="15">
        <v>0</v>
      </c>
      <c r="U819" s="15">
        <v>0</v>
      </c>
      <c r="V819" s="15">
        <v>0</v>
      </c>
      <c r="W819" s="15">
        <v>0</v>
      </c>
      <c r="X819" s="15">
        <v>0</v>
      </c>
      <c r="Y819" s="15">
        <v>0</v>
      </c>
      <c r="Z819" s="15">
        <v>0</v>
      </c>
      <c r="AA819" s="15">
        <v>41.401056092429101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358.58758878742702</v>
      </c>
      <c r="AL819" s="15">
        <v>0</v>
      </c>
      <c r="AM819" s="15">
        <v>2768.9320789942399</v>
      </c>
      <c r="AN819" s="15">
        <v>589.738975204952</v>
      </c>
      <c r="AO819" s="15">
        <v>335.38490148723702</v>
      </c>
      <c r="AP819" s="15">
        <v>913.24834580584695</v>
      </c>
      <c r="AQ819" s="15">
        <v>2416.4311767429399</v>
      </c>
      <c r="AR819" s="15">
        <v>381.42414919861602</v>
      </c>
      <c r="AS819" s="15">
        <v>4524.4203262799201</v>
      </c>
      <c r="AT819" s="15">
        <v>1170.05923933284</v>
      </c>
      <c r="AU819" s="15">
        <v>0</v>
      </c>
      <c r="AV819" s="15">
        <v>0</v>
      </c>
      <c r="AW819" s="15">
        <v>495.66185606802799</v>
      </c>
      <c r="AX819" s="15">
        <v>0</v>
      </c>
      <c r="AY819" s="15">
        <v>391.30217747025699</v>
      </c>
      <c r="AZ819" s="15">
        <v>0</v>
      </c>
      <c r="BA819" s="15">
        <v>0</v>
      </c>
      <c r="BB819" s="15">
        <v>0</v>
      </c>
      <c r="BC819" s="15">
        <v>0</v>
      </c>
      <c r="BD819" s="15">
        <v>141.549957585908</v>
      </c>
      <c r="BE819" s="15">
        <v>56.700288908725597</v>
      </c>
      <c r="BF819" s="15">
        <v>0</v>
      </c>
      <c r="BG819" s="15">
        <v>0</v>
      </c>
      <c r="BH819" s="15">
        <v>38973.93</v>
      </c>
      <c r="BI819" s="15">
        <v>55575.6</v>
      </c>
      <c r="BJ819" s="15">
        <f t="shared" si="12"/>
        <v>120974.70000000054</v>
      </c>
    </row>
    <row r="820" spans="1:62">
      <c r="A820" s="7" t="s">
        <v>321</v>
      </c>
      <c r="B820" s="7" t="s">
        <v>322</v>
      </c>
      <c r="C820" s="7" t="s">
        <v>2191</v>
      </c>
      <c r="D820" s="7" t="s">
        <v>671</v>
      </c>
      <c r="E820" s="7" t="s">
        <v>672</v>
      </c>
      <c r="F820" s="15">
        <v>0</v>
      </c>
      <c r="G820" s="15">
        <v>0</v>
      </c>
      <c r="H820" s="15">
        <v>0</v>
      </c>
      <c r="I820" s="15">
        <v>3108.1174695698701</v>
      </c>
      <c r="J820" s="15">
        <v>0</v>
      </c>
      <c r="K820" s="15">
        <v>0</v>
      </c>
      <c r="L820" s="15">
        <v>0</v>
      </c>
      <c r="M820" s="15">
        <v>0</v>
      </c>
      <c r="N820" s="15">
        <v>0</v>
      </c>
      <c r="O820" s="15">
        <v>0</v>
      </c>
      <c r="P820" s="15">
        <v>0</v>
      </c>
      <c r="Q820" s="15">
        <v>5939.0625489715803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31.6344962029352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273.99633696759599</v>
      </c>
      <c r="AL820" s="15">
        <v>0</v>
      </c>
      <c r="AM820" s="15">
        <v>2115.7376068758499</v>
      </c>
      <c r="AN820" s="15">
        <v>450.61882793988798</v>
      </c>
      <c r="AO820" s="15">
        <v>256.26719204778902</v>
      </c>
      <c r="AP820" s="15">
        <v>697.81194139670595</v>
      </c>
      <c r="AQ820" s="15">
        <v>1846.39209962829</v>
      </c>
      <c r="AR820" s="15">
        <v>291.445724780386</v>
      </c>
      <c r="AS820" s="15">
        <v>3457.1040244154101</v>
      </c>
      <c r="AT820" s="15">
        <v>894.04083029303797</v>
      </c>
      <c r="AU820" s="15">
        <v>0</v>
      </c>
      <c r="AV820" s="15">
        <v>0</v>
      </c>
      <c r="AW820" s="15">
        <v>378.73461654499198</v>
      </c>
      <c r="AX820" s="15">
        <v>0</v>
      </c>
      <c r="AY820" s="15">
        <v>298.993514072381</v>
      </c>
      <c r="AZ820" s="15">
        <v>0</v>
      </c>
      <c r="BA820" s="15">
        <v>0</v>
      </c>
      <c r="BB820" s="15">
        <v>0</v>
      </c>
      <c r="BC820" s="15">
        <v>0</v>
      </c>
      <c r="BD820" s="15">
        <v>108.158149052529</v>
      </c>
      <c r="BE820" s="15">
        <v>43.324621241157601</v>
      </c>
      <c r="BF820" s="15">
        <v>0</v>
      </c>
      <c r="BG820" s="15">
        <v>0</v>
      </c>
      <c r="BH820" s="15">
        <v>29779.919999999998</v>
      </c>
      <c r="BI820" s="15">
        <v>42465.24</v>
      </c>
      <c r="BJ820" s="15">
        <f t="shared" si="12"/>
        <v>92436.600000000384</v>
      </c>
    </row>
    <row r="821" spans="1:62">
      <c r="A821" s="7" t="s">
        <v>321</v>
      </c>
      <c r="B821" s="7" t="s">
        <v>322</v>
      </c>
      <c r="C821" s="7" t="s">
        <v>2191</v>
      </c>
      <c r="D821" s="7" t="s">
        <v>272</v>
      </c>
      <c r="E821" s="7" t="s">
        <v>2305</v>
      </c>
      <c r="F821" s="15">
        <v>0</v>
      </c>
      <c r="G821" s="15">
        <v>0</v>
      </c>
      <c r="H821" s="15">
        <v>0</v>
      </c>
      <c r="I821" s="15">
        <v>201361.035742212</v>
      </c>
      <c r="J821" s="15">
        <v>0</v>
      </c>
      <c r="K821" s="15">
        <v>0</v>
      </c>
      <c r="L821" s="15">
        <v>0</v>
      </c>
      <c r="M821" s="15">
        <v>0</v>
      </c>
      <c r="N821" s="15">
        <v>0</v>
      </c>
      <c r="O821" s="15">
        <v>0</v>
      </c>
      <c r="P821" s="15">
        <v>0</v>
      </c>
      <c r="Q821" s="15">
        <v>384765.31144886097</v>
      </c>
      <c r="R821" s="15">
        <v>0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2049.4575842037302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17750.997747521498</v>
      </c>
      <c r="AL821" s="15">
        <v>0</v>
      </c>
      <c r="AM821" s="15">
        <v>137069.18095931099</v>
      </c>
      <c r="AN821" s="15">
        <v>29193.5793313096</v>
      </c>
      <c r="AO821" s="15">
        <v>16602.405707861501</v>
      </c>
      <c r="AP821" s="15">
        <v>45208.116053724902</v>
      </c>
      <c r="AQ821" s="15">
        <v>119619.48967741001</v>
      </c>
      <c r="AR821" s="15">
        <v>18881.465574896501</v>
      </c>
      <c r="AS821" s="15">
        <v>223970.31445571201</v>
      </c>
      <c r="AT821" s="15">
        <v>57920.908506893204</v>
      </c>
      <c r="AU821" s="15">
        <v>0</v>
      </c>
      <c r="AV821" s="15">
        <v>0</v>
      </c>
      <c r="AW821" s="15">
        <v>24536.522639693801</v>
      </c>
      <c r="AX821" s="15">
        <v>0</v>
      </c>
      <c r="AY821" s="15">
        <v>19370.453100072202</v>
      </c>
      <c r="AZ821" s="15">
        <v>0</v>
      </c>
      <c r="BA821" s="15">
        <v>0</v>
      </c>
      <c r="BB821" s="15">
        <v>0</v>
      </c>
      <c r="BC821" s="15">
        <v>0</v>
      </c>
      <c r="BD821" s="15">
        <v>7007.0829466402702</v>
      </c>
      <c r="BE821" s="15">
        <v>2806.8085237028699</v>
      </c>
      <c r="BF821" s="15">
        <v>0</v>
      </c>
      <c r="BG821" s="15">
        <v>0</v>
      </c>
      <c r="BH821" s="15">
        <v>1929308.59</v>
      </c>
      <c r="BI821" s="15">
        <v>2751133.63</v>
      </c>
      <c r="BJ821" s="15">
        <f t="shared" si="12"/>
        <v>5988555.3500000257</v>
      </c>
    </row>
    <row r="822" spans="1:62">
      <c r="A822" s="7" t="s">
        <v>321</v>
      </c>
      <c r="B822" s="7" t="s">
        <v>322</v>
      </c>
      <c r="C822" s="7" t="s">
        <v>2191</v>
      </c>
      <c r="D822" s="7" t="s">
        <v>325</v>
      </c>
      <c r="E822" s="7" t="s">
        <v>2306</v>
      </c>
      <c r="F822" s="15">
        <v>0</v>
      </c>
      <c r="G822" s="15">
        <v>0</v>
      </c>
      <c r="H822" s="15">
        <v>0</v>
      </c>
      <c r="I822" s="15">
        <v>749577.19750581402</v>
      </c>
      <c r="J822" s="15">
        <v>0</v>
      </c>
      <c r="K822" s="15">
        <v>0</v>
      </c>
      <c r="L822" s="15">
        <v>0</v>
      </c>
      <c r="M822" s="15">
        <v>0</v>
      </c>
      <c r="N822" s="15">
        <v>0</v>
      </c>
      <c r="O822" s="15">
        <v>0</v>
      </c>
      <c r="P822" s="15">
        <v>0</v>
      </c>
      <c r="Q822" s="15">
        <v>1432309.39784458</v>
      </c>
      <c r="R822" s="15">
        <v>0</v>
      </c>
      <c r="S822" s="15">
        <v>0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0</v>
      </c>
      <c r="AA822" s="15">
        <v>7629.2151890855002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66079.036073064301</v>
      </c>
      <c r="AL822" s="15">
        <v>0</v>
      </c>
      <c r="AM822" s="15">
        <v>510247.33831541002</v>
      </c>
      <c r="AN822" s="15">
        <v>108674.656443175</v>
      </c>
      <c r="AO822" s="15">
        <v>61803.340931785599</v>
      </c>
      <c r="AP822" s="15">
        <v>168289.62371574101</v>
      </c>
      <c r="AQ822" s="15">
        <v>445289.93163433502</v>
      </c>
      <c r="AR822" s="15">
        <v>70287.262867244499</v>
      </c>
      <c r="AS822" s="15">
        <v>833741.44364819897</v>
      </c>
      <c r="AT822" s="15">
        <v>215613.671808732</v>
      </c>
      <c r="AU822" s="15">
        <v>0</v>
      </c>
      <c r="AV822" s="15">
        <v>0</v>
      </c>
      <c r="AW822" s="15">
        <v>91338.514469828297</v>
      </c>
      <c r="AX822" s="15">
        <v>0</v>
      </c>
      <c r="AY822" s="15">
        <v>72107.545015602504</v>
      </c>
      <c r="AZ822" s="15">
        <v>0</v>
      </c>
      <c r="BA822" s="15">
        <v>0</v>
      </c>
      <c r="BB822" s="15">
        <v>0</v>
      </c>
      <c r="BC822" s="15">
        <v>0</v>
      </c>
      <c r="BD822" s="15">
        <v>26084.240073921701</v>
      </c>
      <c r="BE822" s="15">
        <v>10448.494463577001</v>
      </c>
      <c r="BF822" s="15">
        <v>0</v>
      </c>
      <c r="BG822" s="15">
        <v>0</v>
      </c>
      <c r="BH822" s="15">
        <v>7181954.1600000001</v>
      </c>
      <c r="BI822" s="15">
        <v>10241241.73</v>
      </c>
      <c r="BJ822" s="15">
        <f t="shared" si="12"/>
        <v>22292716.800000094</v>
      </c>
    </row>
    <row r="823" spans="1:62">
      <c r="A823" s="7" t="s">
        <v>321</v>
      </c>
      <c r="B823" s="7" t="s">
        <v>322</v>
      </c>
      <c r="C823" s="7" t="s">
        <v>2191</v>
      </c>
      <c r="D823" s="7" t="s">
        <v>10</v>
      </c>
      <c r="E823" s="7" t="s">
        <v>11</v>
      </c>
      <c r="F823" s="15">
        <v>0</v>
      </c>
      <c r="G823" s="15">
        <v>0</v>
      </c>
      <c r="H823" s="15">
        <v>0</v>
      </c>
      <c r="I823" s="15">
        <v>54477405.112322897</v>
      </c>
      <c r="J823" s="15">
        <v>0</v>
      </c>
      <c r="K823" s="15">
        <v>0</v>
      </c>
      <c r="L823" s="15">
        <v>0</v>
      </c>
      <c r="M823" s="15">
        <v>0</v>
      </c>
      <c r="N823" s="15">
        <v>0</v>
      </c>
      <c r="O823" s="15">
        <v>0</v>
      </c>
      <c r="P823" s="15">
        <v>0</v>
      </c>
      <c r="Q823" s="15">
        <v>104096682.199249</v>
      </c>
      <c r="R823" s="15">
        <v>0</v>
      </c>
      <c r="S823" s="15">
        <v>0</v>
      </c>
      <c r="T823" s="15">
        <v>0</v>
      </c>
      <c r="U823" s="15">
        <v>0</v>
      </c>
      <c r="V823" s="15">
        <v>0</v>
      </c>
      <c r="W823" s="15">
        <v>0</v>
      </c>
      <c r="X823" s="15">
        <v>0</v>
      </c>
      <c r="Y823" s="15">
        <v>0</v>
      </c>
      <c r="Z823" s="15">
        <v>0</v>
      </c>
      <c r="AA823" s="15">
        <v>554472.37179553404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4802459.8794658501</v>
      </c>
      <c r="AL823" s="15">
        <v>0</v>
      </c>
      <c r="AM823" s="15">
        <v>37083506.607973501</v>
      </c>
      <c r="AN823" s="15">
        <v>7898203.5528787803</v>
      </c>
      <c r="AO823" s="15">
        <v>4491712.9982596301</v>
      </c>
      <c r="AP823" s="15">
        <v>12230871.0001703</v>
      </c>
      <c r="AQ823" s="15">
        <v>32362563.961124301</v>
      </c>
      <c r="AR823" s="15">
        <v>5108303.3291250896</v>
      </c>
      <c r="AS823" s="15">
        <v>60594253.047837101</v>
      </c>
      <c r="AT823" s="15">
        <v>15670265.0320265</v>
      </c>
      <c r="AU823" s="15">
        <v>0</v>
      </c>
      <c r="AV823" s="15">
        <v>0</v>
      </c>
      <c r="AW823" s="15">
        <v>6638255.9017105196</v>
      </c>
      <c r="AX823" s="15">
        <v>0</v>
      </c>
      <c r="AY823" s="15">
        <v>5240596.9052167796</v>
      </c>
      <c r="AZ823" s="15">
        <v>0</v>
      </c>
      <c r="BA823" s="15">
        <v>0</v>
      </c>
      <c r="BB823" s="15">
        <v>0</v>
      </c>
      <c r="BC823" s="15">
        <v>0</v>
      </c>
      <c r="BD823" s="15">
        <v>1895737.6482134799</v>
      </c>
      <c r="BE823" s="15">
        <v>759370.57263769198</v>
      </c>
      <c r="BF823" s="15">
        <v>0</v>
      </c>
      <c r="BG823" s="15">
        <v>0</v>
      </c>
      <c r="BH823" s="15">
        <v>521966553.31999999</v>
      </c>
      <c r="BI823" s="15">
        <v>744307959.97000003</v>
      </c>
      <c r="BJ823" s="15">
        <f t="shared" si="12"/>
        <v>1620179173.410007</v>
      </c>
    </row>
    <row r="824" spans="1:62">
      <c r="A824" s="7" t="s">
        <v>321</v>
      </c>
      <c r="B824" s="7" t="s">
        <v>322</v>
      </c>
      <c r="C824" s="7" t="s">
        <v>2191</v>
      </c>
      <c r="D824" s="7" t="s">
        <v>12</v>
      </c>
      <c r="E824" s="7" t="s">
        <v>2296</v>
      </c>
      <c r="F824" s="15">
        <v>0</v>
      </c>
      <c r="G824" s="15">
        <v>0</v>
      </c>
      <c r="H824" s="15">
        <v>0</v>
      </c>
      <c r="I824" s="15">
        <v>16192617.175136801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30941226.377778299</v>
      </c>
      <c r="R824" s="15">
        <v>0</v>
      </c>
      <c r="S824" s="15">
        <v>0</v>
      </c>
      <c r="T824" s="15">
        <v>0</v>
      </c>
      <c r="U824" s="15">
        <v>0</v>
      </c>
      <c r="V824" s="15">
        <v>0</v>
      </c>
      <c r="W824" s="15">
        <v>0</v>
      </c>
      <c r="X824" s="15">
        <v>0</v>
      </c>
      <c r="Y824" s="15">
        <v>0</v>
      </c>
      <c r="Z824" s="15">
        <v>0</v>
      </c>
      <c r="AA824" s="15">
        <v>164808.85666568301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1427461.4249119901</v>
      </c>
      <c r="AL824" s="15">
        <v>0</v>
      </c>
      <c r="AM824" s="15">
        <v>11022533.5582061</v>
      </c>
      <c r="AN824" s="15">
        <v>2347626.2542127199</v>
      </c>
      <c r="AO824" s="15">
        <v>1335096.42927085</v>
      </c>
      <c r="AP824" s="15">
        <v>3635448.7042085798</v>
      </c>
      <c r="AQ824" s="15">
        <v>9619301.9463371392</v>
      </c>
      <c r="AR824" s="15">
        <v>1518368.9467670501</v>
      </c>
      <c r="AS824" s="15">
        <v>18010761.353151299</v>
      </c>
      <c r="AT824" s="15">
        <v>4657758.60970918</v>
      </c>
      <c r="AU824" s="15">
        <v>0</v>
      </c>
      <c r="AV824" s="15">
        <v>0</v>
      </c>
      <c r="AW824" s="15">
        <v>1973125.1205038801</v>
      </c>
      <c r="AX824" s="15">
        <v>0</v>
      </c>
      <c r="AY824" s="15">
        <v>1557691.2901856799</v>
      </c>
      <c r="AZ824" s="15">
        <v>0</v>
      </c>
      <c r="BA824" s="15">
        <v>0</v>
      </c>
      <c r="BB824" s="15">
        <v>0</v>
      </c>
      <c r="BC824" s="15">
        <v>0</v>
      </c>
      <c r="BD824" s="15">
        <v>563480.47302773001</v>
      </c>
      <c r="BE824" s="15">
        <v>225711.86992908199</v>
      </c>
      <c r="BF824" s="15">
        <v>0</v>
      </c>
      <c r="BG824" s="15">
        <v>0</v>
      </c>
      <c r="BH824" s="15">
        <v>155146974.40000001</v>
      </c>
      <c r="BI824" s="15">
        <v>221234727.16</v>
      </c>
      <c r="BJ824" s="15">
        <f t="shared" si="12"/>
        <v>481574719.95000207</v>
      </c>
    </row>
    <row r="825" spans="1:62">
      <c r="A825" s="7" t="s">
        <v>321</v>
      </c>
      <c r="B825" s="7" t="s">
        <v>322</v>
      </c>
      <c r="C825" s="7" t="s">
        <v>2191</v>
      </c>
      <c r="D825" s="7" t="s">
        <v>326</v>
      </c>
      <c r="E825" s="7" t="s">
        <v>2307</v>
      </c>
      <c r="F825" s="15">
        <v>0</v>
      </c>
      <c r="G825" s="15">
        <v>0</v>
      </c>
      <c r="H825" s="15">
        <v>0</v>
      </c>
      <c r="I825" s="15">
        <v>47275870.551310599</v>
      </c>
      <c r="J825" s="15">
        <v>0</v>
      </c>
      <c r="K825" s="15">
        <v>0</v>
      </c>
      <c r="L825" s="15">
        <v>0</v>
      </c>
      <c r="M825" s="15">
        <v>0</v>
      </c>
      <c r="N825" s="15">
        <v>0</v>
      </c>
      <c r="O825" s="15">
        <v>0</v>
      </c>
      <c r="P825" s="15">
        <v>0</v>
      </c>
      <c r="Q825" s="15">
        <v>90335823.858090207</v>
      </c>
      <c r="R825" s="15">
        <v>0</v>
      </c>
      <c r="S825" s="15">
        <v>0</v>
      </c>
      <c r="T825" s="15">
        <v>0</v>
      </c>
      <c r="U825" s="15">
        <v>0</v>
      </c>
      <c r="V825" s="15">
        <v>0</v>
      </c>
      <c r="W825" s="15">
        <v>0</v>
      </c>
      <c r="X825" s="15">
        <v>0</v>
      </c>
      <c r="Y825" s="15">
        <v>0</v>
      </c>
      <c r="Z825" s="15">
        <v>0</v>
      </c>
      <c r="AA825" s="15">
        <v>481174.97555613797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4167608.0408267002</v>
      </c>
      <c r="AL825" s="15">
        <v>0</v>
      </c>
      <c r="AM825" s="15">
        <v>32181324.612883601</v>
      </c>
      <c r="AN825" s="15">
        <v>6854115.9033534098</v>
      </c>
      <c r="AO825" s="15">
        <v>3897939.7388978698</v>
      </c>
      <c r="AP825" s="15">
        <v>10614034.808405999</v>
      </c>
      <c r="AQ825" s="15">
        <v>28084457.7927325</v>
      </c>
      <c r="AR825" s="15">
        <v>4433021.1108002895</v>
      </c>
      <c r="AS825" s="15">
        <v>52584113.676789597</v>
      </c>
      <c r="AT825" s="15">
        <v>13598764.8389522</v>
      </c>
      <c r="AU825" s="15">
        <v>0</v>
      </c>
      <c r="AV825" s="15">
        <v>0</v>
      </c>
      <c r="AW825" s="15">
        <v>5760724.5801939201</v>
      </c>
      <c r="AX825" s="15">
        <v>0</v>
      </c>
      <c r="AY825" s="15">
        <v>4547826.3950311597</v>
      </c>
      <c r="AZ825" s="15">
        <v>0</v>
      </c>
      <c r="BA825" s="15">
        <v>0</v>
      </c>
      <c r="BB825" s="15">
        <v>0</v>
      </c>
      <c r="BC825" s="15">
        <v>0</v>
      </c>
      <c r="BD825" s="15">
        <v>1645134.2987317401</v>
      </c>
      <c r="BE825" s="15">
        <v>658987.05745023605</v>
      </c>
      <c r="BF825" s="15">
        <v>0</v>
      </c>
      <c r="BG825" s="15">
        <v>0</v>
      </c>
      <c r="BH825" s="15">
        <v>452966200.5</v>
      </c>
      <c r="BI825" s="15">
        <v>645915617.55999994</v>
      </c>
      <c r="BJ825" s="15">
        <f t="shared" si="12"/>
        <v>1406002740.3000062</v>
      </c>
    </row>
    <row r="826" spans="1:62">
      <c r="A826" s="7" t="s">
        <v>321</v>
      </c>
      <c r="B826" s="7" t="s">
        <v>322</v>
      </c>
      <c r="C826" s="7" t="s">
        <v>2191</v>
      </c>
      <c r="D826" s="7" t="s">
        <v>13</v>
      </c>
      <c r="E826" s="7" t="s">
        <v>2297</v>
      </c>
      <c r="F826" s="15">
        <v>0</v>
      </c>
      <c r="G826" s="15">
        <v>0</v>
      </c>
      <c r="H826" s="15">
        <v>0</v>
      </c>
      <c r="I826" s="15">
        <v>14978179.6795066</v>
      </c>
      <c r="J826" s="15">
        <v>0</v>
      </c>
      <c r="K826" s="15">
        <v>0</v>
      </c>
      <c r="L826" s="15">
        <v>0</v>
      </c>
      <c r="M826" s="15">
        <v>0</v>
      </c>
      <c r="N826" s="15">
        <v>0</v>
      </c>
      <c r="O826" s="15">
        <v>0</v>
      </c>
      <c r="P826" s="15">
        <v>0</v>
      </c>
      <c r="Q826" s="15">
        <v>28620651.2003664</v>
      </c>
      <c r="R826" s="15">
        <v>0</v>
      </c>
      <c r="S826" s="15">
        <v>0</v>
      </c>
      <c r="T826" s="15">
        <v>0</v>
      </c>
      <c r="U826" s="15">
        <v>0</v>
      </c>
      <c r="V826" s="15">
        <v>0</v>
      </c>
      <c r="W826" s="15">
        <v>0</v>
      </c>
      <c r="X826" s="15">
        <v>0</v>
      </c>
      <c r="Y826" s="15">
        <v>0</v>
      </c>
      <c r="Z826" s="15">
        <v>0</v>
      </c>
      <c r="AA826" s="15">
        <v>152448.281906091</v>
      </c>
      <c r="AB826" s="15">
        <v>0</v>
      </c>
      <c r="AC826" s="15">
        <v>0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0</v>
      </c>
      <c r="AK826" s="15">
        <v>1320402.59314756</v>
      </c>
      <c r="AL826" s="15">
        <v>0</v>
      </c>
      <c r="AM826" s="15">
        <v>10195849.526517799</v>
      </c>
      <c r="AN826" s="15">
        <v>2171555.5598953501</v>
      </c>
      <c r="AO826" s="15">
        <v>1234964.92202581</v>
      </c>
      <c r="AP826" s="15">
        <v>3362792.0254222699</v>
      </c>
      <c r="AQ826" s="15">
        <v>8897859.5235916991</v>
      </c>
      <c r="AR826" s="15">
        <v>1404492.1002257899</v>
      </c>
      <c r="AS826" s="15">
        <v>16659964.0314127</v>
      </c>
      <c r="AT826" s="15">
        <v>4308429.24311917</v>
      </c>
      <c r="AU826" s="15">
        <v>0</v>
      </c>
      <c r="AV826" s="15">
        <v>0</v>
      </c>
      <c r="AW826" s="15">
        <v>1825141.80786255</v>
      </c>
      <c r="AX826" s="15">
        <v>0</v>
      </c>
      <c r="AY826" s="15">
        <v>1440865.2892398401</v>
      </c>
      <c r="AZ826" s="15">
        <v>0</v>
      </c>
      <c r="BA826" s="15">
        <v>0</v>
      </c>
      <c r="BB826" s="15">
        <v>0</v>
      </c>
      <c r="BC826" s="15">
        <v>0</v>
      </c>
      <c r="BD826" s="15">
        <v>521219.74351755303</v>
      </c>
      <c r="BE826" s="15">
        <v>208783.60224474699</v>
      </c>
      <c r="BF826" s="15">
        <v>0</v>
      </c>
      <c r="BG826" s="15">
        <v>0</v>
      </c>
      <c r="BH826" s="15">
        <v>143511035.55000001</v>
      </c>
      <c r="BI826" s="15">
        <v>204642242.74000001</v>
      </c>
      <c r="BJ826" s="15">
        <f t="shared" si="12"/>
        <v>445456877.42000198</v>
      </c>
    </row>
    <row r="827" spans="1:62">
      <c r="A827" s="7" t="s">
        <v>321</v>
      </c>
      <c r="B827" s="7" t="s">
        <v>322</v>
      </c>
      <c r="C827" s="7" t="s">
        <v>2191</v>
      </c>
      <c r="D827" s="7" t="s">
        <v>14</v>
      </c>
      <c r="E827" s="7" t="s">
        <v>2298</v>
      </c>
      <c r="F827" s="15">
        <v>0</v>
      </c>
      <c r="G827" s="15">
        <v>0</v>
      </c>
      <c r="H827" s="15">
        <v>0</v>
      </c>
      <c r="I827" s="15">
        <v>12530707.2121423</v>
      </c>
      <c r="J827" s="15">
        <v>0</v>
      </c>
      <c r="K827" s="15">
        <v>0</v>
      </c>
      <c r="L827" s="15">
        <v>0</v>
      </c>
      <c r="M827" s="15">
        <v>0</v>
      </c>
      <c r="N827" s="15">
        <v>0</v>
      </c>
      <c r="O827" s="15">
        <v>0</v>
      </c>
      <c r="P827" s="15">
        <v>0</v>
      </c>
      <c r="Q827" s="15">
        <v>23943964.3592561</v>
      </c>
      <c r="R827" s="15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127537.846816795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1104645.4676681</v>
      </c>
      <c r="AL827" s="15">
        <v>0</v>
      </c>
      <c r="AM827" s="15">
        <v>8529821.9095782004</v>
      </c>
      <c r="AN827" s="15">
        <v>1816717.8854970599</v>
      </c>
      <c r="AO827" s="15">
        <v>1033168.52823876</v>
      </c>
      <c r="AP827" s="15">
        <v>2813303.29769962</v>
      </c>
      <c r="AQ827" s="15">
        <v>7443926.7581661204</v>
      </c>
      <c r="AR827" s="15">
        <v>1174994.53647066</v>
      </c>
      <c r="AS827" s="15">
        <v>13937683.744579701</v>
      </c>
      <c r="AT827" s="15">
        <v>3604421.0007458301</v>
      </c>
      <c r="AU827" s="15">
        <v>0</v>
      </c>
      <c r="AV827" s="15">
        <v>0</v>
      </c>
      <c r="AW827" s="15">
        <v>1526909.01727245</v>
      </c>
      <c r="AX827" s="15">
        <v>0</v>
      </c>
      <c r="AY827" s="15">
        <v>1205424.2543442301</v>
      </c>
      <c r="AZ827" s="15">
        <v>0</v>
      </c>
      <c r="BA827" s="15">
        <v>0</v>
      </c>
      <c r="BB827" s="15">
        <v>0</v>
      </c>
      <c r="BC827" s="15">
        <v>0</v>
      </c>
      <c r="BD827" s="15">
        <v>436051.11829059699</v>
      </c>
      <c r="BE827" s="15">
        <v>174667.833235092</v>
      </c>
      <c r="BF827" s="15">
        <v>0</v>
      </c>
      <c r="BG827" s="15">
        <v>0</v>
      </c>
      <c r="BH827" s="15">
        <v>120060969.14</v>
      </c>
      <c r="BI827" s="15">
        <v>171203182.36000001</v>
      </c>
      <c r="BJ827" s="15">
        <f t="shared" si="12"/>
        <v>372668096.27000165</v>
      </c>
    </row>
    <row r="828" spans="1:62">
      <c r="A828" s="7" t="s">
        <v>321</v>
      </c>
      <c r="B828" s="7" t="s">
        <v>322</v>
      </c>
      <c r="C828" s="7" t="s">
        <v>2191</v>
      </c>
      <c r="D828" s="7" t="s">
        <v>15</v>
      </c>
      <c r="E828" s="7" t="s">
        <v>2299</v>
      </c>
      <c r="F828" s="15">
        <v>0</v>
      </c>
      <c r="G828" s="15">
        <v>0</v>
      </c>
      <c r="H828" s="15">
        <v>0</v>
      </c>
      <c r="I828" s="15">
        <v>149735461.47665</v>
      </c>
      <c r="J828" s="15">
        <v>0</v>
      </c>
      <c r="K828" s="15">
        <v>0</v>
      </c>
      <c r="L828" s="15">
        <v>0</v>
      </c>
      <c r="M828" s="15">
        <v>0</v>
      </c>
      <c r="N828" s="15">
        <v>0</v>
      </c>
      <c r="O828" s="15">
        <v>0</v>
      </c>
      <c r="P828" s="15">
        <v>0</v>
      </c>
      <c r="Q828" s="15">
        <v>286117973.40851903</v>
      </c>
      <c r="R828" s="15">
        <v>0</v>
      </c>
      <c r="S828" s="15">
        <v>0</v>
      </c>
      <c r="T828" s="15">
        <v>0</v>
      </c>
      <c r="U828" s="15">
        <v>0</v>
      </c>
      <c r="V828" s="15">
        <v>0</v>
      </c>
      <c r="W828" s="15">
        <v>0</v>
      </c>
      <c r="X828" s="15">
        <v>0</v>
      </c>
      <c r="Y828" s="15">
        <v>0</v>
      </c>
      <c r="Z828" s="15">
        <v>0</v>
      </c>
      <c r="AA828" s="15">
        <v>1524011.21704816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13199941.237881299</v>
      </c>
      <c r="AL828" s="15">
        <v>0</v>
      </c>
      <c r="AM828" s="15">
        <v>101926954.18712699</v>
      </c>
      <c r="AN828" s="15">
        <v>21708837.845496099</v>
      </c>
      <c r="AO828" s="15">
        <v>12345828.8299223</v>
      </c>
      <c r="AP828" s="15">
        <v>33617517.385342702</v>
      </c>
      <c r="AQ828" s="15">
        <v>88951069.517634004</v>
      </c>
      <c r="AR828" s="15">
        <v>14040576.175979299</v>
      </c>
      <c r="AS828" s="15">
        <v>166548102.35993499</v>
      </c>
      <c r="AT828" s="15">
        <v>43070964.213402502</v>
      </c>
      <c r="AU828" s="15">
        <v>0</v>
      </c>
      <c r="AV828" s="15">
        <v>0</v>
      </c>
      <c r="AW828" s="15">
        <v>18245771.9635012</v>
      </c>
      <c r="AX828" s="15">
        <v>0</v>
      </c>
      <c r="AY828" s="15">
        <v>14404195.544883501</v>
      </c>
      <c r="AZ828" s="15">
        <v>0</v>
      </c>
      <c r="BA828" s="15">
        <v>0</v>
      </c>
      <c r="BB828" s="15">
        <v>0</v>
      </c>
      <c r="BC828" s="15">
        <v>0</v>
      </c>
      <c r="BD828" s="15">
        <v>5210585.0307780998</v>
      </c>
      <c r="BE828" s="15">
        <v>2087190.1459192701</v>
      </c>
      <c r="BF828" s="15">
        <v>0</v>
      </c>
      <c r="BG828" s="15">
        <v>0</v>
      </c>
      <c r="BH828" s="15">
        <v>1434666401.1500001</v>
      </c>
      <c r="BI828" s="15">
        <v>2045789362.3699999</v>
      </c>
      <c r="BJ828" s="15">
        <f t="shared" si="12"/>
        <v>4453190744.0600195</v>
      </c>
    </row>
    <row r="829" spans="1:62">
      <c r="A829" s="7" t="s">
        <v>321</v>
      </c>
      <c r="B829" s="7" t="s">
        <v>322</v>
      </c>
      <c r="C829" s="7" t="s">
        <v>2191</v>
      </c>
      <c r="D829" s="7" t="s">
        <v>16</v>
      </c>
      <c r="E829" s="7" t="s">
        <v>2304</v>
      </c>
      <c r="F829" s="15">
        <v>0</v>
      </c>
      <c r="G829" s="15">
        <v>0</v>
      </c>
      <c r="H829" s="15">
        <v>0</v>
      </c>
      <c r="I829" s="15">
        <v>496848.98455296701</v>
      </c>
      <c r="J829" s="15">
        <v>0</v>
      </c>
      <c r="K829" s="15">
        <v>0</v>
      </c>
      <c r="L829" s="15">
        <v>0</v>
      </c>
      <c r="M829" s="15">
        <v>0</v>
      </c>
      <c r="N829" s="15">
        <v>0</v>
      </c>
      <c r="O829" s="15">
        <v>0</v>
      </c>
      <c r="P829" s="15">
        <v>0</v>
      </c>
      <c r="Q829" s="15">
        <v>949390.49940781097</v>
      </c>
      <c r="R829" s="15">
        <v>0</v>
      </c>
      <c r="S829" s="15">
        <v>0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0</v>
      </c>
      <c r="AA829" s="15">
        <v>5056.9412093192695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43799.760828351798</v>
      </c>
      <c r="AL829" s="15">
        <v>0</v>
      </c>
      <c r="AM829" s="15">
        <v>338211.82495469297</v>
      </c>
      <c r="AN829" s="15">
        <v>72033.798360061599</v>
      </c>
      <c r="AO829" s="15">
        <v>40965.663424814004</v>
      </c>
      <c r="AP829" s="15">
        <v>111548.922422121</v>
      </c>
      <c r="AQ829" s="15">
        <v>295155.52380775701</v>
      </c>
      <c r="AR829" s="15">
        <v>46589.137581559102</v>
      </c>
      <c r="AS829" s="15">
        <v>552636.32756533998</v>
      </c>
      <c r="AT829" s="15">
        <v>142917.14615968501</v>
      </c>
      <c r="AU829" s="15">
        <v>0</v>
      </c>
      <c r="AV829" s="15">
        <v>0</v>
      </c>
      <c r="AW829" s="15">
        <v>60542.727708254002</v>
      </c>
      <c r="AX829" s="15">
        <v>0</v>
      </c>
      <c r="AY829" s="15">
        <v>47795.6915429402</v>
      </c>
      <c r="AZ829" s="15">
        <v>0</v>
      </c>
      <c r="BA829" s="15">
        <v>0</v>
      </c>
      <c r="BB829" s="15">
        <v>0</v>
      </c>
      <c r="BC829" s="15">
        <v>0</v>
      </c>
      <c r="BD829" s="15">
        <v>17289.651068212101</v>
      </c>
      <c r="BE829" s="15">
        <v>6925.6694061791504</v>
      </c>
      <c r="BF829" s="15">
        <v>0</v>
      </c>
      <c r="BG829" s="15">
        <v>0</v>
      </c>
      <c r="BH829" s="15">
        <v>4760479.17</v>
      </c>
      <c r="BI829" s="15">
        <v>6788294.2199999997</v>
      </c>
      <c r="BJ829" s="15">
        <f t="shared" si="12"/>
        <v>14776481.660000063</v>
      </c>
    </row>
    <row r="830" spans="1:62">
      <c r="A830" s="7" t="s">
        <v>321</v>
      </c>
      <c r="B830" s="7" t="s">
        <v>322</v>
      </c>
      <c r="C830" s="7" t="s">
        <v>2191</v>
      </c>
      <c r="D830" s="7" t="s">
        <v>17</v>
      </c>
      <c r="E830" s="7" t="s">
        <v>2300</v>
      </c>
      <c r="F830" s="15">
        <v>0</v>
      </c>
      <c r="G830" s="15">
        <v>0</v>
      </c>
      <c r="H830" s="15">
        <v>0</v>
      </c>
      <c r="I830" s="15">
        <v>33760937.985571802</v>
      </c>
      <c r="J830" s="15">
        <v>0</v>
      </c>
      <c r="K830" s="15">
        <v>0</v>
      </c>
      <c r="L830" s="15">
        <v>0</v>
      </c>
      <c r="M830" s="15">
        <v>0</v>
      </c>
      <c r="N830" s="15">
        <v>0</v>
      </c>
      <c r="O830" s="15">
        <v>0</v>
      </c>
      <c r="P830" s="15">
        <v>0</v>
      </c>
      <c r="Q830" s="15">
        <v>64511178.992218003</v>
      </c>
      <c r="R830" s="15">
        <v>0</v>
      </c>
      <c r="S830" s="15">
        <v>0</v>
      </c>
      <c r="T830" s="15">
        <v>0</v>
      </c>
      <c r="U830" s="15">
        <v>0</v>
      </c>
      <c r="V830" s="15">
        <v>0</v>
      </c>
      <c r="W830" s="15">
        <v>0</v>
      </c>
      <c r="X830" s="15">
        <v>0</v>
      </c>
      <c r="Y830" s="15">
        <v>0</v>
      </c>
      <c r="Z830" s="15">
        <v>0</v>
      </c>
      <c r="AA830" s="15">
        <v>343619.65883480699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0</v>
      </c>
      <c r="AK830" s="15">
        <v>2976198.1106579602</v>
      </c>
      <c r="AL830" s="15">
        <v>0</v>
      </c>
      <c r="AM830" s="15">
        <v>22981527.190914899</v>
      </c>
      <c r="AN830" s="15">
        <v>4894703.7729931604</v>
      </c>
      <c r="AO830" s="15">
        <v>2783620.9098169398</v>
      </c>
      <c r="AP830" s="15">
        <v>7579760.3886399902</v>
      </c>
      <c r="AQ830" s="15">
        <v>20055847.239656299</v>
      </c>
      <c r="AR830" s="15">
        <v>3165736.5388549198</v>
      </c>
      <c r="AS830" s="15">
        <v>37551693.499574102</v>
      </c>
      <c r="AT830" s="15">
        <v>9711234.3158218693</v>
      </c>
      <c r="AU830" s="15">
        <v>0</v>
      </c>
      <c r="AV830" s="15">
        <v>0</v>
      </c>
      <c r="AW830" s="15">
        <v>4113884.37771443</v>
      </c>
      <c r="AX830" s="15">
        <v>0</v>
      </c>
      <c r="AY830" s="15">
        <v>3247722.00070121</v>
      </c>
      <c r="AZ830" s="15">
        <v>0</v>
      </c>
      <c r="BA830" s="15">
        <v>0</v>
      </c>
      <c r="BB830" s="15">
        <v>0</v>
      </c>
      <c r="BC830" s="15">
        <v>0</v>
      </c>
      <c r="BD830" s="15">
        <v>1174833.51210081</v>
      </c>
      <c r="BE830" s="15">
        <v>470599.925933149</v>
      </c>
      <c r="BF830" s="15">
        <v>0</v>
      </c>
      <c r="BG830" s="15">
        <v>0</v>
      </c>
      <c r="BH830" s="15">
        <v>323475033.38999999</v>
      </c>
      <c r="BI830" s="15">
        <v>461265268.19</v>
      </c>
      <c r="BJ830" s="15">
        <f t="shared" si="12"/>
        <v>1004063400.0000043</v>
      </c>
    </row>
    <row r="831" spans="1:62">
      <c r="A831" s="7" t="s">
        <v>321</v>
      </c>
      <c r="B831" s="7" t="s">
        <v>322</v>
      </c>
      <c r="C831" s="7" t="s">
        <v>2191</v>
      </c>
      <c r="D831" s="7" t="s">
        <v>327</v>
      </c>
      <c r="E831" s="7" t="s">
        <v>328</v>
      </c>
      <c r="F831" s="15">
        <v>0</v>
      </c>
      <c r="G831" s="15">
        <v>0</v>
      </c>
      <c r="H831" s="15">
        <v>0</v>
      </c>
      <c r="I831" s="15">
        <v>2544630085.6978898</v>
      </c>
      <c r="J831" s="15">
        <v>0</v>
      </c>
      <c r="K831" s="15">
        <v>0</v>
      </c>
      <c r="L831" s="15">
        <v>0</v>
      </c>
      <c r="M831" s="15">
        <v>0</v>
      </c>
      <c r="N831" s="15">
        <v>0</v>
      </c>
      <c r="O831" s="15">
        <v>0</v>
      </c>
      <c r="P831" s="15">
        <v>0</v>
      </c>
      <c r="Q831" s="15">
        <v>4862337859.1434298</v>
      </c>
      <c r="R831" s="15">
        <v>0</v>
      </c>
      <c r="S831" s="15">
        <v>0</v>
      </c>
      <c r="T831" s="15">
        <v>0</v>
      </c>
      <c r="U831" s="15">
        <v>0</v>
      </c>
      <c r="V831" s="15">
        <v>0</v>
      </c>
      <c r="W831" s="15">
        <v>0</v>
      </c>
      <c r="X831" s="15">
        <v>0</v>
      </c>
      <c r="Y831" s="15">
        <v>0</v>
      </c>
      <c r="Z831" s="15">
        <v>0</v>
      </c>
      <c r="AA831" s="15">
        <v>25899307.723084401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0</v>
      </c>
      <c r="AK831" s="15">
        <v>224322062.87082401</v>
      </c>
      <c r="AL831" s="15">
        <v>0</v>
      </c>
      <c r="AM831" s="15">
        <v>1732164122.04774</v>
      </c>
      <c r="AN831" s="15">
        <v>368923709.603692</v>
      </c>
      <c r="AO831" s="15">
        <v>209807130.27952701</v>
      </c>
      <c r="AP831" s="15">
        <v>571301849.95325899</v>
      </c>
      <c r="AQ831" s="15">
        <v>1511649714.8864999</v>
      </c>
      <c r="AR831" s="15">
        <v>238607957.03028199</v>
      </c>
      <c r="AS831" s="15">
        <v>2830346985.2869201</v>
      </c>
      <c r="AT831" s="15">
        <v>731955344.95702899</v>
      </c>
      <c r="AU831" s="15">
        <v>0</v>
      </c>
      <c r="AV831" s="15">
        <v>0</v>
      </c>
      <c r="AW831" s="15">
        <v>310071774.69679397</v>
      </c>
      <c r="AX831" s="15">
        <v>0</v>
      </c>
      <c r="AY831" s="15">
        <v>244787366.88237301</v>
      </c>
      <c r="AZ831" s="15">
        <v>0</v>
      </c>
      <c r="BA831" s="15">
        <v>0</v>
      </c>
      <c r="BB831" s="15">
        <v>0</v>
      </c>
      <c r="BC831" s="15">
        <v>0</v>
      </c>
      <c r="BD831" s="15">
        <v>88549574.714288101</v>
      </c>
      <c r="BE831" s="15">
        <v>35470066.926708497</v>
      </c>
      <c r="BF831" s="15">
        <v>0</v>
      </c>
      <c r="BG831" s="15">
        <v>0</v>
      </c>
      <c r="BH831" s="15">
        <v>24380966614.93</v>
      </c>
      <c r="BI831" s="15">
        <v>34766494918.290001</v>
      </c>
      <c r="BJ831" s="15">
        <f t="shared" si="12"/>
        <v>75678286445.920349</v>
      </c>
    </row>
    <row r="832" spans="1:62">
      <c r="A832" s="7" t="s">
        <v>321</v>
      </c>
      <c r="B832" s="7" t="s">
        <v>322</v>
      </c>
      <c r="C832" s="7" t="s">
        <v>2191</v>
      </c>
      <c r="D832" s="7" t="s">
        <v>18</v>
      </c>
      <c r="E832" s="7" t="s">
        <v>2301</v>
      </c>
      <c r="F832" s="15">
        <v>0</v>
      </c>
      <c r="G832" s="15">
        <v>0</v>
      </c>
      <c r="H832" s="15">
        <v>0</v>
      </c>
      <c r="I832" s="15">
        <v>34636883.0270335</v>
      </c>
      <c r="J832" s="15">
        <v>0</v>
      </c>
      <c r="K832" s="15">
        <v>0</v>
      </c>
      <c r="L832" s="15">
        <v>0</v>
      </c>
      <c r="M832" s="15">
        <v>0</v>
      </c>
      <c r="N832" s="15">
        <v>0</v>
      </c>
      <c r="O832" s="15">
        <v>0</v>
      </c>
      <c r="P832" s="15">
        <v>0</v>
      </c>
      <c r="Q832" s="15">
        <v>66184954.980942897</v>
      </c>
      <c r="R832" s="15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0</v>
      </c>
      <c r="Y832" s="15">
        <v>0</v>
      </c>
      <c r="Z832" s="15">
        <v>0</v>
      </c>
      <c r="AA832" s="15">
        <v>352535.04905393301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0</v>
      </c>
      <c r="AK832" s="15">
        <v>3053417.1138311699</v>
      </c>
      <c r="AL832" s="15">
        <v>0</v>
      </c>
      <c r="AM832" s="15">
        <v>23577794.8300635</v>
      </c>
      <c r="AN832" s="15">
        <v>5021699.4003424197</v>
      </c>
      <c r="AO832" s="15">
        <v>2855843.3976608901</v>
      </c>
      <c r="AP832" s="15">
        <v>7776421.2021142598</v>
      </c>
      <c r="AQ832" s="15">
        <v>20576206.595471598</v>
      </c>
      <c r="AR832" s="15">
        <v>3247873.21482551</v>
      </c>
      <c r="AS832" s="15">
        <v>38525991.658395901</v>
      </c>
      <c r="AT832" s="15">
        <v>9963197.3255300801</v>
      </c>
      <c r="AU832" s="15">
        <v>0</v>
      </c>
      <c r="AV832" s="15">
        <v>0</v>
      </c>
      <c r="AW832" s="15">
        <v>4220621.2409895398</v>
      </c>
      <c r="AX832" s="15">
        <v>0</v>
      </c>
      <c r="AY832" s="15">
        <v>3331985.8319897801</v>
      </c>
      <c r="AZ832" s="15">
        <v>0</v>
      </c>
      <c r="BA832" s="15">
        <v>0</v>
      </c>
      <c r="BB832" s="15">
        <v>0</v>
      </c>
      <c r="BC832" s="15">
        <v>0</v>
      </c>
      <c r="BD832" s="15">
        <v>1205315.1767366601</v>
      </c>
      <c r="BE832" s="15">
        <v>482809.88502283901</v>
      </c>
      <c r="BF832" s="15">
        <v>0</v>
      </c>
      <c r="BG832" s="15">
        <v>0</v>
      </c>
      <c r="BH832" s="15">
        <v>331867760.85000002</v>
      </c>
      <c r="BI832" s="15">
        <v>473233034.73000002</v>
      </c>
      <c r="BJ832" s="15">
        <f t="shared" si="12"/>
        <v>1030114345.5100045</v>
      </c>
    </row>
    <row r="833" spans="1:62">
      <c r="A833" s="7" t="s">
        <v>321</v>
      </c>
      <c r="B833" s="7" t="s">
        <v>322</v>
      </c>
      <c r="C833" s="7" t="s">
        <v>2191</v>
      </c>
      <c r="D833" s="7" t="s">
        <v>21</v>
      </c>
      <c r="E833" s="7" t="s">
        <v>2302</v>
      </c>
      <c r="F833" s="15">
        <v>0</v>
      </c>
      <c r="G833" s="15">
        <v>0</v>
      </c>
      <c r="H833" s="15">
        <v>0</v>
      </c>
      <c r="I833" s="15">
        <v>1888576.7997888699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3608736.1086886101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19221.981211070601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166487.63448948599</v>
      </c>
      <c r="AL833" s="15">
        <v>0</v>
      </c>
      <c r="AM833" s="15">
        <v>1285579.7755094201</v>
      </c>
      <c r="AN833" s="15">
        <v>273808.26893685502</v>
      </c>
      <c r="AO833" s="15">
        <v>155714.92332156599</v>
      </c>
      <c r="AP833" s="15">
        <v>424009.535044964</v>
      </c>
      <c r="AQ833" s="15">
        <v>1121918.11178682</v>
      </c>
      <c r="AR833" s="15">
        <v>177090.35762218499</v>
      </c>
      <c r="AS833" s="15">
        <v>2100630.5324332602</v>
      </c>
      <c r="AT833" s="15">
        <v>543243.55069793295</v>
      </c>
      <c r="AU833" s="15">
        <v>0</v>
      </c>
      <c r="AV833" s="15">
        <v>0</v>
      </c>
      <c r="AW833" s="15">
        <v>230129.46488885101</v>
      </c>
      <c r="AX833" s="15">
        <v>0</v>
      </c>
      <c r="AY833" s="15">
        <v>181676.599901029</v>
      </c>
      <c r="AZ833" s="15">
        <v>0</v>
      </c>
      <c r="BA833" s="15">
        <v>0</v>
      </c>
      <c r="BB833" s="15">
        <v>0</v>
      </c>
      <c r="BC833" s="15">
        <v>0</v>
      </c>
      <c r="BD833" s="15">
        <v>65719.836205862797</v>
      </c>
      <c r="BE833" s="15">
        <v>26325.219473449801</v>
      </c>
      <c r="BF833" s="15">
        <v>0</v>
      </c>
      <c r="BG833" s="15">
        <v>0</v>
      </c>
      <c r="BH833" s="15">
        <v>18095096.879999999</v>
      </c>
      <c r="BI833" s="15">
        <v>25803041.510000002</v>
      </c>
      <c r="BJ833" s="15">
        <f t="shared" si="12"/>
        <v>56167007.090000227</v>
      </c>
    </row>
    <row r="834" spans="1:62">
      <c r="A834" s="7" t="s">
        <v>321</v>
      </c>
      <c r="B834" s="7" t="s">
        <v>322</v>
      </c>
      <c r="C834" s="7" t="s">
        <v>2191</v>
      </c>
      <c r="D834" s="7" t="s">
        <v>22</v>
      </c>
      <c r="E834" s="7" t="s">
        <v>23</v>
      </c>
      <c r="F834" s="15">
        <v>0</v>
      </c>
      <c r="G834" s="15">
        <v>0</v>
      </c>
      <c r="H834" s="15">
        <v>0</v>
      </c>
      <c r="I834" s="15">
        <v>66956514.682695597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127942052.594523</v>
      </c>
      <c r="R834" s="15">
        <v>0</v>
      </c>
      <c r="S834" s="15">
        <v>0</v>
      </c>
      <c r="T834" s="15">
        <v>0</v>
      </c>
      <c r="U834" s="15">
        <v>0</v>
      </c>
      <c r="V834" s="15">
        <v>0</v>
      </c>
      <c r="W834" s="15">
        <v>0</v>
      </c>
      <c r="X834" s="15">
        <v>0</v>
      </c>
      <c r="Y834" s="15">
        <v>0</v>
      </c>
      <c r="Z834" s="15">
        <v>0</v>
      </c>
      <c r="AA834" s="15">
        <v>681485.05654280598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5902556.75301567</v>
      </c>
      <c r="AL834" s="15">
        <v>0</v>
      </c>
      <c r="AM834" s="15">
        <v>45578205.304807402</v>
      </c>
      <c r="AN834" s="15">
        <v>9707440.7465788592</v>
      </c>
      <c r="AO834" s="15">
        <v>5520627.2526808698</v>
      </c>
      <c r="AP834" s="15">
        <v>15032589.9704025</v>
      </c>
      <c r="AQ834" s="15">
        <v>39775838.892563999</v>
      </c>
      <c r="AR834" s="15">
        <v>6278459.5954049705</v>
      </c>
      <c r="AS834" s="15">
        <v>74474545.649141803</v>
      </c>
      <c r="AT834" s="15">
        <v>19259844.123179</v>
      </c>
      <c r="AU834" s="15">
        <v>0</v>
      </c>
      <c r="AV834" s="15">
        <v>0</v>
      </c>
      <c r="AW834" s="15">
        <v>8158877.5719758105</v>
      </c>
      <c r="AX834" s="15">
        <v>0</v>
      </c>
      <c r="AY834" s="15">
        <v>6441057.58904556</v>
      </c>
      <c r="AZ834" s="15">
        <v>0</v>
      </c>
      <c r="BA834" s="15">
        <v>0</v>
      </c>
      <c r="BB834" s="15">
        <v>0</v>
      </c>
      <c r="BC834" s="15">
        <v>0</v>
      </c>
      <c r="BD834" s="15">
        <v>2329993.2406000802</v>
      </c>
      <c r="BE834" s="15">
        <v>933319.17685120099</v>
      </c>
      <c r="BF834" s="15">
        <v>0</v>
      </c>
      <c r="BG834" s="15">
        <v>0</v>
      </c>
      <c r="BH834" s="15">
        <v>641533147.89999998</v>
      </c>
      <c r="BI834" s="15">
        <v>914806179.70000005</v>
      </c>
      <c r="BJ834" s="15">
        <f t="shared" si="12"/>
        <v>1991312735.8000093</v>
      </c>
    </row>
    <row r="835" spans="1:62">
      <c r="A835" s="7" t="s">
        <v>321</v>
      </c>
      <c r="B835" s="7" t="s">
        <v>322</v>
      </c>
      <c r="C835" s="7" t="s">
        <v>2191</v>
      </c>
      <c r="D835" s="7" t="s">
        <v>663</v>
      </c>
      <c r="E835" s="7" t="s">
        <v>664</v>
      </c>
      <c r="F835" s="15">
        <v>0</v>
      </c>
      <c r="G835" s="15">
        <v>0</v>
      </c>
      <c r="H835" s="15">
        <v>0</v>
      </c>
      <c r="I835" s="15">
        <v>0</v>
      </c>
      <c r="J835" s="15">
        <v>0</v>
      </c>
      <c r="K835" s="15">
        <v>0</v>
      </c>
      <c r="L835" s="15">
        <v>0</v>
      </c>
      <c r="M835" s="15">
        <v>0</v>
      </c>
      <c r="N835" s="15">
        <v>0</v>
      </c>
      <c r="O835" s="15">
        <v>0</v>
      </c>
      <c r="P835" s="15">
        <v>0</v>
      </c>
      <c r="Q835" s="15">
        <v>0</v>
      </c>
      <c r="R835" s="15">
        <v>0</v>
      </c>
      <c r="S835" s="15">
        <v>0</v>
      </c>
      <c r="T835" s="15">
        <v>0</v>
      </c>
      <c r="U835" s="15">
        <v>0</v>
      </c>
      <c r="V835" s="15">
        <v>0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>
        <v>0</v>
      </c>
      <c r="AT835" s="15">
        <v>0</v>
      </c>
      <c r="AU835" s="15">
        <v>0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5">
        <v>0</v>
      </c>
      <c r="BF835" s="15">
        <v>0</v>
      </c>
      <c r="BG835" s="15">
        <v>0</v>
      </c>
      <c r="BH835" s="15">
        <v>0</v>
      </c>
      <c r="BI835" s="15">
        <v>-140054.62</v>
      </c>
      <c r="BJ835" s="15">
        <f t="shared" si="12"/>
        <v>-140054.62</v>
      </c>
    </row>
    <row r="836" spans="1:62">
      <c r="A836" s="7" t="s">
        <v>321</v>
      </c>
      <c r="B836" s="7" t="s">
        <v>322</v>
      </c>
      <c r="C836" s="7" t="s">
        <v>2191</v>
      </c>
      <c r="D836" s="7" t="s">
        <v>659</v>
      </c>
      <c r="E836" s="7" t="s">
        <v>660</v>
      </c>
      <c r="F836" s="15">
        <v>0</v>
      </c>
      <c r="G836" s="15">
        <v>0</v>
      </c>
      <c r="H836" s="15">
        <v>0</v>
      </c>
      <c r="I836" s="15">
        <v>0</v>
      </c>
      <c r="J836" s="15">
        <v>0</v>
      </c>
      <c r="K836" s="15">
        <v>0</v>
      </c>
      <c r="L836" s="15">
        <v>0</v>
      </c>
      <c r="M836" s="15">
        <v>0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0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>
        <v>0</v>
      </c>
      <c r="AT836" s="15">
        <v>0</v>
      </c>
      <c r="AU836" s="15">
        <v>0</v>
      </c>
      <c r="AV836" s="15">
        <v>0</v>
      </c>
      <c r="AW836" s="15">
        <v>0</v>
      </c>
      <c r="AX836" s="15">
        <v>0</v>
      </c>
      <c r="AY836" s="15">
        <v>0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15">
        <v>0</v>
      </c>
      <c r="BF836" s="15">
        <v>0</v>
      </c>
      <c r="BG836" s="15">
        <v>0</v>
      </c>
      <c r="BH836" s="15">
        <v>0</v>
      </c>
      <c r="BI836" s="15">
        <v>-151977</v>
      </c>
      <c r="BJ836" s="15">
        <f t="shared" si="12"/>
        <v>-151977</v>
      </c>
    </row>
    <row r="837" spans="1:62">
      <c r="A837" s="7" t="s">
        <v>321</v>
      </c>
      <c r="B837" s="7" t="s">
        <v>322</v>
      </c>
      <c r="C837" s="7" t="s">
        <v>2191</v>
      </c>
      <c r="D837" s="7" t="s">
        <v>749</v>
      </c>
      <c r="E837" s="7" t="s">
        <v>750</v>
      </c>
      <c r="F837" s="15">
        <v>0</v>
      </c>
      <c r="G837" s="15">
        <v>0</v>
      </c>
      <c r="H837" s="15">
        <v>0</v>
      </c>
      <c r="I837" s="15">
        <v>0</v>
      </c>
      <c r="J837" s="15">
        <v>0</v>
      </c>
      <c r="K837" s="15">
        <v>0</v>
      </c>
      <c r="L837" s="15">
        <v>0</v>
      </c>
      <c r="M837" s="15">
        <v>0</v>
      </c>
      <c r="N837" s="15">
        <v>0</v>
      </c>
      <c r="O837" s="15">
        <v>0</v>
      </c>
      <c r="P837" s="15">
        <v>0</v>
      </c>
      <c r="Q837" s="15">
        <v>0</v>
      </c>
      <c r="R837" s="15">
        <v>0</v>
      </c>
      <c r="S837" s="15">
        <v>0</v>
      </c>
      <c r="T837" s="15">
        <v>0</v>
      </c>
      <c r="U837" s="15">
        <v>0</v>
      </c>
      <c r="V837" s="15">
        <v>0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>
        <v>0</v>
      </c>
      <c r="AT837" s="15">
        <v>0</v>
      </c>
      <c r="AU837" s="15">
        <v>0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5">
        <v>0</v>
      </c>
      <c r="BF837" s="15">
        <v>0</v>
      </c>
      <c r="BG837" s="15">
        <v>0</v>
      </c>
      <c r="BH837" s="15">
        <v>0</v>
      </c>
      <c r="BI837" s="15">
        <v>-58927.5</v>
      </c>
      <c r="BJ837" s="15">
        <f t="shared" si="12"/>
        <v>-58927.5</v>
      </c>
    </row>
    <row r="838" spans="1:62">
      <c r="A838" s="7" t="s">
        <v>321</v>
      </c>
      <c r="B838" s="7" t="s">
        <v>322</v>
      </c>
      <c r="C838" s="7" t="s">
        <v>2191</v>
      </c>
      <c r="D838" s="7" t="s">
        <v>277</v>
      </c>
      <c r="E838" s="7" t="s">
        <v>278</v>
      </c>
      <c r="F838" s="15">
        <v>0</v>
      </c>
      <c r="G838" s="15">
        <v>0</v>
      </c>
      <c r="H838" s="15">
        <v>0</v>
      </c>
      <c r="I838" s="15">
        <v>0</v>
      </c>
      <c r="J838" s="15">
        <v>0</v>
      </c>
      <c r="K838" s="15">
        <v>0</v>
      </c>
      <c r="L838" s="15">
        <v>0</v>
      </c>
      <c r="M838" s="15">
        <v>0</v>
      </c>
      <c r="N838" s="15">
        <v>0</v>
      </c>
      <c r="O838" s="15">
        <v>0</v>
      </c>
      <c r="P838" s="15">
        <v>0</v>
      </c>
      <c r="Q838" s="15">
        <v>0</v>
      </c>
      <c r="R838" s="15">
        <v>0</v>
      </c>
      <c r="S838" s="15">
        <v>0</v>
      </c>
      <c r="T838" s="15">
        <v>0</v>
      </c>
      <c r="U838" s="15">
        <v>0</v>
      </c>
      <c r="V838" s="15">
        <v>0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>
        <v>0</v>
      </c>
      <c r="AT838" s="15">
        <v>0</v>
      </c>
      <c r="AU838" s="15">
        <v>0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5">
        <v>0</v>
      </c>
      <c r="BF838" s="15">
        <v>0</v>
      </c>
      <c r="BG838" s="15">
        <v>0</v>
      </c>
      <c r="BH838" s="15">
        <v>0</v>
      </c>
      <c r="BI838" s="15">
        <v>-211992.3</v>
      </c>
      <c r="BJ838" s="15">
        <f t="shared" si="12"/>
        <v>-211992.3</v>
      </c>
    </row>
    <row r="839" spans="1:62">
      <c r="A839" s="7" t="s">
        <v>329</v>
      </c>
      <c r="B839" s="7" t="s">
        <v>69</v>
      </c>
      <c r="C839" s="7" t="s">
        <v>330</v>
      </c>
      <c r="D839" s="7" t="s">
        <v>331</v>
      </c>
      <c r="E839" s="7" t="s">
        <v>332</v>
      </c>
      <c r="F839" s="15">
        <v>109007793</v>
      </c>
      <c r="G839" s="15">
        <v>0</v>
      </c>
      <c r="H839" s="15">
        <v>0</v>
      </c>
      <c r="I839" s="15">
        <v>79750219.195745707</v>
      </c>
      <c r="J839" s="15">
        <v>0</v>
      </c>
      <c r="K839" s="15">
        <v>0</v>
      </c>
      <c r="L839" s="15">
        <v>0</v>
      </c>
      <c r="M839" s="15">
        <v>0</v>
      </c>
      <c r="N839" s="15">
        <v>0</v>
      </c>
      <c r="O839" s="15">
        <v>0</v>
      </c>
      <c r="P839" s="15">
        <v>0</v>
      </c>
      <c r="Q839" s="15">
        <v>0</v>
      </c>
      <c r="R839" s="15">
        <v>0</v>
      </c>
      <c r="S839" s="15">
        <v>0</v>
      </c>
      <c r="T839" s="15">
        <v>0</v>
      </c>
      <c r="U839" s="15">
        <v>0</v>
      </c>
      <c r="V839" s="15">
        <v>0</v>
      </c>
      <c r="W839" s="15">
        <v>0</v>
      </c>
      <c r="X839" s="15">
        <v>0</v>
      </c>
      <c r="Y839" s="15">
        <v>0</v>
      </c>
      <c r="Z839" s="15">
        <v>0</v>
      </c>
      <c r="AA839" s="15">
        <v>5316740.9137026696</v>
      </c>
      <c r="AB839" s="15">
        <v>9559468.3805516604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>
        <v>0</v>
      </c>
      <c r="AT839" s="15">
        <v>0</v>
      </c>
      <c r="AU839" s="15">
        <v>0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5">
        <v>0</v>
      </c>
      <c r="BF839" s="15">
        <v>0</v>
      </c>
      <c r="BG839" s="15">
        <v>0</v>
      </c>
      <c r="BH839" s="15">
        <v>2246964358.3299999</v>
      </c>
      <c r="BI839" s="15">
        <v>3833524642.5599999</v>
      </c>
      <c r="BJ839" s="15">
        <f t="shared" si="12"/>
        <v>6284123222.3800001</v>
      </c>
    </row>
    <row r="840" spans="1:62">
      <c r="A840" s="7" t="s">
        <v>329</v>
      </c>
      <c r="B840" s="7" t="s">
        <v>69</v>
      </c>
      <c r="C840" s="7" t="s">
        <v>330</v>
      </c>
      <c r="D840" s="7" t="s">
        <v>285</v>
      </c>
      <c r="E840" s="7" t="s">
        <v>286</v>
      </c>
      <c r="F840" s="15">
        <v>67767688</v>
      </c>
      <c r="G840" s="15">
        <v>0</v>
      </c>
      <c r="H840" s="15">
        <v>0</v>
      </c>
      <c r="I840" s="15">
        <v>25153324.646818802</v>
      </c>
      <c r="J840" s="15">
        <v>0</v>
      </c>
      <c r="K840" s="15">
        <v>0</v>
      </c>
      <c r="L840" s="15">
        <v>0</v>
      </c>
      <c r="M840" s="15">
        <v>0</v>
      </c>
      <c r="N840" s="15">
        <v>0</v>
      </c>
      <c r="O840" s="15">
        <v>0</v>
      </c>
      <c r="P840" s="15">
        <v>0</v>
      </c>
      <c r="Q840" s="15">
        <v>0</v>
      </c>
      <c r="R840" s="15">
        <v>0</v>
      </c>
      <c r="S840" s="15">
        <v>0</v>
      </c>
      <c r="T840" s="15">
        <v>0</v>
      </c>
      <c r="U840" s="15">
        <v>0</v>
      </c>
      <c r="V840" s="15">
        <v>0</v>
      </c>
      <c r="W840" s="15">
        <v>0</v>
      </c>
      <c r="X840" s="15">
        <v>0</v>
      </c>
      <c r="Y840" s="15">
        <v>0</v>
      </c>
      <c r="Z840" s="15">
        <v>0</v>
      </c>
      <c r="AA840" s="15">
        <v>1676907.1184260901</v>
      </c>
      <c r="AB840" s="15">
        <v>3015068.97475514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>
        <v>0</v>
      </c>
      <c r="AT840" s="15">
        <v>0</v>
      </c>
      <c r="AU840" s="15">
        <v>0</v>
      </c>
      <c r="AV840" s="15">
        <v>0</v>
      </c>
      <c r="AW840" s="15">
        <v>0</v>
      </c>
      <c r="AX840" s="15">
        <v>0</v>
      </c>
      <c r="AY840" s="15">
        <v>0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15">
        <v>0</v>
      </c>
      <c r="BF840" s="15">
        <v>0</v>
      </c>
      <c r="BG840" s="15">
        <v>0</v>
      </c>
      <c r="BH840" s="15">
        <v>708695531.49000001</v>
      </c>
      <c r="BI840" s="15">
        <v>1209098744.26</v>
      </c>
      <c r="BJ840" s="15">
        <f t="shared" si="12"/>
        <v>2015407264.49</v>
      </c>
    </row>
    <row r="841" spans="1:62">
      <c r="A841" s="7" t="s">
        <v>329</v>
      </c>
      <c r="B841" s="7" t="s">
        <v>69</v>
      </c>
      <c r="C841" s="7" t="s">
        <v>330</v>
      </c>
      <c r="D841" s="7" t="s">
        <v>270</v>
      </c>
      <c r="E841" s="7" t="s">
        <v>271</v>
      </c>
      <c r="F841" s="15">
        <v>0</v>
      </c>
      <c r="G841" s="15">
        <v>0</v>
      </c>
      <c r="H841" s="15">
        <v>0</v>
      </c>
      <c r="I841" s="15">
        <v>19058953.890626799</v>
      </c>
      <c r="J841" s="15">
        <v>0</v>
      </c>
      <c r="K841" s="15">
        <v>0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0</v>
      </c>
      <c r="R841" s="15">
        <v>0</v>
      </c>
      <c r="S841" s="15">
        <v>0</v>
      </c>
      <c r="T841" s="15">
        <v>0</v>
      </c>
      <c r="U841" s="15">
        <v>0</v>
      </c>
      <c r="V841" s="15">
        <v>0</v>
      </c>
      <c r="W841" s="15">
        <v>0</v>
      </c>
      <c r="X841" s="15">
        <v>0</v>
      </c>
      <c r="Y841" s="15">
        <v>0</v>
      </c>
      <c r="Z841" s="15">
        <v>0</v>
      </c>
      <c r="AA841" s="15">
        <v>1270611.1775561599</v>
      </c>
      <c r="AB841" s="15">
        <v>2284551.30181708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>
        <v>0</v>
      </c>
      <c r="AT841" s="15">
        <v>0</v>
      </c>
      <c r="AU841" s="15">
        <v>0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5">
        <v>0</v>
      </c>
      <c r="BF841" s="15">
        <v>0</v>
      </c>
      <c r="BG841" s="15">
        <v>0</v>
      </c>
      <c r="BH841" s="15">
        <v>536986487.60000002</v>
      </c>
      <c r="BI841" s="15">
        <v>916147568.28999996</v>
      </c>
      <c r="BJ841" s="15">
        <f t="shared" si="12"/>
        <v>1475748172.26</v>
      </c>
    </row>
    <row r="842" spans="1:62">
      <c r="A842" s="7" t="s">
        <v>329</v>
      </c>
      <c r="B842" s="7" t="s">
        <v>69</v>
      </c>
      <c r="C842" s="7" t="s">
        <v>330</v>
      </c>
      <c r="D842" s="7" t="s">
        <v>928</v>
      </c>
      <c r="E842" s="7" t="s">
        <v>929</v>
      </c>
      <c r="F842" s="15">
        <v>0</v>
      </c>
      <c r="G842" s="15">
        <v>0</v>
      </c>
      <c r="H842" s="15">
        <v>0</v>
      </c>
      <c r="I842" s="15">
        <v>0</v>
      </c>
      <c r="J842" s="15">
        <v>0</v>
      </c>
      <c r="K842" s="15">
        <v>0</v>
      </c>
      <c r="L842" s="15">
        <v>0</v>
      </c>
      <c r="M842" s="15">
        <v>0</v>
      </c>
      <c r="N842" s="15">
        <v>0</v>
      </c>
      <c r="O842" s="15">
        <v>0</v>
      </c>
      <c r="P842" s="15">
        <v>0</v>
      </c>
      <c r="Q842" s="15">
        <v>0</v>
      </c>
      <c r="R842" s="15">
        <v>0</v>
      </c>
      <c r="S842" s="15">
        <v>0</v>
      </c>
      <c r="T842" s="15">
        <v>0</v>
      </c>
      <c r="U842" s="15">
        <v>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>
        <v>0</v>
      </c>
      <c r="AT842" s="15">
        <v>0</v>
      </c>
      <c r="AU842" s="15">
        <v>0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5">
        <v>0</v>
      </c>
      <c r="BF842" s="15">
        <v>0</v>
      </c>
      <c r="BG842" s="15">
        <v>0</v>
      </c>
      <c r="BH842" s="15">
        <v>0</v>
      </c>
      <c r="BI842" s="15">
        <v>-264762.90000000002</v>
      </c>
      <c r="BJ842" s="15">
        <f t="shared" si="12"/>
        <v>-264762.90000000002</v>
      </c>
    </row>
    <row r="843" spans="1:62">
      <c r="A843" s="7" t="s">
        <v>329</v>
      </c>
      <c r="B843" s="7" t="s">
        <v>69</v>
      </c>
      <c r="C843" s="7" t="s">
        <v>330</v>
      </c>
      <c r="D843" s="7" t="s">
        <v>272</v>
      </c>
      <c r="E843" s="7" t="s">
        <v>2305</v>
      </c>
      <c r="F843" s="15">
        <v>0</v>
      </c>
      <c r="G843" s="15">
        <v>0</v>
      </c>
      <c r="H843" s="15">
        <v>0</v>
      </c>
      <c r="I843" s="15">
        <v>212094.61521540899</v>
      </c>
      <c r="J843" s="15">
        <v>0</v>
      </c>
      <c r="K843" s="15">
        <v>0</v>
      </c>
      <c r="L843" s="15">
        <v>0</v>
      </c>
      <c r="M843" s="15">
        <v>0</v>
      </c>
      <c r="N843" s="15">
        <v>0</v>
      </c>
      <c r="O843" s="15">
        <v>0</v>
      </c>
      <c r="P843" s="15">
        <v>0</v>
      </c>
      <c r="Q843" s="15">
        <v>0</v>
      </c>
      <c r="R843" s="15">
        <v>0</v>
      </c>
      <c r="S843" s="15">
        <v>0</v>
      </c>
      <c r="T843" s="15">
        <v>0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5">
        <v>14139.7996101301</v>
      </c>
      <c r="AB843" s="15">
        <v>25423.275174460399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>
        <v>0</v>
      </c>
      <c r="AT843" s="15">
        <v>0</v>
      </c>
      <c r="AU843" s="15">
        <v>0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5">
        <v>0</v>
      </c>
      <c r="BF843" s="15">
        <v>0</v>
      </c>
      <c r="BG843" s="15">
        <v>0</v>
      </c>
      <c r="BH843" s="15">
        <v>5975770.9000000004</v>
      </c>
      <c r="BI843" s="15">
        <v>10195206.210000001</v>
      </c>
      <c r="BJ843" s="15">
        <f t="shared" si="12"/>
        <v>16422634.800000001</v>
      </c>
    </row>
    <row r="844" spans="1:62">
      <c r="A844" s="7" t="s">
        <v>329</v>
      </c>
      <c r="B844" s="7" t="s">
        <v>69</v>
      </c>
      <c r="C844" s="7" t="s">
        <v>330</v>
      </c>
      <c r="D844" s="7" t="s">
        <v>10</v>
      </c>
      <c r="E844" s="7" t="s">
        <v>11</v>
      </c>
      <c r="F844" s="15">
        <v>0</v>
      </c>
      <c r="G844" s="15">
        <v>0</v>
      </c>
      <c r="H844" s="15">
        <v>0</v>
      </c>
      <c r="I844" s="15">
        <v>13741552.620366</v>
      </c>
      <c r="J844" s="15">
        <v>0</v>
      </c>
      <c r="K844" s="15">
        <v>0</v>
      </c>
      <c r="L844" s="15">
        <v>0</v>
      </c>
      <c r="M844" s="15">
        <v>0</v>
      </c>
      <c r="N844" s="15">
        <v>0</v>
      </c>
      <c r="O844" s="15">
        <v>0</v>
      </c>
      <c r="P844" s="15">
        <v>0</v>
      </c>
      <c r="Q844" s="15">
        <v>0</v>
      </c>
      <c r="R844" s="15">
        <v>0</v>
      </c>
      <c r="S844" s="15">
        <v>0</v>
      </c>
      <c r="T844" s="15">
        <v>0</v>
      </c>
      <c r="U844" s="15">
        <v>0</v>
      </c>
      <c r="V844" s="15">
        <v>0</v>
      </c>
      <c r="W844" s="15">
        <v>0</v>
      </c>
      <c r="X844" s="15">
        <v>0</v>
      </c>
      <c r="Y844" s="15">
        <v>0</v>
      </c>
      <c r="Z844" s="15">
        <v>0</v>
      </c>
      <c r="AA844" s="15">
        <v>916113.78340130905</v>
      </c>
      <c r="AB844" s="15">
        <v>1647167.1062326501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>
        <v>0</v>
      </c>
      <c r="AT844" s="15">
        <v>0</v>
      </c>
      <c r="AU844" s="15">
        <v>0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5">
        <v>0</v>
      </c>
      <c r="BF844" s="15">
        <v>0</v>
      </c>
      <c r="BG844" s="15">
        <v>0</v>
      </c>
      <c r="BH844" s="15">
        <v>387168578.16000003</v>
      </c>
      <c r="BI844" s="15">
        <v>660544649.79999995</v>
      </c>
      <c r="BJ844" s="15">
        <f t="shared" si="12"/>
        <v>1064018061.4699999</v>
      </c>
    </row>
    <row r="845" spans="1:62">
      <c r="A845" s="7" t="s">
        <v>329</v>
      </c>
      <c r="B845" s="7" t="s">
        <v>69</v>
      </c>
      <c r="C845" s="7" t="s">
        <v>330</v>
      </c>
      <c r="D845" s="7" t="s">
        <v>12</v>
      </c>
      <c r="E845" s="7" t="s">
        <v>2296</v>
      </c>
      <c r="F845" s="15">
        <v>0</v>
      </c>
      <c r="G845" s="15">
        <v>0</v>
      </c>
      <c r="H845" s="15">
        <v>0</v>
      </c>
      <c r="I845" s="15">
        <v>534324.68958015495</v>
      </c>
      <c r="J845" s="15">
        <v>0</v>
      </c>
      <c r="K845" s="15">
        <v>0</v>
      </c>
      <c r="L845" s="15">
        <v>0</v>
      </c>
      <c r="M845" s="15">
        <v>0</v>
      </c>
      <c r="N845" s="15">
        <v>0</v>
      </c>
      <c r="O845" s="15">
        <v>0</v>
      </c>
      <c r="P845" s="15">
        <v>0</v>
      </c>
      <c r="Q845" s="15">
        <v>0</v>
      </c>
      <c r="R845" s="15">
        <v>0</v>
      </c>
      <c r="S845" s="15">
        <v>0</v>
      </c>
      <c r="T845" s="15">
        <v>0</v>
      </c>
      <c r="U845" s="15">
        <v>0</v>
      </c>
      <c r="V845" s="15">
        <v>0</v>
      </c>
      <c r="W845" s="15">
        <v>0</v>
      </c>
      <c r="X845" s="15">
        <v>0</v>
      </c>
      <c r="Y845" s="15">
        <v>0</v>
      </c>
      <c r="Z845" s="15">
        <v>0</v>
      </c>
      <c r="AA845" s="15">
        <v>35622.0455183882</v>
      </c>
      <c r="AB845" s="15">
        <v>64048.224901456597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>
        <v>0</v>
      </c>
      <c r="AT845" s="15">
        <v>0</v>
      </c>
      <c r="AU845" s="15">
        <v>0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5">
        <v>0</v>
      </c>
      <c r="BF845" s="15">
        <v>0</v>
      </c>
      <c r="BG845" s="15">
        <v>0</v>
      </c>
      <c r="BH845" s="15">
        <v>15054611.09</v>
      </c>
      <c r="BI845" s="15">
        <v>25684529.609999999</v>
      </c>
      <c r="BJ845" s="15">
        <f t="shared" si="12"/>
        <v>41373135.659999996</v>
      </c>
    </row>
    <row r="846" spans="1:62">
      <c r="A846" s="7" t="s">
        <v>329</v>
      </c>
      <c r="B846" s="7" t="s">
        <v>69</v>
      </c>
      <c r="C846" s="7" t="s">
        <v>330</v>
      </c>
      <c r="D846" s="7" t="s">
        <v>13</v>
      </c>
      <c r="E846" s="7" t="s">
        <v>2297</v>
      </c>
      <c r="F846" s="15">
        <v>0</v>
      </c>
      <c r="G846" s="15">
        <v>0</v>
      </c>
      <c r="H846" s="15">
        <v>0</v>
      </c>
      <c r="I846" s="15">
        <v>1792800.9047518501</v>
      </c>
      <c r="J846" s="15">
        <v>0</v>
      </c>
      <c r="K846" s="15">
        <v>0</v>
      </c>
      <c r="L846" s="15">
        <v>0</v>
      </c>
      <c r="M846" s="15">
        <v>0</v>
      </c>
      <c r="N846" s="15">
        <v>0</v>
      </c>
      <c r="O846" s="15">
        <v>0</v>
      </c>
      <c r="P846" s="15">
        <v>0</v>
      </c>
      <c r="Q846" s="15">
        <v>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119521.40090074899</v>
      </c>
      <c r="AB846" s="15">
        <v>214898.76434739699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>
        <v>0</v>
      </c>
      <c r="AT846" s="15">
        <v>0</v>
      </c>
      <c r="AU846" s="15">
        <v>0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5">
        <v>0</v>
      </c>
      <c r="BF846" s="15">
        <v>0</v>
      </c>
      <c r="BG846" s="15">
        <v>0</v>
      </c>
      <c r="BH846" s="15">
        <v>50512208.979999997</v>
      </c>
      <c r="BI846" s="15">
        <v>86178402.069999993</v>
      </c>
      <c r="BJ846" s="15">
        <f t="shared" ref="BJ846:BJ909" si="13">SUM(F846:BI846)</f>
        <v>138817832.11999997</v>
      </c>
    </row>
    <row r="847" spans="1:62">
      <c r="A847" s="7" t="s">
        <v>329</v>
      </c>
      <c r="B847" s="7" t="s">
        <v>69</v>
      </c>
      <c r="C847" s="7" t="s">
        <v>330</v>
      </c>
      <c r="D847" s="7" t="s">
        <v>14</v>
      </c>
      <c r="E847" s="7" t="s">
        <v>2298</v>
      </c>
      <c r="F847" s="15">
        <v>0</v>
      </c>
      <c r="G847" s="15">
        <v>0</v>
      </c>
      <c r="H847" s="15">
        <v>0</v>
      </c>
      <c r="I847" s="15">
        <v>5492721.3368909201</v>
      </c>
      <c r="J847" s="15">
        <v>0</v>
      </c>
      <c r="K847" s="15">
        <v>0</v>
      </c>
      <c r="L847" s="15">
        <v>0</v>
      </c>
      <c r="M847" s="15">
        <v>0</v>
      </c>
      <c r="N847" s="15">
        <v>0</v>
      </c>
      <c r="O847" s="15">
        <v>0</v>
      </c>
      <c r="P847" s="15">
        <v>0</v>
      </c>
      <c r="Q847" s="15">
        <v>0</v>
      </c>
      <c r="R847" s="15">
        <v>0</v>
      </c>
      <c r="S847" s="15">
        <v>0</v>
      </c>
      <c r="T847" s="15">
        <v>0</v>
      </c>
      <c r="U847" s="15">
        <v>0</v>
      </c>
      <c r="V847" s="15">
        <v>0</v>
      </c>
      <c r="W847" s="15">
        <v>0</v>
      </c>
      <c r="X847" s="15">
        <v>0</v>
      </c>
      <c r="Y847" s="15">
        <v>0</v>
      </c>
      <c r="Z847" s="15">
        <v>0</v>
      </c>
      <c r="AA847" s="15">
        <v>366185.52969411103</v>
      </c>
      <c r="AB847" s="15">
        <v>658399.39341497398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>
        <v>0</v>
      </c>
      <c r="AT847" s="15">
        <v>0</v>
      </c>
      <c r="AU847" s="15">
        <v>0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5">
        <v>0</v>
      </c>
      <c r="BF847" s="15">
        <v>0</v>
      </c>
      <c r="BG847" s="15">
        <v>0</v>
      </c>
      <c r="BH847" s="15">
        <v>154757556.68000001</v>
      </c>
      <c r="BI847" s="15">
        <v>264030403.93000001</v>
      </c>
      <c r="BJ847" s="15">
        <f t="shared" si="13"/>
        <v>425305266.87</v>
      </c>
    </row>
    <row r="848" spans="1:62">
      <c r="A848" s="7" t="s">
        <v>329</v>
      </c>
      <c r="B848" s="7" t="s">
        <v>69</v>
      </c>
      <c r="C848" s="7" t="s">
        <v>330</v>
      </c>
      <c r="D848" s="7" t="s">
        <v>15</v>
      </c>
      <c r="E848" s="7" t="s">
        <v>2299</v>
      </c>
      <c r="F848" s="15">
        <v>0</v>
      </c>
      <c r="G848" s="15">
        <v>0</v>
      </c>
      <c r="H848" s="15">
        <v>0</v>
      </c>
      <c r="I848" s="15">
        <v>1622712.7106399799</v>
      </c>
      <c r="J848" s="15">
        <v>0</v>
      </c>
      <c r="K848" s="15">
        <v>0</v>
      </c>
      <c r="L848" s="15">
        <v>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5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108182.06077488999</v>
      </c>
      <c r="AB848" s="15">
        <v>194510.69858513499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>
        <v>0</v>
      </c>
      <c r="AT848" s="15">
        <v>0</v>
      </c>
      <c r="AU848" s="15">
        <v>0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5">
        <v>0</v>
      </c>
      <c r="BF848" s="15">
        <v>0</v>
      </c>
      <c r="BG848" s="15">
        <v>0</v>
      </c>
      <c r="BH848" s="15">
        <v>45719969.859999999</v>
      </c>
      <c r="BI848" s="15">
        <v>78002408.209999993</v>
      </c>
      <c r="BJ848" s="15">
        <f t="shared" si="13"/>
        <v>125647783.53999999</v>
      </c>
    </row>
    <row r="849" spans="1:62">
      <c r="A849" s="7" t="s">
        <v>329</v>
      </c>
      <c r="B849" s="7" t="s">
        <v>69</v>
      </c>
      <c r="C849" s="7" t="s">
        <v>330</v>
      </c>
      <c r="D849" s="7" t="s">
        <v>16</v>
      </c>
      <c r="E849" s="7" t="s">
        <v>2304</v>
      </c>
      <c r="F849" s="15">
        <v>0</v>
      </c>
      <c r="G849" s="15">
        <v>0</v>
      </c>
      <c r="H849" s="15">
        <v>0</v>
      </c>
      <c r="I849" s="15">
        <v>571.40327470182001</v>
      </c>
      <c r="J849" s="15">
        <v>0</v>
      </c>
      <c r="K849" s="15">
        <v>0</v>
      </c>
      <c r="L849" s="15">
        <v>0</v>
      </c>
      <c r="M849" s="15">
        <v>0</v>
      </c>
      <c r="N849" s="15">
        <v>0</v>
      </c>
      <c r="O849" s="15">
        <v>0</v>
      </c>
      <c r="P849" s="15">
        <v>0</v>
      </c>
      <c r="Q849" s="15">
        <v>0</v>
      </c>
      <c r="R849" s="15">
        <v>0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5">
        <v>0</v>
      </c>
      <c r="Y849" s="15">
        <v>0</v>
      </c>
      <c r="Z849" s="15">
        <v>0</v>
      </c>
      <c r="AA849" s="15">
        <v>38.093978919031201</v>
      </c>
      <c r="AB849" s="15">
        <v>68.492746379148699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>
        <v>0</v>
      </c>
      <c r="AT849" s="15">
        <v>0</v>
      </c>
      <c r="AU849" s="15">
        <v>0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5">
        <v>0</v>
      </c>
      <c r="BF849" s="15">
        <v>0</v>
      </c>
      <c r="BG849" s="15">
        <v>0</v>
      </c>
      <c r="BH849" s="15">
        <v>16099.35</v>
      </c>
      <c r="BI849" s="15">
        <v>27466.959999999999</v>
      </c>
      <c r="BJ849" s="15">
        <f t="shared" si="13"/>
        <v>44244.3</v>
      </c>
    </row>
    <row r="850" spans="1:62">
      <c r="A850" s="7" t="s">
        <v>329</v>
      </c>
      <c r="B850" s="7" t="s">
        <v>69</v>
      </c>
      <c r="C850" s="7" t="s">
        <v>330</v>
      </c>
      <c r="D850" s="7" t="s">
        <v>18</v>
      </c>
      <c r="E850" s="7" t="s">
        <v>2301</v>
      </c>
      <c r="F850" s="15">
        <v>0</v>
      </c>
      <c r="G850" s="15">
        <v>0</v>
      </c>
      <c r="H850" s="15">
        <v>0</v>
      </c>
      <c r="I850" s="15">
        <v>4348126.8335275101</v>
      </c>
      <c r="J850" s="15">
        <v>0</v>
      </c>
      <c r="K850" s="15">
        <v>0</v>
      </c>
      <c r="L850" s="15">
        <v>0</v>
      </c>
      <c r="M850" s="15">
        <v>0</v>
      </c>
      <c r="N850" s="15">
        <v>0</v>
      </c>
      <c r="O850" s="15">
        <v>0</v>
      </c>
      <c r="P850" s="15">
        <v>0</v>
      </c>
      <c r="Q850" s="15">
        <v>0</v>
      </c>
      <c r="R850" s="15">
        <v>0</v>
      </c>
      <c r="S850" s="15">
        <v>0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289878.37358843797</v>
      </c>
      <c r="AB850" s="15">
        <v>521199.582884053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>
        <v>0</v>
      </c>
      <c r="AT850" s="15">
        <v>0</v>
      </c>
      <c r="AU850" s="15">
        <v>0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5">
        <v>0</v>
      </c>
      <c r="BF850" s="15">
        <v>0</v>
      </c>
      <c r="BG850" s="15">
        <v>0</v>
      </c>
      <c r="BH850" s="15">
        <v>122508578.92</v>
      </c>
      <c r="BI850" s="15">
        <v>209010727.94</v>
      </c>
      <c r="BJ850" s="15">
        <f t="shared" si="13"/>
        <v>336678511.64999998</v>
      </c>
    </row>
    <row r="851" spans="1:62">
      <c r="A851" s="7" t="s">
        <v>329</v>
      </c>
      <c r="B851" s="7" t="s">
        <v>69</v>
      </c>
      <c r="C851" s="7" t="s">
        <v>330</v>
      </c>
      <c r="D851" s="7" t="s">
        <v>21</v>
      </c>
      <c r="E851" s="7" t="s">
        <v>2302</v>
      </c>
      <c r="F851" s="15">
        <v>0</v>
      </c>
      <c r="G851" s="15">
        <v>0</v>
      </c>
      <c r="H851" s="15">
        <v>0</v>
      </c>
      <c r="I851" s="15">
        <v>13479476.328547399</v>
      </c>
      <c r="J851" s="15">
        <v>0</v>
      </c>
      <c r="K851" s="15">
        <v>0</v>
      </c>
      <c r="L851" s="15">
        <v>0</v>
      </c>
      <c r="M851" s="15">
        <v>0</v>
      </c>
      <c r="N851" s="15">
        <v>0</v>
      </c>
      <c r="O851" s="15">
        <v>0</v>
      </c>
      <c r="P851" s="15">
        <v>0</v>
      </c>
      <c r="Q851" s="15">
        <v>0</v>
      </c>
      <c r="R851" s="15">
        <v>0</v>
      </c>
      <c r="S851" s="15">
        <v>0</v>
      </c>
      <c r="T851" s="15">
        <v>0</v>
      </c>
      <c r="U851" s="15">
        <v>0</v>
      </c>
      <c r="V851" s="15">
        <v>0</v>
      </c>
      <c r="W851" s="15">
        <v>0</v>
      </c>
      <c r="X851" s="15">
        <v>0</v>
      </c>
      <c r="Y851" s="15">
        <v>0</v>
      </c>
      <c r="Z851" s="15">
        <v>0</v>
      </c>
      <c r="AA851" s="15">
        <v>898641.83464335499</v>
      </c>
      <c r="AB851" s="15">
        <v>1615752.6468092401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>
        <v>0</v>
      </c>
      <c r="AT851" s="15">
        <v>0</v>
      </c>
      <c r="AU851" s="15">
        <v>0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15">
        <v>0</v>
      </c>
      <c r="BF851" s="15">
        <v>0</v>
      </c>
      <c r="BG851" s="15">
        <v>0</v>
      </c>
      <c r="BH851" s="15">
        <v>379784572.24000001</v>
      </c>
      <c r="BI851" s="15">
        <v>647946867.14999998</v>
      </c>
      <c r="BJ851" s="15">
        <f t="shared" si="13"/>
        <v>1043725310.2</v>
      </c>
    </row>
    <row r="852" spans="1:62">
      <c r="A852" s="7" t="s">
        <v>329</v>
      </c>
      <c r="B852" s="7" t="s">
        <v>69</v>
      </c>
      <c r="C852" s="7" t="s">
        <v>330</v>
      </c>
      <c r="D852" s="7" t="s">
        <v>22</v>
      </c>
      <c r="E852" s="7" t="s">
        <v>23</v>
      </c>
      <c r="F852" s="15">
        <v>0</v>
      </c>
      <c r="G852" s="15">
        <v>0</v>
      </c>
      <c r="H852" s="15">
        <v>0</v>
      </c>
      <c r="I852" s="15">
        <v>2478662.20800308</v>
      </c>
      <c r="J852" s="15">
        <v>0</v>
      </c>
      <c r="K852" s="15">
        <v>0</v>
      </c>
      <c r="L852" s="15">
        <v>0</v>
      </c>
      <c r="M852" s="15">
        <v>0</v>
      </c>
      <c r="N852" s="15">
        <v>0</v>
      </c>
      <c r="O852" s="15">
        <v>0</v>
      </c>
      <c r="P852" s="15">
        <v>0</v>
      </c>
      <c r="Q852" s="15">
        <v>0</v>
      </c>
      <c r="R852" s="15">
        <v>0</v>
      </c>
      <c r="S852" s="15">
        <v>0</v>
      </c>
      <c r="T852" s="15">
        <v>0</v>
      </c>
      <c r="U852" s="15">
        <v>0</v>
      </c>
      <c r="V852" s="15">
        <v>0</v>
      </c>
      <c r="W852" s="15">
        <v>0</v>
      </c>
      <c r="X852" s="15">
        <v>0</v>
      </c>
      <c r="Y852" s="15">
        <v>0</v>
      </c>
      <c r="Z852" s="15">
        <v>0</v>
      </c>
      <c r="AA852" s="15">
        <v>165246.00064348901</v>
      </c>
      <c r="AB852" s="15">
        <v>297111.32135343202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>
        <v>0</v>
      </c>
      <c r="AT852" s="15">
        <v>0</v>
      </c>
      <c r="AU852" s="15">
        <v>0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15">
        <v>0</v>
      </c>
      <c r="BF852" s="15">
        <v>0</v>
      </c>
      <c r="BG852" s="15">
        <v>0</v>
      </c>
      <c r="BH852" s="15">
        <v>69836367.780000001</v>
      </c>
      <c r="BI852" s="15">
        <v>119147166.63</v>
      </c>
      <c r="BJ852" s="15">
        <f t="shared" si="13"/>
        <v>191924553.94</v>
      </c>
    </row>
    <row r="853" spans="1:62">
      <c r="A853" s="7" t="s">
        <v>329</v>
      </c>
      <c r="B853" s="7" t="s">
        <v>69</v>
      </c>
      <c r="C853" s="7" t="s">
        <v>330</v>
      </c>
      <c r="D853" s="7" t="s">
        <v>26</v>
      </c>
      <c r="E853" s="7" t="s">
        <v>2303</v>
      </c>
      <c r="F853" s="15">
        <v>0</v>
      </c>
      <c r="G853" s="15">
        <v>0</v>
      </c>
      <c r="H853" s="15">
        <v>0</v>
      </c>
      <c r="I853" s="15">
        <v>172782222.66320601</v>
      </c>
      <c r="J853" s="15">
        <v>0</v>
      </c>
      <c r="K853" s="15">
        <v>0</v>
      </c>
      <c r="L853" s="15">
        <v>0</v>
      </c>
      <c r="M853" s="15">
        <v>0</v>
      </c>
      <c r="N853" s="15">
        <v>0</v>
      </c>
      <c r="O853" s="15">
        <v>0</v>
      </c>
      <c r="P853" s="15">
        <v>0</v>
      </c>
      <c r="Q853" s="15">
        <v>0</v>
      </c>
      <c r="R853" s="15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0</v>
      </c>
      <c r="Y853" s="15">
        <v>0</v>
      </c>
      <c r="Z853" s="15">
        <v>0</v>
      </c>
      <c r="AA853" s="15">
        <v>11518944.0437671</v>
      </c>
      <c r="AB853" s="15">
        <v>20710992.533027001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>
        <v>0</v>
      </c>
      <c r="AT853" s="15">
        <v>0</v>
      </c>
      <c r="AU853" s="15">
        <v>0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15">
        <v>0</v>
      </c>
      <c r="BF853" s="15">
        <v>0</v>
      </c>
      <c r="BG853" s="15">
        <v>0</v>
      </c>
      <c r="BH853" s="15">
        <v>4868143310.4300003</v>
      </c>
      <c r="BI853" s="15">
        <v>8305493264.6499996</v>
      </c>
      <c r="BJ853" s="15">
        <f t="shared" si="13"/>
        <v>13378648734.32</v>
      </c>
    </row>
    <row r="854" spans="1:62">
      <c r="A854" s="7" t="s">
        <v>329</v>
      </c>
      <c r="B854" s="7" t="s">
        <v>69</v>
      </c>
      <c r="C854" s="7" t="s">
        <v>330</v>
      </c>
      <c r="D854" s="7" t="s">
        <v>273</v>
      </c>
      <c r="E854" s="7" t="s">
        <v>274</v>
      </c>
      <c r="F854" s="15">
        <v>0</v>
      </c>
      <c r="G854" s="15">
        <v>0</v>
      </c>
      <c r="H854" s="15">
        <v>0</v>
      </c>
      <c r="I854" s="15">
        <v>14384268.3199619</v>
      </c>
      <c r="J854" s="15">
        <v>0</v>
      </c>
      <c r="K854" s="15">
        <v>0</v>
      </c>
      <c r="L854" s="15">
        <v>0</v>
      </c>
      <c r="M854" s="15">
        <v>0</v>
      </c>
      <c r="N854" s="15">
        <v>0</v>
      </c>
      <c r="O854" s="15">
        <v>0</v>
      </c>
      <c r="P854" s="15">
        <v>0</v>
      </c>
      <c r="Q854" s="15">
        <v>0</v>
      </c>
      <c r="R854" s="15">
        <v>0</v>
      </c>
      <c r="S854" s="15">
        <v>0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958961.97730448504</v>
      </c>
      <c r="AB854" s="15">
        <v>1724207.9027336601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>
        <v>0</v>
      </c>
      <c r="AT854" s="15">
        <v>0</v>
      </c>
      <c r="AU854" s="15">
        <v>0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15">
        <v>0</v>
      </c>
      <c r="BF854" s="15">
        <v>0</v>
      </c>
      <c r="BG854" s="15">
        <v>0</v>
      </c>
      <c r="BH854" s="15">
        <v>405277108.44</v>
      </c>
      <c r="BI854" s="15">
        <v>691439442.05999994</v>
      </c>
      <c r="BJ854" s="15">
        <f t="shared" si="13"/>
        <v>1113783988.7</v>
      </c>
    </row>
    <row r="855" spans="1:62">
      <c r="A855" s="7" t="s">
        <v>329</v>
      </c>
      <c r="B855" s="7" t="s">
        <v>69</v>
      </c>
      <c r="C855" s="7" t="s">
        <v>330</v>
      </c>
      <c r="D855" s="7" t="s">
        <v>275</v>
      </c>
      <c r="E855" s="7" t="s">
        <v>276</v>
      </c>
      <c r="F855" s="15">
        <v>0</v>
      </c>
      <c r="G855" s="15">
        <v>0</v>
      </c>
      <c r="H855" s="15">
        <v>0</v>
      </c>
      <c r="I855" s="15">
        <v>21080895.540323898</v>
      </c>
      <c r="J855" s="15">
        <v>0</v>
      </c>
      <c r="K855" s="15">
        <v>0</v>
      </c>
      <c r="L855" s="15">
        <v>0</v>
      </c>
      <c r="M855" s="15">
        <v>0</v>
      </c>
      <c r="N855" s="15">
        <v>0</v>
      </c>
      <c r="O855" s="15">
        <v>0</v>
      </c>
      <c r="P855" s="15">
        <v>0</v>
      </c>
      <c r="Q855" s="15">
        <v>0</v>
      </c>
      <c r="R855" s="15">
        <v>0</v>
      </c>
      <c r="S855" s="15">
        <v>0</v>
      </c>
      <c r="T855" s="15">
        <v>0</v>
      </c>
      <c r="U855" s="15">
        <v>0</v>
      </c>
      <c r="V855" s="15">
        <v>0</v>
      </c>
      <c r="W855" s="15">
        <v>0</v>
      </c>
      <c r="X855" s="15">
        <v>0</v>
      </c>
      <c r="Y855" s="15">
        <v>0</v>
      </c>
      <c r="Z855" s="15">
        <v>0</v>
      </c>
      <c r="AA855" s="15">
        <v>1405408.7994621</v>
      </c>
      <c r="AB855" s="15">
        <v>2526916.6202139999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>
        <v>0</v>
      </c>
      <c r="AT855" s="15">
        <v>0</v>
      </c>
      <c r="AU855" s="15">
        <v>0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5">
        <v>0</v>
      </c>
      <c r="BF855" s="15">
        <v>0</v>
      </c>
      <c r="BG855" s="15">
        <v>0</v>
      </c>
      <c r="BH855" s="15">
        <v>593954742.59000003</v>
      </c>
      <c r="BI855" s="15">
        <v>1013340569.4</v>
      </c>
      <c r="BJ855" s="15">
        <f t="shared" si="13"/>
        <v>1632308532.95</v>
      </c>
    </row>
    <row r="856" spans="1:62">
      <c r="A856" s="7" t="s">
        <v>329</v>
      </c>
      <c r="B856" s="7" t="s">
        <v>69</v>
      </c>
      <c r="C856" s="7" t="s">
        <v>330</v>
      </c>
      <c r="D856" s="7" t="s">
        <v>277</v>
      </c>
      <c r="E856" s="7" t="s">
        <v>278</v>
      </c>
      <c r="F856" s="15">
        <v>0</v>
      </c>
      <c r="G856" s="15">
        <v>0</v>
      </c>
      <c r="H856" s="15">
        <v>0</v>
      </c>
      <c r="I856" s="15">
        <v>115421501.092521</v>
      </c>
      <c r="J856" s="15">
        <v>0</v>
      </c>
      <c r="K856" s="15">
        <v>0</v>
      </c>
      <c r="L856" s="15">
        <v>0</v>
      </c>
      <c r="M856" s="15">
        <v>0</v>
      </c>
      <c r="N856" s="15">
        <v>0</v>
      </c>
      <c r="O856" s="15">
        <v>0</v>
      </c>
      <c r="P856" s="15">
        <v>0</v>
      </c>
      <c r="Q856" s="15">
        <v>0</v>
      </c>
      <c r="R856" s="15">
        <v>0</v>
      </c>
      <c r="S856" s="15">
        <v>0</v>
      </c>
      <c r="T856" s="15">
        <v>0</v>
      </c>
      <c r="U856" s="15">
        <v>0</v>
      </c>
      <c r="V856" s="15">
        <v>0</v>
      </c>
      <c r="W856" s="15">
        <v>0</v>
      </c>
      <c r="X856" s="15">
        <v>0</v>
      </c>
      <c r="Y856" s="15">
        <v>0</v>
      </c>
      <c r="Z856" s="15">
        <v>0</v>
      </c>
      <c r="AA856" s="15">
        <v>7694853.0470286198</v>
      </c>
      <c r="AB856" s="15">
        <v>13835299.780450299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>
        <v>0</v>
      </c>
      <c r="AT856" s="15">
        <v>0</v>
      </c>
      <c r="AU856" s="15">
        <v>0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5">
        <v>0</v>
      </c>
      <c r="BF856" s="15">
        <v>0</v>
      </c>
      <c r="BG856" s="15">
        <v>0</v>
      </c>
      <c r="BH856" s="15">
        <v>3252003590.1599998</v>
      </c>
      <c r="BI856" s="15">
        <v>5548212571.4700003</v>
      </c>
      <c r="BJ856" s="15">
        <f t="shared" si="13"/>
        <v>8937167815.5499992</v>
      </c>
    </row>
    <row r="857" spans="1:62">
      <c r="A857" s="7" t="s">
        <v>333</v>
      </c>
      <c r="B857" s="7" t="s">
        <v>69</v>
      </c>
      <c r="C857" s="7" t="s">
        <v>334</v>
      </c>
      <c r="D857" s="7" t="s">
        <v>272</v>
      </c>
      <c r="E857" s="7" t="s">
        <v>2305</v>
      </c>
      <c r="F857" s="15">
        <v>0</v>
      </c>
      <c r="G857" s="15">
        <v>0</v>
      </c>
      <c r="H857" s="15">
        <v>0</v>
      </c>
      <c r="I857" s="15">
        <v>23237.759412097599</v>
      </c>
      <c r="J857" s="15">
        <v>0</v>
      </c>
      <c r="K857" s="15">
        <v>0</v>
      </c>
      <c r="L857" s="15">
        <v>0</v>
      </c>
      <c r="M857" s="15">
        <v>26168.388029602</v>
      </c>
      <c r="N857" s="15">
        <v>35679.624639309397</v>
      </c>
      <c r="O857" s="15">
        <v>1654.6834179933801</v>
      </c>
      <c r="P857" s="15">
        <v>0</v>
      </c>
      <c r="Q857" s="15">
        <v>0</v>
      </c>
      <c r="R857" s="15">
        <v>1070.01448004041</v>
      </c>
      <c r="S857" s="15">
        <v>0</v>
      </c>
      <c r="T857" s="15">
        <v>457.44165056295901</v>
      </c>
      <c r="U857" s="15">
        <v>56372.936617851599</v>
      </c>
      <c r="V857" s="15">
        <v>65923.336989926</v>
      </c>
      <c r="W857" s="15">
        <v>6893.8342348855504</v>
      </c>
      <c r="X857" s="15">
        <v>2204.2657424936901</v>
      </c>
      <c r="Y857" s="15">
        <v>0</v>
      </c>
      <c r="Z857" s="15">
        <v>0</v>
      </c>
      <c r="AA857" s="15">
        <v>0</v>
      </c>
      <c r="AB857" s="15">
        <v>0</v>
      </c>
      <c r="AC857" s="15">
        <v>3421.84409739804</v>
      </c>
      <c r="AD857" s="15">
        <v>0</v>
      </c>
      <c r="AE857" s="15">
        <v>1382.4368593225599</v>
      </c>
      <c r="AF857" s="15">
        <v>2620.60047886658</v>
      </c>
      <c r="AG857" s="15">
        <v>10268.8778675831</v>
      </c>
      <c r="AH857" s="15">
        <v>0</v>
      </c>
      <c r="AI857" s="15">
        <v>0</v>
      </c>
      <c r="AJ857" s="15">
        <v>15039.905482067101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>
        <v>0</v>
      </c>
      <c r="AT857" s="15">
        <v>0</v>
      </c>
      <c r="AU857" s="15">
        <v>0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15">
        <v>0</v>
      </c>
      <c r="BF857" s="15">
        <v>0</v>
      </c>
      <c r="BG857" s="15">
        <v>0</v>
      </c>
      <c r="BH857" s="15">
        <v>1554954.39</v>
      </c>
      <c r="BI857" s="15">
        <v>2181459.34</v>
      </c>
      <c r="BJ857" s="15">
        <f t="shared" si="13"/>
        <v>3988809.6799999997</v>
      </c>
    </row>
    <row r="858" spans="1:62">
      <c r="A858" s="7" t="s">
        <v>333</v>
      </c>
      <c r="B858" s="7" t="s">
        <v>69</v>
      </c>
      <c r="C858" s="7" t="s">
        <v>334</v>
      </c>
      <c r="D858" s="7" t="s">
        <v>15</v>
      </c>
      <c r="E858" s="7" t="s">
        <v>2299</v>
      </c>
      <c r="F858" s="15">
        <v>0</v>
      </c>
      <c r="G858" s="15">
        <v>0</v>
      </c>
      <c r="H858" s="15">
        <v>0</v>
      </c>
      <c r="I858" s="15">
        <v>0</v>
      </c>
      <c r="J858" s="15">
        <v>0</v>
      </c>
      <c r="K858" s="15">
        <v>0</v>
      </c>
      <c r="L858" s="15">
        <v>0</v>
      </c>
      <c r="M858" s="15">
        <v>0</v>
      </c>
      <c r="N858" s="15">
        <v>0</v>
      </c>
      <c r="O858" s="15">
        <v>0</v>
      </c>
      <c r="P858" s="15">
        <v>0</v>
      </c>
      <c r="Q858" s="15">
        <v>0</v>
      </c>
      <c r="R858" s="15">
        <v>0</v>
      </c>
      <c r="S858" s="15">
        <v>0</v>
      </c>
      <c r="T858" s="15">
        <v>0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>
        <v>0</v>
      </c>
      <c r="AT858" s="15">
        <v>0</v>
      </c>
      <c r="AU858" s="15">
        <v>0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5">
        <v>0</v>
      </c>
      <c r="BF858" s="15">
        <v>0</v>
      </c>
      <c r="BG858" s="15">
        <v>0</v>
      </c>
      <c r="BH858" s="15">
        <v>0</v>
      </c>
      <c r="BI858" s="15">
        <v>-47869.24</v>
      </c>
      <c r="BJ858" s="15">
        <f t="shared" si="13"/>
        <v>-47869.24</v>
      </c>
    </row>
    <row r="859" spans="1:62">
      <c r="A859" s="7" t="s">
        <v>333</v>
      </c>
      <c r="B859" s="7" t="s">
        <v>69</v>
      </c>
      <c r="C859" s="7" t="s">
        <v>334</v>
      </c>
      <c r="D859" s="7" t="s">
        <v>191</v>
      </c>
      <c r="E859" s="7" t="s">
        <v>192</v>
      </c>
      <c r="F859" s="15">
        <v>0</v>
      </c>
      <c r="G859" s="15">
        <v>0</v>
      </c>
      <c r="H859" s="15">
        <v>0</v>
      </c>
      <c r="I859" s="15">
        <v>603149.24982248095</v>
      </c>
      <c r="J859" s="15">
        <v>0</v>
      </c>
      <c r="K859" s="15">
        <v>0</v>
      </c>
      <c r="L859" s="15">
        <v>0</v>
      </c>
      <c r="M859" s="15">
        <v>679215.38084696396</v>
      </c>
      <c r="N859" s="15">
        <v>926084.93157665501</v>
      </c>
      <c r="O859" s="15">
        <v>42948.248346905297</v>
      </c>
      <c r="P859" s="15">
        <v>0</v>
      </c>
      <c r="Q859" s="15">
        <v>0</v>
      </c>
      <c r="R859" s="15">
        <v>27772.833838686802</v>
      </c>
      <c r="S859" s="15">
        <v>0</v>
      </c>
      <c r="T859" s="15">
        <v>11873.157970254601</v>
      </c>
      <c r="U859" s="15">
        <v>1463191.60244194</v>
      </c>
      <c r="V859" s="15">
        <v>1711077.6708777</v>
      </c>
      <c r="W859" s="15">
        <v>178933.384817087</v>
      </c>
      <c r="X859" s="15">
        <v>57212.969865860701</v>
      </c>
      <c r="Y859" s="15">
        <v>0</v>
      </c>
      <c r="Z859" s="15">
        <v>0</v>
      </c>
      <c r="AA859" s="15">
        <v>0</v>
      </c>
      <c r="AB859" s="15">
        <v>0</v>
      </c>
      <c r="AC859" s="15">
        <v>88815.907926159503</v>
      </c>
      <c r="AD859" s="15">
        <v>0</v>
      </c>
      <c r="AE859" s="15">
        <v>35881.934219237301</v>
      </c>
      <c r="AF859" s="15">
        <v>68019.174520325701</v>
      </c>
      <c r="AG859" s="15">
        <v>266534.56008873897</v>
      </c>
      <c r="AH859" s="15">
        <v>0</v>
      </c>
      <c r="AI859" s="15">
        <v>0</v>
      </c>
      <c r="AJ859" s="15">
        <v>390369.29284099699</v>
      </c>
      <c r="AK859" s="15">
        <v>0</v>
      </c>
      <c r="AL859" s="15">
        <v>0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>
        <v>0</v>
      </c>
      <c r="AT859" s="15">
        <v>0</v>
      </c>
      <c r="AU859" s="15">
        <v>0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5">
        <v>0</v>
      </c>
      <c r="BF859" s="15">
        <v>0</v>
      </c>
      <c r="BG859" s="15">
        <v>0</v>
      </c>
      <c r="BH859" s="15">
        <v>40359724.450000003</v>
      </c>
      <c r="BI859" s="15">
        <v>56621015.920000002</v>
      </c>
      <c r="BJ859" s="15">
        <f t="shared" si="13"/>
        <v>103531820.67</v>
      </c>
    </row>
    <row r="860" spans="1:62">
      <c r="A860" s="7" t="s">
        <v>333</v>
      </c>
      <c r="B860" s="7" t="s">
        <v>69</v>
      </c>
      <c r="C860" s="7" t="s">
        <v>334</v>
      </c>
      <c r="D860" s="7" t="s">
        <v>18</v>
      </c>
      <c r="E860" s="7" t="s">
        <v>2301</v>
      </c>
      <c r="F860" s="15">
        <v>0</v>
      </c>
      <c r="G860" s="15">
        <v>0</v>
      </c>
      <c r="H860" s="15">
        <v>0</v>
      </c>
      <c r="I860" s="15">
        <v>17619.029451106901</v>
      </c>
      <c r="J860" s="15">
        <v>0</v>
      </c>
      <c r="K860" s="15">
        <v>0</v>
      </c>
      <c r="L860" s="15">
        <v>0</v>
      </c>
      <c r="M860" s="15">
        <v>19841.052280691001</v>
      </c>
      <c r="N860" s="15">
        <v>27052.537474725701</v>
      </c>
      <c r="O860" s="15">
        <v>1254.5923794488499</v>
      </c>
      <c r="P860" s="15">
        <v>0</v>
      </c>
      <c r="Q860" s="15">
        <v>0</v>
      </c>
      <c r="R860" s="15">
        <v>811.29235838151203</v>
      </c>
      <c r="S860" s="15">
        <v>0</v>
      </c>
      <c r="T860" s="15">
        <v>346.835414314334</v>
      </c>
      <c r="U860" s="15">
        <v>42742.349333310798</v>
      </c>
      <c r="V860" s="15">
        <v>49983.5287620745</v>
      </c>
      <c r="W860" s="15">
        <v>5226.9526618931905</v>
      </c>
      <c r="X860" s="15">
        <v>1671.2894882130299</v>
      </c>
      <c r="Y860" s="15">
        <v>0</v>
      </c>
      <c r="Z860" s="15">
        <v>0</v>
      </c>
      <c r="AA860" s="15">
        <v>0</v>
      </c>
      <c r="AB860" s="15">
        <v>0</v>
      </c>
      <c r="AC860" s="15">
        <v>2594.4657942264998</v>
      </c>
      <c r="AD860" s="15">
        <v>0</v>
      </c>
      <c r="AE860" s="15">
        <v>1048.1731610500899</v>
      </c>
      <c r="AF860" s="15">
        <v>1986.95735668463</v>
      </c>
      <c r="AG860" s="15">
        <v>7785.9340210129703</v>
      </c>
      <c r="AH860" s="15">
        <v>0</v>
      </c>
      <c r="AI860" s="15">
        <v>0</v>
      </c>
      <c r="AJ860" s="15">
        <v>11403.360062866001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0</v>
      </c>
      <c r="AS860" s="15">
        <v>0</v>
      </c>
      <c r="AT860" s="15">
        <v>0</v>
      </c>
      <c r="AU860" s="15">
        <v>0</v>
      </c>
      <c r="AV860" s="15">
        <v>0</v>
      </c>
      <c r="AW860" s="15">
        <v>0</v>
      </c>
      <c r="AX860" s="15">
        <v>0</v>
      </c>
      <c r="AY860" s="15">
        <v>0</v>
      </c>
      <c r="AZ860" s="15">
        <v>0</v>
      </c>
      <c r="BA860" s="15">
        <v>0</v>
      </c>
      <c r="BB860" s="15">
        <v>0</v>
      </c>
      <c r="BC860" s="15">
        <v>0</v>
      </c>
      <c r="BD860" s="15">
        <v>0</v>
      </c>
      <c r="BE860" s="15">
        <v>0</v>
      </c>
      <c r="BF860" s="15">
        <v>0</v>
      </c>
      <c r="BG860" s="15">
        <v>0</v>
      </c>
      <c r="BH860" s="15">
        <v>1178977.17</v>
      </c>
      <c r="BI860" s="15">
        <v>1653997.54</v>
      </c>
      <c r="BJ860" s="15">
        <f t="shared" si="13"/>
        <v>3024343.06</v>
      </c>
    </row>
    <row r="861" spans="1:62">
      <c r="A861" s="7" t="s">
        <v>333</v>
      </c>
      <c r="B861" s="7" t="s">
        <v>69</v>
      </c>
      <c r="C861" s="7" t="s">
        <v>334</v>
      </c>
      <c r="D861" s="7" t="s">
        <v>21</v>
      </c>
      <c r="E861" s="7" t="s">
        <v>2302</v>
      </c>
      <c r="F861" s="15">
        <v>0</v>
      </c>
      <c r="G861" s="15">
        <v>0</v>
      </c>
      <c r="H861" s="15">
        <v>0</v>
      </c>
      <c r="I861" s="15">
        <v>574626.23133050394</v>
      </c>
      <c r="J861" s="15">
        <v>0</v>
      </c>
      <c r="K861" s="15">
        <v>0</v>
      </c>
      <c r="L861" s="15">
        <v>0</v>
      </c>
      <c r="M861" s="15">
        <v>647095.183609489</v>
      </c>
      <c r="N861" s="15">
        <v>882290.23625658802</v>
      </c>
      <c r="O861" s="15">
        <v>40917.219240664497</v>
      </c>
      <c r="P861" s="15">
        <v>0</v>
      </c>
      <c r="Q861" s="15">
        <v>0</v>
      </c>
      <c r="R861" s="15">
        <v>26459.4523607382</v>
      </c>
      <c r="S861" s="15">
        <v>0</v>
      </c>
      <c r="T861" s="15">
        <v>11311.6745489565</v>
      </c>
      <c r="U861" s="15">
        <v>1393997.05209468</v>
      </c>
      <c r="V861" s="15">
        <v>1630160.55117306</v>
      </c>
      <c r="W861" s="15">
        <v>170471.598210419</v>
      </c>
      <c r="X861" s="15">
        <v>54507.359939387003</v>
      </c>
      <c r="Y861" s="15">
        <v>0</v>
      </c>
      <c r="Z861" s="15">
        <v>0</v>
      </c>
      <c r="AA861" s="15">
        <v>0</v>
      </c>
      <c r="AB861" s="15">
        <v>0</v>
      </c>
      <c r="AC861" s="15">
        <v>84615.790318610205</v>
      </c>
      <c r="AD861" s="15">
        <v>0</v>
      </c>
      <c r="AE861" s="15">
        <v>34185.072167988001</v>
      </c>
      <c r="AF861" s="15">
        <v>64802.5375548925</v>
      </c>
      <c r="AG861" s="15">
        <v>253930.10076395399</v>
      </c>
      <c r="AH861" s="15">
        <v>0</v>
      </c>
      <c r="AI861" s="15">
        <v>0</v>
      </c>
      <c r="AJ861" s="15">
        <v>371908.67043007503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>
        <v>0</v>
      </c>
      <c r="AT861" s="15">
        <v>0</v>
      </c>
      <c r="AU861" s="15">
        <v>0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15">
        <v>0</v>
      </c>
      <c r="BF861" s="15">
        <v>0</v>
      </c>
      <c r="BG861" s="15">
        <v>0</v>
      </c>
      <c r="BH861" s="15">
        <v>38451106.979999997</v>
      </c>
      <c r="BI861" s="15">
        <v>53943399.530000001</v>
      </c>
      <c r="BJ861" s="15">
        <f t="shared" si="13"/>
        <v>98635785.24000001</v>
      </c>
    </row>
    <row r="862" spans="1:62">
      <c r="A862" s="7" t="s">
        <v>333</v>
      </c>
      <c r="B862" s="7" t="s">
        <v>69</v>
      </c>
      <c r="C862" s="7" t="s">
        <v>334</v>
      </c>
      <c r="D862" s="7" t="s">
        <v>26</v>
      </c>
      <c r="E862" s="7" t="s">
        <v>2303</v>
      </c>
      <c r="F862" s="15">
        <v>0</v>
      </c>
      <c r="G862" s="15">
        <v>0</v>
      </c>
      <c r="H862" s="15">
        <v>0</v>
      </c>
      <c r="I862" s="15">
        <v>1948103.5245284301</v>
      </c>
      <c r="J862" s="15">
        <v>0</v>
      </c>
      <c r="K862" s="15">
        <v>0</v>
      </c>
      <c r="L862" s="15">
        <v>0</v>
      </c>
      <c r="M862" s="15">
        <v>2193788.4822559701</v>
      </c>
      <c r="N862" s="15">
        <v>2991149.0725523299</v>
      </c>
      <c r="O862" s="15">
        <v>138717.96077265</v>
      </c>
      <c r="P862" s="15">
        <v>0</v>
      </c>
      <c r="Q862" s="15">
        <v>0</v>
      </c>
      <c r="R862" s="15">
        <v>89703.096709831094</v>
      </c>
      <c r="S862" s="15">
        <v>0</v>
      </c>
      <c r="T862" s="15">
        <v>38348.950771212003</v>
      </c>
      <c r="U862" s="15">
        <v>4725942.5732793203</v>
      </c>
      <c r="V862" s="15">
        <v>5526586.4002314899</v>
      </c>
      <c r="W862" s="15">
        <v>577934.49584918295</v>
      </c>
      <c r="X862" s="15">
        <v>184791.389987181</v>
      </c>
      <c r="Y862" s="15">
        <v>0</v>
      </c>
      <c r="Z862" s="15">
        <v>0</v>
      </c>
      <c r="AA862" s="15">
        <v>0</v>
      </c>
      <c r="AB862" s="15">
        <v>0</v>
      </c>
      <c r="AC862" s="15">
        <v>286865.28801298799</v>
      </c>
      <c r="AD862" s="15">
        <v>0</v>
      </c>
      <c r="AE862" s="15">
        <v>115894.56927943901</v>
      </c>
      <c r="AF862" s="15">
        <v>219694.20281557299</v>
      </c>
      <c r="AG862" s="15">
        <v>860876.33545151295</v>
      </c>
      <c r="AH862" s="15">
        <v>0</v>
      </c>
      <c r="AI862" s="15">
        <v>0</v>
      </c>
      <c r="AJ862" s="15">
        <v>1260848.4475028999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>
        <v>0</v>
      </c>
      <c r="AT862" s="15">
        <v>0</v>
      </c>
      <c r="AU862" s="15">
        <v>0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5">
        <v>0</v>
      </c>
      <c r="BF862" s="15">
        <v>0</v>
      </c>
      <c r="BG862" s="15">
        <v>0</v>
      </c>
      <c r="BH862" s="15">
        <v>130357322.75</v>
      </c>
      <c r="BI862" s="15">
        <v>182879446</v>
      </c>
      <c r="BJ862" s="15">
        <f t="shared" si="13"/>
        <v>334396013.54000002</v>
      </c>
    </row>
    <row r="863" spans="1:62">
      <c r="A863" s="7" t="s">
        <v>333</v>
      </c>
      <c r="B863" s="7" t="s">
        <v>69</v>
      </c>
      <c r="C863" s="7" t="s">
        <v>334</v>
      </c>
      <c r="D863" s="7" t="s">
        <v>273</v>
      </c>
      <c r="E863" s="7" t="s">
        <v>274</v>
      </c>
      <c r="F863" s="15">
        <v>0</v>
      </c>
      <c r="G863" s="15">
        <v>0</v>
      </c>
      <c r="H863" s="15">
        <v>0</v>
      </c>
      <c r="I863" s="15">
        <v>4591145.5118543301</v>
      </c>
      <c r="J863" s="15">
        <v>0</v>
      </c>
      <c r="K863" s="15">
        <v>0</v>
      </c>
      <c r="L863" s="15">
        <v>0</v>
      </c>
      <c r="M863" s="15">
        <v>5170157.5493557602</v>
      </c>
      <c r="N863" s="15">
        <v>7049317.6911941301</v>
      </c>
      <c r="O863" s="15">
        <v>326920.17390046298</v>
      </c>
      <c r="P863" s="15">
        <v>0</v>
      </c>
      <c r="Q863" s="15">
        <v>0</v>
      </c>
      <c r="R863" s="15">
        <v>211405.587369115</v>
      </c>
      <c r="S863" s="15">
        <v>0</v>
      </c>
      <c r="T863" s="15">
        <v>90377.955278425303</v>
      </c>
      <c r="U863" s="15">
        <v>11137750.002195001</v>
      </c>
      <c r="V863" s="15">
        <v>13024647.8320191</v>
      </c>
      <c r="W863" s="15">
        <v>1362033.04052133</v>
      </c>
      <c r="X863" s="15">
        <v>435502.60552726098</v>
      </c>
      <c r="Y863" s="15">
        <v>0</v>
      </c>
      <c r="Z863" s="15">
        <v>0</v>
      </c>
      <c r="AA863" s="15">
        <v>0</v>
      </c>
      <c r="AB863" s="15">
        <v>0</v>
      </c>
      <c r="AC863" s="15">
        <v>676062.77745760104</v>
      </c>
      <c r="AD863" s="15">
        <v>0</v>
      </c>
      <c r="AE863" s="15">
        <v>273131.70213805197</v>
      </c>
      <c r="AF863" s="15">
        <v>517758.95918123401</v>
      </c>
      <c r="AG863" s="15">
        <v>2028849.3265400601</v>
      </c>
      <c r="AH863" s="15">
        <v>0</v>
      </c>
      <c r="AI863" s="15">
        <v>0</v>
      </c>
      <c r="AJ863" s="15">
        <v>2971473.8554680902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>
        <v>0</v>
      </c>
      <c r="AT863" s="15">
        <v>0</v>
      </c>
      <c r="AU863" s="15">
        <v>0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15">
        <v>0</v>
      </c>
      <c r="BF863" s="15">
        <v>0</v>
      </c>
      <c r="BG863" s="15">
        <v>0</v>
      </c>
      <c r="BH863" s="15">
        <v>307216443.92000002</v>
      </c>
      <c r="BI863" s="15">
        <v>430996678</v>
      </c>
      <c r="BJ863" s="15">
        <f t="shared" si="13"/>
        <v>788079656.49000001</v>
      </c>
    </row>
    <row r="864" spans="1:62">
      <c r="A864" s="7" t="s">
        <v>333</v>
      </c>
      <c r="B864" s="7" t="s">
        <v>69</v>
      </c>
      <c r="C864" s="7" t="s">
        <v>334</v>
      </c>
      <c r="D864" s="7" t="s">
        <v>277</v>
      </c>
      <c r="E864" s="7" t="s">
        <v>278</v>
      </c>
      <c r="F864" s="15">
        <v>0</v>
      </c>
      <c r="G864" s="15">
        <v>0</v>
      </c>
      <c r="H864" s="15">
        <v>0</v>
      </c>
      <c r="I864" s="15">
        <v>278430.69360135501</v>
      </c>
      <c r="J864" s="15">
        <v>0</v>
      </c>
      <c r="K864" s="15">
        <v>0</v>
      </c>
      <c r="L864" s="15">
        <v>0</v>
      </c>
      <c r="M864" s="15">
        <v>313544.963621506</v>
      </c>
      <c r="N864" s="15">
        <v>427506.90630642697</v>
      </c>
      <c r="O864" s="15">
        <v>19826.121941976398</v>
      </c>
      <c r="P864" s="15">
        <v>0</v>
      </c>
      <c r="Q864" s="15">
        <v>0</v>
      </c>
      <c r="R864" s="15">
        <v>12820.722882863</v>
      </c>
      <c r="S864" s="15">
        <v>0</v>
      </c>
      <c r="T864" s="15">
        <v>5480.98436642245</v>
      </c>
      <c r="U864" s="15">
        <v>675450.48403772898</v>
      </c>
      <c r="V864" s="15">
        <v>789881.67994652898</v>
      </c>
      <c r="W864" s="15">
        <v>82600.693705120095</v>
      </c>
      <c r="X864" s="15">
        <v>26411.119449180202</v>
      </c>
      <c r="Y864" s="15">
        <v>0</v>
      </c>
      <c r="Z864" s="15">
        <v>0</v>
      </c>
      <c r="AA864" s="15">
        <v>0</v>
      </c>
      <c r="AB864" s="15">
        <v>0</v>
      </c>
      <c r="AC864" s="15">
        <v>40999.926392999601</v>
      </c>
      <c r="AD864" s="15">
        <v>0</v>
      </c>
      <c r="AE864" s="15">
        <v>16564.112175155398</v>
      </c>
      <c r="AF864" s="15">
        <v>31399.568092739701</v>
      </c>
      <c r="AG864" s="15">
        <v>123039.865267314</v>
      </c>
      <c r="AH864" s="15">
        <v>0</v>
      </c>
      <c r="AI864" s="15">
        <v>0</v>
      </c>
      <c r="AJ864" s="15">
        <v>180205.46821268401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>
        <v>0</v>
      </c>
      <c r="AT864" s="15">
        <v>0</v>
      </c>
      <c r="AU864" s="15">
        <v>0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5">
        <v>0</v>
      </c>
      <c r="BF864" s="15">
        <v>0</v>
      </c>
      <c r="BG864" s="15">
        <v>0</v>
      </c>
      <c r="BH864" s="15">
        <v>18631186.34</v>
      </c>
      <c r="BI864" s="15">
        <v>26137856.82</v>
      </c>
      <c r="BJ864" s="15">
        <f t="shared" si="13"/>
        <v>47793206.469999999</v>
      </c>
    </row>
    <row r="865" spans="1:62">
      <c r="A865" s="7" t="s">
        <v>335</v>
      </c>
      <c r="B865" s="7" t="s">
        <v>69</v>
      </c>
      <c r="C865" s="7" t="s">
        <v>336</v>
      </c>
      <c r="D865" s="7" t="s">
        <v>18</v>
      </c>
      <c r="E865" s="7" t="s">
        <v>2301</v>
      </c>
      <c r="F865" s="15">
        <v>0</v>
      </c>
      <c r="G865" s="15">
        <v>0</v>
      </c>
      <c r="H865" s="15">
        <v>0</v>
      </c>
      <c r="I865" s="15">
        <v>750.34138785260404</v>
      </c>
      <c r="J865" s="15">
        <v>0</v>
      </c>
      <c r="K865" s="15">
        <v>0</v>
      </c>
      <c r="L865" s="15">
        <v>0</v>
      </c>
      <c r="M865" s="15">
        <v>840.90782639271504</v>
      </c>
      <c r="N865" s="15">
        <v>1146.5457665909</v>
      </c>
      <c r="O865" s="15">
        <v>53.172295645651801</v>
      </c>
      <c r="P865" s="15">
        <v>0</v>
      </c>
      <c r="Q865" s="15">
        <v>0</v>
      </c>
      <c r="R865" s="15">
        <v>34.384437456288502</v>
      </c>
      <c r="S865" s="15">
        <v>0</v>
      </c>
      <c r="T865" s="15">
        <v>14.6995396220651</v>
      </c>
      <c r="U865" s="15">
        <v>1811.51492526789</v>
      </c>
      <c r="V865" s="15">
        <v>2118.4122191736201</v>
      </c>
      <c r="W865" s="15">
        <v>221.52964571257101</v>
      </c>
      <c r="X865" s="15">
        <v>70.833023937629704</v>
      </c>
      <c r="Y865" s="15">
        <v>0</v>
      </c>
      <c r="Z865" s="15">
        <v>0</v>
      </c>
      <c r="AA865" s="15">
        <v>0</v>
      </c>
      <c r="AB865" s="15">
        <v>0</v>
      </c>
      <c r="AC865" s="15">
        <v>109.959194632953</v>
      </c>
      <c r="AD865" s="15">
        <v>0</v>
      </c>
      <c r="AE865" s="15">
        <v>44.423660390266299</v>
      </c>
      <c r="AF865" s="15">
        <v>84.211366589684701</v>
      </c>
      <c r="AG865" s="15">
        <v>329.98502875884202</v>
      </c>
      <c r="AH865" s="15">
        <v>0</v>
      </c>
      <c r="AI865" s="15">
        <v>0</v>
      </c>
      <c r="AJ865" s="15">
        <v>483.29968197640198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>
        <v>0</v>
      </c>
      <c r="AT865" s="15">
        <v>0</v>
      </c>
      <c r="AU865" s="15">
        <v>0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15">
        <v>0</v>
      </c>
      <c r="BF865" s="15">
        <v>0</v>
      </c>
      <c r="BG865" s="15">
        <v>0</v>
      </c>
      <c r="BH865" s="15">
        <v>49647.62</v>
      </c>
      <c r="BI865" s="15">
        <v>57658.66</v>
      </c>
      <c r="BJ865" s="15">
        <f t="shared" si="13"/>
        <v>115420.50000000009</v>
      </c>
    </row>
    <row r="866" spans="1:62">
      <c r="A866" s="7" t="s">
        <v>335</v>
      </c>
      <c r="B866" s="7" t="s">
        <v>69</v>
      </c>
      <c r="C866" s="7" t="s">
        <v>336</v>
      </c>
      <c r="D866" s="7" t="s">
        <v>277</v>
      </c>
      <c r="E866" s="7" t="s">
        <v>278</v>
      </c>
      <c r="F866" s="15">
        <v>0</v>
      </c>
      <c r="G866" s="15">
        <v>0</v>
      </c>
      <c r="H866" s="15">
        <v>0</v>
      </c>
      <c r="I866" s="15">
        <v>3602736.6586120101</v>
      </c>
      <c r="J866" s="15">
        <v>0</v>
      </c>
      <c r="K866" s="15">
        <v>0</v>
      </c>
      <c r="L866" s="15">
        <v>0</v>
      </c>
      <c r="M866" s="15">
        <v>4037588.0921737198</v>
      </c>
      <c r="N866" s="15">
        <v>5505097.4542335803</v>
      </c>
      <c r="O866" s="15">
        <v>255304.82770434199</v>
      </c>
      <c r="P866" s="15">
        <v>0</v>
      </c>
      <c r="Q866" s="15">
        <v>0</v>
      </c>
      <c r="R866" s="15">
        <v>165095.61556246801</v>
      </c>
      <c r="S866" s="15">
        <v>0</v>
      </c>
      <c r="T866" s="15">
        <v>70579.300460415005</v>
      </c>
      <c r="U866" s="15">
        <v>8697922.4850748405</v>
      </c>
      <c r="V866" s="15">
        <v>10171478.587780699</v>
      </c>
      <c r="W866" s="15">
        <v>1063666.4703544099</v>
      </c>
      <c r="X866" s="15">
        <v>340102.16697598802</v>
      </c>
      <c r="Y866" s="15">
        <v>0</v>
      </c>
      <c r="Z866" s="15">
        <v>0</v>
      </c>
      <c r="AA866" s="15">
        <v>0</v>
      </c>
      <c r="AB866" s="15">
        <v>0</v>
      </c>
      <c r="AC866" s="15">
        <v>527965.04080541502</v>
      </c>
      <c r="AD866" s="15">
        <v>0</v>
      </c>
      <c r="AE866" s="15">
        <v>213298.57633973699</v>
      </c>
      <c r="AF866" s="15">
        <v>404337.78863344499</v>
      </c>
      <c r="AG866" s="15">
        <v>1584411.01497144</v>
      </c>
      <c r="AH866" s="15">
        <v>0</v>
      </c>
      <c r="AI866" s="15">
        <v>0</v>
      </c>
      <c r="AJ866" s="15">
        <v>2320545.7003178801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0</v>
      </c>
      <c r="AS866" s="15">
        <v>0</v>
      </c>
      <c r="AT866" s="15">
        <v>0</v>
      </c>
      <c r="AU866" s="15">
        <v>0</v>
      </c>
      <c r="AV866" s="15">
        <v>0</v>
      </c>
      <c r="AW866" s="15">
        <v>0</v>
      </c>
      <c r="AX866" s="15">
        <v>0</v>
      </c>
      <c r="AY866" s="15">
        <v>0</v>
      </c>
      <c r="AZ866" s="15">
        <v>0</v>
      </c>
      <c r="BA866" s="15">
        <v>0</v>
      </c>
      <c r="BB866" s="15">
        <v>0</v>
      </c>
      <c r="BC866" s="15">
        <v>0</v>
      </c>
      <c r="BD866" s="15">
        <v>0</v>
      </c>
      <c r="BE866" s="15">
        <v>0</v>
      </c>
      <c r="BF866" s="15">
        <v>0</v>
      </c>
      <c r="BG866" s="15">
        <v>0</v>
      </c>
      <c r="BH866" s="15">
        <v>238381347.38</v>
      </c>
      <c r="BI866" s="15">
        <v>276846111.52999997</v>
      </c>
      <c r="BJ866" s="15">
        <f t="shared" si="13"/>
        <v>554187588.6900003</v>
      </c>
    </row>
    <row r="867" spans="1:62">
      <c r="A867" s="7" t="s">
        <v>337</v>
      </c>
      <c r="B867" s="7" t="s">
        <v>69</v>
      </c>
      <c r="C867" s="7" t="s">
        <v>338</v>
      </c>
      <c r="D867" s="7" t="s">
        <v>272</v>
      </c>
      <c r="E867" s="7" t="s">
        <v>2305</v>
      </c>
      <c r="F867" s="15">
        <v>0</v>
      </c>
      <c r="G867" s="15">
        <v>0</v>
      </c>
      <c r="H867" s="15">
        <v>0</v>
      </c>
      <c r="I867" s="15">
        <v>23867.647546021399</v>
      </c>
      <c r="J867" s="15">
        <v>0</v>
      </c>
      <c r="K867" s="15">
        <v>0</v>
      </c>
      <c r="L867" s="15">
        <v>0</v>
      </c>
      <c r="M867" s="15">
        <v>25255.502466173399</v>
      </c>
      <c r="N867" s="15">
        <v>34434.908185409498</v>
      </c>
      <c r="O867" s="15">
        <v>1596.95118273811</v>
      </c>
      <c r="P867" s="15">
        <v>0</v>
      </c>
      <c r="Q867" s="15">
        <v>0</v>
      </c>
      <c r="R867" s="15">
        <v>1032.6894427581301</v>
      </c>
      <c r="S867" s="15">
        <v>0</v>
      </c>
      <c r="T867" s="15">
        <v>441.483303889176</v>
      </c>
      <c r="U867" s="15">
        <v>54406.326779040697</v>
      </c>
      <c r="V867" s="15">
        <v>63623.562165545998</v>
      </c>
      <c r="W867" s="15">
        <v>6653.33472675345</v>
      </c>
      <c r="X867" s="15">
        <v>2127.3728406957998</v>
      </c>
      <c r="Y867" s="15">
        <v>0</v>
      </c>
      <c r="Z867" s="15">
        <v>0</v>
      </c>
      <c r="AA867" s="15">
        <v>0</v>
      </c>
      <c r="AB867" s="15">
        <v>0</v>
      </c>
      <c r="AC867" s="15">
        <v>3302.4694789611799</v>
      </c>
      <c r="AD867" s="15">
        <v>0</v>
      </c>
      <c r="AE867" s="15">
        <v>1334.2012979231499</v>
      </c>
      <c r="AF867" s="15">
        <v>2529.1702702847401</v>
      </c>
      <c r="AG867" s="15">
        <v>9910.64210071651</v>
      </c>
      <c r="AH867" s="15">
        <v>0</v>
      </c>
      <c r="AI867" s="15">
        <v>0</v>
      </c>
      <c r="AJ867" s="15">
        <v>14515.2282130888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>
        <v>0</v>
      </c>
      <c r="AT867" s="15">
        <v>0</v>
      </c>
      <c r="AU867" s="15">
        <v>0</v>
      </c>
      <c r="AV867" s="15">
        <v>0</v>
      </c>
      <c r="AW867" s="15">
        <v>0</v>
      </c>
      <c r="AX867" s="15">
        <v>0</v>
      </c>
      <c r="AY867" s="15">
        <v>0</v>
      </c>
      <c r="AZ867" s="15">
        <v>0</v>
      </c>
      <c r="BA867" s="15">
        <v>0</v>
      </c>
      <c r="BB867" s="15">
        <v>0</v>
      </c>
      <c r="BC867" s="15">
        <v>0</v>
      </c>
      <c r="BD867" s="15">
        <v>0</v>
      </c>
      <c r="BE867" s="15">
        <v>0</v>
      </c>
      <c r="BF867" s="15">
        <v>0</v>
      </c>
      <c r="BG867" s="15">
        <v>0</v>
      </c>
      <c r="BH867" s="15">
        <v>1529800.78</v>
      </c>
      <c r="BI867" s="15">
        <v>2102318.83</v>
      </c>
      <c r="BJ867" s="15">
        <f t="shared" si="13"/>
        <v>3877151.1</v>
      </c>
    </row>
    <row r="868" spans="1:62">
      <c r="A868" s="7" t="s">
        <v>337</v>
      </c>
      <c r="B868" s="7" t="s">
        <v>69</v>
      </c>
      <c r="C868" s="7" t="s">
        <v>338</v>
      </c>
      <c r="D868" s="7" t="s">
        <v>15</v>
      </c>
      <c r="E868" s="7" t="s">
        <v>2299</v>
      </c>
      <c r="F868" s="15">
        <v>0</v>
      </c>
      <c r="G868" s="15">
        <v>0</v>
      </c>
      <c r="H868" s="15">
        <v>0</v>
      </c>
      <c r="I868" s="15">
        <v>774.41829087738097</v>
      </c>
      <c r="J868" s="15">
        <v>0</v>
      </c>
      <c r="K868" s="15">
        <v>0</v>
      </c>
      <c r="L868" s="15">
        <v>0</v>
      </c>
      <c r="M868" s="15">
        <v>819.44913160759597</v>
      </c>
      <c r="N868" s="15">
        <v>1117.2874365621999</v>
      </c>
      <c r="O868" s="15">
        <v>51.815253395461198</v>
      </c>
      <c r="P868" s="15">
        <v>0</v>
      </c>
      <c r="Q868" s="15">
        <v>0</v>
      </c>
      <c r="R868" s="15">
        <v>33.507013698179598</v>
      </c>
      <c r="S868" s="15">
        <v>0</v>
      </c>
      <c r="T868" s="15">
        <v>14.3245263275117</v>
      </c>
      <c r="U868" s="15">
        <v>1765.2872791882801</v>
      </c>
      <c r="V868" s="15">
        <v>2064.3530191556802</v>
      </c>
      <c r="W868" s="15">
        <v>215.87649548589101</v>
      </c>
      <c r="X868" s="15">
        <v>69.025505600162305</v>
      </c>
      <c r="Y868" s="15">
        <v>0</v>
      </c>
      <c r="Z868" s="15">
        <v>0</v>
      </c>
      <c r="AA868" s="15">
        <v>0</v>
      </c>
      <c r="AB868" s="15">
        <v>0</v>
      </c>
      <c r="AC868" s="15">
        <v>107.153114467628</v>
      </c>
      <c r="AD868" s="15">
        <v>0</v>
      </c>
      <c r="AE868" s="15">
        <v>43.289975974035997</v>
      </c>
      <c r="AF868" s="15">
        <v>82.062369752828005</v>
      </c>
      <c r="AG868" s="15">
        <v>321.56426402457299</v>
      </c>
      <c r="AH868" s="15">
        <v>0</v>
      </c>
      <c r="AI868" s="15">
        <v>0</v>
      </c>
      <c r="AJ868" s="15">
        <v>470.96632388260298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>
        <v>0</v>
      </c>
      <c r="AT868" s="15">
        <v>0</v>
      </c>
      <c r="AU868" s="15">
        <v>0</v>
      </c>
      <c r="AV868" s="15">
        <v>0</v>
      </c>
      <c r="AW868" s="15">
        <v>0</v>
      </c>
      <c r="AX868" s="15">
        <v>0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15">
        <v>0</v>
      </c>
      <c r="BF868" s="15">
        <v>0</v>
      </c>
      <c r="BG868" s="15">
        <v>0</v>
      </c>
      <c r="BH868" s="15">
        <v>49636.5</v>
      </c>
      <c r="BI868" s="15">
        <v>68212.639999999999</v>
      </c>
      <c r="BJ868" s="15">
        <f t="shared" si="13"/>
        <v>125799.52000000002</v>
      </c>
    </row>
    <row r="869" spans="1:62">
      <c r="A869" s="7" t="s">
        <v>337</v>
      </c>
      <c r="B869" s="7" t="s">
        <v>69</v>
      </c>
      <c r="C869" s="7" t="s">
        <v>338</v>
      </c>
      <c r="D869" s="7" t="s">
        <v>191</v>
      </c>
      <c r="E869" s="7" t="s">
        <v>192</v>
      </c>
      <c r="F869" s="15">
        <v>0</v>
      </c>
      <c r="G869" s="15">
        <v>0</v>
      </c>
      <c r="H869" s="15">
        <v>0</v>
      </c>
      <c r="I869" s="15">
        <v>559261.40244401398</v>
      </c>
      <c r="J869" s="15">
        <v>0</v>
      </c>
      <c r="K869" s="15">
        <v>0</v>
      </c>
      <c r="L869" s="15">
        <v>0</v>
      </c>
      <c r="M869" s="15">
        <v>591781.30988509604</v>
      </c>
      <c r="N869" s="15">
        <v>806871.10062563105</v>
      </c>
      <c r="O869" s="15">
        <v>37419.404504388098</v>
      </c>
      <c r="P869" s="15">
        <v>0</v>
      </c>
      <c r="Q869" s="15">
        <v>0</v>
      </c>
      <c r="R869" s="15">
        <v>24197.7490631375</v>
      </c>
      <c r="S869" s="15">
        <v>0</v>
      </c>
      <c r="T869" s="15">
        <v>10344.738467106899</v>
      </c>
      <c r="U869" s="15">
        <v>1274836.93387058</v>
      </c>
      <c r="V869" s="15">
        <v>1490813.14095065</v>
      </c>
      <c r="W869" s="15">
        <v>155899.45775086901</v>
      </c>
      <c r="X869" s="15">
        <v>49848.1266792112</v>
      </c>
      <c r="Y869" s="15">
        <v>0</v>
      </c>
      <c r="Z869" s="15">
        <v>0</v>
      </c>
      <c r="AA869" s="15">
        <v>0</v>
      </c>
      <c r="AB869" s="15">
        <v>0</v>
      </c>
      <c r="AC869" s="15">
        <v>77382.729436200796</v>
      </c>
      <c r="AD869" s="15">
        <v>0</v>
      </c>
      <c r="AE869" s="15">
        <v>31262.707712620999</v>
      </c>
      <c r="AF869" s="15">
        <v>59262.954576976299</v>
      </c>
      <c r="AG869" s="15">
        <v>232223.95879946399</v>
      </c>
      <c r="AH869" s="15">
        <v>0</v>
      </c>
      <c r="AI869" s="15">
        <v>0</v>
      </c>
      <c r="AJ869" s="15">
        <v>340117.59523406101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>
        <v>0</v>
      </c>
      <c r="AT869" s="15">
        <v>0</v>
      </c>
      <c r="AU869" s="15">
        <v>0</v>
      </c>
      <c r="AV869" s="15">
        <v>0</v>
      </c>
      <c r="AW869" s="15">
        <v>0</v>
      </c>
      <c r="AX869" s="15">
        <v>0</v>
      </c>
      <c r="AY869" s="15">
        <v>0</v>
      </c>
      <c r="AZ869" s="15">
        <v>0</v>
      </c>
      <c r="BA869" s="15">
        <v>0</v>
      </c>
      <c r="BB869" s="15">
        <v>0</v>
      </c>
      <c r="BC869" s="15">
        <v>0</v>
      </c>
      <c r="BD869" s="15">
        <v>0</v>
      </c>
      <c r="BE869" s="15">
        <v>0</v>
      </c>
      <c r="BF869" s="15">
        <v>0</v>
      </c>
      <c r="BG869" s="15">
        <v>0</v>
      </c>
      <c r="BH869" s="15">
        <v>35845951.149999999</v>
      </c>
      <c r="BI869" s="15">
        <v>49261066.68</v>
      </c>
      <c r="BJ869" s="15">
        <f t="shared" si="13"/>
        <v>90848541.140000015</v>
      </c>
    </row>
    <row r="870" spans="1:62">
      <c r="A870" s="7" t="s">
        <v>337</v>
      </c>
      <c r="B870" s="7" t="s">
        <v>69</v>
      </c>
      <c r="C870" s="7" t="s">
        <v>338</v>
      </c>
      <c r="D870" s="7" t="s">
        <v>18</v>
      </c>
      <c r="E870" s="7" t="s">
        <v>2301</v>
      </c>
      <c r="F870" s="15">
        <v>0</v>
      </c>
      <c r="G870" s="15">
        <v>0</v>
      </c>
      <c r="H870" s="15">
        <v>0</v>
      </c>
      <c r="I870" s="15">
        <v>20044.270031276501</v>
      </c>
      <c r="J870" s="15">
        <v>0</v>
      </c>
      <c r="K870" s="15">
        <v>0</v>
      </c>
      <c r="L870" s="15">
        <v>0</v>
      </c>
      <c r="M870" s="15">
        <v>21209.803363797899</v>
      </c>
      <c r="N870" s="15">
        <v>28918.752752640499</v>
      </c>
      <c r="O870" s="15">
        <v>1341.13429787532</v>
      </c>
      <c r="P870" s="15">
        <v>0</v>
      </c>
      <c r="Q870" s="15">
        <v>0</v>
      </c>
      <c r="R870" s="15">
        <v>867.26209649190196</v>
      </c>
      <c r="S870" s="15">
        <v>0</v>
      </c>
      <c r="T870" s="15">
        <v>370.76174098816199</v>
      </c>
      <c r="U870" s="15">
        <v>45690.933857901102</v>
      </c>
      <c r="V870" s="15">
        <v>53431.652949412397</v>
      </c>
      <c r="W870" s="15">
        <v>5587.5317252933801</v>
      </c>
      <c r="X870" s="15">
        <v>1786.5872869912801</v>
      </c>
      <c r="Y870" s="15">
        <v>0</v>
      </c>
      <c r="Z870" s="15">
        <v>0</v>
      </c>
      <c r="AA870" s="15">
        <v>0</v>
      </c>
      <c r="AB870" s="15">
        <v>0</v>
      </c>
      <c r="AC870" s="15">
        <v>2773.44425665365</v>
      </c>
      <c r="AD870" s="15">
        <v>0</v>
      </c>
      <c r="AE870" s="15">
        <v>1120.4745268709601</v>
      </c>
      <c r="AF870" s="15">
        <v>2124.02046556593</v>
      </c>
      <c r="AG870" s="15">
        <v>8323.0484306029903</v>
      </c>
      <c r="AH870" s="15">
        <v>0</v>
      </c>
      <c r="AI870" s="15">
        <v>0</v>
      </c>
      <c r="AJ870" s="15">
        <v>12190.022217637999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>
        <v>0</v>
      </c>
      <c r="AT870" s="15">
        <v>0</v>
      </c>
      <c r="AU870" s="15">
        <v>0</v>
      </c>
      <c r="AV870" s="15">
        <v>0</v>
      </c>
      <c r="AW870" s="15">
        <v>0</v>
      </c>
      <c r="AX870" s="15">
        <v>0</v>
      </c>
      <c r="AY870" s="15">
        <v>0</v>
      </c>
      <c r="AZ870" s="15">
        <v>0</v>
      </c>
      <c r="BA870" s="15">
        <v>0</v>
      </c>
      <c r="BB870" s="15">
        <v>0</v>
      </c>
      <c r="BC870" s="15">
        <v>0</v>
      </c>
      <c r="BD870" s="15">
        <v>0</v>
      </c>
      <c r="BE870" s="15">
        <v>0</v>
      </c>
      <c r="BF870" s="15">
        <v>0</v>
      </c>
      <c r="BG870" s="15">
        <v>0</v>
      </c>
      <c r="BH870" s="15">
        <v>1284740.79</v>
      </c>
      <c r="BI870" s="15">
        <v>1765546.73</v>
      </c>
      <c r="BJ870" s="15">
        <f t="shared" si="13"/>
        <v>3256067.2199999997</v>
      </c>
    </row>
    <row r="871" spans="1:62">
      <c r="A871" s="7" t="s">
        <v>337</v>
      </c>
      <c r="B871" s="7" t="s">
        <v>69</v>
      </c>
      <c r="C871" s="7" t="s">
        <v>338</v>
      </c>
      <c r="D871" s="7" t="s">
        <v>21</v>
      </c>
      <c r="E871" s="7" t="s">
        <v>2302</v>
      </c>
      <c r="F871" s="15">
        <v>0</v>
      </c>
      <c r="G871" s="15">
        <v>0</v>
      </c>
      <c r="H871" s="15">
        <v>0</v>
      </c>
      <c r="I871" s="15">
        <v>393542.54787523201</v>
      </c>
      <c r="J871" s="15">
        <v>0</v>
      </c>
      <c r="K871" s="15">
        <v>0</v>
      </c>
      <c r="L871" s="15">
        <v>0</v>
      </c>
      <c r="M871" s="15">
        <v>416426.24264676799</v>
      </c>
      <c r="N871" s="15">
        <v>567781.19741401495</v>
      </c>
      <c r="O871" s="15">
        <v>26331.385867640001</v>
      </c>
      <c r="P871" s="15">
        <v>0</v>
      </c>
      <c r="Q871" s="15">
        <v>0</v>
      </c>
      <c r="R871" s="15">
        <v>17027.536278271898</v>
      </c>
      <c r="S871" s="15">
        <v>0</v>
      </c>
      <c r="T871" s="15">
        <v>7279.4130180577004</v>
      </c>
      <c r="U871" s="15">
        <v>897080.63686926698</v>
      </c>
      <c r="V871" s="15">
        <v>1049059.3474387401</v>
      </c>
      <c r="W871" s="15">
        <v>109703.744166013</v>
      </c>
      <c r="X871" s="15">
        <v>35077.262071751698</v>
      </c>
      <c r="Y871" s="15">
        <v>0</v>
      </c>
      <c r="Z871" s="15">
        <v>0</v>
      </c>
      <c r="AA871" s="15">
        <v>0</v>
      </c>
      <c r="AB871" s="15">
        <v>0</v>
      </c>
      <c r="AC871" s="15">
        <v>54452.884412867701</v>
      </c>
      <c r="AD871" s="15">
        <v>0</v>
      </c>
      <c r="AE871" s="15">
        <v>21999.025130176298</v>
      </c>
      <c r="AF871" s="15">
        <v>41702.313152519302</v>
      </c>
      <c r="AG871" s="15">
        <v>163411.97161869699</v>
      </c>
      <c r="AH871" s="15">
        <v>0</v>
      </c>
      <c r="AI871" s="15">
        <v>0</v>
      </c>
      <c r="AJ871" s="15">
        <v>239334.85203997901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>
        <v>0</v>
      </c>
      <c r="AT871" s="15">
        <v>0</v>
      </c>
      <c r="AU871" s="15">
        <v>0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5">
        <v>0</v>
      </c>
      <c r="BF871" s="15">
        <v>0</v>
      </c>
      <c r="BG871" s="15">
        <v>0</v>
      </c>
      <c r="BH871" s="15">
        <v>25224174.02</v>
      </c>
      <c r="BI871" s="15">
        <v>34664158.109999999</v>
      </c>
      <c r="BJ871" s="15">
        <f t="shared" si="13"/>
        <v>63928542.489999995</v>
      </c>
    </row>
    <row r="872" spans="1:62">
      <c r="A872" s="7" t="s">
        <v>337</v>
      </c>
      <c r="B872" s="7" t="s">
        <v>69</v>
      </c>
      <c r="C872" s="7" t="s">
        <v>338</v>
      </c>
      <c r="D872" s="7" t="s">
        <v>275</v>
      </c>
      <c r="E872" s="7" t="s">
        <v>276</v>
      </c>
      <c r="F872" s="15">
        <v>0</v>
      </c>
      <c r="G872" s="15">
        <v>0</v>
      </c>
      <c r="H872" s="15">
        <v>0</v>
      </c>
      <c r="I872" s="15">
        <v>1844191.7138125999</v>
      </c>
      <c r="J872" s="15">
        <v>0</v>
      </c>
      <c r="K872" s="15">
        <v>0</v>
      </c>
      <c r="L872" s="15">
        <v>0</v>
      </c>
      <c r="M872" s="15">
        <v>1951427.69250648</v>
      </c>
      <c r="N872" s="15">
        <v>2660696.7535858098</v>
      </c>
      <c r="O872" s="15">
        <v>123392.308893876</v>
      </c>
      <c r="P872" s="15">
        <v>0</v>
      </c>
      <c r="Q872" s="15">
        <v>0</v>
      </c>
      <c r="R872" s="15">
        <v>79793.256105533001</v>
      </c>
      <c r="S872" s="15">
        <v>0</v>
      </c>
      <c r="T872" s="15">
        <v>34112.278943667603</v>
      </c>
      <c r="U872" s="15">
        <v>4203836.8813441098</v>
      </c>
      <c r="V872" s="15">
        <v>4916028.9434766397</v>
      </c>
      <c r="W872" s="15">
        <v>514086.05513556901</v>
      </c>
      <c r="X872" s="15">
        <v>164376.62561575501</v>
      </c>
      <c r="Y872" s="15">
        <v>0</v>
      </c>
      <c r="Z872" s="15">
        <v>0</v>
      </c>
      <c r="AA872" s="15">
        <v>0</v>
      </c>
      <c r="AB872" s="15">
        <v>0</v>
      </c>
      <c r="AC872" s="15">
        <v>255173.31930077099</v>
      </c>
      <c r="AD872" s="15">
        <v>0</v>
      </c>
      <c r="AE872" s="15">
        <v>103090.301356408</v>
      </c>
      <c r="AF872" s="15">
        <v>195422.479165014</v>
      </c>
      <c r="AG872" s="15">
        <v>765769.81478638796</v>
      </c>
      <c r="AH872" s="15">
        <v>0</v>
      </c>
      <c r="AI872" s="15">
        <v>0</v>
      </c>
      <c r="AJ872" s="15">
        <v>1121554.3359713899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>
        <v>0</v>
      </c>
      <c r="AT872" s="15">
        <v>0</v>
      </c>
      <c r="AU872" s="15">
        <v>0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15">
        <v>0</v>
      </c>
      <c r="BF872" s="15">
        <v>0</v>
      </c>
      <c r="BG872" s="15">
        <v>0</v>
      </c>
      <c r="BH872" s="15">
        <v>118203769.76000001</v>
      </c>
      <c r="BI872" s="15">
        <v>162440766.53</v>
      </c>
      <c r="BJ872" s="15">
        <f t="shared" si="13"/>
        <v>299577489.05000001</v>
      </c>
    </row>
    <row r="873" spans="1:62">
      <c r="A873" s="7" t="s">
        <v>339</v>
      </c>
      <c r="B873" s="7" t="s">
        <v>69</v>
      </c>
      <c r="C873" s="7" t="s">
        <v>340</v>
      </c>
      <c r="D873" s="7" t="s">
        <v>331</v>
      </c>
      <c r="E873" s="7" t="s">
        <v>332</v>
      </c>
      <c r="F873" s="15">
        <v>11496203</v>
      </c>
      <c r="G873" s="15">
        <v>0</v>
      </c>
      <c r="H873" s="15">
        <v>0</v>
      </c>
      <c r="I873" s="15">
        <v>3319740.41925749</v>
      </c>
      <c r="J873" s="15">
        <v>0</v>
      </c>
      <c r="K873" s="15">
        <v>0</v>
      </c>
      <c r="L873" s="15">
        <v>0</v>
      </c>
      <c r="M873" s="15">
        <v>3187971.2365929801</v>
      </c>
      <c r="N873" s="15">
        <v>4346677.0024629999</v>
      </c>
      <c r="O873" s="15">
        <v>201581.43372294301</v>
      </c>
      <c r="P873" s="15">
        <v>0</v>
      </c>
      <c r="Q873" s="15">
        <v>0</v>
      </c>
      <c r="R873" s="15">
        <v>130354.905362374</v>
      </c>
      <c r="S873" s="15">
        <v>0</v>
      </c>
      <c r="T873" s="15">
        <v>55727.827669755803</v>
      </c>
      <c r="U873" s="15">
        <v>6867645.1591364304</v>
      </c>
      <c r="V873" s="15">
        <v>8031125.2154771797</v>
      </c>
      <c r="W873" s="15">
        <v>839842.69029296702</v>
      </c>
      <c r="X873" s="15">
        <v>268535.815096559</v>
      </c>
      <c r="Y873" s="15">
        <v>0</v>
      </c>
      <c r="Z873" s="15">
        <v>0</v>
      </c>
      <c r="AA873" s="15">
        <v>0</v>
      </c>
      <c r="AB873" s="15">
        <v>0</v>
      </c>
      <c r="AC873" s="15">
        <v>416867.17663334799</v>
      </c>
      <c r="AD873" s="15">
        <v>0</v>
      </c>
      <c r="AE873" s="15">
        <v>168414.43586115999</v>
      </c>
      <c r="AF873" s="15">
        <v>319254.41086148802</v>
      </c>
      <c r="AG873" s="15">
        <v>1251008.2941745999</v>
      </c>
      <c r="AH873" s="15">
        <v>0</v>
      </c>
      <c r="AI873" s="15">
        <v>0</v>
      </c>
      <c r="AJ873" s="15">
        <v>1832240.0773974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0</v>
      </c>
      <c r="AS873" s="15">
        <v>0</v>
      </c>
      <c r="AT873" s="15">
        <v>0</v>
      </c>
      <c r="AU873" s="15">
        <v>0</v>
      </c>
      <c r="AV873" s="15">
        <v>0</v>
      </c>
      <c r="AW873" s="15">
        <v>0</v>
      </c>
      <c r="AX873" s="15">
        <v>0</v>
      </c>
      <c r="AY873" s="15">
        <v>0</v>
      </c>
      <c r="AZ873" s="15">
        <v>0</v>
      </c>
      <c r="BA873" s="15">
        <v>0</v>
      </c>
      <c r="BB873" s="15">
        <v>0</v>
      </c>
      <c r="BC873" s="15">
        <v>0</v>
      </c>
      <c r="BD873" s="15">
        <v>0</v>
      </c>
      <c r="BE873" s="15">
        <v>0</v>
      </c>
      <c r="BF873" s="15">
        <v>0</v>
      </c>
      <c r="BG873" s="15">
        <v>0</v>
      </c>
      <c r="BH873" s="15">
        <v>190074789.72999999</v>
      </c>
      <c r="BI873" s="15">
        <v>250931787.34999999</v>
      </c>
      <c r="BJ873" s="15">
        <f t="shared" si="13"/>
        <v>483739766.17999965</v>
      </c>
    </row>
    <row r="874" spans="1:62">
      <c r="A874" s="7" t="s">
        <v>339</v>
      </c>
      <c r="B874" s="7" t="s">
        <v>69</v>
      </c>
      <c r="C874" s="7" t="s">
        <v>340</v>
      </c>
      <c r="D874" s="7" t="s">
        <v>285</v>
      </c>
      <c r="E874" s="7" t="s">
        <v>286</v>
      </c>
      <c r="F874" s="15">
        <v>0</v>
      </c>
      <c r="G874" s="15">
        <v>0</v>
      </c>
      <c r="H874" s="15">
        <v>0</v>
      </c>
      <c r="I874" s="15">
        <v>2061792.0018811601</v>
      </c>
      <c r="J874" s="15">
        <v>0</v>
      </c>
      <c r="K874" s="15">
        <v>0</v>
      </c>
      <c r="L874" s="15">
        <v>0</v>
      </c>
      <c r="M874" s="15">
        <v>1979954.0830679601</v>
      </c>
      <c r="N874" s="15">
        <v>2699591.7591784201</v>
      </c>
      <c r="O874" s="15">
        <v>125196.23081574</v>
      </c>
      <c r="P874" s="15">
        <v>0</v>
      </c>
      <c r="Q874" s="15">
        <v>0</v>
      </c>
      <c r="R874" s="15">
        <v>80959.553259959896</v>
      </c>
      <c r="S874" s="15">
        <v>0</v>
      </c>
      <c r="T874" s="15">
        <v>34610.895690878599</v>
      </c>
      <c r="U874" s="15">
        <v>4265290.0747078396</v>
      </c>
      <c r="V874" s="15">
        <v>4987892.9205797901</v>
      </c>
      <c r="W874" s="15">
        <v>521601.30702981201</v>
      </c>
      <c r="X874" s="15">
        <v>166779.60498747701</v>
      </c>
      <c r="Y874" s="15">
        <v>0</v>
      </c>
      <c r="Z874" s="15">
        <v>0</v>
      </c>
      <c r="AA874" s="15">
        <v>0</v>
      </c>
      <c r="AB874" s="15">
        <v>0</v>
      </c>
      <c r="AC874" s="15">
        <v>258903.800322333</v>
      </c>
      <c r="AD874" s="15">
        <v>0</v>
      </c>
      <c r="AE874" s="15">
        <v>104597.195264301</v>
      </c>
      <c r="AF874" s="15">
        <v>198279.41578237101</v>
      </c>
      <c r="AG874" s="15">
        <v>776964.03015543695</v>
      </c>
      <c r="AH874" s="15">
        <v>0</v>
      </c>
      <c r="AI874" s="15">
        <v>0</v>
      </c>
      <c r="AJ874" s="15">
        <v>1137949.7972763299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>
        <v>0</v>
      </c>
      <c r="AT874" s="15">
        <v>0</v>
      </c>
      <c r="AU874" s="15">
        <v>0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15">
        <v>0</v>
      </c>
      <c r="BF874" s="15">
        <v>0</v>
      </c>
      <c r="BG874" s="15">
        <v>0</v>
      </c>
      <c r="BH874" s="15">
        <v>118049796.58</v>
      </c>
      <c r="BI874" s="15">
        <v>155846267.12</v>
      </c>
      <c r="BJ874" s="15">
        <f t="shared" si="13"/>
        <v>293296426.36999977</v>
      </c>
    </row>
    <row r="875" spans="1:62">
      <c r="A875" s="7" t="s">
        <v>339</v>
      </c>
      <c r="B875" s="7" t="s">
        <v>69</v>
      </c>
      <c r="C875" s="7" t="s">
        <v>340</v>
      </c>
      <c r="D875" s="7" t="s">
        <v>272</v>
      </c>
      <c r="E875" s="7" t="s">
        <v>2305</v>
      </c>
      <c r="F875" s="15">
        <v>0</v>
      </c>
      <c r="G875" s="15">
        <v>0</v>
      </c>
      <c r="H875" s="15">
        <v>0</v>
      </c>
      <c r="I875" s="15">
        <v>13953.673217080701</v>
      </c>
      <c r="J875" s="15">
        <v>0</v>
      </c>
      <c r="K875" s="15">
        <v>0</v>
      </c>
      <c r="L875" s="15">
        <v>0</v>
      </c>
      <c r="M875" s="15">
        <v>13399.8154201528</v>
      </c>
      <c r="N875" s="15">
        <v>18270.1364602881</v>
      </c>
      <c r="O875" s="15">
        <v>847.295600729434</v>
      </c>
      <c r="P875" s="15">
        <v>0</v>
      </c>
      <c r="Q875" s="15">
        <v>0</v>
      </c>
      <c r="R875" s="15">
        <v>547.91324680646903</v>
      </c>
      <c r="S875" s="15">
        <v>0</v>
      </c>
      <c r="T875" s="15">
        <v>234.23756022932699</v>
      </c>
      <c r="U875" s="15">
        <v>28866.376348452399</v>
      </c>
      <c r="V875" s="15">
        <v>33756.764888048099</v>
      </c>
      <c r="W875" s="15">
        <v>3530.0622862323298</v>
      </c>
      <c r="X875" s="15">
        <v>1128.7210859028201</v>
      </c>
      <c r="Y875" s="15">
        <v>0</v>
      </c>
      <c r="Z875" s="15">
        <v>0</v>
      </c>
      <c r="AA875" s="15">
        <v>0</v>
      </c>
      <c r="AB875" s="15">
        <v>0</v>
      </c>
      <c r="AC875" s="15">
        <v>1752.1937329575301</v>
      </c>
      <c r="AD875" s="15">
        <v>0</v>
      </c>
      <c r="AE875" s="15">
        <v>707.88667373313103</v>
      </c>
      <c r="AF875" s="15">
        <v>1341.9036309077401</v>
      </c>
      <c r="AG875" s="15">
        <v>5258.2909276606297</v>
      </c>
      <c r="AH875" s="15">
        <v>0</v>
      </c>
      <c r="AI875" s="15">
        <v>0</v>
      </c>
      <c r="AJ875" s="15">
        <v>7701.3489208172196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>
        <v>0</v>
      </c>
      <c r="AT875" s="15">
        <v>0</v>
      </c>
      <c r="AU875" s="15">
        <v>0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15">
        <v>0</v>
      </c>
      <c r="BF875" s="15">
        <v>0</v>
      </c>
      <c r="BG875" s="15">
        <v>0</v>
      </c>
      <c r="BH875" s="15">
        <v>798930.41</v>
      </c>
      <c r="BI875" s="15">
        <v>1054727.1200000001</v>
      </c>
      <c r="BJ875" s="15">
        <f t="shared" si="13"/>
        <v>1984954.149999999</v>
      </c>
    </row>
    <row r="876" spans="1:62">
      <c r="A876" s="7" t="s">
        <v>339</v>
      </c>
      <c r="B876" s="7" t="s">
        <v>69</v>
      </c>
      <c r="C876" s="7" t="s">
        <v>340</v>
      </c>
      <c r="D876" s="7" t="s">
        <v>15</v>
      </c>
      <c r="E876" s="7" t="s">
        <v>2299</v>
      </c>
      <c r="F876" s="15">
        <v>0</v>
      </c>
      <c r="G876" s="15">
        <v>0</v>
      </c>
      <c r="H876" s="15">
        <v>0</v>
      </c>
      <c r="I876" s="15">
        <v>0</v>
      </c>
      <c r="J876" s="15">
        <v>0</v>
      </c>
      <c r="K876" s="15">
        <v>0</v>
      </c>
      <c r="L876" s="15">
        <v>0</v>
      </c>
      <c r="M876" s="15">
        <v>0</v>
      </c>
      <c r="N876" s="15">
        <v>0</v>
      </c>
      <c r="O876" s="15">
        <v>0</v>
      </c>
      <c r="P876" s="15">
        <v>0</v>
      </c>
      <c r="Q876" s="15">
        <v>0</v>
      </c>
      <c r="R876" s="15">
        <v>0</v>
      </c>
      <c r="S876" s="15">
        <v>0</v>
      </c>
      <c r="T876" s="15">
        <v>0</v>
      </c>
      <c r="U876" s="15">
        <v>0</v>
      </c>
      <c r="V876" s="15">
        <v>0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0</v>
      </c>
      <c r="AK876" s="15">
        <v>0</v>
      </c>
      <c r="AL876" s="15">
        <v>0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0</v>
      </c>
      <c r="AS876" s="15">
        <v>0</v>
      </c>
      <c r="AT876" s="15">
        <v>0</v>
      </c>
      <c r="AU876" s="15">
        <v>0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15">
        <v>0</v>
      </c>
      <c r="BF876" s="15">
        <v>0</v>
      </c>
      <c r="BG876" s="15">
        <v>0</v>
      </c>
      <c r="BH876" s="15">
        <v>0</v>
      </c>
      <c r="BI876" s="15">
        <v>-92728.3</v>
      </c>
      <c r="BJ876" s="15">
        <f t="shared" si="13"/>
        <v>-92728.3</v>
      </c>
    </row>
    <row r="877" spans="1:62">
      <c r="A877" s="7" t="s">
        <v>339</v>
      </c>
      <c r="B877" s="7" t="s">
        <v>69</v>
      </c>
      <c r="C877" s="7" t="s">
        <v>340</v>
      </c>
      <c r="D877" s="7" t="s">
        <v>191</v>
      </c>
      <c r="E877" s="7" t="s">
        <v>192</v>
      </c>
      <c r="F877" s="15">
        <v>0</v>
      </c>
      <c r="G877" s="15">
        <v>0</v>
      </c>
      <c r="H877" s="15">
        <v>0</v>
      </c>
      <c r="I877" s="15">
        <v>1649247.34269747</v>
      </c>
      <c r="J877" s="15">
        <v>0</v>
      </c>
      <c r="K877" s="15">
        <v>0</v>
      </c>
      <c r="L877" s="15">
        <v>0</v>
      </c>
      <c r="M877" s="15">
        <v>1583784.4007462801</v>
      </c>
      <c r="N877" s="15">
        <v>2159429.5307823201</v>
      </c>
      <c r="O877" s="15">
        <v>100145.674636533</v>
      </c>
      <c r="P877" s="15">
        <v>0</v>
      </c>
      <c r="Q877" s="15">
        <v>0</v>
      </c>
      <c r="R877" s="15">
        <v>64760.328858652101</v>
      </c>
      <c r="S877" s="15">
        <v>0</v>
      </c>
      <c r="T877" s="15">
        <v>27685.5898628375</v>
      </c>
      <c r="U877" s="15">
        <v>3411846.7406641999</v>
      </c>
      <c r="V877" s="15">
        <v>3989863.7386410101</v>
      </c>
      <c r="W877" s="15">
        <v>417233.92504265998</v>
      </c>
      <c r="X877" s="15">
        <v>133408.61740212701</v>
      </c>
      <c r="Y877" s="15">
        <v>0</v>
      </c>
      <c r="Z877" s="15">
        <v>0</v>
      </c>
      <c r="AA877" s="15">
        <v>0</v>
      </c>
      <c r="AB877" s="15">
        <v>0</v>
      </c>
      <c r="AC877" s="15">
        <v>207099.65132578599</v>
      </c>
      <c r="AD877" s="15">
        <v>0</v>
      </c>
      <c r="AE877" s="15">
        <v>83668.307077465695</v>
      </c>
      <c r="AF877" s="15">
        <v>158605.62039833199</v>
      </c>
      <c r="AG877" s="15">
        <v>621501.03450601303</v>
      </c>
      <c r="AH877" s="15">
        <v>0</v>
      </c>
      <c r="AI877" s="15">
        <v>0</v>
      </c>
      <c r="AJ877" s="15">
        <v>910257.03735816304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0</v>
      </c>
      <c r="AS877" s="15">
        <v>0</v>
      </c>
      <c r="AT877" s="15">
        <v>0</v>
      </c>
      <c r="AU877" s="15">
        <v>0</v>
      </c>
      <c r="AV877" s="15">
        <v>0</v>
      </c>
      <c r="AW877" s="15">
        <v>0</v>
      </c>
      <c r="AX877" s="15">
        <v>0</v>
      </c>
      <c r="AY877" s="15">
        <v>0</v>
      </c>
      <c r="AZ877" s="15">
        <v>0</v>
      </c>
      <c r="BA877" s="15">
        <v>0</v>
      </c>
      <c r="BB877" s="15">
        <v>0</v>
      </c>
      <c r="BC877" s="15">
        <v>0</v>
      </c>
      <c r="BD877" s="15">
        <v>0</v>
      </c>
      <c r="BE877" s="15">
        <v>0</v>
      </c>
      <c r="BF877" s="15">
        <v>0</v>
      </c>
      <c r="BG877" s="15">
        <v>0</v>
      </c>
      <c r="BH877" s="15">
        <v>94429172.829999998</v>
      </c>
      <c r="BI877" s="15">
        <v>124662934.79000001</v>
      </c>
      <c r="BJ877" s="15">
        <f t="shared" si="13"/>
        <v>234610645.15999985</v>
      </c>
    </row>
    <row r="878" spans="1:62">
      <c r="A878" s="7" t="s">
        <v>339</v>
      </c>
      <c r="B878" s="7" t="s">
        <v>69</v>
      </c>
      <c r="C878" s="7" t="s">
        <v>340</v>
      </c>
      <c r="D878" s="7" t="s">
        <v>18</v>
      </c>
      <c r="E878" s="7" t="s">
        <v>2301</v>
      </c>
      <c r="F878" s="15">
        <v>0</v>
      </c>
      <c r="G878" s="15">
        <v>0</v>
      </c>
      <c r="H878" s="15">
        <v>0</v>
      </c>
      <c r="I878" s="15">
        <v>131243.739108029</v>
      </c>
      <c r="J878" s="15">
        <v>0</v>
      </c>
      <c r="K878" s="15">
        <v>0</v>
      </c>
      <c r="L878" s="15">
        <v>0</v>
      </c>
      <c r="M878" s="15">
        <v>126034.331730338</v>
      </c>
      <c r="N878" s="15">
        <v>171842.99687676199</v>
      </c>
      <c r="O878" s="15">
        <v>7969.3884928731504</v>
      </c>
      <c r="P878" s="15">
        <v>0</v>
      </c>
      <c r="Q878" s="15">
        <v>0</v>
      </c>
      <c r="R878" s="15">
        <v>5153.4948611005502</v>
      </c>
      <c r="S878" s="15">
        <v>0</v>
      </c>
      <c r="T878" s="15">
        <v>2203.1627633652502</v>
      </c>
      <c r="U878" s="15">
        <v>271507.80353899498</v>
      </c>
      <c r="V878" s="15">
        <v>317505.21709759301</v>
      </c>
      <c r="W878" s="15">
        <v>33202.6246079954</v>
      </c>
      <c r="X878" s="15">
        <v>10616.3856225776</v>
      </c>
      <c r="Y878" s="15">
        <v>0</v>
      </c>
      <c r="Z878" s="15">
        <v>0</v>
      </c>
      <c r="AA878" s="15">
        <v>0</v>
      </c>
      <c r="AB878" s="15">
        <v>0</v>
      </c>
      <c r="AC878" s="15">
        <v>16480.5677743337</v>
      </c>
      <c r="AD878" s="15">
        <v>0</v>
      </c>
      <c r="AE878" s="15">
        <v>6658.1531959452896</v>
      </c>
      <c r="AF878" s="15">
        <v>12621.511719751999</v>
      </c>
      <c r="AG878" s="15">
        <v>49457.784479232199</v>
      </c>
      <c r="AH878" s="15">
        <v>0</v>
      </c>
      <c r="AI878" s="15">
        <v>0</v>
      </c>
      <c r="AJ878" s="15">
        <v>72436.398131094102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>
        <v>0</v>
      </c>
      <c r="AT878" s="15">
        <v>0</v>
      </c>
      <c r="AU878" s="15">
        <v>0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5">
        <v>0</v>
      </c>
      <c r="BF878" s="15">
        <v>0</v>
      </c>
      <c r="BG878" s="15">
        <v>0</v>
      </c>
      <c r="BH878" s="15">
        <v>7514480.9500000002</v>
      </c>
      <c r="BI878" s="15">
        <v>9920422.0600000005</v>
      </c>
      <c r="BJ878" s="15">
        <f t="shared" si="13"/>
        <v>18669836.569999985</v>
      </c>
    </row>
    <row r="879" spans="1:62">
      <c r="A879" s="7" t="s">
        <v>339</v>
      </c>
      <c r="B879" s="7" t="s">
        <v>69</v>
      </c>
      <c r="C879" s="7" t="s">
        <v>340</v>
      </c>
      <c r="D879" s="7" t="s">
        <v>21</v>
      </c>
      <c r="E879" s="7" t="s">
        <v>2302</v>
      </c>
      <c r="F879" s="15">
        <v>0</v>
      </c>
      <c r="G879" s="15">
        <v>0</v>
      </c>
      <c r="H879" s="15">
        <v>0</v>
      </c>
      <c r="I879" s="15">
        <v>1849573.97012935</v>
      </c>
      <c r="J879" s="15">
        <v>0</v>
      </c>
      <c r="K879" s="15">
        <v>0</v>
      </c>
      <c r="L879" s="15">
        <v>0</v>
      </c>
      <c r="M879" s="15">
        <v>1776159.5402216001</v>
      </c>
      <c r="N879" s="15">
        <v>2421725.6848394098</v>
      </c>
      <c r="O879" s="15">
        <v>112309.91752020799</v>
      </c>
      <c r="P879" s="15">
        <v>0</v>
      </c>
      <c r="Q879" s="15">
        <v>0</v>
      </c>
      <c r="R879" s="15">
        <v>72626.473575559503</v>
      </c>
      <c r="S879" s="15">
        <v>0</v>
      </c>
      <c r="T879" s="15">
        <v>31048.4334473622</v>
      </c>
      <c r="U879" s="15">
        <v>3826268.3578328202</v>
      </c>
      <c r="V879" s="15">
        <v>4474494.4704798404</v>
      </c>
      <c r="W879" s="15">
        <v>467913.44587017701</v>
      </c>
      <c r="X879" s="15">
        <v>149613.15974251801</v>
      </c>
      <c r="Y879" s="15">
        <v>0</v>
      </c>
      <c r="Z879" s="15">
        <v>0</v>
      </c>
      <c r="AA879" s="15">
        <v>0</v>
      </c>
      <c r="AB879" s="15">
        <v>0</v>
      </c>
      <c r="AC879" s="15">
        <v>232255.110800141</v>
      </c>
      <c r="AD879" s="15">
        <v>0</v>
      </c>
      <c r="AE879" s="15">
        <v>93831.118528384904</v>
      </c>
      <c r="AF879" s="15">
        <v>177870.728913937</v>
      </c>
      <c r="AG879" s="15">
        <v>696991.958738385</v>
      </c>
      <c r="AH879" s="15">
        <v>0</v>
      </c>
      <c r="AI879" s="15">
        <v>0</v>
      </c>
      <c r="AJ879" s="15">
        <v>1020821.84936014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>
        <v>0</v>
      </c>
      <c r="AT879" s="15">
        <v>0</v>
      </c>
      <c r="AU879" s="15">
        <v>0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5">
        <v>0</v>
      </c>
      <c r="BF879" s="15">
        <v>0</v>
      </c>
      <c r="BG879" s="15">
        <v>0</v>
      </c>
      <c r="BH879" s="15">
        <v>105899058.06999999</v>
      </c>
      <c r="BI879" s="15">
        <v>139805178.56</v>
      </c>
      <c r="BJ879" s="15">
        <f t="shared" si="13"/>
        <v>263107740.84999985</v>
      </c>
    </row>
    <row r="880" spans="1:62">
      <c r="A880" s="7" t="s">
        <v>339</v>
      </c>
      <c r="B880" s="7" t="s">
        <v>69</v>
      </c>
      <c r="C880" s="7" t="s">
        <v>340</v>
      </c>
      <c r="D880" s="7" t="s">
        <v>22</v>
      </c>
      <c r="E880" s="7" t="s">
        <v>23</v>
      </c>
      <c r="F880" s="15">
        <v>0</v>
      </c>
      <c r="G880" s="15">
        <v>0</v>
      </c>
      <c r="H880" s="15">
        <v>0</v>
      </c>
      <c r="I880" s="15">
        <v>64431.061333514699</v>
      </c>
      <c r="J880" s="15">
        <v>0</v>
      </c>
      <c r="K880" s="15">
        <v>0</v>
      </c>
      <c r="L880" s="15">
        <v>0</v>
      </c>
      <c r="M880" s="15">
        <v>61873.623938447803</v>
      </c>
      <c r="N880" s="15">
        <v>84362.322703927406</v>
      </c>
      <c r="O880" s="15">
        <v>3912.3859337188101</v>
      </c>
      <c r="P880" s="15">
        <v>0</v>
      </c>
      <c r="Q880" s="15">
        <v>0</v>
      </c>
      <c r="R880" s="15">
        <v>2529.9884454237399</v>
      </c>
      <c r="S880" s="15">
        <v>0</v>
      </c>
      <c r="T880" s="15">
        <v>1081.59151894673</v>
      </c>
      <c r="U880" s="15">
        <v>133290.44159546201</v>
      </c>
      <c r="V880" s="15">
        <v>155871.802004111</v>
      </c>
      <c r="W880" s="15">
        <v>16300.0563462348</v>
      </c>
      <c r="X880" s="15">
        <v>5211.8676124085696</v>
      </c>
      <c r="Y880" s="15">
        <v>0</v>
      </c>
      <c r="Z880" s="15">
        <v>0</v>
      </c>
      <c r="AA880" s="15">
        <v>0</v>
      </c>
      <c r="AB880" s="15">
        <v>0</v>
      </c>
      <c r="AC880" s="15">
        <v>8090.75145447662</v>
      </c>
      <c r="AD880" s="15">
        <v>0</v>
      </c>
      <c r="AE880" s="15">
        <v>3268.6654605502799</v>
      </c>
      <c r="AF880" s="15">
        <v>6196.2376358969696</v>
      </c>
      <c r="AG880" s="15">
        <v>24280.149033076399</v>
      </c>
      <c r="AH880" s="15">
        <v>0</v>
      </c>
      <c r="AI880" s="15">
        <v>0</v>
      </c>
      <c r="AJ880" s="15">
        <v>35560.964983798403</v>
      </c>
      <c r="AK880" s="15">
        <v>0</v>
      </c>
      <c r="AL880" s="15">
        <v>0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0</v>
      </c>
      <c r="AS880" s="15">
        <v>0</v>
      </c>
      <c r="AT880" s="15">
        <v>0</v>
      </c>
      <c r="AU880" s="15">
        <v>0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5">
        <v>0</v>
      </c>
      <c r="BF880" s="15">
        <v>0</v>
      </c>
      <c r="BG880" s="15">
        <v>0</v>
      </c>
      <c r="BH880" s="15">
        <v>3689059.64</v>
      </c>
      <c r="BI880" s="15">
        <v>4870200.46</v>
      </c>
      <c r="BJ880" s="15">
        <f t="shared" si="13"/>
        <v>9165522.0099999942</v>
      </c>
    </row>
    <row r="881" spans="1:62">
      <c r="A881" s="7" t="s">
        <v>339</v>
      </c>
      <c r="B881" s="7" t="s">
        <v>69</v>
      </c>
      <c r="C881" s="7" t="s">
        <v>340</v>
      </c>
      <c r="D881" s="7" t="s">
        <v>26</v>
      </c>
      <c r="E881" s="7" t="s">
        <v>2303</v>
      </c>
      <c r="F881" s="15">
        <v>0</v>
      </c>
      <c r="G881" s="15">
        <v>0</v>
      </c>
      <c r="H881" s="15">
        <v>0</v>
      </c>
      <c r="I881" s="15">
        <v>959655.71877230797</v>
      </c>
      <c r="J881" s="15">
        <v>0</v>
      </c>
      <c r="K881" s="15">
        <v>0</v>
      </c>
      <c r="L881" s="15">
        <v>0</v>
      </c>
      <c r="M881" s="15">
        <v>921564.47255064396</v>
      </c>
      <c r="N881" s="15">
        <v>1256517.95510044</v>
      </c>
      <c r="O881" s="15">
        <v>58272.2596466779</v>
      </c>
      <c r="P881" s="15">
        <v>0</v>
      </c>
      <c r="Q881" s="15">
        <v>0</v>
      </c>
      <c r="R881" s="15">
        <v>37682.413261999704</v>
      </c>
      <c r="S881" s="15">
        <v>0</v>
      </c>
      <c r="T881" s="15">
        <v>16109.5512793137</v>
      </c>
      <c r="U881" s="15">
        <v>1985268.1592913</v>
      </c>
      <c r="V881" s="15">
        <v>2321601.7723858599</v>
      </c>
      <c r="W881" s="15">
        <v>242777.970209199</v>
      </c>
      <c r="X881" s="15">
        <v>77627.132879936195</v>
      </c>
      <c r="Y881" s="15">
        <v>0</v>
      </c>
      <c r="Z881" s="15">
        <v>0</v>
      </c>
      <c r="AA881" s="15">
        <v>0</v>
      </c>
      <c r="AB881" s="15">
        <v>0</v>
      </c>
      <c r="AC881" s="15">
        <v>120506.099725151</v>
      </c>
      <c r="AD881" s="15">
        <v>0</v>
      </c>
      <c r="AE881" s="15">
        <v>48684.492185121802</v>
      </c>
      <c r="AF881" s="15">
        <v>92288.637795070899</v>
      </c>
      <c r="AG881" s="15">
        <v>361635.88477341499</v>
      </c>
      <c r="AH881" s="15">
        <v>0</v>
      </c>
      <c r="AI881" s="15">
        <v>0</v>
      </c>
      <c r="AJ881" s="15">
        <v>529655.77014347201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>
        <v>0</v>
      </c>
      <c r="AT881" s="15">
        <v>0</v>
      </c>
      <c r="AU881" s="15">
        <v>0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5">
        <v>0</v>
      </c>
      <c r="BF881" s="15">
        <v>0</v>
      </c>
      <c r="BG881" s="15">
        <v>0</v>
      </c>
      <c r="BH881" s="15">
        <v>54945970.43</v>
      </c>
      <c r="BI881" s="15">
        <v>72538239.209999993</v>
      </c>
      <c r="BJ881" s="15">
        <f t="shared" si="13"/>
        <v>136514057.92999989</v>
      </c>
    </row>
    <row r="882" spans="1:62">
      <c r="A882" s="7" t="s">
        <v>339</v>
      </c>
      <c r="B882" s="7" t="s">
        <v>69</v>
      </c>
      <c r="C882" s="7" t="s">
        <v>340</v>
      </c>
      <c r="D882" s="7" t="s">
        <v>275</v>
      </c>
      <c r="E882" s="7" t="s">
        <v>276</v>
      </c>
      <c r="F882" s="15">
        <v>0</v>
      </c>
      <c r="G882" s="15">
        <v>0</v>
      </c>
      <c r="H882" s="15">
        <v>0</v>
      </c>
      <c r="I882" s="15">
        <v>2138172.80665542</v>
      </c>
      <c r="J882" s="15">
        <v>0</v>
      </c>
      <c r="K882" s="15">
        <v>0</v>
      </c>
      <c r="L882" s="15">
        <v>0</v>
      </c>
      <c r="M882" s="15">
        <v>2053303.1338659199</v>
      </c>
      <c r="N882" s="15">
        <v>2799600.3880507099</v>
      </c>
      <c r="O882" s="15">
        <v>129834.22963215099</v>
      </c>
      <c r="P882" s="15">
        <v>0</v>
      </c>
      <c r="Q882" s="15">
        <v>0</v>
      </c>
      <c r="R882" s="15">
        <v>83958.767451555395</v>
      </c>
      <c r="S882" s="15">
        <v>0</v>
      </c>
      <c r="T882" s="15">
        <v>35893.085196131797</v>
      </c>
      <c r="U882" s="15">
        <v>4423301.3038738202</v>
      </c>
      <c r="V882" s="15">
        <v>5172673.5750076296</v>
      </c>
      <c r="W882" s="15">
        <v>540924.462598313</v>
      </c>
      <c r="X882" s="15">
        <v>172958.09459130399</v>
      </c>
      <c r="Y882" s="15">
        <v>0</v>
      </c>
      <c r="Z882" s="15">
        <v>0</v>
      </c>
      <c r="AA882" s="15">
        <v>0</v>
      </c>
      <c r="AB882" s="15">
        <v>0</v>
      </c>
      <c r="AC882" s="15">
        <v>268495.10759760201</v>
      </c>
      <c r="AD882" s="15">
        <v>0</v>
      </c>
      <c r="AE882" s="15">
        <v>108472.08562381699</v>
      </c>
      <c r="AF882" s="15">
        <v>205624.84215603501</v>
      </c>
      <c r="AG882" s="15">
        <v>805747.31084028597</v>
      </c>
      <c r="AH882" s="15">
        <v>0</v>
      </c>
      <c r="AI882" s="15">
        <v>0</v>
      </c>
      <c r="AJ882" s="15">
        <v>1180106.0968591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>
        <v>0</v>
      </c>
      <c r="AT882" s="15">
        <v>0</v>
      </c>
      <c r="AU882" s="15">
        <v>0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5">
        <v>0</v>
      </c>
      <c r="BF882" s="15">
        <v>0</v>
      </c>
      <c r="BG882" s="15">
        <v>0</v>
      </c>
      <c r="BH882" s="15">
        <v>122423049.76000001</v>
      </c>
      <c r="BI882" s="15">
        <v>161619722.06999999</v>
      </c>
      <c r="BJ882" s="15">
        <f t="shared" si="13"/>
        <v>304161837.11999977</v>
      </c>
    </row>
    <row r="883" spans="1:62">
      <c r="A883" s="7" t="s">
        <v>339</v>
      </c>
      <c r="B883" s="7" t="s">
        <v>69</v>
      </c>
      <c r="C883" s="7" t="s">
        <v>340</v>
      </c>
      <c r="D883" s="7" t="s">
        <v>277</v>
      </c>
      <c r="E883" s="7" t="s">
        <v>278</v>
      </c>
      <c r="F883" s="15">
        <v>0</v>
      </c>
      <c r="G883" s="15">
        <v>0</v>
      </c>
      <c r="H883" s="15">
        <v>0</v>
      </c>
      <c r="I883" s="15">
        <v>11480067.2669478</v>
      </c>
      <c r="J883" s="15">
        <v>0</v>
      </c>
      <c r="K883" s="15">
        <v>0</v>
      </c>
      <c r="L883" s="15">
        <v>0</v>
      </c>
      <c r="M883" s="15">
        <v>11024393.3618665</v>
      </c>
      <c r="N883" s="15">
        <v>15031339.2235443</v>
      </c>
      <c r="O883" s="15">
        <v>697093.18399803503</v>
      </c>
      <c r="P883" s="15">
        <v>0</v>
      </c>
      <c r="Q883" s="15">
        <v>0</v>
      </c>
      <c r="R883" s="15">
        <v>450783.16167604999</v>
      </c>
      <c r="S883" s="15">
        <v>0</v>
      </c>
      <c r="T883" s="15">
        <v>192713.62501070599</v>
      </c>
      <c r="U883" s="15">
        <v>23749154.5830107</v>
      </c>
      <c r="V883" s="15">
        <v>27772610.523439799</v>
      </c>
      <c r="W883" s="15">
        <v>2904278.4557155701</v>
      </c>
      <c r="X883" s="15">
        <v>928629.60098027205</v>
      </c>
      <c r="Y883" s="15">
        <v>0</v>
      </c>
      <c r="Z883" s="15">
        <v>0</v>
      </c>
      <c r="AA883" s="15">
        <v>0</v>
      </c>
      <c r="AB883" s="15">
        <v>0</v>
      </c>
      <c r="AC883" s="15">
        <v>1441577.5406330801</v>
      </c>
      <c r="AD883" s="15">
        <v>0</v>
      </c>
      <c r="AE883" s="15">
        <v>582397.66012898705</v>
      </c>
      <c r="AF883" s="15">
        <v>1104020.6911055499</v>
      </c>
      <c r="AG883" s="15">
        <v>4326139.2623723</v>
      </c>
      <c r="AH883" s="15">
        <v>0</v>
      </c>
      <c r="AI883" s="15">
        <v>0</v>
      </c>
      <c r="AJ883" s="15">
        <v>6336109.65956927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>
        <v>0</v>
      </c>
      <c r="AT883" s="15">
        <v>0</v>
      </c>
      <c r="AU883" s="15">
        <v>0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15">
        <v>0</v>
      </c>
      <c r="BF883" s="15">
        <v>0</v>
      </c>
      <c r="BG883" s="15">
        <v>0</v>
      </c>
      <c r="BH883" s="15">
        <v>657301805.60000002</v>
      </c>
      <c r="BI883" s="15">
        <v>867752725.85000002</v>
      </c>
      <c r="BJ883" s="15">
        <f t="shared" si="13"/>
        <v>1633075839.249999</v>
      </c>
    </row>
    <row r="884" spans="1:62">
      <c r="A884" s="7" t="s">
        <v>341</v>
      </c>
      <c r="B884" s="7" t="s">
        <v>69</v>
      </c>
      <c r="C884" s="7" t="s">
        <v>342</v>
      </c>
      <c r="D884" s="7" t="s">
        <v>331</v>
      </c>
      <c r="E884" s="7" t="s">
        <v>332</v>
      </c>
      <c r="F884" s="15">
        <v>0</v>
      </c>
      <c r="G884" s="15">
        <v>0</v>
      </c>
      <c r="H884" s="15">
        <v>0</v>
      </c>
      <c r="I884" s="15">
        <v>599628.93059978995</v>
      </c>
      <c r="J884" s="15">
        <v>0</v>
      </c>
      <c r="K884" s="15">
        <v>0</v>
      </c>
      <c r="L884" s="15">
        <v>0</v>
      </c>
      <c r="M884" s="15">
        <v>686039.86209932296</v>
      </c>
      <c r="N884" s="15">
        <v>935388.95488693204</v>
      </c>
      <c r="O884" s="15">
        <v>43379.5569089661</v>
      </c>
      <c r="P884" s="15">
        <v>0</v>
      </c>
      <c r="Q884" s="15">
        <v>0</v>
      </c>
      <c r="R884" s="15">
        <v>28051.9519797088</v>
      </c>
      <c r="S884" s="15">
        <v>0</v>
      </c>
      <c r="T884" s="15">
        <v>11992.384826335399</v>
      </c>
      <c r="U884" s="15">
        <v>1477892.1833259701</v>
      </c>
      <c r="V884" s="15">
        <v>1728268.7615034599</v>
      </c>
      <c r="W884" s="15">
        <v>180731.05711573199</v>
      </c>
      <c r="X884" s="15">
        <v>57787.943666583997</v>
      </c>
      <c r="Y884" s="15">
        <v>0</v>
      </c>
      <c r="Z884" s="15">
        <v>0</v>
      </c>
      <c r="AA884" s="15">
        <v>0</v>
      </c>
      <c r="AB884" s="15">
        <v>0</v>
      </c>
      <c r="AC884" s="15">
        <v>89708.237012370402</v>
      </c>
      <c r="AD884" s="15">
        <v>0</v>
      </c>
      <c r="AE884" s="15">
        <v>36242.1353359286</v>
      </c>
      <c r="AF884" s="15">
        <v>68702.290316435596</v>
      </c>
      <c r="AG884" s="15">
        <v>269212.33586745203</v>
      </c>
      <c r="AH884" s="15">
        <v>0</v>
      </c>
      <c r="AI884" s="15">
        <v>0</v>
      </c>
      <c r="AJ884" s="15">
        <v>394291.30455494003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0</v>
      </c>
      <c r="AS884" s="15">
        <v>0</v>
      </c>
      <c r="AT884" s="15">
        <v>0</v>
      </c>
      <c r="AU884" s="15">
        <v>0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5">
        <v>0</v>
      </c>
      <c r="BF884" s="15">
        <v>0</v>
      </c>
      <c r="BG884" s="15">
        <v>0</v>
      </c>
      <c r="BH884" s="15">
        <v>41600276.159999996</v>
      </c>
      <c r="BI884" s="15">
        <v>64669240.229999997</v>
      </c>
      <c r="BJ884" s="15">
        <f t="shared" si="13"/>
        <v>112876834.27999991</v>
      </c>
    </row>
    <row r="885" spans="1:62">
      <c r="A885" s="7" t="s">
        <v>341</v>
      </c>
      <c r="B885" s="7" t="s">
        <v>69</v>
      </c>
      <c r="C885" s="7" t="s">
        <v>342</v>
      </c>
      <c r="D885" s="7" t="s">
        <v>18</v>
      </c>
      <c r="E885" s="7" t="s">
        <v>2301</v>
      </c>
      <c r="F885" s="15">
        <v>0</v>
      </c>
      <c r="G885" s="15">
        <v>0</v>
      </c>
      <c r="H885" s="15">
        <v>0</v>
      </c>
      <c r="I885" s="15">
        <v>521.07216394651402</v>
      </c>
      <c r="J885" s="15">
        <v>0</v>
      </c>
      <c r="K885" s="15">
        <v>0</v>
      </c>
      <c r="L885" s="15">
        <v>0</v>
      </c>
      <c r="M885" s="15">
        <v>596.16248859121902</v>
      </c>
      <c r="N885" s="15">
        <v>812.84461436352899</v>
      </c>
      <c r="O885" s="15">
        <v>37.696445978658801</v>
      </c>
      <c r="P885" s="15">
        <v>0</v>
      </c>
      <c r="Q885" s="15">
        <v>0</v>
      </c>
      <c r="R885" s="15">
        <v>24.3768947344978</v>
      </c>
      <c r="S885" s="15">
        <v>0</v>
      </c>
      <c r="T885" s="15">
        <v>10.421274880929101</v>
      </c>
      <c r="U885" s="15">
        <v>1284.27505536634</v>
      </c>
      <c r="V885" s="15">
        <v>1501.8500567292101</v>
      </c>
      <c r="W885" s="15">
        <v>157.053668056737</v>
      </c>
      <c r="X885" s="15">
        <v>50.2172048740983</v>
      </c>
      <c r="Y885" s="15">
        <v>0</v>
      </c>
      <c r="Z885" s="15">
        <v>0</v>
      </c>
      <c r="AA885" s="15">
        <v>0</v>
      </c>
      <c r="AB885" s="15">
        <v>0</v>
      </c>
      <c r="AC885" s="15">
        <v>77.955653569125801</v>
      </c>
      <c r="AD885" s="15">
        <v>0</v>
      </c>
      <c r="AE885" s="15">
        <v>31.494090631425799</v>
      </c>
      <c r="AF885" s="15">
        <v>59.7016742462013</v>
      </c>
      <c r="AG885" s="15">
        <v>233.943105899231</v>
      </c>
      <c r="AH885" s="15">
        <v>0</v>
      </c>
      <c r="AI885" s="15">
        <v>0</v>
      </c>
      <c r="AJ885" s="15">
        <v>342.63560813222801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0</v>
      </c>
      <c r="AS885" s="15">
        <v>0</v>
      </c>
      <c r="AT885" s="15">
        <v>0</v>
      </c>
      <c r="AU885" s="15">
        <v>0</v>
      </c>
      <c r="AV885" s="15">
        <v>0</v>
      </c>
      <c r="AW885" s="15">
        <v>0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15">
        <v>0</v>
      </c>
      <c r="BF885" s="15">
        <v>0</v>
      </c>
      <c r="BG885" s="15">
        <v>0</v>
      </c>
      <c r="BH885" s="15">
        <v>36150.26</v>
      </c>
      <c r="BI885" s="15">
        <v>56196.99</v>
      </c>
      <c r="BJ885" s="15">
        <f t="shared" si="13"/>
        <v>98088.949999999953</v>
      </c>
    </row>
    <row r="886" spans="1:62">
      <c r="A886" s="7" t="s">
        <v>341</v>
      </c>
      <c r="B886" s="7" t="s">
        <v>69</v>
      </c>
      <c r="C886" s="7" t="s">
        <v>342</v>
      </c>
      <c r="D886" s="7" t="s">
        <v>26</v>
      </c>
      <c r="E886" s="7" t="s">
        <v>2303</v>
      </c>
      <c r="F886" s="15">
        <v>0</v>
      </c>
      <c r="G886" s="15">
        <v>0</v>
      </c>
      <c r="H886" s="15">
        <v>0</v>
      </c>
      <c r="I886" s="15">
        <v>943.65454670547103</v>
      </c>
      <c r="J886" s="15">
        <v>0</v>
      </c>
      <c r="K886" s="15">
        <v>0</v>
      </c>
      <c r="L886" s="15">
        <v>0</v>
      </c>
      <c r="M886" s="15">
        <v>1079.64209539333</v>
      </c>
      <c r="N886" s="15">
        <v>1472.0504551610099</v>
      </c>
      <c r="O886" s="15">
        <v>68.267746971895207</v>
      </c>
      <c r="P886" s="15">
        <v>0</v>
      </c>
      <c r="Q886" s="15">
        <v>0</v>
      </c>
      <c r="R886" s="15">
        <v>44.146222236370903</v>
      </c>
      <c r="S886" s="15">
        <v>0</v>
      </c>
      <c r="T886" s="15">
        <v>18.872785967637402</v>
      </c>
      <c r="U886" s="15">
        <v>2325.8045220417198</v>
      </c>
      <c r="V886" s="15">
        <v>2719.8298672654901</v>
      </c>
      <c r="W886" s="15">
        <v>284.42204015665698</v>
      </c>
      <c r="X886" s="15">
        <v>90.942669712725603</v>
      </c>
      <c r="Y886" s="15">
        <v>0</v>
      </c>
      <c r="Z886" s="15">
        <v>0</v>
      </c>
      <c r="AA886" s="15">
        <v>0</v>
      </c>
      <c r="AB886" s="15">
        <v>0</v>
      </c>
      <c r="AC886" s="15">
        <v>141.176620095663</v>
      </c>
      <c r="AD886" s="15">
        <v>0</v>
      </c>
      <c r="AE886" s="15">
        <v>57.035366452140302</v>
      </c>
      <c r="AF886" s="15">
        <v>108.11891374443</v>
      </c>
      <c r="AG886" s="15">
        <v>423.66775818573302</v>
      </c>
      <c r="AH886" s="15">
        <v>0</v>
      </c>
      <c r="AI886" s="15">
        <v>0</v>
      </c>
      <c r="AJ886" s="15">
        <v>620.50838990961699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0</v>
      </c>
      <c r="AS886" s="15">
        <v>0</v>
      </c>
      <c r="AT886" s="15">
        <v>0</v>
      </c>
      <c r="AU886" s="15">
        <v>0</v>
      </c>
      <c r="AV886" s="15">
        <v>0</v>
      </c>
      <c r="AW886" s="15">
        <v>0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15">
        <v>0</v>
      </c>
      <c r="BF886" s="15">
        <v>0</v>
      </c>
      <c r="BG886" s="15">
        <v>0</v>
      </c>
      <c r="BH886" s="15">
        <v>65467.65</v>
      </c>
      <c r="BI886" s="15">
        <v>101772.01</v>
      </c>
      <c r="BJ886" s="15">
        <f t="shared" si="13"/>
        <v>177637.79999999987</v>
      </c>
    </row>
    <row r="887" spans="1:62">
      <c r="A887" s="7" t="s">
        <v>341</v>
      </c>
      <c r="B887" s="7" t="s">
        <v>69</v>
      </c>
      <c r="C887" s="7" t="s">
        <v>342</v>
      </c>
      <c r="D887" s="7" t="s">
        <v>277</v>
      </c>
      <c r="E887" s="7" t="s">
        <v>278</v>
      </c>
      <c r="F887" s="15">
        <v>0</v>
      </c>
      <c r="G887" s="15">
        <v>0</v>
      </c>
      <c r="H887" s="15">
        <v>0</v>
      </c>
      <c r="I887" s="15">
        <v>2245652.3426895002</v>
      </c>
      <c r="J887" s="15">
        <v>0</v>
      </c>
      <c r="K887" s="15">
        <v>0</v>
      </c>
      <c r="L887" s="15">
        <v>0</v>
      </c>
      <c r="M887" s="15">
        <v>2569267.3333168002</v>
      </c>
      <c r="N887" s="15">
        <v>3503097.1500434498</v>
      </c>
      <c r="O887" s="15">
        <v>162459.47889807599</v>
      </c>
      <c r="P887" s="15">
        <v>0</v>
      </c>
      <c r="Q887" s="15">
        <v>0</v>
      </c>
      <c r="R887" s="15">
        <v>105056.524903218</v>
      </c>
      <c r="S887" s="15">
        <v>0</v>
      </c>
      <c r="T887" s="15">
        <v>44912.321112919497</v>
      </c>
      <c r="U887" s="15">
        <v>5534809.7370964997</v>
      </c>
      <c r="V887" s="15">
        <v>6472487.5585726099</v>
      </c>
      <c r="W887" s="15">
        <v>676850.46717596997</v>
      </c>
      <c r="X887" s="15">
        <v>216419.89645874299</v>
      </c>
      <c r="Y887" s="15">
        <v>0</v>
      </c>
      <c r="Z887" s="15">
        <v>0</v>
      </c>
      <c r="AA887" s="15">
        <v>0</v>
      </c>
      <c r="AB887" s="15">
        <v>0</v>
      </c>
      <c r="AC887" s="15">
        <v>335963.63071386103</v>
      </c>
      <c r="AD887" s="15">
        <v>0</v>
      </c>
      <c r="AE887" s="15">
        <v>135729.33520700701</v>
      </c>
      <c r="AF887" s="15">
        <v>257294.889095686</v>
      </c>
      <c r="AG887" s="15">
        <v>1008219.05326839</v>
      </c>
      <c r="AH887" s="15">
        <v>0</v>
      </c>
      <c r="AI887" s="15">
        <v>0</v>
      </c>
      <c r="AJ887" s="15">
        <v>1476648.5514470199</v>
      </c>
      <c r="AK887" s="15">
        <v>0</v>
      </c>
      <c r="AL887" s="15">
        <v>0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0</v>
      </c>
      <c r="AS887" s="15">
        <v>0</v>
      </c>
      <c r="AT887" s="15">
        <v>0</v>
      </c>
      <c r="AU887" s="15">
        <v>0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5">
        <v>0</v>
      </c>
      <c r="BF887" s="15">
        <v>0</v>
      </c>
      <c r="BG887" s="15">
        <v>0</v>
      </c>
      <c r="BH887" s="15">
        <v>155795947.93000001</v>
      </c>
      <c r="BI887" s="15">
        <v>242190834.13</v>
      </c>
      <c r="BJ887" s="15">
        <f t="shared" si="13"/>
        <v>422731650.32999974</v>
      </c>
    </row>
    <row r="888" spans="1:62">
      <c r="A888" s="7" t="s">
        <v>343</v>
      </c>
      <c r="B888" s="7" t="s">
        <v>69</v>
      </c>
      <c r="C888" s="7" t="s">
        <v>344</v>
      </c>
      <c r="D888" s="7" t="s">
        <v>15</v>
      </c>
      <c r="E888" s="7" t="s">
        <v>2299</v>
      </c>
      <c r="F888" s="15">
        <v>0</v>
      </c>
      <c r="G888" s="15">
        <v>0</v>
      </c>
      <c r="H888" s="15">
        <v>0</v>
      </c>
      <c r="I888" s="15">
        <v>0</v>
      </c>
      <c r="J888" s="15">
        <v>0</v>
      </c>
      <c r="K888" s="15">
        <v>0</v>
      </c>
      <c r="L888" s="15">
        <v>0</v>
      </c>
      <c r="M888" s="15">
        <v>0</v>
      </c>
      <c r="N888" s="15">
        <v>0</v>
      </c>
      <c r="O888" s="15">
        <v>0</v>
      </c>
      <c r="P888" s="15">
        <v>0</v>
      </c>
      <c r="Q888" s="15">
        <v>0</v>
      </c>
      <c r="R888" s="15">
        <v>0</v>
      </c>
      <c r="S888" s="15">
        <v>0</v>
      </c>
      <c r="T888" s="15">
        <v>0</v>
      </c>
      <c r="U888" s="15">
        <v>0</v>
      </c>
      <c r="V888" s="15">
        <v>0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0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0</v>
      </c>
      <c r="AS888" s="15">
        <v>0</v>
      </c>
      <c r="AT888" s="15">
        <v>0</v>
      </c>
      <c r="AU888" s="15">
        <v>0</v>
      </c>
      <c r="AV888" s="15">
        <v>0</v>
      </c>
      <c r="AW888" s="15">
        <v>0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15">
        <v>0</v>
      </c>
      <c r="BF888" s="15">
        <v>0</v>
      </c>
      <c r="BG888" s="15">
        <v>0</v>
      </c>
      <c r="BH888" s="15">
        <v>0</v>
      </c>
      <c r="BI888" s="15">
        <v>-60438.48</v>
      </c>
      <c r="BJ888" s="15">
        <f t="shared" si="13"/>
        <v>-60438.48</v>
      </c>
    </row>
    <row r="889" spans="1:62">
      <c r="A889" s="7" t="s">
        <v>343</v>
      </c>
      <c r="B889" s="7" t="s">
        <v>69</v>
      </c>
      <c r="C889" s="7" t="s">
        <v>344</v>
      </c>
      <c r="D889" s="7" t="s">
        <v>18</v>
      </c>
      <c r="E889" s="7" t="s">
        <v>2301</v>
      </c>
      <c r="F889" s="15">
        <v>0</v>
      </c>
      <c r="G889" s="15">
        <v>0</v>
      </c>
      <c r="H889" s="15">
        <v>0</v>
      </c>
      <c r="I889" s="15">
        <v>14938.290245025401</v>
      </c>
      <c r="J889" s="15">
        <v>0</v>
      </c>
      <c r="K889" s="15">
        <v>0</v>
      </c>
      <c r="L889" s="15">
        <v>0</v>
      </c>
      <c r="M889" s="15">
        <v>16467.754397582801</v>
      </c>
      <c r="N889" s="15">
        <v>22453.154284185599</v>
      </c>
      <c r="O889" s="15">
        <v>1041.2882617412299</v>
      </c>
      <c r="P889" s="15">
        <v>0</v>
      </c>
      <c r="Q889" s="15">
        <v>0</v>
      </c>
      <c r="R889" s="15">
        <v>673.35877122223906</v>
      </c>
      <c r="S889" s="15">
        <v>0</v>
      </c>
      <c r="T889" s="15">
        <v>287.86706414159801</v>
      </c>
      <c r="U889" s="15">
        <v>35475.443048696798</v>
      </c>
      <c r="V889" s="15">
        <v>41485.503258287703</v>
      </c>
      <c r="W889" s="15">
        <v>4338.28363238367</v>
      </c>
      <c r="X889" s="15">
        <v>1387.1464602988699</v>
      </c>
      <c r="Y889" s="15">
        <v>0</v>
      </c>
      <c r="Z889" s="15">
        <v>0</v>
      </c>
      <c r="AA889" s="15">
        <v>0</v>
      </c>
      <c r="AB889" s="15">
        <v>0</v>
      </c>
      <c r="AC889" s="15">
        <v>2153.3653199086102</v>
      </c>
      <c r="AD889" s="15">
        <v>0</v>
      </c>
      <c r="AE889" s="15">
        <v>869.95919944020795</v>
      </c>
      <c r="AF889" s="15">
        <v>1649.1363832079601</v>
      </c>
      <c r="AG889" s="15">
        <v>6462.1977366938499</v>
      </c>
      <c r="AH889" s="15">
        <v>0</v>
      </c>
      <c r="AI889" s="15">
        <v>0</v>
      </c>
      <c r="AJ889" s="15">
        <v>9464.6019371834209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>
        <v>0</v>
      </c>
      <c r="AT889" s="15">
        <v>0</v>
      </c>
      <c r="AU889" s="15">
        <v>0</v>
      </c>
      <c r="AV889" s="15">
        <v>0</v>
      </c>
      <c r="AW889" s="15">
        <v>0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15">
        <v>0</v>
      </c>
      <c r="BF889" s="15">
        <v>0</v>
      </c>
      <c r="BG889" s="15">
        <v>0</v>
      </c>
      <c r="BH889" s="15">
        <v>989375.91</v>
      </c>
      <c r="BI889" s="15">
        <v>1385179.74</v>
      </c>
      <c r="BJ889" s="15">
        <f t="shared" si="13"/>
        <v>2533703</v>
      </c>
    </row>
    <row r="890" spans="1:62">
      <c r="A890" s="7" t="s">
        <v>343</v>
      </c>
      <c r="B890" s="7" t="s">
        <v>69</v>
      </c>
      <c r="C890" s="7" t="s">
        <v>344</v>
      </c>
      <c r="D890" s="7" t="s">
        <v>21</v>
      </c>
      <c r="E890" s="7" t="s">
        <v>2302</v>
      </c>
      <c r="F890" s="15">
        <v>0</v>
      </c>
      <c r="G890" s="15">
        <v>0</v>
      </c>
      <c r="H890" s="15">
        <v>0</v>
      </c>
      <c r="I890" s="15">
        <v>411660.797889476</v>
      </c>
      <c r="J890" s="15">
        <v>0</v>
      </c>
      <c r="K890" s="15">
        <v>0</v>
      </c>
      <c r="L890" s="15">
        <v>0</v>
      </c>
      <c r="M890" s="15">
        <v>453808.89001098101</v>
      </c>
      <c r="N890" s="15">
        <v>618751.09240439394</v>
      </c>
      <c r="O890" s="15">
        <v>28695.222119150301</v>
      </c>
      <c r="P890" s="15">
        <v>0</v>
      </c>
      <c r="Q890" s="15">
        <v>0</v>
      </c>
      <c r="R890" s="15">
        <v>18556.033152423999</v>
      </c>
      <c r="S890" s="15">
        <v>0</v>
      </c>
      <c r="T890" s="15">
        <v>7932.87473779631</v>
      </c>
      <c r="U890" s="15">
        <v>977611.82513992395</v>
      </c>
      <c r="V890" s="15">
        <v>1143233.60250952</v>
      </c>
      <c r="W890" s="15">
        <v>119551.921423714</v>
      </c>
      <c r="X890" s="15">
        <v>38226.183135406201</v>
      </c>
      <c r="Y890" s="15">
        <v>0</v>
      </c>
      <c r="Z890" s="15">
        <v>0</v>
      </c>
      <c r="AA890" s="15">
        <v>0</v>
      </c>
      <c r="AB890" s="15">
        <v>0</v>
      </c>
      <c r="AC890" s="15">
        <v>59341.201114786498</v>
      </c>
      <c r="AD890" s="15">
        <v>0</v>
      </c>
      <c r="AE890" s="15">
        <v>23973.8345084108</v>
      </c>
      <c r="AF890" s="15">
        <v>45445.9505207451</v>
      </c>
      <c r="AG890" s="15">
        <v>178081.52290338901</v>
      </c>
      <c r="AH890" s="15">
        <v>0</v>
      </c>
      <c r="AI890" s="15">
        <v>0</v>
      </c>
      <c r="AJ890" s="15">
        <v>260820.04842988501</v>
      </c>
      <c r="AK890" s="15">
        <v>0</v>
      </c>
      <c r="AL890" s="15">
        <v>0</v>
      </c>
      <c r="AM890" s="15">
        <v>0</v>
      </c>
      <c r="AN890" s="15">
        <v>0</v>
      </c>
      <c r="AO890" s="15">
        <v>0</v>
      </c>
      <c r="AP890" s="15">
        <v>0</v>
      </c>
      <c r="AQ890" s="15">
        <v>0</v>
      </c>
      <c r="AR890" s="15">
        <v>0</v>
      </c>
      <c r="AS890" s="15">
        <v>0</v>
      </c>
      <c r="AT890" s="15">
        <v>0</v>
      </c>
      <c r="AU890" s="15">
        <v>0</v>
      </c>
      <c r="AV890" s="15">
        <v>0</v>
      </c>
      <c r="AW890" s="15">
        <v>0</v>
      </c>
      <c r="AX890" s="15">
        <v>0</v>
      </c>
      <c r="AY890" s="15">
        <v>0</v>
      </c>
      <c r="AZ890" s="15">
        <v>0</v>
      </c>
      <c r="BA890" s="15">
        <v>0</v>
      </c>
      <c r="BB890" s="15">
        <v>0</v>
      </c>
      <c r="BC890" s="15">
        <v>0</v>
      </c>
      <c r="BD890" s="15">
        <v>0</v>
      </c>
      <c r="BE890" s="15">
        <v>0</v>
      </c>
      <c r="BF890" s="15">
        <v>0</v>
      </c>
      <c r="BG890" s="15">
        <v>0</v>
      </c>
      <c r="BH890" s="15">
        <v>27264652.280000001</v>
      </c>
      <c r="BI890" s="15">
        <v>38171986.5</v>
      </c>
      <c r="BJ890" s="15">
        <f t="shared" si="13"/>
        <v>69822329.780000001</v>
      </c>
    </row>
    <row r="891" spans="1:62">
      <c r="A891" s="7" t="s">
        <v>343</v>
      </c>
      <c r="B891" s="7" t="s">
        <v>69</v>
      </c>
      <c r="C891" s="7" t="s">
        <v>344</v>
      </c>
      <c r="D891" s="7" t="s">
        <v>273</v>
      </c>
      <c r="E891" s="7" t="s">
        <v>274</v>
      </c>
      <c r="F891" s="15">
        <v>0</v>
      </c>
      <c r="G891" s="15">
        <v>0</v>
      </c>
      <c r="H891" s="15">
        <v>0</v>
      </c>
      <c r="I891" s="15">
        <v>869683.67488533095</v>
      </c>
      <c r="J891" s="15">
        <v>0</v>
      </c>
      <c r="K891" s="15">
        <v>0</v>
      </c>
      <c r="L891" s="15">
        <v>0</v>
      </c>
      <c r="M891" s="15">
        <v>958726.66327179701</v>
      </c>
      <c r="N891" s="15">
        <v>1307187.19547845</v>
      </c>
      <c r="O891" s="15">
        <v>60622.158709738796</v>
      </c>
      <c r="P891" s="15">
        <v>0</v>
      </c>
      <c r="Q891" s="15">
        <v>0</v>
      </c>
      <c r="R891" s="15">
        <v>39201.884624503196</v>
      </c>
      <c r="S891" s="15">
        <v>0</v>
      </c>
      <c r="T891" s="15">
        <v>16759.166016638799</v>
      </c>
      <c r="U891" s="15">
        <v>2065324.2889727701</v>
      </c>
      <c r="V891" s="15">
        <v>2415220.5062523698</v>
      </c>
      <c r="W891" s="15">
        <v>252568.02419960601</v>
      </c>
      <c r="X891" s="15">
        <v>80757.477021082304</v>
      </c>
      <c r="Y891" s="15">
        <v>0</v>
      </c>
      <c r="Z891" s="15">
        <v>0</v>
      </c>
      <c r="AA891" s="15">
        <v>0</v>
      </c>
      <c r="AB891" s="15">
        <v>0</v>
      </c>
      <c r="AC891" s="15">
        <v>125365.52939265499</v>
      </c>
      <c r="AD891" s="15">
        <v>0</v>
      </c>
      <c r="AE891" s="15">
        <v>50647.651180925001</v>
      </c>
      <c r="AF891" s="15">
        <v>96010.116727582994</v>
      </c>
      <c r="AG891" s="15">
        <v>376218.95031495398</v>
      </c>
      <c r="AH891" s="15">
        <v>0</v>
      </c>
      <c r="AI891" s="15">
        <v>0</v>
      </c>
      <c r="AJ891" s="15">
        <v>551014.18295159796</v>
      </c>
      <c r="AK891" s="15">
        <v>0</v>
      </c>
      <c r="AL891" s="15">
        <v>0</v>
      </c>
      <c r="AM891" s="15">
        <v>0</v>
      </c>
      <c r="AN891" s="15">
        <v>0</v>
      </c>
      <c r="AO891" s="15">
        <v>0</v>
      </c>
      <c r="AP891" s="15">
        <v>0</v>
      </c>
      <c r="AQ891" s="15">
        <v>0</v>
      </c>
      <c r="AR891" s="15">
        <v>0</v>
      </c>
      <c r="AS891" s="15">
        <v>0</v>
      </c>
      <c r="AT891" s="15">
        <v>0</v>
      </c>
      <c r="AU891" s="15">
        <v>0</v>
      </c>
      <c r="AV891" s="15">
        <v>0</v>
      </c>
      <c r="AW891" s="15">
        <v>0</v>
      </c>
      <c r="AX891" s="15">
        <v>0</v>
      </c>
      <c r="AY891" s="15">
        <v>0</v>
      </c>
      <c r="AZ891" s="15">
        <v>0</v>
      </c>
      <c r="BA891" s="15">
        <v>0</v>
      </c>
      <c r="BB891" s="15">
        <v>0</v>
      </c>
      <c r="BC891" s="15">
        <v>0</v>
      </c>
      <c r="BD891" s="15">
        <v>0</v>
      </c>
      <c r="BE891" s="15">
        <v>0</v>
      </c>
      <c r="BF891" s="15">
        <v>0</v>
      </c>
      <c r="BG891" s="15">
        <v>0</v>
      </c>
      <c r="BH891" s="15">
        <v>57599905.310000002</v>
      </c>
      <c r="BI891" s="15">
        <v>80642979.980000004</v>
      </c>
      <c r="BJ891" s="15">
        <f t="shared" si="13"/>
        <v>147508192.75999999</v>
      </c>
    </row>
    <row r="892" spans="1:62">
      <c r="A892" s="7" t="s">
        <v>343</v>
      </c>
      <c r="B892" s="7" t="s">
        <v>69</v>
      </c>
      <c r="C892" s="7" t="s">
        <v>344</v>
      </c>
      <c r="D892" s="7" t="s">
        <v>277</v>
      </c>
      <c r="E892" s="7" t="s">
        <v>278</v>
      </c>
      <c r="F892" s="15">
        <v>0</v>
      </c>
      <c r="G892" s="15">
        <v>0</v>
      </c>
      <c r="H892" s="15">
        <v>0</v>
      </c>
      <c r="I892" s="15">
        <v>4375468.2369804597</v>
      </c>
      <c r="J892" s="15">
        <v>0</v>
      </c>
      <c r="K892" s="15">
        <v>0</v>
      </c>
      <c r="L892" s="15">
        <v>0</v>
      </c>
      <c r="M892" s="15">
        <v>4823452.6923195496</v>
      </c>
      <c r="N892" s="15">
        <v>6576593.5578331603</v>
      </c>
      <c r="O892" s="15">
        <v>304996.33090919402</v>
      </c>
      <c r="P892" s="15">
        <v>0</v>
      </c>
      <c r="Q892" s="15">
        <v>0</v>
      </c>
      <c r="R892" s="15">
        <v>197228.72345155</v>
      </c>
      <c r="S892" s="15">
        <v>0</v>
      </c>
      <c r="T892" s="15">
        <v>84317.092181537999</v>
      </c>
      <c r="U892" s="15">
        <v>10390859.4428383</v>
      </c>
      <c r="V892" s="15">
        <v>12151223.3879801</v>
      </c>
      <c r="W892" s="15">
        <v>1270695.7707444599</v>
      </c>
      <c r="X892" s="15">
        <v>406299.19338317402</v>
      </c>
      <c r="Y892" s="15">
        <v>0</v>
      </c>
      <c r="Z892" s="15">
        <v>0</v>
      </c>
      <c r="AA892" s="15">
        <v>0</v>
      </c>
      <c r="AB892" s="15">
        <v>0</v>
      </c>
      <c r="AC892" s="15">
        <v>630726.90417251701</v>
      </c>
      <c r="AD892" s="15">
        <v>0</v>
      </c>
      <c r="AE892" s="15">
        <v>254813.555111314</v>
      </c>
      <c r="AF892" s="15">
        <v>483036.79636819102</v>
      </c>
      <c r="AG892" s="15">
        <v>1892796.3290448801</v>
      </c>
      <c r="AH892" s="15">
        <v>0</v>
      </c>
      <c r="AI892" s="15">
        <v>0</v>
      </c>
      <c r="AJ892" s="15">
        <v>2772209.1666815998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>
        <v>0</v>
      </c>
      <c r="AT892" s="15">
        <v>0</v>
      </c>
      <c r="AU892" s="15">
        <v>0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5">
        <v>0</v>
      </c>
      <c r="BF892" s="15">
        <v>0</v>
      </c>
      <c r="BG892" s="15">
        <v>0</v>
      </c>
      <c r="BH892" s="15">
        <v>289791062.5</v>
      </c>
      <c r="BI892" s="15">
        <v>405723147.05000001</v>
      </c>
      <c r="BJ892" s="15">
        <f t="shared" si="13"/>
        <v>742128926.73000002</v>
      </c>
    </row>
    <row r="893" spans="1:62">
      <c r="A893" s="7" t="s">
        <v>345</v>
      </c>
      <c r="B893" s="7" t="s">
        <v>69</v>
      </c>
      <c r="C893" s="7" t="s">
        <v>346</v>
      </c>
      <c r="D893" s="7" t="s">
        <v>272</v>
      </c>
      <c r="E893" s="7" t="s">
        <v>2305</v>
      </c>
      <c r="F893" s="15">
        <v>0</v>
      </c>
      <c r="G893" s="15">
        <v>0</v>
      </c>
      <c r="H893" s="15">
        <v>0</v>
      </c>
      <c r="I893" s="15">
        <v>590.81479089260199</v>
      </c>
      <c r="J893" s="15">
        <v>0</v>
      </c>
      <c r="K893" s="15">
        <v>0</v>
      </c>
      <c r="L893" s="15">
        <v>0</v>
      </c>
      <c r="M893" s="15">
        <v>698.38934143031202</v>
      </c>
      <c r="N893" s="15">
        <v>952.22715850172403</v>
      </c>
      <c r="O893" s="15">
        <v>44.160519713905202</v>
      </c>
      <c r="P893" s="15">
        <v>0</v>
      </c>
      <c r="Q893" s="15">
        <v>0</v>
      </c>
      <c r="R893" s="15">
        <v>28.556887471576001</v>
      </c>
      <c r="S893" s="15">
        <v>0</v>
      </c>
      <c r="T893" s="15">
        <v>12.208318190264899</v>
      </c>
      <c r="U893" s="15">
        <v>1504.49607254482</v>
      </c>
      <c r="V893" s="15">
        <v>1759.37976395026</v>
      </c>
      <c r="W893" s="15">
        <v>183.984487362496</v>
      </c>
      <c r="X893" s="15">
        <v>58.8282168715156</v>
      </c>
      <c r="Y893" s="15">
        <v>0</v>
      </c>
      <c r="Z893" s="15">
        <v>0</v>
      </c>
      <c r="AA893" s="15">
        <v>0</v>
      </c>
      <c r="AB893" s="15">
        <v>0</v>
      </c>
      <c r="AC893" s="15">
        <v>91.323117830764104</v>
      </c>
      <c r="AD893" s="15">
        <v>0</v>
      </c>
      <c r="AE893" s="15">
        <v>36.894555085899398</v>
      </c>
      <c r="AF893" s="15">
        <v>69.939077857262504</v>
      </c>
      <c r="AG893" s="15">
        <v>274.05860004597099</v>
      </c>
      <c r="AH893" s="15">
        <v>0</v>
      </c>
      <c r="AI893" s="15">
        <v>0</v>
      </c>
      <c r="AJ893" s="15">
        <v>401.38909225042499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>
        <v>0</v>
      </c>
      <c r="AT893" s="15">
        <v>0</v>
      </c>
      <c r="AU893" s="15">
        <v>0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5">
        <v>0</v>
      </c>
      <c r="BF893" s="15">
        <v>0</v>
      </c>
      <c r="BG893" s="15">
        <v>0</v>
      </c>
      <c r="BH893" s="15">
        <v>41609.980000000003</v>
      </c>
      <c r="BI893" s="15">
        <v>51054.77</v>
      </c>
      <c r="BJ893" s="15">
        <f t="shared" si="13"/>
        <v>99371.39999999979</v>
      </c>
    </row>
    <row r="894" spans="1:62">
      <c r="A894" s="7" t="s">
        <v>345</v>
      </c>
      <c r="B894" s="7" t="s">
        <v>69</v>
      </c>
      <c r="C894" s="7" t="s">
        <v>346</v>
      </c>
      <c r="D894" s="7" t="s">
        <v>15</v>
      </c>
      <c r="E894" s="7" t="s">
        <v>2299</v>
      </c>
      <c r="F894" s="15">
        <v>0</v>
      </c>
      <c r="G894" s="15">
        <v>0</v>
      </c>
      <c r="H894" s="15">
        <v>0</v>
      </c>
      <c r="I894" s="15">
        <v>326.64240045369502</v>
      </c>
      <c r="J894" s="15">
        <v>0</v>
      </c>
      <c r="K894" s="15">
        <v>0</v>
      </c>
      <c r="L894" s="15">
        <v>0</v>
      </c>
      <c r="M894" s="15">
        <v>386.116892218327</v>
      </c>
      <c r="N894" s="15">
        <v>526.45561625207199</v>
      </c>
      <c r="O894" s="15">
        <v>24.414923910147699</v>
      </c>
      <c r="P894" s="15">
        <v>0</v>
      </c>
      <c r="Q894" s="15">
        <v>0</v>
      </c>
      <c r="R894" s="15">
        <v>15.788180013416801</v>
      </c>
      <c r="S894" s="15">
        <v>0</v>
      </c>
      <c r="T894" s="15">
        <v>6.7495845070939096</v>
      </c>
      <c r="U894" s="15">
        <v>831.78724734826096</v>
      </c>
      <c r="V894" s="15">
        <v>972.70420149456595</v>
      </c>
      <c r="W894" s="15">
        <v>101.719075968856</v>
      </c>
      <c r="X894" s="15">
        <v>32.524219551597902</v>
      </c>
      <c r="Y894" s="15">
        <v>0</v>
      </c>
      <c r="Z894" s="15">
        <v>0</v>
      </c>
      <c r="AA894" s="15">
        <v>0</v>
      </c>
      <c r="AB894" s="15">
        <v>0</v>
      </c>
      <c r="AC894" s="15">
        <v>50.489599930444001</v>
      </c>
      <c r="AD894" s="15">
        <v>0</v>
      </c>
      <c r="AE894" s="15">
        <v>20.397806931546398</v>
      </c>
      <c r="AF894" s="15">
        <v>38.667055444397</v>
      </c>
      <c r="AG894" s="15">
        <v>151.51814132606501</v>
      </c>
      <c r="AH894" s="15">
        <v>0</v>
      </c>
      <c r="AI894" s="15">
        <v>0</v>
      </c>
      <c r="AJ894" s="15">
        <v>221.915054649404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>
        <v>0</v>
      </c>
      <c r="AT894" s="15">
        <v>0</v>
      </c>
      <c r="AU894" s="15">
        <v>0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5">
        <v>0</v>
      </c>
      <c r="BF894" s="15">
        <v>0</v>
      </c>
      <c r="BG894" s="15">
        <v>0</v>
      </c>
      <c r="BH894" s="15">
        <v>23004.82</v>
      </c>
      <c r="BI894" s="15">
        <v>28226.55</v>
      </c>
      <c r="BJ894" s="15">
        <f t="shared" si="13"/>
        <v>54939.259999999893</v>
      </c>
    </row>
    <row r="895" spans="1:62">
      <c r="A895" s="7" t="s">
        <v>345</v>
      </c>
      <c r="B895" s="7" t="s">
        <v>69</v>
      </c>
      <c r="C895" s="7" t="s">
        <v>346</v>
      </c>
      <c r="D895" s="7" t="s">
        <v>191</v>
      </c>
      <c r="E895" s="7" t="s">
        <v>192</v>
      </c>
      <c r="F895" s="15">
        <v>0</v>
      </c>
      <c r="G895" s="15">
        <v>0</v>
      </c>
      <c r="H895" s="15">
        <v>0</v>
      </c>
      <c r="I895" s="15">
        <v>663311.22209833399</v>
      </c>
      <c r="J895" s="15">
        <v>0</v>
      </c>
      <c r="K895" s="15">
        <v>0</v>
      </c>
      <c r="L895" s="15">
        <v>0</v>
      </c>
      <c r="M895" s="15">
        <v>784085.79931574594</v>
      </c>
      <c r="N895" s="15">
        <v>1069071.00153459</v>
      </c>
      <c r="O895" s="15">
        <v>49579.273829068297</v>
      </c>
      <c r="P895" s="15">
        <v>0</v>
      </c>
      <c r="Q895" s="15">
        <v>0</v>
      </c>
      <c r="R895" s="15">
        <v>32060.9846268033</v>
      </c>
      <c r="S895" s="15">
        <v>0</v>
      </c>
      <c r="T895" s="15">
        <v>13706.350252869601</v>
      </c>
      <c r="U895" s="15">
        <v>1689106.5421943001</v>
      </c>
      <c r="V895" s="15">
        <v>1975265.9536464899</v>
      </c>
      <c r="W895" s="15">
        <v>206560.46030123299</v>
      </c>
      <c r="X895" s="15">
        <v>66046.783236346106</v>
      </c>
      <c r="Y895" s="15">
        <v>0</v>
      </c>
      <c r="Z895" s="15">
        <v>0</v>
      </c>
      <c r="AA895" s="15">
        <v>0</v>
      </c>
      <c r="AB895" s="15">
        <v>0</v>
      </c>
      <c r="AC895" s="15">
        <v>102528.99864378299</v>
      </c>
      <c r="AD895" s="15">
        <v>0</v>
      </c>
      <c r="AE895" s="15">
        <v>41421.732834124101</v>
      </c>
      <c r="AF895" s="15">
        <v>78521.011865399196</v>
      </c>
      <c r="AG895" s="15">
        <v>307687.19355927</v>
      </c>
      <c r="AH895" s="15">
        <v>0</v>
      </c>
      <c r="AI895" s="15">
        <v>0</v>
      </c>
      <c r="AJ895" s="15">
        <v>450641.882061426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>
        <v>0</v>
      </c>
      <c r="AT895" s="15">
        <v>0</v>
      </c>
      <c r="AU895" s="15">
        <v>0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5">
        <v>0</v>
      </c>
      <c r="BF895" s="15">
        <v>0</v>
      </c>
      <c r="BG895" s="15">
        <v>0</v>
      </c>
      <c r="BH895" s="15">
        <v>46715752.25</v>
      </c>
      <c r="BI895" s="15">
        <v>57319477.979999997</v>
      </c>
      <c r="BJ895" s="15">
        <f t="shared" si="13"/>
        <v>111564825.41999978</v>
      </c>
    </row>
    <row r="896" spans="1:62">
      <c r="A896" s="7" t="s">
        <v>345</v>
      </c>
      <c r="B896" s="7" t="s">
        <v>69</v>
      </c>
      <c r="C896" s="7" t="s">
        <v>346</v>
      </c>
      <c r="D896" s="7" t="s">
        <v>18</v>
      </c>
      <c r="E896" s="7" t="s">
        <v>2301</v>
      </c>
      <c r="F896" s="15">
        <v>0</v>
      </c>
      <c r="G896" s="15">
        <v>0</v>
      </c>
      <c r="H896" s="15">
        <v>0</v>
      </c>
      <c r="I896" s="15">
        <v>3619.8407766062701</v>
      </c>
      <c r="J896" s="15">
        <v>0</v>
      </c>
      <c r="K896" s="15">
        <v>0</v>
      </c>
      <c r="L896" s="15">
        <v>0</v>
      </c>
      <c r="M896" s="15">
        <v>4278.9352179847401</v>
      </c>
      <c r="N896" s="15">
        <v>5834.1645301886902</v>
      </c>
      <c r="O896" s="15">
        <v>270.56541650728099</v>
      </c>
      <c r="P896" s="15">
        <v>0</v>
      </c>
      <c r="Q896" s="15">
        <v>0</v>
      </c>
      <c r="R896" s="15">
        <v>174.964112808338</v>
      </c>
      <c r="S896" s="15">
        <v>0</v>
      </c>
      <c r="T896" s="15">
        <v>74.798682565376495</v>
      </c>
      <c r="U896" s="15">
        <v>9217.8400331072808</v>
      </c>
      <c r="V896" s="15">
        <v>10779.4772731761</v>
      </c>
      <c r="W896" s="15">
        <v>1127.24759075781</v>
      </c>
      <c r="X896" s="15">
        <v>360.43237496614898</v>
      </c>
      <c r="Y896" s="15">
        <v>0</v>
      </c>
      <c r="Z896" s="15">
        <v>0</v>
      </c>
      <c r="AA896" s="15">
        <v>0</v>
      </c>
      <c r="AB896" s="15">
        <v>0</v>
      </c>
      <c r="AC896" s="15">
        <v>559.52415353581</v>
      </c>
      <c r="AD896" s="15">
        <v>0</v>
      </c>
      <c r="AE896" s="15">
        <v>226.04785288620499</v>
      </c>
      <c r="AF896" s="15">
        <v>428.50708853018602</v>
      </c>
      <c r="AG896" s="15">
        <v>1679.11926193867</v>
      </c>
      <c r="AH896" s="15">
        <v>0</v>
      </c>
      <c r="AI896" s="15">
        <v>0</v>
      </c>
      <c r="AJ896" s="15">
        <v>2459.2556344398999</v>
      </c>
      <c r="AK896" s="15">
        <v>0</v>
      </c>
      <c r="AL896" s="15">
        <v>0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0</v>
      </c>
      <c r="AS896" s="15">
        <v>0</v>
      </c>
      <c r="AT896" s="15">
        <v>0</v>
      </c>
      <c r="AU896" s="15">
        <v>0</v>
      </c>
      <c r="AV896" s="15">
        <v>0</v>
      </c>
      <c r="AW896" s="15">
        <v>0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15">
        <v>0</v>
      </c>
      <c r="BF896" s="15">
        <v>0</v>
      </c>
      <c r="BG896" s="15">
        <v>0</v>
      </c>
      <c r="BH896" s="15">
        <v>254938.52</v>
      </c>
      <c r="BI896" s="15">
        <v>312805.46000000002</v>
      </c>
      <c r="BJ896" s="15">
        <f t="shared" si="13"/>
        <v>608834.69999999879</v>
      </c>
    </row>
    <row r="897" spans="1:62">
      <c r="A897" s="7" t="s">
        <v>345</v>
      </c>
      <c r="B897" s="7" t="s">
        <v>69</v>
      </c>
      <c r="C897" s="7" t="s">
        <v>346</v>
      </c>
      <c r="D897" s="7" t="s">
        <v>21</v>
      </c>
      <c r="E897" s="7" t="s">
        <v>2302</v>
      </c>
      <c r="F897" s="15">
        <v>0</v>
      </c>
      <c r="G897" s="15">
        <v>0</v>
      </c>
      <c r="H897" s="15">
        <v>0</v>
      </c>
      <c r="I897" s="15">
        <v>228.74543836038001</v>
      </c>
      <c r="J897" s="15">
        <v>0</v>
      </c>
      <c r="K897" s="15">
        <v>0</v>
      </c>
      <c r="L897" s="15">
        <v>0</v>
      </c>
      <c r="M897" s="15">
        <v>270.39501805690799</v>
      </c>
      <c r="N897" s="15">
        <v>368.673266390398</v>
      </c>
      <c r="O897" s="15">
        <v>17.0976041830606</v>
      </c>
      <c r="P897" s="15">
        <v>0</v>
      </c>
      <c r="Q897" s="15">
        <v>0</v>
      </c>
      <c r="R897" s="15">
        <v>11.056354450816601</v>
      </c>
      <c r="S897" s="15">
        <v>0</v>
      </c>
      <c r="T897" s="15">
        <v>4.7266878539992003</v>
      </c>
      <c r="U897" s="15">
        <v>582.49491876430204</v>
      </c>
      <c r="V897" s="15">
        <v>681.17809768973905</v>
      </c>
      <c r="W897" s="15">
        <v>71.233173004455494</v>
      </c>
      <c r="X897" s="15">
        <v>22.7764884421799</v>
      </c>
      <c r="Y897" s="15">
        <v>0</v>
      </c>
      <c r="Z897" s="15">
        <v>0</v>
      </c>
      <c r="AA897" s="15">
        <v>0</v>
      </c>
      <c r="AB897" s="15">
        <v>0</v>
      </c>
      <c r="AC897" s="15">
        <v>35.357521413901203</v>
      </c>
      <c r="AD897" s="15">
        <v>0</v>
      </c>
      <c r="AE897" s="15">
        <v>14.284444645478301</v>
      </c>
      <c r="AF897" s="15">
        <v>27.078274392572499</v>
      </c>
      <c r="AG897" s="15">
        <v>106.107117780914</v>
      </c>
      <c r="AH897" s="15">
        <v>0</v>
      </c>
      <c r="AI897" s="15">
        <v>0</v>
      </c>
      <c r="AJ897" s="15">
        <v>155.40559457081801</v>
      </c>
      <c r="AK897" s="15">
        <v>0</v>
      </c>
      <c r="AL897" s="15">
        <v>0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0</v>
      </c>
      <c r="AS897" s="15">
        <v>0</v>
      </c>
      <c r="AT897" s="15">
        <v>0</v>
      </c>
      <c r="AU897" s="15">
        <v>0</v>
      </c>
      <c r="AV897" s="15">
        <v>0</v>
      </c>
      <c r="AW897" s="15">
        <v>0</v>
      </c>
      <c r="AX897" s="15">
        <v>0</v>
      </c>
      <c r="AY897" s="15">
        <v>0</v>
      </c>
      <c r="AZ897" s="15">
        <v>0</v>
      </c>
      <c r="BA897" s="15">
        <v>0</v>
      </c>
      <c r="BB897" s="15">
        <v>0</v>
      </c>
      <c r="BC897" s="15">
        <v>0</v>
      </c>
      <c r="BD897" s="15">
        <v>0</v>
      </c>
      <c r="BE897" s="15">
        <v>0</v>
      </c>
      <c r="BF897" s="15">
        <v>0</v>
      </c>
      <c r="BG897" s="15">
        <v>0</v>
      </c>
      <c r="BH897" s="15">
        <v>16110.08</v>
      </c>
      <c r="BI897" s="15">
        <v>19766.810000000001</v>
      </c>
      <c r="BJ897" s="15">
        <f t="shared" si="13"/>
        <v>38473.499999999927</v>
      </c>
    </row>
    <row r="898" spans="1:62">
      <c r="A898" s="7" t="s">
        <v>345</v>
      </c>
      <c r="B898" s="7" t="s">
        <v>69</v>
      </c>
      <c r="C898" s="7" t="s">
        <v>346</v>
      </c>
      <c r="D898" s="7" t="s">
        <v>26</v>
      </c>
      <c r="E898" s="7" t="s">
        <v>2303</v>
      </c>
      <c r="F898" s="15">
        <v>0</v>
      </c>
      <c r="G898" s="15">
        <v>0</v>
      </c>
      <c r="H898" s="15">
        <v>0</v>
      </c>
      <c r="I898" s="15">
        <v>362.07023347097902</v>
      </c>
      <c r="J898" s="15">
        <v>0</v>
      </c>
      <c r="K898" s="15">
        <v>0</v>
      </c>
      <c r="L898" s="15">
        <v>0</v>
      </c>
      <c r="M898" s="15">
        <v>427.99536471198797</v>
      </c>
      <c r="N898" s="15">
        <v>583.55531193666195</v>
      </c>
      <c r="O898" s="15">
        <v>27.062981376713601</v>
      </c>
      <c r="P898" s="15">
        <v>0</v>
      </c>
      <c r="Q898" s="15">
        <v>0</v>
      </c>
      <c r="R898" s="15">
        <v>17.500575600717401</v>
      </c>
      <c r="S898" s="15">
        <v>0</v>
      </c>
      <c r="T898" s="15">
        <v>7.4816485395686803</v>
      </c>
      <c r="U898" s="15">
        <v>922.00339707049602</v>
      </c>
      <c r="V898" s="15">
        <v>1078.2042895967099</v>
      </c>
      <c r="W898" s="15">
        <v>112.751588689469</v>
      </c>
      <c r="X898" s="15">
        <v>36.051816145582798</v>
      </c>
      <c r="Y898" s="15">
        <v>0</v>
      </c>
      <c r="Z898" s="15">
        <v>0</v>
      </c>
      <c r="AA898" s="15">
        <v>0</v>
      </c>
      <c r="AB898" s="15">
        <v>0</v>
      </c>
      <c r="AC898" s="15">
        <v>55.9657325848721</v>
      </c>
      <c r="AD898" s="15">
        <v>0</v>
      </c>
      <c r="AE898" s="15">
        <v>22.610165452319801</v>
      </c>
      <c r="AF898" s="15">
        <v>42.860907747868403</v>
      </c>
      <c r="AG898" s="15">
        <v>167.95189090215601</v>
      </c>
      <c r="AH898" s="15">
        <v>0</v>
      </c>
      <c r="AI898" s="15">
        <v>0</v>
      </c>
      <c r="AJ898" s="15">
        <v>245.98409617377601</v>
      </c>
      <c r="AK898" s="15">
        <v>0</v>
      </c>
      <c r="AL898" s="15">
        <v>0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0</v>
      </c>
      <c r="AS898" s="15">
        <v>0</v>
      </c>
      <c r="AT898" s="15">
        <v>0</v>
      </c>
      <c r="AU898" s="15">
        <v>0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15">
        <v>0</v>
      </c>
      <c r="BF898" s="15">
        <v>0</v>
      </c>
      <c r="BG898" s="15">
        <v>0</v>
      </c>
      <c r="BH898" s="15">
        <v>25499.89</v>
      </c>
      <c r="BI898" s="15">
        <v>31287.96</v>
      </c>
      <c r="BJ898" s="15">
        <f t="shared" si="13"/>
        <v>60897.899999999878</v>
      </c>
    </row>
    <row r="899" spans="1:62">
      <c r="A899" s="7" t="s">
        <v>345</v>
      </c>
      <c r="B899" s="7" t="s">
        <v>69</v>
      </c>
      <c r="C899" s="7" t="s">
        <v>346</v>
      </c>
      <c r="D899" s="7" t="s">
        <v>273</v>
      </c>
      <c r="E899" s="7" t="s">
        <v>274</v>
      </c>
      <c r="F899" s="15">
        <v>0</v>
      </c>
      <c r="G899" s="15">
        <v>0</v>
      </c>
      <c r="H899" s="15">
        <v>0</v>
      </c>
      <c r="I899" s="15">
        <v>1782147.8179353999</v>
      </c>
      <c r="J899" s="15">
        <v>0</v>
      </c>
      <c r="K899" s="15">
        <v>0</v>
      </c>
      <c r="L899" s="15">
        <v>0</v>
      </c>
      <c r="M899" s="15">
        <v>2106638.256329</v>
      </c>
      <c r="N899" s="15">
        <v>2872320.69823241</v>
      </c>
      <c r="O899" s="15">
        <v>133206.84427708501</v>
      </c>
      <c r="P899" s="15">
        <v>0</v>
      </c>
      <c r="Q899" s="15">
        <v>0</v>
      </c>
      <c r="R899" s="15">
        <v>86139.676052469003</v>
      </c>
      <c r="S899" s="15">
        <v>0</v>
      </c>
      <c r="T899" s="15">
        <v>36825.461987116403</v>
      </c>
      <c r="U899" s="15">
        <v>4538197.8144577704</v>
      </c>
      <c r="V899" s="15">
        <v>5307035.0566318501</v>
      </c>
      <c r="W899" s="15">
        <v>554975.19314244599</v>
      </c>
      <c r="X899" s="15">
        <v>177450.83560316599</v>
      </c>
      <c r="Y899" s="15">
        <v>0</v>
      </c>
      <c r="Z899" s="15">
        <v>0</v>
      </c>
      <c r="AA899" s="15">
        <v>0</v>
      </c>
      <c r="AB899" s="15">
        <v>0</v>
      </c>
      <c r="AC899" s="15">
        <v>275469.229406511</v>
      </c>
      <c r="AD899" s="15">
        <v>0</v>
      </c>
      <c r="AE899" s="15">
        <v>111289.615381321</v>
      </c>
      <c r="AF899" s="15">
        <v>210965.901519537</v>
      </c>
      <c r="AG899" s="15">
        <v>826676.89365133201</v>
      </c>
      <c r="AH899" s="15">
        <v>0</v>
      </c>
      <c r="AI899" s="15">
        <v>0</v>
      </c>
      <c r="AJ899" s="15">
        <v>1210759.6253919799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>
        <v>0</v>
      </c>
      <c r="AT899" s="15">
        <v>0</v>
      </c>
      <c r="AU899" s="15">
        <v>0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15">
        <v>0</v>
      </c>
      <c r="BF899" s="15">
        <v>0</v>
      </c>
      <c r="BG899" s="15">
        <v>0</v>
      </c>
      <c r="BH899" s="15">
        <v>125513293.17</v>
      </c>
      <c r="BI899" s="15">
        <v>154002795.56999999</v>
      </c>
      <c r="BJ899" s="15">
        <f t="shared" si="13"/>
        <v>299746187.65999937</v>
      </c>
    </row>
    <row r="900" spans="1:62">
      <c r="A900" s="7" t="s">
        <v>345</v>
      </c>
      <c r="B900" s="7" t="s">
        <v>69</v>
      </c>
      <c r="C900" s="7" t="s">
        <v>346</v>
      </c>
      <c r="D900" s="7" t="s">
        <v>277</v>
      </c>
      <c r="E900" s="7" t="s">
        <v>278</v>
      </c>
      <c r="F900" s="15">
        <v>0</v>
      </c>
      <c r="G900" s="15">
        <v>0</v>
      </c>
      <c r="H900" s="15">
        <v>0</v>
      </c>
      <c r="I900" s="15">
        <v>5486827.8463266697</v>
      </c>
      <c r="J900" s="15">
        <v>0</v>
      </c>
      <c r="K900" s="15">
        <v>0</v>
      </c>
      <c r="L900" s="15">
        <v>0</v>
      </c>
      <c r="M900" s="15">
        <v>6485860.1125206901</v>
      </c>
      <c r="N900" s="15">
        <v>8843222.2243493609</v>
      </c>
      <c r="O900" s="15">
        <v>410113.58044784999</v>
      </c>
      <c r="P900" s="15">
        <v>0</v>
      </c>
      <c r="Q900" s="15">
        <v>0</v>
      </c>
      <c r="R900" s="15">
        <v>265204.47321018903</v>
      </c>
      <c r="S900" s="15">
        <v>0</v>
      </c>
      <c r="T900" s="15">
        <v>113377.222838245</v>
      </c>
      <c r="U900" s="15">
        <v>13972079.021678699</v>
      </c>
      <c r="V900" s="15">
        <v>16339154.0460955</v>
      </c>
      <c r="W900" s="15">
        <v>1708642.4106403</v>
      </c>
      <c r="X900" s="15">
        <v>546330.76804444904</v>
      </c>
      <c r="Y900" s="15">
        <v>0</v>
      </c>
      <c r="Z900" s="15">
        <v>0</v>
      </c>
      <c r="AA900" s="15">
        <v>0</v>
      </c>
      <c r="AB900" s="15">
        <v>0</v>
      </c>
      <c r="AC900" s="15">
        <v>848107.11182464799</v>
      </c>
      <c r="AD900" s="15">
        <v>0</v>
      </c>
      <c r="AE900" s="15">
        <v>342635.416959194</v>
      </c>
      <c r="AF900" s="15">
        <v>649516.03421078401</v>
      </c>
      <c r="AG900" s="15">
        <v>2545150.15777741</v>
      </c>
      <c r="AH900" s="15">
        <v>0</v>
      </c>
      <c r="AI900" s="15">
        <v>0</v>
      </c>
      <c r="AJ900" s="15">
        <v>3727653.5430741399</v>
      </c>
      <c r="AK900" s="15">
        <v>0</v>
      </c>
      <c r="AL900" s="15">
        <v>0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0</v>
      </c>
      <c r="AS900" s="15">
        <v>0</v>
      </c>
      <c r="AT900" s="15">
        <v>0</v>
      </c>
      <c r="AU900" s="15">
        <v>0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15">
        <v>0</v>
      </c>
      <c r="BF900" s="15">
        <v>0</v>
      </c>
      <c r="BG900" s="15">
        <v>0</v>
      </c>
      <c r="BH900" s="15">
        <v>386426886.29000002</v>
      </c>
      <c r="BI900" s="15">
        <v>474139585.32999998</v>
      </c>
      <c r="BJ900" s="15">
        <f t="shared" si="13"/>
        <v>922850345.58999813</v>
      </c>
    </row>
    <row r="901" spans="1:62">
      <c r="A901" s="7" t="s">
        <v>347</v>
      </c>
      <c r="B901" s="7" t="s">
        <v>69</v>
      </c>
      <c r="C901" s="7" t="s">
        <v>348</v>
      </c>
      <c r="D901" s="7" t="s">
        <v>18</v>
      </c>
      <c r="E901" s="7" t="s">
        <v>2301</v>
      </c>
      <c r="F901" s="15">
        <v>0</v>
      </c>
      <c r="G901" s="15">
        <v>0</v>
      </c>
      <c r="H901" s="15">
        <v>0</v>
      </c>
      <c r="I901" s="15">
        <v>9059.42288908722</v>
      </c>
      <c r="J901" s="15">
        <v>0</v>
      </c>
      <c r="K901" s="15">
        <v>0</v>
      </c>
      <c r="L901" s="15">
        <v>0</v>
      </c>
      <c r="M901" s="15">
        <v>9539.5431337833397</v>
      </c>
      <c r="N901" s="15">
        <v>13006.800191586701</v>
      </c>
      <c r="O901" s="15">
        <v>603.20275351024804</v>
      </c>
      <c r="P901" s="15">
        <v>0</v>
      </c>
      <c r="Q901" s="15">
        <v>0</v>
      </c>
      <c r="R901" s="15">
        <v>390.06637457095502</v>
      </c>
      <c r="S901" s="15">
        <v>0</v>
      </c>
      <c r="T901" s="15">
        <v>166.75694742578099</v>
      </c>
      <c r="U901" s="15">
        <v>20550.435343465</v>
      </c>
      <c r="V901" s="15">
        <v>24031.981588475799</v>
      </c>
      <c r="W901" s="15">
        <v>2513.1090228572102</v>
      </c>
      <c r="X901" s="15">
        <v>803.55350897085805</v>
      </c>
      <c r="Y901" s="15">
        <v>0</v>
      </c>
      <c r="Z901" s="15">
        <v>0</v>
      </c>
      <c r="AA901" s="15">
        <v>0</v>
      </c>
      <c r="AB901" s="15">
        <v>0</v>
      </c>
      <c r="AC901" s="15">
        <v>1247.41405249731</v>
      </c>
      <c r="AD901" s="15">
        <v>0</v>
      </c>
      <c r="AE901" s="15">
        <v>503.95688385352503</v>
      </c>
      <c r="AF901" s="15">
        <v>955.32102792565399</v>
      </c>
      <c r="AG901" s="15">
        <v>3743.4613592854698</v>
      </c>
      <c r="AH901" s="15">
        <v>0</v>
      </c>
      <c r="AI901" s="15">
        <v>0</v>
      </c>
      <c r="AJ901" s="15">
        <v>5482.7149227030905</v>
      </c>
      <c r="AK901" s="15">
        <v>0</v>
      </c>
      <c r="AL901" s="15">
        <v>0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>
        <v>0</v>
      </c>
      <c r="AT901" s="15">
        <v>0</v>
      </c>
      <c r="AU901" s="15">
        <v>0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15">
        <v>0</v>
      </c>
      <c r="BF901" s="15">
        <v>0</v>
      </c>
      <c r="BG901" s="15">
        <v>0</v>
      </c>
      <c r="BH901" s="15">
        <v>616336.05000000005</v>
      </c>
      <c r="BI901" s="15">
        <v>628458.21</v>
      </c>
      <c r="BJ901" s="15">
        <f t="shared" si="13"/>
        <v>1337391.9999999981</v>
      </c>
    </row>
    <row r="902" spans="1:62">
      <c r="A902" s="7" t="s">
        <v>347</v>
      </c>
      <c r="B902" s="7" t="s">
        <v>69</v>
      </c>
      <c r="C902" s="7" t="s">
        <v>348</v>
      </c>
      <c r="D902" s="7" t="s">
        <v>52</v>
      </c>
      <c r="E902" s="7" t="s">
        <v>53</v>
      </c>
      <c r="F902" s="15">
        <v>0</v>
      </c>
      <c r="G902" s="15">
        <v>0</v>
      </c>
      <c r="H902" s="15">
        <v>0</v>
      </c>
      <c r="I902" s="15">
        <v>954928.873909035</v>
      </c>
      <c r="J902" s="15">
        <v>0</v>
      </c>
      <c r="K902" s="15">
        <v>0</v>
      </c>
      <c r="L902" s="15">
        <v>0</v>
      </c>
      <c r="M902" s="15">
        <v>1005537.0296626301</v>
      </c>
      <c r="N902" s="15">
        <v>1371011.0690464899</v>
      </c>
      <c r="O902" s="15">
        <v>63581.944810438901</v>
      </c>
      <c r="P902" s="15">
        <v>0</v>
      </c>
      <c r="Q902" s="15">
        <v>0</v>
      </c>
      <c r="R902" s="15">
        <v>41115.824747237501</v>
      </c>
      <c r="S902" s="15">
        <v>0</v>
      </c>
      <c r="T902" s="15">
        <v>17577.391625423301</v>
      </c>
      <c r="U902" s="15">
        <v>2166164.9225486899</v>
      </c>
      <c r="V902" s="15">
        <v>2533145.1458932902</v>
      </c>
      <c r="W902" s="15">
        <v>264899.91675942898</v>
      </c>
      <c r="X902" s="15">
        <v>84700.367434167507</v>
      </c>
      <c r="Y902" s="15">
        <v>0</v>
      </c>
      <c r="Z902" s="15">
        <v>0</v>
      </c>
      <c r="AA902" s="15">
        <v>0</v>
      </c>
      <c r="AB902" s="15">
        <v>0</v>
      </c>
      <c r="AC902" s="15">
        <v>131486.487719261</v>
      </c>
      <c r="AD902" s="15">
        <v>0</v>
      </c>
      <c r="AE902" s="15">
        <v>53120.710390575397</v>
      </c>
      <c r="AF902" s="15">
        <v>100697.764591336</v>
      </c>
      <c r="AG902" s="15">
        <v>394587.97586880601</v>
      </c>
      <c r="AH902" s="15">
        <v>0</v>
      </c>
      <c r="AI902" s="15">
        <v>0</v>
      </c>
      <c r="AJ902" s="15">
        <v>577917.91499299696</v>
      </c>
      <c r="AK902" s="15">
        <v>0</v>
      </c>
      <c r="AL902" s="15">
        <v>0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0</v>
      </c>
      <c r="AS902" s="15">
        <v>0</v>
      </c>
      <c r="AT902" s="15">
        <v>0</v>
      </c>
      <c r="AU902" s="15">
        <v>0</v>
      </c>
      <c r="AV902" s="15">
        <v>0</v>
      </c>
      <c r="AW902" s="15">
        <v>0</v>
      </c>
      <c r="AX902" s="15">
        <v>0</v>
      </c>
      <c r="AY902" s="15">
        <v>0</v>
      </c>
      <c r="AZ902" s="15">
        <v>0</v>
      </c>
      <c r="BA902" s="15">
        <v>0</v>
      </c>
      <c r="BB902" s="15">
        <v>0</v>
      </c>
      <c r="BC902" s="15">
        <v>0</v>
      </c>
      <c r="BD902" s="15">
        <v>0</v>
      </c>
      <c r="BE902" s="15">
        <v>0</v>
      </c>
      <c r="BF902" s="15">
        <v>0</v>
      </c>
      <c r="BG902" s="15">
        <v>0</v>
      </c>
      <c r="BH902" s="15">
        <v>64966289.719999999</v>
      </c>
      <c r="BI902" s="15">
        <v>66244052.829999998</v>
      </c>
      <c r="BJ902" s="15">
        <f t="shared" si="13"/>
        <v>140970815.88999981</v>
      </c>
    </row>
    <row r="903" spans="1:62">
      <c r="A903" s="7" t="s">
        <v>347</v>
      </c>
      <c r="B903" s="7" t="s">
        <v>69</v>
      </c>
      <c r="C903" s="7" t="s">
        <v>348</v>
      </c>
      <c r="D903" s="7" t="s">
        <v>26</v>
      </c>
      <c r="E903" s="7" t="s">
        <v>2303</v>
      </c>
      <c r="F903" s="15">
        <v>0</v>
      </c>
      <c r="G903" s="15">
        <v>0</v>
      </c>
      <c r="H903" s="15">
        <v>0</v>
      </c>
      <c r="I903" s="15">
        <v>1584713.70320189</v>
      </c>
      <c r="J903" s="15">
        <v>0</v>
      </c>
      <c r="K903" s="15">
        <v>0</v>
      </c>
      <c r="L903" s="15">
        <v>0</v>
      </c>
      <c r="M903" s="15">
        <v>1668698.42720357</v>
      </c>
      <c r="N903" s="15">
        <v>2275206.1307619498</v>
      </c>
      <c r="O903" s="15">
        <v>105514.852435938</v>
      </c>
      <c r="P903" s="15">
        <v>0</v>
      </c>
      <c r="Q903" s="15">
        <v>0</v>
      </c>
      <c r="R903" s="15">
        <v>68232.108878091298</v>
      </c>
      <c r="S903" s="15">
        <v>0</v>
      </c>
      <c r="T903" s="15">
        <v>29169.851427078898</v>
      </c>
      <c r="U903" s="15">
        <v>3594771.6421078299</v>
      </c>
      <c r="V903" s="15">
        <v>4203778.8725182302</v>
      </c>
      <c r="W903" s="15">
        <v>439603.97421776399</v>
      </c>
      <c r="X903" s="15">
        <v>140561.07905681201</v>
      </c>
      <c r="Y903" s="15">
        <v>0</v>
      </c>
      <c r="Z903" s="15">
        <v>0</v>
      </c>
      <c r="AA903" s="15">
        <v>0</v>
      </c>
      <c r="AB903" s="15">
        <v>0</v>
      </c>
      <c r="AC903" s="15">
        <v>218203.09822828599</v>
      </c>
      <c r="AD903" s="15">
        <v>0</v>
      </c>
      <c r="AE903" s="15">
        <v>88154.332725499597</v>
      </c>
      <c r="AF903" s="15">
        <v>167108.91438066299</v>
      </c>
      <c r="AG903" s="15">
        <v>654822.56277189299</v>
      </c>
      <c r="AH903" s="15">
        <v>0</v>
      </c>
      <c r="AI903" s="15">
        <v>0</v>
      </c>
      <c r="AJ903" s="15">
        <v>959060.370084177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>
        <v>0</v>
      </c>
      <c r="AT903" s="15">
        <v>0</v>
      </c>
      <c r="AU903" s="15">
        <v>0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5">
        <v>0</v>
      </c>
      <c r="BF903" s="15">
        <v>0</v>
      </c>
      <c r="BG903" s="15">
        <v>0</v>
      </c>
      <c r="BH903" s="15">
        <v>107812186.23</v>
      </c>
      <c r="BI903" s="15">
        <v>109932646.45</v>
      </c>
      <c r="BJ903" s="15">
        <f t="shared" si="13"/>
        <v>233942432.59999967</v>
      </c>
    </row>
    <row r="904" spans="1:62">
      <c r="A904" s="7" t="s">
        <v>349</v>
      </c>
      <c r="B904" s="7" t="s">
        <v>69</v>
      </c>
      <c r="C904" s="7" t="s">
        <v>350</v>
      </c>
      <c r="D904" s="7" t="s">
        <v>272</v>
      </c>
      <c r="E904" s="7" t="s">
        <v>2305</v>
      </c>
      <c r="F904" s="15">
        <v>0</v>
      </c>
      <c r="G904" s="15">
        <v>0</v>
      </c>
      <c r="H904" s="15">
        <v>0</v>
      </c>
      <c r="I904" s="15">
        <v>1545.49549118748</v>
      </c>
      <c r="J904" s="15">
        <v>0</v>
      </c>
      <c r="K904" s="15">
        <v>0</v>
      </c>
      <c r="L904" s="15">
        <v>0</v>
      </c>
      <c r="M904" s="15">
        <v>1739.9002289044299</v>
      </c>
      <c r="N904" s="15">
        <v>2372.2874689516102</v>
      </c>
      <c r="O904" s="15">
        <v>110.01706540841001</v>
      </c>
      <c r="P904" s="15">
        <v>0</v>
      </c>
      <c r="Q904" s="15">
        <v>0</v>
      </c>
      <c r="R904" s="15">
        <v>71.143678261336504</v>
      </c>
      <c r="S904" s="15">
        <v>0</v>
      </c>
      <c r="T904" s="15">
        <v>30.4144938616496</v>
      </c>
      <c r="U904" s="15">
        <v>3748.15707094974</v>
      </c>
      <c r="V904" s="15">
        <v>4383.14984753916</v>
      </c>
      <c r="W904" s="15">
        <v>458.36127027299301</v>
      </c>
      <c r="X904" s="15">
        <v>146.55898037566399</v>
      </c>
      <c r="Y904" s="15">
        <v>0</v>
      </c>
      <c r="Z904" s="15">
        <v>0</v>
      </c>
      <c r="AA904" s="15">
        <v>0</v>
      </c>
      <c r="AB904" s="15">
        <v>0</v>
      </c>
      <c r="AC904" s="15">
        <v>227.51367277988899</v>
      </c>
      <c r="AD904" s="15">
        <v>0</v>
      </c>
      <c r="AE904" s="15">
        <v>91.915516802635807</v>
      </c>
      <c r="AF904" s="15">
        <v>174.23948096323201</v>
      </c>
      <c r="AG904" s="15">
        <v>682.76327998712497</v>
      </c>
      <c r="AH904" s="15">
        <v>0</v>
      </c>
      <c r="AI904" s="15">
        <v>0</v>
      </c>
      <c r="AJ904" s="15">
        <v>999.98245375464296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>
        <v>0</v>
      </c>
      <c r="AT904" s="15">
        <v>0</v>
      </c>
      <c r="AU904" s="15">
        <v>0</v>
      </c>
      <c r="AV904" s="15">
        <v>0</v>
      </c>
      <c r="AW904" s="15">
        <v>0</v>
      </c>
      <c r="AX904" s="15">
        <v>0</v>
      </c>
      <c r="AY904" s="15">
        <v>0</v>
      </c>
      <c r="AZ904" s="15">
        <v>0</v>
      </c>
      <c r="BA904" s="15">
        <v>0</v>
      </c>
      <c r="BB904" s="15">
        <v>0</v>
      </c>
      <c r="BC904" s="15">
        <v>0</v>
      </c>
      <c r="BD904" s="15">
        <v>0</v>
      </c>
      <c r="BE904" s="15">
        <v>0</v>
      </c>
      <c r="BF904" s="15">
        <v>0</v>
      </c>
      <c r="BG904" s="15">
        <v>0</v>
      </c>
      <c r="BH904" s="15">
        <v>105116.26</v>
      </c>
      <c r="BI904" s="15">
        <v>134018.04</v>
      </c>
      <c r="BJ904" s="15">
        <f t="shared" si="13"/>
        <v>255916.2</v>
      </c>
    </row>
    <row r="905" spans="1:62">
      <c r="A905" s="7" t="s">
        <v>349</v>
      </c>
      <c r="B905" s="7" t="s">
        <v>69</v>
      </c>
      <c r="C905" s="7" t="s">
        <v>350</v>
      </c>
      <c r="D905" s="7" t="s">
        <v>15</v>
      </c>
      <c r="E905" s="7" t="s">
        <v>2299</v>
      </c>
      <c r="F905" s="15">
        <v>0</v>
      </c>
      <c r="G905" s="15">
        <v>0</v>
      </c>
      <c r="H905" s="15">
        <v>0</v>
      </c>
      <c r="I905" s="15">
        <v>0</v>
      </c>
      <c r="J905" s="15">
        <v>0</v>
      </c>
      <c r="K905" s="15">
        <v>0</v>
      </c>
      <c r="L905" s="15">
        <v>0</v>
      </c>
      <c r="M905" s="15">
        <v>0</v>
      </c>
      <c r="N905" s="15">
        <v>0</v>
      </c>
      <c r="O905" s="15">
        <v>0</v>
      </c>
      <c r="P905" s="15">
        <v>0</v>
      </c>
      <c r="Q905" s="15">
        <v>0</v>
      </c>
      <c r="R905" s="15">
        <v>0</v>
      </c>
      <c r="S905" s="15">
        <v>0</v>
      </c>
      <c r="T905" s="15">
        <v>0</v>
      </c>
      <c r="U905" s="15">
        <v>0</v>
      </c>
      <c r="V905" s="15">
        <v>0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>
        <v>0</v>
      </c>
      <c r="AT905" s="15">
        <v>0</v>
      </c>
      <c r="AU905" s="15">
        <v>0</v>
      </c>
      <c r="AV905" s="15">
        <v>0</v>
      </c>
      <c r="AW905" s="15">
        <v>0</v>
      </c>
      <c r="AX905" s="15">
        <v>0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15">
        <v>0</v>
      </c>
      <c r="BF905" s="15">
        <v>0</v>
      </c>
      <c r="BG905" s="15">
        <v>0</v>
      </c>
      <c r="BH905" s="15">
        <v>0</v>
      </c>
      <c r="BI905" s="15">
        <v>-71287.06</v>
      </c>
      <c r="BJ905" s="15">
        <f t="shared" si="13"/>
        <v>-71287.06</v>
      </c>
    </row>
    <row r="906" spans="1:62">
      <c r="A906" s="7" t="s">
        <v>349</v>
      </c>
      <c r="B906" s="7" t="s">
        <v>69</v>
      </c>
      <c r="C906" s="7" t="s">
        <v>350</v>
      </c>
      <c r="D906" s="7" t="s">
        <v>18</v>
      </c>
      <c r="E906" s="7" t="s">
        <v>2301</v>
      </c>
      <c r="F906" s="15">
        <v>0</v>
      </c>
      <c r="G906" s="15">
        <v>0</v>
      </c>
      <c r="H906" s="15">
        <v>0</v>
      </c>
      <c r="I906" s="15">
        <v>5083.1365952593096</v>
      </c>
      <c r="J906" s="15">
        <v>0</v>
      </c>
      <c r="K906" s="15">
        <v>0</v>
      </c>
      <c r="L906" s="15">
        <v>0</v>
      </c>
      <c r="M906" s="15">
        <v>5722.5340197199403</v>
      </c>
      <c r="N906" s="15">
        <v>7802.4564398034499</v>
      </c>
      <c r="O906" s="15">
        <v>361.846265142346</v>
      </c>
      <c r="P906" s="15">
        <v>0</v>
      </c>
      <c r="Q906" s="15">
        <v>0</v>
      </c>
      <c r="R906" s="15">
        <v>233.99164640311699</v>
      </c>
      <c r="S906" s="15">
        <v>0</v>
      </c>
      <c r="T906" s="15">
        <v>100.033308188853</v>
      </c>
      <c r="U906" s="15">
        <v>12327.6932742687</v>
      </c>
      <c r="V906" s="15">
        <v>14416.185307284501</v>
      </c>
      <c r="W906" s="15">
        <v>1507.5507887661299</v>
      </c>
      <c r="X906" s="15">
        <v>482.03266897855701</v>
      </c>
      <c r="Y906" s="15">
        <v>0</v>
      </c>
      <c r="Z906" s="15">
        <v>0</v>
      </c>
      <c r="AA906" s="15">
        <v>0</v>
      </c>
      <c r="AB906" s="15">
        <v>0</v>
      </c>
      <c r="AC906" s="15">
        <v>748.29275311616595</v>
      </c>
      <c r="AD906" s="15">
        <v>0</v>
      </c>
      <c r="AE906" s="15">
        <v>302.310249234477</v>
      </c>
      <c r="AF906" s="15">
        <v>573.07386988406802</v>
      </c>
      <c r="AG906" s="15">
        <v>2245.6092781837901</v>
      </c>
      <c r="AH906" s="15">
        <v>0</v>
      </c>
      <c r="AI906" s="15">
        <v>0</v>
      </c>
      <c r="AJ906" s="15">
        <v>3288.9435357665502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>
        <v>0</v>
      </c>
      <c r="AT906" s="15">
        <v>0</v>
      </c>
      <c r="AU906" s="15">
        <v>0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5">
        <v>0</v>
      </c>
      <c r="BF906" s="15">
        <v>0</v>
      </c>
      <c r="BG906" s="15">
        <v>0</v>
      </c>
      <c r="BH906" s="15">
        <v>345727.54</v>
      </c>
      <c r="BI906" s="15">
        <v>440785.57</v>
      </c>
      <c r="BJ906" s="15">
        <f t="shared" si="13"/>
        <v>841708.79999999993</v>
      </c>
    </row>
    <row r="907" spans="1:62">
      <c r="A907" s="7" t="s">
        <v>349</v>
      </c>
      <c r="B907" s="7" t="s">
        <v>69</v>
      </c>
      <c r="C907" s="7" t="s">
        <v>350</v>
      </c>
      <c r="D907" s="7" t="s">
        <v>273</v>
      </c>
      <c r="E907" s="7" t="s">
        <v>274</v>
      </c>
      <c r="F907" s="15">
        <v>0</v>
      </c>
      <c r="G907" s="15">
        <v>0</v>
      </c>
      <c r="H907" s="15">
        <v>0</v>
      </c>
      <c r="I907" s="15">
        <v>1144019.3732164099</v>
      </c>
      <c r="J907" s="15">
        <v>0</v>
      </c>
      <c r="K907" s="15">
        <v>0</v>
      </c>
      <c r="L907" s="15">
        <v>0</v>
      </c>
      <c r="M907" s="15">
        <v>1287923.2457682199</v>
      </c>
      <c r="N907" s="15">
        <v>1756034.12549194</v>
      </c>
      <c r="O907" s="15">
        <v>81437.736266012507</v>
      </c>
      <c r="P907" s="15">
        <v>0</v>
      </c>
      <c r="Q907" s="15">
        <v>0</v>
      </c>
      <c r="R907" s="15">
        <v>52662.558174341801</v>
      </c>
      <c r="S907" s="15">
        <v>0</v>
      </c>
      <c r="T907" s="15">
        <v>22513.666589582801</v>
      </c>
      <c r="U907" s="15">
        <v>2774491.62904377</v>
      </c>
      <c r="V907" s="15">
        <v>3244531.2004388301</v>
      </c>
      <c r="W907" s="15">
        <v>339291.94624921301</v>
      </c>
      <c r="X907" s="15">
        <v>108487.09286092799</v>
      </c>
      <c r="Y907" s="15">
        <v>0</v>
      </c>
      <c r="Z907" s="15">
        <v>0</v>
      </c>
      <c r="AA907" s="15">
        <v>0</v>
      </c>
      <c r="AB907" s="15">
        <v>0</v>
      </c>
      <c r="AC907" s="15">
        <v>168412.04055006601</v>
      </c>
      <c r="AD907" s="15">
        <v>0</v>
      </c>
      <c r="AE907" s="15">
        <v>68038.459200304002</v>
      </c>
      <c r="AF907" s="15">
        <v>128976.980481483</v>
      </c>
      <c r="AG907" s="15">
        <v>505400.64599340397</v>
      </c>
      <c r="AH907" s="15">
        <v>0</v>
      </c>
      <c r="AI907" s="15">
        <v>0</v>
      </c>
      <c r="AJ907" s="15">
        <v>740215.22967549798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>
        <v>0</v>
      </c>
      <c r="AT907" s="15">
        <v>0</v>
      </c>
      <c r="AU907" s="15">
        <v>0</v>
      </c>
      <c r="AV907" s="15">
        <v>0</v>
      </c>
      <c r="AW907" s="15">
        <v>0</v>
      </c>
      <c r="AX907" s="15">
        <v>0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5">
        <v>0</v>
      </c>
      <c r="BF907" s="15">
        <v>0</v>
      </c>
      <c r="BG907" s="15">
        <v>0</v>
      </c>
      <c r="BH907" s="15">
        <v>77810026.599999994</v>
      </c>
      <c r="BI907" s="15">
        <v>99203947.730000004</v>
      </c>
      <c r="BJ907" s="15">
        <f t="shared" si="13"/>
        <v>189436410.25999999</v>
      </c>
    </row>
    <row r="908" spans="1:62">
      <c r="A908" s="7" t="s">
        <v>349</v>
      </c>
      <c r="B908" s="7" t="s">
        <v>69</v>
      </c>
      <c r="C908" s="7" t="s">
        <v>350</v>
      </c>
      <c r="D908" s="7" t="s">
        <v>277</v>
      </c>
      <c r="E908" s="7" t="s">
        <v>278</v>
      </c>
      <c r="F908" s="15">
        <v>0</v>
      </c>
      <c r="G908" s="15">
        <v>0</v>
      </c>
      <c r="H908" s="15">
        <v>0</v>
      </c>
      <c r="I908" s="15">
        <v>3264821.9946970702</v>
      </c>
      <c r="J908" s="15">
        <v>0</v>
      </c>
      <c r="K908" s="15">
        <v>0</v>
      </c>
      <c r="L908" s="15">
        <v>0</v>
      </c>
      <c r="M908" s="15">
        <v>3675497.3199831601</v>
      </c>
      <c r="N908" s="15">
        <v>5011400.1305991998</v>
      </c>
      <c r="O908" s="15">
        <v>232408.40040330499</v>
      </c>
      <c r="P908" s="15">
        <v>0</v>
      </c>
      <c r="Q908" s="15">
        <v>0</v>
      </c>
      <c r="R908" s="15">
        <v>150289.30650117699</v>
      </c>
      <c r="S908" s="15">
        <v>0</v>
      </c>
      <c r="T908" s="15">
        <v>64249.885608399003</v>
      </c>
      <c r="U908" s="15">
        <v>7917891.5206110897</v>
      </c>
      <c r="V908" s="15">
        <v>9259298.46440617</v>
      </c>
      <c r="W908" s="15">
        <v>968277.14169178205</v>
      </c>
      <c r="X908" s="15">
        <v>309602.31548989902</v>
      </c>
      <c r="Y908" s="15">
        <v>0</v>
      </c>
      <c r="Z908" s="15">
        <v>0</v>
      </c>
      <c r="AA908" s="15">
        <v>0</v>
      </c>
      <c r="AB908" s="15">
        <v>0</v>
      </c>
      <c r="AC908" s="15">
        <v>480617.15302408702</v>
      </c>
      <c r="AD908" s="15">
        <v>0</v>
      </c>
      <c r="AE908" s="15">
        <v>194169.315033472</v>
      </c>
      <c r="AF908" s="15">
        <v>368076.70616772497</v>
      </c>
      <c r="AG908" s="15">
        <v>1442320.98144831</v>
      </c>
      <c r="AH908" s="15">
        <v>0</v>
      </c>
      <c r="AI908" s="15">
        <v>0</v>
      </c>
      <c r="AJ908" s="15">
        <v>2112438.84433517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>
        <v>0</v>
      </c>
      <c r="AT908" s="15">
        <v>0</v>
      </c>
      <c r="AU908" s="15">
        <v>0</v>
      </c>
      <c r="AV908" s="15">
        <v>0</v>
      </c>
      <c r="AW908" s="15">
        <v>0</v>
      </c>
      <c r="AX908" s="15">
        <v>0</v>
      </c>
      <c r="AY908" s="15">
        <v>0</v>
      </c>
      <c r="AZ908" s="15">
        <v>0</v>
      </c>
      <c r="BA908" s="15">
        <v>0</v>
      </c>
      <c r="BB908" s="15">
        <v>0</v>
      </c>
      <c r="BC908" s="15">
        <v>0</v>
      </c>
      <c r="BD908" s="15">
        <v>0</v>
      </c>
      <c r="BE908" s="15">
        <v>0</v>
      </c>
      <c r="BF908" s="15">
        <v>0</v>
      </c>
      <c r="BG908" s="15">
        <v>0</v>
      </c>
      <c r="BH908" s="15">
        <v>222055580.59999999</v>
      </c>
      <c r="BI908" s="15">
        <v>283109917.5</v>
      </c>
      <c r="BJ908" s="15">
        <f t="shared" si="13"/>
        <v>540616857.58000004</v>
      </c>
    </row>
    <row r="909" spans="1:62">
      <c r="A909" s="7" t="s">
        <v>351</v>
      </c>
      <c r="B909" s="7" t="s">
        <v>69</v>
      </c>
      <c r="C909" s="7" t="s">
        <v>2192</v>
      </c>
      <c r="D909" s="7" t="s">
        <v>270</v>
      </c>
      <c r="E909" s="7" t="s">
        <v>271</v>
      </c>
      <c r="F909" s="15">
        <v>0</v>
      </c>
      <c r="G909" s="15">
        <v>0</v>
      </c>
      <c r="H909" s="15">
        <v>0</v>
      </c>
      <c r="I909" s="15">
        <v>1198418.2747329201</v>
      </c>
      <c r="J909" s="15">
        <v>0</v>
      </c>
      <c r="K909" s="15">
        <v>0</v>
      </c>
      <c r="L909" s="15">
        <v>0</v>
      </c>
      <c r="M909" s="15">
        <v>1412936.37923653</v>
      </c>
      <c r="N909" s="15">
        <v>1926484.9158046399</v>
      </c>
      <c r="O909" s="15">
        <v>89342.762436548393</v>
      </c>
      <c r="P909" s="15">
        <v>0</v>
      </c>
      <c r="Q909" s="15">
        <v>0</v>
      </c>
      <c r="R909" s="15">
        <v>57774.4933140184</v>
      </c>
      <c r="S909" s="15">
        <v>0</v>
      </c>
      <c r="T909" s="15">
        <v>24699.024519101898</v>
      </c>
      <c r="U909" s="15">
        <v>3043799.9357225499</v>
      </c>
      <c r="V909" s="15">
        <v>3559464.3789236499</v>
      </c>
      <c r="W909" s="15">
        <v>372225.65112665802</v>
      </c>
      <c r="X909" s="15">
        <v>119017.45088520199</v>
      </c>
      <c r="Y909" s="15">
        <v>0</v>
      </c>
      <c r="Z909" s="15">
        <v>0</v>
      </c>
      <c r="AA909" s="15">
        <v>0</v>
      </c>
      <c r="AB909" s="15">
        <v>0</v>
      </c>
      <c r="AC909" s="15">
        <v>184759.147344536</v>
      </c>
      <c r="AD909" s="15">
        <v>0</v>
      </c>
      <c r="AE909" s="15">
        <v>74642.803104292805</v>
      </c>
      <c r="AF909" s="15">
        <v>141496.353478145</v>
      </c>
      <c r="AG909" s="15">
        <v>554457.63363771106</v>
      </c>
      <c r="AH909" s="15">
        <v>0</v>
      </c>
      <c r="AI909" s="15">
        <v>0</v>
      </c>
      <c r="AJ909" s="15">
        <v>812064.615733371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>
        <v>0</v>
      </c>
      <c r="AT909" s="15">
        <v>0</v>
      </c>
      <c r="AU909" s="15">
        <v>0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5">
        <v>0</v>
      </c>
      <c r="BF909" s="15">
        <v>0</v>
      </c>
      <c r="BG909" s="15">
        <v>0</v>
      </c>
      <c r="BH909" s="15">
        <v>83965537.030000001</v>
      </c>
      <c r="BI909" s="15">
        <v>128441216.73999999</v>
      </c>
      <c r="BJ909" s="15">
        <f t="shared" si="13"/>
        <v>225978337.58999985</v>
      </c>
    </row>
    <row r="910" spans="1:62">
      <c r="A910" s="7" t="s">
        <v>351</v>
      </c>
      <c r="B910" s="7" t="s">
        <v>69</v>
      </c>
      <c r="C910" s="7" t="s">
        <v>2192</v>
      </c>
      <c r="D910" s="7" t="s">
        <v>15</v>
      </c>
      <c r="E910" s="7" t="s">
        <v>2299</v>
      </c>
      <c r="F910" s="15">
        <v>0</v>
      </c>
      <c r="G910" s="15">
        <v>0</v>
      </c>
      <c r="H910" s="15">
        <v>0</v>
      </c>
      <c r="I910" s="15">
        <v>0</v>
      </c>
      <c r="J910" s="15">
        <v>0</v>
      </c>
      <c r="K910" s="15">
        <v>0</v>
      </c>
      <c r="L910" s="15">
        <v>0</v>
      </c>
      <c r="M910" s="15">
        <v>0</v>
      </c>
      <c r="N910" s="15">
        <v>0</v>
      </c>
      <c r="O910" s="15">
        <v>0</v>
      </c>
      <c r="P910" s="15">
        <v>0</v>
      </c>
      <c r="Q910" s="15">
        <v>0</v>
      </c>
      <c r="R910" s="15">
        <v>0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>
        <v>0</v>
      </c>
      <c r="AT910" s="15">
        <v>0</v>
      </c>
      <c r="AU910" s="15">
        <v>0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5">
        <v>0</v>
      </c>
      <c r="BF910" s="15">
        <v>0</v>
      </c>
      <c r="BG910" s="15">
        <v>0</v>
      </c>
      <c r="BH910" s="15">
        <v>0</v>
      </c>
      <c r="BI910" s="15">
        <v>-45628.160000000003</v>
      </c>
      <c r="BJ910" s="15">
        <f t="shared" ref="BJ910:BJ973" si="14">SUM(F910:BI910)</f>
        <v>-45628.160000000003</v>
      </c>
    </row>
    <row r="911" spans="1:62">
      <c r="A911" s="7" t="s">
        <v>351</v>
      </c>
      <c r="B911" s="7" t="s">
        <v>69</v>
      </c>
      <c r="C911" s="7" t="s">
        <v>2192</v>
      </c>
      <c r="D911" s="7" t="s">
        <v>18</v>
      </c>
      <c r="E911" s="7" t="s">
        <v>2301</v>
      </c>
      <c r="F911" s="15">
        <v>0</v>
      </c>
      <c r="G911" s="15">
        <v>0</v>
      </c>
      <c r="H911" s="15">
        <v>0</v>
      </c>
      <c r="I911" s="15">
        <v>3668.3752867804501</v>
      </c>
      <c r="J911" s="15">
        <v>0</v>
      </c>
      <c r="K911" s="15">
        <v>0</v>
      </c>
      <c r="L911" s="15">
        <v>0</v>
      </c>
      <c r="M911" s="15">
        <v>4325.0182383437505</v>
      </c>
      <c r="N911" s="15">
        <v>5896.9975712929199</v>
      </c>
      <c r="O911" s="15">
        <v>273.47945928809497</v>
      </c>
      <c r="P911" s="15">
        <v>0</v>
      </c>
      <c r="Q911" s="15">
        <v>0</v>
      </c>
      <c r="R911" s="15">
        <v>176.848541071055</v>
      </c>
      <c r="S911" s="15">
        <v>0</v>
      </c>
      <c r="T911" s="15">
        <v>75.604063342283695</v>
      </c>
      <c r="U911" s="15">
        <v>9317.1146481364704</v>
      </c>
      <c r="V911" s="15">
        <v>10895.570801211999</v>
      </c>
      <c r="W911" s="15">
        <v>1139.38798204917</v>
      </c>
      <c r="X911" s="15">
        <v>364.31410028371198</v>
      </c>
      <c r="Y911" s="15">
        <v>0</v>
      </c>
      <c r="Z911" s="15">
        <v>0</v>
      </c>
      <c r="AA911" s="15">
        <v>0</v>
      </c>
      <c r="AB911" s="15">
        <v>0</v>
      </c>
      <c r="AC911" s="15">
        <v>565.55036285337906</v>
      </c>
      <c r="AD911" s="15">
        <v>0</v>
      </c>
      <c r="AE911" s="15">
        <v>228.482675887791</v>
      </c>
      <c r="AF911" s="15">
        <v>433.12233901344302</v>
      </c>
      <c r="AG911" s="15">
        <v>1697.20265760854</v>
      </c>
      <c r="AH911" s="15">
        <v>0</v>
      </c>
      <c r="AI911" s="15">
        <v>0</v>
      </c>
      <c r="AJ911" s="15">
        <v>2485.7412728365298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>
        <v>0</v>
      </c>
      <c r="AT911" s="15">
        <v>0</v>
      </c>
      <c r="AU911" s="15">
        <v>0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5">
        <v>0</v>
      </c>
      <c r="BF911" s="15">
        <v>0</v>
      </c>
      <c r="BG911" s="15">
        <v>0</v>
      </c>
      <c r="BH911" s="15">
        <v>257019.7</v>
      </c>
      <c r="BI911" s="15">
        <v>393160.39</v>
      </c>
      <c r="BJ911" s="15">
        <f t="shared" si="14"/>
        <v>691722.89999999967</v>
      </c>
    </row>
    <row r="912" spans="1:62">
      <c r="A912" s="7" t="s">
        <v>351</v>
      </c>
      <c r="B912" s="7" t="s">
        <v>69</v>
      </c>
      <c r="C912" s="7" t="s">
        <v>2192</v>
      </c>
      <c r="D912" s="7" t="s">
        <v>277</v>
      </c>
      <c r="E912" s="7" t="s">
        <v>278</v>
      </c>
      <c r="F912" s="15">
        <v>0</v>
      </c>
      <c r="G912" s="15">
        <v>0</v>
      </c>
      <c r="H912" s="15">
        <v>0</v>
      </c>
      <c r="I912" s="15">
        <v>4145156.34998008</v>
      </c>
      <c r="J912" s="15">
        <v>0</v>
      </c>
      <c r="K912" s="15">
        <v>0</v>
      </c>
      <c r="L912" s="15">
        <v>0</v>
      </c>
      <c r="M912" s="15">
        <v>4887143.6025251001</v>
      </c>
      <c r="N912" s="15">
        <v>6663434.0866240095</v>
      </c>
      <c r="O912" s="15">
        <v>309023.75810411898</v>
      </c>
      <c r="P912" s="15">
        <v>0</v>
      </c>
      <c r="Q912" s="15">
        <v>0</v>
      </c>
      <c r="R912" s="15">
        <v>199833.65814482199</v>
      </c>
      <c r="S912" s="15">
        <v>0</v>
      </c>
      <c r="T912" s="15">
        <v>85430.371417263304</v>
      </c>
      <c r="U912" s="15">
        <v>10528065.9496294</v>
      </c>
      <c r="V912" s="15">
        <v>12311675.0502753</v>
      </c>
      <c r="W912" s="15">
        <v>1287474.9608912601</v>
      </c>
      <c r="X912" s="15">
        <v>411664.23501442902</v>
      </c>
      <c r="Y912" s="15">
        <v>0</v>
      </c>
      <c r="Z912" s="15">
        <v>0</v>
      </c>
      <c r="AA912" s="15">
        <v>0</v>
      </c>
      <c r="AB912" s="15">
        <v>0</v>
      </c>
      <c r="AC912" s="15">
        <v>639055.30229233904</v>
      </c>
      <c r="AD912" s="15">
        <v>0</v>
      </c>
      <c r="AE912" s="15">
        <v>258178.71421981399</v>
      </c>
      <c r="AF912" s="15">
        <v>489415.52418304997</v>
      </c>
      <c r="AG912" s="15">
        <v>1917789.1637045499</v>
      </c>
      <c r="AH912" s="15">
        <v>0</v>
      </c>
      <c r="AI912" s="15">
        <v>0</v>
      </c>
      <c r="AJ912" s="15">
        <v>2808814.6429939098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>
        <v>0</v>
      </c>
      <c r="AT912" s="15">
        <v>0</v>
      </c>
      <c r="AU912" s="15">
        <v>0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5">
        <v>0</v>
      </c>
      <c r="BF912" s="15">
        <v>0</v>
      </c>
      <c r="BG912" s="15">
        <v>0</v>
      </c>
      <c r="BH912" s="15">
        <v>290424709.26999998</v>
      </c>
      <c r="BI912" s="15">
        <v>444259684.94999999</v>
      </c>
      <c r="BJ912" s="15">
        <f t="shared" si="14"/>
        <v>781626549.58999944</v>
      </c>
    </row>
    <row r="913" spans="1:62">
      <c r="A913" s="7" t="s">
        <v>353</v>
      </c>
      <c r="B913" s="7" t="s">
        <v>69</v>
      </c>
      <c r="C913" s="7" t="s">
        <v>354</v>
      </c>
      <c r="D913" s="7" t="s">
        <v>331</v>
      </c>
      <c r="E913" s="7" t="s">
        <v>332</v>
      </c>
      <c r="F913" s="15">
        <v>0</v>
      </c>
      <c r="G913" s="15">
        <v>0</v>
      </c>
      <c r="H913" s="15">
        <v>0</v>
      </c>
      <c r="I913" s="15">
        <v>1714153.3205283701</v>
      </c>
      <c r="J913" s="15">
        <v>0</v>
      </c>
      <c r="K913" s="15">
        <v>0</v>
      </c>
      <c r="L913" s="15">
        <v>0</v>
      </c>
      <c r="M913" s="15">
        <v>1985852.1936302499</v>
      </c>
      <c r="N913" s="15">
        <v>2707633.66918841</v>
      </c>
      <c r="O913" s="15">
        <v>125569.384476625</v>
      </c>
      <c r="P913" s="15">
        <v>0</v>
      </c>
      <c r="Q913" s="15">
        <v>0</v>
      </c>
      <c r="R913" s="15">
        <v>81200.781996186299</v>
      </c>
      <c r="S913" s="15">
        <v>0</v>
      </c>
      <c r="T913" s="15">
        <v>34714.145680323403</v>
      </c>
      <c r="U913" s="15">
        <v>4277995.7510619098</v>
      </c>
      <c r="V913" s="15">
        <v>5002751.3816087898</v>
      </c>
      <c r="W913" s="15">
        <v>523155.182174413</v>
      </c>
      <c r="X913" s="15">
        <v>167276.42341036099</v>
      </c>
      <c r="Y913" s="15">
        <v>0</v>
      </c>
      <c r="Z913" s="15">
        <v>0</v>
      </c>
      <c r="AA913" s="15">
        <v>0</v>
      </c>
      <c r="AB913" s="15">
        <v>0</v>
      </c>
      <c r="AC913" s="15">
        <v>259674.824709184</v>
      </c>
      <c r="AD913" s="15">
        <v>0</v>
      </c>
      <c r="AE913" s="15">
        <v>104908.657224982</v>
      </c>
      <c r="AF913" s="15">
        <v>198870.015735022</v>
      </c>
      <c r="AG913" s="15">
        <v>779278.50622324599</v>
      </c>
      <c r="AH913" s="15">
        <v>0</v>
      </c>
      <c r="AI913" s="15">
        <v>0</v>
      </c>
      <c r="AJ913" s="15">
        <v>1141339.81235154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>
        <v>0</v>
      </c>
      <c r="AT913" s="15">
        <v>0</v>
      </c>
      <c r="AU913" s="15">
        <v>0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5">
        <v>0</v>
      </c>
      <c r="BF913" s="15">
        <v>0</v>
      </c>
      <c r="BG913" s="15">
        <v>0</v>
      </c>
      <c r="BH913" s="15">
        <v>118855853.54000001</v>
      </c>
      <c r="BI913" s="15">
        <v>130365057.66</v>
      </c>
      <c r="BJ913" s="15">
        <f t="shared" si="14"/>
        <v>268325285.24999961</v>
      </c>
    </row>
    <row r="914" spans="1:62">
      <c r="A914" s="7" t="s">
        <v>353</v>
      </c>
      <c r="B914" s="7" t="s">
        <v>69</v>
      </c>
      <c r="C914" s="7" t="s">
        <v>354</v>
      </c>
      <c r="D914" s="7" t="s">
        <v>270</v>
      </c>
      <c r="E914" s="7" t="s">
        <v>271</v>
      </c>
      <c r="F914" s="15">
        <v>0</v>
      </c>
      <c r="G914" s="15">
        <v>0</v>
      </c>
      <c r="H914" s="15">
        <v>0</v>
      </c>
      <c r="I914" s="15">
        <v>245.78201895029099</v>
      </c>
      <c r="J914" s="15">
        <v>0</v>
      </c>
      <c r="K914" s="15">
        <v>0</v>
      </c>
      <c r="L914" s="15">
        <v>0</v>
      </c>
      <c r="M914" s="15">
        <v>284.73926786015801</v>
      </c>
      <c r="N914" s="15">
        <v>388.231123681388</v>
      </c>
      <c r="O914" s="15">
        <v>18.004630312472401</v>
      </c>
      <c r="P914" s="15">
        <v>0</v>
      </c>
      <c r="Q914" s="15">
        <v>0</v>
      </c>
      <c r="R914" s="15">
        <v>11.642886257813499</v>
      </c>
      <c r="S914" s="15">
        <v>0</v>
      </c>
      <c r="T914" s="15">
        <v>4.9774502136217702</v>
      </c>
      <c r="U914" s="15">
        <v>613.39579147602899</v>
      </c>
      <c r="V914" s="15">
        <v>717.314093291934</v>
      </c>
      <c r="W914" s="15">
        <v>75.012039681199695</v>
      </c>
      <c r="X914" s="15">
        <v>23.984748958109201</v>
      </c>
      <c r="Y914" s="15">
        <v>0</v>
      </c>
      <c r="Z914" s="15">
        <v>0</v>
      </c>
      <c r="AA914" s="15">
        <v>0</v>
      </c>
      <c r="AB914" s="15">
        <v>0</v>
      </c>
      <c r="AC914" s="15">
        <v>37.233193742502102</v>
      </c>
      <c r="AD914" s="15">
        <v>0</v>
      </c>
      <c r="AE914" s="15">
        <v>15.0422142928103</v>
      </c>
      <c r="AF914" s="15">
        <v>28.514762005631699</v>
      </c>
      <c r="AG914" s="15">
        <v>111.736005344655</v>
      </c>
      <c r="AH914" s="15">
        <v>0</v>
      </c>
      <c r="AI914" s="15">
        <v>0</v>
      </c>
      <c r="AJ914" s="15">
        <v>163.649773931331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>
        <v>0</v>
      </c>
      <c r="AT914" s="15">
        <v>0</v>
      </c>
      <c r="AU914" s="15">
        <v>0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5">
        <v>0</v>
      </c>
      <c r="BF914" s="15">
        <v>0</v>
      </c>
      <c r="BG914" s="15">
        <v>0</v>
      </c>
      <c r="BH914" s="15">
        <v>17042</v>
      </c>
      <c r="BI914" s="15">
        <v>18692.240000000002</v>
      </c>
      <c r="BJ914" s="15">
        <f t="shared" si="14"/>
        <v>38473.499999999949</v>
      </c>
    </row>
    <row r="915" spans="1:62">
      <c r="A915" s="7" t="s">
        <v>353</v>
      </c>
      <c r="B915" s="7" t="s">
        <v>69</v>
      </c>
      <c r="C915" s="7" t="s">
        <v>354</v>
      </c>
      <c r="D915" s="7" t="s">
        <v>15</v>
      </c>
      <c r="E915" s="7" t="s">
        <v>2299</v>
      </c>
      <c r="F915" s="15">
        <v>0</v>
      </c>
      <c r="G915" s="15">
        <v>0</v>
      </c>
      <c r="H915" s="15">
        <v>0</v>
      </c>
      <c r="I915" s="15">
        <v>883.09737998304797</v>
      </c>
      <c r="J915" s="15">
        <v>0</v>
      </c>
      <c r="K915" s="15">
        <v>0</v>
      </c>
      <c r="L915" s="15">
        <v>0</v>
      </c>
      <c r="M915" s="15">
        <v>1023.07118518891</v>
      </c>
      <c r="N915" s="15">
        <v>1394.91851200168</v>
      </c>
      <c r="O915" s="15">
        <v>64.690826141042606</v>
      </c>
      <c r="P915" s="15">
        <v>0</v>
      </c>
      <c r="Q915" s="15">
        <v>0</v>
      </c>
      <c r="R915" s="15">
        <v>41.833012820173799</v>
      </c>
      <c r="S915" s="15">
        <v>0</v>
      </c>
      <c r="T915" s="15">
        <v>17.8840309857429</v>
      </c>
      <c r="U915" s="15">
        <v>2203.9375323654799</v>
      </c>
      <c r="V915" s="15">
        <v>2577.3170841237902</v>
      </c>
      <c r="W915" s="15">
        <v>269.51904778294403</v>
      </c>
      <c r="X915" s="15">
        <v>86.177455352180004</v>
      </c>
      <c r="Y915" s="15">
        <v>0</v>
      </c>
      <c r="Z915" s="15">
        <v>0</v>
      </c>
      <c r="AA915" s="15">
        <v>0</v>
      </c>
      <c r="AB915" s="15">
        <v>0</v>
      </c>
      <c r="AC915" s="15">
        <v>133.779256850579</v>
      </c>
      <c r="AD915" s="15">
        <v>0</v>
      </c>
      <c r="AE915" s="15">
        <v>54.046834214552298</v>
      </c>
      <c r="AF915" s="15">
        <v>102.45383989260201</v>
      </c>
      <c r="AG915" s="15">
        <v>401.46864278787399</v>
      </c>
      <c r="AH915" s="15">
        <v>0</v>
      </c>
      <c r="AI915" s="15">
        <v>0</v>
      </c>
      <c r="AJ915" s="15">
        <v>587.99535950921097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>
        <v>0</v>
      </c>
      <c r="AT915" s="15">
        <v>0</v>
      </c>
      <c r="AU915" s="15">
        <v>0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5">
        <v>0</v>
      </c>
      <c r="BF915" s="15">
        <v>0</v>
      </c>
      <c r="BG915" s="15">
        <v>0</v>
      </c>
      <c r="BH915" s="15">
        <v>61232.17</v>
      </c>
      <c r="BI915" s="15">
        <v>67161.490000000005</v>
      </c>
      <c r="BJ915" s="15">
        <f t="shared" si="14"/>
        <v>138235.8499999998</v>
      </c>
    </row>
    <row r="916" spans="1:62">
      <c r="A916" s="7" t="s">
        <v>353</v>
      </c>
      <c r="B916" s="7" t="s">
        <v>69</v>
      </c>
      <c r="C916" s="7" t="s">
        <v>354</v>
      </c>
      <c r="D916" s="7" t="s">
        <v>18</v>
      </c>
      <c r="E916" s="7" t="s">
        <v>2301</v>
      </c>
      <c r="F916" s="15">
        <v>0</v>
      </c>
      <c r="G916" s="15">
        <v>0</v>
      </c>
      <c r="H916" s="15">
        <v>0</v>
      </c>
      <c r="I916" s="15">
        <v>13559.103618012299</v>
      </c>
      <c r="J916" s="15">
        <v>0</v>
      </c>
      <c r="K916" s="15">
        <v>0</v>
      </c>
      <c r="L916" s="15">
        <v>0</v>
      </c>
      <c r="M916" s="15">
        <v>15708.2656148808</v>
      </c>
      <c r="N916" s="15">
        <v>21417.6206063225</v>
      </c>
      <c r="O916" s="15">
        <v>993.264881839027</v>
      </c>
      <c r="P916" s="15">
        <v>0</v>
      </c>
      <c r="Q916" s="15">
        <v>0</v>
      </c>
      <c r="R916" s="15">
        <v>642.30533159691004</v>
      </c>
      <c r="S916" s="15">
        <v>0</v>
      </c>
      <c r="T916" s="15">
        <v>274.59194732078799</v>
      </c>
      <c r="U916" s="15">
        <v>33839.322872346798</v>
      </c>
      <c r="V916" s="15">
        <v>39572.203691487201</v>
      </c>
      <c r="W916" s="15">
        <v>4138.2035308349596</v>
      </c>
      <c r="X916" s="15">
        <v>1323.1712301980399</v>
      </c>
      <c r="Y916" s="15">
        <v>0</v>
      </c>
      <c r="Z916" s="15">
        <v>0</v>
      </c>
      <c r="AA916" s="15">
        <v>0</v>
      </c>
      <c r="AB916" s="15">
        <v>0</v>
      </c>
      <c r="AC916" s="15">
        <v>2054.0507159159501</v>
      </c>
      <c r="AD916" s="15">
        <v>0</v>
      </c>
      <c r="AE916" s="15">
        <v>829.83671104846405</v>
      </c>
      <c r="AF916" s="15">
        <v>1573.0793258538499</v>
      </c>
      <c r="AG916" s="15">
        <v>6164.1615639806896</v>
      </c>
      <c r="AH916" s="15">
        <v>0</v>
      </c>
      <c r="AI916" s="15">
        <v>0</v>
      </c>
      <c r="AJ916" s="15">
        <v>9028.0983583586694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>
        <v>0</v>
      </c>
      <c r="AT916" s="15">
        <v>0</v>
      </c>
      <c r="AU916" s="15">
        <v>0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0</v>
      </c>
      <c r="BC916" s="15">
        <v>0</v>
      </c>
      <c r="BD916" s="15">
        <v>0</v>
      </c>
      <c r="BE916" s="15">
        <v>0</v>
      </c>
      <c r="BF916" s="15">
        <v>0</v>
      </c>
      <c r="BG916" s="15">
        <v>0</v>
      </c>
      <c r="BH916" s="15">
        <v>940160.25</v>
      </c>
      <c r="BI916" s="15">
        <v>1031199.07</v>
      </c>
      <c r="BJ916" s="15">
        <f t="shared" si="14"/>
        <v>2122476.5999999968</v>
      </c>
    </row>
    <row r="917" spans="1:62">
      <c r="A917" s="7" t="s">
        <v>353</v>
      </c>
      <c r="B917" s="7" t="s">
        <v>69</v>
      </c>
      <c r="C917" s="7" t="s">
        <v>354</v>
      </c>
      <c r="D917" s="7" t="s">
        <v>26</v>
      </c>
      <c r="E917" s="7" t="s">
        <v>2303</v>
      </c>
      <c r="F917" s="15">
        <v>0</v>
      </c>
      <c r="G917" s="15">
        <v>0</v>
      </c>
      <c r="H917" s="15">
        <v>0</v>
      </c>
      <c r="I917" s="15">
        <v>1162214.43966644</v>
      </c>
      <c r="J917" s="15">
        <v>0</v>
      </c>
      <c r="K917" s="15">
        <v>0</v>
      </c>
      <c r="L917" s="15">
        <v>0</v>
      </c>
      <c r="M917" s="15">
        <v>1346429.2060928</v>
      </c>
      <c r="N917" s="15">
        <v>1835804.83144169</v>
      </c>
      <c r="O917" s="15">
        <v>85137.397029209096</v>
      </c>
      <c r="P917" s="15">
        <v>0</v>
      </c>
      <c r="Q917" s="15">
        <v>0</v>
      </c>
      <c r="R917" s="15">
        <v>55055.006000913199</v>
      </c>
      <c r="S917" s="15">
        <v>0</v>
      </c>
      <c r="T917" s="15">
        <v>23536.5651877163</v>
      </c>
      <c r="U917" s="15">
        <v>2900527.2604105701</v>
      </c>
      <c r="V917" s="15">
        <v>3391919.3949201698</v>
      </c>
      <c r="W917" s="15">
        <v>354704.85611054598</v>
      </c>
      <c r="X917" s="15">
        <v>113415.219266007</v>
      </c>
      <c r="Y917" s="15">
        <v>0</v>
      </c>
      <c r="Z917" s="15">
        <v>0</v>
      </c>
      <c r="AA917" s="15">
        <v>0</v>
      </c>
      <c r="AB917" s="15">
        <v>0</v>
      </c>
      <c r="AC917" s="15">
        <v>176062.33192830099</v>
      </c>
      <c r="AD917" s="15">
        <v>0</v>
      </c>
      <c r="AE917" s="15">
        <v>71129.201112131996</v>
      </c>
      <c r="AF917" s="15">
        <v>134836.01562122299</v>
      </c>
      <c r="AG917" s="15">
        <v>528359.23228570004</v>
      </c>
      <c r="AH917" s="15">
        <v>0</v>
      </c>
      <c r="AI917" s="15">
        <v>0</v>
      </c>
      <c r="AJ917" s="15">
        <v>773840.70292631304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>
        <v>0</v>
      </c>
      <c r="AT917" s="15">
        <v>0</v>
      </c>
      <c r="AU917" s="15">
        <v>0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5">
        <v>0</v>
      </c>
      <c r="BF917" s="15">
        <v>0</v>
      </c>
      <c r="BG917" s="15">
        <v>0</v>
      </c>
      <c r="BH917" s="15">
        <v>80585550.629999995</v>
      </c>
      <c r="BI917" s="15">
        <v>88388915.159999996</v>
      </c>
      <c r="BJ917" s="15">
        <f t="shared" si="14"/>
        <v>181927437.44999972</v>
      </c>
    </row>
    <row r="918" spans="1:62">
      <c r="A918" s="7" t="s">
        <v>353</v>
      </c>
      <c r="B918" s="7" t="s">
        <v>69</v>
      </c>
      <c r="C918" s="7" t="s">
        <v>354</v>
      </c>
      <c r="D918" s="7" t="s">
        <v>273</v>
      </c>
      <c r="E918" s="7" t="s">
        <v>274</v>
      </c>
      <c r="F918" s="15">
        <v>0</v>
      </c>
      <c r="G918" s="15">
        <v>0</v>
      </c>
      <c r="H918" s="15">
        <v>0</v>
      </c>
      <c r="I918" s="15">
        <v>1265578.25678804</v>
      </c>
      <c r="J918" s="15">
        <v>0</v>
      </c>
      <c r="K918" s="15">
        <v>0</v>
      </c>
      <c r="L918" s="15">
        <v>0</v>
      </c>
      <c r="M918" s="15">
        <v>1466176.5242088099</v>
      </c>
      <c r="N918" s="15">
        <v>1999075.7291277801</v>
      </c>
      <c r="O918" s="15">
        <v>92709.258156026001</v>
      </c>
      <c r="P918" s="15">
        <v>0</v>
      </c>
      <c r="Q918" s="15">
        <v>0</v>
      </c>
      <c r="R918" s="15">
        <v>59951.430772179898</v>
      </c>
      <c r="S918" s="15">
        <v>0</v>
      </c>
      <c r="T918" s="15">
        <v>25629.835703639201</v>
      </c>
      <c r="U918" s="15">
        <v>3158491.3323311699</v>
      </c>
      <c r="V918" s="15">
        <v>3693586.3886019299</v>
      </c>
      <c r="W918" s="15">
        <v>386251.22709667298</v>
      </c>
      <c r="X918" s="15">
        <v>123502.02388906899</v>
      </c>
      <c r="Y918" s="15">
        <v>0</v>
      </c>
      <c r="Z918" s="15">
        <v>0</v>
      </c>
      <c r="AA918" s="15">
        <v>0</v>
      </c>
      <c r="AB918" s="15">
        <v>0</v>
      </c>
      <c r="AC918" s="15">
        <v>191720.780195956</v>
      </c>
      <c r="AD918" s="15">
        <v>0</v>
      </c>
      <c r="AE918" s="15">
        <v>77455.215903231598</v>
      </c>
      <c r="AF918" s="15">
        <v>146827.92071584301</v>
      </c>
      <c r="AG918" s="15">
        <v>575349.89527914696</v>
      </c>
      <c r="AH918" s="15">
        <v>0</v>
      </c>
      <c r="AI918" s="15">
        <v>0</v>
      </c>
      <c r="AJ918" s="15">
        <v>842663.74123022205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>
        <v>0</v>
      </c>
      <c r="AT918" s="15">
        <v>0</v>
      </c>
      <c r="AU918" s="15">
        <v>0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5">
        <v>0</v>
      </c>
      <c r="BF918" s="15">
        <v>0</v>
      </c>
      <c r="BG918" s="15">
        <v>0</v>
      </c>
      <c r="BH918" s="15">
        <v>87752584.409999996</v>
      </c>
      <c r="BI918" s="15">
        <v>96249956.459999993</v>
      </c>
      <c r="BJ918" s="15">
        <f t="shared" si="14"/>
        <v>198107510.42999971</v>
      </c>
    </row>
    <row r="919" spans="1:62">
      <c r="A919" s="7" t="s">
        <v>355</v>
      </c>
      <c r="B919" s="7" t="s">
        <v>69</v>
      </c>
      <c r="C919" s="7" t="s">
        <v>356</v>
      </c>
      <c r="D919" s="7" t="s">
        <v>285</v>
      </c>
      <c r="E919" s="7" t="s">
        <v>286</v>
      </c>
      <c r="F919" s="15">
        <v>0</v>
      </c>
      <c r="G919" s="15">
        <v>0</v>
      </c>
      <c r="H919" s="15">
        <v>0</v>
      </c>
      <c r="I919" s="15">
        <v>640105.393592885</v>
      </c>
      <c r="J919" s="15">
        <v>0</v>
      </c>
      <c r="K919" s="15">
        <v>0</v>
      </c>
      <c r="L919" s="15">
        <v>0</v>
      </c>
      <c r="M919" s="15">
        <v>751744.61958197504</v>
      </c>
      <c r="N919" s="15">
        <v>1024975.1071889499</v>
      </c>
      <c r="O919" s="15">
        <v>47534.249495111202</v>
      </c>
      <c r="P919" s="15">
        <v>0</v>
      </c>
      <c r="Q919" s="15">
        <v>0</v>
      </c>
      <c r="R919" s="15">
        <v>30738.534993103902</v>
      </c>
      <c r="S919" s="15">
        <v>0</v>
      </c>
      <c r="T919" s="15">
        <v>13140.9729526175</v>
      </c>
      <c r="U919" s="15">
        <v>1619436.0228482799</v>
      </c>
      <c r="V919" s="15">
        <v>1893792.2967857299</v>
      </c>
      <c r="W919" s="15">
        <v>198040.44602934699</v>
      </c>
      <c r="X919" s="15">
        <v>63322.523099396698</v>
      </c>
      <c r="Y919" s="15">
        <v>0</v>
      </c>
      <c r="Z919" s="15">
        <v>0</v>
      </c>
      <c r="AA919" s="15">
        <v>0</v>
      </c>
      <c r="AB919" s="15">
        <v>0</v>
      </c>
      <c r="AC919" s="15">
        <v>98300.016076858097</v>
      </c>
      <c r="AD919" s="15">
        <v>0</v>
      </c>
      <c r="AE919" s="15">
        <v>39713.239418762503</v>
      </c>
      <c r="AF919" s="15">
        <v>75282.279508945794</v>
      </c>
      <c r="AG919" s="15">
        <v>294996.015805053</v>
      </c>
      <c r="AH919" s="15">
        <v>0</v>
      </c>
      <c r="AI919" s="15">
        <v>0</v>
      </c>
      <c r="AJ919" s="15">
        <v>432054.302622833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>
        <v>0</v>
      </c>
      <c r="AT919" s="15">
        <v>0</v>
      </c>
      <c r="AU919" s="15">
        <v>0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5">
        <v>0</v>
      </c>
      <c r="BF919" s="15">
        <v>0</v>
      </c>
      <c r="BG919" s="15">
        <v>0</v>
      </c>
      <c r="BH919" s="15">
        <v>44833047.009999998</v>
      </c>
      <c r="BI919" s="15">
        <v>54962036.450000003</v>
      </c>
      <c r="BJ919" s="15">
        <f t="shared" si="14"/>
        <v>107018259.47999984</v>
      </c>
    </row>
    <row r="920" spans="1:62">
      <c r="A920" s="7" t="s">
        <v>355</v>
      </c>
      <c r="B920" s="7" t="s">
        <v>69</v>
      </c>
      <c r="C920" s="7" t="s">
        <v>356</v>
      </c>
      <c r="D920" s="7" t="s">
        <v>270</v>
      </c>
      <c r="E920" s="7" t="s">
        <v>271</v>
      </c>
      <c r="F920" s="15">
        <v>0</v>
      </c>
      <c r="G920" s="15">
        <v>0</v>
      </c>
      <c r="H920" s="15">
        <v>0</v>
      </c>
      <c r="I920" s="15">
        <v>1473563.32745971</v>
      </c>
      <c r="J920" s="15">
        <v>0</v>
      </c>
      <c r="K920" s="15">
        <v>0</v>
      </c>
      <c r="L920" s="15">
        <v>0</v>
      </c>
      <c r="M920" s="15">
        <v>1730563.9260644701</v>
      </c>
      <c r="N920" s="15">
        <v>2359557.8862960502</v>
      </c>
      <c r="O920" s="15">
        <v>109426.86556843101</v>
      </c>
      <c r="P920" s="15">
        <v>0</v>
      </c>
      <c r="Q920" s="15">
        <v>0</v>
      </c>
      <c r="R920" s="15">
        <v>70762.062558846694</v>
      </c>
      <c r="S920" s="15">
        <v>0</v>
      </c>
      <c r="T920" s="15">
        <v>30251.355517296099</v>
      </c>
      <c r="U920" s="15">
        <v>3728044.7225135802</v>
      </c>
      <c r="V920" s="15">
        <v>4359630.3144791499</v>
      </c>
      <c r="W920" s="15">
        <v>455901.70235030801</v>
      </c>
      <c r="X920" s="15">
        <v>145772.47555710701</v>
      </c>
      <c r="Y920" s="15">
        <v>0</v>
      </c>
      <c r="Z920" s="15">
        <v>0</v>
      </c>
      <c r="AA920" s="15">
        <v>0</v>
      </c>
      <c r="AB920" s="15">
        <v>0</v>
      </c>
      <c r="AC920" s="15">
        <v>226292.88899834701</v>
      </c>
      <c r="AD920" s="15">
        <v>0</v>
      </c>
      <c r="AE920" s="15">
        <v>91422.402947810901</v>
      </c>
      <c r="AF920" s="15">
        <v>173304.59546558501</v>
      </c>
      <c r="AG920" s="15">
        <v>679099.59045513498</v>
      </c>
      <c r="AH920" s="15">
        <v>0</v>
      </c>
      <c r="AI920" s="15">
        <v>0</v>
      </c>
      <c r="AJ920" s="15">
        <v>994616.48376784299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>
        <v>0</v>
      </c>
      <c r="AT920" s="15">
        <v>0</v>
      </c>
      <c r="AU920" s="15">
        <v>0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5">
        <v>0</v>
      </c>
      <c r="BF920" s="15">
        <v>0</v>
      </c>
      <c r="BG920" s="15">
        <v>0</v>
      </c>
      <c r="BH920" s="15">
        <v>103208525.59999999</v>
      </c>
      <c r="BI920" s="15">
        <v>126526103.48999999</v>
      </c>
      <c r="BJ920" s="15">
        <f t="shared" si="14"/>
        <v>246362839.68999964</v>
      </c>
    </row>
    <row r="921" spans="1:62">
      <c r="A921" s="7" t="s">
        <v>355</v>
      </c>
      <c r="B921" s="7" t="s">
        <v>69</v>
      </c>
      <c r="C921" s="7" t="s">
        <v>356</v>
      </c>
      <c r="D921" s="7" t="s">
        <v>2284</v>
      </c>
      <c r="E921" s="7" t="s">
        <v>2285</v>
      </c>
      <c r="F921" s="15">
        <v>0</v>
      </c>
      <c r="G921" s="15">
        <v>0</v>
      </c>
      <c r="H921" s="15">
        <v>0</v>
      </c>
      <c r="I921" s="15">
        <v>0</v>
      </c>
      <c r="J921" s="15">
        <v>0</v>
      </c>
      <c r="K921" s="15">
        <v>0</v>
      </c>
      <c r="L921" s="15">
        <v>0</v>
      </c>
      <c r="M921" s="15">
        <v>0</v>
      </c>
      <c r="N921" s="15">
        <v>0</v>
      </c>
      <c r="O921" s="15">
        <v>0</v>
      </c>
      <c r="P921" s="15">
        <v>0</v>
      </c>
      <c r="Q921" s="15">
        <v>0</v>
      </c>
      <c r="R921" s="15">
        <v>0</v>
      </c>
      <c r="S921" s="15">
        <v>0</v>
      </c>
      <c r="T921" s="15">
        <v>0</v>
      </c>
      <c r="U921" s="15">
        <v>0</v>
      </c>
      <c r="V921" s="15">
        <v>0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0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>
        <v>0</v>
      </c>
      <c r="AT921" s="15">
        <v>0</v>
      </c>
      <c r="AU921" s="15">
        <v>0</v>
      </c>
      <c r="AV921" s="15">
        <v>0</v>
      </c>
      <c r="AW921" s="15">
        <v>0</v>
      </c>
      <c r="AX921" s="15">
        <v>0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5">
        <v>0</v>
      </c>
      <c r="BF921" s="15">
        <v>0</v>
      </c>
      <c r="BG921" s="15">
        <v>0</v>
      </c>
      <c r="BH921" s="15">
        <v>0</v>
      </c>
      <c r="BI921" s="15">
        <v>-21652.5</v>
      </c>
      <c r="BJ921" s="15">
        <f t="shared" si="14"/>
        <v>-21652.5</v>
      </c>
    </row>
    <row r="922" spans="1:62">
      <c r="A922" s="7" t="s">
        <v>355</v>
      </c>
      <c r="B922" s="7" t="s">
        <v>69</v>
      </c>
      <c r="C922" s="7" t="s">
        <v>356</v>
      </c>
      <c r="D922" s="7" t="s">
        <v>15</v>
      </c>
      <c r="E922" s="7" t="s">
        <v>2299</v>
      </c>
      <c r="F922" s="15">
        <v>0</v>
      </c>
      <c r="G922" s="15">
        <v>0</v>
      </c>
      <c r="H922" s="15">
        <v>0</v>
      </c>
      <c r="I922" s="15">
        <v>923.53977614931898</v>
      </c>
      <c r="J922" s="15">
        <v>0</v>
      </c>
      <c r="K922" s="15">
        <v>0</v>
      </c>
      <c r="L922" s="15">
        <v>0</v>
      </c>
      <c r="M922" s="15">
        <v>1084.6121039432401</v>
      </c>
      <c r="N922" s="15">
        <v>1478.8272220901899</v>
      </c>
      <c r="O922" s="15">
        <v>68.582096913343094</v>
      </c>
      <c r="P922" s="15">
        <v>0</v>
      </c>
      <c r="Q922" s="15">
        <v>0</v>
      </c>
      <c r="R922" s="15">
        <v>44.349352482951403</v>
      </c>
      <c r="S922" s="15">
        <v>0</v>
      </c>
      <c r="T922" s="15">
        <v>18.959707792688</v>
      </c>
      <c r="U922" s="15">
        <v>2336.5114510825001</v>
      </c>
      <c r="V922" s="15">
        <v>2732.3508462095201</v>
      </c>
      <c r="W922" s="15">
        <v>285.73142958201697</v>
      </c>
      <c r="X922" s="15">
        <v>91.361312361666293</v>
      </c>
      <c r="Y922" s="15">
        <v>0</v>
      </c>
      <c r="Z922" s="15">
        <v>0</v>
      </c>
      <c r="AA922" s="15">
        <v>0</v>
      </c>
      <c r="AB922" s="15">
        <v>0</v>
      </c>
      <c r="AC922" s="15">
        <v>141.826605043162</v>
      </c>
      <c r="AD922" s="15">
        <v>0</v>
      </c>
      <c r="AE922" s="15">
        <v>57.297995939548599</v>
      </c>
      <c r="AF922" s="15">
        <v>108.61676883466799</v>
      </c>
      <c r="AG922" s="15">
        <v>425.61827650340899</v>
      </c>
      <c r="AH922" s="15">
        <v>0</v>
      </c>
      <c r="AI922" s="15">
        <v>0</v>
      </c>
      <c r="AJ922" s="15">
        <v>623.36505507157597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>
        <v>0</v>
      </c>
      <c r="AT922" s="15">
        <v>0</v>
      </c>
      <c r="AU922" s="15">
        <v>0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5">
        <v>0</v>
      </c>
      <c r="BF922" s="15">
        <v>0</v>
      </c>
      <c r="BG922" s="15">
        <v>0</v>
      </c>
      <c r="BH922" s="15">
        <v>64684.800000000003</v>
      </c>
      <c r="BI922" s="15">
        <v>79298.84</v>
      </c>
      <c r="BJ922" s="15">
        <f t="shared" si="14"/>
        <v>154405.1899999998</v>
      </c>
    </row>
    <row r="923" spans="1:62">
      <c r="A923" s="7" t="s">
        <v>355</v>
      </c>
      <c r="B923" s="7" t="s">
        <v>69</v>
      </c>
      <c r="C923" s="7" t="s">
        <v>356</v>
      </c>
      <c r="D923" s="7" t="s">
        <v>18</v>
      </c>
      <c r="E923" s="7" t="s">
        <v>2301</v>
      </c>
      <c r="F923" s="15">
        <v>0</v>
      </c>
      <c r="G923" s="15">
        <v>0</v>
      </c>
      <c r="H923" s="15">
        <v>0</v>
      </c>
      <c r="I923" s="15">
        <v>31679.001918305101</v>
      </c>
      <c r="J923" s="15">
        <v>0</v>
      </c>
      <c r="K923" s="15">
        <v>0</v>
      </c>
      <c r="L923" s="15">
        <v>0</v>
      </c>
      <c r="M923" s="15">
        <v>37204.059650463198</v>
      </c>
      <c r="N923" s="15">
        <v>50726.315872141102</v>
      </c>
      <c r="O923" s="15">
        <v>2352.48381909207</v>
      </c>
      <c r="P923" s="15">
        <v>0</v>
      </c>
      <c r="Q923" s="15">
        <v>0</v>
      </c>
      <c r="R923" s="15">
        <v>1521.25902821521</v>
      </c>
      <c r="S923" s="15">
        <v>0</v>
      </c>
      <c r="T923" s="15">
        <v>650.35056967373896</v>
      </c>
      <c r="U923" s="15">
        <v>80146.3593150284</v>
      </c>
      <c r="V923" s="15">
        <v>93724.3310293104</v>
      </c>
      <c r="W923" s="15">
        <v>9801.07921673889</v>
      </c>
      <c r="X923" s="15">
        <v>3133.8500672180598</v>
      </c>
      <c r="Y923" s="15">
        <v>0</v>
      </c>
      <c r="Z923" s="15">
        <v>0</v>
      </c>
      <c r="AA923" s="15">
        <v>0</v>
      </c>
      <c r="AB923" s="15">
        <v>0</v>
      </c>
      <c r="AC923" s="15">
        <v>4864.8963577532004</v>
      </c>
      <c r="AD923" s="15">
        <v>0</v>
      </c>
      <c r="AE923" s="15">
        <v>1965.4197579363599</v>
      </c>
      <c r="AF923" s="15">
        <v>3725.7418869603798</v>
      </c>
      <c r="AG923" s="15">
        <v>14599.438536404999</v>
      </c>
      <c r="AH923" s="15">
        <v>0</v>
      </c>
      <c r="AI923" s="15">
        <v>0</v>
      </c>
      <c r="AJ923" s="15">
        <v>21382.492974751902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>
        <v>0</v>
      </c>
      <c r="AT923" s="15">
        <v>0</v>
      </c>
      <c r="AU923" s="15">
        <v>0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5">
        <v>0</v>
      </c>
      <c r="BF923" s="15">
        <v>0</v>
      </c>
      <c r="BG923" s="15">
        <v>0</v>
      </c>
      <c r="BH923" s="15">
        <v>2218800.5499999998</v>
      </c>
      <c r="BI923" s="15">
        <v>2720087.18</v>
      </c>
      <c r="BJ923" s="15">
        <f t="shared" si="14"/>
        <v>5296364.8099999931</v>
      </c>
    </row>
    <row r="924" spans="1:62">
      <c r="A924" s="7" t="s">
        <v>355</v>
      </c>
      <c r="B924" s="7" t="s">
        <v>69</v>
      </c>
      <c r="C924" s="7" t="s">
        <v>356</v>
      </c>
      <c r="D924" s="7" t="s">
        <v>21</v>
      </c>
      <c r="E924" s="7" t="s">
        <v>2302</v>
      </c>
      <c r="F924" s="15">
        <v>0</v>
      </c>
      <c r="G924" s="15">
        <v>0</v>
      </c>
      <c r="H924" s="15">
        <v>0</v>
      </c>
      <c r="I924" s="15">
        <v>468946.01691559301</v>
      </c>
      <c r="J924" s="15">
        <v>0</v>
      </c>
      <c r="K924" s="15">
        <v>0</v>
      </c>
      <c r="L924" s="15">
        <v>0</v>
      </c>
      <c r="M924" s="15">
        <v>550733.75200288696</v>
      </c>
      <c r="N924" s="15">
        <v>750904.45849234203</v>
      </c>
      <c r="O924" s="15">
        <v>34823.948041877899</v>
      </c>
      <c r="P924" s="15">
        <v>0</v>
      </c>
      <c r="Q924" s="15">
        <v>0</v>
      </c>
      <c r="R924" s="15">
        <v>22519.281504452701</v>
      </c>
      <c r="S924" s="15">
        <v>0</v>
      </c>
      <c r="T924" s="15">
        <v>9627.1754404945495</v>
      </c>
      <c r="U924" s="15">
        <v>1186410.9881994501</v>
      </c>
      <c r="V924" s="15">
        <v>1387406.4542064101</v>
      </c>
      <c r="W924" s="15">
        <v>145085.91754300499</v>
      </c>
      <c r="X924" s="15">
        <v>46390.555814303902</v>
      </c>
      <c r="Y924" s="15">
        <v>0</v>
      </c>
      <c r="Z924" s="15">
        <v>0</v>
      </c>
      <c r="AA924" s="15">
        <v>0</v>
      </c>
      <c r="AB924" s="15">
        <v>0</v>
      </c>
      <c r="AC924" s="15">
        <v>72015.329761929504</v>
      </c>
      <c r="AD924" s="15">
        <v>0</v>
      </c>
      <c r="AE924" s="15">
        <v>29094.217343978002</v>
      </c>
      <c r="AF924" s="15">
        <v>55152.363147403601</v>
      </c>
      <c r="AG924" s="15">
        <v>216116.29585132501</v>
      </c>
      <c r="AH924" s="15">
        <v>0</v>
      </c>
      <c r="AI924" s="15">
        <v>0</v>
      </c>
      <c r="AJ924" s="15">
        <v>316526.22573445202</v>
      </c>
      <c r="AK924" s="15">
        <v>0</v>
      </c>
      <c r="AL924" s="15">
        <v>0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0</v>
      </c>
      <c r="AS924" s="15">
        <v>0</v>
      </c>
      <c r="AT924" s="15">
        <v>0</v>
      </c>
      <c r="AU924" s="15">
        <v>0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5">
        <v>0</v>
      </c>
      <c r="BF924" s="15">
        <v>0</v>
      </c>
      <c r="BG924" s="15">
        <v>0</v>
      </c>
      <c r="BH924" s="15">
        <v>32845026.829999998</v>
      </c>
      <c r="BI924" s="15">
        <v>40265600.539999999</v>
      </c>
      <c r="BJ924" s="15">
        <f t="shared" si="14"/>
        <v>78402380.349999905</v>
      </c>
    </row>
    <row r="925" spans="1:62">
      <c r="A925" s="7" t="s">
        <v>355</v>
      </c>
      <c r="B925" s="7" t="s">
        <v>69</v>
      </c>
      <c r="C925" s="7" t="s">
        <v>356</v>
      </c>
      <c r="D925" s="7" t="s">
        <v>22</v>
      </c>
      <c r="E925" s="7" t="s">
        <v>23</v>
      </c>
      <c r="F925" s="15">
        <v>0</v>
      </c>
      <c r="G925" s="15">
        <v>0</v>
      </c>
      <c r="H925" s="15">
        <v>0</v>
      </c>
      <c r="I925" s="15">
        <v>456447.14309005701</v>
      </c>
      <c r="J925" s="15">
        <v>0</v>
      </c>
      <c r="K925" s="15">
        <v>0</v>
      </c>
      <c r="L925" s="15">
        <v>0</v>
      </c>
      <c r="M925" s="15">
        <v>536054.97997061105</v>
      </c>
      <c r="N925" s="15">
        <v>730890.51287135296</v>
      </c>
      <c r="O925" s="15">
        <v>33895.781223135498</v>
      </c>
      <c r="P925" s="15">
        <v>0</v>
      </c>
      <c r="Q925" s="15">
        <v>0</v>
      </c>
      <c r="R925" s="15">
        <v>21919.072422782301</v>
      </c>
      <c r="S925" s="15">
        <v>0</v>
      </c>
      <c r="T925" s="15">
        <v>9370.5811912918798</v>
      </c>
      <c r="U925" s="15">
        <v>1154789.4353728101</v>
      </c>
      <c r="V925" s="15">
        <v>1350427.7453777899</v>
      </c>
      <c r="W925" s="15">
        <v>141218.92536945001</v>
      </c>
      <c r="X925" s="15">
        <v>45154.1028263177</v>
      </c>
      <c r="Y925" s="15">
        <v>0</v>
      </c>
      <c r="Z925" s="15">
        <v>0</v>
      </c>
      <c r="AA925" s="15">
        <v>0</v>
      </c>
      <c r="AB925" s="15">
        <v>0</v>
      </c>
      <c r="AC925" s="15">
        <v>70095.896633743396</v>
      </c>
      <c r="AD925" s="15">
        <v>0</v>
      </c>
      <c r="AE925" s="15">
        <v>28318.765717313399</v>
      </c>
      <c r="AF925" s="15">
        <v>53682.380669050202</v>
      </c>
      <c r="AG925" s="15">
        <v>210356.122577534</v>
      </c>
      <c r="AH925" s="15">
        <v>0</v>
      </c>
      <c r="AI925" s="15">
        <v>0</v>
      </c>
      <c r="AJ925" s="15">
        <v>308089.81468665297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>
        <v>0</v>
      </c>
      <c r="AT925" s="15">
        <v>0</v>
      </c>
      <c r="AU925" s="15">
        <v>0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5">
        <v>0</v>
      </c>
      <c r="BF925" s="15">
        <v>0</v>
      </c>
      <c r="BG925" s="15">
        <v>0</v>
      </c>
      <c r="BH925" s="15">
        <v>31969604.399999999</v>
      </c>
      <c r="BI925" s="15">
        <v>39192396.670000002</v>
      </c>
      <c r="BJ925" s="15">
        <f t="shared" si="14"/>
        <v>76312712.329999894</v>
      </c>
    </row>
    <row r="926" spans="1:62">
      <c r="A926" s="7" t="s">
        <v>355</v>
      </c>
      <c r="B926" s="7" t="s">
        <v>69</v>
      </c>
      <c r="C926" s="7" t="s">
        <v>356</v>
      </c>
      <c r="D926" s="7" t="s">
        <v>52</v>
      </c>
      <c r="E926" s="7" t="s">
        <v>53</v>
      </c>
      <c r="F926" s="15">
        <v>0</v>
      </c>
      <c r="G926" s="15">
        <v>0</v>
      </c>
      <c r="H926" s="15">
        <v>0</v>
      </c>
      <c r="I926" s="15">
        <v>108333.956262447</v>
      </c>
      <c r="J926" s="15">
        <v>0</v>
      </c>
      <c r="K926" s="15">
        <v>0</v>
      </c>
      <c r="L926" s="15">
        <v>0</v>
      </c>
      <c r="M926" s="15">
        <v>127228.218280129</v>
      </c>
      <c r="N926" s="15">
        <v>173470.821436208</v>
      </c>
      <c r="O926" s="15">
        <v>8044.8834790584497</v>
      </c>
      <c r="P926" s="15">
        <v>0</v>
      </c>
      <c r="Q926" s="15">
        <v>0</v>
      </c>
      <c r="R926" s="15">
        <v>5202.3106489125203</v>
      </c>
      <c r="S926" s="15">
        <v>0</v>
      </c>
      <c r="T926" s="15">
        <v>2224.0299852875501</v>
      </c>
      <c r="U926" s="15">
        <v>274079.72659680201</v>
      </c>
      <c r="V926" s="15">
        <v>320512.86226253799</v>
      </c>
      <c r="W926" s="15">
        <v>33517.1445719517</v>
      </c>
      <c r="X926" s="15">
        <v>10716.9530463929</v>
      </c>
      <c r="Y926" s="15">
        <v>0</v>
      </c>
      <c r="Z926" s="15">
        <v>0</v>
      </c>
      <c r="AA926" s="15">
        <v>0</v>
      </c>
      <c r="AB926" s="15">
        <v>0</v>
      </c>
      <c r="AC926" s="15">
        <v>16636.681629089999</v>
      </c>
      <c r="AD926" s="15">
        <v>0</v>
      </c>
      <c r="AE926" s="15">
        <v>6721.2249502909299</v>
      </c>
      <c r="AF926" s="15">
        <v>12741.0692946707</v>
      </c>
      <c r="AG926" s="15">
        <v>49926.286817302498</v>
      </c>
      <c r="AH926" s="15">
        <v>0</v>
      </c>
      <c r="AI926" s="15">
        <v>0</v>
      </c>
      <c r="AJ926" s="15">
        <v>73122.570738894996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>
        <v>0</v>
      </c>
      <c r="AT926" s="15">
        <v>0</v>
      </c>
      <c r="AU926" s="15">
        <v>0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5">
        <v>0</v>
      </c>
      <c r="BF926" s="15">
        <v>0</v>
      </c>
      <c r="BG926" s="15">
        <v>0</v>
      </c>
      <c r="BH926" s="15">
        <v>7587721.3200000003</v>
      </c>
      <c r="BI926" s="15">
        <v>9301991.3599999994</v>
      </c>
      <c r="BJ926" s="15">
        <f t="shared" si="14"/>
        <v>18112191.419999976</v>
      </c>
    </row>
    <row r="927" spans="1:62">
      <c r="A927" s="7" t="s">
        <v>355</v>
      </c>
      <c r="B927" s="7" t="s">
        <v>69</v>
      </c>
      <c r="C927" s="7" t="s">
        <v>356</v>
      </c>
      <c r="D927" s="7" t="s">
        <v>26</v>
      </c>
      <c r="E927" s="7" t="s">
        <v>2303</v>
      </c>
      <c r="F927" s="15">
        <v>0</v>
      </c>
      <c r="G927" s="15">
        <v>0</v>
      </c>
      <c r="H927" s="15">
        <v>0</v>
      </c>
      <c r="I927" s="15">
        <v>1097710.7163809501</v>
      </c>
      <c r="J927" s="15">
        <v>0</v>
      </c>
      <c r="K927" s="15">
        <v>0</v>
      </c>
      <c r="L927" s="15">
        <v>0</v>
      </c>
      <c r="M927" s="15">
        <v>1289159.7745568999</v>
      </c>
      <c r="N927" s="15">
        <v>1757720.1667833901</v>
      </c>
      <c r="O927" s="15">
        <v>81516.037184176501</v>
      </c>
      <c r="P927" s="15">
        <v>0</v>
      </c>
      <c r="Q927" s="15">
        <v>0</v>
      </c>
      <c r="R927" s="15">
        <v>52713.224424478904</v>
      </c>
      <c r="S927" s="15">
        <v>0</v>
      </c>
      <c r="T927" s="15">
        <v>22535.3308660527</v>
      </c>
      <c r="U927" s="15">
        <v>2777155.59744921</v>
      </c>
      <c r="V927" s="15">
        <v>3247646.5900607002</v>
      </c>
      <c r="W927" s="15">
        <v>339617.69742803002</v>
      </c>
      <c r="X927" s="15">
        <v>108591.199027917</v>
      </c>
      <c r="Y927" s="15">
        <v>0</v>
      </c>
      <c r="Z927" s="15">
        <v>0</v>
      </c>
      <c r="AA927" s="15">
        <v>0</v>
      </c>
      <c r="AB927" s="15">
        <v>0</v>
      </c>
      <c r="AC927" s="15">
        <v>168573.772613165</v>
      </c>
      <c r="AD927" s="15">
        <v>0</v>
      </c>
      <c r="AE927" s="15">
        <v>68103.860596282204</v>
      </c>
      <c r="AF927" s="15">
        <v>129100.872758956</v>
      </c>
      <c r="AG927" s="15">
        <v>505885.89172995801</v>
      </c>
      <c r="AH927" s="15">
        <v>0</v>
      </c>
      <c r="AI927" s="15">
        <v>0</v>
      </c>
      <c r="AJ927" s="15">
        <v>740925.85813958303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>
        <v>0</v>
      </c>
      <c r="AT927" s="15">
        <v>0</v>
      </c>
      <c r="AU927" s="15">
        <v>0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5">
        <v>0</v>
      </c>
      <c r="BF927" s="15">
        <v>0</v>
      </c>
      <c r="BG927" s="15">
        <v>0</v>
      </c>
      <c r="BH927" s="15">
        <v>76883770.439999998</v>
      </c>
      <c r="BI927" s="15">
        <v>94253879.120000005</v>
      </c>
      <c r="BJ927" s="15">
        <f t="shared" si="14"/>
        <v>183524606.14999974</v>
      </c>
    </row>
    <row r="928" spans="1:62">
      <c r="A928" s="7" t="s">
        <v>355</v>
      </c>
      <c r="B928" s="7" t="s">
        <v>69</v>
      </c>
      <c r="C928" s="7" t="s">
        <v>356</v>
      </c>
      <c r="D928" s="7" t="s">
        <v>273</v>
      </c>
      <c r="E928" s="7" t="s">
        <v>274</v>
      </c>
      <c r="F928" s="15">
        <v>0</v>
      </c>
      <c r="G928" s="15">
        <v>0</v>
      </c>
      <c r="H928" s="15">
        <v>0</v>
      </c>
      <c r="I928" s="15">
        <v>3871070.41962654</v>
      </c>
      <c r="J928" s="15">
        <v>0</v>
      </c>
      <c r="K928" s="15">
        <v>0</v>
      </c>
      <c r="L928" s="15">
        <v>0</v>
      </c>
      <c r="M928" s="15">
        <v>4546214.4032925004</v>
      </c>
      <c r="N928" s="15">
        <v>6198589.8853654098</v>
      </c>
      <c r="O928" s="15">
        <v>287465.82825500198</v>
      </c>
      <c r="P928" s="15">
        <v>0</v>
      </c>
      <c r="Q928" s="15">
        <v>0</v>
      </c>
      <c r="R928" s="15">
        <v>185892.877556566</v>
      </c>
      <c r="S928" s="15">
        <v>0</v>
      </c>
      <c r="T928" s="15">
        <v>79470.7124657409</v>
      </c>
      <c r="U928" s="15">
        <v>9793622.9678338803</v>
      </c>
      <c r="V928" s="15">
        <v>11452806.7008703</v>
      </c>
      <c r="W928" s="15">
        <v>1197659.82319068</v>
      </c>
      <c r="X928" s="15">
        <v>382946.22810520401</v>
      </c>
      <c r="Y928" s="15">
        <v>0</v>
      </c>
      <c r="Z928" s="15">
        <v>0</v>
      </c>
      <c r="AA928" s="15">
        <v>0</v>
      </c>
      <c r="AB928" s="15">
        <v>0</v>
      </c>
      <c r="AC928" s="15">
        <v>594474.42295097699</v>
      </c>
      <c r="AD928" s="15">
        <v>0</v>
      </c>
      <c r="AE928" s="15">
        <v>240167.865980042</v>
      </c>
      <c r="AF928" s="15">
        <v>455273.47253456502</v>
      </c>
      <c r="AG928" s="15">
        <v>1784003.6377148801</v>
      </c>
      <c r="AH928" s="15">
        <v>0</v>
      </c>
      <c r="AI928" s="15">
        <v>0</v>
      </c>
      <c r="AJ928" s="15">
        <v>2612870.7042568098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>
        <v>0</v>
      </c>
      <c r="AT928" s="15">
        <v>0</v>
      </c>
      <c r="AU928" s="15">
        <v>0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15">
        <v>0</v>
      </c>
      <c r="BF928" s="15">
        <v>0</v>
      </c>
      <c r="BG928" s="15">
        <v>0</v>
      </c>
      <c r="BH928" s="15">
        <v>271130166.60000002</v>
      </c>
      <c r="BI928" s="15">
        <v>332385753.19</v>
      </c>
      <c r="BJ928" s="15">
        <f t="shared" si="14"/>
        <v>647198449.73999906</v>
      </c>
    </row>
    <row r="929" spans="1:62">
      <c r="A929" s="7" t="s">
        <v>355</v>
      </c>
      <c r="B929" s="7" t="s">
        <v>69</v>
      </c>
      <c r="C929" s="7" t="s">
        <v>356</v>
      </c>
      <c r="D929" s="7" t="s">
        <v>277</v>
      </c>
      <c r="E929" s="7" t="s">
        <v>278</v>
      </c>
      <c r="F929" s="15">
        <v>0</v>
      </c>
      <c r="G929" s="15">
        <v>0</v>
      </c>
      <c r="H929" s="15">
        <v>0</v>
      </c>
      <c r="I929" s="15">
        <v>16737055.484976601</v>
      </c>
      <c r="J929" s="15">
        <v>0</v>
      </c>
      <c r="K929" s="15">
        <v>0</v>
      </c>
      <c r="L929" s="15">
        <v>0</v>
      </c>
      <c r="M929" s="15">
        <v>19656124.654494699</v>
      </c>
      <c r="N929" s="15">
        <v>26800376.018472102</v>
      </c>
      <c r="O929" s="15">
        <v>1242894.34083788</v>
      </c>
      <c r="P929" s="15">
        <v>0</v>
      </c>
      <c r="Q929" s="15">
        <v>0</v>
      </c>
      <c r="R929" s="15">
        <v>803731.02750902204</v>
      </c>
      <c r="S929" s="15">
        <v>0</v>
      </c>
      <c r="T929" s="15">
        <v>343601.531304112</v>
      </c>
      <c r="U929" s="15">
        <v>42343949.668420397</v>
      </c>
      <c r="V929" s="15">
        <v>49517637.354081601</v>
      </c>
      <c r="W929" s="15">
        <v>5178231.5328698</v>
      </c>
      <c r="X929" s="15">
        <v>1655715.7511429801</v>
      </c>
      <c r="Y929" s="15">
        <v>0</v>
      </c>
      <c r="Z929" s="15">
        <v>0</v>
      </c>
      <c r="AA929" s="15">
        <v>0</v>
      </c>
      <c r="AB929" s="15">
        <v>0</v>
      </c>
      <c r="AC929" s="15">
        <v>2570284.2683729501</v>
      </c>
      <c r="AD929" s="15">
        <v>0</v>
      </c>
      <c r="AE929" s="15">
        <v>1038395.70529027</v>
      </c>
      <c r="AF929" s="15">
        <v>1968431.60796443</v>
      </c>
      <c r="AG929" s="15">
        <v>7713362.1022359999</v>
      </c>
      <c r="AH929" s="15">
        <v>0</v>
      </c>
      <c r="AI929" s="15">
        <v>0</v>
      </c>
      <c r="AJ929" s="15">
        <v>11297072.1820233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>
        <v>0</v>
      </c>
      <c r="AT929" s="15">
        <v>0</v>
      </c>
      <c r="AU929" s="15">
        <v>0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15">
        <v>0</v>
      </c>
      <c r="BF929" s="15">
        <v>0</v>
      </c>
      <c r="BG929" s="15">
        <v>0</v>
      </c>
      <c r="BH929" s="15">
        <v>1172265071.45</v>
      </c>
      <c r="BI929" s="15">
        <v>1437111235.5599999</v>
      </c>
      <c r="BJ929" s="15">
        <f t="shared" si="14"/>
        <v>2798243170.239996</v>
      </c>
    </row>
    <row r="930" spans="1:62">
      <c r="A930" s="7" t="s">
        <v>357</v>
      </c>
      <c r="B930" s="7" t="s">
        <v>69</v>
      </c>
      <c r="C930" s="7" t="s">
        <v>358</v>
      </c>
      <c r="D930" s="7" t="s">
        <v>270</v>
      </c>
      <c r="E930" s="7" t="s">
        <v>271</v>
      </c>
      <c r="F930" s="15">
        <v>0</v>
      </c>
      <c r="G930" s="15">
        <v>0</v>
      </c>
      <c r="H930" s="15">
        <v>0</v>
      </c>
      <c r="I930" s="15">
        <v>208788.12780609101</v>
      </c>
      <c r="J930" s="15">
        <v>0</v>
      </c>
      <c r="K930" s="15">
        <v>0</v>
      </c>
      <c r="L930" s="15">
        <v>0</v>
      </c>
      <c r="M930" s="15">
        <v>245215.92317871001</v>
      </c>
      <c r="N930" s="15">
        <v>334342.54535409203</v>
      </c>
      <c r="O930" s="15">
        <v>15505.443332134901</v>
      </c>
      <c r="P930" s="15">
        <v>0</v>
      </c>
      <c r="Q930" s="15">
        <v>0</v>
      </c>
      <c r="R930" s="15">
        <v>10026.7596379801</v>
      </c>
      <c r="S930" s="15">
        <v>0</v>
      </c>
      <c r="T930" s="15">
        <v>4286.5279952212304</v>
      </c>
      <c r="U930" s="15">
        <v>528253.13233833597</v>
      </c>
      <c r="V930" s="15">
        <v>617746.96814598504</v>
      </c>
      <c r="W930" s="15">
        <v>64599.9222923298</v>
      </c>
      <c r="X930" s="15">
        <v>20655.571570963901</v>
      </c>
      <c r="Y930" s="15">
        <v>0</v>
      </c>
      <c r="Z930" s="15">
        <v>0</v>
      </c>
      <c r="AA930" s="15">
        <v>0</v>
      </c>
      <c r="AB930" s="15">
        <v>0</v>
      </c>
      <c r="AC930" s="15">
        <v>32065.044386092599</v>
      </c>
      <c r="AD930" s="15">
        <v>0</v>
      </c>
      <c r="AE930" s="15">
        <v>12954.3160434826</v>
      </c>
      <c r="AF930" s="15">
        <v>24556.7673540223</v>
      </c>
      <c r="AG930" s="15">
        <v>96226.450186495698</v>
      </c>
      <c r="AH930" s="15">
        <v>0</v>
      </c>
      <c r="AI930" s="15">
        <v>0</v>
      </c>
      <c r="AJ930" s="15">
        <v>140934.28037808801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>
        <v>0</v>
      </c>
      <c r="AT930" s="15">
        <v>0</v>
      </c>
      <c r="AU930" s="15">
        <v>0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5">
        <v>0</v>
      </c>
      <c r="BF930" s="15">
        <v>0</v>
      </c>
      <c r="BG930" s="15">
        <v>0</v>
      </c>
      <c r="BH930" s="15">
        <v>14560782.5</v>
      </c>
      <c r="BI930" s="15">
        <v>21311948</v>
      </c>
      <c r="BJ930" s="15">
        <f t="shared" si="14"/>
        <v>38228888.280000024</v>
      </c>
    </row>
    <row r="931" spans="1:62">
      <c r="A931" s="7" t="s">
        <v>357</v>
      </c>
      <c r="B931" s="7" t="s">
        <v>69</v>
      </c>
      <c r="C931" s="7" t="s">
        <v>358</v>
      </c>
      <c r="D931" s="7" t="s">
        <v>18</v>
      </c>
      <c r="E931" s="7" t="s">
        <v>2301</v>
      </c>
      <c r="F931" s="15">
        <v>0</v>
      </c>
      <c r="G931" s="15">
        <v>0</v>
      </c>
      <c r="H931" s="15">
        <v>0</v>
      </c>
      <c r="I931" s="15">
        <v>1097.3934753854301</v>
      </c>
      <c r="J931" s="15">
        <v>0</v>
      </c>
      <c r="K931" s="15">
        <v>0</v>
      </c>
      <c r="L931" s="15">
        <v>0</v>
      </c>
      <c r="M931" s="15">
        <v>1288.85850447806</v>
      </c>
      <c r="N931" s="15">
        <v>1757.30934354705</v>
      </c>
      <c r="O931" s="15">
        <v>81.496838562805493</v>
      </c>
      <c r="P931" s="15">
        <v>0</v>
      </c>
      <c r="Q931" s="15">
        <v>0</v>
      </c>
      <c r="R931" s="15">
        <v>52.700796360397398</v>
      </c>
      <c r="S931" s="15">
        <v>0</v>
      </c>
      <c r="T931" s="15">
        <v>22.530054287289602</v>
      </c>
      <c r="U931" s="15">
        <v>2776.5062452133202</v>
      </c>
      <c r="V931" s="15">
        <v>3246.8871645428899</v>
      </c>
      <c r="W931" s="15">
        <v>339.53814318335299</v>
      </c>
      <c r="X931" s="15">
        <v>108.565988452105</v>
      </c>
      <c r="Y931" s="15">
        <v>0</v>
      </c>
      <c r="Z931" s="15">
        <v>0</v>
      </c>
      <c r="AA931" s="15">
        <v>0</v>
      </c>
      <c r="AB931" s="15">
        <v>0</v>
      </c>
      <c r="AC931" s="15">
        <v>168.53434564020199</v>
      </c>
      <c r="AD931" s="15">
        <v>0</v>
      </c>
      <c r="AE931" s="15">
        <v>68.088075953253096</v>
      </c>
      <c r="AF931" s="15">
        <v>129.07073095597701</v>
      </c>
      <c r="AG931" s="15">
        <v>505.76763968224702</v>
      </c>
      <c r="AH931" s="15">
        <v>0</v>
      </c>
      <c r="AI931" s="15">
        <v>0</v>
      </c>
      <c r="AJ931" s="15">
        <v>740.75265375574202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>
        <v>0</v>
      </c>
      <c r="AT931" s="15">
        <v>0</v>
      </c>
      <c r="AU931" s="15">
        <v>0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5">
        <v>0</v>
      </c>
      <c r="BF931" s="15">
        <v>0</v>
      </c>
      <c r="BG931" s="15">
        <v>0</v>
      </c>
      <c r="BH931" s="15">
        <v>76531.69</v>
      </c>
      <c r="BI931" s="15">
        <v>112015.91</v>
      </c>
      <c r="BJ931" s="15">
        <f t="shared" si="14"/>
        <v>200931.60000000012</v>
      </c>
    </row>
    <row r="932" spans="1:62">
      <c r="A932" s="7" t="s">
        <v>357</v>
      </c>
      <c r="B932" s="7" t="s">
        <v>69</v>
      </c>
      <c r="C932" s="7" t="s">
        <v>358</v>
      </c>
      <c r="D932" s="7" t="s">
        <v>277</v>
      </c>
      <c r="E932" s="7" t="s">
        <v>278</v>
      </c>
      <c r="F932" s="15">
        <v>0</v>
      </c>
      <c r="G932" s="15">
        <v>0</v>
      </c>
      <c r="H932" s="15">
        <v>0</v>
      </c>
      <c r="I932" s="15">
        <v>2463549.4787186598</v>
      </c>
      <c r="J932" s="15">
        <v>0</v>
      </c>
      <c r="K932" s="15">
        <v>0</v>
      </c>
      <c r="L932" s="15">
        <v>0</v>
      </c>
      <c r="M932" s="15">
        <v>2893371.2183169601</v>
      </c>
      <c r="N932" s="15">
        <v>3945001.1453022598</v>
      </c>
      <c r="O932" s="15">
        <v>182953.059829431</v>
      </c>
      <c r="P932" s="15">
        <v>0</v>
      </c>
      <c r="Q932" s="15">
        <v>0</v>
      </c>
      <c r="R932" s="15">
        <v>118308.539565642</v>
      </c>
      <c r="S932" s="15">
        <v>0</v>
      </c>
      <c r="T932" s="15">
        <v>50577.941950548797</v>
      </c>
      <c r="U932" s="15">
        <v>6233006.3614165103</v>
      </c>
      <c r="V932" s="15">
        <v>7288969.14468945</v>
      </c>
      <c r="W932" s="15">
        <v>762232.53956440894</v>
      </c>
      <c r="X932" s="15">
        <v>243720.862440722</v>
      </c>
      <c r="Y932" s="15">
        <v>0</v>
      </c>
      <c r="Z932" s="15">
        <v>0</v>
      </c>
      <c r="AA932" s="15">
        <v>0</v>
      </c>
      <c r="AB932" s="15">
        <v>0</v>
      </c>
      <c r="AC932" s="15">
        <v>378344.42126811697</v>
      </c>
      <c r="AD932" s="15">
        <v>0</v>
      </c>
      <c r="AE932" s="15">
        <v>152851.59588057399</v>
      </c>
      <c r="AF932" s="15">
        <v>289752.16191508202</v>
      </c>
      <c r="AG932" s="15">
        <v>1135402.78217377</v>
      </c>
      <c r="AH932" s="15">
        <v>0</v>
      </c>
      <c r="AI932" s="15">
        <v>0</v>
      </c>
      <c r="AJ932" s="15">
        <v>1662922.9669681401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>
        <v>0</v>
      </c>
      <c r="AT932" s="15">
        <v>0</v>
      </c>
      <c r="AU932" s="15">
        <v>0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15">
        <v>0</v>
      </c>
      <c r="BF932" s="15">
        <v>0</v>
      </c>
      <c r="BG932" s="15">
        <v>0</v>
      </c>
      <c r="BH932" s="15">
        <v>171806742.81</v>
      </c>
      <c r="BI932" s="15">
        <v>251465631.56</v>
      </c>
      <c r="BJ932" s="15">
        <f t="shared" si="14"/>
        <v>451073338.59000027</v>
      </c>
    </row>
    <row r="933" spans="1:62">
      <c r="A933" s="7" t="s">
        <v>359</v>
      </c>
      <c r="B933" s="7" t="s">
        <v>69</v>
      </c>
      <c r="C933" s="7" t="s">
        <v>2193</v>
      </c>
      <c r="D933" s="7" t="s">
        <v>272</v>
      </c>
      <c r="E933" s="7" t="s">
        <v>2305</v>
      </c>
      <c r="F933" s="15">
        <v>0</v>
      </c>
      <c r="G933" s="15">
        <v>0</v>
      </c>
      <c r="H933" s="15">
        <v>0</v>
      </c>
      <c r="I933" s="15">
        <v>3009.1172916599498</v>
      </c>
      <c r="J933" s="15">
        <v>0</v>
      </c>
      <c r="K933" s="15">
        <v>0</v>
      </c>
      <c r="L933" s="15">
        <v>0</v>
      </c>
      <c r="M933" s="15">
        <v>3417.2580743196199</v>
      </c>
      <c r="N933" s="15">
        <v>4659.3010617831396</v>
      </c>
      <c r="O933" s="15">
        <v>216.07936572497999</v>
      </c>
      <c r="P933" s="15">
        <v>0</v>
      </c>
      <c r="Q933" s="15">
        <v>0</v>
      </c>
      <c r="R933" s="15">
        <v>139.73029415088399</v>
      </c>
      <c r="S933" s="15">
        <v>0</v>
      </c>
      <c r="T933" s="15">
        <v>59.7356113194747</v>
      </c>
      <c r="U933" s="15">
        <v>7361.5829224035597</v>
      </c>
      <c r="V933" s="15">
        <v>8608.7439794019592</v>
      </c>
      <c r="W933" s="15">
        <v>900.24611115533003</v>
      </c>
      <c r="X933" s="15">
        <v>287.85004704275002</v>
      </c>
      <c r="Y933" s="15">
        <v>0</v>
      </c>
      <c r="Z933" s="15">
        <v>0</v>
      </c>
      <c r="AA933" s="15">
        <v>0</v>
      </c>
      <c r="AB933" s="15">
        <v>0</v>
      </c>
      <c r="AC933" s="15">
        <v>446.848890243862</v>
      </c>
      <c r="AD933" s="15">
        <v>0</v>
      </c>
      <c r="AE933" s="15">
        <v>180.52716042314401</v>
      </c>
      <c r="AF933" s="15">
        <v>342.21551640694599</v>
      </c>
      <c r="AG933" s="15">
        <v>1340.98418849991</v>
      </c>
      <c r="AH933" s="15">
        <v>0</v>
      </c>
      <c r="AI933" s="15">
        <v>0</v>
      </c>
      <c r="AJ933" s="15">
        <v>1964.01948546515</v>
      </c>
      <c r="AK933" s="15">
        <v>0</v>
      </c>
      <c r="AL933" s="15">
        <v>0</v>
      </c>
      <c r="AM933" s="15">
        <v>0</v>
      </c>
      <c r="AN933" s="15">
        <v>0</v>
      </c>
      <c r="AO933" s="15">
        <v>0</v>
      </c>
      <c r="AP933" s="15">
        <v>0</v>
      </c>
      <c r="AQ933" s="15">
        <v>0</v>
      </c>
      <c r="AR933" s="15">
        <v>0</v>
      </c>
      <c r="AS933" s="15">
        <v>0</v>
      </c>
      <c r="AT933" s="15">
        <v>0</v>
      </c>
      <c r="AU933" s="15">
        <v>0</v>
      </c>
      <c r="AV933" s="15">
        <v>0</v>
      </c>
      <c r="AW933" s="15">
        <v>0</v>
      </c>
      <c r="AX933" s="15">
        <v>0</v>
      </c>
      <c r="AY933" s="15">
        <v>0</v>
      </c>
      <c r="AZ933" s="15">
        <v>0</v>
      </c>
      <c r="BA933" s="15">
        <v>0</v>
      </c>
      <c r="BB933" s="15">
        <v>0</v>
      </c>
      <c r="BC933" s="15">
        <v>0</v>
      </c>
      <c r="BD933" s="15">
        <v>0</v>
      </c>
      <c r="BE933" s="15">
        <v>0</v>
      </c>
      <c r="BF933" s="15">
        <v>0</v>
      </c>
      <c r="BG933" s="15">
        <v>0</v>
      </c>
      <c r="BH933" s="15">
        <v>198436.01</v>
      </c>
      <c r="BI933" s="15">
        <v>238260.49</v>
      </c>
      <c r="BJ933" s="15">
        <f t="shared" si="14"/>
        <v>469630.74000000069</v>
      </c>
    </row>
    <row r="934" spans="1:62">
      <c r="A934" s="7" t="s">
        <v>359</v>
      </c>
      <c r="B934" s="7" t="s">
        <v>69</v>
      </c>
      <c r="C934" s="7" t="s">
        <v>2193</v>
      </c>
      <c r="D934" s="7" t="s">
        <v>15</v>
      </c>
      <c r="E934" s="7" t="s">
        <v>2299</v>
      </c>
      <c r="F934" s="15">
        <v>0</v>
      </c>
      <c r="G934" s="15">
        <v>0</v>
      </c>
      <c r="H934" s="15">
        <v>0</v>
      </c>
      <c r="I934" s="15">
        <v>1224.1236397553</v>
      </c>
      <c r="J934" s="15">
        <v>0</v>
      </c>
      <c r="K934" s="15">
        <v>0</v>
      </c>
      <c r="L934" s="15">
        <v>0</v>
      </c>
      <c r="M934" s="15">
        <v>1390.1573074314199</v>
      </c>
      <c r="N934" s="15">
        <v>1895.4264728309699</v>
      </c>
      <c r="O934" s="15">
        <v>87.902143389487406</v>
      </c>
      <c r="P934" s="15">
        <v>0</v>
      </c>
      <c r="Q934" s="15">
        <v>0</v>
      </c>
      <c r="R934" s="15">
        <v>56.842967449002899</v>
      </c>
      <c r="S934" s="15">
        <v>0</v>
      </c>
      <c r="T934" s="15">
        <v>24.300739008769298</v>
      </c>
      <c r="U934" s="15">
        <v>2994.72795770018</v>
      </c>
      <c r="V934" s="15">
        <v>3502.07917883247</v>
      </c>
      <c r="W934" s="15">
        <v>366.22452348977799</v>
      </c>
      <c r="X934" s="15">
        <v>117.098807768749</v>
      </c>
      <c r="Y934" s="15">
        <v>0</v>
      </c>
      <c r="Z934" s="15">
        <v>0</v>
      </c>
      <c r="AA934" s="15">
        <v>0</v>
      </c>
      <c r="AB934" s="15">
        <v>0</v>
      </c>
      <c r="AC934" s="15">
        <v>181.78031526454299</v>
      </c>
      <c r="AD934" s="15">
        <v>0</v>
      </c>
      <c r="AE934" s="15">
        <v>73.439332293345899</v>
      </c>
      <c r="AF934" s="15">
        <v>139.21494675061999</v>
      </c>
      <c r="AG934" s="15">
        <v>545.51893016283395</v>
      </c>
      <c r="AH934" s="15">
        <v>0</v>
      </c>
      <c r="AI934" s="15">
        <v>0</v>
      </c>
      <c r="AJ934" s="15">
        <v>798.97273787279801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>
        <v>0</v>
      </c>
      <c r="AT934" s="15">
        <v>0</v>
      </c>
      <c r="AU934" s="15">
        <v>0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5">
        <v>0</v>
      </c>
      <c r="BF934" s="15">
        <v>0</v>
      </c>
      <c r="BG934" s="15">
        <v>0</v>
      </c>
      <c r="BH934" s="15">
        <v>80724.75</v>
      </c>
      <c r="BI934" s="15">
        <v>96925.54</v>
      </c>
      <c r="BJ934" s="15">
        <f t="shared" si="14"/>
        <v>191048.10000000027</v>
      </c>
    </row>
    <row r="935" spans="1:62">
      <c r="A935" s="7" t="s">
        <v>359</v>
      </c>
      <c r="B935" s="7" t="s">
        <v>69</v>
      </c>
      <c r="C935" s="7" t="s">
        <v>2193</v>
      </c>
      <c r="D935" s="7" t="s">
        <v>191</v>
      </c>
      <c r="E935" s="7" t="s">
        <v>192</v>
      </c>
      <c r="F935" s="15">
        <v>0</v>
      </c>
      <c r="G935" s="15">
        <v>0</v>
      </c>
      <c r="H935" s="15">
        <v>0</v>
      </c>
      <c r="I935" s="15">
        <v>269219.33998575399</v>
      </c>
      <c r="J935" s="15">
        <v>0</v>
      </c>
      <c r="K935" s="15">
        <v>0</v>
      </c>
      <c r="L935" s="15">
        <v>0</v>
      </c>
      <c r="M935" s="15">
        <v>305734.82990482199</v>
      </c>
      <c r="N935" s="15">
        <v>416857.78089301899</v>
      </c>
      <c r="O935" s="15">
        <v>19332.1624206044</v>
      </c>
      <c r="P935" s="15">
        <v>0</v>
      </c>
      <c r="Q935" s="15">
        <v>0</v>
      </c>
      <c r="R935" s="15">
        <v>12501.3729679392</v>
      </c>
      <c r="S935" s="15">
        <v>0</v>
      </c>
      <c r="T935" s="15">
        <v>5344.4184105575396</v>
      </c>
      <c r="U935" s="15">
        <v>658625.20584120997</v>
      </c>
      <c r="V935" s="15">
        <v>770206.05965227203</v>
      </c>
      <c r="W935" s="15">
        <v>80543.109616136499</v>
      </c>
      <c r="X935" s="15">
        <v>25753.333010481601</v>
      </c>
      <c r="Y935" s="15">
        <v>0</v>
      </c>
      <c r="Z935" s="15">
        <v>0</v>
      </c>
      <c r="AA935" s="15">
        <v>0</v>
      </c>
      <c r="AB935" s="15">
        <v>0</v>
      </c>
      <c r="AC935" s="15">
        <v>39978.622182074098</v>
      </c>
      <c r="AD935" s="15">
        <v>0</v>
      </c>
      <c r="AE935" s="15">
        <v>16151.3820392859</v>
      </c>
      <c r="AF935" s="15">
        <v>30617.296213514699</v>
      </c>
      <c r="AG935" s="15">
        <v>119975.010332723</v>
      </c>
      <c r="AH935" s="15">
        <v>0</v>
      </c>
      <c r="AI935" s="15">
        <v>0</v>
      </c>
      <c r="AJ935" s="15">
        <v>175716.65652966499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>
        <v>0</v>
      </c>
      <c r="AT935" s="15">
        <v>0</v>
      </c>
      <c r="AU935" s="15">
        <v>0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5">
        <v>0</v>
      </c>
      <c r="BF935" s="15">
        <v>0</v>
      </c>
      <c r="BG935" s="15">
        <v>0</v>
      </c>
      <c r="BH935" s="15">
        <v>17753647.140000001</v>
      </c>
      <c r="BI935" s="15">
        <v>21316657.609999999</v>
      </c>
      <c r="BJ935" s="15">
        <f t="shared" si="14"/>
        <v>42016861.330000058</v>
      </c>
    </row>
    <row r="936" spans="1:62">
      <c r="A936" s="7" t="s">
        <v>359</v>
      </c>
      <c r="B936" s="7" t="s">
        <v>69</v>
      </c>
      <c r="C936" s="7" t="s">
        <v>2193</v>
      </c>
      <c r="D936" s="7" t="s">
        <v>18</v>
      </c>
      <c r="E936" s="7" t="s">
        <v>2301</v>
      </c>
      <c r="F936" s="15">
        <v>0</v>
      </c>
      <c r="G936" s="15">
        <v>0</v>
      </c>
      <c r="H936" s="15">
        <v>0</v>
      </c>
      <c r="I936" s="15">
        <v>851.29513442740802</v>
      </c>
      <c r="J936" s="15">
        <v>0</v>
      </c>
      <c r="K936" s="15">
        <v>0</v>
      </c>
      <c r="L936" s="15">
        <v>0</v>
      </c>
      <c r="M936" s="15">
        <v>966.760312007077</v>
      </c>
      <c r="N936" s="15">
        <v>1318.1408164852201</v>
      </c>
      <c r="O936" s="15">
        <v>61.1299909118408</v>
      </c>
      <c r="P936" s="15">
        <v>0</v>
      </c>
      <c r="Q936" s="15">
        <v>0</v>
      </c>
      <c r="R936" s="15">
        <v>39.530436341728297</v>
      </c>
      <c r="S936" s="15">
        <v>0</v>
      </c>
      <c r="T936" s="15">
        <v>16.899519141131002</v>
      </c>
      <c r="U936" s="15">
        <v>2082.6305910026499</v>
      </c>
      <c r="V936" s="15">
        <v>2435.4590243152002</v>
      </c>
      <c r="W936" s="15">
        <v>254.68436751794499</v>
      </c>
      <c r="X936" s="15">
        <v>81.434294758585693</v>
      </c>
      <c r="Y936" s="15">
        <v>0</v>
      </c>
      <c r="Z936" s="15">
        <v>0</v>
      </c>
      <c r="AA936" s="15">
        <v>0</v>
      </c>
      <c r="AB936" s="15">
        <v>0</v>
      </c>
      <c r="AC936" s="15">
        <v>126.41590513709799</v>
      </c>
      <c r="AD936" s="15">
        <v>0</v>
      </c>
      <c r="AE936" s="15">
        <v>51.072084735999603</v>
      </c>
      <c r="AF936" s="15">
        <v>96.814572449613095</v>
      </c>
      <c r="AG936" s="15">
        <v>379.37149149288302</v>
      </c>
      <c r="AH936" s="15">
        <v>0</v>
      </c>
      <c r="AI936" s="15">
        <v>0</v>
      </c>
      <c r="AJ936" s="15">
        <v>555.631459275814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>
        <v>0</v>
      </c>
      <c r="AT936" s="15">
        <v>0</v>
      </c>
      <c r="AU936" s="15">
        <v>0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5">
        <v>0</v>
      </c>
      <c r="BF936" s="15">
        <v>0</v>
      </c>
      <c r="BG936" s="15">
        <v>0</v>
      </c>
      <c r="BH936" s="15">
        <v>56138.59</v>
      </c>
      <c r="BI936" s="15">
        <v>67405.14</v>
      </c>
      <c r="BJ936" s="15">
        <f t="shared" si="14"/>
        <v>132861.00000000017</v>
      </c>
    </row>
    <row r="937" spans="1:62">
      <c r="A937" s="7" t="s">
        <v>359</v>
      </c>
      <c r="B937" s="7" t="s">
        <v>69</v>
      </c>
      <c r="C937" s="7" t="s">
        <v>2193</v>
      </c>
      <c r="D937" s="7" t="s">
        <v>275</v>
      </c>
      <c r="E937" s="7" t="s">
        <v>276</v>
      </c>
      <c r="F937" s="15">
        <v>0</v>
      </c>
      <c r="G937" s="15">
        <v>0</v>
      </c>
      <c r="H937" s="15">
        <v>0</v>
      </c>
      <c r="I937" s="15">
        <v>798397.428928821</v>
      </c>
      <c r="J937" s="15">
        <v>0</v>
      </c>
      <c r="K937" s="15">
        <v>0</v>
      </c>
      <c r="L937" s="15">
        <v>0</v>
      </c>
      <c r="M937" s="15">
        <v>906687.84101066994</v>
      </c>
      <c r="N937" s="15">
        <v>1236234.2932404899</v>
      </c>
      <c r="O937" s="15">
        <v>57331.500675477801</v>
      </c>
      <c r="P937" s="15">
        <v>0</v>
      </c>
      <c r="Q937" s="15">
        <v>0</v>
      </c>
      <c r="R937" s="15">
        <v>37074.097411467803</v>
      </c>
      <c r="S937" s="15">
        <v>0</v>
      </c>
      <c r="T937" s="15">
        <v>15849.418241404201</v>
      </c>
      <c r="U937" s="15">
        <v>1953220.2664160901</v>
      </c>
      <c r="V937" s="15">
        <v>2284124.67620013</v>
      </c>
      <c r="W937" s="15">
        <v>238858.81169925799</v>
      </c>
      <c r="X937" s="15">
        <v>76374.137396683</v>
      </c>
      <c r="Y937" s="15">
        <v>0</v>
      </c>
      <c r="Z937" s="15">
        <v>0</v>
      </c>
      <c r="AA937" s="15">
        <v>0</v>
      </c>
      <c r="AB937" s="15">
        <v>0</v>
      </c>
      <c r="AC937" s="15">
        <v>118560.684250893</v>
      </c>
      <c r="AD937" s="15">
        <v>0</v>
      </c>
      <c r="AE937" s="15">
        <v>47898.5718280691</v>
      </c>
      <c r="AF937" s="15">
        <v>90798.716685494495</v>
      </c>
      <c r="AG937" s="15">
        <v>355798.13764651399</v>
      </c>
      <c r="AH937" s="15">
        <v>0</v>
      </c>
      <c r="AI937" s="15">
        <v>0</v>
      </c>
      <c r="AJ937" s="15">
        <v>521105.67836871202</v>
      </c>
      <c r="AK937" s="15">
        <v>0</v>
      </c>
      <c r="AL937" s="15">
        <v>0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0</v>
      </c>
      <c r="AS937" s="15">
        <v>0</v>
      </c>
      <c r="AT937" s="15">
        <v>0</v>
      </c>
      <c r="AU937" s="15">
        <v>0</v>
      </c>
      <c r="AV937" s="15">
        <v>0</v>
      </c>
      <c r="AW937" s="15">
        <v>0</v>
      </c>
      <c r="AX937" s="15">
        <v>0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15">
        <v>0</v>
      </c>
      <c r="BF937" s="15">
        <v>0</v>
      </c>
      <c r="BG937" s="15">
        <v>0</v>
      </c>
      <c r="BH937" s="15">
        <v>52650252.390000001</v>
      </c>
      <c r="BI937" s="15">
        <v>63216723.549999997</v>
      </c>
      <c r="BJ937" s="15">
        <f t="shared" si="14"/>
        <v>124605290.20000017</v>
      </c>
    </row>
    <row r="938" spans="1:62">
      <c r="A938" s="7" t="s">
        <v>359</v>
      </c>
      <c r="B938" s="7" t="s">
        <v>69</v>
      </c>
      <c r="C938" s="7" t="s">
        <v>2193</v>
      </c>
      <c r="D938" s="7" t="s">
        <v>277</v>
      </c>
      <c r="E938" s="7" t="s">
        <v>278</v>
      </c>
      <c r="F938" s="15">
        <v>0</v>
      </c>
      <c r="G938" s="15">
        <v>0</v>
      </c>
      <c r="H938" s="15">
        <v>0</v>
      </c>
      <c r="I938" s="15">
        <v>1637113.6950196901</v>
      </c>
      <c r="J938" s="15">
        <v>0</v>
      </c>
      <c r="K938" s="15">
        <v>0</v>
      </c>
      <c r="L938" s="15">
        <v>0</v>
      </c>
      <c r="M938" s="15">
        <v>1859163.1533907901</v>
      </c>
      <c r="N938" s="15">
        <v>2534898.0575154498</v>
      </c>
      <c r="O938" s="15">
        <v>117558.225403833</v>
      </c>
      <c r="P938" s="15">
        <v>0</v>
      </c>
      <c r="Q938" s="15">
        <v>0</v>
      </c>
      <c r="R938" s="15">
        <v>76020.425922763199</v>
      </c>
      <c r="S938" s="15">
        <v>0</v>
      </c>
      <c r="T938" s="15">
        <v>32499.2274786132</v>
      </c>
      <c r="U938" s="15">
        <v>4005077.58627172</v>
      </c>
      <c r="V938" s="15">
        <v>4683596.9819649998</v>
      </c>
      <c r="W938" s="15">
        <v>489779.92368240299</v>
      </c>
      <c r="X938" s="15">
        <v>156605.146443392</v>
      </c>
      <c r="Y938" s="15">
        <v>0</v>
      </c>
      <c r="Z938" s="15">
        <v>0</v>
      </c>
      <c r="AA938" s="15">
        <v>0</v>
      </c>
      <c r="AB938" s="15">
        <v>0</v>
      </c>
      <c r="AC938" s="15">
        <v>243108.648456514</v>
      </c>
      <c r="AD938" s="15">
        <v>0</v>
      </c>
      <c r="AE938" s="15">
        <v>98216.007555063406</v>
      </c>
      <c r="AF938" s="15">
        <v>186182.74206552899</v>
      </c>
      <c r="AG938" s="15">
        <v>729563.97741047596</v>
      </c>
      <c r="AH938" s="15">
        <v>0</v>
      </c>
      <c r="AI938" s="15">
        <v>0</v>
      </c>
      <c r="AJ938" s="15">
        <v>1068527.04141912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>
        <v>0</v>
      </c>
      <c r="AT938" s="15">
        <v>0</v>
      </c>
      <c r="AU938" s="15">
        <v>0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5">
        <v>0</v>
      </c>
      <c r="BF938" s="15">
        <v>0</v>
      </c>
      <c r="BG938" s="15">
        <v>0</v>
      </c>
      <c r="BH938" s="15">
        <v>107959327.12</v>
      </c>
      <c r="BI938" s="15">
        <v>129625873.18000001</v>
      </c>
      <c r="BJ938" s="15">
        <f t="shared" si="14"/>
        <v>255503111.14000037</v>
      </c>
    </row>
    <row r="939" spans="1:62">
      <c r="A939" s="7" t="s">
        <v>360</v>
      </c>
      <c r="B939" s="7" t="s">
        <v>69</v>
      </c>
      <c r="C939" s="7" t="s">
        <v>361</v>
      </c>
      <c r="D939" s="7" t="s">
        <v>15</v>
      </c>
      <c r="E939" s="7" t="s">
        <v>2299</v>
      </c>
      <c r="F939" s="15">
        <v>0</v>
      </c>
      <c r="G939" s="15">
        <v>0</v>
      </c>
      <c r="H939" s="15">
        <v>0</v>
      </c>
      <c r="I939" s="15">
        <v>3367.9672318191001</v>
      </c>
      <c r="J939" s="15">
        <v>0</v>
      </c>
      <c r="K939" s="15">
        <v>0</v>
      </c>
      <c r="L939" s="15">
        <v>0</v>
      </c>
      <c r="M939" s="15">
        <v>3852.5821200339101</v>
      </c>
      <c r="N939" s="15">
        <v>5252.8486184293097</v>
      </c>
      <c r="O939" s="15">
        <v>243.60594856186501</v>
      </c>
      <c r="P939" s="15">
        <v>0</v>
      </c>
      <c r="Q939" s="15">
        <v>0</v>
      </c>
      <c r="R939" s="15">
        <v>157.530164243965</v>
      </c>
      <c r="S939" s="15">
        <v>0</v>
      </c>
      <c r="T939" s="15">
        <v>67.345569905736397</v>
      </c>
      <c r="U939" s="15">
        <v>8299.3753465811806</v>
      </c>
      <c r="V939" s="15">
        <v>9705.4114381233594</v>
      </c>
      <c r="W939" s="15">
        <v>1014.92899213844</v>
      </c>
      <c r="X939" s="15">
        <v>324.51865121790797</v>
      </c>
      <c r="Y939" s="15">
        <v>0</v>
      </c>
      <c r="Z939" s="15">
        <v>0</v>
      </c>
      <c r="AA939" s="15">
        <v>0</v>
      </c>
      <c r="AB939" s="15">
        <v>0</v>
      </c>
      <c r="AC939" s="15">
        <v>503.77332415891402</v>
      </c>
      <c r="AD939" s="15">
        <v>0</v>
      </c>
      <c r="AE939" s="15">
        <v>203.524901656352</v>
      </c>
      <c r="AF939" s="15">
        <v>385.81050380389797</v>
      </c>
      <c r="AG939" s="15">
        <v>1511.81169453949</v>
      </c>
      <c r="AH939" s="15">
        <v>0</v>
      </c>
      <c r="AI939" s="15">
        <v>0</v>
      </c>
      <c r="AJ939" s="15">
        <v>2214.2154947862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>
        <v>0</v>
      </c>
      <c r="AT939" s="15">
        <v>0</v>
      </c>
      <c r="AU939" s="15">
        <v>0</v>
      </c>
      <c r="AV939" s="15">
        <v>0</v>
      </c>
      <c r="AW939" s="15">
        <v>0</v>
      </c>
      <c r="AX939" s="15">
        <v>0</v>
      </c>
      <c r="AY939" s="15">
        <v>0</v>
      </c>
      <c r="AZ939" s="15">
        <v>0</v>
      </c>
      <c r="BA939" s="15">
        <v>0</v>
      </c>
      <c r="BB939" s="15">
        <v>0</v>
      </c>
      <c r="BC939" s="15">
        <v>0</v>
      </c>
      <c r="BD939" s="15">
        <v>0</v>
      </c>
      <c r="BE939" s="15">
        <v>0</v>
      </c>
      <c r="BF939" s="15">
        <v>0</v>
      </c>
      <c r="BG939" s="15">
        <v>0</v>
      </c>
      <c r="BH939" s="15">
        <v>230660.64</v>
      </c>
      <c r="BI939" s="15">
        <v>358602.27</v>
      </c>
      <c r="BJ939" s="15">
        <f t="shared" si="14"/>
        <v>626368.15999999968</v>
      </c>
    </row>
    <row r="940" spans="1:62">
      <c r="A940" s="7" t="s">
        <v>360</v>
      </c>
      <c r="B940" s="7" t="s">
        <v>69</v>
      </c>
      <c r="C940" s="7" t="s">
        <v>361</v>
      </c>
      <c r="D940" s="7" t="s">
        <v>18</v>
      </c>
      <c r="E940" s="7" t="s">
        <v>2301</v>
      </c>
      <c r="F940" s="15">
        <v>0</v>
      </c>
      <c r="G940" s="15">
        <v>0</v>
      </c>
      <c r="H940" s="15">
        <v>0</v>
      </c>
      <c r="I940" s="15">
        <v>461.19645880931802</v>
      </c>
      <c r="J940" s="15">
        <v>0</v>
      </c>
      <c r="K940" s="15">
        <v>0</v>
      </c>
      <c r="L940" s="15">
        <v>0</v>
      </c>
      <c r="M940" s="15">
        <v>527.557754792065</v>
      </c>
      <c r="N940" s="15">
        <v>719.304855045316</v>
      </c>
      <c r="O940" s="15">
        <v>33.358460189333499</v>
      </c>
      <c r="P940" s="15">
        <v>0</v>
      </c>
      <c r="Q940" s="15">
        <v>0</v>
      </c>
      <c r="R940" s="15">
        <v>21.571573861698699</v>
      </c>
      <c r="S940" s="15">
        <v>0</v>
      </c>
      <c r="T940" s="15">
        <v>9.2220429176340808</v>
      </c>
      <c r="U940" s="15">
        <v>1136.4844895195799</v>
      </c>
      <c r="V940" s="15">
        <v>1329.0216556330099</v>
      </c>
      <c r="W940" s="15">
        <v>138.980466524414</v>
      </c>
      <c r="X940" s="15">
        <v>44.438334003159902</v>
      </c>
      <c r="Y940" s="15">
        <v>0</v>
      </c>
      <c r="Z940" s="15">
        <v>0</v>
      </c>
      <c r="AA940" s="15">
        <v>0</v>
      </c>
      <c r="AB940" s="15">
        <v>0</v>
      </c>
      <c r="AC940" s="15">
        <v>68.984778399758795</v>
      </c>
      <c r="AD940" s="15">
        <v>0</v>
      </c>
      <c r="AE940" s="15">
        <v>27.8699160243095</v>
      </c>
      <c r="AF940" s="15">
        <v>52.831404190856901</v>
      </c>
      <c r="AG940" s="15">
        <v>207.021669724362</v>
      </c>
      <c r="AH940" s="15">
        <v>0</v>
      </c>
      <c r="AI940" s="15">
        <v>0</v>
      </c>
      <c r="AJ940" s="15">
        <v>303.20614036513501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>
        <v>0</v>
      </c>
      <c r="AT940" s="15">
        <v>0</v>
      </c>
      <c r="AU940" s="15">
        <v>0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15">
        <v>0</v>
      </c>
      <c r="BF940" s="15">
        <v>0</v>
      </c>
      <c r="BG940" s="15">
        <v>0</v>
      </c>
      <c r="BH940" s="15">
        <v>31585.759999999998</v>
      </c>
      <c r="BI940" s="15">
        <v>49105.59</v>
      </c>
      <c r="BJ940" s="15">
        <f t="shared" si="14"/>
        <v>85772.399999999936</v>
      </c>
    </row>
    <row r="941" spans="1:62">
      <c r="A941" s="7" t="s">
        <v>360</v>
      </c>
      <c r="B941" s="7" t="s">
        <v>69</v>
      </c>
      <c r="C941" s="7" t="s">
        <v>361</v>
      </c>
      <c r="D941" s="7" t="s">
        <v>273</v>
      </c>
      <c r="E941" s="7" t="s">
        <v>274</v>
      </c>
      <c r="F941" s="15">
        <v>0</v>
      </c>
      <c r="G941" s="15">
        <v>0</v>
      </c>
      <c r="H941" s="15">
        <v>0</v>
      </c>
      <c r="I941" s="15">
        <v>1085030.4166548799</v>
      </c>
      <c r="J941" s="15">
        <v>0</v>
      </c>
      <c r="K941" s="15">
        <v>0</v>
      </c>
      <c r="L941" s="15">
        <v>0</v>
      </c>
      <c r="M941" s="15">
        <v>1241154.8257967299</v>
      </c>
      <c r="N941" s="15">
        <v>1692267.21425106</v>
      </c>
      <c r="O941" s="15">
        <v>78480.533115200305</v>
      </c>
      <c r="P941" s="15">
        <v>0</v>
      </c>
      <c r="Q941" s="15">
        <v>0</v>
      </c>
      <c r="R941" s="15">
        <v>50750.202712934697</v>
      </c>
      <c r="S941" s="15">
        <v>0</v>
      </c>
      <c r="T941" s="15">
        <v>21696.170640951899</v>
      </c>
      <c r="U941" s="15">
        <v>2673741.7767014401</v>
      </c>
      <c r="V941" s="15">
        <v>3126712.9077221602</v>
      </c>
      <c r="W941" s="15">
        <v>326971.36029446998</v>
      </c>
      <c r="X941" s="15">
        <v>104547.515788348</v>
      </c>
      <c r="Y941" s="15">
        <v>0</v>
      </c>
      <c r="Z941" s="15">
        <v>0</v>
      </c>
      <c r="AA941" s="15">
        <v>0</v>
      </c>
      <c r="AB941" s="15">
        <v>0</v>
      </c>
      <c r="AC941" s="15">
        <v>162296.525526624</v>
      </c>
      <c r="AD941" s="15">
        <v>0</v>
      </c>
      <c r="AE941" s="15">
        <v>65567.950530374103</v>
      </c>
      <c r="AF941" s="15">
        <v>124293.409905319</v>
      </c>
      <c r="AG941" s="15">
        <v>487047.99064922001</v>
      </c>
      <c r="AH941" s="15">
        <v>0</v>
      </c>
      <c r="AI941" s="15">
        <v>0</v>
      </c>
      <c r="AJ941" s="15">
        <v>713335.66971016396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>
        <v>0</v>
      </c>
      <c r="AT941" s="15">
        <v>0</v>
      </c>
      <c r="AU941" s="15">
        <v>0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15">
        <v>0</v>
      </c>
      <c r="BF941" s="15">
        <v>0</v>
      </c>
      <c r="BG941" s="15">
        <v>0</v>
      </c>
      <c r="BH941" s="15">
        <v>74310046.689999998</v>
      </c>
      <c r="BI941" s="15">
        <v>115527948.62</v>
      </c>
      <c r="BJ941" s="15">
        <f t="shared" si="14"/>
        <v>201791889.77999988</v>
      </c>
    </row>
    <row r="942" spans="1:62">
      <c r="A942" s="7" t="s">
        <v>360</v>
      </c>
      <c r="B942" s="7" t="s">
        <v>69</v>
      </c>
      <c r="C942" s="7" t="s">
        <v>361</v>
      </c>
      <c r="D942" s="7" t="s">
        <v>277</v>
      </c>
      <c r="E942" s="7" t="s">
        <v>278</v>
      </c>
      <c r="F942" s="15">
        <v>0</v>
      </c>
      <c r="G942" s="15">
        <v>0</v>
      </c>
      <c r="H942" s="15">
        <v>0</v>
      </c>
      <c r="I942" s="15">
        <v>3048136.4196543102</v>
      </c>
      <c r="J942" s="15">
        <v>0</v>
      </c>
      <c r="K942" s="15">
        <v>0</v>
      </c>
      <c r="L942" s="15">
        <v>0</v>
      </c>
      <c r="M942" s="15">
        <v>3486731.03432828</v>
      </c>
      <c r="N942" s="15">
        <v>4754024.6322756298</v>
      </c>
      <c r="O942" s="15">
        <v>220472.50247586099</v>
      </c>
      <c r="P942" s="15">
        <v>0</v>
      </c>
      <c r="Q942" s="15">
        <v>0</v>
      </c>
      <c r="R942" s="15">
        <v>142570.695548841</v>
      </c>
      <c r="S942" s="15">
        <v>0</v>
      </c>
      <c r="T942" s="15">
        <v>60950.261746215299</v>
      </c>
      <c r="U942" s="15">
        <v>7511245.3634625999</v>
      </c>
      <c r="V942" s="15">
        <v>8783760.6591839604</v>
      </c>
      <c r="W942" s="15">
        <v>918548.73024678696</v>
      </c>
      <c r="X942" s="15">
        <v>293701.52722659498</v>
      </c>
      <c r="Y942" s="15">
        <v>0</v>
      </c>
      <c r="Z942" s="15">
        <v>0</v>
      </c>
      <c r="AA942" s="15">
        <v>0</v>
      </c>
      <c r="AB942" s="15">
        <v>0</v>
      </c>
      <c r="AC942" s="15">
        <v>455933.716371021</v>
      </c>
      <c r="AD942" s="15">
        <v>0</v>
      </c>
      <c r="AE942" s="15">
        <v>184197.65465182799</v>
      </c>
      <c r="AF942" s="15">
        <v>349172.948186511</v>
      </c>
      <c r="AG942" s="15">
        <v>1368246.17598674</v>
      </c>
      <c r="AH942" s="15">
        <v>0</v>
      </c>
      <c r="AI942" s="15">
        <v>0</v>
      </c>
      <c r="AJ942" s="15">
        <v>2003947.90865448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>
        <v>0</v>
      </c>
      <c r="AT942" s="15">
        <v>0</v>
      </c>
      <c r="AU942" s="15">
        <v>0</v>
      </c>
      <c r="AV942" s="15">
        <v>0</v>
      </c>
      <c r="AW942" s="15">
        <v>0</v>
      </c>
      <c r="AX942" s="15">
        <v>0</v>
      </c>
      <c r="AY942" s="15">
        <v>0</v>
      </c>
      <c r="AZ942" s="15">
        <v>0</v>
      </c>
      <c r="BA942" s="15">
        <v>0</v>
      </c>
      <c r="BB942" s="15">
        <v>0</v>
      </c>
      <c r="BC942" s="15">
        <v>0</v>
      </c>
      <c r="BD942" s="15">
        <v>0</v>
      </c>
      <c r="BE942" s="15">
        <v>0</v>
      </c>
      <c r="BF942" s="15">
        <v>0</v>
      </c>
      <c r="BG942" s="15">
        <v>0</v>
      </c>
      <c r="BH942" s="15">
        <v>208756506.91</v>
      </c>
      <c r="BI942" s="15">
        <v>324548457.13999999</v>
      </c>
      <c r="BJ942" s="15">
        <f t="shared" si="14"/>
        <v>566886604.27999961</v>
      </c>
    </row>
    <row r="943" spans="1:62">
      <c r="A943" s="7" t="s">
        <v>362</v>
      </c>
      <c r="B943" s="7" t="s">
        <v>69</v>
      </c>
      <c r="C943" s="7" t="s">
        <v>363</v>
      </c>
      <c r="D943" s="7" t="s">
        <v>331</v>
      </c>
      <c r="E943" s="7" t="s">
        <v>332</v>
      </c>
      <c r="F943" s="15">
        <v>22716462</v>
      </c>
      <c r="G943" s="15">
        <v>0</v>
      </c>
      <c r="H943" s="15">
        <v>0</v>
      </c>
      <c r="I943" s="15">
        <v>3369445.3757877699</v>
      </c>
      <c r="J943" s="15">
        <v>0</v>
      </c>
      <c r="K943" s="15">
        <v>0</v>
      </c>
      <c r="L943" s="15">
        <v>0</v>
      </c>
      <c r="M943" s="15">
        <v>3932478.4126094501</v>
      </c>
      <c r="N943" s="15">
        <v>5361784.2066913797</v>
      </c>
      <c r="O943" s="15">
        <v>248658.11455274801</v>
      </c>
      <c r="P943" s="15">
        <v>0</v>
      </c>
      <c r="Q943" s="15">
        <v>0</v>
      </c>
      <c r="R943" s="15">
        <v>160797.47883635599</v>
      </c>
      <c r="S943" s="15">
        <v>0</v>
      </c>
      <c r="T943" s="15">
        <v>68742.257852377094</v>
      </c>
      <c r="U943" s="15">
        <v>8471490.1068354491</v>
      </c>
      <c r="V943" s="15">
        <v>9906685.1253614593</v>
      </c>
      <c r="W943" s="15">
        <v>1035976.53886496</v>
      </c>
      <c r="X943" s="15">
        <v>331248.73272457003</v>
      </c>
      <c r="Y943" s="15">
        <v>0</v>
      </c>
      <c r="Z943" s="15">
        <v>0</v>
      </c>
      <c r="AA943" s="15">
        <v>0</v>
      </c>
      <c r="AB943" s="15">
        <v>0</v>
      </c>
      <c r="AC943" s="15">
        <v>514220.761808626</v>
      </c>
      <c r="AD943" s="15">
        <v>0</v>
      </c>
      <c r="AE943" s="15">
        <v>207745.45106052599</v>
      </c>
      <c r="AF943" s="15">
        <v>393811.82492096501</v>
      </c>
      <c r="AG943" s="15">
        <v>1543164.2869516199</v>
      </c>
      <c r="AH943" s="15">
        <v>0</v>
      </c>
      <c r="AI943" s="15">
        <v>0</v>
      </c>
      <c r="AJ943" s="15">
        <v>2260134.7551417402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>
        <v>0</v>
      </c>
      <c r="AT943" s="15">
        <v>0</v>
      </c>
      <c r="AU943" s="15">
        <v>0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15">
        <v>0</v>
      </c>
      <c r="BF943" s="15">
        <v>0</v>
      </c>
      <c r="BG943" s="15">
        <v>0</v>
      </c>
      <c r="BH943" s="15">
        <v>222869740.5</v>
      </c>
      <c r="BI943" s="15">
        <v>294098947.17000002</v>
      </c>
      <c r="BJ943" s="15">
        <f t="shared" si="14"/>
        <v>577491533.10000002</v>
      </c>
    </row>
    <row r="944" spans="1:62">
      <c r="A944" s="7" t="s">
        <v>362</v>
      </c>
      <c r="B944" s="7" t="s">
        <v>69</v>
      </c>
      <c r="C944" s="7" t="s">
        <v>363</v>
      </c>
      <c r="D944" s="7" t="s">
        <v>270</v>
      </c>
      <c r="E944" s="7" t="s">
        <v>271</v>
      </c>
      <c r="F944" s="15">
        <v>0</v>
      </c>
      <c r="G944" s="15">
        <v>0</v>
      </c>
      <c r="H944" s="15">
        <v>0</v>
      </c>
      <c r="I944" s="15">
        <v>11276405.6427832</v>
      </c>
      <c r="J944" s="15">
        <v>0</v>
      </c>
      <c r="K944" s="15">
        <v>0</v>
      </c>
      <c r="L944" s="15">
        <v>0</v>
      </c>
      <c r="M944" s="15">
        <v>13160688.7236464</v>
      </c>
      <c r="N944" s="15">
        <v>17944096.710451901</v>
      </c>
      <c r="O944" s="15">
        <v>832175.46312377695</v>
      </c>
      <c r="P944" s="15">
        <v>0</v>
      </c>
      <c r="Q944" s="15">
        <v>0</v>
      </c>
      <c r="R944" s="15">
        <v>538135.32954861503</v>
      </c>
      <c r="S944" s="15">
        <v>0</v>
      </c>
      <c r="T944" s="15">
        <v>230057.323354878</v>
      </c>
      <c r="U944" s="15">
        <v>28351241.2843813</v>
      </c>
      <c r="V944" s="15">
        <v>33154358.533794299</v>
      </c>
      <c r="W944" s="15">
        <v>3467066.6491860398</v>
      </c>
      <c r="X944" s="15">
        <v>1108578.61228477</v>
      </c>
      <c r="Y944" s="15">
        <v>0</v>
      </c>
      <c r="Z944" s="15">
        <v>0</v>
      </c>
      <c r="AA944" s="15">
        <v>0</v>
      </c>
      <c r="AB944" s="15">
        <v>0</v>
      </c>
      <c r="AC944" s="15">
        <v>1720924.7378700699</v>
      </c>
      <c r="AD944" s="15">
        <v>0</v>
      </c>
      <c r="AE944" s="15">
        <v>695254.47524246201</v>
      </c>
      <c r="AF944" s="15">
        <v>1317956.3368631001</v>
      </c>
      <c r="AG944" s="15">
        <v>5164454.2446557404</v>
      </c>
      <c r="AH944" s="15">
        <v>0</v>
      </c>
      <c r="AI944" s="15">
        <v>0</v>
      </c>
      <c r="AJ944" s="15">
        <v>7563914.3728134399</v>
      </c>
      <c r="AK944" s="15">
        <v>0</v>
      </c>
      <c r="AL944" s="15">
        <v>0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0</v>
      </c>
      <c r="AS944" s="15">
        <v>0</v>
      </c>
      <c r="AT944" s="15">
        <v>0</v>
      </c>
      <c r="AU944" s="15">
        <v>0</v>
      </c>
      <c r="AV944" s="15">
        <v>0</v>
      </c>
      <c r="AW944" s="15">
        <v>0</v>
      </c>
      <c r="AX944" s="15">
        <v>0</v>
      </c>
      <c r="AY944" s="15">
        <v>0</v>
      </c>
      <c r="AZ944" s="15">
        <v>0</v>
      </c>
      <c r="BA944" s="15">
        <v>0</v>
      </c>
      <c r="BB944" s="15">
        <v>0</v>
      </c>
      <c r="BC944" s="15">
        <v>0</v>
      </c>
      <c r="BD944" s="15">
        <v>0</v>
      </c>
      <c r="BE944" s="15">
        <v>0</v>
      </c>
      <c r="BF944" s="15">
        <v>0</v>
      </c>
      <c r="BG944" s="15">
        <v>0</v>
      </c>
      <c r="BH944" s="15">
        <v>745870408.66999996</v>
      </c>
      <c r="BI944" s="15">
        <v>984250717.09000003</v>
      </c>
      <c r="BJ944" s="15">
        <f t="shared" si="14"/>
        <v>1856646434.1999998</v>
      </c>
    </row>
    <row r="945" spans="1:62">
      <c r="A945" s="7" t="s">
        <v>362</v>
      </c>
      <c r="B945" s="7" t="s">
        <v>69</v>
      </c>
      <c r="C945" s="7" t="s">
        <v>363</v>
      </c>
      <c r="D945" s="7" t="s">
        <v>272</v>
      </c>
      <c r="E945" s="7" t="s">
        <v>2305</v>
      </c>
      <c r="F945" s="15">
        <v>0</v>
      </c>
      <c r="G945" s="15">
        <v>0</v>
      </c>
      <c r="H945" s="15">
        <v>0</v>
      </c>
      <c r="I945" s="15">
        <v>24696.178109226101</v>
      </c>
      <c r="J945" s="15">
        <v>0</v>
      </c>
      <c r="K945" s="15">
        <v>0</v>
      </c>
      <c r="L945" s="15">
        <v>0</v>
      </c>
      <c r="M945" s="15">
        <v>28822.900049472999</v>
      </c>
      <c r="N945" s="15">
        <v>39298.924001914602</v>
      </c>
      <c r="O945" s="15">
        <v>1822.52697415025</v>
      </c>
      <c r="P945" s="15">
        <v>0</v>
      </c>
      <c r="Q945" s="15">
        <v>0</v>
      </c>
      <c r="R945" s="15">
        <v>1178.55692375744</v>
      </c>
      <c r="S945" s="15">
        <v>0</v>
      </c>
      <c r="T945" s="15">
        <v>503.84287448368002</v>
      </c>
      <c r="U945" s="15">
        <v>62091.3548657965</v>
      </c>
      <c r="V945" s="15">
        <v>72610.543588571294</v>
      </c>
      <c r="W945" s="15">
        <v>7593.13722805406</v>
      </c>
      <c r="X945" s="15">
        <v>2427.8706996129399</v>
      </c>
      <c r="Y945" s="15">
        <v>0</v>
      </c>
      <c r="Z945" s="15">
        <v>0</v>
      </c>
      <c r="AA945" s="15">
        <v>0</v>
      </c>
      <c r="AB945" s="15">
        <v>0</v>
      </c>
      <c r="AC945" s="15">
        <v>3768.9548589636101</v>
      </c>
      <c r="AD945" s="15">
        <v>0</v>
      </c>
      <c r="AE945" s="15">
        <v>1522.6596927907699</v>
      </c>
      <c r="AF945" s="15">
        <v>2886.42369443182</v>
      </c>
      <c r="AG945" s="15">
        <v>11310.5439714819</v>
      </c>
      <c r="AH945" s="15">
        <v>0</v>
      </c>
      <c r="AI945" s="15">
        <v>0</v>
      </c>
      <c r="AJ945" s="15">
        <v>16565.5424672919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>
        <v>0</v>
      </c>
      <c r="AT945" s="15">
        <v>0</v>
      </c>
      <c r="AU945" s="15">
        <v>0</v>
      </c>
      <c r="AV945" s="15">
        <v>0</v>
      </c>
      <c r="AW945" s="15">
        <v>0</v>
      </c>
      <c r="AX945" s="15">
        <v>0</v>
      </c>
      <c r="AY945" s="15">
        <v>0</v>
      </c>
      <c r="AZ945" s="15">
        <v>0</v>
      </c>
      <c r="BA945" s="15">
        <v>0</v>
      </c>
      <c r="BB945" s="15">
        <v>0</v>
      </c>
      <c r="BC945" s="15">
        <v>0</v>
      </c>
      <c r="BD945" s="15">
        <v>0</v>
      </c>
      <c r="BE945" s="15">
        <v>0</v>
      </c>
      <c r="BF945" s="15">
        <v>0</v>
      </c>
      <c r="BG945" s="15">
        <v>0</v>
      </c>
      <c r="BH945" s="15">
        <v>1633512.42</v>
      </c>
      <c r="BI945" s="15">
        <v>2155583.2799999998</v>
      </c>
      <c r="BJ945" s="15">
        <f t="shared" si="14"/>
        <v>4066195.6599999997</v>
      </c>
    </row>
    <row r="946" spans="1:62">
      <c r="A946" s="7" t="s">
        <v>362</v>
      </c>
      <c r="B946" s="7" t="s">
        <v>69</v>
      </c>
      <c r="C946" s="7" t="s">
        <v>363</v>
      </c>
      <c r="D946" s="7" t="s">
        <v>15</v>
      </c>
      <c r="E946" s="7" t="s">
        <v>2299</v>
      </c>
      <c r="F946" s="15">
        <v>0</v>
      </c>
      <c r="G946" s="15">
        <v>0</v>
      </c>
      <c r="H946" s="15">
        <v>0</v>
      </c>
      <c r="I946" s="15">
        <v>0</v>
      </c>
      <c r="J946" s="15">
        <v>0</v>
      </c>
      <c r="K946" s="15">
        <v>0</v>
      </c>
      <c r="L946" s="15">
        <v>0</v>
      </c>
      <c r="M946" s="15">
        <v>0</v>
      </c>
      <c r="N946" s="15">
        <v>0</v>
      </c>
      <c r="O946" s="15">
        <v>0</v>
      </c>
      <c r="P946" s="15">
        <v>0</v>
      </c>
      <c r="Q946" s="15">
        <v>0</v>
      </c>
      <c r="R946" s="15">
        <v>0</v>
      </c>
      <c r="S946" s="15">
        <v>0</v>
      </c>
      <c r="T946" s="15">
        <v>0</v>
      </c>
      <c r="U946" s="15">
        <v>0</v>
      </c>
      <c r="V946" s="15">
        <v>0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0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>
        <v>0</v>
      </c>
      <c r="AT946" s="15">
        <v>0</v>
      </c>
      <c r="AU946" s="15">
        <v>0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15">
        <v>0</v>
      </c>
      <c r="BF946" s="15">
        <v>0</v>
      </c>
      <c r="BG946" s="15">
        <v>0</v>
      </c>
      <c r="BH946" s="15">
        <v>0</v>
      </c>
      <c r="BI946" s="15">
        <v>-131187.26</v>
      </c>
      <c r="BJ946" s="15">
        <f t="shared" si="14"/>
        <v>-131187.26</v>
      </c>
    </row>
    <row r="947" spans="1:62">
      <c r="A947" s="7" t="s">
        <v>362</v>
      </c>
      <c r="B947" s="7" t="s">
        <v>69</v>
      </c>
      <c r="C947" s="7" t="s">
        <v>363</v>
      </c>
      <c r="D947" s="7" t="s">
        <v>191</v>
      </c>
      <c r="E947" s="7" t="s">
        <v>192</v>
      </c>
      <c r="F947" s="15">
        <v>0</v>
      </c>
      <c r="G947" s="15">
        <v>0</v>
      </c>
      <c r="H947" s="15">
        <v>0</v>
      </c>
      <c r="I947" s="15">
        <v>137554.49851674101</v>
      </c>
      <c r="J947" s="15">
        <v>0</v>
      </c>
      <c r="K947" s="15">
        <v>0</v>
      </c>
      <c r="L947" s="15">
        <v>0</v>
      </c>
      <c r="M947" s="15">
        <v>160539.80274066201</v>
      </c>
      <c r="N947" s="15">
        <v>218889.89297948801</v>
      </c>
      <c r="O947" s="15">
        <v>10151.2380925376</v>
      </c>
      <c r="P947" s="15">
        <v>0</v>
      </c>
      <c r="Q947" s="15">
        <v>0</v>
      </c>
      <c r="R947" s="15">
        <v>6564.4087074478803</v>
      </c>
      <c r="S947" s="15">
        <v>0</v>
      </c>
      <c r="T947" s="15">
        <v>2806.3392491060899</v>
      </c>
      <c r="U947" s="15">
        <v>345840.76706180099</v>
      </c>
      <c r="V947" s="15">
        <v>404431.27945463499</v>
      </c>
      <c r="W947" s="15">
        <v>42292.7863151251</v>
      </c>
      <c r="X947" s="15">
        <v>13522.923873956899</v>
      </c>
      <c r="Y947" s="15">
        <v>0</v>
      </c>
      <c r="Z947" s="15">
        <v>0</v>
      </c>
      <c r="AA947" s="15">
        <v>0</v>
      </c>
      <c r="AB947" s="15">
        <v>0</v>
      </c>
      <c r="AC947" s="15">
        <v>20992.588135056099</v>
      </c>
      <c r="AD947" s="15">
        <v>0</v>
      </c>
      <c r="AE947" s="15">
        <v>8481.0163551274909</v>
      </c>
      <c r="AF947" s="15">
        <v>16077.004386605</v>
      </c>
      <c r="AG947" s="15">
        <v>62998.258154265299</v>
      </c>
      <c r="AH947" s="15">
        <v>0</v>
      </c>
      <c r="AI947" s="15">
        <v>0</v>
      </c>
      <c r="AJ947" s="15">
        <v>92267.915977445795</v>
      </c>
      <c r="AK947" s="15">
        <v>0</v>
      </c>
      <c r="AL947" s="15">
        <v>0</v>
      </c>
      <c r="AM947" s="15">
        <v>0</v>
      </c>
      <c r="AN947" s="15">
        <v>0</v>
      </c>
      <c r="AO947" s="15">
        <v>0</v>
      </c>
      <c r="AP947" s="15">
        <v>0</v>
      </c>
      <c r="AQ947" s="15">
        <v>0</v>
      </c>
      <c r="AR947" s="15">
        <v>0</v>
      </c>
      <c r="AS947" s="15">
        <v>0</v>
      </c>
      <c r="AT947" s="15">
        <v>0</v>
      </c>
      <c r="AU947" s="15">
        <v>0</v>
      </c>
      <c r="AV947" s="15">
        <v>0</v>
      </c>
      <c r="AW947" s="15">
        <v>0</v>
      </c>
      <c r="AX947" s="15">
        <v>0</v>
      </c>
      <c r="AY947" s="15">
        <v>0</v>
      </c>
      <c r="AZ947" s="15">
        <v>0</v>
      </c>
      <c r="BA947" s="15">
        <v>0</v>
      </c>
      <c r="BB947" s="15">
        <v>0</v>
      </c>
      <c r="BC947" s="15">
        <v>0</v>
      </c>
      <c r="BD947" s="15">
        <v>0</v>
      </c>
      <c r="BE947" s="15">
        <v>0</v>
      </c>
      <c r="BF947" s="15">
        <v>0</v>
      </c>
      <c r="BG947" s="15">
        <v>0</v>
      </c>
      <c r="BH947" s="15">
        <v>9098451.5099999998</v>
      </c>
      <c r="BI947" s="15">
        <v>12006318.15</v>
      </c>
      <c r="BJ947" s="15">
        <f t="shared" si="14"/>
        <v>22648180.380000003</v>
      </c>
    </row>
    <row r="948" spans="1:62">
      <c r="A948" s="7" t="s">
        <v>362</v>
      </c>
      <c r="B948" s="7" t="s">
        <v>69</v>
      </c>
      <c r="C948" s="7" t="s">
        <v>363</v>
      </c>
      <c r="D948" s="7" t="s">
        <v>18</v>
      </c>
      <c r="E948" s="7" t="s">
        <v>2301</v>
      </c>
      <c r="F948" s="15">
        <v>0</v>
      </c>
      <c r="G948" s="15">
        <v>0</v>
      </c>
      <c r="H948" s="15">
        <v>0</v>
      </c>
      <c r="I948" s="15">
        <v>31821.266265021299</v>
      </c>
      <c r="J948" s="15">
        <v>0</v>
      </c>
      <c r="K948" s="15">
        <v>0</v>
      </c>
      <c r="L948" s="15">
        <v>0</v>
      </c>
      <c r="M948" s="15">
        <v>37138.587717818998</v>
      </c>
      <c r="N948" s="15">
        <v>50637.046714794204</v>
      </c>
      <c r="O948" s="15">
        <v>2348.34377461639</v>
      </c>
      <c r="P948" s="15">
        <v>0</v>
      </c>
      <c r="Q948" s="15">
        <v>0</v>
      </c>
      <c r="R948" s="15">
        <v>1518.58208640629</v>
      </c>
      <c r="S948" s="15">
        <v>0</v>
      </c>
      <c r="T948" s="15">
        <v>649.20645590457696</v>
      </c>
      <c r="U948" s="15">
        <v>80005.316093922098</v>
      </c>
      <c r="V948" s="15">
        <v>93559.393318299393</v>
      </c>
      <c r="W948" s="15">
        <v>9783.83134637691</v>
      </c>
      <c r="X948" s="15">
        <v>3128.33506657309</v>
      </c>
      <c r="Y948" s="15">
        <v>0</v>
      </c>
      <c r="Z948" s="15">
        <v>0</v>
      </c>
      <c r="AA948" s="15">
        <v>0</v>
      </c>
      <c r="AB948" s="15">
        <v>0</v>
      </c>
      <c r="AC948" s="15">
        <v>4856.3350805735299</v>
      </c>
      <c r="AD948" s="15">
        <v>0</v>
      </c>
      <c r="AE948" s="15">
        <v>1961.9618590784801</v>
      </c>
      <c r="AF948" s="15">
        <v>3719.1850709834198</v>
      </c>
      <c r="AG948" s="15">
        <v>14573.7461775229</v>
      </c>
      <c r="AH948" s="15">
        <v>0</v>
      </c>
      <c r="AI948" s="15">
        <v>0</v>
      </c>
      <c r="AJ948" s="15">
        <v>21344.8629721084</v>
      </c>
      <c r="AK948" s="15">
        <v>0</v>
      </c>
      <c r="AL948" s="15">
        <v>0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>
        <v>0</v>
      </c>
      <c r="AT948" s="15">
        <v>0</v>
      </c>
      <c r="AU948" s="15">
        <v>0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15">
        <v>0</v>
      </c>
      <c r="BF948" s="15">
        <v>0</v>
      </c>
      <c r="BG948" s="15">
        <v>0</v>
      </c>
      <c r="BH948" s="15">
        <v>2104796.64</v>
      </c>
      <c r="BI948" s="15">
        <v>2777489.99</v>
      </c>
      <c r="BJ948" s="15">
        <f t="shared" si="14"/>
        <v>5239332.6300000008</v>
      </c>
    </row>
    <row r="949" spans="1:62">
      <c r="A949" s="7" t="s">
        <v>362</v>
      </c>
      <c r="B949" s="7" t="s">
        <v>69</v>
      </c>
      <c r="C949" s="7" t="s">
        <v>363</v>
      </c>
      <c r="D949" s="7" t="s">
        <v>21</v>
      </c>
      <c r="E949" s="7" t="s">
        <v>2302</v>
      </c>
      <c r="F949" s="15">
        <v>0</v>
      </c>
      <c r="G949" s="15">
        <v>0</v>
      </c>
      <c r="H949" s="15">
        <v>0</v>
      </c>
      <c r="I949" s="15">
        <v>230893.73854397601</v>
      </c>
      <c r="J949" s="15">
        <v>0</v>
      </c>
      <c r="K949" s="15">
        <v>0</v>
      </c>
      <c r="L949" s="15">
        <v>0</v>
      </c>
      <c r="M949" s="15">
        <v>269475.99416672299</v>
      </c>
      <c r="N949" s="15">
        <v>367420.23172272899</v>
      </c>
      <c r="O949" s="15">
        <v>17039.481364186599</v>
      </c>
      <c r="P949" s="15">
        <v>0</v>
      </c>
      <c r="Q949" s="15">
        <v>0</v>
      </c>
      <c r="R949" s="15">
        <v>11018.7662645494</v>
      </c>
      <c r="S949" s="15">
        <v>0</v>
      </c>
      <c r="T949" s="15">
        <v>4710.6141044884798</v>
      </c>
      <c r="U949" s="15">
        <v>580515.13043099397</v>
      </c>
      <c r="V949" s="15">
        <v>678862.93145141704</v>
      </c>
      <c r="W949" s="15">
        <v>70991.059187732099</v>
      </c>
      <c r="X949" s="15">
        <v>22699.064610551501</v>
      </c>
      <c r="Y949" s="15">
        <v>0</v>
      </c>
      <c r="Z949" s="15">
        <v>0</v>
      </c>
      <c r="AA949" s="15">
        <v>0</v>
      </c>
      <c r="AB949" s="15">
        <v>0</v>
      </c>
      <c r="AC949" s="15">
        <v>35237.358345115303</v>
      </c>
      <c r="AD949" s="15">
        <v>0</v>
      </c>
      <c r="AE949" s="15">
        <v>14235.910813557801</v>
      </c>
      <c r="AF949" s="15">
        <v>26986.2468144534</v>
      </c>
      <c r="AG949" s="15">
        <v>105746.475061494</v>
      </c>
      <c r="AH949" s="15">
        <v>0</v>
      </c>
      <c r="AI949" s="15">
        <v>0</v>
      </c>
      <c r="AJ949" s="15">
        <v>154877.40711803199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>
        <v>0</v>
      </c>
      <c r="AT949" s="15">
        <v>0</v>
      </c>
      <c r="AU949" s="15">
        <v>0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15">
        <v>0</v>
      </c>
      <c r="BF949" s="15">
        <v>0</v>
      </c>
      <c r="BG949" s="15">
        <v>0</v>
      </c>
      <c r="BH949" s="15">
        <v>15272313.939999999</v>
      </c>
      <c r="BI949" s="15">
        <v>20153348.039999999</v>
      </c>
      <c r="BJ949" s="15">
        <f t="shared" si="14"/>
        <v>38016372.390000001</v>
      </c>
    </row>
    <row r="950" spans="1:62">
      <c r="A950" s="7" t="s">
        <v>362</v>
      </c>
      <c r="B950" s="7" t="s">
        <v>69</v>
      </c>
      <c r="C950" s="7" t="s">
        <v>363</v>
      </c>
      <c r="D950" s="7" t="s">
        <v>22</v>
      </c>
      <c r="E950" s="7" t="s">
        <v>23</v>
      </c>
      <c r="F950" s="15">
        <v>0</v>
      </c>
      <c r="G950" s="15">
        <v>0</v>
      </c>
      <c r="H950" s="15">
        <v>0</v>
      </c>
      <c r="I950" s="15">
        <v>704550.85025642498</v>
      </c>
      <c r="J950" s="15">
        <v>0</v>
      </c>
      <c r="K950" s="15">
        <v>0</v>
      </c>
      <c r="L950" s="15">
        <v>0</v>
      </c>
      <c r="M950" s="15">
        <v>822281.02854205295</v>
      </c>
      <c r="N950" s="15">
        <v>1121148.79465369</v>
      </c>
      <c r="O950" s="15">
        <v>51994.398630171898</v>
      </c>
      <c r="P950" s="15">
        <v>0</v>
      </c>
      <c r="Q950" s="15">
        <v>0</v>
      </c>
      <c r="R950" s="15">
        <v>33622.744338675497</v>
      </c>
      <c r="S950" s="15">
        <v>0</v>
      </c>
      <c r="T950" s="15">
        <v>14374.0024890937</v>
      </c>
      <c r="U950" s="15">
        <v>1771388.13426063</v>
      </c>
      <c r="V950" s="15">
        <v>2071487.3368927201</v>
      </c>
      <c r="W950" s="15">
        <v>216622.639603519</v>
      </c>
      <c r="X950" s="15">
        <v>69264.092531221293</v>
      </c>
      <c r="Y950" s="15">
        <v>0</v>
      </c>
      <c r="Z950" s="15">
        <v>0</v>
      </c>
      <c r="AA950" s="15">
        <v>0</v>
      </c>
      <c r="AB950" s="15">
        <v>0</v>
      </c>
      <c r="AC950" s="15">
        <v>107523.53415644</v>
      </c>
      <c r="AD950" s="15">
        <v>0</v>
      </c>
      <c r="AE950" s="15">
        <v>43439.562853093601</v>
      </c>
      <c r="AF950" s="15">
        <v>82346.031807751497</v>
      </c>
      <c r="AG950" s="15">
        <v>322675.57096185797</v>
      </c>
      <c r="AH950" s="15">
        <v>0</v>
      </c>
      <c r="AI950" s="15">
        <v>0</v>
      </c>
      <c r="AJ950" s="15">
        <v>472594.05802265601</v>
      </c>
      <c r="AK950" s="15">
        <v>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>
        <v>0</v>
      </c>
      <c r="AT950" s="15">
        <v>0</v>
      </c>
      <c r="AU950" s="15">
        <v>0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5">
        <v>0</v>
      </c>
      <c r="BF950" s="15">
        <v>0</v>
      </c>
      <c r="BG950" s="15">
        <v>0</v>
      </c>
      <c r="BH950" s="15">
        <v>46602050.960000001</v>
      </c>
      <c r="BI950" s="15">
        <v>61496074.299999997</v>
      </c>
      <c r="BJ950" s="15">
        <f t="shared" si="14"/>
        <v>116003438.03999999</v>
      </c>
    </row>
    <row r="951" spans="1:62">
      <c r="A951" s="7" t="s">
        <v>362</v>
      </c>
      <c r="B951" s="7" t="s">
        <v>69</v>
      </c>
      <c r="C951" s="7" t="s">
        <v>363</v>
      </c>
      <c r="D951" s="7" t="s">
        <v>26</v>
      </c>
      <c r="E951" s="7" t="s">
        <v>2303</v>
      </c>
      <c r="F951" s="15">
        <v>0</v>
      </c>
      <c r="G951" s="15">
        <v>0</v>
      </c>
      <c r="H951" s="15">
        <v>0</v>
      </c>
      <c r="I951" s="15">
        <v>11569661.075048</v>
      </c>
      <c r="J951" s="15">
        <v>0</v>
      </c>
      <c r="K951" s="15">
        <v>0</v>
      </c>
      <c r="L951" s="15">
        <v>0</v>
      </c>
      <c r="M951" s="15">
        <v>13502947.0267631</v>
      </c>
      <c r="N951" s="15">
        <v>18410752.842212498</v>
      </c>
      <c r="O951" s="15">
        <v>853817.10877658997</v>
      </c>
      <c r="P951" s="15">
        <v>0</v>
      </c>
      <c r="Q951" s="15">
        <v>0</v>
      </c>
      <c r="R951" s="15">
        <v>552130.13548970094</v>
      </c>
      <c r="S951" s="15">
        <v>0</v>
      </c>
      <c r="T951" s="15">
        <v>236040.219141293</v>
      </c>
      <c r="U951" s="15">
        <v>29088546.750455499</v>
      </c>
      <c r="V951" s="15">
        <v>34016574.3897404</v>
      </c>
      <c r="W951" s="15">
        <v>3557231.5617571399</v>
      </c>
      <c r="X951" s="15">
        <v>1137408.4283133501</v>
      </c>
      <c r="Y951" s="15">
        <v>0</v>
      </c>
      <c r="Z951" s="15">
        <v>0</v>
      </c>
      <c r="AA951" s="15">
        <v>0</v>
      </c>
      <c r="AB951" s="15">
        <v>0</v>
      </c>
      <c r="AC951" s="15">
        <v>1765679.29387722</v>
      </c>
      <c r="AD951" s="15">
        <v>0</v>
      </c>
      <c r="AE951" s="15">
        <v>713335.33878444706</v>
      </c>
      <c r="AF951" s="15">
        <v>1352231.2527819099</v>
      </c>
      <c r="AG951" s="15">
        <v>5298761.6037473604</v>
      </c>
      <c r="AH951" s="15">
        <v>0</v>
      </c>
      <c r="AI951" s="15">
        <v>0</v>
      </c>
      <c r="AJ951" s="15">
        <v>7760622.3531114599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>
        <v>0</v>
      </c>
      <c r="AT951" s="15">
        <v>0</v>
      </c>
      <c r="AU951" s="15">
        <v>0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5">
        <v>0</v>
      </c>
      <c r="BF951" s="15">
        <v>0</v>
      </c>
      <c r="BG951" s="15">
        <v>0</v>
      </c>
      <c r="BH951" s="15">
        <v>765267595.67999995</v>
      </c>
      <c r="BI951" s="15">
        <v>1009847248.35</v>
      </c>
      <c r="BJ951" s="15">
        <f t="shared" si="14"/>
        <v>1904930583.4099998</v>
      </c>
    </row>
    <row r="952" spans="1:62">
      <c r="A952" s="7" t="s">
        <v>362</v>
      </c>
      <c r="B952" s="7" t="s">
        <v>69</v>
      </c>
      <c r="C952" s="7" t="s">
        <v>363</v>
      </c>
      <c r="D952" s="7" t="s">
        <v>273</v>
      </c>
      <c r="E952" s="7" t="s">
        <v>274</v>
      </c>
      <c r="F952" s="15">
        <v>0</v>
      </c>
      <c r="G952" s="15">
        <v>0</v>
      </c>
      <c r="H952" s="15">
        <v>0</v>
      </c>
      <c r="I952" s="15">
        <v>11104335.458629301</v>
      </c>
      <c r="J952" s="15">
        <v>0</v>
      </c>
      <c r="K952" s="15">
        <v>0</v>
      </c>
      <c r="L952" s="15">
        <v>0</v>
      </c>
      <c r="M952" s="15">
        <v>12959865.677366599</v>
      </c>
      <c r="N952" s="15">
        <v>17670282.152581699</v>
      </c>
      <c r="O952" s="15">
        <v>819477.03866795194</v>
      </c>
      <c r="P952" s="15">
        <v>0</v>
      </c>
      <c r="Q952" s="15">
        <v>0</v>
      </c>
      <c r="R952" s="15">
        <v>529923.75502846204</v>
      </c>
      <c r="S952" s="15">
        <v>0</v>
      </c>
      <c r="T952" s="15">
        <v>226546.807038806</v>
      </c>
      <c r="U952" s="15">
        <v>27918620.8676158</v>
      </c>
      <c r="V952" s="15">
        <v>32648445.8556646</v>
      </c>
      <c r="W952" s="15">
        <v>3414161.5998557801</v>
      </c>
      <c r="X952" s="15">
        <v>1091662.4661290101</v>
      </c>
      <c r="Y952" s="15">
        <v>0</v>
      </c>
      <c r="Z952" s="15">
        <v>0</v>
      </c>
      <c r="AA952" s="15">
        <v>0</v>
      </c>
      <c r="AB952" s="15">
        <v>0</v>
      </c>
      <c r="AC952" s="15">
        <v>1694664.61155492</v>
      </c>
      <c r="AD952" s="15">
        <v>0</v>
      </c>
      <c r="AE952" s="15">
        <v>684645.37076550501</v>
      </c>
      <c r="AF952" s="15">
        <v>1297845.2308267399</v>
      </c>
      <c r="AG952" s="15">
        <v>5085648.2295935396</v>
      </c>
      <c r="AH952" s="15">
        <v>0</v>
      </c>
      <c r="AI952" s="15">
        <v>0</v>
      </c>
      <c r="AJ952" s="15">
        <v>7448494.2486812603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>
        <v>0</v>
      </c>
      <c r="AT952" s="15">
        <v>0</v>
      </c>
      <c r="AU952" s="15">
        <v>0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5">
        <v>0</v>
      </c>
      <c r="BF952" s="15">
        <v>0</v>
      </c>
      <c r="BG952" s="15">
        <v>0</v>
      </c>
      <c r="BH952" s="15">
        <v>734488939.86000001</v>
      </c>
      <c r="BI952" s="15">
        <v>969231728.94000006</v>
      </c>
      <c r="BJ952" s="15">
        <f t="shared" si="14"/>
        <v>1828315288.1700001</v>
      </c>
    </row>
    <row r="953" spans="1:62">
      <c r="A953" s="7" t="s">
        <v>362</v>
      </c>
      <c r="B953" s="7" t="s">
        <v>69</v>
      </c>
      <c r="C953" s="7" t="s">
        <v>363</v>
      </c>
      <c r="D953" s="7" t="s">
        <v>277</v>
      </c>
      <c r="E953" s="7" t="s">
        <v>278</v>
      </c>
      <c r="F953" s="15">
        <v>0</v>
      </c>
      <c r="G953" s="15">
        <v>0</v>
      </c>
      <c r="H953" s="15">
        <v>0</v>
      </c>
      <c r="I953" s="15">
        <v>5420412.9160583997</v>
      </c>
      <c r="J953" s="15">
        <v>0</v>
      </c>
      <c r="K953" s="15">
        <v>0</v>
      </c>
      <c r="L953" s="15">
        <v>0</v>
      </c>
      <c r="M953" s="15">
        <v>6326161.84639752</v>
      </c>
      <c r="N953" s="15">
        <v>8625480.1979904603</v>
      </c>
      <c r="O953" s="15">
        <v>400015.28604372399</v>
      </c>
      <c r="P953" s="15">
        <v>0</v>
      </c>
      <c r="Q953" s="15">
        <v>0</v>
      </c>
      <c r="R953" s="15">
        <v>258674.242775174</v>
      </c>
      <c r="S953" s="15">
        <v>0</v>
      </c>
      <c r="T953" s="15">
        <v>110585.387440782</v>
      </c>
      <c r="U953" s="15">
        <v>13628051.2880005</v>
      </c>
      <c r="V953" s="15">
        <v>15936843.6107317</v>
      </c>
      <c r="W953" s="15">
        <v>1666571.1966570299</v>
      </c>
      <c r="X953" s="15">
        <v>532878.47376616194</v>
      </c>
      <c r="Y953" s="15">
        <v>0</v>
      </c>
      <c r="Z953" s="15">
        <v>0</v>
      </c>
      <c r="AA953" s="15">
        <v>0</v>
      </c>
      <c r="AB953" s="15">
        <v>0</v>
      </c>
      <c r="AC953" s="15">
        <v>827224.82431139203</v>
      </c>
      <c r="AD953" s="15">
        <v>0</v>
      </c>
      <c r="AE953" s="15">
        <v>334199.25257508602</v>
      </c>
      <c r="AF953" s="15">
        <v>633523.46283371898</v>
      </c>
      <c r="AG953" s="15">
        <v>2482482.0407236801</v>
      </c>
      <c r="AH953" s="15">
        <v>0</v>
      </c>
      <c r="AI953" s="15">
        <v>0</v>
      </c>
      <c r="AJ953" s="15">
        <v>3635869.4836946502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>
        <v>0</v>
      </c>
      <c r="AT953" s="15">
        <v>0</v>
      </c>
      <c r="AU953" s="15">
        <v>0</v>
      </c>
      <c r="AV953" s="15">
        <v>0</v>
      </c>
      <c r="AW953" s="15">
        <v>0</v>
      </c>
      <c r="AX953" s="15">
        <v>0</v>
      </c>
      <c r="AY953" s="15">
        <v>0</v>
      </c>
      <c r="AZ953" s="15">
        <v>0</v>
      </c>
      <c r="BA953" s="15">
        <v>0</v>
      </c>
      <c r="BB953" s="15">
        <v>0</v>
      </c>
      <c r="BC953" s="15">
        <v>0</v>
      </c>
      <c r="BD953" s="15">
        <v>0</v>
      </c>
      <c r="BE953" s="15">
        <v>0</v>
      </c>
      <c r="BF953" s="15">
        <v>0</v>
      </c>
      <c r="BG953" s="15">
        <v>0</v>
      </c>
      <c r="BH953" s="15">
        <v>358529634.81999999</v>
      </c>
      <c r="BI953" s="15">
        <v>473115766.57999998</v>
      </c>
      <c r="BJ953" s="15">
        <f t="shared" si="14"/>
        <v>892464374.90999997</v>
      </c>
    </row>
    <row r="954" spans="1:62">
      <c r="A954" s="7" t="s">
        <v>364</v>
      </c>
      <c r="B954" s="7" t="s">
        <v>69</v>
      </c>
      <c r="C954" s="7" t="s">
        <v>365</v>
      </c>
      <c r="D954" s="7" t="s">
        <v>331</v>
      </c>
      <c r="E954" s="7" t="s">
        <v>332</v>
      </c>
      <c r="F954" s="15">
        <v>10205532</v>
      </c>
      <c r="G954" s="15">
        <v>0</v>
      </c>
      <c r="H954" s="15">
        <v>0</v>
      </c>
      <c r="I954" s="15">
        <v>2285782.8913694499</v>
      </c>
      <c r="J954" s="15">
        <v>0</v>
      </c>
      <c r="K954" s="15">
        <v>0</v>
      </c>
      <c r="L954" s="15">
        <v>0</v>
      </c>
      <c r="M954" s="15">
        <v>2633107.51691456</v>
      </c>
      <c r="N954" s="15">
        <v>3590141.4411033499</v>
      </c>
      <c r="O954" s="15">
        <v>166496.39681124</v>
      </c>
      <c r="P954" s="15">
        <v>0</v>
      </c>
      <c r="Q954" s="15">
        <v>0</v>
      </c>
      <c r="R954" s="15">
        <v>107666.768684718</v>
      </c>
      <c r="S954" s="15">
        <v>0</v>
      </c>
      <c r="T954" s="15">
        <v>46028.385477542899</v>
      </c>
      <c r="U954" s="15">
        <v>5672337.1905512502</v>
      </c>
      <c r="V954" s="15">
        <v>6633314.6873874096</v>
      </c>
      <c r="W954" s="15">
        <v>693668.93409322505</v>
      </c>
      <c r="X954" s="15">
        <v>221797.264560335</v>
      </c>
      <c r="Y954" s="15">
        <v>0</v>
      </c>
      <c r="Z954" s="15">
        <v>0</v>
      </c>
      <c r="AA954" s="15">
        <v>0</v>
      </c>
      <c r="AB954" s="15">
        <v>0</v>
      </c>
      <c r="AC954" s="15">
        <v>344311.86443042301</v>
      </c>
      <c r="AD954" s="15">
        <v>0</v>
      </c>
      <c r="AE954" s="15">
        <v>139102.19451581899</v>
      </c>
      <c r="AF954" s="15">
        <v>263688.40766206803</v>
      </c>
      <c r="AG954" s="15">
        <v>1033271.25121942</v>
      </c>
      <c r="AH954" s="15">
        <v>0</v>
      </c>
      <c r="AI954" s="15">
        <v>0</v>
      </c>
      <c r="AJ954" s="15">
        <v>1513340.15521894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0</v>
      </c>
      <c r="AS954" s="15">
        <v>0</v>
      </c>
      <c r="AT954" s="15">
        <v>0</v>
      </c>
      <c r="AU954" s="15">
        <v>0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5">
        <v>0</v>
      </c>
      <c r="BF954" s="15">
        <v>0</v>
      </c>
      <c r="BG954" s="15">
        <v>0</v>
      </c>
      <c r="BH954" s="15">
        <v>157906323.15000001</v>
      </c>
      <c r="BI954" s="15">
        <v>211450654.15000001</v>
      </c>
      <c r="BJ954" s="15">
        <f t="shared" si="14"/>
        <v>404906564.64999974</v>
      </c>
    </row>
    <row r="955" spans="1:62">
      <c r="A955" s="7" t="s">
        <v>364</v>
      </c>
      <c r="B955" s="7" t="s">
        <v>69</v>
      </c>
      <c r="C955" s="7" t="s">
        <v>365</v>
      </c>
      <c r="D955" s="7" t="s">
        <v>15</v>
      </c>
      <c r="E955" s="7" t="s">
        <v>2299</v>
      </c>
      <c r="F955" s="15">
        <v>0</v>
      </c>
      <c r="G955" s="15">
        <v>0</v>
      </c>
      <c r="H955" s="15">
        <v>0</v>
      </c>
      <c r="I955" s="15">
        <v>334.21023908537398</v>
      </c>
      <c r="J955" s="15">
        <v>0</v>
      </c>
      <c r="K955" s="15">
        <v>0</v>
      </c>
      <c r="L955" s="15">
        <v>0</v>
      </c>
      <c r="M955" s="15">
        <v>384.99347251579201</v>
      </c>
      <c r="N955" s="15">
        <v>524.92388227764002</v>
      </c>
      <c r="O955" s="15">
        <v>24.3438695753822</v>
      </c>
      <c r="P955" s="15">
        <v>0</v>
      </c>
      <c r="Q955" s="15">
        <v>0</v>
      </c>
      <c r="R955" s="15">
        <v>15.742237217512301</v>
      </c>
      <c r="S955" s="15">
        <v>0</v>
      </c>
      <c r="T955" s="15">
        <v>6.7299295017240599</v>
      </c>
      <c r="U955" s="15">
        <v>829.36711784172098</v>
      </c>
      <c r="V955" s="15">
        <v>969.87412757826598</v>
      </c>
      <c r="W955" s="15">
        <v>101.423132172671</v>
      </c>
      <c r="X955" s="15">
        <v>32.429552735334703</v>
      </c>
      <c r="Y955" s="15">
        <v>0</v>
      </c>
      <c r="Z955" s="15">
        <v>0</v>
      </c>
      <c r="AA955" s="15">
        <v>0</v>
      </c>
      <c r="AB955" s="15">
        <v>0</v>
      </c>
      <c r="AC955" s="15">
        <v>50.3427298216765</v>
      </c>
      <c r="AD955" s="15">
        <v>0</v>
      </c>
      <c r="AE955" s="15">
        <v>20.3384922784944</v>
      </c>
      <c r="AF955" s="15">
        <v>38.554565309561298</v>
      </c>
      <c r="AG955" s="15">
        <v>151.07726688040501</v>
      </c>
      <c r="AH955" s="15">
        <v>0</v>
      </c>
      <c r="AI955" s="15">
        <v>0</v>
      </c>
      <c r="AJ955" s="15">
        <v>221.26938520841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>
        <v>0</v>
      </c>
      <c r="AT955" s="15">
        <v>0</v>
      </c>
      <c r="AU955" s="15">
        <v>0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5">
        <v>0</v>
      </c>
      <c r="BF955" s="15">
        <v>0</v>
      </c>
      <c r="BG955" s="15">
        <v>0</v>
      </c>
      <c r="BH955" s="15">
        <v>23087.89</v>
      </c>
      <c r="BI955" s="15">
        <v>30916.74</v>
      </c>
      <c r="BJ955" s="15">
        <f t="shared" si="14"/>
        <v>57710.249999999971</v>
      </c>
    </row>
    <row r="956" spans="1:62">
      <c r="A956" s="7" t="s">
        <v>364</v>
      </c>
      <c r="B956" s="7" t="s">
        <v>69</v>
      </c>
      <c r="C956" s="7" t="s">
        <v>365</v>
      </c>
      <c r="D956" s="7" t="s">
        <v>18</v>
      </c>
      <c r="E956" s="7" t="s">
        <v>2301</v>
      </c>
      <c r="F956" s="15">
        <v>0</v>
      </c>
      <c r="G956" s="15">
        <v>0</v>
      </c>
      <c r="H956" s="15">
        <v>0</v>
      </c>
      <c r="I956" s="15">
        <v>133.61482963719999</v>
      </c>
      <c r="J956" s="15">
        <v>0</v>
      </c>
      <c r="K956" s="15">
        <v>0</v>
      </c>
      <c r="L956" s="15">
        <v>0</v>
      </c>
      <c r="M956" s="15">
        <v>153.9175980437</v>
      </c>
      <c r="N956" s="15">
        <v>209.86076098377001</v>
      </c>
      <c r="O956" s="15">
        <v>9.7325024958136996</v>
      </c>
      <c r="P956" s="15">
        <v>0</v>
      </c>
      <c r="Q956" s="15">
        <v>0</v>
      </c>
      <c r="R956" s="15">
        <v>6.2936322647762601</v>
      </c>
      <c r="S956" s="15">
        <v>0</v>
      </c>
      <c r="T956" s="15">
        <v>2.6905770041758599</v>
      </c>
      <c r="U956" s="15">
        <v>331.57495850631</v>
      </c>
      <c r="V956" s="15">
        <v>387.74864193431802</v>
      </c>
      <c r="W956" s="15">
        <v>40.548232644245303</v>
      </c>
      <c r="X956" s="15">
        <v>12.9650999795834</v>
      </c>
      <c r="Y956" s="15">
        <v>0</v>
      </c>
      <c r="Z956" s="15">
        <v>0</v>
      </c>
      <c r="AA956" s="15">
        <v>0</v>
      </c>
      <c r="AB956" s="15">
        <v>0</v>
      </c>
      <c r="AC956" s="15">
        <v>20.1266582585957</v>
      </c>
      <c r="AD956" s="15">
        <v>0</v>
      </c>
      <c r="AE956" s="15">
        <v>8.1311817025879396</v>
      </c>
      <c r="AF956" s="15">
        <v>15.413835583467501</v>
      </c>
      <c r="AG956" s="15">
        <v>60.399595570507003</v>
      </c>
      <c r="AH956" s="15">
        <v>0</v>
      </c>
      <c r="AI956" s="15">
        <v>0</v>
      </c>
      <c r="AJ956" s="15">
        <v>88.4618953909347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>
        <v>0</v>
      </c>
      <c r="AT956" s="15">
        <v>0</v>
      </c>
      <c r="AU956" s="15">
        <v>0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15">
        <v>0</v>
      </c>
      <c r="BF956" s="15">
        <v>0</v>
      </c>
      <c r="BG956" s="15">
        <v>0</v>
      </c>
      <c r="BH956" s="15">
        <v>9230.35</v>
      </c>
      <c r="BI956" s="15">
        <v>12360.27</v>
      </c>
      <c r="BJ956" s="15">
        <f t="shared" si="14"/>
        <v>23072.099999999984</v>
      </c>
    </row>
    <row r="957" spans="1:62">
      <c r="A957" s="7" t="s">
        <v>364</v>
      </c>
      <c r="B957" s="7" t="s">
        <v>69</v>
      </c>
      <c r="C957" s="7" t="s">
        <v>365</v>
      </c>
      <c r="D957" s="7" t="s">
        <v>26</v>
      </c>
      <c r="E957" s="7" t="s">
        <v>2303</v>
      </c>
      <c r="F957" s="15">
        <v>0</v>
      </c>
      <c r="G957" s="15">
        <v>0</v>
      </c>
      <c r="H957" s="15">
        <v>0</v>
      </c>
      <c r="I957" s="15">
        <v>1046568.13412647</v>
      </c>
      <c r="J957" s="15">
        <v>0</v>
      </c>
      <c r="K957" s="15">
        <v>0</v>
      </c>
      <c r="L957" s="15">
        <v>0</v>
      </c>
      <c r="M957" s="15">
        <v>1205594.1232811799</v>
      </c>
      <c r="N957" s="15">
        <v>1643781.4997445301</v>
      </c>
      <c r="O957" s="15">
        <v>76232.0096136184</v>
      </c>
      <c r="P957" s="15">
        <v>0</v>
      </c>
      <c r="Q957" s="15">
        <v>0</v>
      </c>
      <c r="R957" s="15">
        <v>49296.286902507498</v>
      </c>
      <c r="S957" s="15">
        <v>0</v>
      </c>
      <c r="T957" s="15">
        <v>21074.5481068964</v>
      </c>
      <c r="U957" s="15">
        <v>2597135.2625247701</v>
      </c>
      <c r="V957" s="15">
        <v>3037128.2424349501</v>
      </c>
      <c r="W957" s="15">
        <v>317603.13054950902</v>
      </c>
      <c r="X957" s="15">
        <v>101552.05474750701</v>
      </c>
      <c r="Y957" s="15">
        <v>0</v>
      </c>
      <c r="Z957" s="15">
        <v>0</v>
      </c>
      <c r="AA957" s="15">
        <v>0</v>
      </c>
      <c r="AB957" s="15">
        <v>0</v>
      </c>
      <c r="AC957" s="15">
        <v>157646.56690499</v>
      </c>
      <c r="AD957" s="15">
        <v>0</v>
      </c>
      <c r="AE957" s="15">
        <v>63689.305190354098</v>
      </c>
      <c r="AF957" s="15">
        <v>120732.325821345</v>
      </c>
      <c r="AG957" s="15">
        <v>473093.384992201</v>
      </c>
      <c r="AH957" s="15">
        <v>0</v>
      </c>
      <c r="AI957" s="15">
        <v>0</v>
      </c>
      <c r="AJ957" s="15">
        <v>692897.64505904994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>
        <v>0</v>
      </c>
      <c r="AT957" s="15">
        <v>0</v>
      </c>
      <c r="AU957" s="15">
        <v>0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5">
        <v>0</v>
      </c>
      <c r="BF957" s="15">
        <v>0</v>
      </c>
      <c r="BG957" s="15">
        <v>0</v>
      </c>
      <c r="BH957" s="15">
        <v>72298960.090000004</v>
      </c>
      <c r="BI957" s="15">
        <v>96814757.640000001</v>
      </c>
      <c r="BJ957" s="15">
        <f t="shared" si="14"/>
        <v>180717742.24999988</v>
      </c>
    </row>
    <row r="958" spans="1:62">
      <c r="A958" s="7" t="s">
        <v>364</v>
      </c>
      <c r="B958" s="7" t="s">
        <v>69</v>
      </c>
      <c r="C958" s="7" t="s">
        <v>365</v>
      </c>
      <c r="D958" s="7" t="s">
        <v>277</v>
      </c>
      <c r="E958" s="7" t="s">
        <v>278</v>
      </c>
      <c r="F958" s="15">
        <v>0</v>
      </c>
      <c r="G958" s="15">
        <v>0</v>
      </c>
      <c r="H958" s="15">
        <v>0</v>
      </c>
      <c r="I958" s="15">
        <v>5070546.1494356403</v>
      </c>
      <c r="J958" s="15">
        <v>0</v>
      </c>
      <c r="K958" s="15">
        <v>0</v>
      </c>
      <c r="L958" s="15">
        <v>0</v>
      </c>
      <c r="M958" s="15">
        <v>5841015.4487341503</v>
      </c>
      <c r="N958" s="15">
        <v>7964001.2745084399</v>
      </c>
      <c r="O958" s="15">
        <v>369338.51720289601</v>
      </c>
      <c r="P958" s="15">
        <v>0</v>
      </c>
      <c r="Q958" s="15">
        <v>0</v>
      </c>
      <c r="R958" s="15">
        <v>238836.90854357401</v>
      </c>
      <c r="S958" s="15">
        <v>0</v>
      </c>
      <c r="T958" s="15">
        <v>102104.645908898</v>
      </c>
      <c r="U958" s="15">
        <v>12582930.6048478</v>
      </c>
      <c r="V958" s="15">
        <v>14714664.447407801</v>
      </c>
      <c r="W958" s="15">
        <v>1538763.96399234</v>
      </c>
      <c r="X958" s="15">
        <v>492012.28603910701</v>
      </c>
      <c r="Y958" s="15">
        <v>0</v>
      </c>
      <c r="Z958" s="15">
        <v>0</v>
      </c>
      <c r="AA958" s="15">
        <v>0</v>
      </c>
      <c r="AB958" s="15">
        <v>0</v>
      </c>
      <c r="AC958" s="15">
        <v>763786.09927678795</v>
      </c>
      <c r="AD958" s="15">
        <v>0</v>
      </c>
      <c r="AE958" s="15">
        <v>308570.03061986499</v>
      </c>
      <c r="AF958" s="15">
        <v>584939.29811534705</v>
      </c>
      <c r="AG958" s="15">
        <v>2292102.8869256498</v>
      </c>
      <c r="AH958" s="15">
        <v>0</v>
      </c>
      <c r="AI958" s="15">
        <v>0</v>
      </c>
      <c r="AJ958" s="15">
        <v>3357038.4684410901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>
        <v>0</v>
      </c>
      <c r="AT958" s="15">
        <v>0</v>
      </c>
      <c r="AU958" s="15">
        <v>0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15">
        <v>0</v>
      </c>
      <c r="BF958" s="15">
        <v>0</v>
      </c>
      <c r="BG958" s="15">
        <v>0</v>
      </c>
      <c r="BH958" s="15">
        <v>350283179.51999998</v>
      </c>
      <c r="BI958" s="15">
        <v>469060427.50999999</v>
      </c>
      <c r="BJ958" s="15">
        <f t="shared" si="14"/>
        <v>875564258.05999935</v>
      </c>
    </row>
    <row r="959" spans="1:62">
      <c r="A959" s="7" t="s">
        <v>366</v>
      </c>
      <c r="B959" s="7" t="s">
        <v>69</v>
      </c>
      <c r="C959" s="7" t="s">
        <v>367</v>
      </c>
      <c r="D959" s="7" t="s">
        <v>331</v>
      </c>
      <c r="E959" s="7" t="s">
        <v>332</v>
      </c>
      <c r="F959" s="15">
        <v>0</v>
      </c>
      <c r="G959" s="15">
        <v>0</v>
      </c>
      <c r="H959" s="15">
        <v>0</v>
      </c>
      <c r="I959" s="15">
        <v>1537146.8662878899</v>
      </c>
      <c r="J959" s="15">
        <v>0</v>
      </c>
      <c r="K959" s="15">
        <v>0</v>
      </c>
      <c r="L959" s="15">
        <v>0</v>
      </c>
      <c r="M959" s="15">
        <v>1812299.61138166</v>
      </c>
      <c r="N959" s="15">
        <v>2471001.66536657</v>
      </c>
      <c r="O959" s="15">
        <v>114594.97826103499</v>
      </c>
      <c r="P959" s="15">
        <v>0</v>
      </c>
      <c r="Q959" s="15">
        <v>0</v>
      </c>
      <c r="R959" s="15">
        <v>74104.347130203896</v>
      </c>
      <c r="S959" s="15">
        <v>0</v>
      </c>
      <c r="T959" s="15">
        <v>31680.034150531101</v>
      </c>
      <c r="U959" s="15">
        <v>3904123.0259416802</v>
      </c>
      <c r="V959" s="15">
        <v>4565539.0825961698</v>
      </c>
      <c r="W959" s="15">
        <v>477434.24818797503</v>
      </c>
      <c r="X959" s="15">
        <v>152657.24378920501</v>
      </c>
      <c r="Y959" s="15">
        <v>0</v>
      </c>
      <c r="Z959" s="15">
        <v>0</v>
      </c>
      <c r="AA959" s="15">
        <v>0</v>
      </c>
      <c r="AB959" s="15">
        <v>0</v>
      </c>
      <c r="AC959" s="15">
        <v>236981.00037421199</v>
      </c>
      <c r="AD959" s="15">
        <v>0</v>
      </c>
      <c r="AE959" s="15">
        <v>95740.228638486107</v>
      </c>
      <c r="AF959" s="15">
        <v>181489.91790117399</v>
      </c>
      <c r="AG959" s="15">
        <v>711174.12386012997</v>
      </c>
      <c r="AH959" s="15">
        <v>0</v>
      </c>
      <c r="AI959" s="15">
        <v>0</v>
      </c>
      <c r="AJ959" s="15">
        <v>1041593.1361329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>
        <v>0</v>
      </c>
      <c r="AT959" s="15">
        <v>0</v>
      </c>
      <c r="AU959" s="15">
        <v>0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5">
        <v>0</v>
      </c>
      <c r="BF959" s="15">
        <v>0</v>
      </c>
      <c r="BG959" s="15">
        <v>0</v>
      </c>
      <c r="BH959" s="15">
        <v>107172294.95</v>
      </c>
      <c r="BI959" s="15">
        <v>190601071.84999999</v>
      </c>
      <c r="BJ959" s="15">
        <f t="shared" si="14"/>
        <v>315180926.30999982</v>
      </c>
    </row>
    <row r="960" spans="1:62">
      <c r="A960" s="7" t="s">
        <v>366</v>
      </c>
      <c r="B960" s="7" t="s">
        <v>69</v>
      </c>
      <c r="C960" s="7" t="s">
        <v>367</v>
      </c>
      <c r="D960" s="7" t="s">
        <v>270</v>
      </c>
      <c r="E960" s="7" t="s">
        <v>271</v>
      </c>
      <c r="F960" s="15">
        <v>0</v>
      </c>
      <c r="G960" s="15">
        <v>0</v>
      </c>
      <c r="H960" s="15">
        <v>0</v>
      </c>
      <c r="I960" s="15">
        <v>486853.41291855101</v>
      </c>
      <c r="J960" s="15">
        <v>0</v>
      </c>
      <c r="K960" s="15">
        <v>0</v>
      </c>
      <c r="L960" s="15">
        <v>0</v>
      </c>
      <c r="M960" s="15">
        <v>574001.26844280097</v>
      </c>
      <c r="N960" s="15">
        <v>782628.92147472</v>
      </c>
      <c r="O960" s="15">
        <v>36295.137109730596</v>
      </c>
      <c r="P960" s="15">
        <v>0</v>
      </c>
      <c r="Q960" s="15">
        <v>0</v>
      </c>
      <c r="R960" s="15">
        <v>23470.726905599298</v>
      </c>
      <c r="S960" s="15">
        <v>0</v>
      </c>
      <c r="T960" s="15">
        <v>10033.8705987211</v>
      </c>
      <c r="U960" s="15">
        <v>1236534.8174073701</v>
      </c>
      <c r="V960" s="15">
        <v>1446022.0639442001</v>
      </c>
      <c r="W960" s="15">
        <v>151215.53982401601</v>
      </c>
      <c r="X960" s="15">
        <v>48350.422315205098</v>
      </c>
      <c r="Y960" s="15">
        <v>0</v>
      </c>
      <c r="Z960" s="15">
        <v>0</v>
      </c>
      <c r="AA960" s="15">
        <v>0</v>
      </c>
      <c r="AB960" s="15">
        <v>0</v>
      </c>
      <c r="AC960" s="15">
        <v>75057.895481165498</v>
      </c>
      <c r="AD960" s="15">
        <v>0</v>
      </c>
      <c r="AE960" s="15">
        <v>30323.359523096799</v>
      </c>
      <c r="AF960" s="15">
        <v>57482.461746726498</v>
      </c>
      <c r="AG960" s="15">
        <v>225246.88887848801</v>
      </c>
      <c r="AH960" s="15">
        <v>0</v>
      </c>
      <c r="AI960" s="15">
        <v>0</v>
      </c>
      <c r="AJ960" s="15">
        <v>329898.97342955798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>
        <v>0</v>
      </c>
      <c r="AT960" s="15">
        <v>0</v>
      </c>
      <c r="AU960" s="15">
        <v>0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5">
        <v>0</v>
      </c>
      <c r="BF960" s="15">
        <v>0</v>
      </c>
      <c r="BG960" s="15">
        <v>0</v>
      </c>
      <c r="BH960" s="15">
        <v>33944184.979999997</v>
      </c>
      <c r="BI960" s="15">
        <v>60368195.369999997</v>
      </c>
      <c r="BJ960" s="15">
        <f t="shared" si="14"/>
        <v>99825796.109999955</v>
      </c>
    </row>
    <row r="961" spans="1:62">
      <c r="A961" s="7" t="s">
        <v>366</v>
      </c>
      <c r="B961" s="7" t="s">
        <v>69</v>
      </c>
      <c r="C961" s="7" t="s">
        <v>367</v>
      </c>
      <c r="D961" s="7" t="s">
        <v>15</v>
      </c>
      <c r="E961" s="7" t="s">
        <v>2299</v>
      </c>
      <c r="F961" s="15">
        <v>0</v>
      </c>
      <c r="G961" s="15">
        <v>0</v>
      </c>
      <c r="H961" s="15">
        <v>0</v>
      </c>
      <c r="I961" s="15">
        <v>1234.70154871823</v>
      </c>
      <c r="J961" s="15">
        <v>0</v>
      </c>
      <c r="K961" s="15">
        <v>0</v>
      </c>
      <c r="L961" s="15">
        <v>0</v>
      </c>
      <c r="M961" s="15">
        <v>1455.7159019672399</v>
      </c>
      <c r="N961" s="15">
        <v>1984.81332527534</v>
      </c>
      <c r="O961" s="15">
        <v>92.047546163185999</v>
      </c>
      <c r="P961" s="15">
        <v>0</v>
      </c>
      <c r="Q961" s="15">
        <v>0</v>
      </c>
      <c r="R961" s="15">
        <v>59.523754154588303</v>
      </c>
      <c r="S961" s="15">
        <v>0</v>
      </c>
      <c r="T961" s="15">
        <v>25.446746883444</v>
      </c>
      <c r="U961" s="15">
        <v>3135.9571764002699</v>
      </c>
      <c r="V961" s="15">
        <v>3667.23460174516</v>
      </c>
      <c r="W961" s="15">
        <v>383.49543467657901</v>
      </c>
      <c r="X961" s="15">
        <v>122.62077194014</v>
      </c>
      <c r="Y961" s="15">
        <v>0</v>
      </c>
      <c r="Z961" s="15">
        <v>0</v>
      </c>
      <c r="AA961" s="15">
        <v>0</v>
      </c>
      <c r="AB961" s="15">
        <v>0</v>
      </c>
      <c r="AC961" s="15">
        <v>190.353189142849</v>
      </c>
      <c r="AD961" s="15">
        <v>0</v>
      </c>
      <c r="AE961" s="15">
        <v>76.902611693863193</v>
      </c>
      <c r="AF961" s="15">
        <v>145.780398492746</v>
      </c>
      <c r="AG961" s="15">
        <v>571.24521501251104</v>
      </c>
      <c r="AH961" s="15">
        <v>0</v>
      </c>
      <c r="AI961" s="15">
        <v>0</v>
      </c>
      <c r="AJ961" s="15">
        <v>836.65177773371101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>
        <v>0</v>
      </c>
      <c r="AT961" s="15">
        <v>0</v>
      </c>
      <c r="AU961" s="15">
        <v>0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5">
        <v>0</v>
      </c>
      <c r="BF961" s="15">
        <v>0</v>
      </c>
      <c r="BG961" s="15">
        <v>0</v>
      </c>
      <c r="BH961" s="15">
        <v>86085.35</v>
      </c>
      <c r="BI961" s="15">
        <v>153098.91</v>
      </c>
      <c r="BJ961" s="15">
        <f t="shared" si="14"/>
        <v>253166.74999999988</v>
      </c>
    </row>
    <row r="962" spans="1:62">
      <c r="A962" s="7" t="s">
        <v>366</v>
      </c>
      <c r="B962" s="7" t="s">
        <v>69</v>
      </c>
      <c r="C962" s="7" t="s">
        <v>367</v>
      </c>
      <c r="D962" s="7" t="s">
        <v>18</v>
      </c>
      <c r="E962" s="7" t="s">
        <v>2301</v>
      </c>
      <c r="F962" s="15">
        <v>0</v>
      </c>
      <c r="G962" s="15">
        <v>0</v>
      </c>
      <c r="H962" s="15">
        <v>0</v>
      </c>
      <c r="I962" s="15">
        <v>6610.1380833865096</v>
      </c>
      <c r="J962" s="15">
        <v>0</v>
      </c>
      <c r="K962" s="15">
        <v>0</v>
      </c>
      <c r="L962" s="15">
        <v>0</v>
      </c>
      <c r="M962" s="15">
        <v>7793.36766214821</v>
      </c>
      <c r="N962" s="15">
        <v>10625.960713692801</v>
      </c>
      <c r="O962" s="15">
        <v>492.78871562702301</v>
      </c>
      <c r="P962" s="15">
        <v>0</v>
      </c>
      <c r="Q962" s="15">
        <v>0</v>
      </c>
      <c r="R962" s="15">
        <v>318.66829244025701</v>
      </c>
      <c r="S962" s="15">
        <v>0</v>
      </c>
      <c r="T962" s="15">
        <v>136.23252586600299</v>
      </c>
      <c r="U962" s="15">
        <v>16788.761608918299</v>
      </c>
      <c r="V962" s="15">
        <v>19633.025589765799</v>
      </c>
      <c r="W962" s="15">
        <v>2053.0935432875299</v>
      </c>
      <c r="X962" s="15">
        <v>656.46652444650101</v>
      </c>
      <c r="Y962" s="15">
        <v>0</v>
      </c>
      <c r="Z962" s="15">
        <v>0</v>
      </c>
      <c r="AA962" s="15">
        <v>0</v>
      </c>
      <c r="AB962" s="15">
        <v>0</v>
      </c>
      <c r="AC962" s="15">
        <v>1019.08098046321</v>
      </c>
      <c r="AD962" s="15">
        <v>0</v>
      </c>
      <c r="AE962" s="15">
        <v>411.70830537728301</v>
      </c>
      <c r="AF962" s="15">
        <v>780.45464905144297</v>
      </c>
      <c r="AG962" s="15">
        <v>3058.2368302902501</v>
      </c>
      <c r="AH962" s="15">
        <v>0</v>
      </c>
      <c r="AI962" s="15">
        <v>0</v>
      </c>
      <c r="AJ962" s="15">
        <v>4479.1259752381702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>
        <v>0</v>
      </c>
      <c r="AT962" s="15">
        <v>0</v>
      </c>
      <c r="AU962" s="15">
        <v>0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5">
        <v>0</v>
      </c>
      <c r="BF962" s="15">
        <v>0</v>
      </c>
      <c r="BG962" s="15">
        <v>0</v>
      </c>
      <c r="BH962" s="15">
        <v>460869.2</v>
      </c>
      <c r="BI962" s="15">
        <v>819634.99</v>
      </c>
      <c r="BJ962" s="15">
        <f t="shared" si="14"/>
        <v>1355361.2999999993</v>
      </c>
    </row>
    <row r="963" spans="1:62">
      <c r="A963" s="7" t="s">
        <v>366</v>
      </c>
      <c r="B963" s="7" t="s">
        <v>69</v>
      </c>
      <c r="C963" s="7" t="s">
        <v>367</v>
      </c>
      <c r="D963" s="7" t="s">
        <v>21</v>
      </c>
      <c r="E963" s="7" t="s">
        <v>2302</v>
      </c>
      <c r="F963" s="15">
        <v>0</v>
      </c>
      <c r="G963" s="15">
        <v>0</v>
      </c>
      <c r="H963" s="15">
        <v>0</v>
      </c>
      <c r="I963" s="15">
        <v>4517.0735233959003</v>
      </c>
      <c r="J963" s="15">
        <v>0</v>
      </c>
      <c r="K963" s="15">
        <v>0</v>
      </c>
      <c r="L963" s="15">
        <v>0</v>
      </c>
      <c r="M963" s="15">
        <v>5325.6398399992504</v>
      </c>
      <c r="N963" s="15">
        <v>7261.3075846482197</v>
      </c>
      <c r="O963" s="15">
        <v>336.74982759916702</v>
      </c>
      <c r="P963" s="15">
        <v>0</v>
      </c>
      <c r="Q963" s="15">
        <v>0</v>
      </c>
      <c r="R963" s="15">
        <v>217.76369697109399</v>
      </c>
      <c r="S963" s="15">
        <v>0</v>
      </c>
      <c r="T963" s="15">
        <v>93.095231574860094</v>
      </c>
      <c r="U963" s="15">
        <v>11472.6908269665</v>
      </c>
      <c r="V963" s="15">
        <v>13416.3339641236</v>
      </c>
      <c r="W963" s="15">
        <v>1402.99254999647</v>
      </c>
      <c r="X963" s="15">
        <v>448.59994135762901</v>
      </c>
      <c r="Y963" s="15">
        <v>0</v>
      </c>
      <c r="Z963" s="15">
        <v>0</v>
      </c>
      <c r="AA963" s="15">
        <v>0</v>
      </c>
      <c r="AB963" s="15">
        <v>0</v>
      </c>
      <c r="AC963" s="15">
        <v>696.39448631432401</v>
      </c>
      <c r="AD963" s="15">
        <v>0</v>
      </c>
      <c r="AE963" s="15">
        <v>281.34309179652502</v>
      </c>
      <c r="AF963" s="15">
        <v>533.32789526771796</v>
      </c>
      <c r="AG963" s="15">
        <v>2089.86263828561</v>
      </c>
      <c r="AH963" s="15">
        <v>0</v>
      </c>
      <c r="AI963" s="15">
        <v>0</v>
      </c>
      <c r="AJ963" s="15">
        <v>3060.8349017026298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>
        <v>0</v>
      </c>
      <c r="AT963" s="15">
        <v>0</v>
      </c>
      <c r="AU963" s="15">
        <v>0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5">
        <v>0</v>
      </c>
      <c r="BF963" s="15">
        <v>0</v>
      </c>
      <c r="BG963" s="15">
        <v>0</v>
      </c>
      <c r="BH963" s="15">
        <v>314937.45</v>
      </c>
      <c r="BI963" s="15">
        <v>560102</v>
      </c>
      <c r="BJ963" s="15">
        <f t="shared" si="14"/>
        <v>926193.4599999995</v>
      </c>
    </row>
    <row r="964" spans="1:62">
      <c r="A964" s="7" t="s">
        <v>366</v>
      </c>
      <c r="B964" s="7" t="s">
        <v>69</v>
      </c>
      <c r="C964" s="7" t="s">
        <v>367</v>
      </c>
      <c r="D964" s="7" t="s">
        <v>26</v>
      </c>
      <c r="E964" s="7" t="s">
        <v>2303</v>
      </c>
      <c r="F964" s="15">
        <v>0</v>
      </c>
      <c r="G964" s="15">
        <v>0</v>
      </c>
      <c r="H964" s="15">
        <v>0</v>
      </c>
      <c r="I964" s="15">
        <v>439831.10264144599</v>
      </c>
      <c r="J964" s="15">
        <v>0</v>
      </c>
      <c r="K964" s="15">
        <v>0</v>
      </c>
      <c r="L964" s="15">
        <v>0</v>
      </c>
      <c r="M964" s="15">
        <v>518561.85890396999</v>
      </c>
      <c r="N964" s="15">
        <v>707039.39287963801</v>
      </c>
      <c r="O964" s="15">
        <v>32789.603095924002</v>
      </c>
      <c r="P964" s="15">
        <v>0</v>
      </c>
      <c r="Q964" s="15">
        <v>0</v>
      </c>
      <c r="R964" s="15">
        <v>21203.827313855199</v>
      </c>
      <c r="S964" s="15">
        <v>0</v>
      </c>
      <c r="T964" s="15">
        <v>9064.7579992119499</v>
      </c>
      <c r="U964" s="15">
        <v>1117105.18559271</v>
      </c>
      <c r="V964" s="15">
        <v>1306359.28998784</v>
      </c>
      <c r="W964" s="15">
        <v>136610.51941407501</v>
      </c>
      <c r="X964" s="15">
        <v>43680.539143378701</v>
      </c>
      <c r="Y964" s="15">
        <v>0</v>
      </c>
      <c r="Z964" s="15">
        <v>0</v>
      </c>
      <c r="AA964" s="15">
        <v>0</v>
      </c>
      <c r="AB964" s="15">
        <v>0</v>
      </c>
      <c r="AC964" s="15">
        <v>67808.494416265705</v>
      </c>
      <c r="AD964" s="15">
        <v>0</v>
      </c>
      <c r="AE964" s="15">
        <v>27394.604414672001</v>
      </c>
      <c r="AF964" s="15">
        <v>51930.568548437303</v>
      </c>
      <c r="AG964" s="15">
        <v>203491.61549074901</v>
      </c>
      <c r="AH964" s="15">
        <v>0</v>
      </c>
      <c r="AI964" s="15">
        <v>0</v>
      </c>
      <c r="AJ964" s="15">
        <v>298035.97015777399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>
        <v>0</v>
      </c>
      <c r="AT964" s="15">
        <v>0</v>
      </c>
      <c r="AU964" s="15">
        <v>0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5">
        <v>0</v>
      </c>
      <c r="BF964" s="15">
        <v>0</v>
      </c>
      <c r="BG964" s="15">
        <v>0</v>
      </c>
      <c r="BH964" s="15">
        <v>30665715.640000001</v>
      </c>
      <c r="BI964" s="15">
        <v>54537586.18</v>
      </c>
      <c r="BJ964" s="15">
        <f t="shared" si="14"/>
        <v>90184209.149999946</v>
      </c>
    </row>
    <row r="965" spans="1:62">
      <c r="A965" s="7" t="s">
        <v>366</v>
      </c>
      <c r="B965" s="7" t="s">
        <v>69</v>
      </c>
      <c r="C965" s="7" t="s">
        <v>367</v>
      </c>
      <c r="D965" s="7" t="s">
        <v>273</v>
      </c>
      <c r="E965" s="7" t="s">
        <v>274</v>
      </c>
      <c r="F965" s="15">
        <v>0</v>
      </c>
      <c r="G965" s="15">
        <v>0</v>
      </c>
      <c r="H965" s="15">
        <v>0</v>
      </c>
      <c r="I965" s="15">
        <v>935657.70499672706</v>
      </c>
      <c r="J965" s="15">
        <v>0</v>
      </c>
      <c r="K965" s="15">
        <v>0</v>
      </c>
      <c r="L965" s="15">
        <v>0</v>
      </c>
      <c r="M965" s="15">
        <v>1103142.5378674499</v>
      </c>
      <c r="N965" s="15">
        <v>1504092.93865545</v>
      </c>
      <c r="O965" s="15">
        <v>69753.695444081197</v>
      </c>
      <c r="P965" s="15">
        <v>0</v>
      </c>
      <c r="Q965" s="15">
        <v>0</v>
      </c>
      <c r="R965" s="15">
        <v>45107.142906630601</v>
      </c>
      <c r="S965" s="15">
        <v>0</v>
      </c>
      <c r="T965" s="15">
        <v>19283.562747056501</v>
      </c>
      <c r="U965" s="15">
        <v>2376430.5614459799</v>
      </c>
      <c r="V965" s="15">
        <v>2779032.9693159801</v>
      </c>
      <c r="W965" s="15">
        <v>290613.11104591202</v>
      </c>
      <c r="X965" s="15">
        <v>92922.107514599702</v>
      </c>
      <c r="Y965" s="15">
        <v>0</v>
      </c>
      <c r="Z965" s="15">
        <v>0</v>
      </c>
      <c r="AA965" s="15">
        <v>0</v>
      </c>
      <c r="AB965" s="15">
        <v>0</v>
      </c>
      <c r="AC965" s="15">
        <v>144249.781072276</v>
      </c>
      <c r="AD965" s="15">
        <v>0</v>
      </c>
      <c r="AE965" s="15">
        <v>58276.853414844998</v>
      </c>
      <c r="AF965" s="15">
        <v>110472.488860835</v>
      </c>
      <c r="AG965" s="15">
        <v>432890.02708697697</v>
      </c>
      <c r="AH965" s="15">
        <v>0</v>
      </c>
      <c r="AI965" s="15">
        <v>0</v>
      </c>
      <c r="AJ965" s="15">
        <v>634015.30762508302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>
        <v>0</v>
      </c>
      <c r="AT965" s="15">
        <v>0</v>
      </c>
      <c r="AU965" s="15">
        <v>0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5">
        <v>0</v>
      </c>
      <c r="BF965" s="15">
        <v>0</v>
      </c>
      <c r="BG965" s="15">
        <v>0</v>
      </c>
      <c r="BH965" s="15">
        <v>65235525.43</v>
      </c>
      <c r="BI965" s="15">
        <v>116018426.94</v>
      </c>
      <c r="BJ965" s="15">
        <f t="shared" si="14"/>
        <v>191849893.15999988</v>
      </c>
    </row>
    <row r="966" spans="1:62">
      <c r="A966" s="7" t="s">
        <v>368</v>
      </c>
      <c r="B966" s="7" t="s">
        <v>69</v>
      </c>
      <c r="C966" s="7" t="s">
        <v>369</v>
      </c>
      <c r="D966" s="7" t="s">
        <v>331</v>
      </c>
      <c r="E966" s="7" t="s">
        <v>332</v>
      </c>
      <c r="F966" s="15">
        <v>0</v>
      </c>
      <c r="G966" s="15">
        <v>0</v>
      </c>
      <c r="H966" s="15">
        <v>0</v>
      </c>
      <c r="I966" s="15">
        <v>2393314.7870016298</v>
      </c>
      <c r="J966" s="15">
        <v>0</v>
      </c>
      <c r="K966" s="15">
        <v>0</v>
      </c>
      <c r="L966" s="15">
        <v>0</v>
      </c>
      <c r="M966" s="15">
        <v>2783071.0946162199</v>
      </c>
      <c r="N966" s="15">
        <v>3794611.3176808301</v>
      </c>
      <c r="O966" s="15">
        <v>175978.84715443899</v>
      </c>
      <c r="P966" s="15">
        <v>0</v>
      </c>
      <c r="Q966" s="15">
        <v>0</v>
      </c>
      <c r="R966" s="15">
        <v>113798.712614716</v>
      </c>
      <c r="S966" s="15">
        <v>0</v>
      </c>
      <c r="T966" s="15">
        <v>48649.818660407902</v>
      </c>
      <c r="U966" s="15">
        <v>5995394.6170280799</v>
      </c>
      <c r="V966" s="15">
        <v>7011102.58153129</v>
      </c>
      <c r="W966" s="15">
        <v>733175.45306795195</v>
      </c>
      <c r="X966" s="15">
        <v>234429.39796939099</v>
      </c>
      <c r="Y966" s="15">
        <v>0</v>
      </c>
      <c r="Z966" s="15">
        <v>0</v>
      </c>
      <c r="AA966" s="15">
        <v>0</v>
      </c>
      <c r="AB966" s="15">
        <v>0</v>
      </c>
      <c r="AC966" s="15">
        <v>363921.44048313203</v>
      </c>
      <c r="AD966" s="15">
        <v>0</v>
      </c>
      <c r="AE966" s="15">
        <v>147024.44447359999</v>
      </c>
      <c r="AF966" s="15">
        <v>278706.28360940202</v>
      </c>
      <c r="AG966" s="15">
        <v>1092119.43892369</v>
      </c>
      <c r="AH966" s="15">
        <v>0</v>
      </c>
      <c r="AI966" s="15">
        <v>0</v>
      </c>
      <c r="AJ966" s="15">
        <v>1599529.5951854901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>
        <v>0</v>
      </c>
      <c r="AT966" s="15">
        <v>0</v>
      </c>
      <c r="AU966" s="15">
        <v>0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5">
        <v>0</v>
      </c>
      <c r="BF966" s="15">
        <v>0</v>
      </c>
      <c r="BG966" s="15">
        <v>0</v>
      </c>
      <c r="BH966" s="15">
        <v>168571949.28</v>
      </c>
      <c r="BI966" s="15">
        <v>194441919.87</v>
      </c>
      <c r="BJ966" s="15">
        <f t="shared" si="14"/>
        <v>389778696.98000026</v>
      </c>
    </row>
    <row r="967" spans="1:62">
      <c r="A967" s="7" t="s">
        <v>368</v>
      </c>
      <c r="B967" s="7" t="s">
        <v>69</v>
      </c>
      <c r="C967" s="7" t="s">
        <v>369</v>
      </c>
      <c r="D967" s="7" t="s">
        <v>272</v>
      </c>
      <c r="E967" s="7" t="s">
        <v>2305</v>
      </c>
      <c r="F967" s="15">
        <v>0</v>
      </c>
      <c r="G967" s="15">
        <v>0</v>
      </c>
      <c r="H967" s="15">
        <v>0</v>
      </c>
      <c r="I967" s="15">
        <v>10328.3701275156</v>
      </c>
      <c r="J967" s="15">
        <v>0</v>
      </c>
      <c r="K967" s="15">
        <v>0</v>
      </c>
      <c r="L967" s="15">
        <v>0</v>
      </c>
      <c r="M967" s="15">
        <v>12010.366756810099</v>
      </c>
      <c r="N967" s="15">
        <v>16375.677111897099</v>
      </c>
      <c r="O967" s="15">
        <v>759.43819755596098</v>
      </c>
      <c r="P967" s="15">
        <v>0</v>
      </c>
      <c r="Q967" s="15">
        <v>0</v>
      </c>
      <c r="R967" s="15">
        <v>491.09930306830199</v>
      </c>
      <c r="S967" s="15">
        <v>0</v>
      </c>
      <c r="T967" s="15">
        <v>209.94870231454701</v>
      </c>
      <c r="U967" s="15">
        <v>25873.175982319499</v>
      </c>
      <c r="V967" s="15">
        <v>30256.472260698902</v>
      </c>
      <c r="W967" s="15">
        <v>3164.0248448812199</v>
      </c>
      <c r="X967" s="15">
        <v>1011.68204205679</v>
      </c>
      <c r="Y967" s="15">
        <v>0</v>
      </c>
      <c r="Z967" s="15">
        <v>0</v>
      </c>
      <c r="AA967" s="15">
        <v>0</v>
      </c>
      <c r="AB967" s="15">
        <v>0</v>
      </c>
      <c r="AC967" s="15">
        <v>1570.50604252414</v>
      </c>
      <c r="AD967" s="15">
        <v>0</v>
      </c>
      <c r="AE967" s="15">
        <v>634.48522883950898</v>
      </c>
      <c r="AF967" s="15">
        <v>1202.75931507888</v>
      </c>
      <c r="AG967" s="15">
        <v>4713.0506400246604</v>
      </c>
      <c r="AH967" s="15">
        <v>0</v>
      </c>
      <c r="AI967" s="15">
        <v>0</v>
      </c>
      <c r="AJ967" s="15">
        <v>6902.7834444160198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>
        <v>0</v>
      </c>
      <c r="AT967" s="15">
        <v>0</v>
      </c>
      <c r="AU967" s="15">
        <v>0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5">
        <v>0</v>
      </c>
      <c r="BF967" s="15">
        <v>0</v>
      </c>
      <c r="BG967" s="15">
        <v>0</v>
      </c>
      <c r="BH967" s="15">
        <v>727473.65</v>
      </c>
      <c r="BI967" s="15">
        <v>839115.73</v>
      </c>
      <c r="BJ967" s="15">
        <f t="shared" si="14"/>
        <v>1682093.2200000011</v>
      </c>
    </row>
    <row r="968" spans="1:62">
      <c r="A968" s="7" t="s">
        <v>368</v>
      </c>
      <c r="B968" s="7" t="s">
        <v>69</v>
      </c>
      <c r="C968" s="7" t="s">
        <v>369</v>
      </c>
      <c r="D968" s="7" t="s">
        <v>15</v>
      </c>
      <c r="E968" s="7" t="s">
        <v>2299</v>
      </c>
      <c r="F968" s="15"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0</v>
      </c>
      <c r="L968" s="15">
        <v>0</v>
      </c>
      <c r="M968" s="15">
        <v>0</v>
      </c>
      <c r="N968" s="15">
        <v>0</v>
      </c>
      <c r="O968" s="15">
        <v>0</v>
      </c>
      <c r="P968" s="15">
        <v>0</v>
      </c>
      <c r="Q968" s="15">
        <v>0</v>
      </c>
      <c r="R968" s="15">
        <v>0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>
        <v>0</v>
      </c>
      <c r="AT968" s="15">
        <v>0</v>
      </c>
      <c r="AU968" s="15">
        <v>0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5">
        <v>0</v>
      </c>
      <c r="BF968" s="15">
        <v>0</v>
      </c>
      <c r="BG968" s="15">
        <v>0</v>
      </c>
      <c r="BH968" s="15">
        <v>0</v>
      </c>
      <c r="BI968" s="15">
        <v>-35483.550000000003</v>
      </c>
      <c r="BJ968" s="15">
        <f t="shared" si="14"/>
        <v>-35483.550000000003</v>
      </c>
    </row>
    <row r="969" spans="1:62">
      <c r="A969" s="7" t="s">
        <v>368</v>
      </c>
      <c r="B969" s="7" t="s">
        <v>69</v>
      </c>
      <c r="C969" s="7" t="s">
        <v>369</v>
      </c>
      <c r="D969" s="7" t="s">
        <v>191</v>
      </c>
      <c r="E969" s="7" t="s">
        <v>192</v>
      </c>
      <c r="F969" s="15">
        <v>0</v>
      </c>
      <c r="G969" s="15">
        <v>0</v>
      </c>
      <c r="H969" s="15">
        <v>0</v>
      </c>
      <c r="I969" s="15">
        <v>2116369.7636133102</v>
      </c>
      <c r="J969" s="15">
        <v>0</v>
      </c>
      <c r="K969" s="15">
        <v>0</v>
      </c>
      <c r="L969" s="15">
        <v>0</v>
      </c>
      <c r="M969" s="15">
        <v>2461024.9962191698</v>
      </c>
      <c r="N969" s="15">
        <v>3355513.74228781</v>
      </c>
      <c r="O969" s="15">
        <v>155615.26347304101</v>
      </c>
      <c r="P969" s="15">
        <v>0</v>
      </c>
      <c r="Q969" s="15">
        <v>0</v>
      </c>
      <c r="R969" s="15">
        <v>100630.370824572</v>
      </c>
      <c r="S969" s="15">
        <v>0</v>
      </c>
      <c r="T969" s="15">
        <v>43020.251985802803</v>
      </c>
      <c r="U969" s="15">
        <v>5301631.0087251402</v>
      </c>
      <c r="V969" s="15">
        <v>6199805.2214992503</v>
      </c>
      <c r="W969" s="15">
        <v>648335.25816319999</v>
      </c>
      <c r="X969" s="15">
        <v>207302.145233499</v>
      </c>
      <c r="Y969" s="15">
        <v>0</v>
      </c>
      <c r="Z969" s="15">
        <v>0</v>
      </c>
      <c r="AA969" s="15">
        <v>0</v>
      </c>
      <c r="AB969" s="15">
        <v>0</v>
      </c>
      <c r="AC969" s="15">
        <v>321809.875220805</v>
      </c>
      <c r="AD969" s="15">
        <v>0</v>
      </c>
      <c r="AE969" s="15">
        <v>130011.350987303</v>
      </c>
      <c r="AF969" s="15">
        <v>246455.48289907101</v>
      </c>
      <c r="AG969" s="15">
        <v>965743.65033196704</v>
      </c>
      <c r="AH969" s="15">
        <v>0</v>
      </c>
      <c r="AI969" s="15">
        <v>0</v>
      </c>
      <c r="AJ969" s="15">
        <v>1414438.2885363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>
        <v>0</v>
      </c>
      <c r="AT969" s="15">
        <v>0</v>
      </c>
      <c r="AU969" s="15">
        <v>0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5">
        <v>0</v>
      </c>
      <c r="BF969" s="15">
        <v>0</v>
      </c>
      <c r="BG969" s="15">
        <v>0</v>
      </c>
      <c r="BH969" s="15">
        <v>149065462.83000001</v>
      </c>
      <c r="BI969" s="15">
        <v>171941861.63</v>
      </c>
      <c r="BJ969" s="15">
        <f t="shared" si="14"/>
        <v>344675031.13000023</v>
      </c>
    </row>
    <row r="970" spans="1:62">
      <c r="A970" s="7" t="s">
        <v>368</v>
      </c>
      <c r="B970" s="7" t="s">
        <v>69</v>
      </c>
      <c r="C970" s="7" t="s">
        <v>369</v>
      </c>
      <c r="D970" s="7" t="s">
        <v>18</v>
      </c>
      <c r="E970" s="7" t="s">
        <v>2301</v>
      </c>
      <c r="F970" s="15">
        <v>0</v>
      </c>
      <c r="G970" s="15">
        <v>0</v>
      </c>
      <c r="H970" s="15">
        <v>0</v>
      </c>
      <c r="I970" s="15">
        <v>17453.293066988801</v>
      </c>
      <c r="J970" s="15">
        <v>0</v>
      </c>
      <c r="K970" s="15">
        <v>0</v>
      </c>
      <c r="L970" s="15">
        <v>0</v>
      </c>
      <c r="M970" s="15">
        <v>20295.598265807701</v>
      </c>
      <c r="N970" s="15">
        <v>27672.274354585701</v>
      </c>
      <c r="O970" s="15">
        <v>1283.3290504276499</v>
      </c>
      <c r="P970" s="15">
        <v>0</v>
      </c>
      <c r="Q970" s="15">
        <v>0</v>
      </c>
      <c r="R970" s="15">
        <v>829.87925060996599</v>
      </c>
      <c r="S970" s="15">
        <v>0</v>
      </c>
      <c r="T970" s="15">
        <v>354.77971696306599</v>
      </c>
      <c r="U970" s="15">
        <v>43721.527929191201</v>
      </c>
      <c r="V970" s="15">
        <v>51128.597350743701</v>
      </c>
      <c r="W970" s="15">
        <v>5346.6957716617799</v>
      </c>
      <c r="X970" s="15">
        <v>1709.5807908342399</v>
      </c>
      <c r="Y970" s="15">
        <v>0</v>
      </c>
      <c r="Z970" s="15">
        <v>0</v>
      </c>
      <c r="AA970" s="15">
        <v>0</v>
      </c>
      <c r="AB970" s="15">
        <v>0</v>
      </c>
      <c r="AC970" s="15">
        <v>2653.90394469179</v>
      </c>
      <c r="AD970" s="15">
        <v>0</v>
      </c>
      <c r="AE970" s="15">
        <v>1072.17852467445</v>
      </c>
      <c r="AF970" s="15">
        <v>2032.4708115559999</v>
      </c>
      <c r="AG970" s="15">
        <v>7964.3015349311299</v>
      </c>
      <c r="AH970" s="15">
        <v>0</v>
      </c>
      <c r="AI970" s="15">
        <v>0</v>
      </c>
      <c r="AJ970" s="15">
        <v>11664.5996363349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>
        <v>0</v>
      </c>
      <c r="AT970" s="15">
        <v>0</v>
      </c>
      <c r="AU970" s="15">
        <v>0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5">
        <v>0</v>
      </c>
      <c r="BF970" s="15">
        <v>0</v>
      </c>
      <c r="BG970" s="15">
        <v>0</v>
      </c>
      <c r="BH970" s="15">
        <v>1229314.1000000001</v>
      </c>
      <c r="BI970" s="15">
        <v>1417971.35</v>
      </c>
      <c r="BJ970" s="15">
        <f t="shared" si="14"/>
        <v>2842468.4600000023</v>
      </c>
    </row>
    <row r="971" spans="1:62">
      <c r="A971" s="7" t="s">
        <v>368</v>
      </c>
      <c r="B971" s="7" t="s">
        <v>69</v>
      </c>
      <c r="C971" s="7" t="s">
        <v>369</v>
      </c>
      <c r="D971" s="7" t="s">
        <v>21</v>
      </c>
      <c r="E971" s="7" t="s">
        <v>2302</v>
      </c>
      <c r="F971" s="15">
        <v>0</v>
      </c>
      <c r="G971" s="15">
        <v>0</v>
      </c>
      <c r="H971" s="15">
        <v>0</v>
      </c>
      <c r="I971" s="15">
        <v>461738.98634548503</v>
      </c>
      <c r="J971" s="15">
        <v>0</v>
      </c>
      <c r="K971" s="15">
        <v>0</v>
      </c>
      <c r="L971" s="15">
        <v>0</v>
      </c>
      <c r="M971" s="15">
        <v>536934.14386389195</v>
      </c>
      <c r="N971" s="15">
        <v>732089.23160338996</v>
      </c>
      <c r="O971" s="15">
        <v>33951.3610765497</v>
      </c>
      <c r="P971" s="15">
        <v>0</v>
      </c>
      <c r="Q971" s="15">
        <v>0</v>
      </c>
      <c r="R971" s="15">
        <v>21955.031780825298</v>
      </c>
      <c r="S971" s="15">
        <v>0</v>
      </c>
      <c r="T971" s="15">
        <v>9385.9437446968495</v>
      </c>
      <c r="U971" s="15">
        <v>1156683.37831811</v>
      </c>
      <c r="V971" s="15">
        <v>1352642.542779</v>
      </c>
      <c r="W971" s="15">
        <v>141450.54898403399</v>
      </c>
      <c r="X971" s="15">
        <v>45228.146826260097</v>
      </c>
      <c r="Y971" s="15">
        <v>0</v>
      </c>
      <c r="Z971" s="15">
        <v>0</v>
      </c>
      <c r="AA971" s="15">
        <v>0</v>
      </c>
      <c r="AB971" s="15">
        <v>0</v>
      </c>
      <c r="AC971" s="15">
        <v>70210.871528767195</v>
      </c>
      <c r="AD971" s="15">
        <v>0</v>
      </c>
      <c r="AE971" s="15">
        <v>28365.227310653001</v>
      </c>
      <c r="AF971" s="15">
        <v>53770.426515078798</v>
      </c>
      <c r="AG971" s="15">
        <v>210701.126920535</v>
      </c>
      <c r="AH971" s="15">
        <v>0</v>
      </c>
      <c r="AI971" s="15">
        <v>0</v>
      </c>
      <c r="AJ971" s="15">
        <v>308595.082402776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>
        <v>0</v>
      </c>
      <c r="AT971" s="15">
        <v>0</v>
      </c>
      <c r="AU971" s="15">
        <v>0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5">
        <v>0</v>
      </c>
      <c r="BF971" s="15">
        <v>0</v>
      </c>
      <c r="BG971" s="15">
        <v>0</v>
      </c>
      <c r="BH971" s="15">
        <v>32522358.300000001</v>
      </c>
      <c r="BI971" s="15">
        <v>37513416.759999998</v>
      </c>
      <c r="BJ971" s="15">
        <f t="shared" si="14"/>
        <v>75199477.110000044</v>
      </c>
    </row>
    <row r="972" spans="1:62">
      <c r="A972" s="7" t="s">
        <v>368</v>
      </c>
      <c r="B972" s="7" t="s">
        <v>69</v>
      </c>
      <c r="C972" s="7" t="s">
        <v>369</v>
      </c>
      <c r="D972" s="7" t="s">
        <v>22</v>
      </c>
      <c r="E972" s="7" t="s">
        <v>23</v>
      </c>
      <c r="F972" s="15">
        <v>0</v>
      </c>
      <c r="G972" s="15">
        <v>0</v>
      </c>
      <c r="H972" s="15">
        <v>0</v>
      </c>
      <c r="I972" s="15">
        <v>18828.4783242187</v>
      </c>
      <c r="J972" s="15">
        <v>0</v>
      </c>
      <c r="K972" s="15">
        <v>0</v>
      </c>
      <c r="L972" s="15">
        <v>0</v>
      </c>
      <c r="M972" s="15">
        <v>21894.735312018802</v>
      </c>
      <c r="N972" s="15">
        <v>29852.636741236201</v>
      </c>
      <c r="O972" s="15">
        <v>1384.4455092844</v>
      </c>
      <c r="P972" s="15">
        <v>0</v>
      </c>
      <c r="Q972" s="15">
        <v>0</v>
      </c>
      <c r="R972" s="15">
        <v>895.26735280590299</v>
      </c>
      <c r="S972" s="15">
        <v>0</v>
      </c>
      <c r="T972" s="15">
        <v>382.73362998447902</v>
      </c>
      <c r="U972" s="15">
        <v>47166.448059794697</v>
      </c>
      <c r="V972" s="15">
        <v>55157.137582648596</v>
      </c>
      <c r="W972" s="15">
        <v>5767.9742760599102</v>
      </c>
      <c r="X972" s="15">
        <v>1844.2826084554399</v>
      </c>
      <c r="Y972" s="15">
        <v>0</v>
      </c>
      <c r="Z972" s="15">
        <v>0</v>
      </c>
      <c r="AA972" s="15">
        <v>0</v>
      </c>
      <c r="AB972" s="15">
        <v>0</v>
      </c>
      <c r="AC972" s="15">
        <v>2863.0111638759799</v>
      </c>
      <c r="AD972" s="15">
        <v>0</v>
      </c>
      <c r="AE972" s="15">
        <v>1156.6579460989201</v>
      </c>
      <c r="AF972" s="15">
        <v>2192.6138794042499</v>
      </c>
      <c r="AG972" s="15">
        <v>8591.8272409932706</v>
      </c>
      <c r="AH972" s="15">
        <v>0</v>
      </c>
      <c r="AI972" s="15">
        <v>0</v>
      </c>
      <c r="AJ972" s="15">
        <v>12583.680373122501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>
        <v>0</v>
      </c>
      <c r="AT972" s="15">
        <v>0</v>
      </c>
      <c r="AU972" s="15">
        <v>0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5">
        <v>0</v>
      </c>
      <c r="BF972" s="15">
        <v>0</v>
      </c>
      <c r="BG972" s="15">
        <v>0</v>
      </c>
      <c r="BH972" s="15">
        <v>1326174.5900000001</v>
      </c>
      <c r="BI972" s="15">
        <v>1529696.58</v>
      </c>
      <c r="BJ972" s="15">
        <f t="shared" si="14"/>
        <v>3066433.1000000024</v>
      </c>
    </row>
    <row r="973" spans="1:62">
      <c r="A973" s="7" t="s">
        <v>368</v>
      </c>
      <c r="B973" s="7" t="s">
        <v>69</v>
      </c>
      <c r="C973" s="7" t="s">
        <v>369</v>
      </c>
      <c r="D973" s="7" t="s">
        <v>26</v>
      </c>
      <c r="E973" s="7" t="s">
        <v>2303</v>
      </c>
      <c r="F973" s="15">
        <v>0</v>
      </c>
      <c r="G973" s="15">
        <v>0</v>
      </c>
      <c r="H973" s="15">
        <v>0</v>
      </c>
      <c r="I973" s="15">
        <v>234.98183398829499</v>
      </c>
      <c r="J973" s="15">
        <v>0</v>
      </c>
      <c r="K973" s="15">
        <v>0</v>
      </c>
      <c r="L973" s="15">
        <v>0</v>
      </c>
      <c r="M973" s="15">
        <v>273.24911603125702</v>
      </c>
      <c r="N973" s="15">
        <v>372.56475058948303</v>
      </c>
      <c r="O973" s="15">
        <v>17.278058227894899</v>
      </c>
      <c r="P973" s="15">
        <v>0</v>
      </c>
      <c r="Q973" s="15">
        <v>0</v>
      </c>
      <c r="R973" s="15">
        <v>11.17305184464</v>
      </c>
      <c r="S973" s="15">
        <v>0</v>
      </c>
      <c r="T973" s="15">
        <v>4.7765649859802002</v>
      </c>
      <c r="U973" s="15">
        <v>588.64334530677502</v>
      </c>
      <c r="V973" s="15">
        <v>688.36817949563397</v>
      </c>
      <c r="W973" s="15">
        <v>71.985061694681804</v>
      </c>
      <c r="X973" s="15">
        <v>23.016884437768699</v>
      </c>
      <c r="Y973" s="15">
        <v>0</v>
      </c>
      <c r="Z973" s="15">
        <v>0</v>
      </c>
      <c r="AA973" s="15">
        <v>0</v>
      </c>
      <c r="AB973" s="15">
        <v>0</v>
      </c>
      <c r="AC973" s="15">
        <v>35.730747988868899</v>
      </c>
      <c r="AD973" s="15">
        <v>0</v>
      </c>
      <c r="AE973" s="15">
        <v>14.4352401076329</v>
      </c>
      <c r="AF973" s="15">
        <v>27.3641035530671</v>
      </c>
      <c r="AG973" s="15">
        <v>107.227110318431</v>
      </c>
      <c r="AH973" s="15">
        <v>0</v>
      </c>
      <c r="AI973" s="15">
        <v>0</v>
      </c>
      <c r="AJ973" s="15">
        <v>157.045951429616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>
        <v>0</v>
      </c>
      <c r="AT973" s="15">
        <v>0</v>
      </c>
      <c r="AU973" s="15">
        <v>0</v>
      </c>
      <c r="AV973" s="15">
        <v>0</v>
      </c>
      <c r="AW973" s="15">
        <v>0</v>
      </c>
      <c r="AX973" s="15">
        <v>0</v>
      </c>
      <c r="AY973" s="15">
        <v>0</v>
      </c>
      <c r="AZ973" s="15">
        <v>0</v>
      </c>
      <c r="BA973" s="15">
        <v>0</v>
      </c>
      <c r="BB973" s="15">
        <v>0</v>
      </c>
      <c r="BC973" s="15">
        <v>0</v>
      </c>
      <c r="BD973" s="15">
        <v>0</v>
      </c>
      <c r="BE973" s="15">
        <v>0</v>
      </c>
      <c r="BF973" s="15">
        <v>0</v>
      </c>
      <c r="BG973" s="15">
        <v>0</v>
      </c>
      <c r="BH973" s="15">
        <v>16550.84</v>
      </c>
      <c r="BI973" s="15">
        <v>19090.82</v>
      </c>
      <c r="BJ973" s="15">
        <f t="shared" si="14"/>
        <v>38269.500000000029</v>
      </c>
    </row>
    <row r="974" spans="1:62">
      <c r="A974" s="7" t="s">
        <v>368</v>
      </c>
      <c r="B974" s="7" t="s">
        <v>69</v>
      </c>
      <c r="C974" s="7" t="s">
        <v>369</v>
      </c>
      <c r="D974" s="7" t="s">
        <v>275</v>
      </c>
      <c r="E974" s="7" t="s">
        <v>276</v>
      </c>
      <c r="F974" s="15">
        <v>0</v>
      </c>
      <c r="G974" s="15">
        <v>0</v>
      </c>
      <c r="H974" s="15">
        <v>0</v>
      </c>
      <c r="I974" s="15">
        <v>1643961.58494003</v>
      </c>
      <c r="J974" s="15">
        <v>0</v>
      </c>
      <c r="K974" s="15">
        <v>0</v>
      </c>
      <c r="L974" s="15">
        <v>0</v>
      </c>
      <c r="M974" s="15">
        <v>1911684.15979162</v>
      </c>
      <c r="N974" s="15">
        <v>2606508.4584469702</v>
      </c>
      <c r="O974" s="15">
        <v>120879.403768851</v>
      </c>
      <c r="P974" s="15">
        <v>0</v>
      </c>
      <c r="Q974" s="15">
        <v>0</v>
      </c>
      <c r="R974" s="15">
        <v>78168.034130019005</v>
      </c>
      <c r="S974" s="15">
        <v>0</v>
      </c>
      <c r="T974" s="15">
        <v>33417.431516481403</v>
      </c>
      <c r="U974" s="15">
        <v>4118220.67472301</v>
      </c>
      <c r="V974" s="15">
        <v>4815907.7839280702</v>
      </c>
      <c r="W974" s="15">
        <v>503616.275807472</v>
      </c>
      <c r="X974" s="15">
        <v>161028.93223048301</v>
      </c>
      <c r="Y974" s="15">
        <v>0</v>
      </c>
      <c r="Z974" s="15">
        <v>0</v>
      </c>
      <c r="AA974" s="15">
        <v>0</v>
      </c>
      <c r="AB974" s="15">
        <v>0</v>
      </c>
      <c r="AC974" s="15">
        <v>249976.67308103299</v>
      </c>
      <c r="AD974" s="15">
        <v>0</v>
      </c>
      <c r="AE974" s="15">
        <v>100990.701296153</v>
      </c>
      <c r="AF974" s="15">
        <v>191442.60764346601</v>
      </c>
      <c r="AG974" s="15">
        <v>750173.94849513297</v>
      </c>
      <c r="AH974" s="15">
        <v>0</v>
      </c>
      <c r="AI974" s="15">
        <v>0</v>
      </c>
      <c r="AJ974" s="15">
        <v>1098712.6402014</v>
      </c>
      <c r="AK974" s="15">
        <v>0</v>
      </c>
      <c r="AL974" s="15">
        <v>0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>
        <v>0</v>
      </c>
      <c r="AT974" s="15">
        <v>0</v>
      </c>
      <c r="AU974" s="15">
        <v>0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5">
        <v>0</v>
      </c>
      <c r="BF974" s="15">
        <v>0</v>
      </c>
      <c r="BG974" s="15">
        <v>0</v>
      </c>
      <c r="BH974" s="15">
        <v>115791625.23</v>
      </c>
      <c r="BI974" s="15">
        <v>133561639.45999999</v>
      </c>
      <c r="BJ974" s="15">
        <f t="shared" ref="BJ974:BJ1037" si="15">SUM(F974:BI974)</f>
        <v>267737954.00000018</v>
      </c>
    </row>
    <row r="975" spans="1:62">
      <c r="A975" s="7" t="s">
        <v>368</v>
      </c>
      <c r="B975" s="7" t="s">
        <v>69</v>
      </c>
      <c r="C975" s="7" t="s">
        <v>369</v>
      </c>
      <c r="D975" s="7" t="s">
        <v>277</v>
      </c>
      <c r="E975" s="7" t="s">
        <v>278</v>
      </c>
      <c r="F975" s="15">
        <v>0</v>
      </c>
      <c r="G975" s="15">
        <v>0</v>
      </c>
      <c r="H975" s="15">
        <v>0</v>
      </c>
      <c r="I975" s="15">
        <v>10226960.7547474</v>
      </c>
      <c r="J975" s="15">
        <v>0</v>
      </c>
      <c r="K975" s="15">
        <v>0</v>
      </c>
      <c r="L975" s="15">
        <v>0</v>
      </c>
      <c r="M975" s="15">
        <v>11892442.656057799</v>
      </c>
      <c r="N975" s="15">
        <v>16214892.0970235</v>
      </c>
      <c r="O975" s="15">
        <v>751981.63371098402</v>
      </c>
      <c r="P975" s="15">
        <v>0</v>
      </c>
      <c r="Q975" s="15">
        <v>0</v>
      </c>
      <c r="R975" s="15">
        <v>486277.431691095</v>
      </c>
      <c r="S975" s="15">
        <v>0</v>
      </c>
      <c r="T975" s="15">
        <v>207887.31547883499</v>
      </c>
      <c r="U975" s="15">
        <v>25619139.525889799</v>
      </c>
      <c r="V975" s="15">
        <v>29959398.294888701</v>
      </c>
      <c r="W975" s="15">
        <v>3132958.7840235</v>
      </c>
      <c r="X975" s="15">
        <v>1001748.81541414</v>
      </c>
      <c r="Y975" s="15">
        <v>0</v>
      </c>
      <c r="Z975" s="15">
        <v>0</v>
      </c>
      <c r="AA975" s="15">
        <v>0</v>
      </c>
      <c r="AB975" s="15">
        <v>0</v>
      </c>
      <c r="AC975" s="15">
        <v>1555085.9877880299</v>
      </c>
      <c r="AD975" s="15">
        <v>0</v>
      </c>
      <c r="AE975" s="15">
        <v>628255.51899246406</v>
      </c>
      <c r="AF975" s="15">
        <v>1190949.99122358</v>
      </c>
      <c r="AG975" s="15">
        <v>4666775.42880267</v>
      </c>
      <c r="AH975" s="15">
        <v>0</v>
      </c>
      <c r="AI975" s="15">
        <v>0</v>
      </c>
      <c r="AJ975" s="15">
        <v>6835008.2842687098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>
        <v>0</v>
      </c>
      <c r="AT975" s="15">
        <v>0</v>
      </c>
      <c r="AU975" s="15">
        <v>0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5">
        <v>0</v>
      </c>
      <c r="BF975" s="15">
        <v>0</v>
      </c>
      <c r="BG975" s="15">
        <v>0</v>
      </c>
      <c r="BH975" s="15">
        <v>720330948.17999995</v>
      </c>
      <c r="BI975" s="15">
        <v>830876863.58000004</v>
      </c>
      <c r="BJ975" s="15">
        <f t="shared" si="15"/>
        <v>1665577574.2800012</v>
      </c>
    </row>
    <row r="976" spans="1:62">
      <c r="A976" s="7" t="s">
        <v>370</v>
      </c>
      <c r="B976" s="7" t="s">
        <v>69</v>
      </c>
      <c r="C976" s="7" t="s">
        <v>371</v>
      </c>
      <c r="D976" s="7" t="s">
        <v>270</v>
      </c>
      <c r="E976" s="7" t="s">
        <v>271</v>
      </c>
      <c r="F976" s="15">
        <v>0</v>
      </c>
      <c r="G976" s="15">
        <v>0</v>
      </c>
      <c r="H976" s="15">
        <v>0</v>
      </c>
      <c r="I976" s="15">
        <v>65935.176454267494</v>
      </c>
      <c r="J976" s="15">
        <v>0</v>
      </c>
      <c r="K976" s="15">
        <v>0</v>
      </c>
      <c r="L976" s="15">
        <v>0</v>
      </c>
      <c r="M976" s="15">
        <v>72278.509566336099</v>
      </c>
      <c r="N976" s="15">
        <v>98548.996938446799</v>
      </c>
      <c r="O976" s="15">
        <v>4570.3109511806497</v>
      </c>
      <c r="P976" s="15">
        <v>0</v>
      </c>
      <c r="Q976" s="15">
        <v>0</v>
      </c>
      <c r="R976" s="15">
        <v>2955.4465450769098</v>
      </c>
      <c r="S976" s="15">
        <v>0</v>
      </c>
      <c r="T976" s="15">
        <v>1263.4730051031599</v>
      </c>
      <c r="U976" s="15">
        <v>155705.04460353099</v>
      </c>
      <c r="V976" s="15">
        <v>182083.759442888</v>
      </c>
      <c r="W976" s="15">
        <v>19041.131097727299</v>
      </c>
      <c r="X976" s="15">
        <v>6088.3145751150896</v>
      </c>
      <c r="Y976" s="15">
        <v>0</v>
      </c>
      <c r="Z976" s="15">
        <v>0</v>
      </c>
      <c r="AA976" s="15">
        <v>0</v>
      </c>
      <c r="AB976" s="15">
        <v>0</v>
      </c>
      <c r="AC976" s="15">
        <v>9451.3173180246195</v>
      </c>
      <c r="AD976" s="15">
        <v>0</v>
      </c>
      <c r="AE976" s="15">
        <v>3818.33877434443</v>
      </c>
      <c r="AF976" s="15">
        <v>7238.2110846954301</v>
      </c>
      <c r="AG976" s="15">
        <v>28363.186256254099</v>
      </c>
      <c r="AH976" s="15">
        <v>0</v>
      </c>
      <c r="AI976" s="15">
        <v>0</v>
      </c>
      <c r="AJ976" s="15">
        <v>41541.023387008798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0</v>
      </c>
      <c r="AS976" s="15">
        <v>0</v>
      </c>
      <c r="AT976" s="15">
        <v>0</v>
      </c>
      <c r="AU976" s="15">
        <v>0</v>
      </c>
      <c r="AV976" s="15">
        <v>0</v>
      </c>
      <c r="AW976" s="15">
        <v>0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15">
        <v>0</v>
      </c>
      <c r="BF976" s="15">
        <v>0</v>
      </c>
      <c r="BG976" s="15">
        <v>0</v>
      </c>
      <c r="BH976" s="15">
        <v>4272161.8600000003</v>
      </c>
      <c r="BI976" s="15">
        <v>5380189.4900000002</v>
      </c>
      <c r="BJ976" s="15">
        <f t="shared" si="15"/>
        <v>10351233.59</v>
      </c>
    </row>
    <row r="977" spans="1:62">
      <c r="A977" s="7" t="s">
        <v>370</v>
      </c>
      <c r="B977" s="7" t="s">
        <v>69</v>
      </c>
      <c r="C977" s="7" t="s">
        <v>371</v>
      </c>
      <c r="D977" s="7" t="s">
        <v>18</v>
      </c>
      <c r="E977" s="7" t="s">
        <v>2301</v>
      </c>
      <c r="F977" s="15">
        <v>0</v>
      </c>
      <c r="G977" s="15">
        <v>0</v>
      </c>
      <c r="H977" s="15">
        <v>0</v>
      </c>
      <c r="I977" s="15">
        <v>3231.0670757955199</v>
      </c>
      <c r="J977" s="15">
        <v>0</v>
      </c>
      <c r="K977" s="15">
        <v>0</v>
      </c>
      <c r="L977" s="15">
        <v>0</v>
      </c>
      <c r="M977" s="15">
        <v>3541.91381757113</v>
      </c>
      <c r="N977" s="15">
        <v>4829.2646881948303</v>
      </c>
      <c r="O977" s="15">
        <v>223.96210997857699</v>
      </c>
      <c r="P977" s="15">
        <v>0</v>
      </c>
      <c r="Q977" s="15">
        <v>0</v>
      </c>
      <c r="R977" s="15">
        <v>144.82779207688901</v>
      </c>
      <c r="S977" s="15">
        <v>0</v>
      </c>
      <c r="T977" s="15">
        <v>61.914841932314701</v>
      </c>
      <c r="U977" s="15">
        <v>7630.1220411943304</v>
      </c>
      <c r="V977" s="15">
        <v>8922.7764572837405</v>
      </c>
      <c r="W977" s="15">
        <v>933.08572273929303</v>
      </c>
      <c r="X977" s="15">
        <v>298.34989194856701</v>
      </c>
      <c r="Y977" s="15">
        <v>0</v>
      </c>
      <c r="Z977" s="15">
        <v>0</v>
      </c>
      <c r="AA977" s="15">
        <v>0</v>
      </c>
      <c r="AB977" s="15">
        <v>0</v>
      </c>
      <c r="AC977" s="15">
        <v>463.14944239735797</v>
      </c>
      <c r="AD977" s="15">
        <v>0</v>
      </c>
      <c r="AE977" s="15">
        <v>187.112697068079</v>
      </c>
      <c r="AF977" s="15">
        <v>354.69906628124198</v>
      </c>
      <c r="AG977" s="15">
        <v>1389.90084209151</v>
      </c>
      <c r="AH977" s="15">
        <v>0</v>
      </c>
      <c r="AI977" s="15">
        <v>0</v>
      </c>
      <c r="AJ977" s="15">
        <v>2035.6635134466001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0</v>
      </c>
      <c r="AS977" s="15">
        <v>0</v>
      </c>
      <c r="AT977" s="15">
        <v>0</v>
      </c>
      <c r="AU977" s="15">
        <v>0</v>
      </c>
      <c r="AV977" s="15">
        <v>0</v>
      </c>
      <c r="AW977" s="15">
        <v>0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5">
        <v>0</v>
      </c>
      <c r="BF977" s="15">
        <v>0</v>
      </c>
      <c r="BG977" s="15">
        <v>0</v>
      </c>
      <c r="BH977" s="15">
        <v>209351.72</v>
      </c>
      <c r="BI977" s="15">
        <v>263649.17</v>
      </c>
      <c r="BJ977" s="15">
        <f t="shared" si="15"/>
        <v>507248.69999999995</v>
      </c>
    </row>
    <row r="978" spans="1:62">
      <c r="A978" s="7" t="s">
        <v>370</v>
      </c>
      <c r="B978" s="7" t="s">
        <v>69</v>
      </c>
      <c r="C978" s="7" t="s">
        <v>371</v>
      </c>
      <c r="D978" s="7" t="s">
        <v>26</v>
      </c>
      <c r="E978" s="7" t="s">
        <v>2303</v>
      </c>
      <c r="F978" s="15">
        <v>0</v>
      </c>
      <c r="G978" s="15">
        <v>0</v>
      </c>
      <c r="H978" s="15">
        <v>0</v>
      </c>
      <c r="I978" s="15">
        <v>54257.678829542798</v>
      </c>
      <c r="J978" s="15">
        <v>0</v>
      </c>
      <c r="K978" s="15">
        <v>0</v>
      </c>
      <c r="L978" s="15">
        <v>0</v>
      </c>
      <c r="M978" s="15">
        <v>59477.571293804998</v>
      </c>
      <c r="N978" s="15">
        <v>81095.404796080998</v>
      </c>
      <c r="O978" s="15">
        <v>3760.8826892621801</v>
      </c>
      <c r="P978" s="15">
        <v>0</v>
      </c>
      <c r="Q978" s="15">
        <v>0</v>
      </c>
      <c r="R978" s="15">
        <v>2432.0200242716801</v>
      </c>
      <c r="S978" s="15">
        <v>0</v>
      </c>
      <c r="T978" s="15">
        <v>1039.70469493219</v>
      </c>
      <c r="U978" s="15">
        <v>128128.78885821599</v>
      </c>
      <c r="V978" s="15">
        <v>149835.682123037</v>
      </c>
      <c r="W978" s="15">
        <v>15668.8376555462</v>
      </c>
      <c r="X978" s="15">
        <v>5010.0391717149696</v>
      </c>
      <c r="Y978" s="15">
        <v>0</v>
      </c>
      <c r="Z978" s="15">
        <v>0</v>
      </c>
      <c r="AA978" s="15">
        <v>0</v>
      </c>
      <c r="AB978" s="15">
        <v>0</v>
      </c>
      <c r="AC978" s="15">
        <v>7777.4348554774497</v>
      </c>
      <c r="AD978" s="15">
        <v>0</v>
      </c>
      <c r="AE978" s="15">
        <v>3142.0890944982302</v>
      </c>
      <c r="AF978" s="15">
        <v>5956.2824193886399</v>
      </c>
      <c r="AG978" s="15">
        <v>23339.903420774699</v>
      </c>
      <c r="AH978" s="15">
        <v>0</v>
      </c>
      <c r="AI978" s="15">
        <v>0</v>
      </c>
      <c r="AJ978" s="15">
        <v>34183.870073452599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0</v>
      </c>
      <c r="AS978" s="15">
        <v>0</v>
      </c>
      <c r="AT978" s="15">
        <v>0</v>
      </c>
      <c r="AU978" s="15">
        <v>0</v>
      </c>
      <c r="AV978" s="15">
        <v>0</v>
      </c>
      <c r="AW978" s="15">
        <v>0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5">
        <v>0</v>
      </c>
      <c r="BF978" s="15">
        <v>0</v>
      </c>
      <c r="BG978" s="15">
        <v>0</v>
      </c>
      <c r="BH978" s="15">
        <v>3515537.51</v>
      </c>
      <c r="BI978" s="15">
        <v>4427327.0999999996</v>
      </c>
      <c r="BJ978" s="15">
        <f t="shared" si="15"/>
        <v>8517970.8000000007</v>
      </c>
    </row>
    <row r="979" spans="1:62">
      <c r="A979" s="7" t="s">
        <v>370</v>
      </c>
      <c r="B979" s="7" t="s">
        <v>69</v>
      </c>
      <c r="C979" s="7" t="s">
        <v>371</v>
      </c>
      <c r="D979" s="7" t="s">
        <v>273</v>
      </c>
      <c r="E979" s="7" t="s">
        <v>274</v>
      </c>
      <c r="F979" s="15">
        <v>0</v>
      </c>
      <c r="G979" s="15">
        <v>0</v>
      </c>
      <c r="H979" s="15">
        <v>0</v>
      </c>
      <c r="I979" s="15">
        <v>1954121.2069617</v>
      </c>
      <c r="J979" s="15">
        <v>0</v>
      </c>
      <c r="K979" s="15">
        <v>0</v>
      </c>
      <c r="L979" s="15">
        <v>0</v>
      </c>
      <c r="M979" s="15">
        <v>2142118.6071918001</v>
      </c>
      <c r="N979" s="15">
        <v>2920697.1937929499</v>
      </c>
      <c r="O979" s="15">
        <v>135450.33216534799</v>
      </c>
      <c r="P979" s="15">
        <v>0</v>
      </c>
      <c r="Q979" s="15">
        <v>0</v>
      </c>
      <c r="R979" s="15">
        <v>87590.586396355502</v>
      </c>
      <c r="S979" s="15">
        <v>0</v>
      </c>
      <c r="T979" s="15">
        <v>37445.556779668099</v>
      </c>
      <c r="U979" s="15">
        <v>4614631.3099156702</v>
      </c>
      <c r="V979" s="15">
        <v>5396417.4345912402</v>
      </c>
      <c r="W979" s="15">
        <v>564322.11277108802</v>
      </c>
      <c r="X979" s="15">
        <v>180439.414371452</v>
      </c>
      <c r="Y979" s="15">
        <v>0</v>
      </c>
      <c r="Z979" s="15">
        <v>0</v>
      </c>
      <c r="AA979" s="15">
        <v>0</v>
      </c>
      <c r="AB979" s="15">
        <v>0</v>
      </c>
      <c r="AC979" s="15">
        <v>280108.74616656703</v>
      </c>
      <c r="AD979" s="15">
        <v>0</v>
      </c>
      <c r="AE979" s="15">
        <v>113164.12839944199</v>
      </c>
      <c r="AF979" s="15">
        <v>214518.90389463099</v>
      </c>
      <c r="AG979" s="15">
        <v>840599.91556697304</v>
      </c>
      <c r="AH979" s="15">
        <v>0</v>
      </c>
      <c r="AI979" s="15">
        <v>0</v>
      </c>
      <c r="AJ979" s="15">
        <v>1231151.5510351199</v>
      </c>
      <c r="AK979" s="15">
        <v>0</v>
      </c>
      <c r="AL979" s="15">
        <v>0</v>
      </c>
      <c r="AM979" s="15">
        <v>0</v>
      </c>
      <c r="AN979" s="15">
        <v>0</v>
      </c>
      <c r="AO979" s="15">
        <v>0</v>
      </c>
      <c r="AP979" s="15">
        <v>0</v>
      </c>
      <c r="AQ979" s="15">
        <v>0</v>
      </c>
      <c r="AR979" s="15">
        <v>0</v>
      </c>
      <c r="AS979" s="15">
        <v>0</v>
      </c>
      <c r="AT979" s="15">
        <v>0</v>
      </c>
      <c r="AU979" s="15">
        <v>0</v>
      </c>
      <c r="AV979" s="15">
        <v>0</v>
      </c>
      <c r="AW979" s="15">
        <v>0</v>
      </c>
      <c r="AX979" s="15">
        <v>0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5">
        <v>0</v>
      </c>
      <c r="BF979" s="15">
        <v>0</v>
      </c>
      <c r="BG979" s="15">
        <v>0</v>
      </c>
      <c r="BH979" s="15">
        <v>126614086.45</v>
      </c>
      <c r="BI979" s="15">
        <v>159452708.30000001</v>
      </c>
      <c r="BJ979" s="15">
        <f t="shared" si="15"/>
        <v>306779571.75</v>
      </c>
    </row>
    <row r="980" spans="1:62">
      <c r="A980" s="7" t="s">
        <v>370</v>
      </c>
      <c r="B980" s="7" t="s">
        <v>69</v>
      </c>
      <c r="C980" s="7" t="s">
        <v>371</v>
      </c>
      <c r="D980" s="7" t="s">
        <v>277</v>
      </c>
      <c r="E980" s="7" t="s">
        <v>278</v>
      </c>
      <c r="F980" s="15">
        <v>0</v>
      </c>
      <c r="G980" s="15">
        <v>0</v>
      </c>
      <c r="H980" s="15">
        <v>0</v>
      </c>
      <c r="I980" s="15">
        <v>1571119.8706785799</v>
      </c>
      <c r="J980" s="15">
        <v>0</v>
      </c>
      <c r="K980" s="15">
        <v>0</v>
      </c>
      <c r="L980" s="15">
        <v>0</v>
      </c>
      <c r="M980" s="15">
        <v>1722270.3981305901</v>
      </c>
      <c r="N980" s="15">
        <v>2348250.1397842998</v>
      </c>
      <c r="O980" s="15">
        <v>108902.51208412601</v>
      </c>
      <c r="P980" s="15">
        <v>0</v>
      </c>
      <c r="Q980" s="15">
        <v>0</v>
      </c>
      <c r="R980" s="15">
        <v>70423.119242265195</v>
      </c>
      <c r="S980" s="15">
        <v>0</v>
      </c>
      <c r="T980" s="15">
        <v>30106.350678539398</v>
      </c>
      <c r="U980" s="15">
        <v>3710178.7345814998</v>
      </c>
      <c r="V980" s="15">
        <v>4338737.3473854298</v>
      </c>
      <c r="W980" s="15">
        <v>453716.83275291999</v>
      </c>
      <c r="X980" s="15">
        <v>145073.88198983399</v>
      </c>
      <c r="Y980" s="15">
        <v>0</v>
      </c>
      <c r="Z980" s="15">
        <v>0</v>
      </c>
      <c r="AA980" s="15">
        <v>0</v>
      </c>
      <c r="AB980" s="15">
        <v>0</v>
      </c>
      <c r="AC980" s="15">
        <v>225208.35221752099</v>
      </c>
      <c r="AD980" s="15">
        <v>0</v>
      </c>
      <c r="AE980" s="15">
        <v>90984.331034830102</v>
      </c>
      <c r="AF980" s="15">
        <v>172473.90353491501</v>
      </c>
      <c r="AG980" s="15">
        <v>675845.09391381498</v>
      </c>
      <c r="AH980" s="15">
        <v>0</v>
      </c>
      <c r="AI980" s="15">
        <v>0</v>
      </c>
      <c r="AJ980" s="15">
        <v>989849.89199082996</v>
      </c>
      <c r="AK980" s="15">
        <v>0</v>
      </c>
      <c r="AL980" s="15">
        <v>0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0</v>
      </c>
      <c r="AS980" s="15">
        <v>0</v>
      </c>
      <c r="AT980" s="15">
        <v>0</v>
      </c>
      <c r="AU980" s="15">
        <v>0</v>
      </c>
      <c r="AV980" s="15">
        <v>0</v>
      </c>
      <c r="AW980" s="15">
        <v>0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5">
        <v>0</v>
      </c>
      <c r="BF980" s="15">
        <v>0</v>
      </c>
      <c r="BG980" s="15">
        <v>0</v>
      </c>
      <c r="BH980" s="15">
        <v>101798141.45999999</v>
      </c>
      <c r="BI980" s="15">
        <v>128200501.31</v>
      </c>
      <c r="BJ980" s="15">
        <f t="shared" si="15"/>
        <v>246651783.53</v>
      </c>
    </row>
    <row r="981" spans="1:62">
      <c r="A981" s="7" t="s">
        <v>372</v>
      </c>
      <c r="B981" s="7" t="s">
        <v>69</v>
      </c>
      <c r="C981" s="7" t="s">
        <v>2194</v>
      </c>
      <c r="D981" s="7" t="s">
        <v>331</v>
      </c>
      <c r="E981" s="7" t="s">
        <v>332</v>
      </c>
      <c r="F981" s="15">
        <v>8542173</v>
      </c>
      <c r="G981" s="15">
        <v>0</v>
      </c>
      <c r="H981" s="15">
        <v>0</v>
      </c>
      <c r="I981" s="15">
        <v>2383750.650498</v>
      </c>
      <c r="J981" s="15">
        <v>0</v>
      </c>
      <c r="K981" s="15">
        <v>0</v>
      </c>
      <c r="L981" s="15">
        <v>0</v>
      </c>
      <c r="M981" s="15">
        <v>2798093.0780026601</v>
      </c>
      <c r="N981" s="15">
        <v>3815093.0376414498</v>
      </c>
      <c r="O981" s="15">
        <v>176928.78351289299</v>
      </c>
      <c r="P981" s="15">
        <v>0</v>
      </c>
      <c r="Q981" s="15">
        <v>0</v>
      </c>
      <c r="R981" s="15">
        <v>114412.941597098</v>
      </c>
      <c r="S981" s="15">
        <v>0</v>
      </c>
      <c r="T981" s="15">
        <v>48912.531436731697</v>
      </c>
      <c r="U981" s="15">
        <v>6027755.3461416801</v>
      </c>
      <c r="V981" s="15">
        <v>7048945.6674372898</v>
      </c>
      <c r="W981" s="15">
        <v>737132.82055289298</v>
      </c>
      <c r="X981" s="15">
        <v>235694.84783005799</v>
      </c>
      <c r="Y981" s="15">
        <v>0</v>
      </c>
      <c r="Z981" s="15">
        <v>0</v>
      </c>
      <c r="AA981" s="15">
        <v>4851015.0088922</v>
      </c>
      <c r="AB981" s="15">
        <v>0</v>
      </c>
      <c r="AC981" s="15">
        <v>365885.733960571</v>
      </c>
      <c r="AD981" s="15">
        <v>0</v>
      </c>
      <c r="AE981" s="15">
        <v>147817.95084990899</v>
      </c>
      <c r="AF981" s="15">
        <v>280210.572508123</v>
      </c>
      <c r="AG981" s="15">
        <v>1098014.26008877</v>
      </c>
      <c r="AH981" s="15">
        <v>0</v>
      </c>
      <c r="AI981" s="15">
        <v>0</v>
      </c>
      <c r="AJ981" s="15">
        <v>1608163.2090499899</v>
      </c>
      <c r="AK981" s="15">
        <v>0</v>
      </c>
      <c r="AL981" s="15">
        <v>0</v>
      </c>
      <c r="AM981" s="15">
        <v>0</v>
      </c>
      <c r="AN981" s="15">
        <v>0</v>
      </c>
      <c r="AO981" s="15">
        <v>0</v>
      </c>
      <c r="AP981" s="15">
        <v>0</v>
      </c>
      <c r="AQ981" s="15">
        <v>0</v>
      </c>
      <c r="AR981" s="15">
        <v>0</v>
      </c>
      <c r="AS981" s="15">
        <v>0</v>
      </c>
      <c r="AT981" s="15">
        <v>0</v>
      </c>
      <c r="AU981" s="15">
        <v>0</v>
      </c>
      <c r="AV981" s="15">
        <v>0</v>
      </c>
      <c r="AW981" s="15">
        <v>0</v>
      </c>
      <c r="AX981" s="15">
        <v>0</v>
      </c>
      <c r="AY981" s="15">
        <v>0</v>
      </c>
      <c r="AZ981" s="15">
        <v>0</v>
      </c>
      <c r="BA981" s="15">
        <v>0</v>
      </c>
      <c r="BB981" s="15">
        <v>0</v>
      </c>
      <c r="BC981" s="15">
        <v>0</v>
      </c>
      <c r="BD981" s="15">
        <v>0</v>
      </c>
      <c r="BE981" s="15">
        <v>0</v>
      </c>
      <c r="BF981" s="15">
        <v>0</v>
      </c>
      <c r="BG981" s="15">
        <v>0</v>
      </c>
      <c r="BH981" s="15">
        <v>164191540.61000001</v>
      </c>
      <c r="BI981" s="15">
        <v>195342469.34</v>
      </c>
      <c r="BJ981" s="15">
        <f t="shared" si="15"/>
        <v>399814009.39000034</v>
      </c>
    </row>
    <row r="982" spans="1:62">
      <c r="A982" s="7" t="s">
        <v>372</v>
      </c>
      <c r="B982" s="7" t="s">
        <v>69</v>
      </c>
      <c r="C982" s="7" t="s">
        <v>2194</v>
      </c>
      <c r="D982" s="7" t="s">
        <v>270</v>
      </c>
      <c r="E982" s="7" t="s">
        <v>271</v>
      </c>
      <c r="F982" s="15">
        <v>0</v>
      </c>
      <c r="G982" s="15">
        <v>0</v>
      </c>
      <c r="H982" s="15">
        <v>0</v>
      </c>
      <c r="I982" s="15">
        <v>371.00880586531298</v>
      </c>
      <c r="J982" s="15">
        <v>0</v>
      </c>
      <c r="K982" s="15">
        <v>0</v>
      </c>
      <c r="L982" s="15">
        <v>0</v>
      </c>
      <c r="M982" s="15">
        <v>435.49738365163603</v>
      </c>
      <c r="N982" s="15">
        <v>593.78404862300499</v>
      </c>
      <c r="O982" s="15">
        <v>27.537333521275599</v>
      </c>
      <c r="P982" s="15">
        <v>0</v>
      </c>
      <c r="Q982" s="15">
        <v>0</v>
      </c>
      <c r="R982" s="15">
        <v>17.807319246502999</v>
      </c>
      <c r="S982" s="15">
        <v>0</v>
      </c>
      <c r="T982" s="15">
        <v>7.6127844480714701</v>
      </c>
      <c r="U982" s="15">
        <v>938.16453182847795</v>
      </c>
      <c r="V982" s="15">
        <v>1097.10338794833</v>
      </c>
      <c r="W982" s="15">
        <v>114.727925699915</v>
      </c>
      <c r="X982" s="15">
        <v>36.683729493169899</v>
      </c>
      <c r="Y982" s="15">
        <v>0</v>
      </c>
      <c r="Z982" s="15">
        <v>0</v>
      </c>
      <c r="AA982" s="15">
        <v>755.01575020349196</v>
      </c>
      <c r="AB982" s="15">
        <v>0</v>
      </c>
      <c r="AC982" s="15">
        <v>56.946740302516801</v>
      </c>
      <c r="AD982" s="15">
        <v>0</v>
      </c>
      <c r="AE982" s="15">
        <v>23.006500876601802</v>
      </c>
      <c r="AF982" s="15">
        <v>43.612191516489297</v>
      </c>
      <c r="AG982" s="15">
        <v>170.895793724698</v>
      </c>
      <c r="AH982" s="15">
        <v>0</v>
      </c>
      <c r="AI982" s="15">
        <v>0</v>
      </c>
      <c r="AJ982" s="15">
        <v>250.29577305055801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>
        <v>0</v>
      </c>
      <c r="AT982" s="15">
        <v>0</v>
      </c>
      <c r="AU982" s="15">
        <v>0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5">
        <v>0</v>
      </c>
      <c r="BF982" s="15">
        <v>0</v>
      </c>
      <c r="BG982" s="15">
        <v>0</v>
      </c>
      <c r="BH982" s="15">
        <v>25554.92</v>
      </c>
      <c r="BI982" s="15">
        <v>30403.279999999999</v>
      </c>
      <c r="BJ982" s="15">
        <f t="shared" si="15"/>
        <v>60897.900000000052</v>
      </c>
    </row>
    <row r="983" spans="1:62">
      <c r="A983" s="7" t="s">
        <v>372</v>
      </c>
      <c r="B983" s="7" t="s">
        <v>69</v>
      </c>
      <c r="C983" s="7" t="s">
        <v>2194</v>
      </c>
      <c r="D983" s="7" t="s">
        <v>272</v>
      </c>
      <c r="E983" s="7" t="s">
        <v>2305</v>
      </c>
      <c r="F983" s="15">
        <v>0</v>
      </c>
      <c r="G983" s="15">
        <v>0</v>
      </c>
      <c r="H983" s="15">
        <v>0</v>
      </c>
      <c r="I983" s="15">
        <v>3004.7567337870801</v>
      </c>
      <c r="J983" s="15">
        <v>0</v>
      </c>
      <c r="K983" s="15">
        <v>0</v>
      </c>
      <c r="L983" s="15">
        <v>0</v>
      </c>
      <c r="M983" s="15">
        <v>3527.0421493686899</v>
      </c>
      <c r="N983" s="15">
        <v>4808.9872539656999</v>
      </c>
      <c r="O983" s="15">
        <v>223.02162919181899</v>
      </c>
      <c r="P983" s="15">
        <v>0</v>
      </c>
      <c r="Q983" s="15">
        <v>0</v>
      </c>
      <c r="R983" s="15">
        <v>144.21938663108301</v>
      </c>
      <c r="S983" s="15">
        <v>0</v>
      </c>
      <c r="T983" s="15">
        <v>61.655046919604402</v>
      </c>
      <c r="U983" s="15">
        <v>7598.0843307400601</v>
      </c>
      <c r="V983" s="15">
        <v>8885.3114548313006</v>
      </c>
      <c r="W983" s="15">
        <v>929.16799237749206</v>
      </c>
      <c r="X983" s="15">
        <v>297.09721567913601</v>
      </c>
      <c r="Y983" s="15">
        <v>0</v>
      </c>
      <c r="Z983" s="15">
        <v>0</v>
      </c>
      <c r="AA983" s="15">
        <v>6114.7838640865602</v>
      </c>
      <c r="AB983" s="15">
        <v>0</v>
      </c>
      <c r="AC983" s="15">
        <v>461.20495979098001</v>
      </c>
      <c r="AD983" s="15">
        <v>0</v>
      </c>
      <c r="AE983" s="15">
        <v>186.32694787019</v>
      </c>
      <c r="AF983" s="15">
        <v>353.21001567266097</v>
      </c>
      <c r="AG983" s="15">
        <v>1384.0649570905</v>
      </c>
      <c r="AH983" s="15">
        <v>0</v>
      </c>
      <c r="AI983" s="15">
        <v>0</v>
      </c>
      <c r="AJ983" s="15">
        <v>2027.1160619975401</v>
      </c>
      <c r="AK983" s="15">
        <v>0</v>
      </c>
      <c r="AL983" s="15">
        <v>0</v>
      </c>
      <c r="AM983" s="15">
        <v>0</v>
      </c>
      <c r="AN983" s="15">
        <v>0</v>
      </c>
      <c r="AO983" s="15">
        <v>0</v>
      </c>
      <c r="AP983" s="15">
        <v>0</v>
      </c>
      <c r="AQ983" s="15">
        <v>0</v>
      </c>
      <c r="AR983" s="15">
        <v>0</v>
      </c>
      <c r="AS983" s="15">
        <v>0</v>
      </c>
      <c r="AT983" s="15">
        <v>0</v>
      </c>
      <c r="AU983" s="15">
        <v>0</v>
      </c>
      <c r="AV983" s="15">
        <v>0</v>
      </c>
      <c r="AW983" s="15">
        <v>0</v>
      </c>
      <c r="AX983" s="15">
        <v>0</v>
      </c>
      <c r="AY983" s="15">
        <v>0</v>
      </c>
      <c r="AZ983" s="15">
        <v>0</v>
      </c>
      <c r="BA983" s="15">
        <v>0</v>
      </c>
      <c r="BB983" s="15">
        <v>0</v>
      </c>
      <c r="BC983" s="15">
        <v>0</v>
      </c>
      <c r="BD983" s="15">
        <v>0</v>
      </c>
      <c r="BE983" s="15">
        <v>0</v>
      </c>
      <c r="BF983" s="15">
        <v>0</v>
      </c>
      <c r="BG983" s="15">
        <v>0</v>
      </c>
      <c r="BH983" s="15">
        <v>206966.1</v>
      </c>
      <c r="BI983" s="15">
        <v>246232.35</v>
      </c>
      <c r="BJ983" s="15">
        <f t="shared" si="15"/>
        <v>493204.50000000041</v>
      </c>
    </row>
    <row r="984" spans="1:62">
      <c r="A984" s="7" t="s">
        <v>372</v>
      </c>
      <c r="B984" s="7" t="s">
        <v>69</v>
      </c>
      <c r="C984" s="7" t="s">
        <v>2194</v>
      </c>
      <c r="D984" s="7" t="s">
        <v>10</v>
      </c>
      <c r="E984" s="7" t="s">
        <v>11</v>
      </c>
      <c r="F984" s="15">
        <v>0</v>
      </c>
      <c r="G984" s="15">
        <v>0</v>
      </c>
      <c r="H984" s="15">
        <v>0</v>
      </c>
      <c r="I984" s="15">
        <v>1010.42573754405</v>
      </c>
      <c r="J984" s="15">
        <v>0</v>
      </c>
      <c r="K984" s="15">
        <v>0</v>
      </c>
      <c r="L984" s="15">
        <v>0</v>
      </c>
      <c r="M984" s="15">
        <v>1186.0574684969999</v>
      </c>
      <c r="N984" s="15">
        <v>1617.1440563855499</v>
      </c>
      <c r="O984" s="15">
        <v>74.996684966373707</v>
      </c>
      <c r="P984" s="15">
        <v>0</v>
      </c>
      <c r="Q984" s="15">
        <v>0</v>
      </c>
      <c r="R984" s="15">
        <v>48.4974302466075</v>
      </c>
      <c r="S984" s="15">
        <v>0</v>
      </c>
      <c r="T984" s="15">
        <v>20.7330748464741</v>
      </c>
      <c r="U984" s="15">
        <v>2555.04875901676</v>
      </c>
      <c r="V984" s="15">
        <v>2987.9115600619998</v>
      </c>
      <c r="W984" s="15">
        <v>312.45632747681998</v>
      </c>
      <c r="X984" s="15">
        <v>99.906481579466202</v>
      </c>
      <c r="Y984" s="15">
        <v>0</v>
      </c>
      <c r="Z984" s="15">
        <v>0</v>
      </c>
      <c r="AA984" s="15">
        <v>2056.25131855681</v>
      </c>
      <c r="AB984" s="15">
        <v>0</v>
      </c>
      <c r="AC984" s="15">
        <v>155.09187696151099</v>
      </c>
      <c r="AD984" s="15">
        <v>0</v>
      </c>
      <c r="AE984" s="15">
        <v>62.657166754654803</v>
      </c>
      <c r="AF984" s="15">
        <v>118.77583518855501</v>
      </c>
      <c r="AG984" s="15">
        <v>465.42698094379102</v>
      </c>
      <c r="AH984" s="15">
        <v>0</v>
      </c>
      <c r="AI984" s="15">
        <v>0</v>
      </c>
      <c r="AJ984" s="15">
        <v>681.66924097370395</v>
      </c>
      <c r="AK984" s="15">
        <v>0</v>
      </c>
      <c r="AL984" s="15">
        <v>0</v>
      </c>
      <c r="AM984" s="15">
        <v>0</v>
      </c>
      <c r="AN984" s="15">
        <v>0</v>
      </c>
      <c r="AO984" s="15">
        <v>0</v>
      </c>
      <c r="AP984" s="15">
        <v>0</v>
      </c>
      <c r="AQ984" s="15">
        <v>0</v>
      </c>
      <c r="AR984" s="15">
        <v>0</v>
      </c>
      <c r="AS984" s="15">
        <v>0</v>
      </c>
      <c r="AT984" s="15">
        <v>0</v>
      </c>
      <c r="AU984" s="15">
        <v>0</v>
      </c>
      <c r="AV984" s="15">
        <v>0</v>
      </c>
      <c r="AW984" s="15">
        <v>0</v>
      </c>
      <c r="AX984" s="15">
        <v>0</v>
      </c>
      <c r="AY984" s="15">
        <v>0</v>
      </c>
      <c r="AZ984" s="15">
        <v>0</v>
      </c>
      <c r="BA984" s="15">
        <v>0</v>
      </c>
      <c r="BB984" s="15">
        <v>0</v>
      </c>
      <c r="BC984" s="15">
        <v>0</v>
      </c>
      <c r="BD984" s="15">
        <v>0</v>
      </c>
      <c r="BE984" s="15">
        <v>0</v>
      </c>
      <c r="BF984" s="15">
        <v>0</v>
      </c>
      <c r="BG984" s="15">
        <v>0</v>
      </c>
      <c r="BH984" s="15">
        <v>69597.63</v>
      </c>
      <c r="BI984" s="15">
        <v>82801.919999999998</v>
      </c>
      <c r="BJ984" s="15">
        <f t="shared" si="15"/>
        <v>165852.60000000015</v>
      </c>
    </row>
    <row r="985" spans="1:62">
      <c r="A985" s="7" t="s">
        <v>372</v>
      </c>
      <c r="B985" s="7" t="s">
        <v>69</v>
      </c>
      <c r="C985" s="7" t="s">
        <v>2194</v>
      </c>
      <c r="D985" s="7" t="s">
        <v>15</v>
      </c>
      <c r="E985" s="7" t="s">
        <v>2299</v>
      </c>
      <c r="F985" s="15">
        <v>0</v>
      </c>
      <c r="G985" s="15">
        <v>0</v>
      </c>
      <c r="H985" s="15">
        <v>0</v>
      </c>
      <c r="I985" s="15">
        <v>1048.8440047036299</v>
      </c>
      <c r="J985" s="15">
        <v>0</v>
      </c>
      <c r="K985" s="15">
        <v>0</v>
      </c>
      <c r="L985" s="15">
        <v>0</v>
      </c>
      <c r="M985" s="15">
        <v>1231.1535809555801</v>
      </c>
      <c r="N985" s="15">
        <v>1678.63088325989</v>
      </c>
      <c r="O985" s="15">
        <v>77.848198513647404</v>
      </c>
      <c r="P985" s="15">
        <v>0</v>
      </c>
      <c r="Q985" s="15">
        <v>0</v>
      </c>
      <c r="R985" s="15">
        <v>50.341392808661602</v>
      </c>
      <c r="S985" s="15">
        <v>0</v>
      </c>
      <c r="T985" s="15">
        <v>21.5213849408185</v>
      </c>
      <c r="U985" s="15">
        <v>2652.1964683261499</v>
      </c>
      <c r="V985" s="15">
        <v>3101.5175187172699</v>
      </c>
      <c r="W985" s="15">
        <v>324.33649859546301</v>
      </c>
      <c r="X985" s="15">
        <v>103.705111956423</v>
      </c>
      <c r="Y985" s="15">
        <v>0</v>
      </c>
      <c r="Z985" s="15">
        <v>0</v>
      </c>
      <c r="AA985" s="15">
        <v>2134.4338208113199</v>
      </c>
      <c r="AB985" s="15">
        <v>0</v>
      </c>
      <c r="AC985" s="15">
        <v>160.98875878270201</v>
      </c>
      <c r="AD985" s="15">
        <v>0</v>
      </c>
      <c r="AE985" s="15">
        <v>65.039508853039493</v>
      </c>
      <c r="AF985" s="15">
        <v>123.29191350962699</v>
      </c>
      <c r="AG985" s="15">
        <v>483.12338101831398</v>
      </c>
      <c r="AH985" s="15">
        <v>0</v>
      </c>
      <c r="AI985" s="15">
        <v>0</v>
      </c>
      <c r="AJ985" s="15">
        <v>707.58757424760495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>
        <v>0</v>
      </c>
      <c r="AT985" s="15">
        <v>0</v>
      </c>
      <c r="AU985" s="15">
        <v>0</v>
      </c>
      <c r="AV985" s="15">
        <v>0</v>
      </c>
      <c r="AW985" s="15">
        <v>0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5">
        <v>0</v>
      </c>
      <c r="BF985" s="15">
        <v>0</v>
      </c>
      <c r="BG985" s="15">
        <v>0</v>
      </c>
      <c r="BH985" s="15">
        <v>72243.83</v>
      </c>
      <c r="BI985" s="15">
        <v>85950.15</v>
      </c>
      <c r="BJ985" s="15">
        <f t="shared" si="15"/>
        <v>172158.54000000015</v>
      </c>
    </row>
    <row r="986" spans="1:62">
      <c r="A986" s="7" t="s">
        <v>372</v>
      </c>
      <c r="B986" s="7" t="s">
        <v>69</v>
      </c>
      <c r="C986" s="7" t="s">
        <v>2194</v>
      </c>
      <c r="D986" s="7" t="s">
        <v>16</v>
      </c>
      <c r="E986" s="7" t="s">
        <v>2304</v>
      </c>
      <c r="F986" s="15">
        <v>0</v>
      </c>
      <c r="G986" s="15">
        <v>0</v>
      </c>
      <c r="H986" s="15">
        <v>0</v>
      </c>
      <c r="I986" s="15">
        <v>234.392663722946</v>
      </c>
      <c r="J986" s="15">
        <v>0</v>
      </c>
      <c r="K986" s="15">
        <v>0</v>
      </c>
      <c r="L986" s="15">
        <v>0</v>
      </c>
      <c r="M986" s="15">
        <v>275.13468733013701</v>
      </c>
      <c r="N986" s="15">
        <v>375.13563730200798</v>
      </c>
      <c r="O986" s="15">
        <v>17.397293147328</v>
      </c>
      <c r="P986" s="15">
        <v>0</v>
      </c>
      <c r="Q986" s="15">
        <v>0</v>
      </c>
      <c r="R986" s="15">
        <v>11.250150740271</v>
      </c>
      <c r="S986" s="15">
        <v>0</v>
      </c>
      <c r="T986" s="15">
        <v>4.8095376630490803</v>
      </c>
      <c r="U986" s="15">
        <v>592.70529472418195</v>
      </c>
      <c r="V986" s="15">
        <v>693.11828025459499</v>
      </c>
      <c r="W986" s="15">
        <v>72.481794725847294</v>
      </c>
      <c r="X986" s="15">
        <v>23.175722342066301</v>
      </c>
      <c r="Y986" s="15">
        <v>0</v>
      </c>
      <c r="Z986" s="15">
        <v>0</v>
      </c>
      <c r="AA986" s="15">
        <v>476.99717646922898</v>
      </c>
      <c r="AB986" s="15">
        <v>0</v>
      </c>
      <c r="AC986" s="15">
        <v>35.977308190068698</v>
      </c>
      <c r="AD986" s="15">
        <v>0</v>
      </c>
      <c r="AE986" s="15">
        <v>14.534843750766999</v>
      </c>
      <c r="AF986" s="15">
        <v>27.552924832884401</v>
      </c>
      <c r="AG986" s="15">
        <v>107.96703387337</v>
      </c>
      <c r="AH986" s="15">
        <v>0</v>
      </c>
      <c r="AI986" s="15">
        <v>0</v>
      </c>
      <c r="AJ986" s="15">
        <v>158.12965093128301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0</v>
      </c>
      <c r="AS986" s="15">
        <v>0</v>
      </c>
      <c r="AT986" s="15">
        <v>0</v>
      </c>
      <c r="AU986" s="15">
        <v>0</v>
      </c>
      <c r="AV986" s="15">
        <v>0</v>
      </c>
      <c r="AW986" s="15">
        <v>0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5">
        <v>0</v>
      </c>
      <c r="BF986" s="15">
        <v>0</v>
      </c>
      <c r="BG986" s="15">
        <v>0</v>
      </c>
      <c r="BH986" s="15">
        <v>16144.85</v>
      </c>
      <c r="BI986" s="15">
        <v>19207.89</v>
      </c>
      <c r="BJ986" s="15">
        <f t="shared" si="15"/>
        <v>38473.500000000029</v>
      </c>
    </row>
    <row r="987" spans="1:62">
      <c r="A987" s="7" t="s">
        <v>372</v>
      </c>
      <c r="B987" s="7" t="s">
        <v>69</v>
      </c>
      <c r="C987" s="7" t="s">
        <v>2194</v>
      </c>
      <c r="D987" s="7" t="s">
        <v>18</v>
      </c>
      <c r="E987" s="7" t="s">
        <v>2301</v>
      </c>
      <c r="F987" s="15">
        <v>0</v>
      </c>
      <c r="G987" s="15">
        <v>0</v>
      </c>
      <c r="H987" s="15">
        <v>0</v>
      </c>
      <c r="I987" s="15">
        <v>91502.938199759607</v>
      </c>
      <c r="J987" s="15">
        <v>0</v>
      </c>
      <c r="K987" s="15">
        <v>0</v>
      </c>
      <c r="L987" s="15">
        <v>0</v>
      </c>
      <c r="M987" s="15">
        <v>107407.93628736401</v>
      </c>
      <c r="N987" s="15">
        <v>146446.618641387</v>
      </c>
      <c r="O987" s="15">
        <v>6791.60949160378</v>
      </c>
      <c r="P987" s="15">
        <v>0</v>
      </c>
      <c r="Q987" s="15">
        <v>0</v>
      </c>
      <c r="R987" s="15">
        <v>4391.86889032407</v>
      </c>
      <c r="S987" s="15">
        <v>0</v>
      </c>
      <c r="T987" s="15">
        <v>1877.56229466116</v>
      </c>
      <c r="U987" s="15">
        <v>231382.139237611</v>
      </c>
      <c r="V987" s="15">
        <v>270581.67331647198</v>
      </c>
      <c r="W987" s="15">
        <v>28295.668806623999</v>
      </c>
      <c r="X987" s="15">
        <v>9047.4106805130305</v>
      </c>
      <c r="Y987" s="15">
        <v>0</v>
      </c>
      <c r="Z987" s="15">
        <v>0</v>
      </c>
      <c r="AA987" s="15">
        <v>186211.64360124501</v>
      </c>
      <c r="AB987" s="15">
        <v>0</v>
      </c>
      <c r="AC987" s="15">
        <v>14044.933640929899</v>
      </c>
      <c r="AD987" s="15">
        <v>0</v>
      </c>
      <c r="AE987" s="15">
        <v>5674.1575796145598</v>
      </c>
      <c r="AF987" s="15">
        <v>10756.1966239101</v>
      </c>
      <c r="AG987" s="15">
        <v>42148.5070019247</v>
      </c>
      <c r="AH987" s="15">
        <v>0</v>
      </c>
      <c r="AI987" s="15">
        <v>0</v>
      </c>
      <c r="AJ987" s="15">
        <v>61731.145706068703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>
        <v>0</v>
      </c>
      <c r="AT987" s="15">
        <v>0</v>
      </c>
      <c r="AU987" s="15">
        <v>0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5">
        <v>0</v>
      </c>
      <c r="BF987" s="15">
        <v>0</v>
      </c>
      <c r="BG987" s="15">
        <v>0</v>
      </c>
      <c r="BH987" s="15">
        <v>6302676.1500000004</v>
      </c>
      <c r="BI987" s="15">
        <v>7498439.4299999997</v>
      </c>
      <c r="BJ987" s="15">
        <f t="shared" si="15"/>
        <v>15019407.590000013</v>
      </c>
    </row>
    <row r="988" spans="1:62">
      <c r="A988" s="7" t="s">
        <v>372</v>
      </c>
      <c r="B988" s="7" t="s">
        <v>69</v>
      </c>
      <c r="C988" s="7" t="s">
        <v>2194</v>
      </c>
      <c r="D988" s="7" t="s">
        <v>21</v>
      </c>
      <c r="E988" s="7" t="s">
        <v>2302</v>
      </c>
      <c r="F988" s="15">
        <v>0</v>
      </c>
      <c r="G988" s="15">
        <v>0</v>
      </c>
      <c r="H988" s="15">
        <v>0</v>
      </c>
      <c r="I988" s="15">
        <v>338919.21423166199</v>
      </c>
      <c r="J988" s="15">
        <v>0</v>
      </c>
      <c r="K988" s="15">
        <v>0</v>
      </c>
      <c r="L988" s="15">
        <v>0</v>
      </c>
      <c r="M988" s="15">
        <v>397829.99415043398</v>
      </c>
      <c r="N988" s="15">
        <v>542426.00175819395</v>
      </c>
      <c r="O988" s="15">
        <v>25155.5523521834</v>
      </c>
      <c r="P988" s="15">
        <v>0</v>
      </c>
      <c r="Q988" s="15">
        <v>0</v>
      </c>
      <c r="R988" s="15">
        <v>16267.1142872768</v>
      </c>
      <c r="S988" s="15">
        <v>0</v>
      </c>
      <c r="T988" s="15">
        <v>6954.3333809496098</v>
      </c>
      <c r="U988" s="15">
        <v>857020.05160155694</v>
      </c>
      <c r="V988" s="15">
        <v>1002211.84051714</v>
      </c>
      <c r="W988" s="15">
        <v>104804.785800043</v>
      </c>
      <c r="X988" s="15">
        <v>33510.850897230303</v>
      </c>
      <c r="Y988" s="15">
        <v>0</v>
      </c>
      <c r="Z988" s="15">
        <v>0</v>
      </c>
      <c r="AA988" s="15">
        <v>689712.32150320301</v>
      </c>
      <c r="AB988" s="15">
        <v>0</v>
      </c>
      <c r="AC988" s="15">
        <v>52021.257100269802</v>
      </c>
      <c r="AD988" s="15">
        <v>0</v>
      </c>
      <c r="AE988" s="15">
        <v>21016.6041238078</v>
      </c>
      <c r="AF988" s="15">
        <v>39840.0508182419</v>
      </c>
      <c r="AG988" s="15">
        <v>156114.53746921901</v>
      </c>
      <c r="AH988" s="15">
        <v>0</v>
      </c>
      <c r="AI988" s="15">
        <v>0</v>
      </c>
      <c r="AJ988" s="15">
        <v>228646.99000863399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>
        <v>0</v>
      </c>
      <c r="AT988" s="15">
        <v>0</v>
      </c>
      <c r="AU988" s="15">
        <v>0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15">
        <v>0</v>
      </c>
      <c r="BF988" s="15">
        <v>0</v>
      </c>
      <c r="BG988" s="15">
        <v>0</v>
      </c>
      <c r="BH988" s="15">
        <v>23344584.239999998</v>
      </c>
      <c r="BI988" s="15">
        <v>27773591.219999999</v>
      </c>
      <c r="BJ988" s="15">
        <f t="shared" si="15"/>
        <v>55630626.960000038</v>
      </c>
    </row>
    <row r="989" spans="1:62">
      <c r="A989" s="7" t="s">
        <v>372</v>
      </c>
      <c r="B989" s="7" t="s">
        <v>69</v>
      </c>
      <c r="C989" s="7" t="s">
        <v>2194</v>
      </c>
      <c r="D989" s="7" t="s">
        <v>22</v>
      </c>
      <c r="E989" s="7" t="s">
        <v>23</v>
      </c>
      <c r="F989" s="15">
        <v>0</v>
      </c>
      <c r="G989" s="15">
        <v>0</v>
      </c>
      <c r="H989" s="15">
        <v>0</v>
      </c>
      <c r="I989" s="15">
        <v>21961.939755943</v>
      </c>
      <c r="J989" s="15">
        <v>0</v>
      </c>
      <c r="K989" s="15">
        <v>0</v>
      </c>
      <c r="L989" s="15">
        <v>0</v>
      </c>
      <c r="M989" s="15">
        <v>25779.353892479299</v>
      </c>
      <c r="N989" s="15">
        <v>35149.164380299197</v>
      </c>
      <c r="O989" s="15">
        <v>1630.0779126334701</v>
      </c>
      <c r="P989" s="15">
        <v>0</v>
      </c>
      <c r="Q989" s="15">
        <v>0</v>
      </c>
      <c r="R989" s="15">
        <v>1054.1077902299701</v>
      </c>
      <c r="S989" s="15">
        <v>0</v>
      </c>
      <c r="T989" s="15">
        <v>450.64028341209001</v>
      </c>
      <c r="U989" s="15">
        <v>55534.835301616396</v>
      </c>
      <c r="V989" s="15">
        <v>64943.252373662399</v>
      </c>
      <c r="W989" s="15">
        <v>6791.3422881411398</v>
      </c>
      <c r="X989" s="15">
        <v>2171.50063398975</v>
      </c>
      <c r="Y989" s="15">
        <v>0</v>
      </c>
      <c r="Z989" s="15">
        <v>0</v>
      </c>
      <c r="AA989" s="15">
        <v>44693.306893574998</v>
      </c>
      <c r="AB989" s="15">
        <v>0</v>
      </c>
      <c r="AC989" s="15">
        <v>3370.9735727276302</v>
      </c>
      <c r="AD989" s="15">
        <v>0</v>
      </c>
      <c r="AE989" s="15">
        <v>1361.8743767241101</v>
      </c>
      <c r="AF989" s="15">
        <v>2581.6323159119302</v>
      </c>
      <c r="AG989" s="15">
        <v>10116.2103621023</v>
      </c>
      <c r="AH989" s="15">
        <v>0</v>
      </c>
      <c r="AI989" s="15">
        <v>0</v>
      </c>
      <c r="AJ989" s="15">
        <v>14816.3078665553</v>
      </c>
      <c r="AK989" s="15">
        <v>0</v>
      </c>
      <c r="AL989" s="15">
        <v>0</v>
      </c>
      <c r="AM989" s="15">
        <v>0</v>
      </c>
      <c r="AN989" s="15">
        <v>0</v>
      </c>
      <c r="AO989" s="15">
        <v>0</v>
      </c>
      <c r="AP989" s="15">
        <v>0</v>
      </c>
      <c r="AQ989" s="15">
        <v>0</v>
      </c>
      <c r="AR989" s="15">
        <v>0</v>
      </c>
      <c r="AS989" s="15">
        <v>0</v>
      </c>
      <c r="AT989" s="15">
        <v>0</v>
      </c>
      <c r="AU989" s="15">
        <v>0</v>
      </c>
      <c r="AV989" s="15">
        <v>0</v>
      </c>
      <c r="AW989" s="15">
        <v>0</v>
      </c>
      <c r="AX989" s="15">
        <v>0</v>
      </c>
      <c r="AY989" s="15">
        <v>0</v>
      </c>
      <c r="AZ989" s="15">
        <v>0</v>
      </c>
      <c r="BA989" s="15">
        <v>0</v>
      </c>
      <c r="BB989" s="15">
        <v>0</v>
      </c>
      <c r="BC989" s="15">
        <v>0</v>
      </c>
      <c r="BD989" s="15">
        <v>0</v>
      </c>
      <c r="BE989" s="15">
        <v>0</v>
      </c>
      <c r="BF989" s="15">
        <v>0</v>
      </c>
      <c r="BG989" s="15">
        <v>0</v>
      </c>
      <c r="BH989" s="15">
        <v>1512727.29</v>
      </c>
      <c r="BI989" s="15">
        <v>1799726.61</v>
      </c>
      <c r="BJ989" s="15">
        <f t="shared" si="15"/>
        <v>3604860.4200000032</v>
      </c>
    </row>
    <row r="990" spans="1:62">
      <c r="A990" s="7" t="s">
        <v>372</v>
      </c>
      <c r="B990" s="7" t="s">
        <v>69</v>
      </c>
      <c r="C990" s="7" t="s">
        <v>2194</v>
      </c>
      <c r="D990" s="7" t="s">
        <v>26</v>
      </c>
      <c r="E990" s="7" t="s">
        <v>2303</v>
      </c>
      <c r="F990" s="15">
        <v>0</v>
      </c>
      <c r="G990" s="15">
        <v>0</v>
      </c>
      <c r="H990" s="15">
        <v>0</v>
      </c>
      <c r="I990" s="15">
        <v>1010320.83331519</v>
      </c>
      <c r="J990" s="15">
        <v>0</v>
      </c>
      <c r="K990" s="15">
        <v>0</v>
      </c>
      <c r="L990" s="15">
        <v>0</v>
      </c>
      <c r="M990" s="15">
        <v>1185934.3298639499</v>
      </c>
      <c r="N990" s="15">
        <v>1616976.1615627101</v>
      </c>
      <c r="O990" s="15">
        <v>74988.8986748022</v>
      </c>
      <c r="P990" s="15">
        <v>0</v>
      </c>
      <c r="Q990" s="15">
        <v>0</v>
      </c>
      <c r="R990" s="15">
        <v>48492.395155622602</v>
      </c>
      <c r="S990" s="15">
        <v>0</v>
      </c>
      <c r="T990" s="15">
        <v>20730.9223011182</v>
      </c>
      <c r="U990" s="15">
        <v>2554783.4892301601</v>
      </c>
      <c r="V990" s="15">
        <v>2987601.3496759399</v>
      </c>
      <c r="W990" s="15">
        <v>312423.88769537897</v>
      </c>
      <c r="X990" s="15">
        <v>99896.109107725497</v>
      </c>
      <c r="Y990" s="15">
        <v>0</v>
      </c>
      <c r="Z990" s="15">
        <v>0</v>
      </c>
      <c r="AA990" s="15">
        <v>2056037.8348232601</v>
      </c>
      <c r="AB990" s="15">
        <v>0</v>
      </c>
      <c r="AC990" s="15">
        <v>155075.77504214001</v>
      </c>
      <c r="AD990" s="15">
        <v>0</v>
      </c>
      <c r="AE990" s="15">
        <v>62650.661574197598</v>
      </c>
      <c r="AF990" s="15">
        <v>118763.50366637101</v>
      </c>
      <c r="AG990" s="15">
        <v>465378.659472242</v>
      </c>
      <c r="AH990" s="15">
        <v>0</v>
      </c>
      <c r="AI990" s="15">
        <v>0</v>
      </c>
      <c r="AJ990" s="15">
        <v>681598.46883933595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>
        <v>0</v>
      </c>
      <c r="AT990" s="15">
        <v>0</v>
      </c>
      <c r="AU990" s="15">
        <v>0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5">
        <v>0</v>
      </c>
      <c r="BF990" s="15">
        <v>0</v>
      </c>
      <c r="BG990" s="15">
        <v>0</v>
      </c>
      <c r="BH990" s="15">
        <v>69590388.620000005</v>
      </c>
      <c r="BI990" s="15">
        <v>82793293.159999996</v>
      </c>
      <c r="BJ990" s="15">
        <f t="shared" si="15"/>
        <v>165835335.06000015</v>
      </c>
    </row>
    <row r="991" spans="1:62">
      <c r="A991" s="7" t="s">
        <v>372</v>
      </c>
      <c r="B991" s="7" t="s">
        <v>69</v>
      </c>
      <c r="C991" s="7" t="s">
        <v>2194</v>
      </c>
      <c r="D991" s="7" t="s">
        <v>273</v>
      </c>
      <c r="E991" s="7" t="s">
        <v>274</v>
      </c>
      <c r="F991" s="15">
        <v>0</v>
      </c>
      <c r="G991" s="15">
        <v>0</v>
      </c>
      <c r="H991" s="15">
        <v>0</v>
      </c>
      <c r="I991" s="15">
        <v>5383644.7354433499</v>
      </c>
      <c r="J991" s="15">
        <v>0</v>
      </c>
      <c r="K991" s="15">
        <v>0</v>
      </c>
      <c r="L991" s="15">
        <v>0</v>
      </c>
      <c r="M991" s="15">
        <v>6319427.3551734099</v>
      </c>
      <c r="N991" s="15">
        <v>8616297.8258795794</v>
      </c>
      <c r="O991" s="15">
        <v>399589.49301538197</v>
      </c>
      <c r="P991" s="15">
        <v>0</v>
      </c>
      <c r="Q991" s="15">
        <v>0</v>
      </c>
      <c r="R991" s="15">
        <v>258398.93554601399</v>
      </c>
      <c r="S991" s="15">
        <v>0</v>
      </c>
      <c r="T991" s="15">
        <v>110467.80094703101</v>
      </c>
      <c r="U991" s="15">
        <v>13613543.5679972</v>
      </c>
      <c r="V991" s="15">
        <v>15919877.8718726</v>
      </c>
      <c r="W991" s="15">
        <v>1664797.12459146</v>
      </c>
      <c r="X991" s="15">
        <v>532311.26604048104</v>
      </c>
      <c r="Y991" s="15">
        <v>0</v>
      </c>
      <c r="Z991" s="15">
        <v>0</v>
      </c>
      <c r="AA991" s="15">
        <v>10955903.214425201</v>
      </c>
      <c r="AB991" s="15">
        <v>0</v>
      </c>
      <c r="AC991" s="15">
        <v>826344.31793406501</v>
      </c>
      <c r="AD991" s="15">
        <v>0</v>
      </c>
      <c r="AE991" s="15">
        <v>333843.36265661201</v>
      </c>
      <c r="AF991" s="15">
        <v>632848.98241507204</v>
      </c>
      <c r="AG991" s="15">
        <v>2479839.3613584</v>
      </c>
      <c r="AH991" s="15">
        <v>0</v>
      </c>
      <c r="AI991" s="15">
        <v>0</v>
      </c>
      <c r="AJ991" s="15">
        <v>3631998.7547048698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>
        <v>0</v>
      </c>
      <c r="AT991" s="15">
        <v>0</v>
      </c>
      <c r="AU991" s="15">
        <v>0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5">
        <v>0</v>
      </c>
      <c r="BF991" s="15">
        <v>0</v>
      </c>
      <c r="BG991" s="15">
        <v>0</v>
      </c>
      <c r="BH991" s="15">
        <v>370822729.70999998</v>
      </c>
      <c r="BI991" s="15">
        <v>441176369.00999999</v>
      </c>
      <c r="BJ991" s="15">
        <f t="shared" si="15"/>
        <v>883678232.69000077</v>
      </c>
    </row>
    <row r="992" spans="1:62">
      <c r="A992" s="7" t="s">
        <v>372</v>
      </c>
      <c r="B992" s="7" t="s">
        <v>69</v>
      </c>
      <c r="C992" s="7" t="s">
        <v>2194</v>
      </c>
      <c r="D992" s="7" t="s">
        <v>277</v>
      </c>
      <c r="E992" s="7" t="s">
        <v>278</v>
      </c>
      <c r="F992" s="15">
        <v>0</v>
      </c>
      <c r="G992" s="15">
        <v>0</v>
      </c>
      <c r="H992" s="15">
        <v>0</v>
      </c>
      <c r="I992" s="15">
        <v>6860269.2606100803</v>
      </c>
      <c r="J992" s="15">
        <v>0</v>
      </c>
      <c r="K992" s="15">
        <v>0</v>
      </c>
      <c r="L992" s="15">
        <v>0</v>
      </c>
      <c r="M992" s="15">
        <v>8052718.0673604496</v>
      </c>
      <c r="N992" s="15">
        <v>10979573.5082574</v>
      </c>
      <c r="O992" s="15">
        <v>509188.78390114399</v>
      </c>
      <c r="P992" s="15">
        <v>0</v>
      </c>
      <c r="Q992" s="15">
        <v>0</v>
      </c>
      <c r="R992" s="15">
        <v>329272.52105440199</v>
      </c>
      <c r="S992" s="15">
        <v>0</v>
      </c>
      <c r="T992" s="15">
        <v>140766.87752720001</v>
      </c>
      <c r="U992" s="15">
        <v>17347462.3711062</v>
      </c>
      <c r="V992" s="15">
        <v>20286377.3826042</v>
      </c>
      <c r="W992" s="15">
        <v>2121417.1997265602</v>
      </c>
      <c r="X992" s="15">
        <v>678313.44654899801</v>
      </c>
      <c r="Y992" s="15">
        <v>0</v>
      </c>
      <c r="Z992" s="15">
        <v>0</v>
      </c>
      <c r="AA992" s="15">
        <v>13960885.187932201</v>
      </c>
      <c r="AB992" s="15">
        <v>0</v>
      </c>
      <c r="AC992" s="15">
        <v>1052993.7991044</v>
      </c>
      <c r="AD992" s="15">
        <v>0</v>
      </c>
      <c r="AE992" s="15">
        <v>425409.82387153199</v>
      </c>
      <c r="AF992" s="15">
        <v>806426.61877148598</v>
      </c>
      <c r="AG992" s="15">
        <v>3160008.9861013098</v>
      </c>
      <c r="AH992" s="15">
        <v>0</v>
      </c>
      <c r="AI992" s="15">
        <v>0</v>
      </c>
      <c r="AJ992" s="15">
        <v>4628182.3255233802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>
        <v>0</v>
      </c>
      <c r="AT992" s="15">
        <v>0</v>
      </c>
      <c r="AU992" s="15">
        <v>0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5">
        <v>0</v>
      </c>
      <c r="BF992" s="15">
        <v>0</v>
      </c>
      <c r="BG992" s="15">
        <v>0</v>
      </c>
      <c r="BH992" s="15">
        <v>472531881.05000001</v>
      </c>
      <c r="BI992" s="15">
        <v>562182096.22000003</v>
      </c>
      <c r="BJ992" s="15">
        <f t="shared" si="15"/>
        <v>1126053243.430001</v>
      </c>
    </row>
    <row r="993" spans="1:62">
      <c r="A993" s="7" t="s">
        <v>373</v>
      </c>
      <c r="B993" s="7" t="s">
        <v>69</v>
      </c>
      <c r="C993" s="7" t="s">
        <v>374</v>
      </c>
      <c r="D993" s="7" t="s">
        <v>331</v>
      </c>
      <c r="E993" s="7" t="s">
        <v>332</v>
      </c>
      <c r="F993" s="15">
        <v>0</v>
      </c>
      <c r="G993" s="15">
        <v>0</v>
      </c>
      <c r="H993" s="15">
        <v>0</v>
      </c>
      <c r="I993" s="15">
        <v>714357.206427856</v>
      </c>
      <c r="J993" s="15">
        <v>0</v>
      </c>
      <c r="K993" s="15">
        <v>0</v>
      </c>
      <c r="L993" s="15">
        <v>0</v>
      </c>
      <c r="M993" s="15">
        <v>749404.01637399301</v>
      </c>
      <c r="N993" s="15">
        <v>1021783.78997445</v>
      </c>
      <c r="O993" s="15">
        <v>47386.196480346203</v>
      </c>
      <c r="P993" s="15">
        <v>0</v>
      </c>
      <c r="Q993" s="15">
        <v>0</v>
      </c>
      <c r="R993" s="15">
        <v>30642.8311015129</v>
      </c>
      <c r="S993" s="15">
        <v>0</v>
      </c>
      <c r="T993" s="15">
        <v>13100.0842005423</v>
      </c>
      <c r="U993" s="15">
        <v>1614393.7399264399</v>
      </c>
      <c r="V993" s="15">
        <v>1887895.8543459901</v>
      </c>
      <c r="W993" s="15">
        <v>197423.82207099401</v>
      </c>
      <c r="X993" s="15">
        <v>63125.308600108998</v>
      </c>
      <c r="Y993" s="15">
        <v>0</v>
      </c>
      <c r="Z993" s="15">
        <v>0</v>
      </c>
      <c r="AA993" s="15">
        <v>0</v>
      </c>
      <c r="AB993" s="15">
        <v>0</v>
      </c>
      <c r="AC993" s="15">
        <v>97993.969209903094</v>
      </c>
      <c r="AD993" s="15">
        <v>0</v>
      </c>
      <c r="AE993" s="15">
        <v>39589.618023624003</v>
      </c>
      <c r="AF993" s="15">
        <v>75047.825687212797</v>
      </c>
      <c r="AG993" s="15">
        <v>294077.47202373203</v>
      </c>
      <c r="AH993" s="15">
        <v>0</v>
      </c>
      <c r="AI993" s="15">
        <v>0</v>
      </c>
      <c r="AJ993" s="15">
        <v>430709.105553373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>
        <v>0</v>
      </c>
      <c r="AT993" s="15">
        <v>0</v>
      </c>
      <c r="AU993" s="15">
        <v>0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5">
        <v>0</v>
      </c>
      <c r="BF993" s="15">
        <v>0</v>
      </c>
      <c r="BG993" s="15">
        <v>0</v>
      </c>
      <c r="BH993" s="15">
        <v>44763617.219999999</v>
      </c>
      <c r="BI993" s="15">
        <v>61716667.310000002</v>
      </c>
      <c r="BJ993" s="15">
        <f t="shared" si="15"/>
        <v>113757215.37000008</v>
      </c>
    </row>
    <row r="994" spans="1:62">
      <c r="A994" s="7" t="s">
        <v>373</v>
      </c>
      <c r="B994" s="7" t="s">
        <v>69</v>
      </c>
      <c r="C994" s="7" t="s">
        <v>374</v>
      </c>
      <c r="D994" s="7" t="s">
        <v>272</v>
      </c>
      <c r="E994" s="7" t="s">
        <v>2305</v>
      </c>
      <c r="F994" s="15">
        <v>0</v>
      </c>
      <c r="G994" s="15">
        <v>0</v>
      </c>
      <c r="H994" s="15">
        <v>0</v>
      </c>
      <c r="I994" s="15">
        <v>18920.967564007999</v>
      </c>
      <c r="J994" s="15">
        <v>0</v>
      </c>
      <c r="K994" s="15">
        <v>0</v>
      </c>
      <c r="L994" s="15">
        <v>0</v>
      </c>
      <c r="M994" s="15">
        <v>19849.242029843801</v>
      </c>
      <c r="N994" s="15">
        <v>27063.684349474199</v>
      </c>
      <c r="O994" s="15">
        <v>1255.10413910395</v>
      </c>
      <c r="P994" s="15">
        <v>0</v>
      </c>
      <c r="Q994" s="15">
        <v>0</v>
      </c>
      <c r="R994" s="15">
        <v>811.62758368512903</v>
      </c>
      <c r="S994" s="15">
        <v>0</v>
      </c>
      <c r="T994" s="15">
        <v>346.97804685654398</v>
      </c>
      <c r="U994" s="15">
        <v>42759.968421723403</v>
      </c>
      <c r="V994" s="15">
        <v>50004.137849924598</v>
      </c>
      <c r="W994" s="15">
        <v>5229.1062512645103</v>
      </c>
      <c r="X994" s="15">
        <v>1671.9813361486399</v>
      </c>
      <c r="Y994" s="15">
        <v>0</v>
      </c>
      <c r="Z994" s="15">
        <v>0</v>
      </c>
      <c r="AA994" s="15">
        <v>0</v>
      </c>
      <c r="AB994" s="15">
        <v>0</v>
      </c>
      <c r="AC994" s="15">
        <v>2595.5372133230198</v>
      </c>
      <c r="AD994" s="15">
        <v>0</v>
      </c>
      <c r="AE994" s="15">
        <v>1048.59847672315</v>
      </c>
      <c r="AF994" s="15">
        <v>1987.7695119472201</v>
      </c>
      <c r="AG994" s="15">
        <v>7789.1428257446196</v>
      </c>
      <c r="AH994" s="15">
        <v>0</v>
      </c>
      <c r="AI994" s="15">
        <v>0</v>
      </c>
      <c r="AJ994" s="15">
        <v>11408.0644002312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>
        <v>0</v>
      </c>
      <c r="AT994" s="15">
        <v>0</v>
      </c>
      <c r="AU994" s="15">
        <v>0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5">
        <v>0</v>
      </c>
      <c r="BF994" s="15">
        <v>0</v>
      </c>
      <c r="BG994" s="15">
        <v>0</v>
      </c>
      <c r="BH994" s="15">
        <v>1185640.6399999999</v>
      </c>
      <c r="BI994" s="15">
        <v>1634671.05</v>
      </c>
      <c r="BJ994" s="15">
        <f t="shared" si="15"/>
        <v>3013053.600000002</v>
      </c>
    </row>
    <row r="995" spans="1:62">
      <c r="A995" s="7" t="s">
        <v>373</v>
      </c>
      <c r="B995" s="7" t="s">
        <v>69</v>
      </c>
      <c r="C995" s="7" t="s">
        <v>374</v>
      </c>
      <c r="D995" s="7" t="s">
        <v>15</v>
      </c>
      <c r="E995" s="7" t="s">
        <v>2299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0</v>
      </c>
      <c r="L995" s="15">
        <v>0</v>
      </c>
      <c r="M995" s="15">
        <v>0</v>
      </c>
      <c r="N995" s="15">
        <v>0</v>
      </c>
      <c r="O995" s="15">
        <v>0</v>
      </c>
      <c r="P995" s="15">
        <v>0</v>
      </c>
      <c r="Q995" s="15">
        <v>0</v>
      </c>
      <c r="R995" s="15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>
        <v>0</v>
      </c>
      <c r="AT995" s="15">
        <v>0</v>
      </c>
      <c r="AU995" s="15">
        <v>0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5">
        <v>0</v>
      </c>
      <c r="BF995" s="15">
        <v>0</v>
      </c>
      <c r="BG995" s="15">
        <v>0</v>
      </c>
      <c r="BH995" s="15">
        <v>0</v>
      </c>
      <c r="BI995" s="15">
        <v>-14719.28</v>
      </c>
      <c r="BJ995" s="15">
        <f t="shared" si="15"/>
        <v>-14719.28</v>
      </c>
    </row>
    <row r="996" spans="1:62">
      <c r="A996" s="7" t="s">
        <v>373</v>
      </c>
      <c r="B996" s="7" t="s">
        <v>69</v>
      </c>
      <c r="C996" s="7" t="s">
        <v>374</v>
      </c>
      <c r="D996" s="7" t="s">
        <v>191</v>
      </c>
      <c r="E996" s="7" t="s">
        <v>192</v>
      </c>
      <c r="F996" s="15">
        <v>0</v>
      </c>
      <c r="G996" s="15">
        <v>0</v>
      </c>
      <c r="H996" s="15">
        <v>0</v>
      </c>
      <c r="I996" s="15">
        <v>707541.08523283398</v>
      </c>
      <c r="J996" s="15">
        <v>0</v>
      </c>
      <c r="K996" s="15">
        <v>0</v>
      </c>
      <c r="L996" s="15">
        <v>0</v>
      </c>
      <c r="M996" s="15">
        <v>742253.49202332005</v>
      </c>
      <c r="N996" s="15">
        <v>1012034.32278226</v>
      </c>
      <c r="O996" s="15">
        <v>46934.055653215401</v>
      </c>
      <c r="P996" s="15">
        <v>0</v>
      </c>
      <c r="Q996" s="15">
        <v>0</v>
      </c>
      <c r="R996" s="15">
        <v>30350.449014978101</v>
      </c>
      <c r="S996" s="15">
        <v>0</v>
      </c>
      <c r="T996" s="15">
        <v>12975.0882450561</v>
      </c>
      <c r="U996" s="15">
        <v>1598989.81694672</v>
      </c>
      <c r="V996" s="15">
        <v>1869882.27958113</v>
      </c>
      <c r="W996" s="15">
        <v>195540.08003561999</v>
      </c>
      <c r="X996" s="15">
        <v>62522.991230003601</v>
      </c>
      <c r="Y996" s="15">
        <v>0</v>
      </c>
      <c r="Z996" s="15">
        <v>0</v>
      </c>
      <c r="AA996" s="15">
        <v>0</v>
      </c>
      <c r="AB996" s="15">
        <v>0</v>
      </c>
      <c r="AC996" s="15">
        <v>97058.948516466</v>
      </c>
      <c r="AD996" s="15">
        <v>0</v>
      </c>
      <c r="AE996" s="15">
        <v>39211.869143812102</v>
      </c>
      <c r="AF996" s="15">
        <v>74331.748253256694</v>
      </c>
      <c r="AG996" s="15">
        <v>291271.49810479803</v>
      </c>
      <c r="AH996" s="15">
        <v>0</v>
      </c>
      <c r="AI996" s="15">
        <v>0</v>
      </c>
      <c r="AJ996" s="15">
        <v>426599.44523660903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0</v>
      </c>
      <c r="AS996" s="15">
        <v>0</v>
      </c>
      <c r="AT996" s="15">
        <v>0</v>
      </c>
      <c r="AU996" s="15">
        <v>0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5">
        <v>0</v>
      </c>
      <c r="BF996" s="15">
        <v>0</v>
      </c>
      <c r="BG996" s="15">
        <v>0</v>
      </c>
      <c r="BH996" s="15">
        <v>44336500.049999997</v>
      </c>
      <c r="BI996" s="15">
        <v>61127790.659999996</v>
      </c>
      <c r="BJ996" s="15">
        <f t="shared" si="15"/>
        <v>112671787.88000007</v>
      </c>
    </row>
    <row r="997" spans="1:62">
      <c r="A997" s="7" t="s">
        <v>373</v>
      </c>
      <c r="B997" s="7" t="s">
        <v>69</v>
      </c>
      <c r="C997" s="7" t="s">
        <v>374</v>
      </c>
      <c r="D997" s="7" t="s">
        <v>18</v>
      </c>
      <c r="E997" s="7" t="s">
        <v>2301</v>
      </c>
      <c r="F997" s="15">
        <v>0</v>
      </c>
      <c r="G997" s="15">
        <v>0</v>
      </c>
      <c r="H997" s="15">
        <v>0</v>
      </c>
      <c r="I997" s="15">
        <v>61927.131999651901</v>
      </c>
      <c r="J997" s="15">
        <v>0</v>
      </c>
      <c r="K997" s="15">
        <v>0</v>
      </c>
      <c r="L997" s="15">
        <v>0</v>
      </c>
      <c r="M997" s="15">
        <v>64965.315706867499</v>
      </c>
      <c r="N997" s="15">
        <v>88577.729835280406</v>
      </c>
      <c r="O997" s="15">
        <v>4107.8765889039896</v>
      </c>
      <c r="P997" s="15">
        <v>0</v>
      </c>
      <c r="Q997" s="15">
        <v>0</v>
      </c>
      <c r="R997" s="15">
        <v>2656.4058280527302</v>
      </c>
      <c r="S997" s="15">
        <v>0</v>
      </c>
      <c r="T997" s="15">
        <v>1135.63723609677</v>
      </c>
      <c r="U997" s="15">
        <v>139950.67640146101</v>
      </c>
      <c r="V997" s="15">
        <v>163660.385478993</v>
      </c>
      <c r="W997" s="15">
        <v>17114.534548341398</v>
      </c>
      <c r="X997" s="15">
        <v>5472.28932951558</v>
      </c>
      <c r="Y997" s="15">
        <v>0</v>
      </c>
      <c r="Z997" s="15">
        <v>0</v>
      </c>
      <c r="AA997" s="15">
        <v>0</v>
      </c>
      <c r="AB997" s="15">
        <v>0</v>
      </c>
      <c r="AC997" s="15">
        <v>8495.0293940155898</v>
      </c>
      <c r="AD997" s="15">
        <v>0</v>
      </c>
      <c r="AE997" s="15">
        <v>3431.9965965267502</v>
      </c>
      <c r="AF997" s="15">
        <v>6505.8440872441197</v>
      </c>
      <c r="AG997" s="15">
        <v>25493.3725932487</v>
      </c>
      <c r="AH997" s="15">
        <v>0</v>
      </c>
      <c r="AI997" s="15">
        <v>0</v>
      </c>
      <c r="AJ997" s="15">
        <v>37337.8743758071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>
        <v>0</v>
      </c>
      <c r="AT997" s="15">
        <v>0</v>
      </c>
      <c r="AU997" s="15">
        <v>0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5">
        <v>0</v>
      </c>
      <c r="BF997" s="15">
        <v>0</v>
      </c>
      <c r="BG997" s="15">
        <v>0</v>
      </c>
      <c r="BH997" s="15">
        <v>3880527.03</v>
      </c>
      <c r="BI997" s="15">
        <v>5350175.22</v>
      </c>
      <c r="BJ997" s="15">
        <f t="shared" si="15"/>
        <v>9861534.3500000052</v>
      </c>
    </row>
    <row r="998" spans="1:62">
      <c r="A998" s="7" t="s">
        <v>373</v>
      </c>
      <c r="B998" s="7" t="s">
        <v>69</v>
      </c>
      <c r="C998" s="7" t="s">
        <v>374</v>
      </c>
      <c r="D998" s="7" t="s">
        <v>21</v>
      </c>
      <c r="E998" s="7" t="s">
        <v>2302</v>
      </c>
      <c r="F998" s="15">
        <v>0</v>
      </c>
      <c r="G998" s="15">
        <v>0</v>
      </c>
      <c r="H998" s="15">
        <v>0</v>
      </c>
      <c r="I998" s="15">
        <v>707707.41316313494</v>
      </c>
      <c r="J998" s="15">
        <v>0</v>
      </c>
      <c r="K998" s="15">
        <v>0</v>
      </c>
      <c r="L998" s="15">
        <v>0</v>
      </c>
      <c r="M998" s="15">
        <v>742427.98010558705</v>
      </c>
      <c r="N998" s="15">
        <v>1012272.2306265</v>
      </c>
      <c r="O998" s="15">
        <v>46945.0888560928</v>
      </c>
      <c r="P998" s="15">
        <v>0</v>
      </c>
      <c r="Q998" s="15">
        <v>0</v>
      </c>
      <c r="R998" s="15">
        <v>30357.5837630143</v>
      </c>
      <c r="S998" s="15">
        <v>0</v>
      </c>
      <c r="T998" s="15">
        <v>12978.1384136164</v>
      </c>
      <c r="U998" s="15">
        <v>1599365.70560163</v>
      </c>
      <c r="V998" s="15">
        <v>1870321.84931915</v>
      </c>
      <c r="W998" s="15">
        <v>195586.04736880001</v>
      </c>
      <c r="X998" s="15">
        <v>62537.689061613099</v>
      </c>
      <c r="Y998" s="15">
        <v>0</v>
      </c>
      <c r="Z998" s="15">
        <v>0</v>
      </c>
      <c r="AA998" s="15">
        <v>0</v>
      </c>
      <c r="AB998" s="15">
        <v>0</v>
      </c>
      <c r="AC998" s="15">
        <v>97081.765020498002</v>
      </c>
      <c r="AD998" s="15">
        <v>0</v>
      </c>
      <c r="AE998" s="15">
        <v>39221.087024121996</v>
      </c>
      <c r="AF998" s="15">
        <v>74349.222073647805</v>
      </c>
      <c r="AG998" s="15">
        <v>291339.96986770601</v>
      </c>
      <c r="AH998" s="15">
        <v>0</v>
      </c>
      <c r="AI998" s="15">
        <v>0</v>
      </c>
      <c r="AJ998" s="15">
        <v>426699.72973495797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>
        <v>0</v>
      </c>
      <c r="AT998" s="15">
        <v>0</v>
      </c>
      <c r="AU998" s="15">
        <v>0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5">
        <v>0</v>
      </c>
      <c r="BF998" s="15">
        <v>0</v>
      </c>
      <c r="BG998" s="15">
        <v>0</v>
      </c>
      <c r="BH998" s="15">
        <v>44346922.600000001</v>
      </c>
      <c r="BI998" s="15">
        <v>61142160.479999997</v>
      </c>
      <c r="BJ998" s="15">
        <f t="shared" si="15"/>
        <v>112698274.58000007</v>
      </c>
    </row>
    <row r="999" spans="1:62">
      <c r="A999" s="7" t="s">
        <v>373</v>
      </c>
      <c r="B999" s="7" t="s">
        <v>69</v>
      </c>
      <c r="C999" s="7" t="s">
        <v>374</v>
      </c>
      <c r="D999" s="7" t="s">
        <v>273</v>
      </c>
      <c r="E999" s="7" t="s">
        <v>274</v>
      </c>
      <c r="F999" s="15">
        <v>0</v>
      </c>
      <c r="G999" s="15">
        <v>0</v>
      </c>
      <c r="H999" s="15">
        <v>0</v>
      </c>
      <c r="I999" s="15">
        <v>2793380.7384680202</v>
      </c>
      <c r="J999" s="15">
        <v>0</v>
      </c>
      <c r="K999" s="15">
        <v>0</v>
      </c>
      <c r="L999" s="15">
        <v>0</v>
      </c>
      <c r="M999" s="15">
        <v>2930425.73915869</v>
      </c>
      <c r="N999" s="15">
        <v>3995523.7129419702</v>
      </c>
      <c r="O999" s="15">
        <v>185296.21781148601</v>
      </c>
      <c r="P999" s="15">
        <v>0</v>
      </c>
      <c r="Q999" s="15">
        <v>0</v>
      </c>
      <c r="R999" s="15">
        <v>119823.938781444</v>
      </c>
      <c r="S999" s="15">
        <v>0</v>
      </c>
      <c r="T999" s="15">
        <v>51225.804889811603</v>
      </c>
      <c r="U999" s="15">
        <v>6312831.0834354302</v>
      </c>
      <c r="V999" s="15">
        <v>7382317.7932709903</v>
      </c>
      <c r="W999" s="15">
        <v>771994.59447679995</v>
      </c>
      <c r="X999" s="15">
        <v>246841.523493755</v>
      </c>
      <c r="Y999" s="15">
        <v>0</v>
      </c>
      <c r="Z999" s="15">
        <v>0</v>
      </c>
      <c r="AA999" s="15">
        <v>0</v>
      </c>
      <c r="AB999" s="15">
        <v>0</v>
      </c>
      <c r="AC999" s="15">
        <v>383189.89941430202</v>
      </c>
      <c r="AD999" s="15">
        <v>0</v>
      </c>
      <c r="AE999" s="15">
        <v>154808.932331624</v>
      </c>
      <c r="AF999" s="15">
        <v>293462.63865224703</v>
      </c>
      <c r="AG999" s="15">
        <v>1149943.38767327</v>
      </c>
      <c r="AH999" s="15">
        <v>0</v>
      </c>
      <c r="AI999" s="15">
        <v>0</v>
      </c>
      <c r="AJ999" s="15">
        <v>1684219.7552004301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>
        <v>0</v>
      </c>
      <c r="AT999" s="15">
        <v>0</v>
      </c>
      <c r="AU999" s="15">
        <v>0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5">
        <v>0</v>
      </c>
      <c r="BF999" s="15">
        <v>0</v>
      </c>
      <c r="BG999" s="15">
        <v>0</v>
      </c>
      <c r="BH999" s="15">
        <v>175041036.88</v>
      </c>
      <c r="BI999" s="15">
        <v>241333254.69999999</v>
      </c>
      <c r="BJ999" s="15">
        <f t="shared" si="15"/>
        <v>444829577.34000027</v>
      </c>
    </row>
    <row r="1000" spans="1:62">
      <c r="A1000" s="7" t="s">
        <v>373</v>
      </c>
      <c r="B1000" s="7" t="s">
        <v>69</v>
      </c>
      <c r="C1000" s="7" t="s">
        <v>374</v>
      </c>
      <c r="D1000" s="7" t="s">
        <v>275</v>
      </c>
      <c r="E1000" s="7" t="s">
        <v>276</v>
      </c>
      <c r="F1000" s="15">
        <v>0</v>
      </c>
      <c r="G1000" s="15">
        <v>0</v>
      </c>
      <c r="H1000" s="15">
        <v>0</v>
      </c>
      <c r="I1000" s="15">
        <v>609995.45714451105</v>
      </c>
      <c r="J1000" s="15">
        <v>0</v>
      </c>
      <c r="K1000" s="15">
        <v>0</v>
      </c>
      <c r="L1000" s="15">
        <v>0</v>
      </c>
      <c r="M1000" s="15">
        <v>639922.21460168494</v>
      </c>
      <c r="N1000" s="15">
        <v>872509.52949021698</v>
      </c>
      <c r="O1000" s="15">
        <v>40463.460470861297</v>
      </c>
      <c r="P1000" s="15">
        <v>0</v>
      </c>
      <c r="Q1000" s="15">
        <v>0</v>
      </c>
      <c r="R1000" s="15">
        <v>26166.163927202098</v>
      </c>
      <c r="S1000" s="15">
        <v>0</v>
      </c>
      <c r="T1000" s="15">
        <v>11186.2689682944</v>
      </c>
      <c r="U1000" s="15">
        <v>1378544.00926677</v>
      </c>
      <c r="V1000" s="15">
        <v>1612089.70015383</v>
      </c>
      <c r="W1000" s="15">
        <v>168581.81524843999</v>
      </c>
      <c r="X1000" s="15">
        <v>53903.216948649402</v>
      </c>
      <c r="Y1000" s="15">
        <v>0</v>
      </c>
      <c r="Z1000" s="15">
        <v>0</v>
      </c>
      <c r="AA1000" s="15">
        <v>0</v>
      </c>
      <c r="AB1000" s="15">
        <v>0</v>
      </c>
      <c r="AC1000" s="15">
        <v>83677.851231471897</v>
      </c>
      <c r="AD1000" s="15">
        <v>0</v>
      </c>
      <c r="AE1000" s="15">
        <v>33805.898403764499</v>
      </c>
      <c r="AF1000" s="15">
        <v>64083.951734301198</v>
      </c>
      <c r="AG1000" s="15">
        <v>251115.15691153801</v>
      </c>
      <c r="AH1000" s="15">
        <v>0</v>
      </c>
      <c r="AI1000" s="15">
        <v>0</v>
      </c>
      <c r="AJ1000" s="15">
        <v>367786.02549852902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>
        <v>0</v>
      </c>
      <c r="AT1000" s="15">
        <v>0</v>
      </c>
      <c r="AU1000" s="15">
        <v>0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5">
        <v>0</v>
      </c>
      <c r="BF1000" s="15">
        <v>0</v>
      </c>
      <c r="BG1000" s="15">
        <v>0</v>
      </c>
      <c r="BH1000" s="15">
        <v>38224018.579999998</v>
      </c>
      <c r="BI1000" s="15">
        <v>52700366.600000001</v>
      </c>
      <c r="BJ1000" s="15">
        <f t="shared" si="15"/>
        <v>97138215.900000066</v>
      </c>
    </row>
    <row r="1001" spans="1:62">
      <c r="A1001" s="7" t="s">
        <v>375</v>
      </c>
      <c r="B1001" s="7" t="s">
        <v>69</v>
      </c>
      <c r="C1001" s="7" t="s">
        <v>376</v>
      </c>
      <c r="D1001" s="7" t="s">
        <v>15</v>
      </c>
      <c r="E1001" s="7" t="s">
        <v>2299</v>
      </c>
      <c r="F1001" s="15">
        <v>0</v>
      </c>
      <c r="G1001" s="15">
        <v>0</v>
      </c>
      <c r="H1001" s="15">
        <v>0</v>
      </c>
      <c r="I1001" s="15">
        <v>451.70333131032498</v>
      </c>
      <c r="J1001" s="15">
        <v>0</v>
      </c>
      <c r="K1001" s="15">
        <v>0</v>
      </c>
      <c r="L1001" s="15">
        <v>0</v>
      </c>
      <c r="M1001" s="15">
        <v>512.55885067694396</v>
      </c>
      <c r="N1001" s="15">
        <v>698.85434088610702</v>
      </c>
      <c r="O1001" s="15">
        <v>32.409955065436002</v>
      </c>
      <c r="P1001" s="15">
        <v>0</v>
      </c>
      <c r="Q1001" s="15">
        <v>0</v>
      </c>
      <c r="R1001" s="15">
        <v>20.958330506257401</v>
      </c>
      <c r="S1001" s="15">
        <v>0</v>
      </c>
      <c r="T1001" s="15">
        <v>8.9599799871817307</v>
      </c>
      <c r="U1001" s="15">
        <v>1104.1730702473601</v>
      </c>
      <c r="V1001" s="15">
        <v>1291.2361857941401</v>
      </c>
      <c r="W1001" s="15">
        <v>135.02901201221701</v>
      </c>
      <c r="X1001" s="15">
        <v>43.175034399497299</v>
      </c>
      <c r="Y1001" s="15">
        <v>0</v>
      </c>
      <c r="Z1001" s="15">
        <v>0</v>
      </c>
      <c r="AA1001" s="15">
        <v>0</v>
      </c>
      <c r="AB1001" s="15">
        <v>0</v>
      </c>
      <c r="AC1001" s="15">
        <v>67.023381423689898</v>
      </c>
      <c r="AD1001" s="15">
        <v>0</v>
      </c>
      <c r="AE1001" s="15">
        <v>27.0774942913914</v>
      </c>
      <c r="AF1001" s="15">
        <v>51.329484724014698</v>
      </c>
      <c r="AG1001" s="15">
        <v>201.135912040335</v>
      </c>
      <c r="AH1001" s="15">
        <v>0</v>
      </c>
      <c r="AI1001" s="15">
        <v>0</v>
      </c>
      <c r="AJ1001" s="15">
        <v>294.585636635154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>
        <v>0</v>
      </c>
      <c r="AT1001" s="15">
        <v>0</v>
      </c>
      <c r="AU1001" s="15">
        <v>0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5">
        <v>0</v>
      </c>
      <c r="BF1001" s="15">
        <v>0</v>
      </c>
      <c r="BG1001" s="15">
        <v>0</v>
      </c>
      <c r="BH1001" s="15">
        <v>30700.16</v>
      </c>
      <c r="BI1001" s="15">
        <v>40125.25</v>
      </c>
      <c r="BJ1001" s="15">
        <f t="shared" si="15"/>
        <v>75765.620000000054</v>
      </c>
    </row>
    <row r="1002" spans="1:62">
      <c r="A1002" s="7" t="s">
        <v>375</v>
      </c>
      <c r="B1002" s="7" t="s">
        <v>69</v>
      </c>
      <c r="C1002" s="7" t="s">
        <v>376</v>
      </c>
      <c r="D1002" s="7" t="s">
        <v>277</v>
      </c>
      <c r="E1002" s="7" t="s">
        <v>278</v>
      </c>
      <c r="F1002" s="15">
        <v>0</v>
      </c>
      <c r="G1002" s="15">
        <v>0</v>
      </c>
      <c r="H1002" s="15">
        <v>0</v>
      </c>
      <c r="I1002" s="15">
        <v>1799005.2966686401</v>
      </c>
      <c r="J1002" s="15">
        <v>0</v>
      </c>
      <c r="K1002" s="15">
        <v>0</v>
      </c>
      <c r="L1002" s="15">
        <v>0</v>
      </c>
      <c r="M1002" s="15">
        <v>2041375.4411492799</v>
      </c>
      <c r="N1002" s="15">
        <v>2783337.1456590798</v>
      </c>
      <c r="O1002" s="15">
        <v>129079.590045032</v>
      </c>
      <c r="P1002" s="15">
        <v>0</v>
      </c>
      <c r="Q1002" s="15">
        <v>0</v>
      </c>
      <c r="R1002" s="15">
        <v>83471.041669572602</v>
      </c>
      <c r="S1002" s="15">
        <v>0</v>
      </c>
      <c r="T1002" s="15">
        <v>35685.040020019202</v>
      </c>
      <c r="U1002" s="15">
        <v>4397605.8269297704</v>
      </c>
      <c r="V1002" s="15">
        <v>5142624.7638142398</v>
      </c>
      <c r="W1002" s="15">
        <v>537781.97098800004</v>
      </c>
      <c r="X1002" s="15">
        <v>171953.82496567201</v>
      </c>
      <c r="Y1002" s="15">
        <v>0</v>
      </c>
      <c r="Z1002" s="15">
        <v>0</v>
      </c>
      <c r="AA1002" s="15">
        <v>0</v>
      </c>
      <c r="AB1002" s="15">
        <v>0</v>
      </c>
      <c r="AC1002" s="15">
        <v>266934.97661859001</v>
      </c>
      <c r="AD1002" s="15">
        <v>0</v>
      </c>
      <c r="AE1002" s="15">
        <v>107841.922505685</v>
      </c>
      <c r="AF1002" s="15">
        <v>204430.67051532201</v>
      </c>
      <c r="AG1002" s="15">
        <v>801066.86408794601</v>
      </c>
      <c r="AH1002" s="15">
        <v>0</v>
      </c>
      <c r="AI1002" s="15">
        <v>0</v>
      </c>
      <c r="AJ1002" s="15">
        <v>1173250.41436335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>
        <v>0</v>
      </c>
      <c r="AT1002" s="15">
        <v>0</v>
      </c>
      <c r="AU1002" s="15">
        <v>0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5">
        <v>0</v>
      </c>
      <c r="BF1002" s="15">
        <v>0</v>
      </c>
      <c r="BG1002" s="15">
        <v>0</v>
      </c>
      <c r="BH1002" s="15">
        <v>122269878.84</v>
      </c>
      <c r="BI1002" s="15">
        <v>159807323.19</v>
      </c>
      <c r="BJ1002" s="15">
        <f t="shared" si="15"/>
        <v>301752646.82000017</v>
      </c>
    </row>
    <row r="1003" spans="1:62">
      <c r="A1003" s="7" t="s">
        <v>377</v>
      </c>
      <c r="B1003" s="7" t="s">
        <v>69</v>
      </c>
      <c r="C1003" s="7" t="s">
        <v>378</v>
      </c>
      <c r="D1003" s="7" t="s">
        <v>15</v>
      </c>
      <c r="E1003" s="7" t="s">
        <v>2299</v>
      </c>
      <c r="F1003" s="15">
        <v>0</v>
      </c>
      <c r="G1003" s="15">
        <v>0</v>
      </c>
      <c r="H1003" s="15">
        <v>0</v>
      </c>
      <c r="I1003" s="15">
        <v>3512.7420641069202</v>
      </c>
      <c r="J1003" s="15">
        <v>0</v>
      </c>
      <c r="K1003" s="15">
        <v>0</v>
      </c>
      <c r="L1003" s="15">
        <v>0</v>
      </c>
      <c r="M1003" s="15">
        <v>3964.3634378022798</v>
      </c>
      <c r="N1003" s="15">
        <v>5405.2581877826597</v>
      </c>
      <c r="O1003" s="15">
        <v>250.67436257995499</v>
      </c>
      <c r="P1003" s="15">
        <v>0</v>
      </c>
      <c r="Q1003" s="15">
        <v>0</v>
      </c>
      <c r="R1003" s="15">
        <v>162.10136570337301</v>
      </c>
      <c r="S1003" s="15">
        <v>0</v>
      </c>
      <c r="T1003" s="15">
        <v>69.299663215439594</v>
      </c>
      <c r="U1003" s="15">
        <v>8540.1783935808307</v>
      </c>
      <c r="V1003" s="15">
        <v>9987.0101146720008</v>
      </c>
      <c r="W1003" s="15">
        <v>1044.37642969733</v>
      </c>
      <c r="X1003" s="15">
        <v>333.934489293654</v>
      </c>
      <c r="Y1003" s="15">
        <v>0</v>
      </c>
      <c r="Z1003" s="15">
        <v>0</v>
      </c>
      <c r="AA1003" s="15">
        <v>0</v>
      </c>
      <c r="AB1003" s="15">
        <v>0</v>
      </c>
      <c r="AC1003" s="15">
        <v>518.390054553509</v>
      </c>
      <c r="AD1003" s="15">
        <v>0</v>
      </c>
      <c r="AE1003" s="15">
        <v>209.429723727283</v>
      </c>
      <c r="AF1003" s="15">
        <v>397.00495034662799</v>
      </c>
      <c r="AG1003" s="15">
        <v>1555.6766131459799</v>
      </c>
      <c r="AH1003" s="15">
        <v>0</v>
      </c>
      <c r="AI1003" s="15">
        <v>0</v>
      </c>
      <c r="AJ1003" s="15">
        <v>2278.4601497921499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>
        <v>0</v>
      </c>
      <c r="AT1003" s="15">
        <v>0</v>
      </c>
      <c r="AU1003" s="15">
        <v>0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5">
        <v>0</v>
      </c>
      <c r="BF1003" s="15">
        <v>0</v>
      </c>
      <c r="BG1003" s="15">
        <v>0</v>
      </c>
      <c r="BH1003" s="15">
        <v>235189.3</v>
      </c>
      <c r="BI1003" s="15">
        <v>337325.62</v>
      </c>
      <c r="BJ1003" s="15">
        <f t="shared" si="15"/>
        <v>610743.81999999995</v>
      </c>
    </row>
    <row r="1004" spans="1:62">
      <c r="A1004" s="7" t="s">
        <v>377</v>
      </c>
      <c r="B1004" s="7" t="s">
        <v>69</v>
      </c>
      <c r="C1004" s="7" t="s">
        <v>378</v>
      </c>
      <c r="D1004" s="7" t="s">
        <v>18</v>
      </c>
      <c r="E1004" s="7" t="s">
        <v>2301</v>
      </c>
      <c r="F1004" s="15">
        <v>0</v>
      </c>
      <c r="G1004" s="15">
        <v>0</v>
      </c>
      <c r="H1004" s="15">
        <v>0</v>
      </c>
      <c r="I1004" s="15">
        <v>3265.4610626028102</v>
      </c>
      <c r="J1004" s="15">
        <v>0</v>
      </c>
      <c r="K1004" s="15">
        <v>0</v>
      </c>
      <c r="L1004" s="15">
        <v>0</v>
      </c>
      <c r="M1004" s="15">
        <v>3685.2903537740399</v>
      </c>
      <c r="N1004" s="15">
        <v>5024.75269273914</v>
      </c>
      <c r="O1004" s="15">
        <v>233.02803207833401</v>
      </c>
      <c r="P1004" s="15">
        <v>0</v>
      </c>
      <c r="Q1004" s="15">
        <v>0</v>
      </c>
      <c r="R1004" s="15">
        <v>150.690169741706</v>
      </c>
      <c r="S1004" s="15">
        <v>0</v>
      </c>
      <c r="T1004" s="15">
        <v>64.421283359738894</v>
      </c>
      <c r="U1004" s="15">
        <v>7938.9888306558996</v>
      </c>
      <c r="V1004" s="15">
        <v>9283.9702050748492</v>
      </c>
      <c r="W1004" s="15">
        <v>970.85709785635004</v>
      </c>
      <c r="X1004" s="15">
        <v>310.42702605202902</v>
      </c>
      <c r="Y1004" s="15">
        <v>0</v>
      </c>
      <c r="Z1004" s="15">
        <v>0</v>
      </c>
      <c r="AA1004" s="15">
        <v>0</v>
      </c>
      <c r="AB1004" s="15">
        <v>0</v>
      </c>
      <c r="AC1004" s="15">
        <v>481.89776177471799</v>
      </c>
      <c r="AD1004" s="15">
        <v>0</v>
      </c>
      <c r="AE1004" s="15">
        <v>194.68682747048601</v>
      </c>
      <c r="AF1004" s="15">
        <v>369.05761463788798</v>
      </c>
      <c r="AG1004" s="15">
        <v>1446.1640830783699</v>
      </c>
      <c r="AH1004" s="15">
        <v>0</v>
      </c>
      <c r="AI1004" s="15">
        <v>0</v>
      </c>
      <c r="AJ1004" s="15">
        <v>2118.0669591036499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>
        <v>0</v>
      </c>
      <c r="AT1004" s="15">
        <v>0</v>
      </c>
      <c r="AU1004" s="15">
        <v>0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5">
        <v>0</v>
      </c>
      <c r="BF1004" s="15">
        <v>0</v>
      </c>
      <c r="BG1004" s="15">
        <v>0</v>
      </c>
      <c r="BH1004" s="15">
        <v>218633.07</v>
      </c>
      <c r="BI1004" s="15">
        <v>313579.46999999997</v>
      </c>
      <c r="BJ1004" s="15">
        <f t="shared" si="15"/>
        <v>567750.30000000005</v>
      </c>
    </row>
    <row r="1005" spans="1:62">
      <c r="A1005" s="7" t="s">
        <v>377</v>
      </c>
      <c r="B1005" s="7" t="s">
        <v>69</v>
      </c>
      <c r="C1005" s="7" t="s">
        <v>378</v>
      </c>
      <c r="D1005" s="7" t="s">
        <v>277</v>
      </c>
      <c r="E1005" s="7" t="s">
        <v>278</v>
      </c>
      <c r="F1005" s="15">
        <v>0</v>
      </c>
      <c r="G1005" s="15">
        <v>0</v>
      </c>
      <c r="H1005" s="15">
        <v>0</v>
      </c>
      <c r="I1005" s="15">
        <v>8323377.7968736002</v>
      </c>
      <c r="J1005" s="15">
        <v>0</v>
      </c>
      <c r="K1005" s="15">
        <v>0</v>
      </c>
      <c r="L1005" s="15">
        <v>0</v>
      </c>
      <c r="M1005" s="15">
        <v>9393486.3462085892</v>
      </c>
      <c r="N1005" s="15">
        <v>12807659.9891195</v>
      </c>
      <c r="O1005" s="15">
        <v>593968.29760510696</v>
      </c>
      <c r="P1005" s="15">
        <v>0</v>
      </c>
      <c r="Q1005" s="15">
        <v>0</v>
      </c>
      <c r="R1005" s="15">
        <v>384096.20846481598</v>
      </c>
      <c r="S1005" s="15">
        <v>0</v>
      </c>
      <c r="T1005" s="15">
        <v>164204.279053679</v>
      </c>
      <c r="U1005" s="15">
        <v>20235795.8327756</v>
      </c>
      <c r="V1005" s="15">
        <v>23664037.0196799</v>
      </c>
      <c r="W1005" s="15">
        <v>2474630.7664724402</v>
      </c>
      <c r="X1005" s="15">
        <v>791251.63848424098</v>
      </c>
      <c r="Y1005" s="15">
        <v>0</v>
      </c>
      <c r="Z1005" s="15">
        <v>0</v>
      </c>
      <c r="AA1005" s="15">
        <v>0</v>
      </c>
      <c r="AB1005" s="15">
        <v>0</v>
      </c>
      <c r="AC1005" s="15">
        <v>1228315.7121836001</v>
      </c>
      <c r="AD1005" s="15">
        <v>0</v>
      </c>
      <c r="AE1005" s="15">
        <v>496239.88344849303</v>
      </c>
      <c r="AF1005" s="15">
        <v>940695.93743545702</v>
      </c>
      <c r="AG1005" s="15">
        <v>3686147.15930383</v>
      </c>
      <c r="AH1005" s="15">
        <v>0</v>
      </c>
      <c r="AI1005" s="15">
        <v>0</v>
      </c>
      <c r="AJ1005" s="15">
        <v>5398769.4728911901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>
        <v>0</v>
      </c>
      <c r="AT1005" s="15">
        <v>0</v>
      </c>
      <c r="AU1005" s="15">
        <v>0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5">
        <v>0</v>
      </c>
      <c r="BF1005" s="15">
        <v>0</v>
      </c>
      <c r="BG1005" s="15">
        <v>0</v>
      </c>
      <c r="BH1005" s="15">
        <v>557276723.63</v>
      </c>
      <c r="BI1005" s="15">
        <v>799286825.88</v>
      </c>
      <c r="BJ1005" s="15">
        <f t="shared" si="15"/>
        <v>1447146225.8499999</v>
      </c>
    </row>
    <row r="1006" spans="1:62">
      <c r="A1006" s="7" t="s">
        <v>379</v>
      </c>
      <c r="B1006" s="7" t="s">
        <v>69</v>
      </c>
      <c r="C1006" s="7" t="s">
        <v>380</v>
      </c>
      <c r="D1006" s="7" t="s">
        <v>15</v>
      </c>
      <c r="E1006" s="7" t="s">
        <v>2299</v>
      </c>
      <c r="F1006" s="15">
        <v>0</v>
      </c>
      <c r="G1006" s="15">
        <v>0</v>
      </c>
      <c r="H1006" s="15">
        <v>0</v>
      </c>
      <c r="I1006" s="15">
        <v>87.457284146103206</v>
      </c>
      <c r="J1006" s="15">
        <v>0</v>
      </c>
      <c r="K1006" s="15">
        <v>0</v>
      </c>
      <c r="L1006" s="15">
        <v>0</v>
      </c>
      <c r="M1006" s="15">
        <v>98.445490424456494</v>
      </c>
      <c r="N1006" s="15">
        <v>134.22665566732999</v>
      </c>
      <c r="O1006" s="15">
        <v>6.2248998606008197</v>
      </c>
      <c r="P1006" s="15">
        <v>0</v>
      </c>
      <c r="Q1006" s="15">
        <v>0</v>
      </c>
      <c r="R1006" s="15">
        <v>4.0253923965711502</v>
      </c>
      <c r="S1006" s="15">
        <v>0</v>
      </c>
      <c r="T1006" s="15">
        <v>1.72091071210364</v>
      </c>
      <c r="U1006" s="15">
        <v>212.07487103698401</v>
      </c>
      <c r="V1006" s="15">
        <v>248.003476262025</v>
      </c>
      <c r="W1006" s="15">
        <v>25.934583366321501</v>
      </c>
      <c r="X1006" s="15">
        <v>8.2924873405947892</v>
      </c>
      <c r="Y1006" s="15">
        <v>0</v>
      </c>
      <c r="Z1006" s="15">
        <v>0</v>
      </c>
      <c r="AA1006" s="15">
        <v>0</v>
      </c>
      <c r="AB1006" s="15">
        <v>0</v>
      </c>
      <c r="AC1006" s="15">
        <v>12.872981510520701</v>
      </c>
      <c r="AD1006" s="15">
        <v>0</v>
      </c>
      <c r="AE1006" s="15">
        <v>5.2006751992060503</v>
      </c>
      <c r="AF1006" s="15">
        <v>9.8586741450353799</v>
      </c>
      <c r="AG1006" s="15">
        <v>38.631512873593103</v>
      </c>
      <c r="AH1006" s="15">
        <v>0</v>
      </c>
      <c r="AI1006" s="15">
        <v>0</v>
      </c>
      <c r="AJ1006" s="15">
        <v>56.580105058563397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>
        <v>0</v>
      </c>
      <c r="AT1006" s="15">
        <v>0</v>
      </c>
      <c r="AU1006" s="15">
        <v>0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5">
        <v>0</v>
      </c>
      <c r="BF1006" s="15">
        <v>0</v>
      </c>
      <c r="BG1006" s="15">
        <v>0</v>
      </c>
      <c r="BH1006" s="15">
        <v>5876.18</v>
      </c>
      <c r="BI1006" s="15">
        <v>7483.67</v>
      </c>
      <c r="BJ1006" s="15">
        <f t="shared" si="15"/>
        <v>14309.400000000009</v>
      </c>
    </row>
    <row r="1007" spans="1:62">
      <c r="A1007" s="7" t="s">
        <v>379</v>
      </c>
      <c r="B1007" s="7" t="s">
        <v>69</v>
      </c>
      <c r="C1007" s="7" t="s">
        <v>380</v>
      </c>
      <c r="D1007" s="7" t="s">
        <v>18</v>
      </c>
      <c r="E1007" s="7" t="s">
        <v>2301</v>
      </c>
      <c r="F1007" s="15">
        <v>0</v>
      </c>
      <c r="G1007" s="15">
        <v>0</v>
      </c>
      <c r="H1007" s="15">
        <v>0</v>
      </c>
      <c r="I1007" s="15">
        <v>5725.9823447598201</v>
      </c>
      <c r="J1007" s="15">
        <v>0</v>
      </c>
      <c r="K1007" s="15">
        <v>0</v>
      </c>
      <c r="L1007" s="15">
        <v>0</v>
      </c>
      <c r="M1007" s="15">
        <v>6445.3995524256898</v>
      </c>
      <c r="N1007" s="15">
        <v>8788.0554267306597</v>
      </c>
      <c r="O1007" s="15">
        <v>407.555151611535</v>
      </c>
      <c r="P1007" s="15">
        <v>0</v>
      </c>
      <c r="Q1007" s="15">
        <v>0</v>
      </c>
      <c r="R1007" s="15">
        <v>263.549526131996</v>
      </c>
      <c r="S1007" s="15">
        <v>0</v>
      </c>
      <c r="T1007" s="15">
        <v>112.671053653483</v>
      </c>
      <c r="U1007" s="15">
        <v>13884.9151237804</v>
      </c>
      <c r="V1007" s="15">
        <v>16237.224153257601</v>
      </c>
      <c r="W1007" s="15">
        <v>1697.9828258350401</v>
      </c>
      <c r="X1007" s="15">
        <v>542.92374351651699</v>
      </c>
      <c r="Y1007" s="15">
        <v>0</v>
      </c>
      <c r="Z1007" s="15">
        <v>0</v>
      </c>
      <c r="AA1007" s="15">
        <v>0</v>
      </c>
      <c r="AB1007" s="15">
        <v>0</v>
      </c>
      <c r="AC1007" s="15">
        <v>842.81675989987298</v>
      </c>
      <c r="AD1007" s="15">
        <v>0</v>
      </c>
      <c r="AE1007" s="15">
        <v>340.49736007965203</v>
      </c>
      <c r="AF1007" s="15">
        <v>645.46475057364296</v>
      </c>
      <c r="AG1007" s="15">
        <v>2529.2731511765301</v>
      </c>
      <c r="AH1007" s="15">
        <v>0</v>
      </c>
      <c r="AI1007" s="15">
        <v>0</v>
      </c>
      <c r="AJ1007" s="15">
        <v>3704.3990765682302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>
        <v>0</v>
      </c>
      <c r="AT1007" s="15">
        <v>0</v>
      </c>
      <c r="AU1007" s="15">
        <v>0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5">
        <v>0</v>
      </c>
      <c r="BF1007" s="15">
        <v>0</v>
      </c>
      <c r="BG1007" s="15">
        <v>0</v>
      </c>
      <c r="BH1007" s="15">
        <v>384722.28</v>
      </c>
      <c r="BI1007" s="15">
        <v>489967.45</v>
      </c>
      <c r="BJ1007" s="15">
        <f t="shared" si="15"/>
        <v>936858.44000000064</v>
      </c>
    </row>
    <row r="1008" spans="1:62">
      <c r="A1008" s="7" t="s">
        <v>379</v>
      </c>
      <c r="B1008" s="7" t="s">
        <v>69</v>
      </c>
      <c r="C1008" s="7" t="s">
        <v>380</v>
      </c>
      <c r="D1008" s="7" t="s">
        <v>277</v>
      </c>
      <c r="E1008" s="7" t="s">
        <v>278</v>
      </c>
      <c r="F1008" s="15">
        <v>0</v>
      </c>
      <c r="G1008" s="15">
        <v>0</v>
      </c>
      <c r="H1008" s="15">
        <v>0</v>
      </c>
      <c r="I1008" s="15">
        <v>1831240.56037114</v>
      </c>
      <c r="J1008" s="15">
        <v>0</v>
      </c>
      <c r="K1008" s="15">
        <v>0</v>
      </c>
      <c r="L1008" s="15">
        <v>0</v>
      </c>
      <c r="M1008" s="15">
        <v>2061319.1549571501</v>
      </c>
      <c r="N1008" s="15">
        <v>2810529.7179175802</v>
      </c>
      <c r="O1008" s="15">
        <v>130341.219948445</v>
      </c>
      <c r="P1008" s="15">
        <v>0</v>
      </c>
      <c r="Q1008" s="15">
        <v>0</v>
      </c>
      <c r="R1008" s="15">
        <v>84286.425081484893</v>
      </c>
      <c r="S1008" s="15">
        <v>0</v>
      </c>
      <c r="T1008" s="15">
        <v>36033.608035629601</v>
      </c>
      <c r="U1008" s="15">
        <v>4440569.0100051798</v>
      </c>
      <c r="V1008" s="15">
        <v>5192866.7723704698</v>
      </c>
      <c r="W1008" s="15">
        <v>543036.08259084902</v>
      </c>
      <c r="X1008" s="15">
        <v>173633.78376914799</v>
      </c>
      <c r="Y1008" s="15">
        <v>0</v>
      </c>
      <c r="Z1008" s="15">
        <v>0</v>
      </c>
      <c r="AA1008" s="15">
        <v>0</v>
      </c>
      <c r="AB1008" s="15">
        <v>0</v>
      </c>
      <c r="AC1008" s="15">
        <v>269543.31025866402</v>
      </c>
      <c r="AD1008" s="15">
        <v>0</v>
      </c>
      <c r="AE1008" s="15">
        <v>108895.301964699</v>
      </c>
      <c r="AF1008" s="15">
        <v>206427.67657535899</v>
      </c>
      <c r="AG1008" s="15">
        <v>808893.09533602197</v>
      </c>
      <c r="AH1008" s="15">
        <v>0</v>
      </c>
      <c r="AI1008" s="15">
        <v>0</v>
      </c>
      <c r="AJ1008" s="15">
        <v>1184713.0208183799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>
        <v>0</v>
      </c>
      <c r="AT1008" s="15">
        <v>0</v>
      </c>
      <c r="AU1008" s="15">
        <v>0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5">
        <v>0</v>
      </c>
      <c r="BF1008" s="15">
        <v>0</v>
      </c>
      <c r="BG1008" s="15">
        <v>0</v>
      </c>
      <c r="BH1008" s="15">
        <v>123038991.54000001</v>
      </c>
      <c r="BI1008" s="15">
        <v>156697713.37</v>
      </c>
      <c r="BJ1008" s="15">
        <f t="shared" si="15"/>
        <v>299619033.65000021</v>
      </c>
    </row>
    <row r="1009" spans="1:62">
      <c r="A1009" s="7" t="s">
        <v>381</v>
      </c>
      <c r="B1009" s="7" t="s">
        <v>69</v>
      </c>
      <c r="C1009" s="7" t="s">
        <v>382</v>
      </c>
      <c r="D1009" s="7" t="s">
        <v>18</v>
      </c>
      <c r="E1009" s="7" t="s">
        <v>2301</v>
      </c>
      <c r="F1009" s="15">
        <v>0</v>
      </c>
      <c r="G1009" s="15">
        <v>0</v>
      </c>
      <c r="H1009" s="15">
        <v>0</v>
      </c>
      <c r="I1009" s="15">
        <v>14440.255725073301</v>
      </c>
      <c r="J1009" s="15">
        <v>0</v>
      </c>
      <c r="K1009" s="15">
        <v>0</v>
      </c>
      <c r="L1009" s="15">
        <v>119755.011060253</v>
      </c>
      <c r="M1009" s="15">
        <v>14577.547841993601</v>
      </c>
      <c r="N1009" s="15">
        <v>19875.9298443466</v>
      </c>
      <c r="O1009" s="15">
        <v>921.76776217224005</v>
      </c>
      <c r="P1009" s="15">
        <v>0</v>
      </c>
      <c r="Q1009" s="15">
        <v>0</v>
      </c>
      <c r="R1009" s="15">
        <v>596.07235784932004</v>
      </c>
      <c r="S1009" s="15">
        <v>0</v>
      </c>
      <c r="T1009" s="15">
        <v>720.95208717318098</v>
      </c>
      <c r="U1009" s="15">
        <v>112439.08829702801</v>
      </c>
      <c r="V1009" s="15">
        <v>217242.57752382199</v>
      </c>
      <c r="W1009" s="15">
        <v>3840.32715346331</v>
      </c>
      <c r="X1009" s="15">
        <v>1227.9248117004199</v>
      </c>
      <c r="Y1009" s="15">
        <v>0</v>
      </c>
      <c r="Z1009" s="15">
        <v>0</v>
      </c>
      <c r="AA1009" s="15">
        <v>0</v>
      </c>
      <c r="AB1009" s="15">
        <v>0</v>
      </c>
      <c r="AC1009" s="15">
        <v>1906.1985023564</v>
      </c>
      <c r="AD1009" s="15">
        <v>0</v>
      </c>
      <c r="AE1009" s="15">
        <v>770.10532417829995</v>
      </c>
      <c r="AF1009" s="15">
        <v>1459.8443090199</v>
      </c>
      <c r="AG1009" s="15">
        <v>5720.4532672064097</v>
      </c>
      <c r="AH1009" s="15">
        <v>0</v>
      </c>
      <c r="AI1009" s="15">
        <v>0</v>
      </c>
      <c r="AJ1009" s="15">
        <v>8378.2341323588898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>
        <v>0</v>
      </c>
      <c r="AT1009" s="15">
        <v>0</v>
      </c>
      <c r="AU1009" s="15">
        <v>0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5">
        <v>0</v>
      </c>
      <c r="BF1009" s="15">
        <v>0</v>
      </c>
      <c r="BG1009" s="15">
        <v>0</v>
      </c>
      <c r="BH1009" s="15">
        <v>845474.99</v>
      </c>
      <c r="BI1009" s="15">
        <v>851327.7</v>
      </c>
      <c r="BJ1009" s="15">
        <f t="shared" si="15"/>
        <v>2220674.9799999949</v>
      </c>
    </row>
    <row r="1010" spans="1:62">
      <c r="A1010" s="7" t="s">
        <v>381</v>
      </c>
      <c r="B1010" s="7" t="s">
        <v>69</v>
      </c>
      <c r="C1010" s="7" t="s">
        <v>382</v>
      </c>
      <c r="D1010" s="7" t="s">
        <v>52</v>
      </c>
      <c r="E1010" s="7" t="s">
        <v>53</v>
      </c>
      <c r="F1010" s="15">
        <v>0</v>
      </c>
      <c r="G1010" s="15">
        <v>0</v>
      </c>
      <c r="H1010" s="15">
        <v>0</v>
      </c>
      <c r="I1010" s="15">
        <v>409593.93794919702</v>
      </c>
      <c r="J1010" s="15">
        <v>0</v>
      </c>
      <c r="K1010" s="15">
        <v>0</v>
      </c>
      <c r="L1010" s="15">
        <v>3396818.4153518202</v>
      </c>
      <c r="M1010" s="15">
        <v>413488.19161681802</v>
      </c>
      <c r="N1010" s="15">
        <v>563775.36037759704</v>
      </c>
      <c r="O1010" s="15">
        <v>26145.692622824299</v>
      </c>
      <c r="P1010" s="15">
        <v>0</v>
      </c>
      <c r="Q1010" s="15">
        <v>0</v>
      </c>
      <c r="R1010" s="15">
        <v>16907.4307964117</v>
      </c>
      <c r="S1010" s="15">
        <v>0</v>
      </c>
      <c r="T1010" s="15">
        <v>20449.6104556664</v>
      </c>
      <c r="U1010" s="15">
        <v>3189304.24999543</v>
      </c>
      <c r="V1010" s="15">
        <v>6162026.8028711705</v>
      </c>
      <c r="W1010" s="15">
        <v>108929.838345524</v>
      </c>
      <c r="X1010" s="15">
        <v>34829.754313602803</v>
      </c>
      <c r="Y1010" s="15">
        <v>0</v>
      </c>
      <c r="Z1010" s="15">
        <v>0</v>
      </c>
      <c r="AA1010" s="15">
        <v>0</v>
      </c>
      <c r="AB1010" s="15">
        <v>0</v>
      </c>
      <c r="AC1010" s="15">
        <v>54068.803624947897</v>
      </c>
      <c r="AD1010" s="15">
        <v>0</v>
      </c>
      <c r="AE1010" s="15">
        <v>21843.8286946771</v>
      </c>
      <c r="AF1010" s="15">
        <v>41408.087966610401</v>
      </c>
      <c r="AG1010" s="15">
        <v>162259.105737376</v>
      </c>
      <c r="AH1010" s="15">
        <v>0</v>
      </c>
      <c r="AI1010" s="15">
        <v>0</v>
      </c>
      <c r="AJ1010" s="15">
        <v>237646.339280174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>
        <v>0</v>
      </c>
      <c r="AT1010" s="15">
        <v>0</v>
      </c>
      <c r="AU1010" s="15">
        <v>0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5">
        <v>0</v>
      </c>
      <c r="BF1010" s="15">
        <v>0</v>
      </c>
      <c r="BG1010" s="15">
        <v>0</v>
      </c>
      <c r="BH1010" s="15">
        <v>23981668.82</v>
      </c>
      <c r="BI1010" s="15">
        <v>24147679.27</v>
      </c>
      <c r="BJ1010" s="15">
        <f t="shared" si="15"/>
        <v>62988843.539999843</v>
      </c>
    </row>
    <row r="1011" spans="1:62">
      <c r="A1011" s="7" t="s">
        <v>381</v>
      </c>
      <c r="B1011" s="7" t="s">
        <v>69</v>
      </c>
      <c r="C1011" s="7" t="s">
        <v>382</v>
      </c>
      <c r="D1011" s="7" t="s">
        <v>277</v>
      </c>
      <c r="E1011" s="7" t="s">
        <v>278</v>
      </c>
      <c r="F1011" s="15">
        <v>0</v>
      </c>
      <c r="G1011" s="15">
        <v>0</v>
      </c>
      <c r="H1011" s="15">
        <v>0</v>
      </c>
      <c r="I1011" s="15">
        <v>2747324.8063254501</v>
      </c>
      <c r="J1011" s="15">
        <v>0</v>
      </c>
      <c r="K1011" s="15">
        <v>0</v>
      </c>
      <c r="L1011" s="15">
        <v>22783939.483588301</v>
      </c>
      <c r="M1011" s="15">
        <v>2773445.26054102</v>
      </c>
      <c r="N1011" s="15">
        <v>3781486.7097777999</v>
      </c>
      <c r="O1011" s="15">
        <v>175370.53961515101</v>
      </c>
      <c r="P1011" s="15">
        <v>0</v>
      </c>
      <c r="Q1011" s="15">
        <v>0</v>
      </c>
      <c r="R1011" s="15">
        <v>113405.496845937</v>
      </c>
      <c r="S1011" s="15">
        <v>0</v>
      </c>
      <c r="T1011" s="15">
        <v>137164.43745686699</v>
      </c>
      <c r="U1011" s="15">
        <v>21392051.661708001</v>
      </c>
      <c r="V1011" s="15">
        <v>41331395.619605102</v>
      </c>
      <c r="W1011" s="15">
        <v>730639.83450067102</v>
      </c>
      <c r="X1011" s="15">
        <v>233618.32087429499</v>
      </c>
      <c r="Y1011" s="15">
        <v>0</v>
      </c>
      <c r="Z1011" s="15">
        <v>0</v>
      </c>
      <c r="AA1011" s="15">
        <v>0</v>
      </c>
      <c r="AB1011" s="15">
        <v>0</v>
      </c>
      <c r="AC1011" s="15">
        <v>362662.99787274399</v>
      </c>
      <c r="AD1011" s="15">
        <v>0</v>
      </c>
      <c r="AE1011" s="15">
        <v>146516.06598106801</v>
      </c>
      <c r="AF1011" s="15">
        <v>277742.06772387598</v>
      </c>
      <c r="AG1011" s="15">
        <v>1088342.4409952301</v>
      </c>
      <c r="AH1011" s="15">
        <v>0</v>
      </c>
      <c r="AI1011" s="15">
        <v>0</v>
      </c>
      <c r="AJ1011" s="15">
        <v>1593997.4265874899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>
        <v>0</v>
      </c>
      <c r="AT1011" s="15">
        <v>0</v>
      </c>
      <c r="AU1011" s="15">
        <v>0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5">
        <v>0</v>
      </c>
      <c r="BF1011" s="15">
        <v>0</v>
      </c>
      <c r="BG1011" s="15">
        <v>0</v>
      </c>
      <c r="BH1011" s="15">
        <v>160855490.19</v>
      </c>
      <c r="BI1011" s="15">
        <v>161968994.56999999</v>
      </c>
      <c r="BJ1011" s="15">
        <f t="shared" si="15"/>
        <v>422493587.92999899</v>
      </c>
    </row>
    <row r="1012" spans="1:62">
      <c r="A1012" s="7" t="s">
        <v>383</v>
      </c>
      <c r="B1012" s="7" t="s">
        <v>69</v>
      </c>
      <c r="C1012" s="7" t="s">
        <v>2195</v>
      </c>
      <c r="D1012" s="7" t="s">
        <v>331</v>
      </c>
      <c r="E1012" s="7" t="s">
        <v>332</v>
      </c>
      <c r="F1012" s="15">
        <v>0</v>
      </c>
      <c r="G1012" s="15">
        <v>0</v>
      </c>
      <c r="H1012" s="15">
        <v>0</v>
      </c>
      <c r="I1012" s="15">
        <v>152422.86585184699</v>
      </c>
      <c r="J1012" s="15">
        <v>0</v>
      </c>
      <c r="K1012" s="15">
        <v>0</v>
      </c>
      <c r="L1012" s="15">
        <v>0</v>
      </c>
      <c r="M1012" s="15">
        <v>178286.95124333299</v>
      </c>
      <c r="N1012" s="15">
        <v>243087.40993979399</v>
      </c>
      <c r="O1012" s="15">
        <v>11273.4092536434</v>
      </c>
      <c r="P1012" s="15">
        <v>0</v>
      </c>
      <c r="Q1012" s="15">
        <v>0</v>
      </c>
      <c r="R1012" s="15">
        <v>7290.0710818472198</v>
      </c>
      <c r="S1012" s="15">
        <v>0</v>
      </c>
      <c r="T1012" s="15">
        <v>3116.5603947879899</v>
      </c>
      <c r="U1012" s="15">
        <v>384072.31214917701</v>
      </c>
      <c r="V1012" s="15">
        <v>449139.797740262</v>
      </c>
      <c r="W1012" s="15">
        <v>46968.123429596002</v>
      </c>
      <c r="X1012" s="15">
        <v>15017.8319055592</v>
      </c>
      <c r="Y1012" s="15">
        <v>0</v>
      </c>
      <c r="Z1012" s="15">
        <v>0</v>
      </c>
      <c r="AA1012" s="15">
        <v>0</v>
      </c>
      <c r="AB1012" s="15">
        <v>0</v>
      </c>
      <c r="AC1012" s="15">
        <v>23313.2430395552</v>
      </c>
      <c r="AD1012" s="15">
        <v>0</v>
      </c>
      <c r="AE1012" s="15">
        <v>9418.55716907846</v>
      </c>
      <c r="AF1012" s="15">
        <v>17854.2758520567</v>
      </c>
      <c r="AG1012" s="15">
        <v>69962.480009550898</v>
      </c>
      <c r="AH1012" s="15">
        <v>0</v>
      </c>
      <c r="AI1012" s="15">
        <v>0</v>
      </c>
      <c r="AJ1012" s="15">
        <v>102467.830939896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>
        <v>0</v>
      </c>
      <c r="AT1012" s="15">
        <v>0</v>
      </c>
      <c r="AU1012" s="15">
        <v>0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5">
        <v>0</v>
      </c>
      <c r="BF1012" s="15">
        <v>0</v>
      </c>
      <c r="BG1012" s="15">
        <v>0</v>
      </c>
      <c r="BH1012" s="15">
        <v>10696621.380000001</v>
      </c>
      <c r="BI1012" s="15">
        <v>15104360.91</v>
      </c>
      <c r="BJ1012" s="15">
        <f t="shared" si="15"/>
        <v>27514674.009999983</v>
      </c>
    </row>
    <row r="1013" spans="1:62">
      <c r="A1013" s="7" t="s">
        <v>383</v>
      </c>
      <c r="B1013" s="7" t="s">
        <v>69</v>
      </c>
      <c r="C1013" s="7" t="s">
        <v>2195</v>
      </c>
      <c r="D1013" s="7" t="s">
        <v>15</v>
      </c>
      <c r="E1013" s="7" t="s">
        <v>2299</v>
      </c>
      <c r="F1013" s="15">
        <v>0</v>
      </c>
      <c r="G1013" s="15">
        <v>0</v>
      </c>
      <c r="H1013" s="15">
        <v>0</v>
      </c>
      <c r="I1013" s="15">
        <v>100.569158622464</v>
      </c>
      <c r="J1013" s="15">
        <v>0</v>
      </c>
      <c r="K1013" s="15">
        <v>0</v>
      </c>
      <c r="L1013" s="15">
        <v>0</v>
      </c>
      <c r="M1013" s="15">
        <v>117.634375785416</v>
      </c>
      <c r="N1013" s="15">
        <v>160.38995299511899</v>
      </c>
      <c r="O1013" s="15">
        <v>7.4382362325322804</v>
      </c>
      <c r="P1013" s="15">
        <v>0</v>
      </c>
      <c r="Q1013" s="15">
        <v>0</v>
      </c>
      <c r="R1013" s="15">
        <v>4.81001528807331</v>
      </c>
      <c r="S1013" s="15">
        <v>0</v>
      </c>
      <c r="T1013" s="15">
        <v>2.0563178296658799</v>
      </c>
      <c r="U1013" s="15">
        <v>253.41230180366099</v>
      </c>
      <c r="V1013" s="15">
        <v>296.34406432500799</v>
      </c>
      <c r="W1013" s="15">
        <v>30.989737851942301</v>
      </c>
      <c r="X1013" s="15">
        <v>9.9088198521585795</v>
      </c>
      <c r="Y1013" s="15">
        <v>0</v>
      </c>
      <c r="Z1013" s="15">
        <v>0</v>
      </c>
      <c r="AA1013" s="15">
        <v>0</v>
      </c>
      <c r="AB1013" s="15">
        <v>0</v>
      </c>
      <c r="AC1013" s="15">
        <v>15.3821621457242</v>
      </c>
      <c r="AD1013" s="15">
        <v>0</v>
      </c>
      <c r="AE1013" s="15">
        <v>6.2143981130264301</v>
      </c>
      <c r="AF1013" s="15">
        <v>11.7803158352895</v>
      </c>
      <c r="AG1013" s="15">
        <v>46.161497557331501</v>
      </c>
      <c r="AH1013" s="15">
        <v>0</v>
      </c>
      <c r="AI1013" s="15">
        <v>0</v>
      </c>
      <c r="AJ1013" s="15">
        <v>67.608645762576401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>
        <v>0</v>
      </c>
      <c r="AT1013" s="15">
        <v>0</v>
      </c>
      <c r="AU1013" s="15">
        <v>0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5">
        <v>0</v>
      </c>
      <c r="BF1013" s="15">
        <v>0</v>
      </c>
      <c r="BG1013" s="15">
        <v>0</v>
      </c>
      <c r="BH1013" s="15">
        <v>7057.7</v>
      </c>
      <c r="BI1013" s="15">
        <v>9965.9599999999991</v>
      </c>
      <c r="BJ1013" s="15">
        <f t="shared" si="15"/>
        <v>18154.359999999986</v>
      </c>
    </row>
    <row r="1014" spans="1:62">
      <c r="A1014" s="7" t="s">
        <v>383</v>
      </c>
      <c r="B1014" s="7" t="s">
        <v>69</v>
      </c>
      <c r="C1014" s="7" t="s">
        <v>2195</v>
      </c>
      <c r="D1014" s="7" t="s">
        <v>18</v>
      </c>
      <c r="E1014" s="7" t="s">
        <v>2301</v>
      </c>
      <c r="F1014" s="15">
        <v>0</v>
      </c>
      <c r="G1014" s="15">
        <v>0</v>
      </c>
      <c r="H1014" s="15">
        <v>0</v>
      </c>
      <c r="I1014" s="15">
        <v>431.01271281986902</v>
      </c>
      <c r="J1014" s="15">
        <v>0</v>
      </c>
      <c r="K1014" s="15">
        <v>0</v>
      </c>
      <c r="L1014" s="15">
        <v>0</v>
      </c>
      <c r="M1014" s="15">
        <v>504.14970277795402</v>
      </c>
      <c r="N1014" s="15">
        <v>687.38875512513403</v>
      </c>
      <c r="O1014" s="15">
        <v>31.8783056465053</v>
      </c>
      <c r="P1014" s="15">
        <v>0</v>
      </c>
      <c r="Q1014" s="15">
        <v>0</v>
      </c>
      <c r="R1014" s="15">
        <v>20.6144484692392</v>
      </c>
      <c r="S1014" s="15">
        <v>0</v>
      </c>
      <c r="T1014" s="15">
        <v>8.8128322671100001</v>
      </c>
      <c r="U1014" s="15">
        <v>1086.0578447548601</v>
      </c>
      <c r="V1014" s="15">
        <v>1270.0519805706799</v>
      </c>
      <c r="W1014" s="15">
        <v>132.81378868132199</v>
      </c>
      <c r="X1014" s="15">
        <v>42.466571102129897</v>
      </c>
      <c r="Y1014" s="15">
        <v>0</v>
      </c>
      <c r="Z1014" s="15">
        <v>0</v>
      </c>
      <c r="AA1014" s="15">
        <v>0</v>
      </c>
      <c r="AB1014" s="15">
        <v>0</v>
      </c>
      <c r="AC1014" s="15">
        <v>65.923863004087806</v>
      </c>
      <c r="AD1014" s="15">
        <v>0</v>
      </c>
      <c r="AE1014" s="15">
        <v>26.633260394403901</v>
      </c>
      <c r="AF1014" s="15">
        <v>50.487306005052197</v>
      </c>
      <c r="AG1014" s="15">
        <v>197.835922687823</v>
      </c>
      <c r="AH1014" s="15">
        <v>0</v>
      </c>
      <c r="AI1014" s="15">
        <v>0</v>
      </c>
      <c r="AJ1014" s="15">
        <v>289.75270569377699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>
        <v>0</v>
      </c>
      <c r="AT1014" s="15">
        <v>0</v>
      </c>
      <c r="AU1014" s="15">
        <v>0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5">
        <v>0</v>
      </c>
      <c r="BF1014" s="15">
        <v>0</v>
      </c>
      <c r="BG1014" s="15">
        <v>0</v>
      </c>
      <c r="BH1014" s="15">
        <v>30247.29</v>
      </c>
      <c r="BI1014" s="15">
        <v>42711.23</v>
      </c>
      <c r="BJ1014" s="15">
        <f t="shared" si="15"/>
        <v>77804.399999999951</v>
      </c>
    </row>
    <row r="1015" spans="1:62">
      <c r="A1015" s="7" t="s">
        <v>383</v>
      </c>
      <c r="B1015" s="7" t="s">
        <v>69</v>
      </c>
      <c r="C1015" s="7" t="s">
        <v>2195</v>
      </c>
      <c r="D1015" s="7" t="s">
        <v>277</v>
      </c>
      <c r="E1015" s="7" t="s">
        <v>278</v>
      </c>
      <c r="F1015" s="15">
        <v>0</v>
      </c>
      <c r="G1015" s="15">
        <v>0</v>
      </c>
      <c r="H1015" s="15">
        <v>0</v>
      </c>
      <c r="I1015" s="15">
        <v>2292415.5522765699</v>
      </c>
      <c r="J1015" s="15">
        <v>0</v>
      </c>
      <c r="K1015" s="15">
        <v>0</v>
      </c>
      <c r="L1015" s="15">
        <v>0</v>
      </c>
      <c r="M1015" s="15">
        <v>2681407.2646780601</v>
      </c>
      <c r="N1015" s="15">
        <v>3655995.8113519698</v>
      </c>
      <c r="O1015" s="15">
        <v>169550.274204594</v>
      </c>
      <c r="P1015" s="15">
        <v>0</v>
      </c>
      <c r="Q1015" s="15">
        <v>0</v>
      </c>
      <c r="R1015" s="15">
        <v>109641.504454273</v>
      </c>
      <c r="S1015" s="15">
        <v>0</v>
      </c>
      <c r="T1015" s="15">
        <v>46872.570455180503</v>
      </c>
      <c r="U1015" s="15">
        <v>5776386.21770427</v>
      </c>
      <c r="V1015" s="15">
        <v>6754990.8062147601</v>
      </c>
      <c r="W1015" s="15">
        <v>706393.07304394804</v>
      </c>
      <c r="X1015" s="15">
        <v>225865.79270358299</v>
      </c>
      <c r="Y1015" s="15">
        <v>0</v>
      </c>
      <c r="Z1015" s="15">
        <v>0</v>
      </c>
      <c r="AA1015" s="15">
        <v>0</v>
      </c>
      <c r="AB1015" s="15">
        <v>0</v>
      </c>
      <c r="AC1015" s="15">
        <v>350627.45093525801</v>
      </c>
      <c r="AD1015" s="15">
        <v>0</v>
      </c>
      <c r="AE1015" s="15">
        <v>141653.59517244599</v>
      </c>
      <c r="AF1015" s="15">
        <v>268525.45652614703</v>
      </c>
      <c r="AG1015" s="15">
        <v>1052224.52257015</v>
      </c>
      <c r="AH1015" s="15">
        <v>0</v>
      </c>
      <c r="AI1015" s="15">
        <v>0</v>
      </c>
      <c r="AJ1015" s="15">
        <v>1541099.80770853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>
        <v>0</v>
      </c>
      <c r="AT1015" s="15">
        <v>0</v>
      </c>
      <c r="AU1015" s="15">
        <v>0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5">
        <v>0</v>
      </c>
      <c r="BF1015" s="15">
        <v>0</v>
      </c>
      <c r="BG1015" s="15">
        <v>0</v>
      </c>
      <c r="BH1015" s="15">
        <v>160875476.63</v>
      </c>
      <c r="BI1015" s="15">
        <v>227167174.91</v>
      </c>
      <c r="BJ1015" s="15">
        <f t="shared" si="15"/>
        <v>413816301.23999977</v>
      </c>
    </row>
    <row r="1016" spans="1:62">
      <c r="A1016" s="7" t="s">
        <v>384</v>
      </c>
      <c r="B1016" s="7" t="s">
        <v>69</v>
      </c>
      <c r="C1016" s="7" t="s">
        <v>385</v>
      </c>
      <c r="D1016" s="7" t="s">
        <v>331</v>
      </c>
      <c r="E1016" s="7" t="s">
        <v>332</v>
      </c>
      <c r="F1016" s="15">
        <v>0</v>
      </c>
      <c r="G1016" s="15">
        <v>0</v>
      </c>
      <c r="H1016" s="15">
        <v>0</v>
      </c>
      <c r="I1016" s="15">
        <v>928362.10851346503</v>
      </c>
      <c r="J1016" s="15">
        <v>0</v>
      </c>
      <c r="K1016" s="15">
        <v>0</v>
      </c>
      <c r="L1016" s="15">
        <v>0</v>
      </c>
      <c r="M1016" s="15">
        <v>1012018.62877251</v>
      </c>
      <c r="N1016" s="15">
        <v>1379848.83656623</v>
      </c>
      <c r="O1016" s="15">
        <v>63991.900404375498</v>
      </c>
      <c r="P1016" s="15">
        <v>0</v>
      </c>
      <c r="Q1016" s="15">
        <v>0</v>
      </c>
      <c r="R1016" s="15">
        <v>41381.034099242599</v>
      </c>
      <c r="S1016" s="15">
        <v>0</v>
      </c>
      <c r="T1016" s="15">
        <v>17690.804180136602</v>
      </c>
      <c r="U1016" s="15">
        <v>2180127.7789876699</v>
      </c>
      <c r="V1016" s="15">
        <v>2549473.6363737499</v>
      </c>
      <c r="W1016" s="15">
        <v>266607.25447056798</v>
      </c>
      <c r="X1016" s="15">
        <v>85246.529301630595</v>
      </c>
      <c r="Y1016" s="15">
        <v>0</v>
      </c>
      <c r="Z1016" s="15">
        <v>0</v>
      </c>
      <c r="AA1016" s="15">
        <v>0</v>
      </c>
      <c r="AB1016" s="15">
        <v>0</v>
      </c>
      <c r="AC1016" s="15">
        <v>132334.15767625099</v>
      </c>
      <c r="AD1016" s="15">
        <v>0</v>
      </c>
      <c r="AE1016" s="15">
        <v>53462.964166590798</v>
      </c>
      <c r="AF1016" s="15">
        <v>101346.99541500599</v>
      </c>
      <c r="AG1016" s="15">
        <v>397131.45048236399</v>
      </c>
      <c r="AH1016" s="15">
        <v>0</v>
      </c>
      <c r="AI1016" s="15">
        <v>0</v>
      </c>
      <c r="AJ1016" s="15">
        <v>581642.91059021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>
        <v>0</v>
      </c>
      <c r="AT1016" s="15">
        <v>0</v>
      </c>
      <c r="AU1016" s="15">
        <v>0</v>
      </c>
      <c r="AV1016" s="15">
        <v>0</v>
      </c>
      <c r="AW1016" s="15">
        <v>0</v>
      </c>
      <c r="AX1016" s="15">
        <v>0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5">
        <v>0</v>
      </c>
      <c r="BF1016" s="15">
        <v>0</v>
      </c>
      <c r="BG1016" s="15">
        <v>0</v>
      </c>
      <c r="BH1016" s="15">
        <v>61871562.57</v>
      </c>
      <c r="BI1016" s="15">
        <v>82917466.129999995</v>
      </c>
      <c r="BJ1016" s="15">
        <f t="shared" si="15"/>
        <v>154579695.69</v>
      </c>
    </row>
    <row r="1017" spans="1:62">
      <c r="A1017" s="7" t="s">
        <v>384</v>
      </c>
      <c r="B1017" s="7" t="s">
        <v>69</v>
      </c>
      <c r="C1017" s="7" t="s">
        <v>385</v>
      </c>
      <c r="D1017" s="7" t="s">
        <v>272</v>
      </c>
      <c r="E1017" s="7" t="s">
        <v>2305</v>
      </c>
      <c r="F1017" s="15">
        <v>0</v>
      </c>
      <c r="G1017" s="15">
        <v>0</v>
      </c>
      <c r="H1017" s="15">
        <v>0</v>
      </c>
      <c r="I1017" s="15">
        <v>7513.3608506791898</v>
      </c>
      <c r="J1017" s="15">
        <v>0</v>
      </c>
      <c r="K1017" s="15">
        <v>0</v>
      </c>
      <c r="L1017" s="15">
        <v>0</v>
      </c>
      <c r="M1017" s="15">
        <v>8190.4044508588804</v>
      </c>
      <c r="N1017" s="15">
        <v>11167.3043669485</v>
      </c>
      <c r="O1017" s="15">
        <v>517.89515626468904</v>
      </c>
      <c r="P1017" s="15">
        <v>0</v>
      </c>
      <c r="Q1017" s="15">
        <v>0</v>
      </c>
      <c r="R1017" s="15">
        <v>334.90233898032898</v>
      </c>
      <c r="S1017" s="15">
        <v>0</v>
      </c>
      <c r="T1017" s="15">
        <v>143.17408511739399</v>
      </c>
      <c r="U1017" s="15">
        <v>17644.070728341801</v>
      </c>
      <c r="V1017" s="15">
        <v>20633.2370027912</v>
      </c>
      <c r="W1017" s="15">
        <v>2157.6887831556501</v>
      </c>
      <c r="X1017" s="15">
        <v>689.91175968688106</v>
      </c>
      <c r="Y1017" s="15">
        <v>0</v>
      </c>
      <c r="Z1017" s="15">
        <v>0</v>
      </c>
      <c r="AA1017" s="15">
        <v>0</v>
      </c>
      <c r="AB1017" s="15">
        <v>0</v>
      </c>
      <c r="AC1017" s="15">
        <v>1070.9983425373</v>
      </c>
      <c r="AD1017" s="15">
        <v>0</v>
      </c>
      <c r="AE1017" s="15">
        <v>432.68304279859802</v>
      </c>
      <c r="AF1017" s="15">
        <v>820.21502245966099</v>
      </c>
      <c r="AG1017" s="15">
        <v>3214.0388596917401</v>
      </c>
      <c r="AH1017" s="15">
        <v>0</v>
      </c>
      <c r="AI1017" s="15">
        <v>0</v>
      </c>
      <c r="AJ1017" s="15">
        <v>4707.3152096881404</v>
      </c>
      <c r="AK1017" s="15">
        <v>0</v>
      </c>
      <c r="AL1017" s="15">
        <v>0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>
        <v>0</v>
      </c>
      <c r="AT1017" s="15">
        <v>0</v>
      </c>
      <c r="AU1017" s="15">
        <v>0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5">
        <v>0</v>
      </c>
      <c r="BF1017" s="15">
        <v>0</v>
      </c>
      <c r="BG1017" s="15">
        <v>0</v>
      </c>
      <c r="BH1017" s="15">
        <v>500735</v>
      </c>
      <c r="BI1017" s="15">
        <v>671062.38</v>
      </c>
      <c r="BJ1017" s="15">
        <f t="shared" si="15"/>
        <v>1251034.58</v>
      </c>
    </row>
    <row r="1018" spans="1:62">
      <c r="A1018" s="7" t="s">
        <v>384</v>
      </c>
      <c r="B1018" s="7" t="s">
        <v>69</v>
      </c>
      <c r="C1018" s="7" t="s">
        <v>385</v>
      </c>
      <c r="D1018" s="7" t="s">
        <v>15</v>
      </c>
      <c r="E1018" s="7" t="s">
        <v>2299</v>
      </c>
      <c r="F1018" s="15">
        <v>0</v>
      </c>
      <c r="G1018" s="15">
        <v>0</v>
      </c>
      <c r="H1018" s="15">
        <v>0</v>
      </c>
      <c r="I1018" s="15">
        <v>1056.13007390185</v>
      </c>
      <c r="J1018" s="15">
        <v>0</v>
      </c>
      <c r="K1018" s="15">
        <v>0</v>
      </c>
      <c r="L1018" s="15">
        <v>0</v>
      </c>
      <c r="M1018" s="15">
        <v>1151.3000147184</v>
      </c>
      <c r="N1018" s="15">
        <v>1569.7536988767899</v>
      </c>
      <c r="O1018" s="15">
        <v>72.798932532275401</v>
      </c>
      <c r="P1018" s="15">
        <v>0</v>
      </c>
      <c r="Q1018" s="15">
        <v>0</v>
      </c>
      <c r="R1018" s="15">
        <v>47.076193869381797</v>
      </c>
      <c r="S1018" s="15">
        <v>0</v>
      </c>
      <c r="T1018" s="15">
        <v>20.125541698452299</v>
      </c>
      <c r="U1018" s="15">
        <v>2480.1728670557</v>
      </c>
      <c r="V1018" s="15">
        <v>2900.35079555939</v>
      </c>
      <c r="W1018" s="15">
        <v>303.29968961964101</v>
      </c>
      <c r="X1018" s="15">
        <v>96.978778502032398</v>
      </c>
      <c r="Y1018" s="15">
        <v>0</v>
      </c>
      <c r="Z1018" s="15">
        <v>0</v>
      </c>
      <c r="AA1018" s="15">
        <v>0</v>
      </c>
      <c r="AB1018" s="15">
        <v>0</v>
      </c>
      <c r="AC1018" s="15">
        <v>150.54694977819699</v>
      </c>
      <c r="AD1018" s="15">
        <v>0</v>
      </c>
      <c r="AE1018" s="15">
        <v>60.820927285244103</v>
      </c>
      <c r="AF1018" s="15">
        <v>115.295108208122</v>
      </c>
      <c r="AG1018" s="15">
        <v>451.78757760620402</v>
      </c>
      <c r="AH1018" s="15">
        <v>0</v>
      </c>
      <c r="AI1018" s="15">
        <v>0</v>
      </c>
      <c r="AJ1018" s="15">
        <v>661.69285078831399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>
        <v>0</v>
      </c>
      <c r="AT1018" s="15">
        <v>0</v>
      </c>
      <c r="AU1018" s="15">
        <v>0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5">
        <v>0</v>
      </c>
      <c r="BF1018" s="15">
        <v>0</v>
      </c>
      <c r="BG1018" s="15">
        <v>0</v>
      </c>
      <c r="BH1018" s="15">
        <v>70386.81</v>
      </c>
      <c r="BI1018" s="15">
        <v>94329.22</v>
      </c>
      <c r="BJ1018" s="15">
        <f t="shared" si="15"/>
        <v>175854.16</v>
      </c>
    </row>
    <row r="1019" spans="1:62">
      <c r="A1019" s="7" t="s">
        <v>384</v>
      </c>
      <c r="B1019" s="7" t="s">
        <v>69</v>
      </c>
      <c r="C1019" s="7" t="s">
        <v>385</v>
      </c>
      <c r="D1019" s="7" t="s">
        <v>191</v>
      </c>
      <c r="E1019" s="7" t="s">
        <v>192</v>
      </c>
      <c r="F1019" s="15">
        <v>0</v>
      </c>
      <c r="G1019" s="15">
        <v>0</v>
      </c>
      <c r="H1019" s="15">
        <v>0</v>
      </c>
      <c r="I1019" s="15">
        <v>1037517.1487885501</v>
      </c>
      <c r="J1019" s="15">
        <v>0</v>
      </c>
      <c r="K1019" s="15">
        <v>0</v>
      </c>
      <c r="L1019" s="15">
        <v>0</v>
      </c>
      <c r="M1019" s="15">
        <v>1131009.8426208301</v>
      </c>
      <c r="N1019" s="15">
        <v>1542088.8223947</v>
      </c>
      <c r="O1019" s="15">
        <v>71515.945603832806</v>
      </c>
      <c r="P1019" s="15">
        <v>0</v>
      </c>
      <c r="Q1019" s="15">
        <v>0</v>
      </c>
      <c r="R1019" s="15">
        <v>46246.536904996101</v>
      </c>
      <c r="S1019" s="15">
        <v>0</v>
      </c>
      <c r="T1019" s="15">
        <v>19770.855083844399</v>
      </c>
      <c r="U1019" s="15">
        <v>2436463.0315124402</v>
      </c>
      <c r="V1019" s="15">
        <v>2849235.8680575201</v>
      </c>
      <c r="W1019" s="15">
        <v>297954.42529162101</v>
      </c>
      <c r="X1019" s="15">
        <v>95269.653095567395</v>
      </c>
      <c r="Y1019" s="15">
        <v>0</v>
      </c>
      <c r="Z1019" s="15">
        <v>0</v>
      </c>
      <c r="AA1019" s="15">
        <v>0</v>
      </c>
      <c r="AB1019" s="15">
        <v>0</v>
      </c>
      <c r="AC1019" s="15">
        <v>147893.75471112999</v>
      </c>
      <c r="AD1019" s="15">
        <v>0</v>
      </c>
      <c r="AE1019" s="15">
        <v>59749.037190590097</v>
      </c>
      <c r="AF1019" s="15">
        <v>113263.181205912</v>
      </c>
      <c r="AG1019" s="15">
        <v>443825.40650919598</v>
      </c>
      <c r="AH1019" s="15">
        <v>0</v>
      </c>
      <c r="AI1019" s="15">
        <v>0</v>
      </c>
      <c r="AJ1019" s="15">
        <v>650031.37102926697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>
        <v>0</v>
      </c>
      <c r="AT1019" s="15">
        <v>0</v>
      </c>
      <c r="AU1019" s="15">
        <v>0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15">
        <v>0</v>
      </c>
      <c r="BF1019" s="15">
        <v>0</v>
      </c>
      <c r="BG1019" s="15">
        <v>0</v>
      </c>
      <c r="BH1019" s="15">
        <v>69146302.519999996</v>
      </c>
      <c r="BI1019" s="15">
        <v>92666743.159999996</v>
      </c>
      <c r="BJ1019" s="15">
        <f t="shared" si="15"/>
        <v>172754880.56</v>
      </c>
    </row>
    <row r="1020" spans="1:62">
      <c r="A1020" s="7" t="s">
        <v>384</v>
      </c>
      <c r="B1020" s="7" t="s">
        <v>69</v>
      </c>
      <c r="C1020" s="7" t="s">
        <v>385</v>
      </c>
      <c r="D1020" s="7" t="s">
        <v>18</v>
      </c>
      <c r="E1020" s="7" t="s">
        <v>2301</v>
      </c>
      <c r="F1020" s="15">
        <v>0</v>
      </c>
      <c r="G1020" s="15">
        <v>0</v>
      </c>
      <c r="H1020" s="15">
        <v>0</v>
      </c>
      <c r="I1020" s="15">
        <v>3979.1819999857598</v>
      </c>
      <c r="J1020" s="15">
        <v>0</v>
      </c>
      <c r="K1020" s="15">
        <v>0</v>
      </c>
      <c r="L1020" s="15">
        <v>0</v>
      </c>
      <c r="M1020" s="15">
        <v>4337.7538509300703</v>
      </c>
      <c r="N1020" s="15">
        <v>5914.36208222407</v>
      </c>
      <c r="O1020" s="15">
        <v>274.28458776899703</v>
      </c>
      <c r="P1020" s="15">
        <v>0</v>
      </c>
      <c r="Q1020" s="15">
        <v>0</v>
      </c>
      <c r="R1020" s="15">
        <v>177.369007759449</v>
      </c>
      <c r="S1020" s="15">
        <v>0</v>
      </c>
      <c r="T1020" s="15">
        <v>75.827017187929002</v>
      </c>
      <c r="U1020" s="15">
        <v>9344.5490033061196</v>
      </c>
      <c r="V1020" s="15">
        <v>10927.6536711963</v>
      </c>
      <c r="W1020" s="15">
        <v>1142.7424475064299</v>
      </c>
      <c r="X1020" s="15">
        <v>365.38700992597302</v>
      </c>
      <c r="Y1020" s="15">
        <v>0</v>
      </c>
      <c r="Z1020" s="15">
        <v>0</v>
      </c>
      <c r="AA1020" s="15">
        <v>0</v>
      </c>
      <c r="AB1020" s="15">
        <v>0</v>
      </c>
      <c r="AC1020" s="15">
        <v>567.21584539011405</v>
      </c>
      <c r="AD1020" s="15">
        <v>0</v>
      </c>
      <c r="AE1020" s="15">
        <v>229.15504922775099</v>
      </c>
      <c r="AF1020" s="15">
        <v>434.39745785594198</v>
      </c>
      <c r="AG1020" s="15">
        <v>1702.2003643794101</v>
      </c>
      <c r="AH1020" s="15">
        <v>0</v>
      </c>
      <c r="AI1020" s="15">
        <v>0</v>
      </c>
      <c r="AJ1020" s="15">
        <v>2493.0606053557199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>
        <v>0</v>
      </c>
      <c r="AT1020" s="15">
        <v>0</v>
      </c>
      <c r="AU1020" s="15">
        <v>0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5">
        <v>0</v>
      </c>
      <c r="BF1020" s="15">
        <v>0</v>
      </c>
      <c r="BG1020" s="15">
        <v>0</v>
      </c>
      <c r="BH1020" s="15">
        <v>265196.34000000003</v>
      </c>
      <c r="BI1020" s="15">
        <v>355404.12</v>
      </c>
      <c r="BJ1020" s="15">
        <f t="shared" si="15"/>
        <v>662565.60000000009</v>
      </c>
    </row>
    <row r="1021" spans="1:62">
      <c r="A1021" s="7" t="s">
        <v>384</v>
      </c>
      <c r="B1021" s="7" t="s">
        <v>69</v>
      </c>
      <c r="C1021" s="7" t="s">
        <v>385</v>
      </c>
      <c r="D1021" s="7" t="s">
        <v>21</v>
      </c>
      <c r="E1021" s="7" t="s">
        <v>2302</v>
      </c>
      <c r="F1021" s="15">
        <v>0</v>
      </c>
      <c r="G1021" s="15">
        <v>0</v>
      </c>
      <c r="H1021" s="15">
        <v>0</v>
      </c>
      <c r="I1021" s="15">
        <v>3997.8750375754598</v>
      </c>
      <c r="J1021" s="15">
        <v>0</v>
      </c>
      <c r="K1021" s="15">
        <v>0</v>
      </c>
      <c r="L1021" s="15">
        <v>0</v>
      </c>
      <c r="M1021" s="15">
        <v>4358.13135459555</v>
      </c>
      <c r="N1021" s="15">
        <v>5942.1460319711596</v>
      </c>
      <c r="O1021" s="15">
        <v>275.57309684183099</v>
      </c>
      <c r="P1021" s="15">
        <v>0</v>
      </c>
      <c r="Q1021" s="15">
        <v>0</v>
      </c>
      <c r="R1021" s="15">
        <v>178.20223567647</v>
      </c>
      <c r="S1021" s="15">
        <v>0</v>
      </c>
      <c r="T1021" s="15">
        <v>76.183230420350597</v>
      </c>
      <c r="U1021" s="15">
        <v>9388.4469717273296</v>
      </c>
      <c r="V1021" s="15">
        <v>10978.9886040653</v>
      </c>
      <c r="W1021" s="15">
        <v>1148.1107185547701</v>
      </c>
      <c r="X1021" s="15">
        <v>367.10349163285701</v>
      </c>
      <c r="Y1021" s="15">
        <v>0</v>
      </c>
      <c r="Z1021" s="15">
        <v>0</v>
      </c>
      <c r="AA1021" s="15">
        <v>0</v>
      </c>
      <c r="AB1021" s="15">
        <v>0</v>
      </c>
      <c r="AC1021" s="15">
        <v>569.880460157519</v>
      </c>
      <c r="AD1021" s="15">
        <v>0</v>
      </c>
      <c r="AE1021" s="15">
        <v>230.23155287827501</v>
      </c>
      <c r="AF1021" s="15">
        <v>436.43813053907201</v>
      </c>
      <c r="AG1021" s="15">
        <v>1710.19680570747</v>
      </c>
      <c r="AH1021" s="15">
        <v>0</v>
      </c>
      <c r="AI1021" s="15">
        <v>0</v>
      </c>
      <c r="AJ1021" s="15">
        <v>2504.7722776565802</v>
      </c>
      <c r="AK1021" s="15">
        <v>0</v>
      </c>
      <c r="AL1021" s="15">
        <v>0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0</v>
      </c>
      <c r="AS1021" s="15">
        <v>0</v>
      </c>
      <c r="AT1021" s="15">
        <v>0</v>
      </c>
      <c r="AU1021" s="15">
        <v>0</v>
      </c>
      <c r="AV1021" s="15">
        <v>0</v>
      </c>
      <c r="AW1021" s="15">
        <v>0</v>
      </c>
      <c r="AX1021" s="15">
        <v>0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15">
        <v>0</v>
      </c>
      <c r="BF1021" s="15">
        <v>0</v>
      </c>
      <c r="BG1021" s="15">
        <v>0</v>
      </c>
      <c r="BH1021" s="15">
        <v>266442.14</v>
      </c>
      <c r="BI1021" s="15">
        <v>357073.68</v>
      </c>
      <c r="BJ1021" s="15">
        <f t="shared" si="15"/>
        <v>665678.10000000009</v>
      </c>
    </row>
    <row r="1022" spans="1:62">
      <c r="A1022" s="7" t="s">
        <v>384</v>
      </c>
      <c r="B1022" s="7" t="s">
        <v>69</v>
      </c>
      <c r="C1022" s="7" t="s">
        <v>385</v>
      </c>
      <c r="D1022" s="7" t="s">
        <v>26</v>
      </c>
      <c r="E1022" s="7" t="s">
        <v>2303</v>
      </c>
      <c r="F1022" s="15">
        <v>0</v>
      </c>
      <c r="G1022" s="15">
        <v>0</v>
      </c>
      <c r="H1022" s="15">
        <v>0</v>
      </c>
      <c r="I1022" s="15">
        <v>1560508.16199101</v>
      </c>
      <c r="J1022" s="15">
        <v>0</v>
      </c>
      <c r="K1022" s="15">
        <v>0</v>
      </c>
      <c r="L1022" s="15">
        <v>0</v>
      </c>
      <c r="M1022" s="15">
        <v>1701128.5960553</v>
      </c>
      <c r="N1022" s="15">
        <v>2319424.0178795098</v>
      </c>
      <c r="O1022" s="15">
        <v>107565.659958099</v>
      </c>
      <c r="P1022" s="15">
        <v>0</v>
      </c>
      <c r="Q1022" s="15">
        <v>0</v>
      </c>
      <c r="R1022" s="15">
        <v>69558.463094640203</v>
      </c>
      <c r="S1022" s="15">
        <v>0</v>
      </c>
      <c r="T1022" s="15">
        <v>29736.935687188699</v>
      </c>
      <c r="U1022" s="15">
        <v>3664633.8342494299</v>
      </c>
      <c r="V1022" s="15">
        <v>4285476.95113564</v>
      </c>
      <c r="W1022" s="15">
        <v>448147.11073626298</v>
      </c>
      <c r="X1022" s="15">
        <v>143293.12187203599</v>
      </c>
      <c r="Y1022" s="15">
        <v>0</v>
      </c>
      <c r="Z1022" s="15">
        <v>0</v>
      </c>
      <c r="AA1022" s="15">
        <v>0</v>
      </c>
      <c r="AB1022" s="15">
        <v>0</v>
      </c>
      <c r="AC1022" s="15">
        <v>222443.94861684399</v>
      </c>
      <c r="AD1022" s="15">
        <v>0</v>
      </c>
      <c r="AE1022" s="15">
        <v>89867.295510141601</v>
      </c>
      <c r="AF1022" s="15">
        <v>170356.81668613499</v>
      </c>
      <c r="AG1022" s="15">
        <v>667548.64742744702</v>
      </c>
      <c r="AH1022" s="15">
        <v>0</v>
      </c>
      <c r="AI1022" s="15">
        <v>0</v>
      </c>
      <c r="AJ1022" s="15">
        <v>977698.78910031402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>
        <v>0</v>
      </c>
      <c r="AT1022" s="15">
        <v>0</v>
      </c>
      <c r="AU1022" s="15">
        <v>0</v>
      </c>
      <c r="AV1022" s="15">
        <v>0</v>
      </c>
      <c r="AW1022" s="15">
        <v>0</v>
      </c>
      <c r="AX1022" s="15">
        <v>0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15">
        <v>0</v>
      </c>
      <c r="BF1022" s="15">
        <v>0</v>
      </c>
      <c r="BG1022" s="15">
        <v>0</v>
      </c>
      <c r="BH1022" s="15">
        <v>104001528.44</v>
      </c>
      <c r="BI1022" s="15">
        <v>139378138.46000001</v>
      </c>
      <c r="BJ1022" s="15">
        <f t="shared" si="15"/>
        <v>259837055.25</v>
      </c>
    </row>
    <row r="1023" spans="1:62">
      <c r="A1023" s="7" t="s">
        <v>384</v>
      </c>
      <c r="B1023" s="7" t="s">
        <v>69</v>
      </c>
      <c r="C1023" s="7" t="s">
        <v>385</v>
      </c>
      <c r="D1023" s="7" t="s">
        <v>273</v>
      </c>
      <c r="E1023" s="7" t="s">
        <v>274</v>
      </c>
      <c r="F1023" s="15">
        <v>0</v>
      </c>
      <c r="G1023" s="15">
        <v>0</v>
      </c>
      <c r="H1023" s="15">
        <v>0</v>
      </c>
      <c r="I1023" s="15">
        <v>1183228.94536415</v>
      </c>
      <c r="J1023" s="15">
        <v>0</v>
      </c>
      <c r="K1023" s="15">
        <v>0</v>
      </c>
      <c r="L1023" s="15">
        <v>0</v>
      </c>
      <c r="M1023" s="15">
        <v>1289852.0133795401</v>
      </c>
      <c r="N1023" s="15">
        <v>1758664.0694184799</v>
      </c>
      <c r="O1023" s="15">
        <v>81559.844087732694</v>
      </c>
      <c r="P1023" s="15">
        <v>0</v>
      </c>
      <c r="Q1023" s="15">
        <v>0</v>
      </c>
      <c r="R1023" s="15">
        <v>52741.529287237798</v>
      </c>
      <c r="S1023" s="15">
        <v>0</v>
      </c>
      <c r="T1023" s="15">
        <v>22547.529009154099</v>
      </c>
      <c r="U1023" s="15">
        <v>2778646.6821887302</v>
      </c>
      <c r="V1023" s="15">
        <v>3249390.4849590999</v>
      </c>
      <c r="W1023" s="15">
        <v>339799.97421347402</v>
      </c>
      <c r="X1023" s="15">
        <v>108649.58838425</v>
      </c>
      <c r="Y1023" s="15">
        <v>0</v>
      </c>
      <c r="Z1023" s="15">
        <v>0</v>
      </c>
      <c r="AA1023" s="15">
        <v>0</v>
      </c>
      <c r="AB1023" s="15">
        <v>0</v>
      </c>
      <c r="AC1023" s="15">
        <v>168664.36532362201</v>
      </c>
      <c r="AD1023" s="15">
        <v>0</v>
      </c>
      <c r="AE1023" s="15">
        <v>68140.358300673906</v>
      </c>
      <c r="AF1023" s="15">
        <v>129170.17767209301</v>
      </c>
      <c r="AG1023" s="15">
        <v>506157.48210318899</v>
      </c>
      <c r="AH1023" s="15">
        <v>0</v>
      </c>
      <c r="AI1023" s="15">
        <v>0</v>
      </c>
      <c r="AJ1023" s="15">
        <v>741323.58630857198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>
        <v>0</v>
      </c>
      <c r="AT1023" s="15">
        <v>0</v>
      </c>
      <c r="AU1023" s="15">
        <v>0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5">
        <v>0</v>
      </c>
      <c r="BF1023" s="15">
        <v>0</v>
      </c>
      <c r="BG1023" s="15">
        <v>0</v>
      </c>
      <c r="BH1023" s="15">
        <v>78857401.689999998</v>
      </c>
      <c r="BI1023" s="15">
        <v>105681118.48</v>
      </c>
      <c r="BJ1023" s="15">
        <f t="shared" si="15"/>
        <v>197017056.80000001</v>
      </c>
    </row>
    <row r="1024" spans="1:62">
      <c r="A1024" s="7" t="s">
        <v>384</v>
      </c>
      <c r="B1024" s="7" t="s">
        <v>69</v>
      </c>
      <c r="C1024" s="7" t="s">
        <v>385</v>
      </c>
      <c r="D1024" s="7" t="s">
        <v>275</v>
      </c>
      <c r="E1024" s="7" t="s">
        <v>276</v>
      </c>
      <c r="F1024" s="15">
        <v>0</v>
      </c>
      <c r="G1024" s="15">
        <v>0</v>
      </c>
      <c r="H1024" s="15">
        <v>0</v>
      </c>
      <c r="I1024" s="15">
        <v>679065.06484538596</v>
      </c>
      <c r="J1024" s="15">
        <v>0</v>
      </c>
      <c r="K1024" s="15">
        <v>0</v>
      </c>
      <c r="L1024" s="15">
        <v>0</v>
      </c>
      <c r="M1024" s="15">
        <v>740256.94227499305</v>
      </c>
      <c r="N1024" s="15">
        <v>1009312.13271948</v>
      </c>
      <c r="O1024" s="15">
        <v>46807.881966723398</v>
      </c>
      <c r="P1024" s="15">
        <v>0</v>
      </c>
      <c r="Q1024" s="15">
        <v>0</v>
      </c>
      <c r="R1024" s="15">
        <v>30268.8082013245</v>
      </c>
      <c r="S1024" s="15">
        <v>0</v>
      </c>
      <c r="T1024" s="15">
        <v>12940.216945075001</v>
      </c>
      <c r="U1024" s="15">
        <v>1594688.7513322299</v>
      </c>
      <c r="V1024" s="15">
        <v>1864852.58750803</v>
      </c>
      <c r="W1024" s="15">
        <v>195014.06927863701</v>
      </c>
      <c r="X1024" s="15">
        <v>62354.914550259498</v>
      </c>
      <c r="Y1024" s="15">
        <v>0</v>
      </c>
      <c r="Z1024" s="15">
        <v>0</v>
      </c>
      <c r="AA1024" s="15">
        <v>0</v>
      </c>
      <c r="AB1024" s="15">
        <v>0</v>
      </c>
      <c r="AC1024" s="15">
        <v>96797.900883283801</v>
      </c>
      <c r="AD1024" s="15">
        <v>0</v>
      </c>
      <c r="AE1024" s="15">
        <v>39106.325964493997</v>
      </c>
      <c r="AF1024" s="15">
        <v>74131.853704774403</v>
      </c>
      <c r="AG1024" s="15">
        <v>290488.04523675499</v>
      </c>
      <c r="AH1024" s="15">
        <v>0</v>
      </c>
      <c r="AI1024" s="15">
        <v>0</v>
      </c>
      <c r="AJ1024" s="15">
        <v>425451.85458856099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>
        <v>0</v>
      </c>
      <c r="AT1024" s="15">
        <v>0</v>
      </c>
      <c r="AU1024" s="15">
        <v>0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5">
        <v>0</v>
      </c>
      <c r="BF1024" s="15">
        <v>0</v>
      </c>
      <c r="BG1024" s="15">
        <v>0</v>
      </c>
      <c r="BH1024" s="15">
        <v>45256927.509999998</v>
      </c>
      <c r="BI1024" s="15">
        <v>60651284.659999996</v>
      </c>
      <c r="BJ1024" s="15">
        <f t="shared" si="15"/>
        <v>113069749.52000001</v>
      </c>
    </row>
    <row r="1025" spans="1:62">
      <c r="A1025" s="7" t="s">
        <v>384</v>
      </c>
      <c r="B1025" s="7" t="s">
        <v>69</v>
      </c>
      <c r="C1025" s="7" t="s">
        <v>385</v>
      </c>
      <c r="D1025" s="7" t="s">
        <v>277</v>
      </c>
      <c r="E1025" s="7" t="s">
        <v>278</v>
      </c>
      <c r="F1025" s="15">
        <v>0</v>
      </c>
      <c r="G1025" s="15">
        <v>0</v>
      </c>
      <c r="H1025" s="15">
        <v>0</v>
      </c>
      <c r="I1025" s="15">
        <v>237897.02253511801</v>
      </c>
      <c r="J1025" s="15">
        <v>0</v>
      </c>
      <c r="K1025" s="15">
        <v>0</v>
      </c>
      <c r="L1025" s="15">
        <v>0</v>
      </c>
      <c r="M1025" s="15">
        <v>259334.387225866</v>
      </c>
      <c r="N1025" s="15">
        <v>353592.55484186002</v>
      </c>
      <c r="O1025" s="15">
        <v>16398.216205680001</v>
      </c>
      <c r="P1025" s="15">
        <v>0</v>
      </c>
      <c r="Q1025" s="15">
        <v>0</v>
      </c>
      <c r="R1025" s="15">
        <v>10604.078636295601</v>
      </c>
      <c r="S1025" s="15">
        <v>0</v>
      </c>
      <c r="T1025" s="15">
        <v>4533.3492202146199</v>
      </c>
      <c r="U1025" s="15">
        <v>558667.68215879099</v>
      </c>
      <c r="V1025" s="15">
        <v>653314.24189238995</v>
      </c>
      <c r="W1025" s="15">
        <v>68319.324370497605</v>
      </c>
      <c r="X1025" s="15">
        <v>21844.8117564639</v>
      </c>
      <c r="Y1025" s="15">
        <v>0</v>
      </c>
      <c r="Z1025" s="15">
        <v>0</v>
      </c>
      <c r="AA1025" s="15">
        <v>0</v>
      </c>
      <c r="AB1025" s="15">
        <v>0</v>
      </c>
      <c r="AC1025" s="15">
        <v>33911.231191116902</v>
      </c>
      <c r="AD1025" s="15">
        <v>0</v>
      </c>
      <c r="AE1025" s="15">
        <v>13700.128295304299</v>
      </c>
      <c r="AF1025" s="15">
        <v>25970.629597018298</v>
      </c>
      <c r="AG1025" s="15">
        <v>101766.74463382299</v>
      </c>
      <c r="AH1025" s="15">
        <v>0</v>
      </c>
      <c r="AI1025" s="15">
        <v>0</v>
      </c>
      <c r="AJ1025" s="15">
        <v>149048.647439561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>
        <v>0</v>
      </c>
      <c r="AT1025" s="15">
        <v>0</v>
      </c>
      <c r="AU1025" s="15">
        <v>0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5">
        <v>0</v>
      </c>
      <c r="BF1025" s="15">
        <v>0</v>
      </c>
      <c r="BG1025" s="15">
        <v>0</v>
      </c>
      <c r="BH1025" s="15">
        <v>15854869.98</v>
      </c>
      <c r="BI1025" s="15">
        <v>21247978.710000001</v>
      </c>
      <c r="BJ1025" s="15">
        <f t="shared" si="15"/>
        <v>39611751.740000002</v>
      </c>
    </row>
    <row r="1026" spans="1:62">
      <c r="A1026" s="7" t="s">
        <v>386</v>
      </c>
      <c r="B1026" s="7" t="s">
        <v>69</v>
      </c>
      <c r="C1026" s="7" t="s">
        <v>387</v>
      </c>
      <c r="D1026" s="7" t="s">
        <v>331</v>
      </c>
      <c r="E1026" s="7" t="s">
        <v>332</v>
      </c>
      <c r="F1026" s="15">
        <v>0</v>
      </c>
      <c r="G1026" s="15">
        <v>0</v>
      </c>
      <c r="H1026" s="15">
        <v>0</v>
      </c>
      <c r="I1026" s="15">
        <v>1782245.92356138</v>
      </c>
      <c r="J1026" s="15">
        <v>0</v>
      </c>
      <c r="K1026" s="15">
        <v>0</v>
      </c>
      <c r="L1026" s="15">
        <v>0</v>
      </c>
      <c r="M1026" s="15">
        <v>2078491.9986131899</v>
      </c>
      <c r="N1026" s="15">
        <v>2833944.1523318398</v>
      </c>
      <c r="O1026" s="15">
        <v>131426.80131536099</v>
      </c>
      <c r="P1026" s="15">
        <v>0</v>
      </c>
      <c r="Q1026" s="15">
        <v>0</v>
      </c>
      <c r="R1026" s="15">
        <v>84988.639739820996</v>
      </c>
      <c r="S1026" s="15">
        <v>0</v>
      </c>
      <c r="T1026" s="15">
        <v>36333.473858652404</v>
      </c>
      <c r="U1026" s="15">
        <v>4477563.5779699497</v>
      </c>
      <c r="V1026" s="15">
        <v>5236128.7298270501</v>
      </c>
      <c r="W1026" s="15">
        <v>547560.26266528503</v>
      </c>
      <c r="X1026" s="15">
        <v>175079.84827021</v>
      </c>
      <c r="Y1026" s="15">
        <v>0</v>
      </c>
      <c r="Z1026" s="15">
        <v>0</v>
      </c>
      <c r="AA1026" s="15">
        <v>0</v>
      </c>
      <c r="AB1026" s="15">
        <v>0</v>
      </c>
      <c r="AC1026" s="15">
        <v>271788.90231021302</v>
      </c>
      <c r="AD1026" s="15">
        <v>0</v>
      </c>
      <c r="AE1026" s="15">
        <v>109802.599025987</v>
      </c>
      <c r="AF1026" s="15">
        <v>208147.28009404699</v>
      </c>
      <c r="AG1026" s="15">
        <v>815631.57237368496</v>
      </c>
      <c r="AH1026" s="15">
        <v>0</v>
      </c>
      <c r="AI1026" s="15">
        <v>0</v>
      </c>
      <c r="AJ1026" s="15">
        <v>1194582.9480435499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>
        <v>0</v>
      </c>
      <c r="AT1026" s="15">
        <v>0</v>
      </c>
      <c r="AU1026" s="15">
        <v>0</v>
      </c>
      <c r="AV1026" s="15">
        <v>0</v>
      </c>
      <c r="AW1026" s="15">
        <v>0</v>
      </c>
      <c r="AX1026" s="15">
        <v>0</v>
      </c>
      <c r="AY1026" s="15">
        <v>0</v>
      </c>
      <c r="AZ1026" s="15">
        <v>0</v>
      </c>
      <c r="BA1026" s="15">
        <v>0</v>
      </c>
      <c r="BB1026" s="15">
        <v>0</v>
      </c>
      <c r="BC1026" s="15">
        <v>0</v>
      </c>
      <c r="BD1026" s="15">
        <v>0</v>
      </c>
      <c r="BE1026" s="15">
        <v>0</v>
      </c>
      <c r="BF1026" s="15">
        <v>0</v>
      </c>
      <c r="BG1026" s="15">
        <v>0</v>
      </c>
      <c r="BH1026" s="15">
        <v>120860761.59999999</v>
      </c>
      <c r="BI1026" s="15">
        <v>187675224.81</v>
      </c>
      <c r="BJ1026" s="15">
        <f t="shared" si="15"/>
        <v>328519703.12000024</v>
      </c>
    </row>
    <row r="1027" spans="1:62">
      <c r="A1027" s="7" t="s">
        <v>386</v>
      </c>
      <c r="B1027" s="7" t="s">
        <v>69</v>
      </c>
      <c r="C1027" s="7" t="s">
        <v>387</v>
      </c>
      <c r="D1027" s="7" t="s">
        <v>270</v>
      </c>
      <c r="E1027" s="7" t="s">
        <v>271</v>
      </c>
      <c r="F1027" s="15">
        <v>0</v>
      </c>
      <c r="G1027" s="15">
        <v>0</v>
      </c>
      <c r="H1027" s="15">
        <v>0</v>
      </c>
      <c r="I1027" s="15">
        <v>257798.06802758301</v>
      </c>
      <c r="J1027" s="15">
        <v>0</v>
      </c>
      <c r="K1027" s="15">
        <v>0</v>
      </c>
      <c r="L1027" s="15">
        <v>0</v>
      </c>
      <c r="M1027" s="15">
        <v>300649.43034491199</v>
      </c>
      <c r="N1027" s="15">
        <v>409923.97160842997</v>
      </c>
      <c r="O1027" s="15">
        <v>19010.606234655399</v>
      </c>
      <c r="P1027" s="15">
        <v>0</v>
      </c>
      <c r="Q1027" s="15">
        <v>0</v>
      </c>
      <c r="R1027" s="15">
        <v>12293.425300946499</v>
      </c>
      <c r="S1027" s="15">
        <v>0</v>
      </c>
      <c r="T1027" s="15">
        <v>5255.5594273848901</v>
      </c>
      <c r="U1027" s="15">
        <v>647670.01265724702</v>
      </c>
      <c r="V1027" s="15">
        <v>757394.84245572903</v>
      </c>
      <c r="W1027" s="15">
        <v>79203.423039236295</v>
      </c>
      <c r="X1027" s="15">
        <v>25324.9262842643</v>
      </c>
      <c r="Y1027" s="15">
        <v>0</v>
      </c>
      <c r="Z1027" s="15">
        <v>0</v>
      </c>
      <c r="AA1027" s="15">
        <v>0</v>
      </c>
      <c r="AB1027" s="15">
        <v>0</v>
      </c>
      <c r="AC1027" s="15">
        <v>39313.684492485503</v>
      </c>
      <c r="AD1027" s="15">
        <v>0</v>
      </c>
      <c r="AE1027" s="15">
        <v>15882.711537778399</v>
      </c>
      <c r="AF1027" s="15">
        <v>30108.059703800802</v>
      </c>
      <c r="AG1027" s="15">
        <v>117979.365698347</v>
      </c>
      <c r="AH1027" s="15">
        <v>0</v>
      </c>
      <c r="AI1027" s="15">
        <v>0</v>
      </c>
      <c r="AJ1027" s="15">
        <v>172793.87318722901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>
        <v>0</v>
      </c>
      <c r="AT1027" s="15">
        <v>0</v>
      </c>
      <c r="AU1027" s="15">
        <v>0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5">
        <v>0</v>
      </c>
      <c r="BF1027" s="15">
        <v>0</v>
      </c>
      <c r="BG1027" s="15">
        <v>0</v>
      </c>
      <c r="BH1027" s="15">
        <v>17482251.129999999</v>
      </c>
      <c r="BI1027" s="15">
        <v>27146820.579999998</v>
      </c>
      <c r="BJ1027" s="15">
        <f t="shared" si="15"/>
        <v>47519673.670000024</v>
      </c>
    </row>
    <row r="1028" spans="1:62">
      <c r="A1028" s="7" t="s">
        <v>386</v>
      </c>
      <c r="B1028" s="7" t="s">
        <v>69</v>
      </c>
      <c r="C1028" s="7" t="s">
        <v>387</v>
      </c>
      <c r="D1028" s="7" t="s">
        <v>15</v>
      </c>
      <c r="E1028" s="7" t="s">
        <v>2299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0</v>
      </c>
      <c r="L1028" s="15">
        <v>0</v>
      </c>
      <c r="M1028" s="15">
        <v>0</v>
      </c>
      <c r="N1028" s="15">
        <v>0</v>
      </c>
      <c r="O1028" s="15">
        <v>0</v>
      </c>
      <c r="P1028" s="15">
        <v>0</v>
      </c>
      <c r="Q1028" s="15">
        <v>0</v>
      </c>
      <c r="R1028" s="15">
        <v>0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>
        <v>0</v>
      </c>
      <c r="AT1028" s="15">
        <v>0</v>
      </c>
      <c r="AU1028" s="15">
        <v>0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5">
        <v>0</v>
      </c>
      <c r="BF1028" s="15">
        <v>0</v>
      </c>
      <c r="BG1028" s="15">
        <v>0</v>
      </c>
      <c r="BH1028" s="15">
        <v>0</v>
      </c>
      <c r="BI1028" s="15">
        <v>-42886.2</v>
      </c>
      <c r="BJ1028" s="15">
        <f t="shared" si="15"/>
        <v>-42886.2</v>
      </c>
    </row>
    <row r="1029" spans="1:62">
      <c r="A1029" s="7" t="s">
        <v>386</v>
      </c>
      <c r="B1029" s="7" t="s">
        <v>69</v>
      </c>
      <c r="C1029" s="7" t="s">
        <v>387</v>
      </c>
      <c r="D1029" s="7" t="s">
        <v>18</v>
      </c>
      <c r="E1029" s="7" t="s">
        <v>2301</v>
      </c>
      <c r="F1029" s="15">
        <v>0</v>
      </c>
      <c r="G1029" s="15">
        <v>0</v>
      </c>
      <c r="H1029" s="15">
        <v>0</v>
      </c>
      <c r="I1029" s="15">
        <v>570.79232561764798</v>
      </c>
      <c r="J1029" s="15">
        <v>0</v>
      </c>
      <c r="K1029" s="15">
        <v>0</v>
      </c>
      <c r="L1029" s="15">
        <v>0</v>
      </c>
      <c r="M1029" s="15">
        <v>665.66979673343599</v>
      </c>
      <c r="N1029" s="15">
        <v>907.61524658037399</v>
      </c>
      <c r="O1029" s="15">
        <v>42.091502962385697</v>
      </c>
      <c r="P1029" s="15">
        <v>0</v>
      </c>
      <c r="Q1029" s="15">
        <v>0</v>
      </c>
      <c r="R1029" s="15">
        <v>27.218950363054301</v>
      </c>
      <c r="S1029" s="15">
        <v>0</v>
      </c>
      <c r="T1029" s="15">
        <v>11.636367219236901</v>
      </c>
      <c r="U1029" s="15">
        <v>1434.01025300891</v>
      </c>
      <c r="V1029" s="15">
        <v>1676.9526895363001</v>
      </c>
      <c r="W1029" s="15">
        <v>175.364797646998</v>
      </c>
      <c r="X1029" s="15">
        <v>56.072078741661102</v>
      </c>
      <c r="Y1029" s="15">
        <v>0</v>
      </c>
      <c r="Z1029" s="15">
        <v>0</v>
      </c>
      <c r="AA1029" s="15">
        <v>0</v>
      </c>
      <c r="AB1029" s="15">
        <v>0</v>
      </c>
      <c r="AC1029" s="15">
        <v>87.044676369193496</v>
      </c>
      <c r="AD1029" s="15">
        <v>0</v>
      </c>
      <c r="AE1029" s="15">
        <v>35.1660116195782</v>
      </c>
      <c r="AF1029" s="15">
        <v>66.662444562341506</v>
      </c>
      <c r="AG1029" s="15">
        <v>261.21885643708299</v>
      </c>
      <c r="AH1029" s="15">
        <v>0</v>
      </c>
      <c r="AI1029" s="15">
        <v>0</v>
      </c>
      <c r="AJ1029" s="15">
        <v>382.58400260186198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>
        <v>0</v>
      </c>
      <c r="AT1029" s="15">
        <v>0</v>
      </c>
      <c r="AU1029" s="15">
        <v>0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5">
        <v>0</v>
      </c>
      <c r="BF1029" s="15">
        <v>0</v>
      </c>
      <c r="BG1029" s="15">
        <v>0</v>
      </c>
      <c r="BH1029" s="15">
        <v>38707.56</v>
      </c>
      <c r="BI1029" s="15">
        <v>60105.94</v>
      </c>
      <c r="BJ1029" s="15">
        <f t="shared" si="15"/>
        <v>105213.60000000006</v>
      </c>
    </row>
    <row r="1030" spans="1:62">
      <c r="A1030" s="7" t="s">
        <v>386</v>
      </c>
      <c r="B1030" s="7" t="s">
        <v>69</v>
      </c>
      <c r="C1030" s="7" t="s">
        <v>387</v>
      </c>
      <c r="D1030" s="7" t="s">
        <v>21</v>
      </c>
      <c r="E1030" s="7" t="s">
        <v>2302</v>
      </c>
      <c r="F1030" s="15">
        <v>0</v>
      </c>
      <c r="G1030" s="15">
        <v>0</v>
      </c>
      <c r="H1030" s="15">
        <v>0</v>
      </c>
      <c r="I1030" s="15">
        <v>296.638812231077</v>
      </c>
      <c r="J1030" s="15">
        <v>0</v>
      </c>
      <c r="K1030" s="15">
        <v>0</v>
      </c>
      <c r="L1030" s="15">
        <v>0</v>
      </c>
      <c r="M1030" s="15">
        <v>345.94630827847197</v>
      </c>
      <c r="N1030" s="15">
        <v>471.68452802353801</v>
      </c>
      <c r="O1030" s="15">
        <v>21.874809599572</v>
      </c>
      <c r="P1030" s="15">
        <v>0</v>
      </c>
      <c r="Q1030" s="15">
        <v>0</v>
      </c>
      <c r="R1030" s="15">
        <v>14.1455950675862</v>
      </c>
      <c r="S1030" s="15">
        <v>0</v>
      </c>
      <c r="T1030" s="15">
        <v>6.0473800989947302</v>
      </c>
      <c r="U1030" s="15">
        <v>745.25020587732399</v>
      </c>
      <c r="V1030" s="15">
        <v>871.50655617780899</v>
      </c>
      <c r="W1030" s="15">
        <v>91.136483352081598</v>
      </c>
      <c r="X1030" s="15">
        <v>29.140466840116002</v>
      </c>
      <c r="Y1030" s="15">
        <v>0</v>
      </c>
      <c r="Z1030" s="15">
        <v>0</v>
      </c>
      <c r="AA1030" s="15">
        <v>0</v>
      </c>
      <c r="AB1030" s="15">
        <v>0</v>
      </c>
      <c r="AC1030" s="15">
        <v>45.236819505685503</v>
      </c>
      <c r="AD1030" s="15">
        <v>0</v>
      </c>
      <c r="AE1030" s="15">
        <v>18.275655522256699</v>
      </c>
      <c r="AF1030" s="15">
        <v>34.644243602951498</v>
      </c>
      <c r="AG1030" s="15">
        <v>135.75454298900701</v>
      </c>
      <c r="AH1030" s="15">
        <v>0</v>
      </c>
      <c r="AI1030" s="15">
        <v>0</v>
      </c>
      <c r="AJ1030" s="15">
        <v>198.82759283356199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>
        <v>0</v>
      </c>
      <c r="AT1030" s="15">
        <v>0</v>
      </c>
      <c r="AU1030" s="15">
        <v>0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5">
        <v>0</v>
      </c>
      <c r="BF1030" s="15">
        <v>0</v>
      </c>
      <c r="BG1030" s="15">
        <v>0</v>
      </c>
      <c r="BH1030" s="15">
        <v>20116.21</v>
      </c>
      <c r="BI1030" s="15">
        <v>31236.880000000001</v>
      </c>
      <c r="BJ1030" s="15">
        <f t="shared" si="15"/>
        <v>54679.200000000033</v>
      </c>
    </row>
    <row r="1031" spans="1:62">
      <c r="A1031" s="7" t="s">
        <v>386</v>
      </c>
      <c r="B1031" s="7" t="s">
        <v>69</v>
      </c>
      <c r="C1031" s="7" t="s">
        <v>387</v>
      </c>
      <c r="D1031" s="7" t="s">
        <v>273</v>
      </c>
      <c r="E1031" s="7" t="s">
        <v>274</v>
      </c>
      <c r="F1031" s="15">
        <v>0</v>
      </c>
      <c r="G1031" s="15">
        <v>0</v>
      </c>
      <c r="H1031" s="15">
        <v>0</v>
      </c>
      <c r="I1031" s="15">
        <v>1720528.5772730701</v>
      </c>
      <c r="J1031" s="15">
        <v>0</v>
      </c>
      <c r="K1031" s="15">
        <v>0</v>
      </c>
      <c r="L1031" s="15">
        <v>0</v>
      </c>
      <c r="M1031" s="15">
        <v>2006515.9549370499</v>
      </c>
      <c r="N1031" s="15">
        <v>2735807.5762853199</v>
      </c>
      <c r="O1031" s="15">
        <v>126875.626137395</v>
      </c>
      <c r="P1031" s="15">
        <v>0</v>
      </c>
      <c r="Q1031" s="15">
        <v>0</v>
      </c>
      <c r="R1031" s="15">
        <v>82045.570413612106</v>
      </c>
      <c r="S1031" s="15">
        <v>0</v>
      </c>
      <c r="T1031" s="15">
        <v>35075.282966841798</v>
      </c>
      <c r="U1031" s="15">
        <v>4322510.1489138398</v>
      </c>
      <c r="V1031" s="15">
        <v>5054806.9684715103</v>
      </c>
      <c r="W1031" s="15">
        <v>528598.81301466702</v>
      </c>
      <c r="X1031" s="15">
        <v>169017.01289999101</v>
      </c>
      <c r="Y1031" s="15">
        <v>0</v>
      </c>
      <c r="Z1031" s="15">
        <v>0</v>
      </c>
      <c r="AA1031" s="15">
        <v>0</v>
      </c>
      <c r="AB1031" s="15">
        <v>0</v>
      </c>
      <c r="AC1031" s="15">
        <v>262377.13170131802</v>
      </c>
      <c r="AD1031" s="15">
        <v>0</v>
      </c>
      <c r="AE1031" s="15">
        <v>106000.247769152</v>
      </c>
      <c r="AF1031" s="15">
        <v>200939.353514049</v>
      </c>
      <c r="AG1031" s="15">
        <v>787387.08852867701</v>
      </c>
      <c r="AH1031" s="15">
        <v>0</v>
      </c>
      <c r="AI1031" s="15">
        <v>0</v>
      </c>
      <c r="AJ1031" s="15">
        <v>1153215.7671737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>
        <v>0</v>
      </c>
      <c r="AT1031" s="15">
        <v>0</v>
      </c>
      <c r="AU1031" s="15">
        <v>0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15">
        <v>0</v>
      </c>
      <c r="BF1031" s="15">
        <v>0</v>
      </c>
      <c r="BG1031" s="15">
        <v>0</v>
      </c>
      <c r="BH1031" s="15">
        <v>116675477.5</v>
      </c>
      <c r="BI1031" s="15">
        <v>181176224.44</v>
      </c>
      <c r="BJ1031" s="15">
        <f t="shared" si="15"/>
        <v>317143403.06000018</v>
      </c>
    </row>
    <row r="1032" spans="1:62">
      <c r="A1032" s="7" t="s">
        <v>388</v>
      </c>
      <c r="B1032" s="7" t="s">
        <v>69</v>
      </c>
      <c r="C1032" s="7" t="s">
        <v>389</v>
      </c>
      <c r="D1032" s="7" t="s">
        <v>285</v>
      </c>
      <c r="E1032" s="7" t="s">
        <v>286</v>
      </c>
      <c r="F1032" s="15">
        <v>0</v>
      </c>
      <c r="G1032" s="15">
        <v>0</v>
      </c>
      <c r="H1032" s="15">
        <v>0</v>
      </c>
      <c r="I1032" s="15">
        <v>472376.42520359799</v>
      </c>
      <c r="J1032" s="15">
        <v>0</v>
      </c>
      <c r="K1032" s="15">
        <v>0</v>
      </c>
      <c r="L1032" s="15">
        <v>0</v>
      </c>
      <c r="M1032" s="15">
        <v>558331.26837353304</v>
      </c>
      <c r="N1032" s="15">
        <v>761263.39662897598</v>
      </c>
      <c r="O1032" s="15">
        <v>35304.324530900303</v>
      </c>
      <c r="P1032" s="15">
        <v>0</v>
      </c>
      <c r="Q1032" s="15">
        <v>0</v>
      </c>
      <c r="R1032" s="15">
        <v>22829.924723296401</v>
      </c>
      <c r="S1032" s="15">
        <v>0</v>
      </c>
      <c r="T1032" s="15">
        <v>9760.0089092882299</v>
      </c>
      <c r="U1032" s="15">
        <v>1202777.8326981401</v>
      </c>
      <c r="V1032" s="15">
        <v>1406546.0452451699</v>
      </c>
      <c r="W1032" s="15">
        <v>147087.40823339799</v>
      </c>
      <c r="X1032" s="15">
        <v>47030.517606779897</v>
      </c>
      <c r="Y1032" s="15">
        <v>0</v>
      </c>
      <c r="Z1032" s="15">
        <v>0</v>
      </c>
      <c r="AA1032" s="15">
        <v>0</v>
      </c>
      <c r="AB1032" s="15">
        <v>0</v>
      </c>
      <c r="AC1032" s="15">
        <v>73008.787588505103</v>
      </c>
      <c r="AD1032" s="15">
        <v>0</v>
      </c>
      <c r="AE1032" s="15">
        <v>29495.590104922401</v>
      </c>
      <c r="AF1032" s="15">
        <v>55913.1924424807</v>
      </c>
      <c r="AG1032" s="15">
        <v>219097.662792002</v>
      </c>
      <c r="AH1032" s="15">
        <v>0</v>
      </c>
      <c r="AI1032" s="15">
        <v>0</v>
      </c>
      <c r="AJ1032" s="15">
        <v>320892.75491895399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>
        <v>0</v>
      </c>
      <c r="AT1032" s="15">
        <v>0</v>
      </c>
      <c r="AU1032" s="15">
        <v>0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15">
        <v>0</v>
      </c>
      <c r="BF1032" s="15">
        <v>0</v>
      </c>
      <c r="BG1032" s="15">
        <v>0</v>
      </c>
      <c r="BH1032" s="15">
        <v>33306866.34</v>
      </c>
      <c r="BI1032" s="15">
        <v>44545593.93</v>
      </c>
      <c r="BJ1032" s="15">
        <f t="shared" si="15"/>
        <v>83214175.409999937</v>
      </c>
    </row>
    <row r="1033" spans="1:62">
      <c r="A1033" s="7" t="s">
        <v>388</v>
      </c>
      <c r="B1033" s="7" t="s">
        <v>69</v>
      </c>
      <c r="C1033" s="7" t="s">
        <v>389</v>
      </c>
      <c r="D1033" s="7" t="s">
        <v>272</v>
      </c>
      <c r="E1033" s="7" t="s">
        <v>2305</v>
      </c>
      <c r="F1033" s="15">
        <v>0</v>
      </c>
      <c r="G1033" s="15">
        <v>0</v>
      </c>
      <c r="H1033" s="15">
        <v>0</v>
      </c>
      <c r="I1033" s="15">
        <v>13564.658174411899</v>
      </c>
      <c r="J1033" s="15">
        <v>0</v>
      </c>
      <c r="K1033" s="15">
        <v>0</v>
      </c>
      <c r="L1033" s="15">
        <v>0</v>
      </c>
      <c r="M1033" s="15">
        <v>16032.9186629255</v>
      </c>
      <c r="N1033" s="15">
        <v>21860.273301134999</v>
      </c>
      <c r="O1033" s="15">
        <v>1013.79126643283</v>
      </c>
      <c r="P1033" s="15">
        <v>0</v>
      </c>
      <c r="Q1033" s="15">
        <v>0</v>
      </c>
      <c r="R1033" s="15">
        <v>655.57912820394699</v>
      </c>
      <c r="S1033" s="15">
        <v>0</v>
      </c>
      <c r="T1033" s="15">
        <v>280.26628250266299</v>
      </c>
      <c r="U1033" s="15">
        <v>34538.705341356203</v>
      </c>
      <c r="V1033" s="15">
        <v>40390.068793332299</v>
      </c>
      <c r="W1033" s="15">
        <v>4223.7298645593501</v>
      </c>
      <c r="X1033" s="15">
        <v>1350.5180636960599</v>
      </c>
      <c r="Y1033" s="15">
        <v>0</v>
      </c>
      <c r="Z1033" s="15">
        <v>0</v>
      </c>
      <c r="AA1033" s="15">
        <v>0</v>
      </c>
      <c r="AB1033" s="15">
        <v>0</v>
      </c>
      <c r="AC1033" s="15">
        <v>2096.5043861777699</v>
      </c>
      <c r="AD1033" s="15">
        <v>0</v>
      </c>
      <c r="AE1033" s="15">
        <v>846.98891832587606</v>
      </c>
      <c r="AF1033" s="15">
        <v>1605.5910127087</v>
      </c>
      <c r="AG1033" s="15">
        <v>6291.5605945091802</v>
      </c>
      <c r="AH1033" s="15">
        <v>0</v>
      </c>
      <c r="AI1033" s="15">
        <v>0</v>
      </c>
      <c r="AJ1033" s="15">
        <v>9214.6862097211197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>
        <v>0</v>
      </c>
      <c r="AT1033" s="15">
        <v>0</v>
      </c>
      <c r="AU1033" s="15">
        <v>0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15">
        <v>0</v>
      </c>
      <c r="BF1033" s="15">
        <v>0</v>
      </c>
      <c r="BG1033" s="15">
        <v>0</v>
      </c>
      <c r="BH1033" s="15">
        <v>956432.66</v>
      </c>
      <c r="BI1033" s="15">
        <v>1279161.5</v>
      </c>
      <c r="BJ1033" s="15">
        <f t="shared" si="15"/>
        <v>2389559.9999999981</v>
      </c>
    </row>
    <row r="1034" spans="1:62">
      <c r="A1034" s="7" t="s">
        <v>388</v>
      </c>
      <c r="B1034" s="7" t="s">
        <v>69</v>
      </c>
      <c r="C1034" s="7" t="s">
        <v>389</v>
      </c>
      <c r="D1034" s="7" t="s">
        <v>15</v>
      </c>
      <c r="E1034" s="7" t="s">
        <v>2299</v>
      </c>
      <c r="F1034" s="15">
        <v>0</v>
      </c>
      <c r="G1034" s="15">
        <v>0</v>
      </c>
      <c r="H1034" s="15">
        <v>0</v>
      </c>
      <c r="I1034" s="15">
        <v>51.905139240332701</v>
      </c>
      <c r="J1034" s="15">
        <v>0</v>
      </c>
      <c r="K1034" s="15">
        <v>0</v>
      </c>
      <c r="L1034" s="15">
        <v>0</v>
      </c>
      <c r="M1034" s="15">
        <v>61.349933402517003</v>
      </c>
      <c r="N1034" s="15">
        <v>83.648295072229701</v>
      </c>
      <c r="O1034" s="15">
        <v>3.8792703928280501</v>
      </c>
      <c r="P1034" s="15">
        <v>0</v>
      </c>
      <c r="Q1034" s="15">
        <v>0</v>
      </c>
      <c r="R1034" s="15">
        <v>2.5085723130621398</v>
      </c>
      <c r="S1034" s="15">
        <v>0</v>
      </c>
      <c r="T1034" s="15">
        <v>1.0724384080030001</v>
      </c>
      <c r="U1034" s="15">
        <v>132.16229166067001</v>
      </c>
      <c r="V1034" s="15">
        <v>154.552523011544</v>
      </c>
      <c r="W1034" s="15">
        <v>16.162094460077299</v>
      </c>
      <c r="X1034" s="15">
        <v>5.1677548554051702</v>
      </c>
      <c r="Y1034" s="15">
        <v>0</v>
      </c>
      <c r="Z1034" s="15">
        <v>0</v>
      </c>
      <c r="AA1034" s="15">
        <v>0</v>
      </c>
      <c r="AB1034" s="15">
        <v>0</v>
      </c>
      <c r="AC1034" s="15">
        <v>8.0222701289885698</v>
      </c>
      <c r="AD1034" s="15">
        <v>0</v>
      </c>
      <c r="AE1034" s="15">
        <v>3.2410015184646799</v>
      </c>
      <c r="AF1034" s="15">
        <v>6.1437910197309504</v>
      </c>
      <c r="AG1034" s="15">
        <v>24.074644896914101</v>
      </c>
      <c r="AH1034" s="15">
        <v>0</v>
      </c>
      <c r="AI1034" s="15">
        <v>0</v>
      </c>
      <c r="AJ1034" s="15">
        <v>35.259979619227202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>
        <v>0</v>
      </c>
      <c r="AT1034" s="15">
        <v>0</v>
      </c>
      <c r="AU1034" s="15">
        <v>0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5">
        <v>0</v>
      </c>
      <c r="BF1034" s="15">
        <v>0</v>
      </c>
      <c r="BG1034" s="15">
        <v>0</v>
      </c>
      <c r="BH1034" s="15">
        <v>3659.8</v>
      </c>
      <c r="BI1034" s="15">
        <v>4894.7299999999996</v>
      </c>
      <c r="BJ1034" s="15">
        <f t="shared" si="15"/>
        <v>9143.6799999999948</v>
      </c>
    </row>
    <row r="1035" spans="1:62">
      <c r="A1035" s="7" t="s">
        <v>388</v>
      </c>
      <c r="B1035" s="7" t="s">
        <v>69</v>
      </c>
      <c r="C1035" s="7" t="s">
        <v>389</v>
      </c>
      <c r="D1035" s="7" t="s">
        <v>191</v>
      </c>
      <c r="E1035" s="7" t="s">
        <v>192</v>
      </c>
      <c r="F1035" s="15">
        <v>0</v>
      </c>
      <c r="G1035" s="15">
        <v>0</v>
      </c>
      <c r="H1035" s="15">
        <v>0</v>
      </c>
      <c r="I1035" s="15">
        <v>787349.55491142895</v>
      </c>
      <c r="J1035" s="15">
        <v>0</v>
      </c>
      <c r="K1035" s="15">
        <v>0</v>
      </c>
      <c r="L1035" s="15">
        <v>0</v>
      </c>
      <c r="M1035" s="15">
        <v>930617.72813400405</v>
      </c>
      <c r="N1035" s="15">
        <v>1268861.7901451101</v>
      </c>
      <c r="O1035" s="15">
        <v>58844.6897913508</v>
      </c>
      <c r="P1035" s="15">
        <v>0</v>
      </c>
      <c r="Q1035" s="15">
        <v>0</v>
      </c>
      <c r="R1035" s="15">
        <v>38052.5574742674</v>
      </c>
      <c r="S1035" s="15">
        <v>0</v>
      </c>
      <c r="T1035" s="15">
        <v>16267.8284957755</v>
      </c>
      <c r="U1035" s="15">
        <v>2004771.06964863</v>
      </c>
      <c r="V1035" s="15">
        <v>2344408.7037343201</v>
      </c>
      <c r="W1035" s="15">
        <v>245162.965860811</v>
      </c>
      <c r="X1035" s="15">
        <v>78389.722960861807</v>
      </c>
      <c r="Y1035" s="15">
        <v>0</v>
      </c>
      <c r="Z1035" s="15">
        <v>0</v>
      </c>
      <c r="AA1035" s="15">
        <v>0</v>
      </c>
      <c r="AB1035" s="15">
        <v>0</v>
      </c>
      <c r="AC1035" s="15">
        <v>121689.892520899</v>
      </c>
      <c r="AD1035" s="15">
        <v>0</v>
      </c>
      <c r="AE1035" s="15">
        <v>49162.783115078601</v>
      </c>
      <c r="AF1035" s="15">
        <v>93195.224897791806</v>
      </c>
      <c r="AG1035" s="15">
        <v>365188.51931923802</v>
      </c>
      <c r="AH1035" s="15">
        <v>0</v>
      </c>
      <c r="AI1035" s="15">
        <v>0</v>
      </c>
      <c r="AJ1035" s="15">
        <v>534858.96899034397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>
        <v>0</v>
      </c>
      <c r="AT1035" s="15">
        <v>0</v>
      </c>
      <c r="AU1035" s="15">
        <v>0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5">
        <v>0</v>
      </c>
      <c r="BF1035" s="15">
        <v>0</v>
      </c>
      <c r="BG1035" s="15">
        <v>0</v>
      </c>
      <c r="BH1035" s="15">
        <v>55515358.039999999</v>
      </c>
      <c r="BI1035" s="15">
        <v>74247891.450000003</v>
      </c>
      <c r="BJ1035" s="15">
        <f t="shared" si="15"/>
        <v>138700071.48999992</v>
      </c>
    </row>
    <row r="1036" spans="1:62">
      <c r="A1036" s="7" t="s">
        <v>388</v>
      </c>
      <c r="B1036" s="7" t="s">
        <v>69</v>
      </c>
      <c r="C1036" s="7" t="s">
        <v>389</v>
      </c>
      <c r="D1036" s="7" t="s">
        <v>18</v>
      </c>
      <c r="E1036" s="7" t="s">
        <v>2301</v>
      </c>
      <c r="F1036" s="15">
        <v>0</v>
      </c>
      <c r="G1036" s="15">
        <v>0</v>
      </c>
      <c r="H1036" s="15">
        <v>0</v>
      </c>
      <c r="I1036" s="15">
        <v>1224.1622033036101</v>
      </c>
      <c r="J1036" s="15">
        <v>0</v>
      </c>
      <c r="K1036" s="15">
        <v>0</v>
      </c>
      <c r="L1036" s="15">
        <v>0</v>
      </c>
      <c r="M1036" s="15">
        <v>1446.91394235192</v>
      </c>
      <c r="N1036" s="15">
        <v>1972.8119931261499</v>
      </c>
      <c r="O1036" s="15">
        <v>91.491059667647804</v>
      </c>
      <c r="P1036" s="15">
        <v>0</v>
      </c>
      <c r="Q1036" s="15">
        <v>0</v>
      </c>
      <c r="R1036" s="15">
        <v>59.163686965285102</v>
      </c>
      <c r="S1036" s="15">
        <v>0</v>
      </c>
      <c r="T1036" s="15">
        <v>25.2930361745033</v>
      </c>
      <c r="U1036" s="15">
        <v>3116.9954366919901</v>
      </c>
      <c r="V1036" s="15">
        <v>3645.0601976023299</v>
      </c>
      <c r="W1036" s="15">
        <v>381.17661283288402</v>
      </c>
      <c r="X1036" s="15">
        <v>121.87945668798</v>
      </c>
      <c r="Y1036" s="15">
        <v>0</v>
      </c>
      <c r="Z1036" s="15">
        <v>0</v>
      </c>
      <c r="AA1036" s="15">
        <v>0</v>
      </c>
      <c r="AB1036" s="15">
        <v>0</v>
      </c>
      <c r="AC1036" s="15">
        <v>189.20207170869801</v>
      </c>
      <c r="AD1036" s="15">
        <v>0</v>
      </c>
      <c r="AE1036" s="15">
        <v>76.4377404207236</v>
      </c>
      <c r="AF1036" s="15">
        <v>144.898884030093</v>
      </c>
      <c r="AG1036" s="15">
        <v>567.79098894811898</v>
      </c>
      <c r="AH1036" s="15">
        <v>0</v>
      </c>
      <c r="AI1036" s="15">
        <v>0</v>
      </c>
      <c r="AJ1036" s="15">
        <v>831.59268948792601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>
        <v>0</v>
      </c>
      <c r="AT1036" s="15">
        <v>0</v>
      </c>
      <c r="AU1036" s="15">
        <v>0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5">
        <v>0</v>
      </c>
      <c r="BF1036" s="15">
        <v>0</v>
      </c>
      <c r="BG1036" s="15">
        <v>0</v>
      </c>
      <c r="BH1036" s="15">
        <v>86314.65</v>
      </c>
      <c r="BI1036" s="15">
        <v>115439.78</v>
      </c>
      <c r="BJ1036" s="15">
        <f t="shared" si="15"/>
        <v>215649.29999999987</v>
      </c>
    </row>
    <row r="1037" spans="1:62">
      <c r="A1037" s="7" t="s">
        <v>388</v>
      </c>
      <c r="B1037" s="7" t="s">
        <v>69</v>
      </c>
      <c r="C1037" s="7" t="s">
        <v>389</v>
      </c>
      <c r="D1037" s="7" t="s">
        <v>21</v>
      </c>
      <c r="E1037" s="7" t="s">
        <v>2302</v>
      </c>
      <c r="F1037" s="15">
        <v>0</v>
      </c>
      <c r="G1037" s="15">
        <v>0</v>
      </c>
      <c r="H1037" s="15">
        <v>0</v>
      </c>
      <c r="I1037" s="15">
        <v>441.66723038729299</v>
      </c>
      <c r="J1037" s="15">
        <v>0</v>
      </c>
      <c r="K1037" s="15">
        <v>0</v>
      </c>
      <c r="L1037" s="15">
        <v>0</v>
      </c>
      <c r="M1037" s="15">
        <v>522.03414858156304</v>
      </c>
      <c r="N1037" s="15">
        <v>711.77365771254904</v>
      </c>
      <c r="O1037" s="15">
        <v>33.009190138005501</v>
      </c>
      <c r="P1037" s="15">
        <v>0</v>
      </c>
      <c r="Q1037" s="15">
        <v>0</v>
      </c>
      <c r="R1037" s="15">
        <v>21.345751152045299</v>
      </c>
      <c r="S1037" s="15">
        <v>0</v>
      </c>
      <c r="T1037" s="15">
        <v>9.1255106595607494</v>
      </c>
      <c r="U1037" s="15">
        <v>1124.5852371020701</v>
      </c>
      <c r="V1037" s="15">
        <v>1315.1064766788099</v>
      </c>
      <c r="W1037" s="15">
        <v>137.52525476115801</v>
      </c>
      <c r="X1037" s="15">
        <v>43.973063317278097</v>
      </c>
      <c r="Y1037" s="15">
        <v>0</v>
      </c>
      <c r="Z1037" s="15">
        <v>0</v>
      </c>
      <c r="AA1037" s="15">
        <v>0</v>
      </c>
      <c r="AB1037" s="15">
        <v>0</v>
      </c>
      <c r="AC1037" s="15">
        <v>68.2624857797489</v>
      </c>
      <c r="AD1037" s="15">
        <v>0</v>
      </c>
      <c r="AE1037" s="15">
        <v>27.578081579039601</v>
      </c>
      <c r="AF1037" s="15">
        <v>52.278275397715802</v>
      </c>
      <c r="AG1037" s="15">
        <v>204.85412215049601</v>
      </c>
      <c r="AH1037" s="15">
        <v>0</v>
      </c>
      <c r="AI1037" s="15">
        <v>0</v>
      </c>
      <c r="AJ1037" s="15">
        <v>300.03151460261199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>
        <v>0</v>
      </c>
      <c r="AT1037" s="15">
        <v>0</v>
      </c>
      <c r="AU1037" s="15">
        <v>0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5">
        <v>0</v>
      </c>
      <c r="BF1037" s="15">
        <v>0</v>
      </c>
      <c r="BG1037" s="15">
        <v>0</v>
      </c>
      <c r="BH1037" s="15">
        <v>31141.58</v>
      </c>
      <c r="BI1037" s="15">
        <v>41649.67</v>
      </c>
      <c r="BJ1037" s="15">
        <f t="shared" si="15"/>
        <v>77804.399999999951</v>
      </c>
    </row>
    <row r="1038" spans="1:62">
      <c r="A1038" s="7" t="s">
        <v>388</v>
      </c>
      <c r="B1038" s="7" t="s">
        <v>69</v>
      </c>
      <c r="C1038" s="7" t="s">
        <v>389</v>
      </c>
      <c r="D1038" s="7" t="s">
        <v>22</v>
      </c>
      <c r="E1038" s="7" t="s">
        <v>23</v>
      </c>
      <c r="F1038" s="15">
        <v>0</v>
      </c>
      <c r="G1038" s="15">
        <v>0</v>
      </c>
      <c r="H1038" s="15">
        <v>0</v>
      </c>
      <c r="I1038" s="15">
        <v>14126.008973506399</v>
      </c>
      <c r="J1038" s="15">
        <v>0</v>
      </c>
      <c r="K1038" s="15">
        <v>0</v>
      </c>
      <c r="L1038" s="15">
        <v>0</v>
      </c>
      <c r="M1038" s="15">
        <v>16696.414313721001</v>
      </c>
      <c r="N1038" s="15">
        <v>22764.924323537001</v>
      </c>
      <c r="O1038" s="15">
        <v>1055.7453304578701</v>
      </c>
      <c r="P1038" s="15">
        <v>0</v>
      </c>
      <c r="Q1038" s="15">
        <v>0</v>
      </c>
      <c r="R1038" s="15">
        <v>682.70917916100905</v>
      </c>
      <c r="S1038" s="15">
        <v>0</v>
      </c>
      <c r="T1038" s="15">
        <v>291.86463607849299</v>
      </c>
      <c r="U1038" s="15">
        <v>35968.032169482998</v>
      </c>
      <c r="V1038" s="15">
        <v>42061.544557858797</v>
      </c>
      <c r="W1038" s="15">
        <v>4398.5218942694701</v>
      </c>
      <c r="X1038" s="15">
        <v>1406.4070057172701</v>
      </c>
      <c r="Y1038" s="15">
        <v>0</v>
      </c>
      <c r="Z1038" s="15">
        <v>0</v>
      </c>
      <c r="AA1038" s="15">
        <v>0</v>
      </c>
      <c r="AB1038" s="15">
        <v>0</v>
      </c>
      <c r="AC1038" s="15">
        <v>2183.2647304012598</v>
      </c>
      <c r="AD1038" s="15">
        <v>0</v>
      </c>
      <c r="AE1038" s="15">
        <v>882.04014483029698</v>
      </c>
      <c r="AF1038" s="15">
        <v>1672.03572413557</v>
      </c>
      <c r="AG1038" s="15">
        <v>6551.92635690938</v>
      </c>
      <c r="AH1038" s="15">
        <v>0</v>
      </c>
      <c r="AI1038" s="15">
        <v>0</v>
      </c>
      <c r="AJ1038" s="15">
        <v>9596.0206599315206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>
        <v>0</v>
      </c>
      <c r="AT1038" s="15">
        <v>0</v>
      </c>
      <c r="AU1038" s="15">
        <v>0</v>
      </c>
      <c r="AV1038" s="15">
        <v>0</v>
      </c>
      <c r="AW1038" s="15">
        <v>0</v>
      </c>
      <c r="AX1038" s="15">
        <v>0</v>
      </c>
      <c r="AY1038" s="15">
        <v>0</v>
      </c>
      <c r="AZ1038" s="15">
        <v>0</v>
      </c>
      <c r="BA1038" s="15">
        <v>0</v>
      </c>
      <c r="BB1038" s="15">
        <v>0</v>
      </c>
      <c r="BC1038" s="15">
        <v>0</v>
      </c>
      <c r="BD1038" s="15">
        <v>0</v>
      </c>
      <c r="BE1038" s="15">
        <v>0</v>
      </c>
      <c r="BF1038" s="15">
        <v>0</v>
      </c>
      <c r="BG1038" s="15">
        <v>0</v>
      </c>
      <c r="BH1038" s="15">
        <v>996013.09</v>
      </c>
      <c r="BI1038" s="15">
        <v>1332097.54</v>
      </c>
      <c r="BJ1038" s="15">
        <f t="shared" ref="BJ1038:BJ1101" si="16">SUM(F1038:BI1038)</f>
        <v>2488448.0899999985</v>
      </c>
    </row>
    <row r="1039" spans="1:62">
      <c r="A1039" s="7" t="s">
        <v>388</v>
      </c>
      <c r="B1039" s="7" t="s">
        <v>69</v>
      </c>
      <c r="C1039" s="7" t="s">
        <v>389</v>
      </c>
      <c r="D1039" s="7" t="s">
        <v>275</v>
      </c>
      <c r="E1039" s="7" t="s">
        <v>276</v>
      </c>
      <c r="F1039" s="15">
        <v>0</v>
      </c>
      <c r="G1039" s="15">
        <v>0</v>
      </c>
      <c r="H1039" s="15">
        <v>0</v>
      </c>
      <c r="I1039" s="15">
        <v>615465.54843784706</v>
      </c>
      <c r="J1039" s="15">
        <v>0</v>
      </c>
      <c r="K1039" s="15">
        <v>0</v>
      </c>
      <c r="L1039" s="15">
        <v>0</v>
      </c>
      <c r="M1039" s="15">
        <v>727457.26070348697</v>
      </c>
      <c r="N1039" s="15">
        <v>991860.23881265905</v>
      </c>
      <c r="O1039" s="15">
        <v>45998.475580725797</v>
      </c>
      <c r="P1039" s="15">
        <v>0</v>
      </c>
      <c r="Q1039" s="15">
        <v>0</v>
      </c>
      <c r="R1039" s="15">
        <v>29745.4135958675</v>
      </c>
      <c r="S1039" s="15">
        <v>0</v>
      </c>
      <c r="T1039" s="15">
        <v>12716.445858881099</v>
      </c>
      <c r="U1039" s="15">
        <v>1567115.28974246</v>
      </c>
      <c r="V1039" s="15">
        <v>1832607.6132330101</v>
      </c>
      <c r="W1039" s="15">
        <v>191642.147123773</v>
      </c>
      <c r="X1039" s="15">
        <v>61276.689029722002</v>
      </c>
      <c r="Y1039" s="15">
        <v>0</v>
      </c>
      <c r="Z1039" s="15">
        <v>0</v>
      </c>
      <c r="AA1039" s="15">
        <v>0</v>
      </c>
      <c r="AB1039" s="15">
        <v>0</v>
      </c>
      <c r="AC1039" s="15">
        <v>95124.123678641306</v>
      </c>
      <c r="AD1039" s="15">
        <v>0</v>
      </c>
      <c r="AE1039" s="15">
        <v>38430.197977385702</v>
      </c>
      <c r="AF1039" s="15">
        <v>72850.044615774605</v>
      </c>
      <c r="AG1039" s="15">
        <v>285465.26879195898</v>
      </c>
      <c r="AH1039" s="15">
        <v>0</v>
      </c>
      <c r="AI1039" s="15">
        <v>0</v>
      </c>
      <c r="AJ1039" s="15">
        <v>418095.45281774399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>
        <v>0</v>
      </c>
      <c r="AT1039" s="15">
        <v>0</v>
      </c>
      <c r="AU1039" s="15">
        <v>0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5">
        <v>0</v>
      </c>
      <c r="BF1039" s="15">
        <v>0</v>
      </c>
      <c r="BG1039" s="15">
        <v>0</v>
      </c>
      <c r="BH1039" s="15">
        <v>43395960.600000001</v>
      </c>
      <c r="BI1039" s="15">
        <v>58039048.75</v>
      </c>
      <c r="BJ1039" s="15">
        <f t="shared" si="16"/>
        <v>108420859.55999994</v>
      </c>
    </row>
    <row r="1040" spans="1:62">
      <c r="A1040" s="7" t="s">
        <v>388</v>
      </c>
      <c r="B1040" s="7" t="s">
        <v>69</v>
      </c>
      <c r="C1040" s="7" t="s">
        <v>389</v>
      </c>
      <c r="D1040" s="7" t="s">
        <v>277</v>
      </c>
      <c r="E1040" s="7" t="s">
        <v>278</v>
      </c>
      <c r="F1040" s="15">
        <v>0</v>
      </c>
      <c r="G1040" s="15">
        <v>0</v>
      </c>
      <c r="H1040" s="15">
        <v>0</v>
      </c>
      <c r="I1040" s="15">
        <v>6615398.0697263498</v>
      </c>
      <c r="J1040" s="15">
        <v>0</v>
      </c>
      <c r="K1040" s="15">
        <v>0</v>
      </c>
      <c r="L1040" s="15">
        <v>0</v>
      </c>
      <c r="M1040" s="15">
        <v>7819153.1117882701</v>
      </c>
      <c r="N1040" s="15">
        <v>10661117.1428423</v>
      </c>
      <c r="O1040" s="15">
        <v>494419.59397962602</v>
      </c>
      <c r="P1040" s="15">
        <v>0</v>
      </c>
      <c r="Q1040" s="15">
        <v>0</v>
      </c>
      <c r="R1040" s="15">
        <v>319721.79788904201</v>
      </c>
      <c r="S1040" s="15">
        <v>0</v>
      </c>
      <c r="T1040" s="15">
        <v>136684.09483218499</v>
      </c>
      <c r="U1040" s="15">
        <v>16844308.327434901</v>
      </c>
      <c r="V1040" s="15">
        <v>19697981.3052391</v>
      </c>
      <c r="W1040" s="15">
        <v>2059886.3630607401</v>
      </c>
      <c r="X1040" s="15">
        <v>658639.12505799904</v>
      </c>
      <c r="Y1040" s="15">
        <v>0</v>
      </c>
      <c r="Z1040" s="15">
        <v>0</v>
      </c>
      <c r="AA1040" s="15">
        <v>0</v>
      </c>
      <c r="AB1040" s="15">
        <v>0</v>
      </c>
      <c r="AC1040" s="15">
        <v>1022451.94026753</v>
      </c>
      <c r="AD1040" s="15">
        <v>0</v>
      </c>
      <c r="AE1040" s="15">
        <v>413071.14291625202</v>
      </c>
      <c r="AF1040" s="15">
        <v>783036.59035651502</v>
      </c>
      <c r="AG1040" s="15">
        <v>3068354.3423892302</v>
      </c>
      <c r="AH1040" s="15">
        <v>0</v>
      </c>
      <c r="AI1040" s="15">
        <v>0</v>
      </c>
      <c r="AJ1040" s="15">
        <v>4493944.2322191698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>
        <v>0</v>
      </c>
      <c r="AT1040" s="15">
        <v>0</v>
      </c>
      <c r="AU1040" s="15">
        <v>0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5">
        <v>0</v>
      </c>
      <c r="BF1040" s="15">
        <v>0</v>
      </c>
      <c r="BG1040" s="15">
        <v>0</v>
      </c>
      <c r="BH1040" s="15">
        <v>466446180.24000001</v>
      </c>
      <c r="BI1040" s="15">
        <v>623838998.37</v>
      </c>
      <c r="BJ1040" s="15">
        <f t="shared" si="16"/>
        <v>1165373345.7899992</v>
      </c>
    </row>
    <row r="1041" spans="1:62">
      <c r="A1041" s="7" t="s">
        <v>390</v>
      </c>
      <c r="B1041" s="7" t="s">
        <v>69</v>
      </c>
      <c r="C1041" s="7" t="s">
        <v>391</v>
      </c>
      <c r="D1041" s="7" t="s">
        <v>285</v>
      </c>
      <c r="E1041" s="7" t="s">
        <v>286</v>
      </c>
      <c r="F1041" s="15">
        <v>0</v>
      </c>
      <c r="G1041" s="15">
        <v>0</v>
      </c>
      <c r="H1041" s="15">
        <v>0</v>
      </c>
      <c r="I1041" s="15">
        <v>832014.286840569</v>
      </c>
      <c r="J1041" s="15">
        <v>0</v>
      </c>
      <c r="K1041" s="15">
        <v>0</v>
      </c>
      <c r="L1041" s="15">
        <v>0</v>
      </c>
      <c r="M1041" s="15">
        <v>964959.45517753402</v>
      </c>
      <c r="N1041" s="15">
        <v>1315685.3646923201</v>
      </c>
      <c r="O1041" s="15">
        <v>61016.1310032642</v>
      </c>
      <c r="P1041" s="15">
        <v>0</v>
      </c>
      <c r="Q1041" s="15">
        <v>0</v>
      </c>
      <c r="R1041" s="15">
        <v>39456.817757232202</v>
      </c>
      <c r="S1041" s="15">
        <v>0</v>
      </c>
      <c r="T1041" s="15">
        <v>16868.211696934901</v>
      </c>
      <c r="U1041" s="15">
        <v>2078751.0475525199</v>
      </c>
      <c r="V1041" s="15">
        <v>2430922.0156628899</v>
      </c>
      <c r="W1041" s="15">
        <v>254209.96541828499</v>
      </c>
      <c r="X1041" s="15">
        <v>81282.543917200994</v>
      </c>
      <c r="Y1041" s="15">
        <v>0</v>
      </c>
      <c r="Z1041" s="15">
        <v>0</v>
      </c>
      <c r="AA1041" s="15">
        <v>0</v>
      </c>
      <c r="AB1041" s="15">
        <v>0</v>
      </c>
      <c r="AC1041" s="15">
        <v>126180.576767964</v>
      </c>
      <c r="AD1041" s="15">
        <v>0</v>
      </c>
      <c r="AE1041" s="15">
        <v>50977.022419814697</v>
      </c>
      <c r="AF1041" s="15">
        <v>96634.289412546204</v>
      </c>
      <c r="AG1041" s="15">
        <v>378664.74714554002</v>
      </c>
      <c r="AH1041" s="15">
        <v>0</v>
      </c>
      <c r="AI1041" s="15">
        <v>0</v>
      </c>
      <c r="AJ1041" s="15">
        <v>554596.40453529404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>
        <v>0</v>
      </c>
      <c r="AT1041" s="15">
        <v>0</v>
      </c>
      <c r="AU1041" s="15">
        <v>0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5">
        <v>0</v>
      </c>
      <c r="BF1041" s="15">
        <v>0</v>
      </c>
      <c r="BG1041" s="15">
        <v>0</v>
      </c>
      <c r="BH1041" s="15">
        <v>55726577.229999997</v>
      </c>
      <c r="BI1041" s="15">
        <v>65042955.289999999</v>
      </c>
      <c r="BJ1041" s="15">
        <f t="shared" si="16"/>
        <v>130051751.3999999</v>
      </c>
    </row>
    <row r="1042" spans="1:62">
      <c r="A1042" s="7" t="s">
        <v>390</v>
      </c>
      <c r="B1042" s="7" t="s">
        <v>69</v>
      </c>
      <c r="C1042" s="7" t="s">
        <v>391</v>
      </c>
      <c r="D1042" s="7" t="s">
        <v>270</v>
      </c>
      <c r="E1042" s="7" t="s">
        <v>271</v>
      </c>
      <c r="F1042" s="15">
        <v>0</v>
      </c>
      <c r="G1042" s="15">
        <v>0</v>
      </c>
      <c r="H1042" s="15">
        <v>0</v>
      </c>
      <c r="I1042" s="15">
        <v>272.91432923301397</v>
      </c>
      <c r="J1042" s="15">
        <v>0</v>
      </c>
      <c r="K1042" s="15">
        <v>0</v>
      </c>
      <c r="L1042" s="15">
        <v>0</v>
      </c>
      <c r="M1042" s="15">
        <v>316.52252444710098</v>
      </c>
      <c r="N1042" s="15">
        <v>431.566373878268</v>
      </c>
      <c r="O1042" s="15">
        <v>20.014291495382</v>
      </c>
      <c r="P1042" s="15">
        <v>0</v>
      </c>
      <c r="Q1042" s="15">
        <v>0</v>
      </c>
      <c r="R1042" s="15">
        <v>12.942483226790699</v>
      </c>
      <c r="S1042" s="15">
        <v>0</v>
      </c>
      <c r="T1042" s="15">
        <v>5.5330500370501596</v>
      </c>
      <c r="U1042" s="15">
        <v>681.86443040482504</v>
      </c>
      <c r="V1042" s="15">
        <v>797.38228275102995</v>
      </c>
      <c r="W1042" s="15">
        <v>83.385037124696694</v>
      </c>
      <c r="X1042" s="15">
        <v>26.662007254409801</v>
      </c>
      <c r="Y1042" s="15">
        <v>0</v>
      </c>
      <c r="Z1042" s="15">
        <v>0</v>
      </c>
      <c r="AA1042" s="15">
        <v>0</v>
      </c>
      <c r="AB1042" s="15">
        <v>0</v>
      </c>
      <c r="AC1042" s="15">
        <v>41.3892982554787</v>
      </c>
      <c r="AD1042" s="15">
        <v>0</v>
      </c>
      <c r="AE1042" s="15">
        <v>16.721299261374298</v>
      </c>
      <c r="AF1042" s="15">
        <v>31.697631510728598</v>
      </c>
      <c r="AG1042" s="15">
        <v>124.208246307694</v>
      </c>
      <c r="AH1042" s="15">
        <v>0</v>
      </c>
      <c r="AI1042" s="15">
        <v>0</v>
      </c>
      <c r="AJ1042" s="15">
        <v>181.916714812127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>
        <v>0</v>
      </c>
      <c r="AT1042" s="15">
        <v>0</v>
      </c>
      <c r="AU1042" s="15">
        <v>0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5">
        <v>0</v>
      </c>
      <c r="BF1042" s="15">
        <v>0</v>
      </c>
      <c r="BG1042" s="15">
        <v>0</v>
      </c>
      <c r="BH1042" s="15">
        <v>18279.23</v>
      </c>
      <c r="BI1042" s="15">
        <v>21335.15</v>
      </c>
      <c r="BJ1042" s="15">
        <f t="shared" si="16"/>
        <v>42659.099999999969</v>
      </c>
    </row>
    <row r="1043" spans="1:62">
      <c r="A1043" s="7" t="s">
        <v>390</v>
      </c>
      <c r="B1043" s="7" t="s">
        <v>69</v>
      </c>
      <c r="C1043" s="7" t="s">
        <v>391</v>
      </c>
      <c r="D1043" s="7" t="s">
        <v>15</v>
      </c>
      <c r="E1043" s="7" t="s">
        <v>2299</v>
      </c>
      <c r="F1043" s="15">
        <v>0</v>
      </c>
      <c r="G1043" s="15">
        <v>0</v>
      </c>
      <c r="H1043" s="15">
        <v>0</v>
      </c>
      <c r="I1043" s="15">
        <v>377.05976817296698</v>
      </c>
      <c r="J1043" s="15">
        <v>0</v>
      </c>
      <c r="K1043" s="15">
        <v>0</v>
      </c>
      <c r="L1043" s="15">
        <v>0</v>
      </c>
      <c r="M1043" s="15">
        <v>437.30906334217099</v>
      </c>
      <c r="N1043" s="15">
        <v>596.25420674358304</v>
      </c>
      <c r="O1043" s="15">
        <v>27.651842732492302</v>
      </c>
      <c r="P1043" s="15">
        <v>0</v>
      </c>
      <c r="Q1043" s="15">
        <v>0</v>
      </c>
      <c r="R1043" s="15">
        <v>17.881397941951199</v>
      </c>
      <c r="S1043" s="15">
        <v>0</v>
      </c>
      <c r="T1043" s="15">
        <v>7.6444889138755601</v>
      </c>
      <c r="U1043" s="15">
        <v>942.067222253914</v>
      </c>
      <c r="V1043" s="15">
        <v>1101.66725039428</v>
      </c>
      <c r="W1043" s="15">
        <v>115.20517393019701</v>
      </c>
      <c r="X1043" s="15">
        <v>36.836359243674501</v>
      </c>
      <c r="Y1043" s="15">
        <v>0</v>
      </c>
      <c r="Z1043" s="15">
        <v>0</v>
      </c>
      <c r="AA1043" s="15">
        <v>0</v>
      </c>
      <c r="AB1043" s="15">
        <v>0</v>
      </c>
      <c r="AC1043" s="15">
        <v>57.183656310431402</v>
      </c>
      <c r="AD1043" s="15">
        <v>0</v>
      </c>
      <c r="AE1043" s="15">
        <v>23.102228603253199</v>
      </c>
      <c r="AF1043" s="15">
        <v>43.793602273125501</v>
      </c>
      <c r="AG1043" s="15">
        <v>171.60671881747601</v>
      </c>
      <c r="AH1043" s="15">
        <v>0</v>
      </c>
      <c r="AI1043" s="15">
        <v>0</v>
      </c>
      <c r="AJ1043" s="15">
        <v>251.33702032656299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>
        <v>0</v>
      </c>
      <c r="AT1043" s="15">
        <v>0</v>
      </c>
      <c r="AU1043" s="15">
        <v>0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15">
        <v>0</v>
      </c>
      <c r="BF1043" s="15">
        <v>0</v>
      </c>
      <c r="BG1043" s="15">
        <v>0</v>
      </c>
      <c r="BH1043" s="15">
        <v>25254.66</v>
      </c>
      <c r="BI1043" s="15">
        <v>29476.74</v>
      </c>
      <c r="BJ1043" s="15">
        <f t="shared" si="16"/>
        <v>58937.999999999956</v>
      </c>
    </row>
    <row r="1044" spans="1:62">
      <c r="A1044" s="7" t="s">
        <v>390</v>
      </c>
      <c r="B1044" s="7" t="s">
        <v>69</v>
      </c>
      <c r="C1044" s="7" t="s">
        <v>391</v>
      </c>
      <c r="D1044" s="7" t="s">
        <v>18</v>
      </c>
      <c r="E1044" s="7" t="s">
        <v>2301</v>
      </c>
      <c r="F1044" s="15">
        <v>0</v>
      </c>
      <c r="G1044" s="15">
        <v>0</v>
      </c>
      <c r="H1044" s="15">
        <v>0</v>
      </c>
      <c r="I1044" s="15">
        <v>3649.7567755668101</v>
      </c>
      <c r="J1044" s="15">
        <v>0</v>
      </c>
      <c r="K1044" s="15">
        <v>0</v>
      </c>
      <c r="L1044" s="15">
        <v>0</v>
      </c>
      <c r="M1044" s="15">
        <v>4232.9409066461403</v>
      </c>
      <c r="N1044" s="15">
        <v>5771.4532673884496</v>
      </c>
      <c r="O1044" s="15">
        <v>267.656506709371</v>
      </c>
      <c r="P1044" s="15">
        <v>0</v>
      </c>
      <c r="Q1044" s="15">
        <v>0</v>
      </c>
      <c r="R1044" s="15">
        <v>173.083311464047</v>
      </c>
      <c r="S1044" s="15">
        <v>0</v>
      </c>
      <c r="T1044" s="15">
        <v>73.994967281590107</v>
      </c>
      <c r="U1044" s="15">
        <v>9118.7565412265794</v>
      </c>
      <c r="V1044" s="15">
        <v>10663.607870522401</v>
      </c>
      <c r="W1044" s="15">
        <v>1115.1305432808899</v>
      </c>
      <c r="X1044" s="15">
        <v>356.55819868626497</v>
      </c>
      <c r="Y1044" s="15">
        <v>0</v>
      </c>
      <c r="Z1044" s="15">
        <v>0</v>
      </c>
      <c r="AA1044" s="15">
        <v>0</v>
      </c>
      <c r="AB1044" s="15">
        <v>0</v>
      </c>
      <c r="AC1044" s="15">
        <v>553.51022486955299</v>
      </c>
      <c r="AD1044" s="15">
        <v>0</v>
      </c>
      <c r="AE1044" s="15">
        <v>223.618435305296</v>
      </c>
      <c r="AF1044" s="15">
        <v>423.900957127563</v>
      </c>
      <c r="AG1044" s="15">
        <v>1661.0703066299</v>
      </c>
      <c r="AH1044" s="15">
        <v>0</v>
      </c>
      <c r="AI1044" s="15">
        <v>0</v>
      </c>
      <c r="AJ1044" s="15">
        <v>2432.82118729476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>
        <v>0</v>
      </c>
      <c r="AT1044" s="15">
        <v>0</v>
      </c>
      <c r="AU1044" s="15">
        <v>0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5">
        <v>0</v>
      </c>
      <c r="BF1044" s="15">
        <v>0</v>
      </c>
      <c r="BG1044" s="15">
        <v>0</v>
      </c>
      <c r="BH1044" s="15">
        <v>244453.07</v>
      </c>
      <c r="BI1044" s="15">
        <v>285320.77</v>
      </c>
      <c r="BJ1044" s="15">
        <f t="shared" si="16"/>
        <v>570491.69999999972</v>
      </c>
    </row>
    <row r="1045" spans="1:62">
      <c r="A1045" s="7" t="s">
        <v>390</v>
      </c>
      <c r="B1045" s="7" t="s">
        <v>69</v>
      </c>
      <c r="C1045" s="7" t="s">
        <v>391</v>
      </c>
      <c r="D1045" s="7" t="s">
        <v>52</v>
      </c>
      <c r="E1045" s="7" t="s">
        <v>53</v>
      </c>
      <c r="F1045" s="15">
        <v>0</v>
      </c>
      <c r="G1045" s="15">
        <v>0</v>
      </c>
      <c r="H1045" s="15">
        <v>0</v>
      </c>
      <c r="I1045" s="15">
        <v>888506.100900269</v>
      </c>
      <c r="J1045" s="15">
        <v>0</v>
      </c>
      <c r="K1045" s="15">
        <v>0</v>
      </c>
      <c r="L1045" s="15">
        <v>0</v>
      </c>
      <c r="M1045" s="15">
        <v>1030477.9336210201</v>
      </c>
      <c r="N1045" s="15">
        <v>1405017.3078558301</v>
      </c>
      <c r="O1045" s="15">
        <v>65158.9828530417</v>
      </c>
      <c r="P1045" s="15">
        <v>0</v>
      </c>
      <c r="Q1045" s="15">
        <v>0</v>
      </c>
      <c r="R1045" s="15">
        <v>42135.842922284603</v>
      </c>
      <c r="S1045" s="15">
        <v>0</v>
      </c>
      <c r="T1045" s="15">
        <v>18013.523614980699</v>
      </c>
      <c r="U1045" s="15">
        <v>2219893.35665958</v>
      </c>
      <c r="V1045" s="15">
        <v>2595975.9055713601</v>
      </c>
      <c r="W1045" s="15">
        <v>271470.224437472</v>
      </c>
      <c r="X1045" s="15">
        <v>86801.437558687001</v>
      </c>
      <c r="Y1045" s="15">
        <v>0</v>
      </c>
      <c r="Z1045" s="15">
        <v>0</v>
      </c>
      <c r="AA1045" s="15">
        <v>0</v>
      </c>
      <c r="AB1045" s="15">
        <v>0</v>
      </c>
      <c r="AC1045" s="15">
        <v>134747.94128737599</v>
      </c>
      <c r="AD1045" s="15">
        <v>0</v>
      </c>
      <c r="AE1045" s="15">
        <v>54438.242398131202</v>
      </c>
      <c r="AF1045" s="15">
        <v>103195.530482113</v>
      </c>
      <c r="AG1045" s="15">
        <v>404375.193258118</v>
      </c>
      <c r="AH1045" s="15">
        <v>0</v>
      </c>
      <c r="AI1045" s="15">
        <v>0</v>
      </c>
      <c r="AJ1045" s="15">
        <v>592252.196579632</v>
      </c>
      <c r="AK1045" s="15">
        <v>0</v>
      </c>
      <c r="AL1045" s="15">
        <v>0</v>
      </c>
      <c r="AM1045" s="15">
        <v>0</v>
      </c>
      <c r="AN1045" s="15">
        <v>0</v>
      </c>
      <c r="AO1045" s="15">
        <v>0</v>
      </c>
      <c r="AP1045" s="15">
        <v>0</v>
      </c>
      <c r="AQ1045" s="15">
        <v>0</v>
      </c>
      <c r="AR1045" s="15">
        <v>0</v>
      </c>
      <c r="AS1045" s="15">
        <v>0</v>
      </c>
      <c r="AT1045" s="15">
        <v>0</v>
      </c>
      <c r="AU1045" s="15">
        <v>0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5">
        <v>0</v>
      </c>
      <c r="BF1045" s="15">
        <v>0</v>
      </c>
      <c r="BG1045" s="15">
        <v>0</v>
      </c>
      <c r="BH1045" s="15">
        <v>59510280.759999998</v>
      </c>
      <c r="BI1045" s="15">
        <v>69459218.969999999</v>
      </c>
      <c r="BJ1045" s="15">
        <f t="shared" si="16"/>
        <v>138881959.4499999</v>
      </c>
    </row>
    <row r="1046" spans="1:62">
      <c r="A1046" s="7" t="s">
        <v>390</v>
      </c>
      <c r="B1046" s="7" t="s">
        <v>69</v>
      </c>
      <c r="C1046" s="7" t="s">
        <v>391</v>
      </c>
      <c r="D1046" s="7" t="s">
        <v>273</v>
      </c>
      <c r="E1046" s="7" t="s">
        <v>274</v>
      </c>
      <c r="F1046" s="15">
        <v>0</v>
      </c>
      <c r="G1046" s="15">
        <v>0</v>
      </c>
      <c r="H1046" s="15">
        <v>0</v>
      </c>
      <c r="I1046" s="15">
        <v>2015349.88138625</v>
      </c>
      <c r="J1046" s="15">
        <v>0</v>
      </c>
      <c r="K1046" s="15">
        <v>0</v>
      </c>
      <c r="L1046" s="15">
        <v>0</v>
      </c>
      <c r="M1046" s="15">
        <v>2337376.8387071402</v>
      </c>
      <c r="N1046" s="15">
        <v>3186924.0536038801</v>
      </c>
      <c r="O1046" s="15">
        <v>147796.56350256901</v>
      </c>
      <c r="P1046" s="15">
        <v>0</v>
      </c>
      <c r="Q1046" s="15">
        <v>0</v>
      </c>
      <c r="R1046" s="15">
        <v>95574.4321276954</v>
      </c>
      <c r="S1046" s="15">
        <v>0</v>
      </c>
      <c r="T1046" s="15">
        <v>40859.092181827102</v>
      </c>
      <c r="U1046" s="15">
        <v>5035262.9075939097</v>
      </c>
      <c r="V1046" s="15">
        <v>5888310.4213620499</v>
      </c>
      <c r="W1046" s="15">
        <v>615761.08938994096</v>
      </c>
      <c r="X1046" s="15">
        <v>196886.96195873601</v>
      </c>
      <c r="Y1046" s="15">
        <v>0</v>
      </c>
      <c r="Z1046" s="15">
        <v>0</v>
      </c>
      <c r="AA1046" s="15">
        <v>0</v>
      </c>
      <c r="AB1046" s="15">
        <v>0</v>
      </c>
      <c r="AC1046" s="15">
        <v>305641.39876518003</v>
      </c>
      <c r="AD1046" s="15">
        <v>0</v>
      </c>
      <c r="AE1046" s="15">
        <v>123479.293219017</v>
      </c>
      <c r="AF1046" s="15">
        <v>234072.78791444399</v>
      </c>
      <c r="AG1046" s="15">
        <v>917222.17432445602</v>
      </c>
      <c r="AH1046" s="15">
        <v>0</v>
      </c>
      <c r="AI1046" s="15">
        <v>0</v>
      </c>
      <c r="AJ1046" s="15">
        <v>1343373.3239626701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>
        <v>0</v>
      </c>
      <c r="AT1046" s="15">
        <v>0</v>
      </c>
      <c r="AU1046" s="15">
        <v>0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5">
        <v>0</v>
      </c>
      <c r="BF1046" s="15">
        <v>0</v>
      </c>
      <c r="BG1046" s="15">
        <v>0</v>
      </c>
      <c r="BH1046" s="15">
        <v>134983921.05000001</v>
      </c>
      <c r="BI1046" s="15">
        <v>157550554.44</v>
      </c>
      <c r="BJ1046" s="15">
        <f t="shared" si="16"/>
        <v>315018366.7099998</v>
      </c>
    </row>
    <row r="1047" spans="1:62">
      <c r="A1047" s="7" t="s">
        <v>392</v>
      </c>
      <c r="B1047" s="7" t="s">
        <v>69</v>
      </c>
      <c r="C1047" s="7" t="s">
        <v>393</v>
      </c>
      <c r="D1047" s="7" t="s">
        <v>270</v>
      </c>
      <c r="E1047" s="7" t="s">
        <v>271</v>
      </c>
      <c r="F1047" s="15">
        <v>0</v>
      </c>
      <c r="G1047" s="15">
        <v>0</v>
      </c>
      <c r="H1047" s="15">
        <v>0</v>
      </c>
      <c r="I1047" s="15">
        <v>914919.39397341304</v>
      </c>
      <c r="J1047" s="15">
        <v>0</v>
      </c>
      <c r="K1047" s="15">
        <v>0</v>
      </c>
      <c r="L1047" s="15">
        <v>0</v>
      </c>
      <c r="M1047" s="15">
        <v>1045370.84417284</v>
      </c>
      <c r="N1047" s="15">
        <v>1425323.20176231</v>
      </c>
      <c r="O1047" s="15">
        <v>66100.8118840151</v>
      </c>
      <c r="P1047" s="15">
        <v>0</v>
      </c>
      <c r="Q1047" s="15">
        <v>0</v>
      </c>
      <c r="R1047" s="15">
        <v>42744.777170851397</v>
      </c>
      <c r="S1047" s="15">
        <v>0</v>
      </c>
      <c r="T1047" s="15">
        <v>18273.762256112299</v>
      </c>
      <c r="U1047" s="15">
        <v>2251976.4011484399</v>
      </c>
      <c r="V1047" s="15">
        <v>2633494.35984217</v>
      </c>
      <c r="W1047" s="15">
        <v>275393.65265557502</v>
      </c>
      <c r="X1047" s="15">
        <v>88055.866138326397</v>
      </c>
      <c r="Y1047" s="15">
        <v>0</v>
      </c>
      <c r="Z1047" s="15">
        <v>0</v>
      </c>
      <c r="AA1047" s="15">
        <v>0</v>
      </c>
      <c r="AB1047" s="15">
        <v>0</v>
      </c>
      <c r="AC1047" s="15">
        <v>136695.35383864501</v>
      </c>
      <c r="AD1047" s="15">
        <v>0</v>
      </c>
      <c r="AE1047" s="15">
        <v>55224.9664820752</v>
      </c>
      <c r="AF1047" s="15">
        <v>104687.049544587</v>
      </c>
      <c r="AG1047" s="15">
        <v>410219.41221950098</v>
      </c>
      <c r="AH1047" s="15">
        <v>0</v>
      </c>
      <c r="AI1047" s="15">
        <v>0</v>
      </c>
      <c r="AJ1047" s="15">
        <v>600811.66691102798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>
        <v>0</v>
      </c>
      <c r="AT1047" s="15">
        <v>0</v>
      </c>
      <c r="AU1047" s="15">
        <v>0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5">
        <v>0</v>
      </c>
      <c r="BF1047" s="15">
        <v>0</v>
      </c>
      <c r="BG1047" s="15">
        <v>0</v>
      </c>
      <c r="BH1047" s="15">
        <v>62525490.119999997</v>
      </c>
      <c r="BI1047" s="15">
        <v>85080209.349999994</v>
      </c>
      <c r="BJ1047" s="15">
        <f t="shared" si="16"/>
        <v>157674990.98999989</v>
      </c>
    </row>
    <row r="1048" spans="1:62">
      <c r="A1048" s="7" t="s">
        <v>392</v>
      </c>
      <c r="B1048" s="7" t="s">
        <v>69</v>
      </c>
      <c r="C1048" s="7" t="s">
        <v>393</v>
      </c>
      <c r="D1048" s="7" t="s">
        <v>15</v>
      </c>
      <c r="E1048" s="7" t="s">
        <v>2299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0</v>
      </c>
      <c r="L1048" s="15">
        <v>0</v>
      </c>
      <c r="M1048" s="15">
        <v>0</v>
      </c>
      <c r="N1048" s="15">
        <v>0</v>
      </c>
      <c r="O1048" s="15">
        <v>0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>
        <v>0</v>
      </c>
      <c r="AT1048" s="15">
        <v>0</v>
      </c>
      <c r="AU1048" s="15">
        <v>0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5">
        <v>0</v>
      </c>
      <c r="BF1048" s="15">
        <v>0</v>
      </c>
      <c r="BG1048" s="15">
        <v>0</v>
      </c>
      <c r="BH1048" s="15">
        <v>0</v>
      </c>
      <c r="BI1048" s="15">
        <v>-6412.25</v>
      </c>
      <c r="BJ1048" s="15">
        <f t="shared" si="16"/>
        <v>-6412.25</v>
      </c>
    </row>
    <row r="1049" spans="1:62">
      <c r="A1049" s="7" t="s">
        <v>392</v>
      </c>
      <c r="B1049" s="7" t="s">
        <v>69</v>
      </c>
      <c r="C1049" s="7" t="s">
        <v>393</v>
      </c>
      <c r="D1049" s="7" t="s">
        <v>18</v>
      </c>
      <c r="E1049" s="7" t="s">
        <v>2301</v>
      </c>
      <c r="F1049" s="15">
        <v>0</v>
      </c>
      <c r="G1049" s="15">
        <v>0</v>
      </c>
      <c r="H1049" s="15">
        <v>0</v>
      </c>
      <c r="I1049" s="15">
        <v>18690.748692942299</v>
      </c>
      <c r="J1049" s="15">
        <v>0</v>
      </c>
      <c r="K1049" s="15">
        <v>0</v>
      </c>
      <c r="L1049" s="15">
        <v>0</v>
      </c>
      <c r="M1049" s="15">
        <v>21355.721463623599</v>
      </c>
      <c r="N1049" s="15">
        <v>29117.710200308</v>
      </c>
      <c r="O1049" s="15">
        <v>1350.3633997286099</v>
      </c>
      <c r="P1049" s="15">
        <v>0</v>
      </c>
      <c r="Q1049" s="15">
        <v>0</v>
      </c>
      <c r="R1049" s="15">
        <v>873.22653044495098</v>
      </c>
      <c r="S1049" s="15">
        <v>0</v>
      </c>
      <c r="T1049" s="15">
        <v>373.31190075690301</v>
      </c>
      <c r="U1049" s="15">
        <v>46005.282272467899</v>
      </c>
      <c r="V1049" s="15">
        <v>53799.254435217903</v>
      </c>
      <c r="W1049" s="15">
        <v>5625.9749080872098</v>
      </c>
      <c r="X1049" s="15">
        <v>1798.87985299244</v>
      </c>
      <c r="Y1049" s="15">
        <v>0</v>
      </c>
      <c r="Z1049" s="15">
        <v>0</v>
      </c>
      <c r="AA1049" s="15">
        <v>0</v>
      </c>
      <c r="AB1049" s="15">
        <v>0</v>
      </c>
      <c r="AC1049" s="15">
        <v>2792.5285253765001</v>
      </c>
      <c r="AD1049" s="15">
        <v>0</v>
      </c>
      <c r="AE1049" s="15">
        <v>1128.18241354563</v>
      </c>
      <c r="AF1049" s="15">
        <v>2138.6357610650098</v>
      </c>
      <c r="AG1049" s="15">
        <v>8380.3097773048194</v>
      </c>
      <c r="AH1049" s="15">
        <v>0</v>
      </c>
      <c r="AI1049" s="15">
        <v>0</v>
      </c>
      <c r="AJ1049" s="15">
        <v>12273.8898661362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>
        <v>0</v>
      </c>
      <c r="AT1049" s="15">
        <v>0</v>
      </c>
      <c r="AU1049" s="15">
        <v>0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5">
        <v>0</v>
      </c>
      <c r="BF1049" s="15">
        <v>0</v>
      </c>
      <c r="BG1049" s="15">
        <v>0</v>
      </c>
      <c r="BH1049" s="15">
        <v>1277323.7</v>
      </c>
      <c r="BI1049" s="15">
        <v>1738090.62</v>
      </c>
      <c r="BJ1049" s="15">
        <f t="shared" si="16"/>
        <v>3221118.339999998</v>
      </c>
    </row>
    <row r="1050" spans="1:62">
      <c r="A1050" s="7" t="s">
        <v>392</v>
      </c>
      <c r="B1050" s="7" t="s">
        <v>69</v>
      </c>
      <c r="C1050" s="7" t="s">
        <v>393</v>
      </c>
      <c r="D1050" s="7" t="s">
        <v>21</v>
      </c>
      <c r="E1050" s="7" t="s">
        <v>2302</v>
      </c>
      <c r="F1050" s="15">
        <v>0</v>
      </c>
      <c r="G1050" s="15">
        <v>0</v>
      </c>
      <c r="H1050" s="15">
        <v>0</v>
      </c>
      <c r="I1050" s="15">
        <v>290263.27559511602</v>
      </c>
      <c r="J1050" s="15">
        <v>0</v>
      </c>
      <c r="K1050" s="15">
        <v>0</v>
      </c>
      <c r="L1050" s="15">
        <v>0</v>
      </c>
      <c r="M1050" s="15">
        <v>331649.72503584198</v>
      </c>
      <c r="N1050" s="15">
        <v>452191.72754498402</v>
      </c>
      <c r="O1050" s="15">
        <v>20970.850878594902</v>
      </c>
      <c r="P1050" s="15">
        <v>0</v>
      </c>
      <c r="Q1050" s="15">
        <v>0</v>
      </c>
      <c r="R1050" s="15">
        <v>13561.018727902499</v>
      </c>
      <c r="S1050" s="15">
        <v>0</v>
      </c>
      <c r="T1050" s="15">
        <v>5797.4528956806598</v>
      </c>
      <c r="U1050" s="15">
        <v>714452.06109516998</v>
      </c>
      <c r="V1050" s="15">
        <v>835490.75927804306</v>
      </c>
      <c r="W1050" s="15">
        <v>87370.170776195999</v>
      </c>
      <c r="X1050" s="15">
        <v>27936.2141725662</v>
      </c>
      <c r="Y1050" s="15">
        <v>0</v>
      </c>
      <c r="Z1050" s="15">
        <v>0</v>
      </c>
      <c r="AA1050" s="15">
        <v>0</v>
      </c>
      <c r="AB1050" s="15">
        <v>0</v>
      </c>
      <c r="AC1050" s="15">
        <v>43367.362660793697</v>
      </c>
      <c r="AD1050" s="15">
        <v>0</v>
      </c>
      <c r="AE1050" s="15">
        <v>17520.428325496301</v>
      </c>
      <c r="AF1050" s="15">
        <v>33212.549775814499</v>
      </c>
      <c r="AG1050" s="15">
        <v>130144.39423610699</v>
      </c>
      <c r="AH1050" s="15">
        <v>0</v>
      </c>
      <c r="AI1050" s="15">
        <v>0</v>
      </c>
      <c r="AJ1050" s="15">
        <v>190610.849001661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>
        <v>0</v>
      </c>
      <c r="AT1050" s="15">
        <v>0</v>
      </c>
      <c r="AU1050" s="15">
        <v>0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5">
        <v>0</v>
      </c>
      <c r="BF1050" s="15">
        <v>0</v>
      </c>
      <c r="BG1050" s="15">
        <v>0</v>
      </c>
      <c r="BH1050" s="15">
        <v>19836560.100000001</v>
      </c>
      <c r="BI1050" s="15">
        <v>26992170.440000001</v>
      </c>
      <c r="BJ1050" s="15">
        <f t="shared" si="16"/>
        <v>50023269.379999965</v>
      </c>
    </row>
    <row r="1051" spans="1:62">
      <c r="A1051" s="7" t="s">
        <v>392</v>
      </c>
      <c r="B1051" s="7" t="s">
        <v>69</v>
      </c>
      <c r="C1051" s="7" t="s">
        <v>393</v>
      </c>
      <c r="D1051" s="7" t="s">
        <v>22</v>
      </c>
      <c r="E1051" s="7" t="s">
        <v>23</v>
      </c>
      <c r="F1051" s="15">
        <v>0</v>
      </c>
      <c r="G1051" s="15">
        <v>0</v>
      </c>
      <c r="H1051" s="15">
        <v>0</v>
      </c>
      <c r="I1051" s="15">
        <v>33024.791724791299</v>
      </c>
      <c r="J1051" s="15">
        <v>0</v>
      </c>
      <c r="K1051" s="15">
        <v>0</v>
      </c>
      <c r="L1051" s="15">
        <v>0</v>
      </c>
      <c r="M1051" s="15">
        <v>37733.547492141799</v>
      </c>
      <c r="N1051" s="15">
        <v>51448.250183317097</v>
      </c>
      <c r="O1051" s="15">
        <v>2385.9648835607099</v>
      </c>
      <c r="P1051" s="15">
        <v>0</v>
      </c>
      <c r="Q1051" s="15">
        <v>0</v>
      </c>
      <c r="R1051" s="15">
        <v>1542.9089957961901</v>
      </c>
      <c r="S1051" s="15">
        <v>0</v>
      </c>
      <c r="T1051" s="15">
        <v>659.60695172890496</v>
      </c>
      <c r="U1051" s="15">
        <v>81286.998731205706</v>
      </c>
      <c r="V1051" s="15">
        <v>95058.213122464003</v>
      </c>
      <c r="W1051" s="15">
        <v>9940.5675310716506</v>
      </c>
      <c r="X1051" s="15">
        <v>3178.4511930991298</v>
      </c>
      <c r="Y1051" s="15">
        <v>0</v>
      </c>
      <c r="Z1051" s="15">
        <v>0</v>
      </c>
      <c r="AA1051" s="15">
        <v>0</v>
      </c>
      <c r="AB1051" s="15">
        <v>0</v>
      </c>
      <c r="AC1051" s="15">
        <v>4934.1347664109999</v>
      </c>
      <c r="AD1051" s="15">
        <v>0</v>
      </c>
      <c r="AE1051" s="15">
        <v>1993.3920169278999</v>
      </c>
      <c r="AF1051" s="15">
        <v>3778.76786771158</v>
      </c>
      <c r="AG1051" s="15">
        <v>14807.2177060103</v>
      </c>
      <c r="AH1051" s="15">
        <v>0</v>
      </c>
      <c r="AI1051" s="15">
        <v>0</v>
      </c>
      <c r="AJ1051" s="15">
        <v>21686.806833759099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>
        <v>0</v>
      </c>
      <c r="AT1051" s="15">
        <v>0</v>
      </c>
      <c r="AU1051" s="15">
        <v>0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5">
        <v>0</v>
      </c>
      <c r="BF1051" s="15">
        <v>0</v>
      </c>
      <c r="BG1051" s="15">
        <v>0</v>
      </c>
      <c r="BH1051" s="15">
        <v>2256910.6</v>
      </c>
      <c r="BI1051" s="15">
        <v>3071042.31</v>
      </c>
      <c r="BJ1051" s="15">
        <f t="shared" si="16"/>
        <v>5691412.5299999965</v>
      </c>
    </row>
    <row r="1052" spans="1:62">
      <c r="A1052" s="7" t="s">
        <v>392</v>
      </c>
      <c r="B1052" s="7" t="s">
        <v>69</v>
      </c>
      <c r="C1052" s="7" t="s">
        <v>393</v>
      </c>
      <c r="D1052" s="7" t="s">
        <v>273</v>
      </c>
      <c r="E1052" s="7" t="s">
        <v>274</v>
      </c>
      <c r="F1052" s="15">
        <v>0</v>
      </c>
      <c r="G1052" s="15">
        <v>0</v>
      </c>
      <c r="H1052" s="15">
        <v>0</v>
      </c>
      <c r="I1052" s="15">
        <v>246993.94125470499</v>
      </c>
      <c r="J1052" s="15">
        <v>0</v>
      </c>
      <c r="K1052" s="15">
        <v>0</v>
      </c>
      <c r="L1052" s="15">
        <v>0</v>
      </c>
      <c r="M1052" s="15">
        <v>282210.94292653201</v>
      </c>
      <c r="N1052" s="15">
        <v>384783.83722542302</v>
      </c>
      <c r="O1052" s="15">
        <v>17844.741465654399</v>
      </c>
      <c r="P1052" s="15">
        <v>0</v>
      </c>
      <c r="Q1052" s="15">
        <v>0</v>
      </c>
      <c r="R1052" s="15">
        <v>11539.487577841801</v>
      </c>
      <c r="S1052" s="15">
        <v>0</v>
      </c>
      <c r="T1052" s="15">
        <v>4933.2308298623702</v>
      </c>
      <c r="U1052" s="15">
        <v>607949.21453856898</v>
      </c>
      <c r="V1052" s="15">
        <v>710944.76245014102</v>
      </c>
      <c r="W1052" s="15">
        <v>74345.963277182702</v>
      </c>
      <c r="X1052" s="15">
        <v>23771.783144356399</v>
      </c>
      <c r="Y1052" s="15">
        <v>0</v>
      </c>
      <c r="Z1052" s="15">
        <v>0</v>
      </c>
      <c r="AA1052" s="15">
        <v>0</v>
      </c>
      <c r="AB1052" s="15">
        <v>0</v>
      </c>
      <c r="AC1052" s="15">
        <v>36902.621606023698</v>
      </c>
      <c r="AD1052" s="15">
        <v>0</v>
      </c>
      <c r="AE1052" s="15">
        <v>14908.6708806427</v>
      </c>
      <c r="AF1052" s="15">
        <v>28261.579255686302</v>
      </c>
      <c r="AG1052" s="15">
        <v>110743.864509476</v>
      </c>
      <c r="AH1052" s="15">
        <v>0</v>
      </c>
      <c r="AI1052" s="15">
        <v>0</v>
      </c>
      <c r="AJ1052" s="15">
        <v>162196.629057877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>
        <v>0</v>
      </c>
      <c r="AT1052" s="15">
        <v>0</v>
      </c>
      <c r="AU1052" s="15">
        <v>0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5">
        <v>0</v>
      </c>
      <c r="BF1052" s="15">
        <v>0</v>
      </c>
      <c r="BG1052" s="15">
        <v>0</v>
      </c>
      <c r="BH1052" s="15">
        <v>16879538.600000001</v>
      </c>
      <c r="BI1052" s="15">
        <v>22968467.350000001</v>
      </c>
      <c r="BJ1052" s="15">
        <f t="shared" si="16"/>
        <v>42566337.219999976</v>
      </c>
    </row>
    <row r="1053" spans="1:62">
      <c r="A1053" s="7" t="s">
        <v>392</v>
      </c>
      <c r="B1053" s="7" t="s">
        <v>69</v>
      </c>
      <c r="C1053" s="7" t="s">
        <v>393</v>
      </c>
      <c r="D1053" s="7" t="s">
        <v>277</v>
      </c>
      <c r="E1053" s="7" t="s">
        <v>278</v>
      </c>
      <c r="F1053" s="15">
        <v>0</v>
      </c>
      <c r="G1053" s="15">
        <v>0</v>
      </c>
      <c r="H1053" s="15">
        <v>0</v>
      </c>
      <c r="I1053" s="15">
        <v>11106628.8487594</v>
      </c>
      <c r="J1053" s="15">
        <v>0</v>
      </c>
      <c r="K1053" s="15">
        <v>0</v>
      </c>
      <c r="L1053" s="15">
        <v>0</v>
      </c>
      <c r="M1053" s="15">
        <v>12690239.2189092</v>
      </c>
      <c r="N1053" s="15">
        <v>17302656.273083001</v>
      </c>
      <c r="O1053" s="15">
        <v>802428.26748817903</v>
      </c>
      <c r="P1053" s="15">
        <v>0</v>
      </c>
      <c r="Q1053" s="15">
        <v>0</v>
      </c>
      <c r="R1053" s="15">
        <v>518898.58099714399</v>
      </c>
      <c r="S1053" s="15">
        <v>0</v>
      </c>
      <c r="T1053" s="15">
        <v>221833.635166122</v>
      </c>
      <c r="U1053" s="15">
        <v>27337781.042214401</v>
      </c>
      <c r="V1053" s="15">
        <v>31969203.650871798</v>
      </c>
      <c r="W1053" s="15">
        <v>3343130.6708517699</v>
      </c>
      <c r="X1053" s="15">
        <v>1068950.8054988901</v>
      </c>
      <c r="Y1053" s="15">
        <v>0</v>
      </c>
      <c r="Z1053" s="15">
        <v>0</v>
      </c>
      <c r="AA1053" s="15">
        <v>0</v>
      </c>
      <c r="AB1053" s="15">
        <v>0</v>
      </c>
      <c r="AC1053" s="15">
        <v>1659407.9986020999</v>
      </c>
      <c r="AD1053" s="15">
        <v>0</v>
      </c>
      <c r="AE1053" s="15">
        <v>670401.35988133994</v>
      </c>
      <c r="AF1053" s="15">
        <v>1270844.41779491</v>
      </c>
      <c r="AG1053" s="15">
        <v>4979842.80155137</v>
      </c>
      <c r="AH1053" s="15">
        <v>0</v>
      </c>
      <c r="AI1053" s="15">
        <v>0</v>
      </c>
      <c r="AJ1053" s="15">
        <v>7293530.1583290696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>
        <v>0</v>
      </c>
      <c r="AT1053" s="15">
        <v>0</v>
      </c>
      <c r="AU1053" s="15">
        <v>0</v>
      </c>
      <c r="AV1053" s="15">
        <v>0</v>
      </c>
      <c r="AW1053" s="15">
        <v>0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15">
        <v>0</v>
      </c>
      <c r="BF1053" s="15">
        <v>0</v>
      </c>
      <c r="BG1053" s="15">
        <v>0</v>
      </c>
      <c r="BH1053" s="15">
        <v>759025785.88</v>
      </c>
      <c r="BI1053" s="15">
        <v>1032827933.79</v>
      </c>
      <c r="BJ1053" s="15">
        <f t="shared" si="16"/>
        <v>1914089497.3999987</v>
      </c>
    </row>
    <row r="1054" spans="1:62">
      <c r="A1054" s="7" t="s">
        <v>394</v>
      </c>
      <c r="B1054" s="7" t="s">
        <v>69</v>
      </c>
      <c r="C1054" s="7" t="s">
        <v>395</v>
      </c>
      <c r="D1054" s="7" t="s">
        <v>270</v>
      </c>
      <c r="E1054" s="7" t="s">
        <v>271</v>
      </c>
      <c r="F1054" s="15">
        <v>0</v>
      </c>
      <c r="G1054" s="15">
        <v>0</v>
      </c>
      <c r="H1054" s="15">
        <v>0</v>
      </c>
      <c r="I1054" s="15">
        <v>121.50303742968801</v>
      </c>
      <c r="J1054" s="15">
        <v>0</v>
      </c>
      <c r="K1054" s="15">
        <v>0</v>
      </c>
      <c r="L1054" s="15">
        <v>0</v>
      </c>
      <c r="M1054" s="15">
        <v>129.334195926989</v>
      </c>
      <c r="N1054" s="15">
        <v>176.34223856285001</v>
      </c>
      <c r="O1054" s="15">
        <v>8.1780557782022996</v>
      </c>
      <c r="P1054" s="15">
        <v>0</v>
      </c>
      <c r="Q1054" s="15">
        <v>0</v>
      </c>
      <c r="R1054" s="15">
        <v>5.2884297673788003</v>
      </c>
      <c r="S1054" s="15">
        <v>0</v>
      </c>
      <c r="T1054" s="15">
        <v>2.260848556934</v>
      </c>
      <c r="U1054" s="15">
        <v>278.61649537019701</v>
      </c>
      <c r="V1054" s="15">
        <v>325.818242065611</v>
      </c>
      <c r="W1054" s="15">
        <v>34.071937806403298</v>
      </c>
      <c r="X1054" s="15">
        <v>10.8943492920386</v>
      </c>
      <c r="Y1054" s="15">
        <v>0</v>
      </c>
      <c r="Z1054" s="15">
        <v>0</v>
      </c>
      <c r="AA1054" s="15">
        <v>0</v>
      </c>
      <c r="AB1054" s="15">
        <v>0</v>
      </c>
      <c r="AC1054" s="15">
        <v>16.9120670620173</v>
      </c>
      <c r="AD1054" s="15">
        <v>0</v>
      </c>
      <c r="AE1054" s="15">
        <v>6.8324873578082403</v>
      </c>
      <c r="AF1054" s="15">
        <v>12.9519700258433</v>
      </c>
      <c r="AG1054" s="15">
        <v>50.752693557098802</v>
      </c>
      <c r="AH1054" s="15">
        <v>0</v>
      </c>
      <c r="AI1054" s="15">
        <v>0</v>
      </c>
      <c r="AJ1054" s="15">
        <v>74.332951440978206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>
        <v>0</v>
      </c>
      <c r="AT1054" s="15">
        <v>0</v>
      </c>
      <c r="AU1054" s="15">
        <v>0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5">
        <v>0</v>
      </c>
      <c r="BF1054" s="15">
        <v>0</v>
      </c>
      <c r="BG1054" s="15">
        <v>0</v>
      </c>
      <c r="BH1054" s="15">
        <v>7810.27</v>
      </c>
      <c r="BI1054" s="15">
        <v>12776.54</v>
      </c>
      <c r="BJ1054" s="15">
        <f t="shared" si="16"/>
        <v>21840.900000000038</v>
      </c>
    </row>
    <row r="1055" spans="1:62">
      <c r="A1055" s="7" t="s">
        <v>394</v>
      </c>
      <c r="B1055" s="7" t="s">
        <v>69</v>
      </c>
      <c r="C1055" s="7" t="s">
        <v>395</v>
      </c>
      <c r="D1055" s="7" t="s">
        <v>15</v>
      </c>
      <c r="E1055" s="7" t="s">
        <v>2299</v>
      </c>
      <c r="F1055" s="15">
        <v>0</v>
      </c>
      <c r="G1055" s="15">
        <v>0</v>
      </c>
      <c r="H1055" s="15">
        <v>0</v>
      </c>
      <c r="I1055" s="15">
        <v>918.81482630847597</v>
      </c>
      <c r="J1055" s="15">
        <v>0</v>
      </c>
      <c r="K1055" s="15">
        <v>0</v>
      </c>
      <c r="L1055" s="15">
        <v>0</v>
      </c>
      <c r="M1055" s="15">
        <v>978.03461773678305</v>
      </c>
      <c r="N1055" s="15">
        <v>1333.5128629169801</v>
      </c>
      <c r="O1055" s="15">
        <v>61.843053954418799</v>
      </c>
      <c r="P1055" s="15">
        <v>0</v>
      </c>
      <c r="Q1055" s="15">
        <v>0</v>
      </c>
      <c r="R1055" s="15">
        <v>39.991491414118798</v>
      </c>
      <c r="S1055" s="15">
        <v>0</v>
      </c>
      <c r="T1055" s="15">
        <v>17.0967015976961</v>
      </c>
      <c r="U1055" s="15">
        <v>2106.9182484296698</v>
      </c>
      <c r="V1055" s="15">
        <v>2463.8612978287501</v>
      </c>
      <c r="W1055" s="15">
        <v>257.65447745040802</v>
      </c>
      <c r="X1055" s="15">
        <v>82.383863516999199</v>
      </c>
      <c r="Y1055" s="15">
        <v>0</v>
      </c>
      <c r="Z1055" s="15">
        <v>0</v>
      </c>
      <c r="AA1055" s="15">
        <v>0</v>
      </c>
      <c r="AB1055" s="15">
        <v>0</v>
      </c>
      <c r="AC1055" s="15">
        <v>127.89028397003599</v>
      </c>
      <c r="AD1055" s="15">
        <v>0</v>
      </c>
      <c r="AE1055" s="15">
        <v>51.667767470852603</v>
      </c>
      <c r="AF1055" s="15">
        <v>97.943741501395394</v>
      </c>
      <c r="AG1055" s="15">
        <v>383.79556842221598</v>
      </c>
      <c r="AH1055" s="15">
        <v>0</v>
      </c>
      <c r="AI1055" s="15">
        <v>0</v>
      </c>
      <c r="AJ1055" s="15">
        <v>562.11119748147701</v>
      </c>
      <c r="AK1055" s="15">
        <v>0</v>
      </c>
      <c r="AL1055" s="15">
        <v>0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>
        <v>0</v>
      </c>
      <c r="AT1055" s="15">
        <v>0</v>
      </c>
      <c r="AU1055" s="15">
        <v>0</v>
      </c>
      <c r="AV1055" s="15">
        <v>0</v>
      </c>
      <c r="AW1055" s="15">
        <v>0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15">
        <v>0</v>
      </c>
      <c r="BF1055" s="15">
        <v>0</v>
      </c>
      <c r="BG1055" s="15">
        <v>0</v>
      </c>
      <c r="BH1055" s="15">
        <v>59061.98</v>
      </c>
      <c r="BI1055" s="15">
        <v>96617.31</v>
      </c>
      <c r="BJ1055" s="15">
        <f t="shared" si="16"/>
        <v>165162.81000000029</v>
      </c>
    </row>
    <row r="1056" spans="1:62">
      <c r="A1056" s="7" t="s">
        <v>394</v>
      </c>
      <c r="B1056" s="7" t="s">
        <v>69</v>
      </c>
      <c r="C1056" s="7" t="s">
        <v>395</v>
      </c>
      <c r="D1056" s="7" t="s">
        <v>18</v>
      </c>
      <c r="E1056" s="7" t="s">
        <v>2301</v>
      </c>
      <c r="F1056" s="15">
        <v>0</v>
      </c>
      <c r="G1056" s="15">
        <v>0</v>
      </c>
      <c r="H1056" s="15">
        <v>0</v>
      </c>
      <c r="I1056" s="15">
        <v>66843.479237991196</v>
      </c>
      <c r="J1056" s="15">
        <v>0</v>
      </c>
      <c r="K1056" s="15">
        <v>0</v>
      </c>
      <c r="L1056" s="15">
        <v>0</v>
      </c>
      <c r="M1056" s="15">
        <v>71151.699768911596</v>
      </c>
      <c r="N1056" s="15">
        <v>97012.626280868499</v>
      </c>
      <c r="O1056" s="15">
        <v>4499.0620249616104</v>
      </c>
      <c r="P1056" s="15">
        <v>0</v>
      </c>
      <c r="Q1056" s="15">
        <v>0</v>
      </c>
      <c r="R1056" s="15">
        <v>2909.3679700141001</v>
      </c>
      <c r="S1056" s="15">
        <v>0</v>
      </c>
      <c r="T1056" s="15">
        <v>1243.7794706417301</v>
      </c>
      <c r="U1056" s="15">
        <v>153277.61607948999</v>
      </c>
      <c r="V1056" s="15">
        <v>179245.106621096</v>
      </c>
      <c r="W1056" s="15">
        <v>18744.279283374999</v>
      </c>
      <c r="X1056" s="15">
        <v>5993.3992278605401</v>
      </c>
      <c r="Y1056" s="15">
        <v>0</v>
      </c>
      <c r="Z1056" s="15">
        <v>0</v>
      </c>
      <c r="AA1056" s="15">
        <v>0</v>
      </c>
      <c r="AB1056" s="15">
        <v>0</v>
      </c>
      <c r="AC1056" s="15">
        <v>9303.9764885355107</v>
      </c>
      <c r="AD1056" s="15">
        <v>0</v>
      </c>
      <c r="AE1056" s="15">
        <v>3758.8132486793302</v>
      </c>
      <c r="AF1056" s="15">
        <v>7125.37528137546</v>
      </c>
      <c r="AG1056" s="15">
        <v>27921.0025512262</v>
      </c>
      <c r="AH1056" s="15">
        <v>0</v>
      </c>
      <c r="AI1056" s="15">
        <v>0</v>
      </c>
      <c r="AJ1056" s="15">
        <v>40893.406464994201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>
        <v>0</v>
      </c>
      <c r="AT1056" s="15">
        <v>0</v>
      </c>
      <c r="AU1056" s="15">
        <v>0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5">
        <v>0</v>
      </c>
      <c r="BF1056" s="15">
        <v>0</v>
      </c>
      <c r="BG1056" s="15">
        <v>0</v>
      </c>
      <c r="BH1056" s="15">
        <v>4296741.1500000004</v>
      </c>
      <c r="BI1056" s="15">
        <v>7028880.2400000002</v>
      </c>
      <c r="BJ1056" s="15">
        <f t="shared" si="16"/>
        <v>12015544.380000021</v>
      </c>
    </row>
    <row r="1057" spans="1:62">
      <c r="A1057" s="7" t="s">
        <v>394</v>
      </c>
      <c r="B1057" s="7" t="s">
        <v>69</v>
      </c>
      <c r="C1057" s="7" t="s">
        <v>395</v>
      </c>
      <c r="D1057" s="7" t="s">
        <v>21</v>
      </c>
      <c r="E1057" s="7" t="s">
        <v>2302</v>
      </c>
      <c r="F1057" s="15">
        <v>0</v>
      </c>
      <c r="G1057" s="15">
        <v>0</v>
      </c>
      <c r="H1057" s="15">
        <v>0</v>
      </c>
      <c r="I1057" s="15">
        <v>989357.12351063394</v>
      </c>
      <c r="J1057" s="15">
        <v>0</v>
      </c>
      <c r="K1057" s="15">
        <v>0</v>
      </c>
      <c r="L1057" s="15">
        <v>0</v>
      </c>
      <c r="M1057" s="15">
        <v>1053123.5330469301</v>
      </c>
      <c r="N1057" s="15">
        <v>1435893.73227749</v>
      </c>
      <c r="O1057" s="15">
        <v>66591.073867711995</v>
      </c>
      <c r="P1057" s="15">
        <v>0</v>
      </c>
      <c r="Q1057" s="15">
        <v>0</v>
      </c>
      <c r="R1057" s="15">
        <v>43061.850742370603</v>
      </c>
      <c r="S1057" s="15">
        <v>0</v>
      </c>
      <c r="T1057" s="15">
        <v>18409.306238749701</v>
      </c>
      <c r="U1057" s="15">
        <v>2268677.5594526799</v>
      </c>
      <c r="V1057" s="15">
        <v>2653025.0237066098</v>
      </c>
      <c r="W1057" s="15">
        <v>277435.98097358999</v>
      </c>
      <c r="X1057" s="15">
        <v>88708.910543316</v>
      </c>
      <c r="Y1057" s="15">
        <v>0</v>
      </c>
      <c r="Z1057" s="15">
        <v>0</v>
      </c>
      <c r="AA1057" s="15">
        <v>0</v>
      </c>
      <c r="AB1057" s="15">
        <v>0</v>
      </c>
      <c r="AC1057" s="15">
        <v>137709.10073568299</v>
      </c>
      <c r="AD1057" s="15">
        <v>0</v>
      </c>
      <c r="AE1057" s="15">
        <v>55634.576564850897</v>
      </c>
      <c r="AF1057" s="15">
        <v>105463.403052615</v>
      </c>
      <c r="AG1057" s="15">
        <v>413261.59386859002</v>
      </c>
      <c r="AH1057" s="15">
        <v>0</v>
      </c>
      <c r="AI1057" s="15">
        <v>0</v>
      </c>
      <c r="AJ1057" s="15">
        <v>605267.46141848003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>
        <v>0</v>
      </c>
      <c r="AT1057" s="15">
        <v>0</v>
      </c>
      <c r="AU1057" s="15">
        <v>0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5">
        <v>0</v>
      </c>
      <c r="BF1057" s="15">
        <v>0</v>
      </c>
      <c r="BG1057" s="15">
        <v>0</v>
      </c>
      <c r="BH1057" s="15">
        <v>63596502.030000001</v>
      </c>
      <c r="BI1057" s="15">
        <v>104035170.14</v>
      </c>
      <c r="BJ1057" s="15">
        <f t="shared" si="16"/>
        <v>177843292.4000003</v>
      </c>
    </row>
    <row r="1058" spans="1:62">
      <c r="A1058" s="7" t="s">
        <v>394</v>
      </c>
      <c r="B1058" s="7" t="s">
        <v>69</v>
      </c>
      <c r="C1058" s="7" t="s">
        <v>395</v>
      </c>
      <c r="D1058" s="7" t="s">
        <v>273</v>
      </c>
      <c r="E1058" s="7" t="s">
        <v>274</v>
      </c>
      <c r="F1058" s="15">
        <v>0</v>
      </c>
      <c r="G1058" s="15">
        <v>0</v>
      </c>
      <c r="H1058" s="15">
        <v>0</v>
      </c>
      <c r="I1058" s="15">
        <v>1409053.97939595</v>
      </c>
      <c r="J1058" s="15">
        <v>0</v>
      </c>
      <c r="K1058" s="15">
        <v>0</v>
      </c>
      <c r="L1058" s="15">
        <v>0</v>
      </c>
      <c r="M1058" s="15">
        <v>1499870.8451906701</v>
      </c>
      <c r="N1058" s="15">
        <v>2045016.6369409701</v>
      </c>
      <c r="O1058" s="15">
        <v>94839.785751581599</v>
      </c>
      <c r="P1058" s="15">
        <v>0</v>
      </c>
      <c r="Q1058" s="15">
        <v>0</v>
      </c>
      <c r="R1058" s="15">
        <v>61329.191155351102</v>
      </c>
      <c r="S1058" s="15">
        <v>0</v>
      </c>
      <c r="T1058" s="15">
        <v>26218.749122242702</v>
      </c>
      <c r="U1058" s="15">
        <v>3231077.0975903701</v>
      </c>
      <c r="V1058" s="15">
        <v>3778469.24862281</v>
      </c>
      <c r="W1058" s="15">
        <v>395127.56691063102</v>
      </c>
      <c r="X1058" s="15">
        <v>126340.26726911801</v>
      </c>
      <c r="Y1058" s="15">
        <v>0</v>
      </c>
      <c r="Z1058" s="15">
        <v>0</v>
      </c>
      <c r="AA1058" s="15">
        <v>0</v>
      </c>
      <c r="AB1058" s="15">
        <v>0</v>
      </c>
      <c r="AC1058" s="15">
        <v>196126.91087938301</v>
      </c>
      <c r="AD1058" s="15">
        <v>0</v>
      </c>
      <c r="AE1058" s="15">
        <v>79235.414227923597</v>
      </c>
      <c r="AF1058" s="15">
        <v>150202.21133560201</v>
      </c>
      <c r="AG1058" s="15">
        <v>588571.992392182</v>
      </c>
      <c r="AH1058" s="15">
        <v>0</v>
      </c>
      <c r="AI1058" s="15">
        <v>0</v>
      </c>
      <c r="AJ1058" s="15">
        <v>862028.99321564299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>
        <v>0</v>
      </c>
      <c r="AT1058" s="15">
        <v>0</v>
      </c>
      <c r="AU1058" s="15">
        <v>0</v>
      </c>
      <c r="AV1058" s="15">
        <v>0</v>
      </c>
      <c r="AW1058" s="15">
        <v>0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5">
        <v>0</v>
      </c>
      <c r="BF1058" s="15">
        <v>0</v>
      </c>
      <c r="BG1058" s="15">
        <v>0</v>
      </c>
      <c r="BH1058" s="15">
        <v>90574881.560000002</v>
      </c>
      <c r="BI1058" s="15">
        <v>148168105.36000001</v>
      </c>
      <c r="BJ1058" s="15">
        <f t="shared" si="16"/>
        <v>253286495.81000045</v>
      </c>
    </row>
    <row r="1059" spans="1:62">
      <c r="A1059" s="7" t="s">
        <v>394</v>
      </c>
      <c r="B1059" s="7" t="s">
        <v>69</v>
      </c>
      <c r="C1059" s="7" t="s">
        <v>395</v>
      </c>
      <c r="D1059" s="7" t="s">
        <v>275</v>
      </c>
      <c r="E1059" s="7" t="s">
        <v>276</v>
      </c>
      <c r="F1059" s="15">
        <v>0</v>
      </c>
      <c r="G1059" s="15">
        <v>0</v>
      </c>
      <c r="H1059" s="15">
        <v>0</v>
      </c>
      <c r="I1059" s="15">
        <v>2764436.0999918901</v>
      </c>
      <c r="J1059" s="15">
        <v>0</v>
      </c>
      <c r="K1059" s="15">
        <v>0</v>
      </c>
      <c r="L1059" s="15">
        <v>0</v>
      </c>
      <c r="M1059" s="15">
        <v>2942610.55317974</v>
      </c>
      <c r="N1059" s="15">
        <v>4012137.1493994398</v>
      </c>
      <c r="O1059" s="15">
        <v>186067.05724614</v>
      </c>
      <c r="P1059" s="15">
        <v>0</v>
      </c>
      <c r="Q1059" s="15">
        <v>0</v>
      </c>
      <c r="R1059" s="15">
        <v>120322.310211164</v>
      </c>
      <c r="S1059" s="15">
        <v>0</v>
      </c>
      <c r="T1059" s="15">
        <v>51438.807618448802</v>
      </c>
      <c r="U1059" s="15">
        <v>6339080.19213353</v>
      </c>
      <c r="V1059" s="15">
        <v>7413013.9415098401</v>
      </c>
      <c r="W1059" s="15">
        <v>775204.44641728199</v>
      </c>
      <c r="X1059" s="15">
        <v>247868.144747085</v>
      </c>
      <c r="Y1059" s="15">
        <v>0</v>
      </c>
      <c r="Z1059" s="15">
        <v>0</v>
      </c>
      <c r="AA1059" s="15">
        <v>0</v>
      </c>
      <c r="AB1059" s="15">
        <v>0</v>
      </c>
      <c r="AC1059" s="15">
        <v>384783.209545516</v>
      </c>
      <c r="AD1059" s="15">
        <v>0</v>
      </c>
      <c r="AE1059" s="15">
        <v>155452.69570395301</v>
      </c>
      <c r="AF1059" s="15">
        <v>294683.11461903702</v>
      </c>
      <c r="AG1059" s="15">
        <v>1154724.8629258401</v>
      </c>
      <c r="AH1059" s="15">
        <v>0</v>
      </c>
      <c r="AI1059" s="15">
        <v>0</v>
      </c>
      <c r="AJ1059" s="15">
        <v>1691222.69475195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>
        <v>0</v>
      </c>
      <c r="AT1059" s="15">
        <v>0</v>
      </c>
      <c r="AU1059" s="15">
        <v>0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5">
        <v>0</v>
      </c>
      <c r="BF1059" s="15">
        <v>0</v>
      </c>
      <c r="BG1059" s="15">
        <v>0</v>
      </c>
      <c r="BH1059" s="15">
        <v>177699702.00999999</v>
      </c>
      <c r="BI1059" s="15">
        <v>290692383.13</v>
      </c>
      <c r="BJ1059" s="15">
        <f t="shared" si="16"/>
        <v>496925130.42000085</v>
      </c>
    </row>
    <row r="1060" spans="1:62">
      <c r="A1060" s="7" t="s">
        <v>396</v>
      </c>
      <c r="B1060" s="7" t="s">
        <v>69</v>
      </c>
      <c r="C1060" s="7" t="s">
        <v>397</v>
      </c>
      <c r="D1060" s="7" t="s">
        <v>272</v>
      </c>
      <c r="E1060" s="7" t="s">
        <v>2305</v>
      </c>
      <c r="F1060" s="15">
        <v>0</v>
      </c>
      <c r="G1060" s="15">
        <v>0</v>
      </c>
      <c r="H1060" s="15">
        <v>0</v>
      </c>
      <c r="I1060" s="15">
        <v>17440.648438786899</v>
      </c>
      <c r="J1060" s="15">
        <v>0</v>
      </c>
      <c r="K1060" s="15">
        <v>0</v>
      </c>
      <c r="L1060" s="15">
        <v>0</v>
      </c>
      <c r="M1060" s="15">
        <v>19370.397996816198</v>
      </c>
      <c r="N1060" s="15">
        <v>26410.799520319601</v>
      </c>
      <c r="O1060" s="15">
        <v>1224.82655559366</v>
      </c>
      <c r="P1060" s="15">
        <v>0</v>
      </c>
      <c r="Q1060" s="15">
        <v>0</v>
      </c>
      <c r="R1060" s="15">
        <v>792.04806178927197</v>
      </c>
      <c r="S1060" s="15">
        <v>0</v>
      </c>
      <c r="T1060" s="15">
        <v>338.60655464792399</v>
      </c>
      <c r="U1060" s="15">
        <v>41728.428530135301</v>
      </c>
      <c r="V1060" s="15">
        <v>48797.838255723102</v>
      </c>
      <c r="W1060" s="15">
        <v>5102.9606695539296</v>
      </c>
      <c r="X1060" s="15">
        <v>1631.6483471745501</v>
      </c>
      <c r="Y1060" s="15">
        <v>0</v>
      </c>
      <c r="Z1060" s="15">
        <v>0</v>
      </c>
      <c r="AA1060" s="15">
        <v>0</v>
      </c>
      <c r="AB1060" s="15">
        <v>0</v>
      </c>
      <c r="AC1060" s="15">
        <v>2532.9230458764901</v>
      </c>
      <c r="AD1060" s="15">
        <v>0</v>
      </c>
      <c r="AE1060" s="15">
        <v>1023.30247229628</v>
      </c>
      <c r="AF1060" s="15">
        <v>1939.81761222407</v>
      </c>
      <c r="AG1060" s="15">
        <v>7601.2387676426597</v>
      </c>
      <c r="AH1060" s="15">
        <v>0</v>
      </c>
      <c r="AI1060" s="15">
        <v>0</v>
      </c>
      <c r="AJ1060" s="15">
        <v>11132.8551714163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>
        <v>0</v>
      </c>
      <c r="AT1060" s="15">
        <v>0</v>
      </c>
      <c r="AU1060" s="15">
        <v>0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5">
        <v>0</v>
      </c>
      <c r="BF1060" s="15">
        <v>0</v>
      </c>
      <c r="BG1060" s="15">
        <v>0</v>
      </c>
      <c r="BH1060" s="15">
        <v>1157265.08</v>
      </c>
      <c r="BI1060" s="15">
        <v>1117192.8999999999</v>
      </c>
      <c r="BJ1060" s="15">
        <f t="shared" si="16"/>
        <v>2461526.3199999966</v>
      </c>
    </row>
    <row r="1061" spans="1:62">
      <c r="A1061" s="7" t="s">
        <v>396</v>
      </c>
      <c r="B1061" s="7" t="s">
        <v>69</v>
      </c>
      <c r="C1061" s="7" t="s">
        <v>397</v>
      </c>
      <c r="D1061" s="7" t="s">
        <v>15</v>
      </c>
      <c r="E1061" s="7" t="s">
        <v>2299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0</v>
      </c>
      <c r="L1061" s="15">
        <v>0</v>
      </c>
      <c r="M1061" s="15">
        <v>0</v>
      </c>
      <c r="N1061" s="15">
        <v>0</v>
      </c>
      <c r="O1061" s="15">
        <v>0</v>
      </c>
      <c r="P1061" s="15">
        <v>0</v>
      </c>
      <c r="Q1061" s="15">
        <v>0</v>
      </c>
      <c r="R1061" s="15">
        <v>0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>
        <v>0</v>
      </c>
      <c r="AT1061" s="15">
        <v>0</v>
      </c>
      <c r="AU1061" s="15">
        <v>0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5">
        <v>0</v>
      </c>
      <c r="BF1061" s="15">
        <v>0</v>
      </c>
      <c r="BG1061" s="15">
        <v>0</v>
      </c>
      <c r="BH1061" s="15">
        <v>0</v>
      </c>
      <c r="BI1061" s="15">
        <v>-103431.26</v>
      </c>
      <c r="BJ1061" s="15">
        <f t="shared" si="16"/>
        <v>-103431.26</v>
      </c>
    </row>
    <row r="1062" spans="1:62">
      <c r="A1062" s="7" t="s">
        <v>396</v>
      </c>
      <c r="B1062" s="7" t="s">
        <v>69</v>
      </c>
      <c r="C1062" s="7" t="s">
        <v>397</v>
      </c>
      <c r="D1062" s="7" t="s">
        <v>191</v>
      </c>
      <c r="E1062" s="7" t="s">
        <v>192</v>
      </c>
      <c r="F1062" s="15">
        <v>0</v>
      </c>
      <c r="G1062" s="15">
        <v>0</v>
      </c>
      <c r="H1062" s="15">
        <v>0</v>
      </c>
      <c r="I1062" s="15">
        <v>3458879.45910727</v>
      </c>
      <c r="J1062" s="15">
        <v>0</v>
      </c>
      <c r="K1062" s="15">
        <v>0</v>
      </c>
      <c r="L1062" s="15">
        <v>0</v>
      </c>
      <c r="M1062" s="15">
        <v>3841592.9305080501</v>
      </c>
      <c r="N1062" s="15">
        <v>5237865.5690503297</v>
      </c>
      <c r="O1062" s="15">
        <v>242911.11818355499</v>
      </c>
      <c r="P1062" s="15">
        <v>0</v>
      </c>
      <c r="Q1062" s="15">
        <v>0</v>
      </c>
      <c r="R1062" s="15">
        <v>157081.245067468</v>
      </c>
      <c r="S1062" s="15">
        <v>0</v>
      </c>
      <c r="T1062" s="15">
        <v>67153.423836358794</v>
      </c>
      <c r="U1062" s="15">
        <v>8275701.7211998701</v>
      </c>
      <c r="V1062" s="15">
        <v>9677727.3496431708</v>
      </c>
      <c r="W1062" s="15">
        <v>1012033.80725792</v>
      </c>
      <c r="X1062" s="15">
        <v>323593.18360991601</v>
      </c>
      <c r="Y1062" s="15">
        <v>0</v>
      </c>
      <c r="Z1062" s="15">
        <v>0</v>
      </c>
      <c r="AA1062" s="15">
        <v>0</v>
      </c>
      <c r="AB1062" s="15">
        <v>0</v>
      </c>
      <c r="AC1062" s="15">
        <v>502336.56882834301</v>
      </c>
      <c r="AD1062" s="15">
        <v>0</v>
      </c>
      <c r="AE1062" s="15">
        <v>202944.28353980801</v>
      </c>
      <c r="AF1062" s="15">
        <v>384710.19680751202</v>
      </c>
      <c r="AG1062" s="15">
        <v>1507499.4905979401</v>
      </c>
      <c r="AH1062" s="15">
        <v>0</v>
      </c>
      <c r="AI1062" s="15">
        <v>0</v>
      </c>
      <c r="AJ1062" s="15">
        <v>2207899.7927617398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>
        <v>0</v>
      </c>
      <c r="AT1062" s="15">
        <v>0</v>
      </c>
      <c r="AU1062" s="15">
        <v>0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5">
        <v>0</v>
      </c>
      <c r="BF1062" s="15">
        <v>0</v>
      </c>
      <c r="BG1062" s="15">
        <v>0</v>
      </c>
      <c r="BH1062" s="15">
        <v>229512132.93000001</v>
      </c>
      <c r="BI1062" s="15">
        <v>221564902.11000001</v>
      </c>
      <c r="BJ1062" s="15">
        <f t="shared" si="16"/>
        <v>488176965.17999929</v>
      </c>
    </row>
    <row r="1063" spans="1:62">
      <c r="A1063" s="7" t="s">
        <v>396</v>
      </c>
      <c r="B1063" s="7" t="s">
        <v>69</v>
      </c>
      <c r="C1063" s="7" t="s">
        <v>397</v>
      </c>
      <c r="D1063" s="7" t="s">
        <v>18</v>
      </c>
      <c r="E1063" s="7" t="s">
        <v>2301</v>
      </c>
      <c r="F1063" s="15">
        <v>0</v>
      </c>
      <c r="G1063" s="15">
        <v>0</v>
      </c>
      <c r="H1063" s="15">
        <v>0</v>
      </c>
      <c r="I1063" s="15">
        <v>160651.918520115</v>
      </c>
      <c r="J1063" s="15">
        <v>0</v>
      </c>
      <c r="K1063" s="15">
        <v>0</v>
      </c>
      <c r="L1063" s="15">
        <v>0</v>
      </c>
      <c r="M1063" s="15">
        <v>178427.51728003699</v>
      </c>
      <c r="N1063" s="15">
        <v>243279.12046856101</v>
      </c>
      <c r="O1063" s="15">
        <v>11282.306199860001</v>
      </c>
      <c r="P1063" s="15">
        <v>0</v>
      </c>
      <c r="Q1063" s="15">
        <v>0</v>
      </c>
      <c r="R1063" s="15">
        <v>7295.8319831504596</v>
      </c>
      <c r="S1063" s="15">
        <v>0</v>
      </c>
      <c r="T1063" s="15">
        <v>3119.0235167344899</v>
      </c>
      <c r="U1063" s="15">
        <v>384375.16378616903</v>
      </c>
      <c r="V1063" s="15">
        <v>449493.97167949798</v>
      </c>
      <c r="W1063" s="15">
        <v>47005.157209254998</v>
      </c>
      <c r="X1063" s="15">
        <v>15029.6841452758</v>
      </c>
      <c r="Y1063" s="15">
        <v>0</v>
      </c>
      <c r="Z1063" s="15">
        <v>0</v>
      </c>
      <c r="AA1063" s="15">
        <v>0</v>
      </c>
      <c r="AB1063" s="15">
        <v>0</v>
      </c>
      <c r="AC1063" s="15">
        <v>23331.6409198931</v>
      </c>
      <c r="AD1063" s="15">
        <v>0</v>
      </c>
      <c r="AE1063" s="15">
        <v>9425.9973175749892</v>
      </c>
      <c r="AF1063" s="15">
        <v>17868.339131809302</v>
      </c>
      <c r="AG1063" s="15">
        <v>70017.671386317001</v>
      </c>
      <c r="AH1063" s="15">
        <v>0</v>
      </c>
      <c r="AI1063" s="15">
        <v>0</v>
      </c>
      <c r="AJ1063" s="15">
        <v>102548.626455715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>
        <v>0</v>
      </c>
      <c r="AT1063" s="15">
        <v>0</v>
      </c>
      <c r="AU1063" s="15">
        <v>0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5">
        <v>0</v>
      </c>
      <c r="BF1063" s="15">
        <v>0</v>
      </c>
      <c r="BG1063" s="15">
        <v>0</v>
      </c>
      <c r="BH1063" s="15">
        <v>10659973.800000001</v>
      </c>
      <c r="BI1063" s="15">
        <v>10290854.880000001</v>
      </c>
      <c r="BJ1063" s="15">
        <f t="shared" si="16"/>
        <v>22673980.649999969</v>
      </c>
    </row>
    <row r="1064" spans="1:62">
      <c r="A1064" s="7" t="s">
        <v>396</v>
      </c>
      <c r="B1064" s="7" t="s">
        <v>69</v>
      </c>
      <c r="C1064" s="7" t="s">
        <v>397</v>
      </c>
      <c r="D1064" s="7" t="s">
        <v>21</v>
      </c>
      <c r="E1064" s="7" t="s">
        <v>2302</v>
      </c>
      <c r="F1064" s="15">
        <v>0</v>
      </c>
      <c r="G1064" s="15">
        <v>0</v>
      </c>
      <c r="H1064" s="15">
        <v>0</v>
      </c>
      <c r="I1064" s="15">
        <v>2288908.3673745901</v>
      </c>
      <c r="J1064" s="15">
        <v>0</v>
      </c>
      <c r="K1064" s="15">
        <v>0</v>
      </c>
      <c r="L1064" s="15">
        <v>0</v>
      </c>
      <c r="M1064" s="15">
        <v>2542168.44115071</v>
      </c>
      <c r="N1064" s="15">
        <v>3466149.79501971</v>
      </c>
      <c r="O1064" s="15">
        <v>160746.07326216501</v>
      </c>
      <c r="P1064" s="15">
        <v>0</v>
      </c>
      <c r="Q1064" s="15">
        <v>0</v>
      </c>
      <c r="R1064" s="15">
        <v>103948.281645335</v>
      </c>
      <c r="S1064" s="15">
        <v>0</v>
      </c>
      <c r="T1064" s="15">
        <v>44438.678923076797</v>
      </c>
      <c r="U1064" s="15">
        <v>5476433.3766171802</v>
      </c>
      <c r="V1064" s="15">
        <v>6404221.7630461697</v>
      </c>
      <c r="W1064" s="15">
        <v>669711.87544548803</v>
      </c>
      <c r="X1064" s="15">
        <v>214137.31075244999</v>
      </c>
      <c r="Y1064" s="15">
        <v>0</v>
      </c>
      <c r="Z1064" s="15">
        <v>0</v>
      </c>
      <c r="AA1064" s="15">
        <v>0</v>
      </c>
      <c r="AB1064" s="15">
        <v>0</v>
      </c>
      <c r="AC1064" s="15">
        <v>332420.48161059502</v>
      </c>
      <c r="AD1064" s="15">
        <v>0</v>
      </c>
      <c r="AE1064" s="15">
        <v>134298.07953613999</v>
      </c>
      <c r="AF1064" s="15">
        <v>254581.40386144299</v>
      </c>
      <c r="AG1064" s="15">
        <v>997585.55874425499</v>
      </c>
      <c r="AH1064" s="15">
        <v>0</v>
      </c>
      <c r="AI1064" s="15">
        <v>0</v>
      </c>
      <c r="AJ1064" s="15">
        <v>1461074.42301019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>
        <v>0</v>
      </c>
      <c r="AT1064" s="15">
        <v>0</v>
      </c>
      <c r="AU1064" s="15">
        <v>0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5">
        <v>0</v>
      </c>
      <c r="BF1064" s="15">
        <v>0</v>
      </c>
      <c r="BG1064" s="15">
        <v>0</v>
      </c>
      <c r="BH1064" s="15">
        <v>151879314.59</v>
      </c>
      <c r="BI1064" s="15">
        <v>146620246.34999999</v>
      </c>
      <c r="BJ1064" s="15">
        <f t="shared" si="16"/>
        <v>323050384.84999949</v>
      </c>
    </row>
    <row r="1065" spans="1:62">
      <c r="A1065" s="7" t="s">
        <v>396</v>
      </c>
      <c r="B1065" s="7" t="s">
        <v>69</v>
      </c>
      <c r="C1065" s="7" t="s">
        <v>397</v>
      </c>
      <c r="D1065" s="7" t="s">
        <v>52</v>
      </c>
      <c r="E1065" s="7" t="s">
        <v>53</v>
      </c>
      <c r="F1065" s="15">
        <v>0</v>
      </c>
      <c r="G1065" s="15">
        <v>0</v>
      </c>
      <c r="H1065" s="15">
        <v>0</v>
      </c>
      <c r="I1065" s="15">
        <v>1441509.44607865</v>
      </c>
      <c r="J1065" s="15">
        <v>0</v>
      </c>
      <c r="K1065" s="15">
        <v>0</v>
      </c>
      <c r="L1065" s="15">
        <v>0</v>
      </c>
      <c r="M1065" s="15">
        <v>1601007.6566084099</v>
      </c>
      <c r="N1065" s="15">
        <v>2182912.9301386299</v>
      </c>
      <c r="O1065" s="15">
        <v>101234.71359984799</v>
      </c>
      <c r="P1065" s="15">
        <v>0</v>
      </c>
      <c r="Q1065" s="15">
        <v>0</v>
      </c>
      <c r="R1065" s="15">
        <v>65464.582169912203</v>
      </c>
      <c r="S1065" s="15">
        <v>0</v>
      </c>
      <c r="T1065" s="15">
        <v>27986.605471824801</v>
      </c>
      <c r="U1065" s="15">
        <v>3448949.9692243999</v>
      </c>
      <c r="V1065" s="15">
        <v>4033252.8369418499</v>
      </c>
      <c r="W1065" s="15">
        <v>421771.359817711</v>
      </c>
      <c r="X1065" s="15">
        <v>134859.464278859</v>
      </c>
      <c r="Y1065" s="15">
        <v>0</v>
      </c>
      <c r="Z1065" s="15">
        <v>0</v>
      </c>
      <c r="AA1065" s="15">
        <v>0</v>
      </c>
      <c r="AB1065" s="15">
        <v>0</v>
      </c>
      <c r="AC1065" s="15">
        <v>209351.877577048</v>
      </c>
      <c r="AD1065" s="15">
        <v>0</v>
      </c>
      <c r="AE1065" s="15">
        <v>84578.287624340097</v>
      </c>
      <c r="AF1065" s="15">
        <v>160330.358214893</v>
      </c>
      <c r="AG1065" s="15">
        <v>628259.75329494197</v>
      </c>
      <c r="AH1065" s="15">
        <v>0</v>
      </c>
      <c r="AI1065" s="15">
        <v>0</v>
      </c>
      <c r="AJ1065" s="15">
        <v>920155.91895838501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>
        <v>0</v>
      </c>
      <c r="AT1065" s="15">
        <v>0</v>
      </c>
      <c r="AU1065" s="15">
        <v>0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5">
        <v>0</v>
      </c>
      <c r="BF1065" s="15">
        <v>0</v>
      </c>
      <c r="BG1065" s="15">
        <v>0</v>
      </c>
      <c r="BH1065" s="15">
        <v>95650603.5</v>
      </c>
      <c r="BI1065" s="15">
        <v>92338545.829999998</v>
      </c>
      <c r="BJ1065" s="15">
        <f t="shared" si="16"/>
        <v>203450775.08999968</v>
      </c>
    </row>
    <row r="1066" spans="1:62">
      <c r="A1066" s="7" t="s">
        <v>396</v>
      </c>
      <c r="B1066" s="7" t="s">
        <v>69</v>
      </c>
      <c r="C1066" s="7" t="s">
        <v>397</v>
      </c>
      <c r="D1066" s="7" t="s">
        <v>273</v>
      </c>
      <c r="E1066" s="7" t="s">
        <v>274</v>
      </c>
      <c r="F1066" s="15">
        <v>0</v>
      </c>
      <c r="G1066" s="15">
        <v>0</v>
      </c>
      <c r="H1066" s="15">
        <v>0</v>
      </c>
      <c r="I1066" s="15">
        <v>1834460.16048011</v>
      </c>
      <c r="J1066" s="15">
        <v>0</v>
      </c>
      <c r="K1066" s="15">
        <v>0</v>
      </c>
      <c r="L1066" s="15">
        <v>0</v>
      </c>
      <c r="M1066" s="15">
        <v>2037437.0564558301</v>
      </c>
      <c r="N1066" s="15">
        <v>2777967.7858023099</v>
      </c>
      <c r="O1066" s="15">
        <v>128830.962198497</v>
      </c>
      <c r="P1066" s="15">
        <v>0</v>
      </c>
      <c r="Q1066" s="15">
        <v>0</v>
      </c>
      <c r="R1066" s="15">
        <v>83310.011071983201</v>
      </c>
      <c r="S1066" s="15">
        <v>0</v>
      </c>
      <c r="T1066" s="15">
        <v>35615.661697395597</v>
      </c>
      <c r="U1066" s="15">
        <v>4389122.3406426897</v>
      </c>
      <c r="V1066" s="15">
        <v>5132704.2404337702</v>
      </c>
      <c r="W1066" s="15">
        <v>536744.83959982195</v>
      </c>
      <c r="X1066" s="15">
        <v>171621.70886652599</v>
      </c>
      <c r="Y1066" s="15">
        <v>0</v>
      </c>
      <c r="Z1066" s="15">
        <v>0</v>
      </c>
      <c r="AA1066" s="15">
        <v>0</v>
      </c>
      <c r="AB1066" s="15">
        <v>0</v>
      </c>
      <c r="AC1066" s="15">
        <v>266420.50801785098</v>
      </c>
      <c r="AD1066" s="15">
        <v>0</v>
      </c>
      <c r="AE1066" s="15">
        <v>107634.049510082</v>
      </c>
      <c r="AF1066" s="15">
        <v>204035.88437163699</v>
      </c>
      <c r="AG1066" s="15">
        <v>799521.28720893199</v>
      </c>
      <c r="AH1066" s="15">
        <v>0</v>
      </c>
      <c r="AI1066" s="15">
        <v>0</v>
      </c>
      <c r="AJ1066" s="15">
        <v>1170987.3836421799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>
        <v>0</v>
      </c>
      <c r="AT1066" s="15">
        <v>0</v>
      </c>
      <c r="AU1066" s="15">
        <v>0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5">
        <v>0</v>
      </c>
      <c r="BF1066" s="15">
        <v>0</v>
      </c>
      <c r="BG1066" s="15">
        <v>0</v>
      </c>
      <c r="BH1066" s="15">
        <v>121724642.09999999</v>
      </c>
      <c r="BI1066" s="15">
        <v>117509728.43000001</v>
      </c>
      <c r="BJ1066" s="15">
        <f t="shared" si="16"/>
        <v>258910784.40999961</v>
      </c>
    </row>
    <row r="1067" spans="1:62">
      <c r="A1067" s="7" t="s">
        <v>398</v>
      </c>
      <c r="B1067" s="7" t="s">
        <v>69</v>
      </c>
      <c r="C1067" s="7" t="s">
        <v>399</v>
      </c>
      <c r="D1067" s="7" t="s">
        <v>331</v>
      </c>
      <c r="E1067" s="7" t="s">
        <v>332</v>
      </c>
      <c r="F1067" s="15">
        <v>0</v>
      </c>
      <c r="G1067" s="15">
        <v>0</v>
      </c>
      <c r="H1067" s="15">
        <v>0</v>
      </c>
      <c r="I1067" s="15">
        <v>895800.83152463101</v>
      </c>
      <c r="J1067" s="15">
        <v>0</v>
      </c>
      <c r="K1067" s="15">
        <v>0</v>
      </c>
      <c r="L1067" s="15">
        <v>0</v>
      </c>
      <c r="M1067" s="15">
        <v>1021347.01632147</v>
      </c>
      <c r="N1067" s="15">
        <v>1392567.7021435299</v>
      </c>
      <c r="O1067" s="15">
        <v>64581.791534766497</v>
      </c>
      <c r="P1067" s="15">
        <v>0</v>
      </c>
      <c r="Q1067" s="15">
        <v>0</v>
      </c>
      <c r="R1067" s="15">
        <v>41762.394014311903</v>
      </c>
      <c r="S1067" s="15">
        <v>0</v>
      </c>
      <c r="T1067" s="15">
        <v>17853.7037359528</v>
      </c>
      <c r="U1067" s="15">
        <v>2200223.4574339599</v>
      </c>
      <c r="V1067" s="15">
        <v>2572973.6789792799</v>
      </c>
      <c r="W1067" s="15">
        <v>269064.774353616</v>
      </c>
      <c r="X1067" s="15">
        <v>86032.321442248096</v>
      </c>
      <c r="Y1067" s="15">
        <v>0</v>
      </c>
      <c r="Z1067" s="15">
        <v>0</v>
      </c>
      <c r="AA1067" s="15">
        <v>0</v>
      </c>
      <c r="AB1067" s="15">
        <v>0</v>
      </c>
      <c r="AC1067" s="15">
        <v>133553.87518387201</v>
      </c>
      <c r="AD1067" s="15">
        <v>0</v>
      </c>
      <c r="AE1067" s="15">
        <v>53955.889829729203</v>
      </c>
      <c r="AF1067" s="15">
        <v>102281.19556465</v>
      </c>
      <c r="AG1067" s="15">
        <v>400792.05267311097</v>
      </c>
      <c r="AH1067" s="15">
        <v>0</v>
      </c>
      <c r="AI1067" s="15">
        <v>0</v>
      </c>
      <c r="AJ1067" s="15">
        <v>587004.33526486706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>
        <v>0</v>
      </c>
      <c r="AT1067" s="15">
        <v>0</v>
      </c>
      <c r="AU1067" s="15">
        <v>0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5">
        <v>0</v>
      </c>
      <c r="BF1067" s="15">
        <v>0</v>
      </c>
      <c r="BG1067" s="15">
        <v>0</v>
      </c>
      <c r="BH1067" s="15">
        <v>60350028.020000003</v>
      </c>
      <c r="BI1067" s="15">
        <v>73633552.060000002</v>
      </c>
      <c r="BJ1067" s="15">
        <f t="shared" si="16"/>
        <v>143823375.09999999</v>
      </c>
    </row>
    <row r="1068" spans="1:62">
      <c r="A1068" s="7" t="s">
        <v>398</v>
      </c>
      <c r="B1068" s="7" t="s">
        <v>69</v>
      </c>
      <c r="C1068" s="7" t="s">
        <v>399</v>
      </c>
      <c r="D1068" s="7" t="s">
        <v>270</v>
      </c>
      <c r="E1068" s="7" t="s">
        <v>271</v>
      </c>
      <c r="F1068" s="15">
        <v>0</v>
      </c>
      <c r="G1068" s="15">
        <v>0</v>
      </c>
      <c r="H1068" s="15">
        <v>0</v>
      </c>
      <c r="I1068" s="15">
        <v>692275.21567083604</v>
      </c>
      <c r="J1068" s="15">
        <v>0</v>
      </c>
      <c r="K1068" s="15">
        <v>0</v>
      </c>
      <c r="L1068" s="15">
        <v>0</v>
      </c>
      <c r="M1068" s="15">
        <v>789297.35396128194</v>
      </c>
      <c r="N1068" s="15">
        <v>1076176.83798851</v>
      </c>
      <c r="O1068" s="15">
        <v>49908.832510287903</v>
      </c>
      <c r="P1068" s="15">
        <v>0</v>
      </c>
      <c r="Q1068" s="15">
        <v>0</v>
      </c>
      <c r="R1068" s="15">
        <v>32273.993621977599</v>
      </c>
      <c r="S1068" s="15">
        <v>0</v>
      </c>
      <c r="T1068" s="15">
        <v>13797.348885347699</v>
      </c>
      <c r="U1068" s="15">
        <v>1700333.5059722499</v>
      </c>
      <c r="V1068" s="15">
        <v>1988395.0157751001</v>
      </c>
      <c r="W1068" s="15">
        <v>207933.35766171699</v>
      </c>
      <c r="X1068" s="15">
        <v>66485.809998332596</v>
      </c>
      <c r="Y1068" s="15">
        <v>0</v>
      </c>
      <c r="Z1068" s="15">
        <v>0</v>
      </c>
      <c r="AA1068" s="15">
        <v>0</v>
      </c>
      <c r="AB1068" s="15">
        <v>0</v>
      </c>
      <c r="AC1068" s="15">
        <v>103210.48439889601</v>
      </c>
      <c r="AD1068" s="15">
        <v>0</v>
      </c>
      <c r="AE1068" s="15">
        <v>41697.131721808</v>
      </c>
      <c r="AF1068" s="15">
        <v>79042.945961634599</v>
      </c>
      <c r="AG1068" s="15">
        <v>309732.24732467299</v>
      </c>
      <c r="AH1068" s="15">
        <v>0</v>
      </c>
      <c r="AI1068" s="15">
        <v>0</v>
      </c>
      <c r="AJ1068" s="15">
        <v>453637.16854735598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>
        <v>0</v>
      </c>
      <c r="AT1068" s="15">
        <v>0</v>
      </c>
      <c r="AU1068" s="15">
        <v>0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5">
        <v>0</v>
      </c>
      <c r="BF1068" s="15">
        <v>0</v>
      </c>
      <c r="BG1068" s="15">
        <v>0</v>
      </c>
      <c r="BH1068" s="15">
        <v>46638524.130000003</v>
      </c>
      <c r="BI1068" s="15">
        <v>56904036.460000001</v>
      </c>
      <c r="BJ1068" s="15">
        <f t="shared" si="16"/>
        <v>111146757.84</v>
      </c>
    </row>
    <row r="1069" spans="1:62">
      <c r="A1069" s="7" t="s">
        <v>398</v>
      </c>
      <c r="B1069" s="7" t="s">
        <v>69</v>
      </c>
      <c r="C1069" s="7" t="s">
        <v>399</v>
      </c>
      <c r="D1069" s="7" t="s">
        <v>272</v>
      </c>
      <c r="E1069" s="7" t="s">
        <v>2305</v>
      </c>
      <c r="F1069" s="15">
        <v>0</v>
      </c>
      <c r="G1069" s="15">
        <v>0</v>
      </c>
      <c r="H1069" s="15">
        <v>0</v>
      </c>
      <c r="I1069" s="15">
        <v>1341.89663257487</v>
      </c>
      <c r="J1069" s="15">
        <v>0</v>
      </c>
      <c r="K1069" s="15">
        <v>0</v>
      </c>
      <c r="L1069" s="15">
        <v>0</v>
      </c>
      <c r="M1069" s="15">
        <v>1529.9629936260901</v>
      </c>
      <c r="N1069" s="15">
        <v>2086.0461883681</v>
      </c>
      <c r="O1069" s="15">
        <v>96.7425855573929</v>
      </c>
      <c r="P1069" s="15">
        <v>0</v>
      </c>
      <c r="Q1069" s="15">
        <v>0</v>
      </c>
      <c r="R1069" s="15">
        <v>62.559459562780198</v>
      </c>
      <c r="S1069" s="15">
        <v>0</v>
      </c>
      <c r="T1069" s="15">
        <v>26.744588840678801</v>
      </c>
      <c r="U1069" s="15">
        <v>3295.90277720309</v>
      </c>
      <c r="V1069" s="15">
        <v>3854.2771942394002</v>
      </c>
      <c r="W1069" s="15">
        <v>403.05512335272601</v>
      </c>
      <c r="X1069" s="15">
        <v>128.87516775293</v>
      </c>
      <c r="Y1069" s="15">
        <v>0</v>
      </c>
      <c r="Z1069" s="15">
        <v>0</v>
      </c>
      <c r="AA1069" s="15">
        <v>0</v>
      </c>
      <c r="AB1069" s="15">
        <v>0</v>
      </c>
      <c r="AC1069" s="15">
        <v>200.061764925516</v>
      </c>
      <c r="AD1069" s="15">
        <v>0</v>
      </c>
      <c r="AE1069" s="15">
        <v>80.825139162759797</v>
      </c>
      <c r="AF1069" s="15">
        <v>153.21574514542201</v>
      </c>
      <c r="AG1069" s="15">
        <v>600.38067270986801</v>
      </c>
      <c r="AH1069" s="15">
        <v>0</v>
      </c>
      <c r="AI1069" s="15">
        <v>0</v>
      </c>
      <c r="AJ1069" s="15">
        <v>879.32396697838396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>
        <v>0</v>
      </c>
      <c r="AT1069" s="15">
        <v>0</v>
      </c>
      <c r="AU1069" s="15">
        <v>0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5">
        <v>0</v>
      </c>
      <c r="BF1069" s="15">
        <v>0</v>
      </c>
      <c r="BG1069" s="15">
        <v>0</v>
      </c>
      <c r="BH1069" s="15">
        <v>90403.45</v>
      </c>
      <c r="BI1069" s="15">
        <v>110301.98</v>
      </c>
      <c r="BJ1069" s="15">
        <f t="shared" si="16"/>
        <v>215445.3</v>
      </c>
    </row>
    <row r="1070" spans="1:62">
      <c r="A1070" s="7" t="s">
        <v>398</v>
      </c>
      <c r="B1070" s="7" t="s">
        <v>69</v>
      </c>
      <c r="C1070" s="7" t="s">
        <v>399</v>
      </c>
      <c r="D1070" s="7" t="s">
        <v>191</v>
      </c>
      <c r="E1070" s="7" t="s">
        <v>192</v>
      </c>
      <c r="F1070" s="15">
        <v>0</v>
      </c>
      <c r="G1070" s="15">
        <v>0</v>
      </c>
      <c r="H1070" s="15">
        <v>0</v>
      </c>
      <c r="I1070" s="15">
        <v>2249.6558331579799</v>
      </c>
      <c r="J1070" s="15">
        <v>0</v>
      </c>
      <c r="K1070" s="15">
        <v>0</v>
      </c>
      <c r="L1070" s="15">
        <v>0</v>
      </c>
      <c r="M1070" s="15">
        <v>2564.9443404015201</v>
      </c>
      <c r="N1070" s="15">
        <v>3497.2037800664302</v>
      </c>
      <c r="O1070" s="15">
        <v>162.18650276837201</v>
      </c>
      <c r="P1070" s="15">
        <v>0</v>
      </c>
      <c r="Q1070" s="15">
        <v>0</v>
      </c>
      <c r="R1070" s="15">
        <v>104.879354868466</v>
      </c>
      <c r="S1070" s="15">
        <v>0</v>
      </c>
      <c r="T1070" s="15">
        <v>44.836628120450897</v>
      </c>
      <c r="U1070" s="15">
        <v>5525.4978127704799</v>
      </c>
      <c r="V1070" s="15">
        <v>6461.5984287781102</v>
      </c>
      <c r="W1070" s="15">
        <v>675.71174062401406</v>
      </c>
      <c r="X1070" s="15">
        <v>216.05596574773199</v>
      </c>
      <c r="Y1070" s="15">
        <v>0</v>
      </c>
      <c r="Z1070" s="15">
        <v>0</v>
      </c>
      <c r="AA1070" s="15">
        <v>0</v>
      </c>
      <c r="AB1070" s="15">
        <v>0</v>
      </c>
      <c r="AC1070" s="15">
        <v>335.39849905797797</v>
      </c>
      <c r="AD1070" s="15">
        <v>0</v>
      </c>
      <c r="AE1070" s="15">
        <v>135.50130566645001</v>
      </c>
      <c r="AF1070" s="15">
        <v>256.86232935591897</v>
      </c>
      <c r="AG1070" s="15">
        <v>1006.52304334753</v>
      </c>
      <c r="AH1070" s="15">
        <v>0</v>
      </c>
      <c r="AI1070" s="15">
        <v>0</v>
      </c>
      <c r="AJ1070" s="15">
        <v>1474.1644352685701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>
        <v>0</v>
      </c>
      <c r="AT1070" s="15">
        <v>0</v>
      </c>
      <c r="AU1070" s="15">
        <v>0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5">
        <v>0</v>
      </c>
      <c r="BF1070" s="15">
        <v>0</v>
      </c>
      <c r="BG1070" s="15">
        <v>0</v>
      </c>
      <c r="BH1070" s="15">
        <v>151559.10999999999</v>
      </c>
      <c r="BI1070" s="15">
        <v>184918.47</v>
      </c>
      <c r="BJ1070" s="15">
        <f t="shared" si="16"/>
        <v>361188.6</v>
      </c>
    </row>
    <row r="1071" spans="1:62">
      <c r="A1071" s="7" t="s">
        <v>398</v>
      </c>
      <c r="B1071" s="7" t="s">
        <v>69</v>
      </c>
      <c r="C1071" s="7" t="s">
        <v>399</v>
      </c>
      <c r="D1071" s="7" t="s">
        <v>18</v>
      </c>
      <c r="E1071" s="7" t="s">
        <v>2301</v>
      </c>
      <c r="F1071" s="15">
        <v>0</v>
      </c>
      <c r="G1071" s="15">
        <v>0</v>
      </c>
      <c r="H1071" s="15">
        <v>0</v>
      </c>
      <c r="I1071" s="15">
        <v>3521.9261702096601</v>
      </c>
      <c r="J1071" s="15">
        <v>0</v>
      </c>
      <c r="K1071" s="15">
        <v>0</v>
      </c>
      <c r="L1071" s="15">
        <v>0</v>
      </c>
      <c r="M1071" s="15">
        <v>4015.5229366397598</v>
      </c>
      <c r="N1071" s="15">
        <v>5475.0123703509598</v>
      </c>
      <c r="O1071" s="15">
        <v>253.909455897915</v>
      </c>
      <c r="P1071" s="15">
        <v>0</v>
      </c>
      <c r="Q1071" s="15">
        <v>0</v>
      </c>
      <c r="R1071" s="15">
        <v>164.19282415632401</v>
      </c>
      <c r="S1071" s="15">
        <v>0</v>
      </c>
      <c r="T1071" s="15">
        <v>70.193534332629397</v>
      </c>
      <c r="U1071" s="15">
        <v>8650.3877897246603</v>
      </c>
      <c r="V1071" s="15">
        <v>10115.890738608499</v>
      </c>
      <c r="W1071" s="15">
        <v>1057.8537515585101</v>
      </c>
      <c r="X1071" s="15">
        <v>338.24425442388298</v>
      </c>
      <c r="Y1071" s="15">
        <v>0</v>
      </c>
      <c r="Z1071" s="15">
        <v>0</v>
      </c>
      <c r="AA1071" s="15">
        <v>0</v>
      </c>
      <c r="AB1071" s="15">
        <v>0</v>
      </c>
      <c r="AC1071" s="15">
        <v>525.079762811161</v>
      </c>
      <c r="AD1071" s="15">
        <v>0</v>
      </c>
      <c r="AE1071" s="15">
        <v>212.13271269780901</v>
      </c>
      <c r="AF1071" s="15">
        <v>402.12824849288802</v>
      </c>
      <c r="AG1071" s="15">
        <v>1575.75207506677</v>
      </c>
      <c r="AH1071" s="15">
        <v>0</v>
      </c>
      <c r="AI1071" s="15">
        <v>0</v>
      </c>
      <c r="AJ1071" s="15">
        <v>2307.8633750285999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>
        <v>0</v>
      </c>
      <c r="AT1071" s="15">
        <v>0</v>
      </c>
      <c r="AU1071" s="15">
        <v>0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5">
        <v>0</v>
      </c>
      <c r="BF1071" s="15">
        <v>0</v>
      </c>
      <c r="BG1071" s="15">
        <v>0</v>
      </c>
      <c r="BH1071" s="15">
        <v>237271.88</v>
      </c>
      <c r="BI1071" s="15">
        <v>289497.33</v>
      </c>
      <c r="BJ1071" s="15">
        <f t="shared" si="16"/>
        <v>565455.30000000005</v>
      </c>
    </row>
    <row r="1072" spans="1:62">
      <c r="A1072" s="7" t="s">
        <v>398</v>
      </c>
      <c r="B1072" s="7" t="s">
        <v>69</v>
      </c>
      <c r="C1072" s="7" t="s">
        <v>399</v>
      </c>
      <c r="D1072" s="7" t="s">
        <v>26</v>
      </c>
      <c r="E1072" s="7" t="s">
        <v>2303</v>
      </c>
      <c r="F1072" s="15">
        <v>0</v>
      </c>
      <c r="G1072" s="15">
        <v>0</v>
      </c>
      <c r="H1072" s="15">
        <v>0</v>
      </c>
      <c r="I1072" s="15">
        <v>1884610.69541246</v>
      </c>
      <c r="J1072" s="15">
        <v>0</v>
      </c>
      <c r="K1072" s="15">
        <v>0</v>
      </c>
      <c r="L1072" s="15">
        <v>0</v>
      </c>
      <c r="M1072" s="15">
        <v>2148738.24956269</v>
      </c>
      <c r="N1072" s="15">
        <v>2929722.6494854898</v>
      </c>
      <c r="O1072" s="15">
        <v>135868.96860563199</v>
      </c>
      <c r="P1072" s="15">
        <v>0</v>
      </c>
      <c r="Q1072" s="15">
        <v>0</v>
      </c>
      <c r="R1072" s="15">
        <v>87860.885651831893</v>
      </c>
      <c r="S1072" s="15">
        <v>0</v>
      </c>
      <c r="T1072" s="15">
        <v>37561.1183082239</v>
      </c>
      <c r="U1072" s="15">
        <v>4628891.2828090098</v>
      </c>
      <c r="V1072" s="15">
        <v>5413093.5625122497</v>
      </c>
      <c r="W1072" s="15">
        <v>566065.95312322199</v>
      </c>
      <c r="X1072" s="15">
        <v>180997.18981647899</v>
      </c>
      <c r="Y1072" s="15">
        <v>0</v>
      </c>
      <c r="Z1072" s="15">
        <v>0</v>
      </c>
      <c r="AA1072" s="15">
        <v>0</v>
      </c>
      <c r="AB1072" s="15">
        <v>0</v>
      </c>
      <c r="AC1072" s="15">
        <v>280974.35582519398</v>
      </c>
      <c r="AD1072" s="15">
        <v>0</v>
      </c>
      <c r="AE1072" s="15">
        <v>113513.901165438</v>
      </c>
      <c r="AF1072" s="15">
        <v>215182.022964456</v>
      </c>
      <c r="AG1072" s="15">
        <v>843197.46368006</v>
      </c>
      <c r="AH1072" s="15">
        <v>0</v>
      </c>
      <c r="AI1072" s="15">
        <v>0</v>
      </c>
      <c r="AJ1072" s="15">
        <v>1234956.04107756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>
        <v>0</v>
      </c>
      <c r="AT1072" s="15">
        <v>0</v>
      </c>
      <c r="AU1072" s="15">
        <v>0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5">
        <v>0</v>
      </c>
      <c r="BF1072" s="15">
        <v>0</v>
      </c>
      <c r="BG1072" s="15">
        <v>0</v>
      </c>
      <c r="BH1072" s="15">
        <v>126966066.93000001</v>
      </c>
      <c r="BI1072" s="15">
        <v>154912314.16999999</v>
      </c>
      <c r="BJ1072" s="15">
        <f t="shared" si="16"/>
        <v>302579615.44</v>
      </c>
    </row>
    <row r="1073" spans="1:62">
      <c r="A1073" s="7" t="s">
        <v>398</v>
      </c>
      <c r="B1073" s="7" t="s">
        <v>69</v>
      </c>
      <c r="C1073" s="7" t="s">
        <v>399</v>
      </c>
      <c r="D1073" s="7" t="s">
        <v>273</v>
      </c>
      <c r="E1073" s="7" t="s">
        <v>274</v>
      </c>
      <c r="F1073" s="15">
        <v>0</v>
      </c>
      <c r="G1073" s="15">
        <v>0</v>
      </c>
      <c r="H1073" s="15">
        <v>0</v>
      </c>
      <c r="I1073" s="15">
        <v>874644.77875633305</v>
      </c>
      <c r="J1073" s="15">
        <v>0</v>
      </c>
      <c r="K1073" s="15">
        <v>0</v>
      </c>
      <c r="L1073" s="15">
        <v>0</v>
      </c>
      <c r="M1073" s="15">
        <v>997225.94988389104</v>
      </c>
      <c r="N1073" s="15">
        <v>1359679.5480436599</v>
      </c>
      <c r="O1073" s="15">
        <v>63056.568805004797</v>
      </c>
      <c r="P1073" s="15">
        <v>0</v>
      </c>
      <c r="Q1073" s="15">
        <v>0</v>
      </c>
      <c r="R1073" s="15">
        <v>40776.095073292301</v>
      </c>
      <c r="S1073" s="15">
        <v>0</v>
      </c>
      <c r="T1073" s="15">
        <v>17432.054318967399</v>
      </c>
      <c r="U1073" s="15">
        <v>2148260.9654051298</v>
      </c>
      <c r="V1073" s="15">
        <v>2512207.9763718401</v>
      </c>
      <c r="W1073" s="15">
        <v>262710.29424599302</v>
      </c>
      <c r="X1073" s="15">
        <v>84000.503354835004</v>
      </c>
      <c r="Y1073" s="15">
        <v>0</v>
      </c>
      <c r="Z1073" s="15">
        <v>0</v>
      </c>
      <c r="AA1073" s="15">
        <v>0</v>
      </c>
      <c r="AB1073" s="15">
        <v>0</v>
      </c>
      <c r="AC1073" s="15">
        <v>130399.74456536</v>
      </c>
      <c r="AD1073" s="15">
        <v>0</v>
      </c>
      <c r="AE1073" s="15">
        <v>52681.618125319903</v>
      </c>
      <c r="AF1073" s="15">
        <v>99865.629186030201</v>
      </c>
      <c r="AG1073" s="15">
        <v>391326.58053123299</v>
      </c>
      <c r="AH1073" s="15">
        <v>0</v>
      </c>
      <c r="AI1073" s="15">
        <v>0</v>
      </c>
      <c r="AJ1073" s="15">
        <v>573141.10333311302</v>
      </c>
      <c r="AK1073" s="15">
        <v>0</v>
      </c>
      <c r="AL1073" s="15">
        <v>0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0</v>
      </c>
      <c r="AS1073" s="15">
        <v>0</v>
      </c>
      <c r="AT1073" s="15">
        <v>0</v>
      </c>
      <c r="AU1073" s="15">
        <v>0</v>
      </c>
      <c r="AV1073" s="15">
        <v>0</v>
      </c>
      <c r="AW1073" s="15">
        <v>0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15">
        <v>0</v>
      </c>
      <c r="BF1073" s="15">
        <v>0</v>
      </c>
      <c r="BG1073" s="15">
        <v>0</v>
      </c>
      <c r="BH1073" s="15">
        <v>58924746.479999997</v>
      </c>
      <c r="BI1073" s="15">
        <v>71894554.650000006</v>
      </c>
      <c r="BJ1073" s="15">
        <f t="shared" si="16"/>
        <v>140426710.54000002</v>
      </c>
    </row>
    <row r="1074" spans="1:62">
      <c r="A1074" s="7" t="s">
        <v>400</v>
      </c>
      <c r="B1074" s="7" t="s">
        <v>69</v>
      </c>
      <c r="C1074" s="7" t="s">
        <v>401</v>
      </c>
      <c r="D1074" s="7" t="s">
        <v>272</v>
      </c>
      <c r="E1074" s="7" t="s">
        <v>2305</v>
      </c>
      <c r="F1074" s="15">
        <v>0</v>
      </c>
      <c r="G1074" s="15">
        <v>0</v>
      </c>
      <c r="H1074" s="15">
        <v>0</v>
      </c>
      <c r="I1074" s="15">
        <v>1267.22959851375</v>
      </c>
      <c r="J1074" s="15">
        <v>0</v>
      </c>
      <c r="K1074" s="15">
        <v>0</v>
      </c>
      <c r="L1074" s="15">
        <v>0</v>
      </c>
      <c r="M1074" s="15">
        <v>1389.05110934254</v>
      </c>
      <c r="N1074" s="15">
        <v>1893.9181815038901</v>
      </c>
      <c r="O1074" s="15">
        <v>87.832242268715703</v>
      </c>
      <c r="P1074" s="15">
        <v>0</v>
      </c>
      <c r="Q1074" s="15">
        <v>0</v>
      </c>
      <c r="R1074" s="15">
        <v>56.797834364970903</v>
      </c>
      <c r="S1074" s="15">
        <v>0</v>
      </c>
      <c r="T1074" s="15">
        <v>24.281439760475301</v>
      </c>
      <c r="U1074" s="15">
        <v>2992.3454046432398</v>
      </c>
      <c r="V1074" s="15">
        <v>3499.2925139087602</v>
      </c>
      <c r="W1074" s="15">
        <v>365.93330906037397</v>
      </c>
      <c r="X1074" s="15">
        <v>117.005530880458</v>
      </c>
      <c r="Y1074" s="15">
        <v>0</v>
      </c>
      <c r="Z1074" s="15">
        <v>0</v>
      </c>
      <c r="AA1074" s="15">
        <v>0</v>
      </c>
      <c r="AB1074" s="15">
        <v>0</v>
      </c>
      <c r="AC1074" s="15">
        <v>181.63587582453499</v>
      </c>
      <c r="AD1074" s="15">
        <v>0</v>
      </c>
      <c r="AE1074" s="15">
        <v>73.380911634778599</v>
      </c>
      <c r="AF1074" s="15">
        <v>139.10436217066601</v>
      </c>
      <c r="AG1074" s="15">
        <v>545.08479619708896</v>
      </c>
      <c r="AH1074" s="15">
        <v>0</v>
      </c>
      <c r="AI1074" s="15">
        <v>0</v>
      </c>
      <c r="AJ1074" s="15">
        <v>798.33688992576299</v>
      </c>
      <c r="AK1074" s="15">
        <v>0</v>
      </c>
      <c r="AL1074" s="15">
        <v>0</v>
      </c>
      <c r="AM1074" s="15">
        <v>0</v>
      </c>
      <c r="AN1074" s="15">
        <v>0</v>
      </c>
      <c r="AO1074" s="15">
        <v>0</v>
      </c>
      <c r="AP1074" s="15">
        <v>0</v>
      </c>
      <c r="AQ1074" s="15">
        <v>0</v>
      </c>
      <c r="AR1074" s="15">
        <v>0</v>
      </c>
      <c r="AS1074" s="15">
        <v>0</v>
      </c>
      <c r="AT1074" s="15">
        <v>0</v>
      </c>
      <c r="AU1074" s="15">
        <v>0</v>
      </c>
      <c r="AV1074" s="15">
        <v>0</v>
      </c>
      <c r="AW1074" s="15">
        <v>0</v>
      </c>
      <c r="AX1074" s="15">
        <v>0</v>
      </c>
      <c r="AY1074" s="15">
        <v>0</v>
      </c>
      <c r="AZ1074" s="15">
        <v>0</v>
      </c>
      <c r="BA1074" s="15">
        <v>0</v>
      </c>
      <c r="BB1074" s="15">
        <v>0</v>
      </c>
      <c r="BC1074" s="15">
        <v>0</v>
      </c>
      <c r="BD1074" s="15">
        <v>0</v>
      </c>
      <c r="BE1074" s="15">
        <v>0</v>
      </c>
      <c r="BF1074" s="15">
        <v>0</v>
      </c>
      <c r="BG1074" s="15">
        <v>0</v>
      </c>
      <c r="BH1074" s="15">
        <v>83152.789999999994</v>
      </c>
      <c r="BI1074" s="15">
        <v>103016.18</v>
      </c>
      <c r="BJ1074" s="15">
        <f t="shared" si="16"/>
        <v>199600.2</v>
      </c>
    </row>
    <row r="1075" spans="1:62">
      <c r="A1075" s="7" t="s">
        <v>400</v>
      </c>
      <c r="B1075" s="7" t="s">
        <v>69</v>
      </c>
      <c r="C1075" s="7" t="s">
        <v>401</v>
      </c>
      <c r="D1075" s="7" t="s">
        <v>15</v>
      </c>
      <c r="E1075" s="7" t="s">
        <v>2299</v>
      </c>
      <c r="F1075" s="15">
        <v>0</v>
      </c>
      <c r="G1075" s="15">
        <v>0</v>
      </c>
      <c r="H1075" s="15">
        <v>0</v>
      </c>
      <c r="I1075" s="15">
        <v>0</v>
      </c>
      <c r="J1075" s="15">
        <v>0</v>
      </c>
      <c r="K1075" s="15">
        <v>0</v>
      </c>
      <c r="L1075" s="15">
        <v>0</v>
      </c>
      <c r="M1075" s="15">
        <v>0</v>
      </c>
      <c r="N1075" s="15">
        <v>0</v>
      </c>
      <c r="O1075" s="15">
        <v>0</v>
      </c>
      <c r="P1075" s="15">
        <v>0</v>
      </c>
      <c r="Q1075" s="15">
        <v>0</v>
      </c>
      <c r="R1075" s="15">
        <v>0</v>
      </c>
      <c r="S1075" s="15">
        <v>0</v>
      </c>
      <c r="T1075" s="15">
        <v>0</v>
      </c>
      <c r="U1075" s="15">
        <v>0</v>
      </c>
      <c r="V1075" s="15">
        <v>0</v>
      </c>
      <c r="W1075" s="15">
        <v>0</v>
      </c>
      <c r="X1075" s="15">
        <v>0</v>
      </c>
      <c r="Y1075" s="15">
        <v>0</v>
      </c>
      <c r="Z1075" s="15">
        <v>0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0</v>
      </c>
      <c r="AK1075" s="15">
        <v>0</v>
      </c>
      <c r="AL1075" s="15">
        <v>0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>
        <v>0</v>
      </c>
      <c r="AT1075" s="15">
        <v>0</v>
      </c>
      <c r="AU1075" s="15">
        <v>0</v>
      </c>
      <c r="AV1075" s="15">
        <v>0</v>
      </c>
      <c r="AW1075" s="15">
        <v>0</v>
      </c>
      <c r="AX1075" s="15">
        <v>0</v>
      </c>
      <c r="AY1075" s="15">
        <v>0</v>
      </c>
      <c r="AZ1075" s="15">
        <v>0</v>
      </c>
      <c r="BA1075" s="15">
        <v>0</v>
      </c>
      <c r="BB1075" s="15">
        <v>0</v>
      </c>
      <c r="BC1075" s="15">
        <v>0</v>
      </c>
      <c r="BD1075" s="15">
        <v>0</v>
      </c>
      <c r="BE1075" s="15">
        <v>0</v>
      </c>
      <c r="BF1075" s="15">
        <v>0</v>
      </c>
      <c r="BG1075" s="15">
        <v>0</v>
      </c>
      <c r="BH1075" s="15">
        <v>0</v>
      </c>
      <c r="BI1075" s="15">
        <v>-88999.85</v>
      </c>
      <c r="BJ1075" s="15">
        <f t="shared" si="16"/>
        <v>-88999.85</v>
      </c>
    </row>
    <row r="1076" spans="1:62">
      <c r="A1076" s="7" t="s">
        <v>400</v>
      </c>
      <c r="B1076" s="7" t="s">
        <v>69</v>
      </c>
      <c r="C1076" s="7" t="s">
        <v>401</v>
      </c>
      <c r="D1076" s="7" t="s">
        <v>18</v>
      </c>
      <c r="E1076" s="7" t="s">
        <v>2301</v>
      </c>
      <c r="F1076" s="15">
        <v>0</v>
      </c>
      <c r="G1076" s="15">
        <v>0</v>
      </c>
      <c r="H1076" s="15">
        <v>0</v>
      </c>
      <c r="I1076" s="15">
        <v>35776.217007170897</v>
      </c>
      <c r="J1076" s="15">
        <v>0</v>
      </c>
      <c r="K1076" s="15">
        <v>0</v>
      </c>
      <c r="L1076" s="15">
        <v>0</v>
      </c>
      <c r="M1076" s="15">
        <v>39215.461807531901</v>
      </c>
      <c r="N1076" s="15">
        <v>53468.785715530503</v>
      </c>
      <c r="O1076" s="15">
        <v>2479.6653765958299</v>
      </c>
      <c r="P1076" s="15">
        <v>0</v>
      </c>
      <c r="Q1076" s="15">
        <v>0</v>
      </c>
      <c r="R1076" s="15">
        <v>1603.50709150241</v>
      </c>
      <c r="S1076" s="15">
        <v>0</v>
      </c>
      <c r="T1076" s="15">
        <v>685.50960231370095</v>
      </c>
      <c r="U1076" s="15">
        <v>84479.401903557606</v>
      </c>
      <c r="V1076" s="15">
        <v>98791.449075997705</v>
      </c>
      <c r="W1076" s="15">
        <v>10330.9688240004</v>
      </c>
      <c r="X1076" s="15">
        <v>3303.28084881224</v>
      </c>
      <c r="Y1076" s="15">
        <v>0</v>
      </c>
      <c r="Z1076" s="15">
        <v>0</v>
      </c>
      <c r="AA1076" s="15">
        <v>0</v>
      </c>
      <c r="AB1076" s="15">
        <v>0</v>
      </c>
      <c r="AC1076" s="15">
        <v>5127.9140870821502</v>
      </c>
      <c r="AD1076" s="15">
        <v>0</v>
      </c>
      <c r="AE1076" s="15">
        <v>2071.67779375489</v>
      </c>
      <c r="AF1076" s="15">
        <v>3927.1714087949099</v>
      </c>
      <c r="AG1076" s="15">
        <v>15388.7440594255</v>
      </c>
      <c r="AH1076" s="15">
        <v>0</v>
      </c>
      <c r="AI1076" s="15">
        <v>0</v>
      </c>
      <c r="AJ1076" s="15">
        <v>22538.515397929299</v>
      </c>
      <c r="AK1076" s="15">
        <v>0</v>
      </c>
      <c r="AL1076" s="15">
        <v>0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0</v>
      </c>
      <c r="AS1076" s="15">
        <v>0</v>
      </c>
      <c r="AT1076" s="15">
        <v>0</v>
      </c>
      <c r="AU1076" s="15">
        <v>0</v>
      </c>
      <c r="AV1076" s="15">
        <v>0</v>
      </c>
      <c r="AW1076" s="15">
        <v>0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5">
        <v>0</v>
      </c>
      <c r="BF1076" s="15">
        <v>0</v>
      </c>
      <c r="BG1076" s="15">
        <v>0</v>
      </c>
      <c r="BH1076" s="15">
        <v>2347555</v>
      </c>
      <c r="BI1076" s="15">
        <v>2908334.59</v>
      </c>
      <c r="BJ1076" s="15">
        <f t="shared" si="16"/>
        <v>5635077.8599999994</v>
      </c>
    </row>
    <row r="1077" spans="1:62">
      <c r="A1077" s="7" t="s">
        <v>400</v>
      </c>
      <c r="B1077" s="7" t="s">
        <v>69</v>
      </c>
      <c r="C1077" s="7" t="s">
        <v>401</v>
      </c>
      <c r="D1077" s="7" t="s">
        <v>21</v>
      </c>
      <c r="E1077" s="7" t="s">
        <v>2302</v>
      </c>
      <c r="F1077" s="15">
        <v>0</v>
      </c>
      <c r="G1077" s="15">
        <v>0</v>
      </c>
      <c r="H1077" s="15">
        <v>0</v>
      </c>
      <c r="I1077" s="15">
        <v>610585.93702207296</v>
      </c>
      <c r="J1077" s="15">
        <v>0</v>
      </c>
      <c r="K1077" s="15">
        <v>0</v>
      </c>
      <c r="L1077" s="15">
        <v>0</v>
      </c>
      <c r="M1077" s="15">
        <v>669282.87830727897</v>
      </c>
      <c r="N1077" s="15">
        <v>912541.66478825395</v>
      </c>
      <c r="O1077" s="15">
        <v>42319.980538089898</v>
      </c>
      <c r="P1077" s="15">
        <v>0</v>
      </c>
      <c r="Q1077" s="15">
        <v>0</v>
      </c>
      <c r="R1077" s="15">
        <v>27366.752605237401</v>
      </c>
      <c r="S1077" s="15">
        <v>0</v>
      </c>
      <c r="T1077" s="15">
        <v>11699.462880115099</v>
      </c>
      <c r="U1077" s="15">
        <v>1441793.9929201801</v>
      </c>
      <c r="V1077" s="15">
        <v>1686054.9982617199</v>
      </c>
      <c r="W1077" s="15">
        <v>176316.69325137799</v>
      </c>
      <c r="X1077" s="15">
        <v>56376.470209659601</v>
      </c>
      <c r="Y1077" s="15">
        <v>0</v>
      </c>
      <c r="Z1077" s="15">
        <v>0</v>
      </c>
      <c r="AA1077" s="15">
        <v>0</v>
      </c>
      <c r="AB1077" s="15">
        <v>0</v>
      </c>
      <c r="AC1077" s="15">
        <v>87517.140987884806</v>
      </c>
      <c r="AD1077" s="15">
        <v>0</v>
      </c>
      <c r="AE1077" s="15">
        <v>35356.933536436001</v>
      </c>
      <c r="AF1077" s="15">
        <v>67024.292535029701</v>
      </c>
      <c r="AG1077" s="15">
        <v>262636.78770826402</v>
      </c>
      <c r="AH1077" s="15">
        <v>0</v>
      </c>
      <c r="AI1077" s="15">
        <v>0</v>
      </c>
      <c r="AJ1077" s="15">
        <v>384660.58444839797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>
        <v>0</v>
      </c>
      <c r="AT1077" s="15">
        <v>0</v>
      </c>
      <c r="AU1077" s="15">
        <v>0</v>
      </c>
      <c r="AV1077" s="15">
        <v>0</v>
      </c>
      <c r="AW1077" s="15">
        <v>0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5">
        <v>0</v>
      </c>
      <c r="BF1077" s="15">
        <v>0</v>
      </c>
      <c r="BG1077" s="15">
        <v>0</v>
      </c>
      <c r="BH1077" s="15">
        <v>40065277.490000002</v>
      </c>
      <c r="BI1077" s="15">
        <v>49635996.93</v>
      </c>
      <c r="BJ1077" s="15">
        <f t="shared" si="16"/>
        <v>96172808.99000001</v>
      </c>
    </row>
    <row r="1078" spans="1:62">
      <c r="A1078" s="7" t="s">
        <v>400</v>
      </c>
      <c r="B1078" s="7" t="s">
        <v>69</v>
      </c>
      <c r="C1078" s="7" t="s">
        <v>401</v>
      </c>
      <c r="D1078" s="7" t="s">
        <v>52</v>
      </c>
      <c r="E1078" s="7" t="s">
        <v>53</v>
      </c>
      <c r="F1078" s="15">
        <v>0</v>
      </c>
      <c r="G1078" s="15">
        <v>0</v>
      </c>
      <c r="H1078" s="15">
        <v>0</v>
      </c>
      <c r="I1078" s="15">
        <v>64682.040569128803</v>
      </c>
      <c r="J1078" s="15">
        <v>0</v>
      </c>
      <c r="K1078" s="15">
        <v>0</v>
      </c>
      <c r="L1078" s="15">
        <v>0</v>
      </c>
      <c r="M1078" s="15">
        <v>70900.064449616897</v>
      </c>
      <c r="N1078" s="15">
        <v>96669.532335986994</v>
      </c>
      <c r="O1078" s="15">
        <v>4483.1407539452002</v>
      </c>
      <c r="P1078" s="15">
        <v>0</v>
      </c>
      <c r="Q1078" s="15">
        <v>0</v>
      </c>
      <c r="R1078" s="15">
        <v>2899.0798754562302</v>
      </c>
      <c r="S1078" s="15">
        <v>0</v>
      </c>
      <c r="T1078" s="15">
        <v>1239.3753061844</v>
      </c>
      <c r="U1078" s="15">
        <v>152735.54775471101</v>
      </c>
      <c r="V1078" s="15">
        <v>178611.18507124099</v>
      </c>
      <c r="W1078" s="15">
        <v>18677.998975086099</v>
      </c>
      <c r="X1078" s="15">
        <v>5972.2062237959099</v>
      </c>
      <c r="Y1078" s="15">
        <v>0</v>
      </c>
      <c r="Z1078" s="15">
        <v>0</v>
      </c>
      <c r="AA1078" s="15">
        <v>0</v>
      </c>
      <c r="AB1078" s="15">
        <v>0</v>
      </c>
      <c r="AC1078" s="15">
        <v>9271.0737680614002</v>
      </c>
      <c r="AD1078" s="15">
        <v>0</v>
      </c>
      <c r="AE1078" s="15">
        <v>3745.5147109309601</v>
      </c>
      <c r="AF1078" s="15">
        <v>7100.1766434578503</v>
      </c>
      <c r="AG1078" s="15">
        <v>27822.264365183899</v>
      </c>
      <c r="AH1078" s="15">
        <v>0</v>
      </c>
      <c r="AI1078" s="15">
        <v>0</v>
      </c>
      <c r="AJ1078" s="15">
        <v>40748.7791972134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>
        <v>0</v>
      </c>
      <c r="AT1078" s="15">
        <v>0</v>
      </c>
      <c r="AU1078" s="15">
        <v>0</v>
      </c>
      <c r="AV1078" s="15">
        <v>0</v>
      </c>
      <c r="AW1078" s="15">
        <v>0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5">
        <v>0</v>
      </c>
      <c r="BF1078" s="15">
        <v>0</v>
      </c>
      <c r="BG1078" s="15">
        <v>0</v>
      </c>
      <c r="BH1078" s="15">
        <v>4244290.1900000004</v>
      </c>
      <c r="BI1078" s="15">
        <v>5258158.3899999997</v>
      </c>
      <c r="BJ1078" s="15">
        <f t="shared" si="16"/>
        <v>10188006.559999999</v>
      </c>
    </row>
    <row r="1079" spans="1:62">
      <c r="A1079" s="7" t="s">
        <v>400</v>
      </c>
      <c r="B1079" s="7" t="s">
        <v>69</v>
      </c>
      <c r="C1079" s="7" t="s">
        <v>401</v>
      </c>
      <c r="D1079" s="7" t="s">
        <v>26</v>
      </c>
      <c r="E1079" s="7" t="s">
        <v>2303</v>
      </c>
      <c r="F1079" s="15">
        <v>0</v>
      </c>
      <c r="G1079" s="15">
        <v>0</v>
      </c>
      <c r="H1079" s="15">
        <v>0</v>
      </c>
      <c r="I1079" s="15">
        <v>1242470.8875808499</v>
      </c>
      <c r="J1079" s="15">
        <v>0</v>
      </c>
      <c r="K1079" s="15">
        <v>0</v>
      </c>
      <c r="L1079" s="15">
        <v>0</v>
      </c>
      <c r="M1079" s="15">
        <v>1361912.2901991301</v>
      </c>
      <c r="N1079" s="15">
        <v>1856915.4372171201</v>
      </c>
      <c r="O1079" s="15">
        <v>86116.205096391001</v>
      </c>
      <c r="P1079" s="15">
        <v>0</v>
      </c>
      <c r="Q1079" s="15">
        <v>0</v>
      </c>
      <c r="R1079" s="15">
        <v>55688.137144904002</v>
      </c>
      <c r="S1079" s="15">
        <v>0</v>
      </c>
      <c r="T1079" s="15">
        <v>23807.0370565222</v>
      </c>
      <c r="U1079" s="15">
        <v>2933881.9541589301</v>
      </c>
      <c r="V1079" s="15">
        <v>3430924.4992071199</v>
      </c>
      <c r="W1079" s="15">
        <v>358783.82562787598</v>
      </c>
      <c r="X1079" s="15">
        <v>114719.51568635499</v>
      </c>
      <c r="Y1079" s="15">
        <v>0</v>
      </c>
      <c r="Z1079" s="15">
        <v>0</v>
      </c>
      <c r="AA1079" s="15">
        <v>0</v>
      </c>
      <c r="AB1079" s="15">
        <v>0</v>
      </c>
      <c r="AC1079" s="15">
        <v>178087.13442056399</v>
      </c>
      <c r="AD1079" s="15">
        <v>0</v>
      </c>
      <c r="AE1079" s="15">
        <v>71947.219759770902</v>
      </c>
      <c r="AF1079" s="15">
        <v>136386.587351858</v>
      </c>
      <c r="AG1079" s="15">
        <v>534435.11052150896</v>
      </c>
      <c r="AH1079" s="15">
        <v>0</v>
      </c>
      <c r="AI1079" s="15">
        <v>0</v>
      </c>
      <c r="AJ1079" s="15">
        <v>782739.24897109601</v>
      </c>
      <c r="AK1079" s="15">
        <v>0</v>
      </c>
      <c r="AL1079" s="15">
        <v>0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0</v>
      </c>
      <c r="AS1079" s="15">
        <v>0</v>
      </c>
      <c r="AT1079" s="15">
        <v>0</v>
      </c>
      <c r="AU1079" s="15">
        <v>0</v>
      </c>
      <c r="AV1079" s="15">
        <v>0</v>
      </c>
      <c r="AW1079" s="15">
        <v>0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5">
        <v>0</v>
      </c>
      <c r="BF1079" s="15">
        <v>0</v>
      </c>
      <c r="BG1079" s="15">
        <v>0</v>
      </c>
      <c r="BH1079" s="15">
        <v>81528148.409999996</v>
      </c>
      <c r="BI1079" s="15">
        <v>101003441.8</v>
      </c>
      <c r="BJ1079" s="15">
        <f t="shared" si="16"/>
        <v>195700405.30000001</v>
      </c>
    </row>
    <row r="1080" spans="1:62">
      <c r="A1080" s="7" t="s">
        <v>400</v>
      </c>
      <c r="B1080" s="7" t="s">
        <v>69</v>
      </c>
      <c r="C1080" s="7" t="s">
        <v>401</v>
      </c>
      <c r="D1080" s="7" t="s">
        <v>273</v>
      </c>
      <c r="E1080" s="7" t="s">
        <v>274</v>
      </c>
      <c r="F1080" s="15">
        <v>0</v>
      </c>
      <c r="G1080" s="15">
        <v>0</v>
      </c>
      <c r="H1080" s="15">
        <v>0</v>
      </c>
      <c r="I1080" s="15">
        <v>939949.00912744203</v>
      </c>
      <c r="J1080" s="15">
        <v>0</v>
      </c>
      <c r="K1080" s="15">
        <v>0</v>
      </c>
      <c r="L1080" s="15">
        <v>0</v>
      </c>
      <c r="M1080" s="15">
        <v>1030308.33195909</v>
      </c>
      <c r="N1080" s="15">
        <v>1404786.09413865</v>
      </c>
      <c r="O1080" s="15">
        <v>65148.280301175997</v>
      </c>
      <c r="P1080" s="15">
        <v>0</v>
      </c>
      <c r="Q1080" s="15">
        <v>0</v>
      </c>
      <c r="R1080" s="15">
        <v>42128.962418927797</v>
      </c>
      <c r="S1080" s="15">
        <v>0</v>
      </c>
      <c r="T1080" s="15">
        <v>18010.4025898814</v>
      </c>
      <c r="U1080" s="15">
        <v>2219528.41171026</v>
      </c>
      <c r="V1080" s="15">
        <v>2595549.0109710498</v>
      </c>
      <c r="W1080" s="15">
        <v>271425.67665830301</v>
      </c>
      <c r="X1080" s="15">
        <v>86787.140185570097</v>
      </c>
      <c r="Y1080" s="15">
        <v>0</v>
      </c>
      <c r="Z1080" s="15">
        <v>0</v>
      </c>
      <c r="AA1080" s="15">
        <v>0</v>
      </c>
      <c r="AB1080" s="15">
        <v>0</v>
      </c>
      <c r="AC1080" s="15">
        <v>134725.752699829</v>
      </c>
      <c r="AD1080" s="15">
        <v>0</v>
      </c>
      <c r="AE1080" s="15">
        <v>54429.2172948562</v>
      </c>
      <c r="AF1080" s="15">
        <v>103178.624884529</v>
      </c>
      <c r="AG1080" s="15">
        <v>404308.67040731199</v>
      </c>
      <c r="AH1080" s="15">
        <v>0</v>
      </c>
      <c r="AI1080" s="15">
        <v>0</v>
      </c>
      <c r="AJ1080" s="15">
        <v>592154.70465312095</v>
      </c>
      <c r="AK1080" s="15">
        <v>0</v>
      </c>
      <c r="AL1080" s="15">
        <v>0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>
        <v>0</v>
      </c>
      <c r="AT1080" s="15">
        <v>0</v>
      </c>
      <c r="AU1080" s="15">
        <v>0</v>
      </c>
      <c r="AV1080" s="15">
        <v>0</v>
      </c>
      <c r="AW1080" s="15">
        <v>0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5">
        <v>0</v>
      </c>
      <c r="BF1080" s="15">
        <v>0</v>
      </c>
      <c r="BG1080" s="15">
        <v>0</v>
      </c>
      <c r="BH1080" s="15">
        <v>61677342.32</v>
      </c>
      <c r="BI1080" s="15">
        <v>76410711.849999994</v>
      </c>
      <c r="BJ1080" s="15">
        <f t="shared" si="16"/>
        <v>148050472.45999998</v>
      </c>
    </row>
    <row r="1081" spans="1:62">
      <c r="A1081" s="7" t="s">
        <v>400</v>
      </c>
      <c r="B1081" s="7" t="s">
        <v>69</v>
      </c>
      <c r="C1081" s="7" t="s">
        <v>401</v>
      </c>
      <c r="D1081" s="7" t="s">
        <v>275</v>
      </c>
      <c r="E1081" s="7" t="s">
        <v>276</v>
      </c>
      <c r="F1081" s="15">
        <v>0</v>
      </c>
      <c r="G1081" s="15">
        <v>0</v>
      </c>
      <c r="H1081" s="15">
        <v>0</v>
      </c>
      <c r="I1081" s="15">
        <v>573414.69970344403</v>
      </c>
      <c r="J1081" s="15">
        <v>0</v>
      </c>
      <c r="K1081" s="15">
        <v>0</v>
      </c>
      <c r="L1081" s="15">
        <v>0</v>
      </c>
      <c r="M1081" s="15">
        <v>628538.28988097305</v>
      </c>
      <c r="N1081" s="15">
        <v>856987.97327938105</v>
      </c>
      <c r="O1081" s="15">
        <v>39743.625688560802</v>
      </c>
      <c r="P1081" s="15">
        <v>0</v>
      </c>
      <c r="Q1081" s="15">
        <v>0</v>
      </c>
      <c r="R1081" s="15">
        <v>25700.7200387312</v>
      </c>
      <c r="S1081" s="15">
        <v>0</v>
      </c>
      <c r="T1081" s="15">
        <v>10987.223234802899</v>
      </c>
      <c r="U1081" s="15">
        <v>1354020.4897556801</v>
      </c>
      <c r="V1081" s="15">
        <v>1583411.3789567701</v>
      </c>
      <c r="W1081" s="15">
        <v>165582.889456212</v>
      </c>
      <c r="X1081" s="15">
        <v>52944.3846893636</v>
      </c>
      <c r="Y1081" s="15">
        <v>0</v>
      </c>
      <c r="Z1081" s="15">
        <v>0</v>
      </c>
      <c r="AA1081" s="15">
        <v>0</v>
      </c>
      <c r="AB1081" s="15">
        <v>0</v>
      </c>
      <c r="AC1081" s="15">
        <v>82189.274393094704</v>
      </c>
      <c r="AD1081" s="15">
        <v>0</v>
      </c>
      <c r="AE1081" s="15">
        <v>33204.474909970202</v>
      </c>
      <c r="AF1081" s="15">
        <v>62943.9891201106</v>
      </c>
      <c r="AG1081" s="15">
        <v>246647.991090839</v>
      </c>
      <c r="AH1081" s="15">
        <v>0</v>
      </c>
      <c r="AI1081" s="15">
        <v>0</v>
      </c>
      <c r="AJ1081" s="15">
        <v>361243.225802064</v>
      </c>
      <c r="AK1081" s="15">
        <v>0</v>
      </c>
      <c r="AL1081" s="15">
        <v>0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>
        <v>0</v>
      </c>
      <c r="AT1081" s="15">
        <v>0</v>
      </c>
      <c r="AU1081" s="15">
        <v>0</v>
      </c>
      <c r="AV1081" s="15">
        <v>0</v>
      </c>
      <c r="AW1081" s="15">
        <v>0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5">
        <v>0</v>
      </c>
      <c r="BF1081" s="15">
        <v>0</v>
      </c>
      <c r="BG1081" s="15">
        <v>0</v>
      </c>
      <c r="BH1081" s="15">
        <v>37626184.369999997</v>
      </c>
      <c r="BI1081" s="15">
        <v>46614257.75</v>
      </c>
      <c r="BJ1081" s="15">
        <f t="shared" si="16"/>
        <v>90318002.75</v>
      </c>
    </row>
    <row r="1082" spans="1:62">
      <c r="A1082" s="7" t="s">
        <v>400</v>
      </c>
      <c r="B1082" s="7" t="s">
        <v>69</v>
      </c>
      <c r="C1082" s="7" t="s">
        <v>401</v>
      </c>
      <c r="D1082" s="7" t="s">
        <v>277</v>
      </c>
      <c r="E1082" s="7" t="s">
        <v>278</v>
      </c>
      <c r="F1082" s="15">
        <v>0</v>
      </c>
      <c r="G1082" s="15">
        <v>0</v>
      </c>
      <c r="H1082" s="15">
        <v>0</v>
      </c>
      <c r="I1082" s="15">
        <v>2511486.9793914501</v>
      </c>
      <c r="J1082" s="15">
        <v>0</v>
      </c>
      <c r="K1082" s="15">
        <v>0</v>
      </c>
      <c r="L1082" s="15">
        <v>0</v>
      </c>
      <c r="M1082" s="15">
        <v>2752921.63228712</v>
      </c>
      <c r="N1082" s="15">
        <v>3753503.5943434299</v>
      </c>
      <c r="O1082" s="15">
        <v>174072.27000328101</v>
      </c>
      <c r="P1082" s="15">
        <v>0</v>
      </c>
      <c r="Q1082" s="15">
        <v>0</v>
      </c>
      <c r="R1082" s="15">
        <v>112566.04299059699</v>
      </c>
      <c r="S1082" s="15">
        <v>0</v>
      </c>
      <c r="T1082" s="15">
        <v>48122.707890372702</v>
      </c>
      <c r="U1082" s="15">
        <v>5930445.85639212</v>
      </c>
      <c r="V1082" s="15">
        <v>6935150.18594197</v>
      </c>
      <c r="W1082" s="15">
        <v>725233.01389790303</v>
      </c>
      <c r="X1082" s="15">
        <v>231889.99662547401</v>
      </c>
      <c r="Y1082" s="15">
        <v>0</v>
      </c>
      <c r="Z1082" s="15">
        <v>0</v>
      </c>
      <c r="AA1082" s="15">
        <v>0</v>
      </c>
      <c r="AB1082" s="15">
        <v>0</v>
      </c>
      <c r="AC1082" s="15">
        <v>359979.07376745401</v>
      </c>
      <c r="AD1082" s="15">
        <v>0</v>
      </c>
      <c r="AE1082" s="15">
        <v>145431.581082677</v>
      </c>
      <c r="AF1082" s="15">
        <v>275687.05369407398</v>
      </c>
      <c r="AG1082" s="15">
        <v>1080288.3470515599</v>
      </c>
      <c r="AH1082" s="15">
        <v>0</v>
      </c>
      <c r="AI1082" s="15">
        <v>0</v>
      </c>
      <c r="AJ1082" s="15">
        <v>1582201.6046405199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>
        <v>0</v>
      </c>
      <c r="AT1082" s="15">
        <v>0</v>
      </c>
      <c r="AU1082" s="15">
        <v>0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5">
        <v>0</v>
      </c>
      <c r="BF1082" s="15">
        <v>0</v>
      </c>
      <c r="BG1082" s="15">
        <v>0</v>
      </c>
      <c r="BH1082" s="15">
        <v>164798133.43000001</v>
      </c>
      <c r="BI1082" s="15">
        <v>204164806.91</v>
      </c>
      <c r="BJ1082" s="15">
        <f t="shared" si="16"/>
        <v>395581920.27999997</v>
      </c>
    </row>
    <row r="1083" spans="1:62">
      <c r="A1083" s="7" t="s">
        <v>402</v>
      </c>
      <c r="B1083" s="7" t="s">
        <v>69</v>
      </c>
      <c r="C1083" s="7" t="s">
        <v>403</v>
      </c>
      <c r="D1083" s="7" t="s">
        <v>272</v>
      </c>
      <c r="E1083" s="7" t="s">
        <v>2305</v>
      </c>
      <c r="F1083" s="15">
        <v>0</v>
      </c>
      <c r="G1083" s="15">
        <v>0</v>
      </c>
      <c r="H1083" s="15">
        <v>0</v>
      </c>
      <c r="I1083" s="15">
        <v>173397.25996462</v>
      </c>
      <c r="J1083" s="15">
        <v>0</v>
      </c>
      <c r="K1083" s="15">
        <v>0</v>
      </c>
      <c r="L1083" s="15">
        <v>0</v>
      </c>
      <c r="M1083" s="15">
        <v>115787.48843401601</v>
      </c>
      <c r="N1083" s="15">
        <v>157871.81902717601</v>
      </c>
      <c r="O1083" s="15">
        <v>7321.4654031608497</v>
      </c>
      <c r="P1083" s="15">
        <v>0</v>
      </c>
      <c r="Q1083" s="15">
        <v>0</v>
      </c>
      <c r="R1083" s="15">
        <v>4734.5055336347305</v>
      </c>
      <c r="S1083" s="15">
        <v>0</v>
      </c>
      <c r="T1083" s="15">
        <v>2024.0390666948799</v>
      </c>
      <c r="U1083" s="15">
        <v>249433.67691094999</v>
      </c>
      <c r="V1083" s="15">
        <v>291691.40407931799</v>
      </c>
      <c r="W1083" s="15">
        <v>30503.185963665801</v>
      </c>
      <c r="X1083" s="15">
        <v>9753.2505449844193</v>
      </c>
      <c r="Y1083" s="15">
        <v>0</v>
      </c>
      <c r="Z1083" s="15">
        <v>0</v>
      </c>
      <c r="AA1083" s="15">
        <v>0</v>
      </c>
      <c r="AB1083" s="15">
        <v>0</v>
      </c>
      <c r="AC1083" s="15">
        <v>15140.6655953926</v>
      </c>
      <c r="AD1083" s="15">
        <v>0</v>
      </c>
      <c r="AE1083" s="15">
        <v>6116.8314261619598</v>
      </c>
      <c r="AF1083" s="15">
        <v>11595.3557140875</v>
      </c>
      <c r="AG1083" s="15">
        <v>45436.7681325585</v>
      </c>
      <c r="AH1083" s="15">
        <v>0</v>
      </c>
      <c r="AI1083" s="15">
        <v>0</v>
      </c>
      <c r="AJ1083" s="15">
        <v>66547.174203566698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>
        <v>0</v>
      </c>
      <c r="AT1083" s="15">
        <v>0</v>
      </c>
      <c r="AU1083" s="15">
        <v>0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0</v>
      </c>
      <c r="BC1083" s="15">
        <v>0</v>
      </c>
      <c r="BD1083" s="15">
        <v>0</v>
      </c>
      <c r="BE1083" s="15">
        <v>0</v>
      </c>
      <c r="BF1083" s="15">
        <v>0</v>
      </c>
      <c r="BG1083" s="15">
        <v>0</v>
      </c>
      <c r="BH1083" s="15">
        <v>6953511.3799999999</v>
      </c>
      <c r="BI1083" s="15">
        <v>6887624.4000000004</v>
      </c>
      <c r="BJ1083" s="15">
        <f t="shared" si="16"/>
        <v>15028490.669999989</v>
      </c>
    </row>
    <row r="1084" spans="1:62">
      <c r="A1084" s="7" t="s">
        <v>402</v>
      </c>
      <c r="B1084" s="7" t="s">
        <v>69</v>
      </c>
      <c r="C1084" s="7" t="s">
        <v>403</v>
      </c>
      <c r="D1084" s="7" t="s">
        <v>15</v>
      </c>
      <c r="E1084" s="7" t="s">
        <v>2299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0</v>
      </c>
      <c r="L1084" s="15">
        <v>0</v>
      </c>
      <c r="M1084" s="15">
        <v>0</v>
      </c>
      <c r="N1084" s="15">
        <v>0</v>
      </c>
      <c r="O1084" s="15">
        <v>0</v>
      </c>
      <c r="P1084" s="15">
        <v>0</v>
      </c>
      <c r="Q1084" s="15">
        <v>0</v>
      </c>
      <c r="R1084" s="15">
        <v>0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0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>
        <v>0</v>
      </c>
      <c r="AT1084" s="15">
        <v>0</v>
      </c>
      <c r="AU1084" s="15">
        <v>0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5">
        <v>0</v>
      </c>
      <c r="BF1084" s="15">
        <v>0</v>
      </c>
      <c r="BG1084" s="15">
        <v>0</v>
      </c>
      <c r="BH1084" s="15">
        <v>0</v>
      </c>
      <c r="BI1084" s="15">
        <v>-38473.5</v>
      </c>
      <c r="BJ1084" s="15">
        <f t="shared" si="16"/>
        <v>-38473.5</v>
      </c>
    </row>
    <row r="1085" spans="1:62">
      <c r="A1085" s="7" t="s">
        <v>402</v>
      </c>
      <c r="B1085" s="7" t="s">
        <v>69</v>
      </c>
      <c r="C1085" s="7" t="s">
        <v>403</v>
      </c>
      <c r="D1085" s="7" t="s">
        <v>191</v>
      </c>
      <c r="E1085" s="7" t="s">
        <v>192</v>
      </c>
      <c r="F1085" s="15">
        <v>0</v>
      </c>
      <c r="G1085" s="15">
        <v>0</v>
      </c>
      <c r="H1085" s="15">
        <v>0</v>
      </c>
      <c r="I1085" s="15">
        <v>9518659.9514726494</v>
      </c>
      <c r="J1085" s="15">
        <v>0</v>
      </c>
      <c r="K1085" s="15">
        <v>0</v>
      </c>
      <c r="L1085" s="15">
        <v>0</v>
      </c>
      <c r="M1085" s="15">
        <v>6356165.7736883797</v>
      </c>
      <c r="N1085" s="15">
        <v>8666389.3163405806</v>
      </c>
      <c r="O1085" s="15">
        <v>401912.57655039802</v>
      </c>
      <c r="P1085" s="15">
        <v>0</v>
      </c>
      <c r="Q1085" s="15">
        <v>0</v>
      </c>
      <c r="R1085" s="15">
        <v>259901.15542903999</v>
      </c>
      <c r="S1085" s="15">
        <v>0</v>
      </c>
      <c r="T1085" s="15">
        <v>111109.82727348599</v>
      </c>
      <c r="U1085" s="15">
        <v>13692686.674779501</v>
      </c>
      <c r="V1085" s="15">
        <v>16012428.839793401</v>
      </c>
      <c r="W1085" s="15">
        <v>1674475.4483658499</v>
      </c>
      <c r="X1085" s="15">
        <v>535405.66545379395</v>
      </c>
      <c r="Y1085" s="15">
        <v>0</v>
      </c>
      <c r="Z1085" s="15">
        <v>0</v>
      </c>
      <c r="AA1085" s="15">
        <v>0</v>
      </c>
      <c r="AB1085" s="15">
        <v>0</v>
      </c>
      <c r="AC1085" s="15">
        <v>831148.35419492202</v>
      </c>
      <c r="AD1085" s="15">
        <v>0</v>
      </c>
      <c r="AE1085" s="15">
        <v>335784.07373909501</v>
      </c>
      <c r="AF1085" s="15">
        <v>636528.21319831803</v>
      </c>
      <c r="AG1085" s="15">
        <v>2494255.9371236898</v>
      </c>
      <c r="AH1085" s="15">
        <v>0</v>
      </c>
      <c r="AI1085" s="15">
        <v>0</v>
      </c>
      <c r="AJ1085" s="15">
        <v>3653113.7925963202</v>
      </c>
      <c r="AK1085" s="15">
        <v>0</v>
      </c>
      <c r="AL1085" s="15">
        <v>0</v>
      </c>
      <c r="AM1085" s="15">
        <v>0</v>
      </c>
      <c r="AN1085" s="15">
        <v>0</v>
      </c>
      <c r="AO1085" s="15">
        <v>0</v>
      </c>
      <c r="AP1085" s="15">
        <v>0</v>
      </c>
      <c r="AQ1085" s="15">
        <v>0</v>
      </c>
      <c r="AR1085" s="15">
        <v>0</v>
      </c>
      <c r="AS1085" s="15">
        <v>0</v>
      </c>
      <c r="AT1085" s="15">
        <v>0</v>
      </c>
      <c r="AU1085" s="15">
        <v>0</v>
      </c>
      <c r="AV1085" s="15">
        <v>0</v>
      </c>
      <c r="AW1085" s="15">
        <v>0</v>
      </c>
      <c r="AX1085" s="15">
        <v>0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15">
        <v>0</v>
      </c>
      <c r="BF1085" s="15">
        <v>0</v>
      </c>
      <c r="BG1085" s="15">
        <v>0</v>
      </c>
      <c r="BH1085" s="15">
        <v>381713704.49000001</v>
      </c>
      <c r="BI1085" s="15">
        <v>378096832.62</v>
      </c>
      <c r="BJ1085" s="15">
        <f t="shared" si="16"/>
        <v>824990502.70999944</v>
      </c>
    </row>
    <row r="1086" spans="1:62">
      <c r="A1086" s="7" t="s">
        <v>402</v>
      </c>
      <c r="B1086" s="7" t="s">
        <v>69</v>
      </c>
      <c r="C1086" s="7" t="s">
        <v>403</v>
      </c>
      <c r="D1086" s="7" t="s">
        <v>18</v>
      </c>
      <c r="E1086" s="7" t="s">
        <v>2301</v>
      </c>
      <c r="F1086" s="15">
        <v>0</v>
      </c>
      <c r="G1086" s="15">
        <v>0</v>
      </c>
      <c r="H1086" s="15">
        <v>0</v>
      </c>
      <c r="I1086" s="15">
        <v>370813.30402136699</v>
      </c>
      <c r="J1086" s="15">
        <v>0</v>
      </c>
      <c r="K1086" s="15">
        <v>0</v>
      </c>
      <c r="L1086" s="15">
        <v>0</v>
      </c>
      <c r="M1086" s="15">
        <v>247613.72330401099</v>
      </c>
      <c r="N1086" s="15">
        <v>337611.85636540601</v>
      </c>
      <c r="O1086" s="15">
        <v>15657.0915652194</v>
      </c>
      <c r="P1086" s="15">
        <v>0</v>
      </c>
      <c r="Q1086" s="15">
        <v>0</v>
      </c>
      <c r="R1086" s="15">
        <v>10124.8291939143</v>
      </c>
      <c r="S1086" s="15">
        <v>0</v>
      </c>
      <c r="T1086" s="15">
        <v>4328.4456394673898</v>
      </c>
      <c r="U1086" s="15">
        <v>533418.61277634802</v>
      </c>
      <c r="V1086" s="15">
        <v>623787.557677401</v>
      </c>
      <c r="W1086" s="15">
        <v>65231.637297342502</v>
      </c>
      <c r="X1086" s="15">
        <v>20857.5098607199</v>
      </c>
      <c r="Y1086" s="15">
        <v>0</v>
      </c>
      <c r="Z1086" s="15">
        <v>0</v>
      </c>
      <c r="AA1086" s="15">
        <v>0</v>
      </c>
      <c r="AB1086" s="15">
        <v>0</v>
      </c>
      <c r="AC1086" s="15">
        <v>32378.598344954898</v>
      </c>
      <c r="AD1086" s="15">
        <v>0</v>
      </c>
      <c r="AE1086" s="15">
        <v>13080.9591324549</v>
      </c>
      <c r="AF1086" s="15">
        <v>24796.8864359283</v>
      </c>
      <c r="AG1086" s="15">
        <v>97167.383837118105</v>
      </c>
      <c r="AH1086" s="15">
        <v>0</v>
      </c>
      <c r="AI1086" s="15">
        <v>0</v>
      </c>
      <c r="AJ1086" s="15">
        <v>142312.38454832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>
        <v>0</v>
      </c>
      <c r="AT1086" s="15">
        <v>0</v>
      </c>
      <c r="AU1086" s="15">
        <v>0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15">
        <v>0</v>
      </c>
      <c r="BF1086" s="15">
        <v>0</v>
      </c>
      <c r="BG1086" s="15">
        <v>0</v>
      </c>
      <c r="BH1086" s="15">
        <v>14870214.98</v>
      </c>
      <c r="BI1086" s="15">
        <v>14729314.439999999</v>
      </c>
      <c r="BJ1086" s="15">
        <f t="shared" si="16"/>
        <v>32138710.199999973</v>
      </c>
    </row>
    <row r="1087" spans="1:62">
      <c r="A1087" s="7" t="s">
        <v>402</v>
      </c>
      <c r="B1087" s="7" t="s">
        <v>69</v>
      </c>
      <c r="C1087" s="7" t="s">
        <v>403</v>
      </c>
      <c r="D1087" s="7" t="s">
        <v>21</v>
      </c>
      <c r="E1087" s="7" t="s">
        <v>2302</v>
      </c>
      <c r="F1087" s="15">
        <v>0</v>
      </c>
      <c r="G1087" s="15">
        <v>0</v>
      </c>
      <c r="H1087" s="15">
        <v>0</v>
      </c>
      <c r="I1087" s="15">
        <v>6008637.9931028103</v>
      </c>
      <c r="J1087" s="15">
        <v>0</v>
      </c>
      <c r="K1087" s="15">
        <v>0</v>
      </c>
      <c r="L1087" s="15">
        <v>0</v>
      </c>
      <c r="M1087" s="15">
        <v>4012318.89288523</v>
      </c>
      <c r="N1087" s="15">
        <v>5470643.5963318497</v>
      </c>
      <c r="O1087" s="15">
        <v>253706.63409327299</v>
      </c>
      <c r="P1087" s="15">
        <v>0</v>
      </c>
      <c r="Q1087" s="15">
        <v>0</v>
      </c>
      <c r="R1087" s="15">
        <v>164062.16472946299</v>
      </c>
      <c r="S1087" s="15">
        <v>0</v>
      </c>
      <c r="T1087" s="15">
        <v>70137.890518850603</v>
      </c>
      <c r="U1087" s="15">
        <v>8643485.3016262706</v>
      </c>
      <c r="V1087" s="15">
        <v>10107818.619337499</v>
      </c>
      <c r="W1087" s="15">
        <v>1057009.7943263899</v>
      </c>
      <c r="X1087" s="15">
        <v>337973.920653657</v>
      </c>
      <c r="Y1087" s="15">
        <v>0</v>
      </c>
      <c r="Z1087" s="15">
        <v>0</v>
      </c>
      <c r="AA1087" s="15">
        <v>0</v>
      </c>
      <c r="AB1087" s="15">
        <v>0</v>
      </c>
      <c r="AC1087" s="15">
        <v>524660.99265872396</v>
      </c>
      <c r="AD1087" s="15">
        <v>0</v>
      </c>
      <c r="AE1087" s="15">
        <v>211963.12855313401</v>
      </c>
      <c r="AF1087" s="15">
        <v>401807.357863807</v>
      </c>
      <c r="AG1087" s="15">
        <v>1574494.8411572301</v>
      </c>
      <c r="AH1087" s="15">
        <v>0</v>
      </c>
      <c r="AI1087" s="15">
        <v>0</v>
      </c>
      <c r="AJ1087" s="15">
        <v>2306021.90216137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>
        <v>0</v>
      </c>
      <c r="AT1087" s="15">
        <v>0</v>
      </c>
      <c r="AU1087" s="15">
        <v>0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15">
        <v>0</v>
      </c>
      <c r="BF1087" s="15">
        <v>0</v>
      </c>
      <c r="BG1087" s="15">
        <v>0</v>
      </c>
      <c r="BH1087" s="15">
        <v>240956130.28999999</v>
      </c>
      <c r="BI1087" s="15">
        <v>238672986.03999999</v>
      </c>
      <c r="BJ1087" s="15">
        <f t="shared" si="16"/>
        <v>520773859.35999954</v>
      </c>
    </row>
    <row r="1088" spans="1:62">
      <c r="A1088" s="7" t="s">
        <v>402</v>
      </c>
      <c r="B1088" s="7" t="s">
        <v>69</v>
      </c>
      <c r="C1088" s="7" t="s">
        <v>403</v>
      </c>
      <c r="D1088" s="7" t="s">
        <v>52</v>
      </c>
      <c r="E1088" s="7" t="s">
        <v>53</v>
      </c>
      <c r="F1088" s="15">
        <v>0</v>
      </c>
      <c r="G1088" s="15">
        <v>0</v>
      </c>
      <c r="H1088" s="15">
        <v>0</v>
      </c>
      <c r="I1088" s="15">
        <v>3426568.49143823</v>
      </c>
      <c r="J1088" s="15">
        <v>0</v>
      </c>
      <c r="K1088" s="15">
        <v>0</v>
      </c>
      <c r="L1088" s="15">
        <v>0</v>
      </c>
      <c r="M1088" s="15">
        <v>2288120.12168888</v>
      </c>
      <c r="N1088" s="15">
        <v>3119764.4119343902</v>
      </c>
      <c r="O1088" s="15">
        <v>144682.23238789901</v>
      </c>
      <c r="P1088" s="15">
        <v>0</v>
      </c>
      <c r="Q1088" s="15">
        <v>0</v>
      </c>
      <c r="R1088" s="15">
        <v>93560.345113889402</v>
      </c>
      <c r="S1088" s="15">
        <v>0</v>
      </c>
      <c r="T1088" s="15">
        <v>39997.797501481997</v>
      </c>
      <c r="U1088" s="15">
        <v>4929152.7339073</v>
      </c>
      <c r="V1088" s="15">
        <v>5764223.5791125204</v>
      </c>
      <c r="W1088" s="15">
        <v>602784.934046273</v>
      </c>
      <c r="X1088" s="15">
        <v>192737.65348636601</v>
      </c>
      <c r="Y1088" s="15">
        <v>0</v>
      </c>
      <c r="Z1088" s="15">
        <v>0</v>
      </c>
      <c r="AA1088" s="15">
        <v>0</v>
      </c>
      <c r="AB1088" s="15">
        <v>0</v>
      </c>
      <c r="AC1088" s="15">
        <v>299200.38920546201</v>
      </c>
      <c r="AD1088" s="15">
        <v>0</v>
      </c>
      <c r="AE1088" s="15">
        <v>120877.0071488</v>
      </c>
      <c r="AF1088" s="15">
        <v>229140.18678851801</v>
      </c>
      <c r="AG1088" s="15">
        <v>897893.069749641</v>
      </c>
      <c r="AH1088" s="15">
        <v>0</v>
      </c>
      <c r="AI1088" s="15">
        <v>0</v>
      </c>
      <c r="AJ1088" s="15">
        <v>1315063.7464901099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>
        <v>0</v>
      </c>
      <c r="AT1088" s="15">
        <v>0</v>
      </c>
      <c r="AU1088" s="15">
        <v>0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15">
        <v>0</v>
      </c>
      <c r="BF1088" s="15">
        <v>0</v>
      </c>
      <c r="BG1088" s="15">
        <v>0</v>
      </c>
      <c r="BH1088" s="15">
        <v>137410954.86000001</v>
      </c>
      <c r="BI1088" s="15">
        <v>136108937.63</v>
      </c>
      <c r="BJ1088" s="15">
        <f t="shared" si="16"/>
        <v>296983659.18999976</v>
      </c>
    </row>
    <row r="1089" spans="1:62">
      <c r="A1089" s="7" t="s">
        <v>404</v>
      </c>
      <c r="B1089" s="7" t="s">
        <v>69</v>
      </c>
      <c r="C1089" s="7" t="s">
        <v>405</v>
      </c>
      <c r="D1089" s="7" t="s">
        <v>331</v>
      </c>
      <c r="E1089" s="7" t="s">
        <v>332</v>
      </c>
      <c r="F1089" s="15">
        <v>0</v>
      </c>
      <c r="G1089" s="15">
        <v>0</v>
      </c>
      <c r="H1089" s="15">
        <v>0</v>
      </c>
      <c r="I1089" s="15">
        <v>1438407.4209420001</v>
      </c>
      <c r="J1089" s="15">
        <v>0</v>
      </c>
      <c r="K1089" s="15">
        <v>0</v>
      </c>
      <c r="L1089" s="15">
        <v>0</v>
      </c>
      <c r="M1089" s="15">
        <v>1665522.3350106699</v>
      </c>
      <c r="N1089" s="15">
        <v>2270876.1733083101</v>
      </c>
      <c r="O1089" s="15">
        <v>105314.168289655</v>
      </c>
      <c r="P1089" s="15">
        <v>0</v>
      </c>
      <c r="Q1089" s="15">
        <v>0</v>
      </c>
      <c r="R1089" s="15">
        <v>68102.565917911095</v>
      </c>
      <c r="S1089" s="15">
        <v>0</v>
      </c>
      <c r="T1089" s="15">
        <v>29114.346516022699</v>
      </c>
      <c r="U1089" s="15">
        <v>3587929.7976166802</v>
      </c>
      <c r="V1089" s="15">
        <v>4195778.0733018797</v>
      </c>
      <c r="W1089" s="15">
        <v>438767.11122260999</v>
      </c>
      <c r="X1089" s="15">
        <v>140293.81982241999</v>
      </c>
      <c r="Y1089" s="15">
        <v>0</v>
      </c>
      <c r="Z1089" s="15">
        <v>0</v>
      </c>
      <c r="AA1089" s="15">
        <v>0</v>
      </c>
      <c r="AB1089" s="15">
        <v>0</v>
      </c>
      <c r="AC1089" s="15">
        <v>217787.90756821999</v>
      </c>
      <c r="AD1089" s="15">
        <v>0</v>
      </c>
      <c r="AE1089" s="15">
        <v>87986.329563534993</v>
      </c>
      <c r="AF1089" s="15">
        <v>166791.21970116501</v>
      </c>
      <c r="AG1089" s="15">
        <v>653576.36708684196</v>
      </c>
      <c r="AH1089" s="15">
        <v>0</v>
      </c>
      <c r="AI1089" s="15">
        <v>0</v>
      </c>
      <c r="AJ1089" s="15">
        <v>957234.87413190899</v>
      </c>
      <c r="AK1089" s="15">
        <v>0</v>
      </c>
      <c r="AL1089" s="15">
        <v>0</v>
      </c>
      <c r="AM1089" s="15">
        <v>0</v>
      </c>
      <c r="AN1089" s="15">
        <v>0</v>
      </c>
      <c r="AO1089" s="15">
        <v>0</v>
      </c>
      <c r="AP1089" s="15">
        <v>0</v>
      </c>
      <c r="AQ1089" s="15">
        <v>0</v>
      </c>
      <c r="AR1089" s="15">
        <v>0</v>
      </c>
      <c r="AS1089" s="15">
        <v>0</v>
      </c>
      <c r="AT1089" s="15">
        <v>0</v>
      </c>
      <c r="AU1089" s="15">
        <v>0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5">
        <v>0</v>
      </c>
      <c r="BF1089" s="15">
        <v>0</v>
      </c>
      <c r="BG1089" s="15">
        <v>0</v>
      </c>
      <c r="BH1089" s="15">
        <v>98766937.629999995</v>
      </c>
      <c r="BI1089" s="15">
        <v>95734690.980000004</v>
      </c>
      <c r="BJ1089" s="15">
        <f t="shared" si="16"/>
        <v>210525111.11999983</v>
      </c>
    </row>
    <row r="1090" spans="1:62">
      <c r="A1090" s="7" t="s">
        <v>404</v>
      </c>
      <c r="B1090" s="7" t="s">
        <v>69</v>
      </c>
      <c r="C1090" s="7" t="s">
        <v>405</v>
      </c>
      <c r="D1090" s="7" t="s">
        <v>272</v>
      </c>
      <c r="E1090" s="7" t="s">
        <v>2305</v>
      </c>
      <c r="F1090" s="15">
        <v>0</v>
      </c>
      <c r="G1090" s="15">
        <v>0</v>
      </c>
      <c r="H1090" s="15">
        <v>0</v>
      </c>
      <c r="I1090" s="15">
        <v>35099.357169327202</v>
      </c>
      <c r="J1090" s="15">
        <v>0</v>
      </c>
      <c r="K1090" s="15">
        <v>0</v>
      </c>
      <c r="L1090" s="15">
        <v>0</v>
      </c>
      <c r="M1090" s="15">
        <v>40641.310979713402</v>
      </c>
      <c r="N1090" s="15">
        <v>55412.877279279099</v>
      </c>
      <c r="O1090" s="15">
        <v>2569.8279597087098</v>
      </c>
      <c r="P1090" s="15">
        <v>0</v>
      </c>
      <c r="Q1090" s="15">
        <v>0</v>
      </c>
      <c r="R1090" s="15">
        <v>1661.80753137034</v>
      </c>
      <c r="S1090" s="15">
        <v>0</v>
      </c>
      <c r="T1090" s="15">
        <v>710.434910331737</v>
      </c>
      <c r="U1090" s="15">
        <v>87551.0148456733</v>
      </c>
      <c r="V1090" s="15">
        <v>102383.449260578</v>
      </c>
      <c r="W1090" s="15">
        <v>10706.593505246699</v>
      </c>
      <c r="X1090" s="15">
        <v>3423.3853488961599</v>
      </c>
      <c r="Y1090" s="15">
        <v>0</v>
      </c>
      <c r="Z1090" s="15">
        <v>0</v>
      </c>
      <c r="AA1090" s="15">
        <v>0</v>
      </c>
      <c r="AB1090" s="15">
        <v>0</v>
      </c>
      <c r="AC1090" s="15">
        <v>5314.3604820192404</v>
      </c>
      <c r="AD1090" s="15">
        <v>0</v>
      </c>
      <c r="AE1090" s="15">
        <v>2147.0019984645</v>
      </c>
      <c r="AF1090" s="15">
        <v>4069.9627294504598</v>
      </c>
      <c r="AG1090" s="15">
        <v>15948.2702965959</v>
      </c>
      <c r="AH1090" s="15">
        <v>0</v>
      </c>
      <c r="AI1090" s="15">
        <v>0</v>
      </c>
      <c r="AJ1090" s="15">
        <v>23358.005703341401</v>
      </c>
      <c r="AK1090" s="15">
        <v>0</v>
      </c>
      <c r="AL1090" s="15">
        <v>0</v>
      </c>
      <c r="AM1090" s="15">
        <v>0</v>
      </c>
      <c r="AN1090" s="15">
        <v>0</v>
      </c>
      <c r="AO1090" s="15">
        <v>0</v>
      </c>
      <c r="AP1090" s="15">
        <v>0</v>
      </c>
      <c r="AQ1090" s="15">
        <v>0</v>
      </c>
      <c r="AR1090" s="15">
        <v>0</v>
      </c>
      <c r="AS1090" s="15">
        <v>0</v>
      </c>
      <c r="AT1090" s="15">
        <v>0</v>
      </c>
      <c r="AU1090" s="15">
        <v>0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5">
        <v>0</v>
      </c>
      <c r="BF1090" s="15">
        <v>0</v>
      </c>
      <c r="BG1090" s="15">
        <v>0</v>
      </c>
      <c r="BH1090" s="15">
        <v>2410065.48</v>
      </c>
      <c r="BI1090" s="15">
        <v>2336073.9900000002</v>
      </c>
      <c r="BJ1090" s="15">
        <f t="shared" si="16"/>
        <v>5137137.1299999962</v>
      </c>
    </row>
    <row r="1091" spans="1:62">
      <c r="A1091" s="7" t="s">
        <v>404</v>
      </c>
      <c r="B1091" s="7" t="s">
        <v>69</v>
      </c>
      <c r="C1091" s="7" t="s">
        <v>405</v>
      </c>
      <c r="D1091" s="7" t="s">
        <v>15</v>
      </c>
      <c r="E1091" s="7" t="s">
        <v>2299</v>
      </c>
      <c r="F1091" s="15">
        <v>0</v>
      </c>
      <c r="G1091" s="15">
        <v>0</v>
      </c>
      <c r="H1091" s="15">
        <v>0</v>
      </c>
      <c r="I1091" s="15">
        <v>0</v>
      </c>
      <c r="J1091" s="15">
        <v>0</v>
      </c>
      <c r="K1091" s="15">
        <v>0</v>
      </c>
      <c r="L1091" s="15">
        <v>0</v>
      </c>
      <c r="M1091" s="15">
        <v>0</v>
      </c>
      <c r="N1091" s="15">
        <v>0</v>
      </c>
      <c r="O1091" s="15">
        <v>0</v>
      </c>
      <c r="P1091" s="15">
        <v>0</v>
      </c>
      <c r="Q1091" s="15">
        <v>0</v>
      </c>
      <c r="R1091" s="15">
        <v>0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0</v>
      </c>
      <c r="AF1091" s="15">
        <v>0</v>
      </c>
      <c r="AG1091" s="15">
        <v>0</v>
      </c>
      <c r="AH1091" s="15">
        <v>0</v>
      </c>
      <c r="AI1091" s="15">
        <v>0</v>
      </c>
      <c r="AJ1091" s="15">
        <v>0</v>
      </c>
      <c r="AK1091" s="15">
        <v>0</v>
      </c>
      <c r="AL1091" s="15">
        <v>0</v>
      </c>
      <c r="AM1091" s="15">
        <v>0</v>
      </c>
      <c r="AN1091" s="15">
        <v>0</v>
      </c>
      <c r="AO1091" s="15">
        <v>0</v>
      </c>
      <c r="AP1091" s="15">
        <v>0</v>
      </c>
      <c r="AQ1091" s="15">
        <v>0</v>
      </c>
      <c r="AR1091" s="15">
        <v>0</v>
      </c>
      <c r="AS1091" s="15">
        <v>0</v>
      </c>
      <c r="AT1091" s="15">
        <v>0</v>
      </c>
      <c r="AU1091" s="15">
        <v>0</v>
      </c>
      <c r="AV1091" s="15">
        <v>0</v>
      </c>
      <c r="AW1091" s="15">
        <v>0</v>
      </c>
      <c r="AX1091" s="15">
        <v>0</v>
      </c>
      <c r="AY1091" s="15">
        <v>0</v>
      </c>
      <c r="AZ1091" s="15">
        <v>0</v>
      </c>
      <c r="BA1091" s="15">
        <v>0</v>
      </c>
      <c r="BB1091" s="15">
        <v>0</v>
      </c>
      <c r="BC1091" s="15">
        <v>0</v>
      </c>
      <c r="BD1091" s="15">
        <v>0</v>
      </c>
      <c r="BE1091" s="15">
        <v>0</v>
      </c>
      <c r="BF1091" s="15">
        <v>0</v>
      </c>
      <c r="BG1091" s="15">
        <v>0</v>
      </c>
      <c r="BH1091" s="15">
        <v>0</v>
      </c>
      <c r="BI1091" s="15">
        <v>-86043.26</v>
      </c>
      <c r="BJ1091" s="15">
        <f t="shared" si="16"/>
        <v>-86043.26</v>
      </c>
    </row>
    <row r="1092" spans="1:62">
      <c r="A1092" s="7" t="s">
        <v>404</v>
      </c>
      <c r="B1092" s="7" t="s">
        <v>69</v>
      </c>
      <c r="C1092" s="7" t="s">
        <v>405</v>
      </c>
      <c r="D1092" s="7" t="s">
        <v>191</v>
      </c>
      <c r="E1092" s="7" t="s">
        <v>192</v>
      </c>
      <c r="F1092" s="15">
        <v>0</v>
      </c>
      <c r="G1092" s="15">
        <v>0</v>
      </c>
      <c r="H1092" s="15">
        <v>0</v>
      </c>
      <c r="I1092" s="15">
        <v>1594756.4987693101</v>
      </c>
      <c r="J1092" s="15">
        <v>0</v>
      </c>
      <c r="K1092" s="15">
        <v>0</v>
      </c>
      <c r="L1092" s="15">
        <v>0</v>
      </c>
      <c r="M1092" s="15">
        <v>1846557.8868219701</v>
      </c>
      <c r="N1092" s="15">
        <v>2517711.24269654</v>
      </c>
      <c r="O1092" s="15">
        <v>116761.39308459801</v>
      </c>
      <c r="P1092" s="15">
        <v>0</v>
      </c>
      <c r="Q1092" s="15">
        <v>0</v>
      </c>
      <c r="R1092" s="15">
        <v>75505.039809463706</v>
      </c>
      <c r="S1092" s="15">
        <v>0</v>
      </c>
      <c r="T1092" s="15">
        <v>32278.958407654602</v>
      </c>
      <c r="U1092" s="15">
        <v>3977923.2772103199</v>
      </c>
      <c r="V1092" s="15">
        <v>4651842.2057429897</v>
      </c>
      <c r="W1092" s="15">
        <v>486459.32430621597</v>
      </c>
      <c r="X1092" s="15">
        <v>155543.19147801201</v>
      </c>
      <c r="Y1092" s="15">
        <v>0</v>
      </c>
      <c r="Z1092" s="15">
        <v>0</v>
      </c>
      <c r="AA1092" s="15">
        <v>0</v>
      </c>
      <c r="AB1092" s="15">
        <v>0</v>
      </c>
      <c r="AC1092" s="15">
        <v>241460.57361156499</v>
      </c>
      <c r="AD1092" s="15">
        <v>0</v>
      </c>
      <c r="AE1092" s="15">
        <v>97550.088265265702</v>
      </c>
      <c r="AF1092" s="15">
        <v>184920.75171712899</v>
      </c>
      <c r="AG1092" s="15">
        <v>724617.47880248295</v>
      </c>
      <c r="AH1092" s="15">
        <v>0</v>
      </c>
      <c r="AI1092" s="15">
        <v>0</v>
      </c>
      <c r="AJ1092" s="15">
        <v>1061282.4392763199</v>
      </c>
      <c r="AK1092" s="15">
        <v>0</v>
      </c>
      <c r="AL1092" s="15">
        <v>0</v>
      </c>
      <c r="AM1092" s="15">
        <v>0</v>
      </c>
      <c r="AN1092" s="15">
        <v>0</v>
      </c>
      <c r="AO1092" s="15">
        <v>0</v>
      </c>
      <c r="AP1092" s="15">
        <v>0</v>
      </c>
      <c r="AQ1092" s="15">
        <v>0</v>
      </c>
      <c r="AR1092" s="15">
        <v>0</v>
      </c>
      <c r="AS1092" s="15">
        <v>0</v>
      </c>
      <c r="AT1092" s="15">
        <v>0</v>
      </c>
      <c r="AU1092" s="15">
        <v>0</v>
      </c>
      <c r="AV1092" s="15">
        <v>0</v>
      </c>
      <c r="AW1092" s="15">
        <v>0</v>
      </c>
      <c r="AX1092" s="15">
        <v>0</v>
      </c>
      <c r="AY1092" s="15">
        <v>0</v>
      </c>
      <c r="AZ1092" s="15">
        <v>0</v>
      </c>
      <c r="BA1092" s="15">
        <v>0</v>
      </c>
      <c r="BB1092" s="15">
        <v>0</v>
      </c>
      <c r="BC1092" s="15">
        <v>0</v>
      </c>
      <c r="BD1092" s="15">
        <v>0</v>
      </c>
      <c r="BE1092" s="15">
        <v>0</v>
      </c>
      <c r="BF1092" s="15">
        <v>0</v>
      </c>
      <c r="BG1092" s="15">
        <v>0</v>
      </c>
      <c r="BH1092" s="15">
        <v>109502504.93000001</v>
      </c>
      <c r="BI1092" s="15">
        <v>106140665.31999999</v>
      </c>
      <c r="BJ1092" s="15">
        <f t="shared" si="16"/>
        <v>233408340.59999985</v>
      </c>
    </row>
    <row r="1093" spans="1:62">
      <c r="A1093" s="7" t="s">
        <v>404</v>
      </c>
      <c r="B1093" s="7" t="s">
        <v>69</v>
      </c>
      <c r="C1093" s="7" t="s">
        <v>405</v>
      </c>
      <c r="D1093" s="7" t="s">
        <v>18</v>
      </c>
      <c r="E1093" s="7" t="s">
        <v>2301</v>
      </c>
      <c r="F1093" s="15">
        <v>0</v>
      </c>
      <c r="G1093" s="15">
        <v>0</v>
      </c>
      <c r="H1093" s="15">
        <v>0</v>
      </c>
      <c r="I1093" s="15">
        <v>5971.7784277792898</v>
      </c>
      <c r="J1093" s="15">
        <v>0</v>
      </c>
      <c r="K1093" s="15">
        <v>0</v>
      </c>
      <c r="L1093" s="15">
        <v>0</v>
      </c>
      <c r="M1093" s="15">
        <v>6914.6823121140997</v>
      </c>
      <c r="N1093" s="15">
        <v>9427.9055756257603</v>
      </c>
      <c r="O1093" s="15">
        <v>437.22861073659698</v>
      </c>
      <c r="P1093" s="15">
        <v>0</v>
      </c>
      <c r="Q1093" s="15">
        <v>0</v>
      </c>
      <c r="R1093" s="15">
        <v>282.73869287928102</v>
      </c>
      <c r="S1093" s="15">
        <v>0</v>
      </c>
      <c r="T1093" s="15">
        <v>120.87286531754199</v>
      </c>
      <c r="U1093" s="15">
        <v>14895.8643106568</v>
      </c>
      <c r="V1093" s="15">
        <v>17419.443629875299</v>
      </c>
      <c r="W1093" s="15">
        <v>1821.61182671198</v>
      </c>
      <c r="X1093" s="15">
        <v>582.45222776841103</v>
      </c>
      <c r="Y1093" s="15">
        <v>0</v>
      </c>
      <c r="Z1093" s="15">
        <v>0</v>
      </c>
      <c r="AA1093" s="15">
        <v>0</v>
      </c>
      <c r="AB1093" s="15">
        <v>0</v>
      </c>
      <c r="AC1093" s="15">
        <v>904.181325340596</v>
      </c>
      <c r="AD1093" s="15">
        <v>0</v>
      </c>
      <c r="AE1093" s="15">
        <v>365.28931732213601</v>
      </c>
      <c r="AF1093" s="15">
        <v>692.46042063806499</v>
      </c>
      <c r="AG1093" s="15">
        <v>2713.4268031789702</v>
      </c>
      <c r="AH1093" s="15">
        <v>0</v>
      </c>
      <c r="AI1093" s="15">
        <v>0</v>
      </c>
      <c r="AJ1093" s="15">
        <v>3974.1136540545199</v>
      </c>
      <c r="AK1093" s="15">
        <v>0</v>
      </c>
      <c r="AL1093" s="15">
        <v>0</v>
      </c>
      <c r="AM1093" s="15">
        <v>0</v>
      </c>
      <c r="AN1093" s="15">
        <v>0</v>
      </c>
      <c r="AO1093" s="15">
        <v>0</v>
      </c>
      <c r="AP1093" s="15">
        <v>0</v>
      </c>
      <c r="AQ1093" s="15">
        <v>0</v>
      </c>
      <c r="AR1093" s="15">
        <v>0</v>
      </c>
      <c r="AS1093" s="15">
        <v>0</v>
      </c>
      <c r="AT1093" s="15">
        <v>0</v>
      </c>
      <c r="AU1093" s="15">
        <v>0</v>
      </c>
      <c r="AV1093" s="15">
        <v>0</v>
      </c>
      <c r="AW1093" s="15">
        <v>0</v>
      </c>
      <c r="AX1093" s="15">
        <v>0</v>
      </c>
      <c r="AY1093" s="15">
        <v>0</v>
      </c>
      <c r="AZ1093" s="15">
        <v>0</v>
      </c>
      <c r="BA1093" s="15">
        <v>0</v>
      </c>
      <c r="BB1093" s="15">
        <v>0</v>
      </c>
      <c r="BC1093" s="15">
        <v>0</v>
      </c>
      <c r="BD1093" s="15">
        <v>0</v>
      </c>
      <c r="BE1093" s="15">
        <v>0</v>
      </c>
      <c r="BF1093" s="15">
        <v>0</v>
      </c>
      <c r="BG1093" s="15">
        <v>0</v>
      </c>
      <c r="BH1093" s="15">
        <v>410046.75</v>
      </c>
      <c r="BI1093" s="15">
        <v>397457.9</v>
      </c>
      <c r="BJ1093" s="15">
        <f t="shared" si="16"/>
        <v>874028.69999999937</v>
      </c>
    </row>
    <row r="1094" spans="1:62">
      <c r="A1094" s="7" t="s">
        <v>404</v>
      </c>
      <c r="B1094" s="7" t="s">
        <v>69</v>
      </c>
      <c r="C1094" s="7" t="s">
        <v>405</v>
      </c>
      <c r="D1094" s="7" t="s">
        <v>21</v>
      </c>
      <c r="E1094" s="7" t="s">
        <v>2302</v>
      </c>
      <c r="F1094" s="15">
        <v>0</v>
      </c>
      <c r="G1094" s="15">
        <v>0</v>
      </c>
      <c r="H1094" s="15">
        <v>0</v>
      </c>
      <c r="I1094" s="15">
        <v>1473.4178918236501</v>
      </c>
      <c r="J1094" s="15">
        <v>0</v>
      </c>
      <c r="K1094" s="15">
        <v>0</v>
      </c>
      <c r="L1094" s="15">
        <v>0</v>
      </c>
      <c r="M1094" s="15">
        <v>1706.0607251522099</v>
      </c>
      <c r="N1094" s="15">
        <v>2326.1487219505998</v>
      </c>
      <c r="O1094" s="15">
        <v>107.87748836757601</v>
      </c>
      <c r="P1094" s="15">
        <v>0</v>
      </c>
      <c r="Q1094" s="15">
        <v>0</v>
      </c>
      <c r="R1094" s="15">
        <v>69.760165055903002</v>
      </c>
      <c r="S1094" s="15">
        <v>0</v>
      </c>
      <c r="T1094" s="15">
        <v>29.8229823073132</v>
      </c>
      <c r="U1094" s="15">
        <v>3675.2590965872</v>
      </c>
      <c r="V1094" s="15">
        <v>4297.9022447448997</v>
      </c>
      <c r="W1094" s="15">
        <v>449.44659114438701</v>
      </c>
      <c r="X1094" s="15">
        <v>143.70853572436599</v>
      </c>
      <c r="Y1094" s="15">
        <v>0</v>
      </c>
      <c r="Z1094" s="15">
        <v>0</v>
      </c>
      <c r="AA1094" s="15">
        <v>0</v>
      </c>
      <c r="AB1094" s="15">
        <v>0</v>
      </c>
      <c r="AC1094" s="15">
        <v>223.08880986146499</v>
      </c>
      <c r="AD1094" s="15">
        <v>0</v>
      </c>
      <c r="AE1094" s="15">
        <v>90.127894452813706</v>
      </c>
      <c r="AF1094" s="15">
        <v>170.850875578662</v>
      </c>
      <c r="AG1094" s="15">
        <v>669.48424967677101</v>
      </c>
      <c r="AH1094" s="15">
        <v>0</v>
      </c>
      <c r="AI1094" s="15">
        <v>0</v>
      </c>
      <c r="AJ1094" s="15">
        <v>980.53372757201896</v>
      </c>
      <c r="AK1094" s="15">
        <v>0</v>
      </c>
      <c r="AL1094" s="15">
        <v>0</v>
      </c>
      <c r="AM1094" s="15">
        <v>0</v>
      </c>
      <c r="AN1094" s="15">
        <v>0</v>
      </c>
      <c r="AO1094" s="15">
        <v>0</v>
      </c>
      <c r="AP1094" s="15">
        <v>0</v>
      </c>
      <c r="AQ1094" s="15">
        <v>0</v>
      </c>
      <c r="AR1094" s="15">
        <v>0</v>
      </c>
      <c r="AS1094" s="15">
        <v>0</v>
      </c>
      <c r="AT1094" s="15">
        <v>0</v>
      </c>
      <c r="AU1094" s="15">
        <v>0</v>
      </c>
      <c r="AV1094" s="15">
        <v>0</v>
      </c>
      <c r="AW1094" s="15">
        <v>0</v>
      </c>
      <c r="AX1094" s="15">
        <v>0</v>
      </c>
      <c r="AY1094" s="15">
        <v>0</v>
      </c>
      <c r="AZ1094" s="15">
        <v>0</v>
      </c>
      <c r="BA1094" s="15">
        <v>0</v>
      </c>
      <c r="BB1094" s="15">
        <v>0</v>
      </c>
      <c r="BC1094" s="15">
        <v>0</v>
      </c>
      <c r="BD1094" s="15">
        <v>0</v>
      </c>
      <c r="BE1094" s="15">
        <v>0</v>
      </c>
      <c r="BF1094" s="15">
        <v>0</v>
      </c>
      <c r="BG1094" s="15">
        <v>0</v>
      </c>
      <c r="BH1094" s="15">
        <v>101170.93</v>
      </c>
      <c r="BI1094" s="15">
        <v>98064.88</v>
      </c>
      <c r="BJ1094" s="15">
        <f t="shared" si="16"/>
        <v>215649.29999999984</v>
      </c>
    </row>
    <row r="1095" spans="1:62">
      <c r="A1095" s="7" t="s">
        <v>404</v>
      </c>
      <c r="B1095" s="7" t="s">
        <v>69</v>
      </c>
      <c r="C1095" s="7" t="s">
        <v>405</v>
      </c>
      <c r="D1095" s="7" t="s">
        <v>52</v>
      </c>
      <c r="E1095" s="7" t="s">
        <v>53</v>
      </c>
      <c r="F1095" s="15">
        <v>0</v>
      </c>
      <c r="G1095" s="15">
        <v>0</v>
      </c>
      <c r="H1095" s="15">
        <v>0</v>
      </c>
      <c r="I1095" s="15">
        <v>427709.626638385</v>
      </c>
      <c r="J1095" s="15">
        <v>0</v>
      </c>
      <c r="K1095" s="15">
        <v>0</v>
      </c>
      <c r="L1095" s="15">
        <v>0</v>
      </c>
      <c r="M1095" s="15">
        <v>495242.11686754698</v>
      </c>
      <c r="N1095" s="15">
        <v>675243.73559726297</v>
      </c>
      <c r="O1095" s="15">
        <v>31315.107905520701</v>
      </c>
      <c r="P1095" s="15">
        <v>0</v>
      </c>
      <c r="Q1095" s="15">
        <v>0</v>
      </c>
      <c r="R1095" s="15">
        <v>20250.2591531334</v>
      </c>
      <c r="S1095" s="15">
        <v>0</v>
      </c>
      <c r="T1095" s="15">
        <v>8657.1343396112206</v>
      </c>
      <c r="U1095" s="15">
        <v>1066868.8799856</v>
      </c>
      <c r="V1095" s="15">
        <v>1247612.2182505301</v>
      </c>
      <c r="W1095" s="15">
        <v>130467.150398407</v>
      </c>
      <c r="X1095" s="15">
        <v>41716.287348283702</v>
      </c>
      <c r="Y1095" s="15">
        <v>0</v>
      </c>
      <c r="Z1095" s="15">
        <v>0</v>
      </c>
      <c r="AA1095" s="15">
        <v>0</v>
      </c>
      <c r="AB1095" s="15">
        <v>0</v>
      </c>
      <c r="AC1095" s="15">
        <v>64759.110163207697</v>
      </c>
      <c r="AD1095" s="15">
        <v>0</v>
      </c>
      <c r="AE1095" s="15">
        <v>26162.684938218801</v>
      </c>
      <c r="AF1095" s="15">
        <v>49595.274097117202</v>
      </c>
      <c r="AG1095" s="15">
        <v>194340.56017544499</v>
      </c>
      <c r="AH1095" s="15">
        <v>0</v>
      </c>
      <c r="AI1095" s="15">
        <v>0</v>
      </c>
      <c r="AJ1095" s="15">
        <v>284633.24414168799</v>
      </c>
      <c r="AK1095" s="15">
        <v>0</v>
      </c>
      <c r="AL1095" s="15">
        <v>0</v>
      </c>
      <c r="AM1095" s="15">
        <v>0</v>
      </c>
      <c r="AN1095" s="15">
        <v>0</v>
      </c>
      <c r="AO1095" s="15">
        <v>0</v>
      </c>
      <c r="AP1095" s="15">
        <v>0</v>
      </c>
      <c r="AQ1095" s="15">
        <v>0</v>
      </c>
      <c r="AR1095" s="15">
        <v>0</v>
      </c>
      <c r="AS1095" s="15">
        <v>0</v>
      </c>
      <c r="AT1095" s="15">
        <v>0</v>
      </c>
      <c r="AU1095" s="15">
        <v>0</v>
      </c>
      <c r="AV1095" s="15">
        <v>0</v>
      </c>
      <c r="AW1095" s="15">
        <v>0</v>
      </c>
      <c r="AX1095" s="15">
        <v>0</v>
      </c>
      <c r="AY1095" s="15">
        <v>0</v>
      </c>
      <c r="AZ1095" s="15">
        <v>0</v>
      </c>
      <c r="BA1095" s="15">
        <v>0</v>
      </c>
      <c r="BB1095" s="15">
        <v>0</v>
      </c>
      <c r="BC1095" s="15">
        <v>0</v>
      </c>
      <c r="BD1095" s="15">
        <v>0</v>
      </c>
      <c r="BE1095" s="15">
        <v>0</v>
      </c>
      <c r="BF1095" s="15">
        <v>0</v>
      </c>
      <c r="BG1095" s="15">
        <v>0</v>
      </c>
      <c r="BH1095" s="15">
        <v>29368292.629999999</v>
      </c>
      <c r="BI1095" s="15">
        <v>28466655.829999998</v>
      </c>
      <c r="BJ1095" s="15">
        <f t="shared" si="16"/>
        <v>62599521.849999957</v>
      </c>
    </row>
    <row r="1096" spans="1:62">
      <c r="A1096" s="7" t="s">
        <v>404</v>
      </c>
      <c r="B1096" s="7" t="s">
        <v>69</v>
      </c>
      <c r="C1096" s="7" t="s">
        <v>405</v>
      </c>
      <c r="D1096" s="7" t="s">
        <v>273</v>
      </c>
      <c r="E1096" s="7" t="s">
        <v>274</v>
      </c>
      <c r="F1096" s="15">
        <v>0</v>
      </c>
      <c r="G1096" s="15">
        <v>0</v>
      </c>
      <c r="H1096" s="15">
        <v>0</v>
      </c>
      <c r="I1096" s="15">
        <v>718405.31066935905</v>
      </c>
      <c r="J1096" s="15">
        <v>0</v>
      </c>
      <c r="K1096" s="15">
        <v>0</v>
      </c>
      <c r="L1096" s="15">
        <v>0</v>
      </c>
      <c r="M1096" s="15">
        <v>831836.70571339596</v>
      </c>
      <c r="N1096" s="15">
        <v>1134177.6182639599</v>
      </c>
      <c r="O1096" s="15">
        <v>52598.628654506698</v>
      </c>
      <c r="P1096" s="15">
        <v>0</v>
      </c>
      <c r="Q1096" s="15">
        <v>0</v>
      </c>
      <c r="R1096" s="15">
        <v>34013.482072830702</v>
      </c>
      <c r="S1096" s="15">
        <v>0</v>
      </c>
      <c r="T1096" s="15">
        <v>14541.013101893601</v>
      </c>
      <c r="U1096" s="15">
        <v>1791973.3890337001</v>
      </c>
      <c r="V1096" s="15">
        <v>2095560.1357201701</v>
      </c>
      <c r="W1096" s="15">
        <v>219140.014338181</v>
      </c>
      <c r="X1096" s="15">
        <v>70069.038679257996</v>
      </c>
      <c r="Y1096" s="15">
        <v>0</v>
      </c>
      <c r="Z1096" s="15">
        <v>0</v>
      </c>
      <c r="AA1096" s="15">
        <v>0</v>
      </c>
      <c r="AB1096" s="15">
        <v>0</v>
      </c>
      <c r="AC1096" s="15">
        <v>108773.068825043</v>
      </c>
      <c r="AD1096" s="15">
        <v>0</v>
      </c>
      <c r="AE1096" s="15">
        <v>43944.327250030699</v>
      </c>
      <c r="AF1096" s="15">
        <v>83303.031020143797</v>
      </c>
      <c r="AG1096" s="15">
        <v>326425.41063621599</v>
      </c>
      <c r="AH1096" s="15">
        <v>0</v>
      </c>
      <c r="AI1096" s="15">
        <v>0</v>
      </c>
      <c r="AJ1096" s="15">
        <v>478086.11602123198</v>
      </c>
      <c r="AK1096" s="15">
        <v>0</v>
      </c>
      <c r="AL1096" s="15">
        <v>0</v>
      </c>
      <c r="AM1096" s="15">
        <v>0</v>
      </c>
      <c r="AN1096" s="15">
        <v>0</v>
      </c>
      <c r="AO1096" s="15">
        <v>0</v>
      </c>
      <c r="AP1096" s="15">
        <v>0</v>
      </c>
      <c r="AQ1096" s="15">
        <v>0</v>
      </c>
      <c r="AR1096" s="15">
        <v>0</v>
      </c>
      <c r="AS1096" s="15">
        <v>0</v>
      </c>
      <c r="AT1096" s="15">
        <v>0</v>
      </c>
      <c r="AU1096" s="15">
        <v>0</v>
      </c>
      <c r="AV1096" s="15">
        <v>0</v>
      </c>
      <c r="AW1096" s="15">
        <v>0</v>
      </c>
      <c r="AX1096" s="15">
        <v>0</v>
      </c>
      <c r="AY1096" s="15">
        <v>0</v>
      </c>
      <c r="AZ1096" s="15">
        <v>0</v>
      </c>
      <c r="BA1096" s="15">
        <v>0</v>
      </c>
      <c r="BB1096" s="15">
        <v>0</v>
      </c>
      <c r="BC1096" s="15">
        <v>0</v>
      </c>
      <c r="BD1096" s="15">
        <v>0</v>
      </c>
      <c r="BE1096" s="15">
        <v>0</v>
      </c>
      <c r="BF1096" s="15">
        <v>0</v>
      </c>
      <c r="BG1096" s="15">
        <v>0</v>
      </c>
      <c r="BH1096" s="15">
        <v>49328647.409999996</v>
      </c>
      <c r="BI1096" s="15">
        <v>47814207.159999996</v>
      </c>
      <c r="BJ1096" s="15">
        <f t="shared" si="16"/>
        <v>105145701.85999991</v>
      </c>
    </row>
    <row r="1097" spans="1:62">
      <c r="A1097" s="7" t="s">
        <v>404</v>
      </c>
      <c r="B1097" s="7" t="s">
        <v>69</v>
      </c>
      <c r="C1097" s="7" t="s">
        <v>405</v>
      </c>
      <c r="D1097" s="7" t="s">
        <v>277</v>
      </c>
      <c r="E1097" s="7" t="s">
        <v>278</v>
      </c>
      <c r="F1097" s="15">
        <v>0</v>
      </c>
      <c r="G1097" s="15">
        <v>0</v>
      </c>
      <c r="H1097" s="15">
        <v>0</v>
      </c>
      <c r="I1097" s="15">
        <v>1954055.58949168</v>
      </c>
      <c r="J1097" s="15">
        <v>0</v>
      </c>
      <c r="K1097" s="15">
        <v>0</v>
      </c>
      <c r="L1097" s="15">
        <v>0</v>
      </c>
      <c r="M1097" s="15">
        <v>2262587.9015692701</v>
      </c>
      <c r="N1097" s="15">
        <v>3084952.2985570799</v>
      </c>
      <c r="O1097" s="15">
        <v>143067.76800713301</v>
      </c>
      <c r="P1097" s="15">
        <v>0</v>
      </c>
      <c r="Q1097" s="15">
        <v>0</v>
      </c>
      <c r="R1097" s="15">
        <v>92516.346657520204</v>
      </c>
      <c r="S1097" s="15">
        <v>0</v>
      </c>
      <c r="T1097" s="15">
        <v>39551.416876571901</v>
      </c>
      <c r="U1097" s="15">
        <v>4874150.5179006699</v>
      </c>
      <c r="V1097" s="15">
        <v>5699903.5718495203</v>
      </c>
      <c r="W1097" s="15">
        <v>596058.74781164003</v>
      </c>
      <c r="X1097" s="15">
        <v>190587.11655951099</v>
      </c>
      <c r="Y1097" s="15">
        <v>0</v>
      </c>
      <c r="Z1097" s="15">
        <v>0</v>
      </c>
      <c r="AA1097" s="15">
        <v>0</v>
      </c>
      <c r="AB1097" s="15">
        <v>0</v>
      </c>
      <c r="AC1097" s="15">
        <v>295861.70921495702</v>
      </c>
      <c r="AD1097" s="15">
        <v>0</v>
      </c>
      <c r="AE1097" s="15">
        <v>119528.15077239199</v>
      </c>
      <c r="AF1097" s="15">
        <v>226583.44943865301</v>
      </c>
      <c r="AG1097" s="15">
        <v>887874.00194955198</v>
      </c>
      <c r="AH1097" s="15">
        <v>0</v>
      </c>
      <c r="AI1097" s="15">
        <v>0</v>
      </c>
      <c r="AJ1097" s="15">
        <v>1300389.67334363</v>
      </c>
      <c r="AK1097" s="15">
        <v>0</v>
      </c>
      <c r="AL1097" s="15">
        <v>0</v>
      </c>
      <c r="AM1097" s="15">
        <v>0</v>
      </c>
      <c r="AN1097" s="15">
        <v>0</v>
      </c>
      <c r="AO1097" s="15">
        <v>0</v>
      </c>
      <c r="AP1097" s="15">
        <v>0</v>
      </c>
      <c r="AQ1097" s="15">
        <v>0</v>
      </c>
      <c r="AR1097" s="15">
        <v>0</v>
      </c>
      <c r="AS1097" s="15">
        <v>0</v>
      </c>
      <c r="AT1097" s="15">
        <v>0</v>
      </c>
      <c r="AU1097" s="15">
        <v>0</v>
      </c>
      <c r="AV1097" s="15">
        <v>0</v>
      </c>
      <c r="AW1097" s="15">
        <v>0</v>
      </c>
      <c r="AX1097" s="15">
        <v>0</v>
      </c>
      <c r="AY1097" s="15">
        <v>0</v>
      </c>
      <c r="AZ1097" s="15">
        <v>0</v>
      </c>
      <c r="BA1097" s="15">
        <v>0</v>
      </c>
      <c r="BB1097" s="15">
        <v>0</v>
      </c>
      <c r="BC1097" s="15">
        <v>0</v>
      </c>
      <c r="BD1097" s="15">
        <v>0</v>
      </c>
      <c r="BE1097" s="15">
        <v>0</v>
      </c>
      <c r="BF1097" s="15">
        <v>0</v>
      </c>
      <c r="BG1097" s="15">
        <v>0</v>
      </c>
      <c r="BH1097" s="15">
        <v>134173450.23999999</v>
      </c>
      <c r="BI1097" s="15">
        <v>130054187.19</v>
      </c>
      <c r="BJ1097" s="15">
        <f t="shared" si="16"/>
        <v>285995305.68999976</v>
      </c>
    </row>
    <row r="1098" spans="1:62">
      <c r="A1098" s="7" t="s">
        <v>406</v>
      </c>
      <c r="B1098" s="7" t="s">
        <v>69</v>
      </c>
      <c r="C1098" s="7" t="s">
        <v>407</v>
      </c>
      <c r="D1098" s="7" t="s">
        <v>272</v>
      </c>
      <c r="E1098" s="7" t="s">
        <v>2305</v>
      </c>
      <c r="F1098" s="15">
        <v>0</v>
      </c>
      <c r="G1098" s="15">
        <v>0</v>
      </c>
      <c r="H1098" s="15">
        <v>0</v>
      </c>
      <c r="I1098" s="15">
        <v>12019.9473691727</v>
      </c>
      <c r="J1098" s="15">
        <v>0</v>
      </c>
      <c r="K1098" s="15">
        <v>0</v>
      </c>
      <c r="L1098" s="15">
        <v>0</v>
      </c>
      <c r="M1098" s="15">
        <v>13481.3580197342</v>
      </c>
      <c r="N1098" s="15">
        <v>18381.319010129999</v>
      </c>
      <c r="O1098" s="15">
        <v>852.450334588808</v>
      </c>
      <c r="P1098" s="15">
        <v>0</v>
      </c>
      <c r="Q1098" s="15">
        <v>0</v>
      </c>
      <c r="R1098" s="15">
        <v>551.24549609172198</v>
      </c>
      <c r="S1098" s="15">
        <v>0</v>
      </c>
      <c r="T1098" s="15">
        <v>235.66154372873001</v>
      </c>
      <c r="U1098" s="15">
        <v>29042.0410836429</v>
      </c>
      <c r="V1098" s="15">
        <v>33962.189113587199</v>
      </c>
      <c r="W1098" s="15">
        <v>3551.5442490471701</v>
      </c>
      <c r="X1098" s="15">
        <v>1135.5901715166799</v>
      </c>
      <c r="Y1098" s="15">
        <v>0</v>
      </c>
      <c r="Z1098" s="15">
        <v>0</v>
      </c>
      <c r="AA1098" s="15">
        <v>0</v>
      </c>
      <c r="AB1098" s="15">
        <v>0</v>
      </c>
      <c r="AC1098" s="15">
        <v>1762.85537161242</v>
      </c>
      <c r="AD1098" s="15">
        <v>0</v>
      </c>
      <c r="AE1098" s="15">
        <v>712.19285048365998</v>
      </c>
      <c r="AF1098" s="15">
        <v>1350.06824047183</v>
      </c>
      <c r="AG1098" s="15">
        <v>5290.2914239778202</v>
      </c>
      <c r="AH1098" s="15">
        <v>0</v>
      </c>
      <c r="AI1098" s="15">
        <v>0</v>
      </c>
      <c r="AJ1098" s="15">
        <v>7748.2157222154701</v>
      </c>
      <c r="AK1098" s="15">
        <v>0</v>
      </c>
      <c r="AL1098" s="15">
        <v>0</v>
      </c>
      <c r="AM1098" s="15">
        <v>0</v>
      </c>
      <c r="AN1098" s="15">
        <v>0</v>
      </c>
      <c r="AO1098" s="15">
        <v>0</v>
      </c>
      <c r="AP1098" s="15">
        <v>0</v>
      </c>
      <c r="AQ1098" s="15">
        <v>0</v>
      </c>
      <c r="AR1098" s="15">
        <v>0</v>
      </c>
      <c r="AS1098" s="15">
        <v>0</v>
      </c>
      <c r="AT1098" s="15">
        <v>0</v>
      </c>
      <c r="AU1098" s="15">
        <v>0</v>
      </c>
      <c r="AV1098" s="15">
        <v>0</v>
      </c>
      <c r="AW1098" s="15">
        <v>0</v>
      </c>
      <c r="AX1098" s="15">
        <v>0</v>
      </c>
      <c r="AY1098" s="15">
        <v>0</v>
      </c>
      <c r="AZ1098" s="15">
        <v>0</v>
      </c>
      <c r="BA1098" s="15">
        <v>0</v>
      </c>
      <c r="BB1098" s="15">
        <v>0</v>
      </c>
      <c r="BC1098" s="15">
        <v>0</v>
      </c>
      <c r="BD1098" s="15">
        <v>0</v>
      </c>
      <c r="BE1098" s="15">
        <v>0</v>
      </c>
      <c r="BF1098" s="15">
        <v>0</v>
      </c>
      <c r="BG1098" s="15">
        <v>0</v>
      </c>
      <c r="BH1098" s="15">
        <v>804010.26</v>
      </c>
      <c r="BI1098" s="15">
        <v>1173973.26</v>
      </c>
      <c r="BJ1098" s="15">
        <f t="shared" si="16"/>
        <v>2108060.4900000012</v>
      </c>
    </row>
    <row r="1099" spans="1:62">
      <c r="A1099" s="7" t="s">
        <v>406</v>
      </c>
      <c r="B1099" s="7" t="s">
        <v>69</v>
      </c>
      <c r="C1099" s="7" t="s">
        <v>407</v>
      </c>
      <c r="D1099" s="7" t="s">
        <v>15</v>
      </c>
      <c r="E1099" s="7" t="s">
        <v>2299</v>
      </c>
      <c r="F1099" s="15">
        <v>0</v>
      </c>
      <c r="G1099" s="15">
        <v>0</v>
      </c>
      <c r="H1099" s="15">
        <v>0</v>
      </c>
      <c r="I1099" s="15">
        <v>475.72212089969702</v>
      </c>
      <c r="J1099" s="15">
        <v>0</v>
      </c>
      <c r="K1099" s="15">
        <v>0</v>
      </c>
      <c r="L1099" s="15">
        <v>0</v>
      </c>
      <c r="M1099" s="15">
        <v>533.56142358862405</v>
      </c>
      <c r="N1099" s="15">
        <v>727.49071155332695</v>
      </c>
      <c r="O1099" s="15">
        <v>33.738041330555099</v>
      </c>
      <c r="P1099" s="15">
        <v>0</v>
      </c>
      <c r="Q1099" s="15">
        <v>0</v>
      </c>
      <c r="R1099" s="15">
        <v>21.817040331617498</v>
      </c>
      <c r="S1099" s="15">
        <v>0</v>
      </c>
      <c r="T1099" s="15">
        <v>9.3269467788730296</v>
      </c>
      <c r="U1099" s="15">
        <v>1149.4177932093301</v>
      </c>
      <c r="V1099" s="15">
        <v>1344.1460381888801</v>
      </c>
      <c r="W1099" s="15">
        <v>140.56202666569001</v>
      </c>
      <c r="X1099" s="15">
        <v>44.944070741297203</v>
      </c>
      <c r="Y1099" s="15">
        <v>0</v>
      </c>
      <c r="Z1099" s="15">
        <v>0</v>
      </c>
      <c r="AA1099" s="15">
        <v>0</v>
      </c>
      <c r="AB1099" s="15">
        <v>0</v>
      </c>
      <c r="AC1099" s="15">
        <v>69.769797692600505</v>
      </c>
      <c r="AD1099" s="15">
        <v>0</v>
      </c>
      <c r="AE1099" s="15">
        <v>28.186969785792598</v>
      </c>
      <c r="AF1099" s="15">
        <v>53.4326238701981</v>
      </c>
      <c r="AG1099" s="15">
        <v>209.37767688124501</v>
      </c>
      <c r="AH1099" s="15">
        <v>0</v>
      </c>
      <c r="AI1099" s="15">
        <v>0</v>
      </c>
      <c r="AJ1099" s="15">
        <v>306.65671848232301</v>
      </c>
      <c r="AK1099" s="15">
        <v>0</v>
      </c>
      <c r="AL1099" s="15">
        <v>0</v>
      </c>
      <c r="AM1099" s="15">
        <v>0</v>
      </c>
      <c r="AN1099" s="15">
        <v>0</v>
      </c>
      <c r="AO1099" s="15">
        <v>0</v>
      </c>
      <c r="AP1099" s="15">
        <v>0</v>
      </c>
      <c r="AQ1099" s="15">
        <v>0</v>
      </c>
      <c r="AR1099" s="15">
        <v>0</v>
      </c>
      <c r="AS1099" s="15">
        <v>0</v>
      </c>
      <c r="AT1099" s="15">
        <v>0</v>
      </c>
      <c r="AU1099" s="15">
        <v>0</v>
      </c>
      <c r="AV1099" s="15">
        <v>0</v>
      </c>
      <c r="AW1099" s="15">
        <v>0</v>
      </c>
      <c r="AX1099" s="15">
        <v>0</v>
      </c>
      <c r="AY1099" s="15">
        <v>0</v>
      </c>
      <c r="AZ1099" s="15">
        <v>0</v>
      </c>
      <c r="BA1099" s="15">
        <v>0</v>
      </c>
      <c r="BB1099" s="15">
        <v>0</v>
      </c>
      <c r="BC1099" s="15">
        <v>0</v>
      </c>
      <c r="BD1099" s="15">
        <v>0</v>
      </c>
      <c r="BE1099" s="15">
        <v>0</v>
      </c>
      <c r="BF1099" s="15">
        <v>0</v>
      </c>
      <c r="BG1099" s="15">
        <v>0</v>
      </c>
      <c r="BH1099" s="15">
        <v>31820.9</v>
      </c>
      <c r="BI1099" s="15">
        <v>46463.199999999997</v>
      </c>
      <c r="BJ1099" s="15">
        <f t="shared" si="16"/>
        <v>83432.250000000058</v>
      </c>
    </row>
    <row r="1100" spans="1:62">
      <c r="A1100" s="7" t="s">
        <v>406</v>
      </c>
      <c r="B1100" s="7" t="s">
        <v>69</v>
      </c>
      <c r="C1100" s="7" t="s">
        <v>407</v>
      </c>
      <c r="D1100" s="7" t="s">
        <v>191</v>
      </c>
      <c r="E1100" s="7" t="s">
        <v>192</v>
      </c>
      <c r="F1100" s="15">
        <v>0</v>
      </c>
      <c r="G1100" s="15">
        <v>0</v>
      </c>
      <c r="H1100" s="15">
        <v>0</v>
      </c>
      <c r="I1100" s="15">
        <v>322646.69608891202</v>
      </c>
      <c r="J1100" s="15">
        <v>0</v>
      </c>
      <c r="K1100" s="15">
        <v>0</v>
      </c>
      <c r="L1100" s="15">
        <v>0</v>
      </c>
      <c r="M1100" s="15">
        <v>361874.76452805701</v>
      </c>
      <c r="N1100" s="15">
        <v>493402.48057866102</v>
      </c>
      <c r="O1100" s="15">
        <v>22881.987382104198</v>
      </c>
      <c r="P1100" s="15">
        <v>0</v>
      </c>
      <c r="Q1100" s="15">
        <v>0</v>
      </c>
      <c r="R1100" s="15">
        <v>14796.8649599943</v>
      </c>
      <c r="S1100" s="15">
        <v>0</v>
      </c>
      <c r="T1100" s="15">
        <v>6325.7696680348199</v>
      </c>
      <c r="U1100" s="15">
        <v>779564.02931910497</v>
      </c>
      <c r="V1100" s="15">
        <v>911633.61809294904</v>
      </c>
      <c r="W1100" s="15">
        <v>95332.698453197401</v>
      </c>
      <c r="X1100" s="15">
        <v>30482.198107670702</v>
      </c>
      <c r="Y1100" s="15">
        <v>0</v>
      </c>
      <c r="Z1100" s="15">
        <v>0</v>
      </c>
      <c r="AA1100" s="15">
        <v>0</v>
      </c>
      <c r="AB1100" s="15">
        <v>0</v>
      </c>
      <c r="AC1100" s="15">
        <v>47319.629933827702</v>
      </c>
      <c r="AD1100" s="15">
        <v>0</v>
      </c>
      <c r="AE1100" s="15">
        <v>19117.111176046099</v>
      </c>
      <c r="AF1100" s="15">
        <v>36239.3481355806</v>
      </c>
      <c r="AG1100" s="15">
        <v>142005.201592778</v>
      </c>
      <c r="AH1100" s="15">
        <v>0</v>
      </c>
      <c r="AI1100" s="15">
        <v>0</v>
      </c>
      <c r="AJ1100" s="15">
        <v>207982.29198311799</v>
      </c>
      <c r="AK1100" s="15">
        <v>0</v>
      </c>
      <c r="AL1100" s="15">
        <v>0</v>
      </c>
      <c r="AM1100" s="15">
        <v>0</v>
      </c>
      <c r="AN1100" s="15">
        <v>0</v>
      </c>
      <c r="AO1100" s="15">
        <v>0</v>
      </c>
      <c r="AP1100" s="15">
        <v>0</v>
      </c>
      <c r="AQ1100" s="15">
        <v>0</v>
      </c>
      <c r="AR1100" s="15">
        <v>0</v>
      </c>
      <c r="AS1100" s="15">
        <v>0</v>
      </c>
      <c r="AT1100" s="15">
        <v>0</v>
      </c>
      <c r="AU1100" s="15">
        <v>0</v>
      </c>
      <c r="AV1100" s="15">
        <v>0</v>
      </c>
      <c r="AW1100" s="15">
        <v>0</v>
      </c>
      <c r="AX1100" s="15">
        <v>0</v>
      </c>
      <c r="AY1100" s="15">
        <v>0</v>
      </c>
      <c r="AZ1100" s="15">
        <v>0</v>
      </c>
      <c r="BA1100" s="15">
        <v>0</v>
      </c>
      <c r="BB1100" s="15">
        <v>0</v>
      </c>
      <c r="BC1100" s="15">
        <v>0</v>
      </c>
      <c r="BD1100" s="15">
        <v>0</v>
      </c>
      <c r="BE1100" s="15">
        <v>0</v>
      </c>
      <c r="BF1100" s="15">
        <v>0</v>
      </c>
      <c r="BG1100" s="15">
        <v>0</v>
      </c>
      <c r="BH1100" s="15">
        <v>21581730.219999999</v>
      </c>
      <c r="BI1100" s="15">
        <v>31512501.43</v>
      </c>
      <c r="BJ1100" s="15">
        <f t="shared" si="16"/>
        <v>56585836.340000033</v>
      </c>
    </row>
    <row r="1101" spans="1:62">
      <c r="A1101" s="7" t="s">
        <v>406</v>
      </c>
      <c r="B1101" s="7" t="s">
        <v>69</v>
      </c>
      <c r="C1101" s="7" t="s">
        <v>407</v>
      </c>
      <c r="D1101" s="7" t="s">
        <v>18</v>
      </c>
      <c r="E1101" s="7" t="s">
        <v>2301</v>
      </c>
      <c r="F1101" s="15">
        <v>0</v>
      </c>
      <c r="G1101" s="15">
        <v>0</v>
      </c>
      <c r="H1101" s="15">
        <v>0</v>
      </c>
      <c r="I1101" s="15">
        <v>209.42159801408101</v>
      </c>
      <c r="J1101" s="15">
        <v>0</v>
      </c>
      <c r="K1101" s="15">
        <v>0</v>
      </c>
      <c r="L1101" s="15">
        <v>0</v>
      </c>
      <c r="M1101" s="15">
        <v>234.883519301717</v>
      </c>
      <c r="N1101" s="15">
        <v>320.25474675377001</v>
      </c>
      <c r="O1101" s="15">
        <v>14.8521042409118</v>
      </c>
      <c r="P1101" s="15">
        <v>0</v>
      </c>
      <c r="Q1101" s="15">
        <v>0</v>
      </c>
      <c r="R1101" s="15">
        <v>9.6042610790182898</v>
      </c>
      <c r="S1101" s="15">
        <v>0</v>
      </c>
      <c r="T1101" s="15">
        <v>4.1058929429848998</v>
      </c>
      <c r="U1101" s="15">
        <v>505.99478238362099</v>
      </c>
      <c r="V1101" s="15">
        <v>591.71772535917603</v>
      </c>
      <c r="W1101" s="15">
        <v>61.877980760607201</v>
      </c>
      <c r="X1101" s="15">
        <v>19.785203803640002</v>
      </c>
      <c r="Y1101" s="15">
        <v>0</v>
      </c>
      <c r="Z1101" s="15">
        <v>0</v>
      </c>
      <c r="AA1101" s="15">
        <v>0</v>
      </c>
      <c r="AB1101" s="15">
        <v>0</v>
      </c>
      <c r="AC1101" s="15">
        <v>30.7139438844473</v>
      </c>
      <c r="AD1101" s="15">
        <v>0</v>
      </c>
      <c r="AE1101" s="15">
        <v>12.4084207910103</v>
      </c>
      <c r="AF1101" s="15">
        <v>23.522020493433299</v>
      </c>
      <c r="AG1101" s="15">
        <v>92.1718914353184</v>
      </c>
      <c r="AH1101" s="15">
        <v>0</v>
      </c>
      <c r="AI1101" s="15">
        <v>0</v>
      </c>
      <c r="AJ1101" s="15">
        <v>134.99590875628601</v>
      </c>
      <c r="AK1101" s="15">
        <v>0</v>
      </c>
      <c r="AL1101" s="15">
        <v>0</v>
      </c>
      <c r="AM1101" s="15">
        <v>0</v>
      </c>
      <c r="AN1101" s="15">
        <v>0</v>
      </c>
      <c r="AO1101" s="15">
        <v>0</v>
      </c>
      <c r="AP1101" s="15">
        <v>0</v>
      </c>
      <c r="AQ1101" s="15">
        <v>0</v>
      </c>
      <c r="AR1101" s="15">
        <v>0</v>
      </c>
      <c r="AS1101" s="15">
        <v>0</v>
      </c>
      <c r="AT1101" s="15">
        <v>0</v>
      </c>
      <c r="AU1101" s="15">
        <v>0</v>
      </c>
      <c r="AV1101" s="15">
        <v>0</v>
      </c>
      <c r="AW1101" s="15">
        <v>0</v>
      </c>
      <c r="AX1101" s="15">
        <v>0</v>
      </c>
      <c r="AY1101" s="15">
        <v>0</v>
      </c>
      <c r="AZ1101" s="15">
        <v>0</v>
      </c>
      <c r="BA1101" s="15">
        <v>0</v>
      </c>
      <c r="BB1101" s="15">
        <v>0</v>
      </c>
      <c r="BC1101" s="15">
        <v>0</v>
      </c>
      <c r="BD1101" s="15">
        <v>0</v>
      </c>
      <c r="BE1101" s="15">
        <v>0</v>
      </c>
      <c r="BF1101" s="15">
        <v>0</v>
      </c>
      <c r="BG1101" s="15">
        <v>0</v>
      </c>
      <c r="BH1101" s="15">
        <v>14008.14</v>
      </c>
      <c r="BI1101" s="15">
        <v>20453.95</v>
      </c>
      <c r="BJ1101" s="15">
        <f t="shared" si="16"/>
        <v>36728.400000000023</v>
      </c>
    </row>
    <row r="1102" spans="1:62">
      <c r="A1102" s="7" t="s">
        <v>406</v>
      </c>
      <c r="B1102" s="7" t="s">
        <v>69</v>
      </c>
      <c r="C1102" s="7" t="s">
        <v>407</v>
      </c>
      <c r="D1102" s="7" t="s">
        <v>273</v>
      </c>
      <c r="E1102" s="7" t="s">
        <v>274</v>
      </c>
      <c r="F1102" s="15">
        <v>0</v>
      </c>
      <c r="G1102" s="15">
        <v>0</v>
      </c>
      <c r="H1102" s="15">
        <v>0</v>
      </c>
      <c r="I1102" s="15">
        <v>1024866.54792576</v>
      </c>
      <c r="J1102" s="15">
        <v>0</v>
      </c>
      <c r="K1102" s="15">
        <v>0</v>
      </c>
      <c r="L1102" s="15">
        <v>0</v>
      </c>
      <c r="M1102" s="15">
        <v>1149471.9927369601</v>
      </c>
      <c r="N1102" s="15">
        <v>1567261.35162193</v>
      </c>
      <c r="O1102" s="15">
        <v>72683.166145037903</v>
      </c>
      <c r="P1102" s="15">
        <v>0</v>
      </c>
      <c r="Q1102" s="15">
        <v>0</v>
      </c>
      <c r="R1102" s="15">
        <v>47001.2930412715</v>
      </c>
      <c r="S1102" s="15">
        <v>0</v>
      </c>
      <c r="T1102" s="15">
        <v>20093.401857943601</v>
      </c>
      <c r="U1102" s="15">
        <v>2476235.1677551302</v>
      </c>
      <c r="V1102" s="15">
        <v>2895745.7506105201</v>
      </c>
      <c r="W1102" s="15">
        <v>302818.20564885502</v>
      </c>
      <c r="X1102" s="15">
        <v>96824.748328396803</v>
      </c>
      <c r="Y1102" s="15">
        <v>0</v>
      </c>
      <c r="Z1102" s="15">
        <v>0</v>
      </c>
      <c r="AA1102" s="15">
        <v>0</v>
      </c>
      <c r="AB1102" s="15">
        <v>0</v>
      </c>
      <c r="AC1102" s="15">
        <v>150307.771216236</v>
      </c>
      <c r="AD1102" s="15">
        <v>0</v>
      </c>
      <c r="AE1102" s="15">
        <v>60724.278211447199</v>
      </c>
      <c r="AF1102" s="15">
        <v>115111.96634896701</v>
      </c>
      <c r="AG1102" s="15">
        <v>451070.42008508998</v>
      </c>
      <c r="AH1102" s="15">
        <v>0</v>
      </c>
      <c r="AI1102" s="15">
        <v>0</v>
      </c>
      <c r="AJ1102" s="15">
        <v>660642.41846656497</v>
      </c>
      <c r="AK1102" s="15">
        <v>0</v>
      </c>
      <c r="AL1102" s="15">
        <v>0</v>
      </c>
      <c r="AM1102" s="15">
        <v>0</v>
      </c>
      <c r="AN1102" s="15">
        <v>0</v>
      </c>
      <c r="AO1102" s="15">
        <v>0</v>
      </c>
      <c r="AP1102" s="15">
        <v>0</v>
      </c>
      <c r="AQ1102" s="15">
        <v>0</v>
      </c>
      <c r="AR1102" s="15">
        <v>0</v>
      </c>
      <c r="AS1102" s="15">
        <v>0</v>
      </c>
      <c r="AT1102" s="15">
        <v>0</v>
      </c>
      <c r="AU1102" s="15">
        <v>0</v>
      </c>
      <c r="AV1102" s="15">
        <v>0</v>
      </c>
      <c r="AW1102" s="15">
        <v>0</v>
      </c>
      <c r="AX1102" s="15">
        <v>0</v>
      </c>
      <c r="AY1102" s="15">
        <v>0</v>
      </c>
      <c r="AZ1102" s="15">
        <v>0</v>
      </c>
      <c r="BA1102" s="15">
        <v>0</v>
      </c>
      <c r="BB1102" s="15">
        <v>0</v>
      </c>
      <c r="BC1102" s="15">
        <v>0</v>
      </c>
      <c r="BD1102" s="15">
        <v>0</v>
      </c>
      <c r="BE1102" s="15">
        <v>0</v>
      </c>
      <c r="BF1102" s="15">
        <v>0</v>
      </c>
      <c r="BG1102" s="15">
        <v>0</v>
      </c>
      <c r="BH1102" s="15">
        <v>68552982.629999995</v>
      </c>
      <c r="BI1102" s="15">
        <v>100097440.77</v>
      </c>
      <c r="BJ1102" s="15">
        <f t="shared" ref="BJ1102:BJ1165" si="17">SUM(F1102:BI1102)</f>
        <v>179741281.88000011</v>
      </c>
    </row>
    <row r="1103" spans="1:62">
      <c r="A1103" s="7" t="s">
        <v>406</v>
      </c>
      <c r="B1103" s="7" t="s">
        <v>69</v>
      </c>
      <c r="C1103" s="7" t="s">
        <v>407</v>
      </c>
      <c r="D1103" s="7" t="s">
        <v>277</v>
      </c>
      <c r="E1103" s="7" t="s">
        <v>278</v>
      </c>
      <c r="F1103" s="15">
        <v>0</v>
      </c>
      <c r="G1103" s="15">
        <v>0</v>
      </c>
      <c r="H1103" s="15">
        <v>0</v>
      </c>
      <c r="I1103" s="15">
        <v>1245378.66489723</v>
      </c>
      <c r="J1103" s="15">
        <v>0</v>
      </c>
      <c r="K1103" s="15">
        <v>0</v>
      </c>
      <c r="L1103" s="15">
        <v>0</v>
      </c>
      <c r="M1103" s="15">
        <v>1396794.4397724699</v>
      </c>
      <c r="N1103" s="15">
        <v>1904476.1033310101</v>
      </c>
      <c r="O1103" s="15">
        <v>88321.8059926063</v>
      </c>
      <c r="P1103" s="15">
        <v>0</v>
      </c>
      <c r="Q1103" s="15">
        <v>0</v>
      </c>
      <c r="R1103" s="15">
        <v>57114.175201298902</v>
      </c>
      <c r="S1103" s="15">
        <v>0</v>
      </c>
      <c r="T1103" s="15">
        <v>24416.734090634101</v>
      </c>
      <c r="U1103" s="15">
        <v>3009026.34926655</v>
      </c>
      <c r="V1103" s="15">
        <v>3518799.5784192602</v>
      </c>
      <c r="W1103" s="15">
        <v>367973.11164152197</v>
      </c>
      <c r="X1103" s="15">
        <v>117657.734117949</v>
      </c>
      <c r="Y1103" s="15">
        <v>0</v>
      </c>
      <c r="Z1103" s="15">
        <v>0</v>
      </c>
      <c r="AA1103" s="15">
        <v>0</v>
      </c>
      <c r="AB1103" s="15">
        <v>0</v>
      </c>
      <c r="AC1103" s="15">
        <v>182648.25973665601</v>
      </c>
      <c r="AD1103" s="15">
        <v>0</v>
      </c>
      <c r="AE1103" s="15">
        <v>73789.8223713888</v>
      </c>
      <c r="AF1103" s="15">
        <v>139879.662630726</v>
      </c>
      <c r="AG1103" s="15">
        <v>548123.53732995095</v>
      </c>
      <c r="AH1103" s="15">
        <v>0</v>
      </c>
      <c r="AI1103" s="15">
        <v>0</v>
      </c>
      <c r="AJ1103" s="15">
        <v>802787.42120088101</v>
      </c>
      <c r="AK1103" s="15">
        <v>0</v>
      </c>
      <c r="AL1103" s="15">
        <v>0</v>
      </c>
      <c r="AM1103" s="15">
        <v>0</v>
      </c>
      <c r="AN1103" s="15">
        <v>0</v>
      </c>
      <c r="AO1103" s="15">
        <v>0</v>
      </c>
      <c r="AP1103" s="15">
        <v>0</v>
      </c>
      <c r="AQ1103" s="15">
        <v>0</v>
      </c>
      <c r="AR1103" s="15">
        <v>0</v>
      </c>
      <c r="AS1103" s="15">
        <v>0</v>
      </c>
      <c r="AT1103" s="15">
        <v>0</v>
      </c>
      <c r="AU1103" s="15">
        <v>0</v>
      </c>
      <c r="AV1103" s="15">
        <v>0</v>
      </c>
      <c r="AW1103" s="15">
        <v>0</v>
      </c>
      <c r="AX1103" s="15">
        <v>0</v>
      </c>
      <c r="AY1103" s="15">
        <v>0</v>
      </c>
      <c r="AZ1103" s="15">
        <v>0</v>
      </c>
      <c r="BA1103" s="15">
        <v>0</v>
      </c>
      <c r="BB1103" s="15">
        <v>0</v>
      </c>
      <c r="BC1103" s="15">
        <v>0</v>
      </c>
      <c r="BD1103" s="15">
        <v>0</v>
      </c>
      <c r="BE1103" s="15">
        <v>0</v>
      </c>
      <c r="BF1103" s="15">
        <v>0</v>
      </c>
      <c r="BG1103" s="15">
        <v>0</v>
      </c>
      <c r="BH1103" s="15">
        <v>83302964.849999994</v>
      </c>
      <c r="BI1103" s="15">
        <v>121634584.97</v>
      </c>
      <c r="BJ1103" s="15">
        <f t="shared" si="17"/>
        <v>218414737.22000015</v>
      </c>
    </row>
    <row r="1104" spans="1:62">
      <c r="A1104" s="7" t="s">
        <v>408</v>
      </c>
      <c r="B1104" s="7" t="s">
        <v>69</v>
      </c>
      <c r="C1104" s="7" t="s">
        <v>409</v>
      </c>
      <c r="D1104" s="7" t="s">
        <v>331</v>
      </c>
      <c r="E1104" s="7" t="s">
        <v>332</v>
      </c>
      <c r="F1104" s="15">
        <v>0</v>
      </c>
      <c r="G1104" s="15">
        <v>0</v>
      </c>
      <c r="H1104" s="15">
        <v>0</v>
      </c>
      <c r="I1104" s="15">
        <v>407668.81100220903</v>
      </c>
      <c r="J1104" s="15">
        <v>0</v>
      </c>
      <c r="K1104" s="15">
        <v>0</v>
      </c>
      <c r="L1104" s="15">
        <v>0</v>
      </c>
      <c r="M1104" s="15">
        <v>479522.05094854801</v>
      </c>
      <c r="N1104" s="15">
        <v>653809.99609056895</v>
      </c>
      <c r="O1104" s="15">
        <v>30321.0561712985</v>
      </c>
      <c r="P1104" s="15">
        <v>0</v>
      </c>
      <c r="Q1104" s="15">
        <v>0</v>
      </c>
      <c r="R1104" s="15">
        <v>19607.422412209999</v>
      </c>
      <c r="S1104" s="15">
        <v>0</v>
      </c>
      <c r="T1104" s="15">
        <v>8382.39168947076</v>
      </c>
      <c r="U1104" s="15">
        <v>1033004.12171511</v>
      </c>
      <c r="V1104" s="15">
        <v>1208010.18124833</v>
      </c>
      <c r="W1104" s="15">
        <v>126325.84322167101</v>
      </c>
      <c r="X1104" s="15">
        <v>40392.128014991802</v>
      </c>
      <c r="Y1104" s="15">
        <v>0</v>
      </c>
      <c r="Z1104" s="15">
        <v>0</v>
      </c>
      <c r="AA1104" s="15">
        <v>0</v>
      </c>
      <c r="AB1104" s="15">
        <v>0</v>
      </c>
      <c r="AC1104" s="15">
        <v>62703.524141733797</v>
      </c>
      <c r="AD1104" s="15">
        <v>0</v>
      </c>
      <c r="AE1104" s="15">
        <v>25332.214606453901</v>
      </c>
      <c r="AF1104" s="15">
        <v>48021.007240470601</v>
      </c>
      <c r="AG1104" s="15">
        <v>188171.76444250601</v>
      </c>
      <c r="AH1104" s="15">
        <v>0</v>
      </c>
      <c r="AI1104" s="15">
        <v>0</v>
      </c>
      <c r="AJ1104" s="15">
        <v>275598.32705447101</v>
      </c>
      <c r="AK1104" s="15">
        <v>0</v>
      </c>
      <c r="AL1104" s="15">
        <v>0</v>
      </c>
      <c r="AM1104" s="15">
        <v>0</v>
      </c>
      <c r="AN1104" s="15">
        <v>0</v>
      </c>
      <c r="AO1104" s="15">
        <v>0</v>
      </c>
      <c r="AP1104" s="15">
        <v>0</v>
      </c>
      <c r="AQ1104" s="15">
        <v>0</v>
      </c>
      <c r="AR1104" s="15">
        <v>0</v>
      </c>
      <c r="AS1104" s="15">
        <v>0</v>
      </c>
      <c r="AT1104" s="15">
        <v>0</v>
      </c>
      <c r="AU1104" s="15">
        <v>0</v>
      </c>
      <c r="AV1104" s="15">
        <v>0</v>
      </c>
      <c r="AW1104" s="15">
        <v>0</v>
      </c>
      <c r="AX1104" s="15">
        <v>0</v>
      </c>
      <c r="AY1104" s="15">
        <v>0</v>
      </c>
      <c r="AZ1104" s="15">
        <v>0</v>
      </c>
      <c r="BA1104" s="15">
        <v>0</v>
      </c>
      <c r="BB1104" s="15">
        <v>0</v>
      </c>
      <c r="BC1104" s="15">
        <v>0</v>
      </c>
      <c r="BD1104" s="15">
        <v>0</v>
      </c>
      <c r="BE1104" s="15">
        <v>0</v>
      </c>
      <c r="BF1104" s="15">
        <v>0</v>
      </c>
      <c r="BG1104" s="15">
        <v>0</v>
      </c>
      <c r="BH1104" s="15">
        <v>28720537.07</v>
      </c>
      <c r="BI1104" s="15">
        <v>34663423.490000002</v>
      </c>
      <c r="BJ1104" s="15">
        <f t="shared" si="17"/>
        <v>67990831.400000051</v>
      </c>
    </row>
    <row r="1105" spans="1:62">
      <c r="A1105" s="7" t="s">
        <v>408</v>
      </c>
      <c r="B1105" s="7" t="s">
        <v>69</v>
      </c>
      <c r="C1105" s="7" t="s">
        <v>409</v>
      </c>
      <c r="D1105" s="7" t="s">
        <v>15</v>
      </c>
      <c r="E1105" s="7" t="s">
        <v>2299</v>
      </c>
      <c r="F1105" s="15">
        <v>0</v>
      </c>
      <c r="G1105" s="15">
        <v>0</v>
      </c>
      <c r="H1105" s="15">
        <v>0</v>
      </c>
      <c r="I1105" s="15">
        <v>375.66402370997997</v>
      </c>
      <c r="J1105" s="15">
        <v>0</v>
      </c>
      <c r="K1105" s="15">
        <v>0</v>
      </c>
      <c r="L1105" s="15">
        <v>0</v>
      </c>
      <c r="M1105" s="15">
        <v>441.87629334248402</v>
      </c>
      <c r="N1105" s="15">
        <v>602.48144386954004</v>
      </c>
      <c r="O1105" s="15">
        <v>27.940646076024201</v>
      </c>
      <c r="P1105" s="15">
        <v>0</v>
      </c>
      <c r="Q1105" s="15">
        <v>0</v>
      </c>
      <c r="R1105" s="15">
        <v>18.068105774008199</v>
      </c>
      <c r="S1105" s="15">
        <v>0</v>
      </c>
      <c r="T1105" s="15">
        <v>7.7243166643980103</v>
      </c>
      <c r="U1105" s="15">
        <v>951.90623957345304</v>
      </c>
      <c r="V1105" s="15">
        <v>1113.17312760507</v>
      </c>
      <c r="W1105" s="15">
        <v>116.40840133574</v>
      </c>
      <c r="X1105" s="15">
        <v>37.221069963672598</v>
      </c>
      <c r="Y1105" s="15">
        <v>0</v>
      </c>
      <c r="Z1105" s="15">
        <v>0</v>
      </c>
      <c r="AA1105" s="15">
        <v>0</v>
      </c>
      <c r="AB1105" s="15">
        <v>0</v>
      </c>
      <c r="AC1105" s="15">
        <v>57.780869039186797</v>
      </c>
      <c r="AD1105" s="15">
        <v>0</v>
      </c>
      <c r="AE1105" s="15">
        <v>23.343462663111701</v>
      </c>
      <c r="AF1105" s="15">
        <v>44.2510300413037</v>
      </c>
      <c r="AG1105" s="15">
        <v>173.39899514337699</v>
      </c>
      <c r="AH1105" s="15">
        <v>0</v>
      </c>
      <c r="AI1105" s="15">
        <v>0</v>
      </c>
      <c r="AJ1105" s="15">
        <v>253.96197519868801</v>
      </c>
      <c r="AK1105" s="15">
        <v>0</v>
      </c>
      <c r="AL1105" s="15">
        <v>0</v>
      </c>
      <c r="AM1105" s="15">
        <v>0</v>
      </c>
      <c r="AN1105" s="15">
        <v>0</v>
      </c>
      <c r="AO1105" s="15">
        <v>0</v>
      </c>
      <c r="AP1105" s="15">
        <v>0</v>
      </c>
      <c r="AQ1105" s="15">
        <v>0</v>
      </c>
      <c r="AR1105" s="15">
        <v>0</v>
      </c>
      <c r="AS1105" s="15">
        <v>0</v>
      </c>
      <c r="AT1105" s="15">
        <v>0</v>
      </c>
      <c r="AU1105" s="15">
        <v>0</v>
      </c>
      <c r="AV1105" s="15">
        <v>0</v>
      </c>
      <c r="AW1105" s="15">
        <v>0</v>
      </c>
      <c r="AX1105" s="15">
        <v>0</v>
      </c>
      <c r="AY1105" s="15">
        <v>0</v>
      </c>
      <c r="AZ1105" s="15">
        <v>0</v>
      </c>
      <c r="BA1105" s="15">
        <v>0</v>
      </c>
      <c r="BB1105" s="15">
        <v>0</v>
      </c>
      <c r="BC1105" s="15">
        <v>0</v>
      </c>
      <c r="BD1105" s="15">
        <v>0</v>
      </c>
      <c r="BE1105" s="15">
        <v>0</v>
      </c>
      <c r="BF1105" s="15">
        <v>0</v>
      </c>
      <c r="BG1105" s="15">
        <v>0</v>
      </c>
      <c r="BH1105" s="15">
        <v>26465.81</v>
      </c>
      <c r="BI1105" s="15">
        <v>31942.14</v>
      </c>
      <c r="BJ1105" s="15">
        <f t="shared" si="17"/>
        <v>62653.150000000038</v>
      </c>
    </row>
    <row r="1106" spans="1:62">
      <c r="A1106" s="7" t="s">
        <v>408</v>
      </c>
      <c r="B1106" s="7" t="s">
        <v>69</v>
      </c>
      <c r="C1106" s="7" t="s">
        <v>409</v>
      </c>
      <c r="D1106" s="7" t="s">
        <v>18</v>
      </c>
      <c r="E1106" s="7" t="s">
        <v>2301</v>
      </c>
      <c r="F1106" s="15">
        <v>0</v>
      </c>
      <c r="G1106" s="15">
        <v>0</v>
      </c>
      <c r="H1106" s="15">
        <v>0</v>
      </c>
      <c r="I1106" s="15">
        <v>5069.34406426449</v>
      </c>
      <c r="J1106" s="15">
        <v>0</v>
      </c>
      <c r="K1106" s="15">
        <v>0</v>
      </c>
      <c r="L1106" s="15">
        <v>0</v>
      </c>
      <c r="M1106" s="15">
        <v>5962.8360008310401</v>
      </c>
      <c r="N1106" s="15">
        <v>8130.0990740264297</v>
      </c>
      <c r="O1106" s="15">
        <v>377.04102441962198</v>
      </c>
      <c r="P1106" s="15">
        <v>0</v>
      </c>
      <c r="Q1106" s="15">
        <v>0</v>
      </c>
      <c r="R1106" s="15">
        <v>243.817451171963</v>
      </c>
      <c r="S1106" s="15">
        <v>0</v>
      </c>
      <c r="T1106" s="15">
        <v>104.234678760177</v>
      </c>
      <c r="U1106" s="15">
        <v>12845.361654975601</v>
      </c>
      <c r="V1106" s="15">
        <v>15021.554449621901</v>
      </c>
      <c r="W1106" s="15">
        <v>1570.8564065145399</v>
      </c>
      <c r="X1106" s="15">
        <v>502.27436799108199</v>
      </c>
      <c r="Y1106" s="15">
        <v>0</v>
      </c>
      <c r="Z1106" s="15">
        <v>0</v>
      </c>
      <c r="AA1106" s="15">
        <v>0</v>
      </c>
      <c r="AB1106" s="15">
        <v>0</v>
      </c>
      <c r="AC1106" s="15">
        <v>779.71561556285303</v>
      </c>
      <c r="AD1106" s="15">
        <v>0</v>
      </c>
      <c r="AE1106" s="15">
        <v>315.00499494724698</v>
      </c>
      <c r="AF1106" s="15">
        <v>597.13915179339801</v>
      </c>
      <c r="AG1106" s="15">
        <v>2339.9077667818601</v>
      </c>
      <c r="AH1106" s="15">
        <v>0</v>
      </c>
      <c r="AI1106" s="15">
        <v>0</v>
      </c>
      <c r="AJ1106" s="15">
        <v>3427.0532983383901</v>
      </c>
      <c r="AK1106" s="15">
        <v>0</v>
      </c>
      <c r="AL1106" s="15">
        <v>0</v>
      </c>
      <c r="AM1106" s="15">
        <v>0</v>
      </c>
      <c r="AN1106" s="15">
        <v>0</v>
      </c>
      <c r="AO1106" s="15">
        <v>0</v>
      </c>
      <c r="AP1106" s="15">
        <v>0</v>
      </c>
      <c r="AQ1106" s="15">
        <v>0</v>
      </c>
      <c r="AR1106" s="15">
        <v>0</v>
      </c>
      <c r="AS1106" s="15">
        <v>0</v>
      </c>
      <c r="AT1106" s="15">
        <v>0</v>
      </c>
      <c r="AU1106" s="15">
        <v>0</v>
      </c>
      <c r="AV1106" s="15">
        <v>0</v>
      </c>
      <c r="AW1106" s="15">
        <v>0</v>
      </c>
      <c r="AX1106" s="15">
        <v>0</v>
      </c>
      <c r="AY1106" s="15">
        <v>0</v>
      </c>
      <c r="AZ1106" s="15">
        <v>0</v>
      </c>
      <c r="BA1106" s="15">
        <v>0</v>
      </c>
      <c r="BB1106" s="15">
        <v>0</v>
      </c>
      <c r="BC1106" s="15">
        <v>0</v>
      </c>
      <c r="BD1106" s="15">
        <v>0</v>
      </c>
      <c r="BE1106" s="15">
        <v>0</v>
      </c>
      <c r="BF1106" s="15">
        <v>0</v>
      </c>
      <c r="BG1106" s="15">
        <v>0</v>
      </c>
      <c r="BH1106" s="15">
        <v>357138.62</v>
      </c>
      <c r="BI1106" s="15">
        <v>431038.14</v>
      </c>
      <c r="BJ1106" s="15">
        <f t="shared" si="17"/>
        <v>845463.00000000058</v>
      </c>
    </row>
    <row r="1107" spans="1:62">
      <c r="A1107" s="7" t="s">
        <v>408</v>
      </c>
      <c r="B1107" s="7" t="s">
        <v>69</v>
      </c>
      <c r="C1107" s="7" t="s">
        <v>409</v>
      </c>
      <c r="D1107" s="7" t="s">
        <v>21</v>
      </c>
      <c r="E1107" s="7" t="s">
        <v>2302</v>
      </c>
      <c r="F1107" s="15">
        <v>0</v>
      </c>
      <c r="G1107" s="15">
        <v>0</v>
      </c>
      <c r="H1107" s="15">
        <v>0</v>
      </c>
      <c r="I1107" s="15">
        <v>107440.10015281801</v>
      </c>
      <c r="J1107" s="15">
        <v>0</v>
      </c>
      <c r="K1107" s="15">
        <v>0</v>
      </c>
      <c r="L1107" s="15">
        <v>0</v>
      </c>
      <c r="M1107" s="15">
        <v>126376.842645236</v>
      </c>
      <c r="N1107" s="15">
        <v>172309.996656829</v>
      </c>
      <c r="O1107" s="15">
        <v>7991.0388625875903</v>
      </c>
      <c r="P1107" s="15">
        <v>0</v>
      </c>
      <c r="Q1107" s="15">
        <v>0</v>
      </c>
      <c r="R1107" s="15">
        <v>5167.4873594758101</v>
      </c>
      <c r="S1107" s="15">
        <v>0</v>
      </c>
      <c r="T1107" s="15">
        <v>2209.1584598361801</v>
      </c>
      <c r="U1107" s="15">
        <v>272245.66437274998</v>
      </c>
      <c r="V1107" s="15">
        <v>318368.07564423</v>
      </c>
      <c r="W1107" s="15">
        <v>33292.861463350797</v>
      </c>
      <c r="X1107" s="15">
        <v>10645.2447727051</v>
      </c>
      <c r="Y1107" s="15">
        <v>0</v>
      </c>
      <c r="Z1107" s="15">
        <v>0</v>
      </c>
      <c r="AA1107" s="15">
        <v>0</v>
      </c>
      <c r="AB1107" s="15">
        <v>0</v>
      </c>
      <c r="AC1107" s="15">
        <v>16525.357672471098</v>
      </c>
      <c r="AD1107" s="15">
        <v>0</v>
      </c>
      <c r="AE1107" s="15">
        <v>6676.2420890602098</v>
      </c>
      <c r="AF1107" s="15">
        <v>12655.8168987016</v>
      </c>
      <c r="AG1107" s="15">
        <v>49592.200021222103</v>
      </c>
      <c r="AH1107" s="15">
        <v>0</v>
      </c>
      <c r="AI1107" s="15">
        <v>0</v>
      </c>
      <c r="AJ1107" s="15">
        <v>72633.252928738395</v>
      </c>
      <c r="AK1107" s="15">
        <v>0</v>
      </c>
      <c r="AL1107" s="15">
        <v>0</v>
      </c>
      <c r="AM1107" s="15">
        <v>0</v>
      </c>
      <c r="AN1107" s="15">
        <v>0</v>
      </c>
      <c r="AO1107" s="15">
        <v>0</v>
      </c>
      <c r="AP1107" s="15">
        <v>0</v>
      </c>
      <c r="AQ1107" s="15">
        <v>0</v>
      </c>
      <c r="AR1107" s="15">
        <v>0</v>
      </c>
      <c r="AS1107" s="15">
        <v>0</v>
      </c>
      <c r="AT1107" s="15">
        <v>0</v>
      </c>
      <c r="AU1107" s="15">
        <v>0</v>
      </c>
      <c r="AV1107" s="15">
        <v>0</v>
      </c>
      <c r="AW1107" s="15">
        <v>0</v>
      </c>
      <c r="AX1107" s="15">
        <v>0</v>
      </c>
      <c r="AY1107" s="15">
        <v>0</v>
      </c>
      <c r="AZ1107" s="15">
        <v>0</v>
      </c>
      <c r="BA1107" s="15">
        <v>0</v>
      </c>
      <c r="BB1107" s="15">
        <v>0</v>
      </c>
      <c r="BC1107" s="15">
        <v>0</v>
      </c>
      <c r="BD1107" s="15">
        <v>0</v>
      </c>
      <c r="BE1107" s="15">
        <v>0</v>
      </c>
      <c r="BF1107" s="15">
        <v>0</v>
      </c>
      <c r="BG1107" s="15">
        <v>0</v>
      </c>
      <c r="BH1107" s="15">
        <v>7569226.0199999996</v>
      </c>
      <c r="BI1107" s="15">
        <v>9135458.9299999997</v>
      </c>
      <c r="BJ1107" s="15">
        <f t="shared" si="17"/>
        <v>17918814.29000001</v>
      </c>
    </row>
    <row r="1108" spans="1:62">
      <c r="A1108" s="7" t="s">
        <v>408</v>
      </c>
      <c r="B1108" s="7" t="s">
        <v>69</v>
      </c>
      <c r="C1108" s="7" t="s">
        <v>409</v>
      </c>
      <c r="D1108" s="7" t="s">
        <v>273</v>
      </c>
      <c r="E1108" s="7" t="s">
        <v>274</v>
      </c>
      <c r="F1108" s="15">
        <v>0</v>
      </c>
      <c r="G1108" s="15">
        <v>0</v>
      </c>
      <c r="H1108" s="15">
        <v>0</v>
      </c>
      <c r="I1108" s="15">
        <v>418746.52910753898</v>
      </c>
      <c r="J1108" s="15">
        <v>0</v>
      </c>
      <c r="K1108" s="15">
        <v>0</v>
      </c>
      <c r="L1108" s="15">
        <v>0</v>
      </c>
      <c r="M1108" s="15">
        <v>492552.26067354297</v>
      </c>
      <c r="N1108" s="15">
        <v>671576.18922497402</v>
      </c>
      <c r="O1108" s="15">
        <v>31144.980160224201</v>
      </c>
      <c r="P1108" s="15">
        <v>0</v>
      </c>
      <c r="Q1108" s="15">
        <v>0</v>
      </c>
      <c r="R1108" s="15">
        <v>20140.221322483801</v>
      </c>
      <c r="S1108" s="15">
        <v>0</v>
      </c>
      <c r="T1108" s="15">
        <v>8610.1691639264209</v>
      </c>
      <c r="U1108" s="15">
        <v>1061074.2810041499</v>
      </c>
      <c r="V1108" s="15">
        <v>1240835.8375043001</v>
      </c>
      <c r="W1108" s="15">
        <v>129758.53672890201</v>
      </c>
      <c r="X1108" s="15">
        <v>41489.716537215303</v>
      </c>
      <c r="Y1108" s="15">
        <v>0</v>
      </c>
      <c r="Z1108" s="15">
        <v>0</v>
      </c>
      <c r="AA1108" s="15">
        <v>0</v>
      </c>
      <c r="AB1108" s="15">
        <v>0</v>
      </c>
      <c r="AC1108" s="15">
        <v>64407.387537477298</v>
      </c>
      <c r="AD1108" s="15">
        <v>0</v>
      </c>
      <c r="AE1108" s="15">
        <v>26020.575169784999</v>
      </c>
      <c r="AF1108" s="15">
        <v>49325.897796204401</v>
      </c>
      <c r="AG1108" s="15">
        <v>193285.01742046201</v>
      </c>
      <c r="AH1108" s="15">
        <v>0</v>
      </c>
      <c r="AI1108" s="15">
        <v>0</v>
      </c>
      <c r="AJ1108" s="15">
        <v>283087.25064885803</v>
      </c>
      <c r="AK1108" s="15">
        <v>0</v>
      </c>
      <c r="AL1108" s="15">
        <v>0</v>
      </c>
      <c r="AM1108" s="15">
        <v>0</v>
      </c>
      <c r="AN1108" s="15">
        <v>0</v>
      </c>
      <c r="AO1108" s="15">
        <v>0</v>
      </c>
      <c r="AP1108" s="15">
        <v>0</v>
      </c>
      <c r="AQ1108" s="15">
        <v>0</v>
      </c>
      <c r="AR1108" s="15">
        <v>0</v>
      </c>
      <c r="AS1108" s="15">
        <v>0</v>
      </c>
      <c r="AT1108" s="15">
        <v>0</v>
      </c>
      <c r="AU1108" s="15">
        <v>0</v>
      </c>
      <c r="AV1108" s="15">
        <v>0</v>
      </c>
      <c r="AW1108" s="15">
        <v>0</v>
      </c>
      <c r="AX1108" s="15">
        <v>0</v>
      </c>
      <c r="AY1108" s="15">
        <v>0</v>
      </c>
      <c r="AZ1108" s="15">
        <v>0</v>
      </c>
      <c r="BA1108" s="15">
        <v>0</v>
      </c>
      <c r="BB1108" s="15">
        <v>0</v>
      </c>
      <c r="BC1108" s="15">
        <v>0</v>
      </c>
      <c r="BD1108" s="15">
        <v>0</v>
      </c>
      <c r="BE1108" s="15">
        <v>0</v>
      </c>
      <c r="BF1108" s="15">
        <v>0</v>
      </c>
      <c r="BG1108" s="15">
        <v>0</v>
      </c>
      <c r="BH1108" s="15">
        <v>29500969.600000001</v>
      </c>
      <c r="BI1108" s="15">
        <v>35605344</v>
      </c>
      <c r="BJ1108" s="15">
        <f t="shared" si="17"/>
        <v>69838368.450000048</v>
      </c>
    </row>
    <row r="1109" spans="1:62">
      <c r="A1109" s="7" t="s">
        <v>408</v>
      </c>
      <c r="B1109" s="7" t="s">
        <v>69</v>
      </c>
      <c r="C1109" s="7" t="s">
        <v>409</v>
      </c>
      <c r="D1109" s="7" t="s">
        <v>277</v>
      </c>
      <c r="E1109" s="7" t="s">
        <v>278</v>
      </c>
      <c r="F1109" s="15">
        <v>0</v>
      </c>
      <c r="G1109" s="15">
        <v>0</v>
      </c>
      <c r="H1109" s="15">
        <v>0</v>
      </c>
      <c r="I1109" s="15">
        <v>3517660.55164961</v>
      </c>
      <c r="J1109" s="15">
        <v>0</v>
      </c>
      <c r="K1109" s="15">
        <v>0</v>
      </c>
      <c r="L1109" s="15">
        <v>0</v>
      </c>
      <c r="M1109" s="15">
        <v>4137662.1334387101</v>
      </c>
      <c r="N1109" s="15">
        <v>5641544.2375098001</v>
      </c>
      <c r="O1109" s="15">
        <v>261631.94313520999</v>
      </c>
      <c r="P1109" s="15">
        <v>0</v>
      </c>
      <c r="Q1109" s="15">
        <v>0</v>
      </c>
      <c r="R1109" s="15">
        <v>169186.98334906</v>
      </c>
      <c r="S1109" s="15">
        <v>0</v>
      </c>
      <c r="T1109" s="15">
        <v>72329.321691393998</v>
      </c>
      <c r="U1109" s="15">
        <v>8913504.6650135294</v>
      </c>
      <c r="V1109" s="15">
        <v>10423583.1780257</v>
      </c>
      <c r="W1109" s="15">
        <v>1090030.49377829</v>
      </c>
      <c r="X1109" s="15">
        <v>348532.41523729899</v>
      </c>
      <c r="Y1109" s="15">
        <v>0</v>
      </c>
      <c r="Z1109" s="15">
        <v>0</v>
      </c>
      <c r="AA1109" s="15">
        <v>0</v>
      </c>
      <c r="AB1109" s="15">
        <v>0</v>
      </c>
      <c r="AC1109" s="15">
        <v>541051.23416368302</v>
      </c>
      <c r="AD1109" s="15">
        <v>0</v>
      </c>
      <c r="AE1109" s="15">
        <v>218584.61967688301</v>
      </c>
      <c r="AF1109" s="15">
        <v>414359.88788303098</v>
      </c>
      <c r="AG1109" s="15">
        <v>1623681.71135398</v>
      </c>
      <c r="AH1109" s="15">
        <v>0</v>
      </c>
      <c r="AI1109" s="15">
        <v>0</v>
      </c>
      <c r="AJ1109" s="15">
        <v>2378061.1540942499</v>
      </c>
      <c r="AK1109" s="15">
        <v>0</v>
      </c>
      <c r="AL1109" s="15">
        <v>0</v>
      </c>
      <c r="AM1109" s="15">
        <v>0</v>
      </c>
      <c r="AN1109" s="15">
        <v>0</v>
      </c>
      <c r="AO1109" s="15">
        <v>0</v>
      </c>
      <c r="AP1109" s="15">
        <v>0</v>
      </c>
      <c r="AQ1109" s="15">
        <v>0</v>
      </c>
      <c r="AR1109" s="15">
        <v>0</v>
      </c>
      <c r="AS1109" s="15">
        <v>0</v>
      </c>
      <c r="AT1109" s="15">
        <v>0</v>
      </c>
      <c r="AU1109" s="15">
        <v>0</v>
      </c>
      <c r="AV1109" s="15">
        <v>0</v>
      </c>
      <c r="AW1109" s="15">
        <v>0</v>
      </c>
      <c r="AX1109" s="15">
        <v>0</v>
      </c>
      <c r="AY1109" s="15">
        <v>0</v>
      </c>
      <c r="AZ1109" s="15">
        <v>0</v>
      </c>
      <c r="BA1109" s="15">
        <v>0</v>
      </c>
      <c r="BB1109" s="15">
        <v>0</v>
      </c>
      <c r="BC1109" s="15">
        <v>0</v>
      </c>
      <c r="BD1109" s="15">
        <v>0</v>
      </c>
      <c r="BE1109" s="15">
        <v>0</v>
      </c>
      <c r="BF1109" s="15">
        <v>0</v>
      </c>
      <c r="BG1109" s="15">
        <v>0</v>
      </c>
      <c r="BH1109" s="15">
        <v>247821509.88</v>
      </c>
      <c r="BI1109" s="15">
        <v>299101020.48000002</v>
      </c>
      <c r="BJ1109" s="15">
        <f t="shared" si="17"/>
        <v>586673934.89000046</v>
      </c>
    </row>
    <row r="1110" spans="1:62">
      <c r="A1110" s="7" t="s">
        <v>410</v>
      </c>
      <c r="B1110" s="7" t="s">
        <v>69</v>
      </c>
      <c r="C1110" s="7" t="s">
        <v>411</v>
      </c>
      <c r="D1110" s="7" t="s">
        <v>270</v>
      </c>
      <c r="E1110" s="7" t="s">
        <v>271</v>
      </c>
      <c r="F1110" s="15">
        <v>0</v>
      </c>
      <c r="G1110" s="15">
        <v>0</v>
      </c>
      <c r="H1110" s="15">
        <v>0</v>
      </c>
      <c r="I1110" s="15">
        <v>1982409.20121888</v>
      </c>
      <c r="J1110" s="15">
        <v>0</v>
      </c>
      <c r="K1110" s="15">
        <v>0</v>
      </c>
      <c r="L1110" s="15">
        <v>0</v>
      </c>
      <c r="M1110" s="15">
        <v>2266085.0955498801</v>
      </c>
      <c r="N1110" s="15">
        <v>3089720.6080714599</v>
      </c>
      <c r="O1110" s="15">
        <v>143288.780874677</v>
      </c>
      <c r="P1110" s="15">
        <v>0</v>
      </c>
      <c r="Q1110" s="15">
        <v>0</v>
      </c>
      <c r="R1110" s="15">
        <v>92659.288054465607</v>
      </c>
      <c r="S1110" s="15">
        <v>0</v>
      </c>
      <c r="T1110" s="15">
        <v>39612.749830044399</v>
      </c>
      <c r="U1110" s="15">
        <v>4881684.10869746</v>
      </c>
      <c r="V1110" s="15">
        <v>5708713.0779855698</v>
      </c>
      <c r="W1110" s="15">
        <v>596979.89153202099</v>
      </c>
      <c r="X1110" s="15">
        <v>190881.529605763</v>
      </c>
      <c r="Y1110" s="15">
        <v>0</v>
      </c>
      <c r="Z1110" s="15">
        <v>0</v>
      </c>
      <c r="AA1110" s="15">
        <v>0</v>
      </c>
      <c r="AB1110" s="15">
        <v>0</v>
      </c>
      <c r="AC1110" s="15">
        <v>296319.07070216298</v>
      </c>
      <c r="AD1110" s="15">
        <v>0</v>
      </c>
      <c r="AE1110" s="15">
        <v>119712.939848938</v>
      </c>
      <c r="AF1110" s="15">
        <v>226933.492997883</v>
      </c>
      <c r="AG1110" s="15">
        <v>889246.110781917</v>
      </c>
      <c r="AH1110" s="15">
        <v>0</v>
      </c>
      <c r="AI1110" s="15">
        <v>0</v>
      </c>
      <c r="AJ1110" s="15">
        <v>1302399.3342486599</v>
      </c>
      <c r="AK1110" s="15">
        <v>0</v>
      </c>
      <c r="AL1110" s="15">
        <v>0</v>
      </c>
      <c r="AM1110" s="15">
        <v>0</v>
      </c>
      <c r="AN1110" s="15">
        <v>0</v>
      </c>
      <c r="AO1110" s="15">
        <v>0</v>
      </c>
      <c r="AP1110" s="15">
        <v>0</v>
      </c>
      <c r="AQ1110" s="15">
        <v>0</v>
      </c>
      <c r="AR1110" s="15">
        <v>0</v>
      </c>
      <c r="AS1110" s="15">
        <v>0</v>
      </c>
      <c r="AT1110" s="15">
        <v>0</v>
      </c>
      <c r="AU1110" s="15">
        <v>0</v>
      </c>
      <c r="AV1110" s="15">
        <v>0</v>
      </c>
      <c r="AW1110" s="15">
        <v>0</v>
      </c>
      <c r="AX1110" s="15">
        <v>0</v>
      </c>
      <c r="AY1110" s="15">
        <v>0</v>
      </c>
      <c r="AZ1110" s="15">
        <v>0</v>
      </c>
      <c r="BA1110" s="15">
        <v>0</v>
      </c>
      <c r="BB1110" s="15">
        <v>0</v>
      </c>
      <c r="BC1110" s="15">
        <v>0</v>
      </c>
      <c r="BD1110" s="15">
        <v>0</v>
      </c>
      <c r="BE1110" s="15">
        <v>0</v>
      </c>
      <c r="BF1110" s="15">
        <v>0</v>
      </c>
      <c r="BG1110" s="15">
        <v>0</v>
      </c>
      <c r="BH1110" s="15">
        <v>136702443.22999999</v>
      </c>
      <c r="BI1110" s="15">
        <v>172283703.00999999</v>
      </c>
      <c r="BJ1110" s="15">
        <f t="shared" si="17"/>
        <v>330812791.51999974</v>
      </c>
    </row>
    <row r="1111" spans="1:62">
      <c r="A1111" s="7" t="s">
        <v>410</v>
      </c>
      <c r="B1111" s="7" t="s">
        <v>69</v>
      </c>
      <c r="C1111" s="7" t="s">
        <v>411</v>
      </c>
      <c r="D1111" s="7" t="s">
        <v>15</v>
      </c>
      <c r="E1111" s="7" t="s">
        <v>2299</v>
      </c>
      <c r="F1111" s="15">
        <v>0</v>
      </c>
      <c r="G1111" s="15">
        <v>0</v>
      </c>
      <c r="H1111" s="15">
        <v>0</v>
      </c>
      <c r="I1111" s="15">
        <v>2725.1989222536399</v>
      </c>
      <c r="J1111" s="15">
        <v>0</v>
      </c>
      <c r="K1111" s="15">
        <v>0</v>
      </c>
      <c r="L1111" s="15">
        <v>0</v>
      </c>
      <c r="M1111" s="15">
        <v>3115.1654544029302</v>
      </c>
      <c r="N1111" s="15">
        <v>4247.4092967305096</v>
      </c>
      <c r="O1111" s="15">
        <v>196.97771326455401</v>
      </c>
      <c r="P1111" s="15">
        <v>0</v>
      </c>
      <c r="Q1111" s="15">
        <v>0</v>
      </c>
      <c r="R1111" s="15">
        <v>127.377834902885</v>
      </c>
      <c r="S1111" s="15">
        <v>0</v>
      </c>
      <c r="T1111" s="15">
        <v>54.455267397853802</v>
      </c>
      <c r="U1111" s="15">
        <v>6710.8043403073998</v>
      </c>
      <c r="V1111" s="15">
        <v>7847.7131351166399</v>
      </c>
      <c r="W1111" s="15">
        <v>820.66253324987804</v>
      </c>
      <c r="X1111" s="15">
        <v>262.403008642168</v>
      </c>
      <c r="Y1111" s="15">
        <v>0</v>
      </c>
      <c r="Z1111" s="15">
        <v>0</v>
      </c>
      <c r="AA1111" s="15">
        <v>0</v>
      </c>
      <c r="AB1111" s="15">
        <v>0</v>
      </c>
      <c r="AC1111" s="15">
        <v>407.34698548827703</v>
      </c>
      <c r="AD1111" s="15">
        <v>0</v>
      </c>
      <c r="AE1111" s="15">
        <v>164.568230643578</v>
      </c>
      <c r="AF1111" s="15">
        <v>311.96329706341101</v>
      </c>
      <c r="AG1111" s="15">
        <v>1222.4381027040799</v>
      </c>
      <c r="AH1111" s="15">
        <v>0</v>
      </c>
      <c r="AI1111" s="15">
        <v>0</v>
      </c>
      <c r="AJ1111" s="15">
        <v>1790.3958778318899</v>
      </c>
      <c r="AK1111" s="15">
        <v>0</v>
      </c>
      <c r="AL1111" s="15">
        <v>0</v>
      </c>
      <c r="AM1111" s="15">
        <v>0</v>
      </c>
      <c r="AN1111" s="15">
        <v>0</v>
      </c>
      <c r="AO1111" s="15">
        <v>0</v>
      </c>
      <c r="AP1111" s="15">
        <v>0</v>
      </c>
      <c r="AQ1111" s="15">
        <v>0</v>
      </c>
      <c r="AR1111" s="15">
        <v>0</v>
      </c>
      <c r="AS1111" s="15">
        <v>0</v>
      </c>
      <c r="AT1111" s="15">
        <v>0</v>
      </c>
      <c r="AU1111" s="15">
        <v>0</v>
      </c>
      <c r="AV1111" s="15">
        <v>0</v>
      </c>
      <c r="AW1111" s="15">
        <v>0</v>
      </c>
      <c r="AX1111" s="15">
        <v>0</v>
      </c>
      <c r="AY1111" s="15">
        <v>0</v>
      </c>
      <c r="AZ1111" s="15">
        <v>0</v>
      </c>
      <c r="BA1111" s="15">
        <v>0</v>
      </c>
      <c r="BB1111" s="15">
        <v>0</v>
      </c>
      <c r="BC1111" s="15">
        <v>0</v>
      </c>
      <c r="BD1111" s="15">
        <v>0</v>
      </c>
      <c r="BE1111" s="15">
        <v>0</v>
      </c>
      <c r="BF1111" s="15">
        <v>0</v>
      </c>
      <c r="BG1111" s="15">
        <v>0</v>
      </c>
      <c r="BH1111" s="15">
        <v>187923.53</v>
      </c>
      <c r="BI1111" s="15">
        <v>236836.75</v>
      </c>
      <c r="BJ1111" s="15">
        <f t="shared" si="17"/>
        <v>454765.15999999968</v>
      </c>
    </row>
    <row r="1112" spans="1:62">
      <c r="A1112" s="7" t="s">
        <v>410</v>
      </c>
      <c r="B1112" s="7" t="s">
        <v>69</v>
      </c>
      <c r="C1112" s="7" t="s">
        <v>411</v>
      </c>
      <c r="D1112" s="7" t="s">
        <v>18</v>
      </c>
      <c r="E1112" s="7" t="s">
        <v>2301</v>
      </c>
      <c r="F1112" s="15">
        <v>0</v>
      </c>
      <c r="G1112" s="15">
        <v>0</v>
      </c>
      <c r="H1112" s="15">
        <v>0</v>
      </c>
      <c r="I1112" s="15">
        <v>4838.1307077368801</v>
      </c>
      <c r="J1112" s="15">
        <v>0</v>
      </c>
      <c r="K1112" s="15">
        <v>0</v>
      </c>
      <c r="L1112" s="15">
        <v>0</v>
      </c>
      <c r="M1112" s="15">
        <v>5530.4504642047496</v>
      </c>
      <c r="N1112" s="15">
        <v>7540.5582979774899</v>
      </c>
      <c r="O1112" s="15">
        <v>349.700682582441</v>
      </c>
      <c r="P1112" s="15">
        <v>0</v>
      </c>
      <c r="Q1112" s="15">
        <v>0</v>
      </c>
      <c r="R1112" s="15">
        <v>226.137846120625</v>
      </c>
      <c r="S1112" s="15">
        <v>0</v>
      </c>
      <c r="T1112" s="15">
        <v>96.676135912202199</v>
      </c>
      <c r="U1112" s="15">
        <v>11913.900408270199</v>
      </c>
      <c r="V1112" s="15">
        <v>13932.290077789799</v>
      </c>
      <c r="W1112" s="15">
        <v>1456.9478104453201</v>
      </c>
      <c r="X1112" s="15">
        <v>465.85225157228399</v>
      </c>
      <c r="Y1112" s="15">
        <v>0</v>
      </c>
      <c r="Z1112" s="15">
        <v>0</v>
      </c>
      <c r="AA1112" s="15">
        <v>0</v>
      </c>
      <c r="AB1112" s="15">
        <v>0</v>
      </c>
      <c r="AC1112" s="15">
        <v>723.17581777300302</v>
      </c>
      <c r="AD1112" s="15">
        <v>0</v>
      </c>
      <c r="AE1112" s="15">
        <v>292.16311649506599</v>
      </c>
      <c r="AF1112" s="15">
        <v>553.83817852136099</v>
      </c>
      <c r="AG1112" s="15">
        <v>2170.2325194335899</v>
      </c>
      <c r="AH1112" s="15">
        <v>0</v>
      </c>
      <c r="AI1112" s="15">
        <v>0</v>
      </c>
      <c r="AJ1112" s="15">
        <v>3178.5456851644199</v>
      </c>
      <c r="AK1112" s="15">
        <v>0</v>
      </c>
      <c r="AL1112" s="15">
        <v>0</v>
      </c>
      <c r="AM1112" s="15">
        <v>0</v>
      </c>
      <c r="AN1112" s="15">
        <v>0</v>
      </c>
      <c r="AO1112" s="15">
        <v>0</v>
      </c>
      <c r="AP1112" s="15">
        <v>0</v>
      </c>
      <c r="AQ1112" s="15">
        <v>0</v>
      </c>
      <c r="AR1112" s="15">
        <v>0</v>
      </c>
      <c r="AS1112" s="15">
        <v>0</v>
      </c>
      <c r="AT1112" s="15">
        <v>0</v>
      </c>
      <c r="AU1112" s="15">
        <v>0</v>
      </c>
      <c r="AV1112" s="15">
        <v>0</v>
      </c>
      <c r="AW1112" s="15">
        <v>0</v>
      </c>
      <c r="AX1112" s="15">
        <v>0</v>
      </c>
      <c r="AY1112" s="15">
        <v>0</v>
      </c>
      <c r="AZ1112" s="15">
        <v>0</v>
      </c>
      <c r="BA1112" s="15">
        <v>0</v>
      </c>
      <c r="BB1112" s="15">
        <v>0</v>
      </c>
      <c r="BC1112" s="15">
        <v>0</v>
      </c>
      <c r="BD1112" s="15">
        <v>0</v>
      </c>
      <c r="BE1112" s="15">
        <v>0</v>
      </c>
      <c r="BF1112" s="15">
        <v>0</v>
      </c>
      <c r="BG1112" s="15">
        <v>0</v>
      </c>
      <c r="BH1112" s="15">
        <v>333626.52</v>
      </c>
      <c r="BI1112" s="15">
        <v>420463.68</v>
      </c>
      <c r="BJ1112" s="15">
        <f t="shared" si="17"/>
        <v>807358.79999999946</v>
      </c>
    </row>
    <row r="1113" spans="1:62">
      <c r="A1113" s="7" t="s">
        <v>410</v>
      </c>
      <c r="B1113" s="7" t="s">
        <v>69</v>
      </c>
      <c r="C1113" s="7" t="s">
        <v>411</v>
      </c>
      <c r="D1113" s="7" t="s">
        <v>21</v>
      </c>
      <c r="E1113" s="7" t="s">
        <v>2302</v>
      </c>
      <c r="F1113" s="15">
        <v>0</v>
      </c>
      <c r="G1113" s="15">
        <v>0</v>
      </c>
      <c r="H1113" s="15">
        <v>0</v>
      </c>
      <c r="I1113" s="15">
        <v>252278.219849902</v>
      </c>
      <c r="J1113" s="15">
        <v>0</v>
      </c>
      <c r="K1113" s="15">
        <v>0</v>
      </c>
      <c r="L1113" s="15">
        <v>0</v>
      </c>
      <c r="M1113" s="15">
        <v>288378.35981704399</v>
      </c>
      <c r="N1113" s="15">
        <v>393192.895976556</v>
      </c>
      <c r="O1113" s="15">
        <v>18234.7007576943</v>
      </c>
      <c r="P1113" s="15">
        <v>0</v>
      </c>
      <c r="Q1113" s="15">
        <v>0</v>
      </c>
      <c r="R1113" s="15">
        <v>11791.672591393901</v>
      </c>
      <c r="S1113" s="15">
        <v>0</v>
      </c>
      <c r="T1113" s="15">
        <v>5041.0550981798597</v>
      </c>
      <c r="U1113" s="15">
        <v>621235.30099362705</v>
      </c>
      <c r="V1113" s="15">
        <v>726481.68302616698</v>
      </c>
      <c r="W1113" s="15">
        <v>75970.704852099298</v>
      </c>
      <c r="X1113" s="15">
        <v>24291.277734970201</v>
      </c>
      <c r="Y1113" s="15">
        <v>0</v>
      </c>
      <c r="Z1113" s="15">
        <v>0</v>
      </c>
      <c r="AA1113" s="15">
        <v>0</v>
      </c>
      <c r="AB1113" s="15">
        <v>0</v>
      </c>
      <c r="AC1113" s="15">
        <v>37709.090342375297</v>
      </c>
      <c r="AD1113" s="15">
        <v>0</v>
      </c>
      <c r="AE1113" s="15">
        <v>15234.4769886658</v>
      </c>
      <c r="AF1113" s="15">
        <v>28879.192854142198</v>
      </c>
      <c r="AG1113" s="15">
        <v>113164.03580985</v>
      </c>
      <c r="AH1113" s="15">
        <v>0</v>
      </c>
      <c r="AI1113" s="15">
        <v>0</v>
      </c>
      <c r="AJ1113" s="15">
        <v>165741.253307304</v>
      </c>
      <c r="AK1113" s="15">
        <v>0</v>
      </c>
      <c r="AL1113" s="15">
        <v>0</v>
      </c>
      <c r="AM1113" s="15">
        <v>0</v>
      </c>
      <c r="AN1113" s="15">
        <v>0</v>
      </c>
      <c r="AO1113" s="15">
        <v>0</v>
      </c>
      <c r="AP1113" s="15">
        <v>0</v>
      </c>
      <c r="AQ1113" s="15">
        <v>0</v>
      </c>
      <c r="AR1113" s="15">
        <v>0</v>
      </c>
      <c r="AS1113" s="15">
        <v>0</v>
      </c>
      <c r="AT1113" s="15">
        <v>0</v>
      </c>
      <c r="AU1113" s="15">
        <v>0</v>
      </c>
      <c r="AV1113" s="15">
        <v>0</v>
      </c>
      <c r="AW1113" s="15">
        <v>0</v>
      </c>
      <c r="AX1113" s="15">
        <v>0</v>
      </c>
      <c r="AY1113" s="15">
        <v>0</v>
      </c>
      <c r="AZ1113" s="15">
        <v>0</v>
      </c>
      <c r="BA1113" s="15">
        <v>0</v>
      </c>
      <c r="BB1113" s="15">
        <v>0</v>
      </c>
      <c r="BC1113" s="15">
        <v>0</v>
      </c>
      <c r="BD1113" s="15">
        <v>0</v>
      </c>
      <c r="BE1113" s="15">
        <v>0</v>
      </c>
      <c r="BF1113" s="15">
        <v>0</v>
      </c>
      <c r="BG1113" s="15">
        <v>0</v>
      </c>
      <c r="BH1113" s="15">
        <v>17396533.969999999</v>
      </c>
      <c r="BI1113" s="15">
        <v>21924548.09</v>
      </c>
      <c r="BJ1113" s="15">
        <f t="shared" si="17"/>
        <v>42098705.979999974</v>
      </c>
    </row>
    <row r="1114" spans="1:62">
      <c r="A1114" s="7" t="s">
        <v>410</v>
      </c>
      <c r="B1114" s="7" t="s">
        <v>69</v>
      </c>
      <c r="C1114" s="7" t="s">
        <v>411</v>
      </c>
      <c r="D1114" s="7" t="s">
        <v>277</v>
      </c>
      <c r="E1114" s="7" t="s">
        <v>278</v>
      </c>
      <c r="F1114" s="15">
        <v>0</v>
      </c>
      <c r="G1114" s="15">
        <v>0</v>
      </c>
      <c r="H1114" s="15">
        <v>0</v>
      </c>
      <c r="I1114" s="15">
        <v>4949076.2493009996</v>
      </c>
      <c r="J1114" s="15">
        <v>0</v>
      </c>
      <c r="K1114" s="15">
        <v>0</v>
      </c>
      <c r="L1114" s="15">
        <v>0</v>
      </c>
      <c r="M1114" s="15">
        <v>5657271.9287144803</v>
      </c>
      <c r="N1114" s="15">
        <v>7713474.5283569302</v>
      </c>
      <c r="O1114" s="15">
        <v>357719.83997155598</v>
      </c>
      <c r="P1114" s="15">
        <v>0</v>
      </c>
      <c r="Q1114" s="15">
        <v>0</v>
      </c>
      <c r="R1114" s="15">
        <v>231323.523672882</v>
      </c>
      <c r="S1114" s="15">
        <v>0</v>
      </c>
      <c r="T1114" s="15">
        <v>98893.063668608796</v>
      </c>
      <c r="U1114" s="15">
        <v>12187103.885560101</v>
      </c>
      <c r="V1114" s="15">
        <v>14251778.235775501</v>
      </c>
      <c r="W1114" s="15">
        <v>1490357.79327237</v>
      </c>
      <c r="X1114" s="15">
        <v>476534.937399043</v>
      </c>
      <c r="Y1114" s="15">
        <v>0</v>
      </c>
      <c r="Z1114" s="15">
        <v>0</v>
      </c>
      <c r="AA1114" s="15">
        <v>0</v>
      </c>
      <c r="AB1114" s="15">
        <v>0</v>
      </c>
      <c r="AC1114" s="15">
        <v>739759.31615195202</v>
      </c>
      <c r="AD1114" s="15">
        <v>0</v>
      </c>
      <c r="AE1114" s="15">
        <v>298862.85181490198</v>
      </c>
      <c r="AF1114" s="15">
        <v>566538.51267245598</v>
      </c>
      <c r="AG1114" s="15">
        <v>2219999.1827863501</v>
      </c>
      <c r="AH1114" s="15">
        <v>0</v>
      </c>
      <c r="AI1114" s="15">
        <v>0</v>
      </c>
      <c r="AJ1114" s="15">
        <v>3251434.4708813699</v>
      </c>
      <c r="AK1114" s="15">
        <v>0</v>
      </c>
      <c r="AL1114" s="15">
        <v>0</v>
      </c>
      <c r="AM1114" s="15">
        <v>0</v>
      </c>
      <c r="AN1114" s="15">
        <v>0</v>
      </c>
      <c r="AO1114" s="15">
        <v>0</v>
      </c>
      <c r="AP1114" s="15">
        <v>0</v>
      </c>
      <c r="AQ1114" s="15">
        <v>0</v>
      </c>
      <c r="AR1114" s="15">
        <v>0</v>
      </c>
      <c r="AS1114" s="15">
        <v>0</v>
      </c>
      <c r="AT1114" s="15">
        <v>0</v>
      </c>
      <c r="AU1114" s="15">
        <v>0</v>
      </c>
      <c r="AV1114" s="15">
        <v>0</v>
      </c>
      <c r="AW1114" s="15">
        <v>0</v>
      </c>
      <c r="AX1114" s="15">
        <v>0</v>
      </c>
      <c r="AY1114" s="15">
        <v>0</v>
      </c>
      <c r="AZ1114" s="15">
        <v>0</v>
      </c>
      <c r="BA1114" s="15">
        <v>0</v>
      </c>
      <c r="BB1114" s="15">
        <v>0</v>
      </c>
      <c r="BC1114" s="15">
        <v>0</v>
      </c>
      <c r="BD1114" s="15">
        <v>0</v>
      </c>
      <c r="BE1114" s="15">
        <v>0</v>
      </c>
      <c r="BF1114" s="15">
        <v>0</v>
      </c>
      <c r="BG1114" s="15">
        <v>0</v>
      </c>
      <c r="BH1114" s="15">
        <v>341277075.75</v>
      </c>
      <c r="BI1114" s="15">
        <v>430105541.45999998</v>
      </c>
      <c r="BJ1114" s="15">
        <f t="shared" si="17"/>
        <v>825872745.52999949</v>
      </c>
    </row>
    <row r="1115" spans="1:62">
      <c r="A1115" s="7" t="s">
        <v>412</v>
      </c>
      <c r="B1115" s="7" t="s">
        <v>69</v>
      </c>
      <c r="C1115" s="7" t="s">
        <v>413</v>
      </c>
      <c r="D1115" s="7" t="s">
        <v>331</v>
      </c>
      <c r="E1115" s="7" t="s">
        <v>332</v>
      </c>
      <c r="F1115" s="15">
        <v>13008948</v>
      </c>
      <c r="G1115" s="15">
        <v>0</v>
      </c>
      <c r="H1115" s="15">
        <v>0</v>
      </c>
      <c r="I1115" s="15">
        <v>3267399.3340043598</v>
      </c>
      <c r="J1115" s="15">
        <v>0</v>
      </c>
      <c r="K1115" s="15">
        <v>0</v>
      </c>
      <c r="L1115" s="15">
        <v>0</v>
      </c>
      <c r="M1115" s="15">
        <v>3646452.7037018999</v>
      </c>
      <c r="N1115" s="15">
        <v>4971798.9477233402</v>
      </c>
      <c r="O1115" s="15">
        <v>230572.128370188</v>
      </c>
      <c r="P1115" s="15">
        <v>0</v>
      </c>
      <c r="Q1115" s="15">
        <v>0</v>
      </c>
      <c r="R1115" s="15">
        <v>149101.93456262699</v>
      </c>
      <c r="S1115" s="15">
        <v>0</v>
      </c>
      <c r="T1115" s="15">
        <v>63742.340437688399</v>
      </c>
      <c r="U1115" s="15">
        <v>7855322.8648257898</v>
      </c>
      <c r="V1115" s="15">
        <v>9186129.9993174896</v>
      </c>
      <c r="W1115" s="15">
        <v>960625.53758615698</v>
      </c>
      <c r="X1115" s="15">
        <v>307155.61548973201</v>
      </c>
      <c r="Y1115" s="15">
        <v>0</v>
      </c>
      <c r="Z1115" s="15">
        <v>0</v>
      </c>
      <c r="AA1115" s="15">
        <v>0</v>
      </c>
      <c r="AB1115" s="15">
        <v>0</v>
      </c>
      <c r="AC1115" s="15">
        <v>476819.266019531</v>
      </c>
      <c r="AD1115" s="15">
        <v>0</v>
      </c>
      <c r="AE1115" s="15">
        <v>192635.16119089301</v>
      </c>
      <c r="AF1115" s="15">
        <v>365168.21812798298</v>
      </c>
      <c r="AG1115" s="15">
        <v>1430923.45978229</v>
      </c>
      <c r="AH1115" s="15">
        <v>0</v>
      </c>
      <c r="AI1115" s="15">
        <v>0</v>
      </c>
      <c r="AJ1115" s="15">
        <v>2095745.65885933</v>
      </c>
      <c r="AK1115" s="15">
        <v>0</v>
      </c>
      <c r="AL1115" s="15">
        <v>0</v>
      </c>
      <c r="AM1115" s="15">
        <v>0</v>
      </c>
      <c r="AN1115" s="15">
        <v>0</v>
      </c>
      <c r="AO1115" s="15">
        <v>0</v>
      </c>
      <c r="AP1115" s="15">
        <v>0</v>
      </c>
      <c r="AQ1115" s="15">
        <v>0</v>
      </c>
      <c r="AR1115" s="15">
        <v>0</v>
      </c>
      <c r="AS1115" s="15">
        <v>0</v>
      </c>
      <c r="AT1115" s="15">
        <v>0</v>
      </c>
      <c r="AU1115" s="15">
        <v>0</v>
      </c>
      <c r="AV1115" s="15">
        <v>0</v>
      </c>
      <c r="AW1115" s="15">
        <v>0</v>
      </c>
      <c r="AX1115" s="15">
        <v>0</v>
      </c>
      <c r="AY1115" s="15">
        <v>0</v>
      </c>
      <c r="AZ1115" s="15">
        <v>0</v>
      </c>
      <c r="BA1115" s="15">
        <v>0</v>
      </c>
      <c r="BB1115" s="15">
        <v>0</v>
      </c>
      <c r="BC1115" s="15">
        <v>0</v>
      </c>
      <c r="BD1115" s="15">
        <v>0</v>
      </c>
      <c r="BE1115" s="15">
        <v>0</v>
      </c>
      <c r="BF1115" s="15">
        <v>0</v>
      </c>
      <c r="BG1115" s="15">
        <v>0</v>
      </c>
      <c r="BH1115" s="15">
        <v>222016630.46000001</v>
      </c>
      <c r="BI1115" s="15">
        <v>303250926.67000002</v>
      </c>
      <c r="BJ1115" s="15">
        <f t="shared" si="17"/>
        <v>573476098.29999924</v>
      </c>
    </row>
    <row r="1116" spans="1:62">
      <c r="A1116" s="7" t="s">
        <v>412</v>
      </c>
      <c r="B1116" s="7" t="s">
        <v>69</v>
      </c>
      <c r="C1116" s="7" t="s">
        <v>413</v>
      </c>
      <c r="D1116" s="7" t="s">
        <v>285</v>
      </c>
      <c r="E1116" s="7" t="s">
        <v>286</v>
      </c>
      <c r="F1116" s="15">
        <v>0</v>
      </c>
      <c r="G1116" s="15">
        <v>0</v>
      </c>
      <c r="H1116" s="15">
        <v>0</v>
      </c>
      <c r="I1116" s="15">
        <v>754726.08607062802</v>
      </c>
      <c r="J1116" s="15">
        <v>0</v>
      </c>
      <c r="K1116" s="15">
        <v>0</v>
      </c>
      <c r="L1116" s="15">
        <v>0</v>
      </c>
      <c r="M1116" s="15">
        <v>842282.40743802697</v>
      </c>
      <c r="N1116" s="15">
        <v>1148419.88290015</v>
      </c>
      <c r="O1116" s="15">
        <v>53259.115955238303</v>
      </c>
      <c r="P1116" s="15">
        <v>0</v>
      </c>
      <c r="Q1116" s="15">
        <v>0</v>
      </c>
      <c r="R1116" s="15">
        <v>34440.577350579901</v>
      </c>
      <c r="S1116" s="15">
        <v>0</v>
      </c>
      <c r="T1116" s="15">
        <v>14723.638648894301</v>
      </c>
      <c r="U1116" s="15">
        <v>1814475.81839507</v>
      </c>
      <c r="V1116" s="15">
        <v>2121874.6874212399</v>
      </c>
      <c r="W1116" s="15">
        <v>221891.80998374001</v>
      </c>
      <c r="X1116" s="15">
        <v>70948.889864978599</v>
      </c>
      <c r="Y1116" s="15">
        <v>0</v>
      </c>
      <c r="Z1116" s="15">
        <v>0</v>
      </c>
      <c r="AA1116" s="15">
        <v>0</v>
      </c>
      <c r="AB1116" s="15">
        <v>0</v>
      </c>
      <c r="AC1116" s="15">
        <v>110138.951997935</v>
      </c>
      <c r="AD1116" s="15">
        <v>0</v>
      </c>
      <c r="AE1116" s="15">
        <v>44496.177657907603</v>
      </c>
      <c r="AF1116" s="15">
        <v>84349.034768074605</v>
      </c>
      <c r="AG1116" s="15">
        <v>330524.41770091001</v>
      </c>
      <c r="AH1116" s="15">
        <v>0</v>
      </c>
      <c r="AI1116" s="15">
        <v>0</v>
      </c>
      <c r="AJ1116" s="15">
        <v>484089.563846467</v>
      </c>
      <c r="AK1116" s="15">
        <v>0</v>
      </c>
      <c r="AL1116" s="15">
        <v>0</v>
      </c>
      <c r="AM1116" s="15">
        <v>0</v>
      </c>
      <c r="AN1116" s="15">
        <v>0</v>
      </c>
      <c r="AO1116" s="15">
        <v>0</v>
      </c>
      <c r="AP1116" s="15">
        <v>0</v>
      </c>
      <c r="AQ1116" s="15">
        <v>0</v>
      </c>
      <c r="AR1116" s="15">
        <v>0</v>
      </c>
      <c r="AS1116" s="15">
        <v>0</v>
      </c>
      <c r="AT1116" s="15">
        <v>0</v>
      </c>
      <c r="AU1116" s="15">
        <v>0</v>
      </c>
      <c r="AV1116" s="15">
        <v>0</v>
      </c>
      <c r="AW1116" s="15">
        <v>0</v>
      </c>
      <c r="AX1116" s="15">
        <v>0</v>
      </c>
      <c r="AY1116" s="15">
        <v>0</v>
      </c>
      <c r="AZ1116" s="15">
        <v>0</v>
      </c>
      <c r="BA1116" s="15">
        <v>0</v>
      </c>
      <c r="BB1116" s="15">
        <v>0</v>
      </c>
      <c r="BC1116" s="15">
        <v>0</v>
      </c>
      <c r="BD1116" s="15">
        <v>0</v>
      </c>
      <c r="BE1116" s="15">
        <v>0</v>
      </c>
      <c r="BF1116" s="15">
        <v>0</v>
      </c>
      <c r="BG1116" s="15">
        <v>0</v>
      </c>
      <c r="BH1116" s="15">
        <v>51282908.960000001</v>
      </c>
      <c r="BI1116" s="15">
        <v>70046958.340000004</v>
      </c>
      <c r="BJ1116" s="15">
        <f t="shared" si="17"/>
        <v>129460508.35999984</v>
      </c>
    </row>
    <row r="1117" spans="1:62">
      <c r="A1117" s="7" t="s">
        <v>412</v>
      </c>
      <c r="B1117" s="7" t="s">
        <v>69</v>
      </c>
      <c r="C1117" s="7" t="s">
        <v>413</v>
      </c>
      <c r="D1117" s="7" t="s">
        <v>270</v>
      </c>
      <c r="E1117" s="7" t="s">
        <v>271</v>
      </c>
      <c r="F1117" s="15">
        <v>0</v>
      </c>
      <c r="G1117" s="15">
        <v>0</v>
      </c>
      <c r="H1117" s="15">
        <v>0</v>
      </c>
      <c r="I1117" s="15">
        <v>550.25868527761497</v>
      </c>
      <c r="J1117" s="15">
        <v>0</v>
      </c>
      <c r="K1117" s="15">
        <v>0</v>
      </c>
      <c r="L1117" s="15">
        <v>0</v>
      </c>
      <c r="M1117" s="15">
        <v>614.09459498388298</v>
      </c>
      <c r="N1117" s="15">
        <v>837.29451859991798</v>
      </c>
      <c r="O1117" s="15">
        <v>38.830367288821897</v>
      </c>
      <c r="P1117" s="15">
        <v>0</v>
      </c>
      <c r="Q1117" s="15">
        <v>0</v>
      </c>
      <c r="R1117" s="15">
        <v>25.110072598389898</v>
      </c>
      <c r="S1117" s="15">
        <v>0</v>
      </c>
      <c r="T1117" s="15">
        <v>10.7347688054936</v>
      </c>
      <c r="U1117" s="15">
        <v>1322.90521915876</v>
      </c>
      <c r="V1117" s="15">
        <v>1547.02480459248</v>
      </c>
      <c r="W1117" s="15">
        <v>161.77776002312001</v>
      </c>
      <c r="X1117" s="15">
        <v>51.727697742987601</v>
      </c>
      <c r="Y1117" s="15">
        <v>0</v>
      </c>
      <c r="Z1117" s="15">
        <v>0</v>
      </c>
      <c r="AA1117" s="15">
        <v>0</v>
      </c>
      <c r="AB1117" s="15">
        <v>0</v>
      </c>
      <c r="AC1117" s="15">
        <v>80.300543525358506</v>
      </c>
      <c r="AD1117" s="15">
        <v>0</v>
      </c>
      <c r="AE1117" s="15">
        <v>32.4414495136824</v>
      </c>
      <c r="AF1117" s="15">
        <v>61.497528484225697</v>
      </c>
      <c r="AG1117" s="15">
        <v>240.98005209168301</v>
      </c>
      <c r="AH1117" s="15">
        <v>0</v>
      </c>
      <c r="AI1117" s="15">
        <v>0</v>
      </c>
      <c r="AJ1117" s="15">
        <v>352.94193731345803</v>
      </c>
      <c r="AK1117" s="15">
        <v>0</v>
      </c>
      <c r="AL1117" s="15">
        <v>0</v>
      </c>
      <c r="AM1117" s="15">
        <v>0</v>
      </c>
      <c r="AN1117" s="15">
        <v>0</v>
      </c>
      <c r="AO1117" s="15">
        <v>0</v>
      </c>
      <c r="AP1117" s="15">
        <v>0</v>
      </c>
      <c r="AQ1117" s="15">
        <v>0</v>
      </c>
      <c r="AR1117" s="15">
        <v>0</v>
      </c>
      <c r="AS1117" s="15">
        <v>0</v>
      </c>
      <c r="AT1117" s="15">
        <v>0</v>
      </c>
      <c r="AU1117" s="15">
        <v>0</v>
      </c>
      <c r="AV1117" s="15">
        <v>0</v>
      </c>
      <c r="AW1117" s="15">
        <v>0</v>
      </c>
      <c r="AX1117" s="15">
        <v>0</v>
      </c>
      <c r="AY1117" s="15">
        <v>0</v>
      </c>
      <c r="AZ1117" s="15">
        <v>0</v>
      </c>
      <c r="BA1117" s="15">
        <v>0</v>
      </c>
      <c r="BB1117" s="15">
        <v>0</v>
      </c>
      <c r="BC1117" s="15">
        <v>0</v>
      </c>
      <c r="BD1117" s="15">
        <v>0</v>
      </c>
      <c r="BE1117" s="15">
        <v>0</v>
      </c>
      <c r="BF1117" s="15">
        <v>0</v>
      </c>
      <c r="BG1117" s="15">
        <v>0</v>
      </c>
      <c r="BH1117" s="15">
        <v>37389.51</v>
      </c>
      <c r="BI1117" s="15">
        <v>51070.07</v>
      </c>
      <c r="BJ1117" s="15">
        <f t="shared" si="17"/>
        <v>94387.499999999884</v>
      </c>
    </row>
    <row r="1118" spans="1:62">
      <c r="A1118" s="7" t="s">
        <v>412</v>
      </c>
      <c r="B1118" s="7" t="s">
        <v>69</v>
      </c>
      <c r="C1118" s="7" t="s">
        <v>413</v>
      </c>
      <c r="D1118" s="7" t="s">
        <v>272</v>
      </c>
      <c r="E1118" s="7" t="s">
        <v>2305</v>
      </c>
      <c r="F1118" s="15">
        <v>0</v>
      </c>
      <c r="G1118" s="15">
        <v>0</v>
      </c>
      <c r="H1118" s="15">
        <v>0</v>
      </c>
      <c r="I1118" s="15">
        <v>16106.0625841039</v>
      </c>
      <c r="J1118" s="15">
        <v>0</v>
      </c>
      <c r="K1118" s="15">
        <v>0</v>
      </c>
      <c r="L1118" s="15">
        <v>0</v>
      </c>
      <c r="M1118" s="15">
        <v>17974.538601567601</v>
      </c>
      <c r="N1118" s="15">
        <v>24507.596660821</v>
      </c>
      <c r="O1118" s="15">
        <v>1136.56420598246</v>
      </c>
      <c r="P1118" s="15">
        <v>0</v>
      </c>
      <c r="Q1118" s="15">
        <v>0</v>
      </c>
      <c r="R1118" s="15">
        <v>734.97140814237298</v>
      </c>
      <c r="S1118" s="15">
        <v>0</v>
      </c>
      <c r="T1118" s="15">
        <v>314.20650474592298</v>
      </c>
      <c r="U1118" s="15">
        <v>38721.413805325101</v>
      </c>
      <c r="V1118" s="15">
        <v>45281.390350716298</v>
      </c>
      <c r="W1118" s="15">
        <v>4735.2323504606702</v>
      </c>
      <c r="X1118" s="15">
        <v>1514.0688542877599</v>
      </c>
      <c r="Y1118" s="15">
        <v>0</v>
      </c>
      <c r="Z1118" s="15">
        <v>0</v>
      </c>
      <c r="AA1118" s="15">
        <v>0</v>
      </c>
      <c r="AB1118" s="15">
        <v>0</v>
      </c>
      <c r="AC1118" s="15">
        <v>2350.39557604525</v>
      </c>
      <c r="AD1118" s="15">
        <v>0</v>
      </c>
      <c r="AE1118" s="15">
        <v>949.56068875642404</v>
      </c>
      <c r="AF1118" s="15">
        <v>1800.0316379103299</v>
      </c>
      <c r="AG1118" s="15">
        <v>7053.4821245958401</v>
      </c>
      <c r="AH1118" s="15">
        <v>0</v>
      </c>
      <c r="AI1118" s="15">
        <v>0</v>
      </c>
      <c r="AJ1118" s="15">
        <v>10330.604646535499</v>
      </c>
      <c r="AK1118" s="15">
        <v>0</v>
      </c>
      <c r="AL1118" s="15">
        <v>0</v>
      </c>
      <c r="AM1118" s="15">
        <v>0</v>
      </c>
      <c r="AN1118" s="15">
        <v>0</v>
      </c>
      <c r="AO1118" s="15">
        <v>0</v>
      </c>
      <c r="AP1118" s="15">
        <v>0</v>
      </c>
      <c r="AQ1118" s="15">
        <v>0</v>
      </c>
      <c r="AR1118" s="15">
        <v>0</v>
      </c>
      <c r="AS1118" s="15">
        <v>0</v>
      </c>
      <c r="AT1118" s="15">
        <v>0</v>
      </c>
      <c r="AU1118" s="15">
        <v>0</v>
      </c>
      <c r="AV1118" s="15">
        <v>0</v>
      </c>
      <c r="AW1118" s="15">
        <v>0</v>
      </c>
      <c r="AX1118" s="15">
        <v>0</v>
      </c>
      <c r="AY1118" s="15">
        <v>0</v>
      </c>
      <c r="AZ1118" s="15">
        <v>0</v>
      </c>
      <c r="BA1118" s="15">
        <v>0</v>
      </c>
      <c r="BB1118" s="15">
        <v>0</v>
      </c>
      <c r="BC1118" s="15">
        <v>0</v>
      </c>
      <c r="BD1118" s="15">
        <v>0</v>
      </c>
      <c r="BE1118" s="15">
        <v>0</v>
      </c>
      <c r="BF1118" s="15">
        <v>0</v>
      </c>
      <c r="BG1118" s="15">
        <v>0</v>
      </c>
      <c r="BH1118" s="15">
        <v>1094391.3700000001</v>
      </c>
      <c r="BI1118" s="15">
        <v>1494821.34</v>
      </c>
      <c r="BJ1118" s="15">
        <f t="shared" si="17"/>
        <v>2762722.8299999963</v>
      </c>
    </row>
    <row r="1119" spans="1:62">
      <c r="A1119" s="7" t="s">
        <v>412</v>
      </c>
      <c r="B1119" s="7" t="s">
        <v>69</v>
      </c>
      <c r="C1119" s="7" t="s">
        <v>413</v>
      </c>
      <c r="D1119" s="7" t="s">
        <v>10</v>
      </c>
      <c r="E1119" s="7" t="s">
        <v>11</v>
      </c>
      <c r="F1119" s="15">
        <v>0</v>
      </c>
      <c r="G1119" s="15">
        <v>0</v>
      </c>
      <c r="H1119" s="15">
        <v>0</v>
      </c>
      <c r="I1119" s="15">
        <v>127962.85256493599</v>
      </c>
      <c r="J1119" s="15">
        <v>0</v>
      </c>
      <c r="K1119" s="15">
        <v>0</v>
      </c>
      <c r="L1119" s="15">
        <v>0</v>
      </c>
      <c r="M1119" s="15">
        <v>142807.91602444401</v>
      </c>
      <c r="N1119" s="15">
        <v>194713.13748182799</v>
      </c>
      <c r="O1119" s="15">
        <v>9030.0156950997607</v>
      </c>
      <c r="P1119" s="15">
        <v>0</v>
      </c>
      <c r="Q1119" s="15">
        <v>0</v>
      </c>
      <c r="R1119" s="15">
        <v>5839.3562950878404</v>
      </c>
      <c r="S1119" s="15">
        <v>0</v>
      </c>
      <c r="T1119" s="15">
        <v>2496.3742958151101</v>
      </c>
      <c r="U1119" s="15">
        <v>307642.07825486799</v>
      </c>
      <c r="V1119" s="15">
        <v>359761.167394371</v>
      </c>
      <c r="W1119" s="15">
        <v>37621.475513248603</v>
      </c>
      <c r="X1119" s="15">
        <v>12029.294469872801</v>
      </c>
      <c r="Y1119" s="15">
        <v>0</v>
      </c>
      <c r="Z1119" s="15">
        <v>0</v>
      </c>
      <c r="AA1119" s="15">
        <v>0</v>
      </c>
      <c r="AB1119" s="15">
        <v>0</v>
      </c>
      <c r="AC1119" s="15">
        <v>18673.919897939501</v>
      </c>
      <c r="AD1119" s="15">
        <v>0</v>
      </c>
      <c r="AE1119" s="15">
        <v>7544.2705988688804</v>
      </c>
      <c r="AF1119" s="15">
        <v>14301.272076359301</v>
      </c>
      <c r="AG1119" s="15">
        <v>56039.996645107203</v>
      </c>
      <c r="AH1119" s="15">
        <v>0</v>
      </c>
      <c r="AI1119" s="15">
        <v>0</v>
      </c>
      <c r="AJ1119" s="15">
        <v>82076.772792126299</v>
      </c>
      <c r="AK1119" s="15">
        <v>0</v>
      </c>
      <c r="AL1119" s="15">
        <v>0</v>
      </c>
      <c r="AM1119" s="15">
        <v>0</v>
      </c>
      <c r="AN1119" s="15">
        <v>0</v>
      </c>
      <c r="AO1119" s="15">
        <v>0</v>
      </c>
      <c r="AP1119" s="15">
        <v>0</v>
      </c>
      <c r="AQ1119" s="15">
        <v>0</v>
      </c>
      <c r="AR1119" s="15">
        <v>0</v>
      </c>
      <c r="AS1119" s="15">
        <v>0</v>
      </c>
      <c r="AT1119" s="15">
        <v>0</v>
      </c>
      <c r="AU1119" s="15">
        <v>0</v>
      </c>
      <c r="AV1119" s="15">
        <v>0</v>
      </c>
      <c r="AW1119" s="15">
        <v>0</v>
      </c>
      <c r="AX1119" s="15">
        <v>0</v>
      </c>
      <c r="AY1119" s="15">
        <v>0</v>
      </c>
      <c r="AZ1119" s="15">
        <v>0</v>
      </c>
      <c r="BA1119" s="15">
        <v>0</v>
      </c>
      <c r="BB1119" s="15">
        <v>0</v>
      </c>
      <c r="BC1119" s="15">
        <v>0</v>
      </c>
      <c r="BD1119" s="15">
        <v>0</v>
      </c>
      <c r="BE1119" s="15">
        <v>0</v>
      </c>
      <c r="BF1119" s="15">
        <v>0</v>
      </c>
      <c r="BG1119" s="15">
        <v>0</v>
      </c>
      <c r="BH1119" s="15">
        <v>8694952.3000000007</v>
      </c>
      <c r="BI1119" s="15">
        <v>11876373.109999999</v>
      </c>
      <c r="BJ1119" s="15">
        <f t="shared" si="17"/>
        <v>21949865.309999973</v>
      </c>
    </row>
    <row r="1120" spans="1:62">
      <c r="A1120" s="7" t="s">
        <v>412</v>
      </c>
      <c r="B1120" s="7" t="s">
        <v>69</v>
      </c>
      <c r="C1120" s="7" t="s">
        <v>413</v>
      </c>
      <c r="D1120" s="7" t="s">
        <v>14</v>
      </c>
      <c r="E1120" s="7" t="s">
        <v>2298</v>
      </c>
      <c r="F1120" s="15">
        <v>0</v>
      </c>
      <c r="G1120" s="15">
        <v>0</v>
      </c>
      <c r="H1120" s="15">
        <v>0</v>
      </c>
      <c r="I1120" s="15">
        <v>316475.81563542603</v>
      </c>
      <c r="J1120" s="15">
        <v>0</v>
      </c>
      <c r="K1120" s="15">
        <v>0</v>
      </c>
      <c r="L1120" s="15">
        <v>0</v>
      </c>
      <c r="M1120" s="15">
        <v>353190.40484891197</v>
      </c>
      <c r="N1120" s="15">
        <v>481561.62327050202</v>
      </c>
      <c r="O1120" s="15">
        <v>22332.899939513201</v>
      </c>
      <c r="P1120" s="15">
        <v>0</v>
      </c>
      <c r="Q1120" s="15">
        <v>0</v>
      </c>
      <c r="R1120" s="15">
        <v>14441.808768962799</v>
      </c>
      <c r="S1120" s="15">
        <v>0</v>
      </c>
      <c r="T1120" s="15">
        <v>6173.9956211001499</v>
      </c>
      <c r="U1120" s="15">
        <v>760855.79281752906</v>
      </c>
      <c r="V1120" s="15">
        <v>889755.94559608295</v>
      </c>
      <c r="W1120" s="15">
        <v>93044.871302955697</v>
      </c>
      <c r="X1120" s="15">
        <v>29750.671406296002</v>
      </c>
      <c r="Y1120" s="15">
        <v>0</v>
      </c>
      <c r="Z1120" s="15">
        <v>0</v>
      </c>
      <c r="AA1120" s="15">
        <v>0</v>
      </c>
      <c r="AB1120" s="15">
        <v>0</v>
      </c>
      <c r="AC1120" s="15">
        <v>46184.059766970298</v>
      </c>
      <c r="AD1120" s="15">
        <v>0</v>
      </c>
      <c r="AE1120" s="15">
        <v>18658.3773594747</v>
      </c>
      <c r="AF1120" s="15">
        <v>35369.6924870691</v>
      </c>
      <c r="AG1120" s="15">
        <v>138597.28265643999</v>
      </c>
      <c r="AH1120" s="15">
        <v>0</v>
      </c>
      <c r="AI1120" s="15">
        <v>0</v>
      </c>
      <c r="AJ1120" s="15">
        <v>202991.04852269799</v>
      </c>
      <c r="AK1120" s="15">
        <v>0</v>
      </c>
      <c r="AL1120" s="15">
        <v>0</v>
      </c>
      <c r="AM1120" s="15">
        <v>0</v>
      </c>
      <c r="AN1120" s="15">
        <v>0</v>
      </c>
      <c r="AO1120" s="15">
        <v>0</v>
      </c>
      <c r="AP1120" s="15">
        <v>0</v>
      </c>
      <c r="AQ1120" s="15">
        <v>0</v>
      </c>
      <c r="AR1120" s="15">
        <v>0</v>
      </c>
      <c r="AS1120" s="15">
        <v>0</v>
      </c>
      <c r="AT1120" s="15">
        <v>0</v>
      </c>
      <c r="AU1120" s="15">
        <v>0</v>
      </c>
      <c r="AV1120" s="15">
        <v>0</v>
      </c>
      <c r="AW1120" s="15">
        <v>0</v>
      </c>
      <c r="AX1120" s="15">
        <v>0</v>
      </c>
      <c r="AY1120" s="15">
        <v>0</v>
      </c>
      <c r="AZ1120" s="15">
        <v>0</v>
      </c>
      <c r="BA1120" s="15">
        <v>0</v>
      </c>
      <c r="BB1120" s="15">
        <v>0</v>
      </c>
      <c r="BC1120" s="15">
        <v>0</v>
      </c>
      <c r="BD1120" s="15">
        <v>0</v>
      </c>
      <c r="BE1120" s="15">
        <v>0</v>
      </c>
      <c r="BF1120" s="15">
        <v>0</v>
      </c>
      <c r="BG1120" s="15">
        <v>0</v>
      </c>
      <c r="BH1120" s="15">
        <v>21504226.190000001</v>
      </c>
      <c r="BI1120" s="15">
        <v>29372468.649999999</v>
      </c>
      <c r="BJ1120" s="15">
        <f t="shared" si="17"/>
        <v>54286079.129999936</v>
      </c>
    </row>
    <row r="1121" spans="1:62">
      <c r="A1121" s="7" t="s">
        <v>412</v>
      </c>
      <c r="B1121" s="7" t="s">
        <v>69</v>
      </c>
      <c r="C1121" s="7" t="s">
        <v>413</v>
      </c>
      <c r="D1121" s="7" t="s">
        <v>15</v>
      </c>
      <c r="E1121" s="7" t="s">
        <v>2299</v>
      </c>
      <c r="F1121" s="15">
        <v>0</v>
      </c>
      <c r="G1121" s="15">
        <v>0</v>
      </c>
      <c r="H1121" s="15">
        <v>0</v>
      </c>
      <c r="I1121" s="15">
        <v>4858.4775346037004</v>
      </c>
      <c r="J1121" s="15">
        <v>0</v>
      </c>
      <c r="K1121" s="15">
        <v>0</v>
      </c>
      <c r="L1121" s="15">
        <v>0</v>
      </c>
      <c r="M1121" s="15">
        <v>5422.1130418786497</v>
      </c>
      <c r="N1121" s="15">
        <v>7392.8439792134504</v>
      </c>
      <c r="O1121" s="15">
        <v>342.85050319191402</v>
      </c>
      <c r="P1121" s="15">
        <v>0</v>
      </c>
      <c r="Q1121" s="15">
        <v>0</v>
      </c>
      <c r="R1121" s="15">
        <v>221.707947326621</v>
      </c>
      <c r="S1121" s="15">
        <v>0</v>
      </c>
      <c r="T1121" s="15">
        <v>94.782026119846606</v>
      </c>
      <c r="U1121" s="15">
        <v>11680.515836747099</v>
      </c>
      <c r="V1121" s="15">
        <v>13659.3668754092</v>
      </c>
      <c r="W1121" s="15">
        <v>1428.4074630722</v>
      </c>
      <c r="X1121" s="15">
        <v>456.72674348480598</v>
      </c>
      <c r="Y1121" s="15">
        <v>0</v>
      </c>
      <c r="Z1121" s="15">
        <v>0</v>
      </c>
      <c r="AA1121" s="15">
        <v>0</v>
      </c>
      <c r="AB1121" s="15">
        <v>0</v>
      </c>
      <c r="AC1121" s="15">
        <v>709.00904823990095</v>
      </c>
      <c r="AD1121" s="15">
        <v>0</v>
      </c>
      <c r="AE1121" s="15">
        <v>286.43991974917401</v>
      </c>
      <c r="AF1121" s="15">
        <v>542.98890425240597</v>
      </c>
      <c r="AG1121" s="15">
        <v>2127.7195629985999</v>
      </c>
      <c r="AH1121" s="15">
        <v>0</v>
      </c>
      <c r="AI1121" s="15">
        <v>0</v>
      </c>
      <c r="AJ1121" s="15">
        <v>3116.2806137113798</v>
      </c>
      <c r="AK1121" s="15">
        <v>0</v>
      </c>
      <c r="AL1121" s="15">
        <v>0</v>
      </c>
      <c r="AM1121" s="15">
        <v>0</v>
      </c>
      <c r="AN1121" s="15">
        <v>0</v>
      </c>
      <c r="AO1121" s="15">
        <v>0</v>
      </c>
      <c r="AP1121" s="15">
        <v>0</v>
      </c>
      <c r="AQ1121" s="15">
        <v>0</v>
      </c>
      <c r="AR1121" s="15">
        <v>0</v>
      </c>
      <c r="AS1121" s="15">
        <v>0</v>
      </c>
      <c r="AT1121" s="15">
        <v>0</v>
      </c>
      <c r="AU1121" s="15">
        <v>0</v>
      </c>
      <c r="AV1121" s="15">
        <v>0</v>
      </c>
      <c r="AW1121" s="15">
        <v>0</v>
      </c>
      <c r="AX1121" s="15">
        <v>0</v>
      </c>
      <c r="AY1121" s="15">
        <v>0</v>
      </c>
      <c r="AZ1121" s="15">
        <v>0</v>
      </c>
      <c r="BA1121" s="15">
        <v>0</v>
      </c>
      <c r="BB1121" s="15">
        <v>0</v>
      </c>
      <c r="BC1121" s="15">
        <v>0</v>
      </c>
      <c r="BD1121" s="15">
        <v>0</v>
      </c>
      <c r="BE1121" s="15">
        <v>0</v>
      </c>
      <c r="BF1121" s="15">
        <v>0</v>
      </c>
      <c r="BG1121" s="15">
        <v>0</v>
      </c>
      <c r="BH1121" s="15">
        <v>330128.86</v>
      </c>
      <c r="BI1121" s="15">
        <v>450920.66</v>
      </c>
      <c r="BJ1121" s="15">
        <f t="shared" si="17"/>
        <v>833389.74999999884</v>
      </c>
    </row>
    <row r="1122" spans="1:62">
      <c r="A1122" s="7" t="s">
        <v>412</v>
      </c>
      <c r="B1122" s="7" t="s">
        <v>69</v>
      </c>
      <c r="C1122" s="7" t="s">
        <v>413</v>
      </c>
      <c r="D1122" s="7" t="s">
        <v>191</v>
      </c>
      <c r="E1122" s="7" t="s">
        <v>192</v>
      </c>
      <c r="F1122" s="15">
        <v>0</v>
      </c>
      <c r="G1122" s="15">
        <v>0</v>
      </c>
      <c r="H1122" s="15">
        <v>0</v>
      </c>
      <c r="I1122" s="15">
        <v>1613093.3619106701</v>
      </c>
      <c r="J1122" s="15">
        <v>0</v>
      </c>
      <c r="K1122" s="15">
        <v>0</v>
      </c>
      <c r="L1122" s="15">
        <v>0</v>
      </c>
      <c r="M1122" s="15">
        <v>1800229.49434038</v>
      </c>
      <c r="N1122" s="15">
        <v>2454544.1372475601</v>
      </c>
      <c r="O1122" s="15">
        <v>113831.929218074</v>
      </c>
      <c r="P1122" s="15">
        <v>0</v>
      </c>
      <c r="Q1122" s="15">
        <v>0</v>
      </c>
      <c r="R1122" s="15">
        <v>73610.635341670903</v>
      </c>
      <c r="S1122" s="15">
        <v>0</v>
      </c>
      <c r="T1122" s="15">
        <v>31469.170346763702</v>
      </c>
      <c r="U1122" s="15">
        <v>3878120.7540329099</v>
      </c>
      <c r="V1122" s="15">
        <v>4535131.4023153903</v>
      </c>
      <c r="W1122" s="15">
        <v>474254.451188559</v>
      </c>
      <c r="X1122" s="15">
        <v>151640.68844099599</v>
      </c>
      <c r="Y1122" s="15">
        <v>0</v>
      </c>
      <c r="Z1122" s="15">
        <v>0</v>
      </c>
      <c r="AA1122" s="15">
        <v>0</v>
      </c>
      <c r="AB1122" s="15">
        <v>0</v>
      </c>
      <c r="AC1122" s="15">
        <v>235402.50646516099</v>
      </c>
      <c r="AD1122" s="15">
        <v>0</v>
      </c>
      <c r="AE1122" s="15">
        <v>95102.700350616797</v>
      </c>
      <c r="AF1122" s="15">
        <v>180281.12527068699</v>
      </c>
      <c r="AG1122" s="15">
        <v>706437.41349737102</v>
      </c>
      <c r="AH1122" s="15">
        <v>0</v>
      </c>
      <c r="AI1122" s="15">
        <v>0</v>
      </c>
      <c r="AJ1122" s="15">
        <v>1034655.72003284</v>
      </c>
      <c r="AK1122" s="15">
        <v>0</v>
      </c>
      <c r="AL1122" s="15">
        <v>0</v>
      </c>
      <c r="AM1122" s="15">
        <v>0</v>
      </c>
      <c r="AN1122" s="15">
        <v>0</v>
      </c>
      <c r="AO1122" s="15">
        <v>0</v>
      </c>
      <c r="AP1122" s="15">
        <v>0</v>
      </c>
      <c r="AQ1122" s="15">
        <v>0</v>
      </c>
      <c r="AR1122" s="15">
        <v>0</v>
      </c>
      <c r="AS1122" s="15">
        <v>0</v>
      </c>
      <c r="AT1122" s="15">
        <v>0</v>
      </c>
      <c r="AU1122" s="15">
        <v>0</v>
      </c>
      <c r="AV1122" s="15">
        <v>0</v>
      </c>
      <c r="AW1122" s="15">
        <v>0</v>
      </c>
      <c r="AX1122" s="15">
        <v>0</v>
      </c>
      <c r="AY1122" s="15">
        <v>0</v>
      </c>
      <c r="AZ1122" s="15">
        <v>0</v>
      </c>
      <c r="BA1122" s="15">
        <v>0</v>
      </c>
      <c r="BB1122" s="15">
        <v>0</v>
      </c>
      <c r="BC1122" s="15">
        <v>0</v>
      </c>
      <c r="BD1122" s="15">
        <v>0</v>
      </c>
      <c r="BE1122" s="15">
        <v>0</v>
      </c>
      <c r="BF1122" s="15">
        <v>0</v>
      </c>
      <c r="BG1122" s="15">
        <v>0</v>
      </c>
      <c r="BH1122" s="15">
        <v>109608136.67</v>
      </c>
      <c r="BI1122" s="15">
        <v>149712969.46000001</v>
      </c>
      <c r="BJ1122" s="15">
        <f t="shared" si="17"/>
        <v>276698911.61999965</v>
      </c>
    </row>
    <row r="1123" spans="1:62">
      <c r="A1123" s="7" t="s">
        <v>412</v>
      </c>
      <c r="B1123" s="7" t="s">
        <v>69</v>
      </c>
      <c r="C1123" s="7" t="s">
        <v>413</v>
      </c>
      <c r="D1123" s="7" t="s">
        <v>18</v>
      </c>
      <c r="E1123" s="7" t="s">
        <v>2301</v>
      </c>
      <c r="F1123" s="15">
        <v>0</v>
      </c>
      <c r="G1123" s="15">
        <v>0</v>
      </c>
      <c r="H1123" s="15">
        <v>0</v>
      </c>
      <c r="I1123" s="15">
        <v>47338.624962328497</v>
      </c>
      <c r="J1123" s="15">
        <v>0</v>
      </c>
      <c r="K1123" s="15">
        <v>0</v>
      </c>
      <c r="L1123" s="15">
        <v>0</v>
      </c>
      <c r="M1123" s="15">
        <v>52830.413224042997</v>
      </c>
      <c r="N1123" s="15">
        <v>72032.250029852104</v>
      </c>
      <c r="O1123" s="15">
        <v>3340.5673429899898</v>
      </c>
      <c r="P1123" s="15">
        <v>0</v>
      </c>
      <c r="Q1123" s="15">
        <v>0</v>
      </c>
      <c r="R1123" s="15">
        <v>2160.2136255465198</v>
      </c>
      <c r="S1123" s="15">
        <v>0</v>
      </c>
      <c r="T1123" s="15">
        <v>923.50962944671096</v>
      </c>
      <c r="U1123" s="15">
        <v>113809.2241086</v>
      </c>
      <c r="V1123" s="15">
        <v>133090.17920376</v>
      </c>
      <c r="W1123" s="15">
        <v>13917.702553147899</v>
      </c>
      <c r="X1123" s="15">
        <v>4450.1216412141703</v>
      </c>
      <c r="Y1123" s="15">
        <v>0</v>
      </c>
      <c r="Z1123" s="15">
        <v>0</v>
      </c>
      <c r="AA1123" s="15">
        <v>0</v>
      </c>
      <c r="AB1123" s="15">
        <v>0</v>
      </c>
      <c r="AC1123" s="15">
        <v>6908.2368273755601</v>
      </c>
      <c r="AD1123" s="15">
        <v>0</v>
      </c>
      <c r="AE1123" s="15">
        <v>2790.9302530821901</v>
      </c>
      <c r="AF1123" s="15">
        <v>5290.6178764922497</v>
      </c>
      <c r="AG1123" s="15">
        <v>20731.457066625298</v>
      </c>
      <c r="AH1123" s="15">
        <v>0</v>
      </c>
      <c r="AI1123" s="15">
        <v>0</v>
      </c>
      <c r="AJ1123" s="15">
        <v>30363.511655486302</v>
      </c>
      <c r="AK1123" s="15">
        <v>0</v>
      </c>
      <c r="AL1123" s="15">
        <v>0</v>
      </c>
      <c r="AM1123" s="15">
        <v>0</v>
      </c>
      <c r="AN1123" s="15">
        <v>0</v>
      </c>
      <c r="AO1123" s="15">
        <v>0</v>
      </c>
      <c r="AP1123" s="15">
        <v>0</v>
      </c>
      <c r="AQ1123" s="15">
        <v>0</v>
      </c>
      <c r="AR1123" s="15">
        <v>0</v>
      </c>
      <c r="AS1123" s="15">
        <v>0</v>
      </c>
      <c r="AT1123" s="15">
        <v>0</v>
      </c>
      <c r="AU1123" s="15">
        <v>0</v>
      </c>
      <c r="AV1123" s="15">
        <v>0</v>
      </c>
      <c r="AW1123" s="15">
        <v>0</v>
      </c>
      <c r="AX1123" s="15">
        <v>0</v>
      </c>
      <c r="AY1123" s="15">
        <v>0</v>
      </c>
      <c r="AZ1123" s="15">
        <v>0</v>
      </c>
      <c r="BA1123" s="15">
        <v>0</v>
      </c>
      <c r="BB1123" s="15">
        <v>0</v>
      </c>
      <c r="BC1123" s="15">
        <v>0</v>
      </c>
      <c r="BD1123" s="15">
        <v>0</v>
      </c>
      <c r="BE1123" s="15">
        <v>0</v>
      </c>
      <c r="BF1123" s="15">
        <v>0</v>
      </c>
      <c r="BG1123" s="15">
        <v>0</v>
      </c>
      <c r="BH1123" s="15">
        <v>3216613.9</v>
      </c>
      <c r="BI1123" s="15">
        <v>4393549.9000000004</v>
      </c>
      <c r="BJ1123" s="15">
        <f t="shared" si="17"/>
        <v>8120141.359999991</v>
      </c>
    </row>
    <row r="1124" spans="1:62">
      <c r="A1124" s="7" t="s">
        <v>412</v>
      </c>
      <c r="B1124" s="7" t="s">
        <v>69</v>
      </c>
      <c r="C1124" s="7" t="s">
        <v>413</v>
      </c>
      <c r="D1124" s="7" t="s">
        <v>21</v>
      </c>
      <c r="E1124" s="7" t="s">
        <v>2302</v>
      </c>
      <c r="F1124" s="15">
        <v>0</v>
      </c>
      <c r="G1124" s="15">
        <v>0</v>
      </c>
      <c r="H1124" s="15">
        <v>0</v>
      </c>
      <c r="I1124" s="15">
        <v>625624.51775331295</v>
      </c>
      <c r="J1124" s="15">
        <v>0</v>
      </c>
      <c r="K1124" s="15">
        <v>0</v>
      </c>
      <c r="L1124" s="15">
        <v>0</v>
      </c>
      <c r="M1124" s="15">
        <v>698203.672419774</v>
      </c>
      <c r="N1124" s="15">
        <v>951974.03227226494</v>
      </c>
      <c r="O1124" s="15">
        <v>44148.743962118198</v>
      </c>
      <c r="P1124" s="15">
        <v>0</v>
      </c>
      <c r="Q1124" s="15">
        <v>0</v>
      </c>
      <c r="R1124" s="15">
        <v>28549.257795345198</v>
      </c>
      <c r="S1124" s="15">
        <v>0</v>
      </c>
      <c r="T1124" s="15">
        <v>12205.049619056799</v>
      </c>
      <c r="U1124" s="15">
        <v>1504096.0950066301</v>
      </c>
      <c r="V1124" s="15">
        <v>1758912.0775754501</v>
      </c>
      <c r="W1124" s="15">
        <v>183935.54850772201</v>
      </c>
      <c r="X1124" s="15">
        <v>58812.549117000301</v>
      </c>
      <c r="Y1124" s="15">
        <v>0</v>
      </c>
      <c r="Z1124" s="15">
        <v>0</v>
      </c>
      <c r="AA1124" s="15">
        <v>0</v>
      </c>
      <c r="AB1124" s="15">
        <v>0</v>
      </c>
      <c r="AC1124" s="15">
        <v>91298.856633285803</v>
      </c>
      <c r="AD1124" s="15">
        <v>0</v>
      </c>
      <c r="AE1124" s="15">
        <v>36884.7721085515</v>
      </c>
      <c r="AF1124" s="15">
        <v>69920.498540706103</v>
      </c>
      <c r="AG1124" s="15">
        <v>273985.73236870399</v>
      </c>
      <c r="AH1124" s="15">
        <v>0</v>
      </c>
      <c r="AI1124" s="15">
        <v>0</v>
      </c>
      <c r="AJ1124" s="15">
        <v>401282.40631994797</v>
      </c>
      <c r="AK1124" s="15">
        <v>0</v>
      </c>
      <c r="AL1124" s="15">
        <v>0</v>
      </c>
      <c r="AM1124" s="15">
        <v>0</v>
      </c>
      <c r="AN1124" s="15">
        <v>0</v>
      </c>
      <c r="AO1124" s="15">
        <v>0</v>
      </c>
      <c r="AP1124" s="15">
        <v>0</v>
      </c>
      <c r="AQ1124" s="15">
        <v>0</v>
      </c>
      <c r="AR1124" s="15">
        <v>0</v>
      </c>
      <c r="AS1124" s="15">
        <v>0</v>
      </c>
      <c r="AT1124" s="15">
        <v>0</v>
      </c>
      <c r="AU1124" s="15">
        <v>0</v>
      </c>
      <c r="AV1124" s="15">
        <v>0</v>
      </c>
      <c r="AW1124" s="15">
        <v>0</v>
      </c>
      <c r="AX1124" s="15">
        <v>0</v>
      </c>
      <c r="AY1124" s="15">
        <v>0</v>
      </c>
      <c r="AZ1124" s="15">
        <v>0</v>
      </c>
      <c r="BA1124" s="15">
        <v>0</v>
      </c>
      <c r="BB1124" s="15">
        <v>0</v>
      </c>
      <c r="BC1124" s="15">
        <v>0</v>
      </c>
      <c r="BD1124" s="15">
        <v>0</v>
      </c>
      <c r="BE1124" s="15">
        <v>0</v>
      </c>
      <c r="BF1124" s="15">
        <v>0</v>
      </c>
      <c r="BG1124" s="15">
        <v>0</v>
      </c>
      <c r="BH1124" s="15">
        <v>42510582</v>
      </c>
      <c r="BI1124" s="15">
        <v>58064899.719999999</v>
      </c>
      <c r="BJ1124" s="15">
        <f t="shared" si="17"/>
        <v>107315315.52999987</v>
      </c>
    </row>
    <row r="1125" spans="1:62">
      <c r="A1125" s="7" t="s">
        <v>412</v>
      </c>
      <c r="B1125" s="7" t="s">
        <v>69</v>
      </c>
      <c r="C1125" s="7" t="s">
        <v>413</v>
      </c>
      <c r="D1125" s="7" t="s">
        <v>22</v>
      </c>
      <c r="E1125" s="7" t="s">
        <v>23</v>
      </c>
      <c r="F1125" s="15">
        <v>0</v>
      </c>
      <c r="G1125" s="15">
        <v>0</v>
      </c>
      <c r="H1125" s="15">
        <v>0</v>
      </c>
      <c r="I1125" s="15">
        <v>188567.26193426401</v>
      </c>
      <c r="J1125" s="15">
        <v>0</v>
      </c>
      <c r="K1125" s="15">
        <v>0</v>
      </c>
      <c r="L1125" s="15">
        <v>0</v>
      </c>
      <c r="M1125" s="15">
        <v>210443.08693886301</v>
      </c>
      <c r="N1125" s="15">
        <v>286931.10900248197</v>
      </c>
      <c r="O1125" s="15">
        <v>13306.715978250801</v>
      </c>
      <c r="P1125" s="15">
        <v>0</v>
      </c>
      <c r="Q1125" s="15">
        <v>0</v>
      </c>
      <c r="R1125" s="15">
        <v>8604.9303055709097</v>
      </c>
      <c r="S1125" s="15">
        <v>0</v>
      </c>
      <c r="T1125" s="15">
        <v>3678.6806193309199</v>
      </c>
      <c r="U1125" s="15">
        <v>453344.257255039</v>
      </c>
      <c r="V1125" s="15">
        <v>530147.436744623</v>
      </c>
      <c r="W1125" s="15">
        <v>55439.359824056897</v>
      </c>
      <c r="X1125" s="15">
        <v>17726.481363283201</v>
      </c>
      <c r="Y1125" s="15">
        <v>0</v>
      </c>
      <c r="Z1125" s="15">
        <v>0</v>
      </c>
      <c r="AA1125" s="15">
        <v>0</v>
      </c>
      <c r="AB1125" s="15">
        <v>0</v>
      </c>
      <c r="AC1125" s="15">
        <v>27518.063829870502</v>
      </c>
      <c r="AD1125" s="15">
        <v>0</v>
      </c>
      <c r="AE1125" s="15">
        <v>11117.3080437384</v>
      </c>
      <c r="AF1125" s="15">
        <v>21074.488912690598</v>
      </c>
      <c r="AG1125" s="15">
        <v>82581.065632392798</v>
      </c>
      <c r="AH1125" s="15">
        <v>0</v>
      </c>
      <c r="AI1125" s="15">
        <v>0</v>
      </c>
      <c r="AJ1125" s="15">
        <v>120949.10361550401</v>
      </c>
      <c r="AK1125" s="15">
        <v>0</v>
      </c>
      <c r="AL1125" s="15">
        <v>0</v>
      </c>
      <c r="AM1125" s="15">
        <v>0</v>
      </c>
      <c r="AN1125" s="15">
        <v>0</v>
      </c>
      <c r="AO1125" s="15">
        <v>0</v>
      </c>
      <c r="AP1125" s="15">
        <v>0</v>
      </c>
      <c r="AQ1125" s="15">
        <v>0</v>
      </c>
      <c r="AR1125" s="15">
        <v>0</v>
      </c>
      <c r="AS1125" s="15">
        <v>0</v>
      </c>
      <c r="AT1125" s="15">
        <v>0</v>
      </c>
      <c r="AU1125" s="15">
        <v>0</v>
      </c>
      <c r="AV1125" s="15">
        <v>0</v>
      </c>
      <c r="AW1125" s="15">
        <v>0</v>
      </c>
      <c r="AX1125" s="15">
        <v>0</v>
      </c>
      <c r="AY1125" s="15">
        <v>0</v>
      </c>
      <c r="AZ1125" s="15">
        <v>0</v>
      </c>
      <c r="BA1125" s="15">
        <v>0</v>
      </c>
      <c r="BB1125" s="15">
        <v>0</v>
      </c>
      <c r="BC1125" s="15">
        <v>0</v>
      </c>
      <c r="BD1125" s="15">
        <v>0</v>
      </c>
      <c r="BE1125" s="15">
        <v>0</v>
      </c>
      <c r="BF1125" s="15">
        <v>0</v>
      </c>
      <c r="BG1125" s="15">
        <v>0</v>
      </c>
      <c r="BH1125" s="15">
        <v>12812963.439999999</v>
      </c>
      <c r="BI1125" s="15">
        <v>17501135.07</v>
      </c>
      <c r="BJ1125" s="15">
        <f t="shared" si="17"/>
        <v>32345527.859999962</v>
      </c>
    </row>
    <row r="1126" spans="1:62">
      <c r="A1126" s="7" t="s">
        <v>412</v>
      </c>
      <c r="B1126" s="7" t="s">
        <v>69</v>
      </c>
      <c r="C1126" s="7" t="s">
        <v>413</v>
      </c>
      <c r="D1126" s="7" t="s">
        <v>52</v>
      </c>
      <c r="E1126" s="7" t="s">
        <v>53</v>
      </c>
      <c r="F1126" s="15">
        <v>0</v>
      </c>
      <c r="G1126" s="15">
        <v>0</v>
      </c>
      <c r="H1126" s="15">
        <v>0</v>
      </c>
      <c r="I1126" s="15">
        <v>68923.7497803523</v>
      </c>
      <c r="J1126" s="15">
        <v>0</v>
      </c>
      <c r="K1126" s="15">
        <v>0</v>
      </c>
      <c r="L1126" s="15">
        <v>0</v>
      </c>
      <c r="M1126" s="15">
        <v>76919.644048474904</v>
      </c>
      <c r="N1126" s="15">
        <v>104876.99592297401</v>
      </c>
      <c r="O1126" s="15">
        <v>4863.7751488532704</v>
      </c>
      <c r="P1126" s="15">
        <v>0</v>
      </c>
      <c r="Q1126" s="15">
        <v>0</v>
      </c>
      <c r="R1126" s="15">
        <v>3145.2122556952399</v>
      </c>
      <c r="S1126" s="15">
        <v>0</v>
      </c>
      <c r="T1126" s="15">
        <v>1344.6048902008499</v>
      </c>
      <c r="U1126" s="15">
        <v>165703.133358847</v>
      </c>
      <c r="V1126" s="15">
        <v>193775.67930969701</v>
      </c>
      <c r="W1126" s="15">
        <v>20263.796192937702</v>
      </c>
      <c r="X1126" s="15">
        <v>6479.2560142010898</v>
      </c>
      <c r="Y1126" s="15">
        <v>0</v>
      </c>
      <c r="Z1126" s="15">
        <v>0</v>
      </c>
      <c r="AA1126" s="15">
        <v>0</v>
      </c>
      <c r="AB1126" s="15">
        <v>0</v>
      </c>
      <c r="AC1126" s="15">
        <v>10058.204835741601</v>
      </c>
      <c r="AD1126" s="15">
        <v>0</v>
      </c>
      <c r="AE1126" s="15">
        <v>4063.51850251103</v>
      </c>
      <c r="AF1126" s="15">
        <v>7702.9956614285802</v>
      </c>
      <c r="AG1126" s="15">
        <v>30184.437350668599</v>
      </c>
      <c r="AH1126" s="15">
        <v>0</v>
      </c>
      <c r="AI1126" s="15">
        <v>0</v>
      </c>
      <c r="AJ1126" s="15">
        <v>44208.446727401802</v>
      </c>
      <c r="AK1126" s="15">
        <v>0</v>
      </c>
      <c r="AL1126" s="15">
        <v>0</v>
      </c>
      <c r="AM1126" s="15">
        <v>0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>
        <v>0</v>
      </c>
      <c r="AT1126" s="15">
        <v>0</v>
      </c>
      <c r="AU1126" s="15">
        <v>0</v>
      </c>
      <c r="AV1126" s="15">
        <v>0</v>
      </c>
      <c r="AW1126" s="15">
        <v>0</v>
      </c>
      <c r="AX1126" s="15">
        <v>0</v>
      </c>
      <c r="AY1126" s="15">
        <v>0</v>
      </c>
      <c r="AZ1126" s="15">
        <v>0</v>
      </c>
      <c r="BA1126" s="15">
        <v>0</v>
      </c>
      <c r="BB1126" s="15">
        <v>0</v>
      </c>
      <c r="BC1126" s="15">
        <v>0</v>
      </c>
      <c r="BD1126" s="15">
        <v>0</v>
      </c>
      <c r="BE1126" s="15">
        <v>0</v>
      </c>
      <c r="BF1126" s="15">
        <v>0</v>
      </c>
      <c r="BG1126" s="15">
        <v>0</v>
      </c>
      <c r="BH1126" s="15">
        <v>4683302.25</v>
      </c>
      <c r="BI1126" s="15">
        <v>6396889.0300000003</v>
      </c>
      <c r="BJ1126" s="15">
        <f t="shared" si="17"/>
        <v>11822704.729999986</v>
      </c>
    </row>
    <row r="1127" spans="1:62">
      <c r="A1127" s="7" t="s">
        <v>412</v>
      </c>
      <c r="B1127" s="7" t="s">
        <v>69</v>
      </c>
      <c r="C1127" s="7" t="s">
        <v>413</v>
      </c>
      <c r="D1127" s="7" t="s">
        <v>26</v>
      </c>
      <c r="E1127" s="7" t="s">
        <v>2303</v>
      </c>
      <c r="F1127" s="15">
        <v>0</v>
      </c>
      <c r="G1127" s="15">
        <v>0</v>
      </c>
      <c r="H1127" s="15">
        <v>0</v>
      </c>
      <c r="I1127" s="15">
        <v>1104110.0188235999</v>
      </c>
      <c r="J1127" s="15">
        <v>0</v>
      </c>
      <c r="K1127" s="15">
        <v>0</v>
      </c>
      <c r="L1127" s="15">
        <v>0</v>
      </c>
      <c r="M1127" s="15">
        <v>1232198.62397093</v>
      </c>
      <c r="N1127" s="15">
        <v>1680055.74728157</v>
      </c>
      <c r="O1127" s="15">
        <v>77914.258702810606</v>
      </c>
      <c r="P1127" s="15">
        <v>0</v>
      </c>
      <c r="Q1127" s="15">
        <v>0</v>
      </c>
      <c r="R1127" s="15">
        <v>50384.089285720001</v>
      </c>
      <c r="S1127" s="15">
        <v>0</v>
      </c>
      <c r="T1127" s="15">
        <v>21539.625098186101</v>
      </c>
      <c r="U1127" s="15">
        <v>2654447.70888134</v>
      </c>
      <c r="V1127" s="15">
        <v>3104150.1603149199</v>
      </c>
      <c r="W1127" s="15">
        <v>324611.76977924601</v>
      </c>
      <c r="X1127" s="15">
        <v>103793.126499943</v>
      </c>
      <c r="Y1127" s="15">
        <v>0</v>
      </c>
      <c r="Z1127" s="15">
        <v>0</v>
      </c>
      <c r="AA1127" s="15">
        <v>0</v>
      </c>
      <c r="AB1127" s="15">
        <v>0</v>
      </c>
      <c r="AC1127" s="15">
        <v>161125.370658345</v>
      </c>
      <c r="AD1127" s="15">
        <v>0</v>
      </c>
      <c r="AE1127" s="15">
        <v>65094.709800256198</v>
      </c>
      <c r="AF1127" s="15">
        <v>123396.575372666</v>
      </c>
      <c r="AG1127" s="15">
        <v>483533.46702165197</v>
      </c>
      <c r="AH1127" s="15">
        <v>0</v>
      </c>
      <c r="AI1127" s="15">
        <v>0</v>
      </c>
      <c r="AJ1127" s="15">
        <v>708188.23850858002</v>
      </c>
      <c r="AK1127" s="15">
        <v>0</v>
      </c>
      <c r="AL1127" s="15">
        <v>0</v>
      </c>
      <c r="AM1127" s="15">
        <v>0</v>
      </c>
      <c r="AN1127" s="15">
        <v>0</v>
      </c>
      <c r="AO1127" s="15">
        <v>0</v>
      </c>
      <c r="AP1127" s="15">
        <v>0</v>
      </c>
      <c r="AQ1127" s="15">
        <v>0</v>
      </c>
      <c r="AR1127" s="15">
        <v>0</v>
      </c>
      <c r="AS1127" s="15">
        <v>0</v>
      </c>
      <c r="AT1127" s="15">
        <v>0</v>
      </c>
      <c r="AU1127" s="15">
        <v>0</v>
      </c>
      <c r="AV1127" s="15">
        <v>0</v>
      </c>
      <c r="AW1127" s="15">
        <v>0</v>
      </c>
      <c r="AX1127" s="15">
        <v>0</v>
      </c>
      <c r="AY1127" s="15">
        <v>0</v>
      </c>
      <c r="AZ1127" s="15">
        <v>0</v>
      </c>
      <c r="BA1127" s="15">
        <v>0</v>
      </c>
      <c r="BB1127" s="15">
        <v>0</v>
      </c>
      <c r="BC1127" s="15">
        <v>0</v>
      </c>
      <c r="BD1127" s="15">
        <v>0</v>
      </c>
      <c r="BE1127" s="15">
        <v>0</v>
      </c>
      <c r="BF1127" s="15">
        <v>0</v>
      </c>
      <c r="BG1127" s="15">
        <v>0</v>
      </c>
      <c r="BH1127" s="15">
        <v>75023209.890000001</v>
      </c>
      <c r="BI1127" s="15">
        <v>102473665.48999999</v>
      </c>
      <c r="BJ1127" s="15">
        <f t="shared" si="17"/>
        <v>189391418.86999977</v>
      </c>
    </row>
    <row r="1128" spans="1:62">
      <c r="A1128" s="7" t="s">
        <v>412</v>
      </c>
      <c r="B1128" s="7" t="s">
        <v>69</v>
      </c>
      <c r="C1128" s="7" t="s">
        <v>413</v>
      </c>
      <c r="D1128" s="7" t="s">
        <v>277</v>
      </c>
      <c r="E1128" s="7" t="s">
        <v>278</v>
      </c>
      <c r="F1128" s="15">
        <v>0</v>
      </c>
      <c r="G1128" s="15">
        <v>0</v>
      </c>
      <c r="H1128" s="15">
        <v>0</v>
      </c>
      <c r="I1128" s="15">
        <v>9146346.5777558498</v>
      </c>
      <c r="J1128" s="15">
        <v>0</v>
      </c>
      <c r="K1128" s="15">
        <v>0</v>
      </c>
      <c r="L1128" s="15">
        <v>0</v>
      </c>
      <c r="M1128" s="15">
        <v>10207420.886806101</v>
      </c>
      <c r="N1128" s="15">
        <v>13917428.401709599</v>
      </c>
      <c r="O1128" s="15">
        <v>645434.60460953205</v>
      </c>
      <c r="P1128" s="15">
        <v>0</v>
      </c>
      <c r="Q1128" s="15">
        <v>0</v>
      </c>
      <c r="R1128" s="15">
        <v>417377.19498532498</v>
      </c>
      <c r="S1128" s="15">
        <v>0</v>
      </c>
      <c r="T1128" s="15">
        <v>178432.28749327501</v>
      </c>
      <c r="U1128" s="15">
        <v>21989202.438201498</v>
      </c>
      <c r="V1128" s="15">
        <v>25714496.482775401</v>
      </c>
      <c r="W1128" s="15">
        <v>2689054.25999401</v>
      </c>
      <c r="X1128" s="15">
        <v>859812.78239718499</v>
      </c>
      <c r="Y1128" s="15">
        <v>0</v>
      </c>
      <c r="Z1128" s="15">
        <v>0</v>
      </c>
      <c r="AA1128" s="15">
        <v>0</v>
      </c>
      <c r="AB1128" s="15">
        <v>0</v>
      </c>
      <c r="AC1128" s="15">
        <v>1334747.85789987</v>
      </c>
      <c r="AD1128" s="15">
        <v>0</v>
      </c>
      <c r="AE1128" s="15">
        <v>539238.63207576203</v>
      </c>
      <c r="AF1128" s="15">
        <v>1022205.9628343</v>
      </c>
      <c r="AG1128" s="15">
        <v>4005547.0885374402</v>
      </c>
      <c r="AH1128" s="15">
        <v>0</v>
      </c>
      <c r="AI1128" s="15">
        <v>0</v>
      </c>
      <c r="AJ1128" s="15">
        <v>5866566.7019227901</v>
      </c>
      <c r="AK1128" s="15">
        <v>0</v>
      </c>
      <c r="AL1128" s="15">
        <v>0</v>
      </c>
      <c r="AM1128" s="15">
        <v>0</v>
      </c>
      <c r="AN1128" s="15">
        <v>0</v>
      </c>
      <c r="AO1128" s="15">
        <v>0</v>
      </c>
      <c r="AP1128" s="15">
        <v>0</v>
      </c>
      <c r="AQ1128" s="15">
        <v>0</v>
      </c>
      <c r="AR1128" s="15">
        <v>0</v>
      </c>
      <c r="AS1128" s="15">
        <v>0</v>
      </c>
      <c r="AT1128" s="15">
        <v>0</v>
      </c>
      <c r="AU1128" s="15">
        <v>0</v>
      </c>
      <c r="AV1128" s="15">
        <v>0</v>
      </c>
      <c r="AW1128" s="15">
        <v>0</v>
      </c>
      <c r="AX1128" s="15">
        <v>0</v>
      </c>
      <c r="AY1128" s="15">
        <v>0</v>
      </c>
      <c r="AZ1128" s="15">
        <v>0</v>
      </c>
      <c r="BA1128" s="15">
        <v>0</v>
      </c>
      <c r="BB1128" s="15">
        <v>0</v>
      </c>
      <c r="BC1128" s="15">
        <v>0</v>
      </c>
      <c r="BD1128" s="15">
        <v>0</v>
      </c>
      <c r="BE1128" s="15">
        <v>0</v>
      </c>
      <c r="BF1128" s="15">
        <v>0</v>
      </c>
      <c r="BG1128" s="15">
        <v>0</v>
      </c>
      <c r="BH1128" s="15">
        <v>621485420.20000005</v>
      </c>
      <c r="BI1128" s="15">
        <v>848882487.73000002</v>
      </c>
      <c r="BJ1128" s="15">
        <f t="shared" si="17"/>
        <v>1568901220.089998</v>
      </c>
    </row>
    <row r="1129" spans="1:62">
      <c r="A1129" s="7" t="s">
        <v>414</v>
      </c>
      <c r="B1129" s="7" t="s">
        <v>69</v>
      </c>
      <c r="C1129" s="7" t="s">
        <v>415</v>
      </c>
      <c r="D1129" s="7" t="s">
        <v>331</v>
      </c>
      <c r="E1129" s="7" t="s">
        <v>332</v>
      </c>
      <c r="F1129" s="15">
        <v>0</v>
      </c>
      <c r="G1129" s="15">
        <v>0</v>
      </c>
      <c r="H1129" s="15">
        <v>0</v>
      </c>
      <c r="I1129" s="15">
        <v>721647.69767802604</v>
      </c>
      <c r="J1129" s="15">
        <v>0</v>
      </c>
      <c r="K1129" s="15">
        <v>0</v>
      </c>
      <c r="L1129" s="15">
        <v>0</v>
      </c>
      <c r="M1129" s="15">
        <v>814797.58752544003</v>
      </c>
      <c r="N1129" s="15">
        <v>1110945.4372647</v>
      </c>
      <c r="O1129" s="15">
        <v>51521.226321397502</v>
      </c>
      <c r="P1129" s="15">
        <v>0</v>
      </c>
      <c r="Q1129" s="15">
        <v>0</v>
      </c>
      <c r="R1129" s="15">
        <v>33316.763513416699</v>
      </c>
      <c r="S1129" s="15">
        <v>0</v>
      </c>
      <c r="T1129" s="15">
        <v>14243.1296980352</v>
      </c>
      <c r="U1129" s="15">
        <v>1755267.0375758901</v>
      </c>
      <c r="V1129" s="15">
        <v>2052635.092344</v>
      </c>
      <c r="W1129" s="15">
        <v>214651.24606547601</v>
      </c>
      <c r="X1129" s="15">
        <v>68633.714169677798</v>
      </c>
      <c r="Y1129" s="15">
        <v>0</v>
      </c>
      <c r="Z1129" s="15">
        <v>0</v>
      </c>
      <c r="AA1129" s="15">
        <v>0</v>
      </c>
      <c r="AB1129" s="15">
        <v>0</v>
      </c>
      <c r="AC1129" s="15">
        <v>106545.05193544</v>
      </c>
      <c r="AD1129" s="15">
        <v>0</v>
      </c>
      <c r="AE1129" s="15">
        <v>43044.242715627799</v>
      </c>
      <c r="AF1129" s="15">
        <v>81596.562546592497</v>
      </c>
      <c r="AG1129" s="15">
        <v>319738.985140612</v>
      </c>
      <c r="AH1129" s="15">
        <v>0</v>
      </c>
      <c r="AI1129" s="15">
        <v>0</v>
      </c>
      <c r="AJ1129" s="15">
        <v>468293.01550568</v>
      </c>
      <c r="AK1129" s="15">
        <v>0</v>
      </c>
      <c r="AL1129" s="15">
        <v>0</v>
      </c>
      <c r="AM1129" s="15">
        <v>0</v>
      </c>
      <c r="AN1129" s="15">
        <v>0</v>
      </c>
      <c r="AO1129" s="15">
        <v>0</v>
      </c>
      <c r="AP1129" s="15">
        <v>0</v>
      </c>
      <c r="AQ1129" s="15">
        <v>0</v>
      </c>
      <c r="AR1129" s="15">
        <v>0</v>
      </c>
      <c r="AS1129" s="15">
        <v>0</v>
      </c>
      <c r="AT1129" s="15">
        <v>0</v>
      </c>
      <c r="AU1129" s="15">
        <v>0</v>
      </c>
      <c r="AV1129" s="15">
        <v>0</v>
      </c>
      <c r="AW1129" s="15">
        <v>0</v>
      </c>
      <c r="AX1129" s="15">
        <v>0</v>
      </c>
      <c r="AY1129" s="15">
        <v>0</v>
      </c>
      <c r="AZ1129" s="15">
        <v>0</v>
      </c>
      <c r="BA1129" s="15">
        <v>0</v>
      </c>
      <c r="BB1129" s="15">
        <v>0</v>
      </c>
      <c r="BC1129" s="15">
        <v>0</v>
      </c>
      <c r="BD1129" s="15">
        <v>0</v>
      </c>
      <c r="BE1129" s="15">
        <v>0</v>
      </c>
      <c r="BF1129" s="15">
        <v>0</v>
      </c>
      <c r="BG1129" s="15">
        <v>0</v>
      </c>
      <c r="BH1129" s="15">
        <v>48796686.729999997</v>
      </c>
      <c r="BI1129" s="15">
        <v>58537492.850000001</v>
      </c>
      <c r="BJ1129" s="15">
        <f t="shared" si="17"/>
        <v>115191056.37</v>
      </c>
    </row>
    <row r="1130" spans="1:62">
      <c r="A1130" s="7" t="s">
        <v>414</v>
      </c>
      <c r="B1130" s="7" t="s">
        <v>69</v>
      </c>
      <c r="C1130" s="7" t="s">
        <v>415</v>
      </c>
      <c r="D1130" s="7" t="s">
        <v>285</v>
      </c>
      <c r="E1130" s="7" t="s">
        <v>286</v>
      </c>
      <c r="F1130" s="15">
        <v>0</v>
      </c>
      <c r="G1130" s="15">
        <v>0</v>
      </c>
      <c r="H1130" s="15">
        <v>0</v>
      </c>
      <c r="I1130" s="15">
        <v>23450.0391775973</v>
      </c>
      <c r="J1130" s="15">
        <v>0</v>
      </c>
      <c r="K1130" s="15">
        <v>0</v>
      </c>
      <c r="L1130" s="15">
        <v>0</v>
      </c>
      <c r="M1130" s="15">
        <v>26476.957400075102</v>
      </c>
      <c r="N1130" s="15">
        <v>36100.321683078997</v>
      </c>
      <c r="O1130" s="15">
        <v>1674.18919176498</v>
      </c>
      <c r="P1130" s="15">
        <v>0</v>
      </c>
      <c r="Q1130" s="15">
        <v>0</v>
      </c>
      <c r="R1130" s="15">
        <v>1082.63271978032</v>
      </c>
      <c r="S1130" s="15">
        <v>0</v>
      </c>
      <c r="T1130" s="15">
        <v>462.83241878995898</v>
      </c>
      <c r="U1130" s="15">
        <v>57037.6389071007</v>
      </c>
      <c r="V1130" s="15">
        <v>66700.653916939002</v>
      </c>
      <c r="W1130" s="15">
        <v>6975.1211650110399</v>
      </c>
      <c r="X1130" s="15">
        <v>2230.2617902912598</v>
      </c>
      <c r="Y1130" s="15">
        <v>0</v>
      </c>
      <c r="Z1130" s="15">
        <v>0</v>
      </c>
      <c r="AA1130" s="15">
        <v>0</v>
      </c>
      <c r="AB1130" s="15">
        <v>0</v>
      </c>
      <c r="AC1130" s="15">
        <v>3462.1958195173902</v>
      </c>
      <c r="AD1130" s="15">
        <v>0</v>
      </c>
      <c r="AE1130" s="15">
        <v>1398.72846722756</v>
      </c>
      <c r="AF1130" s="15">
        <v>2651.4912950343501</v>
      </c>
      <c r="AG1130" s="15">
        <v>10389.9614067609</v>
      </c>
      <c r="AH1130" s="15">
        <v>0</v>
      </c>
      <c r="AI1130" s="15">
        <v>0</v>
      </c>
      <c r="AJ1130" s="15">
        <v>15217.2446410311</v>
      </c>
      <c r="AK1130" s="15">
        <v>0</v>
      </c>
      <c r="AL1130" s="15">
        <v>0</v>
      </c>
      <c r="AM1130" s="15">
        <v>0</v>
      </c>
      <c r="AN1130" s="15">
        <v>0</v>
      </c>
      <c r="AO1130" s="15">
        <v>0</v>
      </c>
      <c r="AP1130" s="15">
        <v>0</v>
      </c>
      <c r="AQ1130" s="15">
        <v>0</v>
      </c>
      <c r="AR1130" s="15">
        <v>0</v>
      </c>
      <c r="AS1130" s="15">
        <v>0</v>
      </c>
      <c r="AT1130" s="15">
        <v>0</v>
      </c>
      <c r="AU1130" s="15">
        <v>0</v>
      </c>
      <c r="AV1130" s="15">
        <v>0</v>
      </c>
      <c r="AW1130" s="15">
        <v>0</v>
      </c>
      <c r="AX1130" s="15">
        <v>0</v>
      </c>
      <c r="AY1130" s="15">
        <v>0</v>
      </c>
      <c r="AZ1130" s="15">
        <v>0</v>
      </c>
      <c r="BA1130" s="15">
        <v>0</v>
      </c>
      <c r="BB1130" s="15">
        <v>0</v>
      </c>
      <c r="BC1130" s="15">
        <v>0</v>
      </c>
      <c r="BD1130" s="15">
        <v>0</v>
      </c>
      <c r="BE1130" s="15">
        <v>0</v>
      </c>
      <c r="BF1130" s="15">
        <v>0</v>
      </c>
      <c r="BG1130" s="15">
        <v>0</v>
      </c>
      <c r="BH1130" s="15">
        <v>1585654.91</v>
      </c>
      <c r="BI1130" s="15">
        <v>1902183.72</v>
      </c>
      <c r="BJ1130" s="15">
        <f t="shared" si="17"/>
        <v>3743148.9</v>
      </c>
    </row>
    <row r="1131" spans="1:62">
      <c r="A1131" s="7" t="s">
        <v>414</v>
      </c>
      <c r="B1131" s="7" t="s">
        <v>69</v>
      </c>
      <c r="C1131" s="7" t="s">
        <v>415</v>
      </c>
      <c r="D1131" s="7" t="s">
        <v>15</v>
      </c>
      <c r="E1131" s="7" t="s">
        <v>2299</v>
      </c>
      <c r="F1131" s="15">
        <v>0</v>
      </c>
      <c r="G1131" s="15">
        <v>0</v>
      </c>
      <c r="H1131" s="15">
        <v>0</v>
      </c>
      <c r="I1131" s="15">
        <v>2207.7144671245801</v>
      </c>
      <c r="J1131" s="15">
        <v>0</v>
      </c>
      <c r="K1131" s="15">
        <v>0</v>
      </c>
      <c r="L1131" s="15">
        <v>0</v>
      </c>
      <c r="M1131" s="15">
        <v>2492.68504222499</v>
      </c>
      <c r="N1131" s="15">
        <v>3398.6809934084999</v>
      </c>
      <c r="O1131" s="15">
        <v>157.61729314696399</v>
      </c>
      <c r="P1131" s="15">
        <v>0</v>
      </c>
      <c r="Q1131" s="15">
        <v>0</v>
      </c>
      <c r="R1131" s="15">
        <v>101.924943491132</v>
      </c>
      <c r="S1131" s="15">
        <v>0</v>
      </c>
      <c r="T1131" s="15">
        <v>43.573565872462098</v>
      </c>
      <c r="U1131" s="15">
        <v>5369.8341240356003</v>
      </c>
      <c r="V1131" s="15">
        <v>6279.5630106995704</v>
      </c>
      <c r="W1131" s="15">
        <v>656.67591381480599</v>
      </c>
      <c r="X1131" s="15">
        <v>209.968997604279</v>
      </c>
      <c r="Y1131" s="15">
        <v>0</v>
      </c>
      <c r="Z1131" s="15">
        <v>0</v>
      </c>
      <c r="AA1131" s="15">
        <v>0</v>
      </c>
      <c r="AB1131" s="15">
        <v>0</v>
      </c>
      <c r="AC1131" s="15">
        <v>325.949979907451</v>
      </c>
      <c r="AD1131" s="15">
        <v>0</v>
      </c>
      <c r="AE1131" s="15">
        <v>131.68391955725801</v>
      </c>
      <c r="AF1131" s="15">
        <v>249.625838454654</v>
      </c>
      <c r="AG1131" s="15">
        <v>978.167581591322</v>
      </c>
      <c r="AH1131" s="15">
        <v>0</v>
      </c>
      <c r="AI1131" s="15">
        <v>0</v>
      </c>
      <c r="AJ1131" s="15">
        <v>1432.6343290664199</v>
      </c>
      <c r="AK1131" s="15">
        <v>0</v>
      </c>
      <c r="AL1131" s="15">
        <v>0</v>
      </c>
      <c r="AM1131" s="15">
        <v>0</v>
      </c>
      <c r="AN1131" s="15">
        <v>0</v>
      </c>
      <c r="AO1131" s="15">
        <v>0</v>
      </c>
      <c r="AP1131" s="15">
        <v>0</v>
      </c>
      <c r="AQ1131" s="15">
        <v>0</v>
      </c>
      <c r="AR1131" s="15">
        <v>0</v>
      </c>
      <c r="AS1131" s="15">
        <v>0</v>
      </c>
      <c r="AT1131" s="15">
        <v>0</v>
      </c>
      <c r="AU1131" s="15">
        <v>0</v>
      </c>
      <c r="AV1131" s="15">
        <v>0</v>
      </c>
      <c r="AW1131" s="15">
        <v>0</v>
      </c>
      <c r="AX1131" s="15">
        <v>0</v>
      </c>
      <c r="AY1131" s="15">
        <v>0</v>
      </c>
      <c r="AZ1131" s="15">
        <v>0</v>
      </c>
      <c r="BA1131" s="15">
        <v>0</v>
      </c>
      <c r="BB1131" s="15">
        <v>0</v>
      </c>
      <c r="BC1131" s="15">
        <v>0</v>
      </c>
      <c r="BD1131" s="15">
        <v>0</v>
      </c>
      <c r="BE1131" s="15">
        <v>0</v>
      </c>
      <c r="BF1131" s="15">
        <v>0</v>
      </c>
      <c r="BG1131" s="15">
        <v>0</v>
      </c>
      <c r="BH1131" s="15">
        <v>149282.20000000001</v>
      </c>
      <c r="BI1131" s="15">
        <v>179081.96</v>
      </c>
      <c r="BJ1131" s="15">
        <f t="shared" si="17"/>
        <v>352400.45999999996</v>
      </c>
    </row>
    <row r="1132" spans="1:62">
      <c r="A1132" s="7" t="s">
        <v>414</v>
      </c>
      <c r="B1132" s="7" t="s">
        <v>69</v>
      </c>
      <c r="C1132" s="7" t="s">
        <v>415</v>
      </c>
      <c r="D1132" s="7" t="s">
        <v>18</v>
      </c>
      <c r="E1132" s="7" t="s">
        <v>2301</v>
      </c>
      <c r="F1132" s="15">
        <v>0</v>
      </c>
      <c r="G1132" s="15">
        <v>0</v>
      </c>
      <c r="H1132" s="15">
        <v>0</v>
      </c>
      <c r="I1132" s="15">
        <v>8840.1061625242201</v>
      </c>
      <c r="J1132" s="15">
        <v>0</v>
      </c>
      <c r="K1132" s="15">
        <v>0</v>
      </c>
      <c r="L1132" s="15">
        <v>0</v>
      </c>
      <c r="M1132" s="15">
        <v>9981.1822276570092</v>
      </c>
      <c r="N1132" s="15">
        <v>13608.961322528199</v>
      </c>
      <c r="O1132" s="15">
        <v>631.12944414574804</v>
      </c>
      <c r="P1132" s="15">
        <v>0</v>
      </c>
      <c r="Q1132" s="15">
        <v>0</v>
      </c>
      <c r="R1132" s="15">
        <v>408.12674577633499</v>
      </c>
      <c r="S1132" s="15">
        <v>0</v>
      </c>
      <c r="T1132" s="15">
        <v>174.476796672897</v>
      </c>
      <c r="U1132" s="15">
        <v>21501.8311645377</v>
      </c>
      <c r="V1132" s="15">
        <v>25144.557638898699</v>
      </c>
      <c r="W1132" s="15">
        <v>2629.45452364421</v>
      </c>
      <c r="X1132" s="15">
        <v>840.75556748882798</v>
      </c>
      <c r="Y1132" s="15">
        <v>0</v>
      </c>
      <c r="Z1132" s="15">
        <v>0</v>
      </c>
      <c r="AA1132" s="15">
        <v>0</v>
      </c>
      <c r="AB1132" s="15">
        <v>0</v>
      </c>
      <c r="AC1132" s="15">
        <v>1305.1653503939799</v>
      </c>
      <c r="AD1132" s="15">
        <v>0</v>
      </c>
      <c r="AE1132" s="15">
        <v>527.287312792595</v>
      </c>
      <c r="AF1132" s="15">
        <v>999.54905659624899</v>
      </c>
      <c r="AG1132" s="15">
        <v>3916.7679492852199</v>
      </c>
      <c r="AH1132" s="15">
        <v>0</v>
      </c>
      <c r="AI1132" s="15">
        <v>0</v>
      </c>
      <c r="AJ1132" s="15">
        <v>5736.5387370581302</v>
      </c>
      <c r="AK1132" s="15">
        <v>0</v>
      </c>
      <c r="AL1132" s="15">
        <v>0</v>
      </c>
      <c r="AM1132" s="15">
        <v>0</v>
      </c>
      <c r="AN1132" s="15">
        <v>0</v>
      </c>
      <c r="AO1132" s="15">
        <v>0</v>
      </c>
      <c r="AP1132" s="15">
        <v>0</v>
      </c>
      <c r="AQ1132" s="15">
        <v>0</v>
      </c>
      <c r="AR1132" s="15">
        <v>0</v>
      </c>
      <c r="AS1132" s="15">
        <v>0</v>
      </c>
      <c r="AT1132" s="15">
        <v>0</v>
      </c>
      <c r="AU1132" s="15">
        <v>0</v>
      </c>
      <c r="AV1132" s="15">
        <v>0</v>
      </c>
      <c r="AW1132" s="15">
        <v>0</v>
      </c>
      <c r="AX1132" s="15">
        <v>0</v>
      </c>
      <c r="AY1132" s="15">
        <v>0</v>
      </c>
      <c r="AZ1132" s="15">
        <v>0</v>
      </c>
      <c r="BA1132" s="15">
        <v>0</v>
      </c>
      <c r="BB1132" s="15">
        <v>0</v>
      </c>
      <c r="BC1132" s="15">
        <v>0</v>
      </c>
      <c r="BD1132" s="15">
        <v>0</v>
      </c>
      <c r="BE1132" s="15">
        <v>0</v>
      </c>
      <c r="BF1132" s="15">
        <v>0</v>
      </c>
      <c r="BG1132" s="15">
        <v>0</v>
      </c>
      <c r="BH1132" s="15">
        <v>597754.13</v>
      </c>
      <c r="BI1132" s="15">
        <v>717077.94</v>
      </c>
      <c r="BJ1132" s="15">
        <f t="shared" si="17"/>
        <v>1411077.96</v>
      </c>
    </row>
    <row r="1133" spans="1:62">
      <c r="A1133" s="7" t="s">
        <v>414</v>
      </c>
      <c r="B1133" s="7" t="s">
        <v>69</v>
      </c>
      <c r="C1133" s="7" t="s">
        <v>415</v>
      </c>
      <c r="D1133" s="7" t="s">
        <v>273</v>
      </c>
      <c r="E1133" s="7" t="s">
        <v>274</v>
      </c>
      <c r="F1133" s="15">
        <v>0</v>
      </c>
      <c r="G1133" s="15">
        <v>0</v>
      </c>
      <c r="H1133" s="15">
        <v>0</v>
      </c>
      <c r="I1133" s="15">
        <v>659589.24841909704</v>
      </c>
      <c r="J1133" s="15">
        <v>0</v>
      </c>
      <c r="K1133" s="15">
        <v>0</v>
      </c>
      <c r="L1133" s="15">
        <v>0</v>
      </c>
      <c r="M1133" s="15">
        <v>744728.667601711</v>
      </c>
      <c r="N1133" s="15">
        <v>1015409.13711469</v>
      </c>
      <c r="O1133" s="15">
        <v>47090.633083572502</v>
      </c>
      <c r="P1133" s="15">
        <v>0</v>
      </c>
      <c r="Q1133" s="15">
        <v>0</v>
      </c>
      <c r="R1133" s="15">
        <v>30451.6720226217</v>
      </c>
      <c r="S1133" s="15">
        <v>0</v>
      </c>
      <c r="T1133" s="15">
        <v>13018.2847432215</v>
      </c>
      <c r="U1133" s="15">
        <v>1604321.9840022901</v>
      </c>
      <c r="V1133" s="15">
        <v>1876117.7264115701</v>
      </c>
      <c r="W1133" s="15">
        <v>196192.20641886999</v>
      </c>
      <c r="X1133" s="15">
        <v>62731.524109409504</v>
      </c>
      <c r="Y1133" s="15">
        <v>0</v>
      </c>
      <c r="Z1133" s="15">
        <v>0</v>
      </c>
      <c r="AA1133" s="15">
        <v>0</v>
      </c>
      <c r="AB1133" s="15">
        <v>0</v>
      </c>
      <c r="AC1133" s="15">
        <v>97382.657708173501</v>
      </c>
      <c r="AD1133" s="15">
        <v>0</v>
      </c>
      <c r="AE1133" s="15">
        <v>39342.631858901099</v>
      </c>
      <c r="AF1133" s="15">
        <v>74579.625954410702</v>
      </c>
      <c r="AG1133" s="15">
        <v>292242.87360406102</v>
      </c>
      <c r="AH1133" s="15">
        <v>0</v>
      </c>
      <c r="AI1133" s="15">
        <v>0</v>
      </c>
      <c r="AJ1133" s="15">
        <v>428021.92694740102</v>
      </c>
      <c r="AK1133" s="15">
        <v>0</v>
      </c>
      <c r="AL1133" s="15">
        <v>0</v>
      </c>
      <c r="AM1133" s="15">
        <v>0</v>
      </c>
      <c r="AN1133" s="15">
        <v>0</v>
      </c>
      <c r="AO1133" s="15">
        <v>0</v>
      </c>
      <c r="AP1133" s="15">
        <v>0</v>
      </c>
      <c r="AQ1133" s="15">
        <v>0</v>
      </c>
      <c r="AR1133" s="15">
        <v>0</v>
      </c>
      <c r="AS1133" s="15">
        <v>0</v>
      </c>
      <c r="AT1133" s="15">
        <v>0</v>
      </c>
      <c r="AU1133" s="15">
        <v>0</v>
      </c>
      <c r="AV1133" s="15">
        <v>0</v>
      </c>
      <c r="AW1133" s="15">
        <v>0</v>
      </c>
      <c r="AX1133" s="15">
        <v>0</v>
      </c>
      <c r="AY1133" s="15">
        <v>0</v>
      </c>
      <c r="AZ1133" s="15">
        <v>0</v>
      </c>
      <c r="BA1133" s="15">
        <v>0</v>
      </c>
      <c r="BB1133" s="15">
        <v>0</v>
      </c>
      <c r="BC1133" s="15">
        <v>0</v>
      </c>
      <c r="BD1133" s="15">
        <v>0</v>
      </c>
      <c r="BE1133" s="15">
        <v>0</v>
      </c>
      <c r="BF1133" s="15">
        <v>0</v>
      </c>
      <c r="BG1133" s="15">
        <v>0</v>
      </c>
      <c r="BH1133" s="15">
        <v>44600391.57</v>
      </c>
      <c r="BI1133" s="15">
        <v>53503532.25</v>
      </c>
      <c r="BJ1133" s="15">
        <f t="shared" si="17"/>
        <v>105285144.62</v>
      </c>
    </row>
    <row r="1134" spans="1:62">
      <c r="A1134" s="7" t="s">
        <v>414</v>
      </c>
      <c r="B1134" s="7" t="s">
        <v>69</v>
      </c>
      <c r="C1134" s="7" t="s">
        <v>415</v>
      </c>
      <c r="D1134" s="7" t="s">
        <v>275</v>
      </c>
      <c r="E1134" s="7" t="s">
        <v>276</v>
      </c>
      <c r="F1134" s="15">
        <v>0</v>
      </c>
      <c r="G1134" s="15">
        <v>0</v>
      </c>
      <c r="H1134" s="15">
        <v>0</v>
      </c>
      <c r="I1134" s="15">
        <v>450157.87357106101</v>
      </c>
      <c r="J1134" s="15">
        <v>0</v>
      </c>
      <c r="K1134" s="15">
        <v>0</v>
      </c>
      <c r="L1134" s="15">
        <v>0</v>
      </c>
      <c r="M1134" s="15">
        <v>508264.00551329699</v>
      </c>
      <c r="N1134" s="15">
        <v>692998.58823311201</v>
      </c>
      <c r="O1134" s="15">
        <v>32138.515454616499</v>
      </c>
      <c r="P1134" s="15">
        <v>0</v>
      </c>
      <c r="Q1134" s="15">
        <v>0</v>
      </c>
      <c r="R1134" s="15">
        <v>20782.721909494801</v>
      </c>
      <c r="S1134" s="15">
        <v>0</v>
      </c>
      <c r="T1134" s="15">
        <v>8884.74666862308</v>
      </c>
      <c r="U1134" s="15">
        <v>1094921.0809192799</v>
      </c>
      <c r="V1134" s="15">
        <v>1280416.81745817</v>
      </c>
      <c r="W1134" s="15">
        <v>133897.67444574399</v>
      </c>
      <c r="X1134" s="15">
        <v>42813.144038728497</v>
      </c>
      <c r="Y1134" s="15">
        <v>0</v>
      </c>
      <c r="Z1134" s="15">
        <v>0</v>
      </c>
      <c r="AA1134" s="15">
        <v>0</v>
      </c>
      <c r="AB1134" s="15">
        <v>0</v>
      </c>
      <c r="AC1134" s="15">
        <v>66461.923419279003</v>
      </c>
      <c r="AD1134" s="15">
        <v>0</v>
      </c>
      <c r="AE1134" s="15">
        <v>26850.643094532301</v>
      </c>
      <c r="AF1134" s="15">
        <v>50899.261793350001</v>
      </c>
      <c r="AG1134" s="15">
        <v>199450.53813902001</v>
      </c>
      <c r="AH1134" s="15">
        <v>0</v>
      </c>
      <c r="AI1134" s="15">
        <v>0</v>
      </c>
      <c r="AJ1134" s="15">
        <v>292117.31534168997</v>
      </c>
      <c r="AK1134" s="15">
        <v>0</v>
      </c>
      <c r="AL1134" s="15">
        <v>0</v>
      </c>
      <c r="AM1134" s="15">
        <v>0</v>
      </c>
      <c r="AN1134" s="15">
        <v>0</v>
      </c>
      <c r="AO1134" s="15">
        <v>0</v>
      </c>
      <c r="AP1134" s="15">
        <v>0</v>
      </c>
      <c r="AQ1134" s="15">
        <v>0</v>
      </c>
      <c r="AR1134" s="15">
        <v>0</v>
      </c>
      <c r="AS1134" s="15">
        <v>0</v>
      </c>
      <c r="AT1134" s="15">
        <v>0</v>
      </c>
      <c r="AU1134" s="15">
        <v>0</v>
      </c>
      <c r="AV1134" s="15">
        <v>0</v>
      </c>
      <c r="AW1134" s="15">
        <v>0</v>
      </c>
      <c r="AX1134" s="15">
        <v>0</v>
      </c>
      <c r="AY1134" s="15">
        <v>0</v>
      </c>
      <c r="AZ1134" s="15">
        <v>0</v>
      </c>
      <c r="BA1134" s="15">
        <v>0</v>
      </c>
      <c r="BB1134" s="15">
        <v>0</v>
      </c>
      <c r="BC1134" s="15">
        <v>0</v>
      </c>
      <c r="BD1134" s="15">
        <v>0</v>
      </c>
      <c r="BE1134" s="15">
        <v>0</v>
      </c>
      <c r="BF1134" s="15">
        <v>0</v>
      </c>
      <c r="BG1134" s="15">
        <v>0</v>
      </c>
      <c r="BH1134" s="15">
        <v>30438970.16</v>
      </c>
      <c r="BI1134" s="15">
        <v>36515204.579999998</v>
      </c>
      <c r="BJ1134" s="15">
        <f t="shared" si="17"/>
        <v>71855229.590000004</v>
      </c>
    </row>
    <row r="1135" spans="1:62">
      <c r="A1135" s="7" t="s">
        <v>414</v>
      </c>
      <c r="B1135" s="7" t="s">
        <v>69</v>
      </c>
      <c r="C1135" s="7" t="s">
        <v>415</v>
      </c>
      <c r="D1135" s="7" t="s">
        <v>277</v>
      </c>
      <c r="E1135" s="7" t="s">
        <v>278</v>
      </c>
      <c r="F1135" s="15">
        <v>0</v>
      </c>
      <c r="G1135" s="15">
        <v>0</v>
      </c>
      <c r="H1135" s="15">
        <v>0</v>
      </c>
      <c r="I1135" s="15">
        <v>2422458.3205246902</v>
      </c>
      <c r="J1135" s="15">
        <v>0</v>
      </c>
      <c r="K1135" s="15">
        <v>0</v>
      </c>
      <c r="L1135" s="15">
        <v>0</v>
      </c>
      <c r="M1135" s="15">
        <v>2735147.9146893802</v>
      </c>
      <c r="N1135" s="15">
        <v>3729269.8733884599</v>
      </c>
      <c r="O1135" s="15">
        <v>172948.689211491</v>
      </c>
      <c r="P1135" s="15">
        <v>0</v>
      </c>
      <c r="Q1135" s="15">
        <v>0</v>
      </c>
      <c r="R1135" s="15">
        <v>111839.158145612</v>
      </c>
      <c r="S1135" s="15">
        <v>0</v>
      </c>
      <c r="T1135" s="15">
        <v>47811.956108688297</v>
      </c>
      <c r="U1135" s="15">
        <v>5892156.5933070499</v>
      </c>
      <c r="V1135" s="15">
        <v>6890374.5892198496</v>
      </c>
      <c r="W1135" s="15">
        <v>720550.62146723899</v>
      </c>
      <c r="X1135" s="15">
        <v>230392.63132663601</v>
      </c>
      <c r="Y1135" s="15">
        <v>0</v>
      </c>
      <c r="Z1135" s="15">
        <v>0</v>
      </c>
      <c r="AA1135" s="15">
        <v>0</v>
      </c>
      <c r="AB1135" s="15">
        <v>0</v>
      </c>
      <c r="AC1135" s="15">
        <v>357655.055787205</v>
      </c>
      <c r="AD1135" s="15">
        <v>0</v>
      </c>
      <c r="AE1135" s="15">
        <v>144492.78263156</v>
      </c>
      <c r="AF1135" s="15">
        <v>273906.88351561403</v>
      </c>
      <c r="AG1135" s="15">
        <v>1073313.7061785201</v>
      </c>
      <c r="AH1135" s="15">
        <v>0</v>
      </c>
      <c r="AI1135" s="15">
        <v>0</v>
      </c>
      <c r="AJ1135" s="15">
        <v>1571986.3244980101</v>
      </c>
      <c r="AK1135" s="15">
        <v>0</v>
      </c>
      <c r="AL1135" s="15">
        <v>0</v>
      </c>
      <c r="AM1135" s="15">
        <v>0</v>
      </c>
      <c r="AN1135" s="15">
        <v>0</v>
      </c>
      <c r="AO1135" s="15">
        <v>0</v>
      </c>
      <c r="AP1135" s="15">
        <v>0</v>
      </c>
      <c r="AQ1135" s="15">
        <v>0</v>
      </c>
      <c r="AR1135" s="15">
        <v>0</v>
      </c>
      <c r="AS1135" s="15">
        <v>0</v>
      </c>
      <c r="AT1135" s="15">
        <v>0</v>
      </c>
      <c r="AU1135" s="15">
        <v>0</v>
      </c>
      <c r="AV1135" s="15">
        <v>0</v>
      </c>
      <c r="AW1135" s="15">
        <v>0</v>
      </c>
      <c r="AX1135" s="15">
        <v>0</v>
      </c>
      <c r="AY1135" s="15">
        <v>0</v>
      </c>
      <c r="AZ1135" s="15">
        <v>0</v>
      </c>
      <c r="BA1135" s="15">
        <v>0</v>
      </c>
      <c r="BB1135" s="15">
        <v>0</v>
      </c>
      <c r="BC1135" s="15">
        <v>0</v>
      </c>
      <c r="BD1135" s="15">
        <v>0</v>
      </c>
      <c r="BE1135" s="15">
        <v>0</v>
      </c>
      <c r="BF1135" s="15">
        <v>0</v>
      </c>
      <c r="BG1135" s="15">
        <v>0</v>
      </c>
      <c r="BH1135" s="15">
        <v>163802836.30000001</v>
      </c>
      <c r="BI1135" s="15">
        <v>196501197.15000001</v>
      </c>
      <c r="BJ1135" s="15">
        <f t="shared" si="17"/>
        <v>386678338.55000007</v>
      </c>
    </row>
    <row r="1136" spans="1:62">
      <c r="A1136" s="7" t="s">
        <v>416</v>
      </c>
      <c r="B1136" s="7" t="s">
        <v>69</v>
      </c>
      <c r="C1136" s="7" t="s">
        <v>417</v>
      </c>
      <c r="D1136" s="7" t="s">
        <v>15</v>
      </c>
      <c r="E1136" s="7" t="s">
        <v>2299</v>
      </c>
      <c r="F1136" s="15">
        <v>0</v>
      </c>
      <c r="G1136" s="15">
        <v>0</v>
      </c>
      <c r="H1136" s="15">
        <v>0</v>
      </c>
      <c r="I1136" s="15">
        <v>0</v>
      </c>
      <c r="J1136" s="15">
        <v>0</v>
      </c>
      <c r="K1136" s="15">
        <v>0</v>
      </c>
      <c r="L1136" s="15">
        <v>0</v>
      </c>
      <c r="M1136" s="15">
        <v>0</v>
      </c>
      <c r="N1136" s="15">
        <v>0</v>
      </c>
      <c r="O1136" s="15">
        <v>0</v>
      </c>
      <c r="P1136" s="15">
        <v>0</v>
      </c>
      <c r="Q1136" s="15">
        <v>0</v>
      </c>
      <c r="R1136" s="15">
        <v>0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0</v>
      </c>
      <c r="Y1136" s="15">
        <v>0</v>
      </c>
      <c r="Z1136" s="15">
        <v>0</v>
      </c>
      <c r="AA1136" s="15">
        <v>0</v>
      </c>
      <c r="AB1136" s="15">
        <v>0</v>
      </c>
      <c r="AC1136" s="15">
        <v>0</v>
      </c>
      <c r="AD1136" s="15">
        <v>0</v>
      </c>
      <c r="AE1136" s="15">
        <v>0</v>
      </c>
      <c r="AF1136" s="15">
        <v>0</v>
      </c>
      <c r="AG1136" s="15">
        <v>0</v>
      </c>
      <c r="AH1136" s="15">
        <v>0</v>
      </c>
      <c r="AI1136" s="15">
        <v>0</v>
      </c>
      <c r="AJ1136" s="15">
        <v>0</v>
      </c>
      <c r="AK1136" s="15">
        <v>0</v>
      </c>
      <c r="AL1136" s="15">
        <v>0</v>
      </c>
      <c r="AM1136" s="15">
        <v>0</v>
      </c>
      <c r="AN1136" s="15">
        <v>0</v>
      </c>
      <c r="AO1136" s="15">
        <v>0</v>
      </c>
      <c r="AP1136" s="15">
        <v>0</v>
      </c>
      <c r="AQ1136" s="15">
        <v>0</v>
      </c>
      <c r="AR1136" s="15">
        <v>0</v>
      </c>
      <c r="AS1136" s="15">
        <v>0</v>
      </c>
      <c r="AT1136" s="15">
        <v>0</v>
      </c>
      <c r="AU1136" s="15">
        <v>0</v>
      </c>
      <c r="AV1136" s="15">
        <v>0</v>
      </c>
      <c r="AW1136" s="15">
        <v>0</v>
      </c>
      <c r="AX1136" s="15">
        <v>0</v>
      </c>
      <c r="AY1136" s="15">
        <v>0</v>
      </c>
      <c r="AZ1136" s="15">
        <v>0</v>
      </c>
      <c r="BA1136" s="15">
        <v>0</v>
      </c>
      <c r="BB1136" s="15">
        <v>0</v>
      </c>
      <c r="BC1136" s="15">
        <v>0</v>
      </c>
      <c r="BD1136" s="15">
        <v>0</v>
      </c>
      <c r="BE1136" s="15">
        <v>0</v>
      </c>
      <c r="BF1136" s="15">
        <v>0</v>
      </c>
      <c r="BG1136" s="15">
        <v>0</v>
      </c>
      <c r="BH1136" s="15">
        <v>0</v>
      </c>
      <c r="BI1136" s="15">
        <v>-121795.8</v>
      </c>
      <c r="BJ1136" s="15">
        <f t="shared" si="17"/>
        <v>-121795.8</v>
      </c>
    </row>
    <row r="1137" spans="1:62">
      <c r="A1137" s="7" t="s">
        <v>416</v>
      </c>
      <c r="B1137" s="7" t="s">
        <v>69</v>
      </c>
      <c r="C1137" s="7" t="s">
        <v>417</v>
      </c>
      <c r="D1137" s="7" t="s">
        <v>18</v>
      </c>
      <c r="E1137" s="7" t="s">
        <v>2301</v>
      </c>
      <c r="F1137" s="15">
        <v>0</v>
      </c>
      <c r="G1137" s="15">
        <v>0</v>
      </c>
      <c r="H1137" s="15">
        <v>0</v>
      </c>
      <c r="I1137" s="15">
        <v>17684.7351042472</v>
      </c>
      <c r="J1137" s="15">
        <v>0</v>
      </c>
      <c r="K1137" s="15">
        <v>0</v>
      </c>
      <c r="L1137" s="15">
        <v>0</v>
      </c>
      <c r="M1137" s="15">
        <v>20806.9562108998</v>
      </c>
      <c r="N1137" s="15">
        <v>28369.491875406999</v>
      </c>
      <c r="O1137" s="15">
        <v>1315.66220956948</v>
      </c>
      <c r="P1137" s="15">
        <v>0</v>
      </c>
      <c r="Q1137" s="15">
        <v>0</v>
      </c>
      <c r="R1137" s="15">
        <v>850.78820983185699</v>
      </c>
      <c r="S1137" s="15">
        <v>0</v>
      </c>
      <c r="T1137" s="15">
        <v>363.71862732170399</v>
      </c>
      <c r="U1137" s="15">
        <v>44823.113434030201</v>
      </c>
      <c r="V1137" s="15">
        <v>52416.808021431803</v>
      </c>
      <c r="W1137" s="15">
        <v>5481.4090875440497</v>
      </c>
      <c r="X1137" s="15">
        <v>1752.65417731254</v>
      </c>
      <c r="Y1137" s="15">
        <v>0</v>
      </c>
      <c r="Z1137" s="15">
        <v>0</v>
      </c>
      <c r="AA1137" s="15">
        <v>0</v>
      </c>
      <c r="AB1137" s="15">
        <v>0</v>
      </c>
      <c r="AC1137" s="15">
        <v>2720.7708017380101</v>
      </c>
      <c r="AD1137" s="15">
        <v>0</v>
      </c>
      <c r="AE1137" s="15">
        <v>1099.1922603931901</v>
      </c>
      <c r="AF1137" s="15">
        <v>2083.6797872438501</v>
      </c>
      <c r="AG1137" s="15">
        <v>8164.9659008241997</v>
      </c>
      <c r="AH1137" s="15">
        <v>0</v>
      </c>
      <c r="AI1137" s="15">
        <v>0</v>
      </c>
      <c r="AJ1137" s="15">
        <v>11958.4942922031</v>
      </c>
      <c r="AK1137" s="15">
        <v>0</v>
      </c>
      <c r="AL1137" s="15">
        <v>0</v>
      </c>
      <c r="AM1137" s="15">
        <v>0</v>
      </c>
      <c r="AN1137" s="15">
        <v>0</v>
      </c>
      <c r="AO1137" s="15">
        <v>0</v>
      </c>
      <c r="AP1137" s="15">
        <v>0</v>
      </c>
      <c r="AQ1137" s="15">
        <v>0</v>
      </c>
      <c r="AR1137" s="15">
        <v>0</v>
      </c>
      <c r="AS1137" s="15">
        <v>0</v>
      </c>
      <c r="AT1137" s="15">
        <v>0</v>
      </c>
      <c r="AU1137" s="15">
        <v>0</v>
      </c>
      <c r="AV1137" s="15">
        <v>0</v>
      </c>
      <c r="AW1137" s="15">
        <v>0</v>
      </c>
      <c r="AX1137" s="15">
        <v>0</v>
      </c>
      <c r="AY1137" s="15">
        <v>0</v>
      </c>
      <c r="AZ1137" s="15">
        <v>0</v>
      </c>
      <c r="BA1137" s="15">
        <v>0</v>
      </c>
      <c r="BB1137" s="15">
        <v>0</v>
      </c>
      <c r="BC1137" s="15">
        <v>0</v>
      </c>
      <c r="BD1137" s="15">
        <v>0</v>
      </c>
      <c r="BE1137" s="15">
        <v>0</v>
      </c>
      <c r="BF1137" s="15">
        <v>0</v>
      </c>
      <c r="BG1137" s="15">
        <v>0</v>
      </c>
      <c r="BH1137" s="15">
        <v>1241112.6499999999</v>
      </c>
      <c r="BI1137" s="15">
        <v>1502445.24</v>
      </c>
      <c r="BJ1137" s="15">
        <f t="shared" si="17"/>
        <v>2943450.3299999982</v>
      </c>
    </row>
    <row r="1138" spans="1:62">
      <c r="A1138" s="7" t="s">
        <v>416</v>
      </c>
      <c r="B1138" s="7" t="s">
        <v>69</v>
      </c>
      <c r="C1138" s="7" t="s">
        <v>417</v>
      </c>
      <c r="D1138" s="7" t="s">
        <v>21</v>
      </c>
      <c r="E1138" s="7" t="s">
        <v>2302</v>
      </c>
      <c r="F1138" s="15">
        <v>0</v>
      </c>
      <c r="G1138" s="15">
        <v>0</v>
      </c>
      <c r="H1138" s="15">
        <v>0</v>
      </c>
      <c r="I1138" s="15">
        <v>595996.84698813804</v>
      </c>
      <c r="J1138" s="15">
        <v>0</v>
      </c>
      <c r="K1138" s="15">
        <v>0</v>
      </c>
      <c r="L1138" s="15">
        <v>0</v>
      </c>
      <c r="M1138" s="15">
        <v>701219.45417990896</v>
      </c>
      <c r="N1138" s="15">
        <v>956086.00347864302</v>
      </c>
      <c r="O1138" s="15">
        <v>44339.399147490702</v>
      </c>
      <c r="P1138" s="15">
        <v>0</v>
      </c>
      <c r="Q1138" s="15">
        <v>0</v>
      </c>
      <c r="R1138" s="15">
        <v>28672.5861329238</v>
      </c>
      <c r="S1138" s="15">
        <v>0</v>
      </c>
      <c r="T1138" s="15">
        <v>12257.7552785921</v>
      </c>
      <c r="U1138" s="15">
        <v>1510592.84300266</v>
      </c>
      <c r="V1138" s="15">
        <v>1766509.48548577</v>
      </c>
      <c r="W1138" s="15">
        <v>184730.08014939399</v>
      </c>
      <c r="X1138" s="15">
        <v>59066.5541429566</v>
      </c>
      <c r="Y1138" s="15">
        <v>0</v>
      </c>
      <c r="Z1138" s="15">
        <v>0</v>
      </c>
      <c r="AA1138" s="15">
        <v>0</v>
      </c>
      <c r="AB1138" s="15">
        <v>0</v>
      </c>
      <c r="AC1138" s="15">
        <v>91693.248988716805</v>
      </c>
      <c r="AD1138" s="15">
        <v>0</v>
      </c>
      <c r="AE1138" s="15">
        <v>37044.101456219803</v>
      </c>
      <c r="AF1138" s="15">
        <v>70222.515407199797</v>
      </c>
      <c r="AG1138" s="15">
        <v>275169.17296025401</v>
      </c>
      <c r="AH1138" s="15">
        <v>0</v>
      </c>
      <c r="AI1138" s="15">
        <v>0</v>
      </c>
      <c r="AJ1138" s="15">
        <v>403015.64320106799</v>
      </c>
      <c r="AK1138" s="15">
        <v>0</v>
      </c>
      <c r="AL1138" s="15">
        <v>0</v>
      </c>
      <c r="AM1138" s="15">
        <v>0</v>
      </c>
      <c r="AN1138" s="15">
        <v>0</v>
      </c>
      <c r="AO1138" s="15">
        <v>0</v>
      </c>
      <c r="AP1138" s="15">
        <v>0</v>
      </c>
      <c r="AQ1138" s="15">
        <v>0</v>
      </c>
      <c r="AR1138" s="15">
        <v>0</v>
      </c>
      <c r="AS1138" s="15">
        <v>0</v>
      </c>
      <c r="AT1138" s="15">
        <v>0</v>
      </c>
      <c r="AU1138" s="15">
        <v>0</v>
      </c>
      <c r="AV1138" s="15">
        <v>0</v>
      </c>
      <c r="AW1138" s="15">
        <v>0</v>
      </c>
      <c r="AX1138" s="15">
        <v>0</v>
      </c>
      <c r="AY1138" s="15">
        <v>0</v>
      </c>
      <c r="AZ1138" s="15">
        <v>0</v>
      </c>
      <c r="BA1138" s="15">
        <v>0</v>
      </c>
      <c r="BB1138" s="15">
        <v>0</v>
      </c>
      <c r="BC1138" s="15">
        <v>0</v>
      </c>
      <c r="BD1138" s="15">
        <v>0</v>
      </c>
      <c r="BE1138" s="15">
        <v>0</v>
      </c>
      <c r="BF1138" s="15">
        <v>0</v>
      </c>
      <c r="BG1138" s="15">
        <v>0</v>
      </c>
      <c r="BH1138" s="15">
        <v>41826988.729999997</v>
      </c>
      <c r="BI1138" s="15">
        <v>50634211.079999998</v>
      </c>
      <c r="BJ1138" s="15">
        <f t="shared" si="17"/>
        <v>99197815.49999994</v>
      </c>
    </row>
    <row r="1139" spans="1:62">
      <c r="A1139" s="7" t="s">
        <v>416</v>
      </c>
      <c r="B1139" s="7" t="s">
        <v>69</v>
      </c>
      <c r="C1139" s="7" t="s">
        <v>417</v>
      </c>
      <c r="D1139" s="7" t="s">
        <v>22</v>
      </c>
      <c r="E1139" s="7" t="s">
        <v>23</v>
      </c>
      <c r="F1139" s="15">
        <v>0</v>
      </c>
      <c r="G1139" s="15">
        <v>0</v>
      </c>
      <c r="H1139" s="15">
        <v>0</v>
      </c>
      <c r="I1139" s="15">
        <v>3308.68162711895</v>
      </c>
      <c r="J1139" s="15">
        <v>0</v>
      </c>
      <c r="K1139" s="15">
        <v>0</v>
      </c>
      <c r="L1139" s="15">
        <v>0</v>
      </c>
      <c r="M1139" s="15">
        <v>3892.8258368279899</v>
      </c>
      <c r="N1139" s="15">
        <v>5307.7196794605297</v>
      </c>
      <c r="O1139" s="15">
        <v>246.15055609466299</v>
      </c>
      <c r="P1139" s="15">
        <v>0</v>
      </c>
      <c r="Q1139" s="15">
        <v>0</v>
      </c>
      <c r="R1139" s="15">
        <v>159.17610876535201</v>
      </c>
      <c r="S1139" s="15">
        <v>0</v>
      </c>
      <c r="T1139" s="15">
        <v>68.049033958740296</v>
      </c>
      <c r="U1139" s="15">
        <v>8386.0691729460395</v>
      </c>
      <c r="V1139" s="15">
        <v>9806.7926169321599</v>
      </c>
      <c r="W1139" s="15">
        <v>1025.5306303301199</v>
      </c>
      <c r="X1139" s="15">
        <v>327.90848384121801</v>
      </c>
      <c r="Y1139" s="15">
        <v>0</v>
      </c>
      <c r="Z1139" s="15">
        <v>0</v>
      </c>
      <c r="AA1139" s="15">
        <v>0</v>
      </c>
      <c r="AB1139" s="15">
        <v>0</v>
      </c>
      <c r="AC1139" s="15">
        <v>509.03586116764899</v>
      </c>
      <c r="AD1139" s="15">
        <v>0</v>
      </c>
      <c r="AE1139" s="15">
        <v>205.65064815479499</v>
      </c>
      <c r="AF1139" s="15">
        <v>389.84089884372099</v>
      </c>
      <c r="AG1139" s="15">
        <v>1527.6040326791001</v>
      </c>
      <c r="AH1139" s="15">
        <v>0</v>
      </c>
      <c r="AI1139" s="15">
        <v>0</v>
      </c>
      <c r="AJ1139" s="15">
        <v>2237.3448128785799</v>
      </c>
      <c r="AK1139" s="15">
        <v>0</v>
      </c>
      <c r="AL1139" s="15">
        <v>0</v>
      </c>
      <c r="AM1139" s="15">
        <v>0</v>
      </c>
      <c r="AN1139" s="15">
        <v>0</v>
      </c>
      <c r="AO1139" s="15">
        <v>0</v>
      </c>
      <c r="AP1139" s="15">
        <v>0</v>
      </c>
      <c r="AQ1139" s="15">
        <v>0</v>
      </c>
      <c r="AR1139" s="15">
        <v>0</v>
      </c>
      <c r="AS1139" s="15">
        <v>0</v>
      </c>
      <c r="AT1139" s="15">
        <v>0</v>
      </c>
      <c r="AU1139" s="15">
        <v>0</v>
      </c>
      <c r="AV1139" s="15">
        <v>0</v>
      </c>
      <c r="AW1139" s="15">
        <v>0</v>
      </c>
      <c r="AX1139" s="15">
        <v>0</v>
      </c>
      <c r="AY1139" s="15">
        <v>0</v>
      </c>
      <c r="AZ1139" s="15">
        <v>0</v>
      </c>
      <c r="BA1139" s="15">
        <v>0</v>
      </c>
      <c r="BB1139" s="15">
        <v>0</v>
      </c>
      <c r="BC1139" s="15">
        <v>0</v>
      </c>
      <c r="BD1139" s="15">
        <v>0</v>
      </c>
      <c r="BE1139" s="15">
        <v>0</v>
      </c>
      <c r="BF1139" s="15">
        <v>0</v>
      </c>
      <c r="BG1139" s="15">
        <v>0</v>
      </c>
      <c r="BH1139" s="15">
        <v>232202.9</v>
      </c>
      <c r="BI1139" s="15">
        <v>281096.27</v>
      </c>
      <c r="BJ1139" s="15">
        <f t="shared" si="17"/>
        <v>550697.54999999958</v>
      </c>
    </row>
    <row r="1140" spans="1:62">
      <c r="A1140" s="7" t="s">
        <v>416</v>
      </c>
      <c r="B1140" s="7" t="s">
        <v>69</v>
      </c>
      <c r="C1140" s="7" t="s">
        <v>417</v>
      </c>
      <c r="D1140" s="7" t="s">
        <v>26</v>
      </c>
      <c r="E1140" s="7" t="s">
        <v>2303</v>
      </c>
      <c r="F1140" s="15">
        <v>0</v>
      </c>
      <c r="G1140" s="15">
        <v>0</v>
      </c>
      <c r="H1140" s="15">
        <v>0</v>
      </c>
      <c r="I1140" s="15">
        <v>870120.52234855597</v>
      </c>
      <c r="J1140" s="15">
        <v>0</v>
      </c>
      <c r="K1140" s="15">
        <v>0</v>
      </c>
      <c r="L1140" s="15">
        <v>0</v>
      </c>
      <c r="M1140" s="15">
        <v>1023739.3718362</v>
      </c>
      <c r="N1140" s="15">
        <v>1395829.6205106201</v>
      </c>
      <c r="O1140" s="15">
        <v>64732.928272695302</v>
      </c>
      <c r="P1140" s="15">
        <v>0</v>
      </c>
      <c r="Q1140" s="15">
        <v>0</v>
      </c>
      <c r="R1140" s="15">
        <v>41860.2980018116</v>
      </c>
      <c r="S1140" s="15">
        <v>0</v>
      </c>
      <c r="T1140" s="15">
        <v>17895.605454506</v>
      </c>
      <c r="U1140" s="15">
        <v>2205377.1597144399</v>
      </c>
      <c r="V1140" s="15">
        <v>2579000.4829927399</v>
      </c>
      <c r="W1140" s="15">
        <v>269695.10769287701</v>
      </c>
      <c r="X1140" s="15">
        <v>86233.712818989996</v>
      </c>
      <c r="Y1140" s="15">
        <v>0</v>
      </c>
      <c r="Z1140" s="15">
        <v>0</v>
      </c>
      <c r="AA1140" s="15">
        <v>0</v>
      </c>
      <c r="AB1140" s="15">
        <v>0</v>
      </c>
      <c r="AC1140" s="15">
        <v>133866.778170198</v>
      </c>
      <c r="AD1140" s="15">
        <v>0</v>
      </c>
      <c r="AE1140" s="15">
        <v>54082.220521647097</v>
      </c>
      <c r="AF1140" s="15">
        <v>102520.76348309701</v>
      </c>
      <c r="AG1140" s="15">
        <v>401730.89122929901</v>
      </c>
      <c r="AH1140" s="15">
        <v>0</v>
      </c>
      <c r="AI1140" s="15">
        <v>0</v>
      </c>
      <c r="AJ1140" s="15">
        <v>588379.25695223</v>
      </c>
      <c r="AK1140" s="15">
        <v>0</v>
      </c>
      <c r="AL1140" s="15">
        <v>0</v>
      </c>
      <c r="AM1140" s="15">
        <v>0</v>
      </c>
      <c r="AN1140" s="15">
        <v>0</v>
      </c>
      <c r="AO1140" s="15">
        <v>0</v>
      </c>
      <c r="AP1140" s="15">
        <v>0</v>
      </c>
      <c r="AQ1140" s="15">
        <v>0</v>
      </c>
      <c r="AR1140" s="15">
        <v>0</v>
      </c>
      <c r="AS1140" s="15">
        <v>0</v>
      </c>
      <c r="AT1140" s="15">
        <v>0</v>
      </c>
      <c r="AU1140" s="15">
        <v>0</v>
      </c>
      <c r="AV1140" s="15">
        <v>0</v>
      </c>
      <c r="AW1140" s="15">
        <v>0</v>
      </c>
      <c r="AX1140" s="15">
        <v>0</v>
      </c>
      <c r="AY1140" s="15">
        <v>0</v>
      </c>
      <c r="AZ1140" s="15">
        <v>0</v>
      </c>
      <c r="BA1140" s="15">
        <v>0</v>
      </c>
      <c r="BB1140" s="15">
        <v>0</v>
      </c>
      <c r="BC1140" s="15">
        <v>0</v>
      </c>
      <c r="BD1140" s="15">
        <v>0</v>
      </c>
      <c r="BE1140" s="15">
        <v>0</v>
      </c>
      <c r="BF1140" s="15">
        <v>0</v>
      </c>
      <c r="BG1140" s="15">
        <v>0</v>
      </c>
      <c r="BH1140" s="15">
        <v>61064956.079999998</v>
      </c>
      <c r="BI1140" s="15">
        <v>73922985.379999995</v>
      </c>
      <c r="BJ1140" s="15">
        <f t="shared" si="17"/>
        <v>144823006.17999989</v>
      </c>
    </row>
    <row r="1141" spans="1:62">
      <c r="A1141" s="7" t="s">
        <v>416</v>
      </c>
      <c r="B1141" s="7" t="s">
        <v>69</v>
      </c>
      <c r="C1141" s="7" t="s">
        <v>417</v>
      </c>
      <c r="D1141" s="7" t="s">
        <v>273</v>
      </c>
      <c r="E1141" s="7" t="s">
        <v>274</v>
      </c>
      <c r="F1141" s="15">
        <v>0</v>
      </c>
      <c r="G1141" s="15">
        <v>0</v>
      </c>
      <c r="H1141" s="15">
        <v>0</v>
      </c>
      <c r="I1141" s="15">
        <v>1233265.7619739501</v>
      </c>
      <c r="J1141" s="15">
        <v>0</v>
      </c>
      <c r="K1141" s="15">
        <v>0</v>
      </c>
      <c r="L1141" s="15">
        <v>0</v>
      </c>
      <c r="M1141" s="15">
        <v>1450997.5159102699</v>
      </c>
      <c r="N1141" s="15">
        <v>1978379.8178653501</v>
      </c>
      <c r="O1141" s="15">
        <v>91749.248593231998</v>
      </c>
      <c r="P1141" s="15">
        <v>0</v>
      </c>
      <c r="Q1141" s="15">
        <v>0</v>
      </c>
      <c r="R1141" s="15">
        <v>59330.714522534501</v>
      </c>
      <c r="S1141" s="15">
        <v>0</v>
      </c>
      <c r="T1141" s="15">
        <v>25364.345432592399</v>
      </c>
      <c r="U1141" s="15">
        <v>3125792.4315749598</v>
      </c>
      <c r="V1141" s="15">
        <v>3655347.63759442</v>
      </c>
      <c r="W1141" s="15">
        <v>382252.49715034902</v>
      </c>
      <c r="X1141" s="15">
        <v>122223.39643306599</v>
      </c>
      <c r="Y1141" s="15">
        <v>0</v>
      </c>
      <c r="Z1141" s="15">
        <v>0</v>
      </c>
      <c r="AA1141" s="15">
        <v>0</v>
      </c>
      <c r="AB1141" s="15">
        <v>0</v>
      </c>
      <c r="AC1141" s="15">
        <v>189736.14567492399</v>
      </c>
      <c r="AD1141" s="15">
        <v>0</v>
      </c>
      <c r="AE1141" s="15">
        <v>76653.462581076994</v>
      </c>
      <c r="AF1141" s="15">
        <v>145307.855920773</v>
      </c>
      <c r="AG1141" s="15">
        <v>569393.48165599199</v>
      </c>
      <c r="AH1141" s="15">
        <v>0</v>
      </c>
      <c r="AI1141" s="15">
        <v>0</v>
      </c>
      <c r="AJ1141" s="15">
        <v>833939.63711636595</v>
      </c>
      <c r="AK1141" s="15">
        <v>0</v>
      </c>
      <c r="AL1141" s="15">
        <v>0</v>
      </c>
      <c r="AM1141" s="15">
        <v>0</v>
      </c>
      <c r="AN1141" s="15">
        <v>0</v>
      </c>
      <c r="AO1141" s="15">
        <v>0</v>
      </c>
      <c r="AP1141" s="15">
        <v>0</v>
      </c>
      <c r="AQ1141" s="15">
        <v>0</v>
      </c>
      <c r="AR1141" s="15">
        <v>0</v>
      </c>
      <c r="AS1141" s="15">
        <v>0</v>
      </c>
      <c r="AT1141" s="15">
        <v>0</v>
      </c>
      <c r="AU1141" s="15">
        <v>0</v>
      </c>
      <c r="AV1141" s="15">
        <v>0</v>
      </c>
      <c r="AW1141" s="15">
        <v>0</v>
      </c>
      <c r="AX1141" s="15">
        <v>0</v>
      </c>
      <c r="AY1141" s="15">
        <v>0</v>
      </c>
      <c r="AZ1141" s="15">
        <v>0</v>
      </c>
      <c r="BA1141" s="15">
        <v>0</v>
      </c>
      <c r="BB1141" s="15">
        <v>0</v>
      </c>
      <c r="BC1141" s="15">
        <v>0</v>
      </c>
      <c r="BD1141" s="15">
        <v>0</v>
      </c>
      <c r="BE1141" s="15">
        <v>0</v>
      </c>
      <c r="BF1141" s="15">
        <v>0</v>
      </c>
      <c r="BG1141" s="15">
        <v>0</v>
      </c>
      <c r="BH1141" s="15">
        <v>86550446.359999999</v>
      </c>
      <c r="BI1141" s="15">
        <v>104774780.67</v>
      </c>
      <c r="BJ1141" s="15">
        <f t="shared" si="17"/>
        <v>205264960.97999984</v>
      </c>
    </row>
    <row r="1142" spans="1:62">
      <c r="A1142" s="7" t="s">
        <v>416</v>
      </c>
      <c r="B1142" s="7" t="s">
        <v>69</v>
      </c>
      <c r="C1142" s="7" t="s">
        <v>417</v>
      </c>
      <c r="D1142" s="7" t="s">
        <v>277</v>
      </c>
      <c r="E1142" s="7" t="s">
        <v>278</v>
      </c>
      <c r="F1142" s="15">
        <v>0</v>
      </c>
      <c r="G1142" s="15">
        <v>0</v>
      </c>
      <c r="H1142" s="15">
        <v>0</v>
      </c>
      <c r="I1142" s="15">
        <v>3804358.4519578102</v>
      </c>
      <c r="J1142" s="15">
        <v>0</v>
      </c>
      <c r="K1142" s="15">
        <v>0</v>
      </c>
      <c r="L1142" s="15">
        <v>0</v>
      </c>
      <c r="M1142" s="15">
        <v>4476013.8760258798</v>
      </c>
      <c r="N1142" s="15">
        <v>6102874.3465901697</v>
      </c>
      <c r="O1142" s="15">
        <v>283026.61122105602</v>
      </c>
      <c r="P1142" s="15">
        <v>0</v>
      </c>
      <c r="Q1142" s="15">
        <v>0</v>
      </c>
      <c r="R1142" s="15">
        <v>183022.437023812</v>
      </c>
      <c r="S1142" s="15">
        <v>0</v>
      </c>
      <c r="T1142" s="15">
        <v>78243.526172665093</v>
      </c>
      <c r="U1142" s="15">
        <v>9642394.3831006605</v>
      </c>
      <c r="V1142" s="15">
        <v>11275957.793288801</v>
      </c>
      <c r="W1142" s="15">
        <v>1179166.3752898599</v>
      </c>
      <c r="X1142" s="15">
        <v>377032.77394394099</v>
      </c>
      <c r="Y1142" s="15">
        <v>0</v>
      </c>
      <c r="Z1142" s="15">
        <v>0</v>
      </c>
      <c r="AA1142" s="15">
        <v>0</v>
      </c>
      <c r="AB1142" s="15">
        <v>0</v>
      </c>
      <c r="AC1142" s="15">
        <v>585295.02050308499</v>
      </c>
      <c r="AD1142" s="15">
        <v>0</v>
      </c>
      <c r="AE1142" s="15">
        <v>236459.37253248101</v>
      </c>
      <c r="AF1142" s="15">
        <v>448243.344502853</v>
      </c>
      <c r="AG1142" s="15">
        <v>1756455.8842211801</v>
      </c>
      <c r="AH1142" s="15">
        <v>0</v>
      </c>
      <c r="AI1142" s="15">
        <v>0</v>
      </c>
      <c r="AJ1142" s="15">
        <v>2572523.6236253302</v>
      </c>
      <c r="AK1142" s="15">
        <v>0</v>
      </c>
      <c r="AL1142" s="15">
        <v>0</v>
      </c>
      <c r="AM1142" s="15">
        <v>0</v>
      </c>
      <c r="AN1142" s="15">
        <v>0</v>
      </c>
      <c r="AO1142" s="15">
        <v>0</v>
      </c>
      <c r="AP1142" s="15">
        <v>0</v>
      </c>
      <c r="AQ1142" s="15">
        <v>0</v>
      </c>
      <c r="AR1142" s="15">
        <v>0</v>
      </c>
      <c r="AS1142" s="15">
        <v>0</v>
      </c>
      <c r="AT1142" s="15">
        <v>0</v>
      </c>
      <c r="AU1142" s="15">
        <v>0</v>
      </c>
      <c r="AV1142" s="15">
        <v>0</v>
      </c>
      <c r="AW1142" s="15">
        <v>0</v>
      </c>
      <c r="AX1142" s="15">
        <v>0</v>
      </c>
      <c r="AY1142" s="15">
        <v>0</v>
      </c>
      <c r="AZ1142" s="15">
        <v>0</v>
      </c>
      <c r="BA1142" s="15">
        <v>0</v>
      </c>
      <c r="BB1142" s="15">
        <v>0</v>
      </c>
      <c r="BC1142" s="15">
        <v>0</v>
      </c>
      <c r="BD1142" s="15">
        <v>0</v>
      </c>
      <c r="BE1142" s="15">
        <v>0</v>
      </c>
      <c r="BF1142" s="15">
        <v>0</v>
      </c>
      <c r="BG1142" s="15">
        <v>0</v>
      </c>
      <c r="BH1142" s="15">
        <v>266989429.28</v>
      </c>
      <c r="BI1142" s="15">
        <v>323207563.55000001</v>
      </c>
      <c r="BJ1142" s="15">
        <f t="shared" si="17"/>
        <v>633198060.64999962</v>
      </c>
    </row>
    <row r="1143" spans="1:62">
      <c r="A1143" s="7" t="s">
        <v>418</v>
      </c>
      <c r="B1143" s="7" t="s">
        <v>69</v>
      </c>
      <c r="C1143" s="7" t="s">
        <v>419</v>
      </c>
      <c r="D1143" s="7" t="s">
        <v>15</v>
      </c>
      <c r="E1143" s="7" t="s">
        <v>2299</v>
      </c>
      <c r="F1143" s="15">
        <v>0</v>
      </c>
      <c r="G1143" s="15">
        <v>0</v>
      </c>
      <c r="H1143" s="15">
        <v>0</v>
      </c>
      <c r="I1143" s="15">
        <v>0</v>
      </c>
      <c r="J1143" s="15">
        <v>0</v>
      </c>
      <c r="K1143" s="15">
        <v>0</v>
      </c>
      <c r="L1143" s="15">
        <v>0</v>
      </c>
      <c r="M1143" s="15">
        <v>0</v>
      </c>
      <c r="N1143" s="15">
        <v>0</v>
      </c>
      <c r="O1143" s="15">
        <v>0</v>
      </c>
      <c r="P1143" s="15">
        <v>0</v>
      </c>
      <c r="Q1143" s="15">
        <v>0</v>
      </c>
      <c r="R1143" s="15">
        <v>0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0</v>
      </c>
      <c r="AE1143" s="15">
        <v>0</v>
      </c>
      <c r="AF1143" s="15">
        <v>0</v>
      </c>
      <c r="AG1143" s="15">
        <v>0</v>
      </c>
      <c r="AH1143" s="15">
        <v>0</v>
      </c>
      <c r="AI1143" s="15">
        <v>0</v>
      </c>
      <c r="AJ1143" s="15">
        <v>0</v>
      </c>
      <c r="AK1143" s="15">
        <v>0</v>
      </c>
      <c r="AL1143" s="15">
        <v>0</v>
      </c>
      <c r="AM1143" s="15">
        <v>0</v>
      </c>
      <c r="AN1143" s="15">
        <v>0</v>
      </c>
      <c r="AO1143" s="15">
        <v>0</v>
      </c>
      <c r="AP1143" s="15">
        <v>0</v>
      </c>
      <c r="AQ1143" s="15">
        <v>0</v>
      </c>
      <c r="AR1143" s="15">
        <v>0</v>
      </c>
      <c r="AS1143" s="15">
        <v>0</v>
      </c>
      <c r="AT1143" s="15">
        <v>0</v>
      </c>
      <c r="AU1143" s="15">
        <v>0</v>
      </c>
      <c r="AV1143" s="15">
        <v>0</v>
      </c>
      <c r="AW1143" s="15">
        <v>0</v>
      </c>
      <c r="AX1143" s="15">
        <v>0</v>
      </c>
      <c r="AY1143" s="15">
        <v>0</v>
      </c>
      <c r="AZ1143" s="15">
        <v>0</v>
      </c>
      <c r="BA1143" s="15">
        <v>0</v>
      </c>
      <c r="BB1143" s="15">
        <v>0</v>
      </c>
      <c r="BC1143" s="15">
        <v>0</v>
      </c>
      <c r="BD1143" s="15">
        <v>0</v>
      </c>
      <c r="BE1143" s="15">
        <v>0</v>
      </c>
      <c r="BF1143" s="15">
        <v>0</v>
      </c>
      <c r="BG1143" s="15">
        <v>0</v>
      </c>
      <c r="BH1143" s="15">
        <v>0</v>
      </c>
      <c r="BI1143" s="15">
        <v>-60897.9</v>
      </c>
      <c r="BJ1143" s="15">
        <f t="shared" si="17"/>
        <v>-60897.9</v>
      </c>
    </row>
    <row r="1144" spans="1:62">
      <c r="A1144" s="7" t="s">
        <v>418</v>
      </c>
      <c r="B1144" s="7" t="s">
        <v>69</v>
      </c>
      <c r="C1144" s="7" t="s">
        <v>419</v>
      </c>
      <c r="D1144" s="7" t="s">
        <v>18</v>
      </c>
      <c r="E1144" s="7" t="s">
        <v>2301</v>
      </c>
      <c r="F1144" s="15">
        <v>0</v>
      </c>
      <c r="G1144" s="15">
        <v>0</v>
      </c>
      <c r="H1144" s="15">
        <v>0</v>
      </c>
      <c r="I1144" s="15">
        <v>876.88485969180897</v>
      </c>
      <c r="J1144" s="15">
        <v>0</v>
      </c>
      <c r="K1144" s="15">
        <v>0</v>
      </c>
      <c r="L1144" s="15">
        <v>0</v>
      </c>
      <c r="M1144" s="15">
        <v>962.290771111705</v>
      </c>
      <c r="N1144" s="15">
        <v>1312.0467180755199</v>
      </c>
      <c r="O1144" s="15">
        <v>60.847373160619199</v>
      </c>
      <c r="P1144" s="15">
        <v>0</v>
      </c>
      <c r="Q1144" s="15">
        <v>0</v>
      </c>
      <c r="R1144" s="15">
        <v>39.347749167495401</v>
      </c>
      <c r="S1144" s="15">
        <v>0</v>
      </c>
      <c r="T1144" s="15">
        <v>16.8214432126953</v>
      </c>
      <c r="U1144" s="15">
        <v>2073.0021665877498</v>
      </c>
      <c r="V1144" s="15">
        <v>2424.1993349347299</v>
      </c>
      <c r="W1144" s="15">
        <v>253.50704209946099</v>
      </c>
      <c r="X1144" s="15">
        <v>81.0577435844354</v>
      </c>
      <c r="Y1144" s="15">
        <v>0</v>
      </c>
      <c r="Z1144" s="15">
        <v>0</v>
      </c>
      <c r="AA1144" s="15">
        <v>0</v>
      </c>
      <c r="AB1144" s="15">
        <v>0</v>
      </c>
      <c r="AC1144" s="15">
        <v>125.831597965615</v>
      </c>
      <c r="AD1144" s="15">
        <v>0</v>
      </c>
      <c r="AE1144" s="15">
        <v>50.835931407819302</v>
      </c>
      <c r="AF1144" s="15">
        <v>96.367152009551504</v>
      </c>
      <c r="AG1144" s="15">
        <v>377.61753713115701</v>
      </c>
      <c r="AH1144" s="15">
        <v>0</v>
      </c>
      <c r="AI1144" s="15">
        <v>0</v>
      </c>
      <c r="AJ1144" s="15">
        <v>553.06257985954096</v>
      </c>
      <c r="AK1144" s="15">
        <v>0</v>
      </c>
      <c r="AL1144" s="15">
        <v>0</v>
      </c>
      <c r="AM1144" s="15">
        <v>0</v>
      </c>
      <c r="AN1144" s="15">
        <v>0</v>
      </c>
      <c r="AO1144" s="15">
        <v>0</v>
      </c>
      <c r="AP1144" s="15">
        <v>0</v>
      </c>
      <c r="AQ1144" s="15">
        <v>0</v>
      </c>
      <c r="AR1144" s="15">
        <v>0</v>
      </c>
      <c r="AS1144" s="15">
        <v>0</v>
      </c>
      <c r="AT1144" s="15">
        <v>0</v>
      </c>
      <c r="AU1144" s="15">
        <v>0</v>
      </c>
      <c r="AV1144" s="15">
        <v>0</v>
      </c>
      <c r="AW1144" s="15">
        <v>0</v>
      </c>
      <c r="AX1144" s="15">
        <v>0</v>
      </c>
      <c r="AY1144" s="15">
        <v>0</v>
      </c>
      <c r="AZ1144" s="15">
        <v>0</v>
      </c>
      <c r="BA1144" s="15">
        <v>0</v>
      </c>
      <c r="BB1144" s="15">
        <v>0</v>
      </c>
      <c r="BC1144" s="15">
        <v>0</v>
      </c>
      <c r="BD1144" s="15">
        <v>0</v>
      </c>
      <c r="BE1144" s="15">
        <v>0</v>
      </c>
      <c r="BF1144" s="15">
        <v>0</v>
      </c>
      <c r="BG1144" s="15">
        <v>0</v>
      </c>
      <c r="BH1144" s="15">
        <v>58251.5</v>
      </c>
      <c r="BI1144" s="15">
        <v>74228.78</v>
      </c>
      <c r="BJ1144" s="15">
        <f t="shared" si="17"/>
        <v>141783.99999999988</v>
      </c>
    </row>
    <row r="1145" spans="1:62">
      <c r="A1145" s="7" t="s">
        <v>418</v>
      </c>
      <c r="B1145" s="7" t="s">
        <v>69</v>
      </c>
      <c r="C1145" s="7" t="s">
        <v>419</v>
      </c>
      <c r="D1145" s="7" t="s">
        <v>21</v>
      </c>
      <c r="E1145" s="7" t="s">
        <v>2302</v>
      </c>
      <c r="F1145" s="15">
        <v>0</v>
      </c>
      <c r="G1145" s="15">
        <v>0</v>
      </c>
      <c r="H1145" s="15">
        <v>0</v>
      </c>
      <c r="I1145" s="15">
        <v>20827.3999647852</v>
      </c>
      <c r="J1145" s="15">
        <v>0</v>
      </c>
      <c r="K1145" s="15">
        <v>0</v>
      </c>
      <c r="L1145" s="15">
        <v>0</v>
      </c>
      <c r="M1145" s="15">
        <v>22855.925211673701</v>
      </c>
      <c r="N1145" s="15">
        <v>31163.181195130699</v>
      </c>
      <c r="O1145" s="15">
        <v>1445.2211868136901</v>
      </c>
      <c r="P1145" s="15">
        <v>0</v>
      </c>
      <c r="Q1145" s="15">
        <v>0</v>
      </c>
      <c r="R1145" s="15">
        <v>934.57117039686898</v>
      </c>
      <c r="S1145" s="15">
        <v>0</v>
      </c>
      <c r="T1145" s="15">
        <v>399.535836322752</v>
      </c>
      <c r="U1145" s="15">
        <v>49237.074599011299</v>
      </c>
      <c r="V1145" s="15">
        <v>57578.561865918302</v>
      </c>
      <c r="W1145" s="15">
        <v>6021.1925218446404</v>
      </c>
      <c r="X1145" s="15">
        <v>1925.24939530759</v>
      </c>
      <c r="Y1145" s="15">
        <v>0</v>
      </c>
      <c r="Z1145" s="15">
        <v>0</v>
      </c>
      <c r="AA1145" s="15">
        <v>0</v>
      </c>
      <c r="AB1145" s="15">
        <v>0</v>
      </c>
      <c r="AC1145" s="15">
        <v>2988.69913201488</v>
      </c>
      <c r="AD1145" s="15">
        <v>0</v>
      </c>
      <c r="AE1145" s="15">
        <v>1207.4336377356999</v>
      </c>
      <c r="AF1145" s="15">
        <v>2288.8720180156702</v>
      </c>
      <c r="AG1145" s="15">
        <v>8969.0127416635896</v>
      </c>
      <c r="AH1145" s="15">
        <v>0</v>
      </c>
      <c r="AI1145" s="15">
        <v>0</v>
      </c>
      <c r="AJ1145" s="15">
        <v>13136.1095233632</v>
      </c>
      <c r="AK1145" s="15">
        <v>0</v>
      </c>
      <c r="AL1145" s="15">
        <v>0</v>
      </c>
      <c r="AM1145" s="15">
        <v>0</v>
      </c>
      <c r="AN1145" s="15">
        <v>0</v>
      </c>
      <c r="AO1145" s="15">
        <v>0</v>
      </c>
      <c r="AP1145" s="15">
        <v>0</v>
      </c>
      <c r="AQ1145" s="15">
        <v>0</v>
      </c>
      <c r="AR1145" s="15">
        <v>0</v>
      </c>
      <c r="AS1145" s="15">
        <v>0</v>
      </c>
      <c r="AT1145" s="15">
        <v>0</v>
      </c>
      <c r="AU1145" s="15">
        <v>0</v>
      </c>
      <c r="AV1145" s="15">
        <v>0</v>
      </c>
      <c r="AW1145" s="15">
        <v>0</v>
      </c>
      <c r="AX1145" s="15">
        <v>0</v>
      </c>
      <c r="AY1145" s="15">
        <v>0</v>
      </c>
      <c r="AZ1145" s="15">
        <v>0</v>
      </c>
      <c r="BA1145" s="15">
        <v>0</v>
      </c>
      <c r="BB1145" s="15">
        <v>0</v>
      </c>
      <c r="BC1145" s="15">
        <v>0</v>
      </c>
      <c r="BD1145" s="15">
        <v>0</v>
      </c>
      <c r="BE1145" s="15">
        <v>0</v>
      </c>
      <c r="BF1145" s="15">
        <v>0</v>
      </c>
      <c r="BG1145" s="15">
        <v>0</v>
      </c>
      <c r="BH1145" s="15">
        <v>1383565.08</v>
      </c>
      <c r="BI1145" s="15">
        <v>1763050.78</v>
      </c>
      <c r="BJ1145" s="15">
        <f t="shared" si="17"/>
        <v>3367593.8999999976</v>
      </c>
    </row>
    <row r="1146" spans="1:62">
      <c r="A1146" s="7" t="s">
        <v>418</v>
      </c>
      <c r="B1146" s="7" t="s">
        <v>69</v>
      </c>
      <c r="C1146" s="7" t="s">
        <v>419</v>
      </c>
      <c r="D1146" s="7" t="s">
        <v>22</v>
      </c>
      <c r="E1146" s="7" t="s">
        <v>23</v>
      </c>
      <c r="F1146" s="15">
        <v>0</v>
      </c>
      <c r="G1146" s="15">
        <v>0</v>
      </c>
      <c r="H1146" s="15">
        <v>0</v>
      </c>
      <c r="I1146" s="15">
        <v>26499.723570961902</v>
      </c>
      <c r="J1146" s="15">
        <v>0</v>
      </c>
      <c r="K1146" s="15">
        <v>0</v>
      </c>
      <c r="L1146" s="15">
        <v>0</v>
      </c>
      <c r="M1146" s="15">
        <v>29080.715840287601</v>
      </c>
      <c r="N1146" s="15">
        <v>39650.445502513299</v>
      </c>
      <c r="O1146" s="15">
        <v>1838.8258742912799</v>
      </c>
      <c r="P1146" s="15">
        <v>0</v>
      </c>
      <c r="Q1146" s="15">
        <v>0</v>
      </c>
      <c r="R1146" s="15">
        <v>1189.10078621342</v>
      </c>
      <c r="S1146" s="15">
        <v>0</v>
      </c>
      <c r="T1146" s="15">
        <v>508.34906119570502</v>
      </c>
      <c r="U1146" s="15">
        <v>62646.747482773797</v>
      </c>
      <c r="V1146" s="15">
        <v>73260.031287640304</v>
      </c>
      <c r="W1146" s="15">
        <v>7661.0588775463402</v>
      </c>
      <c r="X1146" s="15">
        <v>2449.5893326615201</v>
      </c>
      <c r="Y1146" s="15">
        <v>0</v>
      </c>
      <c r="Z1146" s="15">
        <v>0</v>
      </c>
      <c r="AA1146" s="15">
        <v>0</v>
      </c>
      <c r="AB1146" s="15">
        <v>0</v>
      </c>
      <c r="AC1146" s="15">
        <v>3802.6686465462999</v>
      </c>
      <c r="AD1146" s="15">
        <v>0</v>
      </c>
      <c r="AE1146" s="15">
        <v>1536.2771005683201</v>
      </c>
      <c r="AF1146" s="15">
        <v>2912.2442488874799</v>
      </c>
      <c r="AG1146" s="15">
        <v>11411.7152770092</v>
      </c>
      <c r="AH1146" s="15">
        <v>0</v>
      </c>
      <c r="AI1146" s="15">
        <v>0</v>
      </c>
      <c r="AJ1146" s="15">
        <v>16713.717110900801</v>
      </c>
      <c r="AK1146" s="15">
        <v>0</v>
      </c>
      <c r="AL1146" s="15">
        <v>0</v>
      </c>
      <c r="AM1146" s="15">
        <v>0</v>
      </c>
      <c r="AN1146" s="15">
        <v>0</v>
      </c>
      <c r="AO1146" s="15">
        <v>0</v>
      </c>
      <c r="AP1146" s="15">
        <v>0</v>
      </c>
      <c r="AQ1146" s="15">
        <v>0</v>
      </c>
      <c r="AR1146" s="15">
        <v>0</v>
      </c>
      <c r="AS1146" s="15">
        <v>0</v>
      </c>
      <c r="AT1146" s="15">
        <v>0</v>
      </c>
      <c r="AU1146" s="15">
        <v>0</v>
      </c>
      <c r="AV1146" s="15">
        <v>0</v>
      </c>
      <c r="AW1146" s="15">
        <v>0</v>
      </c>
      <c r="AX1146" s="15">
        <v>0</v>
      </c>
      <c r="AY1146" s="15">
        <v>0</v>
      </c>
      <c r="AZ1146" s="15">
        <v>0</v>
      </c>
      <c r="BA1146" s="15">
        <v>0</v>
      </c>
      <c r="BB1146" s="15">
        <v>0</v>
      </c>
      <c r="BC1146" s="15">
        <v>0</v>
      </c>
      <c r="BD1146" s="15">
        <v>0</v>
      </c>
      <c r="BE1146" s="15">
        <v>0</v>
      </c>
      <c r="BF1146" s="15">
        <v>0</v>
      </c>
      <c r="BG1146" s="15">
        <v>0</v>
      </c>
      <c r="BH1146" s="15">
        <v>1760377.8</v>
      </c>
      <c r="BI1146" s="15">
        <v>2243216.09</v>
      </c>
      <c r="BJ1146" s="15">
        <f t="shared" si="17"/>
        <v>4284755.0999999968</v>
      </c>
    </row>
    <row r="1147" spans="1:62">
      <c r="A1147" s="7" t="s">
        <v>418</v>
      </c>
      <c r="B1147" s="7" t="s">
        <v>69</v>
      </c>
      <c r="C1147" s="7" t="s">
        <v>419</v>
      </c>
      <c r="D1147" s="7" t="s">
        <v>26</v>
      </c>
      <c r="E1147" s="7" t="s">
        <v>2303</v>
      </c>
      <c r="F1147" s="15">
        <v>0</v>
      </c>
      <c r="G1147" s="15">
        <v>0</v>
      </c>
      <c r="H1147" s="15">
        <v>0</v>
      </c>
      <c r="I1147" s="15">
        <v>1190227.3341991201</v>
      </c>
      <c r="J1147" s="15">
        <v>0</v>
      </c>
      <c r="K1147" s="15">
        <v>0</v>
      </c>
      <c r="L1147" s="15">
        <v>0</v>
      </c>
      <c r="M1147" s="15">
        <v>1306151.8471504201</v>
      </c>
      <c r="N1147" s="15">
        <v>1780888.1637534299</v>
      </c>
      <c r="O1147" s="15">
        <v>82590.326369001501</v>
      </c>
      <c r="P1147" s="15">
        <v>0</v>
      </c>
      <c r="Q1147" s="15">
        <v>0</v>
      </c>
      <c r="R1147" s="15">
        <v>53408.114053677898</v>
      </c>
      <c r="S1147" s="15">
        <v>0</v>
      </c>
      <c r="T1147" s="15">
        <v>22832.349414112199</v>
      </c>
      <c r="U1147" s="15">
        <v>2813760.3418012001</v>
      </c>
      <c r="V1147" s="15">
        <v>3290452.8799832701</v>
      </c>
      <c r="W1147" s="15">
        <v>344094.21896597801</v>
      </c>
      <c r="X1147" s="15">
        <v>110022.588480551</v>
      </c>
      <c r="Y1147" s="15">
        <v>0</v>
      </c>
      <c r="Z1147" s="15">
        <v>0</v>
      </c>
      <c r="AA1147" s="15">
        <v>0</v>
      </c>
      <c r="AB1147" s="15">
        <v>0</v>
      </c>
      <c r="AC1147" s="15">
        <v>170795.75014816201</v>
      </c>
      <c r="AD1147" s="15">
        <v>0</v>
      </c>
      <c r="AE1147" s="15">
        <v>69001.436679296094</v>
      </c>
      <c r="AF1147" s="15">
        <v>130802.598736853</v>
      </c>
      <c r="AG1147" s="15">
        <v>512553.854247657</v>
      </c>
      <c r="AH1147" s="15">
        <v>0</v>
      </c>
      <c r="AI1147" s="15">
        <v>0</v>
      </c>
      <c r="AJ1147" s="15">
        <v>750691.71601715498</v>
      </c>
      <c r="AK1147" s="15">
        <v>0</v>
      </c>
      <c r="AL1147" s="15">
        <v>0</v>
      </c>
      <c r="AM1147" s="15">
        <v>0</v>
      </c>
      <c r="AN1147" s="15">
        <v>0</v>
      </c>
      <c r="AO1147" s="15">
        <v>0</v>
      </c>
      <c r="AP1147" s="15">
        <v>0</v>
      </c>
      <c r="AQ1147" s="15">
        <v>0</v>
      </c>
      <c r="AR1147" s="15">
        <v>0</v>
      </c>
      <c r="AS1147" s="15">
        <v>0</v>
      </c>
      <c r="AT1147" s="15">
        <v>0</v>
      </c>
      <c r="AU1147" s="15">
        <v>0</v>
      </c>
      <c r="AV1147" s="15">
        <v>0</v>
      </c>
      <c r="AW1147" s="15">
        <v>0</v>
      </c>
      <c r="AX1147" s="15">
        <v>0</v>
      </c>
      <c r="AY1147" s="15">
        <v>0</v>
      </c>
      <c r="AZ1147" s="15">
        <v>0</v>
      </c>
      <c r="BA1147" s="15">
        <v>0</v>
      </c>
      <c r="BB1147" s="15">
        <v>0</v>
      </c>
      <c r="BC1147" s="15">
        <v>0</v>
      </c>
      <c r="BD1147" s="15">
        <v>0</v>
      </c>
      <c r="BE1147" s="15">
        <v>0</v>
      </c>
      <c r="BF1147" s="15">
        <v>0</v>
      </c>
      <c r="BG1147" s="15">
        <v>0</v>
      </c>
      <c r="BH1147" s="15">
        <v>79066852.75</v>
      </c>
      <c r="BI1147" s="15">
        <v>100753393.06999999</v>
      </c>
      <c r="BJ1147" s="15">
        <f t="shared" si="17"/>
        <v>192448519.33999985</v>
      </c>
    </row>
    <row r="1148" spans="1:62">
      <c r="A1148" s="7" t="s">
        <v>418</v>
      </c>
      <c r="B1148" s="7" t="s">
        <v>69</v>
      </c>
      <c r="C1148" s="7" t="s">
        <v>419</v>
      </c>
      <c r="D1148" s="7" t="s">
        <v>277</v>
      </c>
      <c r="E1148" s="7" t="s">
        <v>278</v>
      </c>
      <c r="F1148" s="15">
        <v>0</v>
      </c>
      <c r="G1148" s="15">
        <v>0</v>
      </c>
      <c r="H1148" s="15">
        <v>0</v>
      </c>
      <c r="I1148" s="15">
        <v>2662224.6574052898</v>
      </c>
      <c r="J1148" s="15">
        <v>0</v>
      </c>
      <c r="K1148" s="15">
        <v>0</v>
      </c>
      <c r="L1148" s="15">
        <v>0</v>
      </c>
      <c r="M1148" s="15">
        <v>2921517.2210266199</v>
      </c>
      <c r="N1148" s="15">
        <v>3983377.1628306801</v>
      </c>
      <c r="O1148" s="15">
        <v>184732.779196888</v>
      </c>
      <c r="P1148" s="15">
        <v>0</v>
      </c>
      <c r="Q1148" s="15">
        <v>0</v>
      </c>
      <c r="R1148" s="15">
        <v>119459.866240502</v>
      </c>
      <c r="S1148" s="15">
        <v>0</v>
      </c>
      <c r="T1148" s="15">
        <v>51069.9442452679</v>
      </c>
      <c r="U1148" s="15">
        <v>6293639.8339505102</v>
      </c>
      <c r="V1148" s="15">
        <v>7359875.3275281703</v>
      </c>
      <c r="W1148" s="15">
        <v>769648.02259245701</v>
      </c>
      <c r="X1148" s="15">
        <v>246091.51504789601</v>
      </c>
      <c r="Y1148" s="15">
        <v>0</v>
      </c>
      <c r="Z1148" s="15">
        <v>0</v>
      </c>
      <c r="AA1148" s="15">
        <v>0</v>
      </c>
      <c r="AB1148" s="15">
        <v>0</v>
      </c>
      <c r="AC1148" s="15">
        <v>382025.05047527503</v>
      </c>
      <c r="AD1148" s="15">
        <v>0</v>
      </c>
      <c r="AE1148" s="15">
        <v>154338.01665092699</v>
      </c>
      <c r="AF1148" s="15">
        <v>292570.91784424102</v>
      </c>
      <c r="AG1148" s="15">
        <v>1146447.8001964199</v>
      </c>
      <c r="AH1148" s="15">
        <v>0</v>
      </c>
      <c r="AI1148" s="15">
        <v>0</v>
      </c>
      <c r="AJ1148" s="15">
        <v>1679099.3947685801</v>
      </c>
      <c r="AK1148" s="15">
        <v>0</v>
      </c>
      <c r="AL1148" s="15">
        <v>0</v>
      </c>
      <c r="AM1148" s="15">
        <v>0</v>
      </c>
      <c r="AN1148" s="15">
        <v>0</v>
      </c>
      <c r="AO1148" s="15">
        <v>0</v>
      </c>
      <c r="AP1148" s="15">
        <v>0</v>
      </c>
      <c r="AQ1148" s="15">
        <v>0</v>
      </c>
      <c r="AR1148" s="15">
        <v>0</v>
      </c>
      <c r="AS1148" s="15">
        <v>0</v>
      </c>
      <c r="AT1148" s="15">
        <v>0</v>
      </c>
      <c r="AU1148" s="15">
        <v>0</v>
      </c>
      <c r="AV1148" s="15">
        <v>0</v>
      </c>
      <c r="AW1148" s="15">
        <v>0</v>
      </c>
      <c r="AX1148" s="15">
        <v>0</v>
      </c>
      <c r="AY1148" s="15">
        <v>0</v>
      </c>
      <c r="AZ1148" s="15">
        <v>0</v>
      </c>
      <c r="BA1148" s="15">
        <v>0</v>
      </c>
      <c r="BB1148" s="15">
        <v>0</v>
      </c>
      <c r="BC1148" s="15">
        <v>0</v>
      </c>
      <c r="BD1148" s="15">
        <v>0</v>
      </c>
      <c r="BE1148" s="15">
        <v>0</v>
      </c>
      <c r="BF1148" s="15">
        <v>0</v>
      </c>
      <c r="BG1148" s="15">
        <v>0</v>
      </c>
      <c r="BH1148" s="15">
        <v>176851697.87</v>
      </c>
      <c r="BI1148" s="15">
        <v>225358769.34</v>
      </c>
      <c r="BJ1148" s="15">
        <f t="shared" si="17"/>
        <v>430456584.71999973</v>
      </c>
    </row>
    <row r="1149" spans="1:62">
      <c r="A1149" s="7" t="s">
        <v>420</v>
      </c>
      <c r="B1149" s="7" t="s">
        <v>421</v>
      </c>
      <c r="C1149" s="7" t="s">
        <v>422</v>
      </c>
      <c r="D1149" s="7" t="s">
        <v>423</v>
      </c>
      <c r="E1149" s="7" t="s">
        <v>424</v>
      </c>
      <c r="F1149" s="15">
        <v>0</v>
      </c>
      <c r="G1149" s="15">
        <v>0</v>
      </c>
      <c r="H1149" s="15">
        <v>0</v>
      </c>
      <c r="I1149" s="15">
        <v>19690607.4900764</v>
      </c>
      <c r="J1149" s="15">
        <v>0</v>
      </c>
      <c r="K1149" s="15">
        <v>266996149.97474101</v>
      </c>
      <c r="L1149" s="15">
        <v>0</v>
      </c>
      <c r="M1149" s="15">
        <v>0</v>
      </c>
      <c r="N1149" s="15">
        <v>5902102.7773826197</v>
      </c>
      <c r="O1149" s="15">
        <v>3577457.0169359702</v>
      </c>
      <c r="P1149" s="15">
        <v>0</v>
      </c>
      <c r="Q1149" s="15">
        <v>0</v>
      </c>
      <c r="R1149" s="15">
        <v>27770111.6450314</v>
      </c>
      <c r="S1149" s="15">
        <v>0</v>
      </c>
      <c r="T1149" s="15">
        <v>0</v>
      </c>
      <c r="U1149" s="15">
        <v>0</v>
      </c>
      <c r="V1149" s="15">
        <v>0</v>
      </c>
      <c r="W1149" s="15">
        <v>1656999.45331003</v>
      </c>
      <c r="X1149" s="15">
        <v>557959.64710141299</v>
      </c>
      <c r="Y1149" s="15">
        <v>0</v>
      </c>
      <c r="Z1149" s="15">
        <v>0</v>
      </c>
      <c r="AA1149" s="15">
        <v>0</v>
      </c>
      <c r="AB1149" s="15">
        <v>29742163.7980933</v>
      </c>
      <c r="AC1149" s="15">
        <v>1144660.31441586</v>
      </c>
      <c r="AD1149" s="15">
        <v>0</v>
      </c>
      <c r="AE1149" s="15">
        <v>9410493.9918719698</v>
      </c>
      <c r="AF1149" s="15">
        <v>2802153.7942563598</v>
      </c>
      <c r="AG1149" s="15">
        <v>11483457.182527101</v>
      </c>
      <c r="AH1149" s="15">
        <v>0</v>
      </c>
      <c r="AI1149" s="15">
        <v>0</v>
      </c>
      <c r="AJ1149" s="15">
        <v>2435106.9842609302</v>
      </c>
      <c r="AK1149" s="15">
        <v>0</v>
      </c>
      <c r="AL1149" s="15">
        <v>0</v>
      </c>
      <c r="AM1149" s="15">
        <v>0</v>
      </c>
      <c r="AN1149" s="15">
        <v>0</v>
      </c>
      <c r="AO1149" s="15">
        <v>0</v>
      </c>
      <c r="AP1149" s="15">
        <v>0</v>
      </c>
      <c r="AQ1149" s="15">
        <v>0</v>
      </c>
      <c r="AR1149" s="15">
        <v>0</v>
      </c>
      <c r="AS1149" s="15">
        <v>0</v>
      </c>
      <c r="AT1149" s="15">
        <v>0</v>
      </c>
      <c r="AU1149" s="15">
        <v>0</v>
      </c>
      <c r="AV1149" s="15">
        <v>0</v>
      </c>
      <c r="AW1149" s="15">
        <v>0</v>
      </c>
      <c r="AX1149" s="15">
        <v>0</v>
      </c>
      <c r="AY1149" s="15">
        <v>0</v>
      </c>
      <c r="AZ1149" s="15">
        <v>0</v>
      </c>
      <c r="BA1149" s="15">
        <v>0</v>
      </c>
      <c r="BB1149" s="15">
        <v>0</v>
      </c>
      <c r="BC1149" s="15">
        <v>0</v>
      </c>
      <c r="BD1149" s="15">
        <v>0</v>
      </c>
      <c r="BE1149" s="15">
        <v>0</v>
      </c>
      <c r="BF1149" s="15">
        <v>0</v>
      </c>
      <c r="BG1149" s="15">
        <v>0</v>
      </c>
      <c r="BH1149" s="15">
        <v>289071086.10000002</v>
      </c>
      <c r="BI1149" s="15">
        <v>0</v>
      </c>
      <c r="BJ1149" s="15">
        <f t="shared" si="17"/>
        <v>672240510.17000437</v>
      </c>
    </row>
    <row r="1150" spans="1:62">
      <c r="A1150" s="7" t="s">
        <v>420</v>
      </c>
      <c r="B1150" s="7" t="s">
        <v>421</v>
      </c>
      <c r="C1150" s="7" t="s">
        <v>422</v>
      </c>
      <c r="D1150" s="7" t="s">
        <v>272</v>
      </c>
      <c r="E1150" s="7" t="s">
        <v>2305</v>
      </c>
      <c r="F1150" s="15">
        <v>0</v>
      </c>
      <c r="G1150" s="15">
        <v>0</v>
      </c>
      <c r="H1150" s="15">
        <v>0</v>
      </c>
      <c r="I1150" s="15">
        <v>361740.77469716698</v>
      </c>
      <c r="J1150" s="15">
        <v>0</v>
      </c>
      <c r="K1150" s="15">
        <v>4905048.9773715399</v>
      </c>
      <c r="L1150" s="15">
        <v>0</v>
      </c>
      <c r="M1150" s="15">
        <v>0</v>
      </c>
      <c r="N1150" s="15">
        <v>108428.91627943399</v>
      </c>
      <c r="O1150" s="15">
        <v>65722.303052581497</v>
      </c>
      <c r="P1150" s="15">
        <v>0</v>
      </c>
      <c r="Q1150" s="15">
        <v>0</v>
      </c>
      <c r="R1150" s="15">
        <v>510171.24306414602</v>
      </c>
      <c r="S1150" s="15">
        <v>0</v>
      </c>
      <c r="T1150" s="15">
        <v>0</v>
      </c>
      <c r="U1150" s="15">
        <v>0</v>
      </c>
      <c r="V1150" s="15">
        <v>0</v>
      </c>
      <c r="W1150" s="15">
        <v>30441.126116359701</v>
      </c>
      <c r="X1150" s="15">
        <v>10250.4077181948</v>
      </c>
      <c r="Y1150" s="15">
        <v>0</v>
      </c>
      <c r="Z1150" s="15">
        <v>0</v>
      </c>
      <c r="AA1150" s="15">
        <v>0</v>
      </c>
      <c r="AB1150" s="15">
        <v>546400.27632029902</v>
      </c>
      <c r="AC1150" s="15">
        <v>21028.823468782099</v>
      </c>
      <c r="AD1150" s="15">
        <v>0</v>
      </c>
      <c r="AE1150" s="15">
        <v>172882.39525461101</v>
      </c>
      <c r="AF1150" s="15">
        <v>51479.025462559097</v>
      </c>
      <c r="AG1150" s="15">
        <v>210965.28888215401</v>
      </c>
      <c r="AH1150" s="15">
        <v>0</v>
      </c>
      <c r="AI1150" s="15">
        <v>0</v>
      </c>
      <c r="AJ1150" s="15">
        <v>44735.922312248098</v>
      </c>
      <c r="AK1150" s="15">
        <v>0</v>
      </c>
      <c r="AL1150" s="15">
        <v>0</v>
      </c>
      <c r="AM1150" s="15">
        <v>0</v>
      </c>
      <c r="AN1150" s="15">
        <v>0</v>
      </c>
      <c r="AO1150" s="15">
        <v>0</v>
      </c>
      <c r="AP1150" s="15">
        <v>0</v>
      </c>
      <c r="AQ1150" s="15">
        <v>0</v>
      </c>
      <c r="AR1150" s="15">
        <v>0</v>
      </c>
      <c r="AS1150" s="15">
        <v>0</v>
      </c>
      <c r="AT1150" s="15">
        <v>0</v>
      </c>
      <c r="AU1150" s="15">
        <v>0</v>
      </c>
      <c r="AV1150" s="15">
        <v>0</v>
      </c>
      <c r="AW1150" s="15">
        <v>0</v>
      </c>
      <c r="AX1150" s="15">
        <v>0</v>
      </c>
      <c r="AY1150" s="15">
        <v>0</v>
      </c>
      <c r="AZ1150" s="15">
        <v>0</v>
      </c>
      <c r="BA1150" s="15">
        <v>0</v>
      </c>
      <c r="BB1150" s="15">
        <v>0</v>
      </c>
      <c r="BC1150" s="15">
        <v>0</v>
      </c>
      <c r="BD1150" s="15">
        <v>0</v>
      </c>
      <c r="BE1150" s="15">
        <v>0</v>
      </c>
      <c r="BF1150" s="15">
        <v>0</v>
      </c>
      <c r="BG1150" s="15">
        <v>0</v>
      </c>
      <c r="BH1150" s="15">
        <v>5310592.8099999996</v>
      </c>
      <c r="BI1150" s="15">
        <v>0</v>
      </c>
      <c r="BJ1150" s="15">
        <f t="shared" si="17"/>
        <v>12349888.290000077</v>
      </c>
    </row>
    <row r="1151" spans="1:62">
      <c r="A1151" s="7" t="s">
        <v>420</v>
      </c>
      <c r="B1151" s="7" t="s">
        <v>421</v>
      </c>
      <c r="C1151" s="7" t="s">
        <v>422</v>
      </c>
      <c r="D1151" s="7" t="s">
        <v>10</v>
      </c>
      <c r="E1151" s="7" t="s">
        <v>11</v>
      </c>
      <c r="F1151" s="15">
        <v>0</v>
      </c>
      <c r="G1151" s="15">
        <v>0</v>
      </c>
      <c r="H1151" s="15">
        <v>0</v>
      </c>
      <c r="I1151" s="15">
        <v>13612.813128846199</v>
      </c>
      <c r="J1151" s="15">
        <v>0</v>
      </c>
      <c r="K1151" s="15">
        <v>184583.878255624</v>
      </c>
      <c r="L1151" s="15">
        <v>0</v>
      </c>
      <c r="M1151" s="15">
        <v>0</v>
      </c>
      <c r="N1151" s="15">
        <v>4080.3323217044099</v>
      </c>
      <c r="O1151" s="15">
        <v>2473.2225185318498</v>
      </c>
      <c r="P1151" s="15">
        <v>0</v>
      </c>
      <c r="Q1151" s="15">
        <v>0</v>
      </c>
      <c r="R1151" s="15">
        <v>19198.460005945701</v>
      </c>
      <c r="S1151" s="15">
        <v>0</v>
      </c>
      <c r="T1151" s="15">
        <v>0</v>
      </c>
      <c r="U1151" s="15">
        <v>0</v>
      </c>
      <c r="V1151" s="15">
        <v>0</v>
      </c>
      <c r="W1151" s="15">
        <v>1145.5423060907401</v>
      </c>
      <c r="X1151" s="15">
        <v>385.73723097453399</v>
      </c>
      <c r="Y1151" s="15">
        <v>0</v>
      </c>
      <c r="Z1151" s="15">
        <v>0</v>
      </c>
      <c r="AA1151" s="15">
        <v>0</v>
      </c>
      <c r="AB1151" s="15">
        <v>20561.809382215601</v>
      </c>
      <c r="AC1151" s="15">
        <v>791.34414537501596</v>
      </c>
      <c r="AD1151" s="15">
        <v>0</v>
      </c>
      <c r="AE1151" s="15">
        <v>6505.8072091500399</v>
      </c>
      <c r="AF1151" s="15">
        <v>1937.2279894728199</v>
      </c>
      <c r="AG1151" s="15">
        <v>7938.9199534666504</v>
      </c>
      <c r="AH1151" s="15">
        <v>0</v>
      </c>
      <c r="AI1151" s="15">
        <v>0</v>
      </c>
      <c r="AJ1151" s="15">
        <v>1683.47555260539</v>
      </c>
      <c r="AK1151" s="15">
        <v>0</v>
      </c>
      <c r="AL1151" s="15">
        <v>0</v>
      </c>
      <c r="AM1151" s="15">
        <v>0</v>
      </c>
      <c r="AN1151" s="15">
        <v>0</v>
      </c>
      <c r="AO1151" s="15">
        <v>0</v>
      </c>
      <c r="AP1151" s="15">
        <v>0</v>
      </c>
      <c r="AQ1151" s="15">
        <v>0</v>
      </c>
      <c r="AR1151" s="15">
        <v>0</v>
      </c>
      <c r="AS1151" s="15">
        <v>0</v>
      </c>
      <c r="AT1151" s="15">
        <v>0</v>
      </c>
      <c r="AU1151" s="15">
        <v>0</v>
      </c>
      <c r="AV1151" s="15">
        <v>0</v>
      </c>
      <c r="AW1151" s="15">
        <v>0</v>
      </c>
      <c r="AX1151" s="15">
        <v>0</v>
      </c>
      <c r="AY1151" s="15">
        <v>0</v>
      </c>
      <c r="AZ1151" s="15">
        <v>0</v>
      </c>
      <c r="BA1151" s="15">
        <v>0</v>
      </c>
      <c r="BB1151" s="15">
        <v>0</v>
      </c>
      <c r="BC1151" s="15">
        <v>0</v>
      </c>
      <c r="BD1151" s="15">
        <v>0</v>
      </c>
      <c r="BE1151" s="15">
        <v>0</v>
      </c>
      <c r="BF1151" s="15">
        <v>0</v>
      </c>
      <c r="BG1151" s="15">
        <v>0</v>
      </c>
      <c r="BH1151" s="15">
        <v>199845.07</v>
      </c>
      <c r="BI1151" s="15">
        <v>0</v>
      </c>
      <c r="BJ1151" s="15">
        <f t="shared" si="17"/>
        <v>464743.64000000298</v>
      </c>
    </row>
    <row r="1152" spans="1:62">
      <c r="A1152" s="7" t="s">
        <v>420</v>
      </c>
      <c r="B1152" s="7" t="s">
        <v>421</v>
      </c>
      <c r="C1152" s="7" t="s">
        <v>422</v>
      </c>
      <c r="D1152" s="7" t="s">
        <v>12</v>
      </c>
      <c r="E1152" s="7" t="s">
        <v>2296</v>
      </c>
      <c r="F1152" s="15">
        <v>0</v>
      </c>
      <c r="G1152" s="15">
        <v>0</v>
      </c>
      <c r="H1152" s="15">
        <v>0</v>
      </c>
      <c r="I1152" s="15">
        <v>255591.09956145901</v>
      </c>
      <c r="J1152" s="15">
        <v>0</v>
      </c>
      <c r="K1152" s="15">
        <v>3465705.1381026502</v>
      </c>
      <c r="L1152" s="15">
        <v>0</v>
      </c>
      <c r="M1152" s="15">
        <v>0</v>
      </c>
      <c r="N1152" s="15">
        <v>76611.396543058698</v>
      </c>
      <c r="O1152" s="15">
        <v>46436.666469195603</v>
      </c>
      <c r="P1152" s="15">
        <v>0</v>
      </c>
      <c r="Q1152" s="15">
        <v>0</v>
      </c>
      <c r="R1152" s="15">
        <v>360465.94163614197</v>
      </c>
      <c r="S1152" s="15">
        <v>0</v>
      </c>
      <c r="T1152" s="15">
        <v>0</v>
      </c>
      <c r="U1152" s="15">
        <v>0</v>
      </c>
      <c r="V1152" s="15">
        <v>0</v>
      </c>
      <c r="W1152" s="15">
        <v>21508.4431731062</v>
      </c>
      <c r="X1152" s="15">
        <v>7242.5149800708596</v>
      </c>
      <c r="Y1152" s="15">
        <v>0</v>
      </c>
      <c r="Z1152" s="15">
        <v>0</v>
      </c>
      <c r="AA1152" s="15">
        <v>0</v>
      </c>
      <c r="AB1152" s="15">
        <v>386063.88108253299</v>
      </c>
      <c r="AC1152" s="15">
        <v>14858.0986408551</v>
      </c>
      <c r="AD1152" s="15">
        <v>0</v>
      </c>
      <c r="AE1152" s="15">
        <v>122151.564293344</v>
      </c>
      <c r="AF1152" s="15">
        <v>36372.954454312698</v>
      </c>
      <c r="AG1152" s="15">
        <v>149059.36495500401</v>
      </c>
      <c r="AH1152" s="15">
        <v>0</v>
      </c>
      <c r="AI1152" s="15">
        <v>0</v>
      </c>
      <c r="AJ1152" s="15">
        <v>31608.5561083227</v>
      </c>
      <c r="AK1152" s="15">
        <v>0</v>
      </c>
      <c r="AL1152" s="15">
        <v>0</v>
      </c>
      <c r="AM1152" s="15">
        <v>0</v>
      </c>
      <c r="AN1152" s="15">
        <v>0</v>
      </c>
      <c r="AO1152" s="15">
        <v>0</v>
      </c>
      <c r="AP1152" s="15">
        <v>0</v>
      </c>
      <c r="AQ1152" s="15">
        <v>0</v>
      </c>
      <c r="AR1152" s="15">
        <v>0</v>
      </c>
      <c r="AS1152" s="15">
        <v>0</v>
      </c>
      <c r="AT1152" s="15">
        <v>0</v>
      </c>
      <c r="AU1152" s="15">
        <v>0</v>
      </c>
      <c r="AV1152" s="15">
        <v>0</v>
      </c>
      <c r="AW1152" s="15">
        <v>0</v>
      </c>
      <c r="AX1152" s="15">
        <v>0</v>
      </c>
      <c r="AY1152" s="15">
        <v>0</v>
      </c>
      <c r="AZ1152" s="15">
        <v>0</v>
      </c>
      <c r="BA1152" s="15">
        <v>0</v>
      </c>
      <c r="BB1152" s="15">
        <v>0</v>
      </c>
      <c r="BC1152" s="15">
        <v>0</v>
      </c>
      <c r="BD1152" s="15">
        <v>0</v>
      </c>
      <c r="BE1152" s="15">
        <v>0</v>
      </c>
      <c r="BF1152" s="15">
        <v>0</v>
      </c>
      <c r="BG1152" s="15">
        <v>0</v>
      </c>
      <c r="BH1152" s="15">
        <v>3752245.68</v>
      </c>
      <c r="BI1152" s="15">
        <v>0</v>
      </c>
      <c r="BJ1152" s="15">
        <f t="shared" si="17"/>
        <v>8725921.3000000548</v>
      </c>
    </row>
    <row r="1153" spans="1:62">
      <c r="A1153" s="7" t="s">
        <v>420</v>
      </c>
      <c r="B1153" s="7" t="s">
        <v>421</v>
      </c>
      <c r="C1153" s="7" t="s">
        <v>422</v>
      </c>
      <c r="D1153" s="7" t="s">
        <v>326</v>
      </c>
      <c r="E1153" s="7" t="s">
        <v>2307</v>
      </c>
      <c r="F1153" s="15">
        <v>0</v>
      </c>
      <c r="G1153" s="15">
        <v>0</v>
      </c>
      <c r="H1153" s="15">
        <v>0</v>
      </c>
      <c r="I1153" s="15">
        <v>49402.207689457297</v>
      </c>
      <c r="J1153" s="15">
        <v>0</v>
      </c>
      <c r="K1153" s="15">
        <v>669872.64156198199</v>
      </c>
      <c r="L1153" s="15">
        <v>0</v>
      </c>
      <c r="M1153" s="15">
        <v>0</v>
      </c>
      <c r="N1153" s="15">
        <v>14807.9183112927</v>
      </c>
      <c r="O1153" s="15">
        <v>8975.5623151721902</v>
      </c>
      <c r="P1153" s="15">
        <v>0</v>
      </c>
      <c r="Q1153" s="15">
        <v>0</v>
      </c>
      <c r="R1153" s="15">
        <v>69673.057255275795</v>
      </c>
      <c r="S1153" s="15">
        <v>0</v>
      </c>
      <c r="T1153" s="15">
        <v>0</v>
      </c>
      <c r="U1153" s="15">
        <v>0</v>
      </c>
      <c r="V1153" s="15">
        <v>0</v>
      </c>
      <c r="W1153" s="15">
        <v>4157.2831704148502</v>
      </c>
      <c r="X1153" s="15">
        <v>1399.8774990732099</v>
      </c>
      <c r="Y1153" s="15">
        <v>0</v>
      </c>
      <c r="Z1153" s="15">
        <v>0</v>
      </c>
      <c r="AA1153" s="15">
        <v>0</v>
      </c>
      <c r="AB1153" s="15">
        <v>74620.783225086794</v>
      </c>
      <c r="AC1153" s="15">
        <v>2871.8639897296698</v>
      </c>
      <c r="AD1153" s="15">
        <v>0</v>
      </c>
      <c r="AE1153" s="15">
        <v>23610.199882413301</v>
      </c>
      <c r="AF1153" s="15">
        <v>7030.3866344103499</v>
      </c>
      <c r="AG1153" s="15">
        <v>28811.103822474801</v>
      </c>
      <c r="AH1153" s="15">
        <v>0</v>
      </c>
      <c r="AI1153" s="15">
        <v>0</v>
      </c>
      <c r="AJ1153" s="15">
        <v>6109.4946432269498</v>
      </c>
      <c r="AK1153" s="15">
        <v>0</v>
      </c>
      <c r="AL1153" s="15">
        <v>0</v>
      </c>
      <c r="AM1153" s="15">
        <v>0</v>
      </c>
      <c r="AN1153" s="15">
        <v>0</v>
      </c>
      <c r="AO1153" s="15">
        <v>0</v>
      </c>
      <c r="AP1153" s="15">
        <v>0</v>
      </c>
      <c r="AQ1153" s="15">
        <v>0</v>
      </c>
      <c r="AR1153" s="15">
        <v>0</v>
      </c>
      <c r="AS1153" s="15">
        <v>0</v>
      </c>
      <c r="AT1153" s="15">
        <v>0</v>
      </c>
      <c r="AU1153" s="15">
        <v>0</v>
      </c>
      <c r="AV1153" s="15">
        <v>0</v>
      </c>
      <c r="AW1153" s="15">
        <v>0</v>
      </c>
      <c r="AX1153" s="15">
        <v>0</v>
      </c>
      <c r="AY1153" s="15">
        <v>0</v>
      </c>
      <c r="AZ1153" s="15">
        <v>0</v>
      </c>
      <c r="BA1153" s="15">
        <v>0</v>
      </c>
      <c r="BB1153" s="15">
        <v>0</v>
      </c>
      <c r="BC1153" s="15">
        <v>0</v>
      </c>
      <c r="BD1153" s="15">
        <v>0</v>
      </c>
      <c r="BE1153" s="15">
        <v>0</v>
      </c>
      <c r="BF1153" s="15">
        <v>0</v>
      </c>
      <c r="BG1153" s="15">
        <v>0</v>
      </c>
      <c r="BH1153" s="15">
        <v>725256.94</v>
      </c>
      <c r="BI1153" s="15">
        <v>0</v>
      </c>
      <c r="BJ1153" s="15">
        <f t="shared" si="17"/>
        <v>1686599.3200000096</v>
      </c>
    </row>
    <row r="1154" spans="1:62">
      <c r="A1154" s="7" t="s">
        <v>420</v>
      </c>
      <c r="B1154" s="7" t="s">
        <v>421</v>
      </c>
      <c r="C1154" s="7" t="s">
        <v>422</v>
      </c>
      <c r="D1154" s="7" t="s">
        <v>14</v>
      </c>
      <c r="E1154" s="7" t="s">
        <v>2298</v>
      </c>
      <c r="F1154" s="15">
        <v>0</v>
      </c>
      <c r="G1154" s="15">
        <v>0</v>
      </c>
      <c r="H1154" s="15">
        <v>0</v>
      </c>
      <c r="I1154" s="15">
        <v>0</v>
      </c>
      <c r="J1154" s="15">
        <v>0</v>
      </c>
      <c r="K1154" s="15">
        <v>0</v>
      </c>
      <c r="L1154" s="15">
        <v>0</v>
      </c>
      <c r="M1154" s="15">
        <v>0</v>
      </c>
      <c r="N1154" s="15">
        <v>0</v>
      </c>
      <c r="O1154" s="15">
        <v>0</v>
      </c>
      <c r="P1154" s="15">
        <v>0</v>
      </c>
      <c r="Q1154" s="15">
        <v>0</v>
      </c>
      <c r="R1154" s="15">
        <v>0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0</v>
      </c>
      <c r="AD1154" s="15">
        <v>0</v>
      </c>
      <c r="AE1154" s="15">
        <v>0</v>
      </c>
      <c r="AF1154" s="15">
        <v>0</v>
      </c>
      <c r="AG1154" s="15">
        <v>0</v>
      </c>
      <c r="AH1154" s="15">
        <v>0</v>
      </c>
      <c r="AI1154" s="15">
        <v>0</v>
      </c>
      <c r="AJ1154" s="15">
        <v>0</v>
      </c>
      <c r="AK1154" s="15">
        <v>0</v>
      </c>
      <c r="AL1154" s="15">
        <v>0</v>
      </c>
      <c r="AM1154" s="15">
        <v>0</v>
      </c>
      <c r="AN1154" s="15">
        <v>0</v>
      </c>
      <c r="AO1154" s="15">
        <v>0</v>
      </c>
      <c r="AP1154" s="15">
        <v>0</v>
      </c>
      <c r="AQ1154" s="15">
        <v>0</v>
      </c>
      <c r="AR1154" s="15">
        <v>0</v>
      </c>
      <c r="AS1154" s="15">
        <v>0</v>
      </c>
      <c r="AT1154" s="15">
        <v>0</v>
      </c>
      <c r="AU1154" s="15">
        <v>0</v>
      </c>
      <c r="AV1154" s="15">
        <v>0</v>
      </c>
      <c r="AW1154" s="15">
        <v>0</v>
      </c>
      <c r="AX1154" s="15">
        <v>0</v>
      </c>
      <c r="AY1154" s="15">
        <v>0</v>
      </c>
      <c r="AZ1154" s="15">
        <v>0</v>
      </c>
      <c r="BA1154" s="15">
        <v>0</v>
      </c>
      <c r="BB1154" s="15">
        <v>0</v>
      </c>
      <c r="BC1154" s="15">
        <v>0</v>
      </c>
      <c r="BD1154" s="15">
        <v>0</v>
      </c>
      <c r="BE1154" s="15">
        <v>0</v>
      </c>
      <c r="BF1154" s="15">
        <v>0</v>
      </c>
      <c r="BG1154" s="15">
        <v>0</v>
      </c>
      <c r="BH1154" s="15">
        <v>0</v>
      </c>
      <c r="BI1154" s="15">
        <v>-20519.2</v>
      </c>
      <c r="BJ1154" s="15">
        <f t="shared" si="17"/>
        <v>-20519.2</v>
      </c>
    </row>
    <row r="1155" spans="1:62">
      <c r="A1155" s="7" t="s">
        <v>420</v>
      </c>
      <c r="B1155" s="7" t="s">
        <v>421</v>
      </c>
      <c r="C1155" s="7" t="s">
        <v>422</v>
      </c>
      <c r="D1155" s="7" t="s">
        <v>15</v>
      </c>
      <c r="E1155" s="7" t="s">
        <v>2299</v>
      </c>
      <c r="F1155" s="15">
        <v>0</v>
      </c>
      <c r="G1155" s="15">
        <v>0</v>
      </c>
      <c r="H1155" s="15">
        <v>0</v>
      </c>
      <c r="I1155" s="15">
        <v>1235617.6464947599</v>
      </c>
      <c r="J1155" s="15">
        <v>0</v>
      </c>
      <c r="K1155" s="15">
        <v>16754442.6763478</v>
      </c>
      <c r="L1155" s="15">
        <v>0</v>
      </c>
      <c r="M1155" s="15">
        <v>0</v>
      </c>
      <c r="N1155" s="15">
        <v>370366.54896681203</v>
      </c>
      <c r="O1155" s="15">
        <v>224491.24649558601</v>
      </c>
      <c r="P1155" s="15">
        <v>0</v>
      </c>
      <c r="Q1155" s="15">
        <v>0</v>
      </c>
      <c r="R1155" s="15">
        <v>1742619.67341654</v>
      </c>
      <c r="S1155" s="15">
        <v>0</v>
      </c>
      <c r="T1155" s="15">
        <v>0</v>
      </c>
      <c r="U1155" s="15">
        <v>0</v>
      </c>
      <c r="V1155" s="15">
        <v>0</v>
      </c>
      <c r="W1155" s="15">
        <v>103979.4107812</v>
      </c>
      <c r="X1155" s="15">
        <v>35012.875369027897</v>
      </c>
      <c r="Y1155" s="15">
        <v>0</v>
      </c>
      <c r="Z1155" s="15">
        <v>0</v>
      </c>
      <c r="AA1155" s="15">
        <v>0</v>
      </c>
      <c r="AB1155" s="15">
        <v>1866369.1535358999</v>
      </c>
      <c r="AC1155" s="15">
        <v>71829.296503283302</v>
      </c>
      <c r="AD1155" s="15">
        <v>0</v>
      </c>
      <c r="AE1155" s="15">
        <v>590523.80402432999</v>
      </c>
      <c r="AF1155" s="15">
        <v>175839.70825279801</v>
      </c>
      <c r="AG1155" s="15">
        <v>720605.61588302301</v>
      </c>
      <c r="AH1155" s="15">
        <v>0</v>
      </c>
      <c r="AI1155" s="15">
        <v>0</v>
      </c>
      <c r="AJ1155" s="15">
        <v>152806.923929179</v>
      </c>
      <c r="AK1155" s="15">
        <v>0</v>
      </c>
      <c r="AL1155" s="15">
        <v>0</v>
      </c>
      <c r="AM1155" s="15">
        <v>0</v>
      </c>
      <c r="AN1155" s="15">
        <v>0</v>
      </c>
      <c r="AO1155" s="15">
        <v>0</v>
      </c>
      <c r="AP1155" s="15">
        <v>0</v>
      </c>
      <c r="AQ1155" s="15">
        <v>0</v>
      </c>
      <c r="AR1155" s="15">
        <v>0</v>
      </c>
      <c r="AS1155" s="15">
        <v>0</v>
      </c>
      <c r="AT1155" s="15">
        <v>0</v>
      </c>
      <c r="AU1155" s="15">
        <v>0</v>
      </c>
      <c r="AV1155" s="15">
        <v>0</v>
      </c>
      <c r="AW1155" s="15">
        <v>0</v>
      </c>
      <c r="AX1155" s="15">
        <v>0</v>
      </c>
      <c r="AY1155" s="15">
        <v>0</v>
      </c>
      <c r="AZ1155" s="15">
        <v>0</v>
      </c>
      <c r="BA1155" s="15">
        <v>0</v>
      </c>
      <c r="BB1155" s="15">
        <v>0</v>
      </c>
      <c r="BC1155" s="15">
        <v>0</v>
      </c>
      <c r="BD1155" s="15">
        <v>0</v>
      </c>
      <c r="BE1155" s="15">
        <v>0</v>
      </c>
      <c r="BF1155" s="15">
        <v>0</v>
      </c>
      <c r="BG1155" s="15">
        <v>0</v>
      </c>
      <c r="BH1155" s="15">
        <v>18139680.82</v>
      </c>
      <c r="BI1155" s="15">
        <v>0</v>
      </c>
      <c r="BJ1155" s="15">
        <f t="shared" si="17"/>
        <v>42184185.400000244</v>
      </c>
    </row>
    <row r="1156" spans="1:62">
      <c r="A1156" s="7" t="s">
        <v>420</v>
      </c>
      <c r="B1156" s="7" t="s">
        <v>421</v>
      </c>
      <c r="C1156" s="7" t="s">
        <v>422</v>
      </c>
      <c r="D1156" s="7" t="s">
        <v>191</v>
      </c>
      <c r="E1156" s="7" t="s">
        <v>192</v>
      </c>
      <c r="F1156" s="15">
        <v>0</v>
      </c>
      <c r="G1156" s="15">
        <v>0</v>
      </c>
      <c r="H1156" s="15">
        <v>0</v>
      </c>
      <c r="I1156" s="15">
        <v>3391065.0941467602</v>
      </c>
      <c r="J1156" s="15">
        <v>0</v>
      </c>
      <c r="K1156" s="15">
        <v>45981380.9658852</v>
      </c>
      <c r="L1156" s="15">
        <v>0</v>
      </c>
      <c r="M1156" s="15">
        <v>0</v>
      </c>
      <c r="N1156" s="15">
        <v>1016444.7552233</v>
      </c>
      <c r="O1156" s="15">
        <v>616100.32204724394</v>
      </c>
      <c r="P1156" s="15">
        <v>0</v>
      </c>
      <c r="Q1156" s="15">
        <v>0</v>
      </c>
      <c r="R1156" s="15">
        <v>4782496.2387515903</v>
      </c>
      <c r="S1156" s="15">
        <v>0</v>
      </c>
      <c r="T1156" s="15">
        <v>0</v>
      </c>
      <c r="U1156" s="15">
        <v>0</v>
      </c>
      <c r="V1156" s="15">
        <v>0</v>
      </c>
      <c r="W1156" s="15">
        <v>285364.12652437203</v>
      </c>
      <c r="X1156" s="15">
        <v>96090.355982242007</v>
      </c>
      <c r="Y1156" s="15">
        <v>0</v>
      </c>
      <c r="Z1156" s="15">
        <v>0</v>
      </c>
      <c r="AA1156" s="15">
        <v>0</v>
      </c>
      <c r="AB1156" s="15">
        <v>5122117.9199747499</v>
      </c>
      <c r="AC1156" s="15">
        <v>197130.41554593499</v>
      </c>
      <c r="AD1156" s="15">
        <v>0</v>
      </c>
      <c r="AE1156" s="15">
        <v>1620650.7448080201</v>
      </c>
      <c r="AF1156" s="15">
        <v>482579.622031598</v>
      </c>
      <c r="AG1156" s="15">
        <v>1977651.0618792099</v>
      </c>
      <c r="AH1156" s="15">
        <v>0</v>
      </c>
      <c r="AI1156" s="15">
        <v>0</v>
      </c>
      <c r="AJ1156" s="15">
        <v>419367.77720046701</v>
      </c>
      <c r="AK1156" s="15">
        <v>0</v>
      </c>
      <c r="AL1156" s="15">
        <v>0</v>
      </c>
      <c r="AM1156" s="15">
        <v>0</v>
      </c>
      <c r="AN1156" s="15">
        <v>0</v>
      </c>
      <c r="AO1156" s="15">
        <v>0</v>
      </c>
      <c r="AP1156" s="15">
        <v>0</v>
      </c>
      <c r="AQ1156" s="15">
        <v>0</v>
      </c>
      <c r="AR1156" s="15">
        <v>0</v>
      </c>
      <c r="AS1156" s="15">
        <v>0</v>
      </c>
      <c r="AT1156" s="15">
        <v>0</v>
      </c>
      <c r="AU1156" s="15">
        <v>0</v>
      </c>
      <c r="AV1156" s="15">
        <v>0</v>
      </c>
      <c r="AW1156" s="15">
        <v>0</v>
      </c>
      <c r="AX1156" s="15">
        <v>0</v>
      </c>
      <c r="AY1156" s="15">
        <v>0</v>
      </c>
      <c r="AZ1156" s="15">
        <v>0</v>
      </c>
      <c r="BA1156" s="15">
        <v>0</v>
      </c>
      <c r="BB1156" s="15">
        <v>0</v>
      </c>
      <c r="BC1156" s="15">
        <v>0</v>
      </c>
      <c r="BD1156" s="15">
        <v>0</v>
      </c>
      <c r="BE1156" s="15">
        <v>0</v>
      </c>
      <c r="BF1156" s="15">
        <v>0</v>
      </c>
      <c r="BG1156" s="15">
        <v>0</v>
      </c>
      <c r="BH1156" s="15">
        <v>49783068.93</v>
      </c>
      <c r="BI1156" s="15">
        <v>0</v>
      </c>
      <c r="BJ1156" s="15">
        <f t="shared" si="17"/>
        <v>115771508.33000068</v>
      </c>
    </row>
    <row r="1157" spans="1:62">
      <c r="A1157" s="7" t="s">
        <v>420</v>
      </c>
      <c r="B1157" s="7" t="s">
        <v>421</v>
      </c>
      <c r="C1157" s="7" t="s">
        <v>422</v>
      </c>
      <c r="D1157" s="7" t="s">
        <v>18</v>
      </c>
      <c r="E1157" s="7" t="s">
        <v>2301</v>
      </c>
      <c r="F1157" s="15">
        <v>0</v>
      </c>
      <c r="G1157" s="15">
        <v>0</v>
      </c>
      <c r="H1157" s="15">
        <v>0</v>
      </c>
      <c r="I1157" s="15">
        <v>2108115.7913638102</v>
      </c>
      <c r="J1157" s="15">
        <v>0</v>
      </c>
      <c r="K1157" s="15">
        <v>28585141.432470098</v>
      </c>
      <c r="L1157" s="15">
        <v>0</v>
      </c>
      <c r="M1157" s="15">
        <v>0</v>
      </c>
      <c r="N1157" s="15">
        <v>631890.919237667</v>
      </c>
      <c r="O1157" s="15">
        <v>383009.69810752699</v>
      </c>
      <c r="P1157" s="15">
        <v>0</v>
      </c>
      <c r="Q1157" s="15">
        <v>0</v>
      </c>
      <c r="R1157" s="15">
        <v>2973123.6538197501</v>
      </c>
      <c r="S1157" s="15">
        <v>0</v>
      </c>
      <c r="T1157" s="15">
        <v>0</v>
      </c>
      <c r="U1157" s="15">
        <v>0</v>
      </c>
      <c r="V1157" s="15">
        <v>0</v>
      </c>
      <c r="W1157" s="15">
        <v>177401.67313601301</v>
      </c>
      <c r="X1157" s="15">
        <v>59736.274951956802</v>
      </c>
      <c r="Y1157" s="15">
        <v>0</v>
      </c>
      <c r="Z1157" s="15">
        <v>0</v>
      </c>
      <c r="AA1157" s="15">
        <v>0</v>
      </c>
      <c r="AB1157" s="15">
        <v>3184255.49865278</v>
      </c>
      <c r="AC1157" s="15">
        <v>122549.62096947301</v>
      </c>
      <c r="AD1157" s="15">
        <v>0</v>
      </c>
      <c r="AE1157" s="15">
        <v>1007506.29450095</v>
      </c>
      <c r="AF1157" s="15">
        <v>300004.18557319598</v>
      </c>
      <c r="AG1157" s="15">
        <v>1229441.8766986199</v>
      </c>
      <c r="AH1157" s="15">
        <v>0</v>
      </c>
      <c r="AI1157" s="15">
        <v>0</v>
      </c>
      <c r="AJ1157" s="15">
        <v>260707.420518534</v>
      </c>
      <c r="AK1157" s="15">
        <v>0</v>
      </c>
      <c r="AL1157" s="15">
        <v>0</v>
      </c>
      <c r="AM1157" s="15">
        <v>0</v>
      </c>
      <c r="AN1157" s="15">
        <v>0</v>
      </c>
      <c r="AO1157" s="15">
        <v>0</v>
      </c>
      <c r="AP1157" s="15">
        <v>0</v>
      </c>
      <c r="AQ1157" s="15">
        <v>0</v>
      </c>
      <c r="AR1157" s="15">
        <v>0</v>
      </c>
      <c r="AS1157" s="15">
        <v>0</v>
      </c>
      <c r="AT1157" s="15">
        <v>0</v>
      </c>
      <c r="AU1157" s="15">
        <v>0</v>
      </c>
      <c r="AV1157" s="15">
        <v>0</v>
      </c>
      <c r="AW1157" s="15">
        <v>0</v>
      </c>
      <c r="AX1157" s="15">
        <v>0</v>
      </c>
      <c r="AY1157" s="15">
        <v>0</v>
      </c>
      <c r="AZ1157" s="15">
        <v>0</v>
      </c>
      <c r="BA1157" s="15">
        <v>0</v>
      </c>
      <c r="BB1157" s="15">
        <v>0</v>
      </c>
      <c r="BC1157" s="15">
        <v>0</v>
      </c>
      <c r="BD1157" s="15">
        <v>0</v>
      </c>
      <c r="BE1157" s="15">
        <v>0</v>
      </c>
      <c r="BF1157" s="15">
        <v>0</v>
      </c>
      <c r="BG1157" s="15">
        <v>0</v>
      </c>
      <c r="BH1157" s="15">
        <v>30948528.219999999</v>
      </c>
      <c r="BI1157" s="15">
        <v>0</v>
      </c>
      <c r="BJ1157" s="15">
        <f t="shared" si="17"/>
        <v>71971412.56000036</v>
      </c>
    </row>
    <row r="1158" spans="1:62">
      <c r="A1158" s="7" t="s">
        <v>420</v>
      </c>
      <c r="B1158" s="7" t="s">
        <v>421</v>
      </c>
      <c r="C1158" s="7" t="s">
        <v>422</v>
      </c>
      <c r="D1158" s="7" t="s">
        <v>21</v>
      </c>
      <c r="E1158" s="7" t="s">
        <v>2302</v>
      </c>
      <c r="F1158" s="15">
        <v>0</v>
      </c>
      <c r="G1158" s="15">
        <v>0</v>
      </c>
      <c r="H1158" s="15">
        <v>0</v>
      </c>
      <c r="I1158" s="15">
        <v>20526098.4851982</v>
      </c>
      <c r="J1158" s="15">
        <v>0</v>
      </c>
      <c r="K1158" s="15">
        <v>278325047.73213601</v>
      </c>
      <c r="L1158" s="15">
        <v>0</v>
      </c>
      <c r="M1158" s="15">
        <v>0</v>
      </c>
      <c r="N1158" s="15">
        <v>6152534.5492449896</v>
      </c>
      <c r="O1158" s="15">
        <v>3729251.88281766</v>
      </c>
      <c r="P1158" s="15">
        <v>0</v>
      </c>
      <c r="Q1158" s="15">
        <v>0</v>
      </c>
      <c r="R1158" s="15">
        <v>28948423.600345202</v>
      </c>
      <c r="S1158" s="15">
        <v>0</v>
      </c>
      <c r="T1158" s="15">
        <v>0</v>
      </c>
      <c r="U1158" s="15">
        <v>0</v>
      </c>
      <c r="V1158" s="15">
        <v>0</v>
      </c>
      <c r="W1158" s="15">
        <v>1727307.49854733</v>
      </c>
      <c r="X1158" s="15">
        <v>581634.399697516</v>
      </c>
      <c r="Y1158" s="15">
        <v>0</v>
      </c>
      <c r="Z1158" s="15">
        <v>0</v>
      </c>
      <c r="AA1158" s="15">
        <v>0</v>
      </c>
      <c r="AB1158" s="15">
        <v>31004151.781006798</v>
      </c>
      <c r="AC1158" s="15">
        <v>1193229.3281270701</v>
      </c>
      <c r="AD1158" s="15">
        <v>0</v>
      </c>
      <c r="AE1158" s="15">
        <v>9809790.1026607696</v>
      </c>
      <c r="AF1158" s="15">
        <v>2921051.8152152002</v>
      </c>
      <c r="AG1158" s="15">
        <v>11970711.071149001</v>
      </c>
      <c r="AH1158" s="15">
        <v>0</v>
      </c>
      <c r="AI1158" s="15">
        <v>0</v>
      </c>
      <c r="AJ1158" s="15">
        <v>2538430.8638585201</v>
      </c>
      <c r="AK1158" s="15">
        <v>0</v>
      </c>
      <c r="AL1158" s="15">
        <v>0</v>
      </c>
      <c r="AM1158" s="15">
        <v>0</v>
      </c>
      <c r="AN1158" s="15">
        <v>0</v>
      </c>
      <c r="AO1158" s="15">
        <v>0</v>
      </c>
      <c r="AP1158" s="15">
        <v>0</v>
      </c>
      <c r="AQ1158" s="15">
        <v>0</v>
      </c>
      <c r="AR1158" s="15">
        <v>0</v>
      </c>
      <c r="AS1158" s="15">
        <v>0</v>
      </c>
      <c r="AT1158" s="15">
        <v>0</v>
      </c>
      <c r="AU1158" s="15">
        <v>0</v>
      </c>
      <c r="AV1158" s="15">
        <v>0</v>
      </c>
      <c r="AW1158" s="15">
        <v>0</v>
      </c>
      <c r="AX1158" s="15">
        <v>0</v>
      </c>
      <c r="AY1158" s="15">
        <v>0</v>
      </c>
      <c r="AZ1158" s="15">
        <v>0</v>
      </c>
      <c r="BA1158" s="15">
        <v>0</v>
      </c>
      <c r="BB1158" s="15">
        <v>0</v>
      </c>
      <c r="BC1158" s="15">
        <v>0</v>
      </c>
      <c r="BD1158" s="15">
        <v>0</v>
      </c>
      <c r="BE1158" s="15">
        <v>0</v>
      </c>
      <c r="BF1158" s="15">
        <v>0</v>
      </c>
      <c r="BG1158" s="15">
        <v>0</v>
      </c>
      <c r="BH1158" s="15">
        <v>301336644.16000003</v>
      </c>
      <c r="BI1158" s="15">
        <v>0</v>
      </c>
      <c r="BJ1158" s="15">
        <f t="shared" si="17"/>
        <v>700764307.27000439</v>
      </c>
    </row>
    <row r="1159" spans="1:62">
      <c r="A1159" s="7" t="s">
        <v>420</v>
      </c>
      <c r="B1159" s="7" t="s">
        <v>421</v>
      </c>
      <c r="C1159" s="7" t="s">
        <v>422</v>
      </c>
      <c r="D1159" s="7" t="s">
        <v>22</v>
      </c>
      <c r="E1159" s="7" t="s">
        <v>23</v>
      </c>
      <c r="F1159" s="15">
        <v>0</v>
      </c>
      <c r="G1159" s="15">
        <v>0</v>
      </c>
      <c r="H1159" s="15">
        <v>0</v>
      </c>
      <c r="I1159" s="15">
        <v>4411046.0141821504</v>
      </c>
      <c r="J1159" s="15">
        <v>0</v>
      </c>
      <c r="K1159" s="15">
        <v>59811882.581154898</v>
      </c>
      <c r="L1159" s="15">
        <v>0</v>
      </c>
      <c r="M1159" s="15">
        <v>0</v>
      </c>
      <c r="N1159" s="15">
        <v>1322175.9127841899</v>
      </c>
      <c r="O1159" s="15">
        <v>801413.94943839498</v>
      </c>
      <c r="P1159" s="15">
        <v>0</v>
      </c>
      <c r="Q1159" s="15">
        <v>0</v>
      </c>
      <c r="R1159" s="15">
        <v>6220998.5317590404</v>
      </c>
      <c r="S1159" s="15">
        <v>0</v>
      </c>
      <c r="T1159" s="15">
        <v>0</v>
      </c>
      <c r="U1159" s="15">
        <v>0</v>
      </c>
      <c r="V1159" s="15">
        <v>0</v>
      </c>
      <c r="W1159" s="15">
        <v>371197.32530897402</v>
      </c>
      <c r="X1159" s="15">
        <v>124992.876865863</v>
      </c>
      <c r="Y1159" s="15">
        <v>0</v>
      </c>
      <c r="Z1159" s="15">
        <v>0</v>
      </c>
      <c r="AA1159" s="15">
        <v>0</v>
      </c>
      <c r="AB1159" s="15">
        <v>6662773.2608478796</v>
      </c>
      <c r="AC1159" s="15">
        <v>256424.253037455</v>
      </c>
      <c r="AD1159" s="15">
        <v>0</v>
      </c>
      <c r="AE1159" s="15">
        <v>2108117.8950548898</v>
      </c>
      <c r="AF1159" s="15">
        <v>627732.24906896602</v>
      </c>
      <c r="AG1159" s="15">
        <v>2572498.4899295699</v>
      </c>
      <c r="AH1159" s="15">
        <v>0</v>
      </c>
      <c r="AI1159" s="15">
        <v>0</v>
      </c>
      <c r="AJ1159" s="15">
        <v>545507.24056861398</v>
      </c>
      <c r="AK1159" s="15">
        <v>0</v>
      </c>
      <c r="AL1159" s="15">
        <v>0</v>
      </c>
      <c r="AM1159" s="15">
        <v>0</v>
      </c>
      <c r="AN1159" s="15">
        <v>0</v>
      </c>
      <c r="AO1159" s="15">
        <v>0</v>
      </c>
      <c r="AP1159" s="15">
        <v>0</v>
      </c>
      <c r="AQ1159" s="15">
        <v>0</v>
      </c>
      <c r="AR1159" s="15">
        <v>0</v>
      </c>
      <c r="AS1159" s="15">
        <v>0</v>
      </c>
      <c r="AT1159" s="15">
        <v>0</v>
      </c>
      <c r="AU1159" s="15">
        <v>0</v>
      </c>
      <c r="AV1159" s="15">
        <v>0</v>
      </c>
      <c r="AW1159" s="15">
        <v>0</v>
      </c>
      <c r="AX1159" s="15">
        <v>0</v>
      </c>
      <c r="AY1159" s="15">
        <v>0</v>
      </c>
      <c r="AZ1159" s="15">
        <v>0</v>
      </c>
      <c r="BA1159" s="15">
        <v>0</v>
      </c>
      <c r="BB1159" s="15">
        <v>0</v>
      </c>
      <c r="BC1159" s="15">
        <v>0</v>
      </c>
      <c r="BD1159" s="15">
        <v>0</v>
      </c>
      <c r="BE1159" s="15">
        <v>0</v>
      </c>
      <c r="BF1159" s="15">
        <v>0</v>
      </c>
      <c r="BG1159" s="15">
        <v>0</v>
      </c>
      <c r="BH1159" s="15">
        <v>64757060.590000004</v>
      </c>
      <c r="BI1159" s="15">
        <v>0</v>
      </c>
      <c r="BJ1159" s="15">
        <f t="shared" si="17"/>
        <v>150593821.17000088</v>
      </c>
    </row>
    <row r="1160" spans="1:62">
      <c r="A1160" s="7" t="s">
        <v>420</v>
      </c>
      <c r="B1160" s="7" t="s">
        <v>421</v>
      </c>
      <c r="C1160" s="7" t="s">
        <v>422</v>
      </c>
      <c r="D1160" s="7" t="s">
        <v>52</v>
      </c>
      <c r="E1160" s="7" t="s">
        <v>53</v>
      </c>
      <c r="F1160" s="15">
        <v>0</v>
      </c>
      <c r="G1160" s="15">
        <v>0</v>
      </c>
      <c r="H1160" s="15">
        <v>0</v>
      </c>
      <c r="I1160" s="15">
        <v>7099499.3803344797</v>
      </c>
      <c r="J1160" s="15">
        <v>0</v>
      </c>
      <c r="K1160" s="15">
        <v>96266151.374591604</v>
      </c>
      <c r="L1160" s="15">
        <v>0</v>
      </c>
      <c r="M1160" s="15">
        <v>0</v>
      </c>
      <c r="N1160" s="15">
        <v>2128018.3982041101</v>
      </c>
      <c r="O1160" s="15">
        <v>1289861.3660198201</v>
      </c>
      <c r="P1160" s="15">
        <v>0</v>
      </c>
      <c r="Q1160" s="15">
        <v>0</v>
      </c>
      <c r="R1160" s="15">
        <v>10012585.468227999</v>
      </c>
      <c r="S1160" s="15">
        <v>0</v>
      </c>
      <c r="T1160" s="15">
        <v>0</v>
      </c>
      <c r="U1160" s="15">
        <v>0</v>
      </c>
      <c r="V1160" s="15">
        <v>0</v>
      </c>
      <c r="W1160" s="15">
        <v>597435.43199049798</v>
      </c>
      <c r="X1160" s="15">
        <v>201173.791659018</v>
      </c>
      <c r="Y1160" s="15">
        <v>0</v>
      </c>
      <c r="Z1160" s="15">
        <v>0</v>
      </c>
      <c r="AA1160" s="15">
        <v>0</v>
      </c>
      <c r="AB1160" s="15">
        <v>10723613.964718301</v>
      </c>
      <c r="AC1160" s="15">
        <v>412710.23237776803</v>
      </c>
      <c r="AD1160" s="15">
        <v>0</v>
      </c>
      <c r="AE1160" s="15">
        <v>3392977.9107936099</v>
      </c>
      <c r="AF1160" s="15">
        <v>1010323.78690962</v>
      </c>
      <c r="AG1160" s="15">
        <v>4140390.1424847301</v>
      </c>
      <c r="AH1160" s="15">
        <v>0</v>
      </c>
      <c r="AI1160" s="15">
        <v>0</v>
      </c>
      <c r="AJ1160" s="15">
        <v>877984.11168986897</v>
      </c>
      <c r="AK1160" s="15">
        <v>0</v>
      </c>
      <c r="AL1160" s="15">
        <v>0</v>
      </c>
      <c r="AM1160" s="15">
        <v>0</v>
      </c>
      <c r="AN1160" s="15">
        <v>0</v>
      </c>
      <c r="AO1160" s="15">
        <v>0</v>
      </c>
      <c r="AP1160" s="15">
        <v>0</v>
      </c>
      <c r="AQ1160" s="15">
        <v>0</v>
      </c>
      <c r="AR1160" s="15">
        <v>0</v>
      </c>
      <c r="AS1160" s="15">
        <v>0</v>
      </c>
      <c r="AT1160" s="15">
        <v>0</v>
      </c>
      <c r="AU1160" s="15">
        <v>0</v>
      </c>
      <c r="AV1160" s="15">
        <v>0</v>
      </c>
      <c r="AW1160" s="15">
        <v>0</v>
      </c>
      <c r="AX1160" s="15">
        <v>0</v>
      </c>
      <c r="AY1160" s="15">
        <v>0</v>
      </c>
      <c r="AZ1160" s="15">
        <v>0</v>
      </c>
      <c r="BA1160" s="15">
        <v>0</v>
      </c>
      <c r="BB1160" s="15">
        <v>0</v>
      </c>
      <c r="BC1160" s="15">
        <v>0</v>
      </c>
      <c r="BD1160" s="15">
        <v>0</v>
      </c>
      <c r="BE1160" s="15">
        <v>0</v>
      </c>
      <c r="BF1160" s="15">
        <v>0</v>
      </c>
      <c r="BG1160" s="15">
        <v>0</v>
      </c>
      <c r="BH1160" s="15">
        <v>104225326.59999999</v>
      </c>
      <c r="BI1160" s="15">
        <v>0</v>
      </c>
      <c r="BJ1160" s="15">
        <f t="shared" si="17"/>
        <v>242378051.96000141</v>
      </c>
    </row>
    <row r="1161" spans="1:62">
      <c r="A1161" s="7" t="s">
        <v>420</v>
      </c>
      <c r="B1161" s="7" t="s">
        <v>421</v>
      </c>
      <c r="C1161" s="7" t="s">
        <v>422</v>
      </c>
      <c r="D1161" s="7" t="s">
        <v>26</v>
      </c>
      <c r="E1161" s="7" t="s">
        <v>2303</v>
      </c>
      <c r="F1161" s="15">
        <v>0</v>
      </c>
      <c r="G1161" s="15">
        <v>0</v>
      </c>
      <c r="H1161" s="15">
        <v>0</v>
      </c>
      <c r="I1161" s="15">
        <v>2410527.7823549202</v>
      </c>
      <c r="J1161" s="15">
        <v>0</v>
      </c>
      <c r="K1161" s="15">
        <v>32685717.676322199</v>
      </c>
      <c r="L1161" s="15">
        <v>0</v>
      </c>
      <c r="M1161" s="15">
        <v>0</v>
      </c>
      <c r="N1161" s="15">
        <v>722536.50510097598</v>
      </c>
      <c r="O1161" s="15">
        <v>437952.94451178098</v>
      </c>
      <c r="P1161" s="15">
        <v>0</v>
      </c>
      <c r="Q1161" s="15">
        <v>0</v>
      </c>
      <c r="R1161" s="15">
        <v>3399622.1636728202</v>
      </c>
      <c r="S1161" s="15">
        <v>0</v>
      </c>
      <c r="T1161" s="15">
        <v>0</v>
      </c>
      <c r="U1161" s="15">
        <v>0</v>
      </c>
      <c r="V1161" s="15">
        <v>0</v>
      </c>
      <c r="W1161" s="15">
        <v>202850.17714987899</v>
      </c>
      <c r="X1161" s="15">
        <v>68305.522389227204</v>
      </c>
      <c r="Y1161" s="15">
        <v>0</v>
      </c>
      <c r="Z1161" s="15">
        <v>0</v>
      </c>
      <c r="AA1161" s="15">
        <v>0</v>
      </c>
      <c r="AB1161" s="15">
        <v>3641041.1501415898</v>
      </c>
      <c r="AC1161" s="15">
        <v>140129.52574719299</v>
      </c>
      <c r="AD1161" s="15">
        <v>0</v>
      </c>
      <c r="AE1161" s="15">
        <v>1152034.4014029901</v>
      </c>
      <c r="AF1161" s="15">
        <v>343040.181715591</v>
      </c>
      <c r="AG1161" s="15">
        <v>1405806.9356120799</v>
      </c>
      <c r="AH1161" s="15">
        <v>0</v>
      </c>
      <c r="AI1161" s="15">
        <v>0</v>
      </c>
      <c r="AJ1161" s="15">
        <v>298106.24387925799</v>
      </c>
      <c r="AK1161" s="15">
        <v>0</v>
      </c>
      <c r="AL1161" s="15">
        <v>0</v>
      </c>
      <c r="AM1161" s="15">
        <v>0</v>
      </c>
      <c r="AN1161" s="15">
        <v>0</v>
      </c>
      <c r="AO1161" s="15">
        <v>0</v>
      </c>
      <c r="AP1161" s="15">
        <v>0</v>
      </c>
      <c r="AQ1161" s="15">
        <v>0</v>
      </c>
      <c r="AR1161" s="15">
        <v>0</v>
      </c>
      <c r="AS1161" s="15">
        <v>0</v>
      </c>
      <c r="AT1161" s="15">
        <v>0</v>
      </c>
      <c r="AU1161" s="15">
        <v>0</v>
      </c>
      <c r="AV1161" s="15">
        <v>0</v>
      </c>
      <c r="AW1161" s="15">
        <v>0</v>
      </c>
      <c r="AX1161" s="15">
        <v>0</v>
      </c>
      <c r="AY1161" s="15">
        <v>0</v>
      </c>
      <c r="AZ1161" s="15">
        <v>0</v>
      </c>
      <c r="BA1161" s="15">
        <v>0</v>
      </c>
      <c r="BB1161" s="15">
        <v>0</v>
      </c>
      <c r="BC1161" s="15">
        <v>0</v>
      </c>
      <c r="BD1161" s="15">
        <v>0</v>
      </c>
      <c r="BE1161" s="15">
        <v>0</v>
      </c>
      <c r="BF1161" s="15">
        <v>0</v>
      </c>
      <c r="BG1161" s="15">
        <v>0</v>
      </c>
      <c r="BH1161" s="15">
        <v>35388135.399999999</v>
      </c>
      <c r="BI1161" s="15">
        <v>0</v>
      </c>
      <c r="BJ1161" s="15">
        <f t="shared" si="17"/>
        <v>82295806.610000491</v>
      </c>
    </row>
    <row r="1162" spans="1:62">
      <c r="A1162" s="7" t="s">
        <v>420</v>
      </c>
      <c r="B1162" s="7" t="s">
        <v>421</v>
      </c>
      <c r="C1162" s="7" t="s">
        <v>422</v>
      </c>
      <c r="D1162" s="7" t="s">
        <v>275</v>
      </c>
      <c r="E1162" s="7" t="s">
        <v>276</v>
      </c>
      <c r="F1162" s="15">
        <v>0</v>
      </c>
      <c r="G1162" s="15">
        <v>0</v>
      </c>
      <c r="H1162" s="15">
        <v>0</v>
      </c>
      <c r="I1162" s="15">
        <v>30956075.4207661</v>
      </c>
      <c r="J1162" s="15">
        <v>0</v>
      </c>
      <c r="K1162" s="15">
        <v>419751039.161066</v>
      </c>
      <c r="L1162" s="15">
        <v>0</v>
      </c>
      <c r="M1162" s="15">
        <v>0</v>
      </c>
      <c r="N1162" s="15">
        <v>9278837.0704077296</v>
      </c>
      <c r="O1162" s="15">
        <v>5624205.8192786099</v>
      </c>
      <c r="P1162" s="15">
        <v>0</v>
      </c>
      <c r="Q1162" s="15">
        <v>0</v>
      </c>
      <c r="R1162" s="15">
        <v>43658057.323012002</v>
      </c>
      <c r="S1162" s="15">
        <v>0</v>
      </c>
      <c r="T1162" s="15">
        <v>0</v>
      </c>
      <c r="U1162" s="15">
        <v>0</v>
      </c>
      <c r="V1162" s="15">
        <v>0</v>
      </c>
      <c r="W1162" s="15">
        <v>2605008.5084822499</v>
      </c>
      <c r="X1162" s="15">
        <v>877181.71854881302</v>
      </c>
      <c r="Y1162" s="15">
        <v>0</v>
      </c>
      <c r="Z1162" s="15">
        <v>0</v>
      </c>
      <c r="AA1162" s="15">
        <v>0</v>
      </c>
      <c r="AB1162" s="15">
        <v>46758367.723015398</v>
      </c>
      <c r="AC1162" s="15">
        <v>1799547.8830235701</v>
      </c>
      <c r="AD1162" s="15">
        <v>0</v>
      </c>
      <c r="AE1162" s="15">
        <v>14794462.8882511</v>
      </c>
      <c r="AF1162" s="15">
        <v>4405333.0624411898</v>
      </c>
      <c r="AG1162" s="15">
        <v>18053417.946226399</v>
      </c>
      <c r="AH1162" s="15">
        <v>0</v>
      </c>
      <c r="AI1162" s="15">
        <v>0</v>
      </c>
      <c r="AJ1162" s="15">
        <v>3828289.9854870299</v>
      </c>
      <c r="AK1162" s="15">
        <v>0</v>
      </c>
      <c r="AL1162" s="15">
        <v>0</v>
      </c>
      <c r="AM1162" s="15">
        <v>0</v>
      </c>
      <c r="AN1162" s="15">
        <v>0</v>
      </c>
      <c r="AO1162" s="15">
        <v>0</v>
      </c>
      <c r="AP1162" s="15">
        <v>0</v>
      </c>
      <c r="AQ1162" s="15">
        <v>0</v>
      </c>
      <c r="AR1162" s="15">
        <v>0</v>
      </c>
      <c r="AS1162" s="15">
        <v>0</v>
      </c>
      <c r="AT1162" s="15">
        <v>0</v>
      </c>
      <c r="AU1162" s="15">
        <v>0</v>
      </c>
      <c r="AV1162" s="15">
        <v>0</v>
      </c>
      <c r="AW1162" s="15">
        <v>0</v>
      </c>
      <c r="AX1162" s="15">
        <v>0</v>
      </c>
      <c r="AY1162" s="15">
        <v>0</v>
      </c>
      <c r="AZ1162" s="15">
        <v>0</v>
      </c>
      <c r="BA1162" s="15">
        <v>0</v>
      </c>
      <c r="BB1162" s="15">
        <v>0</v>
      </c>
      <c r="BC1162" s="15">
        <v>0</v>
      </c>
      <c r="BD1162" s="15">
        <v>0</v>
      </c>
      <c r="BE1162" s="15">
        <v>0</v>
      </c>
      <c r="BF1162" s="15">
        <v>0</v>
      </c>
      <c r="BG1162" s="15">
        <v>0</v>
      </c>
      <c r="BH1162" s="15">
        <v>454455574.68000001</v>
      </c>
      <c r="BI1162" s="15">
        <v>0</v>
      </c>
      <c r="BJ1162" s="15">
        <f t="shared" si="17"/>
        <v>1056845399.1900063</v>
      </c>
    </row>
    <row r="1163" spans="1:62">
      <c r="A1163" s="7" t="s">
        <v>425</v>
      </c>
      <c r="B1163" s="7" t="s">
        <v>421</v>
      </c>
      <c r="C1163" s="7" t="s">
        <v>426</v>
      </c>
      <c r="D1163" s="7" t="s">
        <v>423</v>
      </c>
      <c r="E1163" s="7" t="s">
        <v>424</v>
      </c>
      <c r="F1163" s="15">
        <v>0</v>
      </c>
      <c r="G1163" s="15">
        <v>0</v>
      </c>
      <c r="H1163" s="15">
        <v>0</v>
      </c>
      <c r="I1163" s="15">
        <v>157305.84714827401</v>
      </c>
      <c r="J1163" s="15">
        <v>0</v>
      </c>
      <c r="K1163" s="15">
        <v>0</v>
      </c>
      <c r="L1163" s="15">
        <v>0</v>
      </c>
      <c r="M1163" s="15">
        <v>0</v>
      </c>
      <c r="N1163" s="15">
        <v>84457.221874459094</v>
      </c>
      <c r="O1163" s="15">
        <v>140340.78119284601</v>
      </c>
      <c r="P1163" s="15">
        <v>0</v>
      </c>
      <c r="Q1163" s="15">
        <v>0</v>
      </c>
      <c r="R1163" s="15">
        <v>397381.75495051203</v>
      </c>
      <c r="S1163" s="15">
        <v>0</v>
      </c>
      <c r="T1163" s="15">
        <v>53585.381782737299</v>
      </c>
      <c r="U1163" s="15">
        <v>32587.536808530698</v>
      </c>
      <c r="V1163" s="15">
        <v>732816.87099997804</v>
      </c>
      <c r="W1163" s="15">
        <v>23711.213981477598</v>
      </c>
      <c r="X1163" s="15">
        <v>21888.509153409199</v>
      </c>
      <c r="Y1163" s="15">
        <v>0</v>
      </c>
      <c r="Z1163" s="15">
        <v>0</v>
      </c>
      <c r="AA1163" s="15">
        <v>0</v>
      </c>
      <c r="AB1163" s="15">
        <v>0</v>
      </c>
      <c r="AC1163" s="15">
        <v>16379.731586968301</v>
      </c>
      <c r="AD1163" s="15">
        <v>0</v>
      </c>
      <c r="AE1163" s="15">
        <v>134661.14734214</v>
      </c>
      <c r="AF1163" s="15">
        <v>40098.079442513197</v>
      </c>
      <c r="AG1163" s="15">
        <v>348760.12275432399</v>
      </c>
      <c r="AH1163" s="15">
        <v>0</v>
      </c>
      <c r="AI1163" s="15">
        <v>0</v>
      </c>
      <c r="AJ1163" s="15">
        <v>95527.210981852506</v>
      </c>
      <c r="AK1163" s="15">
        <v>0</v>
      </c>
      <c r="AL1163" s="15">
        <v>0</v>
      </c>
      <c r="AM1163" s="15">
        <v>0</v>
      </c>
      <c r="AN1163" s="15">
        <v>0</v>
      </c>
      <c r="AO1163" s="15">
        <v>0</v>
      </c>
      <c r="AP1163" s="15">
        <v>0</v>
      </c>
      <c r="AQ1163" s="15">
        <v>0</v>
      </c>
      <c r="AR1163" s="15">
        <v>0</v>
      </c>
      <c r="AS1163" s="15">
        <v>0</v>
      </c>
      <c r="AT1163" s="15">
        <v>0</v>
      </c>
      <c r="AU1163" s="15">
        <v>0</v>
      </c>
      <c r="AV1163" s="15">
        <v>0</v>
      </c>
      <c r="AW1163" s="15">
        <v>0</v>
      </c>
      <c r="AX1163" s="15">
        <v>0</v>
      </c>
      <c r="AY1163" s="15">
        <v>0</v>
      </c>
      <c r="AZ1163" s="15">
        <v>0</v>
      </c>
      <c r="BA1163" s="15">
        <v>0</v>
      </c>
      <c r="BB1163" s="15">
        <v>0</v>
      </c>
      <c r="BC1163" s="15">
        <v>0</v>
      </c>
      <c r="BD1163" s="15">
        <v>0</v>
      </c>
      <c r="BE1163" s="15">
        <v>0</v>
      </c>
      <c r="BF1163" s="15">
        <v>0</v>
      </c>
      <c r="BG1163" s="15">
        <v>0</v>
      </c>
      <c r="BH1163" s="15">
        <v>10863818.710000001</v>
      </c>
      <c r="BI1163" s="15">
        <v>22882088.440000001</v>
      </c>
      <c r="BJ1163" s="15">
        <f t="shared" si="17"/>
        <v>36025408.560000025</v>
      </c>
    </row>
    <row r="1164" spans="1:62">
      <c r="A1164" s="7" t="s">
        <v>425</v>
      </c>
      <c r="B1164" s="7" t="s">
        <v>421</v>
      </c>
      <c r="C1164" s="7" t="s">
        <v>426</v>
      </c>
      <c r="D1164" s="7" t="s">
        <v>18</v>
      </c>
      <c r="E1164" s="7" t="s">
        <v>2301</v>
      </c>
      <c r="F1164" s="15">
        <v>0</v>
      </c>
      <c r="G1164" s="15">
        <v>0</v>
      </c>
      <c r="H1164" s="15">
        <v>0</v>
      </c>
      <c r="I1164" s="15">
        <v>6328.0614763885496</v>
      </c>
      <c r="J1164" s="15">
        <v>0</v>
      </c>
      <c r="K1164" s="15">
        <v>0</v>
      </c>
      <c r="L1164" s="15">
        <v>0</v>
      </c>
      <c r="M1164" s="15">
        <v>0</v>
      </c>
      <c r="N1164" s="15">
        <v>3397.5246428239998</v>
      </c>
      <c r="O1164" s="15">
        <v>5645.5949167333501</v>
      </c>
      <c r="P1164" s="15">
        <v>0</v>
      </c>
      <c r="Q1164" s="15">
        <v>0</v>
      </c>
      <c r="R1164" s="15">
        <v>15985.776883117</v>
      </c>
      <c r="S1164" s="15">
        <v>0</v>
      </c>
      <c r="T1164" s="15">
        <v>2155.6197452551801</v>
      </c>
      <c r="U1164" s="15">
        <v>1310.92352907951</v>
      </c>
      <c r="V1164" s="15">
        <v>29479.5793970171</v>
      </c>
      <c r="W1164" s="15">
        <v>953.84896667676605</v>
      </c>
      <c r="X1164" s="15">
        <v>880.52563881308504</v>
      </c>
      <c r="Y1164" s="15">
        <v>0</v>
      </c>
      <c r="Z1164" s="15">
        <v>0</v>
      </c>
      <c r="AA1164" s="15">
        <v>0</v>
      </c>
      <c r="AB1164" s="15">
        <v>0</v>
      </c>
      <c r="AC1164" s="15">
        <v>658.91987060963197</v>
      </c>
      <c r="AD1164" s="15">
        <v>0</v>
      </c>
      <c r="AE1164" s="15">
        <v>5417.1159833548099</v>
      </c>
      <c r="AF1164" s="15">
        <v>1613.05581704259</v>
      </c>
      <c r="AG1164" s="15">
        <v>14029.8376526457</v>
      </c>
      <c r="AH1164" s="15">
        <v>0</v>
      </c>
      <c r="AI1164" s="15">
        <v>0</v>
      </c>
      <c r="AJ1164" s="15">
        <v>3842.8454804436501</v>
      </c>
      <c r="AK1164" s="15">
        <v>0</v>
      </c>
      <c r="AL1164" s="15">
        <v>0</v>
      </c>
      <c r="AM1164" s="15">
        <v>0</v>
      </c>
      <c r="AN1164" s="15">
        <v>0</v>
      </c>
      <c r="AO1164" s="15">
        <v>0</v>
      </c>
      <c r="AP1164" s="15">
        <v>0</v>
      </c>
      <c r="AQ1164" s="15">
        <v>0</v>
      </c>
      <c r="AR1164" s="15">
        <v>0</v>
      </c>
      <c r="AS1164" s="15">
        <v>0</v>
      </c>
      <c r="AT1164" s="15">
        <v>0</v>
      </c>
      <c r="AU1164" s="15">
        <v>0</v>
      </c>
      <c r="AV1164" s="15">
        <v>0</v>
      </c>
      <c r="AW1164" s="15">
        <v>0</v>
      </c>
      <c r="AX1164" s="15">
        <v>0</v>
      </c>
      <c r="AY1164" s="15">
        <v>0</v>
      </c>
      <c r="AZ1164" s="15">
        <v>0</v>
      </c>
      <c r="BA1164" s="15">
        <v>0</v>
      </c>
      <c r="BB1164" s="15">
        <v>0</v>
      </c>
      <c r="BC1164" s="15">
        <v>0</v>
      </c>
      <c r="BD1164" s="15">
        <v>0</v>
      </c>
      <c r="BE1164" s="15">
        <v>0</v>
      </c>
      <c r="BF1164" s="15">
        <v>0</v>
      </c>
      <c r="BG1164" s="15">
        <v>0</v>
      </c>
      <c r="BH1164" s="15">
        <v>437027.08</v>
      </c>
      <c r="BI1164" s="15">
        <v>920495.13</v>
      </c>
      <c r="BJ1164" s="15">
        <f t="shared" si="17"/>
        <v>1449221.4400000009</v>
      </c>
    </row>
    <row r="1165" spans="1:62">
      <c r="A1165" s="7" t="s">
        <v>425</v>
      </c>
      <c r="B1165" s="7" t="s">
        <v>421</v>
      </c>
      <c r="C1165" s="7" t="s">
        <v>426</v>
      </c>
      <c r="D1165" s="7" t="s">
        <v>21</v>
      </c>
      <c r="E1165" s="7" t="s">
        <v>2302</v>
      </c>
      <c r="F1165" s="15">
        <v>0</v>
      </c>
      <c r="G1165" s="15">
        <v>0</v>
      </c>
      <c r="H1165" s="15">
        <v>0</v>
      </c>
      <c r="I1165" s="15">
        <v>277377.09137532901</v>
      </c>
      <c r="J1165" s="15">
        <v>0</v>
      </c>
      <c r="K1165" s="15">
        <v>0</v>
      </c>
      <c r="L1165" s="15">
        <v>0</v>
      </c>
      <c r="M1165" s="15">
        <v>0</v>
      </c>
      <c r="N1165" s="15">
        <v>148923.25348273199</v>
      </c>
      <c r="O1165" s="15">
        <v>247462.62389039501</v>
      </c>
      <c r="P1165" s="15">
        <v>0</v>
      </c>
      <c r="Q1165" s="15">
        <v>0</v>
      </c>
      <c r="R1165" s="15">
        <v>700702.46816636901</v>
      </c>
      <c r="S1165" s="15">
        <v>0</v>
      </c>
      <c r="T1165" s="15">
        <v>94486.998471978499</v>
      </c>
      <c r="U1165" s="15">
        <v>57461.539662392301</v>
      </c>
      <c r="V1165" s="15">
        <v>1292174.5496030301</v>
      </c>
      <c r="W1165" s="15">
        <v>41809.937051869303</v>
      </c>
      <c r="X1165" s="15">
        <v>38595.965207778703</v>
      </c>
      <c r="Y1165" s="15">
        <v>0</v>
      </c>
      <c r="Z1165" s="15">
        <v>0</v>
      </c>
      <c r="AA1165" s="15">
        <v>0</v>
      </c>
      <c r="AB1165" s="15">
        <v>0</v>
      </c>
      <c r="AC1165" s="15">
        <v>28882.348542450502</v>
      </c>
      <c r="AD1165" s="15">
        <v>0</v>
      </c>
      <c r="AE1165" s="15">
        <v>237447.73667453299</v>
      </c>
      <c r="AF1165" s="15">
        <v>70704.864740453806</v>
      </c>
      <c r="AG1165" s="15">
        <v>614968.039593047</v>
      </c>
      <c r="AH1165" s="15">
        <v>0</v>
      </c>
      <c r="AI1165" s="15">
        <v>0</v>
      </c>
      <c r="AJ1165" s="15">
        <v>168442.94353768101</v>
      </c>
      <c r="AK1165" s="15">
        <v>0</v>
      </c>
      <c r="AL1165" s="15">
        <v>0</v>
      </c>
      <c r="AM1165" s="15">
        <v>0</v>
      </c>
      <c r="AN1165" s="15">
        <v>0</v>
      </c>
      <c r="AO1165" s="15">
        <v>0</v>
      </c>
      <c r="AP1165" s="15">
        <v>0</v>
      </c>
      <c r="AQ1165" s="15">
        <v>0</v>
      </c>
      <c r="AR1165" s="15">
        <v>0</v>
      </c>
      <c r="AS1165" s="15">
        <v>0</v>
      </c>
      <c r="AT1165" s="15">
        <v>0</v>
      </c>
      <c r="AU1165" s="15">
        <v>0</v>
      </c>
      <c r="AV1165" s="15">
        <v>0</v>
      </c>
      <c r="AW1165" s="15">
        <v>0</v>
      </c>
      <c r="AX1165" s="15">
        <v>0</v>
      </c>
      <c r="AY1165" s="15">
        <v>0</v>
      </c>
      <c r="AZ1165" s="15">
        <v>0</v>
      </c>
      <c r="BA1165" s="15">
        <v>0</v>
      </c>
      <c r="BB1165" s="15">
        <v>0</v>
      </c>
      <c r="BC1165" s="15">
        <v>0</v>
      </c>
      <c r="BD1165" s="15">
        <v>0</v>
      </c>
      <c r="BE1165" s="15">
        <v>0</v>
      </c>
      <c r="BF1165" s="15">
        <v>0</v>
      </c>
      <c r="BG1165" s="15">
        <v>0</v>
      </c>
      <c r="BH1165" s="15">
        <v>19156150.210000001</v>
      </c>
      <c r="BI1165" s="15">
        <v>40347941.659999996</v>
      </c>
      <c r="BJ1165" s="15">
        <f t="shared" si="17"/>
        <v>63523532.230000034</v>
      </c>
    </row>
    <row r="1166" spans="1:62">
      <c r="A1166" s="7" t="s">
        <v>427</v>
      </c>
      <c r="B1166" s="7" t="s">
        <v>421</v>
      </c>
      <c r="C1166" s="7" t="s">
        <v>428</v>
      </c>
      <c r="D1166" s="7" t="s">
        <v>423</v>
      </c>
      <c r="E1166" s="7" t="s">
        <v>424</v>
      </c>
      <c r="F1166" s="15">
        <v>0</v>
      </c>
      <c r="G1166" s="15">
        <v>0</v>
      </c>
      <c r="H1166" s="15">
        <v>0</v>
      </c>
      <c r="I1166" s="15">
        <v>1681940.35071742</v>
      </c>
      <c r="J1166" s="15">
        <v>0</v>
      </c>
      <c r="K1166" s="15">
        <v>0</v>
      </c>
      <c r="L1166" s="15">
        <v>0</v>
      </c>
      <c r="M1166" s="15">
        <v>0</v>
      </c>
      <c r="N1166" s="15">
        <v>485021.71710854402</v>
      </c>
      <c r="O1166" s="15">
        <v>805950.65688376699</v>
      </c>
      <c r="P1166" s="15">
        <v>0</v>
      </c>
      <c r="Q1166" s="15">
        <v>0</v>
      </c>
      <c r="R1166" s="15">
        <v>2282085.9542381899</v>
      </c>
      <c r="S1166" s="15">
        <v>0</v>
      </c>
      <c r="T1166" s="15">
        <v>307730.17169332999</v>
      </c>
      <c r="U1166" s="15">
        <v>187143.888357416</v>
      </c>
      <c r="V1166" s="15">
        <v>4208425.86768468</v>
      </c>
      <c r="W1166" s="15">
        <v>136168.44049471599</v>
      </c>
      <c r="X1166" s="15">
        <v>125700.592701328</v>
      </c>
      <c r="Y1166" s="15">
        <v>0</v>
      </c>
      <c r="Z1166" s="15">
        <v>0</v>
      </c>
      <c r="AA1166" s="15">
        <v>0</v>
      </c>
      <c r="AB1166" s="15">
        <v>0</v>
      </c>
      <c r="AC1166" s="15">
        <v>94065.609111999904</v>
      </c>
      <c r="AD1166" s="15">
        <v>0</v>
      </c>
      <c r="AE1166" s="15">
        <v>773333.35054775502</v>
      </c>
      <c r="AF1166" s="15">
        <v>230274.84836161701</v>
      </c>
      <c r="AG1166" s="15">
        <v>2002862.0579862001</v>
      </c>
      <c r="AH1166" s="15">
        <v>0</v>
      </c>
      <c r="AI1166" s="15">
        <v>0</v>
      </c>
      <c r="AJ1166" s="15">
        <v>548595.26411290001</v>
      </c>
      <c r="AK1166" s="15">
        <v>0</v>
      </c>
      <c r="AL1166" s="15">
        <v>0</v>
      </c>
      <c r="AM1166" s="15">
        <v>0</v>
      </c>
      <c r="AN1166" s="15">
        <v>0</v>
      </c>
      <c r="AO1166" s="15">
        <v>0</v>
      </c>
      <c r="AP1166" s="15">
        <v>0</v>
      </c>
      <c r="AQ1166" s="15">
        <v>0</v>
      </c>
      <c r="AR1166" s="15">
        <v>0</v>
      </c>
      <c r="AS1166" s="15">
        <v>0</v>
      </c>
      <c r="AT1166" s="15">
        <v>0</v>
      </c>
      <c r="AU1166" s="15">
        <v>0</v>
      </c>
      <c r="AV1166" s="15">
        <v>0</v>
      </c>
      <c r="AW1166" s="15">
        <v>0</v>
      </c>
      <c r="AX1166" s="15">
        <v>0</v>
      </c>
      <c r="AY1166" s="15">
        <v>0</v>
      </c>
      <c r="AZ1166" s="15">
        <v>0</v>
      </c>
      <c r="BA1166" s="15">
        <v>0</v>
      </c>
      <c r="BB1166" s="15">
        <v>0</v>
      </c>
      <c r="BC1166" s="15">
        <v>0</v>
      </c>
      <c r="BD1166" s="15">
        <v>0</v>
      </c>
      <c r="BE1166" s="15">
        <v>0</v>
      </c>
      <c r="BF1166" s="15">
        <v>0</v>
      </c>
      <c r="BG1166" s="15">
        <v>0</v>
      </c>
      <c r="BH1166" s="15">
        <v>64443216.060000002</v>
      </c>
      <c r="BI1166" s="15">
        <v>98627841.010000005</v>
      </c>
      <c r="BJ1166" s="15">
        <f t="shared" ref="BJ1166:BJ1229" si="18">SUM(F1166:BI1166)</f>
        <v>176940355.83999985</v>
      </c>
    </row>
    <row r="1167" spans="1:62">
      <c r="A1167" s="7" t="s">
        <v>427</v>
      </c>
      <c r="B1167" s="7" t="s">
        <v>421</v>
      </c>
      <c r="C1167" s="7" t="s">
        <v>428</v>
      </c>
      <c r="D1167" s="7" t="s">
        <v>15</v>
      </c>
      <c r="E1167" s="7" t="s">
        <v>2299</v>
      </c>
      <c r="F1167" s="15">
        <v>0</v>
      </c>
      <c r="G1167" s="15">
        <v>0</v>
      </c>
      <c r="H1167" s="15">
        <v>0</v>
      </c>
      <c r="I1167" s="15">
        <v>86.036750740497695</v>
      </c>
      <c r="J1167" s="15">
        <v>0</v>
      </c>
      <c r="K1167" s="15">
        <v>0</v>
      </c>
      <c r="L1167" s="15">
        <v>0</v>
      </c>
      <c r="M1167" s="15">
        <v>0</v>
      </c>
      <c r="N1167" s="15">
        <v>24.8104473864346</v>
      </c>
      <c r="O1167" s="15">
        <v>41.227012447779103</v>
      </c>
      <c r="P1167" s="15">
        <v>0</v>
      </c>
      <c r="Q1167" s="15">
        <v>0</v>
      </c>
      <c r="R1167" s="15">
        <v>116.736161499088</v>
      </c>
      <c r="S1167" s="15">
        <v>0</v>
      </c>
      <c r="T1167" s="15">
        <v>15.7414048994165</v>
      </c>
      <c r="U1167" s="15">
        <v>9.5730220565471598</v>
      </c>
      <c r="V1167" s="15">
        <v>215.27474932949099</v>
      </c>
      <c r="W1167" s="15">
        <v>6.9654611523940497</v>
      </c>
      <c r="X1167" s="15">
        <v>6.4299964963466198</v>
      </c>
      <c r="Y1167" s="15">
        <v>0</v>
      </c>
      <c r="Z1167" s="15">
        <v>0</v>
      </c>
      <c r="AA1167" s="15">
        <v>0</v>
      </c>
      <c r="AB1167" s="15">
        <v>0</v>
      </c>
      <c r="AC1167" s="15">
        <v>4.8117636044406504</v>
      </c>
      <c r="AD1167" s="15">
        <v>0</v>
      </c>
      <c r="AE1167" s="15">
        <v>39.558530534100697</v>
      </c>
      <c r="AF1167" s="15">
        <v>11.779311746604799</v>
      </c>
      <c r="AG1167" s="15">
        <v>102.452945835479</v>
      </c>
      <c r="AH1167" s="15">
        <v>0</v>
      </c>
      <c r="AI1167" s="15">
        <v>0</v>
      </c>
      <c r="AJ1167" s="15">
        <v>28.062442271372198</v>
      </c>
      <c r="AK1167" s="15">
        <v>0</v>
      </c>
      <c r="AL1167" s="15">
        <v>0</v>
      </c>
      <c r="AM1167" s="15">
        <v>0</v>
      </c>
      <c r="AN1167" s="15">
        <v>0</v>
      </c>
      <c r="AO1167" s="15">
        <v>0</v>
      </c>
      <c r="AP1167" s="15">
        <v>0</v>
      </c>
      <c r="AQ1167" s="15">
        <v>0</v>
      </c>
      <c r="AR1167" s="15">
        <v>0</v>
      </c>
      <c r="AS1167" s="15">
        <v>0</v>
      </c>
      <c r="AT1167" s="15">
        <v>0</v>
      </c>
      <c r="AU1167" s="15">
        <v>0</v>
      </c>
      <c r="AV1167" s="15">
        <v>0</v>
      </c>
      <c r="AW1167" s="15">
        <v>0</v>
      </c>
      <c r="AX1167" s="15">
        <v>0</v>
      </c>
      <c r="AY1167" s="15">
        <v>0</v>
      </c>
      <c r="AZ1167" s="15">
        <v>0</v>
      </c>
      <c r="BA1167" s="15">
        <v>0</v>
      </c>
      <c r="BB1167" s="15">
        <v>0</v>
      </c>
      <c r="BC1167" s="15">
        <v>0</v>
      </c>
      <c r="BD1167" s="15">
        <v>0</v>
      </c>
      <c r="BE1167" s="15">
        <v>0</v>
      </c>
      <c r="BF1167" s="15">
        <v>0</v>
      </c>
      <c r="BG1167" s="15">
        <v>0</v>
      </c>
      <c r="BH1167" s="15">
        <v>3296.47</v>
      </c>
      <c r="BI1167" s="15">
        <v>5045.1099999999997</v>
      </c>
      <c r="BJ1167" s="15">
        <f t="shared" si="18"/>
        <v>9051.0399999999918</v>
      </c>
    </row>
    <row r="1168" spans="1:62">
      <c r="A1168" s="7" t="s">
        <v>427</v>
      </c>
      <c r="B1168" s="7" t="s">
        <v>421</v>
      </c>
      <c r="C1168" s="7" t="s">
        <v>428</v>
      </c>
      <c r="D1168" s="7" t="s">
        <v>18</v>
      </c>
      <c r="E1168" s="7" t="s">
        <v>2301</v>
      </c>
      <c r="F1168" s="15">
        <v>0</v>
      </c>
      <c r="G1168" s="15">
        <v>0</v>
      </c>
      <c r="H1168" s="15">
        <v>0</v>
      </c>
      <c r="I1168" s="15">
        <v>86517.628095734399</v>
      </c>
      <c r="J1168" s="15">
        <v>0</v>
      </c>
      <c r="K1168" s="15">
        <v>0</v>
      </c>
      <c r="L1168" s="15">
        <v>0</v>
      </c>
      <c r="M1168" s="15">
        <v>0</v>
      </c>
      <c r="N1168" s="15">
        <v>24949.1181546673</v>
      </c>
      <c r="O1168" s="15">
        <v>41457.438824177298</v>
      </c>
      <c r="P1168" s="15">
        <v>0</v>
      </c>
      <c r="Q1168" s="15">
        <v>0</v>
      </c>
      <c r="R1168" s="15">
        <v>117388.624267836</v>
      </c>
      <c r="S1168" s="15">
        <v>0</v>
      </c>
      <c r="T1168" s="15">
        <v>15829.386896535099</v>
      </c>
      <c r="U1168" s="15">
        <v>9626.5276746528507</v>
      </c>
      <c r="V1168" s="15">
        <v>216477.96483002801</v>
      </c>
      <c r="W1168" s="15">
        <v>7004.3925684242804</v>
      </c>
      <c r="X1168" s="15">
        <v>6465.9350886659804</v>
      </c>
      <c r="Y1168" s="15">
        <v>0</v>
      </c>
      <c r="Z1168" s="15">
        <v>0</v>
      </c>
      <c r="AA1168" s="15">
        <v>0</v>
      </c>
      <c r="AB1168" s="15">
        <v>0</v>
      </c>
      <c r="AC1168" s="15">
        <v>4838.6575554117499</v>
      </c>
      <c r="AD1168" s="15">
        <v>0</v>
      </c>
      <c r="AE1168" s="15">
        <v>39779.631416881202</v>
      </c>
      <c r="AF1168" s="15">
        <v>11845.1487782276</v>
      </c>
      <c r="AG1168" s="15">
        <v>103025.576731062</v>
      </c>
      <c r="AH1168" s="15">
        <v>0</v>
      </c>
      <c r="AI1168" s="15">
        <v>0</v>
      </c>
      <c r="AJ1168" s="15">
        <v>28219.2891176884</v>
      </c>
      <c r="AK1168" s="15">
        <v>0</v>
      </c>
      <c r="AL1168" s="15">
        <v>0</v>
      </c>
      <c r="AM1168" s="15">
        <v>0</v>
      </c>
      <c r="AN1168" s="15">
        <v>0</v>
      </c>
      <c r="AO1168" s="15">
        <v>0</v>
      </c>
      <c r="AP1168" s="15">
        <v>0</v>
      </c>
      <c r="AQ1168" s="15">
        <v>0</v>
      </c>
      <c r="AR1168" s="15">
        <v>0</v>
      </c>
      <c r="AS1168" s="15">
        <v>0</v>
      </c>
      <c r="AT1168" s="15">
        <v>0</v>
      </c>
      <c r="AU1168" s="15">
        <v>0</v>
      </c>
      <c r="AV1168" s="15">
        <v>0</v>
      </c>
      <c r="AW1168" s="15">
        <v>0</v>
      </c>
      <c r="AX1168" s="15">
        <v>0</v>
      </c>
      <c r="AY1168" s="15">
        <v>0</v>
      </c>
      <c r="AZ1168" s="15">
        <v>0</v>
      </c>
      <c r="BA1168" s="15">
        <v>0</v>
      </c>
      <c r="BB1168" s="15">
        <v>0</v>
      </c>
      <c r="BC1168" s="15">
        <v>0</v>
      </c>
      <c r="BD1168" s="15">
        <v>0</v>
      </c>
      <c r="BE1168" s="15">
        <v>0</v>
      </c>
      <c r="BF1168" s="15">
        <v>0</v>
      </c>
      <c r="BG1168" s="15">
        <v>0</v>
      </c>
      <c r="BH1168" s="15">
        <v>3314906.04</v>
      </c>
      <c r="BI1168" s="15">
        <v>5073335.04</v>
      </c>
      <c r="BJ1168" s="15">
        <f t="shared" si="18"/>
        <v>9101666.3999999929</v>
      </c>
    </row>
    <row r="1169" spans="1:62">
      <c r="A1169" s="7" t="s">
        <v>427</v>
      </c>
      <c r="B1169" s="7" t="s">
        <v>421</v>
      </c>
      <c r="C1169" s="7" t="s">
        <v>428</v>
      </c>
      <c r="D1169" s="7" t="s">
        <v>21</v>
      </c>
      <c r="E1169" s="7" t="s">
        <v>2302</v>
      </c>
      <c r="F1169" s="15">
        <v>0</v>
      </c>
      <c r="G1169" s="15">
        <v>0</v>
      </c>
      <c r="H1169" s="15">
        <v>0</v>
      </c>
      <c r="I1169" s="15">
        <v>2191701.3695406001</v>
      </c>
      <c r="J1169" s="15">
        <v>0</v>
      </c>
      <c r="K1169" s="15">
        <v>0</v>
      </c>
      <c r="L1169" s="15">
        <v>0</v>
      </c>
      <c r="M1169" s="15">
        <v>0</v>
      </c>
      <c r="N1169" s="15">
        <v>632021.67733850097</v>
      </c>
      <c r="O1169" s="15">
        <v>1050217.4810901301</v>
      </c>
      <c r="P1169" s="15">
        <v>0</v>
      </c>
      <c r="Q1169" s="15">
        <v>0</v>
      </c>
      <c r="R1169" s="15">
        <v>2973738.5806695302</v>
      </c>
      <c r="S1169" s="15">
        <v>0</v>
      </c>
      <c r="T1169" s="15">
        <v>400996.76451757201</v>
      </c>
      <c r="U1169" s="15">
        <v>243863.295294123</v>
      </c>
      <c r="V1169" s="15">
        <v>5483911.9198729796</v>
      </c>
      <c r="W1169" s="15">
        <v>177438.25302317101</v>
      </c>
      <c r="X1169" s="15">
        <v>163797.819023758</v>
      </c>
      <c r="Y1169" s="15">
        <v>0</v>
      </c>
      <c r="Z1169" s="15">
        <v>0</v>
      </c>
      <c r="AA1169" s="15">
        <v>0</v>
      </c>
      <c r="AB1169" s="15">
        <v>0</v>
      </c>
      <c r="AC1169" s="15">
        <v>122574.932119028</v>
      </c>
      <c r="AD1169" s="15">
        <v>0</v>
      </c>
      <c r="AE1169" s="15">
        <v>1007714.54991491</v>
      </c>
      <c r="AF1169" s="15">
        <v>300066.34914825502</v>
      </c>
      <c r="AG1169" s="15">
        <v>2609887.7487640302</v>
      </c>
      <c r="AH1169" s="15">
        <v>0</v>
      </c>
      <c r="AI1169" s="15">
        <v>0</v>
      </c>
      <c r="AJ1169" s="15">
        <v>714863.03968322999</v>
      </c>
      <c r="AK1169" s="15">
        <v>0</v>
      </c>
      <c r="AL1169" s="15">
        <v>0</v>
      </c>
      <c r="AM1169" s="15">
        <v>0</v>
      </c>
      <c r="AN1169" s="15">
        <v>0</v>
      </c>
      <c r="AO1169" s="15">
        <v>0</v>
      </c>
      <c r="AP1169" s="15">
        <v>0</v>
      </c>
      <c r="AQ1169" s="15">
        <v>0</v>
      </c>
      <c r="AR1169" s="15">
        <v>0</v>
      </c>
      <c r="AS1169" s="15">
        <v>0</v>
      </c>
      <c r="AT1169" s="15">
        <v>0</v>
      </c>
      <c r="AU1169" s="15">
        <v>0</v>
      </c>
      <c r="AV1169" s="15">
        <v>0</v>
      </c>
      <c r="AW1169" s="15">
        <v>0</v>
      </c>
      <c r="AX1169" s="15">
        <v>0</v>
      </c>
      <c r="AY1169" s="15">
        <v>0</v>
      </c>
      <c r="AZ1169" s="15">
        <v>0</v>
      </c>
      <c r="BA1169" s="15">
        <v>0</v>
      </c>
      <c r="BB1169" s="15">
        <v>0</v>
      </c>
      <c r="BC1169" s="15">
        <v>0</v>
      </c>
      <c r="BD1169" s="15">
        <v>0</v>
      </c>
      <c r="BE1169" s="15">
        <v>0</v>
      </c>
      <c r="BF1169" s="15">
        <v>0</v>
      </c>
      <c r="BG1169" s="15">
        <v>0</v>
      </c>
      <c r="BH1169" s="15">
        <v>83974609.909999996</v>
      </c>
      <c r="BI1169" s="15">
        <v>128519881.23999999</v>
      </c>
      <c r="BJ1169" s="15">
        <f t="shared" si="18"/>
        <v>230567284.92999983</v>
      </c>
    </row>
    <row r="1170" spans="1:62">
      <c r="A1170" s="7" t="s">
        <v>427</v>
      </c>
      <c r="B1170" s="7" t="s">
        <v>421</v>
      </c>
      <c r="C1170" s="7" t="s">
        <v>428</v>
      </c>
      <c r="D1170" s="7" t="s">
        <v>22</v>
      </c>
      <c r="E1170" s="7" t="s">
        <v>23</v>
      </c>
      <c r="F1170" s="15">
        <v>0</v>
      </c>
      <c r="G1170" s="15">
        <v>0</v>
      </c>
      <c r="H1170" s="15">
        <v>0</v>
      </c>
      <c r="I1170" s="15">
        <v>18910.160132425801</v>
      </c>
      <c r="J1170" s="15">
        <v>0</v>
      </c>
      <c r="K1170" s="15">
        <v>0</v>
      </c>
      <c r="L1170" s="15">
        <v>0</v>
      </c>
      <c r="M1170" s="15">
        <v>0</v>
      </c>
      <c r="N1170" s="15">
        <v>5453.1293778132504</v>
      </c>
      <c r="O1170" s="15">
        <v>9061.3534386073898</v>
      </c>
      <c r="P1170" s="15">
        <v>0</v>
      </c>
      <c r="Q1170" s="15">
        <v>0</v>
      </c>
      <c r="R1170" s="15">
        <v>25657.634536323902</v>
      </c>
      <c r="S1170" s="15">
        <v>0</v>
      </c>
      <c r="T1170" s="15">
        <v>3459.8294890883599</v>
      </c>
      <c r="U1170" s="15">
        <v>2104.0703941338102</v>
      </c>
      <c r="V1170" s="15">
        <v>47315.594176342303</v>
      </c>
      <c r="W1170" s="15">
        <v>1530.9502585150799</v>
      </c>
      <c r="X1170" s="15">
        <v>1413.2595937240301</v>
      </c>
      <c r="Y1170" s="15">
        <v>0</v>
      </c>
      <c r="Z1170" s="15">
        <v>0</v>
      </c>
      <c r="AA1170" s="15">
        <v>0</v>
      </c>
      <c r="AB1170" s="15">
        <v>0</v>
      </c>
      <c r="AC1170" s="15">
        <v>1057.58550266266</v>
      </c>
      <c r="AD1170" s="15">
        <v>0</v>
      </c>
      <c r="AE1170" s="15">
        <v>8694.6350317154393</v>
      </c>
      <c r="AF1170" s="15">
        <v>2588.9944641204802</v>
      </c>
      <c r="AG1170" s="15">
        <v>22518.302877699502</v>
      </c>
      <c r="AH1170" s="15">
        <v>0</v>
      </c>
      <c r="AI1170" s="15">
        <v>0</v>
      </c>
      <c r="AJ1170" s="15">
        <v>6167.8907268265502</v>
      </c>
      <c r="AK1170" s="15">
        <v>0</v>
      </c>
      <c r="AL1170" s="15">
        <v>0</v>
      </c>
      <c r="AM1170" s="15">
        <v>0</v>
      </c>
      <c r="AN1170" s="15">
        <v>0</v>
      </c>
      <c r="AO1170" s="15">
        <v>0</v>
      </c>
      <c r="AP1170" s="15">
        <v>0</v>
      </c>
      <c r="AQ1170" s="15">
        <v>0</v>
      </c>
      <c r="AR1170" s="15">
        <v>0</v>
      </c>
      <c r="AS1170" s="15">
        <v>0</v>
      </c>
      <c r="AT1170" s="15">
        <v>0</v>
      </c>
      <c r="AU1170" s="15">
        <v>0</v>
      </c>
      <c r="AV1170" s="15">
        <v>0</v>
      </c>
      <c r="AW1170" s="15">
        <v>0</v>
      </c>
      <c r="AX1170" s="15">
        <v>0</v>
      </c>
      <c r="AY1170" s="15">
        <v>0</v>
      </c>
      <c r="AZ1170" s="15">
        <v>0</v>
      </c>
      <c r="BA1170" s="15">
        <v>0</v>
      </c>
      <c r="BB1170" s="15">
        <v>0</v>
      </c>
      <c r="BC1170" s="15">
        <v>0</v>
      </c>
      <c r="BD1170" s="15">
        <v>0</v>
      </c>
      <c r="BE1170" s="15">
        <v>0</v>
      </c>
      <c r="BF1170" s="15">
        <v>0</v>
      </c>
      <c r="BG1170" s="15">
        <v>0</v>
      </c>
      <c r="BH1170" s="15">
        <v>724539.11</v>
      </c>
      <c r="BI1170" s="15">
        <v>1108879</v>
      </c>
      <c r="BJ1170" s="15">
        <f t="shared" si="18"/>
        <v>1989351.4999999986</v>
      </c>
    </row>
    <row r="1171" spans="1:62">
      <c r="A1171" s="7" t="s">
        <v>427</v>
      </c>
      <c r="B1171" s="7" t="s">
        <v>421</v>
      </c>
      <c r="C1171" s="7" t="s">
        <v>428</v>
      </c>
      <c r="D1171" s="7" t="s">
        <v>275</v>
      </c>
      <c r="E1171" s="7" t="s">
        <v>276</v>
      </c>
      <c r="F1171" s="15">
        <v>0</v>
      </c>
      <c r="G1171" s="15">
        <v>0</v>
      </c>
      <c r="H1171" s="15">
        <v>0</v>
      </c>
      <c r="I1171" s="15">
        <v>5090407.4547629002</v>
      </c>
      <c r="J1171" s="15">
        <v>0</v>
      </c>
      <c r="K1171" s="15">
        <v>0</v>
      </c>
      <c r="L1171" s="15">
        <v>0</v>
      </c>
      <c r="M1171" s="15">
        <v>0</v>
      </c>
      <c r="N1171" s="15">
        <v>1467922.5475731799</v>
      </c>
      <c r="O1171" s="15">
        <v>2439216.8427508399</v>
      </c>
      <c r="P1171" s="15">
        <v>0</v>
      </c>
      <c r="Q1171" s="15">
        <v>0</v>
      </c>
      <c r="R1171" s="15">
        <v>6906753.4701268002</v>
      </c>
      <c r="S1171" s="15">
        <v>0</v>
      </c>
      <c r="T1171" s="15">
        <v>931348.10599854297</v>
      </c>
      <c r="U1171" s="15">
        <v>566392.64525734598</v>
      </c>
      <c r="V1171" s="15">
        <v>12736838.378686501</v>
      </c>
      <c r="W1171" s="15">
        <v>412114.998193654</v>
      </c>
      <c r="X1171" s="15">
        <v>380433.963595693</v>
      </c>
      <c r="Y1171" s="15">
        <v>0</v>
      </c>
      <c r="Z1171" s="15">
        <v>0</v>
      </c>
      <c r="AA1171" s="15">
        <v>0</v>
      </c>
      <c r="AB1171" s="15">
        <v>0</v>
      </c>
      <c r="AC1171" s="15">
        <v>284690.40394702199</v>
      </c>
      <c r="AD1171" s="15">
        <v>0</v>
      </c>
      <c r="AE1171" s="15">
        <v>2340500.2745584599</v>
      </c>
      <c r="AF1171" s="15">
        <v>696928.87993583397</v>
      </c>
      <c r="AG1171" s="15">
        <v>6061679.86069539</v>
      </c>
      <c r="AH1171" s="15">
        <v>0</v>
      </c>
      <c r="AI1171" s="15">
        <v>0</v>
      </c>
      <c r="AJ1171" s="15">
        <v>1660328.45391739</v>
      </c>
      <c r="AK1171" s="15">
        <v>0</v>
      </c>
      <c r="AL1171" s="15">
        <v>0</v>
      </c>
      <c r="AM1171" s="15">
        <v>0</v>
      </c>
      <c r="AN1171" s="15">
        <v>0</v>
      </c>
      <c r="AO1171" s="15">
        <v>0</v>
      </c>
      <c r="AP1171" s="15">
        <v>0</v>
      </c>
      <c r="AQ1171" s="15">
        <v>0</v>
      </c>
      <c r="AR1171" s="15">
        <v>0</v>
      </c>
      <c r="AS1171" s="15">
        <v>0</v>
      </c>
      <c r="AT1171" s="15">
        <v>0</v>
      </c>
      <c r="AU1171" s="15">
        <v>0</v>
      </c>
      <c r="AV1171" s="15">
        <v>0</v>
      </c>
      <c r="AW1171" s="15">
        <v>0</v>
      </c>
      <c r="AX1171" s="15">
        <v>0</v>
      </c>
      <c r="AY1171" s="15">
        <v>0</v>
      </c>
      <c r="AZ1171" s="15">
        <v>0</v>
      </c>
      <c r="BA1171" s="15">
        <v>0</v>
      </c>
      <c r="BB1171" s="15">
        <v>0</v>
      </c>
      <c r="BC1171" s="15">
        <v>0</v>
      </c>
      <c r="BD1171" s="15">
        <v>0</v>
      </c>
      <c r="BE1171" s="15">
        <v>0</v>
      </c>
      <c r="BF1171" s="15">
        <v>0</v>
      </c>
      <c r="BG1171" s="15">
        <v>0</v>
      </c>
      <c r="BH1171" s="15">
        <v>195037967.41</v>
      </c>
      <c r="BI1171" s="15">
        <v>298498039.33999997</v>
      </c>
      <c r="BJ1171" s="15">
        <f t="shared" si="18"/>
        <v>535511563.02999949</v>
      </c>
    </row>
    <row r="1172" spans="1:62">
      <c r="A1172" s="7" t="s">
        <v>429</v>
      </c>
      <c r="B1172" s="7" t="s">
        <v>421</v>
      </c>
      <c r="C1172" s="7" t="s">
        <v>430</v>
      </c>
      <c r="D1172" s="7" t="s">
        <v>423</v>
      </c>
      <c r="E1172" s="7" t="s">
        <v>424</v>
      </c>
      <c r="F1172" s="15">
        <v>0</v>
      </c>
      <c r="G1172" s="15">
        <v>0</v>
      </c>
      <c r="H1172" s="15">
        <v>0</v>
      </c>
      <c r="I1172" s="15">
        <v>607133.26209545101</v>
      </c>
      <c r="J1172" s="15">
        <v>0</v>
      </c>
      <c r="K1172" s="15">
        <v>0</v>
      </c>
      <c r="L1172" s="15">
        <v>0</v>
      </c>
      <c r="M1172" s="15">
        <v>0</v>
      </c>
      <c r="N1172" s="15">
        <v>321669.78503246797</v>
      </c>
      <c r="O1172" s="15">
        <v>534511.85531602101</v>
      </c>
      <c r="P1172" s="15">
        <v>0</v>
      </c>
      <c r="Q1172" s="15">
        <v>0</v>
      </c>
      <c r="R1172" s="15">
        <v>1513494.7307452599</v>
      </c>
      <c r="S1172" s="15">
        <v>0</v>
      </c>
      <c r="T1172" s="15">
        <v>204088.750577422</v>
      </c>
      <c r="U1172" s="15">
        <v>124114.984855603</v>
      </c>
      <c r="V1172" s="15">
        <v>2791055.8116140398</v>
      </c>
      <c r="W1172" s="15">
        <v>90307.623499114401</v>
      </c>
      <c r="X1172" s="15">
        <v>83365.542854608502</v>
      </c>
      <c r="Y1172" s="15">
        <v>0</v>
      </c>
      <c r="Z1172" s="15">
        <v>0</v>
      </c>
      <c r="AA1172" s="15">
        <v>0</v>
      </c>
      <c r="AB1172" s="15">
        <v>0</v>
      </c>
      <c r="AC1172" s="15">
        <v>62385.070649944602</v>
      </c>
      <c r="AD1172" s="15">
        <v>0</v>
      </c>
      <c r="AE1172" s="15">
        <v>512879.663553347</v>
      </c>
      <c r="AF1172" s="15">
        <v>152719.75962834101</v>
      </c>
      <c r="AG1172" s="15">
        <v>1328311.43229009</v>
      </c>
      <c r="AH1172" s="15">
        <v>0</v>
      </c>
      <c r="AI1172" s="15">
        <v>0</v>
      </c>
      <c r="AJ1172" s="15">
        <v>363831.78728828899</v>
      </c>
      <c r="AK1172" s="15">
        <v>0</v>
      </c>
      <c r="AL1172" s="15">
        <v>0</v>
      </c>
      <c r="AM1172" s="15">
        <v>0</v>
      </c>
      <c r="AN1172" s="15">
        <v>0</v>
      </c>
      <c r="AO1172" s="15">
        <v>0</v>
      </c>
      <c r="AP1172" s="15">
        <v>0</v>
      </c>
      <c r="AQ1172" s="15">
        <v>0</v>
      </c>
      <c r="AR1172" s="15">
        <v>0</v>
      </c>
      <c r="AS1172" s="15">
        <v>0</v>
      </c>
      <c r="AT1172" s="15">
        <v>0</v>
      </c>
      <c r="AU1172" s="15">
        <v>0</v>
      </c>
      <c r="AV1172" s="15">
        <v>0</v>
      </c>
      <c r="AW1172" s="15">
        <v>0</v>
      </c>
      <c r="AX1172" s="15">
        <v>0</v>
      </c>
      <c r="AY1172" s="15">
        <v>0</v>
      </c>
      <c r="AZ1172" s="15">
        <v>0</v>
      </c>
      <c r="BA1172" s="15">
        <v>0</v>
      </c>
      <c r="BB1172" s="15">
        <v>0</v>
      </c>
      <c r="BC1172" s="15">
        <v>0</v>
      </c>
      <c r="BD1172" s="15">
        <v>0</v>
      </c>
      <c r="BE1172" s="15">
        <v>0</v>
      </c>
      <c r="BF1172" s="15">
        <v>0</v>
      </c>
      <c r="BG1172" s="15">
        <v>0</v>
      </c>
      <c r="BH1172" s="15">
        <v>42886076.859999999</v>
      </c>
      <c r="BI1172" s="15">
        <v>56706399.770000003</v>
      </c>
      <c r="BJ1172" s="15">
        <f t="shared" si="18"/>
        <v>108282346.69</v>
      </c>
    </row>
    <row r="1173" spans="1:62">
      <c r="A1173" s="7" t="s">
        <v>429</v>
      </c>
      <c r="B1173" s="7" t="s">
        <v>421</v>
      </c>
      <c r="C1173" s="7" t="s">
        <v>430</v>
      </c>
      <c r="D1173" s="7" t="s">
        <v>15</v>
      </c>
      <c r="E1173" s="7" t="s">
        <v>2299</v>
      </c>
      <c r="F1173" s="15">
        <v>0</v>
      </c>
      <c r="G1173" s="15">
        <v>0</v>
      </c>
      <c r="H1173" s="15">
        <v>0</v>
      </c>
      <c r="I1173" s="15">
        <v>81.413665732300601</v>
      </c>
      <c r="J1173" s="15">
        <v>0</v>
      </c>
      <c r="K1173" s="15">
        <v>0</v>
      </c>
      <c r="L1173" s="15">
        <v>0</v>
      </c>
      <c r="M1173" s="15">
        <v>0</v>
      </c>
      <c r="N1173" s="15">
        <v>43.134379204374802</v>
      </c>
      <c r="O1173" s="15">
        <v>71.675482526616705</v>
      </c>
      <c r="P1173" s="15">
        <v>0</v>
      </c>
      <c r="Q1173" s="15">
        <v>0</v>
      </c>
      <c r="R1173" s="15">
        <v>202.952402362566</v>
      </c>
      <c r="S1173" s="15">
        <v>0</v>
      </c>
      <c r="T1173" s="15">
        <v>27.367325028258499</v>
      </c>
      <c r="U1173" s="15">
        <v>16.643225664376398</v>
      </c>
      <c r="V1173" s="15">
        <v>374.267231056789</v>
      </c>
      <c r="W1173" s="15">
        <v>12.109820251421899</v>
      </c>
      <c r="X1173" s="15">
        <v>11.1789204500705</v>
      </c>
      <c r="Y1173" s="15">
        <v>0</v>
      </c>
      <c r="Z1173" s="15">
        <v>0</v>
      </c>
      <c r="AA1173" s="15">
        <v>0</v>
      </c>
      <c r="AB1173" s="15">
        <v>0</v>
      </c>
      <c r="AC1173" s="15">
        <v>8.3655395045413403</v>
      </c>
      <c r="AD1173" s="15">
        <v>0</v>
      </c>
      <c r="AE1173" s="15">
        <v>68.774709106387704</v>
      </c>
      <c r="AF1173" s="15">
        <v>20.478989107245301</v>
      </c>
      <c r="AG1173" s="15">
        <v>178.12020801432701</v>
      </c>
      <c r="AH1173" s="15">
        <v>0</v>
      </c>
      <c r="AI1173" s="15">
        <v>0</v>
      </c>
      <c r="AJ1173" s="15">
        <v>48.788101990724698</v>
      </c>
      <c r="AK1173" s="15">
        <v>0</v>
      </c>
      <c r="AL1173" s="15">
        <v>0</v>
      </c>
      <c r="AM1173" s="15">
        <v>0</v>
      </c>
      <c r="AN1173" s="15">
        <v>0</v>
      </c>
      <c r="AO1173" s="15">
        <v>0</v>
      </c>
      <c r="AP1173" s="15">
        <v>0</v>
      </c>
      <c r="AQ1173" s="15">
        <v>0</v>
      </c>
      <c r="AR1173" s="15">
        <v>0</v>
      </c>
      <c r="AS1173" s="15">
        <v>0</v>
      </c>
      <c r="AT1173" s="15">
        <v>0</v>
      </c>
      <c r="AU1173" s="15">
        <v>0</v>
      </c>
      <c r="AV1173" s="15">
        <v>0</v>
      </c>
      <c r="AW1173" s="15">
        <v>0</v>
      </c>
      <c r="AX1173" s="15">
        <v>0</v>
      </c>
      <c r="AY1173" s="15">
        <v>0</v>
      </c>
      <c r="AZ1173" s="15">
        <v>0</v>
      </c>
      <c r="BA1173" s="15">
        <v>0</v>
      </c>
      <c r="BB1173" s="15">
        <v>0</v>
      </c>
      <c r="BC1173" s="15">
        <v>0</v>
      </c>
      <c r="BD1173" s="15">
        <v>0</v>
      </c>
      <c r="BE1173" s="15">
        <v>0</v>
      </c>
      <c r="BF1173" s="15">
        <v>0</v>
      </c>
      <c r="BG1173" s="15">
        <v>0</v>
      </c>
      <c r="BH1173" s="15">
        <v>5750.83</v>
      </c>
      <c r="BI1173" s="15">
        <v>7604.07</v>
      </c>
      <c r="BJ1173" s="15">
        <f t="shared" si="18"/>
        <v>14520.17</v>
      </c>
    </row>
    <row r="1174" spans="1:62">
      <c r="A1174" s="7" t="s">
        <v>429</v>
      </c>
      <c r="B1174" s="7" t="s">
        <v>421</v>
      </c>
      <c r="C1174" s="7" t="s">
        <v>430</v>
      </c>
      <c r="D1174" s="7" t="s">
        <v>18</v>
      </c>
      <c r="E1174" s="7" t="s">
        <v>2301</v>
      </c>
      <c r="F1174" s="15">
        <v>0</v>
      </c>
      <c r="G1174" s="15">
        <v>0</v>
      </c>
      <c r="H1174" s="15">
        <v>0</v>
      </c>
      <c r="I1174" s="15">
        <v>38468.327701793598</v>
      </c>
      <c r="J1174" s="15">
        <v>0</v>
      </c>
      <c r="K1174" s="15">
        <v>0</v>
      </c>
      <c r="L1174" s="15">
        <v>0</v>
      </c>
      <c r="M1174" s="15">
        <v>0</v>
      </c>
      <c r="N1174" s="15">
        <v>20381.190547338301</v>
      </c>
      <c r="O1174" s="15">
        <v>33866.991803123601</v>
      </c>
      <c r="P1174" s="15">
        <v>0</v>
      </c>
      <c r="Q1174" s="15">
        <v>0</v>
      </c>
      <c r="R1174" s="15">
        <v>95895.934075990794</v>
      </c>
      <c r="S1174" s="15">
        <v>0</v>
      </c>
      <c r="T1174" s="15">
        <v>12931.1856681434</v>
      </c>
      <c r="U1174" s="15">
        <v>7863.9998962498803</v>
      </c>
      <c r="V1174" s="15">
        <v>176842.970560694</v>
      </c>
      <c r="W1174" s="15">
        <v>5721.9451998793002</v>
      </c>
      <c r="X1174" s="15">
        <v>5282.0908057328797</v>
      </c>
      <c r="Y1174" s="15">
        <v>0</v>
      </c>
      <c r="Z1174" s="15">
        <v>0</v>
      </c>
      <c r="AA1174" s="15">
        <v>0</v>
      </c>
      <c r="AB1174" s="15">
        <v>0</v>
      </c>
      <c r="AC1174" s="15">
        <v>3952.75550079205</v>
      </c>
      <c r="AD1174" s="15">
        <v>0</v>
      </c>
      <c r="AE1174" s="15">
        <v>32496.3631560248</v>
      </c>
      <c r="AF1174" s="15">
        <v>9676.4155856750695</v>
      </c>
      <c r="AG1174" s="15">
        <v>84162.609195574696</v>
      </c>
      <c r="AH1174" s="15">
        <v>0</v>
      </c>
      <c r="AI1174" s="15">
        <v>0</v>
      </c>
      <c r="AJ1174" s="15">
        <v>23052.600302987099</v>
      </c>
      <c r="AK1174" s="15">
        <v>0</v>
      </c>
      <c r="AL1174" s="15">
        <v>0</v>
      </c>
      <c r="AM1174" s="15">
        <v>0</v>
      </c>
      <c r="AN1174" s="15">
        <v>0</v>
      </c>
      <c r="AO1174" s="15">
        <v>0</v>
      </c>
      <c r="AP1174" s="15">
        <v>0</v>
      </c>
      <c r="AQ1174" s="15">
        <v>0</v>
      </c>
      <c r="AR1174" s="15">
        <v>0</v>
      </c>
      <c r="AS1174" s="15">
        <v>0</v>
      </c>
      <c r="AT1174" s="15">
        <v>0</v>
      </c>
      <c r="AU1174" s="15">
        <v>0</v>
      </c>
      <c r="AV1174" s="15">
        <v>0</v>
      </c>
      <c r="AW1174" s="15">
        <v>0</v>
      </c>
      <c r="AX1174" s="15">
        <v>0</v>
      </c>
      <c r="AY1174" s="15">
        <v>0</v>
      </c>
      <c r="AZ1174" s="15">
        <v>0</v>
      </c>
      <c r="BA1174" s="15">
        <v>0</v>
      </c>
      <c r="BB1174" s="15">
        <v>0</v>
      </c>
      <c r="BC1174" s="15">
        <v>0</v>
      </c>
      <c r="BD1174" s="15">
        <v>0</v>
      </c>
      <c r="BE1174" s="15">
        <v>0</v>
      </c>
      <c r="BF1174" s="15">
        <v>0</v>
      </c>
      <c r="BG1174" s="15">
        <v>0</v>
      </c>
      <c r="BH1174" s="15">
        <v>2717287.54</v>
      </c>
      <c r="BI1174" s="15">
        <v>3592951.47</v>
      </c>
      <c r="BJ1174" s="15">
        <f t="shared" si="18"/>
        <v>6860834.3899999997</v>
      </c>
    </row>
    <row r="1175" spans="1:62">
      <c r="A1175" s="7" t="s">
        <v>429</v>
      </c>
      <c r="B1175" s="7" t="s">
        <v>421</v>
      </c>
      <c r="C1175" s="7" t="s">
        <v>430</v>
      </c>
      <c r="D1175" s="7" t="s">
        <v>21</v>
      </c>
      <c r="E1175" s="7" t="s">
        <v>2302</v>
      </c>
      <c r="F1175" s="15">
        <v>0</v>
      </c>
      <c r="G1175" s="15">
        <v>0</v>
      </c>
      <c r="H1175" s="15">
        <v>0</v>
      </c>
      <c r="I1175" s="15">
        <v>767533.99653698399</v>
      </c>
      <c r="J1175" s="15">
        <v>0</v>
      </c>
      <c r="K1175" s="15">
        <v>0</v>
      </c>
      <c r="L1175" s="15">
        <v>0</v>
      </c>
      <c r="M1175" s="15">
        <v>0</v>
      </c>
      <c r="N1175" s="15">
        <v>406652.89004104497</v>
      </c>
      <c r="O1175" s="15">
        <v>675726.47739830904</v>
      </c>
      <c r="P1175" s="15">
        <v>0</v>
      </c>
      <c r="Q1175" s="15">
        <v>0</v>
      </c>
      <c r="R1175" s="15">
        <v>1913350.38277634</v>
      </c>
      <c r="S1175" s="15">
        <v>0</v>
      </c>
      <c r="T1175" s="15">
        <v>258007.69642942201</v>
      </c>
      <c r="U1175" s="15">
        <v>156905.37202254499</v>
      </c>
      <c r="V1175" s="15">
        <v>3528434.9505942599</v>
      </c>
      <c r="W1175" s="15">
        <v>114166.321480728</v>
      </c>
      <c r="X1175" s="15">
        <v>105390.187419205</v>
      </c>
      <c r="Y1175" s="15">
        <v>0</v>
      </c>
      <c r="Z1175" s="15">
        <v>0</v>
      </c>
      <c r="AA1175" s="15">
        <v>0</v>
      </c>
      <c r="AB1175" s="15">
        <v>0</v>
      </c>
      <c r="AC1175" s="15">
        <v>78866.808309814107</v>
      </c>
      <c r="AD1175" s="15">
        <v>0</v>
      </c>
      <c r="AE1175" s="15">
        <v>648379.19858153805</v>
      </c>
      <c r="AF1175" s="15">
        <v>193067.34579677801</v>
      </c>
      <c r="AG1175" s="15">
        <v>1679242.83830638</v>
      </c>
      <c r="AH1175" s="15">
        <v>0</v>
      </c>
      <c r="AI1175" s="15">
        <v>0</v>
      </c>
      <c r="AJ1175" s="15">
        <v>459953.82430665003</v>
      </c>
      <c r="AK1175" s="15">
        <v>0</v>
      </c>
      <c r="AL1175" s="15">
        <v>0</v>
      </c>
      <c r="AM1175" s="15">
        <v>0</v>
      </c>
      <c r="AN1175" s="15">
        <v>0</v>
      </c>
      <c r="AO1175" s="15">
        <v>0</v>
      </c>
      <c r="AP1175" s="15">
        <v>0</v>
      </c>
      <c r="AQ1175" s="15">
        <v>0</v>
      </c>
      <c r="AR1175" s="15">
        <v>0</v>
      </c>
      <c r="AS1175" s="15">
        <v>0</v>
      </c>
      <c r="AT1175" s="15">
        <v>0</v>
      </c>
      <c r="AU1175" s="15">
        <v>0</v>
      </c>
      <c r="AV1175" s="15">
        <v>0</v>
      </c>
      <c r="AW1175" s="15">
        <v>0</v>
      </c>
      <c r="AX1175" s="15">
        <v>0</v>
      </c>
      <c r="AY1175" s="15">
        <v>0</v>
      </c>
      <c r="AZ1175" s="15">
        <v>0</v>
      </c>
      <c r="BA1175" s="15">
        <v>0</v>
      </c>
      <c r="BB1175" s="15">
        <v>0</v>
      </c>
      <c r="BC1175" s="15">
        <v>0</v>
      </c>
      <c r="BD1175" s="15">
        <v>0</v>
      </c>
      <c r="BE1175" s="15">
        <v>0</v>
      </c>
      <c r="BF1175" s="15">
        <v>0</v>
      </c>
      <c r="BG1175" s="15">
        <v>0</v>
      </c>
      <c r="BH1175" s="15">
        <v>54216304.770000003</v>
      </c>
      <c r="BI1175" s="15">
        <v>71687868.829999998</v>
      </c>
      <c r="BJ1175" s="15">
        <f t="shared" si="18"/>
        <v>136889851.88999999</v>
      </c>
    </row>
    <row r="1176" spans="1:62">
      <c r="A1176" s="7" t="s">
        <v>431</v>
      </c>
      <c r="B1176" s="7" t="s">
        <v>421</v>
      </c>
      <c r="C1176" s="7" t="s">
        <v>432</v>
      </c>
      <c r="D1176" s="7" t="s">
        <v>423</v>
      </c>
      <c r="E1176" s="7" t="s">
        <v>424</v>
      </c>
      <c r="F1176" s="15">
        <v>0</v>
      </c>
      <c r="G1176" s="15">
        <v>0</v>
      </c>
      <c r="H1176" s="15">
        <v>0</v>
      </c>
      <c r="I1176" s="15">
        <v>1272447.3742453901</v>
      </c>
      <c r="J1176" s="15">
        <v>0</v>
      </c>
      <c r="K1176" s="15">
        <v>0</v>
      </c>
      <c r="L1176" s="15">
        <v>0</v>
      </c>
      <c r="M1176" s="15">
        <v>0</v>
      </c>
      <c r="N1176" s="15">
        <v>678087.95864098903</v>
      </c>
      <c r="O1176" s="15">
        <v>1126764.8895602501</v>
      </c>
      <c r="P1176" s="15">
        <v>0</v>
      </c>
      <c r="Q1176" s="15">
        <v>0</v>
      </c>
      <c r="R1176" s="15">
        <v>3190486.8720936398</v>
      </c>
      <c r="S1176" s="15">
        <v>0</v>
      </c>
      <c r="T1176" s="15">
        <v>430224.35380307602</v>
      </c>
      <c r="U1176" s="15">
        <v>261637.601792734</v>
      </c>
      <c r="V1176" s="15">
        <v>5883620.0342508396</v>
      </c>
      <c r="W1176" s="15">
        <v>190370.92104681701</v>
      </c>
      <c r="X1176" s="15">
        <v>175736.51912232299</v>
      </c>
      <c r="Y1176" s="15">
        <v>0</v>
      </c>
      <c r="Z1176" s="15">
        <v>0</v>
      </c>
      <c r="AA1176" s="15">
        <v>0</v>
      </c>
      <c r="AB1176" s="15">
        <v>0</v>
      </c>
      <c r="AC1176" s="15">
        <v>131509.38010357201</v>
      </c>
      <c r="AD1176" s="15">
        <v>0</v>
      </c>
      <c r="AE1176" s="15">
        <v>1081164.10956513</v>
      </c>
      <c r="AF1176" s="15">
        <v>321937.70704197697</v>
      </c>
      <c r="AG1176" s="15">
        <v>2800115.8750959602</v>
      </c>
      <c r="AH1176" s="15">
        <v>0</v>
      </c>
      <c r="AI1176" s="15">
        <v>0</v>
      </c>
      <c r="AJ1176" s="15">
        <v>766967.31363731006</v>
      </c>
      <c r="AK1176" s="15">
        <v>0</v>
      </c>
      <c r="AL1176" s="15">
        <v>0</v>
      </c>
      <c r="AM1176" s="15">
        <v>0</v>
      </c>
      <c r="AN1176" s="15">
        <v>0</v>
      </c>
      <c r="AO1176" s="15">
        <v>0</v>
      </c>
      <c r="AP1176" s="15">
        <v>0</v>
      </c>
      <c r="AQ1176" s="15">
        <v>0</v>
      </c>
      <c r="AR1176" s="15">
        <v>0</v>
      </c>
      <c r="AS1176" s="15">
        <v>0</v>
      </c>
      <c r="AT1176" s="15">
        <v>0</v>
      </c>
      <c r="AU1176" s="15">
        <v>0</v>
      </c>
      <c r="AV1176" s="15">
        <v>0</v>
      </c>
      <c r="AW1176" s="15">
        <v>0</v>
      </c>
      <c r="AX1176" s="15">
        <v>0</v>
      </c>
      <c r="AY1176" s="15">
        <v>0</v>
      </c>
      <c r="AZ1176" s="15">
        <v>0</v>
      </c>
      <c r="BA1176" s="15">
        <v>0</v>
      </c>
      <c r="BB1176" s="15">
        <v>0</v>
      </c>
      <c r="BC1176" s="15">
        <v>0</v>
      </c>
      <c r="BD1176" s="15">
        <v>0</v>
      </c>
      <c r="BE1176" s="15">
        <v>0</v>
      </c>
      <c r="BF1176" s="15">
        <v>0</v>
      </c>
      <c r="BG1176" s="15">
        <v>0</v>
      </c>
      <c r="BH1176" s="15">
        <v>89609645.400000006</v>
      </c>
      <c r="BI1176" s="15">
        <v>132716691.2</v>
      </c>
      <c r="BJ1176" s="15">
        <f t="shared" si="18"/>
        <v>240637407.51000002</v>
      </c>
    </row>
    <row r="1177" spans="1:62">
      <c r="A1177" s="7" t="s">
        <v>431</v>
      </c>
      <c r="B1177" s="7" t="s">
        <v>421</v>
      </c>
      <c r="C1177" s="7" t="s">
        <v>432</v>
      </c>
      <c r="D1177" s="7" t="s">
        <v>15</v>
      </c>
      <c r="E1177" s="7" t="s">
        <v>2299</v>
      </c>
      <c r="F1177" s="15">
        <v>0</v>
      </c>
      <c r="G1177" s="15">
        <v>0</v>
      </c>
      <c r="H1177" s="15">
        <v>0</v>
      </c>
      <c r="I1177" s="15">
        <v>2735.2967917843298</v>
      </c>
      <c r="J1177" s="15">
        <v>0</v>
      </c>
      <c r="K1177" s="15">
        <v>0</v>
      </c>
      <c r="L1177" s="15">
        <v>0</v>
      </c>
      <c r="M1177" s="15">
        <v>0</v>
      </c>
      <c r="N1177" s="15">
        <v>1457.64127881377</v>
      </c>
      <c r="O1177" s="15">
        <v>2422.13269475065</v>
      </c>
      <c r="P1177" s="15">
        <v>0</v>
      </c>
      <c r="Q1177" s="15">
        <v>0</v>
      </c>
      <c r="R1177" s="15">
        <v>6858.3806938523603</v>
      </c>
      <c r="S1177" s="15">
        <v>0</v>
      </c>
      <c r="T1177" s="15">
        <v>924.82511931223701</v>
      </c>
      <c r="U1177" s="15">
        <v>562.42521873898397</v>
      </c>
      <c r="V1177" s="15">
        <v>12647.632687605899</v>
      </c>
      <c r="W1177" s="15">
        <v>409.22790217331601</v>
      </c>
      <c r="X1177" s="15">
        <v>377.76928671781201</v>
      </c>
      <c r="Y1177" s="15">
        <v>0</v>
      </c>
      <c r="Z1177" s="15">
        <v>0</v>
      </c>
      <c r="AA1177" s="15">
        <v>0</v>
      </c>
      <c r="AB1177" s="15">
        <v>0</v>
      </c>
      <c r="AC1177" s="15">
        <v>282.69710226733002</v>
      </c>
      <c r="AD1177" s="15">
        <v>0</v>
      </c>
      <c r="AE1177" s="15">
        <v>2324.10768424874</v>
      </c>
      <c r="AF1177" s="15">
        <v>692.04840612645796</v>
      </c>
      <c r="AG1177" s="15">
        <v>6019.22572579199</v>
      </c>
      <c r="AH1177" s="15">
        <v>0</v>
      </c>
      <c r="AI1177" s="15">
        <v>0</v>
      </c>
      <c r="AJ1177" s="15">
        <v>1648.6994078161399</v>
      </c>
      <c r="AK1177" s="15">
        <v>0</v>
      </c>
      <c r="AL1177" s="15">
        <v>0</v>
      </c>
      <c r="AM1177" s="15">
        <v>0</v>
      </c>
      <c r="AN1177" s="15">
        <v>0</v>
      </c>
      <c r="AO1177" s="15">
        <v>0</v>
      </c>
      <c r="AP1177" s="15">
        <v>0</v>
      </c>
      <c r="AQ1177" s="15">
        <v>0</v>
      </c>
      <c r="AR1177" s="15">
        <v>0</v>
      </c>
      <c r="AS1177" s="15">
        <v>0</v>
      </c>
      <c r="AT1177" s="15">
        <v>0</v>
      </c>
      <c r="AU1177" s="15">
        <v>0</v>
      </c>
      <c r="AV1177" s="15">
        <v>0</v>
      </c>
      <c r="AW1177" s="15">
        <v>0</v>
      </c>
      <c r="AX1177" s="15">
        <v>0</v>
      </c>
      <c r="AY1177" s="15">
        <v>0</v>
      </c>
      <c r="AZ1177" s="15">
        <v>0</v>
      </c>
      <c r="BA1177" s="15">
        <v>0</v>
      </c>
      <c r="BB1177" s="15">
        <v>0</v>
      </c>
      <c r="BC1177" s="15">
        <v>0</v>
      </c>
      <c r="BD1177" s="15">
        <v>0</v>
      </c>
      <c r="BE1177" s="15">
        <v>0</v>
      </c>
      <c r="BF1177" s="15">
        <v>0</v>
      </c>
      <c r="BG1177" s="15">
        <v>0</v>
      </c>
      <c r="BH1177" s="15">
        <v>192627.97</v>
      </c>
      <c r="BI1177" s="15">
        <v>285292.34000000003</v>
      </c>
      <c r="BJ1177" s="15">
        <f t="shared" si="18"/>
        <v>517282.42000000004</v>
      </c>
    </row>
    <row r="1178" spans="1:62">
      <c r="A1178" s="7" t="s">
        <v>431</v>
      </c>
      <c r="B1178" s="7" t="s">
        <v>421</v>
      </c>
      <c r="C1178" s="7" t="s">
        <v>432</v>
      </c>
      <c r="D1178" s="7" t="s">
        <v>18</v>
      </c>
      <c r="E1178" s="7" t="s">
        <v>2301</v>
      </c>
      <c r="F1178" s="15">
        <v>0</v>
      </c>
      <c r="G1178" s="15">
        <v>0</v>
      </c>
      <c r="H1178" s="15">
        <v>0</v>
      </c>
      <c r="I1178" s="15">
        <v>35657.487002113201</v>
      </c>
      <c r="J1178" s="15">
        <v>0</v>
      </c>
      <c r="K1178" s="15">
        <v>0</v>
      </c>
      <c r="L1178" s="15">
        <v>0</v>
      </c>
      <c r="M1178" s="15">
        <v>0</v>
      </c>
      <c r="N1178" s="15">
        <v>19001.8959219194</v>
      </c>
      <c r="O1178" s="15">
        <v>31575.061740968998</v>
      </c>
      <c r="P1178" s="15">
        <v>0</v>
      </c>
      <c r="Q1178" s="15">
        <v>0</v>
      </c>
      <c r="R1178" s="15">
        <v>89406.246949551307</v>
      </c>
      <c r="S1178" s="15">
        <v>0</v>
      </c>
      <c r="T1178" s="15">
        <v>12056.0736846373</v>
      </c>
      <c r="U1178" s="15">
        <v>7331.8076440851901</v>
      </c>
      <c r="V1178" s="15">
        <v>164875.27039858</v>
      </c>
      <c r="W1178" s="15">
        <v>5334.7185747723497</v>
      </c>
      <c r="X1178" s="15">
        <v>4924.6222462575397</v>
      </c>
      <c r="Y1178" s="15">
        <v>0</v>
      </c>
      <c r="Z1178" s="15">
        <v>0</v>
      </c>
      <c r="AA1178" s="15">
        <v>0</v>
      </c>
      <c r="AB1178" s="15">
        <v>0</v>
      </c>
      <c r="AC1178" s="15">
        <v>3685.2557572214</v>
      </c>
      <c r="AD1178" s="15">
        <v>0</v>
      </c>
      <c r="AE1178" s="15">
        <v>30297.202040935001</v>
      </c>
      <c r="AF1178" s="15">
        <v>9021.5830034991905</v>
      </c>
      <c r="AG1178" s="15">
        <v>78466.974305995696</v>
      </c>
      <c r="AH1178" s="15">
        <v>0</v>
      </c>
      <c r="AI1178" s="15">
        <v>0</v>
      </c>
      <c r="AJ1178" s="15">
        <v>21492.540729463599</v>
      </c>
      <c r="AK1178" s="15">
        <v>0</v>
      </c>
      <c r="AL1178" s="15">
        <v>0</v>
      </c>
      <c r="AM1178" s="15">
        <v>0</v>
      </c>
      <c r="AN1178" s="15">
        <v>0</v>
      </c>
      <c r="AO1178" s="15">
        <v>0</v>
      </c>
      <c r="AP1178" s="15">
        <v>0</v>
      </c>
      <c r="AQ1178" s="15">
        <v>0</v>
      </c>
      <c r="AR1178" s="15">
        <v>0</v>
      </c>
      <c r="AS1178" s="15">
        <v>0</v>
      </c>
      <c r="AT1178" s="15">
        <v>0</v>
      </c>
      <c r="AU1178" s="15">
        <v>0</v>
      </c>
      <c r="AV1178" s="15">
        <v>0</v>
      </c>
      <c r="AW1178" s="15">
        <v>0</v>
      </c>
      <c r="AX1178" s="15">
        <v>0</v>
      </c>
      <c r="AY1178" s="15">
        <v>0</v>
      </c>
      <c r="AZ1178" s="15">
        <v>0</v>
      </c>
      <c r="BA1178" s="15">
        <v>0</v>
      </c>
      <c r="BB1178" s="15">
        <v>0</v>
      </c>
      <c r="BC1178" s="15">
        <v>0</v>
      </c>
      <c r="BD1178" s="15">
        <v>0</v>
      </c>
      <c r="BE1178" s="15">
        <v>0</v>
      </c>
      <c r="BF1178" s="15">
        <v>0</v>
      </c>
      <c r="BG1178" s="15">
        <v>0</v>
      </c>
      <c r="BH1178" s="15">
        <v>2511109.58</v>
      </c>
      <c r="BI1178" s="15">
        <v>3719087.97</v>
      </c>
      <c r="BJ1178" s="15">
        <f t="shared" si="18"/>
        <v>6743324.290000001</v>
      </c>
    </row>
    <row r="1179" spans="1:62">
      <c r="A1179" s="7" t="s">
        <v>431</v>
      </c>
      <c r="B1179" s="7" t="s">
        <v>421</v>
      </c>
      <c r="C1179" s="7" t="s">
        <v>432</v>
      </c>
      <c r="D1179" s="7" t="s">
        <v>21</v>
      </c>
      <c r="E1179" s="7" t="s">
        <v>2302</v>
      </c>
      <c r="F1179" s="15">
        <v>0</v>
      </c>
      <c r="G1179" s="15">
        <v>0</v>
      </c>
      <c r="H1179" s="15">
        <v>0</v>
      </c>
      <c r="I1179" s="15">
        <v>551086.84196058102</v>
      </c>
      <c r="J1179" s="15">
        <v>0</v>
      </c>
      <c r="K1179" s="15">
        <v>0</v>
      </c>
      <c r="L1179" s="15">
        <v>0</v>
      </c>
      <c r="M1179" s="15">
        <v>0</v>
      </c>
      <c r="N1179" s="15">
        <v>293674.50415823201</v>
      </c>
      <c r="O1179" s="15">
        <v>487992.91600414203</v>
      </c>
      <c r="P1179" s="15">
        <v>0</v>
      </c>
      <c r="Q1179" s="15">
        <v>0</v>
      </c>
      <c r="R1179" s="15">
        <v>1381774.50026291</v>
      </c>
      <c r="S1179" s="15">
        <v>0</v>
      </c>
      <c r="T1179" s="15">
        <v>186326.74739296999</v>
      </c>
      <c r="U1179" s="15">
        <v>113313.165344543</v>
      </c>
      <c r="V1179" s="15">
        <v>2548149.0626629302</v>
      </c>
      <c r="W1179" s="15">
        <v>82448.132476232</v>
      </c>
      <c r="X1179" s="15">
        <v>76110.089344716194</v>
      </c>
      <c r="Y1179" s="15">
        <v>0</v>
      </c>
      <c r="Z1179" s="15">
        <v>0</v>
      </c>
      <c r="AA1179" s="15">
        <v>0</v>
      </c>
      <c r="AB1179" s="15">
        <v>0</v>
      </c>
      <c r="AC1179" s="15">
        <v>56955.667036878702</v>
      </c>
      <c r="AD1179" s="15">
        <v>0</v>
      </c>
      <c r="AE1179" s="15">
        <v>468243.58070974099</v>
      </c>
      <c r="AF1179" s="15">
        <v>139428.66154838601</v>
      </c>
      <c r="AG1179" s="15">
        <v>1212707.9248722901</v>
      </c>
      <c r="AH1179" s="15">
        <v>0</v>
      </c>
      <c r="AI1179" s="15">
        <v>0</v>
      </c>
      <c r="AJ1179" s="15">
        <v>332167.44622545398</v>
      </c>
      <c r="AK1179" s="15">
        <v>0</v>
      </c>
      <c r="AL1179" s="15">
        <v>0</v>
      </c>
      <c r="AM1179" s="15">
        <v>0</v>
      </c>
      <c r="AN1179" s="15">
        <v>0</v>
      </c>
      <c r="AO1179" s="15">
        <v>0</v>
      </c>
      <c r="AP1179" s="15">
        <v>0</v>
      </c>
      <c r="AQ1179" s="15">
        <v>0</v>
      </c>
      <c r="AR1179" s="15">
        <v>0</v>
      </c>
      <c r="AS1179" s="15">
        <v>0</v>
      </c>
      <c r="AT1179" s="15">
        <v>0</v>
      </c>
      <c r="AU1179" s="15">
        <v>0</v>
      </c>
      <c r="AV1179" s="15">
        <v>0</v>
      </c>
      <c r="AW1179" s="15">
        <v>0</v>
      </c>
      <c r="AX1179" s="15">
        <v>0</v>
      </c>
      <c r="AY1179" s="15">
        <v>0</v>
      </c>
      <c r="AZ1179" s="15">
        <v>0</v>
      </c>
      <c r="BA1179" s="15">
        <v>0</v>
      </c>
      <c r="BB1179" s="15">
        <v>0</v>
      </c>
      <c r="BC1179" s="15">
        <v>0</v>
      </c>
      <c r="BD1179" s="15">
        <v>0</v>
      </c>
      <c r="BE1179" s="15">
        <v>0</v>
      </c>
      <c r="BF1179" s="15">
        <v>0</v>
      </c>
      <c r="BG1179" s="15">
        <v>0</v>
      </c>
      <c r="BH1179" s="15">
        <v>38809225.049999997</v>
      </c>
      <c r="BI1179" s="15">
        <v>57478543.899999999</v>
      </c>
      <c r="BJ1179" s="15">
        <f t="shared" si="18"/>
        <v>104218148.19</v>
      </c>
    </row>
    <row r="1180" spans="1:62">
      <c r="A1180" s="7" t="s">
        <v>433</v>
      </c>
      <c r="B1180" s="7" t="s">
        <v>421</v>
      </c>
      <c r="C1180" s="7" t="s">
        <v>434</v>
      </c>
      <c r="D1180" s="7" t="s">
        <v>15</v>
      </c>
      <c r="E1180" s="7" t="s">
        <v>2299</v>
      </c>
      <c r="F1180" s="15">
        <v>0</v>
      </c>
      <c r="G1180" s="15">
        <v>0</v>
      </c>
      <c r="H1180" s="15">
        <v>0</v>
      </c>
      <c r="I1180" s="15">
        <v>0</v>
      </c>
      <c r="J1180" s="15">
        <v>0</v>
      </c>
      <c r="K1180" s="15">
        <v>0</v>
      </c>
      <c r="L1180" s="15">
        <v>0</v>
      </c>
      <c r="M1180" s="15">
        <v>0</v>
      </c>
      <c r="N1180" s="15">
        <v>0</v>
      </c>
      <c r="O1180" s="15">
        <v>0</v>
      </c>
      <c r="P1180" s="15">
        <v>0</v>
      </c>
      <c r="Q1180" s="15">
        <v>0</v>
      </c>
      <c r="R1180" s="15">
        <v>0</v>
      </c>
      <c r="S1180" s="15">
        <v>0</v>
      </c>
      <c r="T1180" s="15">
        <v>0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0</v>
      </c>
      <c r="AD1180" s="15">
        <v>0</v>
      </c>
      <c r="AE1180" s="15">
        <v>0</v>
      </c>
      <c r="AF1180" s="15">
        <v>0</v>
      </c>
      <c r="AG1180" s="15">
        <v>0</v>
      </c>
      <c r="AH1180" s="15">
        <v>0</v>
      </c>
      <c r="AI1180" s="15">
        <v>0</v>
      </c>
      <c r="AJ1180" s="15">
        <v>0</v>
      </c>
      <c r="AK1180" s="15">
        <v>0</v>
      </c>
      <c r="AL1180" s="15">
        <v>0</v>
      </c>
      <c r="AM1180" s="15">
        <v>0</v>
      </c>
      <c r="AN1180" s="15">
        <v>0</v>
      </c>
      <c r="AO1180" s="15">
        <v>0</v>
      </c>
      <c r="AP1180" s="15">
        <v>0</v>
      </c>
      <c r="AQ1180" s="15">
        <v>0</v>
      </c>
      <c r="AR1180" s="15">
        <v>0</v>
      </c>
      <c r="AS1180" s="15">
        <v>0</v>
      </c>
      <c r="AT1180" s="15">
        <v>0</v>
      </c>
      <c r="AU1180" s="15">
        <v>0</v>
      </c>
      <c r="AV1180" s="15">
        <v>0</v>
      </c>
      <c r="AW1180" s="15">
        <v>0</v>
      </c>
      <c r="AX1180" s="15">
        <v>0</v>
      </c>
      <c r="AY1180" s="15">
        <v>0</v>
      </c>
      <c r="AZ1180" s="15">
        <v>0</v>
      </c>
      <c r="BA1180" s="15">
        <v>0</v>
      </c>
      <c r="BB1180" s="15">
        <v>0</v>
      </c>
      <c r="BC1180" s="15">
        <v>0</v>
      </c>
      <c r="BD1180" s="15">
        <v>0</v>
      </c>
      <c r="BE1180" s="15">
        <v>0</v>
      </c>
      <c r="BF1180" s="15">
        <v>0</v>
      </c>
      <c r="BG1180" s="15">
        <v>0</v>
      </c>
      <c r="BH1180" s="15">
        <v>0</v>
      </c>
      <c r="BI1180" s="15">
        <v>-22424.400000000001</v>
      </c>
      <c r="BJ1180" s="15">
        <f t="shared" si="18"/>
        <v>-22424.400000000001</v>
      </c>
    </row>
    <row r="1181" spans="1:62">
      <c r="A1181" s="7" t="s">
        <v>433</v>
      </c>
      <c r="B1181" s="7" t="s">
        <v>421</v>
      </c>
      <c r="C1181" s="7" t="s">
        <v>434</v>
      </c>
      <c r="D1181" s="7" t="s">
        <v>18</v>
      </c>
      <c r="E1181" s="7" t="s">
        <v>2301</v>
      </c>
      <c r="F1181" s="15">
        <v>0</v>
      </c>
      <c r="G1181" s="15">
        <v>0</v>
      </c>
      <c r="H1181" s="15">
        <v>0</v>
      </c>
      <c r="I1181" s="15">
        <v>347.24475152743901</v>
      </c>
      <c r="J1181" s="15">
        <v>0</v>
      </c>
      <c r="K1181" s="15">
        <v>0</v>
      </c>
      <c r="L1181" s="15">
        <v>0</v>
      </c>
      <c r="M1181" s="15">
        <v>0</v>
      </c>
      <c r="N1181" s="15">
        <v>186.93452955664301</v>
      </c>
      <c r="O1181" s="15">
        <v>310.625518967174</v>
      </c>
      <c r="P1181" s="15">
        <v>0</v>
      </c>
      <c r="Q1181" s="15">
        <v>0</v>
      </c>
      <c r="R1181" s="15">
        <v>879.55112203454996</v>
      </c>
      <c r="S1181" s="15">
        <v>0</v>
      </c>
      <c r="T1181" s="15">
        <v>118.60401560378</v>
      </c>
      <c r="U1181" s="15">
        <v>72.127917901065203</v>
      </c>
      <c r="V1181" s="15">
        <v>1621.9921424243801</v>
      </c>
      <c r="W1181" s="15">
        <v>52.481700391066099</v>
      </c>
      <c r="X1181" s="15">
        <v>48.4468638747624</v>
      </c>
      <c r="Y1181" s="15">
        <v>0</v>
      </c>
      <c r="Z1181" s="15">
        <v>0</v>
      </c>
      <c r="AA1181" s="15">
        <v>0</v>
      </c>
      <c r="AB1181" s="15">
        <v>0</v>
      </c>
      <c r="AC1181" s="15">
        <v>36.254360147289901</v>
      </c>
      <c r="AD1181" s="15">
        <v>0</v>
      </c>
      <c r="AE1181" s="15">
        <v>298.05448855772198</v>
      </c>
      <c r="AF1181" s="15">
        <v>88.751231948468401</v>
      </c>
      <c r="AG1181" s="15">
        <v>771.93424162571398</v>
      </c>
      <c r="AH1181" s="15">
        <v>0</v>
      </c>
      <c r="AI1181" s="15">
        <v>0</v>
      </c>
      <c r="AJ1181" s="15">
        <v>211.43711543989599</v>
      </c>
      <c r="AK1181" s="15">
        <v>0</v>
      </c>
      <c r="AL1181" s="15">
        <v>0</v>
      </c>
      <c r="AM1181" s="15">
        <v>0</v>
      </c>
      <c r="AN1181" s="15">
        <v>0</v>
      </c>
      <c r="AO1181" s="15">
        <v>0</v>
      </c>
      <c r="AP1181" s="15">
        <v>0</v>
      </c>
      <c r="AQ1181" s="15">
        <v>0</v>
      </c>
      <c r="AR1181" s="15">
        <v>0</v>
      </c>
      <c r="AS1181" s="15">
        <v>0</v>
      </c>
      <c r="AT1181" s="15">
        <v>0</v>
      </c>
      <c r="AU1181" s="15">
        <v>0</v>
      </c>
      <c r="AV1181" s="15">
        <v>0</v>
      </c>
      <c r="AW1181" s="15">
        <v>0</v>
      </c>
      <c r="AX1181" s="15">
        <v>0</v>
      </c>
      <c r="AY1181" s="15">
        <v>0</v>
      </c>
      <c r="AZ1181" s="15">
        <v>0</v>
      </c>
      <c r="BA1181" s="15">
        <v>0</v>
      </c>
      <c r="BB1181" s="15">
        <v>0</v>
      </c>
      <c r="BC1181" s="15">
        <v>0</v>
      </c>
      <c r="BD1181" s="15">
        <v>0</v>
      </c>
      <c r="BE1181" s="15">
        <v>0</v>
      </c>
      <c r="BF1181" s="15">
        <v>0</v>
      </c>
      <c r="BG1181" s="15">
        <v>0</v>
      </c>
      <c r="BH1181" s="15">
        <v>24159.37</v>
      </c>
      <c r="BI1181" s="15">
        <v>47743.19</v>
      </c>
      <c r="BJ1181" s="15">
        <f t="shared" si="18"/>
        <v>76946.999999999956</v>
      </c>
    </row>
    <row r="1182" spans="1:62">
      <c r="A1182" s="7" t="s">
        <v>433</v>
      </c>
      <c r="B1182" s="7" t="s">
        <v>421</v>
      </c>
      <c r="C1182" s="7" t="s">
        <v>434</v>
      </c>
      <c r="D1182" s="7" t="s">
        <v>21</v>
      </c>
      <c r="E1182" s="7" t="s">
        <v>2302</v>
      </c>
      <c r="F1182" s="15">
        <v>0</v>
      </c>
      <c r="G1182" s="15">
        <v>0</v>
      </c>
      <c r="H1182" s="15">
        <v>0</v>
      </c>
      <c r="I1182" s="15">
        <v>20492.278901700502</v>
      </c>
      <c r="J1182" s="15">
        <v>0</v>
      </c>
      <c r="K1182" s="15">
        <v>0</v>
      </c>
      <c r="L1182" s="15">
        <v>0</v>
      </c>
      <c r="M1182" s="15">
        <v>0</v>
      </c>
      <c r="N1182" s="15">
        <v>11031.7420182237</v>
      </c>
      <c r="O1182" s="15">
        <v>18331.233922646701</v>
      </c>
      <c r="P1182" s="15">
        <v>0</v>
      </c>
      <c r="Q1182" s="15">
        <v>0</v>
      </c>
      <c r="R1182" s="15">
        <v>51905.772000160498</v>
      </c>
      <c r="S1182" s="15">
        <v>0</v>
      </c>
      <c r="T1182" s="15">
        <v>6999.28956715205</v>
      </c>
      <c r="U1182" s="15">
        <v>4256.5521976241898</v>
      </c>
      <c r="V1182" s="15">
        <v>95720.137490114706</v>
      </c>
      <c r="W1182" s="15">
        <v>3097.1516111287601</v>
      </c>
      <c r="X1182" s="15">
        <v>2859.0400346365</v>
      </c>
      <c r="Y1182" s="15">
        <v>0</v>
      </c>
      <c r="Z1182" s="15">
        <v>0</v>
      </c>
      <c r="AA1182" s="15">
        <v>0</v>
      </c>
      <c r="AB1182" s="15">
        <v>0</v>
      </c>
      <c r="AC1182" s="15">
        <v>2139.5124225002301</v>
      </c>
      <c r="AD1182" s="15">
        <v>0</v>
      </c>
      <c r="AE1182" s="15">
        <v>17589.367961824799</v>
      </c>
      <c r="AF1182" s="15">
        <v>5237.55935822637</v>
      </c>
      <c r="AG1182" s="15">
        <v>45554.876505935703</v>
      </c>
      <c r="AH1182" s="15">
        <v>0</v>
      </c>
      <c r="AI1182" s="15">
        <v>0</v>
      </c>
      <c r="AJ1182" s="15">
        <v>12477.7360081223</v>
      </c>
      <c r="AK1182" s="15">
        <v>0</v>
      </c>
      <c r="AL1182" s="15">
        <v>0</v>
      </c>
      <c r="AM1182" s="15">
        <v>0</v>
      </c>
      <c r="AN1182" s="15">
        <v>0</v>
      </c>
      <c r="AO1182" s="15">
        <v>0</v>
      </c>
      <c r="AP1182" s="15">
        <v>0</v>
      </c>
      <c r="AQ1182" s="15">
        <v>0</v>
      </c>
      <c r="AR1182" s="15">
        <v>0</v>
      </c>
      <c r="AS1182" s="15">
        <v>0</v>
      </c>
      <c r="AT1182" s="15">
        <v>0</v>
      </c>
      <c r="AU1182" s="15">
        <v>0</v>
      </c>
      <c r="AV1182" s="15">
        <v>0</v>
      </c>
      <c r="AW1182" s="15">
        <v>0</v>
      </c>
      <c r="AX1182" s="15">
        <v>0</v>
      </c>
      <c r="AY1182" s="15">
        <v>0</v>
      </c>
      <c r="AZ1182" s="15">
        <v>0</v>
      </c>
      <c r="BA1182" s="15">
        <v>0</v>
      </c>
      <c r="BB1182" s="15">
        <v>0</v>
      </c>
      <c r="BC1182" s="15">
        <v>0</v>
      </c>
      <c r="BD1182" s="15">
        <v>0</v>
      </c>
      <c r="BE1182" s="15">
        <v>0</v>
      </c>
      <c r="BF1182" s="15">
        <v>0</v>
      </c>
      <c r="BG1182" s="15">
        <v>0</v>
      </c>
      <c r="BH1182" s="15">
        <v>1425740.45</v>
      </c>
      <c r="BI1182" s="15">
        <v>2817515.5</v>
      </c>
      <c r="BJ1182" s="15">
        <f t="shared" si="18"/>
        <v>4540948.1999999974</v>
      </c>
    </row>
    <row r="1183" spans="1:62">
      <c r="A1183" s="7" t="s">
        <v>433</v>
      </c>
      <c r="B1183" s="7" t="s">
        <v>421</v>
      </c>
      <c r="C1183" s="7" t="s">
        <v>434</v>
      </c>
      <c r="D1183" s="7" t="s">
        <v>26</v>
      </c>
      <c r="E1183" s="7" t="s">
        <v>2303</v>
      </c>
      <c r="F1183" s="15">
        <v>0</v>
      </c>
      <c r="G1183" s="15">
        <v>0</v>
      </c>
      <c r="H1183" s="15">
        <v>0</v>
      </c>
      <c r="I1183" s="15">
        <v>436922.47634679399</v>
      </c>
      <c r="J1183" s="15">
        <v>0</v>
      </c>
      <c r="K1183" s="15">
        <v>0</v>
      </c>
      <c r="L1183" s="15">
        <v>0</v>
      </c>
      <c r="M1183" s="15">
        <v>0</v>
      </c>
      <c r="N1183" s="15">
        <v>235211.323452235</v>
      </c>
      <c r="O1183" s="15">
        <v>390846.14055835898</v>
      </c>
      <c r="P1183" s="15">
        <v>0</v>
      </c>
      <c r="Q1183" s="15">
        <v>0</v>
      </c>
      <c r="R1183" s="15">
        <v>1106699.6768778199</v>
      </c>
      <c r="S1183" s="15">
        <v>0</v>
      </c>
      <c r="T1183" s="15">
        <v>149234.10641725</v>
      </c>
      <c r="U1183" s="15">
        <v>90755.319884457407</v>
      </c>
      <c r="V1183" s="15">
        <v>2040879.87036746</v>
      </c>
      <c r="W1183" s="15">
        <v>66035.366688452807</v>
      </c>
      <c r="X1183" s="15">
        <v>60958.513101456003</v>
      </c>
      <c r="Y1183" s="15">
        <v>0</v>
      </c>
      <c r="Z1183" s="15">
        <v>0</v>
      </c>
      <c r="AA1183" s="15">
        <v>0</v>
      </c>
      <c r="AB1183" s="15">
        <v>0</v>
      </c>
      <c r="AC1183" s="15">
        <v>45617.233217334098</v>
      </c>
      <c r="AD1183" s="15">
        <v>0</v>
      </c>
      <c r="AE1183" s="15">
        <v>375028.57754964998</v>
      </c>
      <c r="AF1183" s="15">
        <v>111671.689409795</v>
      </c>
      <c r="AG1183" s="15">
        <v>971290.18925240706</v>
      </c>
      <c r="AH1183" s="15">
        <v>0</v>
      </c>
      <c r="AI1183" s="15">
        <v>0</v>
      </c>
      <c r="AJ1183" s="15">
        <v>266041.82687645999</v>
      </c>
      <c r="AK1183" s="15">
        <v>0</v>
      </c>
      <c r="AL1183" s="15">
        <v>0</v>
      </c>
      <c r="AM1183" s="15">
        <v>0</v>
      </c>
      <c r="AN1183" s="15">
        <v>0</v>
      </c>
      <c r="AO1183" s="15">
        <v>0</v>
      </c>
      <c r="AP1183" s="15">
        <v>0</v>
      </c>
      <c r="AQ1183" s="15">
        <v>0</v>
      </c>
      <c r="AR1183" s="15">
        <v>0</v>
      </c>
      <c r="AS1183" s="15">
        <v>0</v>
      </c>
      <c r="AT1183" s="15">
        <v>0</v>
      </c>
      <c r="AU1183" s="15">
        <v>0</v>
      </c>
      <c r="AV1183" s="15">
        <v>0</v>
      </c>
      <c r="AW1183" s="15">
        <v>0</v>
      </c>
      <c r="AX1183" s="15">
        <v>0</v>
      </c>
      <c r="AY1183" s="15">
        <v>0</v>
      </c>
      <c r="AZ1183" s="15">
        <v>0</v>
      </c>
      <c r="BA1183" s="15">
        <v>0</v>
      </c>
      <c r="BB1183" s="15">
        <v>0</v>
      </c>
      <c r="BC1183" s="15">
        <v>0</v>
      </c>
      <c r="BD1183" s="15">
        <v>0</v>
      </c>
      <c r="BE1183" s="15">
        <v>0</v>
      </c>
      <c r="BF1183" s="15">
        <v>0</v>
      </c>
      <c r="BG1183" s="15">
        <v>0</v>
      </c>
      <c r="BH1183" s="15">
        <v>30398671.18</v>
      </c>
      <c r="BI1183" s="15">
        <v>60073154.869999997</v>
      </c>
      <c r="BJ1183" s="15">
        <f t="shared" si="18"/>
        <v>96819018.359999925</v>
      </c>
    </row>
    <row r="1184" spans="1:62">
      <c r="A1184" s="7" t="s">
        <v>435</v>
      </c>
      <c r="B1184" s="7" t="s">
        <v>421</v>
      </c>
      <c r="C1184" s="7" t="s">
        <v>436</v>
      </c>
      <c r="D1184" s="7" t="s">
        <v>18</v>
      </c>
      <c r="E1184" s="7" t="s">
        <v>2301</v>
      </c>
      <c r="F1184" s="15">
        <v>0</v>
      </c>
      <c r="G1184" s="15">
        <v>0</v>
      </c>
      <c r="H1184" s="15">
        <v>0</v>
      </c>
      <c r="I1184" s="15">
        <v>16007.5834868863</v>
      </c>
      <c r="J1184" s="15">
        <v>0</v>
      </c>
      <c r="K1184" s="15">
        <v>0</v>
      </c>
      <c r="L1184" s="15">
        <v>0</v>
      </c>
      <c r="M1184" s="15">
        <v>0</v>
      </c>
      <c r="N1184" s="15">
        <v>8543.2629300463705</v>
      </c>
      <c r="O1184" s="15">
        <v>14196.157289410499</v>
      </c>
      <c r="P1184" s="15">
        <v>0</v>
      </c>
      <c r="Q1184" s="15">
        <v>0</v>
      </c>
      <c r="R1184" s="15">
        <v>40197.105021762502</v>
      </c>
      <c r="S1184" s="15">
        <v>0</v>
      </c>
      <c r="T1184" s="15">
        <v>5420.4110310390197</v>
      </c>
      <c r="U1184" s="15">
        <v>3296.3692807049301</v>
      </c>
      <c r="V1184" s="15">
        <v>74127.9930106588</v>
      </c>
      <c r="W1184" s="15">
        <v>2398.5119058007199</v>
      </c>
      <c r="X1184" s="15">
        <v>2214.1232779166398</v>
      </c>
      <c r="Y1184" s="15">
        <v>0</v>
      </c>
      <c r="Z1184" s="15">
        <v>0</v>
      </c>
      <c r="AA1184" s="15">
        <v>0</v>
      </c>
      <c r="AB1184" s="15">
        <v>0</v>
      </c>
      <c r="AC1184" s="15">
        <v>1656.88547873068</v>
      </c>
      <c r="AD1184" s="15">
        <v>0</v>
      </c>
      <c r="AE1184" s="15">
        <v>13621.633056361101</v>
      </c>
      <c r="AF1184" s="15">
        <v>4056.0888418848299</v>
      </c>
      <c r="AG1184" s="15">
        <v>35278.807273029597</v>
      </c>
      <c r="AH1184" s="15">
        <v>0</v>
      </c>
      <c r="AI1184" s="15">
        <v>0</v>
      </c>
      <c r="AJ1184" s="15">
        <v>9663.0781157658403</v>
      </c>
      <c r="AK1184" s="15">
        <v>0</v>
      </c>
      <c r="AL1184" s="15">
        <v>0</v>
      </c>
      <c r="AM1184" s="15">
        <v>0</v>
      </c>
      <c r="AN1184" s="15">
        <v>0</v>
      </c>
      <c r="AO1184" s="15">
        <v>0</v>
      </c>
      <c r="AP1184" s="15">
        <v>0</v>
      </c>
      <c r="AQ1184" s="15">
        <v>0</v>
      </c>
      <c r="AR1184" s="15">
        <v>0</v>
      </c>
      <c r="AS1184" s="15">
        <v>0</v>
      </c>
      <c r="AT1184" s="15">
        <v>0</v>
      </c>
      <c r="AU1184" s="15">
        <v>0</v>
      </c>
      <c r="AV1184" s="15">
        <v>0</v>
      </c>
      <c r="AW1184" s="15">
        <v>0</v>
      </c>
      <c r="AX1184" s="15">
        <v>0</v>
      </c>
      <c r="AY1184" s="15">
        <v>0</v>
      </c>
      <c r="AZ1184" s="15">
        <v>0</v>
      </c>
      <c r="BA1184" s="15">
        <v>0</v>
      </c>
      <c r="BB1184" s="15">
        <v>0</v>
      </c>
      <c r="BC1184" s="15">
        <v>0</v>
      </c>
      <c r="BD1184" s="15">
        <v>0</v>
      </c>
      <c r="BE1184" s="15">
        <v>0</v>
      </c>
      <c r="BF1184" s="15">
        <v>0</v>
      </c>
      <c r="BG1184" s="15">
        <v>0</v>
      </c>
      <c r="BH1184" s="15">
        <v>1101398.8799999999</v>
      </c>
      <c r="BI1184" s="15">
        <v>2371434.94</v>
      </c>
      <c r="BJ1184" s="15">
        <f t="shared" si="18"/>
        <v>3703511.8299999977</v>
      </c>
    </row>
    <row r="1185" spans="1:62">
      <c r="A1185" s="7" t="s">
        <v>435</v>
      </c>
      <c r="B1185" s="7" t="s">
        <v>421</v>
      </c>
      <c r="C1185" s="7" t="s">
        <v>436</v>
      </c>
      <c r="D1185" s="7" t="s">
        <v>21</v>
      </c>
      <c r="E1185" s="7" t="s">
        <v>2302</v>
      </c>
      <c r="F1185" s="15">
        <v>0</v>
      </c>
      <c r="G1185" s="15">
        <v>0</v>
      </c>
      <c r="H1185" s="15">
        <v>0</v>
      </c>
      <c r="I1185" s="15">
        <v>400701.41651309701</v>
      </c>
      <c r="J1185" s="15">
        <v>0</v>
      </c>
      <c r="K1185" s="15">
        <v>0</v>
      </c>
      <c r="L1185" s="15">
        <v>0</v>
      </c>
      <c r="M1185" s="15">
        <v>0</v>
      </c>
      <c r="N1185" s="15">
        <v>213854.73706995501</v>
      </c>
      <c r="O1185" s="15">
        <v>355357.84271058498</v>
      </c>
      <c r="P1185" s="15">
        <v>0</v>
      </c>
      <c r="Q1185" s="15">
        <v>0</v>
      </c>
      <c r="R1185" s="15">
        <v>1006212.89497825</v>
      </c>
      <c r="S1185" s="15">
        <v>0</v>
      </c>
      <c r="T1185" s="15">
        <v>135683.58896893199</v>
      </c>
      <c r="U1185" s="15">
        <v>82514.630719296096</v>
      </c>
      <c r="V1185" s="15">
        <v>1855570.0069893301</v>
      </c>
      <c r="W1185" s="15">
        <v>60039.488094203502</v>
      </c>
      <c r="X1185" s="15">
        <v>55423.876722094203</v>
      </c>
      <c r="Y1185" s="15">
        <v>0</v>
      </c>
      <c r="Z1185" s="15">
        <v>0</v>
      </c>
      <c r="AA1185" s="15">
        <v>0</v>
      </c>
      <c r="AB1185" s="15">
        <v>0</v>
      </c>
      <c r="AC1185" s="15">
        <v>41475.1145212677</v>
      </c>
      <c r="AD1185" s="15">
        <v>0</v>
      </c>
      <c r="AE1185" s="15">
        <v>340976.36694364098</v>
      </c>
      <c r="AF1185" s="15">
        <v>101531.911158088</v>
      </c>
      <c r="AG1185" s="15">
        <v>883098.19272697903</v>
      </c>
      <c r="AH1185" s="15">
        <v>0</v>
      </c>
      <c r="AI1185" s="15">
        <v>0</v>
      </c>
      <c r="AJ1185" s="15">
        <v>241885.921884218</v>
      </c>
      <c r="AK1185" s="15">
        <v>0</v>
      </c>
      <c r="AL1185" s="15">
        <v>0</v>
      </c>
      <c r="AM1185" s="15">
        <v>0</v>
      </c>
      <c r="AN1185" s="15">
        <v>0</v>
      </c>
      <c r="AO1185" s="15">
        <v>0</v>
      </c>
      <c r="AP1185" s="15">
        <v>0</v>
      </c>
      <c r="AQ1185" s="15">
        <v>0</v>
      </c>
      <c r="AR1185" s="15">
        <v>0</v>
      </c>
      <c r="AS1185" s="15">
        <v>0</v>
      </c>
      <c r="AT1185" s="15">
        <v>0</v>
      </c>
      <c r="AU1185" s="15">
        <v>0</v>
      </c>
      <c r="AV1185" s="15">
        <v>0</v>
      </c>
      <c r="AW1185" s="15">
        <v>0</v>
      </c>
      <c r="AX1185" s="15">
        <v>0</v>
      </c>
      <c r="AY1185" s="15">
        <v>0</v>
      </c>
      <c r="AZ1185" s="15">
        <v>0</v>
      </c>
      <c r="BA1185" s="15">
        <v>0</v>
      </c>
      <c r="BB1185" s="15">
        <v>0</v>
      </c>
      <c r="BC1185" s="15">
        <v>0</v>
      </c>
      <c r="BD1185" s="15">
        <v>0</v>
      </c>
      <c r="BE1185" s="15">
        <v>0</v>
      </c>
      <c r="BF1185" s="15">
        <v>0</v>
      </c>
      <c r="BG1185" s="15">
        <v>0</v>
      </c>
      <c r="BH1185" s="15">
        <v>27570188.120000001</v>
      </c>
      <c r="BI1185" s="15">
        <v>59361697.280000001</v>
      </c>
      <c r="BJ1185" s="15">
        <f t="shared" si="18"/>
        <v>92706211.389999941</v>
      </c>
    </row>
    <row r="1186" spans="1:62">
      <c r="A1186" s="7" t="s">
        <v>437</v>
      </c>
      <c r="B1186" s="7" t="s">
        <v>421</v>
      </c>
      <c r="C1186" s="7" t="s">
        <v>438</v>
      </c>
      <c r="D1186" s="7" t="s">
        <v>15</v>
      </c>
      <c r="E1186" s="7" t="s">
        <v>2299</v>
      </c>
      <c r="F1186" s="15">
        <v>0</v>
      </c>
      <c r="G1186" s="15">
        <v>0</v>
      </c>
      <c r="H1186" s="15">
        <v>0</v>
      </c>
      <c r="I1186" s="15">
        <v>358.06035692768899</v>
      </c>
      <c r="J1186" s="15">
        <v>0</v>
      </c>
      <c r="K1186" s="15">
        <v>0</v>
      </c>
      <c r="L1186" s="15">
        <v>0</v>
      </c>
      <c r="M1186" s="15">
        <v>0</v>
      </c>
      <c r="N1186" s="15">
        <v>123.049505110373</v>
      </c>
      <c r="O1186" s="15">
        <v>204.46874868205001</v>
      </c>
      <c r="P1186" s="15">
        <v>0</v>
      </c>
      <c r="Q1186" s="15">
        <v>0</v>
      </c>
      <c r="R1186" s="15">
        <v>578.96267311087502</v>
      </c>
      <c r="S1186" s="15">
        <v>0</v>
      </c>
      <c r="T1186" s="15">
        <v>78.070811553245505</v>
      </c>
      <c r="U1186" s="15">
        <v>47.478262404115597</v>
      </c>
      <c r="V1186" s="15">
        <v>1067.67306790308</v>
      </c>
      <c r="W1186" s="15">
        <v>34.545710543541901</v>
      </c>
      <c r="X1186" s="15">
        <v>31.8901327277636</v>
      </c>
      <c r="Y1186" s="15">
        <v>0</v>
      </c>
      <c r="Z1186" s="15">
        <v>0</v>
      </c>
      <c r="AA1186" s="15">
        <v>0</v>
      </c>
      <c r="AB1186" s="15">
        <v>0</v>
      </c>
      <c r="AC1186" s="15">
        <v>23.864389900018701</v>
      </c>
      <c r="AD1186" s="15">
        <v>0</v>
      </c>
      <c r="AE1186" s="15">
        <v>196.193889736519</v>
      </c>
      <c r="AF1186" s="15">
        <v>58.420532180999402</v>
      </c>
      <c r="AG1186" s="15">
        <v>508.12385815499198</v>
      </c>
      <c r="AH1186" s="15">
        <v>0</v>
      </c>
      <c r="AI1186" s="15">
        <v>0</v>
      </c>
      <c r="AJ1186" s="15">
        <v>139.17806106477701</v>
      </c>
      <c r="AK1186" s="15">
        <v>0</v>
      </c>
      <c r="AL1186" s="15">
        <v>0</v>
      </c>
      <c r="AM1186" s="15">
        <v>0</v>
      </c>
      <c r="AN1186" s="15">
        <v>0</v>
      </c>
      <c r="AO1186" s="15">
        <v>0</v>
      </c>
      <c r="AP1186" s="15">
        <v>0</v>
      </c>
      <c r="AQ1186" s="15">
        <v>0</v>
      </c>
      <c r="AR1186" s="15">
        <v>0</v>
      </c>
      <c r="AS1186" s="15">
        <v>0</v>
      </c>
      <c r="AT1186" s="15">
        <v>0</v>
      </c>
      <c r="AU1186" s="15">
        <v>0</v>
      </c>
      <c r="AV1186" s="15">
        <v>0</v>
      </c>
      <c r="AW1186" s="15">
        <v>0</v>
      </c>
      <c r="AX1186" s="15">
        <v>0</v>
      </c>
      <c r="AY1186" s="15">
        <v>0</v>
      </c>
      <c r="AZ1186" s="15">
        <v>0</v>
      </c>
      <c r="BA1186" s="15">
        <v>0</v>
      </c>
      <c r="BB1186" s="15">
        <v>0</v>
      </c>
      <c r="BC1186" s="15">
        <v>0</v>
      </c>
      <c r="BD1186" s="15">
        <v>0</v>
      </c>
      <c r="BE1186" s="15">
        <v>0</v>
      </c>
      <c r="BF1186" s="15">
        <v>0</v>
      </c>
      <c r="BG1186" s="15">
        <v>0</v>
      </c>
      <c r="BH1186" s="15">
        <v>16294.78</v>
      </c>
      <c r="BI1186" s="15">
        <v>37378.9</v>
      </c>
      <c r="BJ1186" s="15">
        <f t="shared" si="18"/>
        <v>57123.66000000004</v>
      </c>
    </row>
    <row r="1187" spans="1:62">
      <c r="A1187" s="7" t="s">
        <v>437</v>
      </c>
      <c r="B1187" s="7" t="s">
        <v>421</v>
      </c>
      <c r="C1187" s="7" t="s">
        <v>438</v>
      </c>
      <c r="D1187" s="7" t="s">
        <v>18</v>
      </c>
      <c r="E1187" s="7" t="s">
        <v>2301</v>
      </c>
      <c r="F1187" s="15">
        <v>0</v>
      </c>
      <c r="G1187" s="15">
        <v>0</v>
      </c>
      <c r="H1187" s="15">
        <v>0</v>
      </c>
      <c r="I1187" s="15">
        <v>3313.5305090034899</v>
      </c>
      <c r="J1187" s="15">
        <v>0</v>
      </c>
      <c r="K1187" s="15">
        <v>0</v>
      </c>
      <c r="L1187" s="15">
        <v>0</v>
      </c>
      <c r="M1187" s="15">
        <v>0</v>
      </c>
      <c r="N1187" s="15">
        <v>1138.71385483577</v>
      </c>
      <c r="O1187" s="15">
        <v>1892.1766227043299</v>
      </c>
      <c r="P1187" s="15">
        <v>0</v>
      </c>
      <c r="Q1187" s="15">
        <v>0</v>
      </c>
      <c r="R1187" s="15">
        <v>5357.7851996458903</v>
      </c>
      <c r="S1187" s="15">
        <v>0</v>
      </c>
      <c r="T1187" s="15">
        <v>722.47600422457299</v>
      </c>
      <c r="U1187" s="15">
        <v>439.36913971820098</v>
      </c>
      <c r="V1187" s="15">
        <v>9880.3657419485207</v>
      </c>
      <c r="W1187" s="15">
        <v>319.68986129438099</v>
      </c>
      <c r="X1187" s="15">
        <v>295.11484777678299</v>
      </c>
      <c r="Y1187" s="15">
        <v>0</v>
      </c>
      <c r="Z1187" s="15">
        <v>0</v>
      </c>
      <c r="AA1187" s="15">
        <v>0</v>
      </c>
      <c r="AB1187" s="15">
        <v>0</v>
      </c>
      <c r="AC1187" s="15">
        <v>220.843727831161</v>
      </c>
      <c r="AD1187" s="15">
        <v>0</v>
      </c>
      <c r="AE1187" s="15">
        <v>1815.60015439885</v>
      </c>
      <c r="AF1187" s="15">
        <v>540.63012558817104</v>
      </c>
      <c r="AG1187" s="15">
        <v>4702.2348991545896</v>
      </c>
      <c r="AH1187" s="15">
        <v>0</v>
      </c>
      <c r="AI1187" s="15">
        <v>0</v>
      </c>
      <c r="AJ1187" s="15">
        <v>1287.9693118755999</v>
      </c>
      <c r="AK1187" s="15">
        <v>0</v>
      </c>
      <c r="AL1187" s="15">
        <v>0</v>
      </c>
      <c r="AM1187" s="15">
        <v>0</v>
      </c>
      <c r="AN1187" s="15">
        <v>0</v>
      </c>
      <c r="AO1187" s="15">
        <v>0</v>
      </c>
      <c r="AP1187" s="15">
        <v>0</v>
      </c>
      <c r="AQ1187" s="15">
        <v>0</v>
      </c>
      <c r="AR1187" s="15">
        <v>0</v>
      </c>
      <c r="AS1187" s="15">
        <v>0</v>
      </c>
      <c r="AT1187" s="15">
        <v>0</v>
      </c>
      <c r="AU1187" s="15">
        <v>0</v>
      </c>
      <c r="AV1187" s="15">
        <v>0</v>
      </c>
      <c r="AW1187" s="15">
        <v>0</v>
      </c>
      <c r="AX1187" s="15">
        <v>0</v>
      </c>
      <c r="AY1187" s="15">
        <v>0</v>
      </c>
      <c r="AZ1187" s="15">
        <v>0</v>
      </c>
      <c r="BA1187" s="15">
        <v>0</v>
      </c>
      <c r="BB1187" s="15">
        <v>0</v>
      </c>
      <c r="BC1187" s="15">
        <v>0</v>
      </c>
      <c r="BD1187" s="15">
        <v>0</v>
      </c>
      <c r="BE1187" s="15">
        <v>0</v>
      </c>
      <c r="BF1187" s="15">
        <v>0</v>
      </c>
      <c r="BG1187" s="15">
        <v>0</v>
      </c>
      <c r="BH1187" s="15">
        <v>150793.57999999999</v>
      </c>
      <c r="BI1187" s="15">
        <v>345908.12</v>
      </c>
      <c r="BJ1187" s="15">
        <f t="shared" si="18"/>
        <v>528628.2000000003</v>
      </c>
    </row>
    <row r="1188" spans="1:62">
      <c r="A1188" s="7" t="s">
        <v>437</v>
      </c>
      <c r="B1188" s="7" t="s">
        <v>421</v>
      </c>
      <c r="C1188" s="7" t="s">
        <v>438</v>
      </c>
      <c r="D1188" s="7" t="s">
        <v>22</v>
      </c>
      <c r="E1188" s="7" t="s">
        <v>23</v>
      </c>
      <c r="F1188" s="15">
        <v>0</v>
      </c>
      <c r="G1188" s="15">
        <v>0</v>
      </c>
      <c r="H1188" s="15">
        <v>0</v>
      </c>
      <c r="I1188" s="15">
        <v>33484.830068857897</v>
      </c>
      <c r="J1188" s="15">
        <v>0</v>
      </c>
      <c r="K1188" s="15">
        <v>0</v>
      </c>
      <c r="L1188" s="15">
        <v>0</v>
      </c>
      <c r="M1188" s="15">
        <v>0</v>
      </c>
      <c r="N1188" s="15">
        <v>11507.254821594201</v>
      </c>
      <c r="O1188" s="15">
        <v>19121.360886631599</v>
      </c>
      <c r="P1188" s="15">
        <v>0</v>
      </c>
      <c r="Q1188" s="15">
        <v>0</v>
      </c>
      <c r="R1188" s="15">
        <v>54143.013461957999</v>
      </c>
      <c r="S1188" s="15">
        <v>0</v>
      </c>
      <c r="T1188" s="15">
        <v>7300.9698158966903</v>
      </c>
      <c r="U1188" s="15">
        <v>4440.0378813439002</v>
      </c>
      <c r="V1188" s="15">
        <v>99845.879489671104</v>
      </c>
      <c r="W1188" s="15">
        <v>3230.6208290801101</v>
      </c>
      <c r="X1188" s="15">
        <v>2982.2784192725899</v>
      </c>
      <c r="Y1188" s="15">
        <v>0</v>
      </c>
      <c r="Z1188" s="15">
        <v>0</v>
      </c>
      <c r="AA1188" s="15">
        <v>0</v>
      </c>
      <c r="AB1188" s="15">
        <v>0</v>
      </c>
      <c r="AC1188" s="15">
        <v>2231.7327931963</v>
      </c>
      <c r="AD1188" s="15">
        <v>0</v>
      </c>
      <c r="AE1188" s="15">
        <v>18347.518599224</v>
      </c>
      <c r="AF1188" s="15">
        <v>5463.3291699702704</v>
      </c>
      <c r="AG1188" s="15">
        <v>47518.360284962997</v>
      </c>
      <c r="AH1188" s="15">
        <v>0</v>
      </c>
      <c r="AI1188" s="15">
        <v>0</v>
      </c>
      <c r="AJ1188" s="15">
        <v>13015.5534783437</v>
      </c>
      <c r="AK1188" s="15">
        <v>0</v>
      </c>
      <c r="AL1188" s="15">
        <v>0</v>
      </c>
      <c r="AM1188" s="15">
        <v>0</v>
      </c>
      <c r="AN1188" s="15">
        <v>0</v>
      </c>
      <c r="AO1188" s="15">
        <v>0</v>
      </c>
      <c r="AP1188" s="15">
        <v>0</v>
      </c>
      <c r="AQ1188" s="15">
        <v>0</v>
      </c>
      <c r="AR1188" s="15">
        <v>0</v>
      </c>
      <c r="AS1188" s="15">
        <v>0</v>
      </c>
      <c r="AT1188" s="15">
        <v>0</v>
      </c>
      <c r="AU1188" s="15">
        <v>0</v>
      </c>
      <c r="AV1188" s="15">
        <v>0</v>
      </c>
      <c r="AW1188" s="15">
        <v>0</v>
      </c>
      <c r="AX1188" s="15">
        <v>0</v>
      </c>
      <c r="AY1188" s="15">
        <v>0</v>
      </c>
      <c r="AZ1188" s="15">
        <v>0</v>
      </c>
      <c r="BA1188" s="15">
        <v>0</v>
      </c>
      <c r="BB1188" s="15">
        <v>0</v>
      </c>
      <c r="BC1188" s="15">
        <v>0</v>
      </c>
      <c r="BD1188" s="15">
        <v>0</v>
      </c>
      <c r="BE1188" s="15">
        <v>0</v>
      </c>
      <c r="BF1188" s="15">
        <v>0</v>
      </c>
      <c r="BG1188" s="15">
        <v>0</v>
      </c>
      <c r="BH1188" s="15">
        <v>1523842.35</v>
      </c>
      <c r="BI1188" s="15">
        <v>3495569.62</v>
      </c>
      <c r="BJ1188" s="15">
        <f t="shared" si="18"/>
        <v>5342044.7100000037</v>
      </c>
    </row>
    <row r="1189" spans="1:62">
      <c r="A1189" s="7" t="s">
        <v>437</v>
      </c>
      <c r="B1189" s="7" t="s">
        <v>421</v>
      </c>
      <c r="C1189" s="7" t="s">
        <v>438</v>
      </c>
      <c r="D1189" s="7" t="s">
        <v>275</v>
      </c>
      <c r="E1189" s="7" t="s">
        <v>276</v>
      </c>
      <c r="F1189" s="15">
        <v>0</v>
      </c>
      <c r="G1189" s="15">
        <v>0</v>
      </c>
      <c r="H1189" s="15">
        <v>0</v>
      </c>
      <c r="I1189" s="15">
        <v>2262560.5790651399</v>
      </c>
      <c r="J1189" s="15">
        <v>0</v>
      </c>
      <c r="K1189" s="15">
        <v>0</v>
      </c>
      <c r="L1189" s="15">
        <v>0</v>
      </c>
      <c r="M1189" s="15">
        <v>0</v>
      </c>
      <c r="N1189" s="15">
        <v>777541.98181852605</v>
      </c>
      <c r="O1189" s="15">
        <v>1292024.9937420799</v>
      </c>
      <c r="P1189" s="15">
        <v>0</v>
      </c>
      <c r="Q1189" s="15">
        <v>0</v>
      </c>
      <c r="R1189" s="15">
        <v>3658428.23866532</v>
      </c>
      <c r="S1189" s="15">
        <v>0</v>
      </c>
      <c r="T1189" s="15">
        <v>493324.48336823098</v>
      </c>
      <c r="U1189" s="15">
        <v>300012.11471661698</v>
      </c>
      <c r="V1189" s="15">
        <v>6746558.08170042</v>
      </c>
      <c r="W1189" s="15">
        <v>218292.143599125</v>
      </c>
      <c r="X1189" s="15">
        <v>201511.71660024</v>
      </c>
      <c r="Y1189" s="15">
        <v>0</v>
      </c>
      <c r="Z1189" s="15">
        <v>0</v>
      </c>
      <c r="AA1189" s="15">
        <v>0</v>
      </c>
      <c r="AB1189" s="15">
        <v>0</v>
      </c>
      <c r="AC1189" s="15">
        <v>150797.55908897499</v>
      </c>
      <c r="AD1189" s="15">
        <v>0</v>
      </c>
      <c r="AE1189" s="15">
        <v>1239736.68735673</v>
      </c>
      <c r="AF1189" s="15">
        <v>369155.62017224298</v>
      </c>
      <c r="AG1189" s="15">
        <v>3210802.2809577598</v>
      </c>
      <c r="AH1189" s="15">
        <v>0</v>
      </c>
      <c r="AI1189" s="15">
        <v>0</v>
      </c>
      <c r="AJ1189" s="15">
        <v>879457.29914881103</v>
      </c>
      <c r="AK1189" s="15">
        <v>0</v>
      </c>
      <c r="AL1189" s="15">
        <v>0</v>
      </c>
      <c r="AM1189" s="15">
        <v>0</v>
      </c>
      <c r="AN1189" s="15">
        <v>0</v>
      </c>
      <c r="AO1189" s="15">
        <v>0</v>
      </c>
      <c r="AP1189" s="15">
        <v>0</v>
      </c>
      <c r="AQ1189" s="15">
        <v>0</v>
      </c>
      <c r="AR1189" s="15">
        <v>0</v>
      </c>
      <c r="AS1189" s="15">
        <v>0</v>
      </c>
      <c r="AT1189" s="15">
        <v>0</v>
      </c>
      <c r="AU1189" s="15">
        <v>0</v>
      </c>
      <c r="AV1189" s="15">
        <v>0</v>
      </c>
      <c r="AW1189" s="15">
        <v>0</v>
      </c>
      <c r="AX1189" s="15">
        <v>0</v>
      </c>
      <c r="AY1189" s="15">
        <v>0</v>
      </c>
      <c r="AZ1189" s="15">
        <v>0</v>
      </c>
      <c r="BA1189" s="15">
        <v>0</v>
      </c>
      <c r="BB1189" s="15">
        <v>0</v>
      </c>
      <c r="BC1189" s="15">
        <v>0</v>
      </c>
      <c r="BD1189" s="15">
        <v>0</v>
      </c>
      <c r="BE1189" s="15">
        <v>0</v>
      </c>
      <c r="BF1189" s="15">
        <v>0</v>
      </c>
      <c r="BG1189" s="15">
        <v>0</v>
      </c>
      <c r="BH1189" s="15">
        <v>102965599.29000001</v>
      </c>
      <c r="BI1189" s="15">
        <v>236194656.65000001</v>
      </c>
      <c r="BJ1189" s="15">
        <f t="shared" si="18"/>
        <v>360960459.72000027</v>
      </c>
    </row>
    <row r="1190" spans="1:62">
      <c r="A1190" s="7" t="s">
        <v>439</v>
      </c>
      <c r="B1190" s="7" t="s">
        <v>421</v>
      </c>
      <c r="C1190" s="7" t="s">
        <v>421</v>
      </c>
      <c r="D1190" s="7" t="s">
        <v>423</v>
      </c>
      <c r="E1190" s="7" t="s">
        <v>424</v>
      </c>
      <c r="F1190" s="15">
        <v>0</v>
      </c>
      <c r="G1190" s="15">
        <v>0</v>
      </c>
      <c r="H1190" s="15">
        <v>0</v>
      </c>
      <c r="I1190" s="15">
        <v>886204.08860017895</v>
      </c>
      <c r="J1190" s="15">
        <v>0</v>
      </c>
      <c r="K1190" s="15">
        <v>0</v>
      </c>
      <c r="L1190" s="15">
        <v>0</v>
      </c>
      <c r="M1190" s="15">
        <v>0</v>
      </c>
      <c r="N1190" s="15">
        <v>464635.21319234901</v>
      </c>
      <c r="O1190" s="15">
        <v>772074.73385653598</v>
      </c>
      <c r="P1190" s="15">
        <v>0</v>
      </c>
      <c r="Q1190" s="15">
        <v>0</v>
      </c>
      <c r="R1190" s="15">
        <v>2186164.63583251</v>
      </c>
      <c r="S1190" s="15">
        <v>0</v>
      </c>
      <c r="T1190" s="15">
        <v>294795.39576744498</v>
      </c>
      <c r="U1190" s="15">
        <v>179277.79142424301</v>
      </c>
      <c r="V1190" s="15">
        <v>4031536.16446409</v>
      </c>
      <c r="W1190" s="15">
        <v>130444.87837925401</v>
      </c>
      <c r="X1190" s="15">
        <v>120416.757788966</v>
      </c>
      <c r="Y1190" s="15">
        <v>0</v>
      </c>
      <c r="Z1190" s="15">
        <v>0</v>
      </c>
      <c r="AA1190" s="15">
        <v>0</v>
      </c>
      <c r="AB1190" s="15">
        <v>0</v>
      </c>
      <c r="AC1190" s="15">
        <v>90111.949725454193</v>
      </c>
      <c r="AD1190" s="15">
        <v>0</v>
      </c>
      <c r="AE1190" s="15">
        <v>740828.18922257796</v>
      </c>
      <c r="AF1190" s="15">
        <v>220596.17121081401</v>
      </c>
      <c r="AG1190" s="15">
        <v>1918677.10263631</v>
      </c>
      <c r="AH1190" s="15">
        <v>0</v>
      </c>
      <c r="AI1190" s="15">
        <v>0</v>
      </c>
      <c r="AJ1190" s="15">
        <v>525536.46789926302</v>
      </c>
      <c r="AK1190" s="15">
        <v>0</v>
      </c>
      <c r="AL1190" s="15">
        <v>0</v>
      </c>
      <c r="AM1190" s="15">
        <v>0</v>
      </c>
      <c r="AN1190" s="15">
        <v>0</v>
      </c>
      <c r="AO1190" s="15">
        <v>0</v>
      </c>
      <c r="AP1190" s="15">
        <v>0</v>
      </c>
      <c r="AQ1190" s="15">
        <v>0</v>
      </c>
      <c r="AR1190" s="15">
        <v>0</v>
      </c>
      <c r="AS1190" s="15">
        <v>0</v>
      </c>
      <c r="AT1190" s="15">
        <v>0</v>
      </c>
      <c r="AU1190" s="15">
        <v>0</v>
      </c>
      <c r="AV1190" s="15">
        <v>0</v>
      </c>
      <c r="AW1190" s="15">
        <v>0</v>
      </c>
      <c r="AX1190" s="15">
        <v>0</v>
      </c>
      <c r="AY1190" s="15">
        <v>0</v>
      </c>
      <c r="AZ1190" s="15">
        <v>0</v>
      </c>
      <c r="BA1190" s="15">
        <v>0</v>
      </c>
      <c r="BB1190" s="15">
        <v>0</v>
      </c>
      <c r="BC1190" s="15">
        <v>0</v>
      </c>
      <c r="BD1190" s="15">
        <v>0</v>
      </c>
      <c r="BE1190" s="15">
        <v>0</v>
      </c>
      <c r="BF1190" s="15">
        <v>0</v>
      </c>
      <c r="BG1190" s="15">
        <v>0</v>
      </c>
      <c r="BH1190" s="15">
        <v>62619097.729999997</v>
      </c>
      <c r="BI1190" s="15">
        <v>97908210.099999994</v>
      </c>
      <c r="BJ1190" s="15">
        <f t="shared" si="18"/>
        <v>173088607.36999997</v>
      </c>
    </row>
    <row r="1191" spans="1:62">
      <c r="A1191" s="7" t="s">
        <v>439</v>
      </c>
      <c r="B1191" s="7" t="s">
        <v>421</v>
      </c>
      <c r="C1191" s="7" t="s">
        <v>421</v>
      </c>
      <c r="D1191" s="7" t="s">
        <v>18</v>
      </c>
      <c r="E1191" s="7" t="s">
        <v>2301</v>
      </c>
      <c r="F1191" s="15">
        <v>0</v>
      </c>
      <c r="G1191" s="15">
        <v>0</v>
      </c>
      <c r="H1191" s="15">
        <v>0</v>
      </c>
      <c r="I1191" s="15">
        <v>6764.4410036286199</v>
      </c>
      <c r="J1191" s="15">
        <v>0</v>
      </c>
      <c r="K1191" s="15">
        <v>0</v>
      </c>
      <c r="L1191" s="15">
        <v>0</v>
      </c>
      <c r="M1191" s="15">
        <v>0</v>
      </c>
      <c r="N1191" s="15">
        <v>3546.5842781346601</v>
      </c>
      <c r="O1191" s="15">
        <v>5893.2858184104598</v>
      </c>
      <c r="P1191" s="15">
        <v>0</v>
      </c>
      <c r="Q1191" s="15">
        <v>0</v>
      </c>
      <c r="R1191" s="15">
        <v>16687.106157078601</v>
      </c>
      <c r="S1191" s="15">
        <v>0</v>
      </c>
      <c r="T1191" s="15">
        <v>2250.1882901037998</v>
      </c>
      <c r="U1191" s="15">
        <v>1368.4365248931499</v>
      </c>
      <c r="V1191" s="15">
        <v>30772.921146853601</v>
      </c>
      <c r="W1191" s="15">
        <v>995.69240920087304</v>
      </c>
      <c r="X1191" s="15">
        <v>919.14725331310501</v>
      </c>
      <c r="Y1191" s="15">
        <v>0</v>
      </c>
      <c r="Z1191" s="15">
        <v>0</v>
      </c>
      <c r="AA1191" s="15">
        <v>0</v>
      </c>
      <c r="AB1191" s="15">
        <v>0</v>
      </c>
      <c r="AC1191" s="15">
        <v>687.82910785552895</v>
      </c>
      <c r="AD1191" s="15">
        <v>0</v>
      </c>
      <c r="AE1191" s="15">
        <v>5654.7793496832401</v>
      </c>
      <c r="AF1191" s="15">
        <v>1683.82182499175</v>
      </c>
      <c r="AG1191" s="15">
        <v>14645.3601746493</v>
      </c>
      <c r="AH1191" s="15">
        <v>0</v>
      </c>
      <c r="AI1191" s="15">
        <v>0</v>
      </c>
      <c r="AJ1191" s="15">
        <v>4011.4466612033402</v>
      </c>
      <c r="AK1191" s="15">
        <v>0</v>
      </c>
      <c r="AL1191" s="15">
        <v>0</v>
      </c>
      <c r="AM1191" s="15">
        <v>0</v>
      </c>
      <c r="AN1191" s="15">
        <v>0</v>
      </c>
      <c r="AO1191" s="15">
        <v>0</v>
      </c>
      <c r="AP1191" s="15">
        <v>0</v>
      </c>
      <c r="AQ1191" s="15">
        <v>0</v>
      </c>
      <c r="AR1191" s="15">
        <v>0</v>
      </c>
      <c r="AS1191" s="15">
        <v>0</v>
      </c>
      <c r="AT1191" s="15">
        <v>0</v>
      </c>
      <c r="AU1191" s="15">
        <v>0</v>
      </c>
      <c r="AV1191" s="15">
        <v>0</v>
      </c>
      <c r="AW1191" s="15">
        <v>0</v>
      </c>
      <c r="AX1191" s="15">
        <v>0</v>
      </c>
      <c r="AY1191" s="15">
        <v>0</v>
      </c>
      <c r="AZ1191" s="15">
        <v>0</v>
      </c>
      <c r="BA1191" s="15">
        <v>0</v>
      </c>
      <c r="BB1191" s="15">
        <v>0</v>
      </c>
      <c r="BC1191" s="15">
        <v>0</v>
      </c>
      <c r="BD1191" s="15">
        <v>0</v>
      </c>
      <c r="BE1191" s="15">
        <v>0</v>
      </c>
      <c r="BF1191" s="15">
        <v>0</v>
      </c>
      <c r="BG1191" s="15">
        <v>0</v>
      </c>
      <c r="BH1191" s="15">
        <v>477974.77</v>
      </c>
      <c r="BI1191" s="15">
        <v>747338.38</v>
      </c>
      <c r="BJ1191" s="15">
        <f t="shared" si="18"/>
        <v>1321194.19</v>
      </c>
    </row>
    <row r="1192" spans="1:62">
      <c r="A1192" s="7" t="s">
        <v>439</v>
      </c>
      <c r="B1192" s="7" t="s">
        <v>421</v>
      </c>
      <c r="C1192" s="7" t="s">
        <v>421</v>
      </c>
      <c r="D1192" s="7" t="s">
        <v>21</v>
      </c>
      <c r="E1192" s="7" t="s">
        <v>2302</v>
      </c>
      <c r="F1192" s="15">
        <v>0</v>
      </c>
      <c r="G1192" s="15">
        <v>0</v>
      </c>
      <c r="H1192" s="15">
        <v>0</v>
      </c>
      <c r="I1192" s="15">
        <v>424221.87021313497</v>
      </c>
      <c r="J1192" s="15">
        <v>0</v>
      </c>
      <c r="K1192" s="15">
        <v>0</v>
      </c>
      <c r="L1192" s="15">
        <v>0</v>
      </c>
      <c r="M1192" s="15">
        <v>0</v>
      </c>
      <c r="N1192" s="15">
        <v>222418.76520642501</v>
      </c>
      <c r="O1192" s="15">
        <v>369588.66671252501</v>
      </c>
      <c r="P1192" s="15">
        <v>0</v>
      </c>
      <c r="Q1192" s="15">
        <v>0</v>
      </c>
      <c r="R1192" s="15">
        <v>1046507.07702287</v>
      </c>
      <c r="S1192" s="15">
        <v>0</v>
      </c>
      <c r="T1192" s="15">
        <v>141117.21637419399</v>
      </c>
      <c r="U1192" s="15">
        <v>85819.464098619297</v>
      </c>
      <c r="V1192" s="15">
        <v>1929878.0422265199</v>
      </c>
      <c r="W1192" s="15">
        <v>62443.370525610801</v>
      </c>
      <c r="X1192" s="15">
        <v>57642.954767820003</v>
      </c>
      <c r="Y1192" s="15">
        <v>0</v>
      </c>
      <c r="Z1192" s="15">
        <v>0</v>
      </c>
      <c r="AA1192" s="15">
        <v>0</v>
      </c>
      <c r="AB1192" s="15">
        <v>0</v>
      </c>
      <c r="AC1192" s="15">
        <v>43136.180855887404</v>
      </c>
      <c r="AD1192" s="15">
        <v>0</v>
      </c>
      <c r="AE1192" s="15">
        <v>354631.08778366499</v>
      </c>
      <c r="AF1192" s="15">
        <v>105598.384747612</v>
      </c>
      <c r="AG1192" s="15">
        <v>918462.01037187502</v>
      </c>
      <c r="AH1192" s="15">
        <v>0</v>
      </c>
      <c r="AI1192" s="15">
        <v>0</v>
      </c>
      <c r="AJ1192" s="15">
        <v>251571.91909324899</v>
      </c>
      <c r="AK1192" s="15">
        <v>0</v>
      </c>
      <c r="AL1192" s="15">
        <v>0</v>
      </c>
      <c r="AM1192" s="15">
        <v>0</v>
      </c>
      <c r="AN1192" s="15">
        <v>0</v>
      </c>
      <c r="AO1192" s="15">
        <v>0</v>
      </c>
      <c r="AP1192" s="15">
        <v>0</v>
      </c>
      <c r="AQ1192" s="15">
        <v>0</v>
      </c>
      <c r="AR1192" s="15">
        <v>0</v>
      </c>
      <c r="AS1192" s="15">
        <v>0</v>
      </c>
      <c r="AT1192" s="15">
        <v>0</v>
      </c>
      <c r="AU1192" s="15">
        <v>0</v>
      </c>
      <c r="AV1192" s="15">
        <v>0</v>
      </c>
      <c r="AW1192" s="15">
        <v>0</v>
      </c>
      <c r="AX1192" s="15">
        <v>0</v>
      </c>
      <c r="AY1192" s="15">
        <v>0</v>
      </c>
      <c r="AZ1192" s="15">
        <v>0</v>
      </c>
      <c r="BA1192" s="15">
        <v>0</v>
      </c>
      <c r="BB1192" s="15">
        <v>0</v>
      </c>
      <c r="BC1192" s="15">
        <v>0</v>
      </c>
      <c r="BD1192" s="15">
        <v>0</v>
      </c>
      <c r="BE1192" s="15">
        <v>0</v>
      </c>
      <c r="BF1192" s="15">
        <v>0</v>
      </c>
      <c r="BG1192" s="15">
        <v>0</v>
      </c>
      <c r="BH1192" s="15">
        <v>29975477.559999999</v>
      </c>
      <c r="BI1192" s="15">
        <v>46868215.329999998</v>
      </c>
      <c r="BJ1192" s="15">
        <f t="shared" si="18"/>
        <v>82856729.900000006</v>
      </c>
    </row>
    <row r="1193" spans="1:62">
      <c r="A1193" s="7" t="s">
        <v>439</v>
      </c>
      <c r="B1193" s="7" t="s">
        <v>421</v>
      </c>
      <c r="C1193" s="7" t="s">
        <v>421</v>
      </c>
      <c r="D1193" s="7" t="s">
        <v>22</v>
      </c>
      <c r="E1193" s="7" t="s">
        <v>23</v>
      </c>
      <c r="F1193" s="15">
        <v>0</v>
      </c>
      <c r="G1193" s="15">
        <v>0</v>
      </c>
      <c r="H1193" s="15">
        <v>0</v>
      </c>
      <c r="I1193" s="15">
        <v>18316.4436256841</v>
      </c>
      <c r="J1193" s="15">
        <v>0</v>
      </c>
      <c r="K1193" s="15">
        <v>0</v>
      </c>
      <c r="L1193" s="15">
        <v>0</v>
      </c>
      <c r="M1193" s="15">
        <v>0</v>
      </c>
      <c r="N1193" s="15">
        <v>9603.2785206263598</v>
      </c>
      <c r="O1193" s="15">
        <v>15957.5695027948</v>
      </c>
      <c r="P1193" s="15">
        <v>0</v>
      </c>
      <c r="Q1193" s="15">
        <v>0</v>
      </c>
      <c r="R1193" s="15">
        <v>45184.581998420603</v>
      </c>
      <c r="S1193" s="15">
        <v>0</v>
      </c>
      <c r="T1193" s="15">
        <v>6092.9568224117402</v>
      </c>
      <c r="U1193" s="15">
        <v>3705.3897654051402</v>
      </c>
      <c r="V1193" s="15">
        <v>83325.506879520297</v>
      </c>
      <c r="W1193" s="15">
        <v>2696.0903157949401</v>
      </c>
      <c r="X1193" s="15">
        <v>2488.8248474605398</v>
      </c>
      <c r="Y1193" s="15">
        <v>0</v>
      </c>
      <c r="Z1193" s="15">
        <v>0</v>
      </c>
      <c r="AA1193" s="15">
        <v>0</v>
      </c>
      <c r="AB1193" s="15">
        <v>0</v>
      </c>
      <c r="AC1193" s="15">
        <v>1862.4721645709001</v>
      </c>
      <c r="AD1193" s="15">
        <v>0</v>
      </c>
      <c r="AE1193" s="15">
        <v>15311.752607287901</v>
      </c>
      <c r="AF1193" s="15">
        <v>4559.3756404429696</v>
      </c>
      <c r="AG1193" s="15">
        <v>39656.035712767101</v>
      </c>
      <c r="AH1193" s="15">
        <v>0</v>
      </c>
      <c r="AI1193" s="15">
        <v>0</v>
      </c>
      <c r="AJ1193" s="15">
        <v>10862.011596812699</v>
      </c>
      <c r="AK1193" s="15">
        <v>0</v>
      </c>
      <c r="AL1193" s="15">
        <v>0</v>
      </c>
      <c r="AM1193" s="15">
        <v>0</v>
      </c>
      <c r="AN1193" s="15">
        <v>0</v>
      </c>
      <c r="AO1193" s="15">
        <v>0</v>
      </c>
      <c r="AP1193" s="15">
        <v>0</v>
      </c>
      <c r="AQ1193" s="15">
        <v>0</v>
      </c>
      <c r="AR1193" s="15">
        <v>0</v>
      </c>
      <c r="AS1193" s="15">
        <v>0</v>
      </c>
      <c r="AT1193" s="15">
        <v>0</v>
      </c>
      <c r="AU1193" s="15">
        <v>0</v>
      </c>
      <c r="AV1193" s="15">
        <v>0</v>
      </c>
      <c r="AW1193" s="15">
        <v>0</v>
      </c>
      <c r="AX1193" s="15">
        <v>0</v>
      </c>
      <c r="AY1193" s="15">
        <v>0</v>
      </c>
      <c r="AZ1193" s="15">
        <v>0</v>
      </c>
      <c r="BA1193" s="15">
        <v>0</v>
      </c>
      <c r="BB1193" s="15">
        <v>0</v>
      </c>
      <c r="BC1193" s="15">
        <v>0</v>
      </c>
      <c r="BD1193" s="15">
        <v>0</v>
      </c>
      <c r="BE1193" s="15">
        <v>0</v>
      </c>
      <c r="BF1193" s="15">
        <v>0</v>
      </c>
      <c r="BG1193" s="15">
        <v>0</v>
      </c>
      <c r="BH1193" s="15">
        <v>1294238.2</v>
      </c>
      <c r="BI1193" s="15">
        <v>2023608.61</v>
      </c>
      <c r="BJ1193" s="15">
        <f t="shared" si="18"/>
        <v>3577469.1</v>
      </c>
    </row>
    <row r="1194" spans="1:62">
      <c r="A1194" s="7" t="s">
        <v>439</v>
      </c>
      <c r="B1194" s="7" t="s">
        <v>421</v>
      </c>
      <c r="C1194" s="7" t="s">
        <v>421</v>
      </c>
      <c r="D1194" s="7" t="s">
        <v>52</v>
      </c>
      <c r="E1194" s="7" t="s">
        <v>53</v>
      </c>
      <c r="F1194" s="15">
        <v>0</v>
      </c>
      <c r="G1194" s="15">
        <v>0</v>
      </c>
      <c r="H1194" s="15">
        <v>0</v>
      </c>
      <c r="I1194" s="15">
        <v>83569.156557366703</v>
      </c>
      <c r="J1194" s="15">
        <v>0</v>
      </c>
      <c r="K1194" s="15">
        <v>0</v>
      </c>
      <c r="L1194" s="15">
        <v>0</v>
      </c>
      <c r="M1194" s="15">
        <v>0</v>
      </c>
      <c r="N1194" s="15">
        <v>43815.158802381797</v>
      </c>
      <c r="O1194" s="15">
        <v>72806.744109655905</v>
      </c>
      <c r="P1194" s="15">
        <v>0</v>
      </c>
      <c r="Q1194" s="15">
        <v>0</v>
      </c>
      <c r="R1194" s="15">
        <v>206155.59898921999</v>
      </c>
      <c r="S1194" s="15">
        <v>0</v>
      </c>
      <c r="T1194" s="15">
        <v>27799.242745758998</v>
      </c>
      <c r="U1194" s="15">
        <v>16905.918186923202</v>
      </c>
      <c r="V1194" s="15">
        <v>380174.36528301501</v>
      </c>
      <c r="W1194" s="15">
        <v>12300.968370166</v>
      </c>
      <c r="X1194" s="15">
        <v>11355.315342419601</v>
      </c>
      <c r="Y1194" s="15">
        <v>0</v>
      </c>
      <c r="Z1194" s="15">
        <v>0</v>
      </c>
      <c r="AA1194" s="15">
        <v>0</v>
      </c>
      <c r="AB1194" s="15">
        <v>0</v>
      </c>
      <c r="AC1194" s="15">
        <v>8497.5681461717395</v>
      </c>
      <c r="AD1194" s="15">
        <v>0</v>
      </c>
      <c r="AE1194" s="15">
        <v>69860.191036856806</v>
      </c>
      <c r="AF1194" s="15">
        <v>20802.246576171401</v>
      </c>
      <c r="AG1194" s="15">
        <v>180931.49110440299</v>
      </c>
      <c r="AH1194" s="15">
        <v>0</v>
      </c>
      <c r="AI1194" s="15">
        <v>0</v>
      </c>
      <c r="AJ1194" s="15">
        <v>49558.154749490699</v>
      </c>
      <c r="AK1194" s="15">
        <v>0</v>
      </c>
      <c r="AL1194" s="15">
        <v>0</v>
      </c>
      <c r="AM1194" s="15">
        <v>0</v>
      </c>
      <c r="AN1194" s="15">
        <v>0</v>
      </c>
      <c r="AO1194" s="15">
        <v>0</v>
      </c>
      <c r="AP1194" s="15">
        <v>0</v>
      </c>
      <c r="AQ1194" s="15">
        <v>0</v>
      </c>
      <c r="AR1194" s="15">
        <v>0</v>
      </c>
      <c r="AS1194" s="15">
        <v>0</v>
      </c>
      <c r="AT1194" s="15">
        <v>0</v>
      </c>
      <c r="AU1194" s="15">
        <v>0</v>
      </c>
      <c r="AV1194" s="15">
        <v>0</v>
      </c>
      <c r="AW1194" s="15">
        <v>0</v>
      </c>
      <c r="AX1194" s="15">
        <v>0</v>
      </c>
      <c r="AY1194" s="15">
        <v>0</v>
      </c>
      <c r="AZ1194" s="15">
        <v>0</v>
      </c>
      <c r="BA1194" s="15">
        <v>0</v>
      </c>
      <c r="BB1194" s="15">
        <v>0</v>
      </c>
      <c r="BC1194" s="15">
        <v>0</v>
      </c>
      <c r="BD1194" s="15">
        <v>0</v>
      </c>
      <c r="BE1194" s="15">
        <v>0</v>
      </c>
      <c r="BF1194" s="15">
        <v>0</v>
      </c>
      <c r="BG1194" s="15">
        <v>0</v>
      </c>
      <c r="BH1194" s="15">
        <v>5904988.7400000002</v>
      </c>
      <c r="BI1194" s="15">
        <v>9232756.4399999995</v>
      </c>
      <c r="BJ1194" s="15">
        <f t="shared" si="18"/>
        <v>16322277.300000001</v>
      </c>
    </row>
    <row r="1195" spans="1:62">
      <c r="A1195" s="7" t="s">
        <v>440</v>
      </c>
      <c r="B1195" s="7" t="s">
        <v>421</v>
      </c>
      <c r="C1195" s="7" t="s">
        <v>71</v>
      </c>
      <c r="D1195" s="7" t="s">
        <v>15</v>
      </c>
      <c r="E1195" s="7" t="s">
        <v>2299</v>
      </c>
      <c r="F1195" s="15">
        <v>0</v>
      </c>
      <c r="G1195" s="15">
        <v>0</v>
      </c>
      <c r="H1195" s="15">
        <v>0</v>
      </c>
      <c r="I1195" s="15">
        <v>1363.3835510895799</v>
      </c>
      <c r="J1195" s="15">
        <v>0</v>
      </c>
      <c r="K1195" s="15">
        <v>0</v>
      </c>
      <c r="L1195" s="15">
        <v>0</v>
      </c>
      <c r="M1195" s="15">
        <v>0</v>
      </c>
      <c r="N1195" s="15">
        <v>737.38248802257101</v>
      </c>
      <c r="O1195" s="15">
        <v>1225.2933261195799</v>
      </c>
      <c r="P1195" s="15">
        <v>0</v>
      </c>
      <c r="Q1195" s="15">
        <v>0</v>
      </c>
      <c r="R1195" s="15">
        <v>3469.47485793325</v>
      </c>
      <c r="S1195" s="15">
        <v>0</v>
      </c>
      <c r="T1195" s="15">
        <v>467.844517513813</v>
      </c>
      <c r="U1195" s="15">
        <v>284.51555725733903</v>
      </c>
      <c r="V1195" s="15">
        <v>6398.1073657482402</v>
      </c>
      <c r="W1195" s="15">
        <v>207.01707050695401</v>
      </c>
      <c r="X1195" s="15">
        <v>191.104198349927</v>
      </c>
      <c r="Y1195" s="15">
        <v>0</v>
      </c>
      <c r="Z1195" s="15">
        <v>0</v>
      </c>
      <c r="AA1195" s="15">
        <v>0</v>
      </c>
      <c r="AB1195" s="15">
        <v>0</v>
      </c>
      <c r="AC1195" s="15">
        <v>143.00969601604899</v>
      </c>
      <c r="AD1195" s="15">
        <v>0</v>
      </c>
      <c r="AE1195" s="15">
        <v>1175.70583918948</v>
      </c>
      <c r="AF1195" s="15">
        <v>350.08969755971498</v>
      </c>
      <c r="AG1195" s="15">
        <v>3044.9681243885102</v>
      </c>
      <c r="AH1195" s="15">
        <v>0</v>
      </c>
      <c r="AI1195" s="15">
        <v>0</v>
      </c>
      <c r="AJ1195" s="15">
        <v>834.03371030518099</v>
      </c>
      <c r="AK1195" s="15">
        <v>0</v>
      </c>
      <c r="AL1195" s="15">
        <v>0</v>
      </c>
      <c r="AM1195" s="15">
        <v>0</v>
      </c>
      <c r="AN1195" s="15">
        <v>0</v>
      </c>
      <c r="AO1195" s="15">
        <v>0</v>
      </c>
      <c r="AP1195" s="15">
        <v>0</v>
      </c>
      <c r="AQ1195" s="15">
        <v>0</v>
      </c>
      <c r="AR1195" s="15">
        <v>0</v>
      </c>
      <c r="AS1195" s="15">
        <v>0</v>
      </c>
      <c r="AT1195" s="15">
        <v>0</v>
      </c>
      <c r="AU1195" s="15">
        <v>0</v>
      </c>
      <c r="AV1195" s="15">
        <v>0</v>
      </c>
      <c r="AW1195" s="15">
        <v>0</v>
      </c>
      <c r="AX1195" s="15">
        <v>0</v>
      </c>
      <c r="AY1195" s="15">
        <v>0</v>
      </c>
      <c r="AZ1195" s="15">
        <v>0</v>
      </c>
      <c r="BA1195" s="15">
        <v>0</v>
      </c>
      <c r="BB1195" s="15">
        <v>0</v>
      </c>
      <c r="BC1195" s="15">
        <v>0</v>
      </c>
      <c r="BD1195" s="15">
        <v>0</v>
      </c>
      <c r="BE1195" s="15">
        <v>0</v>
      </c>
      <c r="BF1195" s="15">
        <v>0</v>
      </c>
      <c r="BG1195" s="15">
        <v>0</v>
      </c>
      <c r="BH1195" s="15">
        <v>95036.87</v>
      </c>
      <c r="BI1195" s="15">
        <v>166530.6</v>
      </c>
      <c r="BJ1195" s="15">
        <f t="shared" si="18"/>
        <v>281459.4000000002</v>
      </c>
    </row>
    <row r="1196" spans="1:62">
      <c r="A1196" s="7" t="s">
        <v>440</v>
      </c>
      <c r="B1196" s="7" t="s">
        <v>421</v>
      </c>
      <c r="C1196" s="7" t="s">
        <v>71</v>
      </c>
      <c r="D1196" s="7" t="s">
        <v>18</v>
      </c>
      <c r="E1196" s="7" t="s">
        <v>2301</v>
      </c>
      <c r="F1196" s="15">
        <v>0</v>
      </c>
      <c r="G1196" s="15">
        <v>0</v>
      </c>
      <c r="H1196" s="15">
        <v>0</v>
      </c>
      <c r="I1196" s="15">
        <v>3700.2505091777598</v>
      </c>
      <c r="J1196" s="15">
        <v>0</v>
      </c>
      <c r="K1196" s="15">
        <v>0</v>
      </c>
      <c r="L1196" s="15">
        <v>0</v>
      </c>
      <c r="M1196" s="15">
        <v>0</v>
      </c>
      <c r="N1196" s="15">
        <v>2001.2709736623499</v>
      </c>
      <c r="O1196" s="15">
        <v>3325.4708480549898</v>
      </c>
      <c r="P1196" s="15">
        <v>0</v>
      </c>
      <c r="Q1196" s="15">
        <v>0</v>
      </c>
      <c r="R1196" s="15">
        <v>9416.2248762552499</v>
      </c>
      <c r="S1196" s="15">
        <v>0</v>
      </c>
      <c r="T1196" s="15">
        <v>1269.73947482572</v>
      </c>
      <c r="U1196" s="15">
        <v>772.18097194227505</v>
      </c>
      <c r="V1196" s="15">
        <v>17364.5926848419</v>
      </c>
      <c r="W1196" s="15">
        <v>561.84851279719703</v>
      </c>
      <c r="X1196" s="15">
        <v>518.66065619260405</v>
      </c>
      <c r="Y1196" s="15">
        <v>0</v>
      </c>
      <c r="Z1196" s="15">
        <v>0</v>
      </c>
      <c r="AA1196" s="15">
        <v>0</v>
      </c>
      <c r="AB1196" s="15">
        <v>0</v>
      </c>
      <c r="AC1196" s="15">
        <v>388.13120495537902</v>
      </c>
      <c r="AD1196" s="15">
        <v>0</v>
      </c>
      <c r="AE1196" s="15">
        <v>3190.88940645309</v>
      </c>
      <c r="AF1196" s="15">
        <v>950.15051385793504</v>
      </c>
      <c r="AG1196" s="15">
        <v>8264.1050228999993</v>
      </c>
      <c r="AH1196" s="15">
        <v>0</v>
      </c>
      <c r="AI1196" s="15">
        <v>0</v>
      </c>
      <c r="AJ1196" s="15">
        <v>2263.5843440840999</v>
      </c>
      <c r="AK1196" s="15">
        <v>0</v>
      </c>
      <c r="AL1196" s="15">
        <v>0</v>
      </c>
      <c r="AM1196" s="15">
        <v>0</v>
      </c>
      <c r="AN1196" s="15">
        <v>0</v>
      </c>
      <c r="AO1196" s="15">
        <v>0</v>
      </c>
      <c r="AP1196" s="15">
        <v>0</v>
      </c>
      <c r="AQ1196" s="15">
        <v>0</v>
      </c>
      <c r="AR1196" s="15">
        <v>0</v>
      </c>
      <c r="AS1196" s="15">
        <v>0</v>
      </c>
      <c r="AT1196" s="15">
        <v>0</v>
      </c>
      <c r="AU1196" s="15">
        <v>0</v>
      </c>
      <c r="AV1196" s="15">
        <v>0</v>
      </c>
      <c r="AW1196" s="15">
        <v>0</v>
      </c>
      <c r="AX1196" s="15">
        <v>0</v>
      </c>
      <c r="AY1196" s="15">
        <v>0</v>
      </c>
      <c r="AZ1196" s="15">
        <v>0</v>
      </c>
      <c r="BA1196" s="15">
        <v>0</v>
      </c>
      <c r="BB1196" s="15">
        <v>0</v>
      </c>
      <c r="BC1196" s="15">
        <v>0</v>
      </c>
      <c r="BD1196" s="15">
        <v>0</v>
      </c>
      <c r="BE1196" s="15">
        <v>0</v>
      </c>
      <c r="BF1196" s="15">
        <v>0</v>
      </c>
      <c r="BG1196" s="15">
        <v>0</v>
      </c>
      <c r="BH1196" s="15">
        <v>257931.94</v>
      </c>
      <c r="BI1196" s="15">
        <v>451967.36</v>
      </c>
      <c r="BJ1196" s="15">
        <f t="shared" si="18"/>
        <v>763886.40000000061</v>
      </c>
    </row>
    <row r="1197" spans="1:62">
      <c r="A1197" s="7" t="s">
        <v>440</v>
      </c>
      <c r="B1197" s="7" t="s">
        <v>421</v>
      </c>
      <c r="C1197" s="7" t="s">
        <v>71</v>
      </c>
      <c r="D1197" s="7" t="s">
        <v>21</v>
      </c>
      <c r="E1197" s="7" t="s">
        <v>2302</v>
      </c>
      <c r="F1197" s="15">
        <v>0</v>
      </c>
      <c r="G1197" s="15">
        <v>0</v>
      </c>
      <c r="H1197" s="15">
        <v>0</v>
      </c>
      <c r="I1197" s="15">
        <v>291812.00688555499</v>
      </c>
      <c r="J1197" s="15">
        <v>0</v>
      </c>
      <c r="K1197" s="15">
        <v>0</v>
      </c>
      <c r="L1197" s="15">
        <v>0</v>
      </c>
      <c r="M1197" s="15">
        <v>0</v>
      </c>
      <c r="N1197" s="15">
        <v>157825.773605795</v>
      </c>
      <c r="O1197" s="15">
        <v>262255.84446334402</v>
      </c>
      <c r="P1197" s="15">
        <v>0</v>
      </c>
      <c r="Q1197" s="15">
        <v>0</v>
      </c>
      <c r="R1197" s="15">
        <v>742589.58187031304</v>
      </c>
      <c r="S1197" s="15">
        <v>0</v>
      </c>
      <c r="T1197" s="15">
        <v>100135.172862401</v>
      </c>
      <c r="U1197" s="15">
        <v>60896.330813933098</v>
      </c>
      <c r="V1197" s="15">
        <v>1369419.88861179</v>
      </c>
      <c r="W1197" s="15">
        <v>44308.930349001399</v>
      </c>
      <c r="X1197" s="15">
        <v>40903.016323014999</v>
      </c>
      <c r="Y1197" s="15">
        <v>0</v>
      </c>
      <c r="Z1197" s="15">
        <v>0</v>
      </c>
      <c r="AA1197" s="15">
        <v>0</v>
      </c>
      <c r="AB1197" s="15">
        <v>0</v>
      </c>
      <c r="AC1197" s="15">
        <v>30609.1021599794</v>
      </c>
      <c r="AD1197" s="15">
        <v>0</v>
      </c>
      <c r="AE1197" s="15">
        <v>251642.379113906</v>
      </c>
      <c r="AF1197" s="15">
        <v>74931.501963048606</v>
      </c>
      <c r="AG1197" s="15">
        <v>651730.21822820301</v>
      </c>
      <c r="AH1197" s="15">
        <v>0</v>
      </c>
      <c r="AI1197" s="15">
        <v>0</v>
      </c>
      <c r="AJ1197" s="15">
        <v>178512.53274975799</v>
      </c>
      <c r="AK1197" s="15">
        <v>0</v>
      </c>
      <c r="AL1197" s="15">
        <v>0</v>
      </c>
      <c r="AM1197" s="15">
        <v>0</v>
      </c>
      <c r="AN1197" s="15">
        <v>0</v>
      </c>
      <c r="AO1197" s="15">
        <v>0</v>
      </c>
      <c r="AP1197" s="15">
        <v>0</v>
      </c>
      <c r="AQ1197" s="15">
        <v>0</v>
      </c>
      <c r="AR1197" s="15">
        <v>0</v>
      </c>
      <c r="AS1197" s="15">
        <v>0</v>
      </c>
      <c r="AT1197" s="15">
        <v>0</v>
      </c>
      <c r="AU1197" s="15">
        <v>0</v>
      </c>
      <c r="AV1197" s="15">
        <v>0</v>
      </c>
      <c r="AW1197" s="15">
        <v>0</v>
      </c>
      <c r="AX1197" s="15">
        <v>0</v>
      </c>
      <c r="AY1197" s="15">
        <v>0</v>
      </c>
      <c r="AZ1197" s="15">
        <v>0</v>
      </c>
      <c r="BA1197" s="15">
        <v>0</v>
      </c>
      <c r="BB1197" s="15">
        <v>0</v>
      </c>
      <c r="BC1197" s="15">
        <v>0</v>
      </c>
      <c r="BD1197" s="15">
        <v>0</v>
      </c>
      <c r="BE1197" s="15">
        <v>0</v>
      </c>
      <c r="BF1197" s="15">
        <v>0</v>
      </c>
      <c r="BG1197" s="15">
        <v>0</v>
      </c>
      <c r="BH1197" s="15">
        <v>20341225.800000001</v>
      </c>
      <c r="BI1197" s="15">
        <v>35643394.770000003</v>
      </c>
      <c r="BJ1197" s="15">
        <f t="shared" si="18"/>
        <v>60242192.850000046</v>
      </c>
    </row>
    <row r="1198" spans="1:62">
      <c r="A1198" s="7" t="s">
        <v>440</v>
      </c>
      <c r="B1198" s="7" t="s">
        <v>421</v>
      </c>
      <c r="C1198" s="7" t="s">
        <v>71</v>
      </c>
      <c r="D1198" s="7" t="s">
        <v>52</v>
      </c>
      <c r="E1198" s="7" t="s">
        <v>53</v>
      </c>
      <c r="F1198" s="15">
        <v>0</v>
      </c>
      <c r="G1198" s="15">
        <v>0</v>
      </c>
      <c r="H1198" s="15">
        <v>0</v>
      </c>
      <c r="I1198" s="15">
        <v>214563.91034715201</v>
      </c>
      <c r="J1198" s="15">
        <v>0</v>
      </c>
      <c r="K1198" s="15">
        <v>0</v>
      </c>
      <c r="L1198" s="15">
        <v>0</v>
      </c>
      <c r="M1198" s="15">
        <v>0</v>
      </c>
      <c r="N1198" s="15">
        <v>116046.33921627799</v>
      </c>
      <c r="O1198" s="15">
        <v>192831.81696330401</v>
      </c>
      <c r="P1198" s="15">
        <v>0</v>
      </c>
      <c r="Q1198" s="15">
        <v>0</v>
      </c>
      <c r="R1198" s="15">
        <v>546012.22948183795</v>
      </c>
      <c r="S1198" s="15">
        <v>0</v>
      </c>
      <c r="T1198" s="15">
        <v>73627.519586852199</v>
      </c>
      <c r="U1198" s="15">
        <v>44775.932987417</v>
      </c>
      <c r="V1198" s="15">
        <v>1006908.82922766</v>
      </c>
      <c r="W1198" s="15">
        <v>32579.527691298601</v>
      </c>
      <c r="X1198" s="15">
        <v>30075.222815288202</v>
      </c>
      <c r="Y1198" s="15">
        <v>0</v>
      </c>
      <c r="Z1198" s="15">
        <v>0</v>
      </c>
      <c r="AA1198" s="15">
        <v>0</v>
      </c>
      <c r="AB1198" s="15">
        <v>0</v>
      </c>
      <c r="AC1198" s="15">
        <v>22506.300277892198</v>
      </c>
      <c r="AD1198" s="15">
        <v>0</v>
      </c>
      <c r="AE1198" s="15">
        <v>185027.93441572</v>
      </c>
      <c r="AF1198" s="15">
        <v>55095.731806821997</v>
      </c>
      <c r="AG1198" s="15">
        <v>479205.03891153698</v>
      </c>
      <c r="AH1198" s="15">
        <v>0</v>
      </c>
      <c r="AI1198" s="15">
        <v>0</v>
      </c>
      <c r="AJ1198" s="15">
        <v>131256.92627097401</v>
      </c>
      <c r="AK1198" s="15">
        <v>0</v>
      </c>
      <c r="AL1198" s="15">
        <v>0</v>
      </c>
      <c r="AM1198" s="15">
        <v>0</v>
      </c>
      <c r="AN1198" s="15">
        <v>0</v>
      </c>
      <c r="AO1198" s="15">
        <v>0</v>
      </c>
      <c r="AP1198" s="15">
        <v>0</v>
      </c>
      <c r="AQ1198" s="15">
        <v>0</v>
      </c>
      <c r="AR1198" s="15">
        <v>0</v>
      </c>
      <c r="AS1198" s="15">
        <v>0</v>
      </c>
      <c r="AT1198" s="15">
        <v>0</v>
      </c>
      <c r="AU1198" s="15">
        <v>0</v>
      </c>
      <c r="AV1198" s="15">
        <v>0</v>
      </c>
      <c r="AW1198" s="15">
        <v>0</v>
      </c>
      <c r="AX1198" s="15">
        <v>0</v>
      </c>
      <c r="AY1198" s="15">
        <v>0</v>
      </c>
      <c r="AZ1198" s="15">
        <v>0</v>
      </c>
      <c r="BA1198" s="15">
        <v>0</v>
      </c>
      <c r="BB1198" s="15">
        <v>0</v>
      </c>
      <c r="BC1198" s="15">
        <v>0</v>
      </c>
      <c r="BD1198" s="15">
        <v>0</v>
      </c>
      <c r="BE1198" s="15">
        <v>0</v>
      </c>
      <c r="BF1198" s="15">
        <v>0</v>
      </c>
      <c r="BG1198" s="15">
        <v>0</v>
      </c>
      <c r="BH1198" s="15">
        <v>14956522.880000001</v>
      </c>
      <c r="BI1198" s="15">
        <v>26207921.530000001</v>
      </c>
      <c r="BJ1198" s="15">
        <f t="shared" si="18"/>
        <v>44294957.670000032</v>
      </c>
    </row>
    <row r="1199" spans="1:62">
      <c r="A1199" s="7" t="s">
        <v>440</v>
      </c>
      <c r="B1199" s="7" t="s">
        <v>421</v>
      </c>
      <c r="C1199" s="7" t="s">
        <v>71</v>
      </c>
      <c r="D1199" s="7" t="s">
        <v>37</v>
      </c>
      <c r="E1199" s="7" t="s">
        <v>38</v>
      </c>
      <c r="F1199" s="15">
        <v>0</v>
      </c>
      <c r="G1199" s="15">
        <v>0</v>
      </c>
      <c r="H1199" s="15">
        <v>0</v>
      </c>
      <c r="I1199" s="15">
        <v>116837.448706984</v>
      </c>
      <c r="J1199" s="15">
        <v>0</v>
      </c>
      <c r="K1199" s="15">
        <v>0</v>
      </c>
      <c r="L1199" s="15">
        <v>0</v>
      </c>
      <c r="M1199" s="15">
        <v>0</v>
      </c>
      <c r="N1199" s="15">
        <v>63191.233716229799</v>
      </c>
      <c r="O1199" s="15">
        <v>105003.574399219</v>
      </c>
      <c r="P1199" s="15">
        <v>0</v>
      </c>
      <c r="Q1199" s="15">
        <v>0</v>
      </c>
      <c r="R1199" s="15">
        <v>297322.48891369399</v>
      </c>
      <c r="S1199" s="15">
        <v>0</v>
      </c>
      <c r="T1199" s="15">
        <v>40092.723558370097</v>
      </c>
      <c r="U1199" s="15">
        <v>24382.039669487702</v>
      </c>
      <c r="V1199" s="15">
        <v>548296.582109979</v>
      </c>
      <c r="W1199" s="15">
        <v>17740.676376428499</v>
      </c>
      <c r="X1199" s="15">
        <v>16376.9960071432</v>
      </c>
      <c r="Y1199" s="15">
        <v>0</v>
      </c>
      <c r="Z1199" s="15">
        <v>0</v>
      </c>
      <c r="AA1199" s="15">
        <v>0</v>
      </c>
      <c r="AB1199" s="15">
        <v>0</v>
      </c>
      <c r="AC1199" s="15">
        <v>12255.4566611304</v>
      </c>
      <c r="AD1199" s="15">
        <v>0</v>
      </c>
      <c r="AE1199" s="15">
        <v>100754.09122474901</v>
      </c>
      <c r="AF1199" s="15">
        <v>30001.5260186962</v>
      </c>
      <c r="AG1199" s="15">
        <v>260943.66971299</v>
      </c>
      <c r="AH1199" s="15">
        <v>0</v>
      </c>
      <c r="AI1199" s="15">
        <v>0</v>
      </c>
      <c r="AJ1199" s="15">
        <v>71473.922924917293</v>
      </c>
      <c r="AK1199" s="15">
        <v>0</v>
      </c>
      <c r="AL1199" s="15">
        <v>0</v>
      </c>
      <c r="AM1199" s="15">
        <v>0</v>
      </c>
      <c r="AN1199" s="15">
        <v>0</v>
      </c>
      <c r="AO1199" s="15">
        <v>0</v>
      </c>
      <c r="AP1199" s="15">
        <v>0</v>
      </c>
      <c r="AQ1199" s="15">
        <v>0</v>
      </c>
      <c r="AR1199" s="15">
        <v>0</v>
      </c>
      <c r="AS1199" s="15">
        <v>0</v>
      </c>
      <c r="AT1199" s="15">
        <v>0</v>
      </c>
      <c r="AU1199" s="15">
        <v>0</v>
      </c>
      <c r="AV1199" s="15">
        <v>0</v>
      </c>
      <c r="AW1199" s="15">
        <v>0</v>
      </c>
      <c r="AX1199" s="15">
        <v>0</v>
      </c>
      <c r="AY1199" s="15">
        <v>0</v>
      </c>
      <c r="AZ1199" s="15">
        <v>0</v>
      </c>
      <c r="BA1199" s="15">
        <v>0</v>
      </c>
      <c r="BB1199" s="15">
        <v>0</v>
      </c>
      <c r="BC1199" s="15">
        <v>0</v>
      </c>
      <c r="BD1199" s="15">
        <v>0</v>
      </c>
      <c r="BE1199" s="15">
        <v>0</v>
      </c>
      <c r="BF1199" s="15">
        <v>0</v>
      </c>
      <c r="BG1199" s="15">
        <v>0</v>
      </c>
      <c r="BH1199" s="15">
        <v>8144342.5099999998</v>
      </c>
      <c r="BI1199" s="15">
        <v>14271117.109999999</v>
      </c>
      <c r="BJ1199" s="15">
        <f t="shared" si="18"/>
        <v>24120132.050000019</v>
      </c>
    </row>
    <row r="1200" spans="1:62">
      <c r="A1200" s="7" t="s">
        <v>441</v>
      </c>
      <c r="B1200" s="7" t="s">
        <v>421</v>
      </c>
      <c r="C1200" s="7" t="s">
        <v>442</v>
      </c>
      <c r="D1200" s="7" t="s">
        <v>423</v>
      </c>
      <c r="E1200" s="7" t="s">
        <v>424</v>
      </c>
      <c r="F1200" s="15">
        <v>0</v>
      </c>
      <c r="G1200" s="15">
        <v>0</v>
      </c>
      <c r="H1200" s="15">
        <v>0</v>
      </c>
      <c r="I1200" s="15">
        <v>373926.64630815998</v>
      </c>
      <c r="J1200" s="15">
        <v>0</v>
      </c>
      <c r="K1200" s="15">
        <v>0</v>
      </c>
      <c r="L1200" s="15">
        <v>0</v>
      </c>
      <c r="M1200" s="15">
        <v>0</v>
      </c>
      <c r="N1200" s="15">
        <v>198048.67147686999</v>
      </c>
      <c r="O1200" s="15">
        <v>329093.276406736</v>
      </c>
      <c r="P1200" s="15">
        <v>0</v>
      </c>
      <c r="Q1200" s="15">
        <v>0</v>
      </c>
      <c r="R1200" s="15">
        <v>931842.77590679296</v>
      </c>
      <c r="S1200" s="15">
        <v>0</v>
      </c>
      <c r="T1200" s="15">
        <v>125655.385138668</v>
      </c>
      <c r="U1200" s="15">
        <v>76416.477306184694</v>
      </c>
      <c r="V1200" s="15">
        <v>1718424.0982391799</v>
      </c>
      <c r="W1200" s="15">
        <v>55601.497784329098</v>
      </c>
      <c r="X1200" s="15">
        <v>51327.298341690403</v>
      </c>
      <c r="Y1200" s="15">
        <v>0</v>
      </c>
      <c r="Z1200" s="15">
        <v>0</v>
      </c>
      <c r="AA1200" s="15">
        <v>0</v>
      </c>
      <c r="AB1200" s="15">
        <v>0</v>
      </c>
      <c r="AC1200" s="15">
        <v>38409.723834121498</v>
      </c>
      <c r="AD1200" s="15">
        <v>0</v>
      </c>
      <c r="AE1200" s="15">
        <v>315774.90242123703</v>
      </c>
      <c r="AF1200" s="15">
        <v>94028.045970273903</v>
      </c>
      <c r="AG1200" s="15">
        <v>817827.39997979999</v>
      </c>
      <c r="AH1200" s="15">
        <v>0</v>
      </c>
      <c r="AI1200" s="15">
        <v>0</v>
      </c>
      <c r="AJ1200" s="15">
        <v>224007.560886005</v>
      </c>
      <c r="AK1200" s="15">
        <v>0</v>
      </c>
      <c r="AL1200" s="15">
        <v>0</v>
      </c>
      <c r="AM1200" s="15">
        <v>0</v>
      </c>
      <c r="AN1200" s="15">
        <v>0</v>
      </c>
      <c r="AO1200" s="15">
        <v>0</v>
      </c>
      <c r="AP1200" s="15">
        <v>0</v>
      </c>
      <c r="AQ1200" s="15">
        <v>0</v>
      </c>
      <c r="AR1200" s="15">
        <v>0</v>
      </c>
      <c r="AS1200" s="15">
        <v>0</v>
      </c>
      <c r="AT1200" s="15">
        <v>0</v>
      </c>
      <c r="AU1200" s="15">
        <v>0</v>
      </c>
      <c r="AV1200" s="15">
        <v>0</v>
      </c>
      <c r="AW1200" s="15">
        <v>0</v>
      </c>
      <c r="AX1200" s="15">
        <v>0</v>
      </c>
      <c r="AY1200" s="15">
        <v>0</v>
      </c>
      <c r="AZ1200" s="15">
        <v>0</v>
      </c>
      <c r="BA1200" s="15">
        <v>0</v>
      </c>
      <c r="BB1200" s="15">
        <v>0</v>
      </c>
      <c r="BC1200" s="15">
        <v>0</v>
      </c>
      <c r="BD1200" s="15">
        <v>0</v>
      </c>
      <c r="BE1200" s="15">
        <v>0</v>
      </c>
      <c r="BF1200" s="15">
        <v>0</v>
      </c>
      <c r="BG1200" s="15">
        <v>0</v>
      </c>
      <c r="BH1200" s="15">
        <v>26433192.039999999</v>
      </c>
      <c r="BI1200" s="15">
        <v>45347018.439999998</v>
      </c>
      <c r="BJ1200" s="15">
        <f t="shared" si="18"/>
        <v>77130594.240000039</v>
      </c>
    </row>
    <row r="1201" spans="1:62">
      <c r="A1201" s="7" t="s">
        <v>441</v>
      </c>
      <c r="B1201" s="7" t="s">
        <v>421</v>
      </c>
      <c r="C1201" s="7" t="s">
        <v>442</v>
      </c>
      <c r="D1201" s="7" t="s">
        <v>272</v>
      </c>
      <c r="E1201" s="7" t="s">
        <v>2305</v>
      </c>
      <c r="F1201" s="15">
        <v>0</v>
      </c>
      <c r="G1201" s="15">
        <v>0</v>
      </c>
      <c r="H1201" s="15">
        <v>0</v>
      </c>
      <c r="I1201" s="15">
        <v>10237.512123725801</v>
      </c>
      <c r="J1201" s="15">
        <v>0</v>
      </c>
      <c r="K1201" s="15">
        <v>0</v>
      </c>
      <c r="L1201" s="15">
        <v>0</v>
      </c>
      <c r="M1201" s="15">
        <v>0</v>
      </c>
      <c r="N1201" s="15">
        <v>5422.2551277111197</v>
      </c>
      <c r="O1201" s="15">
        <v>9010.0463294452293</v>
      </c>
      <c r="P1201" s="15">
        <v>0</v>
      </c>
      <c r="Q1201" s="15">
        <v>0</v>
      </c>
      <c r="R1201" s="15">
        <v>25512.3613412942</v>
      </c>
      <c r="S1201" s="15">
        <v>0</v>
      </c>
      <c r="T1201" s="15">
        <v>3440.2430034590302</v>
      </c>
      <c r="U1201" s="15">
        <v>2092.1606432662802</v>
      </c>
      <c r="V1201" s="15">
        <v>47047.696956391803</v>
      </c>
      <c r="W1201" s="15">
        <v>1522.2798730296299</v>
      </c>
      <c r="X1201" s="15">
        <v>1405.25914437802</v>
      </c>
      <c r="Y1201" s="15">
        <v>0</v>
      </c>
      <c r="Z1201" s="15">
        <v>0</v>
      </c>
      <c r="AA1201" s="15">
        <v>0</v>
      </c>
      <c r="AB1201" s="15">
        <v>0</v>
      </c>
      <c r="AC1201" s="15">
        <v>1051.59666288323</v>
      </c>
      <c r="AD1201" s="15">
        <v>0</v>
      </c>
      <c r="AE1201" s="15">
        <v>8645.4106007775008</v>
      </c>
      <c r="AF1201" s="15">
        <v>2574.3371596942002</v>
      </c>
      <c r="AG1201" s="15">
        <v>22390.803129628799</v>
      </c>
      <c r="AH1201" s="15">
        <v>0</v>
      </c>
      <c r="AI1201" s="15">
        <v>0</v>
      </c>
      <c r="AJ1201" s="15">
        <v>6132.9679043166798</v>
      </c>
      <c r="AK1201" s="15">
        <v>0</v>
      </c>
      <c r="AL1201" s="15">
        <v>0</v>
      </c>
      <c r="AM1201" s="15">
        <v>0</v>
      </c>
      <c r="AN1201" s="15">
        <v>0</v>
      </c>
      <c r="AO1201" s="15">
        <v>0</v>
      </c>
      <c r="AP1201" s="15">
        <v>0</v>
      </c>
      <c r="AQ1201" s="15">
        <v>0</v>
      </c>
      <c r="AR1201" s="15">
        <v>0</v>
      </c>
      <c r="AS1201" s="15">
        <v>0</v>
      </c>
      <c r="AT1201" s="15">
        <v>0</v>
      </c>
      <c r="AU1201" s="15">
        <v>0</v>
      </c>
      <c r="AV1201" s="15">
        <v>0</v>
      </c>
      <c r="AW1201" s="15">
        <v>0</v>
      </c>
      <c r="AX1201" s="15">
        <v>0</v>
      </c>
      <c r="AY1201" s="15">
        <v>0</v>
      </c>
      <c r="AZ1201" s="15">
        <v>0</v>
      </c>
      <c r="BA1201" s="15">
        <v>0</v>
      </c>
      <c r="BB1201" s="15">
        <v>0</v>
      </c>
      <c r="BC1201" s="15">
        <v>0</v>
      </c>
      <c r="BD1201" s="15">
        <v>0</v>
      </c>
      <c r="BE1201" s="15">
        <v>0</v>
      </c>
      <c r="BF1201" s="15">
        <v>0</v>
      </c>
      <c r="BG1201" s="15">
        <v>0</v>
      </c>
      <c r="BH1201" s="15">
        <v>723698.42</v>
      </c>
      <c r="BI1201" s="15">
        <v>1241528.6499999999</v>
      </c>
      <c r="BJ1201" s="15">
        <f t="shared" si="18"/>
        <v>2111712.0000000014</v>
      </c>
    </row>
    <row r="1202" spans="1:62">
      <c r="A1202" s="7" t="s">
        <v>441</v>
      </c>
      <c r="B1202" s="7" t="s">
        <v>421</v>
      </c>
      <c r="C1202" s="7" t="s">
        <v>442</v>
      </c>
      <c r="D1202" s="7" t="s">
        <v>15</v>
      </c>
      <c r="E1202" s="7" t="s">
        <v>2299</v>
      </c>
      <c r="F1202" s="15">
        <v>0</v>
      </c>
      <c r="G1202" s="15">
        <v>0</v>
      </c>
      <c r="H1202" s="15">
        <v>0</v>
      </c>
      <c r="I1202" s="15">
        <v>977.77180726424797</v>
      </c>
      <c r="J1202" s="15">
        <v>0</v>
      </c>
      <c r="K1202" s="15">
        <v>0</v>
      </c>
      <c r="L1202" s="15">
        <v>0</v>
      </c>
      <c r="M1202" s="15">
        <v>0</v>
      </c>
      <c r="N1202" s="15">
        <v>517.87271473730402</v>
      </c>
      <c r="O1202" s="15">
        <v>860.53810502058604</v>
      </c>
      <c r="P1202" s="15">
        <v>0</v>
      </c>
      <c r="Q1202" s="15">
        <v>0</v>
      </c>
      <c r="R1202" s="15">
        <v>2436.65329572057</v>
      </c>
      <c r="S1202" s="15">
        <v>0</v>
      </c>
      <c r="T1202" s="15">
        <v>328.57324887798302</v>
      </c>
      <c r="U1202" s="15">
        <v>199.81961130113999</v>
      </c>
      <c r="V1202" s="15">
        <v>4493.4659050669998</v>
      </c>
      <c r="W1202" s="15">
        <v>145.39102123890601</v>
      </c>
      <c r="X1202" s="15">
        <v>134.21451976489101</v>
      </c>
      <c r="Y1202" s="15">
        <v>0</v>
      </c>
      <c r="Z1202" s="15">
        <v>0</v>
      </c>
      <c r="AA1202" s="15">
        <v>0</v>
      </c>
      <c r="AB1202" s="15">
        <v>0</v>
      </c>
      <c r="AC1202" s="15">
        <v>100.43666441160499</v>
      </c>
      <c r="AD1202" s="15">
        <v>0</v>
      </c>
      <c r="AE1202" s="15">
        <v>825.71220873800303</v>
      </c>
      <c r="AF1202" s="15">
        <v>245.87167924404201</v>
      </c>
      <c r="AG1202" s="15">
        <v>2138.51722738546</v>
      </c>
      <c r="AH1202" s="15">
        <v>0</v>
      </c>
      <c r="AI1202" s="15">
        <v>0</v>
      </c>
      <c r="AJ1202" s="15">
        <v>585.75199122840695</v>
      </c>
      <c r="AK1202" s="15">
        <v>0</v>
      </c>
      <c r="AL1202" s="15">
        <v>0</v>
      </c>
      <c r="AM1202" s="15">
        <v>0</v>
      </c>
      <c r="AN1202" s="15">
        <v>0</v>
      </c>
      <c r="AO1202" s="15">
        <v>0</v>
      </c>
      <c r="AP1202" s="15">
        <v>0</v>
      </c>
      <c r="AQ1202" s="15">
        <v>0</v>
      </c>
      <c r="AR1202" s="15">
        <v>0</v>
      </c>
      <c r="AS1202" s="15">
        <v>0</v>
      </c>
      <c r="AT1202" s="15">
        <v>0</v>
      </c>
      <c r="AU1202" s="15">
        <v>0</v>
      </c>
      <c r="AV1202" s="15">
        <v>0</v>
      </c>
      <c r="AW1202" s="15">
        <v>0</v>
      </c>
      <c r="AX1202" s="15">
        <v>0</v>
      </c>
      <c r="AY1202" s="15">
        <v>0</v>
      </c>
      <c r="AZ1202" s="15">
        <v>0</v>
      </c>
      <c r="BA1202" s="15">
        <v>0</v>
      </c>
      <c r="BB1202" s="15">
        <v>0</v>
      </c>
      <c r="BC1202" s="15">
        <v>0</v>
      </c>
      <c r="BD1202" s="15">
        <v>0</v>
      </c>
      <c r="BE1202" s="15">
        <v>0</v>
      </c>
      <c r="BF1202" s="15">
        <v>0</v>
      </c>
      <c r="BG1202" s="15">
        <v>0</v>
      </c>
      <c r="BH1202" s="15">
        <v>69119.5</v>
      </c>
      <c r="BI1202" s="15">
        <v>118576.79</v>
      </c>
      <c r="BJ1202" s="15">
        <f t="shared" si="18"/>
        <v>201686.88000000012</v>
      </c>
    </row>
    <row r="1203" spans="1:62">
      <c r="A1203" s="7" t="s">
        <v>441</v>
      </c>
      <c r="B1203" s="7" t="s">
        <v>421</v>
      </c>
      <c r="C1203" s="7" t="s">
        <v>442</v>
      </c>
      <c r="D1203" s="7" t="s">
        <v>191</v>
      </c>
      <c r="E1203" s="7" t="s">
        <v>192</v>
      </c>
      <c r="F1203" s="15">
        <v>0</v>
      </c>
      <c r="G1203" s="15">
        <v>0</v>
      </c>
      <c r="H1203" s="15">
        <v>0</v>
      </c>
      <c r="I1203" s="15">
        <v>988662.85295365297</v>
      </c>
      <c r="J1203" s="15">
        <v>0</v>
      </c>
      <c r="K1203" s="15">
        <v>0</v>
      </c>
      <c r="L1203" s="15">
        <v>0</v>
      </c>
      <c r="M1203" s="15">
        <v>0</v>
      </c>
      <c r="N1203" s="15">
        <v>523641.11116231501</v>
      </c>
      <c r="O1203" s="15">
        <v>870123.32700144395</v>
      </c>
      <c r="P1203" s="15">
        <v>0</v>
      </c>
      <c r="Q1203" s="15">
        <v>0</v>
      </c>
      <c r="R1203" s="15">
        <v>2463794.2934214398</v>
      </c>
      <c r="S1203" s="15">
        <v>0</v>
      </c>
      <c r="T1203" s="15">
        <v>332233.10717954102</v>
      </c>
      <c r="U1203" s="15">
        <v>202045.32951079999</v>
      </c>
      <c r="V1203" s="15">
        <v>4543516.9927668897</v>
      </c>
      <c r="W1203" s="15">
        <v>147010.479115864</v>
      </c>
      <c r="X1203" s="15">
        <v>135709.486643749</v>
      </c>
      <c r="Y1203" s="15">
        <v>0</v>
      </c>
      <c r="Z1203" s="15">
        <v>0</v>
      </c>
      <c r="AA1203" s="15">
        <v>0</v>
      </c>
      <c r="AB1203" s="15">
        <v>0</v>
      </c>
      <c r="AC1203" s="15">
        <v>101555.39200517201</v>
      </c>
      <c r="AD1203" s="15">
        <v>0</v>
      </c>
      <c r="AE1203" s="15">
        <v>834909.51768560498</v>
      </c>
      <c r="AF1203" s="15">
        <v>248610.35474325699</v>
      </c>
      <c r="AG1203" s="15">
        <v>2162337.3955044402</v>
      </c>
      <c r="AH1203" s="15">
        <v>0</v>
      </c>
      <c r="AI1203" s="15">
        <v>0</v>
      </c>
      <c r="AJ1203" s="15">
        <v>592276.47030597203</v>
      </c>
      <c r="AK1203" s="15">
        <v>0</v>
      </c>
      <c r="AL1203" s="15">
        <v>0</v>
      </c>
      <c r="AM1203" s="15">
        <v>0</v>
      </c>
      <c r="AN1203" s="15">
        <v>0</v>
      </c>
      <c r="AO1203" s="15">
        <v>0</v>
      </c>
      <c r="AP1203" s="15">
        <v>0</v>
      </c>
      <c r="AQ1203" s="15">
        <v>0</v>
      </c>
      <c r="AR1203" s="15">
        <v>0</v>
      </c>
      <c r="AS1203" s="15">
        <v>0</v>
      </c>
      <c r="AT1203" s="15">
        <v>0</v>
      </c>
      <c r="AU1203" s="15">
        <v>0</v>
      </c>
      <c r="AV1203" s="15">
        <v>0</v>
      </c>
      <c r="AW1203" s="15">
        <v>0</v>
      </c>
      <c r="AX1203" s="15">
        <v>0</v>
      </c>
      <c r="AY1203" s="15">
        <v>0</v>
      </c>
      <c r="AZ1203" s="15">
        <v>0</v>
      </c>
      <c r="BA1203" s="15">
        <v>0</v>
      </c>
      <c r="BB1203" s="15">
        <v>0</v>
      </c>
      <c r="BC1203" s="15">
        <v>0</v>
      </c>
      <c r="BD1203" s="15">
        <v>0</v>
      </c>
      <c r="BE1203" s="15">
        <v>0</v>
      </c>
      <c r="BF1203" s="15">
        <v>0</v>
      </c>
      <c r="BG1203" s="15">
        <v>0</v>
      </c>
      <c r="BH1203" s="15">
        <v>69889416.319999993</v>
      </c>
      <c r="BI1203" s="15">
        <v>119897613.84999999</v>
      </c>
      <c r="BJ1203" s="15">
        <f t="shared" si="18"/>
        <v>203933456.28000012</v>
      </c>
    </row>
    <row r="1204" spans="1:62">
      <c r="A1204" s="7" t="s">
        <v>441</v>
      </c>
      <c r="B1204" s="7" t="s">
        <v>421</v>
      </c>
      <c r="C1204" s="7" t="s">
        <v>442</v>
      </c>
      <c r="D1204" s="7" t="s">
        <v>18</v>
      </c>
      <c r="E1204" s="7" t="s">
        <v>2301</v>
      </c>
      <c r="F1204" s="15">
        <v>0</v>
      </c>
      <c r="G1204" s="15">
        <v>0</v>
      </c>
      <c r="H1204" s="15">
        <v>0</v>
      </c>
      <c r="I1204" s="15">
        <v>4165.2168071637498</v>
      </c>
      <c r="J1204" s="15">
        <v>0</v>
      </c>
      <c r="K1204" s="15">
        <v>0</v>
      </c>
      <c r="L1204" s="15">
        <v>0</v>
      </c>
      <c r="M1204" s="15">
        <v>0</v>
      </c>
      <c r="N1204" s="15">
        <v>2206.0895184027099</v>
      </c>
      <c r="O1204" s="15">
        <v>3665.8121574044399</v>
      </c>
      <c r="P1204" s="15">
        <v>0</v>
      </c>
      <c r="Q1204" s="15">
        <v>0</v>
      </c>
      <c r="R1204" s="15">
        <v>10379.916034768001</v>
      </c>
      <c r="S1204" s="15">
        <v>0</v>
      </c>
      <c r="T1204" s="15">
        <v>1399.6914294759399</v>
      </c>
      <c r="U1204" s="15">
        <v>851.21292842462401</v>
      </c>
      <c r="V1204" s="15">
        <v>19141.7461325351</v>
      </c>
      <c r="W1204" s="15">
        <v>619.35220546948096</v>
      </c>
      <c r="X1204" s="15">
        <v>571.74135042232103</v>
      </c>
      <c r="Y1204" s="15">
        <v>0</v>
      </c>
      <c r="Z1204" s="15">
        <v>0</v>
      </c>
      <c r="AA1204" s="15">
        <v>0</v>
      </c>
      <c r="AB1204" s="15">
        <v>0</v>
      </c>
      <c r="AC1204" s="15">
        <v>427.85083345077902</v>
      </c>
      <c r="AD1204" s="15">
        <v>0</v>
      </c>
      <c r="AE1204" s="15">
        <v>3517.4570837123201</v>
      </c>
      <c r="AF1204" s="15">
        <v>1047.3904475301499</v>
      </c>
      <c r="AG1204" s="15">
        <v>9109.8841587972493</v>
      </c>
      <c r="AH1204" s="15">
        <v>0</v>
      </c>
      <c r="AI1204" s="15">
        <v>0</v>
      </c>
      <c r="AJ1204" s="15">
        <v>2495.2489124436702</v>
      </c>
      <c r="AK1204" s="15">
        <v>0</v>
      </c>
      <c r="AL1204" s="15">
        <v>0</v>
      </c>
      <c r="AM1204" s="15">
        <v>0</v>
      </c>
      <c r="AN1204" s="15">
        <v>0</v>
      </c>
      <c r="AO1204" s="15">
        <v>0</v>
      </c>
      <c r="AP1204" s="15">
        <v>0</v>
      </c>
      <c r="AQ1204" s="15">
        <v>0</v>
      </c>
      <c r="AR1204" s="15">
        <v>0</v>
      </c>
      <c r="AS1204" s="15">
        <v>0</v>
      </c>
      <c r="AT1204" s="15">
        <v>0</v>
      </c>
      <c r="AU1204" s="15">
        <v>0</v>
      </c>
      <c r="AV1204" s="15">
        <v>0</v>
      </c>
      <c r="AW1204" s="15">
        <v>0</v>
      </c>
      <c r="AX1204" s="15">
        <v>0</v>
      </c>
      <c r="AY1204" s="15">
        <v>0</v>
      </c>
      <c r="AZ1204" s="15">
        <v>0</v>
      </c>
      <c r="BA1204" s="15">
        <v>0</v>
      </c>
      <c r="BB1204" s="15">
        <v>0</v>
      </c>
      <c r="BC1204" s="15">
        <v>0</v>
      </c>
      <c r="BD1204" s="15">
        <v>0</v>
      </c>
      <c r="BE1204" s="15">
        <v>0</v>
      </c>
      <c r="BF1204" s="15">
        <v>0</v>
      </c>
      <c r="BG1204" s="15">
        <v>0</v>
      </c>
      <c r="BH1204" s="15">
        <v>294442.71999999997</v>
      </c>
      <c r="BI1204" s="15">
        <v>505126.27</v>
      </c>
      <c r="BJ1204" s="15">
        <f t="shared" si="18"/>
        <v>859167.60000000056</v>
      </c>
    </row>
    <row r="1205" spans="1:62">
      <c r="A1205" s="7" t="s">
        <v>443</v>
      </c>
      <c r="B1205" s="7" t="s">
        <v>421</v>
      </c>
      <c r="C1205" s="7" t="s">
        <v>444</v>
      </c>
      <c r="D1205" s="7" t="s">
        <v>423</v>
      </c>
      <c r="E1205" s="7" t="s">
        <v>424</v>
      </c>
      <c r="F1205" s="15">
        <v>0</v>
      </c>
      <c r="G1205" s="15">
        <v>0</v>
      </c>
      <c r="H1205" s="15">
        <v>0</v>
      </c>
      <c r="I1205" s="15">
        <v>62686.548720115003</v>
      </c>
      <c r="J1205" s="15">
        <v>0</v>
      </c>
      <c r="K1205" s="15">
        <v>0</v>
      </c>
      <c r="L1205" s="15">
        <v>2639812.4839146701</v>
      </c>
      <c r="M1205" s="15">
        <v>0</v>
      </c>
      <c r="N1205" s="15">
        <v>31022.008206426501</v>
      </c>
      <c r="O1205" s="15">
        <v>51548.951512086802</v>
      </c>
      <c r="P1205" s="15">
        <v>0</v>
      </c>
      <c r="Q1205" s="15">
        <v>0</v>
      </c>
      <c r="R1205" s="15">
        <v>145963.03410932099</v>
      </c>
      <c r="S1205" s="15">
        <v>0</v>
      </c>
      <c r="T1205" s="15">
        <v>224038.86152147001</v>
      </c>
      <c r="U1205" s="15">
        <v>288023.814627146</v>
      </c>
      <c r="V1205" s="15">
        <v>1478510.19321883</v>
      </c>
      <c r="W1205" s="15">
        <v>8709.3883214744492</v>
      </c>
      <c r="X1205" s="15">
        <v>8039.8059228743296</v>
      </c>
      <c r="Y1205" s="15">
        <v>0</v>
      </c>
      <c r="Z1205" s="15">
        <v>0</v>
      </c>
      <c r="AA1205" s="15">
        <v>0</v>
      </c>
      <c r="AB1205" s="15">
        <v>0</v>
      </c>
      <c r="AC1205" s="15">
        <v>6016.6073083714</v>
      </c>
      <c r="AD1205" s="15">
        <v>0</v>
      </c>
      <c r="AE1205" s="15">
        <v>49462.759534089702</v>
      </c>
      <c r="AF1205" s="15">
        <v>14728.5894741878</v>
      </c>
      <c r="AG1205" s="15">
        <v>128103.674471366</v>
      </c>
      <c r="AH1205" s="15">
        <v>0</v>
      </c>
      <c r="AI1205" s="15">
        <v>0</v>
      </c>
      <c r="AJ1205" s="15">
        <v>1183591.1991377</v>
      </c>
      <c r="AK1205" s="15">
        <v>0</v>
      </c>
      <c r="AL1205" s="15">
        <v>0</v>
      </c>
      <c r="AM1205" s="15">
        <v>0</v>
      </c>
      <c r="AN1205" s="15">
        <v>0</v>
      </c>
      <c r="AO1205" s="15">
        <v>0</v>
      </c>
      <c r="AP1205" s="15">
        <v>0</v>
      </c>
      <c r="AQ1205" s="15">
        <v>0</v>
      </c>
      <c r="AR1205" s="15">
        <v>0</v>
      </c>
      <c r="AS1205" s="15">
        <v>0</v>
      </c>
      <c r="AT1205" s="15">
        <v>0</v>
      </c>
      <c r="AU1205" s="15">
        <v>0</v>
      </c>
      <c r="AV1205" s="15">
        <v>0</v>
      </c>
      <c r="AW1205" s="15">
        <v>0</v>
      </c>
      <c r="AX1205" s="15">
        <v>0</v>
      </c>
      <c r="AY1205" s="15">
        <v>0</v>
      </c>
      <c r="AZ1205" s="15">
        <v>0</v>
      </c>
      <c r="BA1205" s="15">
        <v>0</v>
      </c>
      <c r="BB1205" s="15">
        <v>0</v>
      </c>
      <c r="BC1205" s="15">
        <v>0</v>
      </c>
      <c r="BD1205" s="15">
        <v>0</v>
      </c>
      <c r="BE1205" s="15">
        <v>0</v>
      </c>
      <c r="BF1205" s="15">
        <v>0</v>
      </c>
      <c r="BG1205" s="15">
        <v>0</v>
      </c>
      <c r="BH1205" s="15">
        <v>4261368.75</v>
      </c>
      <c r="BI1205" s="15">
        <v>2510943.33</v>
      </c>
      <c r="BJ1205" s="15">
        <f t="shared" si="18"/>
        <v>13092570.000000129</v>
      </c>
    </row>
    <row r="1206" spans="1:62">
      <c r="A1206" s="7" t="s">
        <v>443</v>
      </c>
      <c r="B1206" s="7" t="s">
        <v>421</v>
      </c>
      <c r="C1206" s="7" t="s">
        <v>444</v>
      </c>
      <c r="D1206" s="7" t="s">
        <v>18</v>
      </c>
      <c r="E1206" s="7" t="s">
        <v>2301</v>
      </c>
      <c r="F1206" s="15">
        <v>0</v>
      </c>
      <c r="G1206" s="15">
        <v>0</v>
      </c>
      <c r="H1206" s="15">
        <v>0</v>
      </c>
      <c r="I1206" s="15">
        <v>4715.7704678788796</v>
      </c>
      <c r="J1206" s="15">
        <v>0</v>
      </c>
      <c r="K1206" s="15">
        <v>0</v>
      </c>
      <c r="L1206" s="15">
        <v>198587.25686054901</v>
      </c>
      <c r="M1206" s="15">
        <v>0</v>
      </c>
      <c r="N1206" s="15">
        <v>2333.71709148218</v>
      </c>
      <c r="O1206" s="15">
        <v>3877.9136537918098</v>
      </c>
      <c r="P1206" s="15">
        <v>0</v>
      </c>
      <c r="Q1206" s="15">
        <v>0</v>
      </c>
      <c r="R1206" s="15">
        <v>10980.4763495277</v>
      </c>
      <c r="S1206" s="15">
        <v>0</v>
      </c>
      <c r="T1206" s="15">
        <v>16853.948229584599</v>
      </c>
      <c r="U1206" s="15">
        <v>21667.394788775098</v>
      </c>
      <c r="V1206" s="15">
        <v>111225.05302963</v>
      </c>
      <c r="W1206" s="15">
        <v>655.18802802616801</v>
      </c>
      <c r="X1206" s="15">
        <v>604.81682454473105</v>
      </c>
      <c r="Y1206" s="15">
        <v>0</v>
      </c>
      <c r="Z1206" s="15">
        <v>0</v>
      </c>
      <c r="AA1206" s="15">
        <v>0</v>
      </c>
      <c r="AB1206" s="15">
        <v>0</v>
      </c>
      <c r="AC1206" s="15">
        <v>452.61606582175301</v>
      </c>
      <c r="AD1206" s="15">
        <v>0</v>
      </c>
      <c r="AE1206" s="15">
        <v>3720.9740436038301</v>
      </c>
      <c r="AF1206" s="15">
        <v>1107.9992230231001</v>
      </c>
      <c r="AG1206" s="15">
        <v>9636.9562088364291</v>
      </c>
      <c r="AH1206" s="15">
        <v>0</v>
      </c>
      <c r="AI1206" s="15">
        <v>0</v>
      </c>
      <c r="AJ1206" s="15">
        <v>89038.949134934795</v>
      </c>
      <c r="AK1206" s="15">
        <v>0</v>
      </c>
      <c r="AL1206" s="15">
        <v>0</v>
      </c>
      <c r="AM1206" s="15">
        <v>0</v>
      </c>
      <c r="AN1206" s="15">
        <v>0</v>
      </c>
      <c r="AO1206" s="15">
        <v>0</v>
      </c>
      <c r="AP1206" s="15">
        <v>0</v>
      </c>
      <c r="AQ1206" s="15">
        <v>0</v>
      </c>
      <c r="AR1206" s="15">
        <v>0</v>
      </c>
      <c r="AS1206" s="15">
        <v>0</v>
      </c>
      <c r="AT1206" s="15">
        <v>0</v>
      </c>
      <c r="AU1206" s="15">
        <v>0</v>
      </c>
      <c r="AV1206" s="15">
        <v>0</v>
      </c>
      <c r="AW1206" s="15">
        <v>0</v>
      </c>
      <c r="AX1206" s="15">
        <v>0</v>
      </c>
      <c r="AY1206" s="15">
        <v>0</v>
      </c>
      <c r="AZ1206" s="15">
        <v>0</v>
      </c>
      <c r="BA1206" s="15">
        <v>0</v>
      </c>
      <c r="BB1206" s="15">
        <v>0</v>
      </c>
      <c r="BC1206" s="15">
        <v>0</v>
      </c>
      <c r="BD1206" s="15">
        <v>0</v>
      </c>
      <c r="BE1206" s="15">
        <v>0</v>
      </c>
      <c r="BF1206" s="15">
        <v>0</v>
      </c>
      <c r="BG1206" s="15">
        <v>0</v>
      </c>
      <c r="BH1206" s="15">
        <v>320573.34000000003</v>
      </c>
      <c r="BI1206" s="15">
        <v>188892.71</v>
      </c>
      <c r="BJ1206" s="15">
        <f t="shared" si="18"/>
        <v>984925.08000001009</v>
      </c>
    </row>
    <row r="1207" spans="1:62">
      <c r="A1207" s="7" t="s">
        <v>443</v>
      </c>
      <c r="B1207" s="7" t="s">
        <v>421</v>
      </c>
      <c r="C1207" s="7" t="s">
        <v>444</v>
      </c>
      <c r="D1207" s="7" t="s">
        <v>21</v>
      </c>
      <c r="E1207" s="7" t="s">
        <v>2302</v>
      </c>
      <c r="F1207" s="15">
        <v>0</v>
      </c>
      <c r="G1207" s="15">
        <v>0</v>
      </c>
      <c r="H1207" s="15">
        <v>0</v>
      </c>
      <c r="I1207" s="15">
        <v>101769.680812028</v>
      </c>
      <c r="J1207" s="15">
        <v>0</v>
      </c>
      <c r="K1207" s="15">
        <v>0</v>
      </c>
      <c r="L1207" s="15">
        <v>4285654.24922485</v>
      </c>
      <c r="M1207" s="15">
        <v>0</v>
      </c>
      <c r="N1207" s="15">
        <v>50363.274702074501</v>
      </c>
      <c r="O1207" s="15">
        <v>83688.134834202196</v>
      </c>
      <c r="P1207" s="15">
        <v>0</v>
      </c>
      <c r="Q1207" s="15">
        <v>0</v>
      </c>
      <c r="R1207" s="15">
        <v>236966.489541227</v>
      </c>
      <c r="S1207" s="15">
        <v>0</v>
      </c>
      <c r="T1207" s="15">
        <v>363720.19024894602</v>
      </c>
      <c r="U1207" s="15">
        <v>467597.79058408301</v>
      </c>
      <c r="V1207" s="15">
        <v>2400315.7537516002</v>
      </c>
      <c r="W1207" s="15">
        <v>14139.423650548501</v>
      </c>
      <c r="X1207" s="15">
        <v>13052.3772526501</v>
      </c>
      <c r="Y1207" s="15">
        <v>0</v>
      </c>
      <c r="Z1207" s="15">
        <v>0</v>
      </c>
      <c r="AA1207" s="15">
        <v>0</v>
      </c>
      <c r="AB1207" s="15">
        <v>0</v>
      </c>
      <c r="AC1207" s="15">
        <v>9767.7766258615393</v>
      </c>
      <c r="AD1207" s="15">
        <v>0</v>
      </c>
      <c r="AE1207" s="15">
        <v>80301.266422267101</v>
      </c>
      <c r="AF1207" s="15">
        <v>23911.4113027969</v>
      </c>
      <c r="AG1207" s="15">
        <v>207972.369319727</v>
      </c>
      <c r="AH1207" s="15">
        <v>0</v>
      </c>
      <c r="AI1207" s="15">
        <v>0</v>
      </c>
      <c r="AJ1207" s="15">
        <v>1921523.8517273399</v>
      </c>
      <c r="AK1207" s="15">
        <v>0</v>
      </c>
      <c r="AL1207" s="15">
        <v>0</v>
      </c>
      <c r="AM1207" s="15">
        <v>0</v>
      </c>
      <c r="AN1207" s="15">
        <v>0</v>
      </c>
      <c r="AO1207" s="15">
        <v>0</v>
      </c>
      <c r="AP1207" s="15">
        <v>0</v>
      </c>
      <c r="AQ1207" s="15">
        <v>0</v>
      </c>
      <c r="AR1207" s="15">
        <v>0</v>
      </c>
      <c r="AS1207" s="15">
        <v>0</v>
      </c>
      <c r="AT1207" s="15">
        <v>0</v>
      </c>
      <c r="AU1207" s="15">
        <v>0</v>
      </c>
      <c r="AV1207" s="15">
        <v>0</v>
      </c>
      <c r="AW1207" s="15">
        <v>0</v>
      </c>
      <c r="AX1207" s="15">
        <v>0</v>
      </c>
      <c r="AY1207" s="15">
        <v>0</v>
      </c>
      <c r="AZ1207" s="15">
        <v>0</v>
      </c>
      <c r="BA1207" s="15">
        <v>0</v>
      </c>
      <c r="BB1207" s="15">
        <v>0</v>
      </c>
      <c r="BC1207" s="15">
        <v>0</v>
      </c>
      <c r="BD1207" s="15">
        <v>0</v>
      </c>
      <c r="BE1207" s="15">
        <v>0</v>
      </c>
      <c r="BF1207" s="15">
        <v>0</v>
      </c>
      <c r="BG1207" s="15">
        <v>0</v>
      </c>
      <c r="BH1207" s="15">
        <v>6918200.9100000001</v>
      </c>
      <c r="BI1207" s="15">
        <v>4076439.16</v>
      </c>
      <c r="BJ1207" s="15">
        <f t="shared" si="18"/>
        <v>21255384.110000204</v>
      </c>
    </row>
    <row r="1208" spans="1:62">
      <c r="A1208" s="7" t="s">
        <v>445</v>
      </c>
      <c r="B1208" s="7" t="s">
        <v>421</v>
      </c>
      <c r="C1208" s="7" t="s">
        <v>79</v>
      </c>
      <c r="D1208" s="7" t="s">
        <v>423</v>
      </c>
      <c r="E1208" s="7" t="s">
        <v>424</v>
      </c>
      <c r="F1208" s="15">
        <v>0</v>
      </c>
      <c r="G1208" s="15">
        <v>0</v>
      </c>
      <c r="H1208" s="15">
        <v>0</v>
      </c>
      <c r="I1208" s="15">
        <v>355554.88953383698</v>
      </c>
      <c r="J1208" s="15">
        <v>0</v>
      </c>
      <c r="K1208" s="15">
        <v>0</v>
      </c>
      <c r="L1208" s="15">
        <v>0</v>
      </c>
      <c r="M1208" s="15">
        <v>0</v>
      </c>
      <c r="N1208" s="15">
        <v>192764.140165269</v>
      </c>
      <c r="O1208" s="15">
        <v>320311.77374591603</v>
      </c>
      <c r="P1208" s="15">
        <v>0</v>
      </c>
      <c r="Q1208" s="15">
        <v>0</v>
      </c>
      <c r="R1208" s="15">
        <v>906977.85694405402</v>
      </c>
      <c r="S1208" s="15">
        <v>0</v>
      </c>
      <c r="T1208" s="15">
        <v>122302.238644488</v>
      </c>
      <c r="U1208" s="15">
        <v>74377.390901213104</v>
      </c>
      <c r="V1208" s="15">
        <v>1672570.0521728101</v>
      </c>
      <c r="W1208" s="15">
        <v>54117.877707950902</v>
      </c>
      <c r="X1208" s="15">
        <v>49957.438281025803</v>
      </c>
      <c r="Y1208" s="15">
        <v>0</v>
      </c>
      <c r="Z1208" s="15">
        <v>0</v>
      </c>
      <c r="AA1208" s="15">
        <v>0</v>
      </c>
      <c r="AB1208" s="15">
        <v>0</v>
      </c>
      <c r="AC1208" s="15">
        <v>37384.985386876397</v>
      </c>
      <c r="AD1208" s="15">
        <v>0</v>
      </c>
      <c r="AE1208" s="15">
        <v>307348.80284825101</v>
      </c>
      <c r="AF1208" s="15">
        <v>91518.945673685594</v>
      </c>
      <c r="AG1208" s="15">
        <v>796004.76413924899</v>
      </c>
      <c r="AH1208" s="15">
        <v>0</v>
      </c>
      <c r="AI1208" s="15">
        <v>0</v>
      </c>
      <c r="AJ1208" s="15">
        <v>218030.283855374</v>
      </c>
      <c r="AK1208" s="15">
        <v>0</v>
      </c>
      <c r="AL1208" s="15">
        <v>0</v>
      </c>
      <c r="AM1208" s="15">
        <v>0</v>
      </c>
      <c r="AN1208" s="15">
        <v>0</v>
      </c>
      <c r="AO1208" s="15">
        <v>0</v>
      </c>
      <c r="AP1208" s="15">
        <v>0</v>
      </c>
      <c r="AQ1208" s="15">
        <v>0</v>
      </c>
      <c r="AR1208" s="15">
        <v>0</v>
      </c>
      <c r="AS1208" s="15">
        <v>0</v>
      </c>
      <c r="AT1208" s="15">
        <v>0</v>
      </c>
      <c r="AU1208" s="15">
        <v>0</v>
      </c>
      <c r="AV1208" s="15">
        <v>0</v>
      </c>
      <c r="AW1208" s="15">
        <v>0</v>
      </c>
      <c r="AX1208" s="15">
        <v>0</v>
      </c>
      <c r="AY1208" s="15">
        <v>0</v>
      </c>
      <c r="AZ1208" s="15">
        <v>0</v>
      </c>
      <c r="BA1208" s="15">
        <v>0</v>
      </c>
      <c r="BB1208" s="15">
        <v>0</v>
      </c>
      <c r="BC1208" s="15">
        <v>0</v>
      </c>
      <c r="BD1208" s="15">
        <v>0</v>
      </c>
      <c r="BE1208" s="15">
        <v>0</v>
      </c>
      <c r="BF1208" s="15">
        <v>0</v>
      </c>
      <c r="BG1208" s="15">
        <v>0</v>
      </c>
      <c r="BH1208" s="15">
        <v>25011061.190000001</v>
      </c>
      <c r="BI1208" s="15">
        <v>41664346.82</v>
      </c>
      <c r="BJ1208" s="15">
        <f t="shared" si="18"/>
        <v>71874629.450000003</v>
      </c>
    </row>
    <row r="1209" spans="1:62">
      <c r="A1209" s="7" t="s">
        <v>445</v>
      </c>
      <c r="B1209" s="7" t="s">
        <v>421</v>
      </c>
      <c r="C1209" s="7" t="s">
        <v>79</v>
      </c>
      <c r="D1209" s="7" t="s">
        <v>15</v>
      </c>
      <c r="E1209" s="7" t="s">
        <v>2299</v>
      </c>
      <c r="F1209" s="15">
        <v>0</v>
      </c>
      <c r="G1209" s="15">
        <v>0</v>
      </c>
      <c r="H1209" s="15">
        <v>0</v>
      </c>
      <c r="I1209" s="15">
        <v>2593.7927234586</v>
      </c>
      <c r="J1209" s="15">
        <v>0</v>
      </c>
      <c r="K1209" s="15">
        <v>0</v>
      </c>
      <c r="L1209" s="15">
        <v>0</v>
      </c>
      <c r="M1209" s="15">
        <v>0</v>
      </c>
      <c r="N1209" s="15">
        <v>1406.2251394150701</v>
      </c>
      <c r="O1209" s="15">
        <v>2336.6922307538998</v>
      </c>
      <c r="P1209" s="15">
        <v>0</v>
      </c>
      <c r="Q1209" s="15">
        <v>0</v>
      </c>
      <c r="R1209" s="15">
        <v>6616.4539848233198</v>
      </c>
      <c r="S1209" s="15">
        <v>0</v>
      </c>
      <c r="T1209" s="15">
        <v>892.20164311249403</v>
      </c>
      <c r="U1209" s="15">
        <v>542.587209424506</v>
      </c>
      <c r="V1209" s="15">
        <v>12201.4916922912</v>
      </c>
      <c r="W1209" s="15">
        <v>394.792932230362</v>
      </c>
      <c r="X1209" s="15">
        <v>364.442294875615</v>
      </c>
      <c r="Y1209" s="15">
        <v>0</v>
      </c>
      <c r="Z1209" s="15">
        <v>0</v>
      </c>
      <c r="AA1209" s="15">
        <v>0</v>
      </c>
      <c r="AB1209" s="15">
        <v>0</v>
      </c>
      <c r="AC1209" s="15">
        <v>272.725550730637</v>
      </c>
      <c r="AD1209" s="15">
        <v>0</v>
      </c>
      <c r="AE1209" s="15">
        <v>2242.12663602153</v>
      </c>
      <c r="AF1209" s="15">
        <v>667.63580626956502</v>
      </c>
      <c r="AG1209" s="15">
        <v>5806.8990916416096</v>
      </c>
      <c r="AH1209" s="15">
        <v>0</v>
      </c>
      <c r="AI1209" s="15">
        <v>0</v>
      </c>
      <c r="AJ1209" s="15">
        <v>1590.54306495162</v>
      </c>
      <c r="AK1209" s="15">
        <v>0</v>
      </c>
      <c r="AL1209" s="15">
        <v>0</v>
      </c>
      <c r="AM1209" s="15">
        <v>0</v>
      </c>
      <c r="AN1209" s="15">
        <v>0</v>
      </c>
      <c r="AO1209" s="15">
        <v>0</v>
      </c>
      <c r="AP1209" s="15">
        <v>0</v>
      </c>
      <c r="AQ1209" s="15">
        <v>0</v>
      </c>
      <c r="AR1209" s="15">
        <v>0</v>
      </c>
      <c r="AS1209" s="15">
        <v>0</v>
      </c>
      <c r="AT1209" s="15">
        <v>0</v>
      </c>
      <c r="AU1209" s="15">
        <v>0</v>
      </c>
      <c r="AV1209" s="15">
        <v>0</v>
      </c>
      <c r="AW1209" s="15">
        <v>0</v>
      </c>
      <c r="AX1209" s="15">
        <v>0</v>
      </c>
      <c r="AY1209" s="15">
        <v>0</v>
      </c>
      <c r="AZ1209" s="15">
        <v>0</v>
      </c>
      <c r="BA1209" s="15">
        <v>0</v>
      </c>
      <c r="BB1209" s="15">
        <v>0</v>
      </c>
      <c r="BC1209" s="15">
        <v>0</v>
      </c>
      <c r="BD1209" s="15">
        <v>0</v>
      </c>
      <c r="BE1209" s="15">
        <v>0</v>
      </c>
      <c r="BF1209" s="15">
        <v>0</v>
      </c>
      <c r="BG1209" s="15">
        <v>0</v>
      </c>
      <c r="BH1209" s="15">
        <v>182457.11</v>
      </c>
      <c r="BI1209" s="15">
        <v>303943.77</v>
      </c>
      <c r="BJ1209" s="15">
        <f t="shared" si="18"/>
        <v>524329.49</v>
      </c>
    </row>
    <row r="1210" spans="1:62">
      <c r="A1210" s="7" t="s">
        <v>445</v>
      </c>
      <c r="B1210" s="7" t="s">
        <v>421</v>
      </c>
      <c r="C1210" s="7" t="s">
        <v>79</v>
      </c>
      <c r="D1210" s="7" t="s">
        <v>18</v>
      </c>
      <c r="E1210" s="7" t="s">
        <v>2301</v>
      </c>
      <c r="F1210" s="15">
        <v>0</v>
      </c>
      <c r="G1210" s="15">
        <v>0</v>
      </c>
      <c r="H1210" s="15">
        <v>0</v>
      </c>
      <c r="I1210" s="15">
        <v>3273.6026351775199</v>
      </c>
      <c r="J1210" s="15">
        <v>0</v>
      </c>
      <c r="K1210" s="15">
        <v>0</v>
      </c>
      <c r="L1210" s="15">
        <v>0</v>
      </c>
      <c r="M1210" s="15">
        <v>0</v>
      </c>
      <c r="N1210" s="15">
        <v>1774.78419166192</v>
      </c>
      <c r="O1210" s="15">
        <v>2949.1183990966501</v>
      </c>
      <c r="P1210" s="15">
        <v>0</v>
      </c>
      <c r="Q1210" s="15">
        <v>0</v>
      </c>
      <c r="R1210" s="15">
        <v>8350.5674930597797</v>
      </c>
      <c r="S1210" s="15">
        <v>0</v>
      </c>
      <c r="T1210" s="15">
        <v>1126.0397269170501</v>
      </c>
      <c r="U1210" s="15">
        <v>684.79447201827497</v>
      </c>
      <c r="V1210" s="15">
        <v>15399.3937124323</v>
      </c>
      <c r="W1210" s="15">
        <v>498.26463449071298</v>
      </c>
      <c r="X1210" s="15">
        <v>459.95936609928401</v>
      </c>
      <c r="Y1210" s="15">
        <v>0</v>
      </c>
      <c r="Z1210" s="15">
        <v>0</v>
      </c>
      <c r="AA1210" s="15">
        <v>0</v>
      </c>
      <c r="AB1210" s="15">
        <v>0</v>
      </c>
      <c r="AC1210" s="15">
        <v>344.20448229247302</v>
      </c>
      <c r="AD1210" s="15">
        <v>0</v>
      </c>
      <c r="AE1210" s="15">
        <v>2829.7680064021201</v>
      </c>
      <c r="AF1210" s="15">
        <v>842.61718948329599</v>
      </c>
      <c r="AG1210" s="15">
        <v>7328.8354912416999</v>
      </c>
      <c r="AH1210" s="15">
        <v>0</v>
      </c>
      <c r="AI1210" s="15">
        <v>0</v>
      </c>
      <c r="AJ1210" s="15">
        <v>2007.4101996269401</v>
      </c>
      <c r="AK1210" s="15">
        <v>0</v>
      </c>
      <c r="AL1210" s="15">
        <v>0</v>
      </c>
      <c r="AM1210" s="15">
        <v>0</v>
      </c>
      <c r="AN1210" s="15">
        <v>0</v>
      </c>
      <c r="AO1210" s="15">
        <v>0</v>
      </c>
      <c r="AP1210" s="15">
        <v>0</v>
      </c>
      <c r="AQ1210" s="15">
        <v>0</v>
      </c>
      <c r="AR1210" s="15">
        <v>0</v>
      </c>
      <c r="AS1210" s="15">
        <v>0</v>
      </c>
      <c r="AT1210" s="15">
        <v>0</v>
      </c>
      <c r="AU1210" s="15">
        <v>0</v>
      </c>
      <c r="AV1210" s="15">
        <v>0</v>
      </c>
      <c r="AW1210" s="15">
        <v>0</v>
      </c>
      <c r="AX1210" s="15">
        <v>0</v>
      </c>
      <c r="AY1210" s="15">
        <v>0</v>
      </c>
      <c r="AZ1210" s="15">
        <v>0</v>
      </c>
      <c r="BA1210" s="15">
        <v>0</v>
      </c>
      <c r="BB1210" s="15">
        <v>0</v>
      </c>
      <c r="BC1210" s="15">
        <v>0</v>
      </c>
      <c r="BD1210" s="15">
        <v>0</v>
      </c>
      <c r="BE1210" s="15">
        <v>0</v>
      </c>
      <c r="BF1210" s="15">
        <v>0</v>
      </c>
      <c r="BG1210" s="15">
        <v>0</v>
      </c>
      <c r="BH1210" s="15">
        <v>230277.46</v>
      </c>
      <c r="BI1210" s="15">
        <v>383604.67</v>
      </c>
      <c r="BJ1210" s="15">
        <f t="shared" si="18"/>
        <v>661751.49</v>
      </c>
    </row>
    <row r="1211" spans="1:62">
      <c r="A1211" s="7" t="s">
        <v>445</v>
      </c>
      <c r="B1211" s="7" t="s">
        <v>421</v>
      </c>
      <c r="C1211" s="7" t="s">
        <v>79</v>
      </c>
      <c r="D1211" s="7" t="s">
        <v>52</v>
      </c>
      <c r="E1211" s="7" t="s">
        <v>53</v>
      </c>
      <c r="F1211" s="15">
        <v>0</v>
      </c>
      <c r="G1211" s="15">
        <v>0</v>
      </c>
      <c r="H1211" s="15">
        <v>0</v>
      </c>
      <c r="I1211" s="15">
        <v>500792.715107469</v>
      </c>
      <c r="J1211" s="15">
        <v>0</v>
      </c>
      <c r="K1211" s="15">
        <v>0</v>
      </c>
      <c r="L1211" s="15">
        <v>0</v>
      </c>
      <c r="M1211" s="15">
        <v>0</v>
      </c>
      <c r="N1211" s="15">
        <v>271504.85050363798</v>
      </c>
      <c r="O1211" s="15">
        <v>451153.41562428698</v>
      </c>
      <c r="P1211" s="15">
        <v>0</v>
      </c>
      <c r="Q1211" s="15">
        <v>0</v>
      </c>
      <c r="R1211" s="15">
        <v>1277462.1215781099</v>
      </c>
      <c r="S1211" s="15">
        <v>0</v>
      </c>
      <c r="T1211" s="15">
        <v>172260.519985525</v>
      </c>
      <c r="U1211" s="15">
        <v>104759.227417356</v>
      </c>
      <c r="V1211" s="15">
        <v>2355785.0624224101</v>
      </c>
      <c r="W1211" s="15">
        <v>76224.064725285003</v>
      </c>
      <c r="X1211" s="15">
        <v>70364.160058014997</v>
      </c>
      <c r="Y1211" s="15">
        <v>0</v>
      </c>
      <c r="Z1211" s="15">
        <v>0</v>
      </c>
      <c r="AA1211" s="15">
        <v>0</v>
      </c>
      <c r="AB1211" s="15">
        <v>0</v>
      </c>
      <c r="AC1211" s="15">
        <v>52656.084580058101</v>
      </c>
      <c r="AD1211" s="15">
        <v>0</v>
      </c>
      <c r="AE1211" s="15">
        <v>432895.30250928598</v>
      </c>
      <c r="AF1211" s="15">
        <v>128902.801330584</v>
      </c>
      <c r="AG1211" s="15">
        <v>1121158.50127787</v>
      </c>
      <c r="AH1211" s="15">
        <v>0</v>
      </c>
      <c r="AI1211" s="15">
        <v>0</v>
      </c>
      <c r="AJ1211" s="15">
        <v>307091.7628801</v>
      </c>
      <c r="AK1211" s="15">
        <v>0</v>
      </c>
      <c r="AL1211" s="15">
        <v>0</v>
      </c>
      <c r="AM1211" s="15">
        <v>0</v>
      </c>
      <c r="AN1211" s="15">
        <v>0</v>
      </c>
      <c r="AO1211" s="15">
        <v>0</v>
      </c>
      <c r="AP1211" s="15">
        <v>0</v>
      </c>
      <c r="AQ1211" s="15">
        <v>0</v>
      </c>
      <c r="AR1211" s="15">
        <v>0</v>
      </c>
      <c r="AS1211" s="15">
        <v>0</v>
      </c>
      <c r="AT1211" s="15">
        <v>0</v>
      </c>
      <c r="AU1211" s="15">
        <v>0</v>
      </c>
      <c r="AV1211" s="15">
        <v>0</v>
      </c>
      <c r="AW1211" s="15">
        <v>0</v>
      </c>
      <c r="AX1211" s="15">
        <v>0</v>
      </c>
      <c r="AY1211" s="15">
        <v>0</v>
      </c>
      <c r="AZ1211" s="15">
        <v>0</v>
      </c>
      <c r="BA1211" s="15">
        <v>0</v>
      </c>
      <c r="BB1211" s="15">
        <v>0</v>
      </c>
      <c r="BC1211" s="15">
        <v>0</v>
      </c>
      <c r="BD1211" s="15">
        <v>0</v>
      </c>
      <c r="BE1211" s="15">
        <v>0</v>
      </c>
      <c r="BF1211" s="15">
        <v>0</v>
      </c>
      <c r="BG1211" s="15">
        <v>0</v>
      </c>
      <c r="BH1211" s="15">
        <v>35227633.240000002</v>
      </c>
      <c r="BI1211" s="15">
        <v>58683488.82</v>
      </c>
      <c r="BJ1211" s="15">
        <f t="shared" si="18"/>
        <v>101234132.65000001</v>
      </c>
    </row>
    <row r="1212" spans="1:62">
      <c r="A1212" s="7" t="s">
        <v>446</v>
      </c>
      <c r="B1212" s="7" t="s">
        <v>421</v>
      </c>
      <c r="C1212" s="7" t="s">
        <v>447</v>
      </c>
      <c r="D1212" s="7" t="s">
        <v>15</v>
      </c>
      <c r="E1212" s="7" t="s">
        <v>2299</v>
      </c>
      <c r="F1212" s="15">
        <v>0</v>
      </c>
      <c r="G1212" s="15">
        <v>0</v>
      </c>
      <c r="H1212" s="15">
        <v>0</v>
      </c>
      <c r="I1212" s="15">
        <v>45.1237617725794</v>
      </c>
      <c r="J1212" s="15">
        <v>0</v>
      </c>
      <c r="K1212" s="15">
        <v>0</v>
      </c>
      <c r="L1212" s="15">
        <v>0</v>
      </c>
      <c r="M1212" s="15">
        <v>0</v>
      </c>
      <c r="N1212" s="15">
        <v>22.854148572794902</v>
      </c>
      <c r="O1212" s="15">
        <v>37.976238369992998</v>
      </c>
      <c r="P1212" s="15">
        <v>0</v>
      </c>
      <c r="Q1212" s="15">
        <v>0</v>
      </c>
      <c r="R1212" s="15">
        <v>107.53150583870401</v>
      </c>
      <c r="S1212" s="15">
        <v>0</v>
      </c>
      <c r="T1212" s="15">
        <v>14.5001682735938</v>
      </c>
      <c r="U1212" s="15">
        <v>8.81821370245755</v>
      </c>
      <c r="V1212" s="15">
        <v>198.30032029277601</v>
      </c>
      <c r="W1212" s="15">
        <v>6.4162460664853702</v>
      </c>
      <c r="X1212" s="15">
        <v>5.9229815505269601</v>
      </c>
      <c r="Y1212" s="15">
        <v>0</v>
      </c>
      <c r="Z1212" s="15">
        <v>0</v>
      </c>
      <c r="AA1212" s="15">
        <v>0</v>
      </c>
      <c r="AB1212" s="15">
        <v>0</v>
      </c>
      <c r="AC1212" s="15">
        <v>4.4323476053823399</v>
      </c>
      <c r="AD1212" s="15">
        <v>0</v>
      </c>
      <c r="AE1212" s="15">
        <v>36.439334436485701</v>
      </c>
      <c r="AF1212" s="15">
        <v>10.8504973513931</v>
      </c>
      <c r="AG1212" s="15">
        <v>94.374542107330697</v>
      </c>
      <c r="AH1212" s="15">
        <v>0</v>
      </c>
      <c r="AI1212" s="15">
        <v>0</v>
      </c>
      <c r="AJ1212" s="15">
        <v>25.849694059496802</v>
      </c>
      <c r="AK1212" s="15">
        <v>0</v>
      </c>
      <c r="AL1212" s="15">
        <v>0</v>
      </c>
      <c r="AM1212" s="15">
        <v>0</v>
      </c>
      <c r="AN1212" s="15">
        <v>0</v>
      </c>
      <c r="AO1212" s="15">
        <v>0</v>
      </c>
      <c r="AP1212" s="15">
        <v>0</v>
      </c>
      <c r="AQ1212" s="15">
        <v>0</v>
      </c>
      <c r="AR1212" s="15">
        <v>0</v>
      </c>
      <c r="AS1212" s="15">
        <v>0</v>
      </c>
      <c r="AT1212" s="15">
        <v>0</v>
      </c>
      <c r="AU1212" s="15">
        <v>0</v>
      </c>
      <c r="AV1212" s="15">
        <v>0</v>
      </c>
      <c r="AW1212" s="15">
        <v>0</v>
      </c>
      <c r="AX1212" s="15">
        <v>0</v>
      </c>
      <c r="AY1212" s="15">
        <v>0</v>
      </c>
      <c r="AZ1212" s="15">
        <v>0</v>
      </c>
      <c r="BA1212" s="15">
        <v>0</v>
      </c>
      <c r="BB1212" s="15">
        <v>0</v>
      </c>
      <c r="BC1212" s="15">
        <v>0</v>
      </c>
      <c r="BD1212" s="15">
        <v>0</v>
      </c>
      <c r="BE1212" s="15">
        <v>0</v>
      </c>
      <c r="BF1212" s="15">
        <v>0</v>
      </c>
      <c r="BG1212" s="15">
        <v>0</v>
      </c>
      <c r="BH1212" s="15">
        <v>3055.89</v>
      </c>
      <c r="BI1212" s="15">
        <v>6202.46</v>
      </c>
      <c r="BJ1212" s="15">
        <f t="shared" si="18"/>
        <v>9877.74</v>
      </c>
    </row>
    <row r="1213" spans="1:62">
      <c r="A1213" s="7" t="s">
        <v>446</v>
      </c>
      <c r="B1213" s="7" t="s">
        <v>421</v>
      </c>
      <c r="C1213" s="7" t="s">
        <v>447</v>
      </c>
      <c r="D1213" s="7" t="s">
        <v>18</v>
      </c>
      <c r="E1213" s="7" t="s">
        <v>2301</v>
      </c>
      <c r="F1213" s="15">
        <v>0</v>
      </c>
      <c r="G1213" s="15">
        <v>0</v>
      </c>
      <c r="H1213" s="15">
        <v>0</v>
      </c>
      <c r="I1213" s="15">
        <v>2961.1158239023498</v>
      </c>
      <c r="J1213" s="15">
        <v>0</v>
      </c>
      <c r="K1213" s="15">
        <v>0</v>
      </c>
      <c r="L1213" s="15">
        <v>0</v>
      </c>
      <c r="M1213" s="15">
        <v>0</v>
      </c>
      <c r="N1213" s="15">
        <v>1499.73713011316</v>
      </c>
      <c r="O1213" s="15">
        <v>2492.08035749378</v>
      </c>
      <c r="P1213" s="15">
        <v>0</v>
      </c>
      <c r="Q1213" s="15">
        <v>0</v>
      </c>
      <c r="R1213" s="15">
        <v>7056.4427919776599</v>
      </c>
      <c r="S1213" s="15">
        <v>0</v>
      </c>
      <c r="T1213" s="15">
        <v>951.53143349579796</v>
      </c>
      <c r="U1213" s="15">
        <v>578.66966554120597</v>
      </c>
      <c r="V1213" s="15">
        <v>13012.882641816101</v>
      </c>
      <c r="W1213" s="15">
        <v>421.04751490524899</v>
      </c>
      <c r="X1213" s="15">
        <v>388.678463518635</v>
      </c>
      <c r="Y1213" s="15">
        <v>0</v>
      </c>
      <c r="Z1213" s="15">
        <v>0</v>
      </c>
      <c r="AA1213" s="15">
        <v>0</v>
      </c>
      <c r="AB1213" s="15">
        <v>0</v>
      </c>
      <c r="AC1213" s="15">
        <v>290.859939769226</v>
      </c>
      <c r="AD1213" s="15">
        <v>0</v>
      </c>
      <c r="AE1213" s="15">
        <v>2391.2255001292201</v>
      </c>
      <c r="AF1213" s="15">
        <v>712.03237811491704</v>
      </c>
      <c r="AG1213" s="15">
        <v>6193.0552558092104</v>
      </c>
      <c r="AH1213" s="15">
        <v>0</v>
      </c>
      <c r="AI1213" s="15">
        <v>0</v>
      </c>
      <c r="AJ1213" s="15">
        <v>1696.3111034134699</v>
      </c>
      <c r="AK1213" s="15">
        <v>0</v>
      </c>
      <c r="AL1213" s="15">
        <v>0</v>
      </c>
      <c r="AM1213" s="15">
        <v>0</v>
      </c>
      <c r="AN1213" s="15">
        <v>0</v>
      </c>
      <c r="AO1213" s="15">
        <v>0</v>
      </c>
      <c r="AP1213" s="15">
        <v>0</v>
      </c>
      <c r="AQ1213" s="15">
        <v>0</v>
      </c>
      <c r="AR1213" s="15">
        <v>0</v>
      </c>
      <c r="AS1213" s="15">
        <v>0</v>
      </c>
      <c r="AT1213" s="15">
        <v>0</v>
      </c>
      <c r="AU1213" s="15">
        <v>0</v>
      </c>
      <c r="AV1213" s="15">
        <v>0</v>
      </c>
      <c r="AW1213" s="15">
        <v>0</v>
      </c>
      <c r="AX1213" s="15">
        <v>0</v>
      </c>
      <c r="AY1213" s="15">
        <v>0</v>
      </c>
      <c r="AZ1213" s="15">
        <v>0</v>
      </c>
      <c r="BA1213" s="15">
        <v>0</v>
      </c>
      <c r="BB1213" s="15">
        <v>0</v>
      </c>
      <c r="BC1213" s="15">
        <v>0</v>
      </c>
      <c r="BD1213" s="15">
        <v>0</v>
      </c>
      <c r="BE1213" s="15">
        <v>0</v>
      </c>
      <c r="BF1213" s="15">
        <v>0</v>
      </c>
      <c r="BG1213" s="15">
        <v>0</v>
      </c>
      <c r="BH1213" s="15">
        <v>200535.15</v>
      </c>
      <c r="BI1213" s="15">
        <v>407021.08</v>
      </c>
      <c r="BJ1213" s="15">
        <f t="shared" si="18"/>
        <v>648201.9</v>
      </c>
    </row>
    <row r="1214" spans="1:62">
      <c r="A1214" s="7" t="s">
        <v>446</v>
      </c>
      <c r="B1214" s="7" t="s">
        <v>421</v>
      </c>
      <c r="C1214" s="7" t="s">
        <v>447</v>
      </c>
      <c r="D1214" s="7" t="s">
        <v>21</v>
      </c>
      <c r="E1214" s="7" t="s">
        <v>2302</v>
      </c>
      <c r="F1214" s="15">
        <v>0</v>
      </c>
      <c r="G1214" s="15">
        <v>0</v>
      </c>
      <c r="H1214" s="15">
        <v>0</v>
      </c>
      <c r="I1214" s="15">
        <v>20828.497973552701</v>
      </c>
      <c r="J1214" s="15">
        <v>0</v>
      </c>
      <c r="K1214" s="15">
        <v>0</v>
      </c>
      <c r="L1214" s="15">
        <v>0</v>
      </c>
      <c r="M1214" s="15">
        <v>0</v>
      </c>
      <c r="N1214" s="15">
        <v>10549.1556673583</v>
      </c>
      <c r="O1214" s="15">
        <v>17529.3010347647</v>
      </c>
      <c r="P1214" s="15">
        <v>0</v>
      </c>
      <c r="Q1214" s="15">
        <v>0</v>
      </c>
      <c r="R1214" s="15">
        <v>49635.040685272397</v>
      </c>
      <c r="S1214" s="15">
        <v>0</v>
      </c>
      <c r="T1214" s="15">
        <v>6693.0750814806597</v>
      </c>
      <c r="U1214" s="15">
        <v>4070.3642386394099</v>
      </c>
      <c r="V1214" s="15">
        <v>91532.657232554004</v>
      </c>
      <c r="W1214" s="15">
        <v>2961.6495377124302</v>
      </c>
      <c r="X1214" s="15">
        <v>2733.96552894461</v>
      </c>
      <c r="Y1214" s="15">
        <v>0</v>
      </c>
      <c r="Z1214" s="15">
        <v>0</v>
      </c>
      <c r="AA1214" s="15">
        <v>0</v>
      </c>
      <c r="AB1214" s="15">
        <v>0</v>
      </c>
      <c r="AC1214" s="15">
        <v>2045.90972672157</v>
      </c>
      <c r="AD1214" s="15">
        <v>0</v>
      </c>
      <c r="AE1214" s="15">
        <v>16819.887652388999</v>
      </c>
      <c r="AF1214" s="15">
        <v>5008.4379763050802</v>
      </c>
      <c r="AG1214" s="15">
        <v>43561.970053480603</v>
      </c>
      <c r="AH1214" s="15">
        <v>0</v>
      </c>
      <c r="AI1214" s="15">
        <v>0</v>
      </c>
      <c r="AJ1214" s="15">
        <v>11931.8576108245</v>
      </c>
      <c r="AK1214" s="15">
        <v>0</v>
      </c>
      <c r="AL1214" s="15">
        <v>0</v>
      </c>
      <c r="AM1214" s="15">
        <v>0</v>
      </c>
      <c r="AN1214" s="15">
        <v>0</v>
      </c>
      <c r="AO1214" s="15">
        <v>0</v>
      </c>
      <c r="AP1214" s="15">
        <v>0</v>
      </c>
      <c r="AQ1214" s="15">
        <v>0</v>
      </c>
      <c r="AR1214" s="15">
        <v>0</v>
      </c>
      <c r="AS1214" s="15">
        <v>0</v>
      </c>
      <c r="AT1214" s="15">
        <v>0</v>
      </c>
      <c r="AU1214" s="15">
        <v>0</v>
      </c>
      <c r="AV1214" s="15">
        <v>0</v>
      </c>
      <c r="AW1214" s="15">
        <v>0</v>
      </c>
      <c r="AX1214" s="15">
        <v>0</v>
      </c>
      <c r="AY1214" s="15">
        <v>0</v>
      </c>
      <c r="AZ1214" s="15">
        <v>0</v>
      </c>
      <c r="BA1214" s="15">
        <v>0</v>
      </c>
      <c r="BB1214" s="15">
        <v>0</v>
      </c>
      <c r="BC1214" s="15">
        <v>0</v>
      </c>
      <c r="BD1214" s="15">
        <v>0</v>
      </c>
      <c r="BE1214" s="15">
        <v>0</v>
      </c>
      <c r="BF1214" s="15">
        <v>0</v>
      </c>
      <c r="BG1214" s="15">
        <v>0</v>
      </c>
      <c r="BH1214" s="15">
        <v>1410564.97</v>
      </c>
      <c r="BI1214" s="15">
        <v>2862987.86</v>
      </c>
      <c r="BJ1214" s="15">
        <f t="shared" si="18"/>
        <v>4559454.5999999996</v>
      </c>
    </row>
    <row r="1215" spans="1:62">
      <c r="A1215" s="7" t="s">
        <v>446</v>
      </c>
      <c r="B1215" s="7" t="s">
        <v>421</v>
      </c>
      <c r="C1215" s="7" t="s">
        <v>447</v>
      </c>
      <c r="D1215" s="7" t="s">
        <v>26</v>
      </c>
      <c r="E1215" s="7" t="s">
        <v>2303</v>
      </c>
      <c r="F1215" s="15">
        <v>0</v>
      </c>
      <c r="G1215" s="15">
        <v>0</v>
      </c>
      <c r="H1215" s="15">
        <v>0</v>
      </c>
      <c r="I1215" s="15">
        <v>829489.26244072104</v>
      </c>
      <c r="J1215" s="15">
        <v>0</v>
      </c>
      <c r="K1215" s="15">
        <v>0</v>
      </c>
      <c r="L1215" s="15">
        <v>0</v>
      </c>
      <c r="M1215" s="15">
        <v>0</v>
      </c>
      <c r="N1215" s="15">
        <v>420117.253053981</v>
      </c>
      <c r="O1215" s="15">
        <v>698099.64236937196</v>
      </c>
      <c r="P1215" s="15">
        <v>0</v>
      </c>
      <c r="Q1215" s="15">
        <v>0</v>
      </c>
      <c r="R1215" s="15">
        <v>1976701.9850168801</v>
      </c>
      <c r="S1215" s="15">
        <v>0</v>
      </c>
      <c r="T1215" s="15">
        <v>266549.89331670903</v>
      </c>
      <c r="U1215" s="15">
        <v>162101.14788215799</v>
      </c>
      <c r="V1215" s="15">
        <v>3645263.1598052802</v>
      </c>
      <c r="W1215" s="15">
        <v>117946.886701305</v>
      </c>
      <c r="X1215" s="15">
        <v>108879.433025953</v>
      </c>
      <c r="Y1215" s="15">
        <v>0</v>
      </c>
      <c r="Z1215" s="15">
        <v>0</v>
      </c>
      <c r="AA1215" s="15">
        <v>0</v>
      </c>
      <c r="AB1215" s="15">
        <v>0</v>
      </c>
      <c r="AC1215" s="15">
        <v>81477.797985886398</v>
      </c>
      <c r="AD1215" s="15">
        <v>0</v>
      </c>
      <c r="AE1215" s="15">
        <v>669847.44751309499</v>
      </c>
      <c r="AF1215" s="15">
        <v>199459.67914827901</v>
      </c>
      <c r="AG1215" s="15">
        <v>1734843.6001486201</v>
      </c>
      <c r="AH1215" s="15">
        <v>0</v>
      </c>
      <c r="AI1215" s="15">
        <v>0</v>
      </c>
      <c r="AJ1215" s="15">
        <v>475182.98159175302</v>
      </c>
      <c r="AK1215" s="15">
        <v>0</v>
      </c>
      <c r="AL1215" s="15">
        <v>0</v>
      </c>
      <c r="AM1215" s="15">
        <v>0</v>
      </c>
      <c r="AN1215" s="15">
        <v>0</v>
      </c>
      <c r="AO1215" s="15">
        <v>0</v>
      </c>
      <c r="AP1215" s="15">
        <v>0</v>
      </c>
      <c r="AQ1215" s="15">
        <v>0</v>
      </c>
      <c r="AR1215" s="15">
        <v>0</v>
      </c>
      <c r="AS1215" s="15">
        <v>0</v>
      </c>
      <c r="AT1215" s="15">
        <v>0</v>
      </c>
      <c r="AU1215" s="15">
        <v>0</v>
      </c>
      <c r="AV1215" s="15">
        <v>0</v>
      </c>
      <c r="AW1215" s="15">
        <v>0</v>
      </c>
      <c r="AX1215" s="15">
        <v>0</v>
      </c>
      <c r="AY1215" s="15">
        <v>0</v>
      </c>
      <c r="AZ1215" s="15">
        <v>0</v>
      </c>
      <c r="BA1215" s="15">
        <v>0</v>
      </c>
      <c r="BB1215" s="15">
        <v>0</v>
      </c>
      <c r="BC1215" s="15">
        <v>0</v>
      </c>
      <c r="BD1215" s="15">
        <v>0</v>
      </c>
      <c r="BE1215" s="15">
        <v>0</v>
      </c>
      <c r="BF1215" s="15">
        <v>0</v>
      </c>
      <c r="BG1215" s="15">
        <v>0</v>
      </c>
      <c r="BH1215" s="15">
        <v>56175365.990000002</v>
      </c>
      <c r="BI1215" s="15">
        <v>114017712.06</v>
      </c>
      <c r="BJ1215" s="15">
        <f t="shared" si="18"/>
        <v>181579038.22</v>
      </c>
    </row>
    <row r="1216" spans="1:62">
      <c r="A1216" s="7" t="s">
        <v>448</v>
      </c>
      <c r="B1216" s="7" t="s">
        <v>421</v>
      </c>
      <c r="C1216" s="7" t="s">
        <v>449</v>
      </c>
      <c r="D1216" s="7" t="s">
        <v>423</v>
      </c>
      <c r="E1216" s="7" t="s">
        <v>424</v>
      </c>
      <c r="F1216" s="15">
        <v>0</v>
      </c>
      <c r="G1216" s="15">
        <v>0</v>
      </c>
      <c r="H1216" s="15">
        <v>0</v>
      </c>
      <c r="I1216" s="15">
        <v>251627.46948345599</v>
      </c>
      <c r="J1216" s="15">
        <v>0</v>
      </c>
      <c r="K1216" s="15">
        <v>0</v>
      </c>
      <c r="L1216" s="15">
        <v>0</v>
      </c>
      <c r="M1216" s="15">
        <v>0</v>
      </c>
      <c r="N1216" s="15">
        <v>130917.393157887</v>
      </c>
      <c r="O1216" s="15">
        <v>217542.493321777</v>
      </c>
      <c r="P1216" s="15">
        <v>0</v>
      </c>
      <c r="Q1216" s="15">
        <v>0</v>
      </c>
      <c r="R1216" s="15">
        <v>615981.47839691397</v>
      </c>
      <c r="S1216" s="15">
        <v>0</v>
      </c>
      <c r="T1216" s="15">
        <v>83062.539172590303</v>
      </c>
      <c r="U1216" s="15">
        <v>50513.869139059003</v>
      </c>
      <c r="V1216" s="15">
        <v>1135939.8052791499</v>
      </c>
      <c r="W1216" s="15">
        <v>36754.501256761498</v>
      </c>
      <c r="X1216" s="15">
        <v>33929.181737408799</v>
      </c>
      <c r="Y1216" s="15">
        <v>0</v>
      </c>
      <c r="Z1216" s="15">
        <v>0</v>
      </c>
      <c r="AA1216" s="15">
        <v>0</v>
      </c>
      <c r="AB1216" s="15">
        <v>0</v>
      </c>
      <c r="AC1216" s="15">
        <v>25390.1635315315</v>
      </c>
      <c r="AD1216" s="15">
        <v>0</v>
      </c>
      <c r="AE1216" s="15">
        <v>208738.56277145099</v>
      </c>
      <c r="AF1216" s="15">
        <v>62155.792961450097</v>
      </c>
      <c r="AG1216" s="15">
        <v>540613.143617664</v>
      </c>
      <c r="AH1216" s="15">
        <v>0</v>
      </c>
      <c r="AI1216" s="15">
        <v>0</v>
      </c>
      <c r="AJ1216" s="15">
        <v>148077.036172864</v>
      </c>
      <c r="AK1216" s="15">
        <v>0</v>
      </c>
      <c r="AL1216" s="15">
        <v>0</v>
      </c>
      <c r="AM1216" s="15">
        <v>0</v>
      </c>
      <c r="AN1216" s="15">
        <v>0</v>
      </c>
      <c r="AO1216" s="15">
        <v>0</v>
      </c>
      <c r="AP1216" s="15">
        <v>0</v>
      </c>
      <c r="AQ1216" s="15">
        <v>0</v>
      </c>
      <c r="AR1216" s="15">
        <v>0</v>
      </c>
      <c r="AS1216" s="15">
        <v>0</v>
      </c>
      <c r="AT1216" s="15">
        <v>0</v>
      </c>
      <c r="AU1216" s="15">
        <v>0</v>
      </c>
      <c r="AV1216" s="15">
        <v>0</v>
      </c>
      <c r="AW1216" s="15">
        <v>0</v>
      </c>
      <c r="AX1216" s="15">
        <v>0</v>
      </c>
      <c r="AY1216" s="15">
        <v>0</v>
      </c>
      <c r="AZ1216" s="15">
        <v>0</v>
      </c>
      <c r="BA1216" s="15">
        <v>0</v>
      </c>
      <c r="BB1216" s="15">
        <v>0</v>
      </c>
      <c r="BC1216" s="15">
        <v>0</v>
      </c>
      <c r="BD1216" s="15">
        <v>0</v>
      </c>
      <c r="BE1216" s="15">
        <v>0</v>
      </c>
      <c r="BF1216" s="15">
        <v>0</v>
      </c>
      <c r="BG1216" s="15">
        <v>0</v>
      </c>
      <c r="BH1216" s="15">
        <v>17693223.489999998</v>
      </c>
      <c r="BI1216" s="15">
        <v>34337577.520000003</v>
      </c>
      <c r="BJ1216" s="15">
        <f t="shared" si="18"/>
        <v>55572044.439999968</v>
      </c>
    </row>
    <row r="1217" spans="1:62">
      <c r="A1217" s="7" t="s">
        <v>448</v>
      </c>
      <c r="B1217" s="7" t="s">
        <v>421</v>
      </c>
      <c r="C1217" s="7" t="s">
        <v>449</v>
      </c>
      <c r="D1217" s="7" t="s">
        <v>15</v>
      </c>
      <c r="E1217" s="7" t="s">
        <v>2299</v>
      </c>
      <c r="F1217" s="15">
        <v>0</v>
      </c>
      <c r="G1217" s="15">
        <v>0</v>
      </c>
      <c r="H1217" s="15">
        <v>0</v>
      </c>
      <c r="I1217" s="15">
        <v>386.04006570858002</v>
      </c>
      <c r="J1217" s="15">
        <v>0</v>
      </c>
      <c r="K1217" s="15">
        <v>0</v>
      </c>
      <c r="L1217" s="15">
        <v>0</v>
      </c>
      <c r="M1217" s="15">
        <v>0</v>
      </c>
      <c r="N1217" s="15">
        <v>200.84992771582</v>
      </c>
      <c r="O1217" s="15">
        <v>333.74781612175599</v>
      </c>
      <c r="P1217" s="15">
        <v>0</v>
      </c>
      <c r="Q1217" s="15">
        <v>0</v>
      </c>
      <c r="R1217" s="15">
        <v>945.02214278813994</v>
      </c>
      <c r="S1217" s="15">
        <v>0</v>
      </c>
      <c r="T1217" s="15">
        <v>127.43230357930599</v>
      </c>
      <c r="U1217" s="15">
        <v>77.497013349407396</v>
      </c>
      <c r="V1217" s="15">
        <v>1742.7281606859201</v>
      </c>
      <c r="W1217" s="15">
        <v>56.387762867754802</v>
      </c>
      <c r="X1217" s="15">
        <v>52.053233990054601</v>
      </c>
      <c r="Y1217" s="15">
        <v>0</v>
      </c>
      <c r="Z1217" s="15">
        <v>0</v>
      </c>
      <c r="AA1217" s="15">
        <v>0</v>
      </c>
      <c r="AB1217" s="15">
        <v>0</v>
      </c>
      <c r="AC1217" s="15">
        <v>38.952902948890703</v>
      </c>
      <c r="AD1217" s="15">
        <v>0</v>
      </c>
      <c r="AE1217" s="15">
        <v>320.24106371861598</v>
      </c>
      <c r="AF1217" s="15">
        <v>95.357738359264104</v>
      </c>
      <c r="AG1217" s="15">
        <v>829.39407972231299</v>
      </c>
      <c r="AH1217" s="15">
        <v>0</v>
      </c>
      <c r="AI1217" s="15">
        <v>0</v>
      </c>
      <c r="AJ1217" s="15">
        <v>227.175788444126</v>
      </c>
      <c r="AK1217" s="15">
        <v>0</v>
      </c>
      <c r="AL1217" s="15">
        <v>0</v>
      </c>
      <c r="AM1217" s="15">
        <v>0</v>
      </c>
      <c r="AN1217" s="15">
        <v>0</v>
      </c>
      <c r="AO1217" s="15">
        <v>0</v>
      </c>
      <c r="AP1217" s="15">
        <v>0</v>
      </c>
      <c r="AQ1217" s="15">
        <v>0</v>
      </c>
      <c r="AR1217" s="15">
        <v>0</v>
      </c>
      <c r="AS1217" s="15">
        <v>0</v>
      </c>
      <c r="AT1217" s="15">
        <v>0</v>
      </c>
      <c r="AU1217" s="15">
        <v>0</v>
      </c>
      <c r="AV1217" s="15">
        <v>0</v>
      </c>
      <c r="AW1217" s="15">
        <v>0</v>
      </c>
      <c r="AX1217" s="15">
        <v>0</v>
      </c>
      <c r="AY1217" s="15">
        <v>0</v>
      </c>
      <c r="AZ1217" s="15">
        <v>0</v>
      </c>
      <c r="BA1217" s="15">
        <v>0</v>
      </c>
      <c r="BB1217" s="15">
        <v>0</v>
      </c>
      <c r="BC1217" s="15">
        <v>0</v>
      </c>
      <c r="BD1217" s="15">
        <v>0</v>
      </c>
      <c r="BE1217" s="15">
        <v>0</v>
      </c>
      <c r="BF1217" s="15">
        <v>0</v>
      </c>
      <c r="BG1217" s="15">
        <v>0</v>
      </c>
      <c r="BH1217" s="15">
        <v>27144.44</v>
      </c>
      <c r="BI1217" s="15">
        <v>52679.74</v>
      </c>
      <c r="BJ1217" s="15">
        <f t="shared" si="18"/>
        <v>85257.059999999939</v>
      </c>
    </row>
    <row r="1218" spans="1:62">
      <c r="A1218" s="7" t="s">
        <v>448</v>
      </c>
      <c r="B1218" s="7" t="s">
        <v>421</v>
      </c>
      <c r="C1218" s="7" t="s">
        <v>449</v>
      </c>
      <c r="D1218" s="7" t="s">
        <v>18</v>
      </c>
      <c r="E1218" s="7" t="s">
        <v>2301</v>
      </c>
      <c r="F1218" s="15">
        <v>0</v>
      </c>
      <c r="G1218" s="15">
        <v>0</v>
      </c>
      <c r="H1218" s="15">
        <v>0</v>
      </c>
      <c r="I1218" s="15">
        <v>24426.9379758389</v>
      </c>
      <c r="J1218" s="15">
        <v>0</v>
      </c>
      <c r="K1218" s="15">
        <v>0</v>
      </c>
      <c r="L1218" s="15">
        <v>0</v>
      </c>
      <c r="M1218" s="15">
        <v>0</v>
      </c>
      <c r="N1218" s="15">
        <v>12708.9107130908</v>
      </c>
      <c r="O1218" s="15">
        <v>21118.111636972</v>
      </c>
      <c r="P1218" s="15">
        <v>0</v>
      </c>
      <c r="Q1218" s="15">
        <v>0</v>
      </c>
      <c r="R1218" s="15">
        <v>59796.894981119003</v>
      </c>
      <c r="S1218" s="15">
        <v>0</v>
      </c>
      <c r="T1218" s="15">
        <v>8063.3624645577602</v>
      </c>
      <c r="U1218" s="15">
        <v>4903.6742725760496</v>
      </c>
      <c r="V1218" s="15">
        <v>110272.265682283</v>
      </c>
      <c r="W1218" s="15">
        <v>3567.9726238745802</v>
      </c>
      <c r="X1218" s="15">
        <v>3293.7024704496398</v>
      </c>
      <c r="Y1218" s="15">
        <v>0</v>
      </c>
      <c r="Z1218" s="15">
        <v>0</v>
      </c>
      <c r="AA1218" s="15">
        <v>0</v>
      </c>
      <c r="AB1218" s="15">
        <v>0</v>
      </c>
      <c r="AC1218" s="15">
        <v>2464.7704443965899</v>
      </c>
      <c r="AD1218" s="15">
        <v>0</v>
      </c>
      <c r="AE1218" s="15">
        <v>20263.463033074098</v>
      </c>
      <c r="AF1218" s="15">
        <v>6033.8233445861897</v>
      </c>
      <c r="AG1218" s="15">
        <v>52480.453565663702</v>
      </c>
      <c r="AH1218" s="15">
        <v>0</v>
      </c>
      <c r="AI1218" s="15">
        <v>0</v>
      </c>
      <c r="AJ1218" s="15">
        <v>14374.696791513899</v>
      </c>
      <c r="AK1218" s="15">
        <v>0</v>
      </c>
      <c r="AL1218" s="15">
        <v>0</v>
      </c>
      <c r="AM1218" s="15">
        <v>0</v>
      </c>
      <c r="AN1218" s="15">
        <v>0</v>
      </c>
      <c r="AO1218" s="15">
        <v>0</v>
      </c>
      <c r="AP1218" s="15">
        <v>0</v>
      </c>
      <c r="AQ1218" s="15">
        <v>0</v>
      </c>
      <c r="AR1218" s="15">
        <v>0</v>
      </c>
      <c r="AS1218" s="15">
        <v>0</v>
      </c>
      <c r="AT1218" s="15">
        <v>0</v>
      </c>
      <c r="AU1218" s="15">
        <v>0</v>
      </c>
      <c r="AV1218" s="15">
        <v>0</v>
      </c>
      <c r="AW1218" s="15">
        <v>0</v>
      </c>
      <c r="AX1218" s="15">
        <v>0</v>
      </c>
      <c r="AY1218" s="15">
        <v>0</v>
      </c>
      <c r="AZ1218" s="15">
        <v>0</v>
      </c>
      <c r="BA1218" s="15">
        <v>0</v>
      </c>
      <c r="BB1218" s="15">
        <v>0</v>
      </c>
      <c r="BC1218" s="15">
        <v>0</v>
      </c>
      <c r="BD1218" s="15">
        <v>0</v>
      </c>
      <c r="BE1218" s="15">
        <v>0</v>
      </c>
      <c r="BF1218" s="15">
        <v>0</v>
      </c>
      <c r="BG1218" s="15">
        <v>0</v>
      </c>
      <c r="BH1218" s="15">
        <v>1717583.82</v>
      </c>
      <c r="BI1218" s="15">
        <v>3333347.81</v>
      </c>
      <c r="BJ1218" s="15">
        <f t="shared" si="18"/>
        <v>5394700.6699999962</v>
      </c>
    </row>
    <row r="1219" spans="1:62">
      <c r="A1219" s="7" t="s">
        <v>448</v>
      </c>
      <c r="B1219" s="7" t="s">
        <v>421</v>
      </c>
      <c r="C1219" s="7" t="s">
        <v>449</v>
      </c>
      <c r="D1219" s="7" t="s">
        <v>21</v>
      </c>
      <c r="E1219" s="7" t="s">
        <v>2302</v>
      </c>
      <c r="F1219" s="15">
        <v>0</v>
      </c>
      <c r="G1219" s="15">
        <v>0</v>
      </c>
      <c r="H1219" s="15">
        <v>0</v>
      </c>
      <c r="I1219" s="15">
        <v>537582.55247498199</v>
      </c>
      <c r="J1219" s="15">
        <v>0</v>
      </c>
      <c r="K1219" s="15">
        <v>0</v>
      </c>
      <c r="L1219" s="15">
        <v>0</v>
      </c>
      <c r="M1219" s="15">
        <v>0</v>
      </c>
      <c r="N1219" s="15">
        <v>279694.84620126197</v>
      </c>
      <c r="O1219" s="15">
        <v>464762.64722513501</v>
      </c>
      <c r="P1219" s="15">
        <v>0</v>
      </c>
      <c r="Q1219" s="15">
        <v>0</v>
      </c>
      <c r="R1219" s="15">
        <v>1315996.60447922</v>
      </c>
      <c r="S1219" s="15">
        <v>0</v>
      </c>
      <c r="T1219" s="15">
        <v>177456.666059229</v>
      </c>
      <c r="U1219" s="15">
        <v>107918.959575072</v>
      </c>
      <c r="V1219" s="15">
        <v>2426847.2008778499</v>
      </c>
      <c r="W1219" s="15">
        <v>78523.138356537602</v>
      </c>
      <c r="X1219" s="15">
        <v>72487.062558100602</v>
      </c>
      <c r="Y1219" s="15">
        <v>0</v>
      </c>
      <c r="Z1219" s="15">
        <v>0</v>
      </c>
      <c r="AA1219" s="15">
        <v>0</v>
      </c>
      <c r="AB1219" s="15">
        <v>0</v>
      </c>
      <c r="AC1219" s="15">
        <v>54244.113121104798</v>
      </c>
      <c r="AD1219" s="15">
        <v>0</v>
      </c>
      <c r="AE1219" s="15">
        <v>445953.733131724</v>
      </c>
      <c r="AF1219" s="15">
        <v>132791.025955613</v>
      </c>
      <c r="AG1219" s="15">
        <v>1154978.0087369101</v>
      </c>
      <c r="AH1219" s="15">
        <v>0</v>
      </c>
      <c r="AI1219" s="15">
        <v>0</v>
      </c>
      <c r="AJ1219" s="15">
        <v>316355.091247192</v>
      </c>
      <c r="AK1219" s="15">
        <v>0</v>
      </c>
      <c r="AL1219" s="15">
        <v>0</v>
      </c>
      <c r="AM1219" s="15">
        <v>0</v>
      </c>
      <c r="AN1219" s="15">
        <v>0</v>
      </c>
      <c r="AO1219" s="15">
        <v>0</v>
      </c>
      <c r="AP1219" s="15">
        <v>0</v>
      </c>
      <c r="AQ1219" s="15">
        <v>0</v>
      </c>
      <c r="AR1219" s="15">
        <v>0</v>
      </c>
      <c r="AS1219" s="15">
        <v>0</v>
      </c>
      <c r="AT1219" s="15">
        <v>0</v>
      </c>
      <c r="AU1219" s="15">
        <v>0</v>
      </c>
      <c r="AV1219" s="15">
        <v>0</v>
      </c>
      <c r="AW1219" s="15">
        <v>0</v>
      </c>
      <c r="AX1219" s="15">
        <v>0</v>
      </c>
      <c r="AY1219" s="15">
        <v>0</v>
      </c>
      <c r="AZ1219" s="15">
        <v>0</v>
      </c>
      <c r="BA1219" s="15">
        <v>0</v>
      </c>
      <c r="BB1219" s="15">
        <v>0</v>
      </c>
      <c r="BC1219" s="15">
        <v>0</v>
      </c>
      <c r="BD1219" s="15">
        <v>0</v>
      </c>
      <c r="BE1219" s="15">
        <v>0</v>
      </c>
      <c r="BF1219" s="15">
        <v>0</v>
      </c>
      <c r="BG1219" s="15">
        <v>0</v>
      </c>
      <c r="BH1219" s="15">
        <v>37800198.25</v>
      </c>
      <c r="BI1219" s="15">
        <v>73359568.329999998</v>
      </c>
      <c r="BJ1219" s="15">
        <f t="shared" si="18"/>
        <v>118725358.22999993</v>
      </c>
    </row>
    <row r="1220" spans="1:62">
      <c r="A1220" s="7" t="s">
        <v>450</v>
      </c>
      <c r="B1220" s="7" t="s">
        <v>421</v>
      </c>
      <c r="C1220" s="7" t="s">
        <v>451</v>
      </c>
      <c r="D1220" s="7" t="s">
        <v>423</v>
      </c>
      <c r="E1220" s="7" t="s">
        <v>424</v>
      </c>
      <c r="F1220" s="15">
        <v>0</v>
      </c>
      <c r="G1220" s="15">
        <v>0</v>
      </c>
      <c r="H1220" s="15">
        <v>0</v>
      </c>
      <c r="I1220" s="15">
        <v>468664.48834892298</v>
      </c>
      <c r="J1220" s="15">
        <v>0</v>
      </c>
      <c r="K1220" s="15">
        <v>0</v>
      </c>
      <c r="L1220" s="15">
        <v>0</v>
      </c>
      <c r="M1220" s="15">
        <v>0</v>
      </c>
      <c r="N1220" s="15">
        <v>243578.79609095599</v>
      </c>
      <c r="O1220" s="15">
        <v>404750.31479961699</v>
      </c>
      <c r="P1220" s="15">
        <v>0</v>
      </c>
      <c r="Q1220" s="15">
        <v>0</v>
      </c>
      <c r="R1220" s="15">
        <v>1146068.4068005399</v>
      </c>
      <c r="S1220" s="15">
        <v>0</v>
      </c>
      <c r="T1220" s="15">
        <v>154542.57092775899</v>
      </c>
      <c r="U1220" s="15">
        <v>93984.088744869005</v>
      </c>
      <c r="V1220" s="15">
        <v>2113480.25275777</v>
      </c>
      <c r="W1220" s="15">
        <v>68383.914409556193</v>
      </c>
      <c r="X1220" s="15">
        <v>63126.919757947202</v>
      </c>
      <c r="Y1220" s="15">
        <v>0</v>
      </c>
      <c r="Z1220" s="15">
        <v>0</v>
      </c>
      <c r="AA1220" s="15">
        <v>0</v>
      </c>
      <c r="AB1220" s="15">
        <v>0</v>
      </c>
      <c r="AC1220" s="15">
        <v>47239.938049447002</v>
      </c>
      <c r="AD1220" s="15">
        <v>0</v>
      </c>
      <c r="AE1220" s="15">
        <v>388369.90102138201</v>
      </c>
      <c r="AF1220" s="15">
        <v>115644.461196986</v>
      </c>
      <c r="AG1220" s="15">
        <v>1005841.2541040099</v>
      </c>
      <c r="AH1220" s="15">
        <v>0</v>
      </c>
      <c r="AI1220" s="15">
        <v>0</v>
      </c>
      <c r="AJ1220" s="15">
        <v>275505.85299030098</v>
      </c>
      <c r="AK1220" s="15">
        <v>0</v>
      </c>
      <c r="AL1220" s="15">
        <v>0</v>
      </c>
      <c r="AM1220" s="15">
        <v>0</v>
      </c>
      <c r="AN1220" s="15">
        <v>0</v>
      </c>
      <c r="AO1220" s="15">
        <v>0</v>
      </c>
      <c r="AP1220" s="15">
        <v>0</v>
      </c>
      <c r="AQ1220" s="15">
        <v>0</v>
      </c>
      <c r="AR1220" s="15">
        <v>0</v>
      </c>
      <c r="AS1220" s="15">
        <v>0</v>
      </c>
      <c r="AT1220" s="15">
        <v>0</v>
      </c>
      <c r="AU1220" s="15">
        <v>0</v>
      </c>
      <c r="AV1220" s="15">
        <v>0</v>
      </c>
      <c r="AW1220" s="15">
        <v>0</v>
      </c>
      <c r="AX1220" s="15">
        <v>0</v>
      </c>
      <c r="AY1220" s="15">
        <v>0</v>
      </c>
      <c r="AZ1220" s="15">
        <v>0</v>
      </c>
      <c r="BA1220" s="15">
        <v>0</v>
      </c>
      <c r="BB1220" s="15">
        <v>0</v>
      </c>
      <c r="BC1220" s="15">
        <v>0</v>
      </c>
      <c r="BD1220" s="15">
        <v>0</v>
      </c>
      <c r="BE1220" s="15">
        <v>0</v>
      </c>
      <c r="BF1220" s="15">
        <v>0</v>
      </c>
      <c r="BG1220" s="15">
        <v>0</v>
      </c>
      <c r="BH1220" s="15">
        <v>32543521.350000001</v>
      </c>
      <c r="BI1220" s="15">
        <v>65494302.859999999</v>
      </c>
      <c r="BJ1220" s="15">
        <f t="shared" si="18"/>
        <v>104627005.37000006</v>
      </c>
    </row>
    <row r="1221" spans="1:62">
      <c r="A1221" s="7" t="s">
        <v>450</v>
      </c>
      <c r="B1221" s="7" t="s">
        <v>421</v>
      </c>
      <c r="C1221" s="7" t="s">
        <v>451</v>
      </c>
      <c r="D1221" s="7" t="s">
        <v>15</v>
      </c>
      <c r="E1221" s="7" t="s">
        <v>2299</v>
      </c>
      <c r="F1221" s="15">
        <v>0</v>
      </c>
      <c r="G1221" s="15">
        <v>0</v>
      </c>
      <c r="H1221" s="15">
        <v>0</v>
      </c>
      <c r="I1221" s="15">
        <v>292.97375508469298</v>
      </c>
      <c r="J1221" s="15">
        <v>0</v>
      </c>
      <c r="K1221" s="15">
        <v>0</v>
      </c>
      <c r="L1221" s="15">
        <v>0</v>
      </c>
      <c r="M1221" s="15">
        <v>0</v>
      </c>
      <c r="N1221" s="15">
        <v>152.26712568127601</v>
      </c>
      <c r="O1221" s="15">
        <v>253.01942550908799</v>
      </c>
      <c r="P1221" s="15">
        <v>0</v>
      </c>
      <c r="Q1221" s="15">
        <v>0</v>
      </c>
      <c r="R1221" s="15">
        <v>716.43568708859596</v>
      </c>
      <c r="S1221" s="15">
        <v>0</v>
      </c>
      <c r="T1221" s="15">
        <v>96.608380730223104</v>
      </c>
      <c r="U1221" s="15">
        <v>58.751776766362298</v>
      </c>
      <c r="V1221" s="15">
        <v>1321.18874235421</v>
      </c>
      <c r="W1221" s="15">
        <v>42.748475060568303</v>
      </c>
      <c r="X1221" s="15">
        <v>39.4621977730189</v>
      </c>
      <c r="Y1221" s="15">
        <v>0</v>
      </c>
      <c r="Z1221" s="15">
        <v>0</v>
      </c>
      <c r="AA1221" s="15">
        <v>0</v>
      </c>
      <c r="AB1221" s="15">
        <v>0</v>
      </c>
      <c r="AC1221" s="15">
        <v>29.530852847572199</v>
      </c>
      <c r="AD1221" s="15">
        <v>0</v>
      </c>
      <c r="AE1221" s="15">
        <v>242.779624001282</v>
      </c>
      <c r="AF1221" s="15">
        <v>72.292210939614904</v>
      </c>
      <c r="AG1221" s="15">
        <v>628.77622811172796</v>
      </c>
      <c r="AH1221" s="15">
        <v>0</v>
      </c>
      <c r="AI1221" s="15">
        <v>0</v>
      </c>
      <c r="AJ1221" s="15">
        <v>172.22551805181101</v>
      </c>
      <c r="AK1221" s="15">
        <v>0</v>
      </c>
      <c r="AL1221" s="15">
        <v>0</v>
      </c>
      <c r="AM1221" s="15">
        <v>0</v>
      </c>
      <c r="AN1221" s="15">
        <v>0</v>
      </c>
      <c r="AO1221" s="15">
        <v>0</v>
      </c>
      <c r="AP1221" s="15">
        <v>0</v>
      </c>
      <c r="AQ1221" s="15">
        <v>0</v>
      </c>
      <c r="AR1221" s="15">
        <v>0</v>
      </c>
      <c r="AS1221" s="15">
        <v>0</v>
      </c>
      <c r="AT1221" s="15">
        <v>0</v>
      </c>
      <c r="AU1221" s="15">
        <v>0</v>
      </c>
      <c r="AV1221" s="15">
        <v>0</v>
      </c>
      <c r="AW1221" s="15">
        <v>0</v>
      </c>
      <c r="AX1221" s="15">
        <v>0</v>
      </c>
      <c r="AY1221" s="15">
        <v>0</v>
      </c>
      <c r="AZ1221" s="15">
        <v>0</v>
      </c>
      <c r="BA1221" s="15">
        <v>0</v>
      </c>
      <c r="BB1221" s="15">
        <v>0</v>
      </c>
      <c r="BC1221" s="15">
        <v>0</v>
      </c>
      <c r="BD1221" s="15">
        <v>0</v>
      </c>
      <c r="BE1221" s="15">
        <v>0</v>
      </c>
      <c r="BF1221" s="15">
        <v>0</v>
      </c>
      <c r="BG1221" s="15">
        <v>0</v>
      </c>
      <c r="BH1221" s="15">
        <v>20343.77</v>
      </c>
      <c r="BI1221" s="15">
        <v>40942.120000000003</v>
      </c>
      <c r="BJ1221" s="15">
        <f t="shared" si="18"/>
        <v>65404.950000000048</v>
      </c>
    </row>
    <row r="1222" spans="1:62">
      <c r="A1222" s="7" t="s">
        <v>450</v>
      </c>
      <c r="B1222" s="7" t="s">
        <v>421</v>
      </c>
      <c r="C1222" s="7" t="s">
        <v>451</v>
      </c>
      <c r="D1222" s="7" t="s">
        <v>18</v>
      </c>
      <c r="E1222" s="7" t="s">
        <v>2301</v>
      </c>
      <c r="F1222" s="15">
        <v>0</v>
      </c>
      <c r="G1222" s="15">
        <v>0</v>
      </c>
      <c r="H1222" s="15">
        <v>0</v>
      </c>
      <c r="I1222" s="15">
        <v>1302.1508619383701</v>
      </c>
      <c r="J1222" s="15">
        <v>0</v>
      </c>
      <c r="K1222" s="15">
        <v>0</v>
      </c>
      <c r="L1222" s="15">
        <v>0</v>
      </c>
      <c r="M1222" s="15">
        <v>0</v>
      </c>
      <c r="N1222" s="15">
        <v>676.766316127648</v>
      </c>
      <c r="O1222" s="15">
        <v>1124.5698882432901</v>
      </c>
      <c r="P1222" s="15">
        <v>0</v>
      </c>
      <c r="Q1222" s="15">
        <v>0</v>
      </c>
      <c r="R1222" s="15">
        <v>3184.2693458877902</v>
      </c>
      <c r="S1222" s="15">
        <v>0</v>
      </c>
      <c r="T1222" s="15">
        <v>429.38551339509797</v>
      </c>
      <c r="U1222" s="15">
        <v>261.12808887817903</v>
      </c>
      <c r="V1222" s="15">
        <v>5872.1541768902698</v>
      </c>
      <c r="W1222" s="15">
        <v>189.999829952613</v>
      </c>
      <c r="X1222" s="15">
        <v>175.39364517229399</v>
      </c>
      <c r="Y1222" s="15">
        <v>0</v>
      </c>
      <c r="Z1222" s="15">
        <v>0</v>
      </c>
      <c r="AA1222" s="15">
        <v>0</v>
      </c>
      <c r="AB1222" s="15">
        <v>0</v>
      </c>
      <c r="AC1222" s="15">
        <v>131.25279934417699</v>
      </c>
      <c r="AD1222" s="15">
        <v>0</v>
      </c>
      <c r="AE1222" s="15">
        <v>1079.0580765944501</v>
      </c>
      <c r="AF1222" s="15">
        <v>321.30988920573299</v>
      </c>
      <c r="AG1222" s="15">
        <v>2794.6582012622898</v>
      </c>
      <c r="AH1222" s="15">
        <v>0</v>
      </c>
      <c r="AI1222" s="15">
        <v>0</v>
      </c>
      <c r="AJ1222" s="15">
        <v>765.47336710797799</v>
      </c>
      <c r="AK1222" s="15">
        <v>0</v>
      </c>
      <c r="AL1222" s="15">
        <v>0</v>
      </c>
      <c r="AM1222" s="15">
        <v>0</v>
      </c>
      <c r="AN1222" s="15">
        <v>0</v>
      </c>
      <c r="AO1222" s="15">
        <v>0</v>
      </c>
      <c r="AP1222" s="15">
        <v>0</v>
      </c>
      <c r="AQ1222" s="15">
        <v>0</v>
      </c>
      <c r="AR1222" s="15">
        <v>0</v>
      </c>
      <c r="AS1222" s="15">
        <v>0</v>
      </c>
      <c r="AT1222" s="15">
        <v>0</v>
      </c>
      <c r="AU1222" s="15">
        <v>0</v>
      </c>
      <c r="AV1222" s="15">
        <v>0</v>
      </c>
      <c r="AW1222" s="15">
        <v>0</v>
      </c>
      <c r="AX1222" s="15">
        <v>0</v>
      </c>
      <c r="AY1222" s="15">
        <v>0</v>
      </c>
      <c r="AZ1222" s="15">
        <v>0</v>
      </c>
      <c r="BA1222" s="15">
        <v>0</v>
      </c>
      <c r="BB1222" s="15">
        <v>0</v>
      </c>
      <c r="BC1222" s="15">
        <v>0</v>
      </c>
      <c r="BD1222" s="15">
        <v>0</v>
      </c>
      <c r="BE1222" s="15">
        <v>0</v>
      </c>
      <c r="BF1222" s="15">
        <v>0</v>
      </c>
      <c r="BG1222" s="15">
        <v>0</v>
      </c>
      <c r="BH1222" s="15">
        <v>90419.86</v>
      </c>
      <c r="BI1222" s="15">
        <v>181971.28</v>
      </c>
      <c r="BJ1222" s="15">
        <f t="shared" si="18"/>
        <v>290698.7100000002</v>
      </c>
    </row>
    <row r="1223" spans="1:62">
      <c r="A1223" s="7" t="s">
        <v>450</v>
      </c>
      <c r="B1223" s="7" t="s">
        <v>421</v>
      </c>
      <c r="C1223" s="7" t="s">
        <v>451</v>
      </c>
      <c r="D1223" s="7" t="s">
        <v>52</v>
      </c>
      <c r="E1223" s="7" t="s">
        <v>53</v>
      </c>
      <c r="F1223" s="15">
        <v>0</v>
      </c>
      <c r="G1223" s="15">
        <v>0</v>
      </c>
      <c r="H1223" s="15">
        <v>0</v>
      </c>
      <c r="I1223" s="15">
        <v>325677.38703407202</v>
      </c>
      <c r="J1223" s="15">
        <v>0</v>
      </c>
      <c r="K1223" s="15">
        <v>0</v>
      </c>
      <c r="L1223" s="15">
        <v>0</v>
      </c>
      <c r="M1223" s="15">
        <v>0</v>
      </c>
      <c r="N1223" s="15">
        <v>169264.17046718401</v>
      </c>
      <c r="O1223" s="15">
        <v>281263.095886664</v>
      </c>
      <c r="P1223" s="15">
        <v>0</v>
      </c>
      <c r="Q1223" s="15">
        <v>0</v>
      </c>
      <c r="R1223" s="15">
        <v>796408.88816653204</v>
      </c>
      <c r="S1223" s="15">
        <v>0</v>
      </c>
      <c r="T1223" s="15">
        <v>107392.435178081</v>
      </c>
      <c r="U1223" s="15">
        <v>65310.031389489697</v>
      </c>
      <c r="V1223" s="15">
        <v>1468668.40432299</v>
      </c>
      <c r="W1223" s="15">
        <v>47520.337285476096</v>
      </c>
      <c r="X1223" s="15">
        <v>43867.224399070597</v>
      </c>
      <c r="Y1223" s="15">
        <v>0</v>
      </c>
      <c r="Z1223" s="15">
        <v>0</v>
      </c>
      <c r="AA1223" s="15">
        <v>0</v>
      </c>
      <c r="AB1223" s="15">
        <v>0</v>
      </c>
      <c r="AC1223" s="15">
        <v>32827.278298374396</v>
      </c>
      <c r="AD1223" s="15">
        <v>0</v>
      </c>
      <c r="AE1223" s="15">
        <v>269880.26127799402</v>
      </c>
      <c r="AF1223" s="15">
        <v>80361.936702909297</v>
      </c>
      <c r="AG1223" s="15">
        <v>698964.31146663602</v>
      </c>
      <c r="AH1223" s="15">
        <v>0</v>
      </c>
      <c r="AI1223" s="15">
        <v>0</v>
      </c>
      <c r="AJ1223" s="15">
        <v>191450.44812457199</v>
      </c>
      <c r="AK1223" s="15">
        <v>0</v>
      </c>
      <c r="AL1223" s="15">
        <v>0</v>
      </c>
      <c r="AM1223" s="15">
        <v>0</v>
      </c>
      <c r="AN1223" s="15">
        <v>0</v>
      </c>
      <c r="AO1223" s="15">
        <v>0</v>
      </c>
      <c r="AP1223" s="15">
        <v>0</v>
      </c>
      <c r="AQ1223" s="15">
        <v>0</v>
      </c>
      <c r="AR1223" s="15">
        <v>0</v>
      </c>
      <c r="AS1223" s="15">
        <v>0</v>
      </c>
      <c r="AT1223" s="15">
        <v>0</v>
      </c>
      <c r="AU1223" s="15">
        <v>0</v>
      </c>
      <c r="AV1223" s="15">
        <v>0</v>
      </c>
      <c r="AW1223" s="15">
        <v>0</v>
      </c>
      <c r="AX1223" s="15">
        <v>0</v>
      </c>
      <c r="AY1223" s="15">
        <v>0</v>
      </c>
      <c r="AZ1223" s="15">
        <v>0</v>
      </c>
      <c r="BA1223" s="15">
        <v>0</v>
      </c>
      <c r="BB1223" s="15">
        <v>0</v>
      </c>
      <c r="BC1223" s="15">
        <v>0</v>
      </c>
      <c r="BD1223" s="15">
        <v>0</v>
      </c>
      <c r="BE1223" s="15">
        <v>0</v>
      </c>
      <c r="BF1223" s="15">
        <v>0</v>
      </c>
      <c r="BG1223" s="15">
        <v>0</v>
      </c>
      <c r="BH1223" s="15">
        <v>22614662.02</v>
      </c>
      <c r="BI1223" s="15">
        <v>45512331.270000003</v>
      </c>
      <c r="BJ1223" s="15">
        <f t="shared" si="18"/>
        <v>72705849.500000045</v>
      </c>
    </row>
    <row r="1224" spans="1:62">
      <c r="A1224" s="7" t="s">
        <v>452</v>
      </c>
      <c r="B1224" s="7" t="s">
        <v>421</v>
      </c>
      <c r="C1224" s="7" t="s">
        <v>453</v>
      </c>
      <c r="D1224" s="7" t="s">
        <v>423</v>
      </c>
      <c r="E1224" s="7" t="s">
        <v>424</v>
      </c>
      <c r="F1224" s="15">
        <v>0</v>
      </c>
      <c r="G1224" s="15">
        <v>0</v>
      </c>
      <c r="H1224" s="15">
        <v>0</v>
      </c>
      <c r="I1224" s="15">
        <v>11146770.175912101</v>
      </c>
      <c r="J1224" s="15">
        <v>0</v>
      </c>
      <c r="K1224" s="15">
        <v>0</v>
      </c>
      <c r="L1224" s="15">
        <v>24377539.847851701</v>
      </c>
      <c r="M1224" s="15">
        <v>0</v>
      </c>
      <c r="N1224" s="15">
        <v>3733613.88295817</v>
      </c>
      <c r="O1224" s="15">
        <v>2479417.5589805101</v>
      </c>
      <c r="P1224" s="15">
        <v>0</v>
      </c>
      <c r="Q1224" s="15">
        <v>0</v>
      </c>
      <c r="R1224" s="15">
        <v>17567103.638094001</v>
      </c>
      <c r="S1224" s="15">
        <v>0</v>
      </c>
      <c r="T1224" s="15">
        <v>12198046.0392638</v>
      </c>
      <c r="U1224" s="15">
        <v>14718367.084767001</v>
      </c>
      <c r="V1224" s="15">
        <v>90562975.959838003</v>
      </c>
      <c r="W1224" s="15">
        <v>1048201.13637333</v>
      </c>
      <c r="X1224" s="15">
        <v>386703.77982887998</v>
      </c>
      <c r="Y1224" s="15">
        <v>0</v>
      </c>
      <c r="Z1224" s="15">
        <v>0</v>
      </c>
      <c r="AA1224" s="15">
        <v>0</v>
      </c>
      <c r="AB1224" s="15">
        <v>0</v>
      </c>
      <c r="AC1224" s="15">
        <v>724101.01603347505</v>
      </c>
      <c r="AD1224" s="15">
        <v>0</v>
      </c>
      <c r="AE1224" s="15">
        <v>5952987.0173523501</v>
      </c>
      <c r="AF1224" s="15">
        <v>1772616.13515719</v>
      </c>
      <c r="AG1224" s="15">
        <v>14734490.581185</v>
      </c>
      <c r="AH1224" s="15">
        <v>0</v>
      </c>
      <c r="AI1224" s="15">
        <v>0</v>
      </c>
      <c r="AJ1224" s="15">
        <v>1687692.10640242</v>
      </c>
      <c r="AK1224" s="15">
        <v>0</v>
      </c>
      <c r="AL1224" s="15">
        <v>0</v>
      </c>
      <c r="AM1224" s="15">
        <v>0</v>
      </c>
      <c r="AN1224" s="15">
        <v>0</v>
      </c>
      <c r="AO1224" s="15">
        <v>0</v>
      </c>
      <c r="AP1224" s="15">
        <v>0</v>
      </c>
      <c r="AQ1224" s="15">
        <v>0</v>
      </c>
      <c r="AR1224" s="15">
        <v>0</v>
      </c>
      <c r="AS1224" s="15">
        <v>0</v>
      </c>
      <c r="AT1224" s="15">
        <v>0</v>
      </c>
      <c r="AU1224" s="15">
        <v>0</v>
      </c>
      <c r="AV1224" s="15">
        <v>0</v>
      </c>
      <c r="AW1224" s="15">
        <v>0</v>
      </c>
      <c r="AX1224" s="15">
        <v>0</v>
      </c>
      <c r="AY1224" s="15">
        <v>0</v>
      </c>
      <c r="AZ1224" s="15">
        <v>0</v>
      </c>
      <c r="BA1224" s="15">
        <v>0</v>
      </c>
      <c r="BB1224" s="15">
        <v>0</v>
      </c>
      <c r="BC1224" s="15">
        <v>0</v>
      </c>
      <c r="BD1224" s="15">
        <v>0</v>
      </c>
      <c r="BE1224" s="15">
        <v>0</v>
      </c>
      <c r="BF1224" s="15">
        <v>0</v>
      </c>
      <c r="BG1224" s="15">
        <v>0</v>
      </c>
      <c r="BH1224" s="15">
        <v>199050349.69999999</v>
      </c>
      <c r="BI1224" s="15">
        <v>87988781.450000003</v>
      </c>
      <c r="BJ1224" s="15">
        <f t="shared" si="18"/>
        <v>490129757.10999793</v>
      </c>
    </row>
    <row r="1225" spans="1:62">
      <c r="A1225" s="7" t="s">
        <v>452</v>
      </c>
      <c r="B1225" s="7" t="s">
        <v>421</v>
      </c>
      <c r="C1225" s="7" t="s">
        <v>453</v>
      </c>
      <c r="D1225" s="7" t="s">
        <v>272</v>
      </c>
      <c r="E1225" s="7" t="s">
        <v>2305</v>
      </c>
      <c r="F1225" s="15">
        <v>0</v>
      </c>
      <c r="G1225" s="15">
        <v>0</v>
      </c>
      <c r="H1225" s="15">
        <v>0</v>
      </c>
      <c r="I1225" s="15">
        <v>35382.735701704602</v>
      </c>
      <c r="J1225" s="15">
        <v>0</v>
      </c>
      <c r="K1225" s="15">
        <v>0</v>
      </c>
      <c r="L1225" s="15">
        <v>77380.6255876918</v>
      </c>
      <c r="M1225" s="15">
        <v>0</v>
      </c>
      <c r="N1225" s="15">
        <v>11851.4575207086</v>
      </c>
      <c r="O1225" s="15">
        <v>7870.3135346911404</v>
      </c>
      <c r="P1225" s="15">
        <v>0</v>
      </c>
      <c r="Q1225" s="15">
        <v>0</v>
      </c>
      <c r="R1225" s="15">
        <v>55762.537063366901</v>
      </c>
      <c r="S1225" s="15">
        <v>0</v>
      </c>
      <c r="T1225" s="15">
        <v>38719.757586567299</v>
      </c>
      <c r="U1225" s="15">
        <v>46719.909382034297</v>
      </c>
      <c r="V1225" s="15">
        <v>287470.34272504499</v>
      </c>
      <c r="W1225" s="15">
        <v>3327.2619050377798</v>
      </c>
      <c r="X1225" s="15">
        <v>1227.4979586556101</v>
      </c>
      <c r="Y1225" s="15">
        <v>0</v>
      </c>
      <c r="Z1225" s="15">
        <v>0</v>
      </c>
      <c r="AA1225" s="15">
        <v>0</v>
      </c>
      <c r="AB1225" s="15">
        <v>0</v>
      </c>
      <c r="AC1225" s="15">
        <v>2298.4841767899502</v>
      </c>
      <c r="AD1225" s="15">
        <v>0</v>
      </c>
      <c r="AE1225" s="15">
        <v>18896.3226967601</v>
      </c>
      <c r="AF1225" s="15">
        <v>5626.7427444032101</v>
      </c>
      <c r="AG1225" s="15">
        <v>46771.089535867402</v>
      </c>
      <c r="AH1225" s="15">
        <v>0</v>
      </c>
      <c r="AI1225" s="15">
        <v>0</v>
      </c>
      <c r="AJ1225" s="15">
        <v>5357.1718806702202</v>
      </c>
      <c r="AK1225" s="15">
        <v>0</v>
      </c>
      <c r="AL1225" s="15">
        <v>0</v>
      </c>
      <c r="AM1225" s="15">
        <v>0</v>
      </c>
      <c r="AN1225" s="15">
        <v>0</v>
      </c>
      <c r="AO1225" s="15">
        <v>0</v>
      </c>
      <c r="AP1225" s="15">
        <v>0</v>
      </c>
      <c r="AQ1225" s="15">
        <v>0</v>
      </c>
      <c r="AR1225" s="15">
        <v>0</v>
      </c>
      <c r="AS1225" s="15">
        <v>0</v>
      </c>
      <c r="AT1225" s="15">
        <v>0</v>
      </c>
      <c r="AU1225" s="15">
        <v>0</v>
      </c>
      <c r="AV1225" s="15">
        <v>0</v>
      </c>
      <c r="AW1225" s="15">
        <v>0</v>
      </c>
      <c r="AX1225" s="15">
        <v>0</v>
      </c>
      <c r="AY1225" s="15">
        <v>0</v>
      </c>
      <c r="AZ1225" s="15">
        <v>0</v>
      </c>
      <c r="BA1225" s="15">
        <v>0</v>
      </c>
      <c r="BB1225" s="15">
        <v>0</v>
      </c>
      <c r="BC1225" s="15">
        <v>0</v>
      </c>
      <c r="BD1225" s="15">
        <v>0</v>
      </c>
      <c r="BE1225" s="15">
        <v>0</v>
      </c>
      <c r="BF1225" s="15">
        <v>0</v>
      </c>
      <c r="BG1225" s="15">
        <v>0</v>
      </c>
      <c r="BH1225" s="15">
        <v>631837.37</v>
      </c>
      <c r="BI1225" s="15">
        <v>279299.18</v>
      </c>
      <c r="BJ1225" s="15">
        <f t="shared" si="18"/>
        <v>1555798.799999994</v>
      </c>
    </row>
    <row r="1226" spans="1:62">
      <c r="A1226" s="7" t="s">
        <v>452</v>
      </c>
      <c r="B1226" s="7" t="s">
        <v>421</v>
      </c>
      <c r="C1226" s="7" t="s">
        <v>453</v>
      </c>
      <c r="D1226" s="7" t="s">
        <v>12</v>
      </c>
      <c r="E1226" s="7" t="s">
        <v>2296</v>
      </c>
      <c r="F1226" s="15">
        <v>0</v>
      </c>
      <c r="G1226" s="15">
        <v>0</v>
      </c>
      <c r="H1226" s="15">
        <v>0</v>
      </c>
      <c r="I1226" s="15">
        <v>260127.237637479</v>
      </c>
      <c r="J1226" s="15">
        <v>0</v>
      </c>
      <c r="K1226" s="15">
        <v>0</v>
      </c>
      <c r="L1226" s="15">
        <v>568887.84831345198</v>
      </c>
      <c r="M1226" s="15">
        <v>0</v>
      </c>
      <c r="N1226" s="15">
        <v>87129.693216212298</v>
      </c>
      <c r="O1226" s="15">
        <v>57861.069205608102</v>
      </c>
      <c r="P1226" s="15">
        <v>0</v>
      </c>
      <c r="Q1226" s="15">
        <v>0</v>
      </c>
      <c r="R1226" s="15">
        <v>409955.715472062</v>
      </c>
      <c r="S1226" s="15">
        <v>0</v>
      </c>
      <c r="T1226" s="15">
        <v>284660.39675110101</v>
      </c>
      <c r="U1226" s="15">
        <v>343476.012501669</v>
      </c>
      <c r="V1226" s="15">
        <v>2113428.0510752802</v>
      </c>
      <c r="W1226" s="15">
        <v>24461.405572215201</v>
      </c>
      <c r="X1226" s="15">
        <v>9024.3348022223599</v>
      </c>
      <c r="Y1226" s="15">
        <v>0</v>
      </c>
      <c r="Z1226" s="15">
        <v>0</v>
      </c>
      <c r="AA1226" s="15">
        <v>0</v>
      </c>
      <c r="AB1226" s="15">
        <v>0</v>
      </c>
      <c r="AC1226" s="15">
        <v>16898.024638412</v>
      </c>
      <c r="AD1226" s="15">
        <v>0</v>
      </c>
      <c r="AE1226" s="15">
        <v>138922.22088349701</v>
      </c>
      <c r="AF1226" s="15">
        <v>41366.757486980299</v>
      </c>
      <c r="AG1226" s="15">
        <v>343852.27939495503</v>
      </c>
      <c r="AH1226" s="15">
        <v>0</v>
      </c>
      <c r="AI1226" s="15">
        <v>0</v>
      </c>
      <c r="AJ1226" s="15">
        <v>39384.923048807301</v>
      </c>
      <c r="AK1226" s="15">
        <v>0</v>
      </c>
      <c r="AL1226" s="15">
        <v>0</v>
      </c>
      <c r="AM1226" s="15">
        <v>0</v>
      </c>
      <c r="AN1226" s="15">
        <v>0</v>
      </c>
      <c r="AO1226" s="15">
        <v>0</v>
      </c>
      <c r="AP1226" s="15">
        <v>0</v>
      </c>
      <c r="AQ1226" s="15">
        <v>0</v>
      </c>
      <c r="AR1226" s="15">
        <v>0</v>
      </c>
      <c r="AS1226" s="15">
        <v>0</v>
      </c>
      <c r="AT1226" s="15">
        <v>0</v>
      </c>
      <c r="AU1226" s="15">
        <v>0</v>
      </c>
      <c r="AV1226" s="15">
        <v>0</v>
      </c>
      <c r="AW1226" s="15">
        <v>0</v>
      </c>
      <c r="AX1226" s="15">
        <v>0</v>
      </c>
      <c r="AY1226" s="15">
        <v>0</v>
      </c>
      <c r="AZ1226" s="15">
        <v>0</v>
      </c>
      <c r="BA1226" s="15">
        <v>0</v>
      </c>
      <c r="BB1226" s="15">
        <v>0</v>
      </c>
      <c r="BC1226" s="15">
        <v>0</v>
      </c>
      <c r="BD1226" s="15">
        <v>0</v>
      </c>
      <c r="BE1226" s="15">
        <v>0</v>
      </c>
      <c r="BF1226" s="15">
        <v>0</v>
      </c>
      <c r="BG1226" s="15">
        <v>0</v>
      </c>
      <c r="BH1226" s="15">
        <v>4645149.83</v>
      </c>
      <c r="BI1226" s="15">
        <v>2053355.22</v>
      </c>
      <c r="BJ1226" s="15">
        <f t="shared" si="18"/>
        <v>11437941.019999953</v>
      </c>
    </row>
    <row r="1227" spans="1:62">
      <c r="A1227" s="7" t="s">
        <v>452</v>
      </c>
      <c r="B1227" s="7" t="s">
        <v>421</v>
      </c>
      <c r="C1227" s="7" t="s">
        <v>453</v>
      </c>
      <c r="D1227" s="7" t="s">
        <v>15</v>
      </c>
      <c r="E1227" s="7" t="s">
        <v>2299</v>
      </c>
      <c r="F1227" s="15">
        <v>0</v>
      </c>
      <c r="G1227" s="15">
        <v>0</v>
      </c>
      <c r="H1227" s="15">
        <v>0</v>
      </c>
      <c r="I1227" s="15">
        <v>1414777.9545144499</v>
      </c>
      <c r="J1227" s="15">
        <v>0</v>
      </c>
      <c r="K1227" s="15">
        <v>0</v>
      </c>
      <c r="L1227" s="15">
        <v>3094062.7121358798</v>
      </c>
      <c r="M1227" s="15">
        <v>0</v>
      </c>
      <c r="N1227" s="15">
        <v>473880.28360834601</v>
      </c>
      <c r="O1227" s="15">
        <v>314694.32374787499</v>
      </c>
      <c r="P1227" s="15">
        <v>0</v>
      </c>
      <c r="Q1227" s="15">
        <v>0</v>
      </c>
      <c r="R1227" s="15">
        <v>2229663.89004358</v>
      </c>
      <c r="S1227" s="15">
        <v>0</v>
      </c>
      <c r="T1227" s="15">
        <v>1548208.70549532</v>
      </c>
      <c r="U1227" s="15">
        <v>1868094.6094123099</v>
      </c>
      <c r="V1227" s="15">
        <v>11494495.702448299</v>
      </c>
      <c r="W1227" s="15">
        <v>133040.49838962601</v>
      </c>
      <c r="X1227" s="15">
        <v>49081.480464321001</v>
      </c>
      <c r="Y1227" s="15">
        <v>0</v>
      </c>
      <c r="Z1227" s="15">
        <v>0</v>
      </c>
      <c r="AA1227" s="15">
        <v>0</v>
      </c>
      <c r="AB1227" s="15">
        <v>0</v>
      </c>
      <c r="AC1227" s="15">
        <v>91904.842224114705</v>
      </c>
      <c r="AD1227" s="15">
        <v>0</v>
      </c>
      <c r="AE1227" s="15">
        <v>755569.071825027</v>
      </c>
      <c r="AF1227" s="15">
        <v>224985.192146188</v>
      </c>
      <c r="AG1227" s="15">
        <v>1870141.0468037601</v>
      </c>
      <c r="AH1227" s="15">
        <v>0</v>
      </c>
      <c r="AI1227" s="15">
        <v>0</v>
      </c>
      <c r="AJ1227" s="15">
        <v>214206.40674066899</v>
      </c>
      <c r="AK1227" s="15">
        <v>0</v>
      </c>
      <c r="AL1227" s="15">
        <v>0</v>
      </c>
      <c r="AM1227" s="15">
        <v>0</v>
      </c>
      <c r="AN1227" s="15">
        <v>0</v>
      </c>
      <c r="AO1227" s="15">
        <v>0</v>
      </c>
      <c r="AP1227" s="15">
        <v>0</v>
      </c>
      <c r="AQ1227" s="15">
        <v>0</v>
      </c>
      <c r="AR1227" s="15">
        <v>0</v>
      </c>
      <c r="AS1227" s="15">
        <v>0</v>
      </c>
      <c r="AT1227" s="15">
        <v>0</v>
      </c>
      <c r="AU1227" s="15">
        <v>0</v>
      </c>
      <c r="AV1227" s="15">
        <v>0</v>
      </c>
      <c r="AW1227" s="15">
        <v>0</v>
      </c>
      <c r="AX1227" s="15">
        <v>0</v>
      </c>
      <c r="AY1227" s="15">
        <v>0</v>
      </c>
      <c r="AZ1227" s="15">
        <v>0</v>
      </c>
      <c r="BA1227" s="15">
        <v>0</v>
      </c>
      <c r="BB1227" s="15">
        <v>0</v>
      </c>
      <c r="BC1227" s="15">
        <v>0</v>
      </c>
      <c r="BD1227" s="15">
        <v>0</v>
      </c>
      <c r="BE1227" s="15">
        <v>0</v>
      </c>
      <c r="BF1227" s="15">
        <v>0</v>
      </c>
      <c r="BG1227" s="15">
        <v>0</v>
      </c>
      <c r="BH1227" s="15">
        <v>25264004.030000001</v>
      </c>
      <c r="BI1227" s="15">
        <v>11167772.029999999</v>
      </c>
      <c r="BJ1227" s="15">
        <f t="shared" si="18"/>
        <v>62208582.77999977</v>
      </c>
    </row>
    <row r="1228" spans="1:62">
      <c r="A1228" s="7" t="s">
        <v>452</v>
      </c>
      <c r="B1228" s="7" t="s">
        <v>421</v>
      </c>
      <c r="C1228" s="7" t="s">
        <v>453</v>
      </c>
      <c r="D1228" s="7" t="s">
        <v>191</v>
      </c>
      <c r="E1228" s="7" t="s">
        <v>192</v>
      </c>
      <c r="F1228" s="15">
        <v>0</v>
      </c>
      <c r="G1228" s="15">
        <v>0</v>
      </c>
      <c r="H1228" s="15">
        <v>0</v>
      </c>
      <c r="I1228" s="15">
        <v>3490192.8922399301</v>
      </c>
      <c r="J1228" s="15">
        <v>0</v>
      </c>
      <c r="K1228" s="15">
        <v>0</v>
      </c>
      <c r="L1228" s="15">
        <v>7632912.0421921099</v>
      </c>
      <c r="M1228" s="15">
        <v>0</v>
      </c>
      <c r="N1228" s="15">
        <v>1169041.1151410099</v>
      </c>
      <c r="O1228" s="15">
        <v>776336.58940496901</v>
      </c>
      <c r="P1228" s="15">
        <v>0</v>
      </c>
      <c r="Q1228" s="15">
        <v>0</v>
      </c>
      <c r="R1228" s="15">
        <v>5500479.44716872</v>
      </c>
      <c r="S1228" s="15">
        <v>0</v>
      </c>
      <c r="T1228" s="15">
        <v>3819360.48860631</v>
      </c>
      <c r="U1228" s="15">
        <v>4608504.4702581996</v>
      </c>
      <c r="V1228" s="15">
        <v>28356398.311518699</v>
      </c>
      <c r="W1228" s="15">
        <v>328204.860966251</v>
      </c>
      <c r="X1228" s="15">
        <v>121081.780862197</v>
      </c>
      <c r="Y1228" s="15">
        <v>0</v>
      </c>
      <c r="Z1228" s="15">
        <v>0</v>
      </c>
      <c r="AA1228" s="15">
        <v>0</v>
      </c>
      <c r="AB1228" s="15">
        <v>0</v>
      </c>
      <c r="AC1228" s="15">
        <v>226725.06739979901</v>
      </c>
      <c r="AD1228" s="15">
        <v>0</v>
      </c>
      <c r="AE1228" s="15">
        <v>1863954.5489561099</v>
      </c>
      <c r="AF1228" s="15">
        <v>555028.240284784</v>
      </c>
      <c r="AG1228" s="15">
        <v>4613552.9382635504</v>
      </c>
      <c r="AH1228" s="15">
        <v>0</v>
      </c>
      <c r="AI1228" s="15">
        <v>0</v>
      </c>
      <c r="AJ1228" s="15">
        <v>528437.46673669596</v>
      </c>
      <c r="AK1228" s="15">
        <v>0</v>
      </c>
      <c r="AL1228" s="15">
        <v>0</v>
      </c>
      <c r="AM1228" s="15">
        <v>0</v>
      </c>
      <c r="AN1228" s="15">
        <v>0</v>
      </c>
      <c r="AO1228" s="15">
        <v>0</v>
      </c>
      <c r="AP1228" s="15">
        <v>0</v>
      </c>
      <c r="AQ1228" s="15">
        <v>0</v>
      </c>
      <c r="AR1228" s="15">
        <v>0</v>
      </c>
      <c r="AS1228" s="15">
        <v>0</v>
      </c>
      <c r="AT1228" s="15">
        <v>0</v>
      </c>
      <c r="AU1228" s="15">
        <v>0</v>
      </c>
      <c r="AV1228" s="15">
        <v>0</v>
      </c>
      <c r="AW1228" s="15">
        <v>0</v>
      </c>
      <c r="AX1228" s="15">
        <v>0</v>
      </c>
      <c r="AY1228" s="15">
        <v>0</v>
      </c>
      <c r="AZ1228" s="15">
        <v>0</v>
      </c>
      <c r="BA1228" s="15">
        <v>0</v>
      </c>
      <c r="BB1228" s="15">
        <v>0</v>
      </c>
      <c r="BC1228" s="15">
        <v>0</v>
      </c>
      <c r="BD1228" s="15">
        <v>0</v>
      </c>
      <c r="BE1228" s="15">
        <v>0</v>
      </c>
      <c r="BF1228" s="15">
        <v>0</v>
      </c>
      <c r="BG1228" s="15">
        <v>0</v>
      </c>
      <c r="BH1228" s="15">
        <v>62325149.32</v>
      </c>
      <c r="BI1228" s="15">
        <v>27550385.870000001</v>
      </c>
      <c r="BJ1228" s="15">
        <f t="shared" si="18"/>
        <v>153465745.44999933</v>
      </c>
    </row>
    <row r="1229" spans="1:62">
      <c r="A1229" s="7" t="s">
        <v>452</v>
      </c>
      <c r="B1229" s="7" t="s">
        <v>421</v>
      </c>
      <c r="C1229" s="7" t="s">
        <v>453</v>
      </c>
      <c r="D1229" s="7" t="s">
        <v>18</v>
      </c>
      <c r="E1229" s="7" t="s">
        <v>2301</v>
      </c>
      <c r="F1229" s="15">
        <v>0</v>
      </c>
      <c r="G1229" s="15">
        <v>0</v>
      </c>
      <c r="H1229" s="15">
        <v>0</v>
      </c>
      <c r="I1229" s="15">
        <v>725978.90379569598</v>
      </c>
      <c r="J1229" s="15">
        <v>0</v>
      </c>
      <c r="K1229" s="15">
        <v>0</v>
      </c>
      <c r="L1229" s="15">
        <v>1587686.7807163701</v>
      </c>
      <c r="M1229" s="15">
        <v>0</v>
      </c>
      <c r="N1229" s="15">
        <v>243166.84305591299</v>
      </c>
      <c r="O1229" s="15">
        <v>161482.18839303101</v>
      </c>
      <c r="P1229" s="15">
        <v>0</v>
      </c>
      <c r="Q1229" s="15">
        <v>0</v>
      </c>
      <c r="R1229" s="15">
        <v>1144129.3254263501</v>
      </c>
      <c r="S1229" s="15">
        <v>0</v>
      </c>
      <c r="T1229" s="15">
        <v>794447.53523049399</v>
      </c>
      <c r="U1229" s="15">
        <v>958593.73013289901</v>
      </c>
      <c r="V1229" s="15">
        <v>5898283.4466145299</v>
      </c>
      <c r="W1229" s="15">
        <v>68268.377290683493</v>
      </c>
      <c r="X1229" s="15">
        <v>25185.662011807701</v>
      </c>
      <c r="Y1229" s="15">
        <v>0</v>
      </c>
      <c r="Z1229" s="15">
        <v>0</v>
      </c>
      <c r="AA1229" s="15">
        <v>0</v>
      </c>
      <c r="AB1229" s="15">
        <v>0</v>
      </c>
      <c r="AC1229" s="15">
        <v>47160.034123006801</v>
      </c>
      <c r="AD1229" s="15">
        <v>0</v>
      </c>
      <c r="AE1229" s="15">
        <v>387712.576913681</v>
      </c>
      <c r="AF1229" s="15">
        <v>115448.860821845</v>
      </c>
      <c r="AG1229" s="15">
        <v>959643.838645963</v>
      </c>
      <c r="AH1229" s="15">
        <v>0</v>
      </c>
      <c r="AI1229" s="15">
        <v>0</v>
      </c>
      <c r="AJ1229" s="15">
        <v>109917.836827601</v>
      </c>
      <c r="AK1229" s="15">
        <v>0</v>
      </c>
      <c r="AL1229" s="15">
        <v>0</v>
      </c>
      <c r="AM1229" s="15">
        <v>0</v>
      </c>
      <c r="AN1229" s="15">
        <v>0</v>
      </c>
      <c r="AO1229" s="15">
        <v>0</v>
      </c>
      <c r="AP1229" s="15">
        <v>0</v>
      </c>
      <c r="AQ1229" s="15">
        <v>0</v>
      </c>
      <c r="AR1229" s="15">
        <v>0</v>
      </c>
      <c r="AS1229" s="15">
        <v>0</v>
      </c>
      <c r="AT1229" s="15">
        <v>0</v>
      </c>
      <c r="AU1229" s="15">
        <v>0</v>
      </c>
      <c r="AV1229" s="15">
        <v>0</v>
      </c>
      <c r="AW1229" s="15">
        <v>0</v>
      </c>
      <c r="AX1229" s="15">
        <v>0</v>
      </c>
      <c r="AY1229" s="15">
        <v>0</v>
      </c>
      <c r="AZ1229" s="15">
        <v>0</v>
      </c>
      <c r="BA1229" s="15">
        <v>0</v>
      </c>
      <c r="BB1229" s="15">
        <v>0</v>
      </c>
      <c r="BC1229" s="15">
        <v>0</v>
      </c>
      <c r="BD1229" s="15">
        <v>0</v>
      </c>
      <c r="BE1229" s="15">
        <v>0</v>
      </c>
      <c r="BF1229" s="15">
        <v>0</v>
      </c>
      <c r="BG1229" s="15">
        <v>0</v>
      </c>
      <c r="BH1229" s="15">
        <v>12963966.449999999</v>
      </c>
      <c r="BI1229" s="15">
        <v>5730628.5199999996</v>
      </c>
      <c r="BJ1229" s="15">
        <f t="shared" si="18"/>
        <v>31921700.90999987</v>
      </c>
    </row>
    <row r="1230" spans="1:62">
      <c r="A1230" s="7" t="s">
        <v>452</v>
      </c>
      <c r="B1230" s="7" t="s">
        <v>421</v>
      </c>
      <c r="C1230" s="7" t="s">
        <v>453</v>
      </c>
      <c r="D1230" s="7" t="s">
        <v>21</v>
      </c>
      <c r="E1230" s="7" t="s">
        <v>2302</v>
      </c>
      <c r="F1230" s="15">
        <v>0</v>
      </c>
      <c r="G1230" s="15">
        <v>0</v>
      </c>
      <c r="H1230" s="15">
        <v>0</v>
      </c>
      <c r="I1230" s="15">
        <v>12914627.5611741</v>
      </c>
      <c r="J1230" s="15">
        <v>0</v>
      </c>
      <c r="K1230" s="15">
        <v>0</v>
      </c>
      <c r="L1230" s="15">
        <v>28243773.131074101</v>
      </c>
      <c r="M1230" s="15">
        <v>0</v>
      </c>
      <c r="N1230" s="15">
        <v>4325758.2236540597</v>
      </c>
      <c r="O1230" s="15">
        <v>2872648.6540526901</v>
      </c>
      <c r="P1230" s="15">
        <v>0</v>
      </c>
      <c r="Q1230" s="15">
        <v>0</v>
      </c>
      <c r="R1230" s="15">
        <v>20353214.180803299</v>
      </c>
      <c r="S1230" s="15">
        <v>0</v>
      </c>
      <c r="T1230" s="15">
        <v>14132633.8558206</v>
      </c>
      <c r="U1230" s="15">
        <v>17052673.214629602</v>
      </c>
      <c r="V1230" s="15">
        <v>104926098.49266601</v>
      </c>
      <c r="W1230" s="15">
        <v>1214443.9215867501</v>
      </c>
      <c r="X1230" s="15">
        <v>448034.29281967599</v>
      </c>
      <c r="Y1230" s="15">
        <v>0</v>
      </c>
      <c r="Z1230" s="15">
        <v>0</v>
      </c>
      <c r="AA1230" s="15">
        <v>0</v>
      </c>
      <c r="AB1230" s="15">
        <v>0</v>
      </c>
      <c r="AC1230" s="15">
        <v>838942.11427704897</v>
      </c>
      <c r="AD1230" s="15">
        <v>0</v>
      </c>
      <c r="AE1230" s="15">
        <v>6897119.8824702697</v>
      </c>
      <c r="AF1230" s="15">
        <v>2053749.8157047599</v>
      </c>
      <c r="AG1230" s="15">
        <v>17071353.8681226</v>
      </c>
      <c r="AH1230" s="15">
        <v>0</v>
      </c>
      <c r="AI1230" s="15">
        <v>0</v>
      </c>
      <c r="AJ1230" s="15">
        <v>1955356.9911418001</v>
      </c>
      <c r="AK1230" s="15">
        <v>0</v>
      </c>
      <c r="AL1230" s="15">
        <v>0</v>
      </c>
      <c r="AM1230" s="15">
        <v>0</v>
      </c>
      <c r="AN1230" s="15">
        <v>0</v>
      </c>
      <c r="AO1230" s="15">
        <v>0</v>
      </c>
      <c r="AP1230" s="15">
        <v>0</v>
      </c>
      <c r="AQ1230" s="15">
        <v>0</v>
      </c>
      <c r="AR1230" s="15">
        <v>0</v>
      </c>
      <c r="AS1230" s="15">
        <v>0</v>
      </c>
      <c r="AT1230" s="15">
        <v>0</v>
      </c>
      <c r="AU1230" s="15">
        <v>0</v>
      </c>
      <c r="AV1230" s="15">
        <v>0</v>
      </c>
      <c r="AW1230" s="15">
        <v>0</v>
      </c>
      <c r="AX1230" s="15">
        <v>0</v>
      </c>
      <c r="AY1230" s="15">
        <v>0</v>
      </c>
      <c r="AZ1230" s="15">
        <v>0</v>
      </c>
      <c r="BA1230" s="15">
        <v>0</v>
      </c>
      <c r="BB1230" s="15">
        <v>0</v>
      </c>
      <c r="BC1230" s="15">
        <v>0</v>
      </c>
      <c r="BD1230" s="15">
        <v>0</v>
      </c>
      <c r="BE1230" s="15">
        <v>0</v>
      </c>
      <c r="BF1230" s="15">
        <v>0</v>
      </c>
      <c r="BG1230" s="15">
        <v>0</v>
      </c>
      <c r="BH1230" s="15">
        <v>230619371.56</v>
      </c>
      <c r="BI1230" s="15">
        <v>101943641.45999999</v>
      </c>
      <c r="BJ1230" s="15">
        <f t="shared" ref="BJ1230:BJ1293" si="19">SUM(F1230:BI1230)</f>
        <v>567863441.21999741</v>
      </c>
    </row>
    <row r="1231" spans="1:62">
      <c r="A1231" s="7" t="s">
        <v>452</v>
      </c>
      <c r="B1231" s="7" t="s">
        <v>421</v>
      </c>
      <c r="C1231" s="7" t="s">
        <v>453</v>
      </c>
      <c r="D1231" s="7" t="s">
        <v>22</v>
      </c>
      <c r="E1231" s="7" t="s">
        <v>23</v>
      </c>
      <c r="F1231" s="15">
        <v>0</v>
      </c>
      <c r="G1231" s="15">
        <v>0</v>
      </c>
      <c r="H1231" s="15">
        <v>0</v>
      </c>
      <c r="I1231" s="15">
        <v>2764770.0293839602</v>
      </c>
      <c r="J1231" s="15">
        <v>0</v>
      </c>
      <c r="K1231" s="15">
        <v>0</v>
      </c>
      <c r="L1231" s="15">
        <v>6046441.30073654</v>
      </c>
      <c r="M1231" s="15">
        <v>0</v>
      </c>
      <c r="N1231" s="15">
        <v>926060.51815811405</v>
      </c>
      <c r="O1231" s="15">
        <v>614978.08326677</v>
      </c>
      <c r="P1231" s="15">
        <v>0</v>
      </c>
      <c r="Q1231" s="15">
        <v>0</v>
      </c>
      <c r="R1231" s="15">
        <v>4357226.4319794197</v>
      </c>
      <c r="S1231" s="15">
        <v>0</v>
      </c>
      <c r="T1231" s="15">
        <v>3025521.4357321798</v>
      </c>
      <c r="U1231" s="15">
        <v>3650644.9451493402</v>
      </c>
      <c r="V1231" s="15">
        <v>22462632.471480999</v>
      </c>
      <c r="W1231" s="15">
        <v>259988.77171377899</v>
      </c>
      <c r="X1231" s="15">
        <v>95915.409024111301</v>
      </c>
      <c r="Y1231" s="15">
        <v>0</v>
      </c>
      <c r="Z1231" s="15">
        <v>0</v>
      </c>
      <c r="AA1231" s="15">
        <v>0</v>
      </c>
      <c r="AB1231" s="15">
        <v>0</v>
      </c>
      <c r="AC1231" s="15">
        <v>179601.15403671199</v>
      </c>
      <c r="AD1231" s="15">
        <v>0</v>
      </c>
      <c r="AE1231" s="15">
        <v>1476538.9284202</v>
      </c>
      <c r="AF1231" s="15">
        <v>439667.80392365699</v>
      </c>
      <c r="AG1231" s="15">
        <v>3654644.1089395601</v>
      </c>
      <c r="AH1231" s="15">
        <v>0</v>
      </c>
      <c r="AI1231" s="15">
        <v>0</v>
      </c>
      <c r="AJ1231" s="15">
        <v>418603.818054181</v>
      </c>
      <c r="AK1231" s="15">
        <v>0</v>
      </c>
      <c r="AL1231" s="15">
        <v>0</v>
      </c>
      <c r="AM1231" s="15">
        <v>0</v>
      </c>
      <c r="AN1231" s="15">
        <v>0</v>
      </c>
      <c r="AO1231" s="15">
        <v>0</v>
      </c>
      <c r="AP1231" s="15">
        <v>0</v>
      </c>
      <c r="AQ1231" s="15">
        <v>0</v>
      </c>
      <c r="AR1231" s="15">
        <v>0</v>
      </c>
      <c r="AS1231" s="15">
        <v>0</v>
      </c>
      <c r="AT1231" s="15">
        <v>0</v>
      </c>
      <c r="AU1231" s="15">
        <v>0</v>
      </c>
      <c r="AV1231" s="15">
        <v>0</v>
      </c>
      <c r="AW1231" s="15">
        <v>0</v>
      </c>
      <c r="AX1231" s="15">
        <v>0</v>
      </c>
      <c r="AY1231" s="15">
        <v>0</v>
      </c>
      <c r="AZ1231" s="15">
        <v>0</v>
      </c>
      <c r="BA1231" s="15">
        <v>0</v>
      </c>
      <c r="BB1231" s="15">
        <v>0</v>
      </c>
      <c r="BC1231" s="15">
        <v>0</v>
      </c>
      <c r="BD1231" s="15">
        <v>0</v>
      </c>
      <c r="BE1231" s="15">
        <v>0</v>
      </c>
      <c r="BF1231" s="15">
        <v>0</v>
      </c>
      <c r="BG1231" s="15">
        <v>0</v>
      </c>
      <c r="BH1231" s="15">
        <v>49371112.219999999</v>
      </c>
      <c r="BI1231" s="15">
        <v>21824146.550000001</v>
      </c>
      <c r="BJ1231" s="15">
        <f t="shared" si="19"/>
        <v>121568493.97999953</v>
      </c>
    </row>
    <row r="1232" spans="1:62">
      <c r="A1232" s="7" t="s">
        <v>452</v>
      </c>
      <c r="B1232" s="7" t="s">
        <v>421</v>
      </c>
      <c r="C1232" s="7" t="s">
        <v>453</v>
      </c>
      <c r="D1232" s="7" t="s">
        <v>52</v>
      </c>
      <c r="E1232" s="7" t="s">
        <v>53</v>
      </c>
      <c r="F1232" s="15">
        <v>0</v>
      </c>
      <c r="G1232" s="15">
        <v>0</v>
      </c>
      <c r="H1232" s="15">
        <v>0</v>
      </c>
      <c r="I1232" s="15">
        <v>6397970.8851389298</v>
      </c>
      <c r="J1232" s="15">
        <v>0</v>
      </c>
      <c r="K1232" s="15">
        <v>0</v>
      </c>
      <c r="L1232" s="15">
        <v>13992106.0304005</v>
      </c>
      <c r="M1232" s="15">
        <v>0</v>
      </c>
      <c r="N1232" s="15">
        <v>2143002.1918938602</v>
      </c>
      <c r="O1232" s="15">
        <v>1423124.4660215201</v>
      </c>
      <c r="P1232" s="15">
        <v>0</v>
      </c>
      <c r="Q1232" s="15">
        <v>0</v>
      </c>
      <c r="R1232" s="15">
        <v>10083083.7847203</v>
      </c>
      <c r="S1232" s="15">
        <v>0</v>
      </c>
      <c r="T1232" s="15">
        <v>7001377.2763919001</v>
      </c>
      <c r="U1232" s="15">
        <v>8447979.3338360898</v>
      </c>
      <c r="V1232" s="15">
        <v>51980912.346671402</v>
      </c>
      <c r="W1232" s="15">
        <v>601641.57387745695</v>
      </c>
      <c r="X1232" s="15">
        <v>221958.422527168</v>
      </c>
      <c r="Y1232" s="15">
        <v>0</v>
      </c>
      <c r="Z1232" s="15">
        <v>0</v>
      </c>
      <c r="AA1232" s="15">
        <v>0</v>
      </c>
      <c r="AB1232" s="15">
        <v>0</v>
      </c>
      <c r="AC1232" s="15">
        <v>415616.10631328798</v>
      </c>
      <c r="AD1232" s="15">
        <v>0</v>
      </c>
      <c r="AE1232" s="15">
        <v>3416867.5782815898</v>
      </c>
      <c r="AF1232" s="15">
        <v>1017437.89853774</v>
      </c>
      <c r="AG1232" s="15">
        <v>8457233.8227168191</v>
      </c>
      <c r="AH1232" s="15">
        <v>0</v>
      </c>
      <c r="AI1232" s="15">
        <v>0</v>
      </c>
      <c r="AJ1232" s="15">
        <v>968693.60267023696</v>
      </c>
      <c r="AK1232" s="15">
        <v>0</v>
      </c>
      <c r="AL1232" s="15">
        <v>0</v>
      </c>
      <c r="AM1232" s="15">
        <v>0</v>
      </c>
      <c r="AN1232" s="15">
        <v>0</v>
      </c>
      <c r="AO1232" s="15">
        <v>0</v>
      </c>
      <c r="AP1232" s="15">
        <v>0</v>
      </c>
      <c r="AQ1232" s="15">
        <v>0</v>
      </c>
      <c r="AR1232" s="15">
        <v>0</v>
      </c>
      <c r="AS1232" s="15">
        <v>0</v>
      </c>
      <c r="AT1232" s="15">
        <v>0</v>
      </c>
      <c r="AU1232" s="15">
        <v>0</v>
      </c>
      <c r="AV1232" s="15">
        <v>0</v>
      </c>
      <c r="AW1232" s="15">
        <v>0</v>
      </c>
      <c r="AX1232" s="15">
        <v>0</v>
      </c>
      <c r="AY1232" s="15">
        <v>0</v>
      </c>
      <c r="AZ1232" s="15">
        <v>0</v>
      </c>
      <c r="BA1232" s="15">
        <v>0</v>
      </c>
      <c r="BB1232" s="15">
        <v>0</v>
      </c>
      <c r="BC1232" s="15">
        <v>0</v>
      </c>
      <c r="BD1232" s="15">
        <v>0</v>
      </c>
      <c r="BE1232" s="15">
        <v>0</v>
      </c>
      <c r="BF1232" s="15">
        <v>0</v>
      </c>
      <c r="BG1232" s="15">
        <v>0</v>
      </c>
      <c r="BH1232" s="15">
        <v>114249986.48999999</v>
      </c>
      <c r="BI1232" s="15">
        <v>50503388.25</v>
      </c>
      <c r="BJ1232" s="15">
        <f t="shared" si="19"/>
        <v>281322380.05999881</v>
      </c>
    </row>
    <row r="1233" spans="1:62">
      <c r="A1233" s="7" t="s">
        <v>452</v>
      </c>
      <c r="B1233" s="7" t="s">
        <v>421</v>
      </c>
      <c r="C1233" s="7" t="s">
        <v>453</v>
      </c>
      <c r="D1233" s="7" t="s">
        <v>26</v>
      </c>
      <c r="E1233" s="7" t="s">
        <v>2303</v>
      </c>
      <c r="F1233" s="15">
        <v>0</v>
      </c>
      <c r="G1233" s="15">
        <v>0</v>
      </c>
      <c r="H1233" s="15">
        <v>0</v>
      </c>
      <c r="I1233" s="15">
        <v>1228733.87871176</v>
      </c>
      <c r="J1233" s="15">
        <v>0</v>
      </c>
      <c r="K1233" s="15">
        <v>0</v>
      </c>
      <c r="L1233" s="15">
        <v>2687191.7710683602</v>
      </c>
      <c r="M1233" s="15">
        <v>0</v>
      </c>
      <c r="N1233" s="15">
        <v>411564.76679971302</v>
      </c>
      <c r="O1233" s="15">
        <v>273311.84783693397</v>
      </c>
      <c r="P1233" s="15">
        <v>0</v>
      </c>
      <c r="Q1233" s="15">
        <v>0</v>
      </c>
      <c r="R1233" s="15">
        <v>1936461.86745754</v>
      </c>
      <c r="S1233" s="15">
        <v>0</v>
      </c>
      <c r="T1233" s="15">
        <v>1344618.4128671</v>
      </c>
      <c r="U1233" s="15">
        <v>1622439.14523782</v>
      </c>
      <c r="V1233" s="15">
        <v>9982963.2227710299</v>
      </c>
      <c r="W1233" s="15">
        <v>115545.59999355899</v>
      </c>
      <c r="X1233" s="15">
        <v>42627.238904452999</v>
      </c>
      <c r="Y1233" s="15">
        <v>0</v>
      </c>
      <c r="Z1233" s="15">
        <v>0</v>
      </c>
      <c r="AA1233" s="15">
        <v>0</v>
      </c>
      <c r="AB1233" s="15">
        <v>0</v>
      </c>
      <c r="AC1233" s="15">
        <v>79819.305141198303</v>
      </c>
      <c r="AD1233" s="15">
        <v>0</v>
      </c>
      <c r="AE1233" s="15">
        <v>656211.32510283997</v>
      </c>
      <c r="AF1233" s="15">
        <v>195399.51616886299</v>
      </c>
      <c r="AG1233" s="15">
        <v>1624216.47499159</v>
      </c>
      <c r="AH1233" s="15">
        <v>0</v>
      </c>
      <c r="AI1233" s="15">
        <v>0</v>
      </c>
      <c r="AJ1233" s="15">
        <v>186038.14694702599</v>
      </c>
      <c r="AK1233" s="15">
        <v>0</v>
      </c>
      <c r="AL1233" s="15">
        <v>0</v>
      </c>
      <c r="AM1233" s="15">
        <v>0</v>
      </c>
      <c r="AN1233" s="15">
        <v>0</v>
      </c>
      <c r="AO1233" s="15">
        <v>0</v>
      </c>
      <c r="AP1233" s="15">
        <v>0</v>
      </c>
      <c r="AQ1233" s="15">
        <v>0</v>
      </c>
      <c r="AR1233" s="15">
        <v>0</v>
      </c>
      <c r="AS1233" s="15">
        <v>0</v>
      </c>
      <c r="AT1233" s="15">
        <v>0</v>
      </c>
      <c r="AU1233" s="15">
        <v>0</v>
      </c>
      <c r="AV1233" s="15">
        <v>0</v>
      </c>
      <c r="AW1233" s="15">
        <v>0</v>
      </c>
      <c r="AX1233" s="15">
        <v>0</v>
      </c>
      <c r="AY1233" s="15">
        <v>0</v>
      </c>
      <c r="AZ1233" s="15">
        <v>0</v>
      </c>
      <c r="BA1233" s="15">
        <v>0</v>
      </c>
      <c r="BB1233" s="15">
        <v>0</v>
      </c>
      <c r="BC1233" s="15">
        <v>0</v>
      </c>
      <c r="BD1233" s="15">
        <v>0</v>
      </c>
      <c r="BE1233" s="15">
        <v>0</v>
      </c>
      <c r="BF1233" s="15">
        <v>0</v>
      </c>
      <c r="BG1233" s="15">
        <v>0</v>
      </c>
      <c r="BH1233" s="15">
        <v>21941773.66</v>
      </c>
      <c r="BI1233" s="15">
        <v>9699203.9000000004</v>
      </c>
      <c r="BJ1233" s="15">
        <f t="shared" si="19"/>
        <v>54028120.07999979</v>
      </c>
    </row>
    <row r="1234" spans="1:62">
      <c r="A1234" s="7" t="s">
        <v>452</v>
      </c>
      <c r="B1234" s="7" t="s">
        <v>421</v>
      </c>
      <c r="C1234" s="7" t="s">
        <v>453</v>
      </c>
      <c r="D1234" s="7" t="s">
        <v>37</v>
      </c>
      <c r="E1234" s="7" t="s">
        <v>38</v>
      </c>
      <c r="F1234" s="15">
        <v>0</v>
      </c>
      <c r="G1234" s="15">
        <v>0</v>
      </c>
      <c r="H1234" s="15">
        <v>0</v>
      </c>
      <c r="I1234" s="15">
        <v>1228095.74578672</v>
      </c>
      <c r="J1234" s="15">
        <v>0</v>
      </c>
      <c r="K1234" s="15">
        <v>0</v>
      </c>
      <c r="L1234" s="15">
        <v>2685796.1999241798</v>
      </c>
      <c r="M1234" s="15">
        <v>0</v>
      </c>
      <c r="N1234" s="15">
        <v>411351.023992559</v>
      </c>
      <c r="O1234" s="15">
        <v>273169.90555640502</v>
      </c>
      <c r="P1234" s="15">
        <v>0</v>
      </c>
      <c r="Q1234" s="15">
        <v>0</v>
      </c>
      <c r="R1234" s="15">
        <v>1935456.18176992</v>
      </c>
      <c r="S1234" s="15">
        <v>0</v>
      </c>
      <c r="T1234" s="15">
        <v>1343920.0962537699</v>
      </c>
      <c r="U1234" s="15">
        <v>1621596.5446915301</v>
      </c>
      <c r="V1234" s="15">
        <v>9977778.6521880291</v>
      </c>
      <c r="W1234" s="15">
        <v>115485.59232796299</v>
      </c>
      <c r="X1234" s="15">
        <v>42605.100795363898</v>
      </c>
      <c r="Y1234" s="15">
        <v>0</v>
      </c>
      <c r="Z1234" s="15">
        <v>0</v>
      </c>
      <c r="AA1234" s="15">
        <v>0</v>
      </c>
      <c r="AB1234" s="15">
        <v>0</v>
      </c>
      <c r="AC1234" s="15">
        <v>79777.851635645304</v>
      </c>
      <c r="AD1234" s="15">
        <v>0</v>
      </c>
      <c r="AE1234" s="15">
        <v>655870.52709963801</v>
      </c>
      <c r="AF1234" s="15">
        <v>195298.03702275601</v>
      </c>
      <c r="AG1234" s="15">
        <v>1623372.9514035699</v>
      </c>
      <c r="AH1234" s="15">
        <v>0</v>
      </c>
      <c r="AI1234" s="15">
        <v>0</v>
      </c>
      <c r="AJ1234" s="15">
        <v>185941.52955172499</v>
      </c>
      <c r="AK1234" s="15">
        <v>0</v>
      </c>
      <c r="AL1234" s="15">
        <v>0</v>
      </c>
      <c r="AM1234" s="15">
        <v>0</v>
      </c>
      <c r="AN1234" s="15">
        <v>0</v>
      </c>
      <c r="AO1234" s="15">
        <v>0</v>
      </c>
      <c r="AP1234" s="15">
        <v>0</v>
      </c>
      <c r="AQ1234" s="15">
        <v>0</v>
      </c>
      <c r="AR1234" s="15">
        <v>0</v>
      </c>
      <c r="AS1234" s="15">
        <v>0</v>
      </c>
      <c r="AT1234" s="15">
        <v>0</v>
      </c>
      <c r="AU1234" s="15">
        <v>0</v>
      </c>
      <c r="AV1234" s="15">
        <v>0</v>
      </c>
      <c r="AW1234" s="15">
        <v>0</v>
      </c>
      <c r="AX1234" s="15">
        <v>0</v>
      </c>
      <c r="AY1234" s="15">
        <v>0</v>
      </c>
      <c r="AZ1234" s="15">
        <v>0</v>
      </c>
      <c r="BA1234" s="15">
        <v>0</v>
      </c>
      <c r="BB1234" s="15">
        <v>0</v>
      </c>
      <c r="BC1234" s="15">
        <v>0</v>
      </c>
      <c r="BD1234" s="15">
        <v>0</v>
      </c>
      <c r="BE1234" s="15">
        <v>0</v>
      </c>
      <c r="BF1234" s="15">
        <v>0</v>
      </c>
      <c r="BG1234" s="15">
        <v>0</v>
      </c>
      <c r="BH1234" s="15">
        <v>21930378.370000001</v>
      </c>
      <c r="BI1234" s="15">
        <v>9694166.6899999995</v>
      </c>
      <c r="BJ1234" s="15">
        <f t="shared" si="19"/>
        <v>54000060.999999776</v>
      </c>
    </row>
    <row r="1235" spans="1:62">
      <c r="A1235" s="7" t="s">
        <v>454</v>
      </c>
      <c r="B1235" s="7" t="s">
        <v>421</v>
      </c>
      <c r="C1235" s="7" t="s">
        <v>455</v>
      </c>
      <c r="D1235" s="7" t="s">
        <v>18</v>
      </c>
      <c r="E1235" s="7" t="s">
        <v>2301</v>
      </c>
      <c r="F1235" s="15">
        <v>0</v>
      </c>
      <c r="G1235" s="15">
        <v>0</v>
      </c>
      <c r="H1235" s="15">
        <v>0</v>
      </c>
      <c r="I1235" s="15">
        <v>6346.1528791602204</v>
      </c>
      <c r="J1235" s="15">
        <v>0</v>
      </c>
      <c r="K1235" s="15">
        <v>0</v>
      </c>
      <c r="L1235" s="15">
        <v>0</v>
      </c>
      <c r="M1235" s="15">
        <v>0</v>
      </c>
      <c r="N1235" s="15">
        <v>3481.1285148066199</v>
      </c>
      <c r="O1235" s="15">
        <v>5784.5158417439197</v>
      </c>
      <c r="P1235" s="15">
        <v>0</v>
      </c>
      <c r="Q1235" s="15">
        <v>0</v>
      </c>
      <c r="R1235" s="15">
        <v>16379.120481100201</v>
      </c>
      <c r="S1235" s="15">
        <v>0</v>
      </c>
      <c r="T1235" s="15">
        <v>2208.6572474085801</v>
      </c>
      <c r="U1235" s="15">
        <v>1343.18137266761</v>
      </c>
      <c r="V1235" s="15">
        <v>30204.956668179701</v>
      </c>
      <c r="W1235" s="15">
        <v>977.31305561583804</v>
      </c>
      <c r="X1235" s="15">
        <v>902.18639265323395</v>
      </c>
      <c r="Y1235" s="15">
        <v>0</v>
      </c>
      <c r="Z1235" s="15">
        <v>0</v>
      </c>
      <c r="AA1235" s="15">
        <v>0</v>
      </c>
      <c r="AB1235" s="15">
        <v>0</v>
      </c>
      <c r="AC1235" s="15">
        <v>675.13466325498996</v>
      </c>
      <c r="AD1235" s="15">
        <v>0</v>
      </c>
      <c r="AE1235" s="15">
        <v>5550.4156929070696</v>
      </c>
      <c r="AF1235" s="15">
        <v>1652.7414030143</v>
      </c>
      <c r="AG1235" s="15">
        <v>14375.0594216709</v>
      </c>
      <c r="AH1235" s="15">
        <v>0</v>
      </c>
      <c r="AI1235" s="15">
        <v>0</v>
      </c>
      <c r="AJ1235" s="15">
        <v>3937.4063658168302</v>
      </c>
      <c r="AK1235" s="15">
        <v>0</v>
      </c>
      <c r="AL1235" s="15">
        <v>0</v>
      </c>
      <c r="AM1235" s="15">
        <v>0</v>
      </c>
      <c r="AN1235" s="15">
        <v>0</v>
      </c>
      <c r="AO1235" s="15">
        <v>0</v>
      </c>
      <c r="AP1235" s="15">
        <v>0</v>
      </c>
      <c r="AQ1235" s="15">
        <v>0</v>
      </c>
      <c r="AR1235" s="15">
        <v>0</v>
      </c>
      <c r="AS1235" s="15">
        <v>0</v>
      </c>
      <c r="AT1235" s="15">
        <v>0</v>
      </c>
      <c r="AU1235" s="15">
        <v>0</v>
      </c>
      <c r="AV1235" s="15">
        <v>0</v>
      </c>
      <c r="AW1235" s="15">
        <v>0</v>
      </c>
      <c r="AX1235" s="15">
        <v>0</v>
      </c>
      <c r="AY1235" s="15">
        <v>0</v>
      </c>
      <c r="AZ1235" s="15">
        <v>0</v>
      </c>
      <c r="BA1235" s="15">
        <v>0</v>
      </c>
      <c r="BB1235" s="15">
        <v>0</v>
      </c>
      <c r="BC1235" s="15">
        <v>0</v>
      </c>
      <c r="BD1235" s="15">
        <v>0</v>
      </c>
      <c r="BE1235" s="15">
        <v>0</v>
      </c>
      <c r="BF1235" s="15">
        <v>0</v>
      </c>
      <c r="BG1235" s="15">
        <v>0</v>
      </c>
      <c r="BH1235" s="15">
        <v>431221.71</v>
      </c>
      <c r="BI1235" s="15">
        <v>900571</v>
      </c>
      <c r="BJ1235" s="15">
        <f t="shared" si="19"/>
        <v>1425610.6800000002</v>
      </c>
    </row>
    <row r="1236" spans="1:62">
      <c r="A1236" s="7" t="s">
        <v>454</v>
      </c>
      <c r="B1236" s="7" t="s">
        <v>421</v>
      </c>
      <c r="C1236" s="7" t="s">
        <v>455</v>
      </c>
      <c r="D1236" s="7" t="s">
        <v>275</v>
      </c>
      <c r="E1236" s="7" t="s">
        <v>276</v>
      </c>
      <c r="F1236" s="15">
        <v>0</v>
      </c>
      <c r="G1236" s="15">
        <v>0</v>
      </c>
      <c r="H1236" s="15">
        <v>0</v>
      </c>
      <c r="I1236" s="15">
        <v>1117309.8471208699</v>
      </c>
      <c r="J1236" s="15">
        <v>0</v>
      </c>
      <c r="K1236" s="15">
        <v>0</v>
      </c>
      <c r="L1236" s="15">
        <v>0</v>
      </c>
      <c r="M1236" s="15">
        <v>0</v>
      </c>
      <c r="N1236" s="15">
        <v>612890.87148517999</v>
      </c>
      <c r="O1236" s="15">
        <v>1018427.48415831</v>
      </c>
      <c r="P1236" s="15">
        <v>0</v>
      </c>
      <c r="Q1236" s="15">
        <v>0</v>
      </c>
      <c r="R1236" s="15">
        <v>2883723.8795189802</v>
      </c>
      <c r="S1236" s="15">
        <v>0</v>
      </c>
      <c r="T1236" s="15">
        <v>388858.342752536</v>
      </c>
      <c r="U1236" s="15">
        <v>236481.818627325</v>
      </c>
      <c r="V1236" s="15">
        <v>5317914.0433317497</v>
      </c>
      <c r="W1236" s="15">
        <v>172066.68694433701</v>
      </c>
      <c r="X1236" s="15">
        <v>158839.81360740599</v>
      </c>
      <c r="Y1236" s="15">
        <v>0</v>
      </c>
      <c r="Z1236" s="15">
        <v>0</v>
      </c>
      <c r="AA1236" s="15">
        <v>0</v>
      </c>
      <c r="AB1236" s="15">
        <v>0</v>
      </c>
      <c r="AC1236" s="15">
        <v>118864.865336691</v>
      </c>
      <c r="AD1236" s="15">
        <v>0</v>
      </c>
      <c r="AE1236" s="15">
        <v>977211.58430710901</v>
      </c>
      <c r="AF1236" s="15">
        <v>290983.25859691598</v>
      </c>
      <c r="AG1236" s="15">
        <v>2530886.9405783801</v>
      </c>
      <c r="AH1236" s="15">
        <v>0</v>
      </c>
      <c r="AI1236" s="15">
        <v>0</v>
      </c>
      <c r="AJ1236" s="15">
        <v>693223.59363421099</v>
      </c>
      <c r="AK1236" s="15">
        <v>0</v>
      </c>
      <c r="AL1236" s="15">
        <v>0</v>
      </c>
      <c r="AM1236" s="15">
        <v>0</v>
      </c>
      <c r="AN1236" s="15">
        <v>0</v>
      </c>
      <c r="AO1236" s="15">
        <v>0</v>
      </c>
      <c r="AP1236" s="15">
        <v>0</v>
      </c>
      <c r="AQ1236" s="15">
        <v>0</v>
      </c>
      <c r="AR1236" s="15">
        <v>0</v>
      </c>
      <c r="AS1236" s="15">
        <v>0</v>
      </c>
      <c r="AT1236" s="15">
        <v>0</v>
      </c>
      <c r="AU1236" s="15">
        <v>0</v>
      </c>
      <c r="AV1236" s="15">
        <v>0</v>
      </c>
      <c r="AW1236" s="15">
        <v>0</v>
      </c>
      <c r="AX1236" s="15">
        <v>0</v>
      </c>
      <c r="AY1236" s="15">
        <v>0</v>
      </c>
      <c r="AZ1236" s="15">
        <v>0</v>
      </c>
      <c r="BA1236" s="15">
        <v>0</v>
      </c>
      <c r="BB1236" s="15">
        <v>0</v>
      </c>
      <c r="BC1236" s="15">
        <v>0</v>
      </c>
      <c r="BD1236" s="15">
        <v>0</v>
      </c>
      <c r="BE1236" s="15">
        <v>0</v>
      </c>
      <c r="BF1236" s="15">
        <v>0</v>
      </c>
      <c r="BG1236" s="15">
        <v>0</v>
      </c>
      <c r="BH1236" s="15">
        <v>75921309.290000007</v>
      </c>
      <c r="BI1236" s="15">
        <v>158555397.00999999</v>
      </c>
      <c r="BJ1236" s="15">
        <f t="shared" si="19"/>
        <v>250994389.32999998</v>
      </c>
    </row>
    <row r="1237" spans="1:62">
      <c r="A1237" s="7" t="s">
        <v>456</v>
      </c>
      <c r="B1237" s="7" t="s">
        <v>421</v>
      </c>
      <c r="C1237" s="7" t="s">
        <v>457</v>
      </c>
      <c r="D1237" s="7" t="s">
        <v>15</v>
      </c>
      <c r="E1237" s="7" t="s">
        <v>2299</v>
      </c>
      <c r="F1237" s="15">
        <v>0</v>
      </c>
      <c r="G1237" s="15">
        <v>0</v>
      </c>
      <c r="H1237" s="15">
        <v>0</v>
      </c>
      <c r="I1237" s="15">
        <v>1226.18619668364</v>
      </c>
      <c r="J1237" s="15">
        <v>0</v>
      </c>
      <c r="K1237" s="15">
        <v>0</v>
      </c>
      <c r="L1237" s="15">
        <v>0</v>
      </c>
      <c r="M1237" s="15">
        <v>0</v>
      </c>
      <c r="N1237" s="15">
        <v>650.928319859466</v>
      </c>
      <c r="O1237" s="15">
        <v>1081.63386149439</v>
      </c>
      <c r="P1237" s="15">
        <v>0</v>
      </c>
      <c r="Q1237" s="15">
        <v>0</v>
      </c>
      <c r="R1237" s="15">
        <v>3062.6957942014801</v>
      </c>
      <c r="S1237" s="15">
        <v>0</v>
      </c>
      <c r="T1237" s="15">
        <v>412.99216217004403</v>
      </c>
      <c r="U1237" s="15">
        <v>251.15845874275499</v>
      </c>
      <c r="V1237" s="15">
        <v>5647.9594367442496</v>
      </c>
      <c r="W1237" s="15">
        <v>182.746263901117</v>
      </c>
      <c r="X1237" s="15">
        <v>168.697626480292</v>
      </c>
      <c r="Y1237" s="15">
        <v>0</v>
      </c>
      <c r="Z1237" s="15">
        <v>0</v>
      </c>
      <c r="AA1237" s="15">
        <v>0</v>
      </c>
      <c r="AB1237" s="15">
        <v>0</v>
      </c>
      <c r="AC1237" s="15">
        <v>126.24149339001001</v>
      </c>
      <c r="AD1237" s="15">
        <v>0</v>
      </c>
      <c r="AE1237" s="15">
        <v>1037.85963457649</v>
      </c>
      <c r="AF1237" s="15">
        <v>309.04244807414</v>
      </c>
      <c r="AG1237" s="15">
        <v>2687.9605240814299</v>
      </c>
      <c r="AH1237" s="15">
        <v>0</v>
      </c>
      <c r="AI1237" s="15">
        <v>0</v>
      </c>
      <c r="AJ1237" s="15">
        <v>736.24777960032395</v>
      </c>
      <c r="AK1237" s="15">
        <v>0</v>
      </c>
      <c r="AL1237" s="15">
        <v>0</v>
      </c>
      <c r="AM1237" s="15">
        <v>0</v>
      </c>
      <c r="AN1237" s="15">
        <v>0</v>
      </c>
      <c r="AO1237" s="15">
        <v>0</v>
      </c>
      <c r="AP1237" s="15">
        <v>0</v>
      </c>
      <c r="AQ1237" s="15">
        <v>0</v>
      </c>
      <c r="AR1237" s="15">
        <v>0</v>
      </c>
      <c r="AS1237" s="15">
        <v>0</v>
      </c>
      <c r="AT1237" s="15">
        <v>0</v>
      </c>
      <c r="AU1237" s="15">
        <v>0</v>
      </c>
      <c r="AV1237" s="15">
        <v>0</v>
      </c>
      <c r="AW1237" s="15">
        <v>0</v>
      </c>
      <c r="AX1237" s="15">
        <v>0</v>
      </c>
      <c r="AY1237" s="15">
        <v>0</v>
      </c>
      <c r="AZ1237" s="15">
        <v>0</v>
      </c>
      <c r="BA1237" s="15">
        <v>0</v>
      </c>
      <c r="BB1237" s="15">
        <v>0</v>
      </c>
      <c r="BC1237" s="15">
        <v>0</v>
      </c>
      <c r="BD1237" s="15">
        <v>0</v>
      </c>
      <c r="BE1237" s="15">
        <v>0</v>
      </c>
      <c r="BF1237" s="15">
        <v>0</v>
      </c>
      <c r="BG1237" s="15">
        <v>0</v>
      </c>
      <c r="BH1237" s="15">
        <v>85457.87</v>
      </c>
      <c r="BI1237" s="15">
        <v>154287.93</v>
      </c>
      <c r="BJ1237" s="15">
        <f t="shared" si="19"/>
        <v>257328.14999999982</v>
      </c>
    </row>
    <row r="1238" spans="1:62">
      <c r="A1238" s="7" t="s">
        <v>456</v>
      </c>
      <c r="B1238" s="7" t="s">
        <v>421</v>
      </c>
      <c r="C1238" s="7" t="s">
        <v>457</v>
      </c>
      <c r="D1238" s="7" t="s">
        <v>18</v>
      </c>
      <c r="E1238" s="7" t="s">
        <v>2301</v>
      </c>
      <c r="F1238" s="15">
        <v>0</v>
      </c>
      <c r="G1238" s="15">
        <v>0</v>
      </c>
      <c r="H1238" s="15">
        <v>0</v>
      </c>
      <c r="I1238" s="15">
        <v>33060.711144598397</v>
      </c>
      <c r="J1238" s="15">
        <v>0</v>
      </c>
      <c r="K1238" s="15">
        <v>0</v>
      </c>
      <c r="L1238" s="15">
        <v>0</v>
      </c>
      <c r="M1238" s="15">
        <v>0</v>
      </c>
      <c r="N1238" s="15">
        <v>17550.4774208977</v>
      </c>
      <c r="O1238" s="15">
        <v>29163.258203198398</v>
      </c>
      <c r="P1238" s="15">
        <v>0</v>
      </c>
      <c r="Q1238" s="15">
        <v>0</v>
      </c>
      <c r="R1238" s="15">
        <v>82577.100647297702</v>
      </c>
      <c r="S1238" s="15">
        <v>0</v>
      </c>
      <c r="T1238" s="15">
        <v>11135.188616064501</v>
      </c>
      <c r="U1238" s="15">
        <v>6771.7914933918601</v>
      </c>
      <c r="V1238" s="15">
        <v>152281.567024349</v>
      </c>
      <c r="W1238" s="15">
        <v>4927.2463349611498</v>
      </c>
      <c r="X1238" s="15">
        <v>4548.4637773028599</v>
      </c>
      <c r="Y1238" s="15">
        <v>0</v>
      </c>
      <c r="Z1238" s="15">
        <v>0</v>
      </c>
      <c r="AA1238" s="15">
        <v>0</v>
      </c>
      <c r="AB1238" s="15">
        <v>0</v>
      </c>
      <c r="AC1238" s="15">
        <v>3403.7518598055799</v>
      </c>
      <c r="AD1238" s="15">
        <v>0</v>
      </c>
      <c r="AE1238" s="15">
        <v>27983.0075401057</v>
      </c>
      <c r="AF1238" s="15">
        <v>8332.4727800983292</v>
      </c>
      <c r="AG1238" s="15">
        <v>72473.403056638403</v>
      </c>
      <c r="AH1238" s="15">
        <v>0</v>
      </c>
      <c r="AI1238" s="15">
        <v>0</v>
      </c>
      <c r="AJ1238" s="15">
        <v>19850.880101285598</v>
      </c>
      <c r="AK1238" s="15">
        <v>0</v>
      </c>
      <c r="AL1238" s="15">
        <v>0</v>
      </c>
      <c r="AM1238" s="15">
        <v>0</v>
      </c>
      <c r="AN1238" s="15">
        <v>0</v>
      </c>
      <c r="AO1238" s="15">
        <v>0</v>
      </c>
      <c r="AP1238" s="15">
        <v>0</v>
      </c>
      <c r="AQ1238" s="15">
        <v>0</v>
      </c>
      <c r="AR1238" s="15">
        <v>0</v>
      </c>
      <c r="AS1238" s="15">
        <v>0</v>
      </c>
      <c r="AT1238" s="15">
        <v>0</v>
      </c>
      <c r="AU1238" s="15">
        <v>0</v>
      </c>
      <c r="AV1238" s="15">
        <v>0</v>
      </c>
      <c r="AW1238" s="15">
        <v>0</v>
      </c>
      <c r="AX1238" s="15">
        <v>0</v>
      </c>
      <c r="AY1238" s="15">
        <v>0</v>
      </c>
      <c r="AZ1238" s="15">
        <v>0</v>
      </c>
      <c r="BA1238" s="15">
        <v>0</v>
      </c>
      <c r="BB1238" s="15">
        <v>0</v>
      </c>
      <c r="BC1238" s="15">
        <v>0</v>
      </c>
      <c r="BD1238" s="15">
        <v>0</v>
      </c>
      <c r="BE1238" s="15">
        <v>0</v>
      </c>
      <c r="BF1238" s="15">
        <v>0</v>
      </c>
      <c r="BG1238" s="15">
        <v>0</v>
      </c>
      <c r="BH1238" s="15">
        <v>2304134.94</v>
      </c>
      <c r="BI1238" s="15">
        <v>4159946.76</v>
      </c>
      <c r="BJ1238" s="15">
        <f t="shared" si="19"/>
        <v>6938141.0199999949</v>
      </c>
    </row>
    <row r="1239" spans="1:62">
      <c r="A1239" s="7" t="s">
        <v>456</v>
      </c>
      <c r="B1239" s="7" t="s">
        <v>421</v>
      </c>
      <c r="C1239" s="7" t="s">
        <v>457</v>
      </c>
      <c r="D1239" s="7" t="s">
        <v>21</v>
      </c>
      <c r="E1239" s="7" t="s">
        <v>2302</v>
      </c>
      <c r="F1239" s="15">
        <v>0</v>
      </c>
      <c r="G1239" s="15">
        <v>0</v>
      </c>
      <c r="H1239" s="15">
        <v>0</v>
      </c>
      <c r="I1239" s="15">
        <v>258983.28778524301</v>
      </c>
      <c r="J1239" s="15">
        <v>0</v>
      </c>
      <c r="K1239" s="15">
        <v>0</v>
      </c>
      <c r="L1239" s="15">
        <v>0</v>
      </c>
      <c r="M1239" s="15">
        <v>0</v>
      </c>
      <c r="N1239" s="15">
        <v>137482.83649389699</v>
      </c>
      <c r="O1239" s="15">
        <v>228452.32998650399</v>
      </c>
      <c r="P1239" s="15">
        <v>0</v>
      </c>
      <c r="Q1239" s="15">
        <v>0</v>
      </c>
      <c r="R1239" s="15">
        <v>646873.23052045901</v>
      </c>
      <c r="S1239" s="15">
        <v>0</v>
      </c>
      <c r="T1239" s="15">
        <v>87228.243375773702</v>
      </c>
      <c r="U1239" s="15">
        <v>53047.280727998099</v>
      </c>
      <c r="V1239" s="15">
        <v>1192907.82114644</v>
      </c>
      <c r="W1239" s="15">
        <v>38597.913093122297</v>
      </c>
      <c r="X1239" s="15">
        <v>35630.694641317299</v>
      </c>
      <c r="Y1239" s="15">
        <v>0</v>
      </c>
      <c r="Z1239" s="15">
        <v>0</v>
      </c>
      <c r="AA1239" s="15">
        <v>0</v>
      </c>
      <c r="AB1239" s="15">
        <v>0</v>
      </c>
      <c r="AC1239" s="15">
        <v>26663.517418064101</v>
      </c>
      <c r="AD1239" s="15">
        <v>0</v>
      </c>
      <c r="AE1239" s="15">
        <v>219206.75762716899</v>
      </c>
      <c r="AF1239" s="15">
        <v>65272.9817738204</v>
      </c>
      <c r="AG1239" s="15">
        <v>567725.24095144705</v>
      </c>
      <c r="AH1239" s="15">
        <v>0</v>
      </c>
      <c r="AI1239" s="15">
        <v>0</v>
      </c>
      <c r="AJ1239" s="15">
        <v>155503.194458707</v>
      </c>
      <c r="AK1239" s="15">
        <v>0</v>
      </c>
      <c r="AL1239" s="15">
        <v>0</v>
      </c>
      <c r="AM1239" s="15">
        <v>0</v>
      </c>
      <c r="AN1239" s="15">
        <v>0</v>
      </c>
      <c r="AO1239" s="15">
        <v>0</v>
      </c>
      <c r="AP1239" s="15">
        <v>0</v>
      </c>
      <c r="AQ1239" s="15">
        <v>0</v>
      </c>
      <c r="AR1239" s="15">
        <v>0</v>
      </c>
      <c r="AS1239" s="15">
        <v>0</v>
      </c>
      <c r="AT1239" s="15">
        <v>0</v>
      </c>
      <c r="AU1239" s="15">
        <v>0</v>
      </c>
      <c r="AV1239" s="15">
        <v>0</v>
      </c>
      <c r="AW1239" s="15">
        <v>0</v>
      </c>
      <c r="AX1239" s="15">
        <v>0</v>
      </c>
      <c r="AY1239" s="15">
        <v>0</v>
      </c>
      <c r="AZ1239" s="15">
        <v>0</v>
      </c>
      <c r="BA1239" s="15">
        <v>0</v>
      </c>
      <c r="BB1239" s="15">
        <v>0</v>
      </c>
      <c r="BC1239" s="15">
        <v>0</v>
      </c>
      <c r="BD1239" s="15">
        <v>0</v>
      </c>
      <c r="BE1239" s="15">
        <v>0</v>
      </c>
      <c r="BF1239" s="15">
        <v>0</v>
      </c>
      <c r="BG1239" s="15">
        <v>0</v>
      </c>
      <c r="BH1239" s="15">
        <v>18049594.98</v>
      </c>
      <c r="BI1239" s="15">
        <v>32587220.760000002</v>
      </c>
      <c r="BJ1239" s="15">
        <f t="shared" si="19"/>
        <v>54350391.069999963</v>
      </c>
    </row>
    <row r="1240" spans="1:62">
      <c r="A1240" s="7" t="s">
        <v>456</v>
      </c>
      <c r="B1240" s="7" t="s">
        <v>421</v>
      </c>
      <c r="C1240" s="7" t="s">
        <v>457</v>
      </c>
      <c r="D1240" s="7" t="s">
        <v>275</v>
      </c>
      <c r="E1240" s="7" t="s">
        <v>276</v>
      </c>
      <c r="F1240" s="15">
        <v>0</v>
      </c>
      <c r="G1240" s="15">
        <v>0</v>
      </c>
      <c r="H1240" s="15">
        <v>0</v>
      </c>
      <c r="I1240" s="15">
        <v>2374750.8148733401</v>
      </c>
      <c r="J1240" s="15">
        <v>0</v>
      </c>
      <c r="K1240" s="15">
        <v>0</v>
      </c>
      <c r="L1240" s="15">
        <v>0</v>
      </c>
      <c r="M1240" s="15">
        <v>0</v>
      </c>
      <c r="N1240" s="15">
        <v>1260650.7577651599</v>
      </c>
      <c r="O1240" s="15">
        <v>2094796.77794899</v>
      </c>
      <c r="P1240" s="15">
        <v>0</v>
      </c>
      <c r="Q1240" s="15">
        <v>0</v>
      </c>
      <c r="R1240" s="15">
        <v>5931512.9730380103</v>
      </c>
      <c r="S1240" s="15">
        <v>0</v>
      </c>
      <c r="T1240" s="15">
        <v>799840.57584580302</v>
      </c>
      <c r="U1240" s="15">
        <v>486417.769319885</v>
      </c>
      <c r="V1240" s="15">
        <v>10938384.6523926</v>
      </c>
      <c r="W1240" s="15">
        <v>353924.09430800797</v>
      </c>
      <c r="X1240" s="15">
        <v>326716.14395495597</v>
      </c>
      <c r="Y1240" s="15">
        <v>0</v>
      </c>
      <c r="Z1240" s="15">
        <v>0</v>
      </c>
      <c r="AA1240" s="15">
        <v>0</v>
      </c>
      <c r="AB1240" s="15">
        <v>0</v>
      </c>
      <c r="AC1240" s="15">
        <v>244491.48922861501</v>
      </c>
      <c r="AD1240" s="15">
        <v>0</v>
      </c>
      <c r="AE1240" s="15">
        <v>2010019.3751981701</v>
      </c>
      <c r="AF1240" s="15">
        <v>598521.50299801899</v>
      </c>
      <c r="AG1240" s="15">
        <v>5205764.3954677898</v>
      </c>
      <c r="AH1240" s="15">
        <v>0</v>
      </c>
      <c r="AI1240" s="15">
        <v>0</v>
      </c>
      <c r="AJ1240" s="15">
        <v>1425888.6776603099</v>
      </c>
      <c r="AK1240" s="15">
        <v>0</v>
      </c>
      <c r="AL1240" s="15">
        <v>0</v>
      </c>
      <c r="AM1240" s="15">
        <v>0</v>
      </c>
      <c r="AN1240" s="15">
        <v>0</v>
      </c>
      <c r="AO1240" s="15">
        <v>0</v>
      </c>
      <c r="AP1240" s="15">
        <v>0</v>
      </c>
      <c r="AQ1240" s="15">
        <v>0</v>
      </c>
      <c r="AR1240" s="15">
        <v>0</v>
      </c>
      <c r="AS1240" s="15">
        <v>0</v>
      </c>
      <c r="AT1240" s="15">
        <v>0</v>
      </c>
      <c r="AU1240" s="15">
        <v>0</v>
      </c>
      <c r="AV1240" s="15">
        <v>0</v>
      </c>
      <c r="AW1240" s="15">
        <v>0</v>
      </c>
      <c r="AX1240" s="15">
        <v>0</v>
      </c>
      <c r="AY1240" s="15">
        <v>0</v>
      </c>
      <c r="AZ1240" s="15">
        <v>0</v>
      </c>
      <c r="BA1240" s="15">
        <v>0</v>
      </c>
      <c r="BB1240" s="15">
        <v>0</v>
      </c>
      <c r="BC1240" s="15">
        <v>0</v>
      </c>
      <c r="BD1240" s="15">
        <v>0</v>
      </c>
      <c r="BE1240" s="15">
        <v>0</v>
      </c>
      <c r="BF1240" s="15">
        <v>0</v>
      </c>
      <c r="BG1240" s="15">
        <v>0</v>
      </c>
      <c r="BH1240" s="15">
        <v>165506009.21000001</v>
      </c>
      <c r="BI1240" s="15">
        <v>298808968.63</v>
      </c>
      <c r="BJ1240" s="15">
        <f t="shared" si="19"/>
        <v>498366657.83999968</v>
      </c>
    </row>
    <row r="1241" spans="1:62">
      <c r="A1241" s="7" t="s">
        <v>458</v>
      </c>
      <c r="B1241" s="7" t="s">
        <v>421</v>
      </c>
      <c r="C1241" s="7" t="s">
        <v>459</v>
      </c>
      <c r="D1241" s="7" t="s">
        <v>423</v>
      </c>
      <c r="E1241" s="7" t="s">
        <v>424</v>
      </c>
      <c r="F1241" s="15">
        <v>0</v>
      </c>
      <c r="G1241" s="15">
        <v>0</v>
      </c>
      <c r="H1241" s="15">
        <v>0</v>
      </c>
      <c r="I1241" s="15">
        <v>383656.65005353699</v>
      </c>
      <c r="J1241" s="15">
        <v>0</v>
      </c>
      <c r="K1241" s="15">
        <v>0</v>
      </c>
      <c r="L1241" s="15">
        <v>0</v>
      </c>
      <c r="M1241" s="15">
        <v>0</v>
      </c>
      <c r="N1241" s="15">
        <v>201658.27828344301</v>
      </c>
      <c r="O1241" s="15">
        <v>335091.32807224197</v>
      </c>
      <c r="P1241" s="15">
        <v>0</v>
      </c>
      <c r="Q1241" s="15">
        <v>0</v>
      </c>
      <c r="R1241" s="15">
        <v>948826.57894066197</v>
      </c>
      <c r="S1241" s="15">
        <v>0</v>
      </c>
      <c r="T1241" s="15">
        <v>127945.396892221</v>
      </c>
      <c r="U1241" s="15">
        <v>77809.198600692893</v>
      </c>
      <c r="V1241" s="15">
        <v>1749743.9684327601</v>
      </c>
      <c r="W1241" s="15">
        <v>56614.865439533103</v>
      </c>
      <c r="X1241" s="15">
        <v>52262.775741473102</v>
      </c>
      <c r="Y1241" s="15">
        <v>0</v>
      </c>
      <c r="Z1241" s="15">
        <v>0</v>
      </c>
      <c r="AA1241" s="15">
        <v>0</v>
      </c>
      <c r="AB1241" s="15">
        <v>0</v>
      </c>
      <c r="AC1241" s="15">
        <v>39109.862970925598</v>
      </c>
      <c r="AD1241" s="15">
        <v>0</v>
      </c>
      <c r="AE1241" s="15">
        <v>321529.97079827997</v>
      </c>
      <c r="AF1241" s="15">
        <v>95741.807680851198</v>
      </c>
      <c r="AG1241" s="15">
        <v>832733.15429479897</v>
      </c>
      <c r="AH1241" s="15">
        <v>0</v>
      </c>
      <c r="AI1241" s="15">
        <v>0</v>
      </c>
      <c r="AJ1241" s="15">
        <v>228090.323798578</v>
      </c>
      <c r="AK1241" s="15">
        <v>0</v>
      </c>
      <c r="AL1241" s="15">
        <v>0</v>
      </c>
      <c r="AM1241" s="15">
        <v>0</v>
      </c>
      <c r="AN1241" s="15">
        <v>0</v>
      </c>
      <c r="AO1241" s="15">
        <v>0</v>
      </c>
      <c r="AP1241" s="15">
        <v>0</v>
      </c>
      <c r="AQ1241" s="15">
        <v>0</v>
      </c>
      <c r="AR1241" s="15">
        <v>0</v>
      </c>
      <c r="AS1241" s="15">
        <v>0</v>
      </c>
      <c r="AT1241" s="15">
        <v>0</v>
      </c>
      <c r="AU1241" s="15">
        <v>0</v>
      </c>
      <c r="AV1241" s="15">
        <v>0</v>
      </c>
      <c r="AW1241" s="15">
        <v>0</v>
      </c>
      <c r="AX1241" s="15">
        <v>0</v>
      </c>
      <c r="AY1241" s="15">
        <v>0</v>
      </c>
      <c r="AZ1241" s="15">
        <v>0</v>
      </c>
      <c r="BA1241" s="15">
        <v>0</v>
      </c>
      <c r="BB1241" s="15">
        <v>0</v>
      </c>
      <c r="BC1241" s="15">
        <v>0</v>
      </c>
      <c r="BD1241" s="15">
        <v>0</v>
      </c>
      <c r="BE1241" s="15">
        <v>0</v>
      </c>
      <c r="BF1241" s="15">
        <v>0</v>
      </c>
      <c r="BG1241" s="15">
        <v>0</v>
      </c>
      <c r="BH1241" s="15">
        <v>26725561.760000002</v>
      </c>
      <c r="BI1241" s="15">
        <v>33928024.280000001</v>
      </c>
      <c r="BJ1241" s="15">
        <f t="shared" si="19"/>
        <v>66104400.200000003</v>
      </c>
    </row>
    <row r="1242" spans="1:62">
      <c r="A1242" s="7" t="s">
        <v>458</v>
      </c>
      <c r="B1242" s="7" t="s">
        <v>421</v>
      </c>
      <c r="C1242" s="7" t="s">
        <v>459</v>
      </c>
      <c r="D1242" s="7" t="s">
        <v>15</v>
      </c>
      <c r="E1242" s="7" t="s">
        <v>2299</v>
      </c>
      <c r="F1242" s="15">
        <v>0</v>
      </c>
      <c r="G1242" s="15">
        <v>0</v>
      </c>
      <c r="H1242" s="15">
        <v>0</v>
      </c>
      <c r="I1242" s="15">
        <v>0</v>
      </c>
      <c r="J1242" s="15">
        <v>0</v>
      </c>
      <c r="K1242" s="15">
        <v>0</v>
      </c>
      <c r="L1242" s="15">
        <v>0</v>
      </c>
      <c r="M1242" s="15">
        <v>0</v>
      </c>
      <c r="N1242" s="15">
        <v>0</v>
      </c>
      <c r="O1242" s="15">
        <v>0</v>
      </c>
      <c r="P1242" s="15">
        <v>0</v>
      </c>
      <c r="Q1242" s="15">
        <v>0</v>
      </c>
      <c r="R1242" s="15">
        <v>0</v>
      </c>
      <c r="S1242" s="15">
        <v>0</v>
      </c>
      <c r="T1242" s="15">
        <v>0</v>
      </c>
      <c r="U1242" s="15">
        <v>0</v>
      </c>
      <c r="V1242" s="15">
        <v>0</v>
      </c>
      <c r="W1242" s="15">
        <v>0</v>
      </c>
      <c r="X1242" s="15">
        <v>0</v>
      </c>
      <c r="Y1242" s="15">
        <v>0</v>
      </c>
      <c r="Z1242" s="15">
        <v>0</v>
      </c>
      <c r="AA1242" s="15">
        <v>0</v>
      </c>
      <c r="AB1242" s="15">
        <v>0</v>
      </c>
      <c r="AC1242" s="15">
        <v>0</v>
      </c>
      <c r="AD1242" s="15">
        <v>0</v>
      </c>
      <c r="AE1242" s="15">
        <v>0</v>
      </c>
      <c r="AF1242" s="15">
        <v>0</v>
      </c>
      <c r="AG1242" s="15">
        <v>0</v>
      </c>
      <c r="AH1242" s="15">
        <v>0</v>
      </c>
      <c r="AI1242" s="15">
        <v>0</v>
      </c>
      <c r="AJ1242" s="15">
        <v>0</v>
      </c>
      <c r="AK1242" s="15">
        <v>0</v>
      </c>
      <c r="AL1242" s="15">
        <v>0</v>
      </c>
      <c r="AM1242" s="15">
        <v>0</v>
      </c>
      <c r="AN1242" s="15">
        <v>0</v>
      </c>
      <c r="AO1242" s="15">
        <v>0</v>
      </c>
      <c r="AP1242" s="15">
        <v>0</v>
      </c>
      <c r="AQ1242" s="15">
        <v>0</v>
      </c>
      <c r="AR1242" s="15">
        <v>0</v>
      </c>
      <c r="AS1242" s="15">
        <v>0</v>
      </c>
      <c r="AT1242" s="15">
        <v>0</v>
      </c>
      <c r="AU1242" s="15">
        <v>0</v>
      </c>
      <c r="AV1242" s="15">
        <v>0</v>
      </c>
      <c r="AW1242" s="15">
        <v>0</v>
      </c>
      <c r="AX1242" s="15">
        <v>0</v>
      </c>
      <c r="AY1242" s="15">
        <v>0</v>
      </c>
      <c r="AZ1242" s="15">
        <v>0</v>
      </c>
      <c r="BA1242" s="15">
        <v>0</v>
      </c>
      <c r="BB1242" s="15">
        <v>0</v>
      </c>
      <c r="BC1242" s="15">
        <v>0</v>
      </c>
      <c r="BD1242" s="15">
        <v>0</v>
      </c>
      <c r="BE1242" s="15">
        <v>0</v>
      </c>
      <c r="BF1242" s="15">
        <v>0</v>
      </c>
      <c r="BG1242" s="15">
        <v>0</v>
      </c>
      <c r="BH1242" s="15">
        <v>0</v>
      </c>
      <c r="BI1242" s="15">
        <v>-129581.45</v>
      </c>
      <c r="BJ1242" s="15">
        <f t="shared" si="19"/>
        <v>-129581.45</v>
      </c>
    </row>
    <row r="1243" spans="1:62">
      <c r="A1243" s="7" t="s">
        <v>458</v>
      </c>
      <c r="B1243" s="7" t="s">
        <v>421</v>
      </c>
      <c r="C1243" s="7" t="s">
        <v>459</v>
      </c>
      <c r="D1243" s="7" t="s">
        <v>18</v>
      </c>
      <c r="E1243" s="7" t="s">
        <v>2301</v>
      </c>
      <c r="F1243" s="15">
        <v>0</v>
      </c>
      <c r="G1243" s="15">
        <v>0</v>
      </c>
      <c r="H1243" s="15">
        <v>0</v>
      </c>
      <c r="I1243" s="15">
        <v>2644.1432482076598</v>
      </c>
      <c r="J1243" s="15">
        <v>0</v>
      </c>
      <c r="K1243" s="15">
        <v>0</v>
      </c>
      <c r="L1243" s="15">
        <v>0</v>
      </c>
      <c r="M1243" s="15">
        <v>0</v>
      </c>
      <c r="N1243" s="15">
        <v>1389.8191909196501</v>
      </c>
      <c r="O1243" s="15">
        <v>2309.4333762532601</v>
      </c>
      <c r="P1243" s="15">
        <v>0</v>
      </c>
      <c r="Q1243" s="15">
        <v>0</v>
      </c>
      <c r="R1243" s="15">
        <v>6539.2673164295002</v>
      </c>
      <c r="S1243" s="15">
        <v>0</v>
      </c>
      <c r="T1243" s="15">
        <v>881.79354452635096</v>
      </c>
      <c r="U1243" s="15">
        <v>536.25726831468</v>
      </c>
      <c r="V1243" s="15">
        <v>12059.1515866543</v>
      </c>
      <c r="W1243" s="15">
        <v>390.18693975260697</v>
      </c>
      <c r="X1243" s="15">
        <v>360.19254609590001</v>
      </c>
      <c r="Y1243" s="15">
        <v>0</v>
      </c>
      <c r="Z1243" s="15">
        <v>0</v>
      </c>
      <c r="AA1243" s="15">
        <v>0</v>
      </c>
      <c r="AB1243" s="15">
        <v>0</v>
      </c>
      <c r="AC1243" s="15">
        <v>269.54330153919898</v>
      </c>
      <c r="AD1243" s="15">
        <v>0</v>
      </c>
      <c r="AE1243" s="15">
        <v>2215.9691517507699</v>
      </c>
      <c r="AF1243" s="15">
        <v>659.84795080495201</v>
      </c>
      <c r="AG1243" s="15">
        <v>5739.1569967052701</v>
      </c>
      <c r="AH1243" s="15">
        <v>0</v>
      </c>
      <c r="AI1243" s="15">
        <v>0</v>
      </c>
      <c r="AJ1243" s="15">
        <v>1571.9875820459499</v>
      </c>
      <c r="AK1243" s="15">
        <v>0</v>
      </c>
      <c r="AL1243" s="15">
        <v>0</v>
      </c>
      <c r="AM1243" s="15">
        <v>0</v>
      </c>
      <c r="AN1243" s="15">
        <v>0</v>
      </c>
      <c r="AO1243" s="15">
        <v>0</v>
      </c>
      <c r="AP1243" s="15">
        <v>0</v>
      </c>
      <c r="AQ1243" s="15">
        <v>0</v>
      </c>
      <c r="AR1243" s="15">
        <v>0</v>
      </c>
      <c r="AS1243" s="15">
        <v>0</v>
      </c>
      <c r="AT1243" s="15">
        <v>0</v>
      </c>
      <c r="AU1243" s="15">
        <v>0</v>
      </c>
      <c r="AV1243" s="15">
        <v>0</v>
      </c>
      <c r="AW1243" s="15">
        <v>0</v>
      </c>
      <c r="AX1243" s="15">
        <v>0</v>
      </c>
      <c r="AY1243" s="15">
        <v>0</v>
      </c>
      <c r="AZ1243" s="15">
        <v>0</v>
      </c>
      <c r="BA1243" s="15">
        <v>0</v>
      </c>
      <c r="BB1243" s="15">
        <v>0</v>
      </c>
      <c r="BC1243" s="15">
        <v>0</v>
      </c>
      <c r="BD1243" s="15">
        <v>0</v>
      </c>
      <c r="BE1243" s="15">
        <v>0</v>
      </c>
      <c r="BF1243" s="15">
        <v>0</v>
      </c>
      <c r="BG1243" s="15">
        <v>0</v>
      </c>
      <c r="BH1243" s="15">
        <v>184191.31</v>
      </c>
      <c r="BI1243" s="15">
        <v>233830.34</v>
      </c>
      <c r="BJ1243" s="15">
        <f t="shared" si="19"/>
        <v>455588.4</v>
      </c>
    </row>
    <row r="1244" spans="1:62">
      <c r="A1244" s="7" t="s">
        <v>458</v>
      </c>
      <c r="B1244" s="7" t="s">
        <v>421</v>
      </c>
      <c r="C1244" s="7" t="s">
        <v>459</v>
      </c>
      <c r="D1244" s="7" t="s">
        <v>52</v>
      </c>
      <c r="E1244" s="7" t="s">
        <v>53</v>
      </c>
      <c r="F1244" s="15">
        <v>0</v>
      </c>
      <c r="G1244" s="15">
        <v>0</v>
      </c>
      <c r="H1244" s="15">
        <v>0</v>
      </c>
      <c r="I1244" s="15">
        <v>260445.42932807599</v>
      </c>
      <c r="J1244" s="15">
        <v>0</v>
      </c>
      <c r="K1244" s="15">
        <v>0</v>
      </c>
      <c r="L1244" s="15">
        <v>0</v>
      </c>
      <c r="M1244" s="15">
        <v>0</v>
      </c>
      <c r="N1244" s="15">
        <v>136895.781313221</v>
      </c>
      <c r="O1244" s="15">
        <v>227476.84626791099</v>
      </c>
      <c r="P1244" s="15">
        <v>0</v>
      </c>
      <c r="Q1244" s="15">
        <v>0</v>
      </c>
      <c r="R1244" s="15">
        <v>644111.20118889201</v>
      </c>
      <c r="S1244" s="15">
        <v>0</v>
      </c>
      <c r="T1244" s="15">
        <v>86855.770177567494</v>
      </c>
      <c r="U1244" s="15">
        <v>52820.797273820499</v>
      </c>
      <c r="V1244" s="15">
        <v>1187814.20577251</v>
      </c>
      <c r="W1244" s="15">
        <v>38433.017995889903</v>
      </c>
      <c r="X1244" s="15">
        <v>35478.600628883898</v>
      </c>
      <c r="Y1244" s="15">
        <v>0</v>
      </c>
      <c r="Z1244" s="15">
        <v>0</v>
      </c>
      <c r="AA1244" s="15">
        <v>0</v>
      </c>
      <c r="AB1244" s="15">
        <v>0</v>
      </c>
      <c r="AC1244" s="15">
        <v>26549.7419398401</v>
      </c>
      <c r="AD1244" s="15">
        <v>0</v>
      </c>
      <c r="AE1244" s="15">
        <v>218270.71490801999</v>
      </c>
      <c r="AF1244" s="15">
        <v>64994.354203441399</v>
      </c>
      <c r="AG1244" s="15">
        <v>565301.14584425301</v>
      </c>
      <c r="AH1244" s="15">
        <v>0</v>
      </c>
      <c r="AI1244" s="15">
        <v>0</v>
      </c>
      <c r="AJ1244" s="15">
        <v>154839.183157678</v>
      </c>
      <c r="AK1244" s="15">
        <v>0</v>
      </c>
      <c r="AL1244" s="15">
        <v>0</v>
      </c>
      <c r="AM1244" s="15">
        <v>0</v>
      </c>
      <c r="AN1244" s="15">
        <v>0</v>
      </c>
      <c r="AO1244" s="15">
        <v>0</v>
      </c>
      <c r="AP1244" s="15">
        <v>0</v>
      </c>
      <c r="AQ1244" s="15">
        <v>0</v>
      </c>
      <c r="AR1244" s="15">
        <v>0</v>
      </c>
      <c r="AS1244" s="15">
        <v>0</v>
      </c>
      <c r="AT1244" s="15">
        <v>0</v>
      </c>
      <c r="AU1244" s="15">
        <v>0</v>
      </c>
      <c r="AV1244" s="15">
        <v>0</v>
      </c>
      <c r="AW1244" s="15">
        <v>0</v>
      </c>
      <c r="AX1244" s="15">
        <v>0</v>
      </c>
      <c r="AY1244" s="15">
        <v>0</v>
      </c>
      <c r="AZ1244" s="15">
        <v>0</v>
      </c>
      <c r="BA1244" s="15">
        <v>0</v>
      </c>
      <c r="BB1244" s="15">
        <v>0</v>
      </c>
      <c r="BC1244" s="15">
        <v>0</v>
      </c>
      <c r="BD1244" s="15">
        <v>0</v>
      </c>
      <c r="BE1244" s="15">
        <v>0</v>
      </c>
      <c r="BF1244" s="15">
        <v>0</v>
      </c>
      <c r="BG1244" s="15">
        <v>0</v>
      </c>
      <c r="BH1244" s="15">
        <v>18142655.43</v>
      </c>
      <c r="BI1244" s="15">
        <v>23032049.23</v>
      </c>
      <c r="BJ1244" s="15">
        <f t="shared" si="19"/>
        <v>44874991.450000003</v>
      </c>
    </row>
    <row r="1245" spans="1:62">
      <c r="A1245" s="7" t="s">
        <v>458</v>
      </c>
      <c r="B1245" s="7" t="s">
        <v>421</v>
      </c>
      <c r="C1245" s="7" t="s">
        <v>459</v>
      </c>
      <c r="D1245" s="7" t="s">
        <v>26</v>
      </c>
      <c r="E1245" s="7" t="s">
        <v>2303</v>
      </c>
      <c r="F1245" s="15">
        <v>0</v>
      </c>
      <c r="G1245" s="15">
        <v>0</v>
      </c>
      <c r="H1245" s="15">
        <v>0</v>
      </c>
      <c r="I1245" s="15">
        <v>734411.82941854</v>
      </c>
      <c r="J1245" s="15">
        <v>0</v>
      </c>
      <c r="K1245" s="15">
        <v>0</v>
      </c>
      <c r="L1245" s="15">
        <v>0</v>
      </c>
      <c r="M1245" s="15">
        <v>0</v>
      </c>
      <c r="N1245" s="15">
        <v>386022.82809608598</v>
      </c>
      <c r="O1245" s="15">
        <v>641446.03055227199</v>
      </c>
      <c r="P1245" s="15">
        <v>0</v>
      </c>
      <c r="Q1245" s="15">
        <v>0</v>
      </c>
      <c r="R1245" s="15">
        <v>1816284.0746889401</v>
      </c>
      <c r="S1245" s="15">
        <v>0</v>
      </c>
      <c r="T1245" s="15">
        <v>244918.50456439299</v>
      </c>
      <c r="U1245" s="15">
        <v>148945.66764827701</v>
      </c>
      <c r="V1245" s="15">
        <v>3349434.1064893398</v>
      </c>
      <c r="W1245" s="15">
        <v>108374.576314342</v>
      </c>
      <c r="X1245" s="15">
        <v>100043.62165345</v>
      </c>
      <c r="Y1245" s="15">
        <v>0</v>
      </c>
      <c r="Z1245" s="15">
        <v>0</v>
      </c>
      <c r="AA1245" s="15">
        <v>0</v>
      </c>
      <c r="AB1245" s="15">
        <v>0</v>
      </c>
      <c r="AC1245" s="15">
        <v>74865.758247062302</v>
      </c>
      <c r="AD1245" s="15">
        <v>0</v>
      </c>
      <c r="AE1245" s="15">
        <v>615486.30535637296</v>
      </c>
      <c r="AF1245" s="15">
        <v>183273.028425078</v>
      </c>
      <c r="AG1245" s="15">
        <v>1594053.1180100101</v>
      </c>
      <c r="AH1245" s="15">
        <v>0</v>
      </c>
      <c r="AI1245" s="15">
        <v>0</v>
      </c>
      <c r="AJ1245" s="15">
        <v>436620.170535832</v>
      </c>
      <c r="AK1245" s="15">
        <v>0</v>
      </c>
      <c r="AL1245" s="15">
        <v>0</v>
      </c>
      <c r="AM1245" s="15">
        <v>0</v>
      </c>
      <c r="AN1245" s="15">
        <v>0</v>
      </c>
      <c r="AO1245" s="15">
        <v>0</v>
      </c>
      <c r="AP1245" s="15">
        <v>0</v>
      </c>
      <c r="AQ1245" s="15">
        <v>0</v>
      </c>
      <c r="AR1245" s="15">
        <v>0</v>
      </c>
      <c r="AS1245" s="15">
        <v>0</v>
      </c>
      <c r="AT1245" s="15">
        <v>0</v>
      </c>
      <c r="AU1245" s="15">
        <v>0</v>
      </c>
      <c r="AV1245" s="15">
        <v>0</v>
      </c>
      <c r="AW1245" s="15">
        <v>0</v>
      </c>
      <c r="AX1245" s="15">
        <v>0</v>
      </c>
      <c r="AY1245" s="15">
        <v>0</v>
      </c>
      <c r="AZ1245" s="15">
        <v>0</v>
      </c>
      <c r="BA1245" s="15">
        <v>0</v>
      </c>
      <c r="BB1245" s="15">
        <v>0</v>
      </c>
      <c r="BC1245" s="15">
        <v>0</v>
      </c>
      <c r="BD1245" s="15">
        <v>0</v>
      </c>
      <c r="BE1245" s="15">
        <v>0</v>
      </c>
      <c r="BF1245" s="15">
        <v>0</v>
      </c>
      <c r="BG1245" s="15">
        <v>0</v>
      </c>
      <c r="BH1245" s="15">
        <v>51159203.590000004</v>
      </c>
      <c r="BI1245" s="15">
        <v>64946462.75</v>
      </c>
      <c r="BJ1245" s="15">
        <f t="shared" si="19"/>
        <v>126539845.96000001</v>
      </c>
    </row>
    <row r="1246" spans="1:62">
      <c r="A1246" s="7" t="s">
        <v>458</v>
      </c>
      <c r="B1246" s="7" t="s">
        <v>421</v>
      </c>
      <c r="C1246" s="7" t="s">
        <v>459</v>
      </c>
      <c r="D1246" s="7" t="s">
        <v>275</v>
      </c>
      <c r="E1246" s="7" t="s">
        <v>276</v>
      </c>
      <c r="F1246" s="15">
        <v>0</v>
      </c>
      <c r="G1246" s="15">
        <v>0</v>
      </c>
      <c r="H1246" s="15">
        <v>0</v>
      </c>
      <c r="I1246" s="15">
        <v>460831.947951724</v>
      </c>
      <c r="J1246" s="15">
        <v>0</v>
      </c>
      <c r="K1246" s="15">
        <v>0</v>
      </c>
      <c r="L1246" s="15">
        <v>0</v>
      </c>
      <c r="M1246" s="15">
        <v>0</v>
      </c>
      <c r="N1246" s="15">
        <v>242223.293116338</v>
      </c>
      <c r="O1246" s="15">
        <v>402497.36173141497</v>
      </c>
      <c r="P1246" s="15">
        <v>0</v>
      </c>
      <c r="Q1246" s="15">
        <v>0</v>
      </c>
      <c r="R1246" s="15">
        <v>1139689.8778649601</v>
      </c>
      <c r="S1246" s="15">
        <v>0</v>
      </c>
      <c r="T1246" s="15">
        <v>153682.534821359</v>
      </c>
      <c r="U1246" s="15">
        <v>93461.079209017495</v>
      </c>
      <c r="V1246" s="15">
        <v>2101717.5677187699</v>
      </c>
      <c r="W1246" s="15">
        <v>68003.353310529303</v>
      </c>
      <c r="X1246" s="15">
        <v>62775.8094299847</v>
      </c>
      <c r="Y1246" s="15">
        <v>0</v>
      </c>
      <c r="Z1246" s="15">
        <v>0</v>
      </c>
      <c r="AA1246" s="15">
        <v>0</v>
      </c>
      <c r="AB1246" s="15">
        <v>0</v>
      </c>
      <c r="AC1246" s="15">
        <v>46977.093540543698</v>
      </c>
      <c r="AD1246" s="15">
        <v>0</v>
      </c>
      <c r="AE1246" s="15">
        <v>386208.039785459</v>
      </c>
      <c r="AF1246" s="15">
        <v>115000.961739694</v>
      </c>
      <c r="AG1246" s="15">
        <v>1000243.42485425</v>
      </c>
      <c r="AH1246" s="15">
        <v>0</v>
      </c>
      <c r="AI1246" s="15">
        <v>0</v>
      </c>
      <c r="AJ1246" s="15">
        <v>273972.33492595801</v>
      </c>
      <c r="AK1246" s="15">
        <v>0</v>
      </c>
      <c r="AL1246" s="15">
        <v>0</v>
      </c>
      <c r="AM1246" s="15">
        <v>0</v>
      </c>
      <c r="AN1246" s="15">
        <v>0</v>
      </c>
      <c r="AO1246" s="15">
        <v>0</v>
      </c>
      <c r="AP1246" s="15">
        <v>0</v>
      </c>
      <c r="AQ1246" s="15">
        <v>0</v>
      </c>
      <c r="AR1246" s="15">
        <v>0</v>
      </c>
      <c r="AS1246" s="15">
        <v>0</v>
      </c>
      <c r="AT1246" s="15">
        <v>0</v>
      </c>
      <c r="AU1246" s="15">
        <v>0</v>
      </c>
      <c r="AV1246" s="15">
        <v>0</v>
      </c>
      <c r="AW1246" s="15">
        <v>0</v>
      </c>
      <c r="AX1246" s="15">
        <v>0</v>
      </c>
      <c r="AY1246" s="15">
        <v>0</v>
      </c>
      <c r="AZ1246" s="15">
        <v>0</v>
      </c>
      <c r="BA1246" s="15">
        <v>0</v>
      </c>
      <c r="BB1246" s="15">
        <v>0</v>
      </c>
      <c r="BC1246" s="15">
        <v>0</v>
      </c>
      <c r="BD1246" s="15">
        <v>0</v>
      </c>
      <c r="BE1246" s="15">
        <v>0</v>
      </c>
      <c r="BF1246" s="15">
        <v>0</v>
      </c>
      <c r="BG1246" s="15">
        <v>0</v>
      </c>
      <c r="BH1246" s="15">
        <v>32101600.91</v>
      </c>
      <c r="BI1246" s="15">
        <v>40752890.609999999</v>
      </c>
      <c r="BJ1246" s="15">
        <f t="shared" si="19"/>
        <v>79401776.200000003</v>
      </c>
    </row>
    <row r="1247" spans="1:62">
      <c r="A1247" s="7" t="s">
        <v>460</v>
      </c>
      <c r="B1247" s="7" t="s">
        <v>421</v>
      </c>
      <c r="C1247" s="7" t="s">
        <v>461</v>
      </c>
      <c r="D1247" s="7" t="s">
        <v>15</v>
      </c>
      <c r="E1247" s="7" t="s">
        <v>2299</v>
      </c>
      <c r="F1247" s="15">
        <v>0</v>
      </c>
      <c r="G1247" s="15">
        <v>0</v>
      </c>
      <c r="H1247" s="15">
        <v>0</v>
      </c>
      <c r="I1247" s="15">
        <v>1235.45427717045</v>
      </c>
      <c r="J1247" s="15">
        <v>0</v>
      </c>
      <c r="K1247" s="15">
        <v>0</v>
      </c>
      <c r="L1247" s="15">
        <v>0</v>
      </c>
      <c r="M1247" s="15">
        <v>0</v>
      </c>
      <c r="N1247" s="15">
        <v>625.35398608298397</v>
      </c>
      <c r="O1247" s="15">
        <v>1039.1380348617299</v>
      </c>
      <c r="P1247" s="15">
        <v>0</v>
      </c>
      <c r="Q1247" s="15">
        <v>0</v>
      </c>
      <c r="R1247" s="15">
        <v>2942.3681982568701</v>
      </c>
      <c r="S1247" s="15">
        <v>0</v>
      </c>
      <c r="T1247" s="15">
        <v>396.76574390643799</v>
      </c>
      <c r="U1247" s="15">
        <v>241.29003981115699</v>
      </c>
      <c r="V1247" s="15">
        <v>5426.0599937652296</v>
      </c>
      <c r="W1247" s="15">
        <v>175.566805590239</v>
      </c>
      <c r="X1247" s="15">
        <v>162.069236770663</v>
      </c>
      <c r="Y1247" s="15">
        <v>0</v>
      </c>
      <c r="Z1247" s="15">
        <v>0</v>
      </c>
      <c r="AA1247" s="15">
        <v>0</v>
      </c>
      <c r="AB1247" s="15">
        <v>0</v>
      </c>
      <c r="AC1247" s="15">
        <v>121.28129750554</v>
      </c>
      <c r="AD1247" s="15">
        <v>0</v>
      </c>
      <c r="AE1247" s="15">
        <v>997.084327357912</v>
      </c>
      <c r="AF1247" s="15">
        <v>296.90070204409602</v>
      </c>
      <c r="AG1247" s="15">
        <v>2582.3555452621299</v>
      </c>
      <c r="AH1247" s="15">
        <v>0</v>
      </c>
      <c r="AI1247" s="15">
        <v>0</v>
      </c>
      <c r="AJ1247" s="15">
        <v>707.32181161472295</v>
      </c>
      <c r="AK1247" s="15">
        <v>0</v>
      </c>
      <c r="AL1247" s="15">
        <v>0</v>
      </c>
      <c r="AM1247" s="15">
        <v>0</v>
      </c>
      <c r="AN1247" s="15">
        <v>0</v>
      </c>
      <c r="AO1247" s="15">
        <v>0</v>
      </c>
      <c r="AP1247" s="15">
        <v>0</v>
      </c>
      <c r="AQ1247" s="15">
        <v>0</v>
      </c>
      <c r="AR1247" s="15">
        <v>0</v>
      </c>
      <c r="AS1247" s="15">
        <v>0</v>
      </c>
      <c r="AT1247" s="15">
        <v>0</v>
      </c>
      <c r="AU1247" s="15">
        <v>0</v>
      </c>
      <c r="AV1247" s="15">
        <v>0</v>
      </c>
      <c r="AW1247" s="15">
        <v>0</v>
      </c>
      <c r="AX1247" s="15">
        <v>0</v>
      </c>
      <c r="AY1247" s="15">
        <v>0</v>
      </c>
      <c r="AZ1247" s="15">
        <v>0</v>
      </c>
      <c r="BA1247" s="15">
        <v>0</v>
      </c>
      <c r="BB1247" s="15">
        <v>0</v>
      </c>
      <c r="BC1247" s="15">
        <v>0</v>
      </c>
      <c r="BD1247" s="15">
        <v>0</v>
      </c>
      <c r="BE1247" s="15">
        <v>0</v>
      </c>
      <c r="BF1247" s="15">
        <v>0</v>
      </c>
      <c r="BG1247" s="15">
        <v>0</v>
      </c>
      <c r="BH1247" s="15">
        <v>83619.72</v>
      </c>
      <c r="BI1247" s="15">
        <v>113420.96</v>
      </c>
      <c r="BJ1247" s="15">
        <f t="shared" si="19"/>
        <v>213989.69000000018</v>
      </c>
    </row>
    <row r="1248" spans="1:62">
      <c r="A1248" s="7" t="s">
        <v>460</v>
      </c>
      <c r="B1248" s="7" t="s">
        <v>421</v>
      </c>
      <c r="C1248" s="7" t="s">
        <v>461</v>
      </c>
      <c r="D1248" s="7" t="s">
        <v>18</v>
      </c>
      <c r="E1248" s="7" t="s">
        <v>2301</v>
      </c>
      <c r="F1248" s="15">
        <v>0</v>
      </c>
      <c r="G1248" s="15">
        <v>0</v>
      </c>
      <c r="H1248" s="15">
        <v>0</v>
      </c>
      <c r="I1248" s="15">
        <v>6825.8775739021003</v>
      </c>
      <c r="J1248" s="15">
        <v>0</v>
      </c>
      <c r="K1248" s="15">
        <v>0</v>
      </c>
      <c r="L1248" s="15">
        <v>0</v>
      </c>
      <c r="M1248" s="15">
        <v>0</v>
      </c>
      <c r="N1248" s="15">
        <v>3455.0770742648901</v>
      </c>
      <c r="O1248" s="15">
        <v>5741.2314963176896</v>
      </c>
      <c r="P1248" s="15">
        <v>0</v>
      </c>
      <c r="Q1248" s="15">
        <v>0</v>
      </c>
      <c r="R1248" s="15">
        <v>16256.5668918505</v>
      </c>
      <c r="S1248" s="15">
        <v>0</v>
      </c>
      <c r="T1248" s="15">
        <v>2192.1283882931498</v>
      </c>
      <c r="U1248" s="15">
        <v>1333.12604277438</v>
      </c>
      <c r="V1248" s="15">
        <v>29978.949371494698</v>
      </c>
      <c r="W1248" s="15">
        <v>970.00556244357301</v>
      </c>
      <c r="X1248" s="15">
        <v>895.43157455083099</v>
      </c>
      <c r="Y1248" s="15">
        <v>0</v>
      </c>
      <c r="Z1248" s="15">
        <v>0</v>
      </c>
      <c r="AA1248" s="15">
        <v>0</v>
      </c>
      <c r="AB1248" s="15">
        <v>0</v>
      </c>
      <c r="AC1248" s="15">
        <v>670.07845136352296</v>
      </c>
      <c r="AD1248" s="15">
        <v>0</v>
      </c>
      <c r="AE1248" s="15">
        <v>5508.8850110983403</v>
      </c>
      <c r="AF1248" s="15">
        <v>1640.37462268544</v>
      </c>
      <c r="AG1248" s="15">
        <v>14267.499113457399</v>
      </c>
      <c r="AH1248" s="15">
        <v>0</v>
      </c>
      <c r="AI1248" s="15">
        <v>0</v>
      </c>
      <c r="AJ1248" s="15">
        <v>3907.9488255044698</v>
      </c>
      <c r="AK1248" s="15">
        <v>0</v>
      </c>
      <c r="AL1248" s="15">
        <v>0</v>
      </c>
      <c r="AM1248" s="15">
        <v>0</v>
      </c>
      <c r="AN1248" s="15">
        <v>0</v>
      </c>
      <c r="AO1248" s="15">
        <v>0</v>
      </c>
      <c r="AP1248" s="15">
        <v>0</v>
      </c>
      <c r="AQ1248" s="15">
        <v>0</v>
      </c>
      <c r="AR1248" s="15">
        <v>0</v>
      </c>
      <c r="AS1248" s="15">
        <v>0</v>
      </c>
      <c r="AT1248" s="15">
        <v>0</v>
      </c>
      <c r="AU1248" s="15">
        <v>0</v>
      </c>
      <c r="AV1248" s="15">
        <v>0</v>
      </c>
      <c r="AW1248" s="15">
        <v>0</v>
      </c>
      <c r="AX1248" s="15">
        <v>0</v>
      </c>
      <c r="AY1248" s="15">
        <v>0</v>
      </c>
      <c r="AZ1248" s="15">
        <v>0</v>
      </c>
      <c r="BA1248" s="15">
        <v>0</v>
      </c>
      <c r="BB1248" s="15">
        <v>0</v>
      </c>
      <c r="BC1248" s="15">
        <v>0</v>
      </c>
      <c r="BD1248" s="15">
        <v>0</v>
      </c>
      <c r="BE1248" s="15">
        <v>0</v>
      </c>
      <c r="BF1248" s="15">
        <v>0</v>
      </c>
      <c r="BG1248" s="15">
        <v>0</v>
      </c>
      <c r="BH1248" s="15">
        <v>461998.43</v>
      </c>
      <c r="BI1248" s="15">
        <v>626650.04</v>
      </c>
      <c r="BJ1248" s="15">
        <f t="shared" si="19"/>
        <v>1182291.6500000011</v>
      </c>
    </row>
    <row r="1249" spans="1:62">
      <c r="A1249" s="7" t="s">
        <v>460</v>
      </c>
      <c r="B1249" s="7" t="s">
        <v>421</v>
      </c>
      <c r="C1249" s="7" t="s">
        <v>461</v>
      </c>
      <c r="D1249" s="7" t="s">
        <v>21</v>
      </c>
      <c r="E1249" s="7" t="s">
        <v>2302</v>
      </c>
      <c r="F1249" s="15">
        <v>0</v>
      </c>
      <c r="G1249" s="15">
        <v>0</v>
      </c>
      <c r="H1249" s="15">
        <v>0</v>
      </c>
      <c r="I1249" s="15">
        <v>76786.553445340702</v>
      </c>
      <c r="J1249" s="15">
        <v>0</v>
      </c>
      <c r="K1249" s="15">
        <v>0</v>
      </c>
      <c r="L1249" s="15">
        <v>0</v>
      </c>
      <c r="M1249" s="15">
        <v>0</v>
      </c>
      <c r="N1249" s="15">
        <v>38867.3042474666</v>
      </c>
      <c r="O1249" s="15">
        <v>64585.0111375575</v>
      </c>
      <c r="P1249" s="15">
        <v>0</v>
      </c>
      <c r="Q1249" s="15">
        <v>0</v>
      </c>
      <c r="R1249" s="15">
        <v>182875.49534311899</v>
      </c>
      <c r="S1249" s="15">
        <v>0</v>
      </c>
      <c r="T1249" s="15">
        <v>24659.976951578199</v>
      </c>
      <c r="U1249" s="15">
        <v>14996.775583004101</v>
      </c>
      <c r="V1249" s="15">
        <v>337243.112438871</v>
      </c>
      <c r="W1249" s="15">
        <v>10911.9132531221</v>
      </c>
      <c r="X1249" s="15">
        <v>10073.0058093595</v>
      </c>
      <c r="Y1249" s="15">
        <v>0</v>
      </c>
      <c r="Z1249" s="15">
        <v>0</v>
      </c>
      <c r="AA1249" s="15">
        <v>0</v>
      </c>
      <c r="AB1249" s="15">
        <v>0</v>
      </c>
      <c r="AC1249" s="15">
        <v>7537.9340254974004</v>
      </c>
      <c r="AD1249" s="15">
        <v>0</v>
      </c>
      <c r="AE1249" s="15">
        <v>61971.268712210498</v>
      </c>
      <c r="AF1249" s="15">
        <v>18453.116433966399</v>
      </c>
      <c r="AG1249" s="15">
        <v>160499.81432358999</v>
      </c>
      <c r="AH1249" s="15">
        <v>0</v>
      </c>
      <c r="AI1249" s="15">
        <v>0</v>
      </c>
      <c r="AJ1249" s="15">
        <v>43961.808295326897</v>
      </c>
      <c r="AK1249" s="15">
        <v>0</v>
      </c>
      <c r="AL1249" s="15">
        <v>0</v>
      </c>
      <c r="AM1249" s="15">
        <v>0</v>
      </c>
      <c r="AN1249" s="15">
        <v>0</v>
      </c>
      <c r="AO1249" s="15">
        <v>0</v>
      </c>
      <c r="AP1249" s="15">
        <v>0</v>
      </c>
      <c r="AQ1249" s="15">
        <v>0</v>
      </c>
      <c r="AR1249" s="15">
        <v>0</v>
      </c>
      <c r="AS1249" s="15">
        <v>0</v>
      </c>
      <c r="AT1249" s="15">
        <v>0</v>
      </c>
      <c r="AU1249" s="15">
        <v>0</v>
      </c>
      <c r="AV1249" s="15">
        <v>0</v>
      </c>
      <c r="AW1249" s="15">
        <v>0</v>
      </c>
      <c r="AX1249" s="15">
        <v>0</v>
      </c>
      <c r="AY1249" s="15">
        <v>0</v>
      </c>
      <c r="AZ1249" s="15">
        <v>0</v>
      </c>
      <c r="BA1249" s="15">
        <v>0</v>
      </c>
      <c r="BB1249" s="15">
        <v>0</v>
      </c>
      <c r="BC1249" s="15">
        <v>0</v>
      </c>
      <c r="BD1249" s="15">
        <v>0</v>
      </c>
      <c r="BE1249" s="15">
        <v>0</v>
      </c>
      <c r="BF1249" s="15">
        <v>0</v>
      </c>
      <c r="BG1249" s="15">
        <v>0</v>
      </c>
      <c r="BH1249" s="15">
        <v>5197173.24</v>
      </c>
      <c r="BI1249" s="15">
        <v>7049393.8200000003</v>
      </c>
      <c r="BJ1249" s="15">
        <f t="shared" si="19"/>
        <v>13299990.15000001</v>
      </c>
    </row>
    <row r="1250" spans="1:62">
      <c r="A1250" s="7" t="s">
        <v>460</v>
      </c>
      <c r="B1250" s="7" t="s">
        <v>421</v>
      </c>
      <c r="C1250" s="7" t="s">
        <v>461</v>
      </c>
      <c r="D1250" s="7" t="s">
        <v>275</v>
      </c>
      <c r="E1250" s="7" t="s">
        <v>276</v>
      </c>
      <c r="F1250" s="15">
        <v>0</v>
      </c>
      <c r="G1250" s="15">
        <v>0</v>
      </c>
      <c r="H1250" s="15">
        <v>0</v>
      </c>
      <c r="I1250" s="15">
        <v>643286.11470358598</v>
      </c>
      <c r="J1250" s="15">
        <v>0</v>
      </c>
      <c r="K1250" s="15">
        <v>0</v>
      </c>
      <c r="L1250" s="15">
        <v>0</v>
      </c>
      <c r="M1250" s="15">
        <v>0</v>
      </c>
      <c r="N1250" s="15">
        <v>325614.26469222701</v>
      </c>
      <c r="O1250" s="15">
        <v>541066.61933122901</v>
      </c>
      <c r="P1250" s="15">
        <v>0</v>
      </c>
      <c r="Q1250" s="15">
        <v>0</v>
      </c>
      <c r="R1250" s="15">
        <v>1532055.56956675</v>
      </c>
      <c r="S1250" s="15">
        <v>0</v>
      </c>
      <c r="T1250" s="15">
        <v>206591.12891624801</v>
      </c>
      <c r="U1250" s="15">
        <v>125636.80833441101</v>
      </c>
      <c r="V1250" s="15">
        <v>2825283.87819586</v>
      </c>
      <c r="W1250" s="15">
        <v>91415.514378831795</v>
      </c>
      <c r="X1250" s="15">
        <v>84387.493379320906</v>
      </c>
      <c r="Y1250" s="15">
        <v>0</v>
      </c>
      <c r="Z1250" s="15">
        <v>0</v>
      </c>
      <c r="AA1250" s="15">
        <v>0</v>
      </c>
      <c r="AB1250" s="15">
        <v>0</v>
      </c>
      <c r="AC1250" s="15">
        <v>63149.706225659698</v>
      </c>
      <c r="AD1250" s="15">
        <v>0</v>
      </c>
      <c r="AE1250" s="15">
        <v>519169.76194936602</v>
      </c>
      <c r="AF1250" s="15">
        <v>154592.60824135199</v>
      </c>
      <c r="AG1250" s="15">
        <v>1344601.3310177301</v>
      </c>
      <c r="AH1250" s="15">
        <v>0</v>
      </c>
      <c r="AI1250" s="15">
        <v>0</v>
      </c>
      <c r="AJ1250" s="15">
        <v>368293.92106751399</v>
      </c>
      <c r="AK1250" s="15">
        <v>0</v>
      </c>
      <c r="AL1250" s="15">
        <v>0</v>
      </c>
      <c r="AM1250" s="15">
        <v>0</v>
      </c>
      <c r="AN1250" s="15">
        <v>0</v>
      </c>
      <c r="AO1250" s="15">
        <v>0</v>
      </c>
      <c r="AP1250" s="15">
        <v>0</v>
      </c>
      <c r="AQ1250" s="15">
        <v>0</v>
      </c>
      <c r="AR1250" s="15">
        <v>0</v>
      </c>
      <c r="AS1250" s="15">
        <v>0</v>
      </c>
      <c r="AT1250" s="15">
        <v>0</v>
      </c>
      <c r="AU1250" s="15">
        <v>0</v>
      </c>
      <c r="AV1250" s="15">
        <v>0</v>
      </c>
      <c r="AW1250" s="15">
        <v>0</v>
      </c>
      <c r="AX1250" s="15">
        <v>0</v>
      </c>
      <c r="AY1250" s="15">
        <v>0</v>
      </c>
      <c r="AZ1250" s="15">
        <v>0</v>
      </c>
      <c r="BA1250" s="15">
        <v>0</v>
      </c>
      <c r="BB1250" s="15">
        <v>0</v>
      </c>
      <c r="BC1250" s="15">
        <v>0</v>
      </c>
      <c r="BD1250" s="15">
        <v>0</v>
      </c>
      <c r="BE1250" s="15">
        <v>0</v>
      </c>
      <c r="BF1250" s="15">
        <v>0</v>
      </c>
      <c r="BG1250" s="15">
        <v>0</v>
      </c>
      <c r="BH1250" s="15">
        <v>43539776.609999999</v>
      </c>
      <c r="BI1250" s="15">
        <v>59056917.729999997</v>
      </c>
      <c r="BJ1250" s="15">
        <f t="shared" si="19"/>
        <v>111421839.06000009</v>
      </c>
    </row>
    <row r="1251" spans="1:62">
      <c r="A1251" s="7" t="s">
        <v>462</v>
      </c>
      <c r="B1251" s="7" t="s">
        <v>421</v>
      </c>
      <c r="C1251" s="7" t="s">
        <v>463</v>
      </c>
      <c r="D1251" s="7" t="s">
        <v>423</v>
      </c>
      <c r="E1251" s="7" t="s">
        <v>424</v>
      </c>
      <c r="F1251" s="15">
        <v>0</v>
      </c>
      <c r="G1251" s="15">
        <v>0</v>
      </c>
      <c r="H1251" s="15">
        <v>0</v>
      </c>
      <c r="I1251" s="15">
        <v>986157.89715113305</v>
      </c>
      <c r="J1251" s="15">
        <v>0</v>
      </c>
      <c r="K1251" s="15">
        <v>0</v>
      </c>
      <c r="L1251" s="15">
        <v>0</v>
      </c>
      <c r="M1251" s="15">
        <v>0</v>
      </c>
      <c r="N1251" s="15">
        <v>518996.24242568098</v>
      </c>
      <c r="O1251" s="15">
        <v>862405.40657520597</v>
      </c>
      <c r="P1251" s="15">
        <v>0</v>
      </c>
      <c r="Q1251" s="15">
        <v>0</v>
      </c>
      <c r="R1251" s="15">
        <v>2441939.1053279899</v>
      </c>
      <c r="S1251" s="15">
        <v>0</v>
      </c>
      <c r="T1251" s="15">
        <v>329285.72974385798</v>
      </c>
      <c r="U1251" s="15">
        <v>200253.07523047001</v>
      </c>
      <c r="V1251" s="15">
        <v>4503213.6124516698</v>
      </c>
      <c r="W1251" s="15">
        <v>145706.571850829</v>
      </c>
      <c r="X1251" s="15">
        <v>134505.14741819201</v>
      </c>
      <c r="Y1251" s="15">
        <v>0</v>
      </c>
      <c r="Z1251" s="15">
        <v>0</v>
      </c>
      <c r="AA1251" s="15">
        <v>0</v>
      </c>
      <c r="AB1251" s="15">
        <v>0</v>
      </c>
      <c r="AC1251" s="15">
        <v>100654.476768457</v>
      </c>
      <c r="AD1251" s="15">
        <v>0</v>
      </c>
      <c r="AE1251" s="15">
        <v>827503.49205201096</v>
      </c>
      <c r="AF1251" s="15">
        <v>246405.075732278</v>
      </c>
      <c r="AG1251" s="15">
        <v>2143156.4408352398</v>
      </c>
      <c r="AH1251" s="15">
        <v>0</v>
      </c>
      <c r="AI1251" s="15">
        <v>0</v>
      </c>
      <c r="AJ1251" s="15">
        <v>587022.766436851</v>
      </c>
      <c r="AK1251" s="15">
        <v>0</v>
      </c>
      <c r="AL1251" s="15">
        <v>0</v>
      </c>
      <c r="AM1251" s="15">
        <v>0</v>
      </c>
      <c r="AN1251" s="15">
        <v>0</v>
      </c>
      <c r="AO1251" s="15">
        <v>0</v>
      </c>
      <c r="AP1251" s="15">
        <v>0</v>
      </c>
      <c r="AQ1251" s="15">
        <v>0</v>
      </c>
      <c r="AR1251" s="15">
        <v>0</v>
      </c>
      <c r="AS1251" s="15">
        <v>0</v>
      </c>
      <c r="AT1251" s="15">
        <v>0</v>
      </c>
      <c r="AU1251" s="15">
        <v>0</v>
      </c>
      <c r="AV1251" s="15">
        <v>0</v>
      </c>
      <c r="AW1251" s="15">
        <v>0</v>
      </c>
      <c r="AX1251" s="15">
        <v>0</v>
      </c>
      <c r="AY1251" s="15">
        <v>0</v>
      </c>
      <c r="AZ1251" s="15">
        <v>0</v>
      </c>
      <c r="BA1251" s="15">
        <v>0</v>
      </c>
      <c r="BB1251" s="15">
        <v>0</v>
      </c>
      <c r="BC1251" s="15">
        <v>0</v>
      </c>
      <c r="BD1251" s="15">
        <v>0</v>
      </c>
      <c r="BE1251" s="15">
        <v>0</v>
      </c>
      <c r="BF1251" s="15">
        <v>0</v>
      </c>
      <c r="BG1251" s="15">
        <v>0</v>
      </c>
      <c r="BH1251" s="15">
        <v>69480313.200000003</v>
      </c>
      <c r="BI1251" s="15">
        <v>107638248.17</v>
      </c>
      <c r="BJ1251" s="15">
        <f t="shared" si="19"/>
        <v>191145766.40999985</v>
      </c>
    </row>
    <row r="1252" spans="1:62">
      <c r="A1252" s="7" t="s">
        <v>462</v>
      </c>
      <c r="B1252" s="7" t="s">
        <v>421</v>
      </c>
      <c r="C1252" s="7" t="s">
        <v>463</v>
      </c>
      <c r="D1252" s="7" t="s">
        <v>18</v>
      </c>
      <c r="E1252" s="7" t="s">
        <v>2301</v>
      </c>
      <c r="F1252" s="15">
        <v>0</v>
      </c>
      <c r="G1252" s="15">
        <v>0</v>
      </c>
      <c r="H1252" s="15">
        <v>0</v>
      </c>
      <c r="I1252" s="15">
        <v>10726.9309217588</v>
      </c>
      <c r="J1252" s="15">
        <v>0</v>
      </c>
      <c r="K1252" s="15">
        <v>0</v>
      </c>
      <c r="L1252" s="15">
        <v>0</v>
      </c>
      <c r="M1252" s="15">
        <v>0</v>
      </c>
      <c r="N1252" s="15">
        <v>5645.3807825659696</v>
      </c>
      <c r="O1252" s="15">
        <v>9380.8134068674608</v>
      </c>
      <c r="P1252" s="15">
        <v>0</v>
      </c>
      <c r="Q1252" s="15">
        <v>0</v>
      </c>
      <c r="R1252" s="15">
        <v>26562.188645111499</v>
      </c>
      <c r="S1252" s="15">
        <v>0</v>
      </c>
      <c r="T1252" s="15">
        <v>3581.80498953302</v>
      </c>
      <c r="U1252" s="15">
        <v>2178.25250000287</v>
      </c>
      <c r="V1252" s="15">
        <v>48983.698742606102</v>
      </c>
      <c r="W1252" s="15">
        <v>1584.9229982392901</v>
      </c>
      <c r="X1252" s="15">
        <v>1463.0795221982701</v>
      </c>
      <c r="Y1252" s="15">
        <v>0</v>
      </c>
      <c r="Z1252" s="15">
        <v>0</v>
      </c>
      <c r="AA1252" s="15">
        <v>0</v>
      </c>
      <c r="AB1252" s="15">
        <v>0</v>
      </c>
      <c r="AC1252" s="15">
        <v>1094.8689072816401</v>
      </c>
      <c r="AD1252" s="15">
        <v>0</v>
      </c>
      <c r="AE1252" s="15">
        <v>9001.1678884276607</v>
      </c>
      <c r="AF1252" s="15">
        <v>2680.2708103708701</v>
      </c>
      <c r="AG1252" s="15">
        <v>23312.180698218199</v>
      </c>
      <c r="AH1252" s="15">
        <v>0</v>
      </c>
      <c r="AI1252" s="15">
        <v>0</v>
      </c>
      <c r="AJ1252" s="15">
        <v>6385.33918681669</v>
      </c>
      <c r="AK1252" s="15">
        <v>0</v>
      </c>
      <c r="AL1252" s="15">
        <v>0</v>
      </c>
      <c r="AM1252" s="15">
        <v>0</v>
      </c>
      <c r="AN1252" s="15">
        <v>0</v>
      </c>
      <c r="AO1252" s="15">
        <v>0</v>
      </c>
      <c r="AP1252" s="15">
        <v>0</v>
      </c>
      <c r="AQ1252" s="15">
        <v>0</v>
      </c>
      <c r="AR1252" s="15">
        <v>0</v>
      </c>
      <c r="AS1252" s="15">
        <v>0</v>
      </c>
      <c r="AT1252" s="15">
        <v>0</v>
      </c>
      <c r="AU1252" s="15">
        <v>0</v>
      </c>
      <c r="AV1252" s="15">
        <v>0</v>
      </c>
      <c r="AW1252" s="15">
        <v>0</v>
      </c>
      <c r="AX1252" s="15">
        <v>0</v>
      </c>
      <c r="AY1252" s="15">
        <v>0</v>
      </c>
      <c r="AZ1252" s="15">
        <v>0</v>
      </c>
      <c r="BA1252" s="15">
        <v>0</v>
      </c>
      <c r="BB1252" s="15">
        <v>0</v>
      </c>
      <c r="BC1252" s="15">
        <v>0</v>
      </c>
      <c r="BD1252" s="15">
        <v>0</v>
      </c>
      <c r="BE1252" s="15">
        <v>0</v>
      </c>
      <c r="BF1252" s="15">
        <v>0</v>
      </c>
      <c r="BG1252" s="15">
        <v>0</v>
      </c>
      <c r="BH1252" s="15">
        <v>755772</v>
      </c>
      <c r="BI1252" s="15">
        <v>1170834.8799999999</v>
      </c>
      <c r="BJ1252" s="15">
        <f t="shared" si="19"/>
        <v>2079187.7799999982</v>
      </c>
    </row>
    <row r="1253" spans="1:62">
      <c r="A1253" s="7" t="s">
        <v>462</v>
      </c>
      <c r="B1253" s="7" t="s">
        <v>421</v>
      </c>
      <c r="C1253" s="7" t="s">
        <v>463</v>
      </c>
      <c r="D1253" s="7" t="s">
        <v>52</v>
      </c>
      <c r="E1253" s="7" t="s">
        <v>53</v>
      </c>
      <c r="F1253" s="15">
        <v>0</v>
      </c>
      <c r="G1253" s="15">
        <v>0</v>
      </c>
      <c r="H1253" s="15">
        <v>0</v>
      </c>
      <c r="I1253" s="15">
        <v>279851.17192713299</v>
      </c>
      <c r="J1253" s="15">
        <v>0</v>
      </c>
      <c r="K1253" s="15">
        <v>0</v>
      </c>
      <c r="L1253" s="15">
        <v>0</v>
      </c>
      <c r="M1253" s="15">
        <v>0</v>
      </c>
      <c r="N1253" s="15">
        <v>147280.376791777</v>
      </c>
      <c r="O1253" s="15">
        <v>244732.780017863</v>
      </c>
      <c r="P1253" s="15">
        <v>0</v>
      </c>
      <c r="Q1253" s="15">
        <v>0</v>
      </c>
      <c r="R1253" s="15">
        <v>692971.70602691197</v>
      </c>
      <c r="S1253" s="15">
        <v>0</v>
      </c>
      <c r="T1253" s="15">
        <v>93444.465266577303</v>
      </c>
      <c r="U1253" s="15">
        <v>56827.672269475202</v>
      </c>
      <c r="V1253" s="15">
        <v>1277918.6888057599</v>
      </c>
      <c r="W1253" s="15">
        <v>41348.505150884899</v>
      </c>
      <c r="X1253" s="15">
        <v>38169.773059621897</v>
      </c>
      <c r="Y1253" s="15">
        <v>0</v>
      </c>
      <c r="Z1253" s="15">
        <v>0</v>
      </c>
      <c r="AA1253" s="15">
        <v>0</v>
      </c>
      <c r="AB1253" s="15">
        <v>0</v>
      </c>
      <c r="AC1253" s="15">
        <v>28563.654324260999</v>
      </c>
      <c r="AD1253" s="15">
        <v>0</v>
      </c>
      <c r="AE1253" s="15">
        <v>234828.340059482</v>
      </c>
      <c r="AF1253" s="15">
        <v>69924.653457299501</v>
      </c>
      <c r="AG1253" s="15">
        <v>608183.37846663198</v>
      </c>
      <c r="AH1253" s="15">
        <v>0</v>
      </c>
      <c r="AI1253" s="15">
        <v>0</v>
      </c>
      <c r="AJ1253" s="15">
        <v>166584.894376285</v>
      </c>
      <c r="AK1253" s="15">
        <v>0</v>
      </c>
      <c r="AL1253" s="15">
        <v>0</v>
      </c>
      <c r="AM1253" s="15">
        <v>0</v>
      </c>
      <c r="AN1253" s="15">
        <v>0</v>
      </c>
      <c r="AO1253" s="15">
        <v>0</v>
      </c>
      <c r="AP1253" s="15">
        <v>0</v>
      </c>
      <c r="AQ1253" s="15">
        <v>0</v>
      </c>
      <c r="AR1253" s="15">
        <v>0</v>
      </c>
      <c r="AS1253" s="15">
        <v>0</v>
      </c>
      <c r="AT1253" s="15">
        <v>0</v>
      </c>
      <c r="AU1253" s="15">
        <v>0</v>
      </c>
      <c r="AV1253" s="15">
        <v>0</v>
      </c>
      <c r="AW1253" s="15">
        <v>0</v>
      </c>
      <c r="AX1253" s="15">
        <v>0</v>
      </c>
      <c r="AY1253" s="15">
        <v>0</v>
      </c>
      <c r="AZ1253" s="15">
        <v>0</v>
      </c>
      <c r="BA1253" s="15">
        <v>0</v>
      </c>
      <c r="BB1253" s="15">
        <v>0</v>
      </c>
      <c r="BC1253" s="15">
        <v>0</v>
      </c>
      <c r="BD1253" s="15">
        <v>0</v>
      </c>
      <c r="BE1253" s="15">
        <v>0</v>
      </c>
      <c r="BF1253" s="15">
        <v>0</v>
      </c>
      <c r="BG1253" s="15">
        <v>0</v>
      </c>
      <c r="BH1253" s="15">
        <v>19717072.800000001</v>
      </c>
      <c r="BI1253" s="15">
        <v>30545503.859999999</v>
      </c>
      <c r="BJ1253" s="15">
        <f t="shared" si="19"/>
        <v>54243206.719999962</v>
      </c>
    </row>
    <row r="1254" spans="1:62">
      <c r="A1254" s="7" t="s">
        <v>464</v>
      </c>
      <c r="B1254" s="7" t="s">
        <v>421</v>
      </c>
      <c r="C1254" s="7" t="s">
        <v>2196</v>
      </c>
      <c r="D1254" s="7" t="s">
        <v>423</v>
      </c>
      <c r="E1254" s="7" t="s">
        <v>424</v>
      </c>
      <c r="F1254" s="15">
        <v>0</v>
      </c>
      <c r="G1254" s="15">
        <v>0</v>
      </c>
      <c r="H1254" s="15">
        <v>0</v>
      </c>
      <c r="I1254" s="15">
        <v>326885.46379710099</v>
      </c>
      <c r="J1254" s="15">
        <v>0</v>
      </c>
      <c r="K1254" s="15">
        <v>0</v>
      </c>
      <c r="L1254" s="15">
        <v>0</v>
      </c>
      <c r="M1254" s="15">
        <v>0</v>
      </c>
      <c r="N1254" s="15">
        <v>174292.976784717</v>
      </c>
      <c r="O1254" s="15">
        <v>289619.10233766201</v>
      </c>
      <c r="P1254" s="15">
        <v>0</v>
      </c>
      <c r="Q1254" s="15">
        <v>0</v>
      </c>
      <c r="R1254" s="15">
        <v>820069.58348523499</v>
      </c>
      <c r="S1254" s="15">
        <v>0</v>
      </c>
      <c r="T1254" s="15">
        <v>110583.114472929</v>
      </c>
      <c r="U1254" s="15">
        <v>67250.258381000604</v>
      </c>
      <c r="V1254" s="15">
        <v>1512301.5285720499</v>
      </c>
      <c r="W1254" s="15">
        <v>48932.199206524703</v>
      </c>
      <c r="X1254" s="15">
        <v>45170.570538546999</v>
      </c>
      <c r="Y1254" s="15">
        <v>0</v>
      </c>
      <c r="Z1254" s="15">
        <v>0</v>
      </c>
      <c r="AA1254" s="15">
        <v>0</v>
      </c>
      <c r="AB1254" s="15">
        <v>0</v>
      </c>
      <c r="AC1254" s="15">
        <v>33802.587412216701</v>
      </c>
      <c r="AD1254" s="15">
        <v>0</v>
      </c>
      <c r="AE1254" s="15">
        <v>277898.09133883897</v>
      </c>
      <c r="AF1254" s="15">
        <v>82749.490492680503</v>
      </c>
      <c r="AG1254" s="15">
        <v>719730.21282290295</v>
      </c>
      <c r="AH1254" s="15">
        <v>0</v>
      </c>
      <c r="AI1254" s="15">
        <v>0</v>
      </c>
      <c r="AJ1254" s="15">
        <v>197138.21035749701</v>
      </c>
      <c r="AK1254" s="15">
        <v>0</v>
      </c>
      <c r="AL1254" s="15">
        <v>0</v>
      </c>
      <c r="AM1254" s="15">
        <v>0</v>
      </c>
      <c r="AN1254" s="15">
        <v>0</v>
      </c>
      <c r="AO1254" s="15">
        <v>0</v>
      </c>
      <c r="AP1254" s="15">
        <v>0</v>
      </c>
      <c r="AQ1254" s="15">
        <v>0</v>
      </c>
      <c r="AR1254" s="15">
        <v>0</v>
      </c>
      <c r="AS1254" s="15">
        <v>0</v>
      </c>
      <c r="AT1254" s="15">
        <v>0</v>
      </c>
      <c r="AU1254" s="15">
        <v>0</v>
      </c>
      <c r="AV1254" s="15">
        <v>0</v>
      </c>
      <c r="AW1254" s="15">
        <v>0</v>
      </c>
      <c r="AX1254" s="15">
        <v>0</v>
      </c>
      <c r="AY1254" s="15">
        <v>0</v>
      </c>
      <c r="AZ1254" s="15">
        <v>0</v>
      </c>
      <c r="BA1254" s="15">
        <v>0</v>
      </c>
      <c r="BB1254" s="15">
        <v>0</v>
      </c>
      <c r="BC1254" s="15">
        <v>0</v>
      </c>
      <c r="BD1254" s="15">
        <v>0</v>
      </c>
      <c r="BE1254" s="15">
        <v>0</v>
      </c>
      <c r="BF1254" s="15">
        <v>0</v>
      </c>
      <c r="BG1254" s="15">
        <v>0</v>
      </c>
      <c r="BH1254" s="15">
        <v>22809732.219999999</v>
      </c>
      <c r="BI1254" s="15">
        <v>33916797.159999996</v>
      </c>
      <c r="BJ1254" s="15">
        <f t="shared" si="19"/>
        <v>61432952.769999899</v>
      </c>
    </row>
    <row r="1255" spans="1:62">
      <c r="A1255" s="7" t="s">
        <v>464</v>
      </c>
      <c r="B1255" s="7" t="s">
        <v>421</v>
      </c>
      <c r="C1255" s="7" t="s">
        <v>2196</v>
      </c>
      <c r="D1255" s="7" t="s">
        <v>15</v>
      </c>
      <c r="E1255" s="7" t="s">
        <v>2299</v>
      </c>
      <c r="F1255" s="15">
        <v>0</v>
      </c>
      <c r="G1255" s="15">
        <v>0</v>
      </c>
      <c r="H1255" s="15">
        <v>0</v>
      </c>
      <c r="I1255" s="15">
        <v>365.03487273884701</v>
      </c>
      <c r="J1255" s="15">
        <v>0</v>
      </c>
      <c r="K1255" s="15">
        <v>0</v>
      </c>
      <c r="L1255" s="15">
        <v>0</v>
      </c>
      <c r="M1255" s="15">
        <v>0</v>
      </c>
      <c r="N1255" s="15">
        <v>194.63396708082101</v>
      </c>
      <c r="O1255" s="15">
        <v>323.41931310285901</v>
      </c>
      <c r="P1255" s="15">
        <v>0</v>
      </c>
      <c r="Q1255" s="15">
        <v>0</v>
      </c>
      <c r="R1255" s="15">
        <v>915.77640855373897</v>
      </c>
      <c r="S1255" s="15">
        <v>0</v>
      </c>
      <c r="T1255" s="15">
        <v>123.48879833869501</v>
      </c>
      <c r="U1255" s="15">
        <v>75.098749343594605</v>
      </c>
      <c r="V1255" s="15">
        <v>1688.7957929133199</v>
      </c>
      <c r="W1255" s="15">
        <v>54.642867574168598</v>
      </c>
      <c r="X1255" s="15">
        <v>50.442235260465203</v>
      </c>
      <c r="Y1255" s="15">
        <v>0</v>
      </c>
      <c r="Z1255" s="15">
        <v>0</v>
      </c>
      <c r="AA1255" s="15">
        <v>0</v>
      </c>
      <c r="AB1255" s="15">
        <v>0</v>
      </c>
      <c r="AC1255" s="15">
        <v>37.7475432860521</v>
      </c>
      <c r="AD1255" s="15">
        <v>0</v>
      </c>
      <c r="AE1255" s="15">
        <v>310.33039287794003</v>
      </c>
      <c r="AF1255" s="15">
        <v>92.406830760603498</v>
      </c>
      <c r="AG1255" s="15">
        <v>803.72685769590305</v>
      </c>
      <c r="AH1255" s="15">
        <v>0</v>
      </c>
      <c r="AI1255" s="15">
        <v>0</v>
      </c>
      <c r="AJ1255" s="15">
        <v>220.145370472883</v>
      </c>
      <c r="AK1255" s="15">
        <v>0</v>
      </c>
      <c r="AL1255" s="15">
        <v>0</v>
      </c>
      <c r="AM1255" s="15">
        <v>0</v>
      </c>
      <c r="AN1255" s="15">
        <v>0</v>
      </c>
      <c r="AO1255" s="15">
        <v>0</v>
      </c>
      <c r="AP1255" s="15">
        <v>0</v>
      </c>
      <c r="AQ1255" s="15">
        <v>0</v>
      </c>
      <c r="AR1255" s="15">
        <v>0</v>
      </c>
      <c r="AS1255" s="15">
        <v>0</v>
      </c>
      <c r="AT1255" s="15">
        <v>0</v>
      </c>
      <c r="AU1255" s="15">
        <v>0</v>
      </c>
      <c r="AV1255" s="15">
        <v>0</v>
      </c>
      <c r="AW1255" s="15">
        <v>0</v>
      </c>
      <c r="AX1255" s="15">
        <v>0</v>
      </c>
      <c r="AY1255" s="15">
        <v>0</v>
      </c>
      <c r="AZ1255" s="15">
        <v>0</v>
      </c>
      <c r="BA1255" s="15">
        <v>0</v>
      </c>
      <c r="BB1255" s="15">
        <v>0</v>
      </c>
      <c r="BC1255" s="15">
        <v>0</v>
      </c>
      <c r="BD1255" s="15">
        <v>0</v>
      </c>
      <c r="BE1255" s="15">
        <v>0</v>
      </c>
      <c r="BF1255" s="15">
        <v>0</v>
      </c>
      <c r="BG1255" s="15">
        <v>0</v>
      </c>
      <c r="BH1255" s="15">
        <v>25471.77</v>
      </c>
      <c r="BI1255" s="15">
        <v>37875.089999999997</v>
      </c>
      <c r="BJ1255" s="15">
        <f t="shared" si="19"/>
        <v>68602.549999999886</v>
      </c>
    </row>
    <row r="1256" spans="1:62">
      <c r="A1256" s="7" t="s">
        <v>464</v>
      </c>
      <c r="B1256" s="7" t="s">
        <v>421</v>
      </c>
      <c r="C1256" s="7" t="s">
        <v>2196</v>
      </c>
      <c r="D1256" s="7" t="s">
        <v>18</v>
      </c>
      <c r="E1256" s="7" t="s">
        <v>2301</v>
      </c>
      <c r="F1256" s="15">
        <v>0</v>
      </c>
      <c r="G1256" s="15">
        <v>0</v>
      </c>
      <c r="H1256" s="15">
        <v>0</v>
      </c>
      <c r="I1256" s="15">
        <v>19843.619454331099</v>
      </c>
      <c r="J1256" s="15">
        <v>0</v>
      </c>
      <c r="K1256" s="15">
        <v>0</v>
      </c>
      <c r="L1256" s="15">
        <v>0</v>
      </c>
      <c r="M1256" s="15">
        <v>0</v>
      </c>
      <c r="N1256" s="15">
        <v>10580.4750835456</v>
      </c>
      <c r="O1256" s="15">
        <v>17581.360721077501</v>
      </c>
      <c r="P1256" s="15">
        <v>0</v>
      </c>
      <c r="Q1256" s="15">
        <v>0</v>
      </c>
      <c r="R1256" s="15">
        <v>49782.4178283242</v>
      </c>
      <c r="S1256" s="15">
        <v>0</v>
      </c>
      <c r="T1256" s="15">
        <v>6712.9606076261198</v>
      </c>
      <c r="U1256" s="15">
        <v>4082.4346240931</v>
      </c>
      <c r="V1256" s="15">
        <v>91804.437201325505</v>
      </c>
      <c r="W1256" s="15">
        <v>2970.4347475068398</v>
      </c>
      <c r="X1256" s="15">
        <v>2742.0846491305401</v>
      </c>
      <c r="Y1256" s="15">
        <v>0</v>
      </c>
      <c r="Z1256" s="15">
        <v>0</v>
      </c>
      <c r="AA1256" s="15">
        <v>0</v>
      </c>
      <c r="AB1256" s="15">
        <v>0</v>
      </c>
      <c r="AC1256" s="15">
        <v>2051.9899336855801</v>
      </c>
      <c r="AD1256" s="15">
        <v>0</v>
      </c>
      <c r="AE1256" s="15">
        <v>16869.8354082693</v>
      </c>
      <c r="AF1256" s="15">
        <v>5023.3172815410599</v>
      </c>
      <c r="AG1256" s="15">
        <v>43691.304859941301</v>
      </c>
      <c r="AH1256" s="15">
        <v>0</v>
      </c>
      <c r="AI1256" s="15">
        <v>0</v>
      </c>
      <c r="AJ1256" s="15">
        <v>11967.297599596501</v>
      </c>
      <c r="AK1256" s="15">
        <v>0</v>
      </c>
      <c r="AL1256" s="15">
        <v>0</v>
      </c>
      <c r="AM1256" s="15">
        <v>0</v>
      </c>
      <c r="AN1256" s="15">
        <v>0</v>
      </c>
      <c r="AO1256" s="15">
        <v>0</v>
      </c>
      <c r="AP1256" s="15">
        <v>0</v>
      </c>
      <c r="AQ1256" s="15">
        <v>0</v>
      </c>
      <c r="AR1256" s="15">
        <v>0</v>
      </c>
      <c r="AS1256" s="15">
        <v>0</v>
      </c>
      <c r="AT1256" s="15">
        <v>0</v>
      </c>
      <c r="AU1256" s="15">
        <v>0</v>
      </c>
      <c r="AV1256" s="15">
        <v>0</v>
      </c>
      <c r="AW1256" s="15">
        <v>0</v>
      </c>
      <c r="AX1256" s="15">
        <v>0</v>
      </c>
      <c r="AY1256" s="15">
        <v>0</v>
      </c>
      <c r="AZ1256" s="15">
        <v>0</v>
      </c>
      <c r="BA1256" s="15">
        <v>0</v>
      </c>
      <c r="BB1256" s="15">
        <v>0</v>
      </c>
      <c r="BC1256" s="15">
        <v>0</v>
      </c>
      <c r="BD1256" s="15">
        <v>0</v>
      </c>
      <c r="BE1256" s="15">
        <v>0</v>
      </c>
      <c r="BF1256" s="15">
        <v>0</v>
      </c>
      <c r="BG1256" s="15">
        <v>0</v>
      </c>
      <c r="BH1256" s="15">
        <v>1384667.39</v>
      </c>
      <c r="BI1256" s="15">
        <v>2058923.02</v>
      </c>
      <c r="BJ1256" s="15">
        <f t="shared" si="19"/>
        <v>3729294.3799999943</v>
      </c>
    </row>
    <row r="1257" spans="1:62">
      <c r="A1257" s="7" t="s">
        <v>464</v>
      </c>
      <c r="B1257" s="7" t="s">
        <v>421</v>
      </c>
      <c r="C1257" s="7" t="s">
        <v>2196</v>
      </c>
      <c r="D1257" s="7" t="s">
        <v>21</v>
      </c>
      <c r="E1257" s="7" t="s">
        <v>2302</v>
      </c>
      <c r="F1257" s="15">
        <v>0</v>
      </c>
      <c r="G1257" s="15">
        <v>0</v>
      </c>
      <c r="H1257" s="15">
        <v>0</v>
      </c>
      <c r="I1257" s="15">
        <v>488796.535779275</v>
      </c>
      <c r="J1257" s="15">
        <v>0</v>
      </c>
      <c r="K1257" s="15">
        <v>0</v>
      </c>
      <c r="L1257" s="15">
        <v>0</v>
      </c>
      <c r="M1257" s="15">
        <v>0</v>
      </c>
      <c r="N1257" s="15">
        <v>260622.79513263199</v>
      </c>
      <c r="O1257" s="15">
        <v>433071.60946753703</v>
      </c>
      <c r="P1257" s="15">
        <v>0</v>
      </c>
      <c r="Q1257" s="15">
        <v>0</v>
      </c>
      <c r="R1257" s="15">
        <v>1226261.8436723901</v>
      </c>
      <c r="S1257" s="15">
        <v>0</v>
      </c>
      <c r="T1257" s="15">
        <v>165356.52164576299</v>
      </c>
      <c r="U1257" s="15">
        <v>100560.278652519</v>
      </c>
      <c r="V1257" s="15">
        <v>2261366.2278924501</v>
      </c>
      <c r="W1257" s="15">
        <v>73169.021290761899</v>
      </c>
      <c r="X1257" s="15">
        <v>67544.203838075293</v>
      </c>
      <c r="Y1257" s="15">
        <v>0</v>
      </c>
      <c r="Z1257" s="15">
        <v>0</v>
      </c>
      <c r="AA1257" s="15">
        <v>0</v>
      </c>
      <c r="AB1257" s="15">
        <v>0</v>
      </c>
      <c r="AC1257" s="15">
        <v>50545.495157665697</v>
      </c>
      <c r="AD1257" s="15">
        <v>0</v>
      </c>
      <c r="AE1257" s="15">
        <v>415545.013131605</v>
      </c>
      <c r="AF1257" s="15">
        <v>123736.503362622</v>
      </c>
      <c r="AG1257" s="15">
        <v>1076222.9394876999</v>
      </c>
      <c r="AH1257" s="15">
        <v>0</v>
      </c>
      <c r="AI1257" s="15">
        <v>0</v>
      </c>
      <c r="AJ1257" s="15">
        <v>294783.601488874</v>
      </c>
      <c r="AK1257" s="15">
        <v>0</v>
      </c>
      <c r="AL1257" s="15">
        <v>0</v>
      </c>
      <c r="AM1257" s="15">
        <v>0</v>
      </c>
      <c r="AN1257" s="15">
        <v>0</v>
      </c>
      <c r="AO1257" s="15">
        <v>0</v>
      </c>
      <c r="AP1257" s="15">
        <v>0</v>
      </c>
      <c r="AQ1257" s="15">
        <v>0</v>
      </c>
      <c r="AR1257" s="15">
        <v>0</v>
      </c>
      <c r="AS1257" s="15">
        <v>0</v>
      </c>
      <c r="AT1257" s="15">
        <v>0</v>
      </c>
      <c r="AU1257" s="15">
        <v>0</v>
      </c>
      <c r="AV1257" s="15">
        <v>0</v>
      </c>
      <c r="AW1257" s="15">
        <v>0</v>
      </c>
      <c r="AX1257" s="15">
        <v>0</v>
      </c>
      <c r="AY1257" s="15">
        <v>0</v>
      </c>
      <c r="AZ1257" s="15">
        <v>0</v>
      </c>
      <c r="BA1257" s="15">
        <v>0</v>
      </c>
      <c r="BB1257" s="15">
        <v>0</v>
      </c>
      <c r="BC1257" s="15">
        <v>0</v>
      </c>
      <c r="BD1257" s="15">
        <v>0</v>
      </c>
      <c r="BE1257" s="15">
        <v>0</v>
      </c>
      <c r="BF1257" s="15">
        <v>0</v>
      </c>
      <c r="BG1257" s="15">
        <v>0</v>
      </c>
      <c r="BH1257" s="15">
        <v>34107720.670000002</v>
      </c>
      <c r="BI1257" s="15">
        <v>50716274.649999999</v>
      </c>
      <c r="BJ1257" s="15">
        <f t="shared" si="19"/>
        <v>91861577.909999877</v>
      </c>
    </row>
    <row r="1258" spans="1:62">
      <c r="A1258" s="7" t="s">
        <v>464</v>
      </c>
      <c r="B1258" s="7" t="s">
        <v>421</v>
      </c>
      <c r="C1258" s="7" t="s">
        <v>2196</v>
      </c>
      <c r="D1258" s="7" t="s">
        <v>22</v>
      </c>
      <c r="E1258" s="7" t="s">
        <v>23</v>
      </c>
      <c r="F1258" s="15">
        <v>0</v>
      </c>
      <c r="G1258" s="15">
        <v>0</v>
      </c>
      <c r="H1258" s="15">
        <v>0</v>
      </c>
      <c r="I1258" s="15">
        <v>26850.269393315899</v>
      </c>
      <c r="J1258" s="15">
        <v>0</v>
      </c>
      <c r="K1258" s="15">
        <v>0</v>
      </c>
      <c r="L1258" s="15">
        <v>0</v>
      </c>
      <c r="M1258" s="15">
        <v>0</v>
      </c>
      <c r="N1258" s="15">
        <v>14316.3704059272</v>
      </c>
      <c r="O1258" s="15">
        <v>23789.222160222402</v>
      </c>
      <c r="P1258" s="15">
        <v>0</v>
      </c>
      <c r="Q1258" s="15">
        <v>0</v>
      </c>
      <c r="R1258" s="15">
        <v>67360.258183613507</v>
      </c>
      <c r="S1258" s="15">
        <v>0</v>
      </c>
      <c r="T1258" s="15">
        <v>9083.2623129213898</v>
      </c>
      <c r="U1258" s="15">
        <v>5523.9151148696201</v>
      </c>
      <c r="V1258" s="15">
        <v>124219.97287492501</v>
      </c>
      <c r="W1258" s="15">
        <v>4019.2754839600202</v>
      </c>
      <c r="X1258" s="15">
        <v>3710.2964858742798</v>
      </c>
      <c r="Y1258" s="15">
        <v>0</v>
      </c>
      <c r="Z1258" s="15">
        <v>0</v>
      </c>
      <c r="AA1258" s="15">
        <v>0</v>
      </c>
      <c r="AB1258" s="15">
        <v>0</v>
      </c>
      <c r="AC1258" s="15">
        <v>2776.53392006592</v>
      </c>
      <c r="AD1258" s="15">
        <v>0</v>
      </c>
      <c r="AE1258" s="15">
        <v>22826.461995776099</v>
      </c>
      <c r="AF1258" s="15">
        <v>6797.0171756160398</v>
      </c>
      <c r="AG1258" s="15">
        <v>59118.413771983003</v>
      </c>
      <c r="AH1258" s="15">
        <v>0</v>
      </c>
      <c r="AI1258" s="15">
        <v>0</v>
      </c>
      <c r="AJ1258" s="15">
        <v>16192.870720921699</v>
      </c>
      <c r="AK1258" s="15">
        <v>0</v>
      </c>
      <c r="AL1258" s="15">
        <v>0</v>
      </c>
      <c r="AM1258" s="15">
        <v>0</v>
      </c>
      <c r="AN1258" s="15">
        <v>0</v>
      </c>
      <c r="AO1258" s="15">
        <v>0</v>
      </c>
      <c r="AP1258" s="15">
        <v>0</v>
      </c>
      <c r="AQ1258" s="15">
        <v>0</v>
      </c>
      <c r="AR1258" s="15">
        <v>0</v>
      </c>
      <c r="AS1258" s="15">
        <v>0</v>
      </c>
      <c r="AT1258" s="15">
        <v>0</v>
      </c>
      <c r="AU1258" s="15">
        <v>0</v>
      </c>
      <c r="AV1258" s="15">
        <v>0</v>
      </c>
      <c r="AW1258" s="15">
        <v>0</v>
      </c>
      <c r="AX1258" s="15">
        <v>0</v>
      </c>
      <c r="AY1258" s="15">
        <v>0</v>
      </c>
      <c r="AZ1258" s="15">
        <v>0</v>
      </c>
      <c r="BA1258" s="15">
        <v>0</v>
      </c>
      <c r="BB1258" s="15">
        <v>0</v>
      </c>
      <c r="BC1258" s="15">
        <v>0</v>
      </c>
      <c r="BD1258" s="15">
        <v>0</v>
      </c>
      <c r="BE1258" s="15">
        <v>0</v>
      </c>
      <c r="BF1258" s="15">
        <v>0</v>
      </c>
      <c r="BG1258" s="15">
        <v>0</v>
      </c>
      <c r="BH1258" s="15">
        <v>1873584.22</v>
      </c>
      <c r="BI1258" s="15">
        <v>2785915.04</v>
      </c>
      <c r="BJ1258" s="15">
        <f t="shared" si="19"/>
        <v>5046083.399999992</v>
      </c>
    </row>
    <row r="1259" spans="1:62">
      <c r="A1259" s="7" t="s">
        <v>464</v>
      </c>
      <c r="B1259" s="7" t="s">
        <v>421</v>
      </c>
      <c r="C1259" s="7" t="s">
        <v>2196</v>
      </c>
      <c r="D1259" s="7" t="s">
        <v>26</v>
      </c>
      <c r="E1259" s="7" t="s">
        <v>2303</v>
      </c>
      <c r="F1259" s="15">
        <v>0</v>
      </c>
      <c r="G1259" s="15">
        <v>0</v>
      </c>
      <c r="H1259" s="15">
        <v>0</v>
      </c>
      <c r="I1259" s="15">
        <v>1560465.0767031</v>
      </c>
      <c r="J1259" s="15">
        <v>0</v>
      </c>
      <c r="K1259" s="15">
        <v>0</v>
      </c>
      <c r="L1259" s="15">
        <v>0</v>
      </c>
      <c r="M1259" s="15">
        <v>0</v>
      </c>
      <c r="N1259" s="15">
        <v>832028.74862613296</v>
      </c>
      <c r="O1259" s="15">
        <v>1382565.2860004399</v>
      </c>
      <c r="P1259" s="15">
        <v>0</v>
      </c>
      <c r="Q1259" s="15">
        <v>0</v>
      </c>
      <c r="R1259" s="15">
        <v>3914796.1204217901</v>
      </c>
      <c r="S1259" s="15">
        <v>0</v>
      </c>
      <c r="T1259" s="15">
        <v>527894.65216225095</v>
      </c>
      <c r="U1259" s="15">
        <v>321035.01447818801</v>
      </c>
      <c r="V1259" s="15">
        <v>7219329.03766625</v>
      </c>
      <c r="W1259" s="15">
        <v>233589.426403666</v>
      </c>
      <c r="X1259" s="15">
        <v>215632.40225300501</v>
      </c>
      <c r="Y1259" s="15">
        <v>0</v>
      </c>
      <c r="Z1259" s="15">
        <v>0</v>
      </c>
      <c r="AA1259" s="15">
        <v>0</v>
      </c>
      <c r="AB1259" s="15">
        <v>0</v>
      </c>
      <c r="AC1259" s="15">
        <v>161364.64603304799</v>
      </c>
      <c r="AD1259" s="15">
        <v>0</v>
      </c>
      <c r="AE1259" s="15">
        <v>1326612.26773264</v>
      </c>
      <c r="AF1259" s="15">
        <v>395024.26485673699</v>
      </c>
      <c r="AG1259" s="15">
        <v>3435802.40219966</v>
      </c>
      <c r="AH1259" s="15">
        <v>0</v>
      </c>
      <c r="AI1259" s="15">
        <v>0</v>
      </c>
      <c r="AJ1259" s="15">
        <v>941085.87446264899</v>
      </c>
      <c r="AK1259" s="15">
        <v>0</v>
      </c>
      <c r="AL1259" s="15">
        <v>0</v>
      </c>
      <c r="AM1259" s="15">
        <v>0</v>
      </c>
      <c r="AN1259" s="15">
        <v>0</v>
      </c>
      <c r="AO1259" s="15">
        <v>0</v>
      </c>
      <c r="AP1259" s="15">
        <v>0</v>
      </c>
      <c r="AQ1259" s="15">
        <v>0</v>
      </c>
      <c r="AR1259" s="15">
        <v>0</v>
      </c>
      <c r="AS1259" s="15">
        <v>0</v>
      </c>
      <c r="AT1259" s="15">
        <v>0</v>
      </c>
      <c r="AU1259" s="15">
        <v>0</v>
      </c>
      <c r="AV1259" s="15">
        <v>0</v>
      </c>
      <c r="AW1259" s="15">
        <v>0</v>
      </c>
      <c r="AX1259" s="15">
        <v>0</v>
      </c>
      <c r="AY1259" s="15">
        <v>0</v>
      </c>
      <c r="AZ1259" s="15">
        <v>0</v>
      </c>
      <c r="BA1259" s="15">
        <v>0</v>
      </c>
      <c r="BB1259" s="15">
        <v>0</v>
      </c>
      <c r="BC1259" s="15">
        <v>0</v>
      </c>
      <c r="BD1259" s="15">
        <v>0</v>
      </c>
      <c r="BE1259" s="15">
        <v>0</v>
      </c>
      <c r="BF1259" s="15">
        <v>0</v>
      </c>
      <c r="BG1259" s="15">
        <v>0</v>
      </c>
      <c r="BH1259" s="15">
        <v>108887651.73</v>
      </c>
      <c r="BI1259" s="15">
        <v>161909853.31999999</v>
      </c>
      <c r="BJ1259" s="15">
        <f t="shared" si="19"/>
        <v>293264730.26999956</v>
      </c>
    </row>
    <row r="1260" spans="1:62">
      <c r="A1260" s="7" t="s">
        <v>465</v>
      </c>
      <c r="B1260" s="7" t="s">
        <v>421</v>
      </c>
      <c r="C1260" s="7" t="s">
        <v>466</v>
      </c>
      <c r="D1260" s="7" t="s">
        <v>15</v>
      </c>
      <c r="E1260" s="7" t="s">
        <v>2299</v>
      </c>
      <c r="F1260" s="15">
        <v>0</v>
      </c>
      <c r="G1260" s="15">
        <v>0</v>
      </c>
      <c r="H1260" s="15">
        <v>0</v>
      </c>
      <c r="I1260" s="15">
        <v>0</v>
      </c>
      <c r="J1260" s="15">
        <v>0</v>
      </c>
      <c r="K1260" s="15">
        <v>0</v>
      </c>
      <c r="L1260" s="15">
        <v>0</v>
      </c>
      <c r="M1260" s="15">
        <v>0</v>
      </c>
      <c r="N1260" s="15">
        <v>0</v>
      </c>
      <c r="O1260" s="15">
        <v>0</v>
      </c>
      <c r="P1260" s="15">
        <v>0</v>
      </c>
      <c r="Q1260" s="15">
        <v>0</v>
      </c>
      <c r="R1260" s="15">
        <v>0</v>
      </c>
      <c r="S1260" s="15">
        <v>0</v>
      </c>
      <c r="T1260" s="15">
        <v>0</v>
      </c>
      <c r="U1260" s="15">
        <v>0</v>
      </c>
      <c r="V1260" s="15">
        <v>0</v>
      </c>
      <c r="W1260" s="15">
        <v>0</v>
      </c>
      <c r="X1260" s="15">
        <v>0</v>
      </c>
      <c r="Y1260" s="15">
        <v>0</v>
      </c>
      <c r="Z1260" s="15">
        <v>0</v>
      </c>
      <c r="AA1260" s="15">
        <v>0</v>
      </c>
      <c r="AB1260" s="15">
        <v>0</v>
      </c>
      <c r="AC1260" s="15">
        <v>0</v>
      </c>
      <c r="AD1260" s="15">
        <v>0</v>
      </c>
      <c r="AE1260" s="15">
        <v>0</v>
      </c>
      <c r="AF1260" s="15">
        <v>0</v>
      </c>
      <c r="AG1260" s="15">
        <v>0</v>
      </c>
      <c r="AH1260" s="15">
        <v>0</v>
      </c>
      <c r="AI1260" s="15">
        <v>0</v>
      </c>
      <c r="AJ1260" s="15">
        <v>0</v>
      </c>
      <c r="AK1260" s="15">
        <v>0</v>
      </c>
      <c r="AL1260" s="15">
        <v>0</v>
      </c>
      <c r="AM1260" s="15">
        <v>0</v>
      </c>
      <c r="AN1260" s="15">
        <v>0</v>
      </c>
      <c r="AO1260" s="15">
        <v>0</v>
      </c>
      <c r="AP1260" s="15">
        <v>0</v>
      </c>
      <c r="AQ1260" s="15">
        <v>0</v>
      </c>
      <c r="AR1260" s="15">
        <v>0</v>
      </c>
      <c r="AS1260" s="15">
        <v>0</v>
      </c>
      <c r="AT1260" s="15">
        <v>0</v>
      </c>
      <c r="AU1260" s="15">
        <v>0</v>
      </c>
      <c r="AV1260" s="15">
        <v>0</v>
      </c>
      <c r="AW1260" s="15">
        <v>0</v>
      </c>
      <c r="AX1260" s="15">
        <v>0</v>
      </c>
      <c r="AY1260" s="15">
        <v>0</v>
      </c>
      <c r="AZ1260" s="15">
        <v>0</v>
      </c>
      <c r="BA1260" s="15">
        <v>0</v>
      </c>
      <c r="BB1260" s="15">
        <v>0</v>
      </c>
      <c r="BC1260" s="15">
        <v>0</v>
      </c>
      <c r="BD1260" s="15">
        <v>0</v>
      </c>
      <c r="BE1260" s="15">
        <v>0</v>
      </c>
      <c r="BF1260" s="15">
        <v>0</v>
      </c>
      <c r="BG1260" s="15">
        <v>0</v>
      </c>
      <c r="BH1260" s="15">
        <v>0</v>
      </c>
      <c r="BI1260" s="15">
        <v>-42886.2</v>
      </c>
      <c r="BJ1260" s="15">
        <f t="shared" si="19"/>
        <v>-42886.2</v>
      </c>
    </row>
    <row r="1261" spans="1:62">
      <c r="A1261" s="7" t="s">
        <v>465</v>
      </c>
      <c r="B1261" s="7" t="s">
        <v>421</v>
      </c>
      <c r="C1261" s="7" t="s">
        <v>466</v>
      </c>
      <c r="D1261" s="7" t="s">
        <v>18</v>
      </c>
      <c r="E1261" s="7" t="s">
        <v>2301</v>
      </c>
      <c r="F1261" s="15">
        <v>0</v>
      </c>
      <c r="G1261" s="15">
        <v>0</v>
      </c>
      <c r="H1261" s="15">
        <v>0</v>
      </c>
      <c r="I1261" s="15">
        <v>4620.5120252966099</v>
      </c>
      <c r="J1261" s="15">
        <v>0</v>
      </c>
      <c r="K1261" s="15">
        <v>0</v>
      </c>
      <c r="L1261" s="15">
        <v>0</v>
      </c>
      <c r="M1261" s="15">
        <v>0</v>
      </c>
      <c r="N1261" s="15">
        <v>2438.4427181747501</v>
      </c>
      <c r="O1261" s="15">
        <v>4051.90695478102</v>
      </c>
      <c r="P1261" s="15">
        <v>0</v>
      </c>
      <c r="Q1261" s="15">
        <v>0</v>
      </c>
      <c r="R1261" s="15">
        <v>11473.165510794601</v>
      </c>
      <c r="S1261" s="15">
        <v>0</v>
      </c>
      <c r="T1261" s="15">
        <v>1547.1121770909201</v>
      </c>
      <c r="U1261" s="15">
        <v>940.86350438746899</v>
      </c>
      <c r="V1261" s="15">
        <v>21157.815878994101</v>
      </c>
      <c r="W1261" s="15">
        <v>684.58524447106799</v>
      </c>
      <c r="X1261" s="15">
        <v>631.95760371278197</v>
      </c>
      <c r="Y1261" s="15">
        <v>0</v>
      </c>
      <c r="Z1261" s="15">
        <v>0</v>
      </c>
      <c r="AA1261" s="15">
        <v>0</v>
      </c>
      <c r="AB1261" s="15">
        <v>0</v>
      </c>
      <c r="AC1261" s="15">
        <v>472.91474376806002</v>
      </c>
      <c r="AD1261" s="15">
        <v>0</v>
      </c>
      <c r="AE1261" s="15">
        <v>3887.9252977270198</v>
      </c>
      <c r="AF1261" s="15">
        <v>1157.7038835324599</v>
      </c>
      <c r="AG1261" s="15">
        <v>10069.369070008101</v>
      </c>
      <c r="AH1261" s="15">
        <v>0</v>
      </c>
      <c r="AI1261" s="15">
        <v>0</v>
      </c>
      <c r="AJ1261" s="15">
        <v>2758.05538726232</v>
      </c>
      <c r="AK1261" s="15">
        <v>0</v>
      </c>
      <c r="AL1261" s="15">
        <v>0</v>
      </c>
      <c r="AM1261" s="15">
        <v>0</v>
      </c>
      <c r="AN1261" s="15">
        <v>0</v>
      </c>
      <c r="AO1261" s="15">
        <v>0</v>
      </c>
      <c r="AP1261" s="15">
        <v>0</v>
      </c>
      <c r="AQ1261" s="15">
        <v>0</v>
      </c>
      <c r="AR1261" s="15">
        <v>0</v>
      </c>
      <c r="AS1261" s="15">
        <v>0</v>
      </c>
      <c r="AT1261" s="15">
        <v>0</v>
      </c>
      <c r="AU1261" s="15">
        <v>0</v>
      </c>
      <c r="AV1261" s="15">
        <v>0</v>
      </c>
      <c r="AW1261" s="15">
        <v>0</v>
      </c>
      <c r="AX1261" s="15">
        <v>0</v>
      </c>
      <c r="AY1261" s="15">
        <v>0</v>
      </c>
      <c r="AZ1261" s="15">
        <v>0</v>
      </c>
      <c r="BA1261" s="15">
        <v>0</v>
      </c>
      <c r="BB1261" s="15">
        <v>0</v>
      </c>
      <c r="BC1261" s="15">
        <v>0</v>
      </c>
      <c r="BD1261" s="15">
        <v>0</v>
      </c>
      <c r="BE1261" s="15">
        <v>0</v>
      </c>
      <c r="BF1261" s="15">
        <v>0</v>
      </c>
      <c r="BG1261" s="15">
        <v>0</v>
      </c>
      <c r="BH1261" s="15">
        <v>316093.3</v>
      </c>
      <c r="BI1261" s="15">
        <v>655947.65</v>
      </c>
      <c r="BJ1261" s="15">
        <f t="shared" si="19"/>
        <v>1037933.2800000013</v>
      </c>
    </row>
    <row r="1262" spans="1:62">
      <c r="A1262" s="7" t="s">
        <v>465</v>
      </c>
      <c r="B1262" s="7" t="s">
        <v>421</v>
      </c>
      <c r="C1262" s="7" t="s">
        <v>466</v>
      </c>
      <c r="D1262" s="7" t="s">
        <v>21</v>
      </c>
      <c r="E1262" s="7" t="s">
        <v>2302</v>
      </c>
      <c r="F1262" s="15">
        <v>0</v>
      </c>
      <c r="G1262" s="15">
        <v>0</v>
      </c>
      <c r="H1262" s="15">
        <v>0</v>
      </c>
      <c r="I1262" s="15">
        <v>304356.28000162699</v>
      </c>
      <c r="J1262" s="15">
        <v>0</v>
      </c>
      <c r="K1262" s="15">
        <v>0</v>
      </c>
      <c r="L1262" s="15">
        <v>0</v>
      </c>
      <c r="M1262" s="15">
        <v>0</v>
      </c>
      <c r="N1262" s="15">
        <v>160621.88576450699</v>
      </c>
      <c r="O1262" s="15">
        <v>266901.87600814801</v>
      </c>
      <c r="P1262" s="15">
        <v>0</v>
      </c>
      <c r="Q1262" s="15">
        <v>0</v>
      </c>
      <c r="R1262" s="15">
        <v>755745.24113141897</v>
      </c>
      <c r="S1262" s="15">
        <v>0</v>
      </c>
      <c r="T1262" s="15">
        <v>101909.33480676</v>
      </c>
      <c r="U1262" s="15">
        <v>61975.321050329199</v>
      </c>
      <c r="V1262" s="15">
        <v>1393679.76939236</v>
      </c>
      <c r="W1262" s="15">
        <v>45094.0971932311</v>
      </c>
      <c r="X1262" s="15">
        <v>41627.478584998898</v>
      </c>
      <c r="Y1262" s="15">
        <v>0</v>
      </c>
      <c r="Z1262" s="15">
        <v>0</v>
      </c>
      <c r="AA1262" s="15">
        <v>0</v>
      </c>
      <c r="AB1262" s="15">
        <v>0</v>
      </c>
      <c r="AC1262" s="15">
        <v>31151.216874482499</v>
      </c>
      <c r="AD1262" s="15">
        <v>0</v>
      </c>
      <c r="AE1262" s="15">
        <v>256100.29236195999</v>
      </c>
      <c r="AF1262" s="15">
        <v>76258.744789817196</v>
      </c>
      <c r="AG1262" s="15">
        <v>663276.21166928497</v>
      </c>
      <c r="AH1262" s="15">
        <v>0</v>
      </c>
      <c r="AI1262" s="15">
        <v>0</v>
      </c>
      <c r="AJ1262" s="15">
        <v>181674.990371163</v>
      </c>
      <c r="AK1262" s="15">
        <v>0</v>
      </c>
      <c r="AL1262" s="15">
        <v>0</v>
      </c>
      <c r="AM1262" s="15">
        <v>0</v>
      </c>
      <c r="AN1262" s="15">
        <v>0</v>
      </c>
      <c r="AO1262" s="15">
        <v>0</v>
      </c>
      <c r="AP1262" s="15">
        <v>0</v>
      </c>
      <c r="AQ1262" s="15">
        <v>0</v>
      </c>
      <c r="AR1262" s="15">
        <v>0</v>
      </c>
      <c r="AS1262" s="15">
        <v>0</v>
      </c>
      <c r="AT1262" s="15">
        <v>0</v>
      </c>
      <c r="AU1262" s="15">
        <v>0</v>
      </c>
      <c r="AV1262" s="15">
        <v>0</v>
      </c>
      <c r="AW1262" s="15">
        <v>0</v>
      </c>
      <c r="AX1262" s="15">
        <v>0</v>
      </c>
      <c r="AY1262" s="15">
        <v>0</v>
      </c>
      <c r="AZ1262" s="15">
        <v>0</v>
      </c>
      <c r="BA1262" s="15">
        <v>0</v>
      </c>
      <c r="BB1262" s="15">
        <v>0</v>
      </c>
      <c r="BC1262" s="15">
        <v>0</v>
      </c>
      <c r="BD1262" s="15">
        <v>0</v>
      </c>
      <c r="BE1262" s="15">
        <v>0</v>
      </c>
      <c r="BF1262" s="15">
        <v>0</v>
      </c>
      <c r="BG1262" s="15">
        <v>0</v>
      </c>
      <c r="BH1262" s="15">
        <v>20821280.780000001</v>
      </c>
      <c r="BI1262" s="15">
        <v>43207718</v>
      </c>
      <c r="BJ1262" s="15">
        <f t="shared" si="19"/>
        <v>68369371.520000085</v>
      </c>
    </row>
    <row r="1263" spans="1:62">
      <c r="A1263" s="7" t="s">
        <v>465</v>
      </c>
      <c r="B1263" s="7" t="s">
        <v>421</v>
      </c>
      <c r="C1263" s="7" t="s">
        <v>466</v>
      </c>
      <c r="D1263" s="7" t="s">
        <v>52</v>
      </c>
      <c r="E1263" s="7" t="s">
        <v>53</v>
      </c>
      <c r="F1263" s="15">
        <v>0</v>
      </c>
      <c r="G1263" s="15">
        <v>0</v>
      </c>
      <c r="H1263" s="15">
        <v>0</v>
      </c>
      <c r="I1263" s="15">
        <v>514707.19338993903</v>
      </c>
      <c r="J1263" s="15">
        <v>0</v>
      </c>
      <c r="K1263" s="15">
        <v>0</v>
      </c>
      <c r="L1263" s="15">
        <v>0</v>
      </c>
      <c r="M1263" s="15">
        <v>0</v>
      </c>
      <c r="N1263" s="15">
        <v>271633.10058332601</v>
      </c>
      <c r="O1263" s="15">
        <v>451366.78471010702</v>
      </c>
      <c r="P1263" s="15">
        <v>0</v>
      </c>
      <c r="Q1263" s="15">
        <v>0</v>
      </c>
      <c r="R1263" s="15">
        <v>1278066.32404127</v>
      </c>
      <c r="S1263" s="15">
        <v>0</v>
      </c>
      <c r="T1263" s="15">
        <v>172342.32097442701</v>
      </c>
      <c r="U1263" s="15">
        <v>104808.56040520901</v>
      </c>
      <c r="V1263" s="15">
        <v>2356898.9691438102</v>
      </c>
      <c r="W1263" s="15">
        <v>76260.152097591097</v>
      </c>
      <c r="X1263" s="15">
        <v>70397.636185690106</v>
      </c>
      <c r="Y1263" s="15">
        <v>0</v>
      </c>
      <c r="Z1263" s="15">
        <v>0</v>
      </c>
      <c r="AA1263" s="15">
        <v>0</v>
      </c>
      <c r="AB1263" s="15">
        <v>0</v>
      </c>
      <c r="AC1263" s="15">
        <v>52680.875873698104</v>
      </c>
      <c r="AD1263" s="15">
        <v>0</v>
      </c>
      <c r="AE1263" s="15">
        <v>433099.86147571099</v>
      </c>
      <c r="AF1263" s="15">
        <v>128963.741119443</v>
      </c>
      <c r="AG1263" s="15">
        <v>1121688.8225496199</v>
      </c>
      <c r="AH1263" s="15">
        <v>0</v>
      </c>
      <c r="AI1263" s="15">
        <v>0</v>
      </c>
      <c r="AJ1263" s="15">
        <v>307236.71745030402</v>
      </c>
      <c r="AK1263" s="15">
        <v>0</v>
      </c>
      <c r="AL1263" s="15">
        <v>0</v>
      </c>
      <c r="AM1263" s="15">
        <v>0</v>
      </c>
      <c r="AN1263" s="15">
        <v>0</v>
      </c>
      <c r="AO1263" s="15">
        <v>0</v>
      </c>
      <c r="AP1263" s="15">
        <v>0</v>
      </c>
      <c r="AQ1263" s="15">
        <v>0</v>
      </c>
      <c r="AR1263" s="15">
        <v>0</v>
      </c>
      <c r="AS1263" s="15">
        <v>0</v>
      </c>
      <c r="AT1263" s="15">
        <v>0</v>
      </c>
      <c r="AU1263" s="15">
        <v>0</v>
      </c>
      <c r="AV1263" s="15">
        <v>0</v>
      </c>
      <c r="AW1263" s="15">
        <v>0</v>
      </c>
      <c r="AX1263" s="15">
        <v>0</v>
      </c>
      <c r="AY1263" s="15">
        <v>0</v>
      </c>
      <c r="AZ1263" s="15">
        <v>0</v>
      </c>
      <c r="BA1263" s="15">
        <v>0</v>
      </c>
      <c r="BB1263" s="15">
        <v>0</v>
      </c>
      <c r="BC1263" s="15">
        <v>0</v>
      </c>
      <c r="BD1263" s="15">
        <v>0</v>
      </c>
      <c r="BE1263" s="15">
        <v>0</v>
      </c>
      <c r="BF1263" s="15">
        <v>0</v>
      </c>
      <c r="BG1263" s="15">
        <v>0</v>
      </c>
      <c r="BH1263" s="15">
        <v>35211571.770000003</v>
      </c>
      <c r="BI1263" s="15">
        <v>73070032.519999996</v>
      </c>
      <c r="BJ1263" s="15">
        <f t="shared" si="19"/>
        <v>115621755.35000014</v>
      </c>
    </row>
    <row r="1264" spans="1:62">
      <c r="A1264" s="7" t="s">
        <v>465</v>
      </c>
      <c r="B1264" s="7" t="s">
        <v>421</v>
      </c>
      <c r="C1264" s="7" t="s">
        <v>466</v>
      </c>
      <c r="D1264" s="7" t="s">
        <v>275</v>
      </c>
      <c r="E1264" s="7" t="s">
        <v>276</v>
      </c>
      <c r="F1264" s="15">
        <v>0</v>
      </c>
      <c r="G1264" s="15">
        <v>0</v>
      </c>
      <c r="H1264" s="15">
        <v>0</v>
      </c>
      <c r="I1264" s="15">
        <v>196070.014583151</v>
      </c>
      <c r="J1264" s="15">
        <v>0</v>
      </c>
      <c r="K1264" s="15">
        <v>0</v>
      </c>
      <c r="L1264" s="15">
        <v>0</v>
      </c>
      <c r="M1264" s="15">
        <v>0</v>
      </c>
      <c r="N1264" s="15">
        <v>103474.570933946</v>
      </c>
      <c r="O1264" s="15">
        <v>171941.43232697001</v>
      </c>
      <c r="P1264" s="15">
        <v>0</v>
      </c>
      <c r="Q1264" s="15">
        <v>0</v>
      </c>
      <c r="R1264" s="15">
        <v>486860.26931657997</v>
      </c>
      <c r="S1264" s="15">
        <v>0</v>
      </c>
      <c r="T1264" s="15">
        <v>65651.232041651398</v>
      </c>
      <c r="U1264" s="15">
        <v>39925.255040141099</v>
      </c>
      <c r="V1264" s="15">
        <v>897825.44558483304</v>
      </c>
      <c r="W1264" s="15">
        <v>29050.165464775699</v>
      </c>
      <c r="X1264" s="15">
        <v>26816.927625666001</v>
      </c>
      <c r="Y1264" s="15">
        <v>0</v>
      </c>
      <c r="Z1264" s="15">
        <v>0</v>
      </c>
      <c r="AA1264" s="15">
        <v>0</v>
      </c>
      <c r="AB1264" s="15">
        <v>0</v>
      </c>
      <c r="AC1264" s="15">
        <v>20067.992508089701</v>
      </c>
      <c r="AD1264" s="15">
        <v>0</v>
      </c>
      <c r="AE1264" s="15">
        <v>164982.920864621</v>
      </c>
      <c r="AF1264" s="15">
        <v>49126.810207275303</v>
      </c>
      <c r="AG1264" s="15">
        <v>427290.59671106102</v>
      </c>
      <c r="AH1264" s="15">
        <v>0</v>
      </c>
      <c r="AI1264" s="15">
        <v>0</v>
      </c>
      <c r="AJ1264" s="15">
        <v>117037.236791294</v>
      </c>
      <c r="AK1264" s="15">
        <v>0</v>
      </c>
      <c r="AL1264" s="15">
        <v>0</v>
      </c>
      <c r="AM1264" s="15">
        <v>0</v>
      </c>
      <c r="AN1264" s="15">
        <v>0</v>
      </c>
      <c r="AO1264" s="15">
        <v>0</v>
      </c>
      <c r="AP1264" s="15">
        <v>0</v>
      </c>
      <c r="AQ1264" s="15">
        <v>0</v>
      </c>
      <c r="AR1264" s="15">
        <v>0</v>
      </c>
      <c r="AS1264" s="15">
        <v>0</v>
      </c>
      <c r="AT1264" s="15">
        <v>0</v>
      </c>
      <c r="AU1264" s="15">
        <v>0</v>
      </c>
      <c r="AV1264" s="15">
        <v>0</v>
      </c>
      <c r="AW1264" s="15">
        <v>0</v>
      </c>
      <c r="AX1264" s="15">
        <v>0</v>
      </c>
      <c r="AY1264" s="15">
        <v>0</v>
      </c>
      <c r="AZ1264" s="15">
        <v>0</v>
      </c>
      <c r="BA1264" s="15">
        <v>0</v>
      </c>
      <c r="BB1264" s="15">
        <v>0</v>
      </c>
      <c r="BC1264" s="15">
        <v>0</v>
      </c>
      <c r="BD1264" s="15">
        <v>0</v>
      </c>
      <c r="BE1264" s="15">
        <v>0</v>
      </c>
      <c r="BF1264" s="15">
        <v>0</v>
      </c>
      <c r="BG1264" s="15">
        <v>0</v>
      </c>
      <c r="BH1264" s="15">
        <v>13413322.15</v>
      </c>
      <c r="BI1264" s="15">
        <v>27834937.120000001</v>
      </c>
      <c r="BJ1264" s="15">
        <f t="shared" si="19"/>
        <v>44044380.14000006</v>
      </c>
    </row>
    <row r="1265" spans="1:62">
      <c r="A1265" s="7" t="s">
        <v>467</v>
      </c>
      <c r="B1265" s="7" t="s">
        <v>421</v>
      </c>
      <c r="C1265" s="7" t="s">
        <v>468</v>
      </c>
      <c r="D1265" s="7" t="s">
        <v>18</v>
      </c>
      <c r="E1265" s="7" t="s">
        <v>2301</v>
      </c>
      <c r="F1265" s="15">
        <v>0</v>
      </c>
      <c r="G1265" s="15">
        <v>0</v>
      </c>
      <c r="H1265" s="15">
        <v>0</v>
      </c>
      <c r="I1265" s="15">
        <v>20449.1761705639</v>
      </c>
      <c r="J1265" s="15">
        <v>0</v>
      </c>
      <c r="K1265" s="15">
        <v>0</v>
      </c>
      <c r="L1265" s="15">
        <v>0</v>
      </c>
      <c r="M1265" s="15">
        <v>0</v>
      </c>
      <c r="N1265" s="15">
        <v>10513.1829273773</v>
      </c>
      <c r="O1265" s="15">
        <v>17469.4952428416</v>
      </c>
      <c r="P1265" s="15">
        <v>0</v>
      </c>
      <c r="Q1265" s="15">
        <v>0</v>
      </c>
      <c r="R1265" s="15">
        <v>49465.741763221798</v>
      </c>
      <c r="S1265" s="15">
        <v>0</v>
      </c>
      <c r="T1265" s="15">
        <v>6670.2494425679797</v>
      </c>
      <c r="U1265" s="15">
        <v>4056.4628871581999</v>
      </c>
      <c r="V1265" s="15">
        <v>91220.445804213101</v>
      </c>
      <c r="W1265" s="15">
        <v>2951.53138781597</v>
      </c>
      <c r="X1265" s="15">
        <v>2724.6470891125</v>
      </c>
      <c r="Y1265" s="15">
        <v>0</v>
      </c>
      <c r="Z1265" s="15">
        <v>0</v>
      </c>
      <c r="AA1265" s="15">
        <v>0</v>
      </c>
      <c r="AB1265" s="15">
        <v>0</v>
      </c>
      <c r="AC1265" s="15">
        <v>2038.93025460117</v>
      </c>
      <c r="AD1265" s="15">
        <v>0</v>
      </c>
      <c r="AE1265" s="15">
        <v>16762.529725653101</v>
      </c>
      <c r="AF1265" s="15">
        <v>4991.3552786048704</v>
      </c>
      <c r="AG1265" s="15">
        <v>43413.392097826203</v>
      </c>
      <c r="AH1265" s="15">
        <v>0</v>
      </c>
      <c r="AI1265" s="15">
        <v>0</v>
      </c>
      <c r="AJ1265" s="15">
        <v>11891.169928442299</v>
      </c>
      <c r="AK1265" s="15">
        <v>0</v>
      </c>
      <c r="AL1265" s="15">
        <v>0</v>
      </c>
      <c r="AM1265" s="15">
        <v>0</v>
      </c>
      <c r="AN1265" s="15">
        <v>0</v>
      </c>
      <c r="AO1265" s="15">
        <v>0</v>
      </c>
      <c r="AP1265" s="15">
        <v>0</v>
      </c>
      <c r="AQ1265" s="15">
        <v>0</v>
      </c>
      <c r="AR1265" s="15">
        <v>0</v>
      </c>
      <c r="AS1265" s="15">
        <v>0</v>
      </c>
      <c r="AT1265" s="15">
        <v>0</v>
      </c>
      <c r="AU1265" s="15">
        <v>0</v>
      </c>
      <c r="AV1265" s="15">
        <v>0</v>
      </c>
      <c r="AW1265" s="15">
        <v>0</v>
      </c>
      <c r="AX1265" s="15">
        <v>0</v>
      </c>
      <c r="AY1265" s="15">
        <v>0</v>
      </c>
      <c r="AZ1265" s="15">
        <v>0</v>
      </c>
      <c r="BA1265" s="15">
        <v>0</v>
      </c>
      <c r="BB1265" s="15">
        <v>0</v>
      </c>
      <c r="BC1265" s="15">
        <v>0</v>
      </c>
      <c r="BD1265" s="15">
        <v>0</v>
      </c>
      <c r="BE1265" s="15">
        <v>0</v>
      </c>
      <c r="BF1265" s="15">
        <v>0</v>
      </c>
      <c r="BG1265" s="15">
        <v>0</v>
      </c>
      <c r="BH1265" s="15">
        <v>1405193.2</v>
      </c>
      <c r="BI1265" s="15">
        <v>2334793.41</v>
      </c>
      <c r="BJ1265" s="15">
        <f t="shared" si="19"/>
        <v>4024604.92</v>
      </c>
    </row>
    <row r="1266" spans="1:62">
      <c r="A1266" s="7" t="s">
        <v>467</v>
      </c>
      <c r="B1266" s="7" t="s">
        <v>421</v>
      </c>
      <c r="C1266" s="7" t="s">
        <v>468</v>
      </c>
      <c r="D1266" s="7" t="s">
        <v>21</v>
      </c>
      <c r="E1266" s="7" t="s">
        <v>2302</v>
      </c>
      <c r="F1266" s="15">
        <v>0</v>
      </c>
      <c r="G1266" s="15">
        <v>0</v>
      </c>
      <c r="H1266" s="15">
        <v>0</v>
      </c>
      <c r="I1266" s="15">
        <v>128490.258779101</v>
      </c>
      <c r="J1266" s="15">
        <v>0</v>
      </c>
      <c r="K1266" s="15">
        <v>0</v>
      </c>
      <c r="L1266" s="15">
        <v>0</v>
      </c>
      <c r="M1266" s="15">
        <v>0</v>
      </c>
      <c r="N1266" s="15">
        <v>66058.484882889199</v>
      </c>
      <c r="O1266" s="15">
        <v>109767.74544708199</v>
      </c>
      <c r="P1266" s="15">
        <v>0</v>
      </c>
      <c r="Q1266" s="15">
        <v>0</v>
      </c>
      <c r="R1266" s="15">
        <v>310812.81254770898</v>
      </c>
      <c r="S1266" s="15">
        <v>0</v>
      </c>
      <c r="T1266" s="15">
        <v>41911.8144343846</v>
      </c>
      <c r="U1266" s="15">
        <v>25488.360105628799</v>
      </c>
      <c r="V1266" s="15">
        <v>573174.12640810001</v>
      </c>
      <c r="W1266" s="15">
        <v>18545.6386434298</v>
      </c>
      <c r="X1266" s="15">
        <v>17120.034892444099</v>
      </c>
      <c r="Y1266" s="15">
        <v>0</v>
      </c>
      <c r="Z1266" s="15">
        <v>0</v>
      </c>
      <c r="AA1266" s="15">
        <v>0</v>
      </c>
      <c r="AB1266" s="15">
        <v>0</v>
      </c>
      <c r="AC1266" s="15">
        <v>12811.404912407201</v>
      </c>
      <c r="AD1266" s="15">
        <v>0</v>
      </c>
      <c r="AE1266" s="15">
        <v>105325.601592787</v>
      </c>
      <c r="AF1266" s="15">
        <v>31362.658625317399</v>
      </c>
      <c r="AG1266" s="15">
        <v>272783.50670957402</v>
      </c>
      <c r="AH1266" s="15">
        <v>0</v>
      </c>
      <c r="AI1266" s="15">
        <v>0</v>
      </c>
      <c r="AJ1266" s="15">
        <v>74716.922019146907</v>
      </c>
      <c r="AK1266" s="15">
        <v>0</v>
      </c>
      <c r="AL1266" s="15">
        <v>0</v>
      </c>
      <c r="AM1266" s="15">
        <v>0</v>
      </c>
      <c r="AN1266" s="15">
        <v>0</v>
      </c>
      <c r="AO1266" s="15">
        <v>0</v>
      </c>
      <c r="AP1266" s="15">
        <v>0</v>
      </c>
      <c r="AQ1266" s="15">
        <v>0</v>
      </c>
      <c r="AR1266" s="15">
        <v>0</v>
      </c>
      <c r="AS1266" s="15">
        <v>0</v>
      </c>
      <c r="AT1266" s="15">
        <v>0</v>
      </c>
      <c r="AU1266" s="15">
        <v>0</v>
      </c>
      <c r="AV1266" s="15">
        <v>0</v>
      </c>
      <c r="AW1266" s="15">
        <v>0</v>
      </c>
      <c r="AX1266" s="15">
        <v>0</v>
      </c>
      <c r="AY1266" s="15">
        <v>0</v>
      </c>
      <c r="AZ1266" s="15">
        <v>0</v>
      </c>
      <c r="BA1266" s="15">
        <v>0</v>
      </c>
      <c r="BB1266" s="15">
        <v>0</v>
      </c>
      <c r="BC1266" s="15">
        <v>0</v>
      </c>
      <c r="BD1266" s="15">
        <v>0</v>
      </c>
      <c r="BE1266" s="15">
        <v>0</v>
      </c>
      <c r="BF1266" s="15">
        <v>0</v>
      </c>
      <c r="BG1266" s="15">
        <v>0</v>
      </c>
      <c r="BH1266" s="15">
        <v>8829384.5</v>
      </c>
      <c r="BI1266" s="15">
        <v>14670430.289999999</v>
      </c>
      <c r="BJ1266" s="15">
        <f t="shared" si="19"/>
        <v>25288184.16</v>
      </c>
    </row>
    <row r="1267" spans="1:62">
      <c r="A1267" s="7" t="s">
        <v>467</v>
      </c>
      <c r="B1267" s="7" t="s">
        <v>421</v>
      </c>
      <c r="C1267" s="7" t="s">
        <v>468</v>
      </c>
      <c r="D1267" s="7" t="s">
        <v>275</v>
      </c>
      <c r="E1267" s="7" t="s">
        <v>276</v>
      </c>
      <c r="F1267" s="15">
        <v>0</v>
      </c>
      <c r="G1267" s="15">
        <v>0</v>
      </c>
      <c r="H1267" s="15">
        <v>0</v>
      </c>
      <c r="I1267" s="15">
        <v>262956.565050315</v>
      </c>
      <c r="J1267" s="15">
        <v>0</v>
      </c>
      <c r="K1267" s="15">
        <v>0</v>
      </c>
      <c r="L1267" s="15">
        <v>0</v>
      </c>
      <c r="M1267" s="15">
        <v>0</v>
      </c>
      <c r="N1267" s="15">
        <v>135189.33218973401</v>
      </c>
      <c r="O1267" s="15">
        <v>224640.759310049</v>
      </c>
      <c r="P1267" s="15">
        <v>0</v>
      </c>
      <c r="Q1267" s="15">
        <v>0</v>
      </c>
      <c r="R1267" s="15">
        <v>636081.44568906794</v>
      </c>
      <c r="S1267" s="15">
        <v>0</v>
      </c>
      <c r="T1267" s="15">
        <v>85772.936123034393</v>
      </c>
      <c r="U1267" s="15">
        <v>52162.177007240804</v>
      </c>
      <c r="V1267" s="15">
        <v>1173006.42778769</v>
      </c>
      <c r="W1267" s="15">
        <v>37953.829968734397</v>
      </c>
      <c r="X1267" s="15">
        <v>35036.318018458704</v>
      </c>
      <c r="Y1267" s="15">
        <v>0</v>
      </c>
      <c r="Z1267" s="15">
        <v>0</v>
      </c>
      <c r="AA1267" s="15">
        <v>0</v>
      </c>
      <c r="AB1267" s="15">
        <v>0</v>
      </c>
      <c r="AC1267" s="15">
        <v>26218.664833005001</v>
      </c>
      <c r="AD1267" s="15">
        <v>0</v>
      </c>
      <c r="AE1267" s="15">
        <v>215549.86868158</v>
      </c>
      <c r="AF1267" s="15">
        <v>64183.986096076602</v>
      </c>
      <c r="AG1267" s="15">
        <v>558254.10119257995</v>
      </c>
      <c r="AH1267" s="15">
        <v>0</v>
      </c>
      <c r="AI1267" s="15">
        <v>0</v>
      </c>
      <c r="AJ1267" s="15">
        <v>152908.908052435</v>
      </c>
      <c r="AK1267" s="15">
        <v>0</v>
      </c>
      <c r="AL1267" s="15">
        <v>0</v>
      </c>
      <c r="AM1267" s="15">
        <v>0</v>
      </c>
      <c r="AN1267" s="15">
        <v>0</v>
      </c>
      <c r="AO1267" s="15">
        <v>0</v>
      </c>
      <c r="AP1267" s="15">
        <v>0</v>
      </c>
      <c r="AQ1267" s="15">
        <v>0</v>
      </c>
      <c r="AR1267" s="15">
        <v>0</v>
      </c>
      <c r="AS1267" s="15">
        <v>0</v>
      </c>
      <c r="AT1267" s="15">
        <v>0</v>
      </c>
      <c r="AU1267" s="15">
        <v>0</v>
      </c>
      <c r="AV1267" s="15">
        <v>0</v>
      </c>
      <c r="AW1267" s="15">
        <v>0</v>
      </c>
      <c r="AX1267" s="15">
        <v>0</v>
      </c>
      <c r="AY1267" s="15">
        <v>0</v>
      </c>
      <c r="AZ1267" s="15">
        <v>0</v>
      </c>
      <c r="BA1267" s="15">
        <v>0</v>
      </c>
      <c r="BB1267" s="15">
        <v>0</v>
      </c>
      <c r="BC1267" s="15">
        <v>0</v>
      </c>
      <c r="BD1267" s="15">
        <v>0</v>
      </c>
      <c r="BE1267" s="15">
        <v>0</v>
      </c>
      <c r="BF1267" s="15">
        <v>0</v>
      </c>
      <c r="BG1267" s="15">
        <v>0</v>
      </c>
      <c r="BH1267" s="15">
        <v>18069421.300000001</v>
      </c>
      <c r="BI1267" s="15">
        <v>30023178.350000001</v>
      </c>
      <c r="BJ1267" s="15">
        <f t="shared" si="19"/>
        <v>51752514.969999999</v>
      </c>
    </row>
    <row r="1268" spans="1:62">
      <c r="A1268" s="7" t="s">
        <v>469</v>
      </c>
      <c r="B1268" s="7" t="s">
        <v>421</v>
      </c>
      <c r="C1268" s="7" t="s">
        <v>470</v>
      </c>
      <c r="D1268" s="7" t="s">
        <v>15</v>
      </c>
      <c r="E1268" s="7" t="s">
        <v>2299</v>
      </c>
      <c r="F1268" s="15">
        <v>0</v>
      </c>
      <c r="G1268" s="15">
        <v>0</v>
      </c>
      <c r="H1268" s="15">
        <v>0</v>
      </c>
      <c r="I1268" s="15">
        <v>484.95975339590399</v>
      </c>
      <c r="J1268" s="15">
        <v>0</v>
      </c>
      <c r="K1268" s="15">
        <v>0</v>
      </c>
      <c r="L1268" s="15">
        <v>0</v>
      </c>
      <c r="M1268" s="15">
        <v>0</v>
      </c>
      <c r="N1268" s="15">
        <v>253.37771290971901</v>
      </c>
      <c r="O1268" s="15">
        <v>421.03301341659198</v>
      </c>
      <c r="P1268" s="15">
        <v>0</v>
      </c>
      <c r="Q1268" s="15">
        <v>0</v>
      </c>
      <c r="R1268" s="15">
        <v>1192.1732809022601</v>
      </c>
      <c r="S1268" s="15">
        <v>0</v>
      </c>
      <c r="T1268" s="15">
        <v>160.75993451013099</v>
      </c>
      <c r="U1268" s="15">
        <v>97.7650007465746</v>
      </c>
      <c r="V1268" s="15">
        <v>2198.5035855065998</v>
      </c>
      <c r="W1268" s="15">
        <v>71.135214347097104</v>
      </c>
      <c r="X1268" s="15">
        <v>65.666827667560995</v>
      </c>
      <c r="Y1268" s="15">
        <v>0</v>
      </c>
      <c r="Z1268" s="15">
        <v>0</v>
      </c>
      <c r="AA1268" s="15">
        <v>0</v>
      </c>
      <c r="AB1268" s="15">
        <v>0</v>
      </c>
      <c r="AC1268" s="15">
        <v>49.140291141946001</v>
      </c>
      <c r="AD1268" s="15">
        <v>0</v>
      </c>
      <c r="AE1268" s="15">
        <v>403.99358067425402</v>
      </c>
      <c r="AF1268" s="15">
        <v>120.296988053107</v>
      </c>
      <c r="AG1268" s="15">
        <v>1046.3055968574199</v>
      </c>
      <c r="AH1268" s="15">
        <v>0</v>
      </c>
      <c r="AI1268" s="15">
        <v>0</v>
      </c>
      <c r="AJ1268" s="15">
        <v>286.58921987083198</v>
      </c>
      <c r="AK1268" s="15">
        <v>0</v>
      </c>
      <c r="AL1268" s="15">
        <v>0</v>
      </c>
      <c r="AM1268" s="15">
        <v>0</v>
      </c>
      <c r="AN1268" s="15">
        <v>0</v>
      </c>
      <c r="AO1268" s="15">
        <v>0</v>
      </c>
      <c r="AP1268" s="15">
        <v>0</v>
      </c>
      <c r="AQ1268" s="15">
        <v>0</v>
      </c>
      <c r="AR1268" s="15">
        <v>0</v>
      </c>
      <c r="AS1268" s="15">
        <v>0</v>
      </c>
      <c r="AT1268" s="15">
        <v>0</v>
      </c>
      <c r="AU1268" s="15">
        <v>0</v>
      </c>
      <c r="AV1268" s="15">
        <v>0</v>
      </c>
      <c r="AW1268" s="15">
        <v>0</v>
      </c>
      <c r="AX1268" s="15">
        <v>0</v>
      </c>
      <c r="AY1268" s="15">
        <v>0</v>
      </c>
      <c r="AZ1268" s="15">
        <v>0</v>
      </c>
      <c r="BA1268" s="15">
        <v>0</v>
      </c>
      <c r="BB1268" s="15">
        <v>0</v>
      </c>
      <c r="BC1268" s="15">
        <v>0</v>
      </c>
      <c r="BD1268" s="15">
        <v>0</v>
      </c>
      <c r="BE1268" s="15">
        <v>0</v>
      </c>
      <c r="BF1268" s="15">
        <v>0</v>
      </c>
      <c r="BG1268" s="15">
        <v>0</v>
      </c>
      <c r="BH1268" s="15">
        <v>33983.839999999997</v>
      </c>
      <c r="BI1268" s="15">
        <v>67848.149999999994</v>
      </c>
      <c r="BJ1268" s="15">
        <f t="shared" si="19"/>
        <v>108683.68999999999</v>
      </c>
    </row>
    <row r="1269" spans="1:62">
      <c r="A1269" s="7" t="s">
        <v>469</v>
      </c>
      <c r="B1269" s="7" t="s">
        <v>421</v>
      </c>
      <c r="C1269" s="7" t="s">
        <v>470</v>
      </c>
      <c r="D1269" s="7" t="s">
        <v>18</v>
      </c>
      <c r="E1269" s="7" t="s">
        <v>2301</v>
      </c>
      <c r="F1269" s="15">
        <v>0</v>
      </c>
      <c r="G1269" s="15">
        <v>0</v>
      </c>
      <c r="H1269" s="15">
        <v>0</v>
      </c>
      <c r="I1269" s="15">
        <v>1903.5270176870199</v>
      </c>
      <c r="J1269" s="15">
        <v>0</v>
      </c>
      <c r="K1269" s="15">
        <v>0</v>
      </c>
      <c r="L1269" s="15">
        <v>0</v>
      </c>
      <c r="M1269" s="15">
        <v>0</v>
      </c>
      <c r="N1269" s="15">
        <v>994.53886394909705</v>
      </c>
      <c r="O1269" s="15">
        <v>1652.6066560463501</v>
      </c>
      <c r="P1269" s="15">
        <v>0</v>
      </c>
      <c r="Q1269" s="15">
        <v>0</v>
      </c>
      <c r="R1269" s="15">
        <v>4679.4275897559601</v>
      </c>
      <c r="S1269" s="15">
        <v>0</v>
      </c>
      <c r="T1269" s="15">
        <v>631.00262765890602</v>
      </c>
      <c r="U1269" s="15">
        <v>383.73972067198002</v>
      </c>
      <c r="V1269" s="15">
        <v>8629.3985102660408</v>
      </c>
      <c r="W1269" s="15">
        <v>279.21451516434303</v>
      </c>
      <c r="X1269" s="15">
        <v>257.75042105185901</v>
      </c>
      <c r="Y1269" s="15">
        <v>0</v>
      </c>
      <c r="Z1269" s="15">
        <v>0</v>
      </c>
      <c r="AA1269" s="15">
        <v>0</v>
      </c>
      <c r="AB1269" s="15">
        <v>0</v>
      </c>
      <c r="AC1269" s="15">
        <v>192.881720989613</v>
      </c>
      <c r="AD1269" s="15">
        <v>0</v>
      </c>
      <c r="AE1269" s="15">
        <v>1585.7247748923401</v>
      </c>
      <c r="AF1269" s="15">
        <v>472.18055787512498</v>
      </c>
      <c r="AG1269" s="15">
        <v>4106.8788872245104</v>
      </c>
      <c r="AH1269" s="15">
        <v>0</v>
      </c>
      <c r="AI1269" s="15">
        <v>0</v>
      </c>
      <c r="AJ1269" s="15">
        <v>1124.89813676687</v>
      </c>
      <c r="AK1269" s="15">
        <v>0</v>
      </c>
      <c r="AL1269" s="15">
        <v>0</v>
      </c>
      <c r="AM1269" s="15">
        <v>0</v>
      </c>
      <c r="AN1269" s="15">
        <v>0</v>
      </c>
      <c r="AO1269" s="15">
        <v>0</v>
      </c>
      <c r="AP1269" s="15">
        <v>0</v>
      </c>
      <c r="AQ1269" s="15">
        <v>0</v>
      </c>
      <c r="AR1269" s="15">
        <v>0</v>
      </c>
      <c r="AS1269" s="15">
        <v>0</v>
      </c>
      <c r="AT1269" s="15">
        <v>0</v>
      </c>
      <c r="AU1269" s="15">
        <v>0</v>
      </c>
      <c r="AV1269" s="15">
        <v>0</v>
      </c>
      <c r="AW1269" s="15">
        <v>0</v>
      </c>
      <c r="AX1269" s="15">
        <v>0</v>
      </c>
      <c r="AY1269" s="15">
        <v>0</v>
      </c>
      <c r="AZ1269" s="15">
        <v>0</v>
      </c>
      <c r="BA1269" s="15">
        <v>0</v>
      </c>
      <c r="BB1269" s="15">
        <v>0</v>
      </c>
      <c r="BC1269" s="15">
        <v>0</v>
      </c>
      <c r="BD1269" s="15">
        <v>0</v>
      </c>
      <c r="BE1269" s="15">
        <v>0</v>
      </c>
      <c r="BF1269" s="15">
        <v>0</v>
      </c>
      <c r="BG1269" s="15">
        <v>0</v>
      </c>
      <c r="BH1269" s="15">
        <v>133390.70000000001</v>
      </c>
      <c r="BI1269" s="15">
        <v>266312.23</v>
      </c>
      <c r="BJ1269" s="15">
        <f t="shared" si="19"/>
        <v>426596.7</v>
      </c>
    </row>
    <row r="1270" spans="1:62">
      <c r="A1270" s="7" t="s">
        <v>469</v>
      </c>
      <c r="B1270" s="7" t="s">
        <v>421</v>
      </c>
      <c r="C1270" s="7" t="s">
        <v>470</v>
      </c>
      <c r="D1270" s="7" t="s">
        <v>26</v>
      </c>
      <c r="E1270" s="7" t="s">
        <v>2303</v>
      </c>
      <c r="F1270" s="15">
        <v>0</v>
      </c>
      <c r="G1270" s="15">
        <v>0</v>
      </c>
      <c r="H1270" s="15">
        <v>0</v>
      </c>
      <c r="I1270" s="15">
        <v>288471.98622283502</v>
      </c>
      <c r="J1270" s="15">
        <v>0</v>
      </c>
      <c r="K1270" s="15">
        <v>0</v>
      </c>
      <c r="L1270" s="15">
        <v>0</v>
      </c>
      <c r="M1270" s="15">
        <v>0</v>
      </c>
      <c r="N1270" s="15">
        <v>150718.428891966</v>
      </c>
      <c r="O1270" s="15">
        <v>250445.998446632</v>
      </c>
      <c r="P1270" s="15">
        <v>0</v>
      </c>
      <c r="Q1270" s="15">
        <v>0</v>
      </c>
      <c r="R1270" s="15">
        <v>709148.73214832402</v>
      </c>
      <c r="S1270" s="15">
        <v>0</v>
      </c>
      <c r="T1270" s="15">
        <v>95625.950995837804</v>
      </c>
      <c r="U1270" s="15">
        <v>58154.235997843301</v>
      </c>
      <c r="V1270" s="15">
        <v>1307751.1929353201</v>
      </c>
      <c r="W1270" s="15">
        <v>42313.854767123201</v>
      </c>
      <c r="X1270" s="15">
        <v>39061.056249650203</v>
      </c>
      <c r="Y1270" s="15">
        <v>0</v>
      </c>
      <c r="Z1270" s="15">
        <v>0</v>
      </c>
      <c r="AA1270" s="15">
        <v>0</v>
      </c>
      <c r="AB1270" s="15">
        <v>0</v>
      </c>
      <c r="AC1270" s="15">
        <v>29230.461476486798</v>
      </c>
      <c r="AD1270" s="15">
        <v>0</v>
      </c>
      <c r="AE1270" s="15">
        <v>240310.31404628101</v>
      </c>
      <c r="AF1270" s="15">
        <v>71557.094866745596</v>
      </c>
      <c r="AG1270" s="15">
        <v>622381.24217108998</v>
      </c>
      <c r="AH1270" s="15">
        <v>0</v>
      </c>
      <c r="AI1270" s="15">
        <v>0</v>
      </c>
      <c r="AJ1270" s="15">
        <v>170473.860783866</v>
      </c>
      <c r="AK1270" s="15">
        <v>0</v>
      </c>
      <c r="AL1270" s="15">
        <v>0</v>
      </c>
      <c r="AM1270" s="15">
        <v>0</v>
      </c>
      <c r="AN1270" s="15">
        <v>0</v>
      </c>
      <c r="AO1270" s="15">
        <v>0</v>
      </c>
      <c r="AP1270" s="15">
        <v>0</v>
      </c>
      <c r="AQ1270" s="15">
        <v>0</v>
      </c>
      <c r="AR1270" s="15">
        <v>0</v>
      </c>
      <c r="AS1270" s="15">
        <v>0</v>
      </c>
      <c r="AT1270" s="15">
        <v>0</v>
      </c>
      <c r="AU1270" s="15">
        <v>0</v>
      </c>
      <c r="AV1270" s="15">
        <v>0</v>
      </c>
      <c r="AW1270" s="15">
        <v>0</v>
      </c>
      <c r="AX1270" s="15">
        <v>0</v>
      </c>
      <c r="AY1270" s="15">
        <v>0</v>
      </c>
      <c r="AZ1270" s="15">
        <v>0</v>
      </c>
      <c r="BA1270" s="15">
        <v>0</v>
      </c>
      <c r="BB1270" s="15">
        <v>0</v>
      </c>
      <c r="BC1270" s="15">
        <v>0</v>
      </c>
      <c r="BD1270" s="15">
        <v>0</v>
      </c>
      <c r="BE1270" s="15">
        <v>0</v>
      </c>
      <c r="BF1270" s="15">
        <v>0</v>
      </c>
      <c r="BG1270" s="15">
        <v>0</v>
      </c>
      <c r="BH1270" s="15">
        <v>20214832.960000001</v>
      </c>
      <c r="BI1270" s="15">
        <v>40358563.020000003</v>
      </c>
      <c r="BJ1270" s="15">
        <f t="shared" si="19"/>
        <v>64649040.390000001</v>
      </c>
    </row>
    <row r="1271" spans="1:62">
      <c r="A1271" s="7" t="s">
        <v>469</v>
      </c>
      <c r="B1271" s="7" t="s">
        <v>421</v>
      </c>
      <c r="C1271" s="7" t="s">
        <v>470</v>
      </c>
      <c r="D1271" s="7" t="s">
        <v>275</v>
      </c>
      <c r="E1271" s="7" t="s">
        <v>276</v>
      </c>
      <c r="F1271" s="15">
        <v>0</v>
      </c>
      <c r="G1271" s="15">
        <v>0</v>
      </c>
      <c r="H1271" s="15">
        <v>0</v>
      </c>
      <c r="I1271" s="15">
        <v>612122.52700610599</v>
      </c>
      <c r="J1271" s="15">
        <v>0</v>
      </c>
      <c r="K1271" s="15">
        <v>0</v>
      </c>
      <c r="L1271" s="15">
        <v>0</v>
      </c>
      <c r="M1271" s="15">
        <v>0</v>
      </c>
      <c r="N1271" s="15">
        <v>319816.65453114099</v>
      </c>
      <c r="O1271" s="15">
        <v>531433.36188387498</v>
      </c>
      <c r="P1271" s="15">
        <v>0</v>
      </c>
      <c r="Q1271" s="15">
        <v>0</v>
      </c>
      <c r="R1271" s="15">
        <v>1504776.6669810801</v>
      </c>
      <c r="S1271" s="15">
        <v>0</v>
      </c>
      <c r="T1271" s="15">
        <v>202913.286442026</v>
      </c>
      <c r="U1271" s="15">
        <v>123400.25928067599</v>
      </c>
      <c r="V1271" s="15">
        <v>2774979.9049688498</v>
      </c>
      <c r="W1271" s="15">
        <v>89787.795503349203</v>
      </c>
      <c r="X1271" s="15">
        <v>82885.526501674802</v>
      </c>
      <c r="Y1271" s="15">
        <v>0</v>
      </c>
      <c r="Z1271" s="15">
        <v>0</v>
      </c>
      <c r="AA1271" s="15">
        <v>0</v>
      </c>
      <c r="AB1271" s="15">
        <v>0</v>
      </c>
      <c r="AC1271" s="15">
        <v>62025.516511403301</v>
      </c>
      <c r="AD1271" s="15">
        <v>0</v>
      </c>
      <c r="AE1271" s="15">
        <v>509925.96759815502</v>
      </c>
      <c r="AF1271" s="15">
        <v>151840.42758735199</v>
      </c>
      <c r="AG1271" s="15">
        <v>1320660.5733448199</v>
      </c>
      <c r="AH1271" s="15">
        <v>0</v>
      </c>
      <c r="AI1271" s="15">
        <v>0</v>
      </c>
      <c r="AJ1271" s="15">
        <v>361736.651859498</v>
      </c>
      <c r="AK1271" s="15">
        <v>0</v>
      </c>
      <c r="AL1271" s="15">
        <v>0</v>
      </c>
      <c r="AM1271" s="15">
        <v>0</v>
      </c>
      <c r="AN1271" s="15">
        <v>0</v>
      </c>
      <c r="AO1271" s="15">
        <v>0</v>
      </c>
      <c r="AP1271" s="15">
        <v>0</v>
      </c>
      <c r="AQ1271" s="15">
        <v>0</v>
      </c>
      <c r="AR1271" s="15">
        <v>0</v>
      </c>
      <c r="AS1271" s="15">
        <v>0</v>
      </c>
      <c r="AT1271" s="15">
        <v>0</v>
      </c>
      <c r="AU1271" s="15">
        <v>0</v>
      </c>
      <c r="AV1271" s="15">
        <v>0</v>
      </c>
      <c r="AW1271" s="15">
        <v>0</v>
      </c>
      <c r="AX1271" s="15">
        <v>0</v>
      </c>
      <c r="AY1271" s="15">
        <v>0</v>
      </c>
      <c r="AZ1271" s="15">
        <v>0</v>
      </c>
      <c r="BA1271" s="15">
        <v>0</v>
      </c>
      <c r="BB1271" s="15">
        <v>0</v>
      </c>
      <c r="BC1271" s="15">
        <v>0</v>
      </c>
      <c r="BD1271" s="15">
        <v>0</v>
      </c>
      <c r="BE1271" s="15">
        <v>0</v>
      </c>
      <c r="BF1271" s="15">
        <v>0</v>
      </c>
      <c r="BG1271" s="15">
        <v>0</v>
      </c>
      <c r="BH1271" s="15">
        <v>42894822.5</v>
      </c>
      <c r="BI1271" s="15">
        <v>85638768.370000005</v>
      </c>
      <c r="BJ1271" s="15">
        <f t="shared" si="19"/>
        <v>137181895.99000001</v>
      </c>
    </row>
    <row r="1272" spans="1:62">
      <c r="A1272" s="7" t="s">
        <v>471</v>
      </c>
      <c r="B1272" s="7" t="s">
        <v>421</v>
      </c>
      <c r="C1272" s="7" t="s">
        <v>472</v>
      </c>
      <c r="D1272" s="7" t="s">
        <v>18</v>
      </c>
      <c r="E1272" s="7" t="s">
        <v>2301</v>
      </c>
      <c r="F1272" s="15">
        <v>0</v>
      </c>
      <c r="G1272" s="15">
        <v>0</v>
      </c>
      <c r="H1272" s="15">
        <v>0</v>
      </c>
      <c r="I1272" s="15">
        <v>10992.595265121199</v>
      </c>
      <c r="J1272" s="15">
        <v>0</v>
      </c>
      <c r="K1272" s="15">
        <v>0</v>
      </c>
      <c r="L1272" s="15">
        <v>0</v>
      </c>
      <c r="M1272" s="15">
        <v>0</v>
      </c>
      <c r="N1272" s="15">
        <v>5540.30308260948</v>
      </c>
      <c r="O1272" s="15">
        <v>9206.2108919260299</v>
      </c>
      <c r="P1272" s="15">
        <v>0</v>
      </c>
      <c r="Q1272" s="15">
        <v>0</v>
      </c>
      <c r="R1272" s="15">
        <v>26067.80536581</v>
      </c>
      <c r="S1272" s="15">
        <v>0</v>
      </c>
      <c r="T1272" s="15">
        <v>3515.13663695795</v>
      </c>
      <c r="U1272" s="15">
        <v>2137.70732338177</v>
      </c>
      <c r="V1272" s="15">
        <v>48071.991598578898</v>
      </c>
      <c r="W1272" s="15">
        <v>1555.42593424556</v>
      </c>
      <c r="X1272" s="15">
        <v>1435.8497585976399</v>
      </c>
      <c r="Y1272" s="15">
        <v>0</v>
      </c>
      <c r="Z1272" s="15">
        <v>0</v>
      </c>
      <c r="AA1272" s="15">
        <v>0</v>
      </c>
      <c r="AB1272" s="15">
        <v>0</v>
      </c>
      <c r="AC1272" s="15">
        <v>1074.4934463541899</v>
      </c>
      <c r="AD1272" s="15">
        <v>0</v>
      </c>
      <c r="AE1272" s="15">
        <v>8833.6307512567</v>
      </c>
      <c r="AF1272" s="15">
        <v>2630.3812337735999</v>
      </c>
      <c r="AG1272" s="15">
        <v>22878.287161009601</v>
      </c>
      <c r="AH1272" s="15">
        <v>0</v>
      </c>
      <c r="AI1272" s="15">
        <v>0</v>
      </c>
      <c r="AJ1272" s="15">
        <v>6266.4915503804204</v>
      </c>
      <c r="AK1272" s="15">
        <v>0</v>
      </c>
      <c r="AL1272" s="15">
        <v>0</v>
      </c>
      <c r="AM1272" s="15">
        <v>0</v>
      </c>
      <c r="AN1272" s="15">
        <v>0</v>
      </c>
      <c r="AO1272" s="15">
        <v>0</v>
      </c>
      <c r="AP1272" s="15">
        <v>0</v>
      </c>
      <c r="AQ1272" s="15">
        <v>0</v>
      </c>
      <c r="AR1272" s="15">
        <v>0</v>
      </c>
      <c r="AS1272" s="15">
        <v>0</v>
      </c>
      <c r="AT1272" s="15">
        <v>0</v>
      </c>
      <c r="AU1272" s="15">
        <v>0</v>
      </c>
      <c r="AV1272" s="15">
        <v>0</v>
      </c>
      <c r="AW1272" s="15">
        <v>0</v>
      </c>
      <c r="AX1272" s="15">
        <v>0</v>
      </c>
      <c r="AY1272" s="15">
        <v>0</v>
      </c>
      <c r="AZ1272" s="15">
        <v>0</v>
      </c>
      <c r="BA1272" s="15">
        <v>0</v>
      </c>
      <c r="BB1272" s="15">
        <v>0</v>
      </c>
      <c r="BC1272" s="15">
        <v>0</v>
      </c>
      <c r="BD1272" s="15">
        <v>0</v>
      </c>
      <c r="BE1272" s="15">
        <v>0</v>
      </c>
      <c r="BF1272" s="15">
        <v>0</v>
      </c>
      <c r="BG1272" s="15">
        <v>0</v>
      </c>
      <c r="BH1272" s="15">
        <v>740862.18</v>
      </c>
      <c r="BI1272" s="15">
        <v>945545.43</v>
      </c>
      <c r="BJ1272" s="15">
        <f t="shared" si="19"/>
        <v>1836613.9200000032</v>
      </c>
    </row>
    <row r="1273" spans="1:62">
      <c r="A1273" s="7" t="s">
        <v>471</v>
      </c>
      <c r="B1273" s="7" t="s">
        <v>421</v>
      </c>
      <c r="C1273" s="7" t="s">
        <v>472</v>
      </c>
      <c r="D1273" s="7" t="s">
        <v>21</v>
      </c>
      <c r="E1273" s="7" t="s">
        <v>2302</v>
      </c>
      <c r="F1273" s="15">
        <v>0</v>
      </c>
      <c r="G1273" s="15">
        <v>0</v>
      </c>
      <c r="H1273" s="15">
        <v>0</v>
      </c>
      <c r="I1273" s="15">
        <v>210291.81555697499</v>
      </c>
      <c r="J1273" s="15">
        <v>0</v>
      </c>
      <c r="K1273" s="15">
        <v>0</v>
      </c>
      <c r="L1273" s="15">
        <v>0</v>
      </c>
      <c r="M1273" s="15">
        <v>0</v>
      </c>
      <c r="N1273" s="15">
        <v>105987.74592152701</v>
      </c>
      <c r="O1273" s="15">
        <v>176117.71889812901</v>
      </c>
      <c r="P1273" s="15">
        <v>0</v>
      </c>
      <c r="Q1273" s="15">
        <v>0</v>
      </c>
      <c r="R1273" s="15">
        <v>498685.340972715</v>
      </c>
      <c r="S1273" s="15">
        <v>0</v>
      </c>
      <c r="T1273" s="15">
        <v>67245.672881469</v>
      </c>
      <c r="U1273" s="15">
        <v>40895.015537391897</v>
      </c>
      <c r="V1273" s="15">
        <v>919632.36586908996</v>
      </c>
      <c r="W1273" s="15">
        <v>29755.788854952902</v>
      </c>
      <c r="X1273" s="15">
        <v>27468.258888835899</v>
      </c>
      <c r="Y1273" s="15">
        <v>0</v>
      </c>
      <c r="Z1273" s="15">
        <v>0</v>
      </c>
      <c r="AA1273" s="15">
        <v>0</v>
      </c>
      <c r="AB1273" s="15">
        <v>0</v>
      </c>
      <c r="AC1273" s="15">
        <v>20555.398628642401</v>
      </c>
      <c r="AD1273" s="15">
        <v>0</v>
      </c>
      <c r="AE1273" s="15">
        <v>168990.143259059</v>
      </c>
      <c r="AF1273" s="15">
        <v>50320.022880524601</v>
      </c>
      <c r="AG1273" s="15">
        <v>437668.85143018799</v>
      </c>
      <c r="AH1273" s="15">
        <v>0</v>
      </c>
      <c r="AI1273" s="15">
        <v>0</v>
      </c>
      <c r="AJ1273" s="15">
        <v>119879.96042055701</v>
      </c>
      <c r="AK1273" s="15">
        <v>0</v>
      </c>
      <c r="AL1273" s="15">
        <v>0</v>
      </c>
      <c r="AM1273" s="15">
        <v>0</v>
      </c>
      <c r="AN1273" s="15">
        <v>0</v>
      </c>
      <c r="AO1273" s="15">
        <v>0</v>
      </c>
      <c r="AP1273" s="15">
        <v>0</v>
      </c>
      <c r="AQ1273" s="15">
        <v>0</v>
      </c>
      <c r="AR1273" s="15">
        <v>0</v>
      </c>
      <c r="AS1273" s="15">
        <v>0</v>
      </c>
      <c r="AT1273" s="15">
        <v>0</v>
      </c>
      <c r="AU1273" s="15">
        <v>0</v>
      </c>
      <c r="AV1273" s="15">
        <v>0</v>
      </c>
      <c r="AW1273" s="15">
        <v>0</v>
      </c>
      <c r="AX1273" s="15">
        <v>0</v>
      </c>
      <c r="AY1273" s="15">
        <v>0</v>
      </c>
      <c r="AZ1273" s="15">
        <v>0</v>
      </c>
      <c r="BA1273" s="15">
        <v>0</v>
      </c>
      <c r="BB1273" s="15">
        <v>0</v>
      </c>
      <c r="BC1273" s="15">
        <v>0</v>
      </c>
      <c r="BD1273" s="15">
        <v>0</v>
      </c>
      <c r="BE1273" s="15">
        <v>0</v>
      </c>
      <c r="BF1273" s="15">
        <v>0</v>
      </c>
      <c r="BG1273" s="15">
        <v>0</v>
      </c>
      <c r="BH1273" s="15">
        <v>14172927.18</v>
      </c>
      <c r="BI1273" s="15">
        <v>18088582.16</v>
      </c>
      <c r="BJ1273" s="15">
        <f t="shared" si="19"/>
        <v>35135003.440000057</v>
      </c>
    </row>
    <row r="1274" spans="1:62">
      <c r="A1274" s="7" t="s">
        <v>471</v>
      </c>
      <c r="B1274" s="7" t="s">
        <v>421</v>
      </c>
      <c r="C1274" s="7" t="s">
        <v>472</v>
      </c>
      <c r="D1274" s="7" t="s">
        <v>22</v>
      </c>
      <c r="E1274" s="7" t="s">
        <v>23</v>
      </c>
      <c r="F1274" s="15">
        <v>0</v>
      </c>
      <c r="G1274" s="15">
        <v>0</v>
      </c>
      <c r="H1274" s="15">
        <v>0</v>
      </c>
      <c r="I1274" s="15">
        <v>3462.0361085104901</v>
      </c>
      <c r="J1274" s="15">
        <v>0</v>
      </c>
      <c r="K1274" s="15">
        <v>0</v>
      </c>
      <c r="L1274" s="15">
        <v>0</v>
      </c>
      <c r="M1274" s="15">
        <v>0</v>
      </c>
      <c r="N1274" s="15">
        <v>1744.8772434063101</v>
      </c>
      <c r="O1274" s="15">
        <v>2899.4276384885102</v>
      </c>
      <c r="P1274" s="15">
        <v>0</v>
      </c>
      <c r="Q1274" s="15">
        <v>0</v>
      </c>
      <c r="R1274" s="15">
        <v>8209.8613902767302</v>
      </c>
      <c r="S1274" s="15">
        <v>0</v>
      </c>
      <c r="T1274" s="15">
        <v>1107.0661358841901</v>
      </c>
      <c r="U1274" s="15">
        <v>673.25501980931597</v>
      </c>
      <c r="V1274" s="15">
        <v>15139.9161625057</v>
      </c>
      <c r="W1274" s="15">
        <v>489.86982769736301</v>
      </c>
      <c r="X1274" s="15">
        <v>452.21020066422602</v>
      </c>
      <c r="Y1274" s="15">
        <v>0</v>
      </c>
      <c r="Z1274" s="15">
        <v>0</v>
      </c>
      <c r="AA1274" s="15">
        <v>0</v>
      </c>
      <c r="AB1274" s="15">
        <v>0</v>
      </c>
      <c r="AC1274" s="15">
        <v>338.403718131895</v>
      </c>
      <c r="AD1274" s="15">
        <v>0</v>
      </c>
      <c r="AE1274" s="15">
        <v>2782.0862946837601</v>
      </c>
      <c r="AF1274" s="15">
        <v>828.41900305079298</v>
      </c>
      <c r="AG1274" s="15">
        <v>7205.3463574339703</v>
      </c>
      <c r="AH1274" s="15">
        <v>0</v>
      </c>
      <c r="AI1274" s="15">
        <v>0</v>
      </c>
      <c r="AJ1274" s="15">
        <v>1973.58489945765</v>
      </c>
      <c r="AK1274" s="15">
        <v>0</v>
      </c>
      <c r="AL1274" s="15">
        <v>0</v>
      </c>
      <c r="AM1274" s="15">
        <v>0</v>
      </c>
      <c r="AN1274" s="15">
        <v>0</v>
      </c>
      <c r="AO1274" s="15">
        <v>0</v>
      </c>
      <c r="AP1274" s="15">
        <v>0</v>
      </c>
      <c r="AQ1274" s="15">
        <v>0</v>
      </c>
      <c r="AR1274" s="15">
        <v>0</v>
      </c>
      <c r="AS1274" s="15">
        <v>0</v>
      </c>
      <c r="AT1274" s="15">
        <v>0</v>
      </c>
      <c r="AU1274" s="15">
        <v>0</v>
      </c>
      <c r="AV1274" s="15">
        <v>0</v>
      </c>
      <c r="AW1274" s="15">
        <v>0</v>
      </c>
      <c r="AX1274" s="15">
        <v>0</v>
      </c>
      <c r="AY1274" s="15">
        <v>0</v>
      </c>
      <c r="AZ1274" s="15">
        <v>0</v>
      </c>
      <c r="BA1274" s="15">
        <v>0</v>
      </c>
      <c r="BB1274" s="15">
        <v>0</v>
      </c>
      <c r="BC1274" s="15">
        <v>0</v>
      </c>
      <c r="BD1274" s="15">
        <v>0</v>
      </c>
      <c r="BE1274" s="15">
        <v>0</v>
      </c>
      <c r="BF1274" s="15">
        <v>0</v>
      </c>
      <c r="BG1274" s="15">
        <v>0</v>
      </c>
      <c r="BH1274" s="15">
        <v>233329.02</v>
      </c>
      <c r="BI1274" s="15">
        <v>297792.46999999997</v>
      </c>
      <c r="BJ1274" s="15">
        <f t="shared" si="19"/>
        <v>578427.85000000079</v>
      </c>
    </row>
    <row r="1275" spans="1:62">
      <c r="A1275" s="7" t="s">
        <v>471</v>
      </c>
      <c r="B1275" s="7" t="s">
        <v>421</v>
      </c>
      <c r="C1275" s="7" t="s">
        <v>472</v>
      </c>
      <c r="D1275" s="7" t="s">
        <v>26</v>
      </c>
      <c r="E1275" s="7" t="s">
        <v>2303</v>
      </c>
      <c r="F1275" s="15">
        <v>0</v>
      </c>
      <c r="G1275" s="15">
        <v>0</v>
      </c>
      <c r="H1275" s="15">
        <v>0</v>
      </c>
      <c r="I1275" s="15">
        <v>980845.33349107299</v>
      </c>
      <c r="J1275" s="15">
        <v>0</v>
      </c>
      <c r="K1275" s="15">
        <v>0</v>
      </c>
      <c r="L1275" s="15">
        <v>0</v>
      </c>
      <c r="M1275" s="15">
        <v>0</v>
      </c>
      <c r="N1275" s="15">
        <v>494349.177208954</v>
      </c>
      <c r="O1275" s="15">
        <v>821450.14663930202</v>
      </c>
      <c r="P1275" s="15">
        <v>0</v>
      </c>
      <c r="Q1275" s="15">
        <v>0</v>
      </c>
      <c r="R1275" s="15">
        <v>2325973.49677154</v>
      </c>
      <c r="S1275" s="15">
        <v>0</v>
      </c>
      <c r="T1275" s="15">
        <v>313647.98610236897</v>
      </c>
      <c r="U1275" s="15">
        <v>190742.96851095601</v>
      </c>
      <c r="V1275" s="15">
        <v>4289359.1089172298</v>
      </c>
      <c r="W1275" s="15">
        <v>138787.26837478299</v>
      </c>
      <c r="X1275" s="15">
        <v>128117.746660187</v>
      </c>
      <c r="Y1275" s="15">
        <v>0</v>
      </c>
      <c r="Z1275" s="15">
        <v>0</v>
      </c>
      <c r="AA1275" s="15">
        <v>0</v>
      </c>
      <c r="AB1275" s="15">
        <v>0</v>
      </c>
      <c r="AC1275" s="15">
        <v>95874.709957460203</v>
      </c>
      <c r="AD1275" s="15">
        <v>0</v>
      </c>
      <c r="AE1275" s="15">
        <v>788205.63217177906</v>
      </c>
      <c r="AF1275" s="15">
        <v>234703.188485024</v>
      </c>
      <c r="AG1275" s="15">
        <v>2041379.7341694001</v>
      </c>
      <c r="AH1275" s="15">
        <v>0</v>
      </c>
      <c r="AI1275" s="15">
        <v>0</v>
      </c>
      <c r="AJ1275" s="15">
        <v>559145.39254021097</v>
      </c>
      <c r="AK1275" s="15">
        <v>0</v>
      </c>
      <c r="AL1275" s="15">
        <v>0</v>
      </c>
      <c r="AM1275" s="15">
        <v>0</v>
      </c>
      <c r="AN1275" s="15">
        <v>0</v>
      </c>
      <c r="AO1275" s="15">
        <v>0</v>
      </c>
      <c r="AP1275" s="15">
        <v>0</v>
      </c>
      <c r="AQ1275" s="15">
        <v>0</v>
      </c>
      <c r="AR1275" s="15">
        <v>0</v>
      </c>
      <c r="AS1275" s="15">
        <v>0</v>
      </c>
      <c r="AT1275" s="15">
        <v>0</v>
      </c>
      <c r="AU1275" s="15">
        <v>0</v>
      </c>
      <c r="AV1275" s="15">
        <v>0</v>
      </c>
      <c r="AW1275" s="15">
        <v>0</v>
      </c>
      <c r="AX1275" s="15">
        <v>0</v>
      </c>
      <c r="AY1275" s="15">
        <v>0</v>
      </c>
      <c r="AZ1275" s="15">
        <v>0</v>
      </c>
      <c r="BA1275" s="15">
        <v>0</v>
      </c>
      <c r="BB1275" s="15">
        <v>0</v>
      </c>
      <c r="BC1275" s="15">
        <v>0</v>
      </c>
      <c r="BD1275" s="15">
        <v>0</v>
      </c>
      <c r="BE1275" s="15">
        <v>0</v>
      </c>
      <c r="BF1275" s="15">
        <v>0</v>
      </c>
      <c r="BG1275" s="15">
        <v>0</v>
      </c>
      <c r="BH1275" s="15">
        <v>66105518.369999997</v>
      </c>
      <c r="BI1275" s="15">
        <v>84368958.150000006</v>
      </c>
      <c r="BJ1275" s="15">
        <f t="shared" si="19"/>
        <v>163877058.41000026</v>
      </c>
    </row>
    <row r="1276" spans="1:62">
      <c r="A1276" s="7" t="s">
        <v>471</v>
      </c>
      <c r="B1276" s="7" t="s">
        <v>421</v>
      </c>
      <c r="C1276" s="7" t="s">
        <v>472</v>
      </c>
      <c r="D1276" s="7" t="s">
        <v>275</v>
      </c>
      <c r="E1276" s="7" t="s">
        <v>276</v>
      </c>
      <c r="F1276" s="15">
        <v>0</v>
      </c>
      <c r="G1276" s="15">
        <v>0</v>
      </c>
      <c r="H1276" s="15">
        <v>0</v>
      </c>
      <c r="I1276" s="15">
        <v>1555331.2195784999</v>
      </c>
      <c r="J1276" s="15">
        <v>0</v>
      </c>
      <c r="K1276" s="15">
        <v>0</v>
      </c>
      <c r="L1276" s="15">
        <v>0</v>
      </c>
      <c r="M1276" s="15">
        <v>0</v>
      </c>
      <c r="N1276" s="15">
        <v>783891.89654336998</v>
      </c>
      <c r="O1276" s="15">
        <v>1302577.4959320601</v>
      </c>
      <c r="P1276" s="15">
        <v>0</v>
      </c>
      <c r="Q1276" s="15">
        <v>0</v>
      </c>
      <c r="R1276" s="15">
        <v>3688307.4954996202</v>
      </c>
      <c r="S1276" s="15">
        <v>0</v>
      </c>
      <c r="T1276" s="15">
        <v>497353.13824315497</v>
      </c>
      <c r="U1276" s="15">
        <v>302462.05360864702</v>
      </c>
      <c r="V1276" s="15">
        <v>6801657.6174526</v>
      </c>
      <c r="W1276" s="15">
        <v>220075.64700850399</v>
      </c>
      <c r="X1276" s="15">
        <v>203156.934491805</v>
      </c>
      <c r="Y1276" s="15">
        <v>0</v>
      </c>
      <c r="Z1276" s="15">
        <v>0</v>
      </c>
      <c r="AA1276" s="15">
        <v>0</v>
      </c>
      <c r="AB1276" s="15">
        <v>0</v>
      </c>
      <c r="AC1276" s="15">
        <v>152028.994249407</v>
      </c>
      <c r="AD1276" s="15">
        <v>0</v>
      </c>
      <c r="AE1276" s="15">
        <v>1249861.5075233299</v>
      </c>
      <c r="AF1276" s="15">
        <v>372169.98839776602</v>
      </c>
      <c r="AG1276" s="15">
        <v>3237025.7808821299</v>
      </c>
      <c r="AH1276" s="15">
        <v>0</v>
      </c>
      <c r="AI1276" s="15">
        <v>0</v>
      </c>
      <c r="AJ1276" s="15">
        <v>886639.57058952702</v>
      </c>
      <c r="AK1276" s="15">
        <v>0</v>
      </c>
      <c r="AL1276" s="15">
        <v>0</v>
      </c>
      <c r="AM1276" s="15">
        <v>0</v>
      </c>
      <c r="AN1276" s="15">
        <v>0</v>
      </c>
      <c r="AO1276" s="15">
        <v>0</v>
      </c>
      <c r="AP1276" s="15">
        <v>0</v>
      </c>
      <c r="AQ1276" s="15">
        <v>0</v>
      </c>
      <c r="AR1276" s="15">
        <v>0</v>
      </c>
      <c r="AS1276" s="15">
        <v>0</v>
      </c>
      <c r="AT1276" s="15">
        <v>0</v>
      </c>
      <c r="AU1276" s="15">
        <v>0</v>
      </c>
      <c r="AV1276" s="15">
        <v>0</v>
      </c>
      <c r="AW1276" s="15">
        <v>0</v>
      </c>
      <c r="AX1276" s="15">
        <v>0</v>
      </c>
      <c r="AY1276" s="15">
        <v>0</v>
      </c>
      <c r="AZ1276" s="15">
        <v>0</v>
      </c>
      <c r="BA1276" s="15">
        <v>0</v>
      </c>
      <c r="BB1276" s="15">
        <v>0</v>
      </c>
      <c r="BC1276" s="15">
        <v>0</v>
      </c>
      <c r="BD1276" s="15">
        <v>0</v>
      </c>
      <c r="BE1276" s="15">
        <v>0</v>
      </c>
      <c r="BF1276" s="15">
        <v>0</v>
      </c>
      <c r="BG1276" s="15">
        <v>0</v>
      </c>
      <c r="BH1276" s="15">
        <v>104823842.25</v>
      </c>
      <c r="BI1276" s="15">
        <v>133784267.64</v>
      </c>
      <c r="BJ1276" s="15">
        <f t="shared" si="19"/>
        <v>259860649.23000044</v>
      </c>
    </row>
    <row r="1277" spans="1:62">
      <c r="A1277" s="7" t="s">
        <v>473</v>
      </c>
      <c r="B1277" s="7" t="s">
        <v>421</v>
      </c>
      <c r="C1277" s="7" t="s">
        <v>474</v>
      </c>
      <c r="D1277" s="7" t="s">
        <v>15</v>
      </c>
      <c r="E1277" s="7" t="s">
        <v>2299</v>
      </c>
      <c r="F1277" s="15">
        <v>0</v>
      </c>
      <c r="G1277" s="15">
        <v>0</v>
      </c>
      <c r="H1277" s="15">
        <v>0</v>
      </c>
      <c r="I1277" s="15">
        <v>0</v>
      </c>
      <c r="J1277" s="15">
        <v>0</v>
      </c>
      <c r="K1277" s="15">
        <v>0</v>
      </c>
      <c r="L1277" s="15">
        <v>0</v>
      </c>
      <c r="M1277" s="15">
        <v>0</v>
      </c>
      <c r="N1277" s="15">
        <v>0</v>
      </c>
      <c r="O1277" s="15">
        <v>0</v>
      </c>
      <c r="P1277" s="15">
        <v>0</v>
      </c>
      <c r="Q1277" s="15">
        <v>0</v>
      </c>
      <c r="R1277" s="15">
        <v>0</v>
      </c>
      <c r="S1277" s="15">
        <v>0</v>
      </c>
      <c r="T1277" s="15">
        <v>0</v>
      </c>
      <c r="U1277" s="15">
        <v>0</v>
      </c>
      <c r="V1277" s="15">
        <v>0</v>
      </c>
      <c r="W1277" s="15">
        <v>0</v>
      </c>
      <c r="X1277" s="15">
        <v>0</v>
      </c>
      <c r="Y1277" s="15">
        <v>0</v>
      </c>
      <c r="Z1277" s="15">
        <v>0</v>
      </c>
      <c r="AA1277" s="15">
        <v>0</v>
      </c>
      <c r="AB1277" s="15">
        <v>0</v>
      </c>
      <c r="AC1277" s="15">
        <v>0</v>
      </c>
      <c r="AD1277" s="15">
        <v>0</v>
      </c>
      <c r="AE1277" s="15">
        <v>0</v>
      </c>
      <c r="AF1277" s="15">
        <v>0</v>
      </c>
      <c r="AG1277" s="15">
        <v>0</v>
      </c>
      <c r="AH1277" s="15">
        <v>0</v>
      </c>
      <c r="AI1277" s="15">
        <v>0</v>
      </c>
      <c r="AJ1277" s="15">
        <v>0</v>
      </c>
      <c r="AK1277" s="15">
        <v>0</v>
      </c>
      <c r="AL1277" s="15">
        <v>0</v>
      </c>
      <c r="AM1277" s="15">
        <v>0</v>
      </c>
      <c r="AN1277" s="15">
        <v>0</v>
      </c>
      <c r="AO1277" s="15">
        <v>0</v>
      </c>
      <c r="AP1277" s="15">
        <v>0</v>
      </c>
      <c r="AQ1277" s="15">
        <v>0</v>
      </c>
      <c r="AR1277" s="15">
        <v>0</v>
      </c>
      <c r="AS1277" s="15">
        <v>0</v>
      </c>
      <c r="AT1277" s="15">
        <v>0</v>
      </c>
      <c r="AU1277" s="15">
        <v>0</v>
      </c>
      <c r="AV1277" s="15">
        <v>0</v>
      </c>
      <c r="AW1277" s="15">
        <v>0</v>
      </c>
      <c r="AX1277" s="15">
        <v>0</v>
      </c>
      <c r="AY1277" s="15">
        <v>0</v>
      </c>
      <c r="AZ1277" s="15">
        <v>0</v>
      </c>
      <c r="BA1277" s="15">
        <v>0</v>
      </c>
      <c r="BB1277" s="15">
        <v>0</v>
      </c>
      <c r="BC1277" s="15">
        <v>0</v>
      </c>
      <c r="BD1277" s="15">
        <v>0</v>
      </c>
      <c r="BE1277" s="15">
        <v>0</v>
      </c>
      <c r="BF1277" s="15">
        <v>0</v>
      </c>
      <c r="BG1277" s="15">
        <v>0</v>
      </c>
      <c r="BH1277" s="15">
        <v>0</v>
      </c>
      <c r="BI1277" s="15">
        <v>-649357.69999999995</v>
      </c>
      <c r="BJ1277" s="15">
        <f t="shared" si="19"/>
        <v>-649357.69999999995</v>
      </c>
    </row>
    <row r="1278" spans="1:62">
      <c r="A1278" s="7" t="s">
        <v>473</v>
      </c>
      <c r="B1278" s="7" t="s">
        <v>421</v>
      </c>
      <c r="C1278" s="7" t="s">
        <v>474</v>
      </c>
      <c r="D1278" s="7" t="s">
        <v>18</v>
      </c>
      <c r="E1278" s="7" t="s">
        <v>2301</v>
      </c>
      <c r="F1278" s="15">
        <v>0</v>
      </c>
      <c r="G1278" s="15">
        <v>0</v>
      </c>
      <c r="H1278" s="15">
        <v>0</v>
      </c>
      <c r="I1278" s="15">
        <v>2638.8671951104502</v>
      </c>
      <c r="J1278" s="15">
        <v>0</v>
      </c>
      <c r="K1278" s="15">
        <v>0</v>
      </c>
      <c r="L1278" s="15">
        <v>0</v>
      </c>
      <c r="M1278" s="15">
        <v>0</v>
      </c>
      <c r="N1278" s="15">
        <v>1398.1736503806001</v>
      </c>
      <c r="O1278" s="15">
        <v>2323.3160906958301</v>
      </c>
      <c r="P1278" s="15">
        <v>0</v>
      </c>
      <c r="Q1278" s="15">
        <v>0</v>
      </c>
      <c r="R1278" s="15">
        <v>6578.5784904039301</v>
      </c>
      <c r="S1278" s="15">
        <v>0</v>
      </c>
      <c r="T1278" s="15">
        <v>887.09365090604297</v>
      </c>
      <c r="U1278" s="15">
        <v>539.48068611499195</v>
      </c>
      <c r="V1278" s="15">
        <v>12131.645436115199</v>
      </c>
      <c r="W1278" s="15">
        <v>392.53265933195303</v>
      </c>
      <c r="X1278" s="15">
        <v>362.35692977634801</v>
      </c>
      <c r="Y1278" s="15">
        <v>0</v>
      </c>
      <c r="Z1278" s="15">
        <v>0</v>
      </c>
      <c r="AA1278" s="15">
        <v>0</v>
      </c>
      <c r="AB1278" s="15">
        <v>0</v>
      </c>
      <c r="AC1278" s="15">
        <v>271.163213676309</v>
      </c>
      <c r="AD1278" s="15">
        <v>0</v>
      </c>
      <c r="AE1278" s="15">
        <v>2229.2908147926901</v>
      </c>
      <c r="AF1278" s="15">
        <v>663.81405163156603</v>
      </c>
      <c r="AG1278" s="15">
        <v>5773.6591631025303</v>
      </c>
      <c r="AH1278" s="15">
        <v>0</v>
      </c>
      <c r="AI1278" s="15">
        <v>0</v>
      </c>
      <c r="AJ1278" s="15">
        <v>1581.43796796161</v>
      </c>
      <c r="AK1278" s="15">
        <v>0</v>
      </c>
      <c r="AL1278" s="15">
        <v>0</v>
      </c>
      <c r="AM1278" s="15">
        <v>0</v>
      </c>
      <c r="AN1278" s="15">
        <v>0</v>
      </c>
      <c r="AO1278" s="15">
        <v>0</v>
      </c>
      <c r="AP1278" s="15">
        <v>0</v>
      </c>
      <c r="AQ1278" s="15">
        <v>0</v>
      </c>
      <c r="AR1278" s="15">
        <v>0</v>
      </c>
      <c r="AS1278" s="15">
        <v>0</v>
      </c>
      <c r="AT1278" s="15">
        <v>0</v>
      </c>
      <c r="AU1278" s="15">
        <v>0</v>
      </c>
      <c r="AV1278" s="15">
        <v>0</v>
      </c>
      <c r="AW1278" s="15">
        <v>0</v>
      </c>
      <c r="AX1278" s="15">
        <v>0</v>
      </c>
      <c r="AY1278" s="15">
        <v>0</v>
      </c>
      <c r="AZ1278" s="15">
        <v>0</v>
      </c>
      <c r="BA1278" s="15">
        <v>0</v>
      </c>
      <c r="BB1278" s="15">
        <v>0</v>
      </c>
      <c r="BC1278" s="15">
        <v>0</v>
      </c>
      <c r="BD1278" s="15">
        <v>0</v>
      </c>
      <c r="BE1278" s="15">
        <v>0</v>
      </c>
      <c r="BF1278" s="15">
        <v>0</v>
      </c>
      <c r="BG1278" s="15">
        <v>0</v>
      </c>
      <c r="BH1278" s="15">
        <v>184808.8</v>
      </c>
      <c r="BI1278" s="15">
        <v>223838.09</v>
      </c>
      <c r="BJ1278" s="15">
        <f t="shared" si="19"/>
        <v>446418.30000000005</v>
      </c>
    </row>
    <row r="1279" spans="1:62">
      <c r="A1279" s="7" t="s">
        <v>473</v>
      </c>
      <c r="B1279" s="7" t="s">
        <v>421</v>
      </c>
      <c r="C1279" s="7" t="s">
        <v>474</v>
      </c>
      <c r="D1279" s="7" t="s">
        <v>22</v>
      </c>
      <c r="E1279" s="7" t="s">
        <v>23</v>
      </c>
      <c r="F1279" s="15">
        <v>0</v>
      </c>
      <c r="G1279" s="15">
        <v>0</v>
      </c>
      <c r="H1279" s="15">
        <v>0</v>
      </c>
      <c r="I1279" s="15">
        <v>21934.398969143502</v>
      </c>
      <c r="J1279" s="15">
        <v>0</v>
      </c>
      <c r="K1279" s="15">
        <v>0</v>
      </c>
      <c r="L1279" s="15">
        <v>0</v>
      </c>
      <c r="M1279" s="15">
        <v>0</v>
      </c>
      <c r="N1279" s="15">
        <v>11621.6908271915</v>
      </c>
      <c r="O1279" s="15">
        <v>19311.522064913999</v>
      </c>
      <c r="P1279" s="15">
        <v>0</v>
      </c>
      <c r="Q1279" s="15">
        <v>0</v>
      </c>
      <c r="R1279" s="15">
        <v>54681.480570796899</v>
      </c>
      <c r="S1279" s="15">
        <v>0</v>
      </c>
      <c r="T1279" s="15">
        <v>7373.5677558994403</v>
      </c>
      <c r="U1279" s="15">
        <v>4484.1910298931198</v>
      </c>
      <c r="V1279" s="15">
        <v>100838.856779528</v>
      </c>
      <c r="W1279" s="15">
        <v>3262.7515223802602</v>
      </c>
      <c r="X1279" s="15">
        <v>3011.9293163654902</v>
      </c>
      <c r="Y1279" s="15">
        <v>0</v>
      </c>
      <c r="Z1279" s="15">
        <v>0</v>
      </c>
      <c r="AA1279" s="15">
        <v>0</v>
      </c>
      <c r="AB1279" s="15">
        <v>0</v>
      </c>
      <c r="AC1279" s="15">
        <v>2253.9224882373501</v>
      </c>
      <c r="AD1279" s="15">
        <v>0</v>
      </c>
      <c r="AE1279" s="15">
        <v>18529.979167012702</v>
      </c>
      <c r="AF1279" s="15">
        <v>5517.6563173733102</v>
      </c>
      <c r="AG1279" s="15">
        <v>47990.949991722198</v>
      </c>
      <c r="AH1279" s="15">
        <v>0</v>
      </c>
      <c r="AI1279" s="15">
        <v>0</v>
      </c>
      <c r="AJ1279" s="15">
        <v>13144.993199542099</v>
      </c>
      <c r="AK1279" s="15">
        <v>0</v>
      </c>
      <c r="AL1279" s="15">
        <v>0</v>
      </c>
      <c r="AM1279" s="15">
        <v>0</v>
      </c>
      <c r="AN1279" s="15">
        <v>0</v>
      </c>
      <c r="AO1279" s="15">
        <v>0</v>
      </c>
      <c r="AP1279" s="15">
        <v>0</v>
      </c>
      <c r="AQ1279" s="15">
        <v>0</v>
      </c>
      <c r="AR1279" s="15">
        <v>0</v>
      </c>
      <c r="AS1279" s="15">
        <v>0</v>
      </c>
      <c r="AT1279" s="15">
        <v>0</v>
      </c>
      <c r="AU1279" s="15">
        <v>0</v>
      </c>
      <c r="AV1279" s="15">
        <v>0</v>
      </c>
      <c r="AW1279" s="15">
        <v>0</v>
      </c>
      <c r="AX1279" s="15">
        <v>0</v>
      </c>
      <c r="AY1279" s="15">
        <v>0</v>
      </c>
      <c r="AZ1279" s="15">
        <v>0</v>
      </c>
      <c r="BA1279" s="15">
        <v>0</v>
      </c>
      <c r="BB1279" s="15">
        <v>0</v>
      </c>
      <c r="BC1279" s="15">
        <v>0</v>
      </c>
      <c r="BD1279" s="15">
        <v>0</v>
      </c>
      <c r="BE1279" s="15">
        <v>0</v>
      </c>
      <c r="BF1279" s="15">
        <v>0</v>
      </c>
      <c r="BG1279" s="15">
        <v>0</v>
      </c>
      <c r="BH1279" s="15">
        <v>1536140.19</v>
      </c>
      <c r="BI1279" s="15">
        <v>1860553.68</v>
      </c>
      <c r="BJ1279" s="15">
        <f t="shared" si="19"/>
        <v>3710651.76</v>
      </c>
    </row>
    <row r="1280" spans="1:62">
      <c r="A1280" s="7" t="s">
        <v>473</v>
      </c>
      <c r="B1280" s="7" t="s">
        <v>421</v>
      </c>
      <c r="C1280" s="7" t="s">
        <v>474</v>
      </c>
      <c r="D1280" s="7" t="s">
        <v>275</v>
      </c>
      <c r="E1280" s="7" t="s">
        <v>276</v>
      </c>
      <c r="F1280" s="15">
        <v>0</v>
      </c>
      <c r="G1280" s="15">
        <v>0</v>
      </c>
      <c r="H1280" s="15">
        <v>0</v>
      </c>
      <c r="I1280" s="15">
        <v>1091900.73383571</v>
      </c>
      <c r="J1280" s="15">
        <v>0</v>
      </c>
      <c r="K1280" s="15">
        <v>0</v>
      </c>
      <c r="L1280" s="15">
        <v>0</v>
      </c>
      <c r="M1280" s="15">
        <v>0</v>
      </c>
      <c r="N1280" s="15">
        <v>578531.13552250201</v>
      </c>
      <c r="O1280" s="15">
        <v>961333.16184443899</v>
      </c>
      <c r="P1280" s="15">
        <v>0</v>
      </c>
      <c r="Q1280" s="15">
        <v>0</v>
      </c>
      <c r="R1280" s="15">
        <v>2722059.94093887</v>
      </c>
      <c r="S1280" s="15">
        <v>0</v>
      </c>
      <c r="T1280" s="15">
        <v>367058.33859318797</v>
      </c>
      <c r="U1280" s="15">
        <v>223224.328283977</v>
      </c>
      <c r="V1280" s="15">
        <v>5019787.4977843799</v>
      </c>
      <c r="W1280" s="15">
        <v>162420.715818214</v>
      </c>
      <c r="X1280" s="15">
        <v>149934.713753827</v>
      </c>
      <c r="Y1280" s="15">
        <v>0</v>
      </c>
      <c r="Z1280" s="15">
        <v>0</v>
      </c>
      <c r="AA1280" s="15">
        <v>0</v>
      </c>
      <c r="AB1280" s="15">
        <v>0</v>
      </c>
      <c r="AC1280" s="15">
        <v>112200.91429800801</v>
      </c>
      <c r="AD1280" s="15">
        <v>0</v>
      </c>
      <c r="AE1280" s="15">
        <v>922427.73001824704</v>
      </c>
      <c r="AF1280" s="15">
        <v>274670.52963103901</v>
      </c>
      <c r="AG1280" s="15">
        <v>2389003.39084516</v>
      </c>
      <c r="AH1280" s="15">
        <v>0</v>
      </c>
      <c r="AI1280" s="15">
        <v>0</v>
      </c>
      <c r="AJ1280" s="15">
        <v>654361.56883244205</v>
      </c>
      <c r="AK1280" s="15">
        <v>0</v>
      </c>
      <c r="AL1280" s="15">
        <v>0</v>
      </c>
      <c r="AM1280" s="15">
        <v>0</v>
      </c>
      <c r="AN1280" s="15">
        <v>0</v>
      </c>
      <c r="AO1280" s="15">
        <v>0</v>
      </c>
      <c r="AP1280" s="15">
        <v>0</v>
      </c>
      <c r="AQ1280" s="15">
        <v>0</v>
      </c>
      <c r="AR1280" s="15">
        <v>0</v>
      </c>
      <c r="AS1280" s="15">
        <v>0</v>
      </c>
      <c r="AT1280" s="15">
        <v>0</v>
      </c>
      <c r="AU1280" s="15">
        <v>0</v>
      </c>
      <c r="AV1280" s="15">
        <v>0</v>
      </c>
      <c r="AW1280" s="15">
        <v>0</v>
      </c>
      <c r="AX1280" s="15">
        <v>0</v>
      </c>
      <c r="AY1280" s="15">
        <v>0</v>
      </c>
      <c r="AZ1280" s="15">
        <v>0</v>
      </c>
      <c r="BA1280" s="15">
        <v>0</v>
      </c>
      <c r="BB1280" s="15">
        <v>0</v>
      </c>
      <c r="BC1280" s="15">
        <v>0</v>
      </c>
      <c r="BD1280" s="15">
        <v>0</v>
      </c>
      <c r="BE1280" s="15">
        <v>0</v>
      </c>
      <c r="BF1280" s="15">
        <v>0</v>
      </c>
      <c r="BG1280" s="15">
        <v>0</v>
      </c>
      <c r="BH1280" s="15">
        <v>76469504.010000005</v>
      </c>
      <c r="BI1280" s="15">
        <v>92618901.439999998</v>
      </c>
      <c r="BJ1280" s="15">
        <f t="shared" si="19"/>
        <v>184717320.15000001</v>
      </c>
    </row>
    <row r="1281" spans="1:62">
      <c r="A1281" s="7" t="s">
        <v>475</v>
      </c>
      <c r="B1281" s="7" t="s">
        <v>421</v>
      </c>
      <c r="C1281" s="7" t="s">
        <v>476</v>
      </c>
      <c r="D1281" s="7" t="s">
        <v>423</v>
      </c>
      <c r="E1281" s="7" t="s">
        <v>424</v>
      </c>
      <c r="F1281" s="15">
        <v>0</v>
      </c>
      <c r="G1281" s="15">
        <v>0</v>
      </c>
      <c r="H1281" s="15">
        <v>0</v>
      </c>
      <c r="I1281" s="15">
        <v>93452.767340779203</v>
      </c>
      <c r="J1281" s="15">
        <v>0</v>
      </c>
      <c r="K1281" s="15">
        <v>0</v>
      </c>
      <c r="L1281" s="15">
        <v>0</v>
      </c>
      <c r="M1281" s="15">
        <v>0</v>
      </c>
      <c r="N1281" s="15">
        <v>49941.062192833902</v>
      </c>
      <c r="O1281" s="15">
        <v>82985.797750321697</v>
      </c>
      <c r="P1281" s="15">
        <v>0</v>
      </c>
      <c r="Q1281" s="15">
        <v>0</v>
      </c>
      <c r="R1281" s="15">
        <v>234978.231473489</v>
      </c>
      <c r="S1281" s="15">
        <v>0</v>
      </c>
      <c r="T1281" s="15">
        <v>31685.868686103498</v>
      </c>
      <c r="U1281" s="15">
        <v>19269.495667428499</v>
      </c>
      <c r="V1281" s="15">
        <v>433326.66221567802</v>
      </c>
      <c r="W1281" s="15">
        <v>14020.8034842119</v>
      </c>
      <c r="X1281" s="15">
        <v>12943.0181333161</v>
      </c>
      <c r="Y1281" s="15">
        <v>0</v>
      </c>
      <c r="Z1281" s="15">
        <v>0</v>
      </c>
      <c r="AA1281" s="15">
        <v>0</v>
      </c>
      <c r="AB1281" s="15">
        <v>0</v>
      </c>
      <c r="AC1281" s="15">
        <v>9685.5752110637604</v>
      </c>
      <c r="AD1281" s="15">
        <v>0</v>
      </c>
      <c r="AE1281" s="15">
        <v>79627.312451415695</v>
      </c>
      <c r="AF1281" s="15">
        <v>23710.6653415529</v>
      </c>
      <c r="AG1281" s="15">
        <v>206227.694860446</v>
      </c>
      <c r="AH1281" s="15">
        <v>0</v>
      </c>
      <c r="AI1281" s="15">
        <v>0</v>
      </c>
      <c r="AJ1281" s="15">
        <v>56486.975191386802</v>
      </c>
      <c r="AK1281" s="15">
        <v>0</v>
      </c>
      <c r="AL1281" s="15">
        <v>0</v>
      </c>
      <c r="AM1281" s="15">
        <v>0</v>
      </c>
      <c r="AN1281" s="15">
        <v>0</v>
      </c>
      <c r="AO1281" s="15">
        <v>0</v>
      </c>
      <c r="AP1281" s="15">
        <v>0</v>
      </c>
      <c r="AQ1281" s="15">
        <v>0</v>
      </c>
      <c r="AR1281" s="15">
        <v>0</v>
      </c>
      <c r="AS1281" s="15">
        <v>0</v>
      </c>
      <c r="AT1281" s="15">
        <v>0</v>
      </c>
      <c r="AU1281" s="15">
        <v>0</v>
      </c>
      <c r="AV1281" s="15">
        <v>0</v>
      </c>
      <c r="AW1281" s="15">
        <v>0</v>
      </c>
      <c r="AX1281" s="15">
        <v>0</v>
      </c>
      <c r="AY1281" s="15">
        <v>0</v>
      </c>
      <c r="AZ1281" s="15">
        <v>0</v>
      </c>
      <c r="BA1281" s="15">
        <v>0</v>
      </c>
      <c r="BB1281" s="15">
        <v>0</v>
      </c>
      <c r="BC1281" s="15">
        <v>0</v>
      </c>
      <c r="BD1281" s="15">
        <v>0</v>
      </c>
      <c r="BE1281" s="15">
        <v>0</v>
      </c>
      <c r="BF1281" s="15">
        <v>0</v>
      </c>
      <c r="BG1281" s="15">
        <v>0</v>
      </c>
      <c r="BH1281" s="15">
        <v>6560075.2599999998</v>
      </c>
      <c r="BI1281" s="15">
        <v>10714011.48</v>
      </c>
      <c r="BJ1281" s="15">
        <f t="shared" si="19"/>
        <v>18622428.670000028</v>
      </c>
    </row>
    <row r="1282" spans="1:62">
      <c r="A1282" s="7" t="s">
        <v>475</v>
      </c>
      <c r="B1282" s="7" t="s">
        <v>421</v>
      </c>
      <c r="C1282" s="7" t="s">
        <v>476</v>
      </c>
      <c r="D1282" s="7" t="s">
        <v>15</v>
      </c>
      <c r="E1282" s="7" t="s">
        <v>2299</v>
      </c>
      <c r="F1282" s="15">
        <v>0</v>
      </c>
      <c r="G1282" s="15">
        <v>0</v>
      </c>
      <c r="H1282" s="15">
        <v>0</v>
      </c>
      <c r="I1282" s="15">
        <v>386.14275546412</v>
      </c>
      <c r="J1282" s="15">
        <v>0</v>
      </c>
      <c r="K1282" s="15">
        <v>0</v>
      </c>
      <c r="L1282" s="15">
        <v>0</v>
      </c>
      <c r="M1282" s="15">
        <v>0</v>
      </c>
      <c r="N1282" s="15">
        <v>206.35428906695299</v>
      </c>
      <c r="O1282" s="15">
        <v>342.893693996737</v>
      </c>
      <c r="P1282" s="15">
        <v>0</v>
      </c>
      <c r="Q1282" s="15">
        <v>0</v>
      </c>
      <c r="R1282" s="15">
        <v>970.91979571230695</v>
      </c>
      <c r="S1282" s="15">
        <v>0</v>
      </c>
      <c r="T1282" s="15">
        <v>130.92462633139499</v>
      </c>
      <c r="U1282" s="15">
        <v>79.620714989548404</v>
      </c>
      <c r="V1282" s="15">
        <v>1790.48685368376</v>
      </c>
      <c r="W1282" s="15">
        <v>57.933347992489402</v>
      </c>
      <c r="X1282" s="15">
        <v>53.479985967626803</v>
      </c>
      <c r="Y1282" s="15">
        <v>0</v>
      </c>
      <c r="Z1282" s="15">
        <v>0</v>
      </c>
      <c r="AA1282" s="15">
        <v>0</v>
      </c>
      <c r="AB1282" s="15">
        <v>0</v>
      </c>
      <c r="AC1282" s="15">
        <v>40.020373999381199</v>
      </c>
      <c r="AD1282" s="15">
        <v>0</v>
      </c>
      <c r="AE1282" s="15">
        <v>329.016579338631</v>
      </c>
      <c r="AF1282" s="15">
        <v>97.971434227177397</v>
      </c>
      <c r="AG1282" s="15">
        <v>852.12383338034397</v>
      </c>
      <c r="AH1282" s="15">
        <v>0</v>
      </c>
      <c r="AI1282" s="15">
        <v>0</v>
      </c>
      <c r="AJ1282" s="15">
        <v>233.401715849645</v>
      </c>
      <c r="AK1282" s="15">
        <v>0</v>
      </c>
      <c r="AL1282" s="15">
        <v>0</v>
      </c>
      <c r="AM1282" s="15">
        <v>0</v>
      </c>
      <c r="AN1282" s="15">
        <v>0</v>
      </c>
      <c r="AO1282" s="15">
        <v>0</v>
      </c>
      <c r="AP1282" s="15">
        <v>0</v>
      </c>
      <c r="AQ1282" s="15">
        <v>0</v>
      </c>
      <c r="AR1282" s="15">
        <v>0</v>
      </c>
      <c r="AS1282" s="15">
        <v>0</v>
      </c>
      <c r="AT1282" s="15">
        <v>0</v>
      </c>
      <c r="AU1282" s="15">
        <v>0</v>
      </c>
      <c r="AV1282" s="15">
        <v>0</v>
      </c>
      <c r="AW1282" s="15">
        <v>0</v>
      </c>
      <c r="AX1282" s="15">
        <v>0</v>
      </c>
      <c r="AY1282" s="15">
        <v>0</v>
      </c>
      <c r="AZ1282" s="15">
        <v>0</v>
      </c>
      <c r="BA1282" s="15">
        <v>0</v>
      </c>
      <c r="BB1282" s="15">
        <v>0</v>
      </c>
      <c r="BC1282" s="15">
        <v>0</v>
      </c>
      <c r="BD1282" s="15">
        <v>0</v>
      </c>
      <c r="BE1282" s="15">
        <v>0</v>
      </c>
      <c r="BF1282" s="15">
        <v>0</v>
      </c>
      <c r="BG1282" s="15">
        <v>0</v>
      </c>
      <c r="BH1282" s="15">
        <v>27105.919999999998</v>
      </c>
      <c r="BI1282" s="15">
        <v>44269.79</v>
      </c>
      <c r="BJ1282" s="15">
        <f t="shared" si="19"/>
        <v>76947.000000000116</v>
      </c>
    </row>
    <row r="1283" spans="1:62">
      <c r="A1283" s="7" t="s">
        <v>475</v>
      </c>
      <c r="B1283" s="7" t="s">
        <v>421</v>
      </c>
      <c r="C1283" s="7" t="s">
        <v>476</v>
      </c>
      <c r="D1283" s="7" t="s">
        <v>18</v>
      </c>
      <c r="E1283" s="7" t="s">
        <v>2301</v>
      </c>
      <c r="F1283" s="15">
        <v>0</v>
      </c>
      <c r="G1283" s="15">
        <v>0</v>
      </c>
      <c r="H1283" s="15">
        <v>0</v>
      </c>
      <c r="I1283" s="15">
        <v>14410.509209992901</v>
      </c>
      <c r="J1283" s="15">
        <v>0</v>
      </c>
      <c r="K1283" s="15">
        <v>0</v>
      </c>
      <c r="L1283" s="15">
        <v>0</v>
      </c>
      <c r="M1283" s="15">
        <v>0</v>
      </c>
      <c r="N1283" s="15">
        <v>7700.96121458161</v>
      </c>
      <c r="O1283" s="15">
        <v>12796.4921404504</v>
      </c>
      <c r="P1283" s="15">
        <v>0</v>
      </c>
      <c r="Q1283" s="15">
        <v>0</v>
      </c>
      <c r="R1283" s="15">
        <v>36233.875840710003</v>
      </c>
      <c r="S1283" s="15">
        <v>0</v>
      </c>
      <c r="T1283" s="15">
        <v>4885.9923094912101</v>
      </c>
      <c r="U1283" s="15">
        <v>2971.3753020797399</v>
      </c>
      <c r="V1283" s="15">
        <v>66819.400157769895</v>
      </c>
      <c r="W1283" s="15">
        <v>2162.0217730306799</v>
      </c>
      <c r="X1283" s="15">
        <v>1995.8262052863599</v>
      </c>
      <c r="Y1283" s="15">
        <v>0</v>
      </c>
      <c r="Z1283" s="15">
        <v>0</v>
      </c>
      <c r="AA1283" s="15">
        <v>0</v>
      </c>
      <c r="AB1283" s="15">
        <v>0</v>
      </c>
      <c r="AC1283" s="15">
        <v>1493.5252829287599</v>
      </c>
      <c r="AD1283" s="15">
        <v>0</v>
      </c>
      <c r="AE1283" s="15">
        <v>12278.6103836156</v>
      </c>
      <c r="AF1283" s="15">
        <v>3656.2080610577</v>
      </c>
      <c r="AG1283" s="15">
        <v>31800.5146418521</v>
      </c>
      <c r="AH1283" s="15">
        <v>0</v>
      </c>
      <c r="AI1283" s="15">
        <v>0</v>
      </c>
      <c r="AJ1283" s="15">
        <v>8710.3474771572401</v>
      </c>
      <c r="AK1283" s="15">
        <v>0</v>
      </c>
      <c r="AL1283" s="15">
        <v>0</v>
      </c>
      <c r="AM1283" s="15">
        <v>0</v>
      </c>
      <c r="AN1283" s="15">
        <v>0</v>
      </c>
      <c r="AO1283" s="15">
        <v>0</v>
      </c>
      <c r="AP1283" s="15">
        <v>0</v>
      </c>
      <c r="AQ1283" s="15">
        <v>0</v>
      </c>
      <c r="AR1283" s="15">
        <v>0</v>
      </c>
      <c r="AS1283" s="15">
        <v>0</v>
      </c>
      <c r="AT1283" s="15">
        <v>0</v>
      </c>
      <c r="AU1283" s="15">
        <v>0</v>
      </c>
      <c r="AV1283" s="15">
        <v>0</v>
      </c>
      <c r="AW1283" s="15">
        <v>0</v>
      </c>
      <c r="AX1283" s="15">
        <v>0</v>
      </c>
      <c r="AY1283" s="15">
        <v>0</v>
      </c>
      <c r="AZ1283" s="15">
        <v>0</v>
      </c>
      <c r="BA1283" s="15">
        <v>0</v>
      </c>
      <c r="BB1283" s="15">
        <v>0</v>
      </c>
      <c r="BC1283" s="15">
        <v>0</v>
      </c>
      <c r="BD1283" s="15">
        <v>0</v>
      </c>
      <c r="BE1283" s="15">
        <v>0</v>
      </c>
      <c r="BF1283" s="15">
        <v>0</v>
      </c>
      <c r="BG1283" s="15">
        <v>0</v>
      </c>
      <c r="BH1283" s="15">
        <v>1011570.12</v>
      </c>
      <c r="BI1283" s="15">
        <v>1652111.22</v>
      </c>
      <c r="BJ1283" s="15">
        <f t="shared" si="19"/>
        <v>2871597.0000000042</v>
      </c>
    </row>
    <row r="1284" spans="1:62">
      <c r="A1284" s="7" t="s">
        <v>475</v>
      </c>
      <c r="B1284" s="7" t="s">
        <v>421</v>
      </c>
      <c r="C1284" s="7" t="s">
        <v>476</v>
      </c>
      <c r="D1284" s="7" t="s">
        <v>21</v>
      </c>
      <c r="E1284" s="7" t="s">
        <v>2302</v>
      </c>
      <c r="F1284" s="15">
        <v>0</v>
      </c>
      <c r="G1284" s="15">
        <v>0</v>
      </c>
      <c r="H1284" s="15">
        <v>0</v>
      </c>
      <c r="I1284" s="15">
        <v>349569.58069379302</v>
      </c>
      <c r="J1284" s="15">
        <v>0</v>
      </c>
      <c r="K1284" s="15">
        <v>0</v>
      </c>
      <c r="L1284" s="15">
        <v>0</v>
      </c>
      <c r="M1284" s="15">
        <v>0</v>
      </c>
      <c r="N1284" s="15">
        <v>186809.62230354</v>
      </c>
      <c r="O1284" s="15">
        <v>310416.81641525199</v>
      </c>
      <c r="P1284" s="15">
        <v>0</v>
      </c>
      <c r="Q1284" s="15">
        <v>0</v>
      </c>
      <c r="R1284" s="15">
        <v>878959.97289010696</v>
      </c>
      <c r="S1284" s="15">
        <v>0</v>
      </c>
      <c r="T1284" s="15">
        <v>118524.214378042</v>
      </c>
      <c r="U1284" s="15">
        <v>72079.508315474901</v>
      </c>
      <c r="V1284" s="15">
        <v>1620902.4507728601</v>
      </c>
      <c r="W1284" s="15">
        <v>52446.241394793899</v>
      </c>
      <c r="X1284" s="15">
        <v>48414.675675432598</v>
      </c>
      <c r="Y1284" s="15">
        <v>0</v>
      </c>
      <c r="Z1284" s="15">
        <v>0</v>
      </c>
      <c r="AA1284" s="15">
        <v>0</v>
      </c>
      <c r="AB1284" s="15">
        <v>0</v>
      </c>
      <c r="AC1284" s="15">
        <v>36229.879132025701</v>
      </c>
      <c r="AD1284" s="15">
        <v>0</v>
      </c>
      <c r="AE1284" s="15">
        <v>297854.06058562797</v>
      </c>
      <c r="AF1284" s="15">
        <v>88692.155163185904</v>
      </c>
      <c r="AG1284" s="15">
        <v>771415.66666432703</v>
      </c>
      <c r="AH1284" s="15">
        <v>0</v>
      </c>
      <c r="AI1284" s="15">
        <v>0</v>
      </c>
      <c r="AJ1284" s="15">
        <v>211295.27561563501</v>
      </c>
      <c r="AK1284" s="15">
        <v>0</v>
      </c>
      <c r="AL1284" s="15">
        <v>0</v>
      </c>
      <c r="AM1284" s="15">
        <v>0</v>
      </c>
      <c r="AN1284" s="15">
        <v>0</v>
      </c>
      <c r="AO1284" s="15">
        <v>0</v>
      </c>
      <c r="AP1284" s="15">
        <v>0</v>
      </c>
      <c r="AQ1284" s="15">
        <v>0</v>
      </c>
      <c r="AR1284" s="15">
        <v>0</v>
      </c>
      <c r="AS1284" s="15">
        <v>0</v>
      </c>
      <c r="AT1284" s="15">
        <v>0</v>
      </c>
      <c r="AU1284" s="15">
        <v>0</v>
      </c>
      <c r="AV1284" s="15">
        <v>0</v>
      </c>
      <c r="AW1284" s="15">
        <v>0</v>
      </c>
      <c r="AX1284" s="15">
        <v>0</v>
      </c>
      <c r="AY1284" s="15">
        <v>0</v>
      </c>
      <c r="AZ1284" s="15">
        <v>0</v>
      </c>
      <c r="BA1284" s="15">
        <v>0</v>
      </c>
      <c r="BB1284" s="15">
        <v>0</v>
      </c>
      <c r="BC1284" s="15">
        <v>0</v>
      </c>
      <c r="BD1284" s="15">
        <v>0</v>
      </c>
      <c r="BE1284" s="15">
        <v>0</v>
      </c>
      <c r="BF1284" s="15">
        <v>0</v>
      </c>
      <c r="BG1284" s="15">
        <v>0</v>
      </c>
      <c r="BH1284" s="15">
        <v>24538628.699999999</v>
      </c>
      <c r="BI1284" s="15">
        <v>40076849.649999999</v>
      </c>
      <c r="BJ1284" s="15">
        <f t="shared" si="19"/>
        <v>69659088.470000088</v>
      </c>
    </row>
    <row r="1285" spans="1:62">
      <c r="A1285" s="7" t="s">
        <v>477</v>
      </c>
      <c r="B1285" s="7" t="s">
        <v>421</v>
      </c>
      <c r="C1285" s="7" t="s">
        <v>478</v>
      </c>
      <c r="D1285" s="7" t="s">
        <v>423</v>
      </c>
      <c r="E1285" s="7" t="s">
        <v>424</v>
      </c>
      <c r="F1285" s="15">
        <v>0</v>
      </c>
      <c r="G1285" s="15">
        <v>0</v>
      </c>
      <c r="H1285" s="15">
        <v>0</v>
      </c>
      <c r="I1285" s="15">
        <v>275001.63430645003</v>
      </c>
      <c r="J1285" s="15">
        <v>0</v>
      </c>
      <c r="K1285" s="15">
        <v>0</v>
      </c>
      <c r="L1285" s="15">
        <v>0</v>
      </c>
      <c r="M1285" s="15">
        <v>0</v>
      </c>
      <c r="N1285" s="15">
        <v>147850.88299531199</v>
      </c>
      <c r="O1285" s="15">
        <v>245680.833750263</v>
      </c>
      <c r="P1285" s="15">
        <v>0</v>
      </c>
      <c r="Q1285" s="15">
        <v>0</v>
      </c>
      <c r="R1285" s="15">
        <v>695656.29592965601</v>
      </c>
      <c r="S1285" s="15">
        <v>0</v>
      </c>
      <c r="T1285" s="15">
        <v>93806.434770613094</v>
      </c>
      <c r="U1285" s="15">
        <v>57047.727146401397</v>
      </c>
      <c r="V1285" s="15">
        <v>1282869.3297556799</v>
      </c>
      <c r="W1285" s="15">
        <v>41508.784635518197</v>
      </c>
      <c r="X1285" s="15">
        <v>38317.779351245699</v>
      </c>
      <c r="Y1285" s="15">
        <v>0</v>
      </c>
      <c r="Z1285" s="15">
        <v>0</v>
      </c>
      <c r="AA1285" s="15">
        <v>0</v>
      </c>
      <c r="AB1285" s="15">
        <v>0</v>
      </c>
      <c r="AC1285" s="15">
        <v>28674.3018226444</v>
      </c>
      <c r="AD1285" s="15">
        <v>0</v>
      </c>
      <c r="AE1285" s="15">
        <v>235738.02267917001</v>
      </c>
      <c r="AF1285" s="15">
        <v>70195.430109411798</v>
      </c>
      <c r="AG1285" s="15">
        <v>610539.44875040301</v>
      </c>
      <c r="AH1285" s="15">
        <v>0</v>
      </c>
      <c r="AI1285" s="15">
        <v>0</v>
      </c>
      <c r="AJ1285" s="15">
        <v>167230.24399719099</v>
      </c>
      <c r="AK1285" s="15">
        <v>0</v>
      </c>
      <c r="AL1285" s="15">
        <v>0</v>
      </c>
      <c r="AM1285" s="15">
        <v>0</v>
      </c>
      <c r="AN1285" s="15">
        <v>0</v>
      </c>
      <c r="AO1285" s="15">
        <v>0</v>
      </c>
      <c r="AP1285" s="15">
        <v>0</v>
      </c>
      <c r="AQ1285" s="15">
        <v>0</v>
      </c>
      <c r="AR1285" s="15">
        <v>0</v>
      </c>
      <c r="AS1285" s="15">
        <v>0</v>
      </c>
      <c r="AT1285" s="15">
        <v>0</v>
      </c>
      <c r="AU1285" s="15">
        <v>0</v>
      </c>
      <c r="AV1285" s="15">
        <v>0</v>
      </c>
      <c r="AW1285" s="15">
        <v>0</v>
      </c>
      <c r="AX1285" s="15">
        <v>0</v>
      </c>
      <c r="AY1285" s="15">
        <v>0</v>
      </c>
      <c r="AZ1285" s="15">
        <v>0</v>
      </c>
      <c r="BA1285" s="15">
        <v>0</v>
      </c>
      <c r="BB1285" s="15">
        <v>0</v>
      </c>
      <c r="BC1285" s="15">
        <v>0</v>
      </c>
      <c r="BD1285" s="15">
        <v>0</v>
      </c>
      <c r="BE1285" s="15">
        <v>0</v>
      </c>
      <c r="BF1285" s="15">
        <v>0</v>
      </c>
      <c r="BG1285" s="15">
        <v>0</v>
      </c>
      <c r="BH1285" s="15">
        <v>19522237.73</v>
      </c>
      <c r="BI1285" s="15">
        <v>23939333.059999999</v>
      </c>
      <c r="BJ1285" s="15">
        <f t="shared" si="19"/>
        <v>47451687.939999953</v>
      </c>
    </row>
    <row r="1286" spans="1:62">
      <c r="A1286" s="7" t="s">
        <v>477</v>
      </c>
      <c r="B1286" s="7" t="s">
        <v>421</v>
      </c>
      <c r="C1286" s="7" t="s">
        <v>478</v>
      </c>
      <c r="D1286" s="7" t="s">
        <v>272</v>
      </c>
      <c r="E1286" s="7" t="s">
        <v>2305</v>
      </c>
      <c r="F1286" s="15">
        <v>0</v>
      </c>
      <c r="G1286" s="15">
        <v>0</v>
      </c>
      <c r="H1286" s="15">
        <v>0</v>
      </c>
      <c r="I1286" s="15">
        <v>8254.8511128544105</v>
      </c>
      <c r="J1286" s="15">
        <v>0</v>
      </c>
      <c r="K1286" s="15">
        <v>0</v>
      </c>
      <c r="L1286" s="15">
        <v>0</v>
      </c>
      <c r="M1286" s="15">
        <v>0</v>
      </c>
      <c r="N1286" s="15">
        <v>4438.1082647323601</v>
      </c>
      <c r="O1286" s="15">
        <v>7374.7150958032898</v>
      </c>
      <c r="P1286" s="15">
        <v>0</v>
      </c>
      <c r="Q1286" s="15">
        <v>0</v>
      </c>
      <c r="R1286" s="15">
        <v>20881.8364410877</v>
      </c>
      <c r="S1286" s="15">
        <v>0</v>
      </c>
      <c r="T1286" s="15">
        <v>2815.8310928297601</v>
      </c>
      <c r="U1286" s="15">
        <v>1712.4279828661399</v>
      </c>
      <c r="V1286" s="15">
        <v>38508.481380803503</v>
      </c>
      <c r="W1286" s="15">
        <v>1245.9883662360701</v>
      </c>
      <c r="X1286" s="15">
        <v>1150.2024863141801</v>
      </c>
      <c r="Y1286" s="15">
        <v>0</v>
      </c>
      <c r="Z1286" s="15">
        <v>0</v>
      </c>
      <c r="AA1286" s="15">
        <v>0</v>
      </c>
      <c r="AB1286" s="15">
        <v>0</v>
      </c>
      <c r="AC1286" s="15">
        <v>860.72976587189703</v>
      </c>
      <c r="AD1286" s="15">
        <v>0</v>
      </c>
      <c r="AE1286" s="15">
        <v>7076.2571421183802</v>
      </c>
      <c r="AF1286" s="15">
        <v>2107.0886571904998</v>
      </c>
      <c r="AG1286" s="15">
        <v>18326.844713739101</v>
      </c>
      <c r="AH1286" s="15">
        <v>0</v>
      </c>
      <c r="AI1286" s="15">
        <v>0</v>
      </c>
      <c r="AJ1286" s="15">
        <v>5019.8274975515096</v>
      </c>
      <c r="AK1286" s="15">
        <v>0</v>
      </c>
      <c r="AL1286" s="15">
        <v>0</v>
      </c>
      <c r="AM1286" s="15">
        <v>0</v>
      </c>
      <c r="AN1286" s="15">
        <v>0</v>
      </c>
      <c r="AO1286" s="15">
        <v>0</v>
      </c>
      <c r="AP1286" s="15">
        <v>0</v>
      </c>
      <c r="AQ1286" s="15">
        <v>0</v>
      </c>
      <c r="AR1286" s="15">
        <v>0</v>
      </c>
      <c r="AS1286" s="15">
        <v>0</v>
      </c>
      <c r="AT1286" s="15">
        <v>0</v>
      </c>
      <c r="AU1286" s="15">
        <v>0</v>
      </c>
      <c r="AV1286" s="15">
        <v>0</v>
      </c>
      <c r="AW1286" s="15">
        <v>0</v>
      </c>
      <c r="AX1286" s="15">
        <v>0</v>
      </c>
      <c r="AY1286" s="15">
        <v>0</v>
      </c>
      <c r="AZ1286" s="15">
        <v>0</v>
      </c>
      <c r="BA1286" s="15">
        <v>0</v>
      </c>
      <c r="BB1286" s="15">
        <v>0</v>
      </c>
      <c r="BC1286" s="15">
        <v>0</v>
      </c>
      <c r="BD1286" s="15">
        <v>0</v>
      </c>
      <c r="BE1286" s="15">
        <v>0</v>
      </c>
      <c r="BF1286" s="15">
        <v>0</v>
      </c>
      <c r="BG1286" s="15">
        <v>0</v>
      </c>
      <c r="BH1286" s="15">
        <v>586008.04</v>
      </c>
      <c r="BI1286" s="15">
        <v>718598.04</v>
      </c>
      <c r="BJ1286" s="15">
        <f t="shared" si="19"/>
        <v>1424379.2699999989</v>
      </c>
    </row>
    <row r="1287" spans="1:62">
      <c r="A1287" s="7" t="s">
        <v>477</v>
      </c>
      <c r="B1287" s="7" t="s">
        <v>421</v>
      </c>
      <c r="C1287" s="7" t="s">
        <v>478</v>
      </c>
      <c r="D1287" s="7" t="s">
        <v>191</v>
      </c>
      <c r="E1287" s="7" t="s">
        <v>192</v>
      </c>
      <c r="F1287" s="15">
        <v>0</v>
      </c>
      <c r="G1287" s="15">
        <v>0</v>
      </c>
      <c r="H1287" s="15">
        <v>0</v>
      </c>
      <c r="I1287" s="15">
        <v>230220.77044580301</v>
      </c>
      <c r="J1287" s="15">
        <v>0</v>
      </c>
      <c r="K1287" s="15">
        <v>0</v>
      </c>
      <c r="L1287" s="15">
        <v>0</v>
      </c>
      <c r="M1287" s="15">
        <v>0</v>
      </c>
      <c r="N1287" s="15">
        <v>123775.061483243</v>
      </c>
      <c r="O1287" s="15">
        <v>205674.52616199301</v>
      </c>
      <c r="P1287" s="15">
        <v>0</v>
      </c>
      <c r="Q1287" s="15">
        <v>0</v>
      </c>
      <c r="R1287" s="15">
        <v>582376.64229998598</v>
      </c>
      <c r="S1287" s="15">
        <v>0</v>
      </c>
      <c r="T1287" s="15">
        <v>78531.132151740807</v>
      </c>
      <c r="U1287" s="15">
        <v>47758.158706762399</v>
      </c>
      <c r="V1287" s="15">
        <v>1073968.7646675101</v>
      </c>
      <c r="W1287" s="15">
        <v>34749.554864131896</v>
      </c>
      <c r="X1287" s="15">
        <v>32078.168212577701</v>
      </c>
      <c r="Y1287" s="15">
        <v>0</v>
      </c>
      <c r="Z1287" s="15">
        <v>0</v>
      </c>
      <c r="AA1287" s="15">
        <v>0</v>
      </c>
      <c r="AB1287" s="15">
        <v>0</v>
      </c>
      <c r="AC1287" s="15">
        <v>24005.0204583452</v>
      </c>
      <c r="AD1287" s="15">
        <v>0</v>
      </c>
      <c r="AE1287" s="15">
        <v>197350.78790146601</v>
      </c>
      <c r="AF1287" s="15">
        <v>58764.908951612902</v>
      </c>
      <c r="AG1287" s="15">
        <v>511120.09800727601</v>
      </c>
      <c r="AH1287" s="15">
        <v>0</v>
      </c>
      <c r="AI1287" s="15">
        <v>0</v>
      </c>
      <c r="AJ1287" s="15">
        <v>139998.71568752301</v>
      </c>
      <c r="AK1287" s="15">
        <v>0</v>
      </c>
      <c r="AL1287" s="15">
        <v>0</v>
      </c>
      <c r="AM1287" s="15">
        <v>0</v>
      </c>
      <c r="AN1287" s="15">
        <v>0</v>
      </c>
      <c r="AO1287" s="15">
        <v>0</v>
      </c>
      <c r="AP1287" s="15">
        <v>0</v>
      </c>
      <c r="AQ1287" s="15">
        <v>0</v>
      </c>
      <c r="AR1287" s="15">
        <v>0</v>
      </c>
      <c r="AS1287" s="15">
        <v>0</v>
      </c>
      <c r="AT1287" s="15">
        <v>0</v>
      </c>
      <c r="AU1287" s="15">
        <v>0</v>
      </c>
      <c r="AV1287" s="15">
        <v>0</v>
      </c>
      <c r="AW1287" s="15">
        <v>0</v>
      </c>
      <c r="AX1287" s="15">
        <v>0</v>
      </c>
      <c r="AY1287" s="15">
        <v>0</v>
      </c>
      <c r="AZ1287" s="15">
        <v>0</v>
      </c>
      <c r="BA1287" s="15">
        <v>0</v>
      </c>
      <c r="BB1287" s="15">
        <v>0</v>
      </c>
      <c r="BC1287" s="15">
        <v>0</v>
      </c>
      <c r="BD1287" s="15">
        <v>0</v>
      </c>
      <c r="BE1287" s="15">
        <v>0</v>
      </c>
      <c r="BF1287" s="15">
        <v>0</v>
      </c>
      <c r="BG1287" s="15">
        <v>0</v>
      </c>
      <c r="BH1287" s="15">
        <v>16343265.08</v>
      </c>
      <c r="BI1287" s="15">
        <v>20041087.07</v>
      </c>
      <c r="BJ1287" s="15">
        <f t="shared" si="19"/>
        <v>39724724.459999971</v>
      </c>
    </row>
    <row r="1288" spans="1:62">
      <c r="A1288" s="7" t="s">
        <v>477</v>
      </c>
      <c r="B1288" s="7" t="s">
        <v>421</v>
      </c>
      <c r="C1288" s="7" t="s">
        <v>478</v>
      </c>
      <c r="D1288" s="7" t="s">
        <v>18</v>
      </c>
      <c r="E1288" s="7" t="s">
        <v>2301</v>
      </c>
      <c r="F1288" s="15">
        <v>0</v>
      </c>
      <c r="G1288" s="15">
        <v>0</v>
      </c>
      <c r="H1288" s="15">
        <v>0</v>
      </c>
      <c r="I1288" s="15">
        <v>17661.797050658701</v>
      </c>
      <c r="J1288" s="15">
        <v>0</v>
      </c>
      <c r="K1288" s="15">
        <v>0</v>
      </c>
      <c r="L1288" s="15">
        <v>0</v>
      </c>
      <c r="M1288" s="15">
        <v>0</v>
      </c>
      <c r="N1288" s="15">
        <v>9495.6246198666704</v>
      </c>
      <c r="O1288" s="15">
        <v>15778.6881371708</v>
      </c>
      <c r="P1288" s="15">
        <v>0</v>
      </c>
      <c r="Q1288" s="15">
        <v>0</v>
      </c>
      <c r="R1288" s="15">
        <v>44678.062902095298</v>
      </c>
      <c r="S1288" s="15">
        <v>0</v>
      </c>
      <c r="T1288" s="15">
        <v>6024.6558793834902</v>
      </c>
      <c r="U1288" s="15">
        <v>3663.8523316494502</v>
      </c>
      <c r="V1288" s="15">
        <v>82391.429424781294</v>
      </c>
      <c r="W1288" s="15">
        <v>2665.87408435205</v>
      </c>
      <c r="X1288" s="15">
        <v>2460.9338924126901</v>
      </c>
      <c r="Y1288" s="15">
        <v>0</v>
      </c>
      <c r="Z1288" s="15">
        <v>0</v>
      </c>
      <c r="AA1288" s="15">
        <v>0</v>
      </c>
      <c r="AB1288" s="15">
        <v>0</v>
      </c>
      <c r="AC1288" s="15">
        <v>1841.5879623338001</v>
      </c>
      <c r="AD1288" s="15">
        <v>0</v>
      </c>
      <c r="AE1288" s="15">
        <v>15140.117709422</v>
      </c>
      <c r="AF1288" s="15">
        <v>4508.25480947715</v>
      </c>
      <c r="AG1288" s="15">
        <v>39211.490006035099</v>
      </c>
      <c r="AH1288" s="15">
        <v>0</v>
      </c>
      <c r="AI1288" s="15">
        <v>0</v>
      </c>
      <c r="AJ1288" s="15">
        <v>10740.251190359</v>
      </c>
      <c r="AK1288" s="15">
        <v>0</v>
      </c>
      <c r="AL1288" s="15">
        <v>0</v>
      </c>
      <c r="AM1288" s="15">
        <v>0</v>
      </c>
      <c r="AN1288" s="15">
        <v>0</v>
      </c>
      <c r="AO1288" s="15">
        <v>0</v>
      </c>
      <c r="AP1288" s="15">
        <v>0</v>
      </c>
      <c r="AQ1288" s="15">
        <v>0</v>
      </c>
      <c r="AR1288" s="15">
        <v>0</v>
      </c>
      <c r="AS1288" s="15">
        <v>0</v>
      </c>
      <c r="AT1288" s="15">
        <v>0</v>
      </c>
      <c r="AU1288" s="15">
        <v>0</v>
      </c>
      <c r="AV1288" s="15">
        <v>0</v>
      </c>
      <c r="AW1288" s="15">
        <v>0</v>
      </c>
      <c r="AX1288" s="15">
        <v>0</v>
      </c>
      <c r="AY1288" s="15">
        <v>0</v>
      </c>
      <c r="AZ1288" s="15">
        <v>0</v>
      </c>
      <c r="BA1288" s="15">
        <v>0</v>
      </c>
      <c r="BB1288" s="15">
        <v>0</v>
      </c>
      <c r="BC1288" s="15">
        <v>0</v>
      </c>
      <c r="BD1288" s="15">
        <v>0</v>
      </c>
      <c r="BE1288" s="15">
        <v>0</v>
      </c>
      <c r="BF1288" s="15">
        <v>0</v>
      </c>
      <c r="BG1288" s="15">
        <v>0</v>
      </c>
      <c r="BH1288" s="15">
        <v>1253802.76</v>
      </c>
      <c r="BI1288" s="15">
        <v>1537487.77</v>
      </c>
      <c r="BJ1288" s="15">
        <f t="shared" si="19"/>
        <v>3047553.1499999976</v>
      </c>
    </row>
    <row r="1289" spans="1:62">
      <c r="A1289" s="7" t="s">
        <v>477</v>
      </c>
      <c r="B1289" s="7" t="s">
        <v>421</v>
      </c>
      <c r="C1289" s="7" t="s">
        <v>478</v>
      </c>
      <c r="D1289" s="7" t="s">
        <v>21</v>
      </c>
      <c r="E1289" s="7" t="s">
        <v>2302</v>
      </c>
      <c r="F1289" s="15">
        <v>0</v>
      </c>
      <c r="G1289" s="15">
        <v>0</v>
      </c>
      <c r="H1289" s="15">
        <v>0</v>
      </c>
      <c r="I1289" s="15">
        <v>392579.898923687</v>
      </c>
      <c r="J1289" s="15">
        <v>0</v>
      </c>
      <c r="K1289" s="15">
        <v>0</v>
      </c>
      <c r="L1289" s="15">
        <v>0</v>
      </c>
      <c r="M1289" s="15">
        <v>0</v>
      </c>
      <c r="N1289" s="15">
        <v>211065.23547928</v>
      </c>
      <c r="O1289" s="15">
        <v>350722.84979109</v>
      </c>
      <c r="P1289" s="15">
        <v>0</v>
      </c>
      <c r="Q1289" s="15">
        <v>0</v>
      </c>
      <c r="R1289" s="15">
        <v>993087.473936097</v>
      </c>
      <c r="S1289" s="15">
        <v>0</v>
      </c>
      <c r="T1289" s="15">
        <v>133913.82481604</v>
      </c>
      <c r="U1289" s="15">
        <v>81438.755858459393</v>
      </c>
      <c r="V1289" s="15">
        <v>1831366.25016039</v>
      </c>
      <c r="W1289" s="15">
        <v>59256.064123960103</v>
      </c>
      <c r="X1289" s="15">
        <v>54700.729261590997</v>
      </c>
      <c r="Y1289" s="15">
        <v>0</v>
      </c>
      <c r="Z1289" s="15">
        <v>0</v>
      </c>
      <c r="AA1289" s="15">
        <v>0</v>
      </c>
      <c r="AB1289" s="15">
        <v>0</v>
      </c>
      <c r="AC1289" s="15">
        <v>40934.136772062899</v>
      </c>
      <c r="AD1289" s="15">
        <v>0</v>
      </c>
      <c r="AE1289" s="15">
        <v>336528.94227068097</v>
      </c>
      <c r="AF1289" s="15">
        <v>100207.822134427</v>
      </c>
      <c r="AG1289" s="15">
        <v>871578.51146535994</v>
      </c>
      <c r="AH1289" s="15">
        <v>0</v>
      </c>
      <c r="AI1289" s="15">
        <v>0</v>
      </c>
      <c r="AJ1289" s="15">
        <v>238730.335006815</v>
      </c>
      <c r="AK1289" s="15">
        <v>0</v>
      </c>
      <c r="AL1289" s="15">
        <v>0</v>
      </c>
      <c r="AM1289" s="15">
        <v>0</v>
      </c>
      <c r="AN1289" s="15">
        <v>0</v>
      </c>
      <c r="AO1289" s="15">
        <v>0</v>
      </c>
      <c r="AP1289" s="15">
        <v>0</v>
      </c>
      <c r="AQ1289" s="15">
        <v>0</v>
      </c>
      <c r="AR1289" s="15">
        <v>0</v>
      </c>
      <c r="AS1289" s="15">
        <v>0</v>
      </c>
      <c r="AT1289" s="15">
        <v>0</v>
      </c>
      <c r="AU1289" s="15">
        <v>0</v>
      </c>
      <c r="AV1289" s="15">
        <v>0</v>
      </c>
      <c r="AW1289" s="15">
        <v>0</v>
      </c>
      <c r="AX1289" s="15">
        <v>0</v>
      </c>
      <c r="AY1289" s="15">
        <v>0</v>
      </c>
      <c r="AZ1289" s="15">
        <v>0</v>
      </c>
      <c r="BA1289" s="15">
        <v>0</v>
      </c>
      <c r="BB1289" s="15">
        <v>0</v>
      </c>
      <c r="BC1289" s="15">
        <v>0</v>
      </c>
      <c r="BD1289" s="15">
        <v>0</v>
      </c>
      <c r="BE1289" s="15">
        <v>0</v>
      </c>
      <c r="BF1289" s="15">
        <v>0</v>
      </c>
      <c r="BG1289" s="15">
        <v>0</v>
      </c>
      <c r="BH1289" s="15">
        <v>27869063.890000001</v>
      </c>
      <c r="BI1289" s="15">
        <v>34174709.469999999</v>
      </c>
      <c r="BJ1289" s="15">
        <f t="shared" si="19"/>
        <v>67739884.189999938</v>
      </c>
    </row>
    <row r="1290" spans="1:62">
      <c r="A1290" s="7" t="s">
        <v>477</v>
      </c>
      <c r="B1290" s="7" t="s">
        <v>421</v>
      </c>
      <c r="C1290" s="7" t="s">
        <v>478</v>
      </c>
      <c r="D1290" s="7" t="s">
        <v>275</v>
      </c>
      <c r="E1290" s="7" t="s">
        <v>276</v>
      </c>
      <c r="F1290" s="15">
        <v>0</v>
      </c>
      <c r="G1290" s="15">
        <v>0</v>
      </c>
      <c r="H1290" s="15">
        <v>0</v>
      </c>
      <c r="I1290" s="15">
        <v>680354.048160634</v>
      </c>
      <c r="J1290" s="15">
        <v>0</v>
      </c>
      <c r="K1290" s="15">
        <v>0</v>
      </c>
      <c r="L1290" s="15">
        <v>0</v>
      </c>
      <c r="M1290" s="15">
        <v>0</v>
      </c>
      <c r="N1290" s="15">
        <v>365783.08715755102</v>
      </c>
      <c r="O1290" s="15">
        <v>607814.38706362795</v>
      </c>
      <c r="P1290" s="15">
        <v>0</v>
      </c>
      <c r="Q1290" s="15">
        <v>0</v>
      </c>
      <c r="R1290" s="15">
        <v>1721053.6884910199</v>
      </c>
      <c r="S1290" s="15">
        <v>0</v>
      </c>
      <c r="T1290" s="15">
        <v>232077.121289334</v>
      </c>
      <c r="U1290" s="15">
        <v>141136.07797387301</v>
      </c>
      <c r="V1290" s="15">
        <v>3173818.7446107301</v>
      </c>
      <c r="W1290" s="15">
        <v>102692.73392583799</v>
      </c>
      <c r="X1290" s="15">
        <v>94798.186795846806</v>
      </c>
      <c r="Y1290" s="15">
        <v>0</v>
      </c>
      <c r="Z1290" s="15">
        <v>0</v>
      </c>
      <c r="AA1290" s="15">
        <v>0</v>
      </c>
      <c r="AB1290" s="15">
        <v>0</v>
      </c>
      <c r="AC1290" s="15">
        <v>70940.223218733197</v>
      </c>
      <c r="AD1290" s="15">
        <v>0</v>
      </c>
      <c r="AE1290" s="15">
        <v>583215.87229707197</v>
      </c>
      <c r="AF1290" s="15">
        <v>173663.49533798001</v>
      </c>
      <c r="AG1290" s="15">
        <v>1510474.6070571099</v>
      </c>
      <c r="AH1290" s="15">
        <v>0</v>
      </c>
      <c r="AI1290" s="15">
        <v>0</v>
      </c>
      <c r="AJ1290" s="15">
        <v>413727.62662054697</v>
      </c>
      <c r="AK1290" s="15">
        <v>0</v>
      </c>
      <c r="AL1290" s="15">
        <v>0</v>
      </c>
      <c r="AM1290" s="15">
        <v>0</v>
      </c>
      <c r="AN1290" s="15">
        <v>0</v>
      </c>
      <c r="AO1290" s="15">
        <v>0</v>
      </c>
      <c r="AP1290" s="15">
        <v>0</v>
      </c>
      <c r="AQ1290" s="15">
        <v>0</v>
      </c>
      <c r="AR1290" s="15">
        <v>0</v>
      </c>
      <c r="AS1290" s="15">
        <v>0</v>
      </c>
      <c r="AT1290" s="15">
        <v>0</v>
      </c>
      <c r="AU1290" s="15">
        <v>0</v>
      </c>
      <c r="AV1290" s="15">
        <v>0</v>
      </c>
      <c r="AW1290" s="15">
        <v>0</v>
      </c>
      <c r="AX1290" s="15">
        <v>0</v>
      </c>
      <c r="AY1290" s="15">
        <v>0</v>
      </c>
      <c r="AZ1290" s="15">
        <v>0</v>
      </c>
      <c r="BA1290" s="15">
        <v>0</v>
      </c>
      <c r="BB1290" s="15">
        <v>0</v>
      </c>
      <c r="BC1290" s="15">
        <v>0</v>
      </c>
      <c r="BD1290" s="15">
        <v>0</v>
      </c>
      <c r="BE1290" s="15">
        <v>0</v>
      </c>
      <c r="BF1290" s="15">
        <v>0</v>
      </c>
      <c r="BG1290" s="15">
        <v>0</v>
      </c>
      <c r="BH1290" s="15">
        <v>48298016.5</v>
      </c>
      <c r="BI1290" s="15">
        <v>59225910.420000002</v>
      </c>
      <c r="BJ1290" s="15">
        <f t="shared" si="19"/>
        <v>117395476.8199999</v>
      </c>
    </row>
    <row r="1291" spans="1:62">
      <c r="A1291" s="7" t="s">
        <v>479</v>
      </c>
      <c r="B1291" s="7" t="s">
        <v>421</v>
      </c>
      <c r="C1291" s="7" t="s">
        <v>480</v>
      </c>
      <c r="D1291" s="7" t="s">
        <v>18</v>
      </c>
      <c r="E1291" s="7" t="s">
        <v>2301</v>
      </c>
      <c r="F1291" s="15">
        <v>0</v>
      </c>
      <c r="G1291" s="15">
        <v>0</v>
      </c>
      <c r="H1291" s="15">
        <v>0</v>
      </c>
      <c r="I1291" s="15">
        <v>16962.706828710601</v>
      </c>
      <c r="J1291" s="15">
        <v>0</v>
      </c>
      <c r="K1291" s="15">
        <v>0</v>
      </c>
      <c r="L1291" s="15">
        <v>0</v>
      </c>
      <c r="M1291" s="15">
        <v>0</v>
      </c>
      <c r="N1291" s="15">
        <v>8896.8011050311507</v>
      </c>
      <c r="O1291" s="15">
        <v>14783.6092146183</v>
      </c>
      <c r="P1291" s="15">
        <v>0</v>
      </c>
      <c r="Q1291" s="15">
        <v>0</v>
      </c>
      <c r="R1291" s="15">
        <v>41860.456831539399</v>
      </c>
      <c r="S1291" s="15">
        <v>0</v>
      </c>
      <c r="T1291" s="15">
        <v>5644.7170235568201</v>
      </c>
      <c r="U1291" s="15">
        <v>3432.80344102973</v>
      </c>
      <c r="V1291" s="15">
        <v>77195.475319271602</v>
      </c>
      <c r="W1291" s="15">
        <v>2497.74900277191</v>
      </c>
      <c r="X1291" s="15">
        <v>2305.7308243592902</v>
      </c>
      <c r="Y1291" s="15">
        <v>0</v>
      </c>
      <c r="Z1291" s="15">
        <v>0</v>
      </c>
      <c r="AA1291" s="15">
        <v>0</v>
      </c>
      <c r="AB1291" s="15">
        <v>0</v>
      </c>
      <c r="AC1291" s="15">
        <v>1725.4469498199901</v>
      </c>
      <c r="AD1291" s="15">
        <v>0</v>
      </c>
      <c r="AE1291" s="15">
        <v>14185.296623647901</v>
      </c>
      <c r="AF1291" s="15">
        <v>4223.9368587468598</v>
      </c>
      <c r="AG1291" s="15">
        <v>36738.634326626903</v>
      </c>
      <c r="AH1291" s="15">
        <v>0</v>
      </c>
      <c r="AI1291" s="15">
        <v>0</v>
      </c>
      <c r="AJ1291" s="15">
        <v>10062.925650269601</v>
      </c>
      <c r="AK1291" s="15">
        <v>0</v>
      </c>
      <c r="AL1291" s="15">
        <v>0</v>
      </c>
      <c r="AM1291" s="15">
        <v>0</v>
      </c>
      <c r="AN1291" s="15">
        <v>0</v>
      </c>
      <c r="AO1291" s="15">
        <v>0</v>
      </c>
      <c r="AP1291" s="15">
        <v>0</v>
      </c>
      <c r="AQ1291" s="15">
        <v>0</v>
      </c>
      <c r="AR1291" s="15">
        <v>0</v>
      </c>
      <c r="AS1291" s="15">
        <v>0</v>
      </c>
      <c r="AT1291" s="15">
        <v>0</v>
      </c>
      <c r="AU1291" s="15">
        <v>0</v>
      </c>
      <c r="AV1291" s="15">
        <v>0</v>
      </c>
      <c r="AW1291" s="15">
        <v>0</v>
      </c>
      <c r="AX1291" s="15">
        <v>0</v>
      </c>
      <c r="AY1291" s="15">
        <v>0</v>
      </c>
      <c r="AZ1291" s="15">
        <v>0</v>
      </c>
      <c r="BA1291" s="15">
        <v>0</v>
      </c>
      <c r="BB1291" s="15">
        <v>0</v>
      </c>
      <c r="BC1291" s="15">
        <v>0</v>
      </c>
      <c r="BD1291" s="15">
        <v>0</v>
      </c>
      <c r="BE1291" s="15">
        <v>0</v>
      </c>
      <c r="BF1291" s="15">
        <v>0</v>
      </c>
      <c r="BG1291" s="15">
        <v>0</v>
      </c>
      <c r="BH1291" s="15">
        <v>1180974.74</v>
      </c>
      <c r="BI1291" s="15">
        <v>2213227.29</v>
      </c>
      <c r="BJ1291" s="15">
        <f t="shared" si="19"/>
        <v>3634718.3200000003</v>
      </c>
    </row>
    <row r="1292" spans="1:62">
      <c r="A1292" s="7" t="s">
        <v>479</v>
      </c>
      <c r="B1292" s="7" t="s">
        <v>421</v>
      </c>
      <c r="C1292" s="7" t="s">
        <v>480</v>
      </c>
      <c r="D1292" s="7" t="s">
        <v>21</v>
      </c>
      <c r="E1292" s="7" t="s">
        <v>2302</v>
      </c>
      <c r="F1292" s="15">
        <v>0</v>
      </c>
      <c r="G1292" s="15">
        <v>0</v>
      </c>
      <c r="H1292" s="15">
        <v>0</v>
      </c>
      <c r="I1292" s="15">
        <v>164065.25212807301</v>
      </c>
      <c r="J1292" s="15">
        <v>0</v>
      </c>
      <c r="K1292" s="15">
        <v>0</v>
      </c>
      <c r="L1292" s="15">
        <v>0</v>
      </c>
      <c r="M1292" s="15">
        <v>0</v>
      </c>
      <c r="N1292" s="15">
        <v>86050.883928482799</v>
      </c>
      <c r="O1292" s="15">
        <v>142988.769283801</v>
      </c>
      <c r="P1292" s="15">
        <v>0</v>
      </c>
      <c r="Q1292" s="15">
        <v>0</v>
      </c>
      <c r="R1292" s="15">
        <v>404879.15481970902</v>
      </c>
      <c r="S1292" s="15">
        <v>0</v>
      </c>
      <c r="T1292" s="15">
        <v>54596.352516921703</v>
      </c>
      <c r="U1292" s="15">
        <v>33202.469850236303</v>
      </c>
      <c r="V1292" s="15">
        <v>746643.51917974604</v>
      </c>
      <c r="W1292" s="15">
        <v>24158.515738703401</v>
      </c>
      <c r="X1292" s="15">
        <v>22301.2938240314</v>
      </c>
      <c r="Y1292" s="15">
        <v>0</v>
      </c>
      <c r="Z1292" s="15">
        <v>0</v>
      </c>
      <c r="AA1292" s="15">
        <v>0</v>
      </c>
      <c r="AB1292" s="15">
        <v>0</v>
      </c>
      <c r="AC1292" s="15">
        <v>16688.721423675699</v>
      </c>
      <c r="AD1292" s="15">
        <v>0</v>
      </c>
      <c r="AE1292" s="15">
        <v>137201.82106379099</v>
      </c>
      <c r="AF1292" s="15">
        <v>40854.4032919565</v>
      </c>
      <c r="AG1292" s="15">
        <v>355340.29824987001</v>
      </c>
      <c r="AH1292" s="15">
        <v>0</v>
      </c>
      <c r="AI1292" s="15">
        <v>0</v>
      </c>
      <c r="AJ1292" s="15">
        <v>97329.774701001195</v>
      </c>
      <c r="AK1292" s="15">
        <v>0</v>
      </c>
      <c r="AL1292" s="15">
        <v>0</v>
      </c>
      <c r="AM1292" s="15">
        <v>0</v>
      </c>
      <c r="AN1292" s="15">
        <v>0</v>
      </c>
      <c r="AO1292" s="15">
        <v>0</v>
      </c>
      <c r="AP1292" s="15">
        <v>0</v>
      </c>
      <c r="AQ1292" s="15">
        <v>0</v>
      </c>
      <c r="AR1292" s="15">
        <v>0</v>
      </c>
      <c r="AS1292" s="15">
        <v>0</v>
      </c>
      <c r="AT1292" s="15">
        <v>0</v>
      </c>
      <c r="AU1292" s="15">
        <v>0</v>
      </c>
      <c r="AV1292" s="15">
        <v>0</v>
      </c>
      <c r="AW1292" s="15">
        <v>0</v>
      </c>
      <c r="AX1292" s="15">
        <v>0</v>
      </c>
      <c r="AY1292" s="15">
        <v>0</v>
      </c>
      <c r="AZ1292" s="15">
        <v>0</v>
      </c>
      <c r="BA1292" s="15">
        <v>0</v>
      </c>
      <c r="BB1292" s="15">
        <v>0</v>
      </c>
      <c r="BC1292" s="15">
        <v>0</v>
      </c>
      <c r="BD1292" s="15">
        <v>0</v>
      </c>
      <c r="BE1292" s="15">
        <v>0</v>
      </c>
      <c r="BF1292" s="15">
        <v>0</v>
      </c>
      <c r="BG1292" s="15">
        <v>0</v>
      </c>
      <c r="BH1292" s="15">
        <v>11422523.6</v>
      </c>
      <c r="BI1292" s="15">
        <v>21406589.07</v>
      </c>
      <c r="BJ1292" s="15">
        <f t="shared" si="19"/>
        <v>35155413.899999999</v>
      </c>
    </row>
    <row r="1293" spans="1:62">
      <c r="A1293" s="7" t="s">
        <v>479</v>
      </c>
      <c r="B1293" s="7" t="s">
        <v>421</v>
      </c>
      <c r="C1293" s="7" t="s">
        <v>480</v>
      </c>
      <c r="D1293" s="7" t="s">
        <v>275</v>
      </c>
      <c r="E1293" s="7" t="s">
        <v>276</v>
      </c>
      <c r="F1293" s="15">
        <v>0</v>
      </c>
      <c r="G1293" s="15">
        <v>0</v>
      </c>
      <c r="H1293" s="15">
        <v>0</v>
      </c>
      <c r="I1293" s="15">
        <v>368441.041043184</v>
      </c>
      <c r="J1293" s="15">
        <v>0</v>
      </c>
      <c r="K1293" s="15">
        <v>0</v>
      </c>
      <c r="L1293" s="15">
        <v>0</v>
      </c>
      <c r="M1293" s="15">
        <v>0</v>
      </c>
      <c r="N1293" s="15">
        <v>193244.314966504</v>
      </c>
      <c r="O1293" s="15">
        <v>321109.62150158198</v>
      </c>
      <c r="P1293" s="15">
        <v>0</v>
      </c>
      <c r="Q1293" s="15">
        <v>0</v>
      </c>
      <c r="R1293" s="15">
        <v>909236.38834875706</v>
      </c>
      <c r="S1293" s="15">
        <v>0</v>
      </c>
      <c r="T1293" s="15">
        <v>122606.93045955</v>
      </c>
      <c r="U1293" s="15">
        <v>74562.726708739501</v>
      </c>
      <c r="V1293" s="15">
        <v>1676736.0055009499</v>
      </c>
      <c r="W1293" s="15">
        <v>54252.735258515902</v>
      </c>
      <c r="X1293" s="15">
        <v>50081.975351623303</v>
      </c>
      <c r="Y1293" s="15">
        <v>0</v>
      </c>
      <c r="Z1293" s="15">
        <v>0</v>
      </c>
      <c r="AA1293" s="15">
        <v>0</v>
      </c>
      <c r="AB1293" s="15">
        <v>0</v>
      </c>
      <c r="AC1293" s="15">
        <v>37477.831626521598</v>
      </c>
      <c r="AD1293" s="15">
        <v>0</v>
      </c>
      <c r="AE1293" s="15">
        <v>308113.88231252501</v>
      </c>
      <c r="AF1293" s="15">
        <v>91746.659849315402</v>
      </c>
      <c r="AG1293" s="15">
        <v>797987.067423495</v>
      </c>
      <c r="AH1293" s="15">
        <v>0</v>
      </c>
      <c r="AI1293" s="15">
        <v>0</v>
      </c>
      <c r="AJ1293" s="15">
        <v>218573.29964874001</v>
      </c>
      <c r="AK1293" s="15">
        <v>0</v>
      </c>
      <c r="AL1293" s="15">
        <v>0</v>
      </c>
      <c r="AM1293" s="15">
        <v>0</v>
      </c>
      <c r="AN1293" s="15">
        <v>0</v>
      </c>
      <c r="AO1293" s="15">
        <v>0</v>
      </c>
      <c r="AP1293" s="15">
        <v>0</v>
      </c>
      <c r="AQ1293" s="15">
        <v>0</v>
      </c>
      <c r="AR1293" s="15">
        <v>0</v>
      </c>
      <c r="AS1293" s="15">
        <v>0</v>
      </c>
      <c r="AT1293" s="15">
        <v>0</v>
      </c>
      <c r="AU1293" s="15">
        <v>0</v>
      </c>
      <c r="AV1293" s="15">
        <v>0</v>
      </c>
      <c r="AW1293" s="15">
        <v>0</v>
      </c>
      <c r="AX1293" s="15">
        <v>0</v>
      </c>
      <c r="AY1293" s="15">
        <v>0</v>
      </c>
      <c r="AZ1293" s="15">
        <v>0</v>
      </c>
      <c r="BA1293" s="15">
        <v>0</v>
      </c>
      <c r="BB1293" s="15">
        <v>0</v>
      </c>
      <c r="BC1293" s="15">
        <v>0</v>
      </c>
      <c r="BD1293" s="15">
        <v>0</v>
      </c>
      <c r="BE1293" s="15">
        <v>0</v>
      </c>
      <c r="BF1293" s="15">
        <v>0</v>
      </c>
      <c r="BG1293" s="15">
        <v>0</v>
      </c>
      <c r="BH1293" s="15">
        <v>25651540.66</v>
      </c>
      <c r="BI1293" s="15">
        <v>48072738.520000003</v>
      </c>
      <c r="BJ1293" s="15">
        <f t="shared" si="19"/>
        <v>78948449.660000011</v>
      </c>
    </row>
    <row r="1294" spans="1:62">
      <c r="A1294" s="7" t="s">
        <v>481</v>
      </c>
      <c r="B1294" s="7" t="s">
        <v>421</v>
      </c>
      <c r="C1294" s="7" t="s">
        <v>482</v>
      </c>
      <c r="D1294" s="7" t="s">
        <v>423</v>
      </c>
      <c r="E1294" s="7" t="s">
        <v>424</v>
      </c>
      <c r="F1294" s="15">
        <v>0</v>
      </c>
      <c r="G1294" s="15">
        <v>0</v>
      </c>
      <c r="H1294" s="15">
        <v>0</v>
      </c>
      <c r="I1294" s="15">
        <v>19154688.490668699</v>
      </c>
      <c r="J1294" s="15">
        <v>0</v>
      </c>
      <c r="K1294" s="15">
        <v>0</v>
      </c>
      <c r="L1294" s="15">
        <v>0</v>
      </c>
      <c r="M1294" s="15">
        <v>0</v>
      </c>
      <c r="N1294" s="15">
        <v>0</v>
      </c>
      <c r="O1294" s="15">
        <v>5061308.9837873597</v>
      </c>
      <c r="P1294" s="15">
        <v>0</v>
      </c>
      <c r="Q1294" s="15">
        <v>0</v>
      </c>
      <c r="R1294" s="15">
        <v>0</v>
      </c>
      <c r="S1294" s="15">
        <v>0</v>
      </c>
      <c r="T1294" s="15">
        <v>0</v>
      </c>
      <c r="U1294" s="15">
        <v>0</v>
      </c>
      <c r="V1294" s="15">
        <v>0</v>
      </c>
      <c r="W1294" s="15">
        <v>0</v>
      </c>
      <c r="X1294" s="15">
        <v>789390.02106852003</v>
      </c>
      <c r="Y1294" s="15">
        <v>0</v>
      </c>
      <c r="Z1294" s="15">
        <v>0</v>
      </c>
      <c r="AA1294" s="15">
        <v>0</v>
      </c>
      <c r="AB1294" s="15">
        <v>4482280.1007215697</v>
      </c>
      <c r="AC1294" s="15">
        <v>0</v>
      </c>
      <c r="AD1294" s="15">
        <v>0</v>
      </c>
      <c r="AE1294" s="15">
        <v>0</v>
      </c>
      <c r="AF1294" s="15">
        <v>0</v>
      </c>
      <c r="AG1294" s="15">
        <v>12577822.6462122</v>
      </c>
      <c r="AH1294" s="15">
        <v>0</v>
      </c>
      <c r="AI1294" s="15">
        <v>0</v>
      </c>
      <c r="AJ1294" s="15">
        <v>3445136.4375412101</v>
      </c>
      <c r="AK1294" s="15">
        <v>0</v>
      </c>
      <c r="AL1294" s="15">
        <v>0</v>
      </c>
      <c r="AM1294" s="15">
        <v>0</v>
      </c>
      <c r="AN1294" s="15">
        <v>0</v>
      </c>
      <c r="AO1294" s="15">
        <v>0</v>
      </c>
      <c r="AP1294" s="15">
        <v>0</v>
      </c>
      <c r="AQ1294" s="15">
        <v>0</v>
      </c>
      <c r="AR1294" s="15">
        <v>0</v>
      </c>
      <c r="AS1294" s="15">
        <v>0</v>
      </c>
      <c r="AT1294" s="15">
        <v>0</v>
      </c>
      <c r="AU1294" s="15">
        <v>0</v>
      </c>
      <c r="AV1294" s="15">
        <v>0</v>
      </c>
      <c r="AW1294" s="15">
        <v>0</v>
      </c>
      <c r="AX1294" s="15">
        <v>0</v>
      </c>
      <c r="AY1294" s="15">
        <v>0</v>
      </c>
      <c r="AZ1294" s="15">
        <v>0</v>
      </c>
      <c r="BA1294" s="15">
        <v>0</v>
      </c>
      <c r="BB1294" s="15">
        <v>0</v>
      </c>
      <c r="BC1294" s="15">
        <v>0</v>
      </c>
      <c r="BD1294" s="15">
        <v>0</v>
      </c>
      <c r="BE1294" s="15">
        <v>0</v>
      </c>
      <c r="BF1294" s="15">
        <v>0</v>
      </c>
      <c r="BG1294" s="15">
        <v>0</v>
      </c>
      <c r="BH1294" s="15">
        <v>416451999.81999999</v>
      </c>
      <c r="BI1294" s="15">
        <v>627473990.20000005</v>
      </c>
      <c r="BJ1294" s="15">
        <f t="shared" ref="BJ1294:BJ1357" si="20">SUM(F1294:BI1294)</f>
        <v>1089436616.6999996</v>
      </c>
    </row>
    <row r="1295" spans="1:62">
      <c r="A1295" s="7" t="s">
        <v>481</v>
      </c>
      <c r="B1295" s="7" t="s">
        <v>421</v>
      </c>
      <c r="C1295" s="7" t="s">
        <v>482</v>
      </c>
      <c r="D1295" s="7" t="s">
        <v>270</v>
      </c>
      <c r="E1295" s="7" t="s">
        <v>271</v>
      </c>
      <c r="F1295" s="15">
        <v>0</v>
      </c>
      <c r="G1295" s="15">
        <v>0</v>
      </c>
      <c r="H1295" s="15">
        <v>0</v>
      </c>
      <c r="I1295" s="15">
        <v>344.49765297095303</v>
      </c>
      <c r="J1295" s="15">
        <v>0</v>
      </c>
      <c r="K1295" s="15">
        <v>0</v>
      </c>
      <c r="L1295" s="15">
        <v>0</v>
      </c>
      <c r="M1295" s="15">
        <v>0</v>
      </c>
      <c r="N1295" s="15">
        <v>0</v>
      </c>
      <c r="O1295" s="15">
        <v>91.027795452009101</v>
      </c>
      <c r="P1295" s="15">
        <v>0</v>
      </c>
      <c r="Q1295" s="15">
        <v>0</v>
      </c>
      <c r="R1295" s="15">
        <v>0</v>
      </c>
      <c r="S1295" s="15">
        <v>0</v>
      </c>
      <c r="T1295" s="15">
        <v>0</v>
      </c>
      <c r="U1295" s="15">
        <v>0</v>
      </c>
      <c r="V1295" s="15">
        <v>0</v>
      </c>
      <c r="W1295" s="15">
        <v>0</v>
      </c>
      <c r="X1295" s="15">
        <v>14.197203450699501</v>
      </c>
      <c r="Y1295" s="15">
        <v>0</v>
      </c>
      <c r="Z1295" s="15">
        <v>0</v>
      </c>
      <c r="AA1295" s="15">
        <v>0</v>
      </c>
      <c r="AB1295" s="15">
        <v>80.613943443101206</v>
      </c>
      <c r="AC1295" s="15">
        <v>0</v>
      </c>
      <c r="AD1295" s="15">
        <v>0</v>
      </c>
      <c r="AE1295" s="15">
        <v>0</v>
      </c>
      <c r="AF1295" s="15">
        <v>0</v>
      </c>
      <c r="AG1295" s="15">
        <v>226.212521452169</v>
      </c>
      <c r="AH1295" s="15">
        <v>0</v>
      </c>
      <c r="AI1295" s="15">
        <v>0</v>
      </c>
      <c r="AJ1295" s="15">
        <v>61.960883231060201</v>
      </c>
      <c r="AK1295" s="15">
        <v>0</v>
      </c>
      <c r="AL1295" s="15">
        <v>0</v>
      </c>
      <c r="AM1295" s="15">
        <v>0</v>
      </c>
      <c r="AN1295" s="15">
        <v>0</v>
      </c>
      <c r="AO1295" s="15">
        <v>0</v>
      </c>
      <c r="AP1295" s="15">
        <v>0</v>
      </c>
      <c r="AQ1295" s="15">
        <v>0</v>
      </c>
      <c r="AR1295" s="15">
        <v>0</v>
      </c>
      <c r="AS1295" s="15">
        <v>0</v>
      </c>
      <c r="AT1295" s="15">
        <v>0</v>
      </c>
      <c r="AU1295" s="15">
        <v>0</v>
      </c>
      <c r="AV1295" s="15">
        <v>0</v>
      </c>
      <c r="AW1295" s="15">
        <v>0</v>
      </c>
      <c r="AX1295" s="15">
        <v>0</v>
      </c>
      <c r="AY1295" s="15">
        <v>0</v>
      </c>
      <c r="AZ1295" s="15">
        <v>0</v>
      </c>
      <c r="BA1295" s="15">
        <v>0</v>
      </c>
      <c r="BB1295" s="15">
        <v>0</v>
      </c>
      <c r="BC1295" s="15">
        <v>0</v>
      </c>
      <c r="BD1295" s="15">
        <v>0</v>
      </c>
      <c r="BE1295" s="15">
        <v>0</v>
      </c>
      <c r="BF1295" s="15">
        <v>0</v>
      </c>
      <c r="BG1295" s="15">
        <v>0</v>
      </c>
      <c r="BH1295" s="15">
        <v>7489.92</v>
      </c>
      <c r="BI1295" s="15">
        <v>11285.17</v>
      </c>
      <c r="BJ1295" s="15">
        <f t="shared" si="20"/>
        <v>19593.599999999991</v>
      </c>
    </row>
    <row r="1296" spans="1:62">
      <c r="A1296" s="7" t="s">
        <v>481</v>
      </c>
      <c r="B1296" s="7" t="s">
        <v>421</v>
      </c>
      <c r="C1296" s="7" t="s">
        <v>482</v>
      </c>
      <c r="D1296" s="7" t="s">
        <v>10</v>
      </c>
      <c r="E1296" s="7" t="s">
        <v>11</v>
      </c>
      <c r="F1296" s="15">
        <v>0</v>
      </c>
      <c r="G1296" s="15">
        <v>0</v>
      </c>
      <c r="H1296" s="15">
        <v>0</v>
      </c>
      <c r="I1296" s="15">
        <v>28902.431769480801</v>
      </c>
      <c r="J1296" s="15">
        <v>0</v>
      </c>
      <c r="K1296" s="15">
        <v>0</v>
      </c>
      <c r="L1296" s="15">
        <v>0</v>
      </c>
      <c r="M1296" s="15">
        <v>0</v>
      </c>
      <c r="N1296" s="15">
        <v>0</v>
      </c>
      <c r="O1296" s="15">
        <v>7636.9885962612898</v>
      </c>
      <c r="P1296" s="15">
        <v>0</v>
      </c>
      <c r="Q1296" s="15">
        <v>0</v>
      </c>
      <c r="R1296" s="15">
        <v>0</v>
      </c>
      <c r="S1296" s="15">
        <v>0</v>
      </c>
      <c r="T1296" s="15">
        <v>0</v>
      </c>
      <c r="U1296" s="15">
        <v>0</v>
      </c>
      <c r="V1296" s="15">
        <v>0</v>
      </c>
      <c r="W1296" s="15">
        <v>0</v>
      </c>
      <c r="X1296" s="15">
        <v>1191.1074009142201</v>
      </c>
      <c r="Y1296" s="15">
        <v>0</v>
      </c>
      <c r="Z1296" s="15">
        <v>0</v>
      </c>
      <c r="AA1296" s="15">
        <v>0</v>
      </c>
      <c r="AB1296" s="15">
        <v>6763.2942632252698</v>
      </c>
      <c r="AC1296" s="15">
        <v>0</v>
      </c>
      <c r="AD1296" s="15">
        <v>0</v>
      </c>
      <c r="AE1296" s="15">
        <v>0</v>
      </c>
      <c r="AF1296" s="15">
        <v>0</v>
      </c>
      <c r="AG1296" s="15">
        <v>18978.625573466001</v>
      </c>
      <c r="AH1296" s="15">
        <v>0</v>
      </c>
      <c r="AI1296" s="15">
        <v>0</v>
      </c>
      <c r="AJ1296" s="15">
        <v>5198.3523966518296</v>
      </c>
      <c r="AK1296" s="15">
        <v>0</v>
      </c>
      <c r="AL1296" s="15">
        <v>0</v>
      </c>
      <c r="AM1296" s="15">
        <v>0</v>
      </c>
      <c r="AN1296" s="15">
        <v>0</v>
      </c>
      <c r="AO1296" s="15">
        <v>0</v>
      </c>
      <c r="AP1296" s="15">
        <v>0</v>
      </c>
      <c r="AQ1296" s="15">
        <v>0</v>
      </c>
      <c r="AR1296" s="15">
        <v>0</v>
      </c>
      <c r="AS1296" s="15">
        <v>0</v>
      </c>
      <c r="AT1296" s="15">
        <v>0</v>
      </c>
      <c r="AU1296" s="15">
        <v>0</v>
      </c>
      <c r="AV1296" s="15">
        <v>0</v>
      </c>
      <c r="AW1296" s="15">
        <v>0</v>
      </c>
      <c r="AX1296" s="15">
        <v>0</v>
      </c>
      <c r="AY1296" s="15">
        <v>0</v>
      </c>
      <c r="AZ1296" s="15">
        <v>0</v>
      </c>
      <c r="BA1296" s="15">
        <v>0</v>
      </c>
      <c r="BB1296" s="15">
        <v>0</v>
      </c>
      <c r="BC1296" s="15">
        <v>0</v>
      </c>
      <c r="BD1296" s="15">
        <v>0</v>
      </c>
      <c r="BE1296" s="15">
        <v>0</v>
      </c>
      <c r="BF1296" s="15">
        <v>0</v>
      </c>
      <c r="BG1296" s="15">
        <v>0</v>
      </c>
      <c r="BH1296" s="15">
        <v>628382.69999999995</v>
      </c>
      <c r="BI1296" s="15">
        <v>946792.9</v>
      </c>
      <c r="BJ1296" s="15">
        <f t="shared" si="20"/>
        <v>1643846.3999999994</v>
      </c>
    </row>
    <row r="1297" spans="1:62">
      <c r="A1297" s="7" t="s">
        <v>481</v>
      </c>
      <c r="B1297" s="7" t="s">
        <v>421</v>
      </c>
      <c r="C1297" s="7" t="s">
        <v>482</v>
      </c>
      <c r="D1297" s="7" t="s">
        <v>12</v>
      </c>
      <c r="E1297" s="7" t="s">
        <v>2296</v>
      </c>
      <c r="F1297" s="15">
        <v>0</v>
      </c>
      <c r="G1297" s="15">
        <v>0</v>
      </c>
      <c r="H1297" s="15">
        <v>0</v>
      </c>
      <c r="I1297" s="15">
        <v>211675.89703774301</v>
      </c>
      <c r="J1297" s="15">
        <v>0</v>
      </c>
      <c r="K1297" s="15">
        <v>0</v>
      </c>
      <c r="L1297" s="15">
        <v>0</v>
      </c>
      <c r="M1297" s="15">
        <v>0</v>
      </c>
      <c r="N1297" s="15">
        <v>0</v>
      </c>
      <c r="O1297" s="15">
        <v>55931.847696207202</v>
      </c>
      <c r="P1297" s="15">
        <v>0</v>
      </c>
      <c r="Q1297" s="15">
        <v>0</v>
      </c>
      <c r="R1297" s="15">
        <v>0</v>
      </c>
      <c r="S1297" s="15">
        <v>0</v>
      </c>
      <c r="T1297" s="15">
        <v>0</v>
      </c>
      <c r="U1297" s="15">
        <v>0</v>
      </c>
      <c r="V1297" s="15">
        <v>0</v>
      </c>
      <c r="W1297" s="15">
        <v>0</v>
      </c>
      <c r="X1297" s="15">
        <v>8723.4433963111896</v>
      </c>
      <c r="Y1297" s="15">
        <v>0</v>
      </c>
      <c r="Z1297" s="15">
        <v>0</v>
      </c>
      <c r="AA1297" s="15">
        <v>0</v>
      </c>
      <c r="AB1297" s="15">
        <v>49533.077061361299</v>
      </c>
      <c r="AC1297" s="15">
        <v>0</v>
      </c>
      <c r="AD1297" s="15">
        <v>0</v>
      </c>
      <c r="AE1297" s="15">
        <v>0</v>
      </c>
      <c r="AF1297" s="15">
        <v>0</v>
      </c>
      <c r="AG1297" s="15">
        <v>138995.83345955299</v>
      </c>
      <c r="AH1297" s="15">
        <v>0</v>
      </c>
      <c r="AI1297" s="15">
        <v>0</v>
      </c>
      <c r="AJ1297" s="15">
        <v>38071.741348819502</v>
      </c>
      <c r="AK1297" s="15">
        <v>0</v>
      </c>
      <c r="AL1297" s="15">
        <v>0</v>
      </c>
      <c r="AM1297" s="15">
        <v>0</v>
      </c>
      <c r="AN1297" s="15">
        <v>0</v>
      </c>
      <c r="AO1297" s="15">
        <v>0</v>
      </c>
      <c r="AP1297" s="15">
        <v>0</v>
      </c>
      <c r="AQ1297" s="15">
        <v>0</v>
      </c>
      <c r="AR1297" s="15">
        <v>0</v>
      </c>
      <c r="AS1297" s="15">
        <v>0</v>
      </c>
      <c r="AT1297" s="15">
        <v>0</v>
      </c>
      <c r="AU1297" s="15">
        <v>0</v>
      </c>
      <c r="AV1297" s="15">
        <v>0</v>
      </c>
      <c r="AW1297" s="15">
        <v>0</v>
      </c>
      <c r="AX1297" s="15">
        <v>0</v>
      </c>
      <c r="AY1297" s="15">
        <v>0</v>
      </c>
      <c r="AZ1297" s="15">
        <v>0</v>
      </c>
      <c r="BA1297" s="15">
        <v>0</v>
      </c>
      <c r="BB1297" s="15">
        <v>0</v>
      </c>
      <c r="BC1297" s="15">
        <v>0</v>
      </c>
      <c r="BD1297" s="15">
        <v>0</v>
      </c>
      <c r="BE1297" s="15">
        <v>0</v>
      </c>
      <c r="BF1297" s="15">
        <v>0</v>
      </c>
      <c r="BG1297" s="15">
        <v>0</v>
      </c>
      <c r="BH1297" s="15">
        <v>4602155.3</v>
      </c>
      <c r="BI1297" s="15">
        <v>6934131.0800000001</v>
      </c>
      <c r="BJ1297" s="15">
        <f t="shared" si="20"/>
        <v>12039218.219999995</v>
      </c>
    </row>
    <row r="1298" spans="1:62">
      <c r="A1298" s="7" t="s">
        <v>481</v>
      </c>
      <c r="B1298" s="7" t="s">
        <v>421</v>
      </c>
      <c r="C1298" s="7" t="s">
        <v>482</v>
      </c>
      <c r="D1298" s="7" t="s">
        <v>326</v>
      </c>
      <c r="E1298" s="7" t="s">
        <v>2307</v>
      </c>
      <c r="F1298" s="15">
        <v>0</v>
      </c>
      <c r="G1298" s="15">
        <v>0</v>
      </c>
      <c r="H1298" s="15">
        <v>0</v>
      </c>
      <c r="I1298" s="15">
        <v>22050.274081207801</v>
      </c>
      <c r="J1298" s="15">
        <v>0</v>
      </c>
      <c r="K1298" s="15">
        <v>0</v>
      </c>
      <c r="L1298" s="15">
        <v>0</v>
      </c>
      <c r="M1298" s="15">
        <v>0</v>
      </c>
      <c r="N1298" s="15">
        <v>0</v>
      </c>
      <c r="O1298" s="15">
        <v>5826.41948766532</v>
      </c>
      <c r="P1298" s="15">
        <v>0</v>
      </c>
      <c r="Q1298" s="15">
        <v>0</v>
      </c>
      <c r="R1298" s="15">
        <v>0</v>
      </c>
      <c r="S1298" s="15">
        <v>0</v>
      </c>
      <c r="T1298" s="15">
        <v>0</v>
      </c>
      <c r="U1298" s="15">
        <v>0</v>
      </c>
      <c r="V1298" s="15">
        <v>0</v>
      </c>
      <c r="W1298" s="15">
        <v>0</v>
      </c>
      <c r="X1298" s="15">
        <v>908.72092908275897</v>
      </c>
      <c r="Y1298" s="15">
        <v>0</v>
      </c>
      <c r="Z1298" s="15">
        <v>0</v>
      </c>
      <c r="AA1298" s="15">
        <v>0</v>
      </c>
      <c r="AB1298" s="15">
        <v>5159.8596749721501</v>
      </c>
      <c r="AC1298" s="15">
        <v>0</v>
      </c>
      <c r="AD1298" s="15">
        <v>0</v>
      </c>
      <c r="AE1298" s="15">
        <v>0</v>
      </c>
      <c r="AF1298" s="15">
        <v>0</v>
      </c>
      <c r="AG1298" s="15">
        <v>14479.193270562</v>
      </c>
      <c r="AH1298" s="15">
        <v>0</v>
      </c>
      <c r="AI1298" s="15">
        <v>0</v>
      </c>
      <c r="AJ1298" s="15">
        <v>3965.93255650943</v>
      </c>
      <c r="AK1298" s="15">
        <v>0</v>
      </c>
      <c r="AL1298" s="15">
        <v>0</v>
      </c>
      <c r="AM1298" s="15">
        <v>0</v>
      </c>
      <c r="AN1298" s="15">
        <v>0</v>
      </c>
      <c r="AO1298" s="15">
        <v>0</v>
      </c>
      <c r="AP1298" s="15">
        <v>0</v>
      </c>
      <c r="AQ1298" s="15">
        <v>0</v>
      </c>
      <c r="AR1298" s="15">
        <v>0</v>
      </c>
      <c r="AS1298" s="15">
        <v>0</v>
      </c>
      <c r="AT1298" s="15">
        <v>0</v>
      </c>
      <c r="AU1298" s="15">
        <v>0</v>
      </c>
      <c r="AV1298" s="15">
        <v>0</v>
      </c>
      <c r="AW1298" s="15">
        <v>0</v>
      </c>
      <c r="AX1298" s="15">
        <v>0</v>
      </c>
      <c r="AY1298" s="15">
        <v>0</v>
      </c>
      <c r="AZ1298" s="15">
        <v>0</v>
      </c>
      <c r="BA1298" s="15">
        <v>0</v>
      </c>
      <c r="BB1298" s="15">
        <v>0</v>
      </c>
      <c r="BC1298" s="15">
        <v>0</v>
      </c>
      <c r="BD1298" s="15">
        <v>0</v>
      </c>
      <c r="BE1298" s="15">
        <v>0</v>
      </c>
      <c r="BF1298" s="15">
        <v>0</v>
      </c>
      <c r="BG1298" s="15">
        <v>0</v>
      </c>
      <c r="BH1298" s="15">
        <v>479406.39</v>
      </c>
      <c r="BI1298" s="15">
        <v>722328.25</v>
      </c>
      <c r="BJ1298" s="15">
        <f t="shared" si="20"/>
        <v>1254125.0399999996</v>
      </c>
    </row>
    <row r="1299" spans="1:62">
      <c r="A1299" s="7" t="s">
        <v>481</v>
      </c>
      <c r="B1299" s="7" t="s">
        <v>421</v>
      </c>
      <c r="C1299" s="7" t="s">
        <v>482</v>
      </c>
      <c r="D1299" s="7" t="s">
        <v>15</v>
      </c>
      <c r="E1299" s="7" t="s">
        <v>2299</v>
      </c>
      <c r="F1299" s="15">
        <v>0</v>
      </c>
      <c r="G1299" s="15">
        <v>0</v>
      </c>
      <c r="H1299" s="15">
        <v>0</v>
      </c>
      <c r="I1299" s="15">
        <v>806224.58150879305</v>
      </c>
      <c r="J1299" s="15">
        <v>0</v>
      </c>
      <c r="K1299" s="15">
        <v>0</v>
      </c>
      <c r="L1299" s="15">
        <v>0</v>
      </c>
      <c r="M1299" s="15">
        <v>0</v>
      </c>
      <c r="N1299" s="15">
        <v>0</v>
      </c>
      <c r="O1299" s="15">
        <v>213031.48413656099</v>
      </c>
      <c r="P1299" s="15">
        <v>0</v>
      </c>
      <c r="Q1299" s="15">
        <v>0</v>
      </c>
      <c r="R1299" s="15">
        <v>0</v>
      </c>
      <c r="S1299" s="15">
        <v>0</v>
      </c>
      <c r="T1299" s="15">
        <v>0</v>
      </c>
      <c r="U1299" s="15">
        <v>0</v>
      </c>
      <c r="V1299" s="15">
        <v>0</v>
      </c>
      <c r="W1299" s="15">
        <v>0</v>
      </c>
      <c r="X1299" s="15">
        <v>33225.5802381346</v>
      </c>
      <c r="Y1299" s="15">
        <v>0</v>
      </c>
      <c r="Z1299" s="15">
        <v>0</v>
      </c>
      <c r="AA1299" s="15">
        <v>0</v>
      </c>
      <c r="AB1299" s="15">
        <v>188660.045302741</v>
      </c>
      <c r="AC1299" s="15">
        <v>0</v>
      </c>
      <c r="AD1299" s="15">
        <v>0</v>
      </c>
      <c r="AE1299" s="15">
        <v>0</v>
      </c>
      <c r="AF1299" s="15">
        <v>0</v>
      </c>
      <c r="AG1299" s="15">
        <v>529403.01295812195</v>
      </c>
      <c r="AH1299" s="15">
        <v>0</v>
      </c>
      <c r="AI1299" s="15">
        <v>0</v>
      </c>
      <c r="AJ1299" s="15">
        <v>145006.46585562901</v>
      </c>
      <c r="AK1299" s="15">
        <v>0</v>
      </c>
      <c r="AL1299" s="15">
        <v>0</v>
      </c>
      <c r="AM1299" s="15">
        <v>0</v>
      </c>
      <c r="AN1299" s="15">
        <v>0</v>
      </c>
      <c r="AO1299" s="15">
        <v>0</v>
      </c>
      <c r="AP1299" s="15">
        <v>0</v>
      </c>
      <c r="AQ1299" s="15">
        <v>0</v>
      </c>
      <c r="AR1299" s="15">
        <v>0</v>
      </c>
      <c r="AS1299" s="15">
        <v>0</v>
      </c>
      <c r="AT1299" s="15">
        <v>0</v>
      </c>
      <c r="AU1299" s="15">
        <v>0</v>
      </c>
      <c r="AV1299" s="15">
        <v>0</v>
      </c>
      <c r="AW1299" s="15">
        <v>0</v>
      </c>
      <c r="AX1299" s="15">
        <v>0</v>
      </c>
      <c r="AY1299" s="15">
        <v>0</v>
      </c>
      <c r="AZ1299" s="15">
        <v>0</v>
      </c>
      <c r="BA1299" s="15">
        <v>0</v>
      </c>
      <c r="BB1299" s="15">
        <v>0</v>
      </c>
      <c r="BC1299" s="15">
        <v>0</v>
      </c>
      <c r="BD1299" s="15">
        <v>0</v>
      </c>
      <c r="BE1299" s="15">
        <v>0</v>
      </c>
      <c r="BF1299" s="15">
        <v>0</v>
      </c>
      <c r="BG1299" s="15">
        <v>0</v>
      </c>
      <c r="BH1299" s="15">
        <v>17528546.030000001</v>
      </c>
      <c r="BI1299" s="15">
        <v>26410502.82</v>
      </c>
      <c r="BJ1299" s="15">
        <f t="shared" si="20"/>
        <v>45854600.019999981</v>
      </c>
    </row>
    <row r="1300" spans="1:62">
      <c r="A1300" s="7" t="s">
        <v>481</v>
      </c>
      <c r="B1300" s="7" t="s">
        <v>421</v>
      </c>
      <c r="C1300" s="7" t="s">
        <v>482</v>
      </c>
      <c r="D1300" s="7" t="s">
        <v>18</v>
      </c>
      <c r="E1300" s="7" t="s">
        <v>2301</v>
      </c>
      <c r="F1300" s="15">
        <v>0</v>
      </c>
      <c r="G1300" s="15">
        <v>0</v>
      </c>
      <c r="H1300" s="15">
        <v>0</v>
      </c>
      <c r="I1300" s="15">
        <v>1418881.3776295499</v>
      </c>
      <c r="J1300" s="15">
        <v>0</v>
      </c>
      <c r="K1300" s="15">
        <v>0</v>
      </c>
      <c r="L1300" s="15">
        <v>0</v>
      </c>
      <c r="M1300" s="15">
        <v>0</v>
      </c>
      <c r="N1300" s="15">
        <v>0</v>
      </c>
      <c r="O1300" s="15">
        <v>374915.88897535298</v>
      </c>
      <c r="P1300" s="15">
        <v>0</v>
      </c>
      <c r="Q1300" s="15">
        <v>0</v>
      </c>
      <c r="R1300" s="15">
        <v>0</v>
      </c>
      <c r="S1300" s="15">
        <v>0</v>
      </c>
      <c r="T1300" s="15">
        <v>0</v>
      </c>
      <c r="U1300" s="15">
        <v>0</v>
      </c>
      <c r="V1300" s="15">
        <v>0</v>
      </c>
      <c r="W1300" s="15">
        <v>0</v>
      </c>
      <c r="X1300" s="15">
        <v>58473.976286607802</v>
      </c>
      <c r="Y1300" s="15">
        <v>0</v>
      </c>
      <c r="Z1300" s="15">
        <v>0</v>
      </c>
      <c r="AA1300" s="15">
        <v>0</v>
      </c>
      <c r="AB1300" s="15">
        <v>332024.39012942201</v>
      </c>
      <c r="AC1300" s="15">
        <v>0</v>
      </c>
      <c r="AD1300" s="15">
        <v>0</v>
      </c>
      <c r="AE1300" s="15">
        <v>0</v>
      </c>
      <c r="AF1300" s="15">
        <v>0</v>
      </c>
      <c r="AG1300" s="15">
        <v>931700.78607813001</v>
      </c>
      <c r="AH1300" s="15">
        <v>0</v>
      </c>
      <c r="AI1300" s="15">
        <v>0</v>
      </c>
      <c r="AJ1300" s="15">
        <v>255198.090900907</v>
      </c>
      <c r="AK1300" s="15">
        <v>0</v>
      </c>
      <c r="AL1300" s="15">
        <v>0</v>
      </c>
      <c r="AM1300" s="15">
        <v>0</v>
      </c>
      <c r="AN1300" s="15">
        <v>0</v>
      </c>
      <c r="AO1300" s="15">
        <v>0</v>
      </c>
      <c r="AP1300" s="15">
        <v>0</v>
      </c>
      <c r="AQ1300" s="15">
        <v>0</v>
      </c>
      <c r="AR1300" s="15">
        <v>0</v>
      </c>
      <c r="AS1300" s="15">
        <v>0</v>
      </c>
      <c r="AT1300" s="15">
        <v>0</v>
      </c>
      <c r="AU1300" s="15">
        <v>0</v>
      </c>
      <c r="AV1300" s="15">
        <v>0</v>
      </c>
      <c r="AW1300" s="15">
        <v>0</v>
      </c>
      <c r="AX1300" s="15">
        <v>0</v>
      </c>
      <c r="AY1300" s="15">
        <v>0</v>
      </c>
      <c r="AZ1300" s="15">
        <v>0</v>
      </c>
      <c r="BA1300" s="15">
        <v>0</v>
      </c>
      <c r="BB1300" s="15">
        <v>0</v>
      </c>
      <c r="BC1300" s="15">
        <v>0</v>
      </c>
      <c r="BD1300" s="15">
        <v>0</v>
      </c>
      <c r="BE1300" s="15">
        <v>0</v>
      </c>
      <c r="BF1300" s="15">
        <v>0</v>
      </c>
      <c r="BG1300" s="15">
        <v>0</v>
      </c>
      <c r="BH1300" s="15">
        <v>30848634.629999999</v>
      </c>
      <c r="BI1300" s="15">
        <v>46480064.619999997</v>
      </c>
      <c r="BJ1300" s="15">
        <f t="shared" si="20"/>
        <v>80699893.759999961</v>
      </c>
    </row>
    <row r="1301" spans="1:62">
      <c r="A1301" s="7" t="s">
        <v>481</v>
      </c>
      <c r="B1301" s="7" t="s">
        <v>421</v>
      </c>
      <c r="C1301" s="7" t="s">
        <v>482</v>
      </c>
      <c r="D1301" s="7" t="s">
        <v>21</v>
      </c>
      <c r="E1301" s="7" t="s">
        <v>2302</v>
      </c>
      <c r="F1301" s="15">
        <v>0</v>
      </c>
      <c r="G1301" s="15">
        <v>0</v>
      </c>
      <c r="H1301" s="15">
        <v>0</v>
      </c>
      <c r="I1301" s="15">
        <v>12629091.782342</v>
      </c>
      <c r="J1301" s="15">
        <v>0</v>
      </c>
      <c r="K1301" s="15">
        <v>0</v>
      </c>
      <c r="L1301" s="15">
        <v>0</v>
      </c>
      <c r="M1301" s="15">
        <v>0</v>
      </c>
      <c r="N1301" s="15">
        <v>0</v>
      </c>
      <c r="O1301" s="15">
        <v>3337028.20206038</v>
      </c>
      <c r="P1301" s="15">
        <v>0</v>
      </c>
      <c r="Q1301" s="15">
        <v>0</v>
      </c>
      <c r="R1301" s="15">
        <v>0</v>
      </c>
      <c r="S1301" s="15">
        <v>0</v>
      </c>
      <c r="T1301" s="15">
        <v>0</v>
      </c>
      <c r="U1301" s="15">
        <v>0</v>
      </c>
      <c r="V1301" s="15">
        <v>0</v>
      </c>
      <c r="W1301" s="15">
        <v>0</v>
      </c>
      <c r="X1301" s="15">
        <v>520461.55869336298</v>
      </c>
      <c r="Y1301" s="15">
        <v>0</v>
      </c>
      <c r="Z1301" s="15">
        <v>0</v>
      </c>
      <c r="AA1301" s="15">
        <v>0</v>
      </c>
      <c r="AB1301" s="15">
        <v>2955262.1967073199</v>
      </c>
      <c r="AC1301" s="15">
        <v>0</v>
      </c>
      <c r="AD1301" s="15">
        <v>0</v>
      </c>
      <c r="AE1301" s="15">
        <v>0</v>
      </c>
      <c r="AF1301" s="15">
        <v>0</v>
      </c>
      <c r="AG1301" s="15">
        <v>8292824.8453853503</v>
      </c>
      <c r="AH1301" s="15">
        <v>0</v>
      </c>
      <c r="AI1301" s="15">
        <v>0</v>
      </c>
      <c r="AJ1301" s="15">
        <v>2271451.4148112801</v>
      </c>
      <c r="AK1301" s="15">
        <v>0</v>
      </c>
      <c r="AL1301" s="15">
        <v>0</v>
      </c>
      <c r="AM1301" s="15">
        <v>0</v>
      </c>
      <c r="AN1301" s="15">
        <v>0</v>
      </c>
      <c r="AO1301" s="15">
        <v>0</v>
      </c>
      <c r="AP1301" s="15">
        <v>0</v>
      </c>
      <c r="AQ1301" s="15">
        <v>0</v>
      </c>
      <c r="AR1301" s="15">
        <v>0</v>
      </c>
      <c r="AS1301" s="15">
        <v>0</v>
      </c>
      <c r="AT1301" s="15">
        <v>0</v>
      </c>
      <c r="AU1301" s="15">
        <v>0</v>
      </c>
      <c r="AV1301" s="15">
        <v>0</v>
      </c>
      <c r="AW1301" s="15">
        <v>0</v>
      </c>
      <c r="AX1301" s="15">
        <v>0</v>
      </c>
      <c r="AY1301" s="15">
        <v>0</v>
      </c>
      <c r="AZ1301" s="15">
        <v>0</v>
      </c>
      <c r="BA1301" s="15">
        <v>0</v>
      </c>
      <c r="BB1301" s="15">
        <v>0</v>
      </c>
      <c r="BC1301" s="15">
        <v>0</v>
      </c>
      <c r="BD1301" s="15">
        <v>0</v>
      </c>
      <c r="BE1301" s="15">
        <v>0</v>
      </c>
      <c r="BF1301" s="15">
        <v>0</v>
      </c>
      <c r="BG1301" s="15">
        <v>0</v>
      </c>
      <c r="BH1301" s="15">
        <v>274575623.14999998</v>
      </c>
      <c r="BI1301" s="15">
        <v>413706890.48000002</v>
      </c>
      <c r="BJ1301" s="15">
        <f t="shared" si="20"/>
        <v>718288633.62999964</v>
      </c>
    </row>
    <row r="1302" spans="1:62">
      <c r="A1302" s="7" t="s">
        <v>481</v>
      </c>
      <c r="B1302" s="7" t="s">
        <v>421</v>
      </c>
      <c r="C1302" s="7" t="s">
        <v>482</v>
      </c>
      <c r="D1302" s="7" t="s">
        <v>22</v>
      </c>
      <c r="E1302" s="7" t="s">
        <v>23</v>
      </c>
      <c r="F1302" s="15">
        <v>0</v>
      </c>
      <c r="G1302" s="15">
        <v>0</v>
      </c>
      <c r="H1302" s="15">
        <v>0</v>
      </c>
      <c r="I1302" s="15">
        <v>1890165.71173825</v>
      </c>
      <c r="J1302" s="15">
        <v>0</v>
      </c>
      <c r="K1302" s="15">
        <v>0</v>
      </c>
      <c r="L1302" s="15">
        <v>0</v>
      </c>
      <c r="M1302" s="15">
        <v>0</v>
      </c>
      <c r="N1302" s="15">
        <v>0</v>
      </c>
      <c r="O1302" s="15">
        <v>499444.96368751198</v>
      </c>
      <c r="P1302" s="15">
        <v>0</v>
      </c>
      <c r="Q1302" s="15">
        <v>0</v>
      </c>
      <c r="R1302" s="15">
        <v>0</v>
      </c>
      <c r="S1302" s="15">
        <v>0</v>
      </c>
      <c r="T1302" s="15">
        <v>0</v>
      </c>
      <c r="U1302" s="15">
        <v>0</v>
      </c>
      <c r="V1302" s="15">
        <v>0</v>
      </c>
      <c r="W1302" s="15">
        <v>0</v>
      </c>
      <c r="X1302" s="15">
        <v>77896.226385457805</v>
      </c>
      <c r="Y1302" s="15">
        <v>0</v>
      </c>
      <c r="Z1302" s="15">
        <v>0</v>
      </c>
      <c r="AA1302" s="15">
        <v>0</v>
      </c>
      <c r="AB1302" s="15">
        <v>442306.966303205</v>
      </c>
      <c r="AC1302" s="15">
        <v>0</v>
      </c>
      <c r="AD1302" s="15">
        <v>0</v>
      </c>
      <c r="AE1302" s="15">
        <v>0</v>
      </c>
      <c r="AF1302" s="15">
        <v>0</v>
      </c>
      <c r="AG1302" s="15">
        <v>1241167.09628439</v>
      </c>
      <c r="AH1302" s="15">
        <v>0</v>
      </c>
      <c r="AI1302" s="15">
        <v>0</v>
      </c>
      <c r="AJ1302" s="15">
        <v>339962.65560114698</v>
      </c>
      <c r="AK1302" s="15">
        <v>0</v>
      </c>
      <c r="AL1302" s="15">
        <v>0</v>
      </c>
      <c r="AM1302" s="15">
        <v>0</v>
      </c>
      <c r="AN1302" s="15">
        <v>0</v>
      </c>
      <c r="AO1302" s="15">
        <v>0</v>
      </c>
      <c r="AP1302" s="15">
        <v>0</v>
      </c>
      <c r="AQ1302" s="15">
        <v>0</v>
      </c>
      <c r="AR1302" s="15">
        <v>0</v>
      </c>
      <c r="AS1302" s="15">
        <v>0</v>
      </c>
      <c r="AT1302" s="15">
        <v>0</v>
      </c>
      <c r="AU1302" s="15">
        <v>0</v>
      </c>
      <c r="AV1302" s="15">
        <v>0</v>
      </c>
      <c r="AW1302" s="15">
        <v>0</v>
      </c>
      <c r="AX1302" s="15">
        <v>0</v>
      </c>
      <c r="AY1302" s="15">
        <v>0</v>
      </c>
      <c r="AZ1302" s="15">
        <v>0</v>
      </c>
      <c r="BA1302" s="15">
        <v>0</v>
      </c>
      <c r="BB1302" s="15">
        <v>0</v>
      </c>
      <c r="BC1302" s="15">
        <v>0</v>
      </c>
      <c r="BD1302" s="15">
        <v>0</v>
      </c>
      <c r="BE1302" s="15">
        <v>0</v>
      </c>
      <c r="BF1302" s="15">
        <v>0</v>
      </c>
      <c r="BG1302" s="15">
        <v>0</v>
      </c>
      <c r="BH1302" s="15">
        <v>41095071.380000003</v>
      </c>
      <c r="BI1302" s="15">
        <v>61918512.649999999</v>
      </c>
      <c r="BJ1302" s="15">
        <f t="shared" si="20"/>
        <v>107504527.64999996</v>
      </c>
    </row>
    <row r="1303" spans="1:62">
      <c r="A1303" s="7" t="s">
        <v>481</v>
      </c>
      <c r="B1303" s="7" t="s">
        <v>421</v>
      </c>
      <c r="C1303" s="7" t="s">
        <v>482</v>
      </c>
      <c r="D1303" s="7" t="s">
        <v>26</v>
      </c>
      <c r="E1303" s="7" t="s">
        <v>2303</v>
      </c>
      <c r="F1303" s="15">
        <v>0</v>
      </c>
      <c r="G1303" s="15">
        <v>0</v>
      </c>
      <c r="H1303" s="15">
        <v>0</v>
      </c>
      <c r="I1303" s="15">
        <v>1751480.9004543601</v>
      </c>
      <c r="J1303" s="15">
        <v>0</v>
      </c>
      <c r="K1303" s="15">
        <v>0</v>
      </c>
      <c r="L1303" s="15">
        <v>0</v>
      </c>
      <c r="M1303" s="15">
        <v>0</v>
      </c>
      <c r="N1303" s="15">
        <v>0</v>
      </c>
      <c r="O1303" s="15">
        <v>462799.80072346999</v>
      </c>
      <c r="P1303" s="15">
        <v>0</v>
      </c>
      <c r="Q1303" s="15">
        <v>0</v>
      </c>
      <c r="R1303" s="15">
        <v>0</v>
      </c>
      <c r="S1303" s="15">
        <v>0</v>
      </c>
      <c r="T1303" s="15">
        <v>0</v>
      </c>
      <c r="U1303" s="15">
        <v>0</v>
      </c>
      <c r="V1303" s="15">
        <v>0</v>
      </c>
      <c r="W1303" s="15">
        <v>0</v>
      </c>
      <c r="X1303" s="15">
        <v>72180.842073433698</v>
      </c>
      <c r="Y1303" s="15">
        <v>0</v>
      </c>
      <c r="Z1303" s="15">
        <v>0</v>
      </c>
      <c r="AA1303" s="15">
        <v>0</v>
      </c>
      <c r="AB1303" s="15">
        <v>409854.11956581502</v>
      </c>
      <c r="AC1303" s="15">
        <v>0</v>
      </c>
      <c r="AD1303" s="15">
        <v>0</v>
      </c>
      <c r="AE1303" s="15">
        <v>0</v>
      </c>
      <c r="AF1303" s="15">
        <v>0</v>
      </c>
      <c r="AG1303" s="15">
        <v>1150100.46469171</v>
      </c>
      <c r="AH1303" s="15">
        <v>0</v>
      </c>
      <c r="AI1303" s="15">
        <v>0</v>
      </c>
      <c r="AJ1303" s="15">
        <v>315018.99249117699</v>
      </c>
      <c r="AK1303" s="15">
        <v>0</v>
      </c>
      <c r="AL1303" s="15">
        <v>0</v>
      </c>
      <c r="AM1303" s="15">
        <v>0</v>
      </c>
      <c r="AN1303" s="15">
        <v>0</v>
      </c>
      <c r="AO1303" s="15">
        <v>0</v>
      </c>
      <c r="AP1303" s="15">
        <v>0</v>
      </c>
      <c r="AQ1303" s="15">
        <v>0</v>
      </c>
      <c r="AR1303" s="15">
        <v>0</v>
      </c>
      <c r="AS1303" s="15">
        <v>0</v>
      </c>
      <c r="AT1303" s="15">
        <v>0</v>
      </c>
      <c r="AU1303" s="15">
        <v>0</v>
      </c>
      <c r="AV1303" s="15">
        <v>0</v>
      </c>
      <c r="AW1303" s="15">
        <v>0</v>
      </c>
      <c r="AX1303" s="15">
        <v>0</v>
      </c>
      <c r="AY1303" s="15">
        <v>0</v>
      </c>
      <c r="AZ1303" s="15">
        <v>0</v>
      </c>
      <c r="BA1303" s="15">
        <v>0</v>
      </c>
      <c r="BB1303" s="15">
        <v>0</v>
      </c>
      <c r="BC1303" s="15">
        <v>0</v>
      </c>
      <c r="BD1303" s="15">
        <v>0</v>
      </c>
      <c r="BE1303" s="15">
        <v>0</v>
      </c>
      <c r="BF1303" s="15">
        <v>0</v>
      </c>
      <c r="BG1303" s="15">
        <v>0</v>
      </c>
      <c r="BH1303" s="15">
        <v>38079853.109999999</v>
      </c>
      <c r="BI1303" s="15">
        <v>57375441.560000002</v>
      </c>
      <c r="BJ1303" s="15">
        <f t="shared" si="20"/>
        <v>99616729.789999962</v>
      </c>
    </row>
    <row r="1304" spans="1:62">
      <c r="A1304" s="7" t="s">
        <v>481</v>
      </c>
      <c r="B1304" s="7" t="s">
        <v>421</v>
      </c>
      <c r="C1304" s="7" t="s">
        <v>482</v>
      </c>
      <c r="D1304" s="7" t="s">
        <v>659</v>
      </c>
      <c r="E1304" s="7" t="s">
        <v>660</v>
      </c>
      <c r="F1304" s="15">
        <v>0</v>
      </c>
      <c r="G1304" s="15">
        <v>0</v>
      </c>
      <c r="H1304" s="15">
        <v>0</v>
      </c>
      <c r="I1304" s="15">
        <v>676.44875790331798</v>
      </c>
      <c r="J1304" s="15">
        <v>0</v>
      </c>
      <c r="K1304" s="15">
        <v>0</v>
      </c>
      <c r="L1304" s="15">
        <v>0</v>
      </c>
      <c r="M1304" s="15">
        <v>0</v>
      </c>
      <c r="N1304" s="15">
        <v>0</v>
      </c>
      <c r="O1304" s="15">
        <v>178.740373518251</v>
      </c>
      <c r="P1304" s="15">
        <v>0</v>
      </c>
      <c r="Q1304" s="15">
        <v>0</v>
      </c>
      <c r="R1304" s="15">
        <v>0</v>
      </c>
      <c r="S1304" s="15">
        <v>0</v>
      </c>
      <c r="T1304" s="15">
        <v>0</v>
      </c>
      <c r="U1304" s="15">
        <v>0</v>
      </c>
      <c r="V1304" s="15">
        <v>0</v>
      </c>
      <c r="W1304" s="15">
        <v>0</v>
      </c>
      <c r="X1304" s="15">
        <v>27.877347079447802</v>
      </c>
      <c r="Y1304" s="15">
        <v>0</v>
      </c>
      <c r="Z1304" s="15">
        <v>0</v>
      </c>
      <c r="AA1304" s="15">
        <v>0</v>
      </c>
      <c r="AB1304" s="15">
        <v>158.29194028318099</v>
      </c>
      <c r="AC1304" s="15">
        <v>0</v>
      </c>
      <c r="AD1304" s="15">
        <v>0</v>
      </c>
      <c r="AE1304" s="15">
        <v>0</v>
      </c>
      <c r="AF1304" s="15">
        <v>0</v>
      </c>
      <c r="AG1304" s="15">
        <v>444.186419962054</v>
      </c>
      <c r="AH1304" s="15">
        <v>0</v>
      </c>
      <c r="AI1304" s="15">
        <v>0</v>
      </c>
      <c r="AJ1304" s="15">
        <v>121.66516125373199</v>
      </c>
      <c r="AK1304" s="15">
        <v>0</v>
      </c>
      <c r="AL1304" s="15">
        <v>0</v>
      </c>
      <c r="AM1304" s="15">
        <v>0</v>
      </c>
      <c r="AN1304" s="15">
        <v>0</v>
      </c>
      <c r="AO1304" s="15">
        <v>0</v>
      </c>
      <c r="AP1304" s="15">
        <v>0</v>
      </c>
      <c r="AQ1304" s="15">
        <v>0</v>
      </c>
      <c r="AR1304" s="15">
        <v>0</v>
      </c>
      <c r="AS1304" s="15">
        <v>0</v>
      </c>
      <c r="AT1304" s="15">
        <v>0</v>
      </c>
      <c r="AU1304" s="15">
        <v>0</v>
      </c>
      <c r="AV1304" s="15">
        <v>0</v>
      </c>
      <c r="AW1304" s="15">
        <v>0</v>
      </c>
      <c r="AX1304" s="15">
        <v>0</v>
      </c>
      <c r="AY1304" s="15">
        <v>0</v>
      </c>
      <c r="AZ1304" s="15">
        <v>0</v>
      </c>
      <c r="BA1304" s="15">
        <v>0</v>
      </c>
      <c r="BB1304" s="15">
        <v>0</v>
      </c>
      <c r="BC1304" s="15">
        <v>0</v>
      </c>
      <c r="BD1304" s="15">
        <v>0</v>
      </c>
      <c r="BE1304" s="15">
        <v>0</v>
      </c>
      <c r="BF1304" s="15">
        <v>0</v>
      </c>
      <c r="BG1304" s="15">
        <v>0</v>
      </c>
      <c r="BH1304" s="15">
        <v>14707.02</v>
      </c>
      <c r="BI1304" s="15">
        <v>22159.27</v>
      </c>
      <c r="BJ1304" s="15">
        <f t="shared" si="20"/>
        <v>38473.499999999985</v>
      </c>
    </row>
    <row r="1305" spans="1:62">
      <c r="A1305" s="7" t="s">
        <v>481</v>
      </c>
      <c r="B1305" s="7" t="s">
        <v>421</v>
      </c>
      <c r="C1305" s="7" t="s">
        <v>482</v>
      </c>
      <c r="D1305" s="7" t="s">
        <v>275</v>
      </c>
      <c r="E1305" s="7" t="s">
        <v>276</v>
      </c>
      <c r="F1305" s="15">
        <v>0</v>
      </c>
      <c r="G1305" s="15">
        <v>0</v>
      </c>
      <c r="H1305" s="15">
        <v>0</v>
      </c>
      <c r="I1305" s="15">
        <v>13775424.6063591</v>
      </c>
      <c r="J1305" s="15">
        <v>0</v>
      </c>
      <c r="K1305" s="15">
        <v>0</v>
      </c>
      <c r="L1305" s="15">
        <v>0</v>
      </c>
      <c r="M1305" s="15">
        <v>0</v>
      </c>
      <c r="N1305" s="15">
        <v>0</v>
      </c>
      <c r="O1305" s="15">
        <v>3639927.65267972</v>
      </c>
      <c r="P1305" s="15">
        <v>0</v>
      </c>
      <c r="Q1305" s="15">
        <v>0</v>
      </c>
      <c r="R1305" s="15">
        <v>0</v>
      </c>
      <c r="S1305" s="15">
        <v>0</v>
      </c>
      <c r="T1305" s="15">
        <v>0</v>
      </c>
      <c r="U1305" s="15">
        <v>0</v>
      </c>
      <c r="V1305" s="15">
        <v>0</v>
      </c>
      <c r="W1305" s="15">
        <v>0</v>
      </c>
      <c r="X1305" s="15">
        <v>567703.44897747005</v>
      </c>
      <c r="Y1305" s="15">
        <v>0</v>
      </c>
      <c r="Z1305" s="15">
        <v>0</v>
      </c>
      <c r="AA1305" s="15">
        <v>0</v>
      </c>
      <c r="AB1305" s="15">
        <v>3223509.0443863599</v>
      </c>
      <c r="AC1305" s="15">
        <v>0</v>
      </c>
      <c r="AD1305" s="15">
        <v>0</v>
      </c>
      <c r="AE1305" s="15">
        <v>0</v>
      </c>
      <c r="AF1305" s="15">
        <v>0</v>
      </c>
      <c r="AG1305" s="15">
        <v>9045558.0971447304</v>
      </c>
      <c r="AH1305" s="15">
        <v>0</v>
      </c>
      <c r="AI1305" s="15">
        <v>0</v>
      </c>
      <c r="AJ1305" s="15">
        <v>2477629.2904522601</v>
      </c>
      <c r="AK1305" s="15">
        <v>0</v>
      </c>
      <c r="AL1305" s="15">
        <v>0</v>
      </c>
      <c r="AM1305" s="15">
        <v>0</v>
      </c>
      <c r="AN1305" s="15">
        <v>0</v>
      </c>
      <c r="AO1305" s="15">
        <v>0</v>
      </c>
      <c r="AP1305" s="15">
        <v>0</v>
      </c>
      <c r="AQ1305" s="15">
        <v>0</v>
      </c>
      <c r="AR1305" s="15">
        <v>0</v>
      </c>
      <c r="AS1305" s="15">
        <v>0</v>
      </c>
      <c r="AT1305" s="15">
        <v>0</v>
      </c>
      <c r="AU1305" s="15">
        <v>0</v>
      </c>
      <c r="AV1305" s="15">
        <v>0</v>
      </c>
      <c r="AW1305" s="15">
        <v>0</v>
      </c>
      <c r="AX1305" s="15">
        <v>0</v>
      </c>
      <c r="AY1305" s="15">
        <v>0</v>
      </c>
      <c r="AZ1305" s="15">
        <v>0</v>
      </c>
      <c r="BA1305" s="15">
        <v>0</v>
      </c>
      <c r="BB1305" s="15">
        <v>0</v>
      </c>
      <c r="BC1305" s="15">
        <v>0</v>
      </c>
      <c r="BD1305" s="15">
        <v>0</v>
      </c>
      <c r="BE1305" s="15">
        <v>0</v>
      </c>
      <c r="BF1305" s="15">
        <v>0</v>
      </c>
      <c r="BG1305" s="15">
        <v>0</v>
      </c>
      <c r="BH1305" s="15">
        <v>299498638.55000001</v>
      </c>
      <c r="BI1305" s="15">
        <v>451258742.60000002</v>
      </c>
      <c r="BJ1305" s="15">
        <f t="shared" si="20"/>
        <v>783487133.28999972</v>
      </c>
    </row>
    <row r="1306" spans="1:62">
      <c r="A1306" s="7" t="s">
        <v>483</v>
      </c>
      <c r="B1306" s="7" t="s">
        <v>421</v>
      </c>
      <c r="C1306" s="7" t="s">
        <v>484</v>
      </c>
      <c r="D1306" s="7" t="s">
        <v>15</v>
      </c>
      <c r="E1306" s="7" t="s">
        <v>2299</v>
      </c>
      <c r="F1306" s="15">
        <v>0</v>
      </c>
      <c r="G1306" s="15">
        <v>0</v>
      </c>
      <c r="H1306" s="15">
        <v>0</v>
      </c>
      <c r="I1306" s="15">
        <v>1195.4125699029</v>
      </c>
      <c r="J1306" s="15">
        <v>0</v>
      </c>
      <c r="K1306" s="15">
        <v>0</v>
      </c>
      <c r="L1306" s="15">
        <v>0</v>
      </c>
      <c r="M1306" s="15">
        <v>0</v>
      </c>
      <c r="N1306" s="15">
        <v>640.63013376600395</v>
      </c>
      <c r="O1306" s="15">
        <v>1064.5220266988499</v>
      </c>
      <c r="P1306" s="15">
        <v>0</v>
      </c>
      <c r="Q1306" s="15">
        <v>0</v>
      </c>
      <c r="R1306" s="15">
        <v>3014.2436185131401</v>
      </c>
      <c r="S1306" s="15">
        <v>0</v>
      </c>
      <c r="T1306" s="15">
        <v>406.45832867700301</v>
      </c>
      <c r="U1306" s="15">
        <v>247.18512699395799</v>
      </c>
      <c r="V1306" s="15">
        <v>5558.6082040619704</v>
      </c>
      <c r="W1306" s="15">
        <v>179.85504365687899</v>
      </c>
      <c r="X1306" s="15">
        <v>166.028684224784</v>
      </c>
      <c r="Y1306" s="15">
        <v>0</v>
      </c>
      <c r="Z1306" s="15">
        <v>0</v>
      </c>
      <c r="AA1306" s="15">
        <v>0</v>
      </c>
      <c r="AB1306" s="15">
        <v>0</v>
      </c>
      <c r="AC1306" s="15">
        <v>124.24459881915899</v>
      </c>
      <c r="AD1306" s="15">
        <v>0</v>
      </c>
      <c r="AE1306" s="15">
        <v>1021.44048070999</v>
      </c>
      <c r="AF1306" s="15">
        <v>304.15346726004998</v>
      </c>
      <c r="AG1306" s="15">
        <v>2645.4371426999901</v>
      </c>
      <c r="AH1306" s="15">
        <v>0</v>
      </c>
      <c r="AI1306" s="15">
        <v>0</v>
      </c>
      <c r="AJ1306" s="15">
        <v>724.60057401550398</v>
      </c>
      <c r="AK1306" s="15">
        <v>0</v>
      </c>
      <c r="AL1306" s="15">
        <v>0</v>
      </c>
      <c r="AM1306" s="15">
        <v>0</v>
      </c>
      <c r="AN1306" s="15">
        <v>0</v>
      </c>
      <c r="AO1306" s="15">
        <v>0</v>
      </c>
      <c r="AP1306" s="15">
        <v>0</v>
      </c>
      <c r="AQ1306" s="15">
        <v>0</v>
      </c>
      <c r="AR1306" s="15">
        <v>0</v>
      </c>
      <c r="AS1306" s="15">
        <v>0</v>
      </c>
      <c r="AT1306" s="15">
        <v>0</v>
      </c>
      <c r="AU1306" s="15">
        <v>0</v>
      </c>
      <c r="AV1306" s="15">
        <v>0</v>
      </c>
      <c r="AW1306" s="15">
        <v>0</v>
      </c>
      <c r="AX1306" s="15">
        <v>0</v>
      </c>
      <c r="AY1306" s="15">
        <v>0</v>
      </c>
      <c r="AZ1306" s="15">
        <v>0</v>
      </c>
      <c r="BA1306" s="15">
        <v>0</v>
      </c>
      <c r="BB1306" s="15">
        <v>0</v>
      </c>
      <c r="BC1306" s="15">
        <v>0</v>
      </c>
      <c r="BD1306" s="15">
        <v>0</v>
      </c>
      <c r="BE1306" s="15">
        <v>0</v>
      </c>
      <c r="BF1306" s="15">
        <v>0</v>
      </c>
      <c r="BG1306" s="15">
        <v>0</v>
      </c>
      <c r="BH1306" s="15">
        <v>83578.62</v>
      </c>
      <c r="BI1306" s="15">
        <v>117395.26</v>
      </c>
      <c r="BJ1306" s="15">
        <f t="shared" si="20"/>
        <v>218266.70000000019</v>
      </c>
    </row>
    <row r="1307" spans="1:62">
      <c r="A1307" s="7" t="s">
        <v>483</v>
      </c>
      <c r="B1307" s="7" t="s">
        <v>421</v>
      </c>
      <c r="C1307" s="7" t="s">
        <v>484</v>
      </c>
      <c r="D1307" s="7" t="s">
        <v>18</v>
      </c>
      <c r="E1307" s="7" t="s">
        <v>2301</v>
      </c>
      <c r="F1307" s="15">
        <v>0</v>
      </c>
      <c r="G1307" s="15">
        <v>0</v>
      </c>
      <c r="H1307" s="15">
        <v>0</v>
      </c>
      <c r="I1307" s="15">
        <v>3732.79600058185</v>
      </c>
      <c r="J1307" s="15">
        <v>0</v>
      </c>
      <c r="K1307" s="15">
        <v>0</v>
      </c>
      <c r="L1307" s="15">
        <v>0</v>
      </c>
      <c r="M1307" s="15">
        <v>0</v>
      </c>
      <c r="N1307" s="15">
        <v>2000.43203608624</v>
      </c>
      <c r="O1307" s="15">
        <v>3324.0771126536602</v>
      </c>
      <c r="P1307" s="15">
        <v>0</v>
      </c>
      <c r="Q1307" s="15">
        <v>0</v>
      </c>
      <c r="R1307" s="15">
        <v>9412.2789129439407</v>
      </c>
      <c r="S1307" s="15">
        <v>0</v>
      </c>
      <c r="T1307" s="15">
        <v>1269.2070184705699</v>
      </c>
      <c r="U1307" s="15">
        <v>771.86042432305101</v>
      </c>
      <c r="V1307" s="15">
        <v>17357.313278552301</v>
      </c>
      <c r="W1307" s="15">
        <v>561.61546611594099</v>
      </c>
      <c r="X1307" s="15">
        <v>518.44126794356703</v>
      </c>
      <c r="Y1307" s="15">
        <v>0</v>
      </c>
      <c r="Z1307" s="15">
        <v>0</v>
      </c>
      <c r="AA1307" s="15">
        <v>0</v>
      </c>
      <c r="AB1307" s="15">
        <v>0</v>
      </c>
      <c r="AC1307" s="15">
        <v>387.96625804572602</v>
      </c>
      <c r="AD1307" s="15">
        <v>0</v>
      </c>
      <c r="AE1307" s="15">
        <v>3189.55065156821</v>
      </c>
      <c r="AF1307" s="15">
        <v>949.74979746417898</v>
      </c>
      <c r="AG1307" s="15">
        <v>8260.6435925826499</v>
      </c>
      <c r="AH1307" s="15">
        <v>0</v>
      </c>
      <c r="AI1307" s="15">
        <v>0</v>
      </c>
      <c r="AJ1307" s="15">
        <v>2262.6381826686702</v>
      </c>
      <c r="AK1307" s="15">
        <v>0</v>
      </c>
      <c r="AL1307" s="15">
        <v>0</v>
      </c>
      <c r="AM1307" s="15">
        <v>0</v>
      </c>
      <c r="AN1307" s="15">
        <v>0</v>
      </c>
      <c r="AO1307" s="15">
        <v>0</v>
      </c>
      <c r="AP1307" s="15">
        <v>0</v>
      </c>
      <c r="AQ1307" s="15">
        <v>0</v>
      </c>
      <c r="AR1307" s="15">
        <v>0</v>
      </c>
      <c r="AS1307" s="15">
        <v>0</v>
      </c>
      <c r="AT1307" s="15">
        <v>0</v>
      </c>
      <c r="AU1307" s="15">
        <v>0</v>
      </c>
      <c r="AV1307" s="15">
        <v>0</v>
      </c>
      <c r="AW1307" s="15">
        <v>0</v>
      </c>
      <c r="AX1307" s="15">
        <v>0</v>
      </c>
      <c r="AY1307" s="15">
        <v>0</v>
      </c>
      <c r="AZ1307" s="15">
        <v>0</v>
      </c>
      <c r="BA1307" s="15">
        <v>0</v>
      </c>
      <c r="BB1307" s="15">
        <v>0</v>
      </c>
      <c r="BC1307" s="15">
        <v>0</v>
      </c>
      <c r="BD1307" s="15">
        <v>0</v>
      </c>
      <c r="BE1307" s="15">
        <v>0</v>
      </c>
      <c r="BF1307" s="15">
        <v>0</v>
      </c>
      <c r="BG1307" s="15">
        <v>0</v>
      </c>
      <c r="BH1307" s="15">
        <v>260982.69</v>
      </c>
      <c r="BI1307" s="15">
        <v>366578.54</v>
      </c>
      <c r="BJ1307" s="15">
        <f t="shared" si="20"/>
        <v>681559.80000000051</v>
      </c>
    </row>
    <row r="1308" spans="1:62">
      <c r="A1308" s="7" t="s">
        <v>483</v>
      </c>
      <c r="B1308" s="7" t="s">
        <v>421</v>
      </c>
      <c r="C1308" s="7" t="s">
        <v>484</v>
      </c>
      <c r="D1308" s="7" t="s">
        <v>22</v>
      </c>
      <c r="E1308" s="7" t="s">
        <v>23</v>
      </c>
      <c r="F1308" s="15">
        <v>0</v>
      </c>
      <c r="G1308" s="15">
        <v>0</v>
      </c>
      <c r="H1308" s="15">
        <v>0</v>
      </c>
      <c r="I1308" s="15">
        <v>9422.6775711666305</v>
      </c>
      <c r="J1308" s="15">
        <v>0</v>
      </c>
      <c r="K1308" s="15">
        <v>0</v>
      </c>
      <c r="L1308" s="15">
        <v>0</v>
      </c>
      <c r="M1308" s="15">
        <v>0</v>
      </c>
      <c r="N1308" s="15">
        <v>5049.6802065087104</v>
      </c>
      <c r="O1308" s="15">
        <v>8390.9506036085895</v>
      </c>
      <c r="P1308" s="15">
        <v>0</v>
      </c>
      <c r="Q1308" s="15">
        <v>0</v>
      </c>
      <c r="R1308" s="15">
        <v>23759.366810491902</v>
      </c>
      <c r="S1308" s="15">
        <v>0</v>
      </c>
      <c r="T1308" s="15">
        <v>3203.85268957792</v>
      </c>
      <c r="U1308" s="15">
        <v>1948.4032631856401</v>
      </c>
      <c r="V1308" s="15">
        <v>43814.975825100897</v>
      </c>
      <c r="W1308" s="15">
        <v>1417.68300634861</v>
      </c>
      <c r="X1308" s="15">
        <v>1308.6986019749199</v>
      </c>
      <c r="Y1308" s="15">
        <v>0</v>
      </c>
      <c r="Z1308" s="15">
        <v>0</v>
      </c>
      <c r="AA1308" s="15">
        <v>0</v>
      </c>
      <c r="AB1308" s="15">
        <v>0</v>
      </c>
      <c r="AC1308" s="15">
        <v>979.34121165128704</v>
      </c>
      <c r="AD1308" s="15">
        <v>0</v>
      </c>
      <c r="AE1308" s="15">
        <v>8051.3661560789897</v>
      </c>
      <c r="AF1308" s="15">
        <v>2397.44848456514</v>
      </c>
      <c r="AG1308" s="15">
        <v>20852.299748257599</v>
      </c>
      <c r="AH1308" s="15">
        <v>0</v>
      </c>
      <c r="AI1308" s="15">
        <v>0</v>
      </c>
      <c r="AJ1308" s="15">
        <v>5711.5658214844798</v>
      </c>
      <c r="AK1308" s="15">
        <v>0</v>
      </c>
      <c r="AL1308" s="15">
        <v>0</v>
      </c>
      <c r="AM1308" s="15">
        <v>0</v>
      </c>
      <c r="AN1308" s="15">
        <v>0</v>
      </c>
      <c r="AO1308" s="15">
        <v>0</v>
      </c>
      <c r="AP1308" s="15">
        <v>0</v>
      </c>
      <c r="AQ1308" s="15">
        <v>0</v>
      </c>
      <c r="AR1308" s="15">
        <v>0</v>
      </c>
      <c r="AS1308" s="15">
        <v>0</v>
      </c>
      <c r="AT1308" s="15">
        <v>0</v>
      </c>
      <c r="AU1308" s="15">
        <v>0</v>
      </c>
      <c r="AV1308" s="15">
        <v>0</v>
      </c>
      <c r="AW1308" s="15">
        <v>0</v>
      </c>
      <c r="AX1308" s="15">
        <v>0</v>
      </c>
      <c r="AY1308" s="15">
        <v>0</v>
      </c>
      <c r="AZ1308" s="15">
        <v>0</v>
      </c>
      <c r="BA1308" s="15">
        <v>0</v>
      </c>
      <c r="BB1308" s="15">
        <v>0</v>
      </c>
      <c r="BC1308" s="15">
        <v>0</v>
      </c>
      <c r="BD1308" s="15">
        <v>0</v>
      </c>
      <c r="BE1308" s="15">
        <v>0</v>
      </c>
      <c r="BF1308" s="15">
        <v>0</v>
      </c>
      <c r="BG1308" s="15">
        <v>0</v>
      </c>
      <c r="BH1308" s="15">
        <v>658797.17000000004</v>
      </c>
      <c r="BI1308" s="15">
        <v>925352.18</v>
      </c>
      <c r="BJ1308" s="15">
        <f t="shared" si="20"/>
        <v>1720457.6600000015</v>
      </c>
    </row>
    <row r="1309" spans="1:62">
      <c r="A1309" s="7" t="s">
        <v>483</v>
      </c>
      <c r="B1309" s="7" t="s">
        <v>421</v>
      </c>
      <c r="C1309" s="7" t="s">
        <v>484</v>
      </c>
      <c r="D1309" s="7" t="s">
        <v>275</v>
      </c>
      <c r="E1309" s="7" t="s">
        <v>276</v>
      </c>
      <c r="F1309" s="15">
        <v>0</v>
      </c>
      <c r="G1309" s="15">
        <v>0</v>
      </c>
      <c r="H1309" s="15">
        <v>0</v>
      </c>
      <c r="I1309" s="15">
        <v>1251581.1138584099</v>
      </c>
      <c r="J1309" s="15">
        <v>0</v>
      </c>
      <c r="K1309" s="15">
        <v>0</v>
      </c>
      <c r="L1309" s="15">
        <v>0</v>
      </c>
      <c r="M1309" s="15">
        <v>0</v>
      </c>
      <c r="N1309" s="15">
        <v>670731.25762367004</v>
      </c>
      <c r="O1309" s="15">
        <v>1114540.4502570799</v>
      </c>
      <c r="P1309" s="15">
        <v>0</v>
      </c>
      <c r="Q1309" s="15">
        <v>0</v>
      </c>
      <c r="R1309" s="15">
        <v>3155873.1106581101</v>
      </c>
      <c r="S1309" s="15">
        <v>0</v>
      </c>
      <c r="T1309" s="15">
        <v>425556.48196330399</v>
      </c>
      <c r="U1309" s="15">
        <v>258799.55118546201</v>
      </c>
      <c r="V1309" s="15">
        <v>5819789.1026923601</v>
      </c>
      <c r="W1309" s="15">
        <v>188305.84648395801</v>
      </c>
      <c r="X1309" s="15">
        <v>173829.83144587401</v>
      </c>
      <c r="Y1309" s="15">
        <v>0</v>
      </c>
      <c r="Z1309" s="15">
        <v>0</v>
      </c>
      <c r="AA1309" s="15">
        <v>0</v>
      </c>
      <c r="AB1309" s="15">
        <v>0</v>
      </c>
      <c r="AC1309" s="15">
        <v>130082.44793143299</v>
      </c>
      <c r="AD1309" s="15">
        <v>0</v>
      </c>
      <c r="AE1309" s="15">
        <v>1069434.6427116101</v>
      </c>
      <c r="AF1309" s="15">
        <v>318444.64825073001</v>
      </c>
      <c r="AG1309" s="15">
        <v>2769737.6195164099</v>
      </c>
      <c r="AH1309" s="15">
        <v>0</v>
      </c>
      <c r="AI1309" s="15">
        <v>0</v>
      </c>
      <c r="AJ1309" s="15">
        <v>758647.19542176998</v>
      </c>
      <c r="AK1309" s="15">
        <v>0</v>
      </c>
      <c r="AL1309" s="15">
        <v>0</v>
      </c>
      <c r="AM1309" s="15">
        <v>0</v>
      </c>
      <c r="AN1309" s="15">
        <v>0</v>
      </c>
      <c r="AO1309" s="15">
        <v>0</v>
      </c>
      <c r="AP1309" s="15">
        <v>0</v>
      </c>
      <c r="AQ1309" s="15">
        <v>0</v>
      </c>
      <c r="AR1309" s="15">
        <v>0</v>
      </c>
      <c r="AS1309" s="15">
        <v>0</v>
      </c>
      <c r="AT1309" s="15">
        <v>0</v>
      </c>
      <c r="AU1309" s="15">
        <v>0</v>
      </c>
      <c r="AV1309" s="15">
        <v>0</v>
      </c>
      <c r="AW1309" s="15">
        <v>0</v>
      </c>
      <c r="AX1309" s="15">
        <v>0</v>
      </c>
      <c r="AY1309" s="15">
        <v>0</v>
      </c>
      <c r="AZ1309" s="15">
        <v>0</v>
      </c>
      <c r="BA1309" s="15">
        <v>0</v>
      </c>
      <c r="BB1309" s="15">
        <v>0</v>
      </c>
      <c r="BC1309" s="15">
        <v>0</v>
      </c>
      <c r="BD1309" s="15">
        <v>0</v>
      </c>
      <c r="BE1309" s="15">
        <v>0</v>
      </c>
      <c r="BF1309" s="15">
        <v>0</v>
      </c>
      <c r="BG1309" s="15">
        <v>0</v>
      </c>
      <c r="BH1309" s="15">
        <v>87505712.519999996</v>
      </c>
      <c r="BI1309" s="15">
        <v>122911278.52</v>
      </c>
      <c r="BJ1309" s="15">
        <f t="shared" si="20"/>
        <v>228522344.34000015</v>
      </c>
    </row>
    <row r="1310" spans="1:62">
      <c r="A1310" s="7" t="s">
        <v>485</v>
      </c>
      <c r="B1310" s="7" t="s">
        <v>421</v>
      </c>
      <c r="C1310" s="7" t="s">
        <v>486</v>
      </c>
      <c r="D1310" s="7" t="s">
        <v>18</v>
      </c>
      <c r="E1310" s="7" t="s">
        <v>2301</v>
      </c>
      <c r="F1310" s="15">
        <v>0</v>
      </c>
      <c r="G1310" s="15">
        <v>0</v>
      </c>
      <c r="H1310" s="15">
        <v>0</v>
      </c>
      <c r="I1310" s="15">
        <v>3787.5389679380501</v>
      </c>
      <c r="J1310" s="15">
        <v>0</v>
      </c>
      <c r="K1310" s="15">
        <v>0</v>
      </c>
      <c r="L1310" s="15">
        <v>0</v>
      </c>
      <c r="M1310" s="15">
        <v>0</v>
      </c>
      <c r="N1310" s="15">
        <v>2024.1474905887401</v>
      </c>
      <c r="O1310" s="15">
        <v>3363.4842383356599</v>
      </c>
      <c r="P1310" s="15">
        <v>0</v>
      </c>
      <c r="Q1310" s="15">
        <v>0</v>
      </c>
      <c r="R1310" s="15">
        <v>9523.8608353909003</v>
      </c>
      <c r="S1310" s="15">
        <v>0</v>
      </c>
      <c r="T1310" s="15">
        <v>1284.2549337308899</v>
      </c>
      <c r="U1310" s="15">
        <v>781.01056015617405</v>
      </c>
      <c r="V1310" s="15">
        <v>17563.085527118001</v>
      </c>
      <c r="W1310" s="15">
        <v>568.27553426190195</v>
      </c>
      <c r="X1310" s="15">
        <v>524.58995762896802</v>
      </c>
      <c r="Y1310" s="15">
        <v>0</v>
      </c>
      <c r="Z1310" s="15">
        <v>0</v>
      </c>
      <c r="AA1310" s="15">
        <v>0</v>
      </c>
      <c r="AB1310" s="15">
        <v>0</v>
      </c>
      <c r="AC1310" s="15">
        <v>392.56512630846697</v>
      </c>
      <c r="AD1310" s="15">
        <v>0</v>
      </c>
      <c r="AE1310" s="15">
        <v>3227.3660216582298</v>
      </c>
      <c r="AF1310" s="15">
        <v>961.00902603505995</v>
      </c>
      <c r="AG1310" s="15">
        <v>8358.5718866345505</v>
      </c>
      <c r="AH1310" s="15">
        <v>0</v>
      </c>
      <c r="AI1310" s="15">
        <v>0</v>
      </c>
      <c r="AJ1310" s="15">
        <v>2289.45989421383</v>
      </c>
      <c r="AK1310" s="15">
        <v>0</v>
      </c>
      <c r="AL1310" s="15">
        <v>0</v>
      </c>
      <c r="AM1310" s="15">
        <v>0</v>
      </c>
      <c r="AN1310" s="15">
        <v>0</v>
      </c>
      <c r="AO1310" s="15">
        <v>0</v>
      </c>
      <c r="AP1310" s="15">
        <v>0</v>
      </c>
      <c r="AQ1310" s="15">
        <v>0</v>
      </c>
      <c r="AR1310" s="15">
        <v>0</v>
      </c>
      <c r="AS1310" s="15">
        <v>0</v>
      </c>
      <c r="AT1310" s="15">
        <v>0</v>
      </c>
      <c r="AU1310" s="15">
        <v>0</v>
      </c>
      <c r="AV1310" s="15">
        <v>0</v>
      </c>
      <c r="AW1310" s="15">
        <v>0</v>
      </c>
      <c r="AX1310" s="15">
        <v>0</v>
      </c>
      <c r="AY1310" s="15">
        <v>0</v>
      </c>
      <c r="AZ1310" s="15">
        <v>0</v>
      </c>
      <c r="BA1310" s="15">
        <v>0</v>
      </c>
      <c r="BB1310" s="15">
        <v>0</v>
      </c>
      <c r="BC1310" s="15">
        <v>0</v>
      </c>
      <c r="BD1310" s="15">
        <v>0</v>
      </c>
      <c r="BE1310" s="15">
        <v>0</v>
      </c>
      <c r="BF1310" s="15">
        <v>0</v>
      </c>
      <c r="BG1310" s="15">
        <v>0</v>
      </c>
      <c r="BH1310" s="15">
        <v>264683.93</v>
      </c>
      <c r="BI1310" s="15">
        <v>566357.75</v>
      </c>
      <c r="BJ1310" s="15">
        <f t="shared" si="20"/>
        <v>885690.89999999944</v>
      </c>
    </row>
    <row r="1311" spans="1:62">
      <c r="A1311" s="7" t="s">
        <v>485</v>
      </c>
      <c r="B1311" s="7" t="s">
        <v>421</v>
      </c>
      <c r="C1311" s="7" t="s">
        <v>486</v>
      </c>
      <c r="D1311" s="7" t="s">
        <v>275</v>
      </c>
      <c r="E1311" s="7" t="s">
        <v>276</v>
      </c>
      <c r="F1311" s="15">
        <v>0</v>
      </c>
      <c r="G1311" s="15">
        <v>0</v>
      </c>
      <c r="H1311" s="15">
        <v>0</v>
      </c>
      <c r="I1311" s="15">
        <v>716082.46103205497</v>
      </c>
      <c r="J1311" s="15">
        <v>0</v>
      </c>
      <c r="K1311" s="15">
        <v>0</v>
      </c>
      <c r="L1311" s="15">
        <v>0</v>
      </c>
      <c r="M1311" s="15">
        <v>0</v>
      </c>
      <c r="N1311" s="15">
        <v>382690.85250936198</v>
      </c>
      <c r="O1311" s="15">
        <v>635909.515761666</v>
      </c>
      <c r="P1311" s="15">
        <v>0</v>
      </c>
      <c r="Q1311" s="15">
        <v>0</v>
      </c>
      <c r="R1311" s="15">
        <v>1800607.1391646401</v>
      </c>
      <c r="S1311" s="15">
        <v>0</v>
      </c>
      <c r="T1311" s="15">
        <v>242804.74506622</v>
      </c>
      <c r="U1311" s="15">
        <v>147659.98943982401</v>
      </c>
      <c r="V1311" s="15">
        <v>3320524.9144728701</v>
      </c>
      <c r="W1311" s="15">
        <v>107439.724465753</v>
      </c>
      <c r="X1311" s="15">
        <v>99180.410042396805</v>
      </c>
      <c r="Y1311" s="15">
        <v>0</v>
      </c>
      <c r="Z1311" s="15">
        <v>0</v>
      </c>
      <c r="AA1311" s="15">
        <v>0</v>
      </c>
      <c r="AB1311" s="15">
        <v>0</v>
      </c>
      <c r="AC1311" s="15">
        <v>74219.434873659702</v>
      </c>
      <c r="AD1311" s="15">
        <v>0</v>
      </c>
      <c r="AE1311" s="15">
        <v>610174.63397832797</v>
      </c>
      <c r="AF1311" s="15">
        <v>181690.99097397301</v>
      </c>
      <c r="AG1311" s="15">
        <v>1580294.4281133299</v>
      </c>
      <c r="AH1311" s="15">
        <v>0</v>
      </c>
      <c r="AI1311" s="15">
        <v>0</v>
      </c>
      <c r="AJ1311" s="15">
        <v>432851.54010582803</v>
      </c>
      <c r="AK1311" s="15">
        <v>0</v>
      </c>
      <c r="AL1311" s="15">
        <v>0</v>
      </c>
      <c r="AM1311" s="15">
        <v>0</v>
      </c>
      <c r="AN1311" s="15">
        <v>0</v>
      </c>
      <c r="AO1311" s="15">
        <v>0</v>
      </c>
      <c r="AP1311" s="15">
        <v>0</v>
      </c>
      <c r="AQ1311" s="15">
        <v>0</v>
      </c>
      <c r="AR1311" s="15">
        <v>0</v>
      </c>
      <c r="AS1311" s="15">
        <v>0</v>
      </c>
      <c r="AT1311" s="15">
        <v>0</v>
      </c>
      <c r="AU1311" s="15">
        <v>0</v>
      </c>
      <c r="AV1311" s="15">
        <v>0</v>
      </c>
      <c r="AW1311" s="15">
        <v>0</v>
      </c>
      <c r="AX1311" s="15">
        <v>0</v>
      </c>
      <c r="AY1311" s="15">
        <v>0</v>
      </c>
      <c r="AZ1311" s="15">
        <v>0</v>
      </c>
      <c r="BA1311" s="15">
        <v>0</v>
      </c>
      <c r="BB1311" s="15">
        <v>0</v>
      </c>
      <c r="BC1311" s="15">
        <v>0</v>
      </c>
      <c r="BD1311" s="15">
        <v>0</v>
      </c>
      <c r="BE1311" s="15">
        <v>0</v>
      </c>
      <c r="BF1311" s="15">
        <v>0</v>
      </c>
      <c r="BG1311" s="15">
        <v>0</v>
      </c>
      <c r="BH1311" s="15">
        <v>50041870.07</v>
      </c>
      <c r="BI1311" s="15">
        <v>107077152.68000001</v>
      </c>
      <c r="BJ1311" s="15">
        <f t="shared" si="20"/>
        <v>167451153.52999991</v>
      </c>
    </row>
    <row r="1312" spans="1:62">
      <c r="A1312" s="7" t="s">
        <v>487</v>
      </c>
      <c r="B1312" s="7" t="s">
        <v>421</v>
      </c>
      <c r="C1312" s="7" t="s">
        <v>488</v>
      </c>
      <c r="D1312" s="7" t="s">
        <v>423</v>
      </c>
      <c r="E1312" s="7" t="s">
        <v>424</v>
      </c>
      <c r="F1312" s="15">
        <v>0</v>
      </c>
      <c r="G1312" s="15">
        <v>0</v>
      </c>
      <c r="H1312" s="15">
        <v>0</v>
      </c>
      <c r="I1312" s="15">
        <v>255515.92940710601</v>
      </c>
      <c r="J1312" s="15">
        <v>0</v>
      </c>
      <c r="K1312" s="15">
        <v>0</v>
      </c>
      <c r="L1312" s="15">
        <v>0</v>
      </c>
      <c r="M1312" s="15">
        <v>0</v>
      </c>
      <c r="N1312" s="15">
        <v>133468.30803991199</v>
      </c>
      <c r="O1312" s="15">
        <v>221781.68240026</v>
      </c>
      <c r="P1312" s="15">
        <v>0</v>
      </c>
      <c r="Q1312" s="15">
        <v>0</v>
      </c>
      <c r="R1312" s="15">
        <v>627984.88594065595</v>
      </c>
      <c r="S1312" s="15">
        <v>0</v>
      </c>
      <c r="T1312" s="15">
        <v>84681.171940158703</v>
      </c>
      <c r="U1312" s="15">
        <v>51498.318570592703</v>
      </c>
      <c r="V1312" s="15">
        <v>1158075.39268435</v>
      </c>
      <c r="W1312" s="15">
        <v>37470.793696945002</v>
      </c>
      <c r="X1312" s="15">
        <v>34590.223729531201</v>
      </c>
      <c r="Y1312" s="15">
        <v>0</v>
      </c>
      <c r="Z1312" s="15">
        <v>0</v>
      </c>
      <c r="AA1312" s="15">
        <v>0</v>
      </c>
      <c r="AB1312" s="15">
        <v>0</v>
      </c>
      <c r="AC1312" s="15">
        <v>25885.042642443201</v>
      </c>
      <c r="AD1312" s="15">
        <v>0</v>
      </c>
      <c r="AE1312" s="15">
        <v>212806.11013536499</v>
      </c>
      <c r="AF1312" s="15">
        <v>63367.037136722502</v>
      </c>
      <c r="AG1312" s="15">
        <v>551148.00573447603</v>
      </c>
      <c r="AH1312" s="15">
        <v>0</v>
      </c>
      <c r="AI1312" s="15">
        <v>0</v>
      </c>
      <c r="AJ1312" s="15">
        <v>150962.57794152101</v>
      </c>
      <c r="AK1312" s="15">
        <v>0</v>
      </c>
      <c r="AL1312" s="15">
        <v>0</v>
      </c>
      <c r="AM1312" s="15">
        <v>0</v>
      </c>
      <c r="AN1312" s="15">
        <v>0</v>
      </c>
      <c r="AO1312" s="15">
        <v>0</v>
      </c>
      <c r="AP1312" s="15">
        <v>0</v>
      </c>
      <c r="AQ1312" s="15">
        <v>0</v>
      </c>
      <c r="AR1312" s="15">
        <v>0</v>
      </c>
      <c r="AS1312" s="15">
        <v>0</v>
      </c>
      <c r="AT1312" s="15">
        <v>0</v>
      </c>
      <c r="AU1312" s="15">
        <v>0</v>
      </c>
      <c r="AV1312" s="15">
        <v>0</v>
      </c>
      <c r="AW1312" s="15">
        <v>0</v>
      </c>
      <c r="AX1312" s="15">
        <v>0</v>
      </c>
      <c r="AY1312" s="15">
        <v>0</v>
      </c>
      <c r="AZ1312" s="15">
        <v>0</v>
      </c>
      <c r="BA1312" s="15">
        <v>0</v>
      </c>
      <c r="BB1312" s="15">
        <v>0</v>
      </c>
      <c r="BC1312" s="15">
        <v>0</v>
      </c>
      <c r="BD1312" s="15">
        <v>0</v>
      </c>
      <c r="BE1312" s="15">
        <v>0</v>
      </c>
      <c r="BF1312" s="15">
        <v>0</v>
      </c>
      <c r="BG1312" s="15">
        <v>0</v>
      </c>
      <c r="BH1312" s="15">
        <v>18094180.48</v>
      </c>
      <c r="BI1312" s="15">
        <v>29618253.84</v>
      </c>
      <c r="BJ1312" s="15">
        <f t="shared" si="20"/>
        <v>51321669.800000042</v>
      </c>
    </row>
    <row r="1313" spans="1:62">
      <c r="A1313" s="7" t="s">
        <v>487</v>
      </c>
      <c r="B1313" s="7" t="s">
        <v>421</v>
      </c>
      <c r="C1313" s="7" t="s">
        <v>488</v>
      </c>
      <c r="D1313" s="7" t="s">
        <v>15</v>
      </c>
      <c r="E1313" s="7" t="s">
        <v>2299</v>
      </c>
      <c r="F1313" s="15">
        <v>0</v>
      </c>
      <c r="G1313" s="15">
        <v>0</v>
      </c>
      <c r="H1313" s="15">
        <v>0</v>
      </c>
      <c r="I1313" s="15">
        <v>619.644107988516</v>
      </c>
      <c r="J1313" s="15">
        <v>0</v>
      </c>
      <c r="K1313" s="15">
        <v>0</v>
      </c>
      <c r="L1313" s="15">
        <v>0</v>
      </c>
      <c r="M1313" s="15">
        <v>0</v>
      </c>
      <c r="N1313" s="15">
        <v>323.67003838872199</v>
      </c>
      <c r="O1313" s="15">
        <v>537.83618531330603</v>
      </c>
      <c r="P1313" s="15">
        <v>0</v>
      </c>
      <c r="Q1313" s="15">
        <v>0</v>
      </c>
      <c r="R1313" s="15">
        <v>1522.9075360659201</v>
      </c>
      <c r="S1313" s="15">
        <v>0</v>
      </c>
      <c r="T1313" s="15">
        <v>205.35780047857401</v>
      </c>
      <c r="U1313" s="15">
        <v>124.887046172143</v>
      </c>
      <c r="V1313" s="15">
        <v>2808.4143143186202</v>
      </c>
      <c r="W1313" s="15">
        <v>90.869311317854297</v>
      </c>
      <c r="X1313" s="15">
        <v>83.883726457848397</v>
      </c>
      <c r="Y1313" s="15">
        <v>0</v>
      </c>
      <c r="Z1313" s="15">
        <v>0</v>
      </c>
      <c r="AA1313" s="15">
        <v>0</v>
      </c>
      <c r="AB1313" s="15">
        <v>0</v>
      </c>
      <c r="AC1313" s="15">
        <v>62.773049788477699</v>
      </c>
      <c r="AD1313" s="15">
        <v>0</v>
      </c>
      <c r="AE1313" s="15">
        <v>516.06979101189199</v>
      </c>
      <c r="AF1313" s="15">
        <v>153.66952382800301</v>
      </c>
      <c r="AG1313" s="15">
        <v>1336.5726949996199</v>
      </c>
      <c r="AH1313" s="15">
        <v>0</v>
      </c>
      <c r="AI1313" s="15">
        <v>0</v>
      </c>
      <c r="AJ1313" s="15">
        <v>366.094873870588</v>
      </c>
      <c r="AK1313" s="15">
        <v>0</v>
      </c>
      <c r="AL1313" s="15">
        <v>0</v>
      </c>
      <c r="AM1313" s="15">
        <v>0</v>
      </c>
      <c r="AN1313" s="15">
        <v>0</v>
      </c>
      <c r="AO1313" s="15">
        <v>0</v>
      </c>
      <c r="AP1313" s="15">
        <v>0</v>
      </c>
      <c r="AQ1313" s="15">
        <v>0</v>
      </c>
      <c r="AR1313" s="15">
        <v>0</v>
      </c>
      <c r="AS1313" s="15">
        <v>0</v>
      </c>
      <c r="AT1313" s="15">
        <v>0</v>
      </c>
      <c r="AU1313" s="15">
        <v>0</v>
      </c>
      <c r="AV1313" s="15">
        <v>0</v>
      </c>
      <c r="AW1313" s="15">
        <v>0</v>
      </c>
      <c r="AX1313" s="15">
        <v>0</v>
      </c>
      <c r="AY1313" s="15">
        <v>0</v>
      </c>
      <c r="AZ1313" s="15">
        <v>0</v>
      </c>
      <c r="BA1313" s="15">
        <v>0</v>
      </c>
      <c r="BB1313" s="15">
        <v>0</v>
      </c>
      <c r="BC1313" s="15">
        <v>0</v>
      </c>
      <c r="BD1313" s="15">
        <v>0</v>
      </c>
      <c r="BE1313" s="15">
        <v>0</v>
      </c>
      <c r="BF1313" s="15">
        <v>0</v>
      </c>
      <c r="BG1313" s="15">
        <v>0</v>
      </c>
      <c r="BH1313" s="15">
        <v>43879.64</v>
      </c>
      <c r="BI1313" s="15">
        <v>71826.31</v>
      </c>
      <c r="BJ1313" s="15">
        <f t="shared" si="20"/>
        <v>124458.60000000008</v>
      </c>
    </row>
    <row r="1314" spans="1:62">
      <c r="A1314" s="7" t="s">
        <v>487</v>
      </c>
      <c r="B1314" s="7" t="s">
        <v>421</v>
      </c>
      <c r="C1314" s="7" t="s">
        <v>488</v>
      </c>
      <c r="D1314" s="7" t="s">
        <v>18</v>
      </c>
      <c r="E1314" s="7" t="s">
        <v>2301</v>
      </c>
      <c r="F1314" s="15">
        <v>0</v>
      </c>
      <c r="G1314" s="15">
        <v>0</v>
      </c>
      <c r="H1314" s="15">
        <v>0</v>
      </c>
      <c r="I1314" s="15">
        <v>43494.568329140398</v>
      </c>
      <c r="J1314" s="15">
        <v>0</v>
      </c>
      <c r="K1314" s="15">
        <v>0</v>
      </c>
      <c r="L1314" s="15">
        <v>0</v>
      </c>
      <c r="M1314" s="15">
        <v>0</v>
      </c>
      <c r="N1314" s="15">
        <v>22719.313262726399</v>
      </c>
      <c r="O1314" s="15">
        <v>37752.239407120003</v>
      </c>
      <c r="P1314" s="15">
        <v>0</v>
      </c>
      <c r="Q1314" s="15">
        <v>0</v>
      </c>
      <c r="R1314" s="15">
        <v>106897.17699633101</v>
      </c>
      <c r="S1314" s="15">
        <v>0</v>
      </c>
      <c r="T1314" s="15">
        <v>14414.6434536949</v>
      </c>
      <c r="U1314" s="15">
        <v>8766.1741524369809</v>
      </c>
      <c r="V1314" s="15">
        <v>197130.524951156</v>
      </c>
      <c r="W1314" s="15">
        <v>6378.3733584852998</v>
      </c>
      <c r="X1314" s="15">
        <v>5888.0354466170802</v>
      </c>
      <c r="Y1314" s="15">
        <v>0</v>
      </c>
      <c r="Z1314" s="15">
        <v>0</v>
      </c>
      <c r="AA1314" s="15">
        <v>0</v>
      </c>
      <c r="AB1314" s="15">
        <v>0</v>
      </c>
      <c r="AC1314" s="15">
        <v>4406.2174852537701</v>
      </c>
      <c r="AD1314" s="15">
        <v>0</v>
      </c>
      <c r="AE1314" s="15">
        <v>36224.394774988999</v>
      </c>
      <c r="AF1314" s="15">
        <v>10786.497471815601</v>
      </c>
      <c r="AG1314" s="15">
        <v>93817.808739015396</v>
      </c>
      <c r="AH1314" s="15">
        <v>0</v>
      </c>
      <c r="AI1314" s="15">
        <v>0</v>
      </c>
      <c r="AJ1314" s="15">
        <v>25697.232171224699</v>
      </c>
      <c r="AK1314" s="15">
        <v>0</v>
      </c>
      <c r="AL1314" s="15">
        <v>0</v>
      </c>
      <c r="AM1314" s="15">
        <v>0</v>
      </c>
      <c r="AN1314" s="15">
        <v>0</v>
      </c>
      <c r="AO1314" s="15">
        <v>0</v>
      </c>
      <c r="AP1314" s="15">
        <v>0</v>
      </c>
      <c r="AQ1314" s="15">
        <v>0</v>
      </c>
      <c r="AR1314" s="15">
        <v>0</v>
      </c>
      <c r="AS1314" s="15">
        <v>0</v>
      </c>
      <c r="AT1314" s="15">
        <v>0</v>
      </c>
      <c r="AU1314" s="15">
        <v>0</v>
      </c>
      <c r="AV1314" s="15">
        <v>0</v>
      </c>
      <c r="AW1314" s="15">
        <v>0</v>
      </c>
      <c r="AX1314" s="15">
        <v>0</v>
      </c>
      <c r="AY1314" s="15">
        <v>0</v>
      </c>
      <c r="AZ1314" s="15">
        <v>0</v>
      </c>
      <c r="BA1314" s="15">
        <v>0</v>
      </c>
      <c r="BB1314" s="15">
        <v>0</v>
      </c>
      <c r="BC1314" s="15">
        <v>0</v>
      </c>
      <c r="BD1314" s="15">
        <v>0</v>
      </c>
      <c r="BE1314" s="15">
        <v>0</v>
      </c>
      <c r="BF1314" s="15">
        <v>0</v>
      </c>
      <c r="BG1314" s="15">
        <v>0</v>
      </c>
      <c r="BH1314" s="15">
        <v>3080037.22</v>
      </c>
      <c r="BI1314" s="15">
        <v>5041694.18</v>
      </c>
      <c r="BJ1314" s="15">
        <f t="shared" si="20"/>
        <v>8736104.6000000052</v>
      </c>
    </row>
    <row r="1315" spans="1:62">
      <c r="A1315" s="7" t="s">
        <v>487</v>
      </c>
      <c r="B1315" s="7" t="s">
        <v>421</v>
      </c>
      <c r="C1315" s="7" t="s">
        <v>488</v>
      </c>
      <c r="D1315" s="7" t="s">
        <v>21</v>
      </c>
      <c r="E1315" s="7" t="s">
        <v>2302</v>
      </c>
      <c r="F1315" s="15">
        <v>0</v>
      </c>
      <c r="G1315" s="15">
        <v>0</v>
      </c>
      <c r="H1315" s="15">
        <v>0</v>
      </c>
      <c r="I1315" s="15">
        <v>284328.221867927</v>
      </c>
      <c r="J1315" s="15">
        <v>0</v>
      </c>
      <c r="K1315" s="15">
        <v>0</v>
      </c>
      <c r="L1315" s="15">
        <v>0</v>
      </c>
      <c r="M1315" s="15">
        <v>0</v>
      </c>
      <c r="N1315" s="15">
        <v>148518.35965282001</v>
      </c>
      <c r="O1315" s="15">
        <v>246790.059414549</v>
      </c>
      <c r="P1315" s="15">
        <v>0</v>
      </c>
      <c r="Q1315" s="15">
        <v>0</v>
      </c>
      <c r="R1315" s="15">
        <v>698797.23895787098</v>
      </c>
      <c r="S1315" s="15">
        <v>0</v>
      </c>
      <c r="T1315" s="15">
        <v>94229.925700937296</v>
      </c>
      <c r="U1315" s="15">
        <v>57305.3327138573</v>
      </c>
      <c r="V1315" s="15">
        <v>1288661.4073532801</v>
      </c>
      <c r="W1315" s="15">
        <v>41696.046773105802</v>
      </c>
      <c r="X1315" s="15">
        <v>38490.660170785697</v>
      </c>
      <c r="Y1315" s="15">
        <v>0</v>
      </c>
      <c r="Z1315" s="15">
        <v>0</v>
      </c>
      <c r="AA1315" s="15">
        <v>0</v>
      </c>
      <c r="AB1315" s="15">
        <v>0</v>
      </c>
      <c r="AC1315" s="15">
        <v>28803.872089614899</v>
      </c>
      <c r="AD1315" s="15">
        <v>0</v>
      </c>
      <c r="AE1315" s="15">
        <v>236802.39051168901</v>
      </c>
      <c r="AF1315" s="15">
        <v>70512.382675826098</v>
      </c>
      <c r="AG1315" s="15">
        <v>613296.13703598594</v>
      </c>
      <c r="AH1315" s="15">
        <v>0</v>
      </c>
      <c r="AI1315" s="15">
        <v>0</v>
      </c>
      <c r="AJ1315" s="15">
        <v>167985.305081795</v>
      </c>
      <c r="AK1315" s="15">
        <v>0</v>
      </c>
      <c r="AL1315" s="15">
        <v>0</v>
      </c>
      <c r="AM1315" s="15">
        <v>0</v>
      </c>
      <c r="AN1315" s="15">
        <v>0</v>
      </c>
      <c r="AO1315" s="15">
        <v>0</v>
      </c>
      <c r="AP1315" s="15">
        <v>0</v>
      </c>
      <c r="AQ1315" s="15">
        <v>0</v>
      </c>
      <c r="AR1315" s="15">
        <v>0</v>
      </c>
      <c r="AS1315" s="15">
        <v>0</v>
      </c>
      <c r="AT1315" s="15">
        <v>0</v>
      </c>
      <c r="AU1315" s="15">
        <v>0</v>
      </c>
      <c r="AV1315" s="15">
        <v>0</v>
      </c>
      <c r="AW1315" s="15">
        <v>0</v>
      </c>
      <c r="AX1315" s="15">
        <v>0</v>
      </c>
      <c r="AY1315" s="15">
        <v>0</v>
      </c>
      <c r="AZ1315" s="15">
        <v>0</v>
      </c>
      <c r="BA1315" s="15">
        <v>0</v>
      </c>
      <c r="BB1315" s="15">
        <v>0</v>
      </c>
      <c r="BC1315" s="15">
        <v>0</v>
      </c>
      <c r="BD1315" s="15">
        <v>0</v>
      </c>
      <c r="BE1315" s="15">
        <v>0</v>
      </c>
      <c r="BF1315" s="15">
        <v>0</v>
      </c>
      <c r="BG1315" s="15">
        <v>0</v>
      </c>
      <c r="BH1315" s="15">
        <v>20134502.670000002</v>
      </c>
      <c r="BI1315" s="15">
        <v>32958044.82</v>
      </c>
      <c r="BJ1315" s="15">
        <f t="shared" si="20"/>
        <v>57108764.830000043</v>
      </c>
    </row>
    <row r="1316" spans="1:62">
      <c r="A1316" s="7" t="s">
        <v>487</v>
      </c>
      <c r="B1316" s="7" t="s">
        <v>421</v>
      </c>
      <c r="C1316" s="7" t="s">
        <v>488</v>
      </c>
      <c r="D1316" s="7" t="s">
        <v>275</v>
      </c>
      <c r="E1316" s="7" t="s">
        <v>276</v>
      </c>
      <c r="F1316" s="15">
        <v>0</v>
      </c>
      <c r="G1316" s="15">
        <v>0</v>
      </c>
      <c r="H1316" s="15">
        <v>0</v>
      </c>
      <c r="I1316" s="15">
        <v>716342.63628788001</v>
      </c>
      <c r="J1316" s="15">
        <v>0</v>
      </c>
      <c r="K1316" s="15">
        <v>0</v>
      </c>
      <c r="L1316" s="15">
        <v>0</v>
      </c>
      <c r="M1316" s="15">
        <v>0</v>
      </c>
      <c r="N1316" s="15">
        <v>374180.34900619701</v>
      </c>
      <c r="O1316" s="15">
        <v>621768.18259278894</v>
      </c>
      <c r="P1316" s="15">
        <v>0</v>
      </c>
      <c r="Q1316" s="15">
        <v>0</v>
      </c>
      <c r="R1316" s="15">
        <v>1760564.79056903</v>
      </c>
      <c r="S1316" s="15">
        <v>0</v>
      </c>
      <c r="T1316" s="15">
        <v>237404.90110466501</v>
      </c>
      <c r="U1316" s="15">
        <v>144376.287516991</v>
      </c>
      <c r="V1316" s="15">
        <v>3246681.2606969899</v>
      </c>
      <c r="W1316" s="15">
        <v>105049.916860183</v>
      </c>
      <c r="X1316" s="15">
        <v>96974.196926568897</v>
      </c>
      <c r="Y1316" s="15">
        <v>0</v>
      </c>
      <c r="Z1316" s="15">
        <v>0</v>
      </c>
      <c r="AA1316" s="15">
        <v>0</v>
      </c>
      <c r="AB1316" s="15">
        <v>0</v>
      </c>
      <c r="AC1316" s="15">
        <v>72569.094732910497</v>
      </c>
      <c r="AD1316" s="15">
        <v>0</v>
      </c>
      <c r="AE1316" s="15">
        <v>596605.03478691203</v>
      </c>
      <c r="AF1316" s="15">
        <v>177650.41319184899</v>
      </c>
      <c r="AG1316" s="15">
        <v>1545151.47579548</v>
      </c>
      <c r="AH1316" s="15">
        <v>0</v>
      </c>
      <c r="AI1316" s="15">
        <v>0</v>
      </c>
      <c r="AJ1316" s="15">
        <v>423225.78993165598</v>
      </c>
      <c r="AK1316" s="15">
        <v>0</v>
      </c>
      <c r="AL1316" s="15">
        <v>0</v>
      </c>
      <c r="AM1316" s="15">
        <v>0</v>
      </c>
      <c r="AN1316" s="15">
        <v>0</v>
      </c>
      <c r="AO1316" s="15">
        <v>0</v>
      </c>
      <c r="AP1316" s="15">
        <v>0</v>
      </c>
      <c r="AQ1316" s="15">
        <v>0</v>
      </c>
      <c r="AR1316" s="15">
        <v>0</v>
      </c>
      <c r="AS1316" s="15">
        <v>0</v>
      </c>
      <c r="AT1316" s="15">
        <v>0</v>
      </c>
      <c r="AU1316" s="15">
        <v>0</v>
      </c>
      <c r="AV1316" s="15">
        <v>0</v>
      </c>
      <c r="AW1316" s="15">
        <v>0</v>
      </c>
      <c r="AX1316" s="15">
        <v>0</v>
      </c>
      <c r="AY1316" s="15">
        <v>0</v>
      </c>
      <c r="AZ1316" s="15">
        <v>0</v>
      </c>
      <c r="BA1316" s="15">
        <v>0</v>
      </c>
      <c r="BB1316" s="15">
        <v>0</v>
      </c>
      <c r="BC1316" s="15">
        <v>0</v>
      </c>
      <c r="BD1316" s="15">
        <v>0</v>
      </c>
      <c r="BE1316" s="15">
        <v>0</v>
      </c>
      <c r="BF1316" s="15">
        <v>0</v>
      </c>
      <c r="BG1316" s="15">
        <v>0</v>
      </c>
      <c r="BH1316" s="15">
        <v>50727298.990000002</v>
      </c>
      <c r="BI1316" s="15">
        <v>83035206.849999994</v>
      </c>
      <c r="BJ1316" s="15">
        <f t="shared" si="20"/>
        <v>143881050.17000011</v>
      </c>
    </row>
    <row r="1317" spans="1:62">
      <c r="A1317" s="7" t="s">
        <v>489</v>
      </c>
      <c r="B1317" s="7" t="s">
        <v>421</v>
      </c>
      <c r="C1317" s="7" t="s">
        <v>490</v>
      </c>
      <c r="D1317" s="7" t="s">
        <v>423</v>
      </c>
      <c r="E1317" s="7" t="s">
        <v>424</v>
      </c>
      <c r="F1317" s="15">
        <v>0</v>
      </c>
      <c r="G1317" s="15">
        <v>0</v>
      </c>
      <c r="H1317" s="15">
        <v>0</v>
      </c>
      <c r="I1317" s="15">
        <v>128898.81079112701</v>
      </c>
      <c r="J1317" s="15">
        <v>0</v>
      </c>
      <c r="K1317" s="15">
        <v>0</v>
      </c>
      <c r="L1317" s="15">
        <v>0</v>
      </c>
      <c r="M1317" s="15">
        <v>0</v>
      </c>
      <c r="N1317" s="15">
        <v>68071.997711897304</v>
      </c>
      <c r="O1317" s="15">
        <v>113113.732051185</v>
      </c>
      <c r="P1317" s="15">
        <v>0</v>
      </c>
      <c r="Q1317" s="15">
        <v>0</v>
      </c>
      <c r="R1317" s="15">
        <v>320286.70458478801</v>
      </c>
      <c r="S1317" s="15">
        <v>0</v>
      </c>
      <c r="T1317" s="15">
        <v>43189.4101448531</v>
      </c>
      <c r="U1317" s="15">
        <v>26265.274686461002</v>
      </c>
      <c r="V1317" s="15">
        <v>590644.96782929299</v>
      </c>
      <c r="W1317" s="15">
        <v>19111.028484726899</v>
      </c>
      <c r="X1317" s="15">
        <v>17641.773618658499</v>
      </c>
      <c r="Y1317" s="15">
        <v>0</v>
      </c>
      <c r="Z1317" s="15">
        <v>0</v>
      </c>
      <c r="AA1317" s="15">
        <v>0</v>
      </c>
      <c r="AB1317" s="15">
        <v>0</v>
      </c>
      <c r="AC1317" s="15">
        <v>13202.0043323952</v>
      </c>
      <c r="AD1317" s="15">
        <v>0</v>
      </c>
      <c r="AE1317" s="15">
        <v>108535.93373566199</v>
      </c>
      <c r="AF1317" s="15">
        <v>32318.672409737399</v>
      </c>
      <c r="AG1317" s="15">
        <v>281098.162430942</v>
      </c>
      <c r="AH1317" s="15">
        <v>0</v>
      </c>
      <c r="AI1317" s="15">
        <v>0</v>
      </c>
      <c r="AJ1317" s="15">
        <v>76994.397188293005</v>
      </c>
      <c r="AK1317" s="15">
        <v>0</v>
      </c>
      <c r="AL1317" s="15">
        <v>0</v>
      </c>
      <c r="AM1317" s="15">
        <v>0</v>
      </c>
      <c r="AN1317" s="15">
        <v>0</v>
      </c>
      <c r="AO1317" s="15">
        <v>0</v>
      </c>
      <c r="AP1317" s="15">
        <v>0</v>
      </c>
      <c r="AQ1317" s="15">
        <v>0</v>
      </c>
      <c r="AR1317" s="15">
        <v>0</v>
      </c>
      <c r="AS1317" s="15">
        <v>0</v>
      </c>
      <c r="AT1317" s="15">
        <v>0</v>
      </c>
      <c r="AU1317" s="15">
        <v>0</v>
      </c>
      <c r="AV1317" s="15">
        <v>0</v>
      </c>
      <c r="AW1317" s="15">
        <v>0</v>
      </c>
      <c r="AX1317" s="15">
        <v>0</v>
      </c>
      <c r="AY1317" s="15">
        <v>0</v>
      </c>
      <c r="AZ1317" s="15">
        <v>0</v>
      </c>
      <c r="BA1317" s="15">
        <v>0</v>
      </c>
      <c r="BB1317" s="15">
        <v>0</v>
      </c>
      <c r="BC1317" s="15">
        <v>0</v>
      </c>
      <c r="BD1317" s="15">
        <v>0</v>
      </c>
      <c r="BE1317" s="15">
        <v>0</v>
      </c>
      <c r="BF1317" s="15">
        <v>0</v>
      </c>
      <c r="BG1317" s="15">
        <v>0</v>
      </c>
      <c r="BH1317" s="15">
        <v>9069490.1799999997</v>
      </c>
      <c r="BI1317" s="15">
        <v>17461394.32</v>
      </c>
      <c r="BJ1317" s="15">
        <f t="shared" si="20"/>
        <v>28370257.37000002</v>
      </c>
    </row>
    <row r="1318" spans="1:62">
      <c r="A1318" s="7" t="s">
        <v>489</v>
      </c>
      <c r="B1318" s="7" t="s">
        <v>421</v>
      </c>
      <c r="C1318" s="7" t="s">
        <v>490</v>
      </c>
      <c r="D1318" s="7" t="s">
        <v>15</v>
      </c>
      <c r="E1318" s="7" t="s">
        <v>2299</v>
      </c>
      <c r="F1318" s="15">
        <v>0</v>
      </c>
      <c r="G1318" s="15">
        <v>0</v>
      </c>
      <c r="H1318" s="15">
        <v>0</v>
      </c>
      <c r="I1318" s="15">
        <v>333.57701869058798</v>
      </c>
      <c r="J1318" s="15">
        <v>0</v>
      </c>
      <c r="K1318" s="15">
        <v>0</v>
      </c>
      <c r="L1318" s="15">
        <v>0</v>
      </c>
      <c r="M1318" s="15">
        <v>0</v>
      </c>
      <c r="N1318" s="15">
        <v>176.16340999330899</v>
      </c>
      <c r="O1318" s="15">
        <v>292.72683959623998</v>
      </c>
      <c r="P1318" s="15">
        <v>0</v>
      </c>
      <c r="Q1318" s="15">
        <v>0</v>
      </c>
      <c r="R1318" s="15">
        <v>828.86943165639502</v>
      </c>
      <c r="S1318" s="15">
        <v>0</v>
      </c>
      <c r="T1318" s="15">
        <v>111.76980289190401</v>
      </c>
      <c r="U1318" s="15">
        <v>67.971860804802404</v>
      </c>
      <c r="V1318" s="15">
        <v>1528.5291327657201</v>
      </c>
      <c r="W1318" s="15">
        <v>49.457398923380502</v>
      </c>
      <c r="X1318" s="15">
        <v>45.655116691980297</v>
      </c>
      <c r="Y1318" s="15">
        <v>0</v>
      </c>
      <c r="Z1318" s="15">
        <v>0</v>
      </c>
      <c r="AA1318" s="15">
        <v>0</v>
      </c>
      <c r="AB1318" s="15">
        <v>0</v>
      </c>
      <c r="AC1318" s="15">
        <v>34.165445118627702</v>
      </c>
      <c r="AD1318" s="15">
        <v>0</v>
      </c>
      <c r="AE1318" s="15">
        <v>280.87996292696403</v>
      </c>
      <c r="AF1318" s="15">
        <v>83.6374387343851</v>
      </c>
      <c r="AG1318" s="15">
        <v>727.45346840369098</v>
      </c>
      <c r="AH1318" s="15">
        <v>0</v>
      </c>
      <c r="AI1318" s="15">
        <v>0</v>
      </c>
      <c r="AJ1318" s="15">
        <v>199.25367280206001</v>
      </c>
      <c r="AK1318" s="15">
        <v>0</v>
      </c>
      <c r="AL1318" s="15">
        <v>0</v>
      </c>
      <c r="AM1318" s="15">
        <v>0</v>
      </c>
      <c r="AN1318" s="15">
        <v>0</v>
      </c>
      <c r="AO1318" s="15">
        <v>0</v>
      </c>
      <c r="AP1318" s="15">
        <v>0</v>
      </c>
      <c r="AQ1318" s="15">
        <v>0</v>
      </c>
      <c r="AR1318" s="15">
        <v>0</v>
      </c>
      <c r="AS1318" s="15">
        <v>0</v>
      </c>
      <c r="AT1318" s="15">
        <v>0</v>
      </c>
      <c r="AU1318" s="15">
        <v>0</v>
      </c>
      <c r="AV1318" s="15">
        <v>0</v>
      </c>
      <c r="AW1318" s="15">
        <v>0</v>
      </c>
      <c r="AX1318" s="15">
        <v>0</v>
      </c>
      <c r="AY1318" s="15">
        <v>0</v>
      </c>
      <c r="AZ1318" s="15">
        <v>0</v>
      </c>
      <c r="BA1318" s="15">
        <v>0</v>
      </c>
      <c r="BB1318" s="15">
        <v>0</v>
      </c>
      <c r="BC1318" s="15">
        <v>0</v>
      </c>
      <c r="BD1318" s="15">
        <v>0</v>
      </c>
      <c r="BE1318" s="15">
        <v>0</v>
      </c>
      <c r="BF1318" s="15">
        <v>0</v>
      </c>
      <c r="BG1318" s="15">
        <v>0</v>
      </c>
      <c r="BH1318" s="15">
        <v>23470.92</v>
      </c>
      <c r="BI1318" s="15">
        <v>45188.32</v>
      </c>
      <c r="BJ1318" s="15">
        <f t="shared" si="20"/>
        <v>73419.350000000035</v>
      </c>
    </row>
    <row r="1319" spans="1:62">
      <c r="A1319" s="7" t="s">
        <v>489</v>
      </c>
      <c r="B1319" s="7" t="s">
        <v>421</v>
      </c>
      <c r="C1319" s="7" t="s">
        <v>490</v>
      </c>
      <c r="D1319" s="7" t="s">
        <v>18</v>
      </c>
      <c r="E1319" s="7" t="s">
        <v>2301</v>
      </c>
      <c r="F1319" s="15">
        <v>0</v>
      </c>
      <c r="G1319" s="15">
        <v>0</v>
      </c>
      <c r="H1319" s="15">
        <v>0</v>
      </c>
      <c r="I1319" s="15">
        <v>18850.820923904099</v>
      </c>
      <c r="J1319" s="15">
        <v>0</v>
      </c>
      <c r="K1319" s="15">
        <v>0</v>
      </c>
      <c r="L1319" s="15">
        <v>0</v>
      </c>
      <c r="M1319" s="15">
        <v>0</v>
      </c>
      <c r="N1319" s="15">
        <v>9955.1968782610002</v>
      </c>
      <c r="O1319" s="15">
        <v>16542.3303275203</v>
      </c>
      <c r="P1319" s="15">
        <v>0</v>
      </c>
      <c r="Q1319" s="15">
        <v>0</v>
      </c>
      <c r="R1319" s="15">
        <v>46840.364743309299</v>
      </c>
      <c r="S1319" s="15">
        <v>0</v>
      </c>
      <c r="T1319" s="15">
        <v>6316.2400913765096</v>
      </c>
      <c r="U1319" s="15">
        <v>3841.1680184850102</v>
      </c>
      <c r="V1319" s="15">
        <v>86378.939028361594</v>
      </c>
      <c r="W1319" s="15">
        <v>2794.89448681566</v>
      </c>
      <c r="X1319" s="15">
        <v>2580.0231454755999</v>
      </c>
      <c r="Y1319" s="15">
        <v>0</v>
      </c>
      <c r="Z1319" s="15">
        <v>0</v>
      </c>
      <c r="AA1319" s="15">
        <v>0</v>
      </c>
      <c r="AB1319" s="15">
        <v>0</v>
      </c>
      <c r="AC1319" s="15">
        <v>1930.72859228984</v>
      </c>
      <c r="AD1319" s="15">
        <v>0</v>
      </c>
      <c r="AE1319" s="15">
        <v>15872.849703595</v>
      </c>
      <c r="AF1319" s="15">
        <v>4726.4478419549296</v>
      </c>
      <c r="AG1319" s="15">
        <v>41109.232036366797</v>
      </c>
      <c r="AH1319" s="15">
        <v>0</v>
      </c>
      <c r="AI1319" s="15">
        <v>0</v>
      </c>
      <c r="AJ1319" s="15">
        <v>11260.054182287</v>
      </c>
      <c r="AK1319" s="15">
        <v>0</v>
      </c>
      <c r="AL1319" s="15">
        <v>0</v>
      </c>
      <c r="AM1319" s="15">
        <v>0</v>
      </c>
      <c r="AN1319" s="15">
        <v>0</v>
      </c>
      <c r="AO1319" s="15">
        <v>0</v>
      </c>
      <c r="AP1319" s="15">
        <v>0</v>
      </c>
      <c r="AQ1319" s="15">
        <v>0</v>
      </c>
      <c r="AR1319" s="15">
        <v>0</v>
      </c>
      <c r="AS1319" s="15">
        <v>0</v>
      </c>
      <c r="AT1319" s="15">
        <v>0</v>
      </c>
      <c r="AU1319" s="15">
        <v>0</v>
      </c>
      <c r="AV1319" s="15">
        <v>0</v>
      </c>
      <c r="AW1319" s="15">
        <v>0</v>
      </c>
      <c r="AX1319" s="15">
        <v>0</v>
      </c>
      <c r="AY1319" s="15">
        <v>0</v>
      </c>
      <c r="AZ1319" s="15">
        <v>0</v>
      </c>
      <c r="BA1319" s="15">
        <v>0</v>
      </c>
      <c r="BB1319" s="15">
        <v>0</v>
      </c>
      <c r="BC1319" s="15">
        <v>0</v>
      </c>
      <c r="BD1319" s="15">
        <v>0</v>
      </c>
      <c r="BE1319" s="15">
        <v>0</v>
      </c>
      <c r="BF1319" s="15">
        <v>0</v>
      </c>
      <c r="BG1319" s="15">
        <v>0</v>
      </c>
      <c r="BH1319" s="15">
        <v>1326368.6100000001</v>
      </c>
      <c r="BI1319" s="15">
        <v>2553643.58</v>
      </c>
      <c r="BJ1319" s="15">
        <f t="shared" si="20"/>
        <v>4149011.4800000028</v>
      </c>
    </row>
    <row r="1320" spans="1:62">
      <c r="A1320" s="7" t="s">
        <v>489</v>
      </c>
      <c r="B1320" s="7" t="s">
        <v>421</v>
      </c>
      <c r="C1320" s="7" t="s">
        <v>490</v>
      </c>
      <c r="D1320" s="7" t="s">
        <v>21</v>
      </c>
      <c r="E1320" s="7" t="s">
        <v>2302</v>
      </c>
      <c r="F1320" s="15">
        <v>0</v>
      </c>
      <c r="G1320" s="15">
        <v>0</v>
      </c>
      <c r="H1320" s="15">
        <v>0</v>
      </c>
      <c r="I1320" s="15">
        <v>123886.57380956601</v>
      </c>
      <c r="J1320" s="15">
        <v>0</v>
      </c>
      <c r="K1320" s="15">
        <v>0</v>
      </c>
      <c r="L1320" s="15">
        <v>0</v>
      </c>
      <c r="M1320" s="15">
        <v>0</v>
      </c>
      <c r="N1320" s="15">
        <v>65425.014529925298</v>
      </c>
      <c r="O1320" s="15">
        <v>108715.298679848</v>
      </c>
      <c r="P1320" s="15">
        <v>0</v>
      </c>
      <c r="Q1320" s="15">
        <v>0</v>
      </c>
      <c r="R1320" s="15">
        <v>307832.33936939802</v>
      </c>
      <c r="S1320" s="15">
        <v>0</v>
      </c>
      <c r="T1320" s="15">
        <v>41509.987678414502</v>
      </c>
      <c r="U1320" s="15">
        <v>25243.948110161899</v>
      </c>
      <c r="V1320" s="15">
        <v>567677.70744452404</v>
      </c>
      <c r="W1320" s="15">
        <v>18367.895145180199</v>
      </c>
      <c r="X1320" s="15">
        <v>16955.772331221899</v>
      </c>
      <c r="Y1320" s="15">
        <v>0</v>
      </c>
      <c r="Z1320" s="15">
        <v>0</v>
      </c>
      <c r="AA1320" s="15">
        <v>0</v>
      </c>
      <c r="AB1320" s="15">
        <v>0</v>
      </c>
      <c r="AC1320" s="15">
        <v>12688.6437052535</v>
      </c>
      <c r="AD1320" s="15">
        <v>0</v>
      </c>
      <c r="AE1320" s="15">
        <v>104315.50829062299</v>
      </c>
      <c r="AF1320" s="15">
        <v>31061.959147195899</v>
      </c>
      <c r="AG1320" s="15">
        <v>270167.64572145703</v>
      </c>
      <c r="AH1320" s="15">
        <v>0</v>
      </c>
      <c r="AI1320" s="15">
        <v>0</v>
      </c>
      <c r="AJ1320" s="15">
        <v>74000.466037248494</v>
      </c>
      <c r="AK1320" s="15">
        <v>0</v>
      </c>
      <c r="AL1320" s="15">
        <v>0</v>
      </c>
      <c r="AM1320" s="15">
        <v>0</v>
      </c>
      <c r="AN1320" s="15">
        <v>0</v>
      </c>
      <c r="AO1320" s="15">
        <v>0</v>
      </c>
      <c r="AP1320" s="15">
        <v>0</v>
      </c>
      <c r="AQ1320" s="15">
        <v>0</v>
      </c>
      <c r="AR1320" s="15">
        <v>0</v>
      </c>
      <c r="AS1320" s="15">
        <v>0</v>
      </c>
      <c r="AT1320" s="15">
        <v>0</v>
      </c>
      <c r="AU1320" s="15">
        <v>0</v>
      </c>
      <c r="AV1320" s="15">
        <v>0</v>
      </c>
      <c r="AW1320" s="15">
        <v>0</v>
      </c>
      <c r="AX1320" s="15">
        <v>0</v>
      </c>
      <c r="AY1320" s="15">
        <v>0</v>
      </c>
      <c r="AZ1320" s="15">
        <v>0</v>
      </c>
      <c r="BA1320" s="15">
        <v>0</v>
      </c>
      <c r="BB1320" s="15">
        <v>0</v>
      </c>
      <c r="BC1320" s="15">
        <v>0</v>
      </c>
      <c r="BD1320" s="15">
        <v>0</v>
      </c>
      <c r="BE1320" s="15">
        <v>0</v>
      </c>
      <c r="BF1320" s="15">
        <v>0</v>
      </c>
      <c r="BG1320" s="15">
        <v>0</v>
      </c>
      <c r="BH1320" s="15">
        <v>8716822.6099999994</v>
      </c>
      <c r="BI1320" s="15">
        <v>16782407.16</v>
      </c>
      <c r="BJ1320" s="15">
        <f t="shared" si="20"/>
        <v>27267078.530000016</v>
      </c>
    </row>
    <row r="1321" spans="1:62">
      <c r="A1321" s="7" t="s">
        <v>489</v>
      </c>
      <c r="B1321" s="7" t="s">
        <v>421</v>
      </c>
      <c r="C1321" s="7" t="s">
        <v>490</v>
      </c>
      <c r="D1321" s="7" t="s">
        <v>275</v>
      </c>
      <c r="E1321" s="7" t="s">
        <v>276</v>
      </c>
      <c r="F1321" s="15">
        <v>0</v>
      </c>
      <c r="G1321" s="15">
        <v>0</v>
      </c>
      <c r="H1321" s="15">
        <v>0</v>
      </c>
      <c r="I1321" s="15">
        <v>642272.21745671902</v>
      </c>
      <c r="J1321" s="15">
        <v>0</v>
      </c>
      <c r="K1321" s="15">
        <v>0</v>
      </c>
      <c r="L1321" s="15">
        <v>0</v>
      </c>
      <c r="M1321" s="15">
        <v>0</v>
      </c>
      <c r="N1321" s="15">
        <v>339186.62746994599</v>
      </c>
      <c r="O1321" s="15">
        <v>563618.91210187005</v>
      </c>
      <c r="P1321" s="15">
        <v>0</v>
      </c>
      <c r="Q1321" s="15">
        <v>0</v>
      </c>
      <c r="R1321" s="15">
        <v>1595912.7218708</v>
      </c>
      <c r="S1321" s="15">
        <v>0</v>
      </c>
      <c r="T1321" s="15">
        <v>215202.59228250399</v>
      </c>
      <c r="U1321" s="15">
        <v>130873.63732408</v>
      </c>
      <c r="V1321" s="15">
        <v>2943043.8565650899</v>
      </c>
      <c r="W1321" s="15">
        <v>95225.724484410894</v>
      </c>
      <c r="X1321" s="15">
        <v>87904.775787933497</v>
      </c>
      <c r="Y1321" s="15">
        <v>0</v>
      </c>
      <c r="Z1321" s="15">
        <v>0</v>
      </c>
      <c r="AA1321" s="15">
        <v>0</v>
      </c>
      <c r="AB1321" s="15">
        <v>0</v>
      </c>
      <c r="AC1321" s="15">
        <v>65782.457924928894</v>
      </c>
      <c r="AD1321" s="15">
        <v>0</v>
      </c>
      <c r="AE1321" s="15">
        <v>540808.828307188</v>
      </c>
      <c r="AF1321" s="15">
        <v>161036.28316242201</v>
      </c>
      <c r="AG1321" s="15">
        <v>1400645.5063428599</v>
      </c>
      <c r="AH1321" s="15">
        <v>0</v>
      </c>
      <c r="AI1321" s="15">
        <v>0</v>
      </c>
      <c r="AJ1321" s="15">
        <v>383644.82891933998</v>
      </c>
      <c r="AK1321" s="15">
        <v>0</v>
      </c>
      <c r="AL1321" s="15">
        <v>0</v>
      </c>
      <c r="AM1321" s="15">
        <v>0</v>
      </c>
      <c r="AN1321" s="15">
        <v>0</v>
      </c>
      <c r="AO1321" s="15">
        <v>0</v>
      </c>
      <c r="AP1321" s="15">
        <v>0</v>
      </c>
      <c r="AQ1321" s="15">
        <v>0</v>
      </c>
      <c r="AR1321" s="15">
        <v>0</v>
      </c>
      <c r="AS1321" s="15">
        <v>0</v>
      </c>
      <c r="AT1321" s="15">
        <v>0</v>
      </c>
      <c r="AU1321" s="15">
        <v>0</v>
      </c>
      <c r="AV1321" s="15">
        <v>0</v>
      </c>
      <c r="AW1321" s="15">
        <v>0</v>
      </c>
      <c r="AX1321" s="15">
        <v>0</v>
      </c>
      <c r="AY1321" s="15">
        <v>0</v>
      </c>
      <c r="AZ1321" s="15">
        <v>0</v>
      </c>
      <c r="BA1321" s="15">
        <v>0</v>
      </c>
      <c r="BB1321" s="15">
        <v>0</v>
      </c>
      <c r="BC1321" s="15">
        <v>0</v>
      </c>
      <c r="BD1321" s="15">
        <v>0</v>
      </c>
      <c r="BE1321" s="15">
        <v>0</v>
      </c>
      <c r="BF1321" s="15">
        <v>0</v>
      </c>
      <c r="BG1321" s="15">
        <v>0</v>
      </c>
      <c r="BH1321" s="15">
        <v>45191119.68</v>
      </c>
      <c r="BI1321" s="15">
        <v>87005988.730000004</v>
      </c>
      <c r="BJ1321" s="15">
        <f t="shared" si="20"/>
        <v>141362267.38000011</v>
      </c>
    </row>
    <row r="1322" spans="1:62">
      <c r="A1322" s="7" t="s">
        <v>491</v>
      </c>
      <c r="B1322" s="7" t="s">
        <v>421</v>
      </c>
      <c r="C1322" s="7" t="s">
        <v>492</v>
      </c>
      <c r="D1322" s="7" t="s">
        <v>423</v>
      </c>
      <c r="E1322" s="7" t="s">
        <v>424</v>
      </c>
      <c r="F1322" s="15">
        <v>0</v>
      </c>
      <c r="G1322" s="15">
        <v>0</v>
      </c>
      <c r="H1322" s="15">
        <v>0</v>
      </c>
      <c r="I1322" s="15">
        <v>184174.89437588301</v>
      </c>
      <c r="J1322" s="15">
        <v>0</v>
      </c>
      <c r="K1322" s="15">
        <v>0</v>
      </c>
      <c r="L1322" s="15">
        <v>0</v>
      </c>
      <c r="M1322" s="15">
        <v>0</v>
      </c>
      <c r="N1322" s="15">
        <v>97520.9312477973</v>
      </c>
      <c r="O1322" s="15">
        <v>162048.321952139</v>
      </c>
      <c r="P1322" s="15">
        <v>0</v>
      </c>
      <c r="Q1322" s="15">
        <v>0</v>
      </c>
      <c r="R1322" s="15">
        <v>458847.35111514601</v>
      </c>
      <c r="S1322" s="15">
        <v>0</v>
      </c>
      <c r="T1322" s="15">
        <v>61873.801082146703</v>
      </c>
      <c r="U1322" s="15">
        <v>37628.030496798398</v>
      </c>
      <c r="V1322" s="15">
        <v>846166.848219743</v>
      </c>
      <c r="W1322" s="15">
        <v>27378.648626279301</v>
      </c>
      <c r="X1322" s="15">
        <v>25273.928518775101</v>
      </c>
      <c r="Y1322" s="15">
        <v>0</v>
      </c>
      <c r="Z1322" s="15">
        <v>0</v>
      </c>
      <c r="AA1322" s="15">
        <v>0</v>
      </c>
      <c r="AB1322" s="15">
        <v>0</v>
      </c>
      <c r="AC1322" s="15">
        <v>18913.308768862302</v>
      </c>
      <c r="AD1322" s="15">
        <v>0</v>
      </c>
      <c r="AE1322" s="15">
        <v>155490.195613071</v>
      </c>
      <c r="AF1322" s="15">
        <v>46300.168828829897</v>
      </c>
      <c r="AG1322" s="15">
        <v>402705.34683498403</v>
      </c>
      <c r="AH1322" s="15">
        <v>0</v>
      </c>
      <c r="AI1322" s="15">
        <v>0</v>
      </c>
      <c r="AJ1322" s="15">
        <v>110303.32431954599</v>
      </c>
      <c r="AK1322" s="15">
        <v>0</v>
      </c>
      <c r="AL1322" s="15">
        <v>0</v>
      </c>
      <c r="AM1322" s="15">
        <v>0</v>
      </c>
      <c r="AN1322" s="15">
        <v>0</v>
      </c>
      <c r="AO1322" s="15">
        <v>0</v>
      </c>
      <c r="AP1322" s="15">
        <v>0</v>
      </c>
      <c r="AQ1322" s="15">
        <v>0</v>
      </c>
      <c r="AR1322" s="15">
        <v>0</v>
      </c>
      <c r="AS1322" s="15">
        <v>0</v>
      </c>
      <c r="AT1322" s="15">
        <v>0</v>
      </c>
      <c r="AU1322" s="15">
        <v>0</v>
      </c>
      <c r="AV1322" s="15">
        <v>0</v>
      </c>
      <c r="AW1322" s="15">
        <v>0</v>
      </c>
      <c r="AX1322" s="15">
        <v>0</v>
      </c>
      <c r="AY1322" s="15">
        <v>0</v>
      </c>
      <c r="AZ1322" s="15">
        <v>0</v>
      </c>
      <c r="BA1322" s="15">
        <v>0</v>
      </c>
      <c r="BB1322" s="15">
        <v>0</v>
      </c>
      <c r="BC1322" s="15">
        <v>0</v>
      </c>
      <c r="BD1322" s="15">
        <v>0</v>
      </c>
      <c r="BE1322" s="15">
        <v>0</v>
      </c>
      <c r="BF1322" s="15">
        <v>0</v>
      </c>
      <c r="BG1322" s="15">
        <v>0</v>
      </c>
      <c r="BH1322" s="15">
        <v>12941653.18</v>
      </c>
      <c r="BI1322" s="15">
        <v>20187032.93</v>
      </c>
      <c r="BJ1322" s="15">
        <f t="shared" si="20"/>
        <v>35763311.210000001</v>
      </c>
    </row>
    <row r="1323" spans="1:62">
      <c r="A1323" s="7" t="s">
        <v>491</v>
      </c>
      <c r="B1323" s="7" t="s">
        <v>421</v>
      </c>
      <c r="C1323" s="7" t="s">
        <v>492</v>
      </c>
      <c r="D1323" s="7" t="s">
        <v>18</v>
      </c>
      <c r="E1323" s="7" t="s">
        <v>2301</v>
      </c>
      <c r="F1323" s="15">
        <v>0</v>
      </c>
      <c r="G1323" s="15">
        <v>0</v>
      </c>
      <c r="H1323" s="15">
        <v>0</v>
      </c>
      <c r="I1323" s="15">
        <v>2201.6582535381499</v>
      </c>
      <c r="J1323" s="15">
        <v>0</v>
      </c>
      <c r="K1323" s="15">
        <v>0</v>
      </c>
      <c r="L1323" s="15">
        <v>0</v>
      </c>
      <c r="M1323" s="15">
        <v>0</v>
      </c>
      <c r="N1323" s="15">
        <v>1165.7819264782199</v>
      </c>
      <c r="O1323" s="15">
        <v>1937.15341445937</v>
      </c>
      <c r="P1323" s="15">
        <v>0</v>
      </c>
      <c r="Q1323" s="15">
        <v>0</v>
      </c>
      <c r="R1323" s="15">
        <v>5485.1398781584703</v>
      </c>
      <c r="S1323" s="15">
        <v>0</v>
      </c>
      <c r="T1323" s="15">
        <v>739.65002283245201</v>
      </c>
      <c r="U1323" s="15">
        <v>449.81192571548303</v>
      </c>
      <c r="V1323" s="15">
        <v>10115.223530147499</v>
      </c>
      <c r="W1323" s="15">
        <v>327.28905816960298</v>
      </c>
      <c r="X1323" s="15">
        <v>302.12887327156199</v>
      </c>
      <c r="Y1323" s="15">
        <v>0</v>
      </c>
      <c r="Z1323" s="15">
        <v>0</v>
      </c>
      <c r="AA1323" s="15">
        <v>0</v>
      </c>
      <c r="AB1323" s="15">
        <v>0</v>
      </c>
      <c r="AC1323" s="15">
        <v>226.09293461950699</v>
      </c>
      <c r="AD1323" s="15">
        <v>0</v>
      </c>
      <c r="AE1323" s="15">
        <v>1858.7564481894301</v>
      </c>
      <c r="AF1323" s="15">
        <v>553.48015367479798</v>
      </c>
      <c r="AG1323" s="15">
        <v>4814.0087366830903</v>
      </c>
      <c r="AH1323" s="15">
        <v>0</v>
      </c>
      <c r="AI1323" s="15">
        <v>0</v>
      </c>
      <c r="AJ1323" s="15">
        <v>1318.5848440623499</v>
      </c>
      <c r="AK1323" s="15">
        <v>0</v>
      </c>
      <c r="AL1323" s="15">
        <v>0</v>
      </c>
      <c r="AM1323" s="15">
        <v>0</v>
      </c>
      <c r="AN1323" s="15">
        <v>0</v>
      </c>
      <c r="AO1323" s="15">
        <v>0</v>
      </c>
      <c r="AP1323" s="15">
        <v>0</v>
      </c>
      <c r="AQ1323" s="15">
        <v>0</v>
      </c>
      <c r="AR1323" s="15">
        <v>0</v>
      </c>
      <c r="AS1323" s="15">
        <v>0</v>
      </c>
      <c r="AT1323" s="15">
        <v>0</v>
      </c>
      <c r="AU1323" s="15">
        <v>0</v>
      </c>
      <c r="AV1323" s="15">
        <v>0</v>
      </c>
      <c r="AW1323" s="15">
        <v>0</v>
      </c>
      <c r="AX1323" s="15">
        <v>0</v>
      </c>
      <c r="AY1323" s="15">
        <v>0</v>
      </c>
      <c r="AZ1323" s="15">
        <v>0</v>
      </c>
      <c r="BA1323" s="15">
        <v>0</v>
      </c>
      <c r="BB1323" s="15">
        <v>0</v>
      </c>
      <c r="BC1323" s="15">
        <v>0</v>
      </c>
      <c r="BD1323" s="15">
        <v>0</v>
      </c>
      <c r="BE1323" s="15">
        <v>0</v>
      </c>
      <c r="BF1323" s="15">
        <v>0</v>
      </c>
      <c r="BG1323" s="15">
        <v>0</v>
      </c>
      <c r="BH1323" s="15">
        <v>154706.72</v>
      </c>
      <c r="BI1323" s="15">
        <v>241319.22</v>
      </c>
      <c r="BJ1323" s="15">
        <f t="shared" si="20"/>
        <v>427520.69999999995</v>
      </c>
    </row>
    <row r="1324" spans="1:62">
      <c r="A1324" s="7" t="s">
        <v>491</v>
      </c>
      <c r="B1324" s="7" t="s">
        <v>421</v>
      </c>
      <c r="C1324" s="7" t="s">
        <v>492</v>
      </c>
      <c r="D1324" s="7" t="s">
        <v>26</v>
      </c>
      <c r="E1324" s="7" t="s">
        <v>2303</v>
      </c>
      <c r="F1324" s="15">
        <v>0</v>
      </c>
      <c r="G1324" s="15">
        <v>0</v>
      </c>
      <c r="H1324" s="15">
        <v>0</v>
      </c>
      <c r="I1324" s="15">
        <v>316224.47842962202</v>
      </c>
      <c r="J1324" s="15">
        <v>0</v>
      </c>
      <c r="K1324" s="15">
        <v>0</v>
      </c>
      <c r="L1324" s="15">
        <v>0</v>
      </c>
      <c r="M1324" s="15">
        <v>0</v>
      </c>
      <c r="N1324" s="15">
        <v>167441.418790052</v>
      </c>
      <c r="O1324" s="15">
        <v>278233.61193370598</v>
      </c>
      <c r="P1324" s="15">
        <v>0</v>
      </c>
      <c r="Q1324" s="15">
        <v>0</v>
      </c>
      <c r="R1324" s="15">
        <v>787831.39676501299</v>
      </c>
      <c r="S1324" s="15">
        <v>0</v>
      </c>
      <c r="T1324" s="15">
        <v>106236.03473189801</v>
      </c>
      <c r="U1324" s="15">
        <v>64606.548892052</v>
      </c>
      <c r="V1324" s="15">
        <v>1452850.9499053799</v>
      </c>
      <c r="W1324" s="15">
        <v>47008.572538031898</v>
      </c>
      <c r="X1324" s="15">
        <v>43394.811713076502</v>
      </c>
      <c r="Y1324" s="15">
        <v>0</v>
      </c>
      <c r="Z1324" s="15">
        <v>0</v>
      </c>
      <c r="AA1324" s="15">
        <v>0</v>
      </c>
      <c r="AB1324" s="15">
        <v>0</v>
      </c>
      <c r="AC1324" s="15">
        <v>32473.7593637791</v>
      </c>
      <c r="AD1324" s="15">
        <v>0</v>
      </c>
      <c r="AE1324" s="15">
        <v>266973.44486221002</v>
      </c>
      <c r="AF1324" s="15">
        <v>79496.430763352706</v>
      </c>
      <c r="AG1324" s="15">
        <v>691436.73840699205</v>
      </c>
      <c r="AH1324" s="15">
        <v>0</v>
      </c>
      <c r="AI1324" s="15">
        <v>0</v>
      </c>
      <c r="AJ1324" s="15">
        <v>189388.522904832</v>
      </c>
      <c r="AK1324" s="15">
        <v>0</v>
      </c>
      <c r="AL1324" s="15">
        <v>0</v>
      </c>
      <c r="AM1324" s="15">
        <v>0</v>
      </c>
      <c r="AN1324" s="15">
        <v>0</v>
      </c>
      <c r="AO1324" s="15">
        <v>0</v>
      </c>
      <c r="AP1324" s="15">
        <v>0</v>
      </c>
      <c r="AQ1324" s="15">
        <v>0</v>
      </c>
      <c r="AR1324" s="15">
        <v>0</v>
      </c>
      <c r="AS1324" s="15">
        <v>0</v>
      </c>
      <c r="AT1324" s="15">
        <v>0</v>
      </c>
      <c r="AU1324" s="15">
        <v>0</v>
      </c>
      <c r="AV1324" s="15">
        <v>0</v>
      </c>
      <c r="AW1324" s="15">
        <v>0</v>
      </c>
      <c r="AX1324" s="15">
        <v>0</v>
      </c>
      <c r="AY1324" s="15">
        <v>0</v>
      </c>
      <c r="AZ1324" s="15">
        <v>0</v>
      </c>
      <c r="BA1324" s="15">
        <v>0</v>
      </c>
      <c r="BB1324" s="15">
        <v>0</v>
      </c>
      <c r="BC1324" s="15">
        <v>0</v>
      </c>
      <c r="BD1324" s="15">
        <v>0</v>
      </c>
      <c r="BE1324" s="15">
        <v>0</v>
      </c>
      <c r="BF1324" s="15">
        <v>0</v>
      </c>
      <c r="BG1324" s="15">
        <v>0</v>
      </c>
      <c r="BH1324" s="15">
        <v>22220550.420000002</v>
      </c>
      <c r="BI1324" s="15">
        <v>34660717.359999999</v>
      </c>
      <c r="BJ1324" s="15">
        <f t="shared" si="20"/>
        <v>61404864.5</v>
      </c>
    </row>
    <row r="1325" spans="1:62">
      <c r="A1325" s="7" t="s">
        <v>491</v>
      </c>
      <c r="B1325" s="7" t="s">
        <v>421</v>
      </c>
      <c r="C1325" s="7" t="s">
        <v>492</v>
      </c>
      <c r="D1325" s="7" t="s">
        <v>275</v>
      </c>
      <c r="E1325" s="7" t="s">
        <v>276</v>
      </c>
      <c r="F1325" s="15">
        <v>0</v>
      </c>
      <c r="G1325" s="15">
        <v>0</v>
      </c>
      <c r="H1325" s="15">
        <v>0</v>
      </c>
      <c r="I1325" s="15">
        <v>349703.96894100501</v>
      </c>
      <c r="J1325" s="15">
        <v>0</v>
      </c>
      <c r="K1325" s="15">
        <v>0</v>
      </c>
      <c r="L1325" s="15">
        <v>0</v>
      </c>
      <c r="M1325" s="15">
        <v>0</v>
      </c>
      <c r="N1325" s="15">
        <v>185168.86803570401</v>
      </c>
      <c r="O1325" s="15">
        <v>307690.91269973502</v>
      </c>
      <c r="P1325" s="15">
        <v>0</v>
      </c>
      <c r="Q1325" s="15">
        <v>0</v>
      </c>
      <c r="R1325" s="15">
        <v>871241.11224165303</v>
      </c>
      <c r="S1325" s="15">
        <v>0</v>
      </c>
      <c r="T1325" s="15">
        <v>117483.514163081</v>
      </c>
      <c r="U1325" s="15">
        <v>71446.608685481406</v>
      </c>
      <c r="V1325" s="15">
        <v>1606667.97834468</v>
      </c>
      <c r="W1325" s="15">
        <v>51985.489777507901</v>
      </c>
      <c r="X1325" s="15">
        <v>47989.1308948363</v>
      </c>
      <c r="Y1325" s="15">
        <v>0</v>
      </c>
      <c r="Z1325" s="15">
        <v>0</v>
      </c>
      <c r="AA1325" s="15">
        <v>0</v>
      </c>
      <c r="AB1325" s="15">
        <v>0</v>
      </c>
      <c r="AC1325" s="15">
        <v>35911.838932722298</v>
      </c>
      <c r="AD1325" s="15">
        <v>0</v>
      </c>
      <c r="AE1325" s="15">
        <v>295238.60307653499</v>
      </c>
      <c r="AF1325" s="15">
        <v>87912.920254133307</v>
      </c>
      <c r="AG1325" s="15">
        <v>764640.90602132899</v>
      </c>
      <c r="AH1325" s="15">
        <v>0</v>
      </c>
      <c r="AI1325" s="15">
        <v>0</v>
      </c>
      <c r="AJ1325" s="15">
        <v>209439.567931595</v>
      </c>
      <c r="AK1325" s="15">
        <v>0</v>
      </c>
      <c r="AL1325" s="15">
        <v>0</v>
      </c>
      <c r="AM1325" s="15">
        <v>0</v>
      </c>
      <c r="AN1325" s="15">
        <v>0</v>
      </c>
      <c r="AO1325" s="15">
        <v>0</v>
      </c>
      <c r="AP1325" s="15">
        <v>0</v>
      </c>
      <c r="AQ1325" s="15">
        <v>0</v>
      </c>
      <c r="AR1325" s="15">
        <v>0</v>
      </c>
      <c r="AS1325" s="15">
        <v>0</v>
      </c>
      <c r="AT1325" s="15">
        <v>0</v>
      </c>
      <c r="AU1325" s="15">
        <v>0</v>
      </c>
      <c r="AV1325" s="15">
        <v>0</v>
      </c>
      <c r="AW1325" s="15">
        <v>0</v>
      </c>
      <c r="AX1325" s="15">
        <v>0</v>
      </c>
      <c r="AY1325" s="15">
        <v>0</v>
      </c>
      <c r="AZ1325" s="15">
        <v>0</v>
      </c>
      <c r="BA1325" s="15">
        <v>0</v>
      </c>
      <c r="BB1325" s="15">
        <v>0</v>
      </c>
      <c r="BC1325" s="15">
        <v>0</v>
      </c>
      <c r="BD1325" s="15">
        <v>0</v>
      </c>
      <c r="BE1325" s="15">
        <v>0</v>
      </c>
      <c r="BF1325" s="15">
        <v>0</v>
      </c>
      <c r="BG1325" s="15">
        <v>0</v>
      </c>
      <c r="BH1325" s="15">
        <v>24573096.68</v>
      </c>
      <c r="BI1325" s="15">
        <v>38330335.789999999</v>
      </c>
      <c r="BJ1325" s="15">
        <f t="shared" si="20"/>
        <v>67905953.890000001</v>
      </c>
    </row>
    <row r="1326" spans="1:62">
      <c r="A1326" s="7" t="s">
        <v>493</v>
      </c>
      <c r="B1326" s="7" t="s">
        <v>421</v>
      </c>
      <c r="C1326" s="7" t="s">
        <v>494</v>
      </c>
      <c r="D1326" s="7" t="s">
        <v>423</v>
      </c>
      <c r="E1326" s="7" t="s">
        <v>424</v>
      </c>
      <c r="F1326" s="15">
        <v>0</v>
      </c>
      <c r="G1326" s="15">
        <v>0</v>
      </c>
      <c r="H1326" s="15">
        <v>0</v>
      </c>
      <c r="I1326" s="15">
        <v>433675.16551084298</v>
      </c>
      <c r="J1326" s="15">
        <v>0</v>
      </c>
      <c r="K1326" s="15">
        <v>0</v>
      </c>
      <c r="L1326" s="15">
        <v>0</v>
      </c>
      <c r="M1326" s="15">
        <v>0</v>
      </c>
      <c r="N1326" s="15">
        <v>236379.983058179</v>
      </c>
      <c r="O1326" s="15">
        <v>392787.50205556798</v>
      </c>
      <c r="P1326" s="15">
        <v>0</v>
      </c>
      <c r="Q1326" s="15">
        <v>0</v>
      </c>
      <c r="R1326" s="15">
        <v>1112196.165878</v>
      </c>
      <c r="S1326" s="15">
        <v>0</v>
      </c>
      <c r="T1326" s="15">
        <v>149975.33972252099</v>
      </c>
      <c r="U1326" s="15">
        <v>91206.488061613505</v>
      </c>
      <c r="V1326" s="15">
        <v>2051016.0561045101</v>
      </c>
      <c r="W1326" s="15">
        <v>66362.798689564705</v>
      </c>
      <c r="X1326" s="15">
        <v>61261.441745316697</v>
      </c>
      <c r="Y1326" s="15">
        <v>0</v>
      </c>
      <c r="Z1326" s="15">
        <v>0</v>
      </c>
      <c r="AA1326" s="15">
        <v>0</v>
      </c>
      <c r="AB1326" s="15">
        <v>0</v>
      </c>
      <c r="AC1326" s="15">
        <v>45843.895922645803</v>
      </c>
      <c r="AD1326" s="15">
        <v>0</v>
      </c>
      <c r="AE1326" s="15">
        <v>376891.35423465801</v>
      </c>
      <c r="AF1326" s="15">
        <v>112226.765018633</v>
      </c>
      <c r="AG1326" s="15">
        <v>976113.79303204396</v>
      </c>
      <c r="AH1326" s="15">
        <v>0</v>
      </c>
      <c r="AI1326" s="15">
        <v>0</v>
      </c>
      <c r="AJ1326" s="15">
        <v>267362.90096583701</v>
      </c>
      <c r="AK1326" s="15">
        <v>0</v>
      </c>
      <c r="AL1326" s="15">
        <v>0</v>
      </c>
      <c r="AM1326" s="15">
        <v>0</v>
      </c>
      <c r="AN1326" s="15">
        <v>0</v>
      </c>
      <c r="AO1326" s="15">
        <v>0</v>
      </c>
      <c r="AP1326" s="15">
        <v>0</v>
      </c>
      <c r="AQ1326" s="15">
        <v>0</v>
      </c>
      <c r="AR1326" s="15">
        <v>0</v>
      </c>
      <c r="AS1326" s="15">
        <v>0</v>
      </c>
      <c r="AT1326" s="15">
        <v>0</v>
      </c>
      <c r="AU1326" s="15">
        <v>0</v>
      </c>
      <c r="AV1326" s="15">
        <v>0</v>
      </c>
      <c r="AW1326" s="15">
        <v>0</v>
      </c>
      <c r="AX1326" s="15">
        <v>0</v>
      </c>
      <c r="AY1326" s="15">
        <v>0</v>
      </c>
      <c r="AZ1326" s="15">
        <v>0</v>
      </c>
      <c r="BA1326" s="15">
        <v>0</v>
      </c>
      <c r="BB1326" s="15">
        <v>0</v>
      </c>
      <c r="BC1326" s="15">
        <v>0</v>
      </c>
      <c r="BD1326" s="15">
        <v>0</v>
      </c>
      <c r="BE1326" s="15">
        <v>0</v>
      </c>
      <c r="BF1326" s="15">
        <v>0</v>
      </c>
      <c r="BG1326" s="15">
        <v>0</v>
      </c>
      <c r="BH1326" s="15">
        <v>30473004.510000002</v>
      </c>
      <c r="BI1326" s="15">
        <v>45291720.530000001</v>
      </c>
      <c r="BJ1326" s="15">
        <f t="shared" si="20"/>
        <v>82138024.689999938</v>
      </c>
    </row>
    <row r="1327" spans="1:62">
      <c r="A1327" s="7" t="s">
        <v>493</v>
      </c>
      <c r="B1327" s="7" t="s">
        <v>421</v>
      </c>
      <c r="C1327" s="7" t="s">
        <v>494</v>
      </c>
      <c r="D1327" s="7" t="s">
        <v>15</v>
      </c>
      <c r="E1327" s="7" t="s">
        <v>2299</v>
      </c>
      <c r="F1327" s="15">
        <v>0</v>
      </c>
      <c r="G1327" s="15">
        <v>0</v>
      </c>
      <c r="H1327" s="15">
        <v>0</v>
      </c>
      <c r="I1327" s="15">
        <v>53.881929089864897</v>
      </c>
      <c r="J1327" s="15">
        <v>0</v>
      </c>
      <c r="K1327" s="15">
        <v>0</v>
      </c>
      <c r="L1327" s="15">
        <v>0</v>
      </c>
      <c r="M1327" s="15">
        <v>0</v>
      </c>
      <c r="N1327" s="15">
        <v>29.369008184735002</v>
      </c>
      <c r="O1327" s="15">
        <v>48.801845289465</v>
      </c>
      <c r="P1327" s="15">
        <v>0</v>
      </c>
      <c r="Q1327" s="15">
        <v>0</v>
      </c>
      <c r="R1327" s="15">
        <v>138.18470530418199</v>
      </c>
      <c r="S1327" s="15">
        <v>0</v>
      </c>
      <c r="T1327" s="15">
        <v>18.633671611419999</v>
      </c>
      <c r="U1327" s="15">
        <v>11.3319413079203</v>
      </c>
      <c r="V1327" s="15">
        <v>254.82829197060499</v>
      </c>
      <c r="W1327" s="15">
        <v>8.2452395192703403</v>
      </c>
      <c r="X1327" s="15">
        <v>7.61142191800585</v>
      </c>
      <c r="Y1327" s="15">
        <v>0</v>
      </c>
      <c r="Z1327" s="15">
        <v>0</v>
      </c>
      <c r="AA1327" s="15">
        <v>0</v>
      </c>
      <c r="AB1327" s="15">
        <v>0</v>
      </c>
      <c r="AC1327" s="15">
        <v>5.6958704250391001</v>
      </c>
      <c r="AD1327" s="15">
        <v>0</v>
      </c>
      <c r="AE1327" s="15">
        <v>46.826829937411503</v>
      </c>
      <c r="AF1327" s="15">
        <v>13.9436035900187</v>
      </c>
      <c r="AG1327" s="15">
        <v>121.277164021689</v>
      </c>
      <c r="AH1327" s="15">
        <v>0</v>
      </c>
      <c r="AI1327" s="15">
        <v>0</v>
      </c>
      <c r="AJ1327" s="15">
        <v>33.218477830365003</v>
      </c>
      <c r="AK1327" s="15">
        <v>0</v>
      </c>
      <c r="AL1327" s="15">
        <v>0</v>
      </c>
      <c r="AM1327" s="15">
        <v>0</v>
      </c>
      <c r="AN1327" s="15">
        <v>0</v>
      </c>
      <c r="AO1327" s="15">
        <v>0</v>
      </c>
      <c r="AP1327" s="15">
        <v>0</v>
      </c>
      <c r="AQ1327" s="15">
        <v>0</v>
      </c>
      <c r="AR1327" s="15">
        <v>0</v>
      </c>
      <c r="AS1327" s="15">
        <v>0</v>
      </c>
      <c r="AT1327" s="15">
        <v>0</v>
      </c>
      <c r="AU1327" s="15">
        <v>0</v>
      </c>
      <c r="AV1327" s="15">
        <v>0</v>
      </c>
      <c r="AW1327" s="15">
        <v>0</v>
      </c>
      <c r="AX1327" s="15">
        <v>0</v>
      </c>
      <c r="AY1327" s="15">
        <v>0</v>
      </c>
      <c r="AZ1327" s="15">
        <v>0</v>
      </c>
      <c r="BA1327" s="15">
        <v>0</v>
      </c>
      <c r="BB1327" s="15">
        <v>0</v>
      </c>
      <c r="BC1327" s="15">
        <v>0</v>
      </c>
      <c r="BD1327" s="15">
        <v>0</v>
      </c>
      <c r="BE1327" s="15">
        <v>0</v>
      </c>
      <c r="BF1327" s="15">
        <v>0</v>
      </c>
      <c r="BG1327" s="15">
        <v>0</v>
      </c>
      <c r="BH1327" s="15">
        <v>3786.1</v>
      </c>
      <c r="BI1327" s="15">
        <v>5627.25</v>
      </c>
      <c r="BJ1327" s="15">
        <f t="shared" si="20"/>
        <v>10205.199999999992</v>
      </c>
    </row>
    <row r="1328" spans="1:62">
      <c r="A1328" s="7" t="s">
        <v>493</v>
      </c>
      <c r="B1328" s="7" t="s">
        <v>421</v>
      </c>
      <c r="C1328" s="7" t="s">
        <v>494</v>
      </c>
      <c r="D1328" s="7" t="s">
        <v>18</v>
      </c>
      <c r="E1328" s="7" t="s">
        <v>2301</v>
      </c>
      <c r="F1328" s="15">
        <v>0</v>
      </c>
      <c r="G1328" s="15">
        <v>0</v>
      </c>
      <c r="H1328" s="15">
        <v>0</v>
      </c>
      <c r="I1328" s="15">
        <v>32744.768570863998</v>
      </c>
      <c r="J1328" s="15">
        <v>0</v>
      </c>
      <c r="K1328" s="15">
        <v>0</v>
      </c>
      <c r="L1328" s="15">
        <v>0</v>
      </c>
      <c r="M1328" s="15">
        <v>0</v>
      </c>
      <c r="N1328" s="15">
        <v>17847.938862045099</v>
      </c>
      <c r="O1328" s="15">
        <v>29657.5337376928</v>
      </c>
      <c r="P1328" s="15">
        <v>0</v>
      </c>
      <c r="Q1328" s="15">
        <v>0</v>
      </c>
      <c r="R1328" s="15">
        <v>83976.692587823505</v>
      </c>
      <c r="S1328" s="15">
        <v>0</v>
      </c>
      <c r="T1328" s="15">
        <v>11323.931322573901</v>
      </c>
      <c r="U1328" s="15">
        <v>6886.5722117632704</v>
      </c>
      <c r="V1328" s="15">
        <v>154862.55943006999</v>
      </c>
      <c r="W1328" s="15">
        <v>5010.7422735284699</v>
      </c>
      <c r="X1328" s="15">
        <v>4625.5628447271702</v>
      </c>
      <c r="Y1328" s="15">
        <v>0</v>
      </c>
      <c r="Z1328" s="15">
        <v>0</v>
      </c>
      <c r="AA1328" s="15">
        <v>0</v>
      </c>
      <c r="AB1328" s="15">
        <v>0</v>
      </c>
      <c r="AC1328" s="15">
        <v>3461.45659644945</v>
      </c>
      <c r="AD1328" s="15">
        <v>0</v>
      </c>
      <c r="AE1328" s="15">
        <v>28457.2905073691</v>
      </c>
      <c r="AF1328" s="15">
        <v>8473.7142918090503</v>
      </c>
      <c r="AG1328" s="15">
        <v>73701.753740066095</v>
      </c>
      <c r="AH1328" s="15">
        <v>0</v>
      </c>
      <c r="AI1328" s="15">
        <v>0</v>
      </c>
      <c r="AJ1328" s="15">
        <v>20187.313023213199</v>
      </c>
      <c r="AK1328" s="15">
        <v>0</v>
      </c>
      <c r="AL1328" s="15">
        <v>0</v>
      </c>
      <c r="AM1328" s="15">
        <v>0</v>
      </c>
      <c r="AN1328" s="15">
        <v>0</v>
      </c>
      <c r="AO1328" s="15">
        <v>0</v>
      </c>
      <c r="AP1328" s="15">
        <v>0</v>
      </c>
      <c r="AQ1328" s="15">
        <v>0</v>
      </c>
      <c r="AR1328" s="15">
        <v>0</v>
      </c>
      <c r="AS1328" s="15">
        <v>0</v>
      </c>
      <c r="AT1328" s="15">
        <v>0</v>
      </c>
      <c r="AU1328" s="15">
        <v>0</v>
      </c>
      <c r="AV1328" s="15">
        <v>0</v>
      </c>
      <c r="AW1328" s="15">
        <v>0</v>
      </c>
      <c r="AX1328" s="15">
        <v>0</v>
      </c>
      <c r="AY1328" s="15">
        <v>0</v>
      </c>
      <c r="AZ1328" s="15">
        <v>0</v>
      </c>
      <c r="BA1328" s="15">
        <v>0</v>
      </c>
      <c r="BB1328" s="15">
        <v>0</v>
      </c>
      <c r="BC1328" s="15">
        <v>0</v>
      </c>
      <c r="BD1328" s="15">
        <v>0</v>
      </c>
      <c r="BE1328" s="15">
        <v>0</v>
      </c>
      <c r="BF1328" s="15">
        <v>0</v>
      </c>
      <c r="BG1328" s="15">
        <v>0</v>
      </c>
      <c r="BH1328" s="15">
        <v>2300872.9900000002</v>
      </c>
      <c r="BI1328" s="15">
        <v>3419764.41</v>
      </c>
      <c r="BJ1328" s="15">
        <f t="shared" si="20"/>
        <v>6201855.2299999949</v>
      </c>
    </row>
    <row r="1329" spans="1:62">
      <c r="A1329" s="7" t="s">
        <v>493</v>
      </c>
      <c r="B1329" s="7" t="s">
        <v>421</v>
      </c>
      <c r="C1329" s="7" t="s">
        <v>494</v>
      </c>
      <c r="D1329" s="7" t="s">
        <v>21</v>
      </c>
      <c r="E1329" s="7" t="s">
        <v>2302</v>
      </c>
      <c r="F1329" s="15">
        <v>0</v>
      </c>
      <c r="G1329" s="15">
        <v>0</v>
      </c>
      <c r="H1329" s="15">
        <v>0</v>
      </c>
      <c r="I1329" s="15">
        <v>649536.07204208197</v>
      </c>
      <c r="J1329" s="15">
        <v>0</v>
      </c>
      <c r="K1329" s="15">
        <v>0</v>
      </c>
      <c r="L1329" s="15">
        <v>0</v>
      </c>
      <c r="M1329" s="15">
        <v>0</v>
      </c>
      <c r="N1329" s="15">
        <v>354037.62519840302</v>
      </c>
      <c r="O1329" s="15">
        <v>588296.659625108</v>
      </c>
      <c r="P1329" s="15">
        <v>0</v>
      </c>
      <c r="Q1329" s="15">
        <v>0</v>
      </c>
      <c r="R1329" s="15">
        <v>1665789.4811055299</v>
      </c>
      <c r="S1329" s="15">
        <v>0</v>
      </c>
      <c r="T1329" s="15">
        <v>224625.25137171501</v>
      </c>
      <c r="U1329" s="15">
        <v>136604.32672115401</v>
      </c>
      <c r="V1329" s="15">
        <v>3071905.0079985699</v>
      </c>
      <c r="W1329" s="15">
        <v>99394.742928763793</v>
      </c>
      <c r="X1329" s="15">
        <v>91754.196235829702</v>
      </c>
      <c r="Y1329" s="15">
        <v>0</v>
      </c>
      <c r="Z1329" s="15">
        <v>0</v>
      </c>
      <c r="AA1329" s="15">
        <v>0</v>
      </c>
      <c r="AB1329" s="15">
        <v>0</v>
      </c>
      <c r="AC1329" s="15">
        <v>68662.599228216306</v>
      </c>
      <c r="AD1329" s="15">
        <v>0</v>
      </c>
      <c r="AE1329" s="15">
        <v>564488.23747570603</v>
      </c>
      <c r="AF1329" s="15">
        <v>168087.40256621901</v>
      </c>
      <c r="AG1329" s="15">
        <v>1461972.3918138</v>
      </c>
      <c r="AH1329" s="15">
        <v>0</v>
      </c>
      <c r="AI1329" s="15">
        <v>0</v>
      </c>
      <c r="AJ1329" s="15">
        <v>400442.22568881302</v>
      </c>
      <c r="AK1329" s="15">
        <v>0</v>
      </c>
      <c r="AL1329" s="15">
        <v>0</v>
      </c>
      <c r="AM1329" s="15">
        <v>0</v>
      </c>
      <c r="AN1329" s="15">
        <v>0</v>
      </c>
      <c r="AO1329" s="15">
        <v>0</v>
      </c>
      <c r="AP1329" s="15">
        <v>0</v>
      </c>
      <c r="AQ1329" s="15">
        <v>0</v>
      </c>
      <c r="AR1329" s="15">
        <v>0</v>
      </c>
      <c r="AS1329" s="15">
        <v>0</v>
      </c>
      <c r="AT1329" s="15">
        <v>0</v>
      </c>
      <c r="AU1329" s="15">
        <v>0</v>
      </c>
      <c r="AV1329" s="15">
        <v>0</v>
      </c>
      <c r="AW1329" s="15">
        <v>0</v>
      </c>
      <c r="AX1329" s="15">
        <v>0</v>
      </c>
      <c r="AY1329" s="15">
        <v>0</v>
      </c>
      <c r="AZ1329" s="15">
        <v>0</v>
      </c>
      <c r="BA1329" s="15">
        <v>0</v>
      </c>
      <c r="BB1329" s="15">
        <v>0</v>
      </c>
      <c r="BC1329" s="15">
        <v>0</v>
      </c>
      <c r="BD1329" s="15">
        <v>0</v>
      </c>
      <c r="BE1329" s="15">
        <v>0</v>
      </c>
      <c r="BF1329" s="15">
        <v>0</v>
      </c>
      <c r="BG1329" s="15">
        <v>0</v>
      </c>
      <c r="BH1329" s="15">
        <v>45640878.869999997</v>
      </c>
      <c r="BI1329" s="15">
        <v>67835579.840000004</v>
      </c>
      <c r="BJ1329" s="15">
        <f t="shared" si="20"/>
        <v>123022054.92999992</v>
      </c>
    </row>
    <row r="1330" spans="1:62">
      <c r="A1330" s="7" t="s">
        <v>493</v>
      </c>
      <c r="B1330" s="7" t="s">
        <v>421</v>
      </c>
      <c r="C1330" s="7" t="s">
        <v>494</v>
      </c>
      <c r="D1330" s="7" t="s">
        <v>22</v>
      </c>
      <c r="E1330" s="7" t="s">
        <v>23</v>
      </c>
      <c r="F1330" s="15">
        <v>0</v>
      </c>
      <c r="G1330" s="15">
        <v>0</v>
      </c>
      <c r="H1330" s="15">
        <v>0</v>
      </c>
      <c r="I1330" s="15">
        <v>7590.1119470454996</v>
      </c>
      <c r="J1330" s="15">
        <v>0</v>
      </c>
      <c r="K1330" s="15">
        <v>0</v>
      </c>
      <c r="L1330" s="15">
        <v>0</v>
      </c>
      <c r="M1330" s="15">
        <v>0</v>
      </c>
      <c r="N1330" s="15">
        <v>4137.0838732231596</v>
      </c>
      <c r="O1330" s="15">
        <v>6874.5027363749005</v>
      </c>
      <c r="P1330" s="15">
        <v>0</v>
      </c>
      <c r="Q1330" s="15">
        <v>0</v>
      </c>
      <c r="R1330" s="15">
        <v>19465.4757233909</v>
      </c>
      <c r="S1330" s="15">
        <v>0</v>
      </c>
      <c r="T1330" s="15">
        <v>2624.8439115696901</v>
      </c>
      <c r="U1330" s="15">
        <v>1596.2810641210399</v>
      </c>
      <c r="V1330" s="15">
        <v>35896.548174907599</v>
      </c>
      <c r="W1330" s="15">
        <v>1161.4708685928799</v>
      </c>
      <c r="X1330" s="15">
        <v>1072.1877521776901</v>
      </c>
      <c r="Y1330" s="15">
        <v>0</v>
      </c>
      <c r="Z1330" s="15">
        <v>0</v>
      </c>
      <c r="AA1330" s="15">
        <v>0</v>
      </c>
      <c r="AB1330" s="15">
        <v>0</v>
      </c>
      <c r="AC1330" s="15">
        <v>802.35238218381403</v>
      </c>
      <c r="AD1330" s="15">
        <v>0</v>
      </c>
      <c r="AE1330" s="15">
        <v>6596.2909523421104</v>
      </c>
      <c r="AF1330" s="15">
        <v>1964.1745197533101</v>
      </c>
      <c r="AG1330" s="15">
        <v>17083.784249995701</v>
      </c>
      <c r="AH1330" s="15">
        <v>0</v>
      </c>
      <c r="AI1330" s="15">
        <v>0</v>
      </c>
      <c r="AJ1330" s="15">
        <v>4679.3418443205901</v>
      </c>
      <c r="AK1330" s="15">
        <v>0</v>
      </c>
      <c r="AL1330" s="15">
        <v>0</v>
      </c>
      <c r="AM1330" s="15">
        <v>0</v>
      </c>
      <c r="AN1330" s="15">
        <v>0</v>
      </c>
      <c r="AO1330" s="15">
        <v>0</v>
      </c>
      <c r="AP1330" s="15">
        <v>0</v>
      </c>
      <c r="AQ1330" s="15">
        <v>0</v>
      </c>
      <c r="AR1330" s="15">
        <v>0</v>
      </c>
      <c r="AS1330" s="15">
        <v>0</v>
      </c>
      <c r="AT1330" s="15">
        <v>0</v>
      </c>
      <c r="AU1330" s="15">
        <v>0</v>
      </c>
      <c r="AV1330" s="15">
        <v>0</v>
      </c>
      <c r="AW1330" s="15">
        <v>0</v>
      </c>
      <c r="AX1330" s="15">
        <v>0</v>
      </c>
      <c r="AY1330" s="15">
        <v>0</v>
      </c>
      <c r="AZ1330" s="15">
        <v>0</v>
      </c>
      <c r="BA1330" s="15">
        <v>0</v>
      </c>
      <c r="BB1330" s="15">
        <v>0</v>
      </c>
      <c r="BC1330" s="15">
        <v>0</v>
      </c>
      <c r="BD1330" s="15">
        <v>0</v>
      </c>
      <c r="BE1330" s="15">
        <v>0</v>
      </c>
      <c r="BF1330" s="15">
        <v>0</v>
      </c>
      <c r="BG1330" s="15">
        <v>0</v>
      </c>
      <c r="BH1330" s="15">
        <v>533333.53</v>
      </c>
      <c r="BI1330" s="15">
        <v>792688.26</v>
      </c>
      <c r="BJ1330" s="15">
        <f t="shared" si="20"/>
        <v>1437566.2399999988</v>
      </c>
    </row>
    <row r="1331" spans="1:62">
      <c r="A1331" s="7" t="s">
        <v>495</v>
      </c>
      <c r="B1331" s="7" t="s">
        <v>421</v>
      </c>
      <c r="C1331" s="7" t="s">
        <v>496</v>
      </c>
      <c r="D1331" s="7" t="s">
        <v>423</v>
      </c>
      <c r="E1331" s="7" t="s">
        <v>424</v>
      </c>
      <c r="F1331" s="15">
        <v>0</v>
      </c>
      <c r="G1331" s="15">
        <v>0</v>
      </c>
      <c r="H1331" s="15">
        <v>0</v>
      </c>
      <c r="I1331" s="15">
        <v>1382295.30835012</v>
      </c>
      <c r="J1331" s="15">
        <v>0</v>
      </c>
      <c r="K1331" s="15">
        <v>0</v>
      </c>
      <c r="L1331" s="15">
        <v>0</v>
      </c>
      <c r="M1331" s="15">
        <v>0</v>
      </c>
      <c r="N1331" s="15">
        <v>275804.72352507297</v>
      </c>
      <c r="O1331" s="15">
        <v>458298.87560086901</v>
      </c>
      <c r="P1331" s="15">
        <v>0</v>
      </c>
      <c r="Q1331" s="15">
        <v>0</v>
      </c>
      <c r="R1331" s="15">
        <v>1297694.4528316399</v>
      </c>
      <c r="S1331" s="15">
        <v>0</v>
      </c>
      <c r="T1331" s="15">
        <v>174988.86505944599</v>
      </c>
      <c r="U1331" s="15">
        <v>106418.295178074</v>
      </c>
      <c r="V1331" s="15">
        <v>2393095.9400636</v>
      </c>
      <c r="W1331" s="15">
        <v>77431.433043726705</v>
      </c>
      <c r="X1331" s="15">
        <v>71478.884975871595</v>
      </c>
      <c r="Y1331" s="15">
        <v>0</v>
      </c>
      <c r="Z1331" s="15">
        <v>0</v>
      </c>
      <c r="AA1331" s="15">
        <v>0</v>
      </c>
      <c r="AB1331" s="15">
        <v>0</v>
      </c>
      <c r="AC1331" s="15">
        <v>53489.908074893799</v>
      </c>
      <c r="AD1331" s="15">
        <v>0</v>
      </c>
      <c r="AE1331" s="15">
        <v>439751.32534483698</v>
      </c>
      <c r="AF1331" s="15">
        <v>130944.430782417</v>
      </c>
      <c r="AG1331" s="15">
        <v>1138915.3505120799</v>
      </c>
      <c r="AH1331" s="15">
        <v>0</v>
      </c>
      <c r="AI1331" s="15">
        <v>0</v>
      </c>
      <c r="AJ1331" s="15">
        <v>311955.27665743401</v>
      </c>
      <c r="AK1331" s="15">
        <v>0</v>
      </c>
      <c r="AL1331" s="15">
        <v>0</v>
      </c>
      <c r="AM1331" s="15">
        <v>0</v>
      </c>
      <c r="AN1331" s="15">
        <v>0</v>
      </c>
      <c r="AO1331" s="15">
        <v>0</v>
      </c>
      <c r="AP1331" s="15">
        <v>0</v>
      </c>
      <c r="AQ1331" s="15">
        <v>0</v>
      </c>
      <c r="AR1331" s="15">
        <v>0</v>
      </c>
      <c r="AS1331" s="15">
        <v>0</v>
      </c>
      <c r="AT1331" s="15">
        <v>0</v>
      </c>
      <c r="AU1331" s="15">
        <v>0</v>
      </c>
      <c r="AV1331" s="15">
        <v>0</v>
      </c>
      <c r="AW1331" s="15">
        <v>0</v>
      </c>
      <c r="AX1331" s="15">
        <v>0</v>
      </c>
      <c r="AY1331" s="15">
        <v>0</v>
      </c>
      <c r="AZ1331" s="15">
        <v>0</v>
      </c>
      <c r="BA1331" s="15">
        <v>0</v>
      </c>
      <c r="BB1331" s="15">
        <v>0</v>
      </c>
      <c r="BC1331" s="15">
        <v>0</v>
      </c>
      <c r="BD1331" s="15">
        <v>0</v>
      </c>
      <c r="BE1331" s="15">
        <v>0</v>
      </c>
      <c r="BF1331" s="15">
        <v>0</v>
      </c>
      <c r="BG1331" s="15">
        <v>0</v>
      </c>
      <c r="BH1331" s="15">
        <v>36636848.140000001</v>
      </c>
      <c r="BI1331" s="15">
        <v>62627981.140000001</v>
      </c>
      <c r="BJ1331" s="15">
        <f t="shared" si="20"/>
        <v>107577392.35000008</v>
      </c>
    </row>
    <row r="1332" spans="1:62">
      <c r="A1332" s="7" t="s">
        <v>495</v>
      </c>
      <c r="B1332" s="7" t="s">
        <v>421</v>
      </c>
      <c r="C1332" s="7" t="s">
        <v>496</v>
      </c>
      <c r="D1332" s="7" t="s">
        <v>15</v>
      </c>
      <c r="E1332" s="7" t="s">
        <v>2299</v>
      </c>
      <c r="F1332" s="15">
        <v>0</v>
      </c>
      <c r="G1332" s="15">
        <v>0</v>
      </c>
      <c r="H1332" s="15">
        <v>0</v>
      </c>
      <c r="I1332" s="15">
        <v>113478.882275511</v>
      </c>
      <c r="J1332" s="15">
        <v>0</v>
      </c>
      <c r="K1332" s="15">
        <v>0</v>
      </c>
      <c r="L1332" s="15">
        <v>0</v>
      </c>
      <c r="M1332" s="15">
        <v>0</v>
      </c>
      <c r="N1332" s="15">
        <v>22642.0588732869</v>
      </c>
      <c r="O1332" s="15">
        <v>37623.8303328865</v>
      </c>
      <c r="P1332" s="15">
        <v>0</v>
      </c>
      <c r="Q1332" s="15">
        <v>0</v>
      </c>
      <c r="R1332" s="15">
        <v>106533.614888871</v>
      </c>
      <c r="S1332" s="15">
        <v>0</v>
      </c>
      <c r="T1332" s="15">
        <v>14365.628456995701</v>
      </c>
      <c r="U1332" s="15">
        <v>8736.3598194419992</v>
      </c>
      <c r="V1332" s="15">
        <v>196460.08404717501</v>
      </c>
      <c r="W1332" s="15">
        <v>6356.6970253852296</v>
      </c>
      <c r="X1332" s="15">
        <v>5868.0253954151503</v>
      </c>
      <c r="Y1332" s="15">
        <v>0</v>
      </c>
      <c r="Z1332" s="15">
        <v>0</v>
      </c>
      <c r="AA1332" s="15">
        <v>0</v>
      </c>
      <c r="AB1332" s="15">
        <v>0</v>
      </c>
      <c r="AC1332" s="15">
        <v>4391.22880956876</v>
      </c>
      <c r="AD1332" s="15">
        <v>0</v>
      </c>
      <c r="AE1332" s="15">
        <v>36101.177930546</v>
      </c>
      <c r="AF1332" s="15">
        <v>10749.821370028099</v>
      </c>
      <c r="AG1332" s="15">
        <v>93498.719269180307</v>
      </c>
      <c r="AH1332" s="15">
        <v>0</v>
      </c>
      <c r="AI1332" s="15">
        <v>0</v>
      </c>
      <c r="AJ1332" s="15">
        <v>25609.821505714699</v>
      </c>
      <c r="AK1332" s="15">
        <v>0</v>
      </c>
      <c r="AL1332" s="15">
        <v>0</v>
      </c>
      <c r="AM1332" s="15">
        <v>0</v>
      </c>
      <c r="AN1332" s="15">
        <v>0</v>
      </c>
      <c r="AO1332" s="15">
        <v>0</v>
      </c>
      <c r="AP1332" s="15">
        <v>0</v>
      </c>
      <c r="AQ1332" s="15">
        <v>0</v>
      </c>
      <c r="AR1332" s="15">
        <v>0</v>
      </c>
      <c r="AS1332" s="15">
        <v>0</v>
      </c>
      <c r="AT1332" s="15">
        <v>0</v>
      </c>
      <c r="AU1332" s="15">
        <v>0</v>
      </c>
      <c r="AV1332" s="15">
        <v>0</v>
      </c>
      <c r="AW1332" s="15">
        <v>0</v>
      </c>
      <c r="AX1332" s="15">
        <v>0</v>
      </c>
      <c r="AY1332" s="15">
        <v>0</v>
      </c>
      <c r="AZ1332" s="15">
        <v>0</v>
      </c>
      <c r="BA1332" s="15">
        <v>0</v>
      </c>
      <c r="BB1332" s="15">
        <v>0</v>
      </c>
      <c r="BC1332" s="15">
        <v>0</v>
      </c>
      <c r="BD1332" s="15">
        <v>0</v>
      </c>
      <c r="BE1332" s="15">
        <v>0</v>
      </c>
      <c r="BF1332" s="15">
        <v>0</v>
      </c>
      <c r="BG1332" s="15">
        <v>0</v>
      </c>
      <c r="BH1332" s="15">
        <v>3007684.79</v>
      </c>
      <c r="BI1332" s="15">
        <v>5141414.6100000003</v>
      </c>
      <c r="BJ1332" s="15">
        <f t="shared" si="20"/>
        <v>8831515.3500000071</v>
      </c>
    </row>
    <row r="1333" spans="1:62">
      <c r="A1333" s="7" t="s">
        <v>495</v>
      </c>
      <c r="B1333" s="7" t="s">
        <v>421</v>
      </c>
      <c r="C1333" s="7" t="s">
        <v>496</v>
      </c>
      <c r="D1333" s="7" t="s">
        <v>18</v>
      </c>
      <c r="E1333" s="7" t="s">
        <v>2301</v>
      </c>
      <c r="F1333" s="15">
        <v>0</v>
      </c>
      <c r="G1333" s="15">
        <v>0</v>
      </c>
      <c r="H1333" s="15">
        <v>0</v>
      </c>
      <c r="I1333" s="15">
        <v>40388.132505827904</v>
      </c>
      <c r="J1333" s="15">
        <v>0</v>
      </c>
      <c r="K1333" s="15">
        <v>0</v>
      </c>
      <c r="L1333" s="15">
        <v>0</v>
      </c>
      <c r="M1333" s="15">
        <v>0</v>
      </c>
      <c r="N1333" s="15">
        <v>8058.50794122961</v>
      </c>
      <c r="O1333" s="15">
        <v>13390.6522023378</v>
      </c>
      <c r="P1333" s="15">
        <v>0</v>
      </c>
      <c r="Q1333" s="15">
        <v>0</v>
      </c>
      <c r="R1333" s="15">
        <v>37916.250743554403</v>
      </c>
      <c r="S1333" s="15">
        <v>0</v>
      </c>
      <c r="T1333" s="15">
        <v>5112.8535461072497</v>
      </c>
      <c r="U1333" s="15">
        <v>3109.34731582529</v>
      </c>
      <c r="V1333" s="15">
        <v>69921.872224112507</v>
      </c>
      <c r="W1333" s="15">
        <v>2262.4043928926199</v>
      </c>
      <c r="X1333" s="15">
        <v>2088.4818608116898</v>
      </c>
      <c r="Y1333" s="15">
        <v>0</v>
      </c>
      <c r="Z1333" s="15">
        <v>0</v>
      </c>
      <c r="AA1333" s="15">
        <v>0</v>
      </c>
      <c r="AB1333" s="15">
        <v>0</v>
      </c>
      <c r="AC1333" s="15">
        <v>1562.8769641357801</v>
      </c>
      <c r="AD1333" s="15">
        <v>0</v>
      </c>
      <c r="AE1333" s="15">
        <v>12848.7268171658</v>
      </c>
      <c r="AF1333" s="15">
        <v>3825.9559946367799</v>
      </c>
      <c r="AG1333" s="15">
        <v>33277.016721055399</v>
      </c>
      <c r="AH1333" s="15">
        <v>0</v>
      </c>
      <c r="AI1333" s="15">
        <v>0</v>
      </c>
      <c r="AJ1333" s="15">
        <v>9114.7607703095491</v>
      </c>
      <c r="AK1333" s="15">
        <v>0</v>
      </c>
      <c r="AL1333" s="15">
        <v>0</v>
      </c>
      <c r="AM1333" s="15">
        <v>0</v>
      </c>
      <c r="AN1333" s="15">
        <v>0</v>
      </c>
      <c r="AO1333" s="15">
        <v>0</v>
      </c>
      <c r="AP1333" s="15">
        <v>0</v>
      </c>
      <c r="AQ1333" s="15">
        <v>0</v>
      </c>
      <c r="AR1333" s="15">
        <v>0</v>
      </c>
      <c r="AS1333" s="15">
        <v>0</v>
      </c>
      <c r="AT1333" s="15">
        <v>0</v>
      </c>
      <c r="AU1333" s="15">
        <v>0</v>
      </c>
      <c r="AV1333" s="15">
        <v>0</v>
      </c>
      <c r="AW1333" s="15">
        <v>0</v>
      </c>
      <c r="AX1333" s="15">
        <v>0</v>
      </c>
      <c r="AY1333" s="15">
        <v>0</v>
      </c>
      <c r="AZ1333" s="15">
        <v>0</v>
      </c>
      <c r="BA1333" s="15">
        <v>0</v>
      </c>
      <c r="BB1333" s="15">
        <v>0</v>
      </c>
      <c r="BC1333" s="15">
        <v>0</v>
      </c>
      <c r="BD1333" s="15">
        <v>0</v>
      </c>
      <c r="BE1333" s="15">
        <v>0</v>
      </c>
      <c r="BF1333" s="15">
        <v>0</v>
      </c>
      <c r="BG1333" s="15">
        <v>0</v>
      </c>
      <c r="BH1333" s="15">
        <v>1070461.46</v>
      </c>
      <c r="BI1333" s="15">
        <v>1829874.65</v>
      </c>
      <c r="BJ1333" s="15">
        <f t="shared" si="20"/>
        <v>3143213.950000002</v>
      </c>
    </row>
    <row r="1334" spans="1:62">
      <c r="A1334" s="7" t="s">
        <v>495</v>
      </c>
      <c r="B1334" s="7" t="s">
        <v>421</v>
      </c>
      <c r="C1334" s="7" t="s">
        <v>496</v>
      </c>
      <c r="D1334" s="7" t="s">
        <v>21</v>
      </c>
      <c r="E1334" s="7" t="s">
        <v>2302</v>
      </c>
      <c r="F1334" s="15">
        <v>0</v>
      </c>
      <c r="G1334" s="15">
        <v>0</v>
      </c>
      <c r="H1334" s="15">
        <v>0</v>
      </c>
      <c r="I1334" s="15">
        <v>1055713.2927172501</v>
      </c>
      <c r="J1334" s="15">
        <v>0</v>
      </c>
      <c r="K1334" s="15">
        <v>0</v>
      </c>
      <c r="L1334" s="15">
        <v>0</v>
      </c>
      <c r="M1334" s="15">
        <v>0</v>
      </c>
      <c r="N1334" s="15">
        <v>210642.91476700499</v>
      </c>
      <c r="O1334" s="15">
        <v>350020.87620965502</v>
      </c>
      <c r="P1334" s="15">
        <v>0</v>
      </c>
      <c r="Q1334" s="15">
        <v>0</v>
      </c>
      <c r="R1334" s="15">
        <v>991100.29200272204</v>
      </c>
      <c r="S1334" s="15">
        <v>0</v>
      </c>
      <c r="T1334" s="15">
        <v>133645.87856502301</v>
      </c>
      <c r="U1334" s="15">
        <v>81275.837463338597</v>
      </c>
      <c r="V1334" s="15">
        <v>1827701.48998647</v>
      </c>
      <c r="W1334" s="15">
        <v>59137.430796880501</v>
      </c>
      <c r="X1334" s="15">
        <v>54591.2357235038</v>
      </c>
      <c r="Y1334" s="15">
        <v>0</v>
      </c>
      <c r="Z1334" s="15">
        <v>0</v>
      </c>
      <c r="AA1334" s="15">
        <v>0</v>
      </c>
      <c r="AB1334" s="15">
        <v>0</v>
      </c>
      <c r="AC1334" s="15">
        <v>40852.3465570396</v>
      </c>
      <c r="AD1334" s="15">
        <v>0</v>
      </c>
      <c r="AE1334" s="15">
        <v>335855.38260322402</v>
      </c>
      <c r="AF1334" s="15">
        <v>100007.411838278</v>
      </c>
      <c r="AG1334" s="15">
        <v>869834.44677277398</v>
      </c>
      <c r="AH1334" s="15">
        <v>0</v>
      </c>
      <c r="AI1334" s="15">
        <v>0</v>
      </c>
      <c r="AJ1334" s="15">
        <v>238252.51399690201</v>
      </c>
      <c r="AK1334" s="15">
        <v>0</v>
      </c>
      <c r="AL1334" s="15">
        <v>0</v>
      </c>
      <c r="AM1334" s="15">
        <v>0</v>
      </c>
      <c r="AN1334" s="15">
        <v>0</v>
      </c>
      <c r="AO1334" s="15">
        <v>0</v>
      </c>
      <c r="AP1334" s="15">
        <v>0</v>
      </c>
      <c r="AQ1334" s="15">
        <v>0</v>
      </c>
      <c r="AR1334" s="15">
        <v>0</v>
      </c>
      <c r="AS1334" s="15">
        <v>0</v>
      </c>
      <c r="AT1334" s="15">
        <v>0</v>
      </c>
      <c r="AU1334" s="15">
        <v>0</v>
      </c>
      <c r="AV1334" s="15">
        <v>0</v>
      </c>
      <c r="AW1334" s="15">
        <v>0</v>
      </c>
      <c r="AX1334" s="15">
        <v>0</v>
      </c>
      <c r="AY1334" s="15">
        <v>0</v>
      </c>
      <c r="AZ1334" s="15">
        <v>0</v>
      </c>
      <c r="BA1334" s="15">
        <v>0</v>
      </c>
      <c r="BB1334" s="15">
        <v>0</v>
      </c>
      <c r="BC1334" s="15">
        <v>0</v>
      </c>
      <c r="BD1334" s="15">
        <v>0</v>
      </c>
      <c r="BE1334" s="15">
        <v>0</v>
      </c>
      <c r="BF1334" s="15">
        <v>0</v>
      </c>
      <c r="BG1334" s="15">
        <v>0</v>
      </c>
      <c r="BH1334" s="15">
        <v>27981001.829999998</v>
      </c>
      <c r="BI1334" s="15">
        <v>47831452.32</v>
      </c>
      <c r="BJ1334" s="15">
        <f t="shared" si="20"/>
        <v>82161085.50000006</v>
      </c>
    </row>
    <row r="1335" spans="1:62">
      <c r="A1335" s="7" t="s">
        <v>495</v>
      </c>
      <c r="B1335" s="7" t="s">
        <v>421</v>
      </c>
      <c r="C1335" s="7" t="s">
        <v>496</v>
      </c>
      <c r="D1335" s="7" t="s">
        <v>22</v>
      </c>
      <c r="E1335" s="7" t="s">
        <v>23</v>
      </c>
      <c r="F1335" s="15">
        <v>0</v>
      </c>
      <c r="G1335" s="15">
        <v>0</v>
      </c>
      <c r="H1335" s="15">
        <v>0</v>
      </c>
      <c r="I1335" s="15">
        <v>708651.44662148901</v>
      </c>
      <c r="J1335" s="15">
        <v>0</v>
      </c>
      <c r="K1335" s="15">
        <v>0</v>
      </c>
      <c r="L1335" s="15">
        <v>0</v>
      </c>
      <c r="M1335" s="15">
        <v>0</v>
      </c>
      <c r="N1335" s="15">
        <v>141394.834468741</v>
      </c>
      <c r="O1335" s="15">
        <v>234952.80582786701</v>
      </c>
      <c r="P1335" s="15">
        <v>0</v>
      </c>
      <c r="Q1335" s="15">
        <v>0</v>
      </c>
      <c r="R1335" s="15">
        <v>665279.73126773804</v>
      </c>
      <c r="S1335" s="15">
        <v>0</v>
      </c>
      <c r="T1335" s="15">
        <v>89710.289558198594</v>
      </c>
      <c r="U1335" s="15">
        <v>54556.7060593922</v>
      </c>
      <c r="V1335" s="15">
        <v>1226851.3750902</v>
      </c>
      <c r="W1335" s="15">
        <v>39696.218824547599</v>
      </c>
      <c r="X1335" s="15">
        <v>36644.568591860101</v>
      </c>
      <c r="Y1335" s="15">
        <v>0</v>
      </c>
      <c r="Z1335" s="15">
        <v>0</v>
      </c>
      <c r="AA1335" s="15">
        <v>0</v>
      </c>
      <c r="AB1335" s="15">
        <v>0</v>
      </c>
      <c r="AC1335" s="15">
        <v>27422.288499385399</v>
      </c>
      <c r="AD1335" s="15">
        <v>0</v>
      </c>
      <c r="AE1335" s="15">
        <v>225444.16592955901</v>
      </c>
      <c r="AF1335" s="15">
        <v>67130.344536685006</v>
      </c>
      <c r="AG1335" s="15">
        <v>583879.58480676403</v>
      </c>
      <c r="AH1335" s="15">
        <v>0</v>
      </c>
      <c r="AI1335" s="15">
        <v>0</v>
      </c>
      <c r="AJ1335" s="15">
        <v>159927.879917613</v>
      </c>
      <c r="AK1335" s="15">
        <v>0</v>
      </c>
      <c r="AL1335" s="15">
        <v>0</v>
      </c>
      <c r="AM1335" s="15">
        <v>0</v>
      </c>
      <c r="AN1335" s="15">
        <v>0</v>
      </c>
      <c r="AO1335" s="15">
        <v>0</v>
      </c>
      <c r="AP1335" s="15">
        <v>0</v>
      </c>
      <c r="AQ1335" s="15">
        <v>0</v>
      </c>
      <c r="AR1335" s="15">
        <v>0</v>
      </c>
      <c r="AS1335" s="15">
        <v>0</v>
      </c>
      <c r="AT1335" s="15">
        <v>0</v>
      </c>
      <c r="AU1335" s="15">
        <v>0</v>
      </c>
      <c r="AV1335" s="15">
        <v>0</v>
      </c>
      <c r="AW1335" s="15">
        <v>0</v>
      </c>
      <c r="AX1335" s="15">
        <v>0</v>
      </c>
      <c r="AY1335" s="15">
        <v>0</v>
      </c>
      <c r="AZ1335" s="15">
        <v>0</v>
      </c>
      <c r="BA1335" s="15">
        <v>0</v>
      </c>
      <c r="BB1335" s="15">
        <v>0</v>
      </c>
      <c r="BC1335" s="15">
        <v>0</v>
      </c>
      <c r="BD1335" s="15">
        <v>0</v>
      </c>
      <c r="BE1335" s="15">
        <v>0</v>
      </c>
      <c r="BF1335" s="15">
        <v>0</v>
      </c>
      <c r="BG1335" s="15">
        <v>0</v>
      </c>
      <c r="BH1335" s="15">
        <v>18782350.829999998</v>
      </c>
      <c r="BI1335" s="15">
        <v>32107039.030000001</v>
      </c>
      <c r="BJ1335" s="15">
        <f t="shared" si="20"/>
        <v>55150932.100000039</v>
      </c>
    </row>
    <row r="1336" spans="1:62">
      <c r="A1336" s="7" t="s">
        <v>495</v>
      </c>
      <c r="B1336" s="7" t="s">
        <v>421</v>
      </c>
      <c r="C1336" s="7" t="s">
        <v>496</v>
      </c>
      <c r="D1336" s="7" t="s">
        <v>52</v>
      </c>
      <c r="E1336" s="7" t="s">
        <v>53</v>
      </c>
      <c r="F1336" s="15">
        <v>0</v>
      </c>
      <c r="G1336" s="15">
        <v>0</v>
      </c>
      <c r="H1336" s="15">
        <v>0</v>
      </c>
      <c r="I1336" s="15">
        <v>1804944.26653447</v>
      </c>
      <c r="J1336" s="15">
        <v>0</v>
      </c>
      <c r="K1336" s="15">
        <v>0</v>
      </c>
      <c r="L1336" s="15">
        <v>0</v>
      </c>
      <c r="M1336" s="15">
        <v>0</v>
      </c>
      <c r="N1336" s="15">
        <v>360134.44551431102</v>
      </c>
      <c r="O1336" s="15">
        <v>598427.790992297</v>
      </c>
      <c r="P1336" s="15">
        <v>0</v>
      </c>
      <c r="Q1336" s="15">
        <v>0</v>
      </c>
      <c r="R1336" s="15">
        <v>1694475.95474206</v>
      </c>
      <c r="S1336" s="15">
        <v>0</v>
      </c>
      <c r="T1336" s="15">
        <v>228493.250891089</v>
      </c>
      <c r="U1336" s="15">
        <v>138956.625675955</v>
      </c>
      <c r="V1336" s="15">
        <v>3124806.08896825</v>
      </c>
      <c r="W1336" s="15">
        <v>101106.775287139</v>
      </c>
      <c r="X1336" s="15">
        <v>93334.183250224596</v>
      </c>
      <c r="Y1336" s="15">
        <v>0</v>
      </c>
      <c r="Z1336" s="15">
        <v>0</v>
      </c>
      <c r="AA1336" s="15">
        <v>0</v>
      </c>
      <c r="AB1336" s="15">
        <v>0</v>
      </c>
      <c r="AC1336" s="15">
        <v>69844.918313779694</v>
      </c>
      <c r="AD1336" s="15">
        <v>0</v>
      </c>
      <c r="AE1336" s="15">
        <v>574209.16398064804</v>
      </c>
      <c r="AF1336" s="15">
        <v>170981.84313266701</v>
      </c>
      <c r="AG1336" s="15">
        <v>1487148.7442350399</v>
      </c>
      <c r="AH1336" s="15">
        <v>0</v>
      </c>
      <c r="AI1336" s="15">
        <v>0</v>
      </c>
      <c r="AJ1336" s="15">
        <v>407338.34848218301</v>
      </c>
      <c r="AK1336" s="15">
        <v>0</v>
      </c>
      <c r="AL1336" s="15">
        <v>0</v>
      </c>
      <c r="AM1336" s="15">
        <v>0</v>
      </c>
      <c r="AN1336" s="15">
        <v>0</v>
      </c>
      <c r="AO1336" s="15">
        <v>0</v>
      </c>
      <c r="AP1336" s="15">
        <v>0</v>
      </c>
      <c r="AQ1336" s="15">
        <v>0</v>
      </c>
      <c r="AR1336" s="15">
        <v>0</v>
      </c>
      <c r="AS1336" s="15">
        <v>0</v>
      </c>
      <c r="AT1336" s="15">
        <v>0</v>
      </c>
      <c r="AU1336" s="15">
        <v>0</v>
      </c>
      <c r="AV1336" s="15">
        <v>0</v>
      </c>
      <c r="AW1336" s="15">
        <v>0</v>
      </c>
      <c r="AX1336" s="15">
        <v>0</v>
      </c>
      <c r="AY1336" s="15">
        <v>0</v>
      </c>
      <c r="AZ1336" s="15">
        <v>0</v>
      </c>
      <c r="BA1336" s="15">
        <v>0</v>
      </c>
      <c r="BB1336" s="15">
        <v>0</v>
      </c>
      <c r="BC1336" s="15">
        <v>0</v>
      </c>
      <c r="BD1336" s="15">
        <v>0</v>
      </c>
      <c r="BE1336" s="15">
        <v>0</v>
      </c>
      <c r="BF1336" s="15">
        <v>0</v>
      </c>
      <c r="BG1336" s="15">
        <v>0</v>
      </c>
      <c r="BH1336" s="15">
        <v>47838886.939999998</v>
      </c>
      <c r="BI1336" s="15">
        <v>81777037.629999995</v>
      </c>
      <c r="BJ1336" s="15">
        <f t="shared" si="20"/>
        <v>140470126.97000009</v>
      </c>
    </row>
    <row r="1337" spans="1:62">
      <c r="A1337" s="7" t="s">
        <v>495</v>
      </c>
      <c r="B1337" s="7" t="s">
        <v>421</v>
      </c>
      <c r="C1337" s="7" t="s">
        <v>496</v>
      </c>
      <c r="D1337" s="7" t="s">
        <v>37</v>
      </c>
      <c r="E1337" s="7" t="s">
        <v>38</v>
      </c>
      <c r="F1337" s="15">
        <v>0</v>
      </c>
      <c r="G1337" s="15">
        <v>0</v>
      </c>
      <c r="H1337" s="15">
        <v>0</v>
      </c>
      <c r="I1337" s="15">
        <v>494.35826456049102</v>
      </c>
      <c r="J1337" s="15">
        <v>0</v>
      </c>
      <c r="K1337" s="15">
        <v>0</v>
      </c>
      <c r="L1337" s="15">
        <v>0</v>
      </c>
      <c r="M1337" s="15">
        <v>0</v>
      </c>
      <c r="N1337" s="15">
        <v>98.637638177461099</v>
      </c>
      <c r="O1337" s="15">
        <v>163.90407709803401</v>
      </c>
      <c r="P1337" s="15">
        <v>0</v>
      </c>
      <c r="Q1337" s="15">
        <v>0</v>
      </c>
      <c r="R1337" s="15">
        <v>464.10197137783598</v>
      </c>
      <c r="S1337" s="15">
        <v>0</v>
      </c>
      <c r="T1337" s="15">
        <v>62.582279723896796</v>
      </c>
      <c r="U1337" s="15">
        <v>38.058990292393602</v>
      </c>
      <c r="V1337" s="15">
        <v>855.85673966343495</v>
      </c>
      <c r="W1337" s="15">
        <v>27.692251164201199</v>
      </c>
      <c r="X1337" s="15">
        <v>25.563406976738801</v>
      </c>
      <c r="Y1337" s="15">
        <v>0</v>
      </c>
      <c r="Z1337" s="15">
        <v>0</v>
      </c>
      <c r="AA1337" s="15">
        <v>0</v>
      </c>
      <c r="AB1337" s="15">
        <v>0</v>
      </c>
      <c r="AC1337" s="15">
        <v>19.1299051423149</v>
      </c>
      <c r="AD1337" s="15">
        <v>0</v>
      </c>
      <c r="AE1337" s="15">
        <v>157.270809444566</v>
      </c>
      <c r="AF1337" s="15">
        <v>46.830413996500702</v>
      </c>
      <c r="AG1337" s="15">
        <v>407.31688283922398</v>
      </c>
      <c r="AH1337" s="15">
        <v>0</v>
      </c>
      <c r="AI1337" s="15">
        <v>0</v>
      </c>
      <c r="AJ1337" s="15">
        <v>111.566369542936</v>
      </c>
      <c r="AK1337" s="15">
        <v>0</v>
      </c>
      <c r="AL1337" s="15">
        <v>0</v>
      </c>
      <c r="AM1337" s="15">
        <v>0</v>
      </c>
      <c r="AN1337" s="15">
        <v>0</v>
      </c>
      <c r="AO1337" s="15">
        <v>0</v>
      </c>
      <c r="AP1337" s="15">
        <v>0</v>
      </c>
      <c r="AQ1337" s="15">
        <v>0</v>
      </c>
      <c r="AR1337" s="15">
        <v>0</v>
      </c>
      <c r="AS1337" s="15">
        <v>0</v>
      </c>
      <c r="AT1337" s="15">
        <v>0</v>
      </c>
      <c r="AU1337" s="15">
        <v>0</v>
      </c>
      <c r="AV1337" s="15">
        <v>0</v>
      </c>
      <c r="AW1337" s="15">
        <v>0</v>
      </c>
      <c r="AX1337" s="15">
        <v>0</v>
      </c>
      <c r="AY1337" s="15">
        <v>0</v>
      </c>
      <c r="AZ1337" s="15">
        <v>0</v>
      </c>
      <c r="BA1337" s="15">
        <v>0</v>
      </c>
      <c r="BB1337" s="15">
        <v>0</v>
      </c>
      <c r="BC1337" s="15">
        <v>0</v>
      </c>
      <c r="BD1337" s="15">
        <v>0</v>
      </c>
      <c r="BE1337" s="15">
        <v>0</v>
      </c>
      <c r="BF1337" s="15">
        <v>0</v>
      </c>
      <c r="BG1337" s="15">
        <v>0</v>
      </c>
      <c r="BH1337" s="15">
        <v>13102.64</v>
      </c>
      <c r="BI1337" s="15">
        <v>22397.99</v>
      </c>
      <c r="BJ1337" s="15">
        <f t="shared" si="20"/>
        <v>38473.500000000029</v>
      </c>
    </row>
    <row r="1338" spans="1:62">
      <c r="A1338" s="7" t="s">
        <v>495</v>
      </c>
      <c r="B1338" s="7" t="s">
        <v>421</v>
      </c>
      <c r="C1338" s="7" t="s">
        <v>496</v>
      </c>
      <c r="D1338" s="7" t="s">
        <v>275</v>
      </c>
      <c r="E1338" s="7" t="s">
        <v>276</v>
      </c>
      <c r="F1338" s="15">
        <v>0</v>
      </c>
      <c r="G1338" s="15">
        <v>0</v>
      </c>
      <c r="H1338" s="15">
        <v>0</v>
      </c>
      <c r="I1338" s="15">
        <v>3335198.3127306201</v>
      </c>
      <c r="J1338" s="15">
        <v>0</v>
      </c>
      <c r="K1338" s="15">
        <v>0</v>
      </c>
      <c r="L1338" s="15">
        <v>0</v>
      </c>
      <c r="M1338" s="15">
        <v>0</v>
      </c>
      <c r="N1338" s="15">
        <v>665460.87727222999</v>
      </c>
      <c r="O1338" s="15">
        <v>1105782.2647569899</v>
      </c>
      <c r="P1338" s="15">
        <v>0</v>
      </c>
      <c r="Q1338" s="15">
        <v>0</v>
      </c>
      <c r="R1338" s="15">
        <v>3131073.6015518</v>
      </c>
      <c r="S1338" s="15">
        <v>0</v>
      </c>
      <c r="T1338" s="15">
        <v>422212.65164352499</v>
      </c>
      <c r="U1338" s="15">
        <v>256765.76949770001</v>
      </c>
      <c r="V1338" s="15">
        <v>5774055.2928802902</v>
      </c>
      <c r="W1338" s="15">
        <v>186826.348378475</v>
      </c>
      <c r="X1338" s="15">
        <v>172464.05679546</v>
      </c>
      <c r="Y1338" s="15">
        <v>0</v>
      </c>
      <c r="Z1338" s="15">
        <v>0</v>
      </c>
      <c r="AA1338" s="15">
        <v>0</v>
      </c>
      <c r="AB1338" s="15">
        <v>0</v>
      </c>
      <c r="AC1338" s="15">
        <v>129060.30287582699</v>
      </c>
      <c r="AD1338" s="15">
        <v>0</v>
      </c>
      <c r="AE1338" s="15">
        <v>1061030.7865847601</v>
      </c>
      <c r="AF1338" s="15">
        <v>315942.36193151301</v>
      </c>
      <c r="AG1338" s="15">
        <v>2747971.82080052</v>
      </c>
      <c r="AH1338" s="15">
        <v>0</v>
      </c>
      <c r="AI1338" s="15">
        <v>0</v>
      </c>
      <c r="AJ1338" s="15">
        <v>752684.83230050502</v>
      </c>
      <c r="AK1338" s="15">
        <v>0</v>
      </c>
      <c r="AL1338" s="15">
        <v>0</v>
      </c>
      <c r="AM1338" s="15">
        <v>0</v>
      </c>
      <c r="AN1338" s="15">
        <v>0</v>
      </c>
      <c r="AO1338" s="15">
        <v>0</v>
      </c>
      <c r="AP1338" s="15">
        <v>0</v>
      </c>
      <c r="AQ1338" s="15">
        <v>0</v>
      </c>
      <c r="AR1338" s="15">
        <v>0</v>
      </c>
      <c r="AS1338" s="15">
        <v>0</v>
      </c>
      <c r="AT1338" s="15">
        <v>0</v>
      </c>
      <c r="AU1338" s="15">
        <v>0</v>
      </c>
      <c r="AV1338" s="15">
        <v>0</v>
      </c>
      <c r="AW1338" s="15">
        <v>0</v>
      </c>
      <c r="AX1338" s="15">
        <v>0</v>
      </c>
      <c r="AY1338" s="15">
        <v>0</v>
      </c>
      <c r="AZ1338" s="15">
        <v>0</v>
      </c>
      <c r="BA1338" s="15">
        <v>0</v>
      </c>
      <c r="BB1338" s="15">
        <v>0</v>
      </c>
      <c r="BC1338" s="15">
        <v>0</v>
      </c>
      <c r="BD1338" s="15">
        <v>0</v>
      </c>
      <c r="BE1338" s="15">
        <v>0</v>
      </c>
      <c r="BF1338" s="15">
        <v>0</v>
      </c>
      <c r="BG1338" s="15">
        <v>0</v>
      </c>
      <c r="BH1338" s="15">
        <v>88397286.370000005</v>
      </c>
      <c r="BI1338" s="15">
        <v>151108620.56999999</v>
      </c>
      <c r="BJ1338" s="15">
        <f t="shared" si="20"/>
        <v>259562436.22000021</v>
      </c>
    </row>
    <row r="1339" spans="1:62">
      <c r="A1339" s="7" t="s">
        <v>497</v>
      </c>
      <c r="B1339" s="7" t="s">
        <v>421</v>
      </c>
      <c r="C1339" s="7" t="s">
        <v>498</v>
      </c>
      <c r="D1339" s="7" t="s">
        <v>18</v>
      </c>
      <c r="E1339" s="7" t="s">
        <v>2301</v>
      </c>
      <c r="F1339" s="15">
        <v>0</v>
      </c>
      <c r="G1339" s="15">
        <v>0</v>
      </c>
      <c r="H1339" s="15">
        <v>0</v>
      </c>
      <c r="I1339" s="15">
        <v>1417.1908358814001</v>
      </c>
      <c r="J1339" s="15">
        <v>0</v>
      </c>
      <c r="K1339" s="15">
        <v>0</v>
      </c>
      <c r="L1339" s="15">
        <v>0</v>
      </c>
      <c r="M1339" s="15">
        <v>0</v>
      </c>
      <c r="N1339" s="15">
        <v>744.22412297895301</v>
      </c>
      <c r="O1339" s="15">
        <v>1236.6607535052899</v>
      </c>
      <c r="P1339" s="15">
        <v>0</v>
      </c>
      <c r="Q1339" s="15">
        <v>0</v>
      </c>
      <c r="R1339" s="15">
        <v>3501.6584930316899</v>
      </c>
      <c r="S1339" s="15">
        <v>0</v>
      </c>
      <c r="T1339" s="15">
        <v>472.185966896114</v>
      </c>
      <c r="U1339" s="15">
        <v>287.15682456405199</v>
      </c>
      <c r="V1339" s="15">
        <v>6457.4593202092401</v>
      </c>
      <c r="W1339" s="15">
        <v>208.93712736208599</v>
      </c>
      <c r="X1339" s="15">
        <v>192.875581196269</v>
      </c>
      <c r="Y1339" s="15">
        <v>0</v>
      </c>
      <c r="Z1339" s="15">
        <v>0</v>
      </c>
      <c r="AA1339" s="15">
        <v>0</v>
      </c>
      <c r="AB1339" s="15">
        <v>0</v>
      </c>
      <c r="AC1339" s="15">
        <v>144.33532447178399</v>
      </c>
      <c r="AD1339" s="15">
        <v>0</v>
      </c>
      <c r="AE1339" s="15">
        <v>1186.6131975062699</v>
      </c>
      <c r="AF1339" s="15">
        <v>353.33770288471101</v>
      </c>
      <c r="AG1339" s="15">
        <v>3073.2135680702399</v>
      </c>
      <c r="AH1339" s="15">
        <v>0</v>
      </c>
      <c r="AI1339" s="15">
        <v>0</v>
      </c>
      <c r="AJ1339" s="15">
        <v>841.77118144169003</v>
      </c>
      <c r="AK1339" s="15">
        <v>0</v>
      </c>
      <c r="AL1339" s="15">
        <v>0</v>
      </c>
      <c r="AM1339" s="15">
        <v>0</v>
      </c>
      <c r="AN1339" s="15">
        <v>0</v>
      </c>
      <c r="AO1339" s="15">
        <v>0</v>
      </c>
      <c r="AP1339" s="15">
        <v>0</v>
      </c>
      <c r="AQ1339" s="15">
        <v>0</v>
      </c>
      <c r="AR1339" s="15">
        <v>0</v>
      </c>
      <c r="AS1339" s="15">
        <v>0</v>
      </c>
      <c r="AT1339" s="15">
        <v>0</v>
      </c>
      <c r="AU1339" s="15">
        <v>0</v>
      </c>
      <c r="AV1339" s="15">
        <v>0</v>
      </c>
      <c r="AW1339" s="15">
        <v>0</v>
      </c>
      <c r="AX1339" s="15">
        <v>0</v>
      </c>
      <c r="AY1339" s="15">
        <v>0</v>
      </c>
      <c r="AZ1339" s="15">
        <v>0</v>
      </c>
      <c r="BA1339" s="15">
        <v>0</v>
      </c>
      <c r="BB1339" s="15">
        <v>0</v>
      </c>
      <c r="BC1339" s="15">
        <v>0</v>
      </c>
      <c r="BD1339" s="15">
        <v>0</v>
      </c>
      <c r="BE1339" s="15">
        <v>0</v>
      </c>
      <c r="BF1339" s="15">
        <v>0</v>
      </c>
      <c r="BG1339" s="15">
        <v>0</v>
      </c>
      <c r="BH1339" s="15">
        <v>99453.2</v>
      </c>
      <c r="BI1339" s="15">
        <v>230667.44</v>
      </c>
      <c r="BJ1339" s="15">
        <f t="shared" si="20"/>
        <v>350238.25999999978</v>
      </c>
    </row>
    <row r="1340" spans="1:62">
      <c r="A1340" s="7" t="s">
        <v>497</v>
      </c>
      <c r="B1340" s="7" t="s">
        <v>421</v>
      </c>
      <c r="C1340" s="7" t="s">
        <v>498</v>
      </c>
      <c r="D1340" s="7" t="s">
        <v>275</v>
      </c>
      <c r="E1340" s="7" t="s">
        <v>276</v>
      </c>
      <c r="F1340" s="15">
        <v>0</v>
      </c>
      <c r="G1340" s="15">
        <v>0</v>
      </c>
      <c r="H1340" s="15">
        <v>0</v>
      </c>
      <c r="I1340" s="15">
        <v>432963.80916409101</v>
      </c>
      <c r="J1340" s="15">
        <v>0</v>
      </c>
      <c r="K1340" s="15">
        <v>0</v>
      </c>
      <c r="L1340" s="15">
        <v>0</v>
      </c>
      <c r="M1340" s="15">
        <v>0</v>
      </c>
      <c r="N1340" s="15">
        <v>227366.77587699101</v>
      </c>
      <c r="O1340" s="15">
        <v>377810.33924650197</v>
      </c>
      <c r="P1340" s="15">
        <v>0</v>
      </c>
      <c r="Q1340" s="15">
        <v>0</v>
      </c>
      <c r="R1340" s="15">
        <v>1069786.3415069899</v>
      </c>
      <c r="S1340" s="15">
        <v>0</v>
      </c>
      <c r="T1340" s="15">
        <v>144256.81403310999</v>
      </c>
      <c r="U1340" s="15">
        <v>87728.843175444403</v>
      </c>
      <c r="V1340" s="15">
        <v>1972808.5406797901</v>
      </c>
      <c r="W1340" s="15">
        <v>63832.062872626397</v>
      </c>
      <c r="X1340" s="15">
        <v>58925.124418785701</v>
      </c>
      <c r="Y1340" s="15">
        <v>0</v>
      </c>
      <c r="Z1340" s="15">
        <v>0</v>
      </c>
      <c r="AA1340" s="15">
        <v>0</v>
      </c>
      <c r="AB1340" s="15">
        <v>0</v>
      </c>
      <c r="AC1340" s="15">
        <v>44095.664675514599</v>
      </c>
      <c r="AD1340" s="15">
        <v>0</v>
      </c>
      <c r="AE1340" s="15">
        <v>362520.38680251001</v>
      </c>
      <c r="AF1340" s="15">
        <v>107947.662297089</v>
      </c>
      <c r="AG1340" s="15">
        <v>938892.78643191303</v>
      </c>
      <c r="AH1340" s="15">
        <v>0</v>
      </c>
      <c r="AI1340" s="15">
        <v>0</v>
      </c>
      <c r="AJ1340" s="15">
        <v>257168.22881858601</v>
      </c>
      <c r="AK1340" s="15">
        <v>0</v>
      </c>
      <c r="AL1340" s="15">
        <v>0</v>
      </c>
      <c r="AM1340" s="15">
        <v>0</v>
      </c>
      <c r="AN1340" s="15">
        <v>0</v>
      </c>
      <c r="AO1340" s="15">
        <v>0</v>
      </c>
      <c r="AP1340" s="15">
        <v>0</v>
      </c>
      <c r="AQ1340" s="15">
        <v>0</v>
      </c>
      <c r="AR1340" s="15">
        <v>0</v>
      </c>
      <c r="AS1340" s="15">
        <v>0</v>
      </c>
      <c r="AT1340" s="15">
        <v>0</v>
      </c>
      <c r="AU1340" s="15">
        <v>0</v>
      </c>
      <c r="AV1340" s="15">
        <v>0</v>
      </c>
      <c r="AW1340" s="15">
        <v>0</v>
      </c>
      <c r="AX1340" s="15">
        <v>0</v>
      </c>
      <c r="AY1340" s="15">
        <v>0</v>
      </c>
      <c r="AZ1340" s="15">
        <v>0</v>
      </c>
      <c r="BA1340" s="15">
        <v>0</v>
      </c>
      <c r="BB1340" s="15">
        <v>0</v>
      </c>
      <c r="BC1340" s="15">
        <v>0</v>
      </c>
      <c r="BD1340" s="15">
        <v>0</v>
      </c>
      <c r="BE1340" s="15">
        <v>0</v>
      </c>
      <c r="BF1340" s="15">
        <v>0</v>
      </c>
      <c r="BG1340" s="15">
        <v>0</v>
      </c>
      <c r="BH1340" s="15">
        <v>30383799.800000001</v>
      </c>
      <c r="BI1340" s="15">
        <v>70470867.269999996</v>
      </c>
      <c r="BJ1340" s="15">
        <f t="shared" si="20"/>
        <v>107000770.44999994</v>
      </c>
    </row>
    <row r="1341" spans="1:62">
      <c r="A1341" s="7" t="s">
        <v>499</v>
      </c>
      <c r="B1341" s="7" t="s">
        <v>421</v>
      </c>
      <c r="C1341" s="7" t="s">
        <v>500</v>
      </c>
      <c r="D1341" s="7" t="s">
        <v>423</v>
      </c>
      <c r="E1341" s="7" t="s">
        <v>424</v>
      </c>
      <c r="F1341" s="15">
        <v>0</v>
      </c>
      <c r="G1341" s="15">
        <v>0</v>
      </c>
      <c r="H1341" s="15">
        <v>0</v>
      </c>
      <c r="I1341" s="15">
        <v>1607789.73322133</v>
      </c>
      <c r="J1341" s="15">
        <v>0</v>
      </c>
      <c r="K1341" s="15">
        <v>0</v>
      </c>
      <c r="L1341" s="15">
        <v>0</v>
      </c>
      <c r="M1341" s="15">
        <v>0</v>
      </c>
      <c r="N1341" s="15">
        <v>293081.02496969601</v>
      </c>
      <c r="O1341" s="15">
        <v>487006.45269001299</v>
      </c>
      <c r="P1341" s="15">
        <v>0</v>
      </c>
      <c r="Q1341" s="15">
        <v>0</v>
      </c>
      <c r="R1341" s="15">
        <v>1378981.59812119</v>
      </c>
      <c r="S1341" s="15">
        <v>0</v>
      </c>
      <c r="T1341" s="15">
        <v>185950.19260089</v>
      </c>
      <c r="U1341" s="15">
        <v>113084.372143785</v>
      </c>
      <c r="V1341" s="15">
        <v>2542998.4032082302</v>
      </c>
      <c r="W1341" s="15">
        <v>82281.485300656903</v>
      </c>
      <c r="X1341" s="15">
        <v>75956.2321255844</v>
      </c>
      <c r="Y1341" s="15">
        <v>0</v>
      </c>
      <c r="Z1341" s="15">
        <v>0</v>
      </c>
      <c r="AA1341" s="15">
        <v>0</v>
      </c>
      <c r="AB1341" s="15">
        <v>0</v>
      </c>
      <c r="AC1341" s="15">
        <v>56840.556194865203</v>
      </c>
      <c r="AD1341" s="15">
        <v>0</v>
      </c>
      <c r="AE1341" s="15">
        <v>467297.26039359398</v>
      </c>
      <c r="AF1341" s="15">
        <v>139146.54298592199</v>
      </c>
      <c r="AG1341" s="15">
        <v>1210256.59803519</v>
      </c>
      <c r="AH1341" s="15">
        <v>0</v>
      </c>
      <c r="AI1341" s="15">
        <v>0</v>
      </c>
      <c r="AJ1341" s="15">
        <v>331496.13800904399</v>
      </c>
      <c r="AK1341" s="15">
        <v>0</v>
      </c>
      <c r="AL1341" s="15">
        <v>0</v>
      </c>
      <c r="AM1341" s="15">
        <v>0</v>
      </c>
      <c r="AN1341" s="15">
        <v>0</v>
      </c>
      <c r="AO1341" s="15">
        <v>0</v>
      </c>
      <c r="AP1341" s="15">
        <v>0</v>
      </c>
      <c r="AQ1341" s="15">
        <v>0</v>
      </c>
      <c r="AR1341" s="15">
        <v>0</v>
      </c>
      <c r="AS1341" s="15">
        <v>0</v>
      </c>
      <c r="AT1341" s="15">
        <v>0</v>
      </c>
      <c r="AU1341" s="15">
        <v>0</v>
      </c>
      <c r="AV1341" s="15">
        <v>0</v>
      </c>
      <c r="AW1341" s="15">
        <v>0</v>
      </c>
      <c r="AX1341" s="15">
        <v>0</v>
      </c>
      <c r="AY1341" s="15">
        <v>0</v>
      </c>
      <c r="AZ1341" s="15">
        <v>0</v>
      </c>
      <c r="BA1341" s="15">
        <v>0</v>
      </c>
      <c r="BB1341" s="15">
        <v>0</v>
      </c>
      <c r="BC1341" s="15">
        <v>0</v>
      </c>
      <c r="BD1341" s="15">
        <v>0</v>
      </c>
      <c r="BE1341" s="15">
        <v>0</v>
      </c>
      <c r="BF1341" s="15">
        <v>0</v>
      </c>
      <c r="BG1341" s="15">
        <v>0</v>
      </c>
      <c r="BH1341" s="15">
        <v>39123516.240000002</v>
      </c>
      <c r="BI1341" s="15">
        <v>69082712.430000007</v>
      </c>
      <c r="BJ1341" s="15">
        <f t="shared" si="20"/>
        <v>117178395.25999999</v>
      </c>
    </row>
    <row r="1342" spans="1:62">
      <c r="A1342" s="7" t="s">
        <v>499</v>
      </c>
      <c r="B1342" s="7" t="s">
        <v>421</v>
      </c>
      <c r="C1342" s="7" t="s">
        <v>500</v>
      </c>
      <c r="D1342" s="7" t="s">
        <v>15</v>
      </c>
      <c r="E1342" s="7" t="s">
        <v>2299</v>
      </c>
      <c r="F1342" s="15">
        <v>0</v>
      </c>
      <c r="G1342" s="15">
        <v>0</v>
      </c>
      <c r="H1342" s="15">
        <v>0</v>
      </c>
      <c r="I1342" s="15">
        <v>1920.55626749001</v>
      </c>
      <c r="J1342" s="15">
        <v>0</v>
      </c>
      <c r="K1342" s="15">
        <v>0</v>
      </c>
      <c r="L1342" s="15">
        <v>0</v>
      </c>
      <c r="M1342" s="15">
        <v>0</v>
      </c>
      <c r="N1342" s="15">
        <v>350.09465961707201</v>
      </c>
      <c r="O1342" s="15">
        <v>581.74478645779595</v>
      </c>
      <c r="P1342" s="15">
        <v>0</v>
      </c>
      <c r="Q1342" s="15">
        <v>0</v>
      </c>
      <c r="R1342" s="15">
        <v>1647.2376308304599</v>
      </c>
      <c r="S1342" s="15">
        <v>0</v>
      </c>
      <c r="T1342" s="15">
        <v>222.12345337289901</v>
      </c>
      <c r="U1342" s="15">
        <v>135.08289995158299</v>
      </c>
      <c r="V1342" s="15">
        <v>3037.6929399301698</v>
      </c>
      <c r="W1342" s="15">
        <v>98.287866272130998</v>
      </c>
      <c r="X1342" s="15">
        <v>90.732149017669499</v>
      </c>
      <c r="Y1342" s="15">
        <v>0</v>
      </c>
      <c r="Z1342" s="15">
        <v>0</v>
      </c>
      <c r="AA1342" s="15">
        <v>0</v>
      </c>
      <c r="AB1342" s="15">
        <v>0</v>
      </c>
      <c r="AC1342" s="15">
        <v>67.897862632164504</v>
      </c>
      <c r="AD1342" s="15">
        <v>0</v>
      </c>
      <c r="AE1342" s="15">
        <v>558.20152578762497</v>
      </c>
      <c r="AF1342" s="15">
        <v>166.21499671834999</v>
      </c>
      <c r="AG1342" s="15">
        <v>1445.69022092869</v>
      </c>
      <c r="AH1342" s="15">
        <v>0</v>
      </c>
      <c r="AI1342" s="15">
        <v>0</v>
      </c>
      <c r="AJ1342" s="15">
        <v>395.98274099338198</v>
      </c>
      <c r="AK1342" s="15">
        <v>0</v>
      </c>
      <c r="AL1342" s="15">
        <v>0</v>
      </c>
      <c r="AM1342" s="15">
        <v>0</v>
      </c>
      <c r="AN1342" s="15">
        <v>0</v>
      </c>
      <c r="AO1342" s="15">
        <v>0</v>
      </c>
      <c r="AP1342" s="15">
        <v>0</v>
      </c>
      <c r="AQ1342" s="15">
        <v>0</v>
      </c>
      <c r="AR1342" s="15">
        <v>0</v>
      </c>
      <c r="AS1342" s="15">
        <v>0</v>
      </c>
      <c r="AT1342" s="15">
        <v>0</v>
      </c>
      <c r="AU1342" s="15">
        <v>0</v>
      </c>
      <c r="AV1342" s="15">
        <v>0</v>
      </c>
      <c r="AW1342" s="15">
        <v>0</v>
      </c>
      <c r="AX1342" s="15">
        <v>0</v>
      </c>
      <c r="AY1342" s="15">
        <v>0</v>
      </c>
      <c r="AZ1342" s="15">
        <v>0</v>
      </c>
      <c r="BA1342" s="15">
        <v>0</v>
      </c>
      <c r="BB1342" s="15">
        <v>0</v>
      </c>
      <c r="BC1342" s="15">
        <v>0</v>
      </c>
      <c r="BD1342" s="15">
        <v>0</v>
      </c>
      <c r="BE1342" s="15">
        <v>0</v>
      </c>
      <c r="BF1342" s="15">
        <v>0</v>
      </c>
      <c r="BG1342" s="15">
        <v>0</v>
      </c>
      <c r="BH1342" s="15">
        <v>46734.3</v>
      </c>
      <c r="BI1342" s="15">
        <v>82521.52</v>
      </c>
      <c r="BJ1342" s="15">
        <f t="shared" si="20"/>
        <v>139973.36000000002</v>
      </c>
    </row>
    <row r="1343" spans="1:62">
      <c r="A1343" s="7" t="s">
        <v>499</v>
      </c>
      <c r="B1343" s="7" t="s">
        <v>421</v>
      </c>
      <c r="C1343" s="7" t="s">
        <v>500</v>
      </c>
      <c r="D1343" s="7" t="s">
        <v>18</v>
      </c>
      <c r="E1343" s="7" t="s">
        <v>2301</v>
      </c>
      <c r="F1343" s="15">
        <v>0</v>
      </c>
      <c r="G1343" s="15">
        <v>0</v>
      </c>
      <c r="H1343" s="15">
        <v>0</v>
      </c>
      <c r="I1343" s="15">
        <v>36648.3399284732</v>
      </c>
      <c r="J1343" s="15">
        <v>0</v>
      </c>
      <c r="K1343" s="15">
        <v>0</v>
      </c>
      <c r="L1343" s="15">
        <v>0</v>
      </c>
      <c r="M1343" s="15">
        <v>0</v>
      </c>
      <c r="N1343" s="15">
        <v>6680.5582892698703</v>
      </c>
      <c r="O1343" s="15">
        <v>11100.9404132614</v>
      </c>
      <c r="P1343" s="15">
        <v>0</v>
      </c>
      <c r="Q1343" s="15">
        <v>0</v>
      </c>
      <c r="R1343" s="15">
        <v>31432.833111702399</v>
      </c>
      <c r="S1343" s="15">
        <v>0</v>
      </c>
      <c r="T1343" s="15">
        <v>4238.5927260205699</v>
      </c>
      <c r="U1343" s="15">
        <v>2577.6719587703001</v>
      </c>
      <c r="V1343" s="15">
        <v>57965.707824003301</v>
      </c>
      <c r="W1343" s="15">
        <v>1875.54366146896</v>
      </c>
      <c r="X1343" s="15">
        <v>1731.3643426787701</v>
      </c>
      <c r="Y1343" s="15">
        <v>0</v>
      </c>
      <c r="Z1343" s="15">
        <v>0</v>
      </c>
      <c r="AA1343" s="15">
        <v>0</v>
      </c>
      <c r="AB1343" s="15">
        <v>0</v>
      </c>
      <c r="AC1343" s="15">
        <v>1295.63709862684</v>
      </c>
      <c r="AD1343" s="15">
        <v>0</v>
      </c>
      <c r="AE1343" s="15">
        <v>10651.684416615901</v>
      </c>
      <c r="AF1343" s="15">
        <v>3171.7392528703099</v>
      </c>
      <c r="AG1343" s="15">
        <v>27586.875503057701</v>
      </c>
      <c r="AH1343" s="15">
        <v>0</v>
      </c>
      <c r="AI1343" s="15">
        <v>0</v>
      </c>
      <c r="AJ1343" s="15">
        <v>7556.2014731805002</v>
      </c>
      <c r="AK1343" s="15">
        <v>0</v>
      </c>
      <c r="AL1343" s="15">
        <v>0</v>
      </c>
      <c r="AM1343" s="15">
        <v>0</v>
      </c>
      <c r="AN1343" s="15">
        <v>0</v>
      </c>
      <c r="AO1343" s="15">
        <v>0</v>
      </c>
      <c r="AP1343" s="15">
        <v>0</v>
      </c>
      <c r="AQ1343" s="15">
        <v>0</v>
      </c>
      <c r="AR1343" s="15">
        <v>0</v>
      </c>
      <c r="AS1343" s="15">
        <v>0</v>
      </c>
      <c r="AT1343" s="15">
        <v>0</v>
      </c>
      <c r="AU1343" s="15">
        <v>0</v>
      </c>
      <c r="AV1343" s="15">
        <v>0</v>
      </c>
      <c r="AW1343" s="15">
        <v>0</v>
      </c>
      <c r="AX1343" s="15">
        <v>0</v>
      </c>
      <c r="AY1343" s="15">
        <v>0</v>
      </c>
      <c r="AZ1343" s="15">
        <v>0</v>
      </c>
      <c r="BA1343" s="15">
        <v>0</v>
      </c>
      <c r="BB1343" s="15">
        <v>0</v>
      </c>
      <c r="BC1343" s="15">
        <v>0</v>
      </c>
      <c r="BD1343" s="15">
        <v>0</v>
      </c>
      <c r="BE1343" s="15">
        <v>0</v>
      </c>
      <c r="BF1343" s="15">
        <v>0</v>
      </c>
      <c r="BG1343" s="15">
        <v>0</v>
      </c>
      <c r="BH1343" s="15">
        <v>891790.69</v>
      </c>
      <c r="BI1343" s="15">
        <v>1574687.7</v>
      </c>
      <c r="BJ1343" s="15">
        <f t="shared" si="20"/>
        <v>2670992.08</v>
      </c>
    </row>
    <row r="1344" spans="1:62">
      <c r="A1344" s="7" t="s">
        <v>499</v>
      </c>
      <c r="B1344" s="7" t="s">
        <v>421</v>
      </c>
      <c r="C1344" s="7" t="s">
        <v>500</v>
      </c>
      <c r="D1344" s="7" t="s">
        <v>21</v>
      </c>
      <c r="E1344" s="7" t="s">
        <v>2302</v>
      </c>
      <c r="F1344" s="15">
        <v>0</v>
      </c>
      <c r="G1344" s="15">
        <v>0</v>
      </c>
      <c r="H1344" s="15">
        <v>0</v>
      </c>
      <c r="I1344" s="15">
        <v>2166912.7441634098</v>
      </c>
      <c r="J1344" s="15">
        <v>0</v>
      </c>
      <c r="K1344" s="15">
        <v>0</v>
      </c>
      <c r="L1344" s="15">
        <v>0</v>
      </c>
      <c r="M1344" s="15">
        <v>0</v>
      </c>
      <c r="N1344" s="15">
        <v>395002.527355909</v>
      </c>
      <c r="O1344" s="15">
        <v>656367.22701881302</v>
      </c>
      <c r="P1344" s="15">
        <v>0</v>
      </c>
      <c r="Q1344" s="15">
        <v>0</v>
      </c>
      <c r="R1344" s="15">
        <v>1858534.56903763</v>
      </c>
      <c r="S1344" s="15">
        <v>0</v>
      </c>
      <c r="T1344" s="15">
        <v>250616.006434618</v>
      </c>
      <c r="U1344" s="15">
        <v>152410.45647997901</v>
      </c>
      <c r="V1344" s="15">
        <v>3427348.4488910702</v>
      </c>
      <c r="W1344" s="15">
        <v>110895.595003867</v>
      </c>
      <c r="X1344" s="15">
        <v>102370.67944313399</v>
      </c>
      <c r="Y1344" s="15">
        <v>0</v>
      </c>
      <c r="Z1344" s="15">
        <v>0</v>
      </c>
      <c r="AA1344" s="15">
        <v>0</v>
      </c>
      <c r="AB1344" s="15">
        <v>0</v>
      </c>
      <c r="AC1344" s="15">
        <v>76607.3591956655</v>
      </c>
      <c r="AD1344" s="15">
        <v>0</v>
      </c>
      <c r="AE1344" s="15">
        <v>629803.98987292696</v>
      </c>
      <c r="AF1344" s="15">
        <v>187535.97629856699</v>
      </c>
      <c r="AG1344" s="15">
        <v>1631133.9672109301</v>
      </c>
      <c r="AH1344" s="15">
        <v>0</v>
      </c>
      <c r="AI1344" s="15">
        <v>0</v>
      </c>
      <c r="AJ1344" s="15">
        <v>446776.83359349001</v>
      </c>
      <c r="AK1344" s="15">
        <v>0</v>
      </c>
      <c r="AL1344" s="15">
        <v>0</v>
      </c>
      <c r="AM1344" s="15">
        <v>0</v>
      </c>
      <c r="AN1344" s="15">
        <v>0</v>
      </c>
      <c r="AO1344" s="15">
        <v>0</v>
      </c>
      <c r="AP1344" s="15">
        <v>0</v>
      </c>
      <c r="AQ1344" s="15">
        <v>0</v>
      </c>
      <c r="AR1344" s="15">
        <v>0</v>
      </c>
      <c r="AS1344" s="15">
        <v>0</v>
      </c>
      <c r="AT1344" s="15">
        <v>0</v>
      </c>
      <c r="AU1344" s="15">
        <v>0</v>
      </c>
      <c r="AV1344" s="15">
        <v>0</v>
      </c>
      <c r="AW1344" s="15">
        <v>0</v>
      </c>
      <c r="AX1344" s="15">
        <v>0</v>
      </c>
      <c r="AY1344" s="15">
        <v>0</v>
      </c>
      <c r="AZ1344" s="15">
        <v>0</v>
      </c>
      <c r="BA1344" s="15">
        <v>0</v>
      </c>
      <c r="BB1344" s="15">
        <v>0</v>
      </c>
      <c r="BC1344" s="15">
        <v>0</v>
      </c>
      <c r="BD1344" s="15">
        <v>0</v>
      </c>
      <c r="BE1344" s="15">
        <v>0</v>
      </c>
      <c r="BF1344" s="15">
        <v>0</v>
      </c>
      <c r="BG1344" s="15">
        <v>0</v>
      </c>
      <c r="BH1344" s="15">
        <v>52729062.899999999</v>
      </c>
      <c r="BI1344" s="15">
        <v>93106832.890000001</v>
      </c>
      <c r="BJ1344" s="15">
        <f t="shared" si="20"/>
        <v>157928212.17000002</v>
      </c>
    </row>
    <row r="1345" spans="1:62">
      <c r="A1345" s="7" t="s">
        <v>499</v>
      </c>
      <c r="B1345" s="7" t="s">
        <v>421</v>
      </c>
      <c r="C1345" s="7" t="s">
        <v>500</v>
      </c>
      <c r="D1345" s="7" t="s">
        <v>22</v>
      </c>
      <c r="E1345" s="7" t="s">
        <v>23</v>
      </c>
      <c r="F1345" s="15">
        <v>0</v>
      </c>
      <c r="G1345" s="15">
        <v>0</v>
      </c>
      <c r="H1345" s="15">
        <v>0</v>
      </c>
      <c r="I1345" s="15">
        <v>183619.88340128801</v>
      </c>
      <c r="J1345" s="15">
        <v>0</v>
      </c>
      <c r="K1345" s="15">
        <v>0</v>
      </c>
      <c r="L1345" s="15">
        <v>0</v>
      </c>
      <c r="M1345" s="15">
        <v>0</v>
      </c>
      <c r="N1345" s="15">
        <v>33471.729866219597</v>
      </c>
      <c r="O1345" s="15">
        <v>55619.255559896497</v>
      </c>
      <c r="P1345" s="15">
        <v>0</v>
      </c>
      <c r="Q1345" s="15">
        <v>0</v>
      </c>
      <c r="R1345" s="15">
        <v>157488.52914504701</v>
      </c>
      <c r="S1345" s="15">
        <v>0</v>
      </c>
      <c r="T1345" s="15">
        <v>21236.702771706401</v>
      </c>
      <c r="U1345" s="15">
        <v>12914.9594617366</v>
      </c>
      <c r="V1345" s="15">
        <v>290426.70234695298</v>
      </c>
      <c r="W1345" s="15">
        <v>9397.0725305729702</v>
      </c>
      <c r="X1345" s="15">
        <v>8674.6881127029792</v>
      </c>
      <c r="Y1345" s="15">
        <v>0</v>
      </c>
      <c r="Z1345" s="15">
        <v>0</v>
      </c>
      <c r="AA1345" s="15">
        <v>0</v>
      </c>
      <c r="AB1345" s="15">
        <v>0</v>
      </c>
      <c r="AC1345" s="15">
        <v>6491.5555095964401</v>
      </c>
      <c r="AD1345" s="15">
        <v>0</v>
      </c>
      <c r="AE1345" s="15">
        <v>53368.3395871026</v>
      </c>
      <c r="AF1345" s="15">
        <v>15891.426267274201</v>
      </c>
      <c r="AG1345" s="15">
        <v>138219.053664195</v>
      </c>
      <c r="AH1345" s="15">
        <v>0</v>
      </c>
      <c r="AI1345" s="15">
        <v>0</v>
      </c>
      <c r="AJ1345" s="15">
        <v>37858.9817757087</v>
      </c>
      <c r="AK1345" s="15">
        <v>0</v>
      </c>
      <c r="AL1345" s="15">
        <v>0</v>
      </c>
      <c r="AM1345" s="15">
        <v>0</v>
      </c>
      <c r="AN1345" s="15">
        <v>0</v>
      </c>
      <c r="AO1345" s="15">
        <v>0</v>
      </c>
      <c r="AP1345" s="15">
        <v>0</v>
      </c>
      <c r="AQ1345" s="15">
        <v>0</v>
      </c>
      <c r="AR1345" s="15">
        <v>0</v>
      </c>
      <c r="AS1345" s="15">
        <v>0</v>
      </c>
      <c r="AT1345" s="15">
        <v>0</v>
      </c>
      <c r="AU1345" s="15">
        <v>0</v>
      </c>
      <c r="AV1345" s="15">
        <v>0</v>
      </c>
      <c r="AW1345" s="15">
        <v>0</v>
      </c>
      <c r="AX1345" s="15">
        <v>0</v>
      </c>
      <c r="AY1345" s="15">
        <v>0</v>
      </c>
      <c r="AZ1345" s="15">
        <v>0</v>
      </c>
      <c r="BA1345" s="15">
        <v>0</v>
      </c>
      <c r="BB1345" s="15">
        <v>0</v>
      </c>
      <c r="BC1345" s="15">
        <v>0</v>
      </c>
      <c r="BD1345" s="15">
        <v>0</v>
      </c>
      <c r="BE1345" s="15">
        <v>0</v>
      </c>
      <c r="BF1345" s="15">
        <v>0</v>
      </c>
      <c r="BG1345" s="15">
        <v>0</v>
      </c>
      <c r="BH1345" s="15">
        <v>4468156.09</v>
      </c>
      <c r="BI1345" s="15">
        <v>7889688.1399999997</v>
      </c>
      <c r="BJ1345" s="15">
        <f t="shared" si="20"/>
        <v>13382523.109999999</v>
      </c>
    </row>
    <row r="1346" spans="1:62">
      <c r="A1346" s="7" t="s">
        <v>499</v>
      </c>
      <c r="B1346" s="7" t="s">
        <v>421</v>
      </c>
      <c r="C1346" s="7" t="s">
        <v>500</v>
      </c>
      <c r="D1346" s="7" t="s">
        <v>52</v>
      </c>
      <c r="E1346" s="7" t="s">
        <v>53</v>
      </c>
      <c r="F1346" s="15">
        <v>0</v>
      </c>
      <c r="G1346" s="15">
        <v>0</v>
      </c>
      <c r="H1346" s="15">
        <v>0</v>
      </c>
      <c r="I1346" s="15">
        <v>990234.74301803298</v>
      </c>
      <c r="J1346" s="15">
        <v>0</v>
      </c>
      <c r="K1346" s="15">
        <v>0</v>
      </c>
      <c r="L1346" s="15">
        <v>0</v>
      </c>
      <c r="M1346" s="15">
        <v>0</v>
      </c>
      <c r="N1346" s="15">
        <v>180508.06485923499</v>
      </c>
      <c r="O1346" s="15">
        <v>299946.37953147799</v>
      </c>
      <c r="P1346" s="15">
        <v>0</v>
      </c>
      <c r="Q1346" s="15">
        <v>0</v>
      </c>
      <c r="R1346" s="15">
        <v>849312.232953634</v>
      </c>
      <c r="S1346" s="15">
        <v>0</v>
      </c>
      <c r="T1346" s="15">
        <v>114526.382013504</v>
      </c>
      <c r="U1346" s="15">
        <v>69648.457055884006</v>
      </c>
      <c r="V1346" s="15">
        <v>1566228.0447896901</v>
      </c>
      <c r="W1346" s="15">
        <v>50677.015637231802</v>
      </c>
      <c r="X1346" s="15">
        <v>46781.303826836898</v>
      </c>
      <c r="Y1346" s="15">
        <v>0</v>
      </c>
      <c r="Z1346" s="15">
        <v>0</v>
      </c>
      <c r="AA1346" s="15">
        <v>0</v>
      </c>
      <c r="AB1346" s="15">
        <v>0</v>
      </c>
      <c r="AC1346" s="15">
        <v>35007.9941385446</v>
      </c>
      <c r="AD1346" s="15">
        <v>0</v>
      </c>
      <c r="AE1346" s="15">
        <v>287807.524203901</v>
      </c>
      <c r="AF1346" s="15">
        <v>85700.100198701897</v>
      </c>
      <c r="AG1346" s="15">
        <v>745394.81536562205</v>
      </c>
      <c r="AH1346" s="15">
        <v>0</v>
      </c>
      <c r="AI1346" s="15">
        <v>0</v>
      </c>
      <c r="AJ1346" s="15">
        <v>204167.862407707</v>
      </c>
      <c r="AK1346" s="15">
        <v>0</v>
      </c>
      <c r="AL1346" s="15">
        <v>0</v>
      </c>
      <c r="AM1346" s="15">
        <v>0</v>
      </c>
      <c r="AN1346" s="15">
        <v>0</v>
      </c>
      <c r="AO1346" s="15">
        <v>0</v>
      </c>
      <c r="AP1346" s="15">
        <v>0</v>
      </c>
      <c r="AQ1346" s="15">
        <v>0</v>
      </c>
      <c r="AR1346" s="15">
        <v>0</v>
      </c>
      <c r="AS1346" s="15">
        <v>0</v>
      </c>
      <c r="AT1346" s="15">
        <v>0</v>
      </c>
      <c r="AU1346" s="15">
        <v>0</v>
      </c>
      <c r="AV1346" s="15">
        <v>0</v>
      </c>
      <c r="AW1346" s="15">
        <v>0</v>
      </c>
      <c r="AX1346" s="15">
        <v>0</v>
      </c>
      <c r="AY1346" s="15">
        <v>0</v>
      </c>
      <c r="AZ1346" s="15">
        <v>0</v>
      </c>
      <c r="BA1346" s="15">
        <v>0</v>
      </c>
      <c r="BB1346" s="15">
        <v>0</v>
      </c>
      <c r="BC1346" s="15">
        <v>0</v>
      </c>
      <c r="BD1346" s="15">
        <v>0</v>
      </c>
      <c r="BE1346" s="15">
        <v>0</v>
      </c>
      <c r="BF1346" s="15">
        <v>0</v>
      </c>
      <c r="BG1346" s="15">
        <v>0</v>
      </c>
      <c r="BH1346" s="15">
        <v>24096101.780000001</v>
      </c>
      <c r="BI1346" s="15">
        <v>42547915.68</v>
      </c>
      <c r="BJ1346" s="15">
        <f t="shared" si="20"/>
        <v>72169958.379999995</v>
      </c>
    </row>
    <row r="1347" spans="1:62">
      <c r="A1347" s="7" t="s">
        <v>501</v>
      </c>
      <c r="B1347" s="7" t="s">
        <v>421</v>
      </c>
      <c r="C1347" s="7" t="s">
        <v>502</v>
      </c>
      <c r="D1347" s="7" t="s">
        <v>423</v>
      </c>
      <c r="E1347" s="7" t="s">
        <v>424</v>
      </c>
      <c r="F1347" s="15">
        <v>0</v>
      </c>
      <c r="G1347" s="15">
        <v>0</v>
      </c>
      <c r="H1347" s="15">
        <v>0</v>
      </c>
      <c r="I1347" s="15">
        <v>311707.20306821901</v>
      </c>
      <c r="J1347" s="15">
        <v>0</v>
      </c>
      <c r="K1347" s="15">
        <v>0</v>
      </c>
      <c r="L1347" s="15">
        <v>0</v>
      </c>
      <c r="M1347" s="15">
        <v>0</v>
      </c>
      <c r="N1347" s="15">
        <v>167030.175691165</v>
      </c>
      <c r="O1347" s="15">
        <v>277550.49563146301</v>
      </c>
      <c r="P1347" s="15">
        <v>0</v>
      </c>
      <c r="Q1347" s="15">
        <v>0</v>
      </c>
      <c r="R1347" s="15">
        <v>785896.88594770001</v>
      </c>
      <c r="S1347" s="15">
        <v>0</v>
      </c>
      <c r="T1347" s="15">
        <v>105974.925525937</v>
      </c>
      <c r="U1347" s="15">
        <v>64447.939131755898</v>
      </c>
      <c r="V1347" s="15">
        <v>1449283.14534413</v>
      </c>
      <c r="W1347" s="15">
        <v>46893.346439813497</v>
      </c>
      <c r="X1347" s="15">
        <v>43288.265083359001</v>
      </c>
      <c r="Y1347" s="15">
        <v>0</v>
      </c>
      <c r="Z1347" s="15">
        <v>0</v>
      </c>
      <c r="AA1347" s="15">
        <v>0</v>
      </c>
      <c r="AB1347" s="15">
        <v>0</v>
      </c>
      <c r="AC1347" s="15">
        <v>32394.1136244183</v>
      </c>
      <c r="AD1347" s="15">
        <v>0</v>
      </c>
      <c r="AE1347" s="15">
        <v>266318.028740159</v>
      </c>
      <c r="AF1347" s="15">
        <v>79301.268857393094</v>
      </c>
      <c r="AG1347" s="15">
        <v>689738.69723361102</v>
      </c>
      <c r="AH1347" s="15">
        <v>0</v>
      </c>
      <c r="AI1347" s="15">
        <v>0</v>
      </c>
      <c r="AJ1347" s="15">
        <v>188923.359680872</v>
      </c>
      <c r="AK1347" s="15">
        <v>0</v>
      </c>
      <c r="AL1347" s="15">
        <v>0</v>
      </c>
      <c r="AM1347" s="15">
        <v>0</v>
      </c>
      <c r="AN1347" s="15">
        <v>0</v>
      </c>
      <c r="AO1347" s="15">
        <v>0</v>
      </c>
      <c r="AP1347" s="15">
        <v>0</v>
      </c>
      <c r="AQ1347" s="15">
        <v>0</v>
      </c>
      <c r="AR1347" s="15">
        <v>0</v>
      </c>
      <c r="AS1347" s="15">
        <v>0</v>
      </c>
      <c r="AT1347" s="15">
        <v>0</v>
      </c>
      <c r="AU1347" s="15">
        <v>0</v>
      </c>
      <c r="AV1347" s="15">
        <v>0</v>
      </c>
      <c r="AW1347" s="15">
        <v>0</v>
      </c>
      <c r="AX1347" s="15">
        <v>0</v>
      </c>
      <c r="AY1347" s="15">
        <v>0</v>
      </c>
      <c r="AZ1347" s="15">
        <v>0</v>
      </c>
      <c r="BA1347" s="15">
        <v>0</v>
      </c>
      <c r="BB1347" s="15">
        <v>0</v>
      </c>
      <c r="BC1347" s="15">
        <v>0</v>
      </c>
      <c r="BD1347" s="15">
        <v>0</v>
      </c>
      <c r="BE1347" s="15">
        <v>0</v>
      </c>
      <c r="BF1347" s="15">
        <v>0</v>
      </c>
      <c r="BG1347" s="15">
        <v>0</v>
      </c>
      <c r="BH1347" s="15">
        <v>21443075.469999999</v>
      </c>
      <c r="BI1347" s="15">
        <v>44943661.950000003</v>
      </c>
      <c r="BJ1347" s="15">
        <f t="shared" si="20"/>
        <v>70895485.269999996</v>
      </c>
    </row>
    <row r="1348" spans="1:62">
      <c r="A1348" s="7" t="s">
        <v>501</v>
      </c>
      <c r="B1348" s="7" t="s">
        <v>421</v>
      </c>
      <c r="C1348" s="7" t="s">
        <v>502</v>
      </c>
      <c r="D1348" s="7" t="s">
        <v>15</v>
      </c>
      <c r="E1348" s="7" t="s">
        <v>2299</v>
      </c>
      <c r="F1348" s="15">
        <v>0</v>
      </c>
      <c r="G1348" s="15">
        <v>0</v>
      </c>
      <c r="H1348" s="15">
        <v>0</v>
      </c>
      <c r="I1348" s="15">
        <v>267.75065231891301</v>
      </c>
      <c r="J1348" s="15">
        <v>0</v>
      </c>
      <c r="K1348" s="15">
        <v>0</v>
      </c>
      <c r="L1348" s="15">
        <v>0</v>
      </c>
      <c r="M1348" s="15">
        <v>0</v>
      </c>
      <c r="N1348" s="15">
        <v>143.47579413641</v>
      </c>
      <c r="O1348" s="15">
        <v>238.410680039683</v>
      </c>
      <c r="P1348" s="15">
        <v>0</v>
      </c>
      <c r="Q1348" s="15">
        <v>0</v>
      </c>
      <c r="R1348" s="15">
        <v>675.07071314565201</v>
      </c>
      <c r="S1348" s="15">
        <v>0</v>
      </c>
      <c r="T1348" s="15">
        <v>91.030477190505906</v>
      </c>
      <c r="U1348" s="15">
        <v>55.3595732574735</v>
      </c>
      <c r="V1348" s="15">
        <v>1244.9070914661299</v>
      </c>
      <c r="W1348" s="15">
        <v>40.280506754696198</v>
      </c>
      <c r="X1348" s="15">
        <v>37.183809356137203</v>
      </c>
      <c r="Y1348" s="15">
        <v>0</v>
      </c>
      <c r="Z1348" s="15">
        <v>0</v>
      </c>
      <c r="AA1348" s="15">
        <v>0</v>
      </c>
      <c r="AB1348" s="15">
        <v>0</v>
      </c>
      <c r="AC1348" s="15">
        <v>27.825937189949201</v>
      </c>
      <c r="AD1348" s="15">
        <v>0</v>
      </c>
      <c r="AE1348" s="15">
        <v>228.762201250315</v>
      </c>
      <c r="AF1348" s="15">
        <v>68.118305439472195</v>
      </c>
      <c r="AG1348" s="15">
        <v>592.47262910853794</v>
      </c>
      <c r="AH1348" s="15">
        <v>0</v>
      </c>
      <c r="AI1348" s="15">
        <v>0</v>
      </c>
      <c r="AJ1348" s="15">
        <v>162.28162934612499</v>
      </c>
      <c r="AK1348" s="15">
        <v>0</v>
      </c>
      <c r="AL1348" s="15">
        <v>0</v>
      </c>
      <c r="AM1348" s="15">
        <v>0</v>
      </c>
      <c r="AN1348" s="15">
        <v>0</v>
      </c>
      <c r="AO1348" s="15">
        <v>0</v>
      </c>
      <c r="AP1348" s="15">
        <v>0</v>
      </c>
      <c r="AQ1348" s="15">
        <v>0</v>
      </c>
      <c r="AR1348" s="15">
        <v>0</v>
      </c>
      <c r="AS1348" s="15">
        <v>0</v>
      </c>
      <c r="AT1348" s="15">
        <v>0</v>
      </c>
      <c r="AU1348" s="15">
        <v>0</v>
      </c>
      <c r="AV1348" s="15">
        <v>0</v>
      </c>
      <c r="AW1348" s="15">
        <v>0</v>
      </c>
      <c r="AX1348" s="15">
        <v>0</v>
      </c>
      <c r="AY1348" s="15">
        <v>0</v>
      </c>
      <c r="AZ1348" s="15">
        <v>0</v>
      </c>
      <c r="BA1348" s="15">
        <v>0</v>
      </c>
      <c r="BB1348" s="15">
        <v>0</v>
      </c>
      <c r="BC1348" s="15">
        <v>0</v>
      </c>
      <c r="BD1348" s="15">
        <v>0</v>
      </c>
      <c r="BE1348" s="15">
        <v>0</v>
      </c>
      <c r="BF1348" s="15">
        <v>0</v>
      </c>
      <c r="BG1348" s="15">
        <v>0</v>
      </c>
      <c r="BH1348" s="15">
        <v>18419.2</v>
      </c>
      <c r="BI1348" s="15">
        <v>38605.769999999997</v>
      </c>
      <c r="BJ1348" s="15">
        <f t="shared" si="20"/>
        <v>60897.899999999994</v>
      </c>
    </row>
    <row r="1349" spans="1:62">
      <c r="A1349" s="7" t="s">
        <v>501</v>
      </c>
      <c r="B1349" s="7" t="s">
        <v>421</v>
      </c>
      <c r="C1349" s="7" t="s">
        <v>502</v>
      </c>
      <c r="D1349" s="7" t="s">
        <v>18</v>
      </c>
      <c r="E1349" s="7" t="s">
        <v>2301</v>
      </c>
      <c r="F1349" s="15">
        <v>0</v>
      </c>
      <c r="G1349" s="15">
        <v>0</v>
      </c>
      <c r="H1349" s="15">
        <v>0</v>
      </c>
      <c r="I1349" s="15">
        <v>5963.9856836364597</v>
      </c>
      <c r="J1349" s="15">
        <v>0</v>
      </c>
      <c r="K1349" s="15">
        <v>0</v>
      </c>
      <c r="L1349" s="15">
        <v>0</v>
      </c>
      <c r="M1349" s="15">
        <v>0</v>
      </c>
      <c r="N1349" s="15">
        <v>3195.8375255748301</v>
      </c>
      <c r="O1349" s="15">
        <v>5310.45534443416</v>
      </c>
      <c r="P1349" s="15">
        <v>0</v>
      </c>
      <c r="Q1349" s="15">
        <v>0</v>
      </c>
      <c r="R1349" s="15">
        <v>15036.7964887252</v>
      </c>
      <c r="S1349" s="15">
        <v>0</v>
      </c>
      <c r="T1349" s="15">
        <v>2027.6494493545699</v>
      </c>
      <c r="U1349" s="15">
        <v>1233.10139303244</v>
      </c>
      <c r="V1349" s="15">
        <v>27729.561092229102</v>
      </c>
      <c r="W1349" s="15">
        <v>897.22420294421295</v>
      </c>
      <c r="X1349" s="15">
        <v>828.24712000675504</v>
      </c>
      <c r="Y1349" s="15">
        <v>0</v>
      </c>
      <c r="Z1349" s="15">
        <v>0</v>
      </c>
      <c r="AA1349" s="15">
        <v>0</v>
      </c>
      <c r="AB1349" s="15">
        <v>0</v>
      </c>
      <c r="AC1349" s="15">
        <v>619.80611287908198</v>
      </c>
      <c r="AD1349" s="15">
        <v>0</v>
      </c>
      <c r="AE1349" s="15">
        <v>5095.5412485382303</v>
      </c>
      <c r="AF1349" s="15">
        <v>1517.29452352819</v>
      </c>
      <c r="AG1349" s="15">
        <v>13196.973554862099</v>
      </c>
      <c r="AH1349" s="15">
        <v>0</v>
      </c>
      <c r="AI1349" s="15">
        <v>0</v>
      </c>
      <c r="AJ1349" s="15">
        <v>3614.7262602546498</v>
      </c>
      <c r="AK1349" s="15">
        <v>0</v>
      </c>
      <c r="AL1349" s="15">
        <v>0</v>
      </c>
      <c r="AM1349" s="15">
        <v>0</v>
      </c>
      <c r="AN1349" s="15">
        <v>0</v>
      </c>
      <c r="AO1349" s="15">
        <v>0</v>
      </c>
      <c r="AP1349" s="15">
        <v>0</v>
      </c>
      <c r="AQ1349" s="15">
        <v>0</v>
      </c>
      <c r="AR1349" s="15">
        <v>0</v>
      </c>
      <c r="AS1349" s="15">
        <v>0</v>
      </c>
      <c r="AT1349" s="15">
        <v>0</v>
      </c>
      <c r="AU1349" s="15">
        <v>0</v>
      </c>
      <c r="AV1349" s="15">
        <v>0</v>
      </c>
      <c r="AW1349" s="15">
        <v>0</v>
      </c>
      <c r="AX1349" s="15">
        <v>0</v>
      </c>
      <c r="AY1349" s="15">
        <v>0</v>
      </c>
      <c r="AZ1349" s="15">
        <v>0</v>
      </c>
      <c r="BA1349" s="15">
        <v>0</v>
      </c>
      <c r="BB1349" s="15">
        <v>0</v>
      </c>
      <c r="BC1349" s="15">
        <v>0</v>
      </c>
      <c r="BD1349" s="15">
        <v>0</v>
      </c>
      <c r="BE1349" s="15">
        <v>0</v>
      </c>
      <c r="BF1349" s="15">
        <v>0</v>
      </c>
      <c r="BG1349" s="15">
        <v>0</v>
      </c>
      <c r="BH1349" s="15">
        <v>410276.69</v>
      </c>
      <c r="BI1349" s="15">
        <v>859920.36</v>
      </c>
      <c r="BJ1349" s="15">
        <f t="shared" si="20"/>
        <v>1356464.25</v>
      </c>
    </row>
    <row r="1350" spans="1:62">
      <c r="A1350" s="7" t="s">
        <v>501</v>
      </c>
      <c r="B1350" s="7" t="s">
        <v>421</v>
      </c>
      <c r="C1350" s="7" t="s">
        <v>502</v>
      </c>
      <c r="D1350" s="7" t="s">
        <v>21</v>
      </c>
      <c r="E1350" s="7" t="s">
        <v>2302</v>
      </c>
      <c r="F1350" s="15">
        <v>0</v>
      </c>
      <c r="G1350" s="15">
        <v>0</v>
      </c>
      <c r="H1350" s="15">
        <v>0</v>
      </c>
      <c r="I1350" s="15">
        <v>101426.20127748</v>
      </c>
      <c r="J1350" s="15">
        <v>0</v>
      </c>
      <c r="K1350" s="15">
        <v>0</v>
      </c>
      <c r="L1350" s="15">
        <v>0</v>
      </c>
      <c r="M1350" s="15">
        <v>0</v>
      </c>
      <c r="N1350" s="15">
        <v>54349.8387342602</v>
      </c>
      <c r="O1350" s="15">
        <v>90311.972766379098</v>
      </c>
      <c r="P1350" s="15">
        <v>0</v>
      </c>
      <c r="Q1350" s="15">
        <v>0</v>
      </c>
      <c r="R1350" s="15">
        <v>255722.469525452</v>
      </c>
      <c r="S1350" s="15">
        <v>0</v>
      </c>
      <c r="T1350" s="15">
        <v>34483.111140704998</v>
      </c>
      <c r="U1350" s="15">
        <v>20970.672419352701</v>
      </c>
      <c r="V1350" s="15">
        <v>471581.28705663403</v>
      </c>
      <c r="W1350" s="15">
        <v>15258.595078209401</v>
      </c>
      <c r="X1350" s="15">
        <v>14085.5400326979</v>
      </c>
      <c r="Y1350" s="15">
        <v>0</v>
      </c>
      <c r="Z1350" s="15">
        <v>0</v>
      </c>
      <c r="AA1350" s="15">
        <v>0</v>
      </c>
      <c r="AB1350" s="15">
        <v>0</v>
      </c>
      <c r="AC1350" s="15">
        <v>10540.699272697701</v>
      </c>
      <c r="AD1350" s="15">
        <v>0</v>
      </c>
      <c r="AE1350" s="15">
        <v>86657.0477709158</v>
      </c>
      <c r="AF1350" s="15">
        <v>25803.7875850089</v>
      </c>
      <c r="AG1350" s="15">
        <v>224433.61990314</v>
      </c>
      <c r="AH1350" s="15">
        <v>0</v>
      </c>
      <c r="AI1350" s="15">
        <v>0</v>
      </c>
      <c r="AJ1350" s="15">
        <v>61473.647437066902</v>
      </c>
      <c r="AK1350" s="15">
        <v>0</v>
      </c>
      <c r="AL1350" s="15">
        <v>0</v>
      </c>
      <c r="AM1350" s="15">
        <v>0</v>
      </c>
      <c r="AN1350" s="15">
        <v>0</v>
      </c>
      <c r="AO1350" s="15">
        <v>0</v>
      </c>
      <c r="AP1350" s="15">
        <v>0</v>
      </c>
      <c r="AQ1350" s="15">
        <v>0</v>
      </c>
      <c r="AR1350" s="15">
        <v>0</v>
      </c>
      <c r="AS1350" s="15">
        <v>0</v>
      </c>
      <c r="AT1350" s="15">
        <v>0</v>
      </c>
      <c r="AU1350" s="15">
        <v>0</v>
      </c>
      <c r="AV1350" s="15">
        <v>0</v>
      </c>
      <c r="AW1350" s="15">
        <v>0</v>
      </c>
      <c r="AX1350" s="15">
        <v>0</v>
      </c>
      <c r="AY1350" s="15">
        <v>0</v>
      </c>
      <c r="AZ1350" s="15">
        <v>0</v>
      </c>
      <c r="BA1350" s="15">
        <v>0</v>
      </c>
      <c r="BB1350" s="15">
        <v>0</v>
      </c>
      <c r="BC1350" s="15">
        <v>0</v>
      </c>
      <c r="BD1350" s="15">
        <v>0</v>
      </c>
      <c r="BE1350" s="15">
        <v>0</v>
      </c>
      <c r="BF1350" s="15">
        <v>0</v>
      </c>
      <c r="BG1350" s="15">
        <v>0</v>
      </c>
      <c r="BH1350" s="15">
        <v>6977348.2199999997</v>
      </c>
      <c r="BI1350" s="15">
        <v>14624188.59</v>
      </c>
      <c r="BJ1350" s="15">
        <f t="shared" si="20"/>
        <v>23068635.299999997</v>
      </c>
    </row>
    <row r="1351" spans="1:62">
      <c r="A1351" s="7" t="s">
        <v>501</v>
      </c>
      <c r="B1351" s="7" t="s">
        <v>421</v>
      </c>
      <c r="C1351" s="7" t="s">
        <v>502</v>
      </c>
      <c r="D1351" s="7" t="s">
        <v>52</v>
      </c>
      <c r="E1351" s="7" t="s">
        <v>53</v>
      </c>
      <c r="F1351" s="15">
        <v>0</v>
      </c>
      <c r="G1351" s="15">
        <v>0</v>
      </c>
      <c r="H1351" s="15">
        <v>0</v>
      </c>
      <c r="I1351" s="15">
        <v>258685.838887127</v>
      </c>
      <c r="J1351" s="15">
        <v>0</v>
      </c>
      <c r="K1351" s="15">
        <v>0</v>
      </c>
      <c r="L1351" s="15">
        <v>0</v>
      </c>
      <c r="M1351" s="15">
        <v>0</v>
      </c>
      <c r="N1351" s="15">
        <v>138618.35945022001</v>
      </c>
      <c r="O1351" s="15">
        <v>230339.18398173599</v>
      </c>
      <c r="P1351" s="15">
        <v>0</v>
      </c>
      <c r="Q1351" s="15">
        <v>0</v>
      </c>
      <c r="R1351" s="15">
        <v>652215.90396057803</v>
      </c>
      <c r="S1351" s="15">
        <v>0</v>
      </c>
      <c r="T1351" s="15">
        <v>87948.601254100999</v>
      </c>
      <c r="U1351" s="15">
        <v>53485.351107513801</v>
      </c>
      <c r="V1351" s="15">
        <v>1202760.22673839</v>
      </c>
      <c r="W1351" s="15">
        <v>38916.792883201299</v>
      </c>
      <c r="X1351" s="15">
        <v>35924.935506242698</v>
      </c>
      <c r="Y1351" s="15">
        <v>0</v>
      </c>
      <c r="Z1351" s="15">
        <v>0</v>
      </c>
      <c r="AA1351" s="15">
        <v>0</v>
      </c>
      <c r="AB1351" s="15">
        <v>0</v>
      </c>
      <c r="AC1351" s="15">
        <v>26883.878124893901</v>
      </c>
      <c r="AD1351" s="15">
        <v>0</v>
      </c>
      <c r="AE1351" s="15">
        <v>221017.358589357</v>
      </c>
      <c r="AF1351" s="15">
        <v>65812.130926915794</v>
      </c>
      <c r="AG1351" s="15">
        <v>572414.21356484096</v>
      </c>
      <c r="AH1351" s="15">
        <v>0</v>
      </c>
      <c r="AI1351" s="15">
        <v>0</v>
      </c>
      <c r="AJ1351" s="15">
        <v>156787.51502487701</v>
      </c>
      <c r="AK1351" s="15">
        <v>0</v>
      </c>
      <c r="AL1351" s="15">
        <v>0</v>
      </c>
      <c r="AM1351" s="15">
        <v>0</v>
      </c>
      <c r="AN1351" s="15">
        <v>0</v>
      </c>
      <c r="AO1351" s="15">
        <v>0</v>
      </c>
      <c r="AP1351" s="15">
        <v>0</v>
      </c>
      <c r="AQ1351" s="15">
        <v>0</v>
      </c>
      <c r="AR1351" s="15">
        <v>0</v>
      </c>
      <c r="AS1351" s="15">
        <v>0</v>
      </c>
      <c r="AT1351" s="15">
        <v>0</v>
      </c>
      <c r="AU1351" s="15">
        <v>0</v>
      </c>
      <c r="AV1351" s="15">
        <v>0</v>
      </c>
      <c r="AW1351" s="15">
        <v>0</v>
      </c>
      <c r="AX1351" s="15">
        <v>0</v>
      </c>
      <c r="AY1351" s="15">
        <v>0</v>
      </c>
      <c r="AZ1351" s="15">
        <v>0</v>
      </c>
      <c r="BA1351" s="15">
        <v>0</v>
      </c>
      <c r="BB1351" s="15">
        <v>0</v>
      </c>
      <c r="BC1351" s="15">
        <v>0</v>
      </c>
      <c r="BD1351" s="15">
        <v>0</v>
      </c>
      <c r="BE1351" s="15">
        <v>0</v>
      </c>
      <c r="BF1351" s="15">
        <v>0</v>
      </c>
      <c r="BG1351" s="15">
        <v>0</v>
      </c>
      <c r="BH1351" s="15">
        <v>17795610.539999999</v>
      </c>
      <c r="BI1351" s="15">
        <v>37298749.689999998</v>
      </c>
      <c r="BJ1351" s="15">
        <f t="shared" si="20"/>
        <v>58836170.519999996</v>
      </c>
    </row>
    <row r="1352" spans="1:62">
      <c r="A1352" s="7" t="s">
        <v>501</v>
      </c>
      <c r="B1352" s="7" t="s">
        <v>421</v>
      </c>
      <c r="C1352" s="7" t="s">
        <v>502</v>
      </c>
      <c r="D1352" s="7" t="s">
        <v>275</v>
      </c>
      <c r="E1352" s="7" t="s">
        <v>276</v>
      </c>
      <c r="F1352" s="15">
        <v>0</v>
      </c>
      <c r="G1352" s="15">
        <v>0</v>
      </c>
      <c r="H1352" s="15">
        <v>0</v>
      </c>
      <c r="I1352" s="15">
        <v>270019.020431271</v>
      </c>
      <c r="J1352" s="15">
        <v>0</v>
      </c>
      <c r="K1352" s="15">
        <v>0</v>
      </c>
      <c r="L1352" s="15">
        <v>0</v>
      </c>
      <c r="M1352" s="15">
        <v>0</v>
      </c>
      <c r="N1352" s="15">
        <v>144691.312804602</v>
      </c>
      <c r="O1352" s="15">
        <v>240430.48159595899</v>
      </c>
      <c r="P1352" s="15">
        <v>0</v>
      </c>
      <c r="Q1352" s="15">
        <v>0</v>
      </c>
      <c r="R1352" s="15">
        <v>680789.8733644</v>
      </c>
      <c r="S1352" s="15">
        <v>0</v>
      </c>
      <c r="T1352" s="15">
        <v>91801.682152747002</v>
      </c>
      <c r="U1352" s="15">
        <v>55828.576375125704</v>
      </c>
      <c r="V1352" s="15">
        <v>1255453.8726772</v>
      </c>
      <c r="W1352" s="15">
        <v>40621.760889020901</v>
      </c>
      <c r="X1352" s="15">
        <v>37498.828448374501</v>
      </c>
      <c r="Y1352" s="15">
        <v>0</v>
      </c>
      <c r="Z1352" s="15">
        <v>0</v>
      </c>
      <c r="AA1352" s="15">
        <v>0</v>
      </c>
      <c r="AB1352" s="15">
        <v>0</v>
      </c>
      <c r="AC1352" s="15">
        <v>28061.676927916102</v>
      </c>
      <c r="AD1352" s="15">
        <v>0</v>
      </c>
      <c r="AE1352" s="15">
        <v>230700.261449738</v>
      </c>
      <c r="AF1352" s="15">
        <v>68695.399801665102</v>
      </c>
      <c r="AG1352" s="15">
        <v>597492.02311439696</v>
      </c>
      <c r="AH1352" s="15">
        <v>0</v>
      </c>
      <c r="AI1352" s="15">
        <v>0</v>
      </c>
      <c r="AJ1352" s="15">
        <v>163656.46996758401</v>
      </c>
      <c r="AK1352" s="15">
        <v>0</v>
      </c>
      <c r="AL1352" s="15">
        <v>0</v>
      </c>
      <c r="AM1352" s="15">
        <v>0</v>
      </c>
      <c r="AN1352" s="15">
        <v>0</v>
      </c>
      <c r="AO1352" s="15">
        <v>0</v>
      </c>
      <c r="AP1352" s="15">
        <v>0</v>
      </c>
      <c r="AQ1352" s="15">
        <v>0</v>
      </c>
      <c r="AR1352" s="15">
        <v>0</v>
      </c>
      <c r="AS1352" s="15">
        <v>0</v>
      </c>
      <c r="AT1352" s="15">
        <v>0</v>
      </c>
      <c r="AU1352" s="15">
        <v>0</v>
      </c>
      <c r="AV1352" s="15">
        <v>0</v>
      </c>
      <c r="AW1352" s="15">
        <v>0</v>
      </c>
      <c r="AX1352" s="15">
        <v>0</v>
      </c>
      <c r="AY1352" s="15">
        <v>0</v>
      </c>
      <c r="AZ1352" s="15">
        <v>0</v>
      </c>
      <c r="BA1352" s="15">
        <v>0</v>
      </c>
      <c r="BB1352" s="15">
        <v>0</v>
      </c>
      <c r="BC1352" s="15">
        <v>0</v>
      </c>
      <c r="BD1352" s="15">
        <v>0</v>
      </c>
      <c r="BE1352" s="15">
        <v>0</v>
      </c>
      <c r="BF1352" s="15">
        <v>0</v>
      </c>
      <c r="BG1352" s="15">
        <v>0</v>
      </c>
      <c r="BH1352" s="15">
        <v>18575246.879999999</v>
      </c>
      <c r="BI1352" s="15">
        <v>38932830.200000003</v>
      </c>
      <c r="BJ1352" s="15">
        <f t="shared" si="20"/>
        <v>61413818.32</v>
      </c>
    </row>
    <row r="1353" spans="1:62">
      <c r="A1353" s="7" t="s">
        <v>503</v>
      </c>
      <c r="B1353" s="7" t="s">
        <v>421</v>
      </c>
      <c r="C1353" s="7" t="s">
        <v>2197</v>
      </c>
      <c r="D1353" s="7" t="s">
        <v>15</v>
      </c>
      <c r="E1353" s="7" t="s">
        <v>2299</v>
      </c>
      <c r="F1353" s="15">
        <v>0</v>
      </c>
      <c r="G1353" s="15">
        <v>0</v>
      </c>
      <c r="H1353" s="15">
        <v>0</v>
      </c>
      <c r="I1353" s="15">
        <v>0</v>
      </c>
      <c r="J1353" s="15">
        <v>0</v>
      </c>
      <c r="K1353" s="15">
        <v>0</v>
      </c>
      <c r="L1353" s="15">
        <v>0</v>
      </c>
      <c r="M1353" s="15">
        <v>0</v>
      </c>
      <c r="N1353" s="15">
        <v>0</v>
      </c>
      <c r="O1353" s="15">
        <v>0</v>
      </c>
      <c r="P1353" s="15">
        <v>0</v>
      </c>
      <c r="Q1353" s="15">
        <v>0</v>
      </c>
      <c r="R1353" s="15">
        <v>0</v>
      </c>
      <c r="S1353" s="15">
        <v>0</v>
      </c>
      <c r="T1353" s="15">
        <v>0</v>
      </c>
      <c r="U1353" s="15">
        <v>0</v>
      </c>
      <c r="V1353" s="15">
        <v>0</v>
      </c>
      <c r="W1353" s="15">
        <v>0</v>
      </c>
      <c r="X1353" s="15">
        <v>0</v>
      </c>
      <c r="Y1353" s="15">
        <v>0</v>
      </c>
      <c r="Z1353" s="15">
        <v>0</v>
      </c>
      <c r="AA1353" s="15">
        <v>0</v>
      </c>
      <c r="AB1353" s="15">
        <v>0</v>
      </c>
      <c r="AC1353" s="15">
        <v>0</v>
      </c>
      <c r="AD1353" s="15">
        <v>0</v>
      </c>
      <c r="AE1353" s="15">
        <v>0</v>
      </c>
      <c r="AF1353" s="15">
        <v>0</v>
      </c>
      <c r="AG1353" s="15">
        <v>0</v>
      </c>
      <c r="AH1353" s="15">
        <v>0</v>
      </c>
      <c r="AI1353" s="15">
        <v>0</v>
      </c>
      <c r="AJ1353" s="15">
        <v>0</v>
      </c>
      <c r="AK1353" s="15">
        <v>0</v>
      </c>
      <c r="AL1353" s="15">
        <v>0</v>
      </c>
      <c r="AM1353" s="15">
        <v>0</v>
      </c>
      <c r="AN1353" s="15">
        <v>0</v>
      </c>
      <c r="AO1353" s="15">
        <v>0</v>
      </c>
      <c r="AP1353" s="15">
        <v>0</v>
      </c>
      <c r="AQ1353" s="15">
        <v>0</v>
      </c>
      <c r="AR1353" s="15">
        <v>0</v>
      </c>
      <c r="AS1353" s="15">
        <v>0</v>
      </c>
      <c r="AT1353" s="15">
        <v>0</v>
      </c>
      <c r="AU1353" s="15">
        <v>0</v>
      </c>
      <c r="AV1353" s="15">
        <v>0</v>
      </c>
      <c r="AW1353" s="15">
        <v>0</v>
      </c>
      <c r="AX1353" s="15">
        <v>0</v>
      </c>
      <c r="AY1353" s="15">
        <v>0</v>
      </c>
      <c r="AZ1353" s="15">
        <v>0</v>
      </c>
      <c r="BA1353" s="15">
        <v>0</v>
      </c>
      <c r="BB1353" s="15">
        <v>0</v>
      </c>
      <c r="BC1353" s="15">
        <v>0</v>
      </c>
      <c r="BD1353" s="15">
        <v>0</v>
      </c>
      <c r="BE1353" s="15">
        <v>0</v>
      </c>
      <c r="BF1353" s="15">
        <v>0</v>
      </c>
      <c r="BG1353" s="15">
        <v>0</v>
      </c>
      <c r="BH1353" s="15">
        <v>0</v>
      </c>
      <c r="BI1353" s="15">
        <v>-67882.8</v>
      </c>
      <c r="BJ1353" s="15">
        <f t="shared" si="20"/>
        <v>-67882.8</v>
      </c>
    </row>
    <row r="1354" spans="1:62">
      <c r="A1354" s="7" t="s">
        <v>503</v>
      </c>
      <c r="B1354" s="7" t="s">
        <v>421</v>
      </c>
      <c r="C1354" s="7" t="s">
        <v>2197</v>
      </c>
      <c r="D1354" s="7" t="s">
        <v>18</v>
      </c>
      <c r="E1354" s="7" t="s">
        <v>2301</v>
      </c>
      <c r="F1354" s="15">
        <v>0</v>
      </c>
      <c r="G1354" s="15">
        <v>0</v>
      </c>
      <c r="H1354" s="15">
        <v>0</v>
      </c>
      <c r="I1354" s="15">
        <v>4591.4493818229503</v>
      </c>
      <c r="J1354" s="15">
        <v>0</v>
      </c>
      <c r="K1354" s="15">
        <v>0</v>
      </c>
      <c r="L1354" s="15">
        <v>0</v>
      </c>
      <c r="M1354" s="15">
        <v>0</v>
      </c>
      <c r="N1354" s="15">
        <v>2323.1102348152699</v>
      </c>
      <c r="O1354" s="15">
        <v>3860.2628337308402</v>
      </c>
      <c r="P1354" s="15">
        <v>0</v>
      </c>
      <c r="Q1354" s="15">
        <v>0</v>
      </c>
      <c r="R1354" s="15">
        <v>10930.513425942099</v>
      </c>
      <c r="S1354" s="15">
        <v>0</v>
      </c>
      <c r="T1354" s="15">
        <v>1473.93414979301</v>
      </c>
      <c r="U1354" s="15">
        <v>896.36490273285597</v>
      </c>
      <c r="V1354" s="15">
        <v>20157.108837598498</v>
      </c>
      <c r="W1354" s="15">
        <v>652.20562808120599</v>
      </c>
      <c r="X1354" s="15">
        <v>602.06850316434895</v>
      </c>
      <c r="Y1354" s="15">
        <v>0</v>
      </c>
      <c r="Z1354" s="15">
        <v>0</v>
      </c>
      <c r="AA1354" s="15">
        <v>0</v>
      </c>
      <c r="AB1354" s="15">
        <v>0</v>
      </c>
      <c r="AC1354" s="15">
        <v>450.547140048247</v>
      </c>
      <c r="AD1354" s="15">
        <v>0</v>
      </c>
      <c r="AE1354" s="15">
        <v>3704.03753711121</v>
      </c>
      <c r="AF1354" s="15">
        <v>1102.9467775568201</v>
      </c>
      <c r="AG1354" s="15">
        <v>9593.1142060881793</v>
      </c>
      <c r="AH1354" s="15">
        <v>0</v>
      </c>
      <c r="AI1354" s="15">
        <v>0</v>
      </c>
      <c r="AJ1354" s="15">
        <v>2627.6064415150599</v>
      </c>
      <c r="AK1354" s="15">
        <v>0</v>
      </c>
      <c r="AL1354" s="15">
        <v>0</v>
      </c>
      <c r="AM1354" s="15">
        <v>0</v>
      </c>
      <c r="AN1354" s="15">
        <v>0</v>
      </c>
      <c r="AO1354" s="15">
        <v>0</v>
      </c>
      <c r="AP1354" s="15">
        <v>0</v>
      </c>
      <c r="AQ1354" s="15">
        <v>0</v>
      </c>
      <c r="AR1354" s="15">
        <v>0</v>
      </c>
      <c r="AS1354" s="15">
        <v>0</v>
      </c>
      <c r="AT1354" s="15">
        <v>0</v>
      </c>
      <c r="AU1354" s="15">
        <v>0</v>
      </c>
      <c r="AV1354" s="15">
        <v>0</v>
      </c>
      <c r="AW1354" s="15">
        <v>0</v>
      </c>
      <c r="AX1354" s="15">
        <v>0</v>
      </c>
      <c r="AY1354" s="15">
        <v>0</v>
      </c>
      <c r="AZ1354" s="15">
        <v>0</v>
      </c>
      <c r="BA1354" s="15">
        <v>0</v>
      </c>
      <c r="BB1354" s="15">
        <v>0</v>
      </c>
      <c r="BC1354" s="15">
        <v>0</v>
      </c>
      <c r="BD1354" s="15">
        <v>0</v>
      </c>
      <c r="BE1354" s="15">
        <v>0</v>
      </c>
      <c r="BF1354" s="15">
        <v>0</v>
      </c>
      <c r="BG1354" s="15">
        <v>0</v>
      </c>
      <c r="BH1354" s="15">
        <v>306219.58</v>
      </c>
      <c r="BI1354" s="15">
        <v>448193.19</v>
      </c>
      <c r="BJ1354" s="15">
        <f t="shared" si="20"/>
        <v>817378.04000000062</v>
      </c>
    </row>
    <row r="1355" spans="1:62">
      <c r="A1355" s="7" t="s">
        <v>503</v>
      </c>
      <c r="B1355" s="7" t="s">
        <v>421</v>
      </c>
      <c r="C1355" s="7" t="s">
        <v>2197</v>
      </c>
      <c r="D1355" s="7" t="s">
        <v>22</v>
      </c>
      <c r="E1355" s="7" t="s">
        <v>23</v>
      </c>
      <c r="F1355" s="15">
        <v>0</v>
      </c>
      <c r="G1355" s="15">
        <v>0</v>
      </c>
      <c r="H1355" s="15">
        <v>0</v>
      </c>
      <c r="I1355" s="15">
        <v>2835.5988709952799</v>
      </c>
      <c r="J1355" s="15">
        <v>0</v>
      </c>
      <c r="K1355" s="15">
        <v>0</v>
      </c>
      <c r="L1355" s="15">
        <v>0</v>
      </c>
      <c r="M1355" s="15">
        <v>0</v>
      </c>
      <c r="N1355" s="15">
        <v>1434.7122686615201</v>
      </c>
      <c r="O1355" s="15">
        <v>2384.03084141727</v>
      </c>
      <c r="P1355" s="15">
        <v>0</v>
      </c>
      <c r="Q1355" s="15">
        <v>0</v>
      </c>
      <c r="R1355" s="15">
        <v>6750.4940058152897</v>
      </c>
      <c r="S1355" s="15">
        <v>0</v>
      </c>
      <c r="T1355" s="15">
        <v>910.27596375570999</v>
      </c>
      <c r="U1355" s="15">
        <v>553.57929377410005</v>
      </c>
      <c r="V1355" s="15">
        <v>12448.6780337171</v>
      </c>
      <c r="W1355" s="15">
        <v>402.79079411511799</v>
      </c>
      <c r="X1355" s="15">
        <v>371.82698225822998</v>
      </c>
      <c r="Y1355" s="15">
        <v>0</v>
      </c>
      <c r="Z1355" s="15">
        <v>0</v>
      </c>
      <c r="AA1355" s="15">
        <v>0</v>
      </c>
      <c r="AB1355" s="15">
        <v>0</v>
      </c>
      <c r="AC1355" s="15">
        <v>278.25003727771099</v>
      </c>
      <c r="AD1355" s="15">
        <v>0</v>
      </c>
      <c r="AE1355" s="15">
        <v>2287.5488293386302</v>
      </c>
      <c r="AF1355" s="15">
        <v>681.16064822351598</v>
      </c>
      <c r="AG1355" s="15">
        <v>5924.5396279011702</v>
      </c>
      <c r="AH1355" s="15">
        <v>0</v>
      </c>
      <c r="AI1355" s="15">
        <v>0</v>
      </c>
      <c r="AJ1355" s="15">
        <v>1622.7638027497501</v>
      </c>
      <c r="AK1355" s="15">
        <v>0</v>
      </c>
      <c r="AL1355" s="15">
        <v>0</v>
      </c>
      <c r="AM1355" s="15">
        <v>0</v>
      </c>
      <c r="AN1355" s="15">
        <v>0</v>
      </c>
      <c r="AO1355" s="15">
        <v>0</v>
      </c>
      <c r="AP1355" s="15">
        <v>0</v>
      </c>
      <c r="AQ1355" s="15">
        <v>0</v>
      </c>
      <c r="AR1355" s="15">
        <v>0</v>
      </c>
      <c r="AS1355" s="15">
        <v>0</v>
      </c>
      <c r="AT1355" s="15">
        <v>0</v>
      </c>
      <c r="AU1355" s="15">
        <v>0</v>
      </c>
      <c r="AV1355" s="15">
        <v>0</v>
      </c>
      <c r="AW1355" s="15">
        <v>0</v>
      </c>
      <c r="AX1355" s="15">
        <v>0</v>
      </c>
      <c r="AY1355" s="15">
        <v>0</v>
      </c>
      <c r="AZ1355" s="15">
        <v>0</v>
      </c>
      <c r="BA1355" s="15">
        <v>0</v>
      </c>
      <c r="BB1355" s="15">
        <v>0</v>
      </c>
      <c r="BC1355" s="15">
        <v>0</v>
      </c>
      <c r="BD1355" s="15">
        <v>0</v>
      </c>
      <c r="BE1355" s="15">
        <v>0</v>
      </c>
      <c r="BF1355" s="15">
        <v>0</v>
      </c>
      <c r="BG1355" s="15">
        <v>0</v>
      </c>
      <c r="BH1355" s="15">
        <v>189115.88</v>
      </c>
      <c r="BI1355" s="15">
        <v>276796.31</v>
      </c>
      <c r="BJ1355" s="15">
        <f t="shared" si="20"/>
        <v>504798.44000000041</v>
      </c>
    </row>
    <row r="1356" spans="1:62">
      <c r="A1356" s="7" t="s">
        <v>503</v>
      </c>
      <c r="B1356" s="7" t="s">
        <v>421</v>
      </c>
      <c r="C1356" s="7" t="s">
        <v>2197</v>
      </c>
      <c r="D1356" s="7" t="s">
        <v>275</v>
      </c>
      <c r="E1356" s="7" t="s">
        <v>276</v>
      </c>
      <c r="F1356" s="15">
        <v>0</v>
      </c>
      <c r="G1356" s="15">
        <v>0</v>
      </c>
      <c r="H1356" s="15">
        <v>0</v>
      </c>
      <c r="I1356" s="15">
        <v>1436205.9517470901</v>
      </c>
      <c r="J1356" s="15">
        <v>0</v>
      </c>
      <c r="K1356" s="15">
        <v>0</v>
      </c>
      <c r="L1356" s="15">
        <v>0</v>
      </c>
      <c r="M1356" s="15">
        <v>0</v>
      </c>
      <c r="N1356" s="15">
        <v>726669.17749653896</v>
      </c>
      <c r="O1356" s="15">
        <v>1207490.70632488</v>
      </c>
      <c r="P1356" s="15">
        <v>0</v>
      </c>
      <c r="Q1356" s="15">
        <v>0</v>
      </c>
      <c r="R1356" s="15">
        <v>3419065.9925682801</v>
      </c>
      <c r="S1356" s="15">
        <v>0</v>
      </c>
      <c r="T1356" s="15">
        <v>461046.78988653998</v>
      </c>
      <c r="U1356" s="15">
        <v>280383.05580339499</v>
      </c>
      <c r="V1356" s="15">
        <v>6305146.2131286496</v>
      </c>
      <c r="W1356" s="15">
        <v>204010.00357784101</v>
      </c>
      <c r="X1356" s="15">
        <v>188327.104514607</v>
      </c>
      <c r="Y1356" s="15">
        <v>0</v>
      </c>
      <c r="Z1356" s="15">
        <v>0</v>
      </c>
      <c r="AA1356" s="15">
        <v>0</v>
      </c>
      <c r="AB1356" s="15">
        <v>0</v>
      </c>
      <c r="AC1356" s="15">
        <v>140931.20282271499</v>
      </c>
      <c r="AD1356" s="15">
        <v>0</v>
      </c>
      <c r="AE1356" s="15">
        <v>1158623.4136336299</v>
      </c>
      <c r="AF1356" s="15">
        <v>345001.89257415902</v>
      </c>
      <c r="AG1356" s="15">
        <v>3000727.3461660598</v>
      </c>
      <c r="AH1356" s="15">
        <v>0</v>
      </c>
      <c r="AI1356" s="15">
        <v>0</v>
      </c>
      <c r="AJ1356" s="15">
        <v>821915.62975580595</v>
      </c>
      <c r="AK1356" s="15">
        <v>0</v>
      </c>
      <c r="AL1356" s="15">
        <v>0</v>
      </c>
      <c r="AM1356" s="15">
        <v>0</v>
      </c>
      <c r="AN1356" s="15">
        <v>0</v>
      </c>
      <c r="AO1356" s="15">
        <v>0</v>
      </c>
      <c r="AP1356" s="15">
        <v>0</v>
      </c>
      <c r="AQ1356" s="15">
        <v>0</v>
      </c>
      <c r="AR1356" s="15">
        <v>0</v>
      </c>
      <c r="AS1356" s="15">
        <v>0</v>
      </c>
      <c r="AT1356" s="15">
        <v>0</v>
      </c>
      <c r="AU1356" s="15">
        <v>0</v>
      </c>
      <c r="AV1356" s="15">
        <v>0</v>
      </c>
      <c r="AW1356" s="15">
        <v>0</v>
      </c>
      <c r="AX1356" s="15">
        <v>0</v>
      </c>
      <c r="AY1356" s="15">
        <v>0</v>
      </c>
      <c r="AZ1356" s="15">
        <v>0</v>
      </c>
      <c r="BA1356" s="15">
        <v>0</v>
      </c>
      <c r="BB1356" s="15">
        <v>0</v>
      </c>
      <c r="BC1356" s="15">
        <v>0</v>
      </c>
      <c r="BD1356" s="15">
        <v>0</v>
      </c>
      <c r="BE1356" s="15">
        <v>0</v>
      </c>
      <c r="BF1356" s="15">
        <v>0</v>
      </c>
      <c r="BG1356" s="15">
        <v>0</v>
      </c>
      <c r="BH1356" s="15">
        <v>95785522.540000007</v>
      </c>
      <c r="BI1356" s="15">
        <v>140194887.97</v>
      </c>
      <c r="BJ1356" s="15">
        <f t="shared" si="20"/>
        <v>255675954.99000019</v>
      </c>
    </row>
    <row r="1357" spans="1:62">
      <c r="A1357" s="7" t="s">
        <v>504</v>
      </c>
      <c r="B1357" s="7" t="s">
        <v>421</v>
      </c>
      <c r="C1357" s="7" t="s">
        <v>505</v>
      </c>
      <c r="D1357" s="7" t="s">
        <v>423</v>
      </c>
      <c r="E1357" s="7" t="s">
        <v>424</v>
      </c>
      <c r="F1357" s="15">
        <v>0</v>
      </c>
      <c r="G1357" s="15">
        <v>0</v>
      </c>
      <c r="H1357" s="15">
        <v>0</v>
      </c>
      <c r="I1357" s="15">
        <v>106429.47342178</v>
      </c>
      <c r="J1357" s="15">
        <v>0</v>
      </c>
      <c r="K1357" s="15">
        <v>0</v>
      </c>
      <c r="L1357" s="15">
        <v>0</v>
      </c>
      <c r="M1357" s="15">
        <v>0</v>
      </c>
      <c r="N1357" s="15">
        <v>56137.769775911504</v>
      </c>
      <c r="O1357" s="15">
        <v>93282.778608559005</v>
      </c>
      <c r="P1357" s="15">
        <v>0</v>
      </c>
      <c r="Q1357" s="15">
        <v>0</v>
      </c>
      <c r="R1357" s="15">
        <v>264134.44175982301</v>
      </c>
      <c r="S1357" s="15">
        <v>0</v>
      </c>
      <c r="T1357" s="15">
        <v>35617.4950996814</v>
      </c>
      <c r="U1357" s="15">
        <v>21660.464878903</v>
      </c>
      <c r="V1357" s="15">
        <v>487093.97803743399</v>
      </c>
      <c r="W1357" s="15">
        <v>15760.6038140894</v>
      </c>
      <c r="X1357" s="15">
        <v>14548.7745031829</v>
      </c>
      <c r="Y1357" s="15">
        <v>0</v>
      </c>
      <c r="Z1357" s="15">
        <v>0</v>
      </c>
      <c r="AA1357" s="15">
        <v>0</v>
      </c>
      <c r="AB1357" s="15">
        <v>0</v>
      </c>
      <c r="AC1357" s="15">
        <v>10887.307553160401</v>
      </c>
      <c r="AD1357" s="15">
        <v>0</v>
      </c>
      <c r="AE1357" s="15">
        <v>89507.686259748196</v>
      </c>
      <c r="AF1357" s="15">
        <v>26652.634824945399</v>
      </c>
      <c r="AG1357" s="15">
        <v>231816.54426849901</v>
      </c>
      <c r="AH1357" s="15">
        <v>0</v>
      </c>
      <c r="AI1357" s="15">
        <v>0</v>
      </c>
      <c r="AJ1357" s="15">
        <v>63495.867194282597</v>
      </c>
      <c r="AK1357" s="15">
        <v>0</v>
      </c>
      <c r="AL1357" s="15">
        <v>0</v>
      </c>
      <c r="AM1357" s="15">
        <v>0</v>
      </c>
      <c r="AN1357" s="15">
        <v>0</v>
      </c>
      <c r="AO1357" s="15">
        <v>0</v>
      </c>
      <c r="AP1357" s="15">
        <v>0</v>
      </c>
      <c r="AQ1357" s="15">
        <v>0</v>
      </c>
      <c r="AR1357" s="15">
        <v>0</v>
      </c>
      <c r="AS1357" s="15">
        <v>0</v>
      </c>
      <c r="AT1357" s="15">
        <v>0</v>
      </c>
      <c r="AU1357" s="15">
        <v>0</v>
      </c>
      <c r="AV1357" s="15">
        <v>0</v>
      </c>
      <c r="AW1357" s="15">
        <v>0</v>
      </c>
      <c r="AX1357" s="15">
        <v>0</v>
      </c>
      <c r="AY1357" s="15">
        <v>0</v>
      </c>
      <c r="AZ1357" s="15">
        <v>0</v>
      </c>
      <c r="BA1357" s="15">
        <v>0</v>
      </c>
      <c r="BB1357" s="15">
        <v>0</v>
      </c>
      <c r="BC1357" s="15">
        <v>0</v>
      </c>
      <c r="BD1357" s="15">
        <v>0</v>
      </c>
      <c r="BE1357" s="15">
        <v>0</v>
      </c>
      <c r="BF1357" s="15">
        <v>0</v>
      </c>
      <c r="BG1357" s="15">
        <v>0</v>
      </c>
      <c r="BH1357" s="15">
        <v>7399814.46</v>
      </c>
      <c r="BI1357" s="15">
        <v>10654082.880000001</v>
      </c>
      <c r="BJ1357" s="15">
        <f t="shared" si="20"/>
        <v>19570923.16</v>
      </c>
    </row>
    <row r="1358" spans="1:62">
      <c r="A1358" s="7" t="s">
        <v>504</v>
      </c>
      <c r="B1358" s="7" t="s">
        <v>421</v>
      </c>
      <c r="C1358" s="7" t="s">
        <v>505</v>
      </c>
      <c r="D1358" s="7" t="s">
        <v>15</v>
      </c>
      <c r="E1358" s="7" t="s">
        <v>2299</v>
      </c>
      <c r="F1358" s="15">
        <v>0</v>
      </c>
      <c r="G1358" s="15">
        <v>0</v>
      </c>
      <c r="H1358" s="15">
        <v>0</v>
      </c>
      <c r="I1358" s="15">
        <v>0</v>
      </c>
      <c r="J1358" s="15">
        <v>0</v>
      </c>
      <c r="K1358" s="15">
        <v>0</v>
      </c>
      <c r="L1358" s="15">
        <v>0</v>
      </c>
      <c r="M1358" s="15">
        <v>0</v>
      </c>
      <c r="N1358" s="15">
        <v>0</v>
      </c>
      <c r="O1358" s="15">
        <v>0</v>
      </c>
      <c r="P1358" s="15">
        <v>0</v>
      </c>
      <c r="Q1358" s="15">
        <v>0</v>
      </c>
      <c r="R1358" s="15">
        <v>0</v>
      </c>
      <c r="S1358" s="15">
        <v>0</v>
      </c>
      <c r="T1358" s="15">
        <v>0</v>
      </c>
      <c r="U1358" s="15">
        <v>0</v>
      </c>
      <c r="V1358" s="15">
        <v>0</v>
      </c>
      <c r="W1358" s="15">
        <v>0</v>
      </c>
      <c r="X1358" s="15">
        <v>0</v>
      </c>
      <c r="Y1358" s="15">
        <v>0</v>
      </c>
      <c r="Z1358" s="15">
        <v>0</v>
      </c>
      <c r="AA1358" s="15">
        <v>0</v>
      </c>
      <c r="AB1358" s="15">
        <v>0</v>
      </c>
      <c r="AC1358" s="15">
        <v>0</v>
      </c>
      <c r="AD1358" s="15">
        <v>0</v>
      </c>
      <c r="AE1358" s="15">
        <v>0</v>
      </c>
      <c r="AF1358" s="15">
        <v>0</v>
      </c>
      <c r="AG1358" s="15">
        <v>0</v>
      </c>
      <c r="AH1358" s="15">
        <v>0</v>
      </c>
      <c r="AI1358" s="15">
        <v>0</v>
      </c>
      <c r="AJ1358" s="15">
        <v>0</v>
      </c>
      <c r="AK1358" s="15">
        <v>0</v>
      </c>
      <c r="AL1358" s="15">
        <v>0</v>
      </c>
      <c r="AM1358" s="15">
        <v>0</v>
      </c>
      <c r="AN1358" s="15">
        <v>0</v>
      </c>
      <c r="AO1358" s="15">
        <v>0</v>
      </c>
      <c r="AP1358" s="15">
        <v>0</v>
      </c>
      <c r="AQ1358" s="15">
        <v>0</v>
      </c>
      <c r="AR1358" s="15">
        <v>0</v>
      </c>
      <c r="AS1358" s="15">
        <v>0</v>
      </c>
      <c r="AT1358" s="15">
        <v>0</v>
      </c>
      <c r="AU1358" s="15">
        <v>0</v>
      </c>
      <c r="AV1358" s="15">
        <v>0</v>
      </c>
      <c r="AW1358" s="15">
        <v>0</v>
      </c>
      <c r="AX1358" s="15">
        <v>0</v>
      </c>
      <c r="AY1358" s="15">
        <v>0</v>
      </c>
      <c r="AZ1358" s="15">
        <v>0</v>
      </c>
      <c r="BA1358" s="15">
        <v>0</v>
      </c>
      <c r="BB1358" s="15">
        <v>0</v>
      </c>
      <c r="BC1358" s="15">
        <v>0</v>
      </c>
      <c r="BD1358" s="15">
        <v>0</v>
      </c>
      <c r="BE1358" s="15">
        <v>0</v>
      </c>
      <c r="BF1358" s="15">
        <v>0</v>
      </c>
      <c r="BG1358" s="15">
        <v>0</v>
      </c>
      <c r="BH1358" s="15">
        <v>0</v>
      </c>
      <c r="BI1358" s="15">
        <v>-80491.5</v>
      </c>
      <c r="BJ1358" s="15">
        <f t="shared" ref="BJ1358:BJ1421" si="21">SUM(F1358:BI1358)</f>
        <v>-80491.5</v>
      </c>
    </row>
    <row r="1359" spans="1:62">
      <c r="A1359" s="7" t="s">
        <v>504</v>
      </c>
      <c r="B1359" s="7" t="s">
        <v>421</v>
      </c>
      <c r="C1359" s="7" t="s">
        <v>505</v>
      </c>
      <c r="D1359" s="7" t="s">
        <v>18</v>
      </c>
      <c r="E1359" s="7" t="s">
        <v>2301</v>
      </c>
      <c r="F1359" s="15">
        <v>0</v>
      </c>
      <c r="G1359" s="15">
        <v>0</v>
      </c>
      <c r="H1359" s="15">
        <v>0</v>
      </c>
      <c r="I1359" s="15">
        <v>23247.819247953499</v>
      </c>
      <c r="J1359" s="15">
        <v>0</v>
      </c>
      <c r="K1359" s="15">
        <v>0</v>
      </c>
      <c r="L1359" s="15">
        <v>0</v>
      </c>
      <c r="M1359" s="15">
        <v>0</v>
      </c>
      <c r="N1359" s="15">
        <v>12262.3995287619</v>
      </c>
      <c r="O1359" s="15">
        <v>20376.133662189601</v>
      </c>
      <c r="P1359" s="15">
        <v>0</v>
      </c>
      <c r="Q1359" s="15">
        <v>0</v>
      </c>
      <c r="R1359" s="15">
        <v>57695.951711199901</v>
      </c>
      <c r="S1359" s="15">
        <v>0</v>
      </c>
      <c r="T1359" s="15">
        <v>7780.0731462870499</v>
      </c>
      <c r="U1359" s="15">
        <v>4731.38272831417</v>
      </c>
      <c r="V1359" s="15">
        <v>106397.90270599601</v>
      </c>
      <c r="W1359" s="15">
        <v>3442.6522741169201</v>
      </c>
      <c r="X1359" s="15">
        <v>3177.9475088525101</v>
      </c>
      <c r="Y1359" s="15">
        <v>0</v>
      </c>
      <c r="Z1359" s="15">
        <v>0</v>
      </c>
      <c r="AA1359" s="15">
        <v>0</v>
      </c>
      <c r="AB1359" s="15">
        <v>0</v>
      </c>
      <c r="AC1359" s="15">
        <v>2378.1585115026601</v>
      </c>
      <c r="AD1359" s="15">
        <v>0</v>
      </c>
      <c r="AE1359" s="15">
        <v>19551.525010583398</v>
      </c>
      <c r="AF1359" s="15">
        <v>5821.8425495398697</v>
      </c>
      <c r="AG1359" s="15">
        <v>50636.622982073197</v>
      </c>
      <c r="AH1359" s="15">
        <v>0</v>
      </c>
      <c r="AI1359" s="15">
        <v>0</v>
      </c>
      <c r="AJ1359" s="15">
        <v>13869.6584326298</v>
      </c>
      <c r="AK1359" s="15">
        <v>0</v>
      </c>
      <c r="AL1359" s="15">
        <v>0</v>
      </c>
      <c r="AM1359" s="15">
        <v>0</v>
      </c>
      <c r="AN1359" s="15">
        <v>0</v>
      </c>
      <c r="AO1359" s="15">
        <v>0</v>
      </c>
      <c r="AP1359" s="15">
        <v>0</v>
      </c>
      <c r="AQ1359" s="15">
        <v>0</v>
      </c>
      <c r="AR1359" s="15">
        <v>0</v>
      </c>
      <c r="AS1359" s="15">
        <v>0</v>
      </c>
      <c r="AT1359" s="15">
        <v>0</v>
      </c>
      <c r="AU1359" s="15">
        <v>0</v>
      </c>
      <c r="AV1359" s="15">
        <v>0</v>
      </c>
      <c r="AW1359" s="15">
        <v>0</v>
      </c>
      <c r="AX1359" s="15">
        <v>0</v>
      </c>
      <c r="AY1359" s="15">
        <v>0</v>
      </c>
      <c r="AZ1359" s="15">
        <v>0</v>
      </c>
      <c r="BA1359" s="15">
        <v>0</v>
      </c>
      <c r="BB1359" s="15">
        <v>0</v>
      </c>
      <c r="BC1359" s="15">
        <v>0</v>
      </c>
      <c r="BD1359" s="15">
        <v>0</v>
      </c>
      <c r="BE1359" s="15">
        <v>0</v>
      </c>
      <c r="BF1359" s="15">
        <v>0</v>
      </c>
      <c r="BG1359" s="15">
        <v>0</v>
      </c>
      <c r="BH1359" s="15">
        <v>1616371.33</v>
      </c>
      <c r="BI1359" s="15">
        <v>2327214.3199999998</v>
      </c>
      <c r="BJ1359" s="15">
        <f t="shared" si="21"/>
        <v>4274955.7200000007</v>
      </c>
    </row>
    <row r="1360" spans="1:62">
      <c r="A1360" s="7" t="s">
        <v>504</v>
      </c>
      <c r="B1360" s="7" t="s">
        <v>421</v>
      </c>
      <c r="C1360" s="7" t="s">
        <v>505</v>
      </c>
      <c r="D1360" s="7" t="s">
        <v>21</v>
      </c>
      <c r="E1360" s="7" t="s">
        <v>2302</v>
      </c>
      <c r="F1360" s="15">
        <v>0</v>
      </c>
      <c r="G1360" s="15">
        <v>0</v>
      </c>
      <c r="H1360" s="15">
        <v>0</v>
      </c>
      <c r="I1360" s="15">
        <v>275900.70733025001</v>
      </c>
      <c r="J1360" s="15">
        <v>0</v>
      </c>
      <c r="K1360" s="15">
        <v>0</v>
      </c>
      <c r="L1360" s="15">
        <v>0</v>
      </c>
      <c r="M1360" s="15">
        <v>0</v>
      </c>
      <c r="N1360" s="15">
        <v>145527.830695318</v>
      </c>
      <c r="O1360" s="15">
        <v>241820.087729247</v>
      </c>
      <c r="P1360" s="15">
        <v>0</v>
      </c>
      <c r="Q1360" s="15">
        <v>0</v>
      </c>
      <c r="R1360" s="15">
        <v>684724.60652898601</v>
      </c>
      <c r="S1360" s="15">
        <v>0</v>
      </c>
      <c r="T1360" s="15">
        <v>92332.431754029298</v>
      </c>
      <c r="U1360" s="15">
        <v>56151.1523927956</v>
      </c>
      <c r="V1360" s="15">
        <v>1262710.1192566</v>
      </c>
      <c r="W1360" s="15">
        <v>40856.743911778402</v>
      </c>
      <c r="X1360" s="15">
        <v>37715.277987977097</v>
      </c>
      <c r="Y1360" s="15">
        <v>0</v>
      </c>
      <c r="Z1360" s="15">
        <v>0</v>
      </c>
      <c r="AA1360" s="15">
        <v>0</v>
      </c>
      <c r="AB1360" s="15">
        <v>0</v>
      </c>
      <c r="AC1360" s="15">
        <v>28223.533935330099</v>
      </c>
      <c r="AD1360" s="15">
        <v>0</v>
      </c>
      <c r="AE1360" s="15">
        <v>232033.78872966199</v>
      </c>
      <c r="AF1360" s="15">
        <v>69092.522625527097</v>
      </c>
      <c r="AG1360" s="15">
        <v>600945.83274940902</v>
      </c>
      <c r="AH1360" s="15">
        <v>0</v>
      </c>
      <c r="AI1360" s="15">
        <v>0</v>
      </c>
      <c r="AJ1360" s="15">
        <v>164602.47437309101</v>
      </c>
      <c r="AK1360" s="15">
        <v>0</v>
      </c>
      <c r="AL1360" s="15">
        <v>0</v>
      </c>
      <c r="AM1360" s="15">
        <v>0</v>
      </c>
      <c r="AN1360" s="15">
        <v>0</v>
      </c>
      <c r="AO1360" s="15">
        <v>0</v>
      </c>
      <c r="AP1360" s="15">
        <v>0</v>
      </c>
      <c r="AQ1360" s="15">
        <v>0</v>
      </c>
      <c r="AR1360" s="15">
        <v>0</v>
      </c>
      <c r="AS1360" s="15">
        <v>0</v>
      </c>
      <c r="AT1360" s="15">
        <v>0</v>
      </c>
      <c r="AU1360" s="15">
        <v>0</v>
      </c>
      <c r="AV1360" s="15">
        <v>0</v>
      </c>
      <c r="AW1360" s="15">
        <v>0</v>
      </c>
      <c r="AX1360" s="15">
        <v>0</v>
      </c>
      <c r="AY1360" s="15">
        <v>0</v>
      </c>
      <c r="AZ1360" s="15">
        <v>0</v>
      </c>
      <c r="BA1360" s="15">
        <v>0</v>
      </c>
      <c r="BB1360" s="15">
        <v>0</v>
      </c>
      <c r="BC1360" s="15">
        <v>0</v>
      </c>
      <c r="BD1360" s="15">
        <v>0</v>
      </c>
      <c r="BE1360" s="15">
        <v>0</v>
      </c>
      <c r="BF1360" s="15">
        <v>0</v>
      </c>
      <c r="BG1360" s="15">
        <v>0</v>
      </c>
      <c r="BH1360" s="15">
        <v>19182788.210000001</v>
      </c>
      <c r="BI1360" s="15">
        <v>27618937.870000001</v>
      </c>
      <c r="BJ1360" s="15">
        <f t="shared" si="21"/>
        <v>50734363.189999998</v>
      </c>
    </row>
    <row r="1361" spans="1:62">
      <c r="A1361" s="7" t="s">
        <v>506</v>
      </c>
      <c r="B1361" s="7" t="s">
        <v>421</v>
      </c>
      <c r="C1361" s="7" t="s">
        <v>507</v>
      </c>
      <c r="D1361" s="7" t="s">
        <v>423</v>
      </c>
      <c r="E1361" s="7" t="s">
        <v>424</v>
      </c>
      <c r="F1361" s="15">
        <v>0</v>
      </c>
      <c r="G1361" s="15">
        <v>0</v>
      </c>
      <c r="H1361" s="15">
        <v>0</v>
      </c>
      <c r="I1361" s="15">
        <v>1268292.9992477701</v>
      </c>
      <c r="J1361" s="15">
        <v>0</v>
      </c>
      <c r="K1361" s="15">
        <v>0</v>
      </c>
      <c r="L1361" s="15">
        <v>0</v>
      </c>
      <c r="M1361" s="15">
        <v>0</v>
      </c>
      <c r="N1361" s="15">
        <v>668022.21595084597</v>
      </c>
      <c r="O1361" s="15">
        <v>1110038.663493</v>
      </c>
      <c r="P1361" s="15">
        <v>0</v>
      </c>
      <c r="Q1361" s="15">
        <v>0</v>
      </c>
      <c r="R1361" s="15">
        <v>3143124.6700346302</v>
      </c>
      <c r="S1361" s="15">
        <v>0</v>
      </c>
      <c r="T1361" s="15">
        <v>423837.94255878398</v>
      </c>
      <c r="U1361" s="15">
        <v>257753.83737864101</v>
      </c>
      <c r="V1361" s="15">
        <v>5796279.5426500002</v>
      </c>
      <c r="W1361" s="15">
        <v>187545.20790441599</v>
      </c>
      <c r="X1361" s="15">
        <v>173127.843136665</v>
      </c>
      <c r="Y1361" s="15">
        <v>0</v>
      </c>
      <c r="Z1361" s="15">
        <v>0</v>
      </c>
      <c r="AA1361" s="15">
        <v>0</v>
      </c>
      <c r="AB1361" s="15">
        <v>0</v>
      </c>
      <c r="AC1361" s="15">
        <v>129556.720516755</v>
      </c>
      <c r="AD1361" s="15">
        <v>0</v>
      </c>
      <c r="AE1361" s="15">
        <v>1065114.72505473</v>
      </c>
      <c r="AF1361" s="15">
        <v>317158.26746428799</v>
      </c>
      <c r="AG1361" s="15">
        <v>2758548.93147304</v>
      </c>
      <c r="AH1361" s="15">
        <v>0</v>
      </c>
      <c r="AI1361" s="15">
        <v>0</v>
      </c>
      <c r="AJ1361" s="15">
        <v>755581.91313661297</v>
      </c>
      <c r="AK1361" s="15">
        <v>0</v>
      </c>
      <c r="AL1361" s="15">
        <v>0</v>
      </c>
      <c r="AM1361" s="15">
        <v>0</v>
      </c>
      <c r="AN1361" s="15">
        <v>0</v>
      </c>
      <c r="AO1361" s="15">
        <v>0</v>
      </c>
      <c r="AP1361" s="15">
        <v>0</v>
      </c>
      <c r="AQ1361" s="15">
        <v>0</v>
      </c>
      <c r="AR1361" s="15">
        <v>0</v>
      </c>
      <c r="AS1361" s="15">
        <v>0</v>
      </c>
      <c r="AT1361" s="15">
        <v>0</v>
      </c>
      <c r="AU1361" s="15">
        <v>0</v>
      </c>
      <c r="AV1361" s="15">
        <v>0</v>
      </c>
      <c r="AW1361" s="15">
        <v>0</v>
      </c>
      <c r="AX1361" s="15">
        <v>0</v>
      </c>
      <c r="AY1361" s="15">
        <v>0</v>
      </c>
      <c r="AZ1361" s="15">
        <v>0</v>
      </c>
      <c r="BA1361" s="15">
        <v>0</v>
      </c>
      <c r="BB1361" s="15">
        <v>0</v>
      </c>
      <c r="BC1361" s="15">
        <v>0</v>
      </c>
      <c r="BD1361" s="15">
        <v>0</v>
      </c>
      <c r="BE1361" s="15">
        <v>0</v>
      </c>
      <c r="BF1361" s="15">
        <v>0</v>
      </c>
      <c r="BG1361" s="15">
        <v>0</v>
      </c>
      <c r="BH1361" s="15">
        <v>89128639.049999997</v>
      </c>
      <c r="BI1361" s="15">
        <v>146054196.05000001</v>
      </c>
      <c r="BJ1361" s="15">
        <f t="shared" si="21"/>
        <v>253236818.58000019</v>
      </c>
    </row>
    <row r="1362" spans="1:62">
      <c r="A1362" s="7" t="s">
        <v>506</v>
      </c>
      <c r="B1362" s="7" t="s">
        <v>421</v>
      </c>
      <c r="C1362" s="7" t="s">
        <v>507</v>
      </c>
      <c r="D1362" s="7" t="s">
        <v>18</v>
      </c>
      <c r="E1362" s="7" t="s">
        <v>2301</v>
      </c>
      <c r="F1362" s="15">
        <v>0</v>
      </c>
      <c r="G1362" s="15">
        <v>0</v>
      </c>
      <c r="H1362" s="15">
        <v>0</v>
      </c>
      <c r="I1362" s="15">
        <v>19357.823285119099</v>
      </c>
      <c r="J1362" s="15">
        <v>0</v>
      </c>
      <c r="K1362" s="15">
        <v>0</v>
      </c>
      <c r="L1362" s="15">
        <v>0</v>
      </c>
      <c r="M1362" s="15">
        <v>0</v>
      </c>
      <c r="N1362" s="15">
        <v>10195.953154815001</v>
      </c>
      <c r="O1362" s="15">
        <v>16942.4039242445</v>
      </c>
      <c r="P1362" s="15">
        <v>0</v>
      </c>
      <c r="Q1362" s="15">
        <v>0</v>
      </c>
      <c r="R1362" s="15">
        <v>47973.182822672199</v>
      </c>
      <c r="S1362" s="15">
        <v>0</v>
      </c>
      <c r="T1362" s="15">
        <v>6468.9941507581798</v>
      </c>
      <c r="U1362" s="15">
        <v>3934.0698387489101</v>
      </c>
      <c r="V1362" s="15">
        <v>88468.007916402305</v>
      </c>
      <c r="W1362" s="15">
        <v>2862.4828763841201</v>
      </c>
      <c r="X1362" s="15">
        <v>2642.4321471151202</v>
      </c>
      <c r="Y1362" s="15">
        <v>0</v>
      </c>
      <c r="Z1362" s="15">
        <v>0</v>
      </c>
      <c r="AA1362" s="15">
        <v>0</v>
      </c>
      <c r="AB1362" s="15">
        <v>0</v>
      </c>
      <c r="AC1362" s="15">
        <v>1977.4106635062799</v>
      </c>
      <c r="AD1362" s="15">
        <v>0</v>
      </c>
      <c r="AE1362" s="15">
        <v>16256.734554410101</v>
      </c>
      <c r="AF1362" s="15">
        <v>4840.7534368080296</v>
      </c>
      <c r="AG1362" s="15">
        <v>42103.443581633299</v>
      </c>
      <c r="AH1362" s="15">
        <v>0</v>
      </c>
      <c r="AI1362" s="15">
        <v>0</v>
      </c>
      <c r="AJ1362" s="15">
        <v>11532.367647385699</v>
      </c>
      <c r="AK1362" s="15">
        <v>0</v>
      </c>
      <c r="AL1362" s="15">
        <v>0</v>
      </c>
      <c r="AM1362" s="15">
        <v>0</v>
      </c>
      <c r="AN1362" s="15">
        <v>0</v>
      </c>
      <c r="AO1362" s="15">
        <v>0</v>
      </c>
      <c r="AP1362" s="15">
        <v>0</v>
      </c>
      <c r="AQ1362" s="15">
        <v>0</v>
      </c>
      <c r="AR1362" s="15">
        <v>0</v>
      </c>
      <c r="AS1362" s="15">
        <v>0</v>
      </c>
      <c r="AT1362" s="15">
        <v>0</v>
      </c>
      <c r="AU1362" s="15">
        <v>0</v>
      </c>
      <c r="AV1362" s="15">
        <v>0</v>
      </c>
      <c r="AW1362" s="15">
        <v>0</v>
      </c>
      <c r="AX1362" s="15">
        <v>0</v>
      </c>
      <c r="AY1362" s="15">
        <v>0</v>
      </c>
      <c r="AZ1362" s="15">
        <v>0</v>
      </c>
      <c r="BA1362" s="15">
        <v>0</v>
      </c>
      <c r="BB1362" s="15">
        <v>0</v>
      </c>
      <c r="BC1362" s="15">
        <v>0</v>
      </c>
      <c r="BD1362" s="15">
        <v>0</v>
      </c>
      <c r="BE1362" s="15">
        <v>0</v>
      </c>
      <c r="BF1362" s="15">
        <v>0</v>
      </c>
      <c r="BG1362" s="15">
        <v>0</v>
      </c>
      <c r="BH1362" s="15">
        <v>1360361.11</v>
      </c>
      <c r="BI1362" s="15">
        <v>2229209.94</v>
      </c>
      <c r="BJ1362" s="15">
        <f t="shared" si="21"/>
        <v>3865127.1100000031</v>
      </c>
    </row>
    <row r="1363" spans="1:62">
      <c r="A1363" s="7" t="s">
        <v>506</v>
      </c>
      <c r="B1363" s="7" t="s">
        <v>421</v>
      </c>
      <c r="C1363" s="7" t="s">
        <v>507</v>
      </c>
      <c r="D1363" s="7" t="s">
        <v>21</v>
      </c>
      <c r="E1363" s="7" t="s">
        <v>2302</v>
      </c>
      <c r="F1363" s="15">
        <v>0</v>
      </c>
      <c r="G1363" s="15">
        <v>0</v>
      </c>
      <c r="H1363" s="15">
        <v>0</v>
      </c>
      <c r="I1363" s="15">
        <v>580828.17746719997</v>
      </c>
      <c r="J1363" s="15">
        <v>0</v>
      </c>
      <c r="K1363" s="15">
        <v>0</v>
      </c>
      <c r="L1363" s="15">
        <v>0</v>
      </c>
      <c r="M1363" s="15">
        <v>0</v>
      </c>
      <c r="N1363" s="15">
        <v>305927.83089432702</v>
      </c>
      <c r="O1363" s="15">
        <v>508353.93258274201</v>
      </c>
      <c r="P1363" s="15">
        <v>0</v>
      </c>
      <c r="Q1363" s="15">
        <v>0</v>
      </c>
      <c r="R1363" s="15">
        <v>1439427.14714281</v>
      </c>
      <c r="S1363" s="15">
        <v>0</v>
      </c>
      <c r="T1363" s="15">
        <v>194101.06329048201</v>
      </c>
      <c r="U1363" s="15">
        <v>118041.09278266699</v>
      </c>
      <c r="V1363" s="15">
        <v>2654467.4494336802</v>
      </c>
      <c r="W1363" s="15">
        <v>85888.309219113406</v>
      </c>
      <c r="X1363" s="15">
        <v>79285.724716242505</v>
      </c>
      <c r="Y1363" s="15">
        <v>0</v>
      </c>
      <c r="Z1363" s="15">
        <v>0</v>
      </c>
      <c r="AA1363" s="15">
        <v>0</v>
      </c>
      <c r="AB1363" s="15">
        <v>0</v>
      </c>
      <c r="AC1363" s="15">
        <v>59331.868819748699</v>
      </c>
      <c r="AD1363" s="15">
        <v>0</v>
      </c>
      <c r="AE1363" s="15">
        <v>487780.54039085499</v>
      </c>
      <c r="AF1363" s="15">
        <v>145245.97909883299</v>
      </c>
      <c r="AG1363" s="15">
        <v>1263306.6249454</v>
      </c>
      <c r="AH1363" s="15">
        <v>0</v>
      </c>
      <c r="AI1363" s="15">
        <v>0</v>
      </c>
      <c r="AJ1363" s="15">
        <v>346026.719215994</v>
      </c>
      <c r="AK1363" s="15">
        <v>0</v>
      </c>
      <c r="AL1363" s="15">
        <v>0</v>
      </c>
      <c r="AM1363" s="15">
        <v>0</v>
      </c>
      <c r="AN1363" s="15">
        <v>0</v>
      </c>
      <c r="AO1363" s="15">
        <v>0</v>
      </c>
      <c r="AP1363" s="15">
        <v>0</v>
      </c>
      <c r="AQ1363" s="15">
        <v>0</v>
      </c>
      <c r="AR1363" s="15">
        <v>0</v>
      </c>
      <c r="AS1363" s="15">
        <v>0</v>
      </c>
      <c r="AT1363" s="15">
        <v>0</v>
      </c>
      <c r="AU1363" s="15">
        <v>0</v>
      </c>
      <c r="AV1363" s="15">
        <v>0</v>
      </c>
      <c r="AW1363" s="15">
        <v>0</v>
      </c>
      <c r="AX1363" s="15">
        <v>0</v>
      </c>
      <c r="AY1363" s="15">
        <v>0</v>
      </c>
      <c r="AZ1363" s="15">
        <v>0</v>
      </c>
      <c r="BA1363" s="15">
        <v>0</v>
      </c>
      <c r="BB1363" s="15">
        <v>0</v>
      </c>
      <c r="BC1363" s="15">
        <v>0</v>
      </c>
      <c r="BD1363" s="15">
        <v>0</v>
      </c>
      <c r="BE1363" s="15">
        <v>0</v>
      </c>
      <c r="BF1363" s="15">
        <v>0</v>
      </c>
      <c r="BG1363" s="15">
        <v>0</v>
      </c>
      <c r="BH1363" s="15">
        <v>40817401.840000004</v>
      </c>
      <c r="BI1363" s="15">
        <v>66887062.07</v>
      </c>
      <c r="BJ1363" s="15">
        <f t="shared" si="21"/>
        <v>115972476.37000009</v>
      </c>
    </row>
    <row r="1364" spans="1:62">
      <c r="A1364" s="7" t="s">
        <v>508</v>
      </c>
      <c r="B1364" s="7" t="s">
        <v>421</v>
      </c>
      <c r="C1364" s="7" t="s">
        <v>2179</v>
      </c>
      <c r="D1364" s="7" t="s">
        <v>423</v>
      </c>
      <c r="E1364" s="7" t="s">
        <v>424</v>
      </c>
      <c r="F1364" s="15">
        <v>0</v>
      </c>
      <c r="G1364" s="15">
        <v>0</v>
      </c>
      <c r="H1364" s="15">
        <v>0</v>
      </c>
      <c r="I1364" s="15">
        <v>303184.46532201098</v>
      </c>
      <c r="J1364" s="15">
        <v>0</v>
      </c>
      <c r="K1364" s="15">
        <v>0</v>
      </c>
      <c r="L1364" s="15">
        <v>0</v>
      </c>
      <c r="M1364" s="15">
        <v>0</v>
      </c>
      <c r="N1364" s="15">
        <v>160008.30818252501</v>
      </c>
      <c r="O1364" s="15">
        <v>265882.41381159</v>
      </c>
      <c r="P1364" s="15">
        <v>0</v>
      </c>
      <c r="Q1364" s="15">
        <v>0</v>
      </c>
      <c r="R1364" s="15">
        <v>752858.15700300504</v>
      </c>
      <c r="S1364" s="15">
        <v>0</v>
      </c>
      <c r="T1364" s="15">
        <v>101519.860494433</v>
      </c>
      <c r="U1364" s="15">
        <v>61738.722251238403</v>
      </c>
      <c r="V1364" s="15">
        <v>1388355.99503685</v>
      </c>
      <c r="W1364" s="15">
        <v>44921.908151910502</v>
      </c>
      <c r="X1364" s="15">
        <v>41468.491428535403</v>
      </c>
      <c r="Y1364" s="15">
        <v>0</v>
      </c>
      <c r="Z1364" s="15">
        <v>0</v>
      </c>
      <c r="AA1364" s="15">
        <v>0</v>
      </c>
      <c r="AB1364" s="15">
        <v>0</v>
      </c>
      <c r="AC1364" s="15">
        <v>31032.135292435301</v>
      </c>
      <c r="AD1364" s="15">
        <v>0</v>
      </c>
      <c r="AE1364" s="15">
        <v>255121.95622332001</v>
      </c>
      <c r="AF1364" s="15">
        <v>75967.354754011103</v>
      </c>
      <c r="AG1364" s="15">
        <v>660742.44739473204</v>
      </c>
      <c r="AH1364" s="15">
        <v>0</v>
      </c>
      <c r="AI1364" s="15">
        <v>0</v>
      </c>
      <c r="AJ1364" s="15">
        <v>180981.14465331301</v>
      </c>
      <c r="AK1364" s="15">
        <v>0</v>
      </c>
      <c r="AL1364" s="15">
        <v>0</v>
      </c>
      <c r="AM1364" s="15">
        <v>0</v>
      </c>
      <c r="AN1364" s="15">
        <v>0</v>
      </c>
      <c r="AO1364" s="15">
        <v>0</v>
      </c>
      <c r="AP1364" s="15">
        <v>0</v>
      </c>
      <c r="AQ1364" s="15">
        <v>0</v>
      </c>
      <c r="AR1364" s="15">
        <v>0</v>
      </c>
      <c r="AS1364" s="15">
        <v>0</v>
      </c>
      <c r="AT1364" s="15">
        <v>0</v>
      </c>
      <c r="AU1364" s="15">
        <v>0</v>
      </c>
      <c r="AV1364" s="15">
        <v>0</v>
      </c>
      <c r="AW1364" s="15">
        <v>0</v>
      </c>
      <c r="AX1364" s="15">
        <v>0</v>
      </c>
      <c r="AY1364" s="15">
        <v>0</v>
      </c>
      <c r="AZ1364" s="15">
        <v>0</v>
      </c>
      <c r="BA1364" s="15">
        <v>0</v>
      </c>
      <c r="BB1364" s="15">
        <v>0</v>
      </c>
      <c r="BC1364" s="15">
        <v>0</v>
      </c>
      <c r="BD1364" s="15">
        <v>0</v>
      </c>
      <c r="BE1364" s="15">
        <v>0</v>
      </c>
      <c r="BF1364" s="15">
        <v>0</v>
      </c>
      <c r="BG1364" s="15">
        <v>0</v>
      </c>
      <c r="BH1364" s="15">
        <v>21061302.550000001</v>
      </c>
      <c r="BI1364" s="15">
        <v>35925954.600000001</v>
      </c>
      <c r="BJ1364" s="15">
        <f t="shared" si="21"/>
        <v>61311040.509999916</v>
      </c>
    </row>
    <row r="1365" spans="1:62">
      <c r="A1365" s="7" t="s">
        <v>508</v>
      </c>
      <c r="B1365" s="7" t="s">
        <v>421</v>
      </c>
      <c r="C1365" s="7" t="s">
        <v>2179</v>
      </c>
      <c r="D1365" s="7" t="s">
        <v>15</v>
      </c>
      <c r="E1365" s="7" t="s">
        <v>2299</v>
      </c>
      <c r="F1365" s="15">
        <v>0</v>
      </c>
      <c r="G1365" s="15">
        <v>0</v>
      </c>
      <c r="H1365" s="15">
        <v>0</v>
      </c>
      <c r="I1365" s="15">
        <v>44.392384439610701</v>
      </c>
      <c r="J1365" s="15">
        <v>0</v>
      </c>
      <c r="K1365" s="15">
        <v>0</v>
      </c>
      <c r="L1365" s="15">
        <v>0</v>
      </c>
      <c r="M1365" s="15">
        <v>0</v>
      </c>
      <c r="N1365" s="15">
        <v>23.428477190696899</v>
      </c>
      <c r="O1365" s="15">
        <v>38.9306039051826</v>
      </c>
      <c r="P1365" s="15">
        <v>0</v>
      </c>
      <c r="Q1365" s="15">
        <v>0</v>
      </c>
      <c r="R1365" s="15">
        <v>110.23377698022099</v>
      </c>
      <c r="S1365" s="15">
        <v>0</v>
      </c>
      <c r="T1365" s="15">
        <v>14.864576489887</v>
      </c>
      <c r="U1365" s="15">
        <v>9.0398071354889797</v>
      </c>
      <c r="V1365" s="15">
        <v>203.28361153086999</v>
      </c>
      <c r="W1365" s="15">
        <v>6.5774828348229297</v>
      </c>
      <c r="X1365" s="15">
        <v>6.0718322479717202</v>
      </c>
      <c r="Y1365" s="15">
        <v>0</v>
      </c>
      <c r="Z1365" s="15">
        <v>0</v>
      </c>
      <c r="AA1365" s="15">
        <v>0</v>
      </c>
      <c r="AB1365" s="15">
        <v>0</v>
      </c>
      <c r="AC1365" s="15">
        <v>4.5437370230056802</v>
      </c>
      <c r="AD1365" s="15">
        <v>0</v>
      </c>
      <c r="AE1365" s="15">
        <v>37.355053622626798</v>
      </c>
      <c r="AF1365" s="15">
        <v>11.123168904840099</v>
      </c>
      <c r="AG1365" s="15">
        <v>96.7461598309891</v>
      </c>
      <c r="AH1365" s="15">
        <v>0</v>
      </c>
      <c r="AI1365" s="15">
        <v>0</v>
      </c>
      <c r="AJ1365" s="15">
        <v>26.499327863773001</v>
      </c>
      <c r="AK1365" s="15">
        <v>0</v>
      </c>
      <c r="AL1365" s="15">
        <v>0</v>
      </c>
      <c r="AM1365" s="15">
        <v>0</v>
      </c>
      <c r="AN1365" s="15">
        <v>0</v>
      </c>
      <c r="AO1365" s="15">
        <v>0</v>
      </c>
      <c r="AP1365" s="15">
        <v>0</v>
      </c>
      <c r="AQ1365" s="15">
        <v>0</v>
      </c>
      <c r="AR1365" s="15">
        <v>0</v>
      </c>
      <c r="AS1365" s="15">
        <v>0</v>
      </c>
      <c r="AT1365" s="15">
        <v>0</v>
      </c>
      <c r="AU1365" s="15">
        <v>0</v>
      </c>
      <c r="AV1365" s="15">
        <v>0</v>
      </c>
      <c r="AW1365" s="15">
        <v>0</v>
      </c>
      <c r="AX1365" s="15">
        <v>0</v>
      </c>
      <c r="AY1365" s="15">
        <v>0</v>
      </c>
      <c r="AZ1365" s="15">
        <v>0</v>
      </c>
      <c r="BA1365" s="15">
        <v>0</v>
      </c>
      <c r="BB1365" s="15">
        <v>0</v>
      </c>
      <c r="BC1365" s="15">
        <v>0</v>
      </c>
      <c r="BD1365" s="15">
        <v>0</v>
      </c>
      <c r="BE1365" s="15">
        <v>0</v>
      </c>
      <c r="BF1365" s="15">
        <v>0</v>
      </c>
      <c r="BG1365" s="15">
        <v>0</v>
      </c>
      <c r="BH1365" s="15">
        <v>3083.79</v>
      </c>
      <c r="BI1365" s="15">
        <v>5260.27</v>
      </c>
      <c r="BJ1365" s="15">
        <f t="shared" si="21"/>
        <v>8977.1499999999869</v>
      </c>
    </row>
    <row r="1366" spans="1:62">
      <c r="A1366" s="7" t="s">
        <v>508</v>
      </c>
      <c r="B1366" s="7" t="s">
        <v>421</v>
      </c>
      <c r="C1366" s="7" t="s">
        <v>2179</v>
      </c>
      <c r="D1366" s="7" t="s">
        <v>18</v>
      </c>
      <c r="E1366" s="7" t="s">
        <v>2301</v>
      </c>
      <c r="F1366" s="15">
        <v>0</v>
      </c>
      <c r="G1366" s="15">
        <v>0</v>
      </c>
      <c r="H1366" s="15">
        <v>0</v>
      </c>
      <c r="I1366" s="15">
        <v>21928.1206699717</v>
      </c>
      <c r="J1366" s="15">
        <v>0</v>
      </c>
      <c r="K1366" s="15">
        <v>0</v>
      </c>
      <c r="L1366" s="15">
        <v>0</v>
      </c>
      <c r="M1366" s="15">
        <v>0</v>
      </c>
      <c r="N1366" s="15">
        <v>11572.7614417773</v>
      </c>
      <c r="O1366" s="15">
        <v>19230.2123655695</v>
      </c>
      <c r="P1366" s="15">
        <v>0</v>
      </c>
      <c r="Q1366" s="15">
        <v>0</v>
      </c>
      <c r="R1366" s="15">
        <v>54451.221623774698</v>
      </c>
      <c r="S1366" s="15">
        <v>0</v>
      </c>
      <c r="T1366" s="15">
        <v>7342.52577537654</v>
      </c>
      <c r="U1366" s="15">
        <v>4465.31503550865</v>
      </c>
      <c r="V1366" s="15">
        <v>100414.240418659</v>
      </c>
      <c r="W1366" s="15">
        <v>3249.0220817688</v>
      </c>
      <c r="X1366" s="15">
        <v>2999.2502520893499</v>
      </c>
      <c r="Y1366" s="15">
        <v>0</v>
      </c>
      <c r="Z1366" s="15">
        <v>0</v>
      </c>
      <c r="AA1366" s="15">
        <v>0</v>
      </c>
      <c r="AB1366" s="15">
        <v>0</v>
      </c>
      <c r="AC1366" s="15">
        <v>2244.4303226970401</v>
      </c>
      <c r="AD1366" s="15">
        <v>0</v>
      </c>
      <c r="AE1366" s="15">
        <v>18451.951473445301</v>
      </c>
      <c r="AF1366" s="15">
        <v>5494.4151582939703</v>
      </c>
      <c r="AG1366" s="15">
        <v>47788.8604973728</v>
      </c>
      <c r="AH1366" s="15">
        <v>0</v>
      </c>
      <c r="AI1366" s="15">
        <v>0</v>
      </c>
      <c r="AJ1366" s="15">
        <v>13089.642883689499</v>
      </c>
      <c r="AK1366" s="15">
        <v>0</v>
      </c>
      <c r="AL1366" s="15">
        <v>0</v>
      </c>
      <c r="AM1366" s="15">
        <v>0</v>
      </c>
      <c r="AN1366" s="15">
        <v>0</v>
      </c>
      <c r="AO1366" s="15">
        <v>0</v>
      </c>
      <c r="AP1366" s="15">
        <v>0</v>
      </c>
      <c r="AQ1366" s="15">
        <v>0</v>
      </c>
      <c r="AR1366" s="15">
        <v>0</v>
      </c>
      <c r="AS1366" s="15">
        <v>0</v>
      </c>
      <c r="AT1366" s="15">
        <v>0</v>
      </c>
      <c r="AU1366" s="15">
        <v>0</v>
      </c>
      <c r="AV1366" s="15">
        <v>0</v>
      </c>
      <c r="AW1366" s="15">
        <v>0</v>
      </c>
      <c r="AX1366" s="15">
        <v>0</v>
      </c>
      <c r="AY1366" s="15">
        <v>0</v>
      </c>
      <c r="AZ1366" s="15">
        <v>0</v>
      </c>
      <c r="BA1366" s="15">
        <v>0</v>
      </c>
      <c r="BB1366" s="15">
        <v>0</v>
      </c>
      <c r="BC1366" s="15">
        <v>0</v>
      </c>
      <c r="BD1366" s="15">
        <v>0</v>
      </c>
      <c r="BE1366" s="15">
        <v>0</v>
      </c>
      <c r="BF1366" s="15">
        <v>0</v>
      </c>
      <c r="BG1366" s="15">
        <v>0</v>
      </c>
      <c r="BH1366" s="15">
        <v>1523279.82</v>
      </c>
      <c r="BI1366" s="15">
        <v>2598380.69</v>
      </c>
      <c r="BJ1366" s="15">
        <f t="shared" si="21"/>
        <v>4434382.4799999939</v>
      </c>
    </row>
    <row r="1367" spans="1:62">
      <c r="A1367" s="7" t="s">
        <v>508</v>
      </c>
      <c r="B1367" s="7" t="s">
        <v>421</v>
      </c>
      <c r="C1367" s="7" t="s">
        <v>2179</v>
      </c>
      <c r="D1367" s="7" t="s">
        <v>21</v>
      </c>
      <c r="E1367" s="7" t="s">
        <v>2302</v>
      </c>
      <c r="F1367" s="15">
        <v>0</v>
      </c>
      <c r="G1367" s="15">
        <v>0</v>
      </c>
      <c r="H1367" s="15">
        <v>0</v>
      </c>
      <c r="I1367" s="15">
        <v>166046.3296459</v>
      </c>
      <c r="J1367" s="15">
        <v>0</v>
      </c>
      <c r="K1367" s="15">
        <v>0</v>
      </c>
      <c r="L1367" s="15">
        <v>0</v>
      </c>
      <c r="M1367" s="15">
        <v>0</v>
      </c>
      <c r="N1367" s="15">
        <v>87632.432810631697</v>
      </c>
      <c r="O1367" s="15">
        <v>145616.95594765001</v>
      </c>
      <c r="P1367" s="15">
        <v>0</v>
      </c>
      <c r="Q1367" s="15">
        <v>0</v>
      </c>
      <c r="R1367" s="15">
        <v>412321.038881574</v>
      </c>
      <c r="S1367" s="15">
        <v>0</v>
      </c>
      <c r="T1367" s="15">
        <v>55599.815126941503</v>
      </c>
      <c r="U1367" s="15">
        <v>33812.709420839798</v>
      </c>
      <c r="V1367" s="15">
        <v>760366.85116074502</v>
      </c>
      <c r="W1367" s="15">
        <v>24602.573094873798</v>
      </c>
      <c r="X1367" s="15">
        <v>22711.2256241346</v>
      </c>
      <c r="Y1367" s="15">
        <v>0</v>
      </c>
      <c r="Z1367" s="15">
        <v>0</v>
      </c>
      <c r="AA1367" s="15">
        <v>0</v>
      </c>
      <c r="AB1367" s="15">
        <v>0</v>
      </c>
      <c r="AC1367" s="15">
        <v>16995.5019328288</v>
      </c>
      <c r="AD1367" s="15">
        <v>0</v>
      </c>
      <c r="AE1367" s="15">
        <v>139723.73023126999</v>
      </c>
      <c r="AF1367" s="15">
        <v>41605.3652894591</v>
      </c>
      <c r="AG1367" s="15">
        <v>361871.63519284601</v>
      </c>
      <c r="AH1367" s="15">
        <v>0</v>
      </c>
      <c r="AI1367" s="15">
        <v>0</v>
      </c>
      <c r="AJ1367" s="15">
        <v>99118.715640259295</v>
      </c>
      <c r="AK1367" s="15">
        <v>0</v>
      </c>
      <c r="AL1367" s="15">
        <v>0</v>
      </c>
      <c r="AM1367" s="15">
        <v>0</v>
      </c>
      <c r="AN1367" s="15">
        <v>0</v>
      </c>
      <c r="AO1367" s="15">
        <v>0</v>
      </c>
      <c r="AP1367" s="15">
        <v>0</v>
      </c>
      <c r="AQ1367" s="15">
        <v>0</v>
      </c>
      <c r="AR1367" s="15">
        <v>0</v>
      </c>
      <c r="AS1367" s="15">
        <v>0</v>
      </c>
      <c r="AT1367" s="15">
        <v>0</v>
      </c>
      <c r="AU1367" s="15">
        <v>0</v>
      </c>
      <c r="AV1367" s="15">
        <v>0</v>
      </c>
      <c r="AW1367" s="15">
        <v>0</v>
      </c>
      <c r="AX1367" s="15">
        <v>0</v>
      </c>
      <c r="AY1367" s="15">
        <v>0</v>
      </c>
      <c r="AZ1367" s="15">
        <v>0</v>
      </c>
      <c r="BA1367" s="15">
        <v>0</v>
      </c>
      <c r="BB1367" s="15">
        <v>0</v>
      </c>
      <c r="BC1367" s="15">
        <v>0</v>
      </c>
      <c r="BD1367" s="15">
        <v>0</v>
      </c>
      <c r="BE1367" s="15">
        <v>0</v>
      </c>
      <c r="BF1367" s="15">
        <v>0</v>
      </c>
      <c r="BG1367" s="15">
        <v>0</v>
      </c>
      <c r="BH1367" s="15">
        <v>11534733.41</v>
      </c>
      <c r="BI1367" s="15">
        <v>19675720.809999999</v>
      </c>
      <c r="BJ1367" s="15">
        <f t="shared" si="21"/>
        <v>33578479.099999949</v>
      </c>
    </row>
    <row r="1368" spans="1:62">
      <c r="A1368" s="7" t="s">
        <v>508</v>
      </c>
      <c r="B1368" s="7" t="s">
        <v>421</v>
      </c>
      <c r="C1368" s="7" t="s">
        <v>2179</v>
      </c>
      <c r="D1368" s="7" t="s">
        <v>275</v>
      </c>
      <c r="E1368" s="7" t="s">
        <v>276</v>
      </c>
      <c r="F1368" s="15">
        <v>0</v>
      </c>
      <c r="G1368" s="15">
        <v>0</v>
      </c>
      <c r="H1368" s="15">
        <v>0</v>
      </c>
      <c r="I1368" s="15">
        <v>556513.69197770604</v>
      </c>
      <c r="J1368" s="15">
        <v>0</v>
      </c>
      <c r="K1368" s="15">
        <v>0</v>
      </c>
      <c r="L1368" s="15">
        <v>0</v>
      </c>
      <c r="M1368" s="15">
        <v>0</v>
      </c>
      <c r="N1368" s="15">
        <v>293705.069087849</v>
      </c>
      <c r="O1368" s="15">
        <v>488043.48727127898</v>
      </c>
      <c r="P1368" s="15">
        <v>0</v>
      </c>
      <c r="Q1368" s="15">
        <v>0</v>
      </c>
      <c r="R1368" s="15">
        <v>1381917.34871469</v>
      </c>
      <c r="S1368" s="15">
        <v>0</v>
      </c>
      <c r="T1368" s="15">
        <v>186345.934026709</v>
      </c>
      <c r="U1368" s="15">
        <v>113325.213485232</v>
      </c>
      <c r="V1368" s="15">
        <v>2548412.62977219</v>
      </c>
      <c r="W1368" s="15">
        <v>82456.919188623695</v>
      </c>
      <c r="X1368" s="15">
        <v>76117.960862966094</v>
      </c>
      <c r="Y1368" s="15">
        <v>0</v>
      </c>
      <c r="Z1368" s="15">
        <v>0</v>
      </c>
      <c r="AA1368" s="15">
        <v>0</v>
      </c>
      <c r="AB1368" s="15">
        <v>0</v>
      </c>
      <c r="AC1368" s="15">
        <v>56961.388714961598</v>
      </c>
      <c r="AD1368" s="15">
        <v>0</v>
      </c>
      <c r="AE1368" s="15">
        <v>468292.00701829902</v>
      </c>
      <c r="AF1368" s="15">
        <v>139442.741629367</v>
      </c>
      <c r="AG1368" s="15">
        <v>1212833.3107551599</v>
      </c>
      <c r="AH1368" s="15">
        <v>0</v>
      </c>
      <c r="AI1368" s="15">
        <v>0</v>
      </c>
      <c r="AJ1368" s="15">
        <v>332201.99749480601</v>
      </c>
      <c r="AK1368" s="15">
        <v>0</v>
      </c>
      <c r="AL1368" s="15">
        <v>0</v>
      </c>
      <c r="AM1368" s="15">
        <v>0</v>
      </c>
      <c r="AN1368" s="15">
        <v>0</v>
      </c>
      <c r="AO1368" s="15">
        <v>0</v>
      </c>
      <c r="AP1368" s="15">
        <v>0</v>
      </c>
      <c r="AQ1368" s="15">
        <v>0</v>
      </c>
      <c r="AR1368" s="15">
        <v>0</v>
      </c>
      <c r="AS1368" s="15">
        <v>0</v>
      </c>
      <c r="AT1368" s="15">
        <v>0</v>
      </c>
      <c r="AU1368" s="15">
        <v>0</v>
      </c>
      <c r="AV1368" s="15">
        <v>0</v>
      </c>
      <c r="AW1368" s="15">
        <v>0</v>
      </c>
      <c r="AX1368" s="15">
        <v>0</v>
      </c>
      <c r="AY1368" s="15">
        <v>0</v>
      </c>
      <c r="AZ1368" s="15">
        <v>0</v>
      </c>
      <c r="BA1368" s="15">
        <v>0</v>
      </c>
      <c r="BB1368" s="15">
        <v>0</v>
      </c>
      <c r="BC1368" s="15">
        <v>0</v>
      </c>
      <c r="BD1368" s="15">
        <v>0</v>
      </c>
      <c r="BE1368" s="15">
        <v>0</v>
      </c>
      <c r="BF1368" s="15">
        <v>0</v>
      </c>
      <c r="BG1368" s="15">
        <v>0</v>
      </c>
      <c r="BH1368" s="15">
        <v>38659313.43</v>
      </c>
      <c r="BI1368" s="15">
        <v>65944294.590000004</v>
      </c>
      <c r="BJ1368" s="15">
        <f t="shared" si="21"/>
        <v>112540177.71999985</v>
      </c>
    </row>
    <row r="1369" spans="1:62">
      <c r="A1369" s="7" t="s">
        <v>509</v>
      </c>
      <c r="B1369" s="7" t="s">
        <v>421</v>
      </c>
      <c r="C1369" s="7" t="s">
        <v>510</v>
      </c>
      <c r="D1369" s="7" t="s">
        <v>18</v>
      </c>
      <c r="E1369" s="7" t="s">
        <v>2301</v>
      </c>
      <c r="F1369" s="15">
        <v>0</v>
      </c>
      <c r="G1369" s="15">
        <v>0</v>
      </c>
      <c r="H1369" s="15">
        <v>0</v>
      </c>
      <c r="I1369" s="15">
        <v>27343.101104996698</v>
      </c>
      <c r="J1369" s="15">
        <v>0</v>
      </c>
      <c r="K1369" s="15">
        <v>0</v>
      </c>
      <c r="L1369" s="15">
        <v>0</v>
      </c>
      <c r="M1369" s="15">
        <v>0</v>
      </c>
      <c r="N1369" s="15">
        <v>13586.5355951291</v>
      </c>
      <c r="O1369" s="15">
        <v>22576.4746082286</v>
      </c>
      <c r="P1369" s="15">
        <v>0</v>
      </c>
      <c r="Q1369" s="15">
        <v>0</v>
      </c>
      <c r="R1369" s="15">
        <v>63926.300178117403</v>
      </c>
      <c r="S1369" s="15">
        <v>0</v>
      </c>
      <c r="T1369" s="15">
        <v>8620.1925987704908</v>
      </c>
      <c r="U1369" s="15">
        <v>5242.3045413783202</v>
      </c>
      <c r="V1369" s="15">
        <v>117887.35807546201</v>
      </c>
      <c r="W1369" s="15">
        <v>3814.3798099982901</v>
      </c>
      <c r="X1369" s="15">
        <v>3521.1505681201202</v>
      </c>
      <c r="Y1369" s="15">
        <v>0</v>
      </c>
      <c r="Z1369" s="15">
        <v>0</v>
      </c>
      <c r="AA1369" s="15">
        <v>0</v>
      </c>
      <c r="AB1369" s="15">
        <v>0</v>
      </c>
      <c r="AC1369" s="15">
        <v>2634.9812714654299</v>
      </c>
      <c r="AD1369" s="15">
        <v>0</v>
      </c>
      <c r="AE1369" s="15">
        <v>21662.7957429462</v>
      </c>
      <c r="AF1369" s="15">
        <v>6450.4990672174899</v>
      </c>
      <c r="AG1369" s="15">
        <v>56104.627234224899</v>
      </c>
      <c r="AH1369" s="15">
        <v>0</v>
      </c>
      <c r="AI1369" s="15">
        <v>0</v>
      </c>
      <c r="AJ1369" s="15">
        <v>15367.3596039409</v>
      </c>
      <c r="AK1369" s="15">
        <v>0</v>
      </c>
      <c r="AL1369" s="15">
        <v>0</v>
      </c>
      <c r="AM1369" s="15">
        <v>0</v>
      </c>
      <c r="AN1369" s="15">
        <v>0</v>
      </c>
      <c r="AO1369" s="15">
        <v>0</v>
      </c>
      <c r="AP1369" s="15">
        <v>0</v>
      </c>
      <c r="AQ1369" s="15">
        <v>0</v>
      </c>
      <c r="AR1369" s="15">
        <v>0</v>
      </c>
      <c r="AS1369" s="15">
        <v>0</v>
      </c>
      <c r="AT1369" s="15">
        <v>0</v>
      </c>
      <c r="AU1369" s="15">
        <v>0</v>
      </c>
      <c r="AV1369" s="15">
        <v>0</v>
      </c>
      <c r="AW1369" s="15">
        <v>0</v>
      </c>
      <c r="AX1369" s="15">
        <v>0</v>
      </c>
      <c r="AY1369" s="15">
        <v>0</v>
      </c>
      <c r="AZ1369" s="15">
        <v>0</v>
      </c>
      <c r="BA1369" s="15">
        <v>0</v>
      </c>
      <c r="BB1369" s="15">
        <v>0</v>
      </c>
      <c r="BC1369" s="15">
        <v>0</v>
      </c>
      <c r="BD1369" s="15">
        <v>0</v>
      </c>
      <c r="BE1369" s="15">
        <v>0</v>
      </c>
      <c r="BF1369" s="15">
        <v>0</v>
      </c>
      <c r="BG1369" s="15">
        <v>0</v>
      </c>
      <c r="BH1369" s="15">
        <v>1818071.36</v>
      </c>
      <c r="BI1369" s="15">
        <v>3356627.67</v>
      </c>
      <c r="BJ1369" s="15">
        <f t="shared" si="21"/>
        <v>5543437.0899999961</v>
      </c>
    </row>
    <row r="1370" spans="1:62">
      <c r="A1370" s="7" t="s">
        <v>509</v>
      </c>
      <c r="B1370" s="7" t="s">
        <v>421</v>
      </c>
      <c r="C1370" s="7" t="s">
        <v>510</v>
      </c>
      <c r="D1370" s="7" t="s">
        <v>21</v>
      </c>
      <c r="E1370" s="7" t="s">
        <v>2302</v>
      </c>
      <c r="F1370" s="15">
        <v>0</v>
      </c>
      <c r="G1370" s="15">
        <v>0</v>
      </c>
      <c r="H1370" s="15">
        <v>0</v>
      </c>
      <c r="I1370" s="15">
        <v>304214.70420025999</v>
      </c>
      <c r="J1370" s="15">
        <v>0</v>
      </c>
      <c r="K1370" s="15">
        <v>0</v>
      </c>
      <c r="L1370" s="15">
        <v>0</v>
      </c>
      <c r="M1370" s="15">
        <v>0</v>
      </c>
      <c r="N1370" s="15">
        <v>151161.49010703099</v>
      </c>
      <c r="O1370" s="15">
        <v>251182.026444391</v>
      </c>
      <c r="P1370" s="15">
        <v>0</v>
      </c>
      <c r="Q1370" s="15">
        <v>0</v>
      </c>
      <c r="R1370" s="15">
        <v>711233.17083259602</v>
      </c>
      <c r="S1370" s="15">
        <v>0</v>
      </c>
      <c r="T1370" s="15">
        <v>95906.800458161</v>
      </c>
      <c r="U1370" s="15">
        <v>58324.990982520801</v>
      </c>
      <c r="V1370" s="15">
        <v>1311594.74662965</v>
      </c>
      <c r="W1370" s="15">
        <v>42438.142665318403</v>
      </c>
      <c r="X1370" s="15">
        <v>39175.723865845401</v>
      </c>
      <c r="Y1370" s="15">
        <v>0</v>
      </c>
      <c r="Z1370" s="15">
        <v>0</v>
      </c>
      <c r="AA1370" s="15">
        <v>0</v>
      </c>
      <c r="AB1370" s="15">
        <v>0</v>
      </c>
      <c r="AC1370" s="15">
        <v>29316.354607839101</v>
      </c>
      <c r="AD1370" s="15">
        <v>0</v>
      </c>
      <c r="AE1370" s="15">
        <v>241016.59039276899</v>
      </c>
      <c r="AF1370" s="15">
        <v>71767.158309597406</v>
      </c>
      <c r="AG1370" s="15">
        <v>624210.56458759203</v>
      </c>
      <c r="AH1370" s="15">
        <v>0</v>
      </c>
      <c r="AI1370" s="15">
        <v>0</v>
      </c>
      <c r="AJ1370" s="15">
        <v>170974.635916392</v>
      </c>
      <c r="AK1370" s="15">
        <v>0</v>
      </c>
      <c r="AL1370" s="15">
        <v>0</v>
      </c>
      <c r="AM1370" s="15">
        <v>0</v>
      </c>
      <c r="AN1370" s="15">
        <v>0</v>
      </c>
      <c r="AO1370" s="15">
        <v>0</v>
      </c>
      <c r="AP1370" s="15">
        <v>0</v>
      </c>
      <c r="AQ1370" s="15">
        <v>0</v>
      </c>
      <c r="AR1370" s="15">
        <v>0</v>
      </c>
      <c r="AS1370" s="15">
        <v>0</v>
      </c>
      <c r="AT1370" s="15">
        <v>0</v>
      </c>
      <c r="AU1370" s="15">
        <v>0</v>
      </c>
      <c r="AV1370" s="15">
        <v>0</v>
      </c>
      <c r="AW1370" s="15">
        <v>0</v>
      </c>
      <c r="AX1370" s="15">
        <v>0</v>
      </c>
      <c r="AY1370" s="15">
        <v>0</v>
      </c>
      <c r="AZ1370" s="15">
        <v>0</v>
      </c>
      <c r="BA1370" s="15">
        <v>0</v>
      </c>
      <c r="BB1370" s="15">
        <v>0</v>
      </c>
      <c r="BC1370" s="15">
        <v>0</v>
      </c>
      <c r="BD1370" s="15">
        <v>0</v>
      </c>
      <c r="BE1370" s="15">
        <v>0</v>
      </c>
      <c r="BF1370" s="15">
        <v>0</v>
      </c>
      <c r="BG1370" s="15">
        <v>0</v>
      </c>
      <c r="BH1370" s="15">
        <v>20227553.629999999</v>
      </c>
      <c r="BI1370" s="15">
        <v>37345270.32</v>
      </c>
      <c r="BJ1370" s="15">
        <f t="shared" si="21"/>
        <v>61675341.049999967</v>
      </c>
    </row>
    <row r="1371" spans="1:62">
      <c r="A1371" s="7" t="s">
        <v>509</v>
      </c>
      <c r="B1371" s="7" t="s">
        <v>421</v>
      </c>
      <c r="C1371" s="7" t="s">
        <v>510</v>
      </c>
      <c r="D1371" s="7" t="s">
        <v>275</v>
      </c>
      <c r="E1371" s="7" t="s">
        <v>276</v>
      </c>
      <c r="F1371" s="15">
        <v>0</v>
      </c>
      <c r="G1371" s="15">
        <v>0</v>
      </c>
      <c r="H1371" s="15">
        <v>0</v>
      </c>
      <c r="I1371" s="15">
        <v>773713.19469469006</v>
      </c>
      <c r="J1371" s="15">
        <v>0</v>
      </c>
      <c r="K1371" s="15">
        <v>0</v>
      </c>
      <c r="L1371" s="15">
        <v>0</v>
      </c>
      <c r="M1371" s="15">
        <v>0</v>
      </c>
      <c r="N1371" s="15">
        <v>384450.97429784399</v>
      </c>
      <c r="O1371" s="15">
        <v>638834.498947307</v>
      </c>
      <c r="P1371" s="15">
        <v>0</v>
      </c>
      <c r="Q1371" s="15">
        <v>0</v>
      </c>
      <c r="R1371" s="15">
        <v>1808888.5289892999</v>
      </c>
      <c r="S1371" s="15">
        <v>0</v>
      </c>
      <c r="T1371" s="15">
        <v>243921.00694311701</v>
      </c>
      <c r="U1371" s="15">
        <v>148338.70447602999</v>
      </c>
      <c r="V1371" s="15">
        <v>3335795.8952949601</v>
      </c>
      <c r="W1371" s="15">
        <v>107933.477524735</v>
      </c>
      <c r="X1371" s="15">
        <v>99636.125565998605</v>
      </c>
      <c r="Y1371" s="15">
        <v>0</v>
      </c>
      <c r="Z1371" s="15">
        <v>0</v>
      </c>
      <c r="AA1371" s="15">
        <v>0</v>
      </c>
      <c r="AB1371" s="15">
        <v>0</v>
      </c>
      <c r="AC1371" s="15">
        <v>74560.664120633999</v>
      </c>
      <c r="AD1371" s="15">
        <v>0</v>
      </c>
      <c r="AE1371" s="15">
        <v>612980.61386426305</v>
      </c>
      <c r="AF1371" s="15">
        <v>182526.34262322</v>
      </c>
      <c r="AG1371" s="15">
        <v>1587562.8081781201</v>
      </c>
      <c r="AH1371" s="15">
        <v>0</v>
      </c>
      <c r="AI1371" s="15">
        <v>0</v>
      </c>
      <c r="AJ1371" s="15">
        <v>434842.00447967899</v>
      </c>
      <c r="AK1371" s="15">
        <v>0</v>
      </c>
      <c r="AL1371" s="15">
        <v>0</v>
      </c>
      <c r="AM1371" s="15">
        <v>0</v>
      </c>
      <c r="AN1371" s="15">
        <v>0</v>
      </c>
      <c r="AO1371" s="15">
        <v>0</v>
      </c>
      <c r="AP1371" s="15">
        <v>0</v>
      </c>
      <c r="AQ1371" s="15">
        <v>0</v>
      </c>
      <c r="AR1371" s="15">
        <v>0</v>
      </c>
      <c r="AS1371" s="15">
        <v>0</v>
      </c>
      <c r="AT1371" s="15">
        <v>0</v>
      </c>
      <c r="AU1371" s="15">
        <v>0</v>
      </c>
      <c r="AV1371" s="15">
        <v>0</v>
      </c>
      <c r="AW1371" s="15">
        <v>0</v>
      </c>
      <c r="AX1371" s="15">
        <v>0</v>
      </c>
      <c r="AY1371" s="15">
        <v>0</v>
      </c>
      <c r="AZ1371" s="15">
        <v>0</v>
      </c>
      <c r="BA1371" s="15">
        <v>0</v>
      </c>
      <c r="BB1371" s="15">
        <v>0</v>
      </c>
      <c r="BC1371" s="15">
        <v>0</v>
      </c>
      <c r="BD1371" s="15">
        <v>0</v>
      </c>
      <c r="BE1371" s="15">
        <v>0</v>
      </c>
      <c r="BF1371" s="15">
        <v>0</v>
      </c>
      <c r="BG1371" s="15">
        <v>0</v>
      </c>
      <c r="BH1371" s="15">
        <v>51444999.009999998</v>
      </c>
      <c r="BI1371" s="15">
        <v>94980709.480000004</v>
      </c>
      <c r="BJ1371" s="15">
        <f t="shared" si="21"/>
        <v>156859693.32999989</v>
      </c>
    </row>
    <row r="1372" spans="1:62">
      <c r="A1372" s="7" t="s">
        <v>511</v>
      </c>
      <c r="B1372" s="7" t="s">
        <v>421</v>
      </c>
      <c r="C1372" s="7" t="s">
        <v>512</v>
      </c>
      <c r="D1372" s="7" t="s">
        <v>423</v>
      </c>
      <c r="E1372" s="7" t="s">
        <v>424</v>
      </c>
      <c r="F1372" s="15">
        <v>0</v>
      </c>
      <c r="G1372" s="15">
        <v>0</v>
      </c>
      <c r="H1372" s="15">
        <v>0</v>
      </c>
      <c r="I1372" s="15">
        <v>200051.840280237</v>
      </c>
      <c r="J1372" s="15">
        <v>0</v>
      </c>
      <c r="K1372" s="15">
        <v>0</v>
      </c>
      <c r="L1372" s="15">
        <v>0</v>
      </c>
      <c r="M1372" s="15">
        <v>0</v>
      </c>
      <c r="N1372" s="15">
        <v>108592.58299804101</v>
      </c>
      <c r="O1372" s="15">
        <v>180445.86512946099</v>
      </c>
      <c r="P1372" s="15">
        <v>0</v>
      </c>
      <c r="Q1372" s="15">
        <v>0</v>
      </c>
      <c r="R1372" s="15">
        <v>510940.75253243599</v>
      </c>
      <c r="S1372" s="15">
        <v>0</v>
      </c>
      <c r="T1372" s="15">
        <v>68898.417144571402</v>
      </c>
      <c r="U1372" s="15">
        <v>41900.100600686303</v>
      </c>
      <c r="V1372" s="15">
        <v>942232.78846865101</v>
      </c>
      <c r="W1372" s="15">
        <v>30486.898624261001</v>
      </c>
      <c r="X1372" s="15">
        <v>28143.4346205781</v>
      </c>
      <c r="Y1372" s="15">
        <v>0</v>
      </c>
      <c r="Z1372" s="15">
        <v>0</v>
      </c>
      <c r="AA1372" s="15">
        <v>0</v>
      </c>
      <c r="AB1372" s="15">
        <v>0</v>
      </c>
      <c r="AC1372" s="15">
        <v>21060.677913532101</v>
      </c>
      <c r="AD1372" s="15">
        <v>0</v>
      </c>
      <c r="AE1372" s="15">
        <v>173143.00406849501</v>
      </c>
      <c r="AF1372" s="15">
        <v>51556.783517311997</v>
      </c>
      <c r="AG1372" s="15">
        <v>448424.786215831</v>
      </c>
      <c r="AH1372" s="15">
        <v>0</v>
      </c>
      <c r="AI1372" s="15">
        <v>0</v>
      </c>
      <c r="AJ1372" s="15">
        <v>122825.997885965</v>
      </c>
      <c r="AK1372" s="15">
        <v>0</v>
      </c>
      <c r="AL1372" s="15">
        <v>0</v>
      </c>
      <c r="AM1372" s="15">
        <v>0</v>
      </c>
      <c r="AN1372" s="15">
        <v>0</v>
      </c>
      <c r="AO1372" s="15">
        <v>0</v>
      </c>
      <c r="AP1372" s="15">
        <v>0</v>
      </c>
      <c r="AQ1372" s="15">
        <v>0</v>
      </c>
      <c r="AR1372" s="15">
        <v>0</v>
      </c>
      <c r="AS1372" s="15">
        <v>0</v>
      </c>
      <c r="AT1372" s="15">
        <v>0</v>
      </c>
      <c r="AU1372" s="15">
        <v>0</v>
      </c>
      <c r="AV1372" s="15">
        <v>0</v>
      </c>
      <c r="AW1372" s="15">
        <v>0</v>
      </c>
      <c r="AX1372" s="15">
        <v>0</v>
      </c>
      <c r="AY1372" s="15">
        <v>0</v>
      </c>
      <c r="AZ1372" s="15">
        <v>0</v>
      </c>
      <c r="BA1372" s="15">
        <v>0</v>
      </c>
      <c r="BB1372" s="15">
        <v>0</v>
      </c>
      <c r="BC1372" s="15">
        <v>0</v>
      </c>
      <c r="BD1372" s="15">
        <v>0</v>
      </c>
      <c r="BE1372" s="15">
        <v>0</v>
      </c>
      <c r="BF1372" s="15">
        <v>0</v>
      </c>
      <c r="BG1372" s="15">
        <v>0</v>
      </c>
      <c r="BH1372" s="15">
        <v>14141715.369999999</v>
      </c>
      <c r="BI1372" s="15">
        <v>29229168.280000001</v>
      </c>
      <c r="BJ1372" s="15">
        <f t="shared" si="21"/>
        <v>46299587.580000058</v>
      </c>
    </row>
    <row r="1373" spans="1:62">
      <c r="A1373" s="7" t="s">
        <v>511</v>
      </c>
      <c r="B1373" s="7" t="s">
        <v>421</v>
      </c>
      <c r="C1373" s="7" t="s">
        <v>512</v>
      </c>
      <c r="D1373" s="7" t="s">
        <v>15</v>
      </c>
      <c r="E1373" s="7" t="s">
        <v>2299</v>
      </c>
      <c r="F1373" s="15">
        <v>0</v>
      </c>
      <c r="G1373" s="15">
        <v>0</v>
      </c>
      <c r="H1373" s="15">
        <v>0</v>
      </c>
      <c r="I1373" s="15">
        <v>263.12857629781303</v>
      </c>
      <c r="J1373" s="15">
        <v>0</v>
      </c>
      <c r="K1373" s="15">
        <v>0</v>
      </c>
      <c r="L1373" s="15">
        <v>0</v>
      </c>
      <c r="M1373" s="15">
        <v>0</v>
      </c>
      <c r="N1373" s="15">
        <v>142.832036539878</v>
      </c>
      <c r="O1373" s="15">
        <v>237.34079888408201</v>
      </c>
      <c r="P1373" s="15">
        <v>0</v>
      </c>
      <c r="Q1373" s="15">
        <v>0</v>
      </c>
      <c r="R1373" s="15">
        <v>672.04136986724097</v>
      </c>
      <c r="S1373" s="15">
        <v>0</v>
      </c>
      <c r="T1373" s="15">
        <v>90.622222655028907</v>
      </c>
      <c r="U1373" s="15">
        <v>55.111284166891501</v>
      </c>
      <c r="V1373" s="15">
        <v>1239.32062721128</v>
      </c>
      <c r="W1373" s="15">
        <v>40.099477312981399</v>
      </c>
      <c r="X1373" s="15">
        <v>37.017114531262102</v>
      </c>
      <c r="Y1373" s="15">
        <v>0</v>
      </c>
      <c r="Z1373" s="15">
        <v>0</v>
      </c>
      <c r="AA1373" s="15">
        <v>0</v>
      </c>
      <c r="AB1373" s="15">
        <v>0</v>
      </c>
      <c r="AC1373" s="15">
        <v>27.701150799170801</v>
      </c>
      <c r="AD1373" s="15">
        <v>0</v>
      </c>
      <c r="AE1373" s="15">
        <v>227.73533146533299</v>
      </c>
      <c r="AF1373" s="15">
        <v>67.812738070298195</v>
      </c>
      <c r="AG1373" s="15">
        <v>589.81399725358699</v>
      </c>
      <c r="AH1373" s="15">
        <v>0</v>
      </c>
      <c r="AI1373" s="15">
        <v>0</v>
      </c>
      <c r="AJ1373" s="15">
        <v>161.553274945228</v>
      </c>
      <c r="AK1373" s="15">
        <v>0</v>
      </c>
      <c r="AL1373" s="15">
        <v>0</v>
      </c>
      <c r="AM1373" s="15">
        <v>0</v>
      </c>
      <c r="AN1373" s="15">
        <v>0</v>
      </c>
      <c r="AO1373" s="15">
        <v>0</v>
      </c>
      <c r="AP1373" s="15">
        <v>0</v>
      </c>
      <c r="AQ1373" s="15">
        <v>0</v>
      </c>
      <c r="AR1373" s="15">
        <v>0</v>
      </c>
      <c r="AS1373" s="15">
        <v>0</v>
      </c>
      <c r="AT1373" s="15">
        <v>0</v>
      </c>
      <c r="AU1373" s="15">
        <v>0</v>
      </c>
      <c r="AV1373" s="15">
        <v>0</v>
      </c>
      <c r="AW1373" s="15">
        <v>0</v>
      </c>
      <c r="AX1373" s="15">
        <v>0</v>
      </c>
      <c r="AY1373" s="15">
        <v>0</v>
      </c>
      <c r="AZ1373" s="15">
        <v>0</v>
      </c>
      <c r="BA1373" s="15">
        <v>0</v>
      </c>
      <c r="BB1373" s="15">
        <v>0</v>
      </c>
      <c r="BC1373" s="15">
        <v>0</v>
      </c>
      <c r="BD1373" s="15">
        <v>0</v>
      </c>
      <c r="BE1373" s="15">
        <v>0</v>
      </c>
      <c r="BF1373" s="15">
        <v>0</v>
      </c>
      <c r="BG1373" s="15">
        <v>0</v>
      </c>
      <c r="BH1373" s="15">
        <v>18600.61</v>
      </c>
      <c r="BI1373" s="15">
        <v>38445.160000000003</v>
      </c>
      <c r="BJ1373" s="15">
        <f t="shared" si="21"/>
        <v>60897.900000000081</v>
      </c>
    </row>
    <row r="1374" spans="1:62">
      <c r="A1374" s="7" t="s">
        <v>511</v>
      </c>
      <c r="B1374" s="7" t="s">
        <v>421</v>
      </c>
      <c r="C1374" s="7" t="s">
        <v>512</v>
      </c>
      <c r="D1374" s="7" t="s">
        <v>18</v>
      </c>
      <c r="E1374" s="7" t="s">
        <v>2301</v>
      </c>
      <c r="F1374" s="15">
        <v>0</v>
      </c>
      <c r="G1374" s="15">
        <v>0</v>
      </c>
      <c r="H1374" s="15">
        <v>0</v>
      </c>
      <c r="I1374" s="15">
        <v>3804.2449534703501</v>
      </c>
      <c r="J1374" s="15">
        <v>0</v>
      </c>
      <c r="K1374" s="15">
        <v>0</v>
      </c>
      <c r="L1374" s="15">
        <v>0</v>
      </c>
      <c r="M1374" s="15">
        <v>0</v>
      </c>
      <c r="N1374" s="15">
        <v>2065.0286709480501</v>
      </c>
      <c r="O1374" s="15">
        <v>3431.4119321858502</v>
      </c>
      <c r="P1374" s="15">
        <v>0</v>
      </c>
      <c r="Q1374" s="15">
        <v>0</v>
      </c>
      <c r="R1374" s="15">
        <v>9716.2004439500397</v>
      </c>
      <c r="S1374" s="15">
        <v>0</v>
      </c>
      <c r="T1374" s="15">
        <v>1310.1926748445101</v>
      </c>
      <c r="U1374" s="15">
        <v>796.78470358869095</v>
      </c>
      <c r="V1374" s="15">
        <v>17917.7773396382</v>
      </c>
      <c r="W1374" s="15">
        <v>579.74787972877505</v>
      </c>
      <c r="X1374" s="15">
        <v>535.183875232932</v>
      </c>
      <c r="Y1374" s="15">
        <v>0</v>
      </c>
      <c r="Z1374" s="15">
        <v>0</v>
      </c>
      <c r="AA1374" s="15">
        <v>0</v>
      </c>
      <c r="AB1374" s="15">
        <v>0</v>
      </c>
      <c r="AC1374" s="15">
        <v>400.49607920119502</v>
      </c>
      <c r="AD1374" s="15">
        <v>0</v>
      </c>
      <c r="AE1374" s="15">
        <v>3292.5385666714101</v>
      </c>
      <c r="AF1374" s="15">
        <v>980.41904157516103</v>
      </c>
      <c r="AG1374" s="15">
        <v>8527.3783414484296</v>
      </c>
      <c r="AH1374" s="15">
        <v>0</v>
      </c>
      <c r="AI1374" s="15">
        <v>0</v>
      </c>
      <c r="AJ1374" s="15">
        <v>2335.6954975174999</v>
      </c>
      <c r="AK1374" s="15">
        <v>0</v>
      </c>
      <c r="AL1374" s="15">
        <v>0</v>
      </c>
      <c r="AM1374" s="15">
        <v>0</v>
      </c>
      <c r="AN1374" s="15">
        <v>0</v>
      </c>
      <c r="AO1374" s="15">
        <v>0</v>
      </c>
      <c r="AP1374" s="15">
        <v>0</v>
      </c>
      <c r="AQ1374" s="15">
        <v>0</v>
      </c>
      <c r="AR1374" s="15">
        <v>0</v>
      </c>
      <c r="AS1374" s="15">
        <v>0</v>
      </c>
      <c r="AT1374" s="15">
        <v>0</v>
      </c>
      <c r="AU1374" s="15">
        <v>0</v>
      </c>
      <c r="AV1374" s="15">
        <v>0</v>
      </c>
      <c r="AW1374" s="15">
        <v>0</v>
      </c>
      <c r="AX1374" s="15">
        <v>0</v>
      </c>
      <c r="AY1374" s="15">
        <v>0</v>
      </c>
      <c r="AZ1374" s="15">
        <v>0</v>
      </c>
      <c r="BA1374" s="15">
        <v>0</v>
      </c>
      <c r="BB1374" s="15">
        <v>0</v>
      </c>
      <c r="BC1374" s="15">
        <v>0</v>
      </c>
      <c r="BD1374" s="15">
        <v>0</v>
      </c>
      <c r="BE1374" s="15">
        <v>0</v>
      </c>
      <c r="BF1374" s="15">
        <v>0</v>
      </c>
      <c r="BG1374" s="15">
        <v>0</v>
      </c>
      <c r="BH1374" s="15">
        <v>268923.03000000003</v>
      </c>
      <c r="BI1374" s="15">
        <v>555830.47</v>
      </c>
      <c r="BJ1374" s="15">
        <f t="shared" si="21"/>
        <v>880446.60000000102</v>
      </c>
    </row>
    <row r="1375" spans="1:62">
      <c r="A1375" s="7" t="s">
        <v>511</v>
      </c>
      <c r="B1375" s="7" t="s">
        <v>421</v>
      </c>
      <c r="C1375" s="7" t="s">
        <v>512</v>
      </c>
      <c r="D1375" s="7" t="s">
        <v>21</v>
      </c>
      <c r="E1375" s="7" t="s">
        <v>2302</v>
      </c>
      <c r="F1375" s="15">
        <v>0</v>
      </c>
      <c r="G1375" s="15">
        <v>0</v>
      </c>
      <c r="H1375" s="15">
        <v>0</v>
      </c>
      <c r="I1375" s="15">
        <v>74015.438066991497</v>
      </c>
      <c r="J1375" s="15">
        <v>0</v>
      </c>
      <c r="K1375" s="15">
        <v>0</v>
      </c>
      <c r="L1375" s="15">
        <v>0</v>
      </c>
      <c r="M1375" s="15">
        <v>0</v>
      </c>
      <c r="N1375" s="15">
        <v>40177.2240143706</v>
      </c>
      <c r="O1375" s="15">
        <v>66761.594075941801</v>
      </c>
      <c r="P1375" s="15">
        <v>0</v>
      </c>
      <c r="Q1375" s="15">
        <v>0</v>
      </c>
      <c r="R1375" s="15">
        <v>189038.51907581001</v>
      </c>
      <c r="S1375" s="15">
        <v>0</v>
      </c>
      <c r="T1375" s="15">
        <v>25491.125299993299</v>
      </c>
      <c r="U1375" s="15">
        <v>15502.253299277399</v>
      </c>
      <c r="V1375" s="15">
        <v>348608.50318545999</v>
      </c>
      <c r="W1375" s="15">
        <v>11279.582101407699</v>
      </c>
      <c r="X1375" s="15">
        <v>10412.5442646958</v>
      </c>
      <c r="Y1375" s="15">
        <v>0</v>
      </c>
      <c r="Z1375" s="15">
        <v>0</v>
      </c>
      <c r="AA1375" s="15">
        <v>0</v>
      </c>
      <c r="AB1375" s="15">
        <v>0</v>
      </c>
      <c r="AC1375" s="15">
        <v>7792.0567967495999</v>
      </c>
      <c r="AD1375" s="15">
        <v>0</v>
      </c>
      <c r="AE1375" s="15">
        <v>64059.672115051202</v>
      </c>
      <c r="AF1375" s="15">
        <v>19075.0453083229</v>
      </c>
      <c r="AG1375" s="15">
        <v>165908.78117075999</v>
      </c>
      <c r="AH1375" s="15">
        <v>0</v>
      </c>
      <c r="AI1375" s="15">
        <v>0</v>
      </c>
      <c r="AJ1375" s="15">
        <v>45443.321225189102</v>
      </c>
      <c r="AK1375" s="15">
        <v>0</v>
      </c>
      <c r="AL1375" s="15">
        <v>0</v>
      </c>
      <c r="AM1375" s="15">
        <v>0</v>
      </c>
      <c r="AN1375" s="15">
        <v>0</v>
      </c>
      <c r="AO1375" s="15">
        <v>0</v>
      </c>
      <c r="AP1375" s="15">
        <v>0</v>
      </c>
      <c r="AQ1375" s="15">
        <v>0</v>
      </c>
      <c r="AR1375" s="15">
        <v>0</v>
      </c>
      <c r="AS1375" s="15">
        <v>0</v>
      </c>
      <c r="AT1375" s="15">
        <v>0</v>
      </c>
      <c r="AU1375" s="15">
        <v>0</v>
      </c>
      <c r="AV1375" s="15">
        <v>0</v>
      </c>
      <c r="AW1375" s="15">
        <v>0</v>
      </c>
      <c r="AX1375" s="15">
        <v>0</v>
      </c>
      <c r="AY1375" s="15">
        <v>0</v>
      </c>
      <c r="AZ1375" s="15">
        <v>0</v>
      </c>
      <c r="BA1375" s="15">
        <v>0</v>
      </c>
      <c r="BB1375" s="15">
        <v>0</v>
      </c>
      <c r="BC1375" s="15">
        <v>0</v>
      </c>
      <c r="BD1375" s="15">
        <v>0</v>
      </c>
      <c r="BE1375" s="15">
        <v>0</v>
      </c>
      <c r="BF1375" s="15">
        <v>0</v>
      </c>
      <c r="BG1375" s="15">
        <v>0</v>
      </c>
      <c r="BH1375" s="15">
        <v>5232170.1100000003</v>
      </c>
      <c r="BI1375" s="15">
        <v>10814245.43</v>
      </c>
      <c r="BJ1375" s="15">
        <f t="shared" si="21"/>
        <v>17129981.200000022</v>
      </c>
    </row>
    <row r="1376" spans="1:62">
      <c r="A1376" s="7" t="s">
        <v>511</v>
      </c>
      <c r="B1376" s="7" t="s">
        <v>421</v>
      </c>
      <c r="C1376" s="7" t="s">
        <v>512</v>
      </c>
      <c r="D1376" s="7" t="s">
        <v>52</v>
      </c>
      <c r="E1376" s="7" t="s">
        <v>53</v>
      </c>
      <c r="F1376" s="15">
        <v>0</v>
      </c>
      <c r="G1376" s="15">
        <v>0</v>
      </c>
      <c r="H1376" s="15">
        <v>0</v>
      </c>
      <c r="I1376" s="15">
        <v>203464.84291221501</v>
      </c>
      <c r="J1376" s="15">
        <v>0</v>
      </c>
      <c r="K1376" s="15">
        <v>0</v>
      </c>
      <c r="L1376" s="15">
        <v>0</v>
      </c>
      <c r="M1376" s="15">
        <v>0</v>
      </c>
      <c r="N1376" s="15">
        <v>110445.23664554799</v>
      </c>
      <c r="O1376" s="15">
        <v>183524.37823763199</v>
      </c>
      <c r="P1376" s="15">
        <v>0</v>
      </c>
      <c r="Q1376" s="15">
        <v>0</v>
      </c>
      <c r="R1376" s="15">
        <v>519657.70375235699</v>
      </c>
      <c r="S1376" s="15">
        <v>0</v>
      </c>
      <c r="T1376" s="15">
        <v>70073.864862143804</v>
      </c>
      <c r="U1376" s="15">
        <v>42614.941081183599</v>
      </c>
      <c r="V1376" s="15">
        <v>958307.83672851603</v>
      </c>
      <c r="W1376" s="15">
        <v>31007.023133486698</v>
      </c>
      <c r="X1376" s="15">
        <v>28623.578248841601</v>
      </c>
      <c r="Y1376" s="15">
        <v>0</v>
      </c>
      <c r="Z1376" s="15">
        <v>0</v>
      </c>
      <c r="AA1376" s="15">
        <v>0</v>
      </c>
      <c r="AB1376" s="15">
        <v>0</v>
      </c>
      <c r="AC1376" s="15">
        <v>21419.985526246001</v>
      </c>
      <c r="AD1376" s="15">
        <v>0</v>
      </c>
      <c r="AE1376" s="15">
        <v>176096.926050751</v>
      </c>
      <c r="AF1376" s="15">
        <v>52436.372715763799</v>
      </c>
      <c r="AG1376" s="15">
        <v>456075.17810152902</v>
      </c>
      <c r="AH1376" s="15">
        <v>0</v>
      </c>
      <c r="AI1376" s="15">
        <v>0</v>
      </c>
      <c r="AJ1376" s="15">
        <v>124921.482003846</v>
      </c>
      <c r="AK1376" s="15">
        <v>0</v>
      </c>
      <c r="AL1376" s="15">
        <v>0</v>
      </c>
      <c r="AM1376" s="15">
        <v>0</v>
      </c>
      <c r="AN1376" s="15">
        <v>0</v>
      </c>
      <c r="AO1376" s="15">
        <v>0</v>
      </c>
      <c r="AP1376" s="15">
        <v>0</v>
      </c>
      <c r="AQ1376" s="15">
        <v>0</v>
      </c>
      <c r="AR1376" s="15">
        <v>0</v>
      </c>
      <c r="AS1376" s="15">
        <v>0</v>
      </c>
      <c r="AT1376" s="15">
        <v>0</v>
      </c>
      <c r="AU1376" s="15">
        <v>0</v>
      </c>
      <c r="AV1376" s="15">
        <v>0</v>
      </c>
      <c r="AW1376" s="15">
        <v>0</v>
      </c>
      <c r="AX1376" s="15">
        <v>0</v>
      </c>
      <c r="AY1376" s="15">
        <v>0</v>
      </c>
      <c r="AZ1376" s="15">
        <v>0</v>
      </c>
      <c r="BA1376" s="15">
        <v>0</v>
      </c>
      <c r="BB1376" s="15">
        <v>0</v>
      </c>
      <c r="BC1376" s="15">
        <v>0</v>
      </c>
      <c r="BD1376" s="15">
        <v>0</v>
      </c>
      <c r="BE1376" s="15">
        <v>0</v>
      </c>
      <c r="BF1376" s="15">
        <v>0</v>
      </c>
      <c r="BG1376" s="15">
        <v>0</v>
      </c>
      <c r="BH1376" s="15">
        <v>14382981.390000001</v>
      </c>
      <c r="BI1376" s="15">
        <v>29727835.16</v>
      </c>
      <c r="BJ1376" s="15">
        <f t="shared" si="21"/>
        <v>47089485.900000066</v>
      </c>
    </row>
    <row r="1377" spans="1:62">
      <c r="A1377" s="7" t="s">
        <v>511</v>
      </c>
      <c r="B1377" s="7" t="s">
        <v>421</v>
      </c>
      <c r="C1377" s="7" t="s">
        <v>512</v>
      </c>
      <c r="D1377" s="7" t="s">
        <v>275</v>
      </c>
      <c r="E1377" s="7" t="s">
        <v>276</v>
      </c>
      <c r="F1377" s="15">
        <v>0</v>
      </c>
      <c r="G1377" s="15">
        <v>0</v>
      </c>
      <c r="H1377" s="15">
        <v>0</v>
      </c>
      <c r="I1377" s="15">
        <v>213705.50521080999</v>
      </c>
      <c r="J1377" s="15">
        <v>0</v>
      </c>
      <c r="K1377" s="15">
        <v>0</v>
      </c>
      <c r="L1377" s="15">
        <v>0</v>
      </c>
      <c r="M1377" s="15">
        <v>0</v>
      </c>
      <c r="N1377" s="15">
        <v>116004.09563458399</v>
      </c>
      <c r="O1377" s="15">
        <v>192761.40982594399</v>
      </c>
      <c r="P1377" s="15">
        <v>0</v>
      </c>
      <c r="Q1377" s="15">
        <v>0</v>
      </c>
      <c r="R1377" s="15">
        <v>545812.78282558499</v>
      </c>
      <c r="S1377" s="15">
        <v>0</v>
      </c>
      <c r="T1377" s="15">
        <v>73600.777795795802</v>
      </c>
      <c r="U1377" s="15">
        <v>44759.809031049503</v>
      </c>
      <c r="V1377" s="15">
        <v>1006540.77365053</v>
      </c>
      <c r="W1377" s="15">
        <v>32567.648783844099</v>
      </c>
      <c r="X1377" s="15">
        <v>30064.241876170301</v>
      </c>
      <c r="Y1377" s="15">
        <v>0</v>
      </c>
      <c r="Z1377" s="15">
        <v>0</v>
      </c>
      <c r="AA1377" s="15">
        <v>0</v>
      </c>
      <c r="AB1377" s="15">
        <v>0</v>
      </c>
      <c r="AC1377" s="15">
        <v>22498.082533450899</v>
      </c>
      <c r="AD1377" s="15">
        <v>0</v>
      </c>
      <c r="AE1377" s="15">
        <v>184960.12386760599</v>
      </c>
      <c r="AF1377" s="15">
        <v>55075.566679003197</v>
      </c>
      <c r="AG1377" s="15">
        <v>479030.06217319297</v>
      </c>
      <c r="AH1377" s="15">
        <v>0</v>
      </c>
      <c r="AI1377" s="15">
        <v>0</v>
      </c>
      <c r="AJ1377" s="15">
        <v>131208.95011249199</v>
      </c>
      <c r="AK1377" s="15">
        <v>0</v>
      </c>
      <c r="AL1377" s="15">
        <v>0</v>
      </c>
      <c r="AM1377" s="15">
        <v>0</v>
      </c>
      <c r="AN1377" s="15">
        <v>0</v>
      </c>
      <c r="AO1377" s="15">
        <v>0</v>
      </c>
      <c r="AP1377" s="15">
        <v>0</v>
      </c>
      <c r="AQ1377" s="15">
        <v>0</v>
      </c>
      <c r="AR1377" s="15">
        <v>0</v>
      </c>
      <c r="AS1377" s="15">
        <v>0</v>
      </c>
      <c r="AT1377" s="15">
        <v>0</v>
      </c>
      <c r="AU1377" s="15">
        <v>0</v>
      </c>
      <c r="AV1377" s="15">
        <v>0</v>
      </c>
      <c r="AW1377" s="15">
        <v>0</v>
      </c>
      <c r="AX1377" s="15">
        <v>0</v>
      </c>
      <c r="AY1377" s="15">
        <v>0</v>
      </c>
      <c r="AZ1377" s="15">
        <v>0</v>
      </c>
      <c r="BA1377" s="15">
        <v>0</v>
      </c>
      <c r="BB1377" s="15">
        <v>0</v>
      </c>
      <c r="BC1377" s="15">
        <v>0</v>
      </c>
      <c r="BD1377" s="15">
        <v>0</v>
      </c>
      <c r="BE1377" s="15">
        <v>0</v>
      </c>
      <c r="BF1377" s="15">
        <v>0</v>
      </c>
      <c r="BG1377" s="15">
        <v>0</v>
      </c>
      <c r="BH1377" s="15">
        <v>15106896.49</v>
      </c>
      <c r="BI1377" s="15">
        <v>31224077.699999999</v>
      </c>
      <c r="BJ1377" s="15">
        <f t="shared" si="21"/>
        <v>49459564.020000055</v>
      </c>
    </row>
    <row r="1378" spans="1:62">
      <c r="A1378" s="7" t="s">
        <v>513</v>
      </c>
      <c r="B1378" s="7" t="s">
        <v>421</v>
      </c>
      <c r="C1378" s="7" t="s">
        <v>514</v>
      </c>
      <c r="D1378" s="7" t="s">
        <v>18</v>
      </c>
      <c r="E1378" s="7" t="s">
        <v>2301</v>
      </c>
      <c r="F1378" s="15">
        <v>0</v>
      </c>
      <c r="G1378" s="15">
        <v>0</v>
      </c>
      <c r="H1378" s="15">
        <v>0</v>
      </c>
      <c r="I1378" s="15">
        <v>796.52558816245096</v>
      </c>
      <c r="J1378" s="15">
        <v>0</v>
      </c>
      <c r="K1378" s="15">
        <v>0</v>
      </c>
      <c r="L1378" s="15">
        <v>0</v>
      </c>
      <c r="M1378" s="15">
        <v>0</v>
      </c>
      <c r="N1378" s="15">
        <v>405.32220773410398</v>
      </c>
      <c r="O1378" s="15">
        <v>673.51575977636503</v>
      </c>
      <c r="P1378" s="15">
        <v>0</v>
      </c>
      <c r="Q1378" s="15">
        <v>0</v>
      </c>
      <c r="R1378" s="15">
        <v>1907.09188232837</v>
      </c>
      <c r="S1378" s="15">
        <v>0</v>
      </c>
      <c r="T1378" s="15">
        <v>257.16328505014297</v>
      </c>
      <c r="U1378" s="15">
        <v>156.391518699617</v>
      </c>
      <c r="V1378" s="15">
        <v>3516.89486223728</v>
      </c>
      <c r="W1378" s="15">
        <v>113.79334196588501</v>
      </c>
      <c r="X1378" s="15">
        <v>105.04527293385701</v>
      </c>
      <c r="Y1378" s="15">
        <v>0</v>
      </c>
      <c r="Z1378" s="15">
        <v>0</v>
      </c>
      <c r="AA1378" s="15">
        <v>0</v>
      </c>
      <c r="AB1378" s="15">
        <v>0</v>
      </c>
      <c r="AC1378" s="15">
        <v>78.608565541255302</v>
      </c>
      <c r="AD1378" s="15">
        <v>0</v>
      </c>
      <c r="AE1378" s="15">
        <v>646.25985667742896</v>
      </c>
      <c r="AF1378" s="15">
        <v>192.43612978211601</v>
      </c>
      <c r="AG1378" s="15">
        <v>1673.75157842214</v>
      </c>
      <c r="AH1378" s="15">
        <v>0</v>
      </c>
      <c r="AI1378" s="15">
        <v>0</v>
      </c>
      <c r="AJ1378" s="15">
        <v>458.45015068899301</v>
      </c>
      <c r="AK1378" s="15">
        <v>0</v>
      </c>
      <c r="AL1378" s="15">
        <v>0</v>
      </c>
      <c r="AM1378" s="15">
        <v>0</v>
      </c>
      <c r="AN1378" s="15">
        <v>0</v>
      </c>
      <c r="AO1378" s="15">
        <v>0</v>
      </c>
      <c r="AP1378" s="15">
        <v>0</v>
      </c>
      <c r="AQ1378" s="15">
        <v>0</v>
      </c>
      <c r="AR1378" s="15">
        <v>0</v>
      </c>
      <c r="AS1378" s="15">
        <v>0</v>
      </c>
      <c r="AT1378" s="15">
        <v>0</v>
      </c>
      <c r="AU1378" s="15">
        <v>0</v>
      </c>
      <c r="AV1378" s="15">
        <v>0</v>
      </c>
      <c r="AW1378" s="15">
        <v>0</v>
      </c>
      <c r="AX1378" s="15">
        <v>0</v>
      </c>
      <c r="AY1378" s="15">
        <v>0</v>
      </c>
      <c r="AZ1378" s="15">
        <v>0</v>
      </c>
      <c r="BA1378" s="15">
        <v>0</v>
      </c>
      <c r="BB1378" s="15">
        <v>0</v>
      </c>
      <c r="BC1378" s="15">
        <v>0</v>
      </c>
      <c r="BD1378" s="15">
        <v>0</v>
      </c>
      <c r="BE1378" s="15">
        <v>0</v>
      </c>
      <c r="BF1378" s="15">
        <v>0</v>
      </c>
      <c r="BG1378" s="15">
        <v>0</v>
      </c>
      <c r="BH1378" s="15">
        <v>54417.9</v>
      </c>
      <c r="BI1378" s="15">
        <v>92896.75</v>
      </c>
      <c r="BJ1378" s="15">
        <f t="shared" si="21"/>
        <v>158295.90000000002</v>
      </c>
    </row>
    <row r="1379" spans="1:62">
      <c r="A1379" s="7" t="s">
        <v>513</v>
      </c>
      <c r="B1379" s="7" t="s">
        <v>421</v>
      </c>
      <c r="C1379" s="7" t="s">
        <v>514</v>
      </c>
      <c r="D1379" s="7" t="s">
        <v>26</v>
      </c>
      <c r="E1379" s="7" t="s">
        <v>2303</v>
      </c>
      <c r="F1379" s="15">
        <v>0</v>
      </c>
      <c r="G1379" s="15">
        <v>0</v>
      </c>
      <c r="H1379" s="15">
        <v>0</v>
      </c>
      <c r="I1379" s="15">
        <v>371604.47441182297</v>
      </c>
      <c r="J1379" s="15">
        <v>0</v>
      </c>
      <c r="K1379" s="15">
        <v>0</v>
      </c>
      <c r="L1379" s="15">
        <v>0</v>
      </c>
      <c r="M1379" s="15">
        <v>0</v>
      </c>
      <c r="N1379" s="15">
        <v>189095.677792278</v>
      </c>
      <c r="O1379" s="15">
        <v>314216.48424021603</v>
      </c>
      <c r="P1379" s="15">
        <v>0</v>
      </c>
      <c r="Q1379" s="15">
        <v>0</v>
      </c>
      <c r="R1379" s="15">
        <v>889718.90811767895</v>
      </c>
      <c r="S1379" s="15">
        <v>0</v>
      </c>
      <c r="T1379" s="15">
        <v>119974.836714959</v>
      </c>
      <c r="U1379" s="15">
        <v>72961.608481290095</v>
      </c>
      <c r="V1379" s="15">
        <v>1640743.10513774</v>
      </c>
      <c r="W1379" s="15">
        <v>53088.206658055802</v>
      </c>
      <c r="X1379" s="15">
        <v>49006.9547270728</v>
      </c>
      <c r="Y1379" s="15">
        <v>0</v>
      </c>
      <c r="Z1379" s="15">
        <v>0</v>
      </c>
      <c r="AA1379" s="15">
        <v>0</v>
      </c>
      <c r="AB1379" s="15">
        <v>0</v>
      </c>
      <c r="AC1379" s="15">
        <v>36673.3914344355</v>
      </c>
      <c r="AD1379" s="15">
        <v>0</v>
      </c>
      <c r="AE1379" s="15">
        <v>301500.74014332501</v>
      </c>
      <c r="AF1379" s="15">
        <v>89777.563870231897</v>
      </c>
      <c r="AG1379" s="15">
        <v>780858.24842160102</v>
      </c>
      <c r="AH1379" s="15">
        <v>0</v>
      </c>
      <c r="AI1379" s="15">
        <v>0</v>
      </c>
      <c r="AJ1379" s="15">
        <v>213881.54984929299</v>
      </c>
      <c r="AK1379" s="15">
        <v>0</v>
      </c>
      <c r="AL1379" s="15">
        <v>0</v>
      </c>
      <c r="AM1379" s="15">
        <v>0</v>
      </c>
      <c r="AN1379" s="15">
        <v>0</v>
      </c>
      <c r="AO1379" s="15">
        <v>0</v>
      </c>
      <c r="AP1379" s="15">
        <v>0</v>
      </c>
      <c r="AQ1379" s="15">
        <v>0</v>
      </c>
      <c r="AR1379" s="15">
        <v>0</v>
      </c>
      <c r="AS1379" s="15">
        <v>0</v>
      </c>
      <c r="AT1379" s="15">
        <v>0</v>
      </c>
      <c r="AU1379" s="15">
        <v>0</v>
      </c>
      <c r="AV1379" s="15">
        <v>0</v>
      </c>
      <c r="AW1379" s="15">
        <v>0</v>
      </c>
      <c r="AX1379" s="15">
        <v>0</v>
      </c>
      <c r="AY1379" s="15">
        <v>0</v>
      </c>
      <c r="AZ1379" s="15">
        <v>0</v>
      </c>
      <c r="BA1379" s="15">
        <v>0</v>
      </c>
      <c r="BB1379" s="15">
        <v>0</v>
      </c>
      <c r="BC1379" s="15">
        <v>0</v>
      </c>
      <c r="BD1379" s="15">
        <v>0</v>
      </c>
      <c r="BE1379" s="15">
        <v>0</v>
      </c>
      <c r="BF1379" s="15">
        <v>0</v>
      </c>
      <c r="BG1379" s="15">
        <v>0</v>
      </c>
      <c r="BH1379" s="15">
        <v>25387674.100000001</v>
      </c>
      <c r="BI1379" s="15">
        <v>43339273.159999996</v>
      </c>
      <c r="BJ1379" s="15">
        <f t="shared" si="21"/>
        <v>73850049.00999999</v>
      </c>
    </row>
    <row r="1380" spans="1:62">
      <c r="A1380" s="7" t="s">
        <v>515</v>
      </c>
      <c r="B1380" s="7" t="s">
        <v>421</v>
      </c>
      <c r="C1380" s="7" t="s">
        <v>516</v>
      </c>
      <c r="D1380" s="7" t="s">
        <v>423</v>
      </c>
      <c r="E1380" s="7" t="s">
        <v>424</v>
      </c>
      <c r="F1380" s="15">
        <v>0</v>
      </c>
      <c r="G1380" s="15">
        <v>0</v>
      </c>
      <c r="H1380" s="15">
        <v>0</v>
      </c>
      <c r="I1380" s="15">
        <v>695827.42957497097</v>
      </c>
      <c r="J1380" s="15">
        <v>0</v>
      </c>
      <c r="K1380" s="15">
        <v>0</v>
      </c>
      <c r="L1380" s="15">
        <v>0</v>
      </c>
      <c r="M1380" s="15">
        <v>0</v>
      </c>
      <c r="N1380" s="15">
        <v>369760.75010276702</v>
      </c>
      <c r="O1380" s="15">
        <v>614423.92077864497</v>
      </c>
      <c r="P1380" s="15">
        <v>0</v>
      </c>
      <c r="Q1380" s="15">
        <v>0</v>
      </c>
      <c r="R1380" s="15">
        <v>1739769.08741542</v>
      </c>
      <c r="S1380" s="15">
        <v>0</v>
      </c>
      <c r="T1380" s="15">
        <v>234600.76906782799</v>
      </c>
      <c r="U1380" s="15">
        <v>142671.295326038</v>
      </c>
      <c r="V1380" s="15">
        <v>3208331.7843661401</v>
      </c>
      <c r="W1380" s="15">
        <v>103809.400983129</v>
      </c>
      <c r="X1380" s="15">
        <v>95828.567508818494</v>
      </c>
      <c r="Y1380" s="15">
        <v>0</v>
      </c>
      <c r="Z1380" s="15">
        <v>0</v>
      </c>
      <c r="AA1380" s="15">
        <v>0</v>
      </c>
      <c r="AB1380" s="15">
        <v>0</v>
      </c>
      <c r="AC1380" s="15">
        <v>71711.362273696403</v>
      </c>
      <c r="AD1380" s="15">
        <v>0</v>
      </c>
      <c r="AE1380" s="15">
        <v>589557.271604034</v>
      </c>
      <c r="AF1380" s="15">
        <v>175552.527768078</v>
      </c>
      <c r="AG1380" s="15">
        <v>1526900.20730921</v>
      </c>
      <c r="AH1380" s="15">
        <v>0</v>
      </c>
      <c r="AI1380" s="15">
        <v>0</v>
      </c>
      <c r="AJ1380" s="15">
        <v>418226.44592122699</v>
      </c>
      <c r="AK1380" s="15">
        <v>0</v>
      </c>
      <c r="AL1380" s="15">
        <v>0</v>
      </c>
      <c r="AM1380" s="15">
        <v>0</v>
      </c>
      <c r="AN1380" s="15">
        <v>0</v>
      </c>
      <c r="AO1380" s="15">
        <v>0</v>
      </c>
      <c r="AP1380" s="15">
        <v>0</v>
      </c>
      <c r="AQ1380" s="15">
        <v>0</v>
      </c>
      <c r="AR1380" s="15">
        <v>0</v>
      </c>
      <c r="AS1380" s="15">
        <v>0</v>
      </c>
      <c r="AT1380" s="15">
        <v>0</v>
      </c>
      <c r="AU1380" s="15">
        <v>0</v>
      </c>
      <c r="AV1380" s="15">
        <v>0</v>
      </c>
      <c r="AW1380" s="15">
        <v>0</v>
      </c>
      <c r="AX1380" s="15">
        <v>0</v>
      </c>
      <c r="AY1380" s="15">
        <v>0</v>
      </c>
      <c r="AZ1380" s="15">
        <v>0</v>
      </c>
      <c r="BA1380" s="15">
        <v>0</v>
      </c>
      <c r="BB1380" s="15">
        <v>0</v>
      </c>
      <c r="BC1380" s="15">
        <v>0</v>
      </c>
      <c r="BD1380" s="15">
        <v>0</v>
      </c>
      <c r="BE1380" s="15">
        <v>0</v>
      </c>
      <c r="BF1380" s="15">
        <v>0</v>
      </c>
      <c r="BG1380" s="15">
        <v>0</v>
      </c>
      <c r="BH1380" s="15">
        <v>47903447.119999997</v>
      </c>
      <c r="BI1380" s="15">
        <v>113538170.27</v>
      </c>
      <c r="BJ1380" s="15">
        <f t="shared" si="21"/>
        <v>171428588.20999998</v>
      </c>
    </row>
    <row r="1381" spans="1:62">
      <c r="A1381" s="7" t="s">
        <v>515</v>
      </c>
      <c r="B1381" s="7" t="s">
        <v>421</v>
      </c>
      <c r="C1381" s="7" t="s">
        <v>516</v>
      </c>
      <c r="D1381" s="7" t="s">
        <v>15</v>
      </c>
      <c r="E1381" s="7" t="s">
        <v>2299</v>
      </c>
      <c r="F1381" s="15">
        <v>0</v>
      </c>
      <c r="G1381" s="15">
        <v>0</v>
      </c>
      <c r="H1381" s="15">
        <v>0</v>
      </c>
      <c r="I1381" s="15">
        <v>0</v>
      </c>
      <c r="J1381" s="15">
        <v>0</v>
      </c>
      <c r="K1381" s="15">
        <v>0</v>
      </c>
      <c r="L1381" s="15">
        <v>0</v>
      </c>
      <c r="M1381" s="15">
        <v>0</v>
      </c>
      <c r="N1381" s="15">
        <v>0</v>
      </c>
      <c r="O1381" s="15">
        <v>0</v>
      </c>
      <c r="P1381" s="15">
        <v>0</v>
      </c>
      <c r="Q1381" s="15">
        <v>0</v>
      </c>
      <c r="R1381" s="15">
        <v>0</v>
      </c>
      <c r="S1381" s="15">
        <v>0</v>
      </c>
      <c r="T1381" s="15">
        <v>0</v>
      </c>
      <c r="U1381" s="15">
        <v>0</v>
      </c>
      <c r="V1381" s="15">
        <v>0</v>
      </c>
      <c r="W1381" s="15">
        <v>0</v>
      </c>
      <c r="X1381" s="15">
        <v>0</v>
      </c>
      <c r="Y1381" s="15">
        <v>0</v>
      </c>
      <c r="Z1381" s="15">
        <v>0</v>
      </c>
      <c r="AA1381" s="15">
        <v>0</v>
      </c>
      <c r="AB1381" s="15">
        <v>0</v>
      </c>
      <c r="AC1381" s="15">
        <v>0</v>
      </c>
      <c r="AD1381" s="15">
        <v>0</v>
      </c>
      <c r="AE1381" s="15">
        <v>0</v>
      </c>
      <c r="AF1381" s="15">
        <v>0</v>
      </c>
      <c r="AG1381" s="15">
        <v>0</v>
      </c>
      <c r="AH1381" s="15">
        <v>0</v>
      </c>
      <c r="AI1381" s="15">
        <v>0</v>
      </c>
      <c r="AJ1381" s="15">
        <v>0</v>
      </c>
      <c r="AK1381" s="15">
        <v>0</v>
      </c>
      <c r="AL1381" s="15">
        <v>0</v>
      </c>
      <c r="AM1381" s="15">
        <v>0</v>
      </c>
      <c r="AN1381" s="15">
        <v>0</v>
      </c>
      <c r="AO1381" s="15">
        <v>0</v>
      </c>
      <c r="AP1381" s="15">
        <v>0</v>
      </c>
      <c r="AQ1381" s="15">
        <v>0</v>
      </c>
      <c r="AR1381" s="15">
        <v>0</v>
      </c>
      <c r="AS1381" s="15">
        <v>0</v>
      </c>
      <c r="AT1381" s="15">
        <v>0</v>
      </c>
      <c r="AU1381" s="15">
        <v>0</v>
      </c>
      <c r="AV1381" s="15">
        <v>0</v>
      </c>
      <c r="AW1381" s="15">
        <v>0</v>
      </c>
      <c r="AX1381" s="15">
        <v>0</v>
      </c>
      <c r="AY1381" s="15">
        <v>0</v>
      </c>
      <c r="AZ1381" s="15">
        <v>0</v>
      </c>
      <c r="BA1381" s="15">
        <v>0</v>
      </c>
      <c r="BB1381" s="15">
        <v>0</v>
      </c>
      <c r="BC1381" s="15">
        <v>0</v>
      </c>
      <c r="BD1381" s="15">
        <v>0</v>
      </c>
      <c r="BE1381" s="15">
        <v>0</v>
      </c>
      <c r="BF1381" s="15">
        <v>0</v>
      </c>
      <c r="BG1381" s="15">
        <v>0</v>
      </c>
      <c r="BH1381" s="15">
        <v>0</v>
      </c>
      <c r="BI1381" s="15">
        <v>-69366.899999999994</v>
      </c>
      <c r="BJ1381" s="15">
        <f t="shared" si="21"/>
        <v>-69366.899999999994</v>
      </c>
    </row>
    <row r="1382" spans="1:62">
      <c r="A1382" s="7" t="s">
        <v>515</v>
      </c>
      <c r="B1382" s="7" t="s">
        <v>421</v>
      </c>
      <c r="C1382" s="7" t="s">
        <v>516</v>
      </c>
      <c r="D1382" s="7" t="s">
        <v>18</v>
      </c>
      <c r="E1382" s="7" t="s">
        <v>2301</v>
      </c>
      <c r="F1382" s="15">
        <v>0</v>
      </c>
      <c r="G1382" s="15">
        <v>0</v>
      </c>
      <c r="H1382" s="15">
        <v>0</v>
      </c>
      <c r="I1382" s="15">
        <v>5158.5704249848404</v>
      </c>
      <c r="J1382" s="15">
        <v>0</v>
      </c>
      <c r="K1382" s="15">
        <v>0</v>
      </c>
      <c r="L1382" s="15">
        <v>0</v>
      </c>
      <c r="M1382" s="15">
        <v>0</v>
      </c>
      <c r="N1382" s="15">
        <v>2741.2498972129501</v>
      </c>
      <c r="O1382" s="15">
        <v>4555.0792213925597</v>
      </c>
      <c r="P1382" s="15">
        <v>0</v>
      </c>
      <c r="Q1382" s="15">
        <v>0</v>
      </c>
      <c r="R1382" s="15">
        <v>12897.9125846276</v>
      </c>
      <c r="S1382" s="15">
        <v>0</v>
      </c>
      <c r="T1382" s="15">
        <v>1739.23093220286</v>
      </c>
      <c r="U1382" s="15">
        <v>1057.7046740062101</v>
      </c>
      <c r="V1382" s="15">
        <v>23785.215633823798</v>
      </c>
      <c r="W1382" s="15">
        <v>769.599016920135</v>
      </c>
      <c r="X1382" s="15">
        <v>710.43249117329106</v>
      </c>
      <c r="Y1382" s="15">
        <v>0</v>
      </c>
      <c r="Z1382" s="15">
        <v>0</v>
      </c>
      <c r="AA1382" s="15">
        <v>0</v>
      </c>
      <c r="AB1382" s="15">
        <v>0</v>
      </c>
      <c r="AC1382" s="15">
        <v>531.637726305824</v>
      </c>
      <c r="AD1382" s="15">
        <v>0</v>
      </c>
      <c r="AE1382" s="15">
        <v>4370.7283959602</v>
      </c>
      <c r="AF1382" s="15">
        <v>1301.4722318849999</v>
      </c>
      <c r="AG1382" s="15">
        <v>11319.7926907534</v>
      </c>
      <c r="AH1382" s="15">
        <v>0</v>
      </c>
      <c r="AI1382" s="15">
        <v>0</v>
      </c>
      <c r="AJ1382" s="15">
        <v>3100.5540787513701</v>
      </c>
      <c r="AK1382" s="15">
        <v>0</v>
      </c>
      <c r="AL1382" s="15">
        <v>0</v>
      </c>
      <c r="AM1382" s="15">
        <v>0</v>
      </c>
      <c r="AN1382" s="15">
        <v>0</v>
      </c>
      <c r="AO1382" s="15">
        <v>0</v>
      </c>
      <c r="AP1382" s="15">
        <v>0</v>
      </c>
      <c r="AQ1382" s="15">
        <v>0</v>
      </c>
      <c r="AR1382" s="15">
        <v>0</v>
      </c>
      <c r="AS1382" s="15">
        <v>0</v>
      </c>
      <c r="AT1382" s="15">
        <v>0</v>
      </c>
      <c r="AU1382" s="15">
        <v>0</v>
      </c>
      <c r="AV1382" s="15">
        <v>0</v>
      </c>
      <c r="AW1382" s="15">
        <v>0</v>
      </c>
      <c r="AX1382" s="15">
        <v>0</v>
      </c>
      <c r="AY1382" s="15">
        <v>0</v>
      </c>
      <c r="AZ1382" s="15">
        <v>0</v>
      </c>
      <c r="BA1382" s="15">
        <v>0</v>
      </c>
      <c r="BB1382" s="15">
        <v>0</v>
      </c>
      <c r="BC1382" s="15">
        <v>0</v>
      </c>
      <c r="BD1382" s="15">
        <v>0</v>
      </c>
      <c r="BE1382" s="15">
        <v>0</v>
      </c>
      <c r="BF1382" s="15">
        <v>0</v>
      </c>
      <c r="BG1382" s="15">
        <v>0</v>
      </c>
      <c r="BH1382" s="15">
        <v>355135.88</v>
      </c>
      <c r="BI1382" s="15">
        <v>841723.94</v>
      </c>
      <c r="BJ1382" s="15">
        <f t="shared" si="21"/>
        <v>1270899</v>
      </c>
    </row>
    <row r="1383" spans="1:62">
      <c r="A1383" s="7" t="s">
        <v>517</v>
      </c>
      <c r="B1383" s="7" t="s">
        <v>421</v>
      </c>
      <c r="C1383" s="7" t="s">
        <v>518</v>
      </c>
      <c r="D1383" s="7" t="s">
        <v>15</v>
      </c>
      <c r="E1383" s="7" t="s">
        <v>2299</v>
      </c>
      <c r="F1383" s="15">
        <v>0</v>
      </c>
      <c r="G1383" s="15">
        <v>0</v>
      </c>
      <c r="H1383" s="15">
        <v>0</v>
      </c>
      <c r="I1383" s="15">
        <v>56817.1158896778</v>
      </c>
      <c r="J1383" s="15">
        <v>0</v>
      </c>
      <c r="K1383" s="15">
        <v>0</v>
      </c>
      <c r="L1383" s="15">
        <v>0</v>
      </c>
      <c r="M1383" s="15">
        <v>0</v>
      </c>
      <c r="N1383" s="15">
        <v>9845.6062711484501</v>
      </c>
      <c r="O1383" s="15">
        <v>16360.2421121352</v>
      </c>
      <c r="P1383" s="15">
        <v>0</v>
      </c>
      <c r="Q1383" s="15">
        <v>0</v>
      </c>
      <c r="R1383" s="15">
        <v>46324.775998889403</v>
      </c>
      <c r="S1383" s="15">
        <v>0</v>
      </c>
      <c r="T1383" s="15">
        <v>6246.7102406144104</v>
      </c>
      <c r="U1383" s="15">
        <v>3798.8923638126598</v>
      </c>
      <c r="V1383" s="15">
        <v>85428.146154975795</v>
      </c>
      <c r="W1383" s="15">
        <v>2764.1243388790599</v>
      </c>
      <c r="X1383" s="15">
        <v>2551.6363439019901</v>
      </c>
      <c r="Y1383" s="15">
        <v>0</v>
      </c>
      <c r="Z1383" s="15">
        <v>0</v>
      </c>
      <c r="AA1383" s="15">
        <v>0</v>
      </c>
      <c r="AB1383" s="15">
        <v>0</v>
      </c>
      <c r="AC1383" s="15">
        <v>1909.4654604766599</v>
      </c>
      <c r="AD1383" s="15">
        <v>0</v>
      </c>
      <c r="AE1383" s="15">
        <v>15698.133585162699</v>
      </c>
      <c r="AF1383" s="15">
        <v>4674.4187324783597</v>
      </c>
      <c r="AG1383" s="15">
        <v>40656.7187404219</v>
      </c>
      <c r="AH1383" s="15">
        <v>0</v>
      </c>
      <c r="AI1383" s="15">
        <v>0</v>
      </c>
      <c r="AJ1383" s="15">
        <v>11136.1037674256</v>
      </c>
      <c r="AK1383" s="15">
        <v>0</v>
      </c>
      <c r="AL1383" s="15">
        <v>0</v>
      </c>
      <c r="AM1383" s="15">
        <v>0</v>
      </c>
      <c r="AN1383" s="15">
        <v>0</v>
      </c>
      <c r="AO1383" s="15">
        <v>0</v>
      </c>
      <c r="AP1383" s="15">
        <v>0</v>
      </c>
      <c r="AQ1383" s="15">
        <v>0</v>
      </c>
      <c r="AR1383" s="15">
        <v>0</v>
      </c>
      <c r="AS1383" s="15">
        <v>0</v>
      </c>
      <c r="AT1383" s="15">
        <v>0</v>
      </c>
      <c r="AU1383" s="15">
        <v>0</v>
      </c>
      <c r="AV1383" s="15">
        <v>0</v>
      </c>
      <c r="AW1383" s="15">
        <v>0</v>
      </c>
      <c r="AX1383" s="15">
        <v>0</v>
      </c>
      <c r="AY1383" s="15">
        <v>0</v>
      </c>
      <c r="AZ1383" s="15">
        <v>0</v>
      </c>
      <c r="BA1383" s="15">
        <v>0</v>
      </c>
      <c r="BB1383" s="15">
        <v>0</v>
      </c>
      <c r="BC1383" s="15">
        <v>0</v>
      </c>
      <c r="BD1383" s="15">
        <v>0</v>
      </c>
      <c r="BE1383" s="15">
        <v>0</v>
      </c>
      <c r="BF1383" s="15">
        <v>0</v>
      </c>
      <c r="BG1383" s="15">
        <v>0</v>
      </c>
      <c r="BH1383" s="15">
        <v>1333879.5</v>
      </c>
      <c r="BI1383" s="15">
        <v>1595429.48</v>
      </c>
      <c r="BJ1383" s="15">
        <f t="shared" si="21"/>
        <v>3233521.07</v>
      </c>
    </row>
    <row r="1384" spans="1:62">
      <c r="A1384" s="7" t="s">
        <v>517</v>
      </c>
      <c r="B1384" s="7" t="s">
        <v>421</v>
      </c>
      <c r="C1384" s="7" t="s">
        <v>518</v>
      </c>
      <c r="D1384" s="7" t="s">
        <v>18</v>
      </c>
      <c r="E1384" s="7" t="s">
        <v>2301</v>
      </c>
      <c r="F1384" s="15">
        <v>0</v>
      </c>
      <c r="G1384" s="15">
        <v>0</v>
      </c>
      <c r="H1384" s="15">
        <v>0</v>
      </c>
      <c r="I1384" s="15">
        <v>53498.035597042101</v>
      </c>
      <c r="J1384" s="15">
        <v>0</v>
      </c>
      <c r="K1384" s="15">
        <v>0</v>
      </c>
      <c r="L1384" s="15">
        <v>0</v>
      </c>
      <c r="M1384" s="15">
        <v>0</v>
      </c>
      <c r="N1384" s="15">
        <v>9270.4563848523594</v>
      </c>
      <c r="O1384" s="15">
        <v>15404.527336281901</v>
      </c>
      <c r="P1384" s="15">
        <v>0</v>
      </c>
      <c r="Q1384" s="15">
        <v>0</v>
      </c>
      <c r="R1384" s="15">
        <v>43618.625771601699</v>
      </c>
      <c r="S1384" s="15">
        <v>0</v>
      </c>
      <c r="T1384" s="15">
        <v>5881.7967364920396</v>
      </c>
      <c r="U1384" s="15">
        <v>3576.97281402317</v>
      </c>
      <c r="V1384" s="15">
        <v>80437.697908888396</v>
      </c>
      <c r="W1384" s="15">
        <v>2602.6527387122701</v>
      </c>
      <c r="X1384" s="15">
        <v>2402.5776356165702</v>
      </c>
      <c r="Y1384" s="15">
        <v>0</v>
      </c>
      <c r="Z1384" s="15">
        <v>0</v>
      </c>
      <c r="AA1384" s="15">
        <v>0</v>
      </c>
      <c r="AB1384" s="15">
        <v>0</v>
      </c>
      <c r="AC1384" s="15">
        <v>1797.9203902967099</v>
      </c>
      <c r="AD1384" s="15">
        <v>0</v>
      </c>
      <c r="AE1384" s="15">
        <v>14781.097142925</v>
      </c>
      <c r="AF1384" s="15">
        <v>4401.35363842076</v>
      </c>
      <c r="AG1384" s="15">
        <v>38281.678898614598</v>
      </c>
      <c r="AH1384" s="15">
        <v>0</v>
      </c>
      <c r="AI1384" s="15">
        <v>0</v>
      </c>
      <c r="AJ1384" s="15">
        <v>10485.567006232401</v>
      </c>
      <c r="AK1384" s="15">
        <v>0</v>
      </c>
      <c r="AL1384" s="15">
        <v>0</v>
      </c>
      <c r="AM1384" s="15">
        <v>0</v>
      </c>
      <c r="AN1384" s="15">
        <v>0</v>
      </c>
      <c r="AO1384" s="15">
        <v>0</v>
      </c>
      <c r="AP1384" s="15">
        <v>0</v>
      </c>
      <c r="AQ1384" s="15">
        <v>0</v>
      </c>
      <c r="AR1384" s="15">
        <v>0</v>
      </c>
      <c r="AS1384" s="15">
        <v>0</v>
      </c>
      <c r="AT1384" s="15">
        <v>0</v>
      </c>
      <c r="AU1384" s="15">
        <v>0</v>
      </c>
      <c r="AV1384" s="15">
        <v>0</v>
      </c>
      <c r="AW1384" s="15">
        <v>0</v>
      </c>
      <c r="AX1384" s="15">
        <v>0</v>
      </c>
      <c r="AY1384" s="15">
        <v>0</v>
      </c>
      <c r="AZ1384" s="15">
        <v>0</v>
      </c>
      <c r="BA1384" s="15">
        <v>0</v>
      </c>
      <c r="BB1384" s="15">
        <v>0</v>
      </c>
      <c r="BC1384" s="15">
        <v>0</v>
      </c>
      <c r="BD1384" s="15">
        <v>0</v>
      </c>
      <c r="BE1384" s="15">
        <v>0</v>
      </c>
      <c r="BF1384" s="15">
        <v>0</v>
      </c>
      <c r="BG1384" s="15">
        <v>0</v>
      </c>
      <c r="BH1384" s="15">
        <v>1255958.3799999999</v>
      </c>
      <c r="BI1384" s="15">
        <v>1502229.41</v>
      </c>
      <c r="BJ1384" s="15">
        <f t="shared" si="21"/>
        <v>3044628.75</v>
      </c>
    </row>
    <row r="1385" spans="1:62">
      <c r="A1385" s="7" t="s">
        <v>517</v>
      </c>
      <c r="B1385" s="7" t="s">
        <v>421</v>
      </c>
      <c r="C1385" s="7" t="s">
        <v>518</v>
      </c>
      <c r="D1385" s="7" t="s">
        <v>21</v>
      </c>
      <c r="E1385" s="7" t="s">
        <v>2302</v>
      </c>
      <c r="F1385" s="15">
        <v>0</v>
      </c>
      <c r="G1385" s="15">
        <v>0</v>
      </c>
      <c r="H1385" s="15">
        <v>0</v>
      </c>
      <c r="I1385" s="15">
        <v>1234489.7718367199</v>
      </c>
      <c r="J1385" s="15">
        <v>0</v>
      </c>
      <c r="K1385" s="15">
        <v>0</v>
      </c>
      <c r="L1385" s="15">
        <v>0</v>
      </c>
      <c r="M1385" s="15">
        <v>0</v>
      </c>
      <c r="N1385" s="15">
        <v>213919.69741766501</v>
      </c>
      <c r="O1385" s="15">
        <v>355465.97598194098</v>
      </c>
      <c r="P1385" s="15">
        <v>0</v>
      </c>
      <c r="Q1385" s="15">
        <v>0</v>
      </c>
      <c r="R1385" s="15">
        <v>1006518.21652295</v>
      </c>
      <c r="S1385" s="15">
        <v>0</v>
      </c>
      <c r="T1385" s="15">
        <v>135724.94448045699</v>
      </c>
      <c r="U1385" s="15">
        <v>82540.158788442903</v>
      </c>
      <c r="V1385" s="15">
        <v>1856133.8604385201</v>
      </c>
      <c r="W1385" s="15">
        <v>60057.311445670697</v>
      </c>
      <c r="X1385" s="15">
        <v>55440.493919300301</v>
      </c>
      <c r="Y1385" s="15">
        <v>0</v>
      </c>
      <c r="Z1385" s="15">
        <v>0</v>
      </c>
      <c r="AA1385" s="15">
        <v>0</v>
      </c>
      <c r="AB1385" s="15">
        <v>0</v>
      </c>
      <c r="AC1385" s="15">
        <v>41487.772543945401</v>
      </c>
      <c r="AD1385" s="15">
        <v>0</v>
      </c>
      <c r="AE1385" s="15">
        <v>341080.06089993397</v>
      </c>
      <c r="AF1385" s="15">
        <v>101563.094574022</v>
      </c>
      <c r="AG1385" s="15">
        <v>883365.91281662602</v>
      </c>
      <c r="AH1385" s="15">
        <v>0</v>
      </c>
      <c r="AI1385" s="15">
        <v>0</v>
      </c>
      <c r="AJ1385" s="15">
        <v>241958.88833380301</v>
      </c>
      <c r="AK1385" s="15">
        <v>0</v>
      </c>
      <c r="AL1385" s="15">
        <v>0</v>
      </c>
      <c r="AM1385" s="15">
        <v>0</v>
      </c>
      <c r="AN1385" s="15">
        <v>0</v>
      </c>
      <c r="AO1385" s="15">
        <v>0</v>
      </c>
      <c r="AP1385" s="15">
        <v>0</v>
      </c>
      <c r="AQ1385" s="15">
        <v>0</v>
      </c>
      <c r="AR1385" s="15">
        <v>0</v>
      </c>
      <c r="AS1385" s="15">
        <v>0</v>
      </c>
      <c r="AT1385" s="15">
        <v>0</v>
      </c>
      <c r="AU1385" s="15">
        <v>0</v>
      </c>
      <c r="AV1385" s="15">
        <v>0</v>
      </c>
      <c r="AW1385" s="15">
        <v>0</v>
      </c>
      <c r="AX1385" s="15">
        <v>0</v>
      </c>
      <c r="AY1385" s="15">
        <v>0</v>
      </c>
      <c r="AZ1385" s="15">
        <v>0</v>
      </c>
      <c r="BA1385" s="15">
        <v>0</v>
      </c>
      <c r="BB1385" s="15">
        <v>0</v>
      </c>
      <c r="BC1385" s="15">
        <v>0</v>
      </c>
      <c r="BD1385" s="15">
        <v>0</v>
      </c>
      <c r="BE1385" s="15">
        <v>0</v>
      </c>
      <c r="BF1385" s="15">
        <v>0</v>
      </c>
      <c r="BG1385" s="15">
        <v>0</v>
      </c>
      <c r="BH1385" s="15">
        <v>28981769.829999998</v>
      </c>
      <c r="BI1385" s="15">
        <v>34664577.899999999</v>
      </c>
      <c r="BJ1385" s="15">
        <f t="shared" si="21"/>
        <v>70256093.889999986</v>
      </c>
    </row>
    <row r="1386" spans="1:62">
      <c r="A1386" s="7" t="s">
        <v>517</v>
      </c>
      <c r="B1386" s="7" t="s">
        <v>421</v>
      </c>
      <c r="C1386" s="7" t="s">
        <v>518</v>
      </c>
      <c r="D1386" s="7" t="s">
        <v>22</v>
      </c>
      <c r="E1386" s="7" t="s">
        <v>23</v>
      </c>
      <c r="F1386" s="15">
        <v>0</v>
      </c>
      <c r="G1386" s="15">
        <v>0</v>
      </c>
      <c r="H1386" s="15">
        <v>0</v>
      </c>
      <c r="I1386" s="15">
        <v>466824.04595567001</v>
      </c>
      <c r="J1386" s="15">
        <v>0</v>
      </c>
      <c r="K1386" s="15">
        <v>0</v>
      </c>
      <c r="L1386" s="15">
        <v>0</v>
      </c>
      <c r="M1386" s="15">
        <v>0</v>
      </c>
      <c r="N1386" s="15">
        <v>80894.034876892503</v>
      </c>
      <c r="O1386" s="15">
        <v>134419.95947895001</v>
      </c>
      <c r="P1386" s="15">
        <v>0</v>
      </c>
      <c r="Q1386" s="15">
        <v>0</v>
      </c>
      <c r="R1386" s="15">
        <v>380616.281223814</v>
      </c>
      <c r="S1386" s="15">
        <v>0</v>
      </c>
      <c r="T1386" s="15">
        <v>51324.578919116197</v>
      </c>
      <c r="U1386" s="15">
        <v>31212.677300772801</v>
      </c>
      <c r="V1386" s="15">
        <v>701899.633624368</v>
      </c>
      <c r="W1386" s="15">
        <v>22710.756911800399</v>
      </c>
      <c r="X1386" s="15">
        <v>20964.9008615776</v>
      </c>
      <c r="Y1386" s="15">
        <v>0</v>
      </c>
      <c r="Z1386" s="15">
        <v>0</v>
      </c>
      <c r="AA1386" s="15">
        <v>0</v>
      </c>
      <c r="AB1386" s="15">
        <v>0</v>
      </c>
      <c r="AC1386" s="15">
        <v>15688.6596215677</v>
      </c>
      <c r="AD1386" s="15">
        <v>0</v>
      </c>
      <c r="AE1386" s="15">
        <v>128979.905428632</v>
      </c>
      <c r="AF1386" s="15">
        <v>38406.227261228501</v>
      </c>
      <c r="AG1386" s="15">
        <v>334046.06412156101</v>
      </c>
      <c r="AH1386" s="15">
        <v>0</v>
      </c>
      <c r="AI1386" s="15">
        <v>0</v>
      </c>
      <c r="AJ1386" s="15">
        <v>91497.094414048697</v>
      </c>
      <c r="AK1386" s="15">
        <v>0</v>
      </c>
      <c r="AL1386" s="15">
        <v>0</v>
      </c>
      <c r="AM1386" s="15">
        <v>0</v>
      </c>
      <c r="AN1386" s="15">
        <v>0</v>
      </c>
      <c r="AO1386" s="15">
        <v>0</v>
      </c>
      <c r="AP1386" s="15">
        <v>0</v>
      </c>
      <c r="AQ1386" s="15">
        <v>0</v>
      </c>
      <c r="AR1386" s="15">
        <v>0</v>
      </c>
      <c r="AS1386" s="15">
        <v>0</v>
      </c>
      <c r="AT1386" s="15">
        <v>0</v>
      </c>
      <c r="AU1386" s="15">
        <v>0</v>
      </c>
      <c r="AV1386" s="15">
        <v>0</v>
      </c>
      <c r="AW1386" s="15">
        <v>0</v>
      </c>
      <c r="AX1386" s="15">
        <v>0</v>
      </c>
      <c r="AY1386" s="15">
        <v>0</v>
      </c>
      <c r="AZ1386" s="15">
        <v>0</v>
      </c>
      <c r="BA1386" s="15">
        <v>0</v>
      </c>
      <c r="BB1386" s="15">
        <v>0</v>
      </c>
      <c r="BC1386" s="15">
        <v>0</v>
      </c>
      <c r="BD1386" s="15">
        <v>0</v>
      </c>
      <c r="BE1386" s="15">
        <v>0</v>
      </c>
      <c r="BF1386" s="15">
        <v>0</v>
      </c>
      <c r="BG1386" s="15">
        <v>0</v>
      </c>
      <c r="BH1386" s="15">
        <v>10959497.1</v>
      </c>
      <c r="BI1386" s="15">
        <v>13108458.98</v>
      </c>
      <c r="BJ1386" s="15">
        <f t="shared" si="21"/>
        <v>26567440.899999999</v>
      </c>
    </row>
    <row r="1387" spans="1:62">
      <c r="A1387" s="7" t="s">
        <v>517</v>
      </c>
      <c r="B1387" s="7" t="s">
        <v>421</v>
      </c>
      <c r="C1387" s="7" t="s">
        <v>518</v>
      </c>
      <c r="D1387" s="7" t="s">
        <v>275</v>
      </c>
      <c r="E1387" s="7" t="s">
        <v>276</v>
      </c>
      <c r="F1387" s="15">
        <v>0</v>
      </c>
      <c r="G1387" s="15">
        <v>0</v>
      </c>
      <c r="H1387" s="15">
        <v>0</v>
      </c>
      <c r="I1387" s="15">
        <v>6070754.03072106</v>
      </c>
      <c r="J1387" s="15">
        <v>0</v>
      </c>
      <c r="K1387" s="15">
        <v>0</v>
      </c>
      <c r="L1387" s="15">
        <v>0</v>
      </c>
      <c r="M1387" s="15">
        <v>0</v>
      </c>
      <c r="N1387" s="15">
        <v>1051976.20504925</v>
      </c>
      <c r="O1387" s="15">
        <v>1748047.2950909</v>
      </c>
      <c r="P1387" s="15">
        <v>0</v>
      </c>
      <c r="Q1387" s="15">
        <v>0</v>
      </c>
      <c r="R1387" s="15">
        <v>4949676.1004829397</v>
      </c>
      <c r="S1387" s="15">
        <v>0</v>
      </c>
      <c r="T1387" s="15">
        <v>667443.96962334902</v>
      </c>
      <c r="U1387" s="15">
        <v>405901.29873313301</v>
      </c>
      <c r="V1387" s="15">
        <v>9127764.66187305</v>
      </c>
      <c r="W1387" s="15">
        <v>295339.15456473897</v>
      </c>
      <c r="X1387" s="15">
        <v>272635.39123941201</v>
      </c>
      <c r="Y1387" s="15">
        <v>0</v>
      </c>
      <c r="Z1387" s="15">
        <v>0</v>
      </c>
      <c r="AA1387" s="15">
        <v>0</v>
      </c>
      <c r="AB1387" s="15">
        <v>0</v>
      </c>
      <c r="AC1387" s="15">
        <v>204021.18198360101</v>
      </c>
      <c r="AD1387" s="15">
        <v>0</v>
      </c>
      <c r="AE1387" s="15">
        <v>1677302.80294353</v>
      </c>
      <c r="AF1387" s="15">
        <v>499448.90579400997</v>
      </c>
      <c r="AG1387" s="15">
        <v>4344059.6254226398</v>
      </c>
      <c r="AH1387" s="15">
        <v>0</v>
      </c>
      <c r="AI1387" s="15">
        <v>0</v>
      </c>
      <c r="AJ1387" s="15">
        <v>1189862.34647839</v>
      </c>
      <c r="AK1387" s="15">
        <v>0</v>
      </c>
      <c r="AL1387" s="15">
        <v>0</v>
      </c>
      <c r="AM1387" s="15">
        <v>0</v>
      </c>
      <c r="AN1387" s="15">
        <v>0</v>
      </c>
      <c r="AO1387" s="15">
        <v>0</v>
      </c>
      <c r="AP1387" s="15">
        <v>0</v>
      </c>
      <c r="AQ1387" s="15">
        <v>0</v>
      </c>
      <c r="AR1387" s="15">
        <v>0</v>
      </c>
      <c r="AS1387" s="15">
        <v>0</v>
      </c>
      <c r="AT1387" s="15">
        <v>0</v>
      </c>
      <c r="AU1387" s="15">
        <v>0</v>
      </c>
      <c r="AV1387" s="15">
        <v>0</v>
      </c>
      <c r="AW1387" s="15">
        <v>0</v>
      </c>
      <c r="AX1387" s="15">
        <v>0</v>
      </c>
      <c r="AY1387" s="15">
        <v>0</v>
      </c>
      <c r="AZ1387" s="15">
        <v>0</v>
      </c>
      <c r="BA1387" s="15">
        <v>0</v>
      </c>
      <c r="BB1387" s="15">
        <v>0</v>
      </c>
      <c r="BC1387" s="15">
        <v>0</v>
      </c>
      <c r="BD1387" s="15">
        <v>0</v>
      </c>
      <c r="BE1387" s="15">
        <v>0</v>
      </c>
      <c r="BF1387" s="15">
        <v>0</v>
      </c>
      <c r="BG1387" s="15">
        <v>0</v>
      </c>
      <c r="BH1387" s="15">
        <v>142521388.19</v>
      </c>
      <c r="BI1387" s="15">
        <v>170467290.00999999</v>
      </c>
      <c r="BJ1387" s="15">
        <f t="shared" si="21"/>
        <v>345492911.16999996</v>
      </c>
    </row>
    <row r="1388" spans="1:62">
      <c r="A1388" s="7" t="s">
        <v>519</v>
      </c>
      <c r="B1388" s="7" t="s">
        <v>421</v>
      </c>
      <c r="C1388" s="7" t="s">
        <v>520</v>
      </c>
      <c r="D1388" s="7" t="s">
        <v>15</v>
      </c>
      <c r="E1388" s="7" t="s">
        <v>2299</v>
      </c>
      <c r="F1388" s="15">
        <v>0</v>
      </c>
      <c r="G1388" s="15">
        <v>0</v>
      </c>
      <c r="H1388" s="15">
        <v>0</v>
      </c>
      <c r="I1388" s="15">
        <v>0</v>
      </c>
      <c r="J1388" s="15">
        <v>0</v>
      </c>
      <c r="K1388" s="15">
        <v>0</v>
      </c>
      <c r="L1388" s="15">
        <v>0</v>
      </c>
      <c r="M1388" s="15">
        <v>0</v>
      </c>
      <c r="N1388" s="15">
        <v>0</v>
      </c>
      <c r="O1388" s="15">
        <v>0</v>
      </c>
      <c r="P1388" s="15">
        <v>0</v>
      </c>
      <c r="Q1388" s="15">
        <v>0</v>
      </c>
      <c r="R1388" s="15">
        <v>0</v>
      </c>
      <c r="S1388" s="15">
        <v>0</v>
      </c>
      <c r="T1388" s="15">
        <v>0</v>
      </c>
      <c r="U1388" s="15">
        <v>0</v>
      </c>
      <c r="V1388" s="15">
        <v>0</v>
      </c>
      <c r="W1388" s="15">
        <v>0</v>
      </c>
      <c r="X1388" s="15">
        <v>0</v>
      </c>
      <c r="Y1388" s="15">
        <v>0</v>
      </c>
      <c r="Z1388" s="15">
        <v>0</v>
      </c>
      <c r="AA1388" s="15">
        <v>0</v>
      </c>
      <c r="AB1388" s="15">
        <v>0</v>
      </c>
      <c r="AC1388" s="15">
        <v>0</v>
      </c>
      <c r="AD1388" s="15">
        <v>0</v>
      </c>
      <c r="AE1388" s="15">
        <v>0</v>
      </c>
      <c r="AF1388" s="15">
        <v>0</v>
      </c>
      <c r="AG1388" s="15">
        <v>0</v>
      </c>
      <c r="AH1388" s="15">
        <v>0</v>
      </c>
      <c r="AI1388" s="15">
        <v>0</v>
      </c>
      <c r="AJ1388" s="15">
        <v>0</v>
      </c>
      <c r="AK1388" s="15">
        <v>0</v>
      </c>
      <c r="AL1388" s="15">
        <v>0</v>
      </c>
      <c r="AM1388" s="15">
        <v>0</v>
      </c>
      <c r="AN1388" s="15">
        <v>0</v>
      </c>
      <c r="AO1388" s="15">
        <v>0</v>
      </c>
      <c r="AP1388" s="15">
        <v>0</v>
      </c>
      <c r="AQ1388" s="15">
        <v>0</v>
      </c>
      <c r="AR1388" s="15">
        <v>0</v>
      </c>
      <c r="AS1388" s="15">
        <v>0</v>
      </c>
      <c r="AT1388" s="15">
        <v>0</v>
      </c>
      <c r="AU1388" s="15">
        <v>0</v>
      </c>
      <c r="AV1388" s="15">
        <v>0</v>
      </c>
      <c r="AW1388" s="15">
        <v>0</v>
      </c>
      <c r="AX1388" s="15">
        <v>0</v>
      </c>
      <c r="AY1388" s="15">
        <v>0</v>
      </c>
      <c r="AZ1388" s="15">
        <v>0</v>
      </c>
      <c r="BA1388" s="15">
        <v>0</v>
      </c>
      <c r="BB1388" s="15">
        <v>0</v>
      </c>
      <c r="BC1388" s="15">
        <v>0</v>
      </c>
      <c r="BD1388" s="15">
        <v>0</v>
      </c>
      <c r="BE1388" s="15">
        <v>0</v>
      </c>
      <c r="BF1388" s="15">
        <v>0</v>
      </c>
      <c r="BG1388" s="15">
        <v>0</v>
      </c>
      <c r="BH1388" s="15">
        <v>0</v>
      </c>
      <c r="BI1388" s="15">
        <v>-59888.78</v>
      </c>
      <c r="BJ1388" s="15">
        <f t="shared" si="21"/>
        <v>-59888.78</v>
      </c>
    </row>
    <row r="1389" spans="1:62">
      <c r="A1389" s="7" t="s">
        <v>519</v>
      </c>
      <c r="B1389" s="7" t="s">
        <v>421</v>
      </c>
      <c r="C1389" s="7" t="s">
        <v>520</v>
      </c>
      <c r="D1389" s="7" t="s">
        <v>18</v>
      </c>
      <c r="E1389" s="7" t="s">
        <v>2301</v>
      </c>
      <c r="F1389" s="15">
        <v>0</v>
      </c>
      <c r="G1389" s="15">
        <v>0</v>
      </c>
      <c r="H1389" s="15">
        <v>0</v>
      </c>
      <c r="I1389" s="15">
        <v>7927.1149220841298</v>
      </c>
      <c r="J1389" s="15">
        <v>0</v>
      </c>
      <c r="K1389" s="15">
        <v>0</v>
      </c>
      <c r="L1389" s="15">
        <v>0</v>
      </c>
      <c r="M1389" s="15">
        <v>0</v>
      </c>
      <c r="N1389" s="15">
        <v>4179.0386612742104</v>
      </c>
      <c r="O1389" s="15">
        <v>6944.2159059367796</v>
      </c>
      <c r="P1389" s="15">
        <v>0</v>
      </c>
      <c r="Q1389" s="15">
        <v>0</v>
      </c>
      <c r="R1389" s="15">
        <v>19662.866468136901</v>
      </c>
      <c r="S1389" s="15">
        <v>0</v>
      </c>
      <c r="T1389" s="15">
        <v>2651.4553288913598</v>
      </c>
      <c r="U1389" s="15">
        <v>1612.4645381320699</v>
      </c>
      <c r="V1389" s="15">
        <v>36260.566888936897</v>
      </c>
      <c r="W1389" s="15">
        <v>1173.25356274149</v>
      </c>
      <c r="X1389" s="15">
        <v>1083.0613296197</v>
      </c>
      <c r="Y1389" s="15">
        <v>0</v>
      </c>
      <c r="Z1389" s="15">
        <v>0</v>
      </c>
      <c r="AA1389" s="15">
        <v>0</v>
      </c>
      <c r="AB1389" s="15">
        <v>0</v>
      </c>
      <c r="AC1389" s="15">
        <v>810.48475374146199</v>
      </c>
      <c r="AD1389" s="15">
        <v>0</v>
      </c>
      <c r="AE1389" s="15">
        <v>6663.1856395923696</v>
      </c>
      <c r="AF1389" s="15">
        <v>1984.08994312257</v>
      </c>
      <c r="AG1389" s="15">
        <v>17257.022347181199</v>
      </c>
      <c r="AH1389" s="15">
        <v>0</v>
      </c>
      <c r="AI1389" s="15">
        <v>0</v>
      </c>
      <c r="AJ1389" s="15">
        <v>4726.7997106088696</v>
      </c>
      <c r="AK1389" s="15">
        <v>0</v>
      </c>
      <c r="AL1389" s="15">
        <v>0</v>
      </c>
      <c r="AM1389" s="15">
        <v>0</v>
      </c>
      <c r="AN1389" s="15">
        <v>0</v>
      </c>
      <c r="AO1389" s="15">
        <v>0</v>
      </c>
      <c r="AP1389" s="15">
        <v>0</v>
      </c>
      <c r="AQ1389" s="15">
        <v>0</v>
      </c>
      <c r="AR1389" s="15">
        <v>0</v>
      </c>
      <c r="AS1389" s="15">
        <v>0</v>
      </c>
      <c r="AT1389" s="15">
        <v>0</v>
      </c>
      <c r="AU1389" s="15">
        <v>0</v>
      </c>
      <c r="AV1389" s="15">
        <v>0</v>
      </c>
      <c r="AW1389" s="15">
        <v>0</v>
      </c>
      <c r="AX1389" s="15">
        <v>0</v>
      </c>
      <c r="AY1389" s="15">
        <v>0</v>
      </c>
      <c r="AZ1389" s="15">
        <v>0</v>
      </c>
      <c r="BA1389" s="15">
        <v>0</v>
      </c>
      <c r="BB1389" s="15">
        <v>0</v>
      </c>
      <c r="BC1389" s="15">
        <v>0</v>
      </c>
      <c r="BD1389" s="15">
        <v>0</v>
      </c>
      <c r="BE1389" s="15">
        <v>0</v>
      </c>
      <c r="BF1389" s="15">
        <v>0</v>
      </c>
      <c r="BG1389" s="15">
        <v>0</v>
      </c>
      <c r="BH1389" s="15">
        <v>554900.89</v>
      </c>
      <c r="BI1389" s="15">
        <v>1250158.56</v>
      </c>
      <c r="BJ1389" s="15">
        <f t="shared" si="21"/>
        <v>1917995.07</v>
      </c>
    </row>
    <row r="1390" spans="1:62">
      <c r="A1390" s="7" t="s">
        <v>519</v>
      </c>
      <c r="B1390" s="7" t="s">
        <v>421</v>
      </c>
      <c r="C1390" s="7" t="s">
        <v>520</v>
      </c>
      <c r="D1390" s="7" t="s">
        <v>21</v>
      </c>
      <c r="E1390" s="7" t="s">
        <v>2302</v>
      </c>
      <c r="F1390" s="15">
        <v>0</v>
      </c>
      <c r="G1390" s="15">
        <v>0</v>
      </c>
      <c r="H1390" s="15">
        <v>0</v>
      </c>
      <c r="I1390" s="15">
        <v>248000.12292554899</v>
      </c>
      <c r="J1390" s="15">
        <v>0</v>
      </c>
      <c r="K1390" s="15">
        <v>0</v>
      </c>
      <c r="L1390" s="15">
        <v>0</v>
      </c>
      <c r="M1390" s="15">
        <v>0</v>
      </c>
      <c r="N1390" s="15">
        <v>130741.399852715</v>
      </c>
      <c r="O1390" s="15">
        <v>217250.085967102</v>
      </c>
      <c r="P1390" s="15">
        <v>0</v>
      </c>
      <c r="Q1390" s="15">
        <v>0</v>
      </c>
      <c r="R1390" s="15">
        <v>615153.60242620902</v>
      </c>
      <c r="S1390" s="15">
        <v>0</v>
      </c>
      <c r="T1390" s="15">
        <v>82950.8912081952</v>
      </c>
      <c r="U1390" s="15">
        <v>50446.020727640403</v>
      </c>
      <c r="V1390" s="15">
        <v>1134413.3564601101</v>
      </c>
      <c r="W1390" s="15">
        <v>36705.286935114898</v>
      </c>
      <c r="X1390" s="15">
        <v>33883.619137815898</v>
      </c>
      <c r="Y1390" s="15">
        <v>0</v>
      </c>
      <c r="Z1390" s="15">
        <v>0</v>
      </c>
      <c r="AA1390" s="15">
        <v>0</v>
      </c>
      <c r="AB1390" s="15">
        <v>0</v>
      </c>
      <c r="AC1390" s="15">
        <v>25356.049525307099</v>
      </c>
      <c r="AD1390" s="15">
        <v>0</v>
      </c>
      <c r="AE1390" s="15">
        <v>208458.04229367801</v>
      </c>
      <c r="AF1390" s="15">
        <v>62072.337114595102</v>
      </c>
      <c r="AG1390" s="15">
        <v>539886.66816308803</v>
      </c>
      <c r="AH1390" s="15">
        <v>0</v>
      </c>
      <c r="AI1390" s="15">
        <v>0</v>
      </c>
      <c r="AJ1390" s="15">
        <v>147878.127262883</v>
      </c>
      <c r="AK1390" s="15">
        <v>0</v>
      </c>
      <c r="AL1390" s="15">
        <v>0</v>
      </c>
      <c r="AM1390" s="15">
        <v>0</v>
      </c>
      <c r="AN1390" s="15">
        <v>0</v>
      </c>
      <c r="AO1390" s="15">
        <v>0</v>
      </c>
      <c r="AP1390" s="15">
        <v>0</v>
      </c>
      <c r="AQ1390" s="15">
        <v>0</v>
      </c>
      <c r="AR1390" s="15">
        <v>0</v>
      </c>
      <c r="AS1390" s="15">
        <v>0</v>
      </c>
      <c r="AT1390" s="15">
        <v>0</v>
      </c>
      <c r="AU1390" s="15">
        <v>0</v>
      </c>
      <c r="AV1390" s="15">
        <v>0</v>
      </c>
      <c r="AW1390" s="15">
        <v>0</v>
      </c>
      <c r="AX1390" s="15">
        <v>0</v>
      </c>
      <c r="AY1390" s="15">
        <v>0</v>
      </c>
      <c r="AZ1390" s="15">
        <v>0</v>
      </c>
      <c r="BA1390" s="15">
        <v>0</v>
      </c>
      <c r="BB1390" s="15">
        <v>0</v>
      </c>
      <c r="BC1390" s="15">
        <v>0</v>
      </c>
      <c r="BD1390" s="15">
        <v>0</v>
      </c>
      <c r="BE1390" s="15">
        <v>0</v>
      </c>
      <c r="BF1390" s="15">
        <v>0</v>
      </c>
      <c r="BG1390" s="15">
        <v>0</v>
      </c>
      <c r="BH1390" s="15">
        <v>17360097.079999998</v>
      </c>
      <c r="BI1390" s="15">
        <v>39111261.609999999</v>
      </c>
      <c r="BJ1390" s="15">
        <f t="shared" si="21"/>
        <v>60004554.299999997</v>
      </c>
    </row>
    <row r="1391" spans="1:62">
      <c r="A1391" s="7" t="s">
        <v>519</v>
      </c>
      <c r="B1391" s="7" t="s">
        <v>421</v>
      </c>
      <c r="C1391" s="7" t="s">
        <v>520</v>
      </c>
      <c r="D1391" s="7" t="s">
        <v>22</v>
      </c>
      <c r="E1391" s="7" t="s">
        <v>23</v>
      </c>
      <c r="F1391" s="15">
        <v>0</v>
      </c>
      <c r="G1391" s="15">
        <v>0</v>
      </c>
      <c r="H1391" s="15">
        <v>0</v>
      </c>
      <c r="I1391" s="15">
        <v>24558.171091033098</v>
      </c>
      <c r="J1391" s="15">
        <v>0</v>
      </c>
      <c r="K1391" s="15">
        <v>0</v>
      </c>
      <c r="L1391" s="15">
        <v>0</v>
      </c>
      <c r="M1391" s="15">
        <v>0</v>
      </c>
      <c r="N1391" s="15">
        <v>12946.645462865499</v>
      </c>
      <c r="O1391" s="15">
        <v>21513.153775022201</v>
      </c>
      <c r="P1391" s="15">
        <v>0</v>
      </c>
      <c r="Q1391" s="15">
        <v>0</v>
      </c>
      <c r="R1391" s="15">
        <v>60915.4835789473</v>
      </c>
      <c r="S1391" s="15">
        <v>0</v>
      </c>
      <c r="T1391" s="15">
        <v>8214.1982609262104</v>
      </c>
      <c r="U1391" s="15">
        <v>4995.4088460799203</v>
      </c>
      <c r="V1391" s="15">
        <v>112335.094705836</v>
      </c>
      <c r="W1391" s="15">
        <v>3634.73495845251</v>
      </c>
      <c r="X1391" s="15">
        <v>3355.3197722393602</v>
      </c>
      <c r="Y1391" s="15">
        <v>0</v>
      </c>
      <c r="Z1391" s="15">
        <v>0</v>
      </c>
      <c r="AA1391" s="15">
        <v>0</v>
      </c>
      <c r="AB1391" s="15">
        <v>0</v>
      </c>
      <c r="AC1391" s="15">
        <v>2510.8786039680199</v>
      </c>
      <c r="AD1391" s="15">
        <v>0</v>
      </c>
      <c r="AE1391" s="15">
        <v>20642.5231066794</v>
      </c>
      <c r="AF1391" s="15">
        <v>6146.7029003777498</v>
      </c>
      <c r="AG1391" s="15">
        <v>53462.187881645703</v>
      </c>
      <c r="AH1391" s="15">
        <v>0</v>
      </c>
      <c r="AI1391" s="15">
        <v>0</v>
      </c>
      <c r="AJ1391" s="15">
        <v>14643.607055927399</v>
      </c>
      <c r="AK1391" s="15">
        <v>0</v>
      </c>
      <c r="AL1391" s="15">
        <v>0</v>
      </c>
      <c r="AM1391" s="15">
        <v>0</v>
      </c>
      <c r="AN1391" s="15">
        <v>0</v>
      </c>
      <c r="AO1391" s="15">
        <v>0</v>
      </c>
      <c r="AP1391" s="15">
        <v>0</v>
      </c>
      <c r="AQ1391" s="15">
        <v>0</v>
      </c>
      <c r="AR1391" s="15">
        <v>0</v>
      </c>
      <c r="AS1391" s="15">
        <v>0</v>
      </c>
      <c r="AT1391" s="15">
        <v>0</v>
      </c>
      <c r="AU1391" s="15">
        <v>0</v>
      </c>
      <c r="AV1391" s="15">
        <v>0</v>
      </c>
      <c r="AW1391" s="15">
        <v>0</v>
      </c>
      <c r="AX1391" s="15">
        <v>0</v>
      </c>
      <c r="AY1391" s="15">
        <v>0</v>
      </c>
      <c r="AZ1391" s="15">
        <v>0</v>
      </c>
      <c r="BA1391" s="15">
        <v>0</v>
      </c>
      <c r="BB1391" s="15">
        <v>0</v>
      </c>
      <c r="BC1391" s="15">
        <v>0</v>
      </c>
      <c r="BD1391" s="15">
        <v>0</v>
      </c>
      <c r="BE1391" s="15">
        <v>0</v>
      </c>
      <c r="BF1391" s="15">
        <v>0</v>
      </c>
      <c r="BG1391" s="15">
        <v>0</v>
      </c>
      <c r="BH1391" s="15">
        <v>1719080.74</v>
      </c>
      <c r="BI1391" s="15">
        <v>3872986.2</v>
      </c>
      <c r="BJ1391" s="15">
        <f t="shared" si="21"/>
        <v>5941941.0500000007</v>
      </c>
    </row>
    <row r="1392" spans="1:62">
      <c r="A1392" s="7" t="s">
        <v>519</v>
      </c>
      <c r="B1392" s="7" t="s">
        <v>421</v>
      </c>
      <c r="C1392" s="7" t="s">
        <v>520</v>
      </c>
      <c r="D1392" s="7" t="s">
        <v>275</v>
      </c>
      <c r="E1392" s="7" t="s">
        <v>276</v>
      </c>
      <c r="F1392" s="15">
        <v>0</v>
      </c>
      <c r="G1392" s="15">
        <v>0</v>
      </c>
      <c r="H1392" s="15">
        <v>0</v>
      </c>
      <c r="I1392" s="15">
        <v>801632.59106130805</v>
      </c>
      <c r="J1392" s="15">
        <v>0</v>
      </c>
      <c r="K1392" s="15">
        <v>0</v>
      </c>
      <c r="L1392" s="15">
        <v>0</v>
      </c>
      <c r="M1392" s="15">
        <v>0</v>
      </c>
      <c r="N1392" s="15">
        <v>422606.91602309397</v>
      </c>
      <c r="O1392" s="15">
        <v>702236.54435196402</v>
      </c>
      <c r="P1392" s="15">
        <v>0</v>
      </c>
      <c r="Q1392" s="15">
        <v>0</v>
      </c>
      <c r="R1392" s="15">
        <v>1988415.0475266399</v>
      </c>
      <c r="S1392" s="15">
        <v>0</v>
      </c>
      <c r="T1392" s="15">
        <v>268129.45520205499</v>
      </c>
      <c r="U1392" s="15">
        <v>163061.105888124</v>
      </c>
      <c r="V1392" s="15">
        <v>3666863.9819451701</v>
      </c>
      <c r="W1392" s="15">
        <v>118645.724543766</v>
      </c>
      <c r="X1392" s="15">
        <v>109524.999760327</v>
      </c>
      <c r="Y1392" s="15">
        <v>0</v>
      </c>
      <c r="Z1392" s="15">
        <v>0</v>
      </c>
      <c r="AA1392" s="15">
        <v>0</v>
      </c>
      <c r="AB1392" s="15">
        <v>0</v>
      </c>
      <c r="AC1392" s="15">
        <v>81960.587116937997</v>
      </c>
      <c r="AD1392" s="15">
        <v>0</v>
      </c>
      <c r="AE1392" s="15">
        <v>673817.24896005495</v>
      </c>
      <c r="AF1392" s="15">
        <v>200641.870041902</v>
      </c>
      <c r="AG1392" s="15">
        <v>1745123.1216081199</v>
      </c>
      <c r="AH1392" s="15">
        <v>0</v>
      </c>
      <c r="AI1392" s="15">
        <v>0</v>
      </c>
      <c r="AJ1392" s="15">
        <v>477999.46597053</v>
      </c>
      <c r="AK1392" s="15">
        <v>0</v>
      </c>
      <c r="AL1392" s="15">
        <v>0</v>
      </c>
      <c r="AM1392" s="15">
        <v>0</v>
      </c>
      <c r="AN1392" s="15">
        <v>0</v>
      </c>
      <c r="AO1392" s="15">
        <v>0</v>
      </c>
      <c r="AP1392" s="15">
        <v>0</v>
      </c>
      <c r="AQ1392" s="15">
        <v>0</v>
      </c>
      <c r="AR1392" s="15">
        <v>0</v>
      </c>
      <c r="AS1392" s="15">
        <v>0</v>
      </c>
      <c r="AT1392" s="15">
        <v>0</v>
      </c>
      <c r="AU1392" s="15">
        <v>0</v>
      </c>
      <c r="AV1392" s="15">
        <v>0</v>
      </c>
      <c r="AW1392" s="15">
        <v>0</v>
      </c>
      <c r="AX1392" s="15">
        <v>0</v>
      </c>
      <c r="AY1392" s="15">
        <v>0</v>
      </c>
      <c r="AZ1392" s="15">
        <v>0</v>
      </c>
      <c r="BA1392" s="15">
        <v>0</v>
      </c>
      <c r="BB1392" s="15">
        <v>0</v>
      </c>
      <c r="BC1392" s="15">
        <v>0</v>
      </c>
      <c r="BD1392" s="15">
        <v>0</v>
      </c>
      <c r="BE1392" s="15">
        <v>0</v>
      </c>
      <c r="BF1392" s="15">
        <v>0</v>
      </c>
      <c r="BG1392" s="15">
        <v>0</v>
      </c>
      <c r="BH1392" s="15">
        <v>56114567.289999999</v>
      </c>
      <c r="BI1392" s="15">
        <v>126422767.76000001</v>
      </c>
      <c r="BJ1392" s="15">
        <f t="shared" si="21"/>
        <v>193957993.70999998</v>
      </c>
    </row>
    <row r="1393" spans="1:62">
      <c r="A1393" s="7" t="s">
        <v>521</v>
      </c>
      <c r="B1393" s="7" t="s">
        <v>421</v>
      </c>
      <c r="C1393" s="7" t="s">
        <v>522</v>
      </c>
      <c r="D1393" s="7" t="s">
        <v>423</v>
      </c>
      <c r="E1393" s="7" t="s">
        <v>424</v>
      </c>
      <c r="F1393" s="15">
        <v>0</v>
      </c>
      <c r="G1393" s="15">
        <v>0</v>
      </c>
      <c r="H1393" s="15">
        <v>0</v>
      </c>
      <c r="I1393" s="15">
        <v>715991.48808349494</v>
      </c>
      <c r="J1393" s="15">
        <v>0</v>
      </c>
      <c r="K1393" s="15">
        <v>0</v>
      </c>
      <c r="L1393" s="15">
        <v>0</v>
      </c>
      <c r="M1393" s="15">
        <v>0</v>
      </c>
      <c r="N1393" s="15">
        <v>386912.54057169298</v>
      </c>
      <c r="O1393" s="15">
        <v>642924.50945067103</v>
      </c>
      <c r="P1393" s="15">
        <v>0</v>
      </c>
      <c r="Q1393" s="15">
        <v>0</v>
      </c>
      <c r="R1393" s="15">
        <v>1820470.50078368</v>
      </c>
      <c r="S1393" s="15">
        <v>0</v>
      </c>
      <c r="T1393" s="15">
        <v>245483.202571681</v>
      </c>
      <c r="U1393" s="15">
        <v>149288.80524422499</v>
      </c>
      <c r="V1393" s="15">
        <v>3357154.33341899</v>
      </c>
      <c r="W1393" s="15">
        <v>108624.69355842601</v>
      </c>
      <c r="X1393" s="15">
        <v>100273.984195324</v>
      </c>
      <c r="Y1393" s="15">
        <v>0</v>
      </c>
      <c r="Z1393" s="15">
        <v>0</v>
      </c>
      <c r="AA1393" s="15">
        <v>0</v>
      </c>
      <c r="AB1393" s="15">
        <v>0</v>
      </c>
      <c r="AC1393" s="15">
        <v>75038.046968983603</v>
      </c>
      <c r="AD1393" s="15">
        <v>0</v>
      </c>
      <c r="AE1393" s="15">
        <v>616904.94344694703</v>
      </c>
      <c r="AF1393" s="15">
        <v>183695.273118065</v>
      </c>
      <c r="AG1393" s="15">
        <v>1597727.1724205101</v>
      </c>
      <c r="AH1393" s="15">
        <v>0</v>
      </c>
      <c r="AI1393" s="15">
        <v>0</v>
      </c>
      <c r="AJ1393" s="15">
        <v>437626.37616740802</v>
      </c>
      <c r="AK1393" s="15">
        <v>0</v>
      </c>
      <c r="AL1393" s="15">
        <v>0</v>
      </c>
      <c r="AM1393" s="15">
        <v>0</v>
      </c>
      <c r="AN1393" s="15">
        <v>0</v>
      </c>
      <c r="AO1393" s="15">
        <v>0</v>
      </c>
      <c r="AP1393" s="15">
        <v>0</v>
      </c>
      <c r="AQ1393" s="15">
        <v>0</v>
      </c>
      <c r="AR1393" s="15">
        <v>0</v>
      </c>
      <c r="AS1393" s="15">
        <v>0</v>
      </c>
      <c r="AT1393" s="15">
        <v>0</v>
      </c>
      <c r="AU1393" s="15">
        <v>0</v>
      </c>
      <c r="AV1393" s="15">
        <v>0</v>
      </c>
      <c r="AW1393" s="15">
        <v>0</v>
      </c>
      <c r="AX1393" s="15">
        <v>0</v>
      </c>
      <c r="AY1393" s="15">
        <v>0</v>
      </c>
      <c r="AZ1393" s="15">
        <v>0</v>
      </c>
      <c r="BA1393" s="15">
        <v>0</v>
      </c>
      <c r="BB1393" s="15">
        <v>0</v>
      </c>
      <c r="BC1393" s="15">
        <v>0</v>
      </c>
      <c r="BD1393" s="15">
        <v>0</v>
      </c>
      <c r="BE1393" s="15">
        <v>0</v>
      </c>
      <c r="BF1393" s="15">
        <v>0</v>
      </c>
      <c r="BG1393" s="15">
        <v>0</v>
      </c>
      <c r="BH1393" s="15">
        <v>49339376.32</v>
      </c>
      <c r="BI1393" s="15">
        <v>72997911.209999993</v>
      </c>
      <c r="BJ1393" s="15">
        <f t="shared" si="21"/>
        <v>132775403.4000001</v>
      </c>
    </row>
    <row r="1394" spans="1:62">
      <c r="A1394" s="7" t="s">
        <v>521</v>
      </c>
      <c r="B1394" s="7" t="s">
        <v>421</v>
      </c>
      <c r="C1394" s="7" t="s">
        <v>522</v>
      </c>
      <c r="D1394" s="7" t="s">
        <v>15</v>
      </c>
      <c r="E1394" s="7" t="s">
        <v>2299</v>
      </c>
      <c r="F1394" s="15">
        <v>0</v>
      </c>
      <c r="G1394" s="15">
        <v>0</v>
      </c>
      <c r="H1394" s="15">
        <v>0</v>
      </c>
      <c r="I1394" s="15">
        <v>86.134095721752701</v>
      </c>
      <c r="J1394" s="15">
        <v>0</v>
      </c>
      <c r="K1394" s="15">
        <v>0</v>
      </c>
      <c r="L1394" s="15">
        <v>0</v>
      </c>
      <c r="M1394" s="15">
        <v>0</v>
      </c>
      <c r="N1394" s="15">
        <v>46.545751395388699</v>
      </c>
      <c r="O1394" s="15">
        <v>77.344105566276099</v>
      </c>
      <c r="P1394" s="15">
        <v>0</v>
      </c>
      <c r="Q1394" s="15">
        <v>0</v>
      </c>
      <c r="R1394" s="15">
        <v>219.00341412277101</v>
      </c>
      <c r="S1394" s="15">
        <v>0</v>
      </c>
      <c r="T1394" s="15">
        <v>29.5317388828033</v>
      </c>
      <c r="U1394" s="15">
        <v>17.959509931482099</v>
      </c>
      <c r="V1394" s="15">
        <v>403.867165350557</v>
      </c>
      <c r="W1394" s="15">
        <v>13.067599138296501</v>
      </c>
      <c r="X1394" s="15">
        <v>12.0630050731474</v>
      </c>
      <c r="Y1394" s="15">
        <v>0</v>
      </c>
      <c r="Z1394" s="15">
        <v>0</v>
      </c>
      <c r="AA1394" s="15">
        <v>0</v>
      </c>
      <c r="AB1394" s="15">
        <v>0</v>
      </c>
      <c r="AC1394" s="15">
        <v>9.0271105564401495</v>
      </c>
      <c r="AD1394" s="15">
        <v>0</v>
      </c>
      <c r="AE1394" s="15">
        <v>74.213940157742897</v>
      </c>
      <c r="AF1394" s="15">
        <v>22.098623379919001</v>
      </c>
      <c r="AG1394" s="15">
        <v>192.207292261086</v>
      </c>
      <c r="AH1394" s="15">
        <v>0</v>
      </c>
      <c r="AI1394" s="15">
        <v>0</v>
      </c>
      <c r="AJ1394" s="15">
        <v>52.646648462350903</v>
      </c>
      <c r="AK1394" s="15">
        <v>0</v>
      </c>
      <c r="AL1394" s="15">
        <v>0</v>
      </c>
      <c r="AM1394" s="15">
        <v>0</v>
      </c>
      <c r="AN1394" s="15">
        <v>0</v>
      </c>
      <c r="AO1394" s="15">
        <v>0</v>
      </c>
      <c r="AP1394" s="15">
        <v>0</v>
      </c>
      <c r="AQ1394" s="15">
        <v>0</v>
      </c>
      <c r="AR1394" s="15">
        <v>0</v>
      </c>
      <c r="AS1394" s="15">
        <v>0</v>
      </c>
      <c r="AT1394" s="15">
        <v>0</v>
      </c>
      <c r="AU1394" s="15">
        <v>0</v>
      </c>
      <c r="AV1394" s="15">
        <v>0</v>
      </c>
      <c r="AW1394" s="15">
        <v>0</v>
      </c>
      <c r="AX1394" s="15">
        <v>0</v>
      </c>
      <c r="AY1394" s="15">
        <v>0</v>
      </c>
      <c r="AZ1394" s="15">
        <v>0</v>
      </c>
      <c r="BA1394" s="15">
        <v>0</v>
      </c>
      <c r="BB1394" s="15">
        <v>0</v>
      </c>
      <c r="BC1394" s="15">
        <v>0</v>
      </c>
      <c r="BD1394" s="15">
        <v>0</v>
      </c>
      <c r="BE1394" s="15">
        <v>0</v>
      </c>
      <c r="BF1394" s="15">
        <v>0</v>
      </c>
      <c r="BG1394" s="15">
        <v>0</v>
      </c>
      <c r="BH1394" s="15">
        <v>5935.55</v>
      </c>
      <c r="BI1394" s="15">
        <v>8781.69</v>
      </c>
      <c r="BJ1394" s="15">
        <f t="shared" si="21"/>
        <v>15972.950000000015</v>
      </c>
    </row>
    <row r="1395" spans="1:62">
      <c r="A1395" s="7" t="s">
        <v>521</v>
      </c>
      <c r="B1395" s="7" t="s">
        <v>421</v>
      </c>
      <c r="C1395" s="7" t="s">
        <v>522</v>
      </c>
      <c r="D1395" s="7" t="s">
        <v>18</v>
      </c>
      <c r="E1395" s="7" t="s">
        <v>2301</v>
      </c>
      <c r="F1395" s="15">
        <v>0</v>
      </c>
      <c r="G1395" s="15">
        <v>0</v>
      </c>
      <c r="H1395" s="15">
        <v>0</v>
      </c>
      <c r="I1395" s="15">
        <v>8383.7508894021394</v>
      </c>
      <c r="J1395" s="15">
        <v>0</v>
      </c>
      <c r="K1395" s="15">
        <v>0</v>
      </c>
      <c r="L1395" s="15">
        <v>0</v>
      </c>
      <c r="M1395" s="15">
        <v>0</v>
      </c>
      <c r="N1395" s="15">
        <v>4530.4705574383897</v>
      </c>
      <c r="O1395" s="15">
        <v>7528.18855759488</v>
      </c>
      <c r="P1395" s="15">
        <v>0</v>
      </c>
      <c r="Q1395" s="15">
        <v>0</v>
      </c>
      <c r="R1395" s="15">
        <v>21316.414278790598</v>
      </c>
      <c r="S1395" s="15">
        <v>0</v>
      </c>
      <c r="T1395" s="15">
        <v>2874.4336380345499</v>
      </c>
      <c r="U1395" s="15">
        <v>1748.0656887335799</v>
      </c>
      <c r="V1395" s="15">
        <v>39309.888590993301</v>
      </c>
      <c r="W1395" s="15">
        <v>1271.91787386904</v>
      </c>
      <c r="X1395" s="15">
        <v>1174.13700885143</v>
      </c>
      <c r="Y1395" s="15">
        <v>0</v>
      </c>
      <c r="Z1395" s="15">
        <v>0</v>
      </c>
      <c r="AA1395" s="15">
        <v>0</v>
      </c>
      <c r="AB1395" s="15">
        <v>0</v>
      </c>
      <c r="AC1395" s="15">
        <v>878.64213958623702</v>
      </c>
      <c r="AD1395" s="15">
        <v>0</v>
      </c>
      <c r="AE1395" s="15">
        <v>7223.5179529072802</v>
      </c>
      <c r="AF1395" s="15">
        <v>2150.94094694455</v>
      </c>
      <c r="AG1395" s="15">
        <v>18708.248388059601</v>
      </c>
      <c r="AH1395" s="15">
        <v>0</v>
      </c>
      <c r="AI1395" s="15">
        <v>0</v>
      </c>
      <c r="AJ1395" s="15">
        <v>5124.2934887956199</v>
      </c>
      <c r="AK1395" s="15">
        <v>0</v>
      </c>
      <c r="AL1395" s="15">
        <v>0</v>
      </c>
      <c r="AM1395" s="15">
        <v>0</v>
      </c>
      <c r="AN1395" s="15">
        <v>0</v>
      </c>
      <c r="AO1395" s="15">
        <v>0</v>
      </c>
      <c r="AP1395" s="15">
        <v>0</v>
      </c>
      <c r="AQ1395" s="15">
        <v>0</v>
      </c>
      <c r="AR1395" s="15">
        <v>0</v>
      </c>
      <c r="AS1395" s="15">
        <v>0</v>
      </c>
      <c r="AT1395" s="15">
        <v>0</v>
      </c>
      <c r="AU1395" s="15">
        <v>0</v>
      </c>
      <c r="AV1395" s="15">
        <v>0</v>
      </c>
      <c r="AW1395" s="15">
        <v>0</v>
      </c>
      <c r="AX1395" s="15">
        <v>0</v>
      </c>
      <c r="AY1395" s="15">
        <v>0</v>
      </c>
      <c r="AZ1395" s="15">
        <v>0</v>
      </c>
      <c r="BA1395" s="15">
        <v>0</v>
      </c>
      <c r="BB1395" s="15">
        <v>0</v>
      </c>
      <c r="BC1395" s="15">
        <v>0</v>
      </c>
      <c r="BD1395" s="15">
        <v>0</v>
      </c>
      <c r="BE1395" s="15">
        <v>0</v>
      </c>
      <c r="BF1395" s="15">
        <v>0</v>
      </c>
      <c r="BG1395" s="15">
        <v>0</v>
      </c>
      <c r="BH1395" s="15">
        <v>577729.01</v>
      </c>
      <c r="BI1395" s="15">
        <v>854753.63</v>
      </c>
      <c r="BJ1395" s="15">
        <f t="shared" si="21"/>
        <v>1554705.5500000012</v>
      </c>
    </row>
    <row r="1396" spans="1:62">
      <c r="A1396" s="7" t="s">
        <v>521</v>
      </c>
      <c r="B1396" s="7" t="s">
        <v>421</v>
      </c>
      <c r="C1396" s="7" t="s">
        <v>522</v>
      </c>
      <c r="D1396" s="7" t="s">
        <v>52</v>
      </c>
      <c r="E1396" s="7" t="s">
        <v>53</v>
      </c>
      <c r="F1396" s="15">
        <v>0</v>
      </c>
      <c r="G1396" s="15">
        <v>0</v>
      </c>
      <c r="H1396" s="15">
        <v>0</v>
      </c>
      <c r="I1396" s="15">
        <v>813246.16428524198</v>
      </c>
      <c r="J1396" s="15">
        <v>0</v>
      </c>
      <c r="K1396" s="15">
        <v>0</v>
      </c>
      <c r="L1396" s="15">
        <v>0</v>
      </c>
      <c r="M1396" s="15">
        <v>0</v>
      </c>
      <c r="N1396" s="15">
        <v>439467.70984111802</v>
      </c>
      <c r="O1396" s="15">
        <v>730254.339524713</v>
      </c>
      <c r="P1396" s="15">
        <v>0</v>
      </c>
      <c r="Q1396" s="15">
        <v>0</v>
      </c>
      <c r="R1396" s="15">
        <v>2067748.9559542299</v>
      </c>
      <c r="S1396" s="15">
        <v>0</v>
      </c>
      <c r="T1396" s="15">
        <v>278827.71822085598</v>
      </c>
      <c r="U1396" s="15">
        <v>169567.027340742</v>
      </c>
      <c r="V1396" s="15">
        <v>3813163.8853340498</v>
      </c>
      <c r="W1396" s="15">
        <v>123379.421198857</v>
      </c>
      <c r="X1396" s="15">
        <v>113894.416877392</v>
      </c>
      <c r="Y1396" s="15">
        <v>0</v>
      </c>
      <c r="Z1396" s="15">
        <v>0</v>
      </c>
      <c r="AA1396" s="15">
        <v>0</v>
      </c>
      <c r="AB1396" s="15">
        <v>0</v>
      </c>
      <c r="AC1396" s="15">
        <v>85230.627582356698</v>
      </c>
      <c r="AD1396" s="15">
        <v>0</v>
      </c>
      <c r="AE1396" s="15">
        <v>700700.47945643903</v>
      </c>
      <c r="AF1396" s="15">
        <v>208647.00034419401</v>
      </c>
      <c r="AG1396" s="15">
        <v>1814749.91835904</v>
      </c>
      <c r="AH1396" s="15">
        <v>0</v>
      </c>
      <c r="AI1396" s="15">
        <v>0</v>
      </c>
      <c r="AJ1396" s="15">
        <v>497070.11568088899</v>
      </c>
      <c r="AK1396" s="15">
        <v>0</v>
      </c>
      <c r="AL1396" s="15">
        <v>0</v>
      </c>
      <c r="AM1396" s="15">
        <v>0</v>
      </c>
      <c r="AN1396" s="15">
        <v>0</v>
      </c>
      <c r="AO1396" s="15">
        <v>0</v>
      </c>
      <c r="AP1396" s="15">
        <v>0</v>
      </c>
      <c r="AQ1396" s="15">
        <v>0</v>
      </c>
      <c r="AR1396" s="15">
        <v>0</v>
      </c>
      <c r="AS1396" s="15">
        <v>0</v>
      </c>
      <c r="AT1396" s="15">
        <v>0</v>
      </c>
      <c r="AU1396" s="15">
        <v>0</v>
      </c>
      <c r="AV1396" s="15">
        <v>0</v>
      </c>
      <c r="AW1396" s="15">
        <v>0</v>
      </c>
      <c r="AX1396" s="15">
        <v>0</v>
      </c>
      <c r="AY1396" s="15">
        <v>0</v>
      </c>
      <c r="AZ1396" s="15">
        <v>0</v>
      </c>
      <c r="BA1396" s="15">
        <v>0</v>
      </c>
      <c r="BB1396" s="15">
        <v>0</v>
      </c>
      <c r="BC1396" s="15">
        <v>0</v>
      </c>
      <c r="BD1396" s="15">
        <v>0</v>
      </c>
      <c r="BE1396" s="15">
        <v>0</v>
      </c>
      <c r="BF1396" s="15">
        <v>0</v>
      </c>
      <c r="BG1396" s="15">
        <v>0</v>
      </c>
      <c r="BH1396" s="15">
        <v>56041250.810000002</v>
      </c>
      <c r="BI1396" s="15">
        <v>82913375.810000002</v>
      </c>
      <c r="BJ1396" s="15">
        <f t="shared" si="21"/>
        <v>150810574.40000013</v>
      </c>
    </row>
    <row r="1397" spans="1:62">
      <c r="A1397" s="7" t="s">
        <v>521</v>
      </c>
      <c r="B1397" s="7" t="s">
        <v>421</v>
      </c>
      <c r="C1397" s="7" t="s">
        <v>522</v>
      </c>
      <c r="D1397" s="7" t="s">
        <v>26</v>
      </c>
      <c r="E1397" s="7" t="s">
        <v>2303</v>
      </c>
      <c r="F1397" s="15">
        <v>0</v>
      </c>
      <c r="G1397" s="15">
        <v>0</v>
      </c>
      <c r="H1397" s="15">
        <v>0</v>
      </c>
      <c r="I1397" s="15">
        <v>222967.46264613001</v>
      </c>
      <c r="J1397" s="15">
        <v>0</v>
      </c>
      <c r="K1397" s="15">
        <v>0</v>
      </c>
      <c r="L1397" s="15">
        <v>0</v>
      </c>
      <c r="M1397" s="15">
        <v>0</v>
      </c>
      <c r="N1397" s="15">
        <v>120488.733278318</v>
      </c>
      <c r="O1397" s="15">
        <v>200213.618361489</v>
      </c>
      <c r="P1397" s="15">
        <v>0</v>
      </c>
      <c r="Q1397" s="15">
        <v>0</v>
      </c>
      <c r="R1397" s="15">
        <v>566914.12556922995</v>
      </c>
      <c r="S1397" s="15">
        <v>0</v>
      </c>
      <c r="T1397" s="15">
        <v>76446.113830435104</v>
      </c>
      <c r="U1397" s="15">
        <v>46490.142216460801</v>
      </c>
      <c r="V1397" s="15">
        <v>1045454.02549059</v>
      </c>
      <c r="W1397" s="15">
        <v>33826.899769807504</v>
      </c>
      <c r="X1397" s="15">
        <v>31226.398913337602</v>
      </c>
      <c r="Y1397" s="15">
        <v>0</v>
      </c>
      <c r="Z1397" s="15">
        <v>0</v>
      </c>
      <c r="AA1397" s="15">
        <v>0</v>
      </c>
      <c r="AB1397" s="15">
        <v>0</v>
      </c>
      <c r="AC1397" s="15">
        <v>23367.656198510998</v>
      </c>
      <c r="AD1397" s="15">
        <v>0</v>
      </c>
      <c r="AE1397" s="15">
        <v>192110.84520348301</v>
      </c>
      <c r="AF1397" s="15">
        <v>57204.686967516798</v>
      </c>
      <c r="AG1397" s="15">
        <v>497549.45354020002</v>
      </c>
      <c r="AH1397" s="15">
        <v>0</v>
      </c>
      <c r="AI1397" s="15">
        <v>0</v>
      </c>
      <c r="AJ1397" s="15">
        <v>136281.568014519</v>
      </c>
      <c r="AK1397" s="15">
        <v>0</v>
      </c>
      <c r="AL1397" s="15">
        <v>0</v>
      </c>
      <c r="AM1397" s="15">
        <v>0</v>
      </c>
      <c r="AN1397" s="15">
        <v>0</v>
      </c>
      <c r="AO1397" s="15">
        <v>0</v>
      </c>
      <c r="AP1397" s="15">
        <v>0</v>
      </c>
      <c r="AQ1397" s="15">
        <v>0</v>
      </c>
      <c r="AR1397" s="15">
        <v>0</v>
      </c>
      <c r="AS1397" s="15">
        <v>0</v>
      </c>
      <c r="AT1397" s="15">
        <v>0</v>
      </c>
      <c r="AU1397" s="15">
        <v>0</v>
      </c>
      <c r="AV1397" s="15">
        <v>0</v>
      </c>
      <c r="AW1397" s="15">
        <v>0</v>
      </c>
      <c r="AX1397" s="15">
        <v>0</v>
      </c>
      <c r="AY1397" s="15">
        <v>0</v>
      </c>
      <c r="AZ1397" s="15">
        <v>0</v>
      </c>
      <c r="BA1397" s="15">
        <v>0</v>
      </c>
      <c r="BB1397" s="15">
        <v>0</v>
      </c>
      <c r="BC1397" s="15">
        <v>0</v>
      </c>
      <c r="BD1397" s="15">
        <v>0</v>
      </c>
      <c r="BE1397" s="15">
        <v>0</v>
      </c>
      <c r="BF1397" s="15">
        <v>0</v>
      </c>
      <c r="BG1397" s="15">
        <v>0</v>
      </c>
      <c r="BH1397" s="15">
        <v>15364813.310000001</v>
      </c>
      <c r="BI1397" s="15">
        <v>22732335.949999999</v>
      </c>
      <c r="BJ1397" s="15">
        <f t="shared" si="21"/>
        <v>41347690.990000024</v>
      </c>
    </row>
    <row r="1398" spans="1:62">
      <c r="A1398" s="7" t="s">
        <v>523</v>
      </c>
      <c r="B1398" s="7" t="s">
        <v>421</v>
      </c>
      <c r="C1398" s="7" t="s">
        <v>524</v>
      </c>
      <c r="D1398" s="7" t="s">
        <v>423</v>
      </c>
      <c r="E1398" s="7" t="s">
        <v>424</v>
      </c>
      <c r="F1398" s="15">
        <v>0</v>
      </c>
      <c r="G1398" s="15">
        <v>0</v>
      </c>
      <c r="H1398" s="15">
        <v>0</v>
      </c>
      <c r="I1398" s="15">
        <v>835540.26598846097</v>
      </c>
      <c r="J1398" s="15">
        <v>0</v>
      </c>
      <c r="K1398" s="15">
        <v>0</v>
      </c>
      <c r="L1398" s="15">
        <v>0</v>
      </c>
      <c r="M1398" s="15">
        <v>0</v>
      </c>
      <c r="N1398" s="15">
        <v>432095.991449981</v>
      </c>
      <c r="O1398" s="15">
        <v>718004.95499320398</v>
      </c>
      <c r="P1398" s="15">
        <v>0</v>
      </c>
      <c r="Q1398" s="15">
        <v>0</v>
      </c>
      <c r="R1398" s="15">
        <v>2033064.21382581</v>
      </c>
      <c r="S1398" s="15">
        <v>0</v>
      </c>
      <c r="T1398" s="15">
        <v>274150.32251998101</v>
      </c>
      <c r="U1398" s="15">
        <v>166722.69016024901</v>
      </c>
      <c r="V1398" s="15">
        <v>3749200.9800293301</v>
      </c>
      <c r="W1398" s="15">
        <v>121309.592146254</v>
      </c>
      <c r="X1398" s="15">
        <v>111984.188844526</v>
      </c>
      <c r="Y1398" s="15">
        <v>0</v>
      </c>
      <c r="Z1398" s="15">
        <v>0</v>
      </c>
      <c r="AA1398" s="15">
        <v>0</v>
      </c>
      <c r="AB1398" s="15">
        <v>0</v>
      </c>
      <c r="AC1398" s="15">
        <v>83801.089339658196</v>
      </c>
      <c r="AD1398" s="15">
        <v>0</v>
      </c>
      <c r="AE1398" s="15">
        <v>688946.93681984395</v>
      </c>
      <c r="AF1398" s="15">
        <v>205147.24029063899</v>
      </c>
      <c r="AG1398" s="15">
        <v>1784308.9665063701</v>
      </c>
      <c r="AH1398" s="15">
        <v>0</v>
      </c>
      <c r="AI1398" s="15">
        <v>0</v>
      </c>
      <c r="AJ1398" s="15">
        <v>488732.22708570299</v>
      </c>
      <c r="AK1398" s="15">
        <v>0</v>
      </c>
      <c r="AL1398" s="15">
        <v>0</v>
      </c>
      <c r="AM1398" s="15">
        <v>0</v>
      </c>
      <c r="AN1398" s="15">
        <v>0</v>
      </c>
      <c r="AO1398" s="15">
        <v>0</v>
      </c>
      <c r="AP1398" s="15">
        <v>0</v>
      </c>
      <c r="AQ1398" s="15">
        <v>0</v>
      </c>
      <c r="AR1398" s="15">
        <v>0</v>
      </c>
      <c r="AS1398" s="15">
        <v>0</v>
      </c>
      <c r="AT1398" s="15">
        <v>0</v>
      </c>
      <c r="AU1398" s="15">
        <v>0</v>
      </c>
      <c r="AV1398" s="15">
        <v>0</v>
      </c>
      <c r="AW1398" s="15">
        <v>0</v>
      </c>
      <c r="AX1398" s="15">
        <v>0</v>
      </c>
      <c r="AY1398" s="15">
        <v>0</v>
      </c>
      <c r="AZ1398" s="15">
        <v>0</v>
      </c>
      <c r="BA1398" s="15">
        <v>0</v>
      </c>
      <c r="BB1398" s="15">
        <v>0</v>
      </c>
      <c r="BC1398" s="15">
        <v>0</v>
      </c>
      <c r="BD1398" s="15">
        <v>0</v>
      </c>
      <c r="BE1398" s="15">
        <v>0</v>
      </c>
      <c r="BF1398" s="15">
        <v>0</v>
      </c>
      <c r="BG1398" s="15">
        <v>0</v>
      </c>
      <c r="BH1398" s="15">
        <v>57702421.219999999</v>
      </c>
      <c r="BI1398" s="15">
        <v>109943167.44</v>
      </c>
      <c r="BJ1398" s="15">
        <f t="shared" si="21"/>
        <v>179338598.31999999</v>
      </c>
    </row>
    <row r="1399" spans="1:62">
      <c r="A1399" s="7" t="s">
        <v>523</v>
      </c>
      <c r="B1399" s="7" t="s">
        <v>421</v>
      </c>
      <c r="C1399" s="7" t="s">
        <v>524</v>
      </c>
      <c r="D1399" s="7" t="s">
        <v>15</v>
      </c>
      <c r="E1399" s="7" t="s">
        <v>2299</v>
      </c>
      <c r="F1399" s="15">
        <v>0</v>
      </c>
      <c r="G1399" s="15">
        <v>0</v>
      </c>
      <c r="H1399" s="15">
        <v>0</v>
      </c>
      <c r="I1399" s="15">
        <v>375.01099826652302</v>
      </c>
      <c r="J1399" s="15">
        <v>0</v>
      </c>
      <c r="K1399" s="15">
        <v>0</v>
      </c>
      <c r="L1399" s="15">
        <v>0</v>
      </c>
      <c r="M1399" s="15">
        <v>0</v>
      </c>
      <c r="N1399" s="15">
        <v>193.93529635453601</v>
      </c>
      <c r="O1399" s="15">
        <v>322.25826317750398</v>
      </c>
      <c r="P1399" s="15">
        <v>0</v>
      </c>
      <c r="Q1399" s="15">
        <v>0</v>
      </c>
      <c r="R1399" s="15">
        <v>912.48916587497104</v>
      </c>
      <c r="S1399" s="15">
        <v>0</v>
      </c>
      <c r="T1399" s="15">
        <v>123.045399854766</v>
      </c>
      <c r="U1399" s="15">
        <v>74.829239254806396</v>
      </c>
      <c r="V1399" s="15">
        <v>1682.7335072347601</v>
      </c>
      <c r="W1399" s="15">
        <v>54.446725193133702</v>
      </c>
      <c r="X1399" s="15">
        <v>50.261255092202298</v>
      </c>
      <c r="Y1399" s="15">
        <v>0</v>
      </c>
      <c r="Z1399" s="15">
        <v>0</v>
      </c>
      <c r="AA1399" s="15">
        <v>0</v>
      </c>
      <c r="AB1399" s="15">
        <v>0</v>
      </c>
      <c r="AC1399" s="15">
        <v>37.611987654370402</v>
      </c>
      <c r="AD1399" s="15">
        <v>0</v>
      </c>
      <c r="AE1399" s="15">
        <v>309.216310746945</v>
      </c>
      <c r="AF1399" s="15">
        <v>92.075121337213005</v>
      </c>
      <c r="AG1399" s="15">
        <v>800.841699656282</v>
      </c>
      <c r="AH1399" s="15">
        <v>0</v>
      </c>
      <c r="AI1399" s="15">
        <v>0</v>
      </c>
      <c r="AJ1399" s="15">
        <v>219.35503030198899</v>
      </c>
      <c r="AK1399" s="15">
        <v>0</v>
      </c>
      <c r="AL1399" s="15">
        <v>0</v>
      </c>
      <c r="AM1399" s="15">
        <v>0</v>
      </c>
      <c r="AN1399" s="15">
        <v>0</v>
      </c>
      <c r="AO1399" s="15">
        <v>0</v>
      </c>
      <c r="AP1399" s="15">
        <v>0</v>
      </c>
      <c r="AQ1399" s="15">
        <v>0</v>
      </c>
      <c r="AR1399" s="15">
        <v>0</v>
      </c>
      <c r="AS1399" s="15">
        <v>0</v>
      </c>
      <c r="AT1399" s="15">
        <v>0</v>
      </c>
      <c r="AU1399" s="15">
        <v>0</v>
      </c>
      <c r="AV1399" s="15">
        <v>0</v>
      </c>
      <c r="AW1399" s="15">
        <v>0</v>
      </c>
      <c r="AX1399" s="15">
        <v>0</v>
      </c>
      <c r="AY1399" s="15">
        <v>0</v>
      </c>
      <c r="AZ1399" s="15">
        <v>0</v>
      </c>
      <c r="BA1399" s="15">
        <v>0</v>
      </c>
      <c r="BB1399" s="15">
        <v>0</v>
      </c>
      <c r="BC1399" s="15">
        <v>0</v>
      </c>
      <c r="BD1399" s="15">
        <v>0</v>
      </c>
      <c r="BE1399" s="15">
        <v>0</v>
      </c>
      <c r="BF1399" s="15">
        <v>0</v>
      </c>
      <c r="BG1399" s="15">
        <v>0</v>
      </c>
      <c r="BH1399" s="15">
        <v>25898.240000000002</v>
      </c>
      <c r="BI1399" s="15">
        <v>49345.15</v>
      </c>
      <c r="BJ1399" s="15">
        <f t="shared" si="21"/>
        <v>80491.5</v>
      </c>
    </row>
    <row r="1400" spans="1:62">
      <c r="A1400" s="7" t="s">
        <v>523</v>
      </c>
      <c r="B1400" s="7" t="s">
        <v>421</v>
      </c>
      <c r="C1400" s="7" t="s">
        <v>524</v>
      </c>
      <c r="D1400" s="7" t="s">
        <v>18</v>
      </c>
      <c r="E1400" s="7" t="s">
        <v>2301</v>
      </c>
      <c r="F1400" s="15">
        <v>0</v>
      </c>
      <c r="G1400" s="15">
        <v>0</v>
      </c>
      <c r="H1400" s="15">
        <v>0</v>
      </c>
      <c r="I1400" s="15">
        <v>31838.9132966654</v>
      </c>
      <c r="J1400" s="15">
        <v>0</v>
      </c>
      <c r="K1400" s="15">
        <v>0</v>
      </c>
      <c r="L1400" s="15">
        <v>0</v>
      </c>
      <c r="M1400" s="15">
        <v>0</v>
      </c>
      <c r="N1400" s="15">
        <v>16465.354654496801</v>
      </c>
      <c r="O1400" s="15">
        <v>27360.138630255398</v>
      </c>
      <c r="P1400" s="15">
        <v>0</v>
      </c>
      <c r="Q1400" s="15">
        <v>0</v>
      </c>
      <c r="R1400" s="15">
        <v>77471.497024713302</v>
      </c>
      <c r="S1400" s="15">
        <v>0</v>
      </c>
      <c r="T1400" s="15">
        <v>10446.711791490199</v>
      </c>
      <c r="U1400" s="15">
        <v>6353.0981003281404</v>
      </c>
      <c r="V1400" s="15">
        <v>142866.22655307801</v>
      </c>
      <c r="W1400" s="15">
        <v>4622.5965924325301</v>
      </c>
      <c r="X1400" s="15">
        <v>4267.2448287100397</v>
      </c>
      <c r="Y1400" s="15">
        <v>0</v>
      </c>
      <c r="Z1400" s="15">
        <v>0</v>
      </c>
      <c r="AA1400" s="15">
        <v>0</v>
      </c>
      <c r="AB1400" s="15">
        <v>0</v>
      </c>
      <c r="AC1400" s="15">
        <v>3193.3058480371701</v>
      </c>
      <c r="AD1400" s="15">
        <v>0</v>
      </c>
      <c r="AE1400" s="15">
        <v>26252.860191555599</v>
      </c>
      <c r="AF1400" s="15">
        <v>7817.2955422282803</v>
      </c>
      <c r="AG1400" s="15">
        <v>67992.484373988802</v>
      </c>
      <c r="AH1400" s="15">
        <v>0</v>
      </c>
      <c r="AI1400" s="15">
        <v>0</v>
      </c>
      <c r="AJ1400" s="15">
        <v>18623.5225720202</v>
      </c>
      <c r="AK1400" s="15">
        <v>0</v>
      </c>
      <c r="AL1400" s="15">
        <v>0</v>
      </c>
      <c r="AM1400" s="15">
        <v>0</v>
      </c>
      <c r="AN1400" s="15">
        <v>0</v>
      </c>
      <c r="AO1400" s="15">
        <v>0</v>
      </c>
      <c r="AP1400" s="15">
        <v>0</v>
      </c>
      <c r="AQ1400" s="15">
        <v>0</v>
      </c>
      <c r="AR1400" s="15">
        <v>0</v>
      </c>
      <c r="AS1400" s="15">
        <v>0</v>
      </c>
      <c r="AT1400" s="15">
        <v>0</v>
      </c>
      <c r="AU1400" s="15">
        <v>0</v>
      </c>
      <c r="AV1400" s="15">
        <v>0</v>
      </c>
      <c r="AW1400" s="15">
        <v>0</v>
      </c>
      <c r="AX1400" s="15">
        <v>0</v>
      </c>
      <c r="AY1400" s="15">
        <v>0</v>
      </c>
      <c r="AZ1400" s="15">
        <v>0</v>
      </c>
      <c r="BA1400" s="15">
        <v>0</v>
      </c>
      <c r="BB1400" s="15">
        <v>0</v>
      </c>
      <c r="BC1400" s="15">
        <v>0</v>
      </c>
      <c r="BD1400" s="15">
        <v>0</v>
      </c>
      <c r="BE1400" s="15">
        <v>0</v>
      </c>
      <c r="BF1400" s="15">
        <v>0</v>
      </c>
      <c r="BG1400" s="15">
        <v>0</v>
      </c>
      <c r="BH1400" s="15">
        <v>2198795.7599999998</v>
      </c>
      <c r="BI1400" s="15">
        <v>4189470.13</v>
      </c>
      <c r="BJ1400" s="15">
        <f t="shared" si="21"/>
        <v>6833837.1399999997</v>
      </c>
    </row>
    <row r="1401" spans="1:62">
      <c r="A1401" s="7" t="s">
        <v>523</v>
      </c>
      <c r="B1401" s="7" t="s">
        <v>421</v>
      </c>
      <c r="C1401" s="7" t="s">
        <v>524</v>
      </c>
      <c r="D1401" s="7" t="s">
        <v>21</v>
      </c>
      <c r="E1401" s="7" t="s">
        <v>2302</v>
      </c>
      <c r="F1401" s="15">
        <v>0</v>
      </c>
      <c r="G1401" s="15">
        <v>0</v>
      </c>
      <c r="H1401" s="15">
        <v>0</v>
      </c>
      <c r="I1401" s="15">
        <v>837294.59898063098</v>
      </c>
      <c r="J1401" s="15">
        <v>0</v>
      </c>
      <c r="K1401" s="15">
        <v>0</v>
      </c>
      <c r="L1401" s="15">
        <v>0</v>
      </c>
      <c r="M1401" s="15">
        <v>0</v>
      </c>
      <c r="N1401" s="15">
        <v>433003.23707827902</v>
      </c>
      <c r="O1401" s="15">
        <v>719512.50625358103</v>
      </c>
      <c r="P1401" s="15">
        <v>0</v>
      </c>
      <c r="Q1401" s="15">
        <v>0</v>
      </c>
      <c r="R1401" s="15">
        <v>2037332.91489349</v>
      </c>
      <c r="S1401" s="15">
        <v>0</v>
      </c>
      <c r="T1401" s="15">
        <v>274725.93924988399</v>
      </c>
      <c r="U1401" s="15">
        <v>167072.74763539099</v>
      </c>
      <c r="V1401" s="15">
        <v>3757072.9489113502</v>
      </c>
      <c r="W1401" s="15">
        <v>121564.298506237</v>
      </c>
      <c r="X1401" s="15">
        <v>112219.315223336</v>
      </c>
      <c r="Y1401" s="15">
        <v>0</v>
      </c>
      <c r="Z1401" s="15">
        <v>0</v>
      </c>
      <c r="AA1401" s="15">
        <v>0</v>
      </c>
      <c r="AB1401" s="15">
        <v>0</v>
      </c>
      <c r="AC1401" s="15">
        <v>83977.041381460105</v>
      </c>
      <c r="AD1401" s="15">
        <v>0</v>
      </c>
      <c r="AE1401" s="15">
        <v>690393.47672978905</v>
      </c>
      <c r="AF1401" s="15">
        <v>205577.975452718</v>
      </c>
      <c r="AG1401" s="15">
        <v>1788055.37133638</v>
      </c>
      <c r="AH1401" s="15">
        <v>0</v>
      </c>
      <c r="AI1401" s="15">
        <v>0</v>
      </c>
      <c r="AJ1401" s="15">
        <v>489758.38836746902</v>
      </c>
      <c r="AK1401" s="15">
        <v>0</v>
      </c>
      <c r="AL1401" s="15">
        <v>0</v>
      </c>
      <c r="AM1401" s="15">
        <v>0</v>
      </c>
      <c r="AN1401" s="15">
        <v>0</v>
      </c>
      <c r="AO1401" s="15">
        <v>0</v>
      </c>
      <c r="AP1401" s="15">
        <v>0</v>
      </c>
      <c r="AQ1401" s="15">
        <v>0</v>
      </c>
      <c r="AR1401" s="15">
        <v>0</v>
      </c>
      <c r="AS1401" s="15">
        <v>0</v>
      </c>
      <c r="AT1401" s="15">
        <v>0</v>
      </c>
      <c r="AU1401" s="15">
        <v>0</v>
      </c>
      <c r="AV1401" s="15">
        <v>0</v>
      </c>
      <c r="AW1401" s="15">
        <v>0</v>
      </c>
      <c r="AX1401" s="15">
        <v>0</v>
      </c>
      <c r="AY1401" s="15">
        <v>0</v>
      </c>
      <c r="AZ1401" s="15">
        <v>0</v>
      </c>
      <c r="BA1401" s="15">
        <v>0</v>
      </c>
      <c r="BB1401" s="15">
        <v>0</v>
      </c>
      <c r="BC1401" s="15">
        <v>0</v>
      </c>
      <c r="BD1401" s="15">
        <v>0</v>
      </c>
      <c r="BE1401" s="15">
        <v>0</v>
      </c>
      <c r="BF1401" s="15">
        <v>0</v>
      </c>
      <c r="BG1401" s="15">
        <v>0</v>
      </c>
      <c r="BH1401" s="15">
        <v>57823575.57</v>
      </c>
      <c r="BI1401" s="15">
        <v>110174008.58</v>
      </c>
      <c r="BJ1401" s="15">
        <f t="shared" si="21"/>
        <v>179715144.91</v>
      </c>
    </row>
    <row r="1402" spans="1:62">
      <c r="A1402" s="7" t="s">
        <v>523</v>
      </c>
      <c r="B1402" s="7" t="s">
        <v>421</v>
      </c>
      <c r="C1402" s="7" t="s">
        <v>524</v>
      </c>
      <c r="D1402" s="7" t="s">
        <v>22</v>
      </c>
      <c r="E1402" s="7" t="s">
        <v>23</v>
      </c>
      <c r="F1402" s="15">
        <v>0</v>
      </c>
      <c r="G1402" s="15">
        <v>0</v>
      </c>
      <c r="H1402" s="15">
        <v>0</v>
      </c>
      <c r="I1402" s="15">
        <v>96684.676016298195</v>
      </c>
      <c r="J1402" s="15">
        <v>0</v>
      </c>
      <c r="K1402" s="15">
        <v>0</v>
      </c>
      <c r="L1402" s="15">
        <v>0</v>
      </c>
      <c r="M1402" s="15">
        <v>0</v>
      </c>
      <c r="N1402" s="15">
        <v>50000.057019226297</v>
      </c>
      <c r="O1402" s="15">
        <v>83084.05863539</v>
      </c>
      <c r="P1402" s="15">
        <v>0</v>
      </c>
      <c r="Q1402" s="15">
        <v>0</v>
      </c>
      <c r="R1402" s="15">
        <v>235256.35189051801</v>
      </c>
      <c r="S1402" s="15">
        <v>0</v>
      </c>
      <c r="T1402" s="15">
        <v>31723.348582429699</v>
      </c>
      <c r="U1402" s="15">
        <v>19292.3428575158</v>
      </c>
      <c r="V1402" s="15">
        <v>433839.39329996199</v>
      </c>
      <c r="W1402" s="15">
        <v>14037.358930218001</v>
      </c>
      <c r="X1402" s="15">
        <v>12958.268390060401</v>
      </c>
      <c r="Y1402" s="15">
        <v>0</v>
      </c>
      <c r="Z1402" s="15">
        <v>0</v>
      </c>
      <c r="AA1402" s="15">
        <v>0</v>
      </c>
      <c r="AB1402" s="15">
        <v>0</v>
      </c>
      <c r="AC1402" s="15">
        <v>9697.0565063462891</v>
      </c>
      <c r="AD1402" s="15">
        <v>0</v>
      </c>
      <c r="AE1402" s="15">
        <v>79721.605397492196</v>
      </c>
      <c r="AF1402" s="15">
        <v>23738.6458445223</v>
      </c>
      <c r="AG1402" s="15">
        <v>206471.598511838</v>
      </c>
      <c r="AH1402" s="15">
        <v>0</v>
      </c>
      <c r="AI1402" s="15">
        <v>0</v>
      </c>
      <c r="AJ1402" s="15">
        <v>56553.728118182204</v>
      </c>
      <c r="AK1402" s="15">
        <v>0</v>
      </c>
      <c r="AL1402" s="15">
        <v>0</v>
      </c>
      <c r="AM1402" s="15">
        <v>0</v>
      </c>
      <c r="AN1402" s="15">
        <v>0</v>
      </c>
      <c r="AO1402" s="15">
        <v>0</v>
      </c>
      <c r="AP1402" s="15">
        <v>0</v>
      </c>
      <c r="AQ1402" s="15">
        <v>0</v>
      </c>
      <c r="AR1402" s="15">
        <v>0</v>
      </c>
      <c r="AS1402" s="15">
        <v>0</v>
      </c>
      <c r="AT1402" s="15">
        <v>0</v>
      </c>
      <c r="AU1402" s="15">
        <v>0</v>
      </c>
      <c r="AV1402" s="15">
        <v>0</v>
      </c>
      <c r="AW1402" s="15">
        <v>0</v>
      </c>
      <c r="AX1402" s="15">
        <v>0</v>
      </c>
      <c r="AY1402" s="15">
        <v>0</v>
      </c>
      <c r="AZ1402" s="15">
        <v>0</v>
      </c>
      <c r="BA1402" s="15">
        <v>0</v>
      </c>
      <c r="BB1402" s="15">
        <v>0</v>
      </c>
      <c r="BC1402" s="15">
        <v>0</v>
      </c>
      <c r="BD1402" s="15">
        <v>0</v>
      </c>
      <c r="BE1402" s="15">
        <v>0</v>
      </c>
      <c r="BF1402" s="15">
        <v>0</v>
      </c>
      <c r="BG1402" s="15">
        <v>0</v>
      </c>
      <c r="BH1402" s="15">
        <v>6677044.9299999997</v>
      </c>
      <c r="BI1402" s="15">
        <v>12722091.25</v>
      </c>
      <c r="BJ1402" s="15">
        <f t="shared" si="21"/>
        <v>20752194.670000002</v>
      </c>
    </row>
    <row r="1403" spans="1:62">
      <c r="A1403" s="7" t="s">
        <v>523</v>
      </c>
      <c r="B1403" s="7" t="s">
        <v>421</v>
      </c>
      <c r="C1403" s="7" t="s">
        <v>524</v>
      </c>
      <c r="D1403" s="7" t="s">
        <v>26</v>
      </c>
      <c r="E1403" s="7" t="s">
        <v>2303</v>
      </c>
      <c r="F1403" s="15">
        <v>0</v>
      </c>
      <c r="G1403" s="15">
        <v>0</v>
      </c>
      <c r="H1403" s="15">
        <v>0</v>
      </c>
      <c r="I1403" s="15">
        <v>209479.534719588</v>
      </c>
      <c r="J1403" s="15">
        <v>0</v>
      </c>
      <c r="K1403" s="15">
        <v>0</v>
      </c>
      <c r="L1403" s="15">
        <v>0</v>
      </c>
      <c r="M1403" s="15">
        <v>0</v>
      </c>
      <c r="N1403" s="15">
        <v>108331.424501798</v>
      </c>
      <c r="O1403" s="15">
        <v>180012.08322425999</v>
      </c>
      <c r="P1403" s="15">
        <v>0</v>
      </c>
      <c r="Q1403" s="15">
        <v>0</v>
      </c>
      <c r="R1403" s="15">
        <v>509712.53319963702</v>
      </c>
      <c r="S1403" s="15">
        <v>0</v>
      </c>
      <c r="T1403" s="15">
        <v>68732.632456403706</v>
      </c>
      <c r="U1403" s="15">
        <v>41799.2920073696</v>
      </c>
      <c r="V1403" s="15">
        <v>939967.717698975</v>
      </c>
      <c r="W1403" s="15">
        <v>30413.7070997501</v>
      </c>
      <c r="X1403" s="15">
        <v>28075.721458319102</v>
      </c>
      <c r="Y1403" s="15">
        <v>0</v>
      </c>
      <c r="Z1403" s="15">
        <v>0</v>
      </c>
      <c r="AA1403" s="15">
        <v>0</v>
      </c>
      <c r="AB1403" s="15">
        <v>0</v>
      </c>
      <c r="AC1403" s="15">
        <v>21009.894936779401</v>
      </c>
      <c r="AD1403" s="15">
        <v>0</v>
      </c>
      <c r="AE1403" s="15">
        <v>172726.90455052201</v>
      </c>
      <c r="AF1403" s="15">
        <v>51432.767748483398</v>
      </c>
      <c r="AG1403" s="15">
        <v>447346.737571718</v>
      </c>
      <c r="AH1403" s="15">
        <v>0</v>
      </c>
      <c r="AI1403" s="15">
        <v>0</v>
      </c>
      <c r="AJ1403" s="15">
        <v>122530.778826397</v>
      </c>
      <c r="AK1403" s="15">
        <v>0</v>
      </c>
      <c r="AL1403" s="15">
        <v>0</v>
      </c>
      <c r="AM1403" s="15">
        <v>0</v>
      </c>
      <c r="AN1403" s="15">
        <v>0</v>
      </c>
      <c r="AO1403" s="15">
        <v>0</v>
      </c>
      <c r="AP1403" s="15">
        <v>0</v>
      </c>
      <c r="AQ1403" s="15">
        <v>0</v>
      </c>
      <c r="AR1403" s="15">
        <v>0</v>
      </c>
      <c r="AS1403" s="15">
        <v>0</v>
      </c>
      <c r="AT1403" s="15">
        <v>0</v>
      </c>
      <c r="AU1403" s="15">
        <v>0</v>
      </c>
      <c r="AV1403" s="15">
        <v>0</v>
      </c>
      <c r="AW1403" s="15">
        <v>0</v>
      </c>
      <c r="AX1403" s="15">
        <v>0</v>
      </c>
      <c r="AY1403" s="15">
        <v>0</v>
      </c>
      <c r="AZ1403" s="15">
        <v>0</v>
      </c>
      <c r="BA1403" s="15">
        <v>0</v>
      </c>
      <c r="BB1403" s="15">
        <v>0</v>
      </c>
      <c r="BC1403" s="15">
        <v>0</v>
      </c>
      <c r="BD1403" s="15">
        <v>0</v>
      </c>
      <c r="BE1403" s="15">
        <v>0</v>
      </c>
      <c r="BF1403" s="15">
        <v>0</v>
      </c>
      <c r="BG1403" s="15">
        <v>0</v>
      </c>
      <c r="BH1403" s="15">
        <v>14466659.279999999</v>
      </c>
      <c r="BI1403" s="15">
        <v>27564013.949999999</v>
      </c>
      <c r="BJ1403" s="15">
        <f t="shared" si="21"/>
        <v>44962244.960000001</v>
      </c>
    </row>
    <row r="1404" spans="1:62">
      <c r="A1404" s="7" t="s">
        <v>525</v>
      </c>
      <c r="B1404" s="7" t="s">
        <v>421</v>
      </c>
      <c r="C1404" s="7" t="s">
        <v>526</v>
      </c>
      <c r="D1404" s="7" t="s">
        <v>423</v>
      </c>
      <c r="E1404" s="7" t="s">
        <v>424</v>
      </c>
      <c r="F1404" s="15">
        <v>0</v>
      </c>
      <c r="G1404" s="15">
        <v>0</v>
      </c>
      <c r="H1404" s="15">
        <v>0</v>
      </c>
      <c r="I1404" s="15">
        <v>202169.10519717299</v>
      </c>
      <c r="J1404" s="15">
        <v>0</v>
      </c>
      <c r="K1404" s="15">
        <v>0</v>
      </c>
      <c r="L1404" s="15">
        <v>0</v>
      </c>
      <c r="M1404" s="15">
        <v>0</v>
      </c>
      <c r="N1404" s="15">
        <v>105125.01325904101</v>
      </c>
      <c r="O1404" s="15">
        <v>174684.157274197</v>
      </c>
      <c r="P1404" s="15">
        <v>0</v>
      </c>
      <c r="Q1404" s="15">
        <v>0</v>
      </c>
      <c r="R1404" s="15">
        <v>494626.27108388202</v>
      </c>
      <c r="S1404" s="15">
        <v>0</v>
      </c>
      <c r="T1404" s="15">
        <v>66698.370730626906</v>
      </c>
      <c r="U1404" s="15">
        <v>40562.078590854602</v>
      </c>
      <c r="V1404" s="15">
        <v>912147.10871594201</v>
      </c>
      <c r="W1404" s="15">
        <v>29513.534895422599</v>
      </c>
      <c r="X1404" s="15">
        <v>27244.778991954001</v>
      </c>
      <c r="Y1404" s="15">
        <v>0</v>
      </c>
      <c r="Z1404" s="15">
        <v>0</v>
      </c>
      <c r="AA1404" s="15">
        <v>0</v>
      </c>
      <c r="AB1404" s="15">
        <v>0</v>
      </c>
      <c r="AC1404" s="15">
        <v>20388.0816025723</v>
      </c>
      <c r="AD1404" s="15">
        <v>0</v>
      </c>
      <c r="AE1404" s="15">
        <v>167614.727790626</v>
      </c>
      <c r="AF1404" s="15">
        <v>49910.504487375998</v>
      </c>
      <c r="AG1404" s="15">
        <v>434106.40550782601</v>
      </c>
      <c r="AH1404" s="15">
        <v>0</v>
      </c>
      <c r="AI1404" s="15">
        <v>0</v>
      </c>
      <c r="AJ1404" s="15">
        <v>118904.101872535</v>
      </c>
      <c r="AK1404" s="15">
        <v>0</v>
      </c>
      <c r="AL1404" s="15">
        <v>0</v>
      </c>
      <c r="AM1404" s="15">
        <v>0</v>
      </c>
      <c r="AN1404" s="15">
        <v>0</v>
      </c>
      <c r="AO1404" s="15">
        <v>0</v>
      </c>
      <c r="AP1404" s="15">
        <v>0</v>
      </c>
      <c r="AQ1404" s="15">
        <v>0</v>
      </c>
      <c r="AR1404" s="15">
        <v>0</v>
      </c>
      <c r="AS1404" s="15">
        <v>0</v>
      </c>
      <c r="AT1404" s="15">
        <v>0</v>
      </c>
      <c r="AU1404" s="15">
        <v>0</v>
      </c>
      <c r="AV1404" s="15">
        <v>0</v>
      </c>
      <c r="AW1404" s="15">
        <v>0</v>
      </c>
      <c r="AX1404" s="15">
        <v>0</v>
      </c>
      <c r="AY1404" s="15">
        <v>0</v>
      </c>
      <c r="AZ1404" s="15">
        <v>0</v>
      </c>
      <c r="BA1404" s="15">
        <v>0</v>
      </c>
      <c r="BB1404" s="15">
        <v>0</v>
      </c>
      <c r="BC1404" s="15">
        <v>0</v>
      </c>
      <c r="BD1404" s="15">
        <v>0</v>
      </c>
      <c r="BE1404" s="15">
        <v>0</v>
      </c>
      <c r="BF1404" s="15">
        <v>0</v>
      </c>
      <c r="BG1404" s="15">
        <v>0</v>
      </c>
      <c r="BH1404" s="15">
        <v>13956141.42</v>
      </c>
      <c r="BI1404" s="15">
        <v>22329306.52</v>
      </c>
      <c r="BJ1404" s="15">
        <f t="shared" si="21"/>
        <v>39129142.180000022</v>
      </c>
    </row>
    <row r="1405" spans="1:62">
      <c r="A1405" s="7" t="s">
        <v>525</v>
      </c>
      <c r="B1405" s="7" t="s">
        <v>421</v>
      </c>
      <c r="C1405" s="7" t="s">
        <v>526</v>
      </c>
      <c r="D1405" s="7" t="s">
        <v>15</v>
      </c>
      <c r="E1405" s="7" t="s">
        <v>2299</v>
      </c>
      <c r="F1405" s="15">
        <v>0</v>
      </c>
      <c r="G1405" s="15">
        <v>0</v>
      </c>
      <c r="H1405" s="15">
        <v>0</v>
      </c>
      <c r="I1405" s="15">
        <v>0</v>
      </c>
      <c r="J1405" s="15">
        <v>0</v>
      </c>
      <c r="K1405" s="15">
        <v>0</v>
      </c>
      <c r="L1405" s="15">
        <v>0</v>
      </c>
      <c r="M1405" s="15">
        <v>0</v>
      </c>
      <c r="N1405" s="15">
        <v>0</v>
      </c>
      <c r="O1405" s="15">
        <v>0</v>
      </c>
      <c r="P1405" s="15">
        <v>0</v>
      </c>
      <c r="Q1405" s="15">
        <v>0</v>
      </c>
      <c r="R1405" s="15">
        <v>0</v>
      </c>
      <c r="S1405" s="15">
        <v>0</v>
      </c>
      <c r="T1405" s="15">
        <v>0</v>
      </c>
      <c r="U1405" s="15">
        <v>0</v>
      </c>
      <c r="V1405" s="15">
        <v>0</v>
      </c>
      <c r="W1405" s="15">
        <v>0</v>
      </c>
      <c r="X1405" s="15">
        <v>0</v>
      </c>
      <c r="Y1405" s="15">
        <v>0</v>
      </c>
      <c r="Z1405" s="15">
        <v>0</v>
      </c>
      <c r="AA1405" s="15">
        <v>0</v>
      </c>
      <c r="AB1405" s="15">
        <v>0</v>
      </c>
      <c r="AC1405" s="15">
        <v>0</v>
      </c>
      <c r="AD1405" s="15">
        <v>0</v>
      </c>
      <c r="AE1405" s="15">
        <v>0</v>
      </c>
      <c r="AF1405" s="15">
        <v>0</v>
      </c>
      <c r="AG1405" s="15">
        <v>0</v>
      </c>
      <c r="AH1405" s="15">
        <v>0</v>
      </c>
      <c r="AI1405" s="15">
        <v>0</v>
      </c>
      <c r="AJ1405" s="15">
        <v>0</v>
      </c>
      <c r="AK1405" s="15">
        <v>0</v>
      </c>
      <c r="AL1405" s="15">
        <v>0</v>
      </c>
      <c r="AM1405" s="15">
        <v>0</v>
      </c>
      <c r="AN1405" s="15">
        <v>0</v>
      </c>
      <c r="AO1405" s="15">
        <v>0</v>
      </c>
      <c r="AP1405" s="15">
        <v>0</v>
      </c>
      <c r="AQ1405" s="15">
        <v>0</v>
      </c>
      <c r="AR1405" s="15">
        <v>0</v>
      </c>
      <c r="AS1405" s="15">
        <v>0</v>
      </c>
      <c r="AT1405" s="15">
        <v>0</v>
      </c>
      <c r="AU1405" s="15">
        <v>0</v>
      </c>
      <c r="AV1405" s="15">
        <v>0</v>
      </c>
      <c r="AW1405" s="15">
        <v>0</v>
      </c>
      <c r="AX1405" s="15">
        <v>0</v>
      </c>
      <c r="AY1405" s="15">
        <v>0</v>
      </c>
      <c r="AZ1405" s="15">
        <v>0</v>
      </c>
      <c r="BA1405" s="15">
        <v>0</v>
      </c>
      <c r="BB1405" s="15">
        <v>0</v>
      </c>
      <c r="BC1405" s="15">
        <v>0</v>
      </c>
      <c r="BD1405" s="15">
        <v>0</v>
      </c>
      <c r="BE1405" s="15">
        <v>0</v>
      </c>
      <c r="BF1405" s="15">
        <v>0</v>
      </c>
      <c r="BG1405" s="15">
        <v>0</v>
      </c>
      <c r="BH1405" s="15">
        <v>0</v>
      </c>
      <c r="BI1405" s="15">
        <v>0</v>
      </c>
      <c r="BJ1405" s="15">
        <f t="shared" si="21"/>
        <v>0</v>
      </c>
    </row>
    <row r="1406" spans="1:62">
      <c r="A1406" s="7" t="s">
        <v>525</v>
      </c>
      <c r="B1406" s="7" t="s">
        <v>421</v>
      </c>
      <c r="C1406" s="7" t="s">
        <v>526</v>
      </c>
      <c r="D1406" s="7" t="s">
        <v>18</v>
      </c>
      <c r="E1406" s="7" t="s">
        <v>2301</v>
      </c>
      <c r="F1406" s="15">
        <v>0</v>
      </c>
      <c r="G1406" s="15">
        <v>0</v>
      </c>
      <c r="H1406" s="15">
        <v>0</v>
      </c>
      <c r="I1406" s="15">
        <v>16019.1404078697</v>
      </c>
      <c r="J1406" s="15">
        <v>0</v>
      </c>
      <c r="K1406" s="15">
        <v>0</v>
      </c>
      <c r="L1406" s="15">
        <v>0</v>
      </c>
      <c r="M1406" s="15">
        <v>0</v>
      </c>
      <c r="N1406" s="15">
        <v>8329.7215275962008</v>
      </c>
      <c r="O1406" s="15">
        <v>13841.333668052899</v>
      </c>
      <c r="P1406" s="15">
        <v>0</v>
      </c>
      <c r="Q1406" s="15">
        <v>0</v>
      </c>
      <c r="R1406" s="15">
        <v>39192.376491878298</v>
      </c>
      <c r="S1406" s="15">
        <v>0</v>
      </c>
      <c r="T1406" s="15">
        <v>5284.9349294394697</v>
      </c>
      <c r="U1406" s="15">
        <v>3213.9907408119302</v>
      </c>
      <c r="V1406" s="15">
        <v>72275.200470924494</v>
      </c>
      <c r="W1406" s="15">
        <v>2338.5445514102598</v>
      </c>
      <c r="X1406" s="15">
        <v>2158.7766322051898</v>
      </c>
      <c r="Y1406" s="15">
        <v>0</v>
      </c>
      <c r="Z1406" s="15">
        <v>0</v>
      </c>
      <c r="AA1406" s="15">
        <v>0</v>
      </c>
      <c r="AB1406" s="15">
        <v>0</v>
      </c>
      <c r="AC1406" s="15">
        <v>1615.4770112880699</v>
      </c>
      <c r="AD1406" s="15">
        <v>0</v>
      </c>
      <c r="AE1406" s="15">
        <v>13281.1779341172</v>
      </c>
      <c r="AF1406" s="15">
        <v>3954.7258144666698</v>
      </c>
      <c r="AG1406" s="15">
        <v>34397.003711340301</v>
      </c>
      <c r="AH1406" s="15">
        <v>0</v>
      </c>
      <c r="AI1406" s="15">
        <v>0</v>
      </c>
      <c r="AJ1406" s="15">
        <v>9421.5261086015507</v>
      </c>
      <c r="AK1406" s="15">
        <v>0</v>
      </c>
      <c r="AL1406" s="15">
        <v>0</v>
      </c>
      <c r="AM1406" s="15">
        <v>0</v>
      </c>
      <c r="AN1406" s="15">
        <v>0</v>
      </c>
      <c r="AO1406" s="15">
        <v>0</v>
      </c>
      <c r="AP1406" s="15">
        <v>0</v>
      </c>
      <c r="AQ1406" s="15">
        <v>0</v>
      </c>
      <c r="AR1406" s="15">
        <v>0</v>
      </c>
      <c r="AS1406" s="15">
        <v>0</v>
      </c>
      <c r="AT1406" s="15">
        <v>0</v>
      </c>
      <c r="AU1406" s="15">
        <v>0</v>
      </c>
      <c r="AV1406" s="15">
        <v>0</v>
      </c>
      <c r="AW1406" s="15">
        <v>0</v>
      </c>
      <c r="AX1406" s="15">
        <v>0</v>
      </c>
      <c r="AY1406" s="15">
        <v>0</v>
      </c>
      <c r="AZ1406" s="15">
        <v>0</v>
      </c>
      <c r="BA1406" s="15">
        <v>0</v>
      </c>
      <c r="BB1406" s="15">
        <v>0</v>
      </c>
      <c r="BC1406" s="15">
        <v>0</v>
      </c>
      <c r="BD1406" s="15">
        <v>0</v>
      </c>
      <c r="BE1406" s="15">
        <v>0</v>
      </c>
      <c r="BF1406" s="15">
        <v>0</v>
      </c>
      <c r="BG1406" s="15">
        <v>0</v>
      </c>
      <c r="BH1406" s="15">
        <v>1105833.57</v>
      </c>
      <c r="BI1406" s="15">
        <v>1769292.53</v>
      </c>
      <c r="BJ1406" s="15">
        <f t="shared" si="21"/>
        <v>3100450.0300000021</v>
      </c>
    </row>
    <row r="1407" spans="1:62">
      <c r="A1407" s="7" t="s">
        <v>525</v>
      </c>
      <c r="B1407" s="7" t="s">
        <v>421</v>
      </c>
      <c r="C1407" s="7" t="s">
        <v>526</v>
      </c>
      <c r="D1407" s="7" t="s">
        <v>21</v>
      </c>
      <c r="E1407" s="7" t="s">
        <v>2302</v>
      </c>
      <c r="F1407" s="15">
        <v>0</v>
      </c>
      <c r="G1407" s="15">
        <v>0</v>
      </c>
      <c r="H1407" s="15">
        <v>0</v>
      </c>
      <c r="I1407" s="15">
        <v>163946.69517161901</v>
      </c>
      <c r="J1407" s="15">
        <v>0</v>
      </c>
      <c r="K1407" s="15">
        <v>0</v>
      </c>
      <c r="L1407" s="15">
        <v>0</v>
      </c>
      <c r="M1407" s="15">
        <v>0</v>
      </c>
      <c r="N1407" s="15">
        <v>85249.912378469002</v>
      </c>
      <c r="O1407" s="15">
        <v>141658.09487069101</v>
      </c>
      <c r="P1407" s="15">
        <v>0</v>
      </c>
      <c r="Q1407" s="15">
        <v>0</v>
      </c>
      <c r="R1407" s="15">
        <v>401111.44781580498</v>
      </c>
      <c r="S1407" s="15">
        <v>0</v>
      </c>
      <c r="T1407" s="15">
        <v>54088.271518800997</v>
      </c>
      <c r="U1407" s="15">
        <v>32893.348010698399</v>
      </c>
      <c r="V1407" s="15">
        <v>739695.13709069695</v>
      </c>
      <c r="W1407" s="15">
        <v>23933.659419512798</v>
      </c>
      <c r="X1407" s="15">
        <v>22093.838086960401</v>
      </c>
      <c r="Y1407" s="15">
        <v>0</v>
      </c>
      <c r="Z1407" s="15">
        <v>0</v>
      </c>
      <c r="AA1407" s="15">
        <v>0</v>
      </c>
      <c r="AB1407" s="15">
        <v>0</v>
      </c>
      <c r="AC1407" s="15">
        <v>16533.478725006298</v>
      </c>
      <c r="AD1407" s="15">
        <v>0</v>
      </c>
      <c r="AE1407" s="15">
        <v>135925.22287994</v>
      </c>
      <c r="AF1407" s="15">
        <v>40474.345756603703</v>
      </c>
      <c r="AG1407" s="15">
        <v>352033.563518162</v>
      </c>
      <c r="AH1407" s="15">
        <v>0</v>
      </c>
      <c r="AI1407" s="15">
        <v>0</v>
      </c>
      <c r="AJ1407" s="15">
        <v>96423.904757056604</v>
      </c>
      <c r="AK1407" s="15">
        <v>0</v>
      </c>
      <c r="AL1407" s="15">
        <v>0</v>
      </c>
      <c r="AM1407" s="15">
        <v>0</v>
      </c>
      <c r="AN1407" s="15">
        <v>0</v>
      </c>
      <c r="AO1407" s="15">
        <v>0</v>
      </c>
      <c r="AP1407" s="15">
        <v>0</v>
      </c>
      <c r="AQ1407" s="15">
        <v>0</v>
      </c>
      <c r="AR1407" s="15">
        <v>0</v>
      </c>
      <c r="AS1407" s="15">
        <v>0</v>
      </c>
      <c r="AT1407" s="15">
        <v>0</v>
      </c>
      <c r="AU1407" s="15">
        <v>0</v>
      </c>
      <c r="AV1407" s="15">
        <v>0</v>
      </c>
      <c r="AW1407" s="15">
        <v>0</v>
      </c>
      <c r="AX1407" s="15">
        <v>0</v>
      </c>
      <c r="AY1407" s="15">
        <v>0</v>
      </c>
      <c r="AZ1407" s="15">
        <v>0</v>
      </c>
      <c r="BA1407" s="15">
        <v>0</v>
      </c>
      <c r="BB1407" s="15">
        <v>0</v>
      </c>
      <c r="BC1407" s="15">
        <v>0</v>
      </c>
      <c r="BD1407" s="15">
        <v>0</v>
      </c>
      <c r="BE1407" s="15">
        <v>0</v>
      </c>
      <c r="BF1407" s="15">
        <v>0</v>
      </c>
      <c r="BG1407" s="15">
        <v>0</v>
      </c>
      <c r="BH1407" s="15">
        <v>11317571.33</v>
      </c>
      <c r="BI1407" s="15">
        <v>18107692.629999999</v>
      </c>
      <c r="BJ1407" s="15">
        <f t="shared" si="21"/>
        <v>31731324.880000021</v>
      </c>
    </row>
    <row r="1408" spans="1:62">
      <c r="A1408" s="7" t="s">
        <v>525</v>
      </c>
      <c r="B1408" s="7" t="s">
        <v>421</v>
      </c>
      <c r="C1408" s="7" t="s">
        <v>526</v>
      </c>
      <c r="D1408" s="7" t="s">
        <v>22</v>
      </c>
      <c r="E1408" s="7" t="s">
        <v>23</v>
      </c>
      <c r="F1408" s="15">
        <v>0</v>
      </c>
      <c r="G1408" s="15">
        <v>0</v>
      </c>
      <c r="H1408" s="15">
        <v>0</v>
      </c>
      <c r="I1408" s="15">
        <v>10500.1110084011</v>
      </c>
      <c r="J1408" s="15">
        <v>0</v>
      </c>
      <c r="K1408" s="15">
        <v>0</v>
      </c>
      <c r="L1408" s="15">
        <v>0</v>
      </c>
      <c r="M1408" s="15">
        <v>0</v>
      </c>
      <c r="N1408" s="15">
        <v>5459.9059925749998</v>
      </c>
      <c r="O1408" s="15">
        <v>9072.6179007380197</v>
      </c>
      <c r="P1408" s="15">
        <v>0</v>
      </c>
      <c r="Q1408" s="15">
        <v>0</v>
      </c>
      <c r="R1408" s="15">
        <v>25689.5372267042</v>
      </c>
      <c r="S1408" s="15">
        <v>0</v>
      </c>
      <c r="T1408" s="15">
        <v>3464.1311592492798</v>
      </c>
      <c r="U1408" s="15">
        <v>2106.68354850798</v>
      </c>
      <c r="V1408" s="15">
        <v>47374.428887977403</v>
      </c>
      <c r="W1408" s="15">
        <v>1532.8523730172301</v>
      </c>
      <c r="X1408" s="15">
        <v>1415.01938951487</v>
      </c>
      <c r="Y1408" s="15">
        <v>0</v>
      </c>
      <c r="Z1408" s="15">
        <v>0</v>
      </c>
      <c r="AA1408" s="15">
        <v>0</v>
      </c>
      <c r="AB1408" s="15">
        <v>0</v>
      </c>
      <c r="AC1408" s="15">
        <v>1058.9012592530501</v>
      </c>
      <c r="AD1408" s="15">
        <v>0</v>
      </c>
      <c r="AE1408" s="15">
        <v>8705.4510466771007</v>
      </c>
      <c r="AF1408" s="15">
        <v>2592.21525015721</v>
      </c>
      <c r="AG1408" s="15">
        <v>22546.3007458268</v>
      </c>
      <c r="AH1408" s="15">
        <v>0</v>
      </c>
      <c r="AI1408" s="15">
        <v>0</v>
      </c>
      <c r="AJ1408" s="15">
        <v>6175.5542114023401</v>
      </c>
      <c r="AK1408" s="15">
        <v>0</v>
      </c>
      <c r="AL1408" s="15">
        <v>0</v>
      </c>
      <c r="AM1408" s="15">
        <v>0</v>
      </c>
      <c r="AN1408" s="15">
        <v>0</v>
      </c>
      <c r="AO1408" s="15">
        <v>0</v>
      </c>
      <c r="AP1408" s="15">
        <v>0</v>
      </c>
      <c r="AQ1408" s="15">
        <v>0</v>
      </c>
      <c r="AR1408" s="15">
        <v>0</v>
      </c>
      <c r="AS1408" s="15">
        <v>0</v>
      </c>
      <c r="AT1408" s="15">
        <v>0</v>
      </c>
      <c r="AU1408" s="15">
        <v>0</v>
      </c>
      <c r="AV1408" s="15">
        <v>0</v>
      </c>
      <c r="AW1408" s="15">
        <v>0</v>
      </c>
      <c r="AX1408" s="15">
        <v>0</v>
      </c>
      <c r="AY1408" s="15">
        <v>0</v>
      </c>
      <c r="AZ1408" s="15">
        <v>0</v>
      </c>
      <c r="BA1408" s="15">
        <v>0</v>
      </c>
      <c r="BB1408" s="15">
        <v>0</v>
      </c>
      <c r="BC1408" s="15">
        <v>0</v>
      </c>
      <c r="BD1408" s="15">
        <v>0</v>
      </c>
      <c r="BE1408" s="15">
        <v>0</v>
      </c>
      <c r="BF1408" s="15">
        <v>0</v>
      </c>
      <c r="BG1408" s="15">
        <v>0</v>
      </c>
      <c r="BH1408" s="15">
        <v>724843.88</v>
      </c>
      <c r="BI1408" s="15">
        <v>1159723.21</v>
      </c>
      <c r="BJ1408" s="15">
        <f t="shared" si="21"/>
        <v>2032260.8000000017</v>
      </c>
    </row>
    <row r="1409" spans="1:62">
      <c r="A1409" s="7" t="s">
        <v>525</v>
      </c>
      <c r="B1409" s="7" t="s">
        <v>421</v>
      </c>
      <c r="C1409" s="7" t="s">
        <v>526</v>
      </c>
      <c r="D1409" s="7" t="s">
        <v>275</v>
      </c>
      <c r="E1409" s="7" t="s">
        <v>276</v>
      </c>
      <c r="F1409" s="15">
        <v>0</v>
      </c>
      <c r="G1409" s="15">
        <v>0</v>
      </c>
      <c r="H1409" s="15">
        <v>0</v>
      </c>
      <c r="I1409" s="15">
        <v>653695.94821500999</v>
      </c>
      <c r="J1409" s="15">
        <v>0</v>
      </c>
      <c r="K1409" s="15">
        <v>0</v>
      </c>
      <c r="L1409" s="15">
        <v>0</v>
      </c>
      <c r="M1409" s="15">
        <v>0</v>
      </c>
      <c r="N1409" s="15">
        <v>339912.44684227603</v>
      </c>
      <c r="O1409" s="15">
        <v>564825.79628636898</v>
      </c>
      <c r="P1409" s="15">
        <v>0</v>
      </c>
      <c r="Q1409" s="15">
        <v>0</v>
      </c>
      <c r="R1409" s="15">
        <v>1599330.3673817399</v>
      </c>
      <c r="S1409" s="15">
        <v>0</v>
      </c>
      <c r="T1409" s="15">
        <v>215663.29166185099</v>
      </c>
      <c r="U1409" s="15">
        <v>131153.899109166</v>
      </c>
      <c r="V1409" s="15">
        <v>2949347.12483451</v>
      </c>
      <c r="W1409" s="15">
        <v>95429.408760670703</v>
      </c>
      <c r="X1409" s="15">
        <v>88093.586899363698</v>
      </c>
      <c r="Y1409" s="15">
        <v>0</v>
      </c>
      <c r="Z1409" s="15">
        <v>0</v>
      </c>
      <c r="AA1409" s="15">
        <v>0</v>
      </c>
      <c r="AB1409" s="15">
        <v>0</v>
      </c>
      <c r="AC1409" s="15">
        <v>65923.061401890707</v>
      </c>
      <c r="AD1409" s="15">
        <v>0</v>
      </c>
      <c r="AE1409" s="15">
        <v>541967.42034858803</v>
      </c>
      <c r="AF1409" s="15">
        <v>161381.20869133199</v>
      </c>
      <c r="AG1409" s="15">
        <v>1403644.7265168801</v>
      </c>
      <c r="AH1409" s="15">
        <v>0</v>
      </c>
      <c r="AI1409" s="15">
        <v>0</v>
      </c>
      <c r="AJ1409" s="15">
        <v>384465.91305043502</v>
      </c>
      <c r="AK1409" s="15">
        <v>0</v>
      </c>
      <c r="AL1409" s="15">
        <v>0</v>
      </c>
      <c r="AM1409" s="15">
        <v>0</v>
      </c>
      <c r="AN1409" s="15">
        <v>0</v>
      </c>
      <c r="AO1409" s="15">
        <v>0</v>
      </c>
      <c r="AP1409" s="15">
        <v>0</v>
      </c>
      <c r="AQ1409" s="15">
        <v>0</v>
      </c>
      <c r="AR1409" s="15">
        <v>0</v>
      </c>
      <c r="AS1409" s="15">
        <v>0</v>
      </c>
      <c r="AT1409" s="15">
        <v>0</v>
      </c>
      <c r="AU1409" s="15">
        <v>0</v>
      </c>
      <c r="AV1409" s="15">
        <v>0</v>
      </c>
      <c r="AW1409" s="15">
        <v>0</v>
      </c>
      <c r="AX1409" s="15">
        <v>0</v>
      </c>
      <c r="AY1409" s="15">
        <v>0</v>
      </c>
      <c r="AZ1409" s="15">
        <v>0</v>
      </c>
      <c r="BA1409" s="15">
        <v>0</v>
      </c>
      <c r="BB1409" s="15">
        <v>0</v>
      </c>
      <c r="BC1409" s="15">
        <v>0</v>
      </c>
      <c r="BD1409" s="15">
        <v>0</v>
      </c>
      <c r="BE1409" s="15">
        <v>0</v>
      </c>
      <c r="BF1409" s="15">
        <v>0</v>
      </c>
      <c r="BG1409" s="15">
        <v>0</v>
      </c>
      <c r="BH1409" s="15">
        <v>45125950.799999997</v>
      </c>
      <c r="BI1409" s="15">
        <v>72199840.680000007</v>
      </c>
      <c r="BJ1409" s="15">
        <f t="shared" si="21"/>
        <v>126520625.68000008</v>
      </c>
    </row>
    <row r="1410" spans="1:62">
      <c r="A1410" s="7" t="s">
        <v>527</v>
      </c>
      <c r="B1410" s="7" t="s">
        <v>421</v>
      </c>
      <c r="C1410" s="7" t="s">
        <v>528</v>
      </c>
      <c r="D1410" s="7" t="s">
        <v>423</v>
      </c>
      <c r="E1410" s="7" t="s">
        <v>424</v>
      </c>
      <c r="F1410" s="15">
        <v>0</v>
      </c>
      <c r="G1410" s="15">
        <v>0</v>
      </c>
      <c r="H1410" s="15">
        <v>0</v>
      </c>
      <c r="I1410" s="15">
        <v>770945.51846031903</v>
      </c>
      <c r="J1410" s="15">
        <v>0</v>
      </c>
      <c r="K1410" s="15">
        <v>0</v>
      </c>
      <c r="L1410" s="15">
        <v>0</v>
      </c>
      <c r="M1410" s="15">
        <v>0</v>
      </c>
      <c r="N1410" s="15">
        <v>412707.90620711399</v>
      </c>
      <c r="O1410" s="15">
        <v>685788.89991931303</v>
      </c>
      <c r="P1410" s="15">
        <v>0</v>
      </c>
      <c r="Q1410" s="15">
        <v>0</v>
      </c>
      <c r="R1410" s="15">
        <v>1941842.1996208001</v>
      </c>
      <c r="S1410" s="15">
        <v>0</v>
      </c>
      <c r="T1410" s="15">
        <v>261849.46806349</v>
      </c>
      <c r="U1410" s="15">
        <v>159242.17361577801</v>
      </c>
      <c r="V1410" s="15">
        <v>3580978.2818707</v>
      </c>
      <c r="W1410" s="15">
        <v>115866.92974302301</v>
      </c>
      <c r="X1410" s="15">
        <v>106959.624366319</v>
      </c>
      <c r="Y1410" s="15">
        <v>0</v>
      </c>
      <c r="Z1410" s="15">
        <v>0</v>
      </c>
      <c r="AA1410" s="15">
        <v>0</v>
      </c>
      <c r="AB1410" s="15">
        <v>0</v>
      </c>
      <c r="AC1410" s="15">
        <v>80040.852568762202</v>
      </c>
      <c r="AD1410" s="15">
        <v>0</v>
      </c>
      <c r="AE1410" s="15">
        <v>658034.73222335998</v>
      </c>
      <c r="AF1410" s="15">
        <v>195942.521547171</v>
      </c>
      <c r="AG1410" s="15">
        <v>1704248.98910033</v>
      </c>
      <c r="AH1410" s="15">
        <v>0</v>
      </c>
      <c r="AI1410" s="15">
        <v>0</v>
      </c>
      <c r="AJ1410" s="15">
        <v>466803.51269363298</v>
      </c>
      <c r="AK1410" s="15">
        <v>0</v>
      </c>
      <c r="AL1410" s="15">
        <v>0</v>
      </c>
      <c r="AM1410" s="15">
        <v>0</v>
      </c>
      <c r="AN1410" s="15">
        <v>0</v>
      </c>
      <c r="AO1410" s="15">
        <v>0</v>
      </c>
      <c r="AP1410" s="15">
        <v>0</v>
      </c>
      <c r="AQ1410" s="15">
        <v>0</v>
      </c>
      <c r="AR1410" s="15">
        <v>0</v>
      </c>
      <c r="AS1410" s="15">
        <v>0</v>
      </c>
      <c r="AT1410" s="15">
        <v>0</v>
      </c>
      <c r="AU1410" s="15">
        <v>0</v>
      </c>
      <c r="AV1410" s="15">
        <v>0</v>
      </c>
      <c r="AW1410" s="15">
        <v>0</v>
      </c>
      <c r="AX1410" s="15">
        <v>0</v>
      </c>
      <c r="AY1410" s="15">
        <v>0</v>
      </c>
      <c r="AZ1410" s="15">
        <v>0</v>
      </c>
      <c r="BA1410" s="15">
        <v>0</v>
      </c>
      <c r="BB1410" s="15">
        <v>0</v>
      </c>
      <c r="BC1410" s="15">
        <v>0</v>
      </c>
      <c r="BD1410" s="15">
        <v>0</v>
      </c>
      <c r="BE1410" s="15">
        <v>0</v>
      </c>
      <c r="BF1410" s="15">
        <v>0</v>
      </c>
      <c r="BG1410" s="15">
        <v>0</v>
      </c>
      <c r="BH1410" s="15">
        <v>54249091.920000002</v>
      </c>
      <c r="BI1410" s="15">
        <v>86266791.099999994</v>
      </c>
      <c r="BJ1410" s="15">
        <f t="shared" si="21"/>
        <v>151657134.63000011</v>
      </c>
    </row>
    <row r="1411" spans="1:62">
      <c r="A1411" s="7" t="s">
        <v>527</v>
      </c>
      <c r="B1411" s="7" t="s">
        <v>421</v>
      </c>
      <c r="C1411" s="7" t="s">
        <v>528</v>
      </c>
      <c r="D1411" s="7" t="s">
        <v>15</v>
      </c>
      <c r="E1411" s="7" t="s">
        <v>2299</v>
      </c>
      <c r="F1411" s="15">
        <v>0</v>
      </c>
      <c r="G1411" s="15">
        <v>0</v>
      </c>
      <c r="H1411" s="15">
        <v>0</v>
      </c>
      <c r="I1411" s="15">
        <v>0</v>
      </c>
      <c r="J1411" s="15">
        <v>0</v>
      </c>
      <c r="K1411" s="15">
        <v>0</v>
      </c>
      <c r="L1411" s="15">
        <v>0</v>
      </c>
      <c r="M1411" s="15">
        <v>0</v>
      </c>
      <c r="N1411" s="15">
        <v>0</v>
      </c>
      <c r="O1411" s="15">
        <v>0</v>
      </c>
      <c r="P1411" s="15">
        <v>0</v>
      </c>
      <c r="Q1411" s="15">
        <v>0</v>
      </c>
      <c r="R1411" s="15">
        <v>0</v>
      </c>
      <c r="S1411" s="15">
        <v>0</v>
      </c>
      <c r="T1411" s="15">
        <v>0</v>
      </c>
      <c r="U1411" s="15">
        <v>0</v>
      </c>
      <c r="V1411" s="15">
        <v>0</v>
      </c>
      <c r="W1411" s="15">
        <v>0</v>
      </c>
      <c r="X1411" s="15">
        <v>0</v>
      </c>
      <c r="Y1411" s="15">
        <v>0</v>
      </c>
      <c r="Z1411" s="15">
        <v>0</v>
      </c>
      <c r="AA1411" s="15">
        <v>0</v>
      </c>
      <c r="AB1411" s="15">
        <v>0</v>
      </c>
      <c r="AC1411" s="15">
        <v>0</v>
      </c>
      <c r="AD1411" s="15">
        <v>0</v>
      </c>
      <c r="AE1411" s="15">
        <v>0</v>
      </c>
      <c r="AF1411" s="15">
        <v>0</v>
      </c>
      <c r="AG1411" s="15">
        <v>0</v>
      </c>
      <c r="AH1411" s="15">
        <v>0</v>
      </c>
      <c r="AI1411" s="15">
        <v>0</v>
      </c>
      <c r="AJ1411" s="15">
        <v>0</v>
      </c>
      <c r="AK1411" s="15">
        <v>0</v>
      </c>
      <c r="AL1411" s="15">
        <v>0</v>
      </c>
      <c r="AM1411" s="15">
        <v>0</v>
      </c>
      <c r="AN1411" s="15">
        <v>0</v>
      </c>
      <c r="AO1411" s="15">
        <v>0</v>
      </c>
      <c r="AP1411" s="15">
        <v>0</v>
      </c>
      <c r="AQ1411" s="15">
        <v>0</v>
      </c>
      <c r="AR1411" s="15">
        <v>0</v>
      </c>
      <c r="AS1411" s="15">
        <v>0</v>
      </c>
      <c r="AT1411" s="15">
        <v>0</v>
      </c>
      <c r="AU1411" s="15">
        <v>0</v>
      </c>
      <c r="AV1411" s="15">
        <v>0</v>
      </c>
      <c r="AW1411" s="15">
        <v>0</v>
      </c>
      <c r="AX1411" s="15">
        <v>0</v>
      </c>
      <c r="AY1411" s="15">
        <v>0</v>
      </c>
      <c r="AZ1411" s="15">
        <v>0</v>
      </c>
      <c r="BA1411" s="15">
        <v>0</v>
      </c>
      <c r="BB1411" s="15">
        <v>0</v>
      </c>
      <c r="BC1411" s="15">
        <v>0</v>
      </c>
      <c r="BD1411" s="15">
        <v>0</v>
      </c>
      <c r="BE1411" s="15">
        <v>0</v>
      </c>
      <c r="BF1411" s="15">
        <v>0</v>
      </c>
      <c r="BG1411" s="15">
        <v>0</v>
      </c>
      <c r="BH1411" s="15">
        <v>0</v>
      </c>
      <c r="BI1411" s="15">
        <v>-70495.100000000006</v>
      </c>
      <c r="BJ1411" s="15">
        <f t="shared" si="21"/>
        <v>-70495.100000000006</v>
      </c>
    </row>
    <row r="1412" spans="1:62">
      <c r="A1412" s="7" t="s">
        <v>527</v>
      </c>
      <c r="B1412" s="7" t="s">
        <v>421</v>
      </c>
      <c r="C1412" s="7" t="s">
        <v>528</v>
      </c>
      <c r="D1412" s="7" t="s">
        <v>18</v>
      </c>
      <c r="E1412" s="7" t="s">
        <v>2301</v>
      </c>
      <c r="F1412" s="15">
        <v>0</v>
      </c>
      <c r="G1412" s="15">
        <v>0</v>
      </c>
      <c r="H1412" s="15">
        <v>0</v>
      </c>
      <c r="I1412" s="15">
        <v>9243.1097033989699</v>
      </c>
      <c r="J1412" s="15">
        <v>0</v>
      </c>
      <c r="K1412" s="15">
        <v>0</v>
      </c>
      <c r="L1412" s="15">
        <v>0</v>
      </c>
      <c r="M1412" s="15">
        <v>0</v>
      </c>
      <c r="N1412" s="15">
        <v>4948.0856444316896</v>
      </c>
      <c r="O1412" s="15">
        <v>8222.1400650813594</v>
      </c>
      <c r="P1412" s="15">
        <v>0</v>
      </c>
      <c r="Q1412" s="15">
        <v>0</v>
      </c>
      <c r="R1412" s="15">
        <v>23281.360417828801</v>
      </c>
      <c r="S1412" s="15">
        <v>0</v>
      </c>
      <c r="T1412" s="15">
        <v>3139.3961066421002</v>
      </c>
      <c r="U1412" s="15">
        <v>1909.2047944942999</v>
      </c>
      <c r="V1412" s="15">
        <v>42933.481435788002</v>
      </c>
      <c r="W1412" s="15">
        <v>1389.1652742850799</v>
      </c>
      <c r="X1412" s="15">
        <v>1282.3727723674699</v>
      </c>
      <c r="Y1412" s="15">
        <v>0</v>
      </c>
      <c r="Z1412" s="15">
        <v>0</v>
      </c>
      <c r="AA1412" s="15">
        <v>0</v>
      </c>
      <c r="AB1412" s="15">
        <v>0</v>
      </c>
      <c r="AC1412" s="15">
        <v>959.63510174387397</v>
      </c>
      <c r="AD1412" s="15">
        <v>0</v>
      </c>
      <c r="AE1412" s="15">
        <v>7889.3865687609396</v>
      </c>
      <c r="AF1412" s="15">
        <v>2349.21687571148</v>
      </c>
      <c r="AG1412" s="15">
        <v>20432.7802561471</v>
      </c>
      <c r="AH1412" s="15">
        <v>0</v>
      </c>
      <c r="AI1412" s="15">
        <v>0</v>
      </c>
      <c r="AJ1412" s="15">
        <v>5596.6549833200997</v>
      </c>
      <c r="AK1412" s="15">
        <v>0</v>
      </c>
      <c r="AL1412" s="15">
        <v>0</v>
      </c>
      <c r="AM1412" s="15">
        <v>0</v>
      </c>
      <c r="AN1412" s="15">
        <v>0</v>
      </c>
      <c r="AO1412" s="15">
        <v>0</v>
      </c>
      <c r="AP1412" s="15">
        <v>0</v>
      </c>
      <c r="AQ1412" s="15">
        <v>0</v>
      </c>
      <c r="AR1412" s="15">
        <v>0</v>
      </c>
      <c r="AS1412" s="15">
        <v>0</v>
      </c>
      <c r="AT1412" s="15">
        <v>0</v>
      </c>
      <c r="AU1412" s="15">
        <v>0</v>
      </c>
      <c r="AV1412" s="15">
        <v>0</v>
      </c>
      <c r="AW1412" s="15">
        <v>0</v>
      </c>
      <c r="AX1412" s="15">
        <v>0</v>
      </c>
      <c r="AY1412" s="15">
        <v>0</v>
      </c>
      <c r="AZ1412" s="15">
        <v>0</v>
      </c>
      <c r="BA1412" s="15">
        <v>0</v>
      </c>
      <c r="BB1412" s="15">
        <v>0</v>
      </c>
      <c r="BC1412" s="15">
        <v>0</v>
      </c>
      <c r="BD1412" s="15">
        <v>0</v>
      </c>
      <c r="BE1412" s="15">
        <v>0</v>
      </c>
      <c r="BF1412" s="15">
        <v>0</v>
      </c>
      <c r="BG1412" s="15">
        <v>0</v>
      </c>
      <c r="BH1412" s="15">
        <v>650409.5</v>
      </c>
      <c r="BI1412" s="15">
        <v>1034279.81</v>
      </c>
      <c r="BJ1412" s="15">
        <f t="shared" si="21"/>
        <v>1818265.3000000012</v>
      </c>
    </row>
    <row r="1413" spans="1:62">
      <c r="A1413" s="7" t="s">
        <v>527</v>
      </c>
      <c r="B1413" s="7" t="s">
        <v>421</v>
      </c>
      <c r="C1413" s="7" t="s">
        <v>528</v>
      </c>
      <c r="D1413" s="7" t="s">
        <v>22</v>
      </c>
      <c r="E1413" s="7" t="s">
        <v>23</v>
      </c>
      <c r="F1413" s="15">
        <v>0</v>
      </c>
      <c r="G1413" s="15">
        <v>0</v>
      </c>
      <c r="H1413" s="15">
        <v>0</v>
      </c>
      <c r="I1413" s="15">
        <v>13734.896270127299</v>
      </c>
      <c r="J1413" s="15">
        <v>0</v>
      </c>
      <c r="K1413" s="15">
        <v>0</v>
      </c>
      <c r="L1413" s="15">
        <v>0</v>
      </c>
      <c r="M1413" s="15">
        <v>0</v>
      </c>
      <c r="N1413" s="15">
        <v>7352.66000759287</v>
      </c>
      <c r="O1413" s="15">
        <v>12217.775676818201</v>
      </c>
      <c r="P1413" s="15">
        <v>0</v>
      </c>
      <c r="Q1413" s="15">
        <v>0</v>
      </c>
      <c r="R1413" s="15">
        <v>34595.182858074098</v>
      </c>
      <c r="S1413" s="15">
        <v>0</v>
      </c>
      <c r="T1413" s="15">
        <v>4665.0187284604599</v>
      </c>
      <c r="U1413" s="15">
        <v>2837.0029840894399</v>
      </c>
      <c r="V1413" s="15">
        <v>63797.459184016698</v>
      </c>
      <c r="W1413" s="15">
        <v>2064.2447787190299</v>
      </c>
      <c r="X1413" s="15">
        <v>1905.5553350866101</v>
      </c>
      <c r="Y1413" s="15">
        <v>0</v>
      </c>
      <c r="Z1413" s="15">
        <v>0</v>
      </c>
      <c r="AA1413" s="15">
        <v>0</v>
      </c>
      <c r="AB1413" s="15">
        <v>0</v>
      </c>
      <c r="AC1413" s="15">
        <v>1425.9798923276101</v>
      </c>
      <c r="AD1413" s="15">
        <v>0</v>
      </c>
      <c r="AE1413" s="15">
        <v>11723.317112315601</v>
      </c>
      <c r="AF1413" s="15">
        <v>3490.84357313907</v>
      </c>
      <c r="AG1413" s="15">
        <v>30362.3051477238</v>
      </c>
      <c r="AH1413" s="15">
        <v>0</v>
      </c>
      <c r="AI1413" s="15">
        <v>0</v>
      </c>
      <c r="AJ1413" s="15">
        <v>8316.4084515112299</v>
      </c>
      <c r="AK1413" s="15">
        <v>0</v>
      </c>
      <c r="AL1413" s="15">
        <v>0</v>
      </c>
      <c r="AM1413" s="15">
        <v>0</v>
      </c>
      <c r="AN1413" s="15">
        <v>0</v>
      </c>
      <c r="AO1413" s="15">
        <v>0</v>
      </c>
      <c r="AP1413" s="15">
        <v>0</v>
      </c>
      <c r="AQ1413" s="15">
        <v>0</v>
      </c>
      <c r="AR1413" s="15">
        <v>0</v>
      </c>
      <c r="AS1413" s="15">
        <v>0</v>
      </c>
      <c r="AT1413" s="15">
        <v>0</v>
      </c>
      <c r="AU1413" s="15">
        <v>0</v>
      </c>
      <c r="AV1413" s="15">
        <v>0</v>
      </c>
      <c r="AW1413" s="15">
        <v>0</v>
      </c>
      <c r="AX1413" s="15">
        <v>0</v>
      </c>
      <c r="AY1413" s="15">
        <v>0</v>
      </c>
      <c r="AZ1413" s="15">
        <v>0</v>
      </c>
      <c r="BA1413" s="15">
        <v>0</v>
      </c>
      <c r="BB1413" s="15">
        <v>0</v>
      </c>
      <c r="BC1413" s="15">
        <v>0</v>
      </c>
      <c r="BD1413" s="15">
        <v>0</v>
      </c>
      <c r="BE1413" s="15">
        <v>0</v>
      </c>
      <c r="BF1413" s="15">
        <v>0</v>
      </c>
      <c r="BG1413" s="15">
        <v>0</v>
      </c>
      <c r="BH1413" s="15">
        <v>966482.87</v>
      </c>
      <c r="BI1413" s="15">
        <v>1536899.02</v>
      </c>
      <c r="BJ1413" s="15">
        <f t="shared" si="21"/>
        <v>2701870.5400000019</v>
      </c>
    </row>
    <row r="1414" spans="1:62">
      <c r="A1414" s="7" t="s">
        <v>527</v>
      </c>
      <c r="B1414" s="7" t="s">
        <v>421</v>
      </c>
      <c r="C1414" s="7" t="s">
        <v>528</v>
      </c>
      <c r="D1414" s="7" t="s">
        <v>26</v>
      </c>
      <c r="E1414" s="7" t="s">
        <v>2303</v>
      </c>
      <c r="F1414" s="15">
        <v>0</v>
      </c>
      <c r="G1414" s="15">
        <v>0</v>
      </c>
      <c r="H1414" s="15">
        <v>0</v>
      </c>
      <c r="I1414" s="15">
        <v>138155.47556612699</v>
      </c>
      <c r="J1414" s="15">
        <v>0</v>
      </c>
      <c r="K1414" s="15">
        <v>0</v>
      </c>
      <c r="L1414" s="15">
        <v>0</v>
      </c>
      <c r="M1414" s="15">
        <v>0</v>
      </c>
      <c r="N1414" s="15">
        <v>73958.348140886097</v>
      </c>
      <c r="O1414" s="15">
        <v>122895.184338762</v>
      </c>
      <c r="P1414" s="15">
        <v>0</v>
      </c>
      <c r="Q1414" s="15">
        <v>0</v>
      </c>
      <c r="R1414" s="15">
        <v>347983.257103262</v>
      </c>
      <c r="S1414" s="15">
        <v>0</v>
      </c>
      <c r="T1414" s="15">
        <v>46924.117101422198</v>
      </c>
      <c r="U1414" s="15">
        <v>28536.618605694399</v>
      </c>
      <c r="V1414" s="15">
        <v>641720.77750949597</v>
      </c>
      <c r="W1414" s="15">
        <v>20763.6602039061</v>
      </c>
      <c r="X1414" s="15">
        <v>19167.447526272499</v>
      </c>
      <c r="Y1414" s="15">
        <v>0</v>
      </c>
      <c r="Z1414" s="15">
        <v>0</v>
      </c>
      <c r="AA1414" s="15">
        <v>0</v>
      </c>
      <c r="AB1414" s="15">
        <v>0</v>
      </c>
      <c r="AC1414" s="15">
        <v>14343.532437207799</v>
      </c>
      <c r="AD1414" s="15">
        <v>0</v>
      </c>
      <c r="AE1414" s="15">
        <v>117921.564095617</v>
      </c>
      <c r="AF1414" s="15">
        <v>35113.418003958097</v>
      </c>
      <c r="AG1414" s="15">
        <v>305405.925495843</v>
      </c>
      <c r="AH1414" s="15">
        <v>0</v>
      </c>
      <c r="AI1414" s="15">
        <v>0</v>
      </c>
      <c r="AJ1414" s="15">
        <v>83652.423871566498</v>
      </c>
      <c r="AK1414" s="15">
        <v>0</v>
      </c>
      <c r="AL1414" s="15">
        <v>0</v>
      </c>
      <c r="AM1414" s="15">
        <v>0</v>
      </c>
      <c r="AN1414" s="15">
        <v>0</v>
      </c>
      <c r="AO1414" s="15">
        <v>0</v>
      </c>
      <c r="AP1414" s="15">
        <v>0</v>
      </c>
      <c r="AQ1414" s="15">
        <v>0</v>
      </c>
      <c r="AR1414" s="15">
        <v>0</v>
      </c>
      <c r="AS1414" s="15">
        <v>0</v>
      </c>
      <c r="AT1414" s="15">
        <v>0</v>
      </c>
      <c r="AU1414" s="15">
        <v>0</v>
      </c>
      <c r="AV1414" s="15">
        <v>0</v>
      </c>
      <c r="AW1414" s="15">
        <v>0</v>
      </c>
      <c r="AX1414" s="15">
        <v>0</v>
      </c>
      <c r="AY1414" s="15">
        <v>0</v>
      </c>
      <c r="AZ1414" s="15">
        <v>0</v>
      </c>
      <c r="BA1414" s="15">
        <v>0</v>
      </c>
      <c r="BB1414" s="15">
        <v>0</v>
      </c>
      <c r="BC1414" s="15">
        <v>0</v>
      </c>
      <c r="BD1414" s="15">
        <v>0</v>
      </c>
      <c r="BE1414" s="15">
        <v>0</v>
      </c>
      <c r="BF1414" s="15">
        <v>0</v>
      </c>
      <c r="BG1414" s="15">
        <v>0</v>
      </c>
      <c r="BH1414" s="15">
        <v>9721580.7100000009</v>
      </c>
      <c r="BI1414" s="15">
        <v>15459237.07</v>
      </c>
      <c r="BJ1414" s="15">
        <f t="shared" si="21"/>
        <v>27177359.530000024</v>
      </c>
    </row>
    <row r="1415" spans="1:62">
      <c r="A1415" s="7" t="s">
        <v>529</v>
      </c>
      <c r="B1415" s="7" t="s">
        <v>421</v>
      </c>
      <c r="C1415" s="7" t="s">
        <v>530</v>
      </c>
      <c r="D1415" s="7" t="s">
        <v>423</v>
      </c>
      <c r="E1415" s="7" t="s">
        <v>424</v>
      </c>
      <c r="F1415" s="15">
        <v>0</v>
      </c>
      <c r="G1415" s="15">
        <v>0</v>
      </c>
      <c r="H1415" s="15">
        <v>0</v>
      </c>
      <c r="I1415" s="15">
        <v>3122665.3170042401</v>
      </c>
      <c r="J1415" s="15">
        <v>0</v>
      </c>
      <c r="K1415" s="15">
        <v>0</v>
      </c>
      <c r="L1415" s="15">
        <v>0</v>
      </c>
      <c r="M1415" s="15">
        <v>0</v>
      </c>
      <c r="N1415" s="15">
        <v>559413.08166202495</v>
      </c>
      <c r="O1415" s="15">
        <v>929565.02827211295</v>
      </c>
      <c r="P1415" s="15">
        <v>0</v>
      </c>
      <c r="Q1415" s="15">
        <v>0</v>
      </c>
      <c r="R1415" s="15">
        <v>2632106.0158397201</v>
      </c>
      <c r="S1415" s="15">
        <v>0</v>
      </c>
      <c r="T1415" s="15">
        <v>354928.90815033898</v>
      </c>
      <c r="U1415" s="15">
        <v>215847.45619616701</v>
      </c>
      <c r="V1415" s="15">
        <v>2404171.1772217401</v>
      </c>
      <c r="W1415" s="15">
        <v>0</v>
      </c>
      <c r="X1415" s="15">
        <v>144980.20073114501</v>
      </c>
      <c r="Y1415" s="15">
        <v>0</v>
      </c>
      <c r="Z1415" s="15">
        <v>0</v>
      </c>
      <c r="AA1415" s="15">
        <v>0</v>
      </c>
      <c r="AB1415" s="15">
        <v>0</v>
      </c>
      <c r="AC1415" s="15">
        <v>108493.086476287</v>
      </c>
      <c r="AD1415" s="15">
        <v>0</v>
      </c>
      <c r="AE1415" s="15">
        <v>891945.11744464096</v>
      </c>
      <c r="AF1415" s="15">
        <v>265593.74100158701</v>
      </c>
      <c r="AG1415" s="15">
        <v>0</v>
      </c>
      <c r="AH1415" s="15">
        <v>0</v>
      </c>
      <c r="AI1415" s="15">
        <v>0</v>
      </c>
      <c r="AJ1415" s="15">
        <v>0</v>
      </c>
      <c r="AK1415" s="15">
        <v>0</v>
      </c>
      <c r="AL1415" s="15">
        <v>0</v>
      </c>
      <c r="AM1415" s="15">
        <v>0</v>
      </c>
      <c r="AN1415" s="15">
        <v>0</v>
      </c>
      <c r="AO1415" s="15">
        <v>0</v>
      </c>
      <c r="AP1415" s="15">
        <v>0</v>
      </c>
      <c r="AQ1415" s="15">
        <v>0</v>
      </c>
      <c r="AR1415" s="15">
        <v>0</v>
      </c>
      <c r="AS1415" s="15">
        <v>0</v>
      </c>
      <c r="AT1415" s="15">
        <v>0</v>
      </c>
      <c r="AU1415" s="15">
        <v>0</v>
      </c>
      <c r="AV1415" s="15">
        <v>0</v>
      </c>
      <c r="AW1415" s="15">
        <v>0</v>
      </c>
      <c r="AX1415" s="15">
        <v>0</v>
      </c>
      <c r="AY1415" s="15">
        <v>0</v>
      </c>
      <c r="AZ1415" s="15">
        <v>0</v>
      </c>
      <c r="BA1415" s="15">
        <v>0</v>
      </c>
      <c r="BB1415" s="15">
        <v>0</v>
      </c>
      <c r="BC1415" s="15">
        <v>0</v>
      </c>
      <c r="BD1415" s="15">
        <v>0</v>
      </c>
      <c r="BE1415" s="15">
        <v>0</v>
      </c>
      <c r="BF1415" s="15">
        <v>0</v>
      </c>
      <c r="BG1415" s="15">
        <v>0</v>
      </c>
      <c r="BH1415" s="15">
        <v>75554811.200000003</v>
      </c>
      <c r="BI1415" s="15">
        <v>117707181.42</v>
      </c>
      <c r="BJ1415" s="15">
        <f t="shared" si="21"/>
        <v>204891701.75</v>
      </c>
    </row>
    <row r="1416" spans="1:62">
      <c r="A1416" s="7" t="s">
        <v>529</v>
      </c>
      <c r="B1416" s="7" t="s">
        <v>421</v>
      </c>
      <c r="C1416" s="7" t="s">
        <v>530</v>
      </c>
      <c r="D1416" s="7" t="s">
        <v>272</v>
      </c>
      <c r="E1416" s="7" t="s">
        <v>2305</v>
      </c>
      <c r="F1416" s="15">
        <v>0</v>
      </c>
      <c r="G1416" s="15">
        <v>0</v>
      </c>
      <c r="H1416" s="15">
        <v>0</v>
      </c>
      <c r="I1416" s="15">
        <v>63696.758979283397</v>
      </c>
      <c r="J1416" s="15">
        <v>0</v>
      </c>
      <c r="K1416" s="15">
        <v>0</v>
      </c>
      <c r="L1416" s="15">
        <v>0</v>
      </c>
      <c r="M1416" s="15">
        <v>0</v>
      </c>
      <c r="N1416" s="15">
        <v>11411.021231909899</v>
      </c>
      <c r="O1416" s="15">
        <v>18961.455535754802</v>
      </c>
      <c r="P1416" s="15">
        <v>0</v>
      </c>
      <c r="Q1416" s="15">
        <v>0</v>
      </c>
      <c r="R1416" s="15">
        <v>53690.231093900104</v>
      </c>
      <c r="S1416" s="15">
        <v>0</v>
      </c>
      <c r="T1416" s="15">
        <v>7239.9116850989903</v>
      </c>
      <c r="U1416" s="15">
        <v>4402.9000862662697</v>
      </c>
      <c r="V1416" s="15">
        <v>49040.770135221297</v>
      </c>
      <c r="W1416" s="15">
        <v>0</v>
      </c>
      <c r="X1416" s="15">
        <v>2957.33546994377</v>
      </c>
      <c r="Y1416" s="15">
        <v>0</v>
      </c>
      <c r="Z1416" s="15">
        <v>0</v>
      </c>
      <c r="AA1416" s="15">
        <v>0</v>
      </c>
      <c r="AB1416" s="15">
        <v>0</v>
      </c>
      <c r="AC1416" s="15">
        <v>2213.0639305362502</v>
      </c>
      <c r="AD1416" s="15">
        <v>0</v>
      </c>
      <c r="AE1416" s="15">
        <v>18194.076982647999</v>
      </c>
      <c r="AF1416" s="15">
        <v>5417.63486943718</v>
      </c>
      <c r="AG1416" s="15">
        <v>0</v>
      </c>
      <c r="AH1416" s="15">
        <v>0</v>
      </c>
      <c r="AI1416" s="15">
        <v>0</v>
      </c>
      <c r="AJ1416" s="15">
        <v>0</v>
      </c>
      <c r="AK1416" s="15">
        <v>0</v>
      </c>
      <c r="AL1416" s="15">
        <v>0</v>
      </c>
      <c r="AM1416" s="15">
        <v>0</v>
      </c>
      <c r="AN1416" s="15">
        <v>0</v>
      </c>
      <c r="AO1416" s="15">
        <v>0</v>
      </c>
      <c r="AP1416" s="15">
        <v>0</v>
      </c>
      <c r="AQ1416" s="15">
        <v>0</v>
      </c>
      <c r="AR1416" s="15">
        <v>0</v>
      </c>
      <c r="AS1416" s="15">
        <v>0</v>
      </c>
      <c r="AT1416" s="15">
        <v>0</v>
      </c>
      <c r="AU1416" s="15">
        <v>0</v>
      </c>
      <c r="AV1416" s="15">
        <v>0</v>
      </c>
      <c r="AW1416" s="15">
        <v>0</v>
      </c>
      <c r="AX1416" s="15">
        <v>0</v>
      </c>
      <c r="AY1416" s="15">
        <v>0</v>
      </c>
      <c r="AZ1416" s="15">
        <v>0</v>
      </c>
      <c r="BA1416" s="15">
        <v>0</v>
      </c>
      <c r="BB1416" s="15">
        <v>0</v>
      </c>
      <c r="BC1416" s="15">
        <v>0</v>
      </c>
      <c r="BD1416" s="15">
        <v>0</v>
      </c>
      <c r="BE1416" s="15">
        <v>0</v>
      </c>
      <c r="BF1416" s="15">
        <v>0</v>
      </c>
      <c r="BG1416" s="15">
        <v>0</v>
      </c>
      <c r="BH1416" s="15">
        <v>1541182.35</v>
      </c>
      <c r="BI1416" s="15">
        <v>2401014.94</v>
      </c>
      <c r="BJ1416" s="15">
        <f t="shared" si="21"/>
        <v>4179422.45</v>
      </c>
    </row>
    <row r="1417" spans="1:62">
      <c r="A1417" s="7" t="s">
        <v>529</v>
      </c>
      <c r="B1417" s="7" t="s">
        <v>421</v>
      </c>
      <c r="C1417" s="7" t="s">
        <v>530</v>
      </c>
      <c r="D1417" s="7" t="s">
        <v>15</v>
      </c>
      <c r="E1417" s="7" t="s">
        <v>2299</v>
      </c>
      <c r="F1417" s="15">
        <v>0</v>
      </c>
      <c r="G1417" s="15">
        <v>0</v>
      </c>
      <c r="H1417" s="15">
        <v>0</v>
      </c>
      <c r="I1417" s="15">
        <v>63548.813975347097</v>
      </c>
      <c r="J1417" s="15">
        <v>0</v>
      </c>
      <c r="K1417" s="15">
        <v>0</v>
      </c>
      <c r="L1417" s="15">
        <v>0</v>
      </c>
      <c r="M1417" s="15">
        <v>0</v>
      </c>
      <c r="N1417" s="15">
        <v>11384.5174724075</v>
      </c>
      <c r="O1417" s="15">
        <v>18917.4147924135</v>
      </c>
      <c r="P1417" s="15">
        <v>0</v>
      </c>
      <c r="Q1417" s="15">
        <v>0</v>
      </c>
      <c r="R1417" s="15">
        <v>53565.527709021299</v>
      </c>
      <c r="S1417" s="15">
        <v>0</v>
      </c>
      <c r="T1417" s="15">
        <v>7223.0959352882501</v>
      </c>
      <c r="U1417" s="15">
        <v>4392.6737092726498</v>
      </c>
      <c r="V1417" s="15">
        <v>48926.865800888503</v>
      </c>
      <c r="W1417" s="15">
        <v>0</v>
      </c>
      <c r="X1417" s="15">
        <v>2950.4666274036899</v>
      </c>
      <c r="Y1417" s="15">
        <v>0</v>
      </c>
      <c r="Z1417" s="15">
        <v>0</v>
      </c>
      <c r="AA1417" s="15">
        <v>0</v>
      </c>
      <c r="AB1417" s="15">
        <v>0</v>
      </c>
      <c r="AC1417" s="15">
        <v>2207.9237670937</v>
      </c>
      <c r="AD1417" s="15">
        <v>0</v>
      </c>
      <c r="AE1417" s="15">
        <v>18151.8185878105</v>
      </c>
      <c r="AF1417" s="15">
        <v>5405.0516230534104</v>
      </c>
      <c r="AG1417" s="15">
        <v>0</v>
      </c>
      <c r="AH1417" s="15">
        <v>0</v>
      </c>
      <c r="AI1417" s="15">
        <v>0</v>
      </c>
      <c r="AJ1417" s="15">
        <v>0</v>
      </c>
      <c r="AK1417" s="15">
        <v>0</v>
      </c>
      <c r="AL1417" s="15">
        <v>0</v>
      </c>
      <c r="AM1417" s="15">
        <v>0</v>
      </c>
      <c r="AN1417" s="15">
        <v>0</v>
      </c>
      <c r="AO1417" s="15">
        <v>0</v>
      </c>
      <c r="AP1417" s="15">
        <v>0</v>
      </c>
      <c r="AQ1417" s="15">
        <v>0</v>
      </c>
      <c r="AR1417" s="15">
        <v>0</v>
      </c>
      <c r="AS1417" s="15">
        <v>0</v>
      </c>
      <c r="AT1417" s="15">
        <v>0</v>
      </c>
      <c r="AU1417" s="15">
        <v>0</v>
      </c>
      <c r="AV1417" s="15">
        <v>0</v>
      </c>
      <c r="AW1417" s="15">
        <v>0</v>
      </c>
      <c r="AX1417" s="15">
        <v>0</v>
      </c>
      <c r="AY1417" s="15">
        <v>0</v>
      </c>
      <c r="AZ1417" s="15">
        <v>0</v>
      </c>
      <c r="BA1417" s="15">
        <v>0</v>
      </c>
      <c r="BB1417" s="15">
        <v>0</v>
      </c>
      <c r="BC1417" s="15">
        <v>0</v>
      </c>
      <c r="BD1417" s="15">
        <v>0</v>
      </c>
      <c r="BE1417" s="15">
        <v>0</v>
      </c>
      <c r="BF1417" s="15">
        <v>0</v>
      </c>
      <c r="BG1417" s="15">
        <v>0</v>
      </c>
      <c r="BH1417" s="15">
        <v>1537602.68</v>
      </c>
      <c r="BI1417" s="15">
        <v>2395438.15</v>
      </c>
      <c r="BJ1417" s="15">
        <f t="shared" si="21"/>
        <v>4169715</v>
      </c>
    </row>
    <row r="1418" spans="1:62">
      <c r="A1418" s="7" t="s">
        <v>529</v>
      </c>
      <c r="B1418" s="7" t="s">
        <v>421</v>
      </c>
      <c r="C1418" s="7" t="s">
        <v>530</v>
      </c>
      <c r="D1418" s="7" t="s">
        <v>191</v>
      </c>
      <c r="E1418" s="7" t="s">
        <v>192</v>
      </c>
      <c r="F1418" s="15">
        <v>0</v>
      </c>
      <c r="G1418" s="15">
        <v>0</v>
      </c>
      <c r="H1418" s="15">
        <v>0</v>
      </c>
      <c r="I1418" s="15">
        <v>6459498.3741399702</v>
      </c>
      <c r="J1418" s="15">
        <v>0</v>
      </c>
      <c r="K1418" s="15">
        <v>0</v>
      </c>
      <c r="L1418" s="15">
        <v>0</v>
      </c>
      <c r="M1418" s="15">
        <v>0</v>
      </c>
      <c r="N1418" s="15">
        <v>1157193.46283807</v>
      </c>
      <c r="O1418" s="15">
        <v>1922884.1964215301</v>
      </c>
      <c r="P1418" s="15">
        <v>0</v>
      </c>
      <c r="Q1418" s="15">
        <v>0</v>
      </c>
      <c r="R1418" s="15">
        <v>5444734.80308541</v>
      </c>
      <c r="S1418" s="15">
        <v>0</v>
      </c>
      <c r="T1418" s="15">
        <v>734200.58584180195</v>
      </c>
      <c r="U1418" s="15">
        <v>446498.79215970298</v>
      </c>
      <c r="V1418" s="15">
        <v>4973232.2339675501</v>
      </c>
      <c r="W1418" s="15">
        <v>0</v>
      </c>
      <c r="X1418" s="15">
        <v>299903.85642857</v>
      </c>
      <c r="Y1418" s="15">
        <v>0</v>
      </c>
      <c r="Z1418" s="15">
        <v>0</v>
      </c>
      <c r="AA1418" s="15">
        <v>0</v>
      </c>
      <c r="AB1418" s="15">
        <v>0</v>
      </c>
      <c r="AC1418" s="15">
        <v>224427.162233107</v>
      </c>
      <c r="AD1418" s="15">
        <v>0</v>
      </c>
      <c r="AE1418" s="15">
        <v>1845064.21632246</v>
      </c>
      <c r="AF1418" s="15">
        <v>549403.20656181697</v>
      </c>
      <c r="AG1418" s="15">
        <v>0</v>
      </c>
      <c r="AH1418" s="15">
        <v>0</v>
      </c>
      <c r="AI1418" s="15">
        <v>0</v>
      </c>
      <c r="AJ1418" s="15">
        <v>0</v>
      </c>
      <c r="AK1418" s="15">
        <v>0</v>
      </c>
      <c r="AL1418" s="15">
        <v>0</v>
      </c>
      <c r="AM1418" s="15">
        <v>0</v>
      </c>
      <c r="AN1418" s="15">
        <v>0</v>
      </c>
      <c r="AO1418" s="15">
        <v>0</v>
      </c>
      <c r="AP1418" s="15">
        <v>0</v>
      </c>
      <c r="AQ1418" s="15">
        <v>0</v>
      </c>
      <c r="AR1418" s="15">
        <v>0</v>
      </c>
      <c r="AS1418" s="15">
        <v>0</v>
      </c>
      <c r="AT1418" s="15">
        <v>0</v>
      </c>
      <c r="AU1418" s="15">
        <v>0</v>
      </c>
      <c r="AV1418" s="15">
        <v>0</v>
      </c>
      <c r="AW1418" s="15">
        <v>0</v>
      </c>
      <c r="AX1418" s="15">
        <v>0</v>
      </c>
      <c r="AY1418" s="15">
        <v>0</v>
      </c>
      <c r="AZ1418" s="15">
        <v>0</v>
      </c>
      <c r="BA1418" s="15">
        <v>0</v>
      </c>
      <c r="BB1418" s="15">
        <v>0</v>
      </c>
      <c r="BC1418" s="15">
        <v>0</v>
      </c>
      <c r="BD1418" s="15">
        <v>0</v>
      </c>
      <c r="BE1418" s="15">
        <v>0</v>
      </c>
      <c r="BF1418" s="15">
        <v>0</v>
      </c>
      <c r="BG1418" s="15">
        <v>0</v>
      </c>
      <c r="BH1418" s="15">
        <v>156291542.72999999</v>
      </c>
      <c r="BI1418" s="15">
        <v>243487299.93000001</v>
      </c>
      <c r="BJ1418" s="15">
        <f t="shared" si="21"/>
        <v>423835883.54999995</v>
      </c>
    </row>
    <row r="1419" spans="1:62">
      <c r="A1419" s="7" t="s">
        <v>529</v>
      </c>
      <c r="B1419" s="7" t="s">
        <v>421</v>
      </c>
      <c r="C1419" s="7" t="s">
        <v>530</v>
      </c>
      <c r="D1419" s="7" t="s">
        <v>18</v>
      </c>
      <c r="E1419" s="7" t="s">
        <v>2301</v>
      </c>
      <c r="F1419" s="15">
        <v>0</v>
      </c>
      <c r="G1419" s="15">
        <v>0</v>
      </c>
      <c r="H1419" s="15">
        <v>0</v>
      </c>
      <c r="I1419" s="15">
        <v>47664.070682418802</v>
      </c>
      <c r="J1419" s="15">
        <v>0</v>
      </c>
      <c r="K1419" s="15">
        <v>0</v>
      </c>
      <c r="L1419" s="15">
        <v>0</v>
      </c>
      <c r="M1419" s="15">
        <v>0</v>
      </c>
      <c r="N1419" s="15">
        <v>8538.8288395212203</v>
      </c>
      <c r="O1419" s="15">
        <v>14188.793454808299</v>
      </c>
      <c r="P1419" s="15">
        <v>0</v>
      </c>
      <c r="Q1419" s="15">
        <v>0</v>
      </c>
      <c r="R1419" s="15">
        <v>40176.2194941091</v>
      </c>
      <c r="S1419" s="15">
        <v>0</v>
      </c>
      <c r="T1419" s="15">
        <v>5417.6015832338098</v>
      </c>
      <c r="U1419" s="15">
        <v>3294.6753379976199</v>
      </c>
      <c r="V1419" s="15">
        <v>36697.043483887101</v>
      </c>
      <c r="W1419" s="15">
        <v>0</v>
      </c>
      <c r="X1419" s="15">
        <v>2212.9641936235598</v>
      </c>
      <c r="Y1419" s="15">
        <v>0</v>
      </c>
      <c r="Z1419" s="15">
        <v>0</v>
      </c>
      <c r="AA1419" s="15">
        <v>0</v>
      </c>
      <c r="AB1419" s="15">
        <v>0</v>
      </c>
      <c r="AC1419" s="15">
        <v>1656.0283019124799</v>
      </c>
      <c r="AD1419" s="15">
        <v>0</v>
      </c>
      <c r="AE1419" s="15">
        <v>13614.566662400301</v>
      </c>
      <c r="AF1419" s="15">
        <v>4053.9979660876602</v>
      </c>
      <c r="AG1419" s="15">
        <v>0</v>
      </c>
      <c r="AH1419" s="15">
        <v>0</v>
      </c>
      <c r="AI1419" s="15">
        <v>0</v>
      </c>
      <c r="AJ1419" s="15">
        <v>0</v>
      </c>
      <c r="AK1419" s="15">
        <v>0</v>
      </c>
      <c r="AL1419" s="15">
        <v>0</v>
      </c>
      <c r="AM1419" s="15">
        <v>0</v>
      </c>
      <c r="AN1419" s="15">
        <v>0</v>
      </c>
      <c r="AO1419" s="15">
        <v>0</v>
      </c>
      <c r="AP1419" s="15">
        <v>0</v>
      </c>
      <c r="AQ1419" s="15">
        <v>0</v>
      </c>
      <c r="AR1419" s="15">
        <v>0</v>
      </c>
      <c r="AS1419" s="15">
        <v>0</v>
      </c>
      <c r="AT1419" s="15">
        <v>0</v>
      </c>
      <c r="AU1419" s="15">
        <v>0</v>
      </c>
      <c r="AV1419" s="15">
        <v>0</v>
      </c>
      <c r="AW1419" s="15">
        <v>0</v>
      </c>
      <c r="AX1419" s="15">
        <v>0</v>
      </c>
      <c r="AY1419" s="15">
        <v>0</v>
      </c>
      <c r="AZ1419" s="15">
        <v>0</v>
      </c>
      <c r="BA1419" s="15">
        <v>0</v>
      </c>
      <c r="BB1419" s="15">
        <v>0</v>
      </c>
      <c r="BC1419" s="15">
        <v>0</v>
      </c>
      <c r="BD1419" s="15">
        <v>0</v>
      </c>
      <c r="BE1419" s="15">
        <v>0</v>
      </c>
      <c r="BF1419" s="15">
        <v>0</v>
      </c>
      <c r="BG1419" s="15">
        <v>0</v>
      </c>
      <c r="BH1419" s="15">
        <v>1153261.58</v>
      </c>
      <c r="BI1419" s="15">
        <v>1796671.43</v>
      </c>
      <c r="BJ1419" s="15">
        <f t="shared" si="21"/>
        <v>3127447.8</v>
      </c>
    </row>
    <row r="1420" spans="1:62">
      <c r="A1420" s="7" t="s">
        <v>529</v>
      </c>
      <c r="B1420" s="7" t="s">
        <v>421</v>
      </c>
      <c r="C1420" s="7" t="s">
        <v>530</v>
      </c>
      <c r="D1420" s="7" t="s">
        <v>22</v>
      </c>
      <c r="E1420" s="7" t="s">
        <v>23</v>
      </c>
      <c r="F1420" s="15">
        <v>0</v>
      </c>
      <c r="G1420" s="15">
        <v>0</v>
      </c>
      <c r="H1420" s="15">
        <v>0</v>
      </c>
      <c r="I1420" s="15">
        <v>1048622.47291397</v>
      </c>
      <c r="J1420" s="15">
        <v>0</v>
      </c>
      <c r="K1420" s="15">
        <v>0</v>
      </c>
      <c r="L1420" s="15">
        <v>0</v>
      </c>
      <c r="M1420" s="15">
        <v>0</v>
      </c>
      <c r="N1420" s="15">
        <v>187856.54866005</v>
      </c>
      <c r="O1420" s="15">
        <v>312157.301447918</v>
      </c>
      <c r="P1420" s="15">
        <v>0</v>
      </c>
      <c r="Q1420" s="15">
        <v>0</v>
      </c>
      <c r="R1420" s="15">
        <v>883887.71741619403</v>
      </c>
      <c r="S1420" s="15">
        <v>0</v>
      </c>
      <c r="T1420" s="15">
        <v>119188.703107743</v>
      </c>
      <c r="U1420" s="15">
        <v>72483.750357774101</v>
      </c>
      <c r="V1420" s="15">
        <v>807344.90226617199</v>
      </c>
      <c r="W1420" s="15">
        <v>0</v>
      </c>
      <c r="X1420" s="15">
        <v>48685.8120165461</v>
      </c>
      <c r="Y1420" s="15">
        <v>0</v>
      </c>
      <c r="Z1420" s="15">
        <v>0</v>
      </c>
      <c r="AA1420" s="15">
        <v>0</v>
      </c>
      <c r="AB1420" s="15">
        <v>0</v>
      </c>
      <c r="AC1420" s="15">
        <v>36433.071458320403</v>
      </c>
      <c r="AD1420" s="15">
        <v>0</v>
      </c>
      <c r="AE1420" s="15">
        <v>299524.15638818598</v>
      </c>
      <c r="AF1420" s="15">
        <v>89189.053967123895</v>
      </c>
      <c r="AG1420" s="15">
        <v>0</v>
      </c>
      <c r="AH1420" s="15">
        <v>0</v>
      </c>
      <c r="AI1420" s="15">
        <v>0</v>
      </c>
      <c r="AJ1420" s="15">
        <v>0</v>
      </c>
      <c r="AK1420" s="15">
        <v>0</v>
      </c>
      <c r="AL1420" s="15">
        <v>0</v>
      </c>
      <c r="AM1420" s="15">
        <v>0</v>
      </c>
      <c r="AN1420" s="15">
        <v>0</v>
      </c>
      <c r="AO1420" s="15">
        <v>0</v>
      </c>
      <c r="AP1420" s="15">
        <v>0</v>
      </c>
      <c r="AQ1420" s="15">
        <v>0</v>
      </c>
      <c r="AR1420" s="15">
        <v>0</v>
      </c>
      <c r="AS1420" s="15">
        <v>0</v>
      </c>
      <c r="AT1420" s="15">
        <v>0</v>
      </c>
      <c r="AU1420" s="15">
        <v>0</v>
      </c>
      <c r="AV1420" s="15">
        <v>0</v>
      </c>
      <c r="AW1420" s="15">
        <v>0</v>
      </c>
      <c r="AX1420" s="15">
        <v>0</v>
      </c>
      <c r="AY1420" s="15">
        <v>0</v>
      </c>
      <c r="AZ1420" s="15">
        <v>0</v>
      </c>
      <c r="BA1420" s="15">
        <v>0</v>
      </c>
      <c r="BB1420" s="15">
        <v>0</v>
      </c>
      <c r="BC1420" s="15">
        <v>0</v>
      </c>
      <c r="BD1420" s="15">
        <v>0</v>
      </c>
      <c r="BE1420" s="15">
        <v>0</v>
      </c>
      <c r="BF1420" s="15">
        <v>0</v>
      </c>
      <c r="BG1420" s="15">
        <v>0</v>
      </c>
      <c r="BH1420" s="15">
        <v>25372066.75</v>
      </c>
      <c r="BI1420" s="15">
        <v>39527257.32</v>
      </c>
      <c r="BJ1420" s="15">
        <f t="shared" si="21"/>
        <v>68804697.560000002</v>
      </c>
    </row>
    <row r="1421" spans="1:62">
      <c r="A1421" s="7" t="s">
        <v>529</v>
      </c>
      <c r="B1421" s="7" t="s">
        <v>421</v>
      </c>
      <c r="C1421" s="7" t="s">
        <v>530</v>
      </c>
      <c r="D1421" s="7" t="s">
        <v>52</v>
      </c>
      <c r="E1421" s="7" t="s">
        <v>53</v>
      </c>
      <c r="F1421" s="15">
        <v>0</v>
      </c>
      <c r="G1421" s="15">
        <v>0</v>
      </c>
      <c r="H1421" s="15">
        <v>0</v>
      </c>
      <c r="I1421" s="15">
        <v>3019087.4084343002</v>
      </c>
      <c r="J1421" s="15">
        <v>0</v>
      </c>
      <c r="K1421" s="15">
        <v>0</v>
      </c>
      <c r="L1421" s="15">
        <v>0</v>
      </c>
      <c r="M1421" s="15">
        <v>0</v>
      </c>
      <c r="N1421" s="15">
        <v>540857.51097383897</v>
      </c>
      <c r="O1421" s="15">
        <v>898731.62419775105</v>
      </c>
      <c r="P1421" s="15">
        <v>0</v>
      </c>
      <c r="Q1421" s="15">
        <v>0</v>
      </c>
      <c r="R1421" s="15">
        <v>2544799.8179034698</v>
      </c>
      <c r="S1421" s="15">
        <v>0</v>
      </c>
      <c r="T1421" s="15">
        <v>343156.01856238401</v>
      </c>
      <c r="U1421" s="15">
        <v>208687.85828434501</v>
      </c>
      <c r="V1421" s="15">
        <v>2324425.51218849</v>
      </c>
      <c r="W1421" s="15">
        <v>0</v>
      </c>
      <c r="X1421" s="15">
        <v>140171.24925818</v>
      </c>
      <c r="Y1421" s="15">
        <v>0</v>
      </c>
      <c r="Z1421" s="15">
        <v>0</v>
      </c>
      <c r="AA1421" s="15">
        <v>0</v>
      </c>
      <c r="AB1421" s="15">
        <v>0</v>
      </c>
      <c r="AC1421" s="15">
        <v>104894.402067068</v>
      </c>
      <c r="AD1421" s="15">
        <v>0</v>
      </c>
      <c r="AE1421" s="15">
        <v>862359.55496985104</v>
      </c>
      <c r="AF1421" s="15">
        <v>256784.07316033301</v>
      </c>
      <c r="AG1421" s="15">
        <v>0</v>
      </c>
      <c r="AH1421" s="15">
        <v>0</v>
      </c>
      <c r="AI1421" s="15">
        <v>0</v>
      </c>
      <c r="AJ1421" s="15">
        <v>0</v>
      </c>
      <c r="AK1421" s="15">
        <v>0</v>
      </c>
      <c r="AL1421" s="15">
        <v>0</v>
      </c>
      <c r="AM1421" s="15">
        <v>0</v>
      </c>
      <c r="AN1421" s="15">
        <v>0</v>
      </c>
      <c r="AO1421" s="15">
        <v>0</v>
      </c>
      <c r="AP1421" s="15">
        <v>0</v>
      </c>
      <c r="AQ1421" s="15">
        <v>0</v>
      </c>
      <c r="AR1421" s="15">
        <v>0</v>
      </c>
      <c r="AS1421" s="15">
        <v>0</v>
      </c>
      <c r="AT1421" s="15">
        <v>0</v>
      </c>
      <c r="AU1421" s="15">
        <v>0</v>
      </c>
      <c r="AV1421" s="15">
        <v>0</v>
      </c>
      <c r="AW1421" s="15">
        <v>0</v>
      </c>
      <c r="AX1421" s="15">
        <v>0</v>
      </c>
      <c r="AY1421" s="15">
        <v>0</v>
      </c>
      <c r="AZ1421" s="15">
        <v>0</v>
      </c>
      <c r="BA1421" s="15">
        <v>0</v>
      </c>
      <c r="BB1421" s="15">
        <v>0</v>
      </c>
      <c r="BC1421" s="15">
        <v>0</v>
      </c>
      <c r="BD1421" s="15">
        <v>0</v>
      </c>
      <c r="BE1421" s="15">
        <v>0</v>
      </c>
      <c r="BF1421" s="15">
        <v>0</v>
      </c>
      <c r="BG1421" s="15">
        <v>0</v>
      </c>
      <c r="BH1421" s="15">
        <v>73048679.840000004</v>
      </c>
      <c r="BI1421" s="15">
        <v>113802868.08</v>
      </c>
      <c r="BJ1421" s="15">
        <f t="shared" si="21"/>
        <v>198095502.95000002</v>
      </c>
    </row>
    <row r="1422" spans="1:62">
      <c r="A1422" s="7" t="s">
        <v>529</v>
      </c>
      <c r="B1422" s="7" t="s">
        <v>421</v>
      </c>
      <c r="C1422" s="7" t="s">
        <v>530</v>
      </c>
      <c r="D1422" s="7" t="s">
        <v>26</v>
      </c>
      <c r="E1422" s="7" t="s">
        <v>2303</v>
      </c>
      <c r="F1422" s="15">
        <v>0</v>
      </c>
      <c r="G1422" s="15">
        <v>0</v>
      </c>
      <c r="H1422" s="15">
        <v>0</v>
      </c>
      <c r="I1422" s="15">
        <v>611819.06033371901</v>
      </c>
      <c r="J1422" s="15">
        <v>0</v>
      </c>
      <c r="K1422" s="15">
        <v>0</v>
      </c>
      <c r="L1422" s="15">
        <v>0</v>
      </c>
      <c r="M1422" s="15">
        <v>0</v>
      </c>
      <c r="N1422" s="15">
        <v>109604.953210035</v>
      </c>
      <c r="O1422" s="15">
        <v>182128.26043815099</v>
      </c>
      <c r="P1422" s="15">
        <v>0</v>
      </c>
      <c r="Q1422" s="15">
        <v>0</v>
      </c>
      <c r="R1422" s="15">
        <v>515704.523485313</v>
      </c>
      <c r="S1422" s="15">
        <v>0</v>
      </c>
      <c r="T1422" s="15">
        <v>69540.680484497207</v>
      </c>
      <c r="U1422" s="15">
        <v>42290.663397784498</v>
      </c>
      <c r="V1422" s="15">
        <v>471045.59765641298</v>
      </c>
      <c r="W1422" s="15">
        <v>0</v>
      </c>
      <c r="X1422" s="15">
        <v>28405.7499519095</v>
      </c>
      <c r="Y1422" s="15">
        <v>0</v>
      </c>
      <c r="Z1422" s="15">
        <v>0</v>
      </c>
      <c r="AA1422" s="15">
        <v>0</v>
      </c>
      <c r="AB1422" s="15">
        <v>0</v>
      </c>
      <c r="AC1422" s="15">
        <v>21256.885218908999</v>
      </c>
      <c r="AD1422" s="15">
        <v>0</v>
      </c>
      <c r="AE1422" s="15">
        <v>174757.448597713</v>
      </c>
      <c r="AF1422" s="15">
        <v>52037.377225555298</v>
      </c>
      <c r="AG1422" s="15">
        <v>0</v>
      </c>
      <c r="AH1422" s="15">
        <v>0</v>
      </c>
      <c r="AI1422" s="15">
        <v>0</v>
      </c>
      <c r="AJ1422" s="15">
        <v>0</v>
      </c>
      <c r="AK1422" s="15">
        <v>0</v>
      </c>
      <c r="AL1422" s="15">
        <v>0</v>
      </c>
      <c r="AM1422" s="15">
        <v>0</v>
      </c>
      <c r="AN1422" s="15">
        <v>0</v>
      </c>
      <c r="AO1422" s="15">
        <v>0</v>
      </c>
      <c r="AP1422" s="15">
        <v>0</v>
      </c>
      <c r="AQ1422" s="15">
        <v>0</v>
      </c>
      <c r="AR1422" s="15">
        <v>0</v>
      </c>
      <c r="AS1422" s="15">
        <v>0</v>
      </c>
      <c r="AT1422" s="15">
        <v>0</v>
      </c>
      <c r="AU1422" s="15">
        <v>0</v>
      </c>
      <c r="AV1422" s="15">
        <v>0</v>
      </c>
      <c r="AW1422" s="15">
        <v>0</v>
      </c>
      <c r="AX1422" s="15">
        <v>0</v>
      </c>
      <c r="AY1422" s="15">
        <v>0</v>
      </c>
      <c r="AZ1422" s="15">
        <v>0</v>
      </c>
      <c r="BA1422" s="15">
        <v>0</v>
      </c>
      <c r="BB1422" s="15">
        <v>0</v>
      </c>
      <c r="BC1422" s="15">
        <v>0</v>
      </c>
      <c r="BD1422" s="15">
        <v>0</v>
      </c>
      <c r="BE1422" s="15">
        <v>0</v>
      </c>
      <c r="BF1422" s="15">
        <v>0</v>
      </c>
      <c r="BG1422" s="15">
        <v>0</v>
      </c>
      <c r="BH1422" s="15">
        <v>14803339.07</v>
      </c>
      <c r="BI1422" s="15">
        <v>23062188.760000002</v>
      </c>
      <c r="BJ1422" s="15">
        <f t="shared" ref="BJ1422:BJ1485" si="22">SUM(F1422:BI1422)</f>
        <v>40144119.030000001</v>
      </c>
    </row>
    <row r="1423" spans="1:62">
      <c r="A1423" s="7" t="s">
        <v>529</v>
      </c>
      <c r="B1423" s="7" t="s">
        <v>421</v>
      </c>
      <c r="C1423" s="7" t="s">
        <v>530</v>
      </c>
      <c r="D1423" s="7" t="s">
        <v>37</v>
      </c>
      <c r="E1423" s="7" t="s">
        <v>38</v>
      </c>
      <c r="F1423" s="15">
        <v>0</v>
      </c>
      <c r="G1423" s="15">
        <v>0</v>
      </c>
      <c r="H1423" s="15">
        <v>0</v>
      </c>
      <c r="I1423" s="15">
        <v>859762.72353660397</v>
      </c>
      <c r="J1423" s="15">
        <v>0</v>
      </c>
      <c r="K1423" s="15">
        <v>0</v>
      </c>
      <c r="L1423" s="15">
        <v>0</v>
      </c>
      <c r="M1423" s="15">
        <v>0</v>
      </c>
      <c r="N1423" s="15">
        <v>154023.07511237299</v>
      </c>
      <c r="O1423" s="15">
        <v>255936.92543981501</v>
      </c>
      <c r="P1423" s="15">
        <v>0</v>
      </c>
      <c r="Q1423" s="15">
        <v>0</v>
      </c>
      <c r="R1423" s="15">
        <v>724697.14397265494</v>
      </c>
      <c r="S1423" s="15">
        <v>0</v>
      </c>
      <c r="T1423" s="15">
        <v>97722.494649526299</v>
      </c>
      <c r="U1423" s="15">
        <v>59429.230470878603</v>
      </c>
      <c r="V1423" s="15">
        <v>661939.89727960201</v>
      </c>
      <c r="W1423" s="15">
        <v>0</v>
      </c>
      <c r="X1423" s="15">
        <v>39917.365322735001</v>
      </c>
      <c r="Y1423" s="15">
        <v>0</v>
      </c>
      <c r="Z1423" s="15">
        <v>0</v>
      </c>
      <c r="AA1423" s="15">
        <v>0</v>
      </c>
      <c r="AB1423" s="15">
        <v>0</v>
      </c>
      <c r="AC1423" s="15">
        <v>29871.376546761199</v>
      </c>
      <c r="AD1423" s="15">
        <v>0</v>
      </c>
      <c r="AE1423" s="15">
        <v>245579.04404404</v>
      </c>
      <c r="AF1423" s="15">
        <v>73125.863625009602</v>
      </c>
      <c r="AG1423" s="15">
        <v>0</v>
      </c>
      <c r="AH1423" s="15">
        <v>0</v>
      </c>
      <c r="AI1423" s="15">
        <v>0</v>
      </c>
      <c r="AJ1423" s="15">
        <v>0</v>
      </c>
      <c r="AK1423" s="15">
        <v>0</v>
      </c>
      <c r="AL1423" s="15">
        <v>0</v>
      </c>
      <c r="AM1423" s="15">
        <v>0</v>
      </c>
      <c r="AN1423" s="15">
        <v>0</v>
      </c>
      <c r="AO1423" s="15">
        <v>0</v>
      </c>
      <c r="AP1423" s="15">
        <v>0</v>
      </c>
      <c r="AQ1423" s="15">
        <v>0</v>
      </c>
      <c r="AR1423" s="15">
        <v>0</v>
      </c>
      <c r="AS1423" s="15">
        <v>0</v>
      </c>
      <c r="AT1423" s="15">
        <v>0</v>
      </c>
      <c r="AU1423" s="15">
        <v>0</v>
      </c>
      <c r="AV1423" s="15">
        <v>0</v>
      </c>
      <c r="AW1423" s="15">
        <v>0</v>
      </c>
      <c r="AX1423" s="15">
        <v>0</v>
      </c>
      <c r="AY1423" s="15">
        <v>0</v>
      </c>
      <c r="AZ1423" s="15">
        <v>0</v>
      </c>
      <c r="BA1423" s="15">
        <v>0</v>
      </c>
      <c r="BB1423" s="15">
        <v>0</v>
      </c>
      <c r="BC1423" s="15">
        <v>0</v>
      </c>
      <c r="BD1423" s="15">
        <v>0</v>
      </c>
      <c r="BE1423" s="15">
        <v>0</v>
      </c>
      <c r="BF1423" s="15">
        <v>0</v>
      </c>
      <c r="BG1423" s="15">
        <v>0</v>
      </c>
      <c r="BH1423" s="15">
        <v>20802488.800000001</v>
      </c>
      <c r="BI1423" s="15">
        <v>32408291.199999999</v>
      </c>
      <c r="BJ1423" s="15">
        <f t="shared" si="22"/>
        <v>56412785.140000001</v>
      </c>
    </row>
    <row r="1424" spans="1:62">
      <c r="A1424" s="7" t="s">
        <v>531</v>
      </c>
      <c r="B1424" s="7" t="s">
        <v>421</v>
      </c>
      <c r="C1424" s="7" t="s">
        <v>532</v>
      </c>
      <c r="D1424" s="7" t="s">
        <v>15</v>
      </c>
      <c r="E1424" s="7" t="s">
        <v>2299</v>
      </c>
      <c r="F1424" s="15">
        <v>0</v>
      </c>
      <c r="G1424" s="15">
        <v>0</v>
      </c>
      <c r="H1424" s="15">
        <v>0</v>
      </c>
      <c r="I1424" s="15">
        <v>187.58254767613701</v>
      </c>
      <c r="J1424" s="15">
        <v>0</v>
      </c>
      <c r="K1424" s="15">
        <v>0</v>
      </c>
      <c r="L1424" s="15">
        <v>0</v>
      </c>
      <c r="M1424" s="15">
        <v>0</v>
      </c>
      <c r="N1424" s="15">
        <v>99.4935551961741</v>
      </c>
      <c r="O1424" s="15">
        <v>165.32626842539901</v>
      </c>
      <c r="P1424" s="15">
        <v>0</v>
      </c>
      <c r="Q1424" s="15">
        <v>0</v>
      </c>
      <c r="R1424" s="15">
        <v>468.12891314326299</v>
      </c>
      <c r="S1424" s="15">
        <v>0</v>
      </c>
      <c r="T1424" s="15">
        <v>63.125255034415801</v>
      </c>
      <c r="U1424" s="15">
        <v>38.389233693094603</v>
      </c>
      <c r="V1424" s="15">
        <v>863.28288060625005</v>
      </c>
      <c r="W1424" s="15">
        <v>27.9325502026438</v>
      </c>
      <c r="X1424" s="15">
        <v>25.7851910912036</v>
      </c>
      <c r="Y1424" s="15">
        <v>0</v>
      </c>
      <c r="Z1424" s="15">
        <v>0</v>
      </c>
      <c r="AA1424" s="15">
        <v>0</v>
      </c>
      <c r="AB1424" s="15">
        <v>0</v>
      </c>
      <c r="AC1424" s="15">
        <v>19.295844845644101</v>
      </c>
      <c r="AD1424" s="15">
        <v>0</v>
      </c>
      <c r="AE1424" s="15">
        <v>158.63546658185999</v>
      </c>
      <c r="AF1424" s="15">
        <v>47.236773400290801</v>
      </c>
      <c r="AG1424" s="15">
        <v>410.85112255154598</v>
      </c>
      <c r="AH1424" s="15">
        <v>0</v>
      </c>
      <c r="AI1424" s="15">
        <v>0</v>
      </c>
      <c r="AJ1424" s="15">
        <v>112.534397552078</v>
      </c>
      <c r="AK1424" s="15">
        <v>0</v>
      </c>
      <c r="AL1424" s="15">
        <v>0</v>
      </c>
      <c r="AM1424" s="15">
        <v>0</v>
      </c>
      <c r="AN1424" s="15">
        <v>0</v>
      </c>
      <c r="AO1424" s="15">
        <v>0</v>
      </c>
      <c r="AP1424" s="15">
        <v>0</v>
      </c>
      <c r="AQ1424" s="15">
        <v>0</v>
      </c>
      <c r="AR1424" s="15">
        <v>0</v>
      </c>
      <c r="AS1424" s="15">
        <v>0</v>
      </c>
      <c r="AT1424" s="15">
        <v>0</v>
      </c>
      <c r="AU1424" s="15">
        <v>0</v>
      </c>
      <c r="AV1424" s="15">
        <v>0</v>
      </c>
      <c r="AW1424" s="15">
        <v>0</v>
      </c>
      <c r="AX1424" s="15">
        <v>0</v>
      </c>
      <c r="AY1424" s="15">
        <v>0</v>
      </c>
      <c r="AZ1424" s="15">
        <v>0</v>
      </c>
      <c r="BA1424" s="15">
        <v>0</v>
      </c>
      <c r="BB1424" s="15">
        <v>0</v>
      </c>
      <c r="BC1424" s="15">
        <v>0</v>
      </c>
      <c r="BD1424" s="15">
        <v>0</v>
      </c>
      <c r="BE1424" s="15">
        <v>0</v>
      </c>
      <c r="BF1424" s="15">
        <v>0</v>
      </c>
      <c r="BG1424" s="15">
        <v>0</v>
      </c>
      <c r="BH1424" s="15">
        <v>12975.68</v>
      </c>
      <c r="BI1424" s="15">
        <v>16397.97</v>
      </c>
      <c r="BJ1424" s="15">
        <f t="shared" si="22"/>
        <v>32061.25</v>
      </c>
    </row>
    <row r="1425" spans="1:62">
      <c r="A1425" s="7" t="s">
        <v>531</v>
      </c>
      <c r="B1425" s="7" t="s">
        <v>421</v>
      </c>
      <c r="C1425" s="7" t="s">
        <v>532</v>
      </c>
      <c r="D1425" s="7" t="s">
        <v>18</v>
      </c>
      <c r="E1425" s="7" t="s">
        <v>2301</v>
      </c>
      <c r="F1425" s="15">
        <v>0</v>
      </c>
      <c r="G1425" s="15">
        <v>0</v>
      </c>
      <c r="H1425" s="15">
        <v>0</v>
      </c>
      <c r="I1425" s="15">
        <v>53677.1508317759</v>
      </c>
      <c r="J1425" s="15">
        <v>0</v>
      </c>
      <c r="K1425" s="15">
        <v>0</v>
      </c>
      <c r="L1425" s="15">
        <v>0</v>
      </c>
      <c r="M1425" s="15">
        <v>0</v>
      </c>
      <c r="N1425" s="15">
        <v>28470.295532370801</v>
      </c>
      <c r="O1425" s="15">
        <v>47308.468493808199</v>
      </c>
      <c r="P1425" s="15">
        <v>0</v>
      </c>
      <c r="Q1425" s="15">
        <v>0</v>
      </c>
      <c r="R1425" s="15">
        <v>133956.09874586901</v>
      </c>
      <c r="S1425" s="15">
        <v>0</v>
      </c>
      <c r="T1425" s="15">
        <v>18063.427956137701</v>
      </c>
      <c r="U1425" s="15">
        <v>10985.162067519301</v>
      </c>
      <c r="V1425" s="15">
        <v>247030.259301071</v>
      </c>
      <c r="W1425" s="15">
        <v>7992.9595205844398</v>
      </c>
      <c r="X1425" s="15">
        <v>7378.4880767176701</v>
      </c>
      <c r="Y1425" s="15">
        <v>0</v>
      </c>
      <c r="Z1425" s="15">
        <v>0</v>
      </c>
      <c r="AA1425" s="15">
        <v>0</v>
      </c>
      <c r="AB1425" s="15">
        <v>0</v>
      </c>
      <c r="AC1425" s="15">
        <v>5521.54764415724</v>
      </c>
      <c r="AD1425" s="15">
        <v>0</v>
      </c>
      <c r="AE1425" s="15">
        <v>45393.881107132998</v>
      </c>
      <c r="AF1425" s="15">
        <v>13516.904648248301</v>
      </c>
      <c r="AG1425" s="15">
        <v>117565.935359184</v>
      </c>
      <c r="AH1425" s="15">
        <v>0</v>
      </c>
      <c r="AI1425" s="15">
        <v>0</v>
      </c>
      <c r="AJ1425" s="15">
        <v>32201.960715423102</v>
      </c>
      <c r="AK1425" s="15">
        <v>0</v>
      </c>
      <c r="AL1425" s="15">
        <v>0</v>
      </c>
      <c r="AM1425" s="15">
        <v>0</v>
      </c>
      <c r="AN1425" s="15">
        <v>0</v>
      </c>
      <c r="AO1425" s="15">
        <v>0</v>
      </c>
      <c r="AP1425" s="15">
        <v>0</v>
      </c>
      <c r="AQ1425" s="15">
        <v>0</v>
      </c>
      <c r="AR1425" s="15">
        <v>0</v>
      </c>
      <c r="AS1425" s="15">
        <v>0</v>
      </c>
      <c r="AT1425" s="15">
        <v>0</v>
      </c>
      <c r="AU1425" s="15">
        <v>0</v>
      </c>
      <c r="AV1425" s="15">
        <v>0</v>
      </c>
      <c r="AW1425" s="15">
        <v>0</v>
      </c>
      <c r="AX1425" s="15">
        <v>0</v>
      </c>
      <c r="AY1425" s="15">
        <v>0</v>
      </c>
      <c r="AZ1425" s="15">
        <v>0</v>
      </c>
      <c r="BA1425" s="15">
        <v>0</v>
      </c>
      <c r="BB1425" s="15">
        <v>0</v>
      </c>
      <c r="BC1425" s="15">
        <v>0</v>
      </c>
      <c r="BD1425" s="15">
        <v>0</v>
      </c>
      <c r="BE1425" s="15">
        <v>0</v>
      </c>
      <c r="BF1425" s="15">
        <v>0</v>
      </c>
      <c r="BG1425" s="15">
        <v>0</v>
      </c>
      <c r="BH1425" s="15">
        <v>3713015.85</v>
      </c>
      <c r="BI1425" s="15">
        <v>4692308.5599999996</v>
      </c>
      <c r="BJ1425" s="15">
        <f t="shared" si="22"/>
        <v>9174386.9499999993</v>
      </c>
    </row>
    <row r="1426" spans="1:62">
      <c r="A1426" s="7" t="s">
        <v>531</v>
      </c>
      <c r="B1426" s="7" t="s">
        <v>421</v>
      </c>
      <c r="C1426" s="7" t="s">
        <v>532</v>
      </c>
      <c r="D1426" s="7" t="s">
        <v>21</v>
      </c>
      <c r="E1426" s="7" t="s">
        <v>2302</v>
      </c>
      <c r="F1426" s="15">
        <v>0</v>
      </c>
      <c r="G1426" s="15">
        <v>0</v>
      </c>
      <c r="H1426" s="15">
        <v>0</v>
      </c>
      <c r="I1426" s="15">
        <v>869548.299818784</v>
      </c>
      <c r="J1426" s="15">
        <v>0</v>
      </c>
      <c r="K1426" s="15">
        <v>0</v>
      </c>
      <c r="L1426" s="15">
        <v>0</v>
      </c>
      <c r="M1426" s="15">
        <v>0</v>
      </c>
      <c r="N1426" s="15">
        <v>461207.36089546903</v>
      </c>
      <c r="O1426" s="15">
        <v>766378.20205369603</v>
      </c>
      <c r="P1426" s="15">
        <v>0</v>
      </c>
      <c r="Q1426" s="15">
        <v>0</v>
      </c>
      <c r="R1426" s="15">
        <v>2170035.0355755598</v>
      </c>
      <c r="S1426" s="15">
        <v>0</v>
      </c>
      <c r="T1426" s="15">
        <v>292620.28302106401</v>
      </c>
      <c r="U1426" s="15">
        <v>177955.21653117501</v>
      </c>
      <c r="V1426" s="15">
        <v>4001791.0535571799</v>
      </c>
      <c r="W1426" s="15">
        <v>129482.73620980101</v>
      </c>
      <c r="X1426" s="15">
        <v>119528.545441069</v>
      </c>
      <c r="Y1426" s="15">
        <v>0</v>
      </c>
      <c r="Z1426" s="15">
        <v>0</v>
      </c>
      <c r="AA1426" s="15">
        <v>0</v>
      </c>
      <c r="AB1426" s="15">
        <v>0</v>
      </c>
      <c r="AC1426" s="15">
        <v>89446.855728100301</v>
      </c>
      <c r="AD1426" s="15">
        <v>0</v>
      </c>
      <c r="AE1426" s="15">
        <v>735362.65482102905</v>
      </c>
      <c r="AF1426" s="15">
        <v>218968.43020846401</v>
      </c>
      <c r="AG1426" s="15">
        <v>1904520.9670045599</v>
      </c>
      <c r="AH1426" s="15">
        <v>0</v>
      </c>
      <c r="AI1426" s="15">
        <v>0</v>
      </c>
      <c r="AJ1426" s="15">
        <v>521658.83913404797</v>
      </c>
      <c r="AK1426" s="15">
        <v>0</v>
      </c>
      <c r="AL1426" s="15">
        <v>0</v>
      </c>
      <c r="AM1426" s="15">
        <v>0</v>
      </c>
      <c r="AN1426" s="15">
        <v>0</v>
      </c>
      <c r="AO1426" s="15">
        <v>0</v>
      </c>
      <c r="AP1426" s="15">
        <v>0</v>
      </c>
      <c r="AQ1426" s="15">
        <v>0</v>
      </c>
      <c r="AR1426" s="15">
        <v>0</v>
      </c>
      <c r="AS1426" s="15">
        <v>0</v>
      </c>
      <c r="AT1426" s="15">
        <v>0</v>
      </c>
      <c r="AU1426" s="15">
        <v>0</v>
      </c>
      <c r="AV1426" s="15">
        <v>0</v>
      </c>
      <c r="AW1426" s="15">
        <v>0</v>
      </c>
      <c r="AX1426" s="15">
        <v>0</v>
      </c>
      <c r="AY1426" s="15">
        <v>0</v>
      </c>
      <c r="AZ1426" s="15">
        <v>0</v>
      </c>
      <c r="BA1426" s="15">
        <v>0</v>
      </c>
      <c r="BB1426" s="15">
        <v>0</v>
      </c>
      <c r="BC1426" s="15">
        <v>0</v>
      </c>
      <c r="BD1426" s="15">
        <v>0</v>
      </c>
      <c r="BE1426" s="15">
        <v>0</v>
      </c>
      <c r="BF1426" s="15">
        <v>0</v>
      </c>
      <c r="BG1426" s="15">
        <v>0</v>
      </c>
      <c r="BH1426" s="15">
        <v>60149366.350000001</v>
      </c>
      <c r="BI1426" s="15">
        <v>76013514.930000007</v>
      </c>
      <c r="BJ1426" s="15">
        <f t="shared" si="22"/>
        <v>148621385.75999999</v>
      </c>
    </row>
    <row r="1427" spans="1:62">
      <c r="A1427" s="7" t="s">
        <v>531</v>
      </c>
      <c r="B1427" s="7" t="s">
        <v>421</v>
      </c>
      <c r="C1427" s="7" t="s">
        <v>532</v>
      </c>
      <c r="D1427" s="7" t="s">
        <v>52</v>
      </c>
      <c r="E1427" s="7" t="s">
        <v>53</v>
      </c>
      <c r="F1427" s="15">
        <v>0</v>
      </c>
      <c r="G1427" s="15">
        <v>0</v>
      </c>
      <c r="H1427" s="15">
        <v>0</v>
      </c>
      <c r="I1427" s="15">
        <v>576646.96680175397</v>
      </c>
      <c r="J1427" s="15">
        <v>0</v>
      </c>
      <c r="K1427" s="15">
        <v>0</v>
      </c>
      <c r="L1427" s="15">
        <v>0</v>
      </c>
      <c r="M1427" s="15">
        <v>0</v>
      </c>
      <c r="N1427" s="15">
        <v>305852.85001700203</v>
      </c>
      <c r="O1427" s="15">
        <v>508229.003184003</v>
      </c>
      <c r="P1427" s="15">
        <v>0</v>
      </c>
      <c r="Q1427" s="15">
        <v>0</v>
      </c>
      <c r="R1427" s="15">
        <v>1439073.73676536</v>
      </c>
      <c r="S1427" s="15">
        <v>0</v>
      </c>
      <c r="T1427" s="15">
        <v>194053.16376782401</v>
      </c>
      <c r="U1427" s="15">
        <v>118012.23216771</v>
      </c>
      <c r="V1427" s="15">
        <v>2653815.4042611001</v>
      </c>
      <c r="W1427" s="15">
        <v>85867.371719471004</v>
      </c>
      <c r="X1427" s="15">
        <v>79266.181291116503</v>
      </c>
      <c r="Y1427" s="15">
        <v>0</v>
      </c>
      <c r="Z1427" s="15">
        <v>0</v>
      </c>
      <c r="AA1427" s="15">
        <v>0</v>
      </c>
      <c r="AB1427" s="15">
        <v>0</v>
      </c>
      <c r="AC1427" s="15">
        <v>59317.300782845901</v>
      </c>
      <c r="AD1427" s="15">
        <v>0</v>
      </c>
      <c r="AE1427" s="15">
        <v>487660.82860515401</v>
      </c>
      <c r="AF1427" s="15">
        <v>145210.428369956</v>
      </c>
      <c r="AG1427" s="15">
        <v>1262996.2465137299</v>
      </c>
      <c r="AH1427" s="15">
        <v>0</v>
      </c>
      <c r="AI1427" s="15">
        <v>0</v>
      </c>
      <c r="AJ1427" s="15">
        <v>345941.66575296997</v>
      </c>
      <c r="AK1427" s="15">
        <v>0</v>
      </c>
      <c r="AL1427" s="15">
        <v>0</v>
      </c>
      <c r="AM1427" s="15">
        <v>0</v>
      </c>
      <c r="AN1427" s="15">
        <v>0</v>
      </c>
      <c r="AO1427" s="15">
        <v>0</v>
      </c>
      <c r="AP1427" s="15">
        <v>0</v>
      </c>
      <c r="AQ1427" s="15">
        <v>0</v>
      </c>
      <c r="AR1427" s="15">
        <v>0</v>
      </c>
      <c r="AS1427" s="15">
        <v>0</v>
      </c>
      <c r="AT1427" s="15">
        <v>0</v>
      </c>
      <c r="AU1427" s="15">
        <v>0</v>
      </c>
      <c r="AV1427" s="15">
        <v>0</v>
      </c>
      <c r="AW1427" s="15">
        <v>0</v>
      </c>
      <c r="AX1427" s="15">
        <v>0</v>
      </c>
      <c r="AY1427" s="15">
        <v>0</v>
      </c>
      <c r="AZ1427" s="15">
        <v>0</v>
      </c>
      <c r="BA1427" s="15">
        <v>0</v>
      </c>
      <c r="BB1427" s="15">
        <v>0</v>
      </c>
      <c r="BC1427" s="15">
        <v>0</v>
      </c>
      <c r="BD1427" s="15">
        <v>0</v>
      </c>
      <c r="BE1427" s="15">
        <v>0</v>
      </c>
      <c r="BF1427" s="15">
        <v>0</v>
      </c>
      <c r="BG1427" s="15">
        <v>0</v>
      </c>
      <c r="BH1427" s="15">
        <v>39888468.119999997</v>
      </c>
      <c r="BI1427" s="15">
        <v>50408887.939999998</v>
      </c>
      <c r="BJ1427" s="15">
        <f t="shared" si="22"/>
        <v>98559299.439999998</v>
      </c>
    </row>
    <row r="1428" spans="1:62">
      <c r="A1428" s="7" t="s">
        <v>533</v>
      </c>
      <c r="B1428" s="7" t="s">
        <v>421</v>
      </c>
      <c r="C1428" s="7" t="s">
        <v>534</v>
      </c>
      <c r="D1428" s="7" t="s">
        <v>423</v>
      </c>
      <c r="E1428" s="7" t="s">
        <v>424</v>
      </c>
      <c r="F1428" s="15">
        <v>0</v>
      </c>
      <c r="G1428" s="15">
        <v>0</v>
      </c>
      <c r="H1428" s="15">
        <v>0</v>
      </c>
      <c r="I1428" s="15">
        <v>343884.92310987902</v>
      </c>
      <c r="J1428" s="15">
        <v>0</v>
      </c>
      <c r="K1428" s="15">
        <v>0</v>
      </c>
      <c r="L1428" s="15">
        <v>0</v>
      </c>
      <c r="M1428" s="15">
        <v>0</v>
      </c>
      <c r="N1428" s="15">
        <v>177469.25567751599</v>
      </c>
      <c r="O1428" s="15">
        <v>294897.02203170198</v>
      </c>
      <c r="P1428" s="15">
        <v>0</v>
      </c>
      <c r="Q1428" s="15">
        <v>0</v>
      </c>
      <c r="R1428" s="15">
        <v>835014.45793399296</v>
      </c>
      <c r="S1428" s="15">
        <v>0</v>
      </c>
      <c r="T1428" s="15">
        <v>112598.357432174</v>
      </c>
      <c r="U1428" s="15">
        <v>68475.890403016005</v>
      </c>
      <c r="V1428" s="15">
        <v>1539861.52698692</v>
      </c>
      <c r="W1428" s="15">
        <v>49823.917384683198</v>
      </c>
      <c r="X1428" s="15">
        <v>45993.731720848198</v>
      </c>
      <c r="Y1428" s="15">
        <v>0</v>
      </c>
      <c r="Z1428" s="15">
        <v>0</v>
      </c>
      <c r="AA1428" s="15">
        <v>0</v>
      </c>
      <c r="AB1428" s="15">
        <v>0</v>
      </c>
      <c r="AC1428" s="15">
        <v>34418.581313768103</v>
      </c>
      <c r="AD1428" s="15">
        <v>0</v>
      </c>
      <c r="AE1428" s="15">
        <v>282962.49545938999</v>
      </c>
      <c r="AF1428" s="15">
        <v>84257.521322239598</v>
      </c>
      <c r="AG1428" s="15">
        <v>732846.46863572905</v>
      </c>
      <c r="AH1428" s="15">
        <v>0</v>
      </c>
      <c r="AI1428" s="15">
        <v>0</v>
      </c>
      <c r="AJ1428" s="15">
        <v>200730.840588191</v>
      </c>
      <c r="AK1428" s="15">
        <v>0</v>
      </c>
      <c r="AL1428" s="15">
        <v>0</v>
      </c>
      <c r="AM1428" s="15">
        <v>0</v>
      </c>
      <c r="AN1428" s="15">
        <v>0</v>
      </c>
      <c r="AO1428" s="15">
        <v>0</v>
      </c>
      <c r="AP1428" s="15">
        <v>0</v>
      </c>
      <c r="AQ1428" s="15">
        <v>0</v>
      </c>
      <c r="AR1428" s="15">
        <v>0</v>
      </c>
      <c r="AS1428" s="15">
        <v>0</v>
      </c>
      <c r="AT1428" s="15">
        <v>0</v>
      </c>
      <c r="AU1428" s="15">
        <v>0</v>
      </c>
      <c r="AV1428" s="15">
        <v>0</v>
      </c>
      <c r="AW1428" s="15">
        <v>0</v>
      </c>
      <c r="AX1428" s="15">
        <v>0</v>
      </c>
      <c r="AY1428" s="15">
        <v>0</v>
      </c>
      <c r="AZ1428" s="15">
        <v>0</v>
      </c>
      <c r="BA1428" s="15">
        <v>0</v>
      </c>
      <c r="BB1428" s="15">
        <v>0</v>
      </c>
      <c r="BC1428" s="15">
        <v>0</v>
      </c>
      <c r="BD1428" s="15">
        <v>0</v>
      </c>
      <c r="BE1428" s="15">
        <v>0</v>
      </c>
      <c r="BF1428" s="15">
        <v>0</v>
      </c>
      <c r="BG1428" s="15">
        <v>0</v>
      </c>
      <c r="BH1428" s="15">
        <v>24018376.289999999</v>
      </c>
      <c r="BI1428" s="15">
        <v>34928313.310000002</v>
      </c>
      <c r="BJ1428" s="15">
        <f t="shared" si="22"/>
        <v>63749924.590000048</v>
      </c>
    </row>
    <row r="1429" spans="1:62">
      <c r="A1429" s="7" t="s">
        <v>533</v>
      </c>
      <c r="B1429" s="7" t="s">
        <v>421</v>
      </c>
      <c r="C1429" s="7" t="s">
        <v>534</v>
      </c>
      <c r="D1429" s="7" t="s">
        <v>15</v>
      </c>
      <c r="E1429" s="7" t="s">
        <v>2299</v>
      </c>
      <c r="F1429" s="15">
        <v>0</v>
      </c>
      <c r="G1429" s="15">
        <v>0</v>
      </c>
      <c r="H1429" s="15">
        <v>0</v>
      </c>
      <c r="I1429" s="15">
        <v>0</v>
      </c>
      <c r="J1429" s="15">
        <v>0</v>
      </c>
      <c r="K1429" s="15">
        <v>0</v>
      </c>
      <c r="L1429" s="15">
        <v>0</v>
      </c>
      <c r="M1429" s="15">
        <v>0</v>
      </c>
      <c r="N1429" s="15">
        <v>0</v>
      </c>
      <c r="O1429" s="15">
        <v>0</v>
      </c>
      <c r="P1429" s="15">
        <v>0</v>
      </c>
      <c r="Q1429" s="15">
        <v>0</v>
      </c>
      <c r="R1429" s="15">
        <v>0</v>
      </c>
      <c r="S1429" s="15">
        <v>0</v>
      </c>
      <c r="T1429" s="15">
        <v>0</v>
      </c>
      <c r="U1429" s="15">
        <v>0</v>
      </c>
      <c r="V1429" s="15">
        <v>0</v>
      </c>
      <c r="W1429" s="15">
        <v>0</v>
      </c>
      <c r="X1429" s="15">
        <v>0</v>
      </c>
      <c r="Y1429" s="15">
        <v>0</v>
      </c>
      <c r="Z1429" s="15">
        <v>0</v>
      </c>
      <c r="AA1429" s="15">
        <v>0</v>
      </c>
      <c r="AB1429" s="15">
        <v>0</v>
      </c>
      <c r="AC1429" s="15">
        <v>0</v>
      </c>
      <c r="AD1429" s="15">
        <v>0</v>
      </c>
      <c r="AE1429" s="15">
        <v>0</v>
      </c>
      <c r="AF1429" s="15">
        <v>0</v>
      </c>
      <c r="AG1429" s="15">
        <v>0</v>
      </c>
      <c r="AH1429" s="15">
        <v>0</v>
      </c>
      <c r="AI1429" s="15">
        <v>0</v>
      </c>
      <c r="AJ1429" s="15">
        <v>0</v>
      </c>
      <c r="AK1429" s="15">
        <v>0</v>
      </c>
      <c r="AL1429" s="15">
        <v>0</v>
      </c>
      <c r="AM1429" s="15">
        <v>0</v>
      </c>
      <c r="AN1429" s="15">
        <v>0</v>
      </c>
      <c r="AO1429" s="15">
        <v>0</v>
      </c>
      <c r="AP1429" s="15">
        <v>0</v>
      </c>
      <c r="AQ1429" s="15">
        <v>0</v>
      </c>
      <c r="AR1429" s="15">
        <v>0</v>
      </c>
      <c r="AS1429" s="15">
        <v>0</v>
      </c>
      <c r="AT1429" s="15">
        <v>0</v>
      </c>
      <c r="AU1429" s="15">
        <v>0</v>
      </c>
      <c r="AV1429" s="15">
        <v>0</v>
      </c>
      <c r="AW1429" s="15">
        <v>0</v>
      </c>
      <c r="AX1429" s="15">
        <v>0</v>
      </c>
      <c r="AY1429" s="15">
        <v>0</v>
      </c>
      <c r="AZ1429" s="15">
        <v>0</v>
      </c>
      <c r="BA1429" s="15">
        <v>0</v>
      </c>
      <c r="BB1429" s="15">
        <v>0</v>
      </c>
      <c r="BC1429" s="15">
        <v>0</v>
      </c>
      <c r="BD1429" s="15">
        <v>0</v>
      </c>
      <c r="BE1429" s="15">
        <v>0</v>
      </c>
      <c r="BF1429" s="15">
        <v>0</v>
      </c>
      <c r="BG1429" s="15">
        <v>0</v>
      </c>
      <c r="BH1429" s="15">
        <v>0</v>
      </c>
      <c r="BI1429" s="15">
        <v>-119483.22</v>
      </c>
      <c r="BJ1429" s="15">
        <f t="shared" si="22"/>
        <v>-119483.22</v>
      </c>
    </row>
    <row r="1430" spans="1:62">
      <c r="A1430" s="7" t="s">
        <v>533</v>
      </c>
      <c r="B1430" s="7" t="s">
        <v>421</v>
      </c>
      <c r="C1430" s="7" t="s">
        <v>534</v>
      </c>
      <c r="D1430" s="7" t="s">
        <v>18</v>
      </c>
      <c r="E1430" s="7" t="s">
        <v>2301</v>
      </c>
      <c r="F1430" s="15">
        <v>0</v>
      </c>
      <c r="G1430" s="15">
        <v>0</v>
      </c>
      <c r="H1430" s="15">
        <v>0</v>
      </c>
      <c r="I1430" s="15">
        <v>21860.071648594901</v>
      </c>
      <c r="J1430" s="15">
        <v>0</v>
      </c>
      <c r="K1430" s="15">
        <v>0</v>
      </c>
      <c r="L1430" s="15">
        <v>0</v>
      </c>
      <c r="M1430" s="15">
        <v>0</v>
      </c>
      <c r="N1430" s="15">
        <v>11281.3629904144</v>
      </c>
      <c r="O1430" s="15">
        <v>18746.009485593098</v>
      </c>
      <c r="P1430" s="15">
        <v>0</v>
      </c>
      <c r="Q1430" s="15">
        <v>0</v>
      </c>
      <c r="R1430" s="15">
        <v>53080.186572231003</v>
      </c>
      <c r="S1430" s="15">
        <v>0</v>
      </c>
      <c r="T1430" s="15">
        <v>7157.6507010600599</v>
      </c>
      <c r="U1430" s="15">
        <v>4352.87437691175</v>
      </c>
      <c r="V1430" s="15">
        <v>97885.894515047301</v>
      </c>
      <c r="W1430" s="15">
        <v>3167.2060350689999</v>
      </c>
      <c r="X1430" s="15">
        <v>2923.7288500802802</v>
      </c>
      <c r="Y1430" s="15">
        <v>0</v>
      </c>
      <c r="Z1430" s="15">
        <v>0</v>
      </c>
      <c r="AA1430" s="15">
        <v>0</v>
      </c>
      <c r="AB1430" s="15">
        <v>0</v>
      </c>
      <c r="AC1430" s="15">
        <v>2187.9198621381602</v>
      </c>
      <c r="AD1430" s="15">
        <v>0</v>
      </c>
      <c r="AE1430" s="15">
        <v>17987.3556789549</v>
      </c>
      <c r="AF1430" s="15">
        <v>5356.0808551314303</v>
      </c>
      <c r="AG1430" s="15">
        <v>46585.573356695197</v>
      </c>
      <c r="AH1430" s="15">
        <v>0</v>
      </c>
      <c r="AI1430" s="15">
        <v>0</v>
      </c>
      <c r="AJ1430" s="15">
        <v>12760.055072081401</v>
      </c>
      <c r="AK1430" s="15">
        <v>0</v>
      </c>
      <c r="AL1430" s="15">
        <v>0</v>
      </c>
      <c r="AM1430" s="15">
        <v>0</v>
      </c>
      <c r="AN1430" s="15">
        <v>0</v>
      </c>
      <c r="AO1430" s="15">
        <v>0</v>
      </c>
      <c r="AP1430" s="15">
        <v>0</v>
      </c>
      <c r="AQ1430" s="15">
        <v>0</v>
      </c>
      <c r="AR1430" s="15">
        <v>0</v>
      </c>
      <c r="AS1430" s="15">
        <v>0</v>
      </c>
      <c r="AT1430" s="15">
        <v>0</v>
      </c>
      <c r="AU1430" s="15">
        <v>0</v>
      </c>
      <c r="AV1430" s="15">
        <v>0</v>
      </c>
      <c r="AW1430" s="15">
        <v>0</v>
      </c>
      <c r="AX1430" s="15">
        <v>0</v>
      </c>
      <c r="AY1430" s="15">
        <v>0</v>
      </c>
      <c r="AZ1430" s="15">
        <v>0</v>
      </c>
      <c r="BA1430" s="15">
        <v>0</v>
      </c>
      <c r="BB1430" s="15">
        <v>0</v>
      </c>
      <c r="BC1430" s="15">
        <v>0</v>
      </c>
      <c r="BD1430" s="15">
        <v>0</v>
      </c>
      <c r="BE1430" s="15">
        <v>0</v>
      </c>
      <c r="BF1430" s="15">
        <v>0</v>
      </c>
      <c r="BG1430" s="15">
        <v>0</v>
      </c>
      <c r="BH1430" s="15">
        <v>1526799.79</v>
      </c>
      <c r="BI1430" s="15">
        <v>2220322.5</v>
      </c>
      <c r="BJ1430" s="15">
        <f t="shared" si="22"/>
        <v>4052454.2600000026</v>
      </c>
    </row>
    <row r="1431" spans="1:62">
      <c r="A1431" s="7" t="s">
        <v>533</v>
      </c>
      <c r="B1431" s="7" t="s">
        <v>421</v>
      </c>
      <c r="C1431" s="7" t="s">
        <v>534</v>
      </c>
      <c r="D1431" s="7" t="s">
        <v>21</v>
      </c>
      <c r="E1431" s="7" t="s">
        <v>2302</v>
      </c>
      <c r="F1431" s="15">
        <v>0</v>
      </c>
      <c r="G1431" s="15">
        <v>0</v>
      </c>
      <c r="H1431" s="15">
        <v>0</v>
      </c>
      <c r="I1431" s="15">
        <v>180113.29631526701</v>
      </c>
      <c r="J1431" s="15">
        <v>0</v>
      </c>
      <c r="K1431" s="15">
        <v>0</v>
      </c>
      <c r="L1431" s="15">
        <v>0</v>
      </c>
      <c r="M1431" s="15">
        <v>0</v>
      </c>
      <c r="N1431" s="15">
        <v>92951.363920310105</v>
      </c>
      <c r="O1431" s="15">
        <v>154455.37487176899</v>
      </c>
      <c r="P1431" s="15">
        <v>0</v>
      </c>
      <c r="Q1431" s="15">
        <v>0</v>
      </c>
      <c r="R1431" s="15">
        <v>437347.48569172301</v>
      </c>
      <c r="S1431" s="15">
        <v>0</v>
      </c>
      <c r="T1431" s="15">
        <v>58974.557923009997</v>
      </c>
      <c r="U1431" s="15">
        <v>35864.958041994003</v>
      </c>
      <c r="V1431" s="15">
        <v>806518.45095882495</v>
      </c>
      <c r="W1431" s="15">
        <v>26095.7936577738</v>
      </c>
      <c r="X1431" s="15">
        <v>24089.694177825499</v>
      </c>
      <c r="Y1431" s="15">
        <v>0</v>
      </c>
      <c r="Z1431" s="15">
        <v>0</v>
      </c>
      <c r="AA1431" s="15">
        <v>0</v>
      </c>
      <c r="AB1431" s="15">
        <v>0</v>
      </c>
      <c r="AC1431" s="15">
        <v>18027.089058908899</v>
      </c>
      <c r="AD1431" s="15">
        <v>0</v>
      </c>
      <c r="AE1431" s="15">
        <v>148204.542757752</v>
      </c>
      <c r="AF1431" s="15">
        <v>44130.750971752801</v>
      </c>
      <c r="AG1431" s="15">
        <v>383835.94129483902</v>
      </c>
      <c r="AH1431" s="15">
        <v>0</v>
      </c>
      <c r="AI1431" s="15">
        <v>0</v>
      </c>
      <c r="AJ1431" s="15">
        <v>105134.860358276</v>
      </c>
      <c r="AK1431" s="15">
        <v>0</v>
      </c>
      <c r="AL1431" s="15">
        <v>0</v>
      </c>
      <c r="AM1431" s="15">
        <v>0</v>
      </c>
      <c r="AN1431" s="15">
        <v>0</v>
      </c>
      <c r="AO1431" s="15">
        <v>0</v>
      </c>
      <c r="AP1431" s="15">
        <v>0</v>
      </c>
      <c r="AQ1431" s="15">
        <v>0</v>
      </c>
      <c r="AR1431" s="15">
        <v>0</v>
      </c>
      <c r="AS1431" s="15">
        <v>0</v>
      </c>
      <c r="AT1431" s="15">
        <v>0</v>
      </c>
      <c r="AU1431" s="15">
        <v>0</v>
      </c>
      <c r="AV1431" s="15">
        <v>0</v>
      </c>
      <c r="AW1431" s="15">
        <v>0</v>
      </c>
      <c r="AX1431" s="15">
        <v>0</v>
      </c>
      <c r="AY1431" s="15">
        <v>0</v>
      </c>
      <c r="AZ1431" s="15">
        <v>0</v>
      </c>
      <c r="BA1431" s="15">
        <v>0</v>
      </c>
      <c r="BB1431" s="15">
        <v>0</v>
      </c>
      <c r="BC1431" s="15">
        <v>0</v>
      </c>
      <c r="BD1431" s="15">
        <v>0</v>
      </c>
      <c r="BE1431" s="15">
        <v>0</v>
      </c>
      <c r="BF1431" s="15">
        <v>0</v>
      </c>
      <c r="BG1431" s="15">
        <v>0</v>
      </c>
      <c r="BH1431" s="15">
        <v>12579873.789999999</v>
      </c>
      <c r="BI1431" s="15">
        <v>18294066.5</v>
      </c>
      <c r="BJ1431" s="15">
        <f t="shared" si="22"/>
        <v>33389684.450000025</v>
      </c>
    </row>
    <row r="1432" spans="1:62">
      <c r="A1432" s="7" t="s">
        <v>533</v>
      </c>
      <c r="B1432" s="7" t="s">
        <v>421</v>
      </c>
      <c r="C1432" s="7" t="s">
        <v>534</v>
      </c>
      <c r="D1432" s="7" t="s">
        <v>22</v>
      </c>
      <c r="E1432" s="7" t="s">
        <v>23</v>
      </c>
      <c r="F1432" s="15">
        <v>0</v>
      </c>
      <c r="G1432" s="15">
        <v>0</v>
      </c>
      <c r="H1432" s="15">
        <v>0</v>
      </c>
      <c r="I1432" s="15">
        <v>122457.268627636</v>
      </c>
      <c r="J1432" s="15">
        <v>0</v>
      </c>
      <c r="K1432" s="15">
        <v>0</v>
      </c>
      <c r="L1432" s="15">
        <v>0</v>
      </c>
      <c r="M1432" s="15">
        <v>0</v>
      </c>
      <c r="N1432" s="15">
        <v>63196.723250074603</v>
      </c>
      <c r="O1432" s="15">
        <v>105012.698776816</v>
      </c>
      <c r="P1432" s="15">
        <v>0</v>
      </c>
      <c r="Q1432" s="15">
        <v>0</v>
      </c>
      <c r="R1432" s="15">
        <v>297348.27819279197</v>
      </c>
      <c r="S1432" s="15">
        <v>0</v>
      </c>
      <c r="T1432" s="15">
        <v>40096.2251511578</v>
      </c>
      <c r="U1432" s="15">
        <v>24384.234207672402</v>
      </c>
      <c r="V1432" s="15">
        <v>548344.00692625903</v>
      </c>
      <c r="W1432" s="15">
        <v>17742.2748868458</v>
      </c>
      <c r="X1432" s="15">
        <v>16378.347470405701</v>
      </c>
      <c r="Y1432" s="15">
        <v>0</v>
      </c>
      <c r="Z1432" s="15">
        <v>0</v>
      </c>
      <c r="AA1432" s="15">
        <v>0</v>
      </c>
      <c r="AB1432" s="15">
        <v>0</v>
      </c>
      <c r="AC1432" s="15">
        <v>12256.441543311001</v>
      </c>
      <c r="AD1432" s="15">
        <v>0</v>
      </c>
      <c r="AE1432" s="15">
        <v>100762.819156643</v>
      </c>
      <c r="AF1432" s="15">
        <v>30004.065979826199</v>
      </c>
      <c r="AG1432" s="15">
        <v>260966.30250889299</v>
      </c>
      <c r="AH1432" s="15">
        <v>0</v>
      </c>
      <c r="AI1432" s="15">
        <v>0</v>
      </c>
      <c r="AJ1432" s="15">
        <v>71480.163321685395</v>
      </c>
      <c r="AK1432" s="15">
        <v>0</v>
      </c>
      <c r="AL1432" s="15">
        <v>0</v>
      </c>
      <c r="AM1432" s="15">
        <v>0</v>
      </c>
      <c r="AN1432" s="15">
        <v>0</v>
      </c>
      <c r="AO1432" s="15">
        <v>0</v>
      </c>
      <c r="AP1432" s="15">
        <v>0</v>
      </c>
      <c r="AQ1432" s="15">
        <v>0</v>
      </c>
      <c r="AR1432" s="15">
        <v>0</v>
      </c>
      <c r="AS1432" s="15">
        <v>0</v>
      </c>
      <c r="AT1432" s="15">
        <v>0</v>
      </c>
      <c r="AU1432" s="15">
        <v>0</v>
      </c>
      <c r="AV1432" s="15">
        <v>0</v>
      </c>
      <c r="AW1432" s="15">
        <v>0</v>
      </c>
      <c r="AX1432" s="15">
        <v>0</v>
      </c>
      <c r="AY1432" s="15">
        <v>0</v>
      </c>
      <c r="AZ1432" s="15">
        <v>0</v>
      </c>
      <c r="BA1432" s="15">
        <v>0</v>
      </c>
      <c r="BB1432" s="15">
        <v>0</v>
      </c>
      <c r="BC1432" s="15">
        <v>0</v>
      </c>
      <c r="BD1432" s="15">
        <v>0</v>
      </c>
      <c r="BE1432" s="15">
        <v>0</v>
      </c>
      <c r="BF1432" s="15">
        <v>0</v>
      </c>
      <c r="BG1432" s="15">
        <v>0</v>
      </c>
      <c r="BH1432" s="15">
        <v>8552933.1699999999</v>
      </c>
      <c r="BI1432" s="15">
        <v>12437956.91</v>
      </c>
      <c r="BJ1432" s="15">
        <f t="shared" si="22"/>
        <v>22701319.930000018</v>
      </c>
    </row>
    <row r="1433" spans="1:62">
      <c r="A1433" s="7" t="s">
        <v>533</v>
      </c>
      <c r="B1433" s="7" t="s">
        <v>421</v>
      </c>
      <c r="C1433" s="7" t="s">
        <v>534</v>
      </c>
      <c r="D1433" s="7" t="s">
        <v>52</v>
      </c>
      <c r="E1433" s="7" t="s">
        <v>53</v>
      </c>
      <c r="F1433" s="15">
        <v>0</v>
      </c>
      <c r="G1433" s="15">
        <v>0</v>
      </c>
      <c r="H1433" s="15">
        <v>0</v>
      </c>
      <c r="I1433" s="15">
        <v>404622.28532027599</v>
      </c>
      <c r="J1433" s="15">
        <v>0</v>
      </c>
      <c r="K1433" s="15">
        <v>0</v>
      </c>
      <c r="L1433" s="15">
        <v>0</v>
      </c>
      <c r="M1433" s="15">
        <v>0</v>
      </c>
      <c r="N1433" s="15">
        <v>208814.08570325901</v>
      </c>
      <c r="O1433" s="15">
        <v>346982.08316182799</v>
      </c>
      <c r="P1433" s="15">
        <v>0</v>
      </c>
      <c r="Q1433" s="15">
        <v>0</v>
      </c>
      <c r="R1433" s="15">
        <v>982495.69998382195</v>
      </c>
      <c r="S1433" s="15">
        <v>0</v>
      </c>
      <c r="T1433" s="15">
        <v>132485.6126157</v>
      </c>
      <c r="U1433" s="15">
        <v>80570.183227707501</v>
      </c>
      <c r="V1433" s="15">
        <v>1811833.69277034</v>
      </c>
      <c r="W1433" s="15">
        <v>58623.876654684304</v>
      </c>
      <c r="X1433" s="15">
        <v>54117.1990647317</v>
      </c>
      <c r="Y1433" s="15">
        <v>0</v>
      </c>
      <c r="Z1433" s="15">
        <v>0</v>
      </c>
      <c r="AA1433" s="15">
        <v>0</v>
      </c>
      <c r="AB1433" s="15">
        <v>0</v>
      </c>
      <c r="AC1433" s="15">
        <v>40497.631890098099</v>
      </c>
      <c r="AD1433" s="15">
        <v>0</v>
      </c>
      <c r="AE1433" s="15">
        <v>332939.66637822997</v>
      </c>
      <c r="AF1433" s="15">
        <v>99139.184482167897</v>
      </c>
      <c r="AG1433" s="15">
        <v>862282.67946930497</v>
      </c>
      <c r="AH1433" s="15">
        <v>0</v>
      </c>
      <c r="AI1433" s="15">
        <v>0</v>
      </c>
      <c r="AJ1433" s="15">
        <v>236184.159277906</v>
      </c>
      <c r="AK1433" s="15">
        <v>0</v>
      </c>
      <c r="AL1433" s="15">
        <v>0</v>
      </c>
      <c r="AM1433" s="15">
        <v>0</v>
      </c>
      <c r="AN1433" s="15">
        <v>0</v>
      </c>
      <c r="AO1433" s="15">
        <v>0</v>
      </c>
      <c r="AP1433" s="15">
        <v>0</v>
      </c>
      <c r="AQ1433" s="15">
        <v>0</v>
      </c>
      <c r="AR1433" s="15">
        <v>0</v>
      </c>
      <c r="AS1433" s="15">
        <v>0</v>
      </c>
      <c r="AT1433" s="15">
        <v>0</v>
      </c>
      <c r="AU1433" s="15">
        <v>0</v>
      </c>
      <c r="AV1433" s="15">
        <v>0</v>
      </c>
      <c r="AW1433" s="15">
        <v>0</v>
      </c>
      <c r="AX1433" s="15">
        <v>0</v>
      </c>
      <c r="AY1433" s="15">
        <v>0</v>
      </c>
      <c r="AZ1433" s="15">
        <v>0</v>
      </c>
      <c r="BA1433" s="15">
        <v>0</v>
      </c>
      <c r="BB1433" s="15">
        <v>0</v>
      </c>
      <c r="BC1433" s="15">
        <v>0</v>
      </c>
      <c r="BD1433" s="15">
        <v>0</v>
      </c>
      <c r="BE1433" s="15">
        <v>0</v>
      </c>
      <c r="BF1433" s="15">
        <v>0</v>
      </c>
      <c r="BG1433" s="15">
        <v>0</v>
      </c>
      <c r="BH1433" s="15">
        <v>28260530.329999998</v>
      </c>
      <c r="BI1433" s="15">
        <v>41097393.329999998</v>
      </c>
      <c r="BJ1433" s="15">
        <f t="shared" si="22"/>
        <v>75009511.700000048</v>
      </c>
    </row>
    <row r="1434" spans="1:62">
      <c r="A1434" s="7" t="s">
        <v>533</v>
      </c>
      <c r="B1434" s="7" t="s">
        <v>421</v>
      </c>
      <c r="C1434" s="7" t="s">
        <v>534</v>
      </c>
      <c r="D1434" s="7" t="s">
        <v>26</v>
      </c>
      <c r="E1434" s="7" t="s">
        <v>2303</v>
      </c>
      <c r="F1434" s="15">
        <v>0</v>
      </c>
      <c r="G1434" s="15">
        <v>0</v>
      </c>
      <c r="H1434" s="15">
        <v>0</v>
      </c>
      <c r="I1434" s="15">
        <v>1000955.65231632</v>
      </c>
      <c r="J1434" s="15">
        <v>0</v>
      </c>
      <c r="K1434" s="15">
        <v>0</v>
      </c>
      <c r="L1434" s="15">
        <v>0</v>
      </c>
      <c r="M1434" s="15">
        <v>0</v>
      </c>
      <c r="N1434" s="15">
        <v>516564.823419197</v>
      </c>
      <c r="O1434" s="15">
        <v>858365.17165239295</v>
      </c>
      <c r="P1434" s="15">
        <v>0</v>
      </c>
      <c r="Q1434" s="15">
        <v>0</v>
      </c>
      <c r="R1434" s="15">
        <v>2430500.3949469901</v>
      </c>
      <c r="S1434" s="15">
        <v>0</v>
      </c>
      <c r="T1434" s="15">
        <v>327743.24996288097</v>
      </c>
      <c r="U1434" s="15">
        <v>199314.72693378601</v>
      </c>
      <c r="V1434" s="15">
        <v>4482118.8590739695</v>
      </c>
      <c r="W1434" s="15">
        <v>145023.89716807901</v>
      </c>
      <c r="X1434" s="15">
        <v>133875.26653034799</v>
      </c>
      <c r="Y1434" s="15">
        <v>0</v>
      </c>
      <c r="Z1434" s="15">
        <v>0</v>
      </c>
      <c r="AA1434" s="15">
        <v>0</v>
      </c>
      <c r="AB1434" s="15">
        <v>0</v>
      </c>
      <c r="AC1434" s="15">
        <v>100183.14615007699</v>
      </c>
      <c r="AD1434" s="15">
        <v>0</v>
      </c>
      <c r="AE1434" s="15">
        <v>823627.00481959397</v>
      </c>
      <c r="AF1434" s="15">
        <v>245250.77009761901</v>
      </c>
      <c r="AG1434" s="15">
        <v>2133117.1149559198</v>
      </c>
      <c r="AH1434" s="15">
        <v>0</v>
      </c>
      <c r="AI1434" s="15">
        <v>0</v>
      </c>
      <c r="AJ1434" s="15">
        <v>584272.98197297298</v>
      </c>
      <c r="AK1434" s="15">
        <v>0</v>
      </c>
      <c r="AL1434" s="15">
        <v>0</v>
      </c>
      <c r="AM1434" s="15">
        <v>0</v>
      </c>
      <c r="AN1434" s="15">
        <v>0</v>
      </c>
      <c r="AO1434" s="15">
        <v>0</v>
      </c>
      <c r="AP1434" s="15">
        <v>0</v>
      </c>
      <c r="AQ1434" s="15">
        <v>0</v>
      </c>
      <c r="AR1434" s="15">
        <v>0</v>
      </c>
      <c r="AS1434" s="15">
        <v>0</v>
      </c>
      <c r="AT1434" s="15">
        <v>0</v>
      </c>
      <c r="AU1434" s="15">
        <v>0</v>
      </c>
      <c r="AV1434" s="15">
        <v>0</v>
      </c>
      <c r="AW1434" s="15">
        <v>0</v>
      </c>
      <c r="AX1434" s="15">
        <v>0</v>
      </c>
      <c r="AY1434" s="15">
        <v>0</v>
      </c>
      <c r="AZ1434" s="15">
        <v>0</v>
      </c>
      <c r="BA1434" s="15">
        <v>0</v>
      </c>
      <c r="BB1434" s="15">
        <v>0</v>
      </c>
      <c r="BC1434" s="15">
        <v>0</v>
      </c>
      <c r="BD1434" s="15">
        <v>0</v>
      </c>
      <c r="BE1434" s="15">
        <v>0</v>
      </c>
      <c r="BF1434" s="15">
        <v>0</v>
      </c>
      <c r="BG1434" s="15">
        <v>0</v>
      </c>
      <c r="BH1434" s="15">
        <v>69910972.670000002</v>
      </c>
      <c r="BI1434" s="15">
        <v>101666837.37</v>
      </c>
      <c r="BJ1434" s="15">
        <f t="shared" si="22"/>
        <v>185558723.10000014</v>
      </c>
    </row>
    <row r="1435" spans="1:62">
      <c r="A1435" s="7" t="s">
        <v>533</v>
      </c>
      <c r="B1435" s="7" t="s">
        <v>421</v>
      </c>
      <c r="C1435" s="7" t="s">
        <v>534</v>
      </c>
      <c r="D1435" s="7" t="s">
        <v>275</v>
      </c>
      <c r="E1435" s="7" t="s">
        <v>276</v>
      </c>
      <c r="F1435" s="15">
        <v>0</v>
      </c>
      <c r="G1435" s="15">
        <v>0</v>
      </c>
      <c r="H1435" s="15">
        <v>0</v>
      </c>
      <c r="I1435" s="15">
        <v>283893.502662168</v>
      </c>
      <c r="J1435" s="15">
        <v>0</v>
      </c>
      <c r="K1435" s="15">
        <v>0</v>
      </c>
      <c r="L1435" s="15">
        <v>0</v>
      </c>
      <c r="M1435" s="15">
        <v>0</v>
      </c>
      <c r="N1435" s="15">
        <v>146509.38503936501</v>
      </c>
      <c r="O1435" s="15">
        <v>243451.64001991501</v>
      </c>
      <c r="P1435" s="15">
        <v>0</v>
      </c>
      <c r="Q1435" s="15">
        <v>0</v>
      </c>
      <c r="R1435" s="15">
        <v>689344.49667829101</v>
      </c>
      <c r="S1435" s="15">
        <v>0</v>
      </c>
      <c r="T1435" s="15">
        <v>92955.346213921293</v>
      </c>
      <c r="U1435" s="15">
        <v>56530.132809025301</v>
      </c>
      <c r="V1435" s="15">
        <v>1271229.5687686999</v>
      </c>
      <c r="W1435" s="15">
        <v>41132.034212993502</v>
      </c>
      <c r="X1435" s="15">
        <v>37970.032185922697</v>
      </c>
      <c r="Y1435" s="15">
        <v>0</v>
      </c>
      <c r="Z1435" s="15">
        <v>0</v>
      </c>
      <c r="AA1435" s="15">
        <v>0</v>
      </c>
      <c r="AB1435" s="15">
        <v>0</v>
      </c>
      <c r="AC1435" s="15">
        <v>28414.190181597802</v>
      </c>
      <c r="AD1435" s="15">
        <v>0</v>
      </c>
      <c r="AE1435" s="15">
        <v>233599.11574933</v>
      </c>
      <c r="AF1435" s="15">
        <v>69558.626291271896</v>
      </c>
      <c r="AG1435" s="15">
        <v>604999.91977874702</v>
      </c>
      <c r="AH1435" s="15">
        <v>0</v>
      </c>
      <c r="AI1435" s="15">
        <v>0</v>
      </c>
      <c r="AJ1435" s="15">
        <v>165712.939408787</v>
      </c>
      <c r="AK1435" s="15">
        <v>0</v>
      </c>
      <c r="AL1435" s="15">
        <v>0</v>
      </c>
      <c r="AM1435" s="15">
        <v>0</v>
      </c>
      <c r="AN1435" s="15">
        <v>0</v>
      </c>
      <c r="AO1435" s="15">
        <v>0</v>
      </c>
      <c r="AP1435" s="15">
        <v>0</v>
      </c>
      <c r="AQ1435" s="15">
        <v>0</v>
      </c>
      <c r="AR1435" s="15">
        <v>0</v>
      </c>
      <c r="AS1435" s="15">
        <v>0</v>
      </c>
      <c r="AT1435" s="15">
        <v>0</v>
      </c>
      <c r="AU1435" s="15">
        <v>0</v>
      </c>
      <c r="AV1435" s="15">
        <v>0</v>
      </c>
      <c r="AW1435" s="15">
        <v>0</v>
      </c>
      <c r="AX1435" s="15">
        <v>0</v>
      </c>
      <c r="AY1435" s="15">
        <v>0</v>
      </c>
      <c r="AZ1435" s="15">
        <v>0</v>
      </c>
      <c r="BA1435" s="15">
        <v>0</v>
      </c>
      <c r="BB1435" s="15">
        <v>0</v>
      </c>
      <c r="BC1435" s="15">
        <v>0</v>
      </c>
      <c r="BD1435" s="15">
        <v>0</v>
      </c>
      <c r="BE1435" s="15">
        <v>0</v>
      </c>
      <c r="BF1435" s="15">
        <v>0</v>
      </c>
      <c r="BG1435" s="15">
        <v>0</v>
      </c>
      <c r="BH1435" s="15">
        <v>19828321.960000001</v>
      </c>
      <c r="BI1435" s="15">
        <v>28834998.399999999</v>
      </c>
      <c r="BJ1435" s="15">
        <f t="shared" si="22"/>
        <v>52628621.290000036</v>
      </c>
    </row>
    <row r="1436" spans="1:62">
      <c r="A1436" s="7" t="s">
        <v>535</v>
      </c>
      <c r="B1436" s="7" t="s">
        <v>421</v>
      </c>
      <c r="C1436" s="7" t="s">
        <v>536</v>
      </c>
      <c r="D1436" s="7" t="s">
        <v>326</v>
      </c>
      <c r="E1436" s="7" t="s">
        <v>2307</v>
      </c>
      <c r="F1436" s="15">
        <v>0</v>
      </c>
      <c r="G1436" s="15">
        <v>0</v>
      </c>
      <c r="H1436" s="15">
        <v>0</v>
      </c>
      <c r="I1436" s="15">
        <v>2761.2687804956499</v>
      </c>
      <c r="J1436" s="15">
        <v>0</v>
      </c>
      <c r="K1436" s="15">
        <v>0</v>
      </c>
      <c r="L1436" s="15">
        <v>0</v>
      </c>
      <c r="M1436" s="15">
        <v>0</v>
      </c>
      <c r="N1436" s="15">
        <v>1414.5305582711401</v>
      </c>
      <c r="O1436" s="15">
        <v>2350.4958977688502</v>
      </c>
      <c r="P1436" s="15">
        <v>0</v>
      </c>
      <c r="Q1436" s="15">
        <v>0</v>
      </c>
      <c r="R1436" s="15">
        <v>6655.5377879064699</v>
      </c>
      <c r="S1436" s="15">
        <v>0</v>
      </c>
      <c r="T1436" s="15">
        <v>897.47228719123098</v>
      </c>
      <c r="U1436" s="15">
        <v>545.79141885057504</v>
      </c>
      <c r="V1436" s="15">
        <v>12273.5664114378</v>
      </c>
      <c r="W1436" s="15">
        <v>397.12551120252999</v>
      </c>
      <c r="X1436" s="15">
        <v>366.59610486269003</v>
      </c>
      <c r="Y1436" s="15">
        <v>0</v>
      </c>
      <c r="Z1436" s="15">
        <v>0</v>
      </c>
      <c r="AA1436" s="15">
        <v>0</v>
      </c>
      <c r="AB1436" s="15">
        <v>0</v>
      </c>
      <c r="AC1436" s="15">
        <v>274.33551201364901</v>
      </c>
      <c r="AD1436" s="15">
        <v>0</v>
      </c>
      <c r="AE1436" s="15">
        <v>2255.37107627557</v>
      </c>
      <c r="AF1436" s="15">
        <v>671.57984187619604</v>
      </c>
      <c r="AG1436" s="15">
        <v>5841.20082046067</v>
      </c>
      <c r="AH1436" s="15">
        <v>0</v>
      </c>
      <c r="AI1436" s="15">
        <v>0</v>
      </c>
      <c r="AJ1436" s="15">
        <v>1599.9379913877001</v>
      </c>
      <c r="AK1436" s="15">
        <v>0</v>
      </c>
      <c r="AL1436" s="15">
        <v>0</v>
      </c>
      <c r="AM1436" s="15">
        <v>0</v>
      </c>
      <c r="AN1436" s="15">
        <v>0</v>
      </c>
      <c r="AO1436" s="15">
        <v>0</v>
      </c>
      <c r="AP1436" s="15">
        <v>0</v>
      </c>
      <c r="AQ1436" s="15">
        <v>0</v>
      </c>
      <c r="AR1436" s="15">
        <v>0</v>
      </c>
      <c r="AS1436" s="15">
        <v>0</v>
      </c>
      <c r="AT1436" s="15">
        <v>0</v>
      </c>
      <c r="AU1436" s="15">
        <v>0</v>
      </c>
      <c r="AV1436" s="15">
        <v>0</v>
      </c>
      <c r="AW1436" s="15">
        <v>0</v>
      </c>
      <c r="AX1436" s="15">
        <v>0</v>
      </c>
      <c r="AY1436" s="15">
        <v>0</v>
      </c>
      <c r="AZ1436" s="15">
        <v>0</v>
      </c>
      <c r="BA1436" s="15">
        <v>0</v>
      </c>
      <c r="BB1436" s="15">
        <v>0</v>
      </c>
      <c r="BC1436" s="15">
        <v>0</v>
      </c>
      <c r="BD1436" s="15">
        <v>0</v>
      </c>
      <c r="BE1436" s="15">
        <v>0</v>
      </c>
      <c r="BF1436" s="15">
        <v>0</v>
      </c>
      <c r="BG1436" s="15">
        <v>0</v>
      </c>
      <c r="BH1436" s="15">
        <v>189200.98</v>
      </c>
      <c r="BI1436" s="15">
        <v>266082.11</v>
      </c>
      <c r="BJ1436" s="15">
        <f t="shared" si="22"/>
        <v>493587.90000000072</v>
      </c>
    </row>
    <row r="1437" spans="1:62">
      <c r="A1437" s="7" t="s">
        <v>535</v>
      </c>
      <c r="B1437" s="7" t="s">
        <v>421</v>
      </c>
      <c r="C1437" s="7" t="s">
        <v>536</v>
      </c>
      <c r="D1437" s="7" t="s">
        <v>15</v>
      </c>
      <c r="E1437" s="7" t="s">
        <v>2299</v>
      </c>
      <c r="F1437" s="15">
        <v>0</v>
      </c>
      <c r="G1437" s="15">
        <v>0</v>
      </c>
      <c r="H1437" s="15">
        <v>0</v>
      </c>
      <c r="I1437" s="15">
        <v>1219.9260200061401</v>
      </c>
      <c r="J1437" s="15">
        <v>0</v>
      </c>
      <c r="K1437" s="15">
        <v>0</v>
      </c>
      <c r="L1437" s="15">
        <v>0</v>
      </c>
      <c r="M1437" s="15">
        <v>0</v>
      </c>
      <c r="N1437" s="15">
        <v>624.938306012726</v>
      </c>
      <c r="O1437" s="15">
        <v>1038.4469363722001</v>
      </c>
      <c r="P1437" s="15">
        <v>0</v>
      </c>
      <c r="Q1437" s="15">
        <v>0</v>
      </c>
      <c r="R1437" s="15">
        <v>2940.4105032990601</v>
      </c>
      <c r="S1437" s="15">
        <v>0</v>
      </c>
      <c r="T1437" s="15">
        <v>396.50243508075903</v>
      </c>
      <c r="U1437" s="15">
        <v>241.13014931938901</v>
      </c>
      <c r="V1437" s="15">
        <v>5422.4504073445396</v>
      </c>
      <c r="W1437" s="15">
        <v>175.449687385103</v>
      </c>
      <c r="X1437" s="15">
        <v>161.96182360582</v>
      </c>
      <c r="Y1437" s="15">
        <v>0</v>
      </c>
      <c r="Z1437" s="15">
        <v>0</v>
      </c>
      <c r="AA1437" s="15">
        <v>0</v>
      </c>
      <c r="AB1437" s="15">
        <v>0</v>
      </c>
      <c r="AC1437" s="15">
        <v>121.201178125472</v>
      </c>
      <c r="AD1437" s="15">
        <v>0</v>
      </c>
      <c r="AE1437" s="15">
        <v>996.42087729827495</v>
      </c>
      <c r="AF1437" s="15">
        <v>296.70335948582198</v>
      </c>
      <c r="AG1437" s="15">
        <v>2580.6371763932598</v>
      </c>
      <c r="AH1437" s="15">
        <v>0</v>
      </c>
      <c r="AI1437" s="15">
        <v>0</v>
      </c>
      <c r="AJ1437" s="15">
        <v>706.85114027177701</v>
      </c>
      <c r="AK1437" s="15">
        <v>0</v>
      </c>
      <c r="AL1437" s="15">
        <v>0</v>
      </c>
      <c r="AM1437" s="15">
        <v>0</v>
      </c>
      <c r="AN1437" s="15">
        <v>0</v>
      </c>
      <c r="AO1437" s="15">
        <v>0</v>
      </c>
      <c r="AP1437" s="15">
        <v>0</v>
      </c>
      <c r="AQ1437" s="15">
        <v>0</v>
      </c>
      <c r="AR1437" s="15">
        <v>0</v>
      </c>
      <c r="AS1437" s="15">
        <v>0</v>
      </c>
      <c r="AT1437" s="15">
        <v>0</v>
      </c>
      <c r="AU1437" s="15">
        <v>0</v>
      </c>
      <c r="AV1437" s="15">
        <v>0</v>
      </c>
      <c r="AW1437" s="15">
        <v>0</v>
      </c>
      <c r="AX1437" s="15">
        <v>0</v>
      </c>
      <c r="AY1437" s="15">
        <v>0</v>
      </c>
      <c r="AZ1437" s="15">
        <v>0</v>
      </c>
      <c r="BA1437" s="15">
        <v>0</v>
      </c>
      <c r="BB1437" s="15">
        <v>0</v>
      </c>
      <c r="BC1437" s="15">
        <v>0</v>
      </c>
      <c r="BD1437" s="15">
        <v>0</v>
      </c>
      <c r="BE1437" s="15">
        <v>0</v>
      </c>
      <c r="BF1437" s="15">
        <v>0</v>
      </c>
      <c r="BG1437" s="15">
        <v>0</v>
      </c>
      <c r="BH1437" s="15">
        <v>83588.850000000006</v>
      </c>
      <c r="BI1437" s="15">
        <v>117554.88</v>
      </c>
      <c r="BJ1437" s="15">
        <f t="shared" si="22"/>
        <v>218066.76000000036</v>
      </c>
    </row>
    <row r="1438" spans="1:62">
      <c r="A1438" s="7" t="s">
        <v>535</v>
      </c>
      <c r="B1438" s="7" t="s">
        <v>421</v>
      </c>
      <c r="C1438" s="7" t="s">
        <v>536</v>
      </c>
      <c r="D1438" s="7" t="s">
        <v>18</v>
      </c>
      <c r="E1438" s="7" t="s">
        <v>2301</v>
      </c>
      <c r="F1438" s="15">
        <v>0</v>
      </c>
      <c r="G1438" s="15">
        <v>0</v>
      </c>
      <c r="H1438" s="15">
        <v>0</v>
      </c>
      <c r="I1438" s="15">
        <v>88303.330225580503</v>
      </c>
      <c r="J1438" s="15">
        <v>0</v>
      </c>
      <c r="K1438" s="15">
        <v>0</v>
      </c>
      <c r="L1438" s="15">
        <v>0</v>
      </c>
      <c r="M1438" s="15">
        <v>0</v>
      </c>
      <c r="N1438" s="15">
        <v>45235.639458021396</v>
      </c>
      <c r="O1438" s="15">
        <v>75167.117710756997</v>
      </c>
      <c r="P1438" s="15">
        <v>0</v>
      </c>
      <c r="Q1438" s="15">
        <v>0</v>
      </c>
      <c r="R1438" s="15">
        <v>212839.16845242499</v>
      </c>
      <c r="S1438" s="15">
        <v>0</v>
      </c>
      <c r="T1438" s="15">
        <v>28700.4989532127</v>
      </c>
      <c r="U1438" s="15">
        <v>17454.005286801301</v>
      </c>
      <c r="V1438" s="15">
        <v>392499.56234983</v>
      </c>
      <c r="W1438" s="15">
        <v>12699.7796825939</v>
      </c>
      <c r="X1438" s="15">
        <v>11723.4718821146</v>
      </c>
      <c r="Y1438" s="15">
        <v>0</v>
      </c>
      <c r="Z1438" s="15">
        <v>0</v>
      </c>
      <c r="AA1438" s="15">
        <v>0</v>
      </c>
      <c r="AB1438" s="15">
        <v>0</v>
      </c>
      <c r="AC1438" s="15">
        <v>8773.0464636610395</v>
      </c>
      <c r="AD1438" s="15">
        <v>0</v>
      </c>
      <c r="AE1438" s="15">
        <v>72125.096381901603</v>
      </c>
      <c r="AF1438" s="15">
        <v>21476.6258789889</v>
      </c>
      <c r="AG1438" s="15">
        <v>186797.27544324199</v>
      </c>
      <c r="AH1438" s="15">
        <v>0</v>
      </c>
      <c r="AI1438" s="15">
        <v>0</v>
      </c>
      <c r="AJ1438" s="15">
        <v>51164.831830894902</v>
      </c>
      <c r="AK1438" s="15">
        <v>0</v>
      </c>
      <c r="AL1438" s="15">
        <v>0</v>
      </c>
      <c r="AM1438" s="15">
        <v>0</v>
      </c>
      <c r="AN1438" s="15">
        <v>0</v>
      </c>
      <c r="AO1438" s="15">
        <v>0</v>
      </c>
      <c r="AP1438" s="15">
        <v>0</v>
      </c>
      <c r="AQ1438" s="15">
        <v>0</v>
      </c>
      <c r="AR1438" s="15">
        <v>0</v>
      </c>
      <c r="AS1438" s="15">
        <v>0</v>
      </c>
      <c r="AT1438" s="15">
        <v>0</v>
      </c>
      <c r="AU1438" s="15">
        <v>0</v>
      </c>
      <c r="AV1438" s="15">
        <v>0</v>
      </c>
      <c r="AW1438" s="15">
        <v>0</v>
      </c>
      <c r="AX1438" s="15">
        <v>0</v>
      </c>
      <c r="AY1438" s="15">
        <v>0</v>
      </c>
      <c r="AZ1438" s="15">
        <v>0</v>
      </c>
      <c r="BA1438" s="15">
        <v>0</v>
      </c>
      <c r="BB1438" s="15">
        <v>0</v>
      </c>
      <c r="BC1438" s="15">
        <v>0</v>
      </c>
      <c r="BD1438" s="15">
        <v>0</v>
      </c>
      <c r="BE1438" s="15">
        <v>0</v>
      </c>
      <c r="BF1438" s="15">
        <v>0</v>
      </c>
      <c r="BG1438" s="15">
        <v>0</v>
      </c>
      <c r="BH1438" s="15">
        <v>6050508.1399999997</v>
      </c>
      <c r="BI1438" s="15">
        <v>8509109.9000000004</v>
      </c>
      <c r="BJ1438" s="15">
        <f t="shared" si="22"/>
        <v>15784577.490000024</v>
      </c>
    </row>
    <row r="1439" spans="1:62">
      <c r="A1439" s="7" t="s">
        <v>535</v>
      </c>
      <c r="B1439" s="7" t="s">
        <v>421</v>
      </c>
      <c r="C1439" s="7" t="s">
        <v>536</v>
      </c>
      <c r="D1439" s="7" t="s">
        <v>21</v>
      </c>
      <c r="E1439" s="7" t="s">
        <v>2302</v>
      </c>
      <c r="F1439" s="15">
        <v>0</v>
      </c>
      <c r="G1439" s="15">
        <v>0</v>
      </c>
      <c r="H1439" s="15">
        <v>0</v>
      </c>
      <c r="I1439" s="15">
        <v>1162563.7462415099</v>
      </c>
      <c r="J1439" s="15">
        <v>0</v>
      </c>
      <c r="K1439" s="15">
        <v>0</v>
      </c>
      <c r="L1439" s="15">
        <v>0</v>
      </c>
      <c r="M1439" s="15">
        <v>0</v>
      </c>
      <c r="N1439" s="15">
        <v>595553.01411172503</v>
      </c>
      <c r="O1439" s="15">
        <v>989618.01029197196</v>
      </c>
      <c r="P1439" s="15">
        <v>0</v>
      </c>
      <c r="Q1439" s="15">
        <v>0</v>
      </c>
      <c r="R1439" s="15">
        <v>2802149.1419504499</v>
      </c>
      <c r="S1439" s="15">
        <v>0</v>
      </c>
      <c r="T1439" s="15">
        <v>377858.451055129</v>
      </c>
      <c r="U1439" s="15">
        <v>229791.94240246899</v>
      </c>
      <c r="V1439" s="15">
        <v>5167480.77833403</v>
      </c>
      <c r="W1439" s="15">
        <v>167199.848595983</v>
      </c>
      <c r="X1439" s="15">
        <v>154346.19912307599</v>
      </c>
      <c r="Y1439" s="15">
        <v>0</v>
      </c>
      <c r="Z1439" s="15">
        <v>0</v>
      </c>
      <c r="AA1439" s="15">
        <v>0</v>
      </c>
      <c r="AB1439" s="15">
        <v>0</v>
      </c>
      <c r="AC1439" s="15">
        <v>115502.16437692101</v>
      </c>
      <c r="AD1439" s="15">
        <v>0</v>
      </c>
      <c r="AE1439" s="15">
        <v>949568.06310214102</v>
      </c>
      <c r="AF1439" s="15">
        <v>282752.03862324602</v>
      </c>
      <c r="AG1439" s="15">
        <v>2459292.7556892</v>
      </c>
      <c r="AH1439" s="15">
        <v>0</v>
      </c>
      <c r="AI1439" s="15">
        <v>0</v>
      </c>
      <c r="AJ1439" s="15">
        <v>673614.21610246797</v>
      </c>
      <c r="AK1439" s="15">
        <v>0</v>
      </c>
      <c r="AL1439" s="15">
        <v>0</v>
      </c>
      <c r="AM1439" s="15">
        <v>0</v>
      </c>
      <c r="AN1439" s="15">
        <v>0</v>
      </c>
      <c r="AO1439" s="15">
        <v>0</v>
      </c>
      <c r="AP1439" s="15">
        <v>0</v>
      </c>
      <c r="AQ1439" s="15">
        <v>0</v>
      </c>
      <c r="AR1439" s="15">
        <v>0</v>
      </c>
      <c r="AS1439" s="15">
        <v>0</v>
      </c>
      <c r="AT1439" s="15">
        <v>0</v>
      </c>
      <c r="AU1439" s="15">
        <v>0</v>
      </c>
      <c r="AV1439" s="15">
        <v>0</v>
      </c>
      <c r="AW1439" s="15">
        <v>0</v>
      </c>
      <c r="AX1439" s="15">
        <v>0</v>
      </c>
      <c r="AY1439" s="15">
        <v>0</v>
      </c>
      <c r="AZ1439" s="15">
        <v>0</v>
      </c>
      <c r="BA1439" s="15">
        <v>0</v>
      </c>
      <c r="BB1439" s="15">
        <v>0</v>
      </c>
      <c r="BC1439" s="15">
        <v>0</v>
      </c>
      <c r="BD1439" s="15">
        <v>0</v>
      </c>
      <c r="BE1439" s="15">
        <v>0</v>
      </c>
      <c r="BF1439" s="15">
        <v>0</v>
      </c>
      <c r="BG1439" s="15">
        <v>0</v>
      </c>
      <c r="BH1439" s="15">
        <v>79658393.329999998</v>
      </c>
      <c r="BI1439" s="15">
        <v>112027289.01000001</v>
      </c>
      <c r="BJ1439" s="15">
        <f t="shared" si="22"/>
        <v>207812972.71000034</v>
      </c>
    </row>
    <row r="1440" spans="1:62">
      <c r="A1440" s="7" t="s">
        <v>535</v>
      </c>
      <c r="B1440" s="7" t="s">
        <v>421</v>
      </c>
      <c r="C1440" s="7" t="s">
        <v>536</v>
      </c>
      <c r="D1440" s="7" t="s">
        <v>22</v>
      </c>
      <c r="E1440" s="7" t="s">
        <v>23</v>
      </c>
      <c r="F1440" s="15">
        <v>0</v>
      </c>
      <c r="G1440" s="15">
        <v>0</v>
      </c>
      <c r="H1440" s="15">
        <v>0</v>
      </c>
      <c r="I1440" s="15">
        <v>80103.623876307698</v>
      </c>
      <c r="J1440" s="15">
        <v>0</v>
      </c>
      <c r="K1440" s="15">
        <v>0</v>
      </c>
      <c r="L1440" s="15">
        <v>0</v>
      </c>
      <c r="M1440" s="15">
        <v>0</v>
      </c>
      <c r="N1440" s="15">
        <v>41035.130155260202</v>
      </c>
      <c r="O1440" s="15">
        <v>68187.219095666296</v>
      </c>
      <c r="P1440" s="15">
        <v>0</v>
      </c>
      <c r="Q1440" s="15">
        <v>0</v>
      </c>
      <c r="R1440" s="15">
        <v>193075.26287293</v>
      </c>
      <c r="S1440" s="15">
        <v>0</v>
      </c>
      <c r="T1440" s="15">
        <v>26035.416414504802</v>
      </c>
      <c r="U1440" s="15">
        <v>15833.2542052191</v>
      </c>
      <c r="V1440" s="15">
        <v>356052.67925646302</v>
      </c>
      <c r="W1440" s="15">
        <v>11520.498404847</v>
      </c>
      <c r="X1440" s="15">
        <v>10634.8489889381</v>
      </c>
      <c r="Y1440" s="15">
        <v>0</v>
      </c>
      <c r="Z1440" s="15">
        <v>0</v>
      </c>
      <c r="AA1440" s="15">
        <v>0</v>
      </c>
      <c r="AB1440" s="15">
        <v>0</v>
      </c>
      <c r="AC1440" s="15">
        <v>7958.3953671873596</v>
      </c>
      <c r="AD1440" s="15">
        <v>0</v>
      </c>
      <c r="AE1440" s="15">
        <v>65427.675013604603</v>
      </c>
      <c r="AF1440" s="15">
        <v>19482.340667649401</v>
      </c>
      <c r="AG1440" s="15">
        <v>169451.57849652501</v>
      </c>
      <c r="AH1440" s="15">
        <v>0</v>
      </c>
      <c r="AI1440" s="15">
        <v>0</v>
      </c>
      <c r="AJ1440" s="15">
        <v>46413.747184919397</v>
      </c>
      <c r="AK1440" s="15">
        <v>0</v>
      </c>
      <c r="AL1440" s="15">
        <v>0</v>
      </c>
      <c r="AM1440" s="15">
        <v>0</v>
      </c>
      <c r="AN1440" s="15">
        <v>0</v>
      </c>
      <c r="AO1440" s="15">
        <v>0</v>
      </c>
      <c r="AP1440" s="15">
        <v>0</v>
      </c>
      <c r="AQ1440" s="15">
        <v>0</v>
      </c>
      <c r="AR1440" s="15">
        <v>0</v>
      </c>
      <c r="AS1440" s="15">
        <v>0</v>
      </c>
      <c r="AT1440" s="15">
        <v>0</v>
      </c>
      <c r="AU1440" s="15">
        <v>0</v>
      </c>
      <c r="AV1440" s="15">
        <v>0</v>
      </c>
      <c r="AW1440" s="15">
        <v>0</v>
      </c>
      <c r="AX1440" s="15">
        <v>0</v>
      </c>
      <c r="AY1440" s="15">
        <v>0</v>
      </c>
      <c r="AZ1440" s="15">
        <v>0</v>
      </c>
      <c r="BA1440" s="15">
        <v>0</v>
      </c>
      <c r="BB1440" s="15">
        <v>0</v>
      </c>
      <c r="BC1440" s="15">
        <v>0</v>
      </c>
      <c r="BD1440" s="15">
        <v>0</v>
      </c>
      <c r="BE1440" s="15">
        <v>0</v>
      </c>
      <c r="BF1440" s="15">
        <v>0</v>
      </c>
      <c r="BG1440" s="15">
        <v>0</v>
      </c>
      <c r="BH1440" s="15">
        <v>5488667.5999999996</v>
      </c>
      <c r="BI1440" s="15">
        <v>7718967.5300000003</v>
      </c>
      <c r="BJ1440" s="15">
        <f t="shared" si="22"/>
        <v>14318846.800000023</v>
      </c>
    </row>
    <row r="1441" spans="1:62">
      <c r="A1441" s="7" t="s">
        <v>535</v>
      </c>
      <c r="B1441" s="7" t="s">
        <v>421</v>
      </c>
      <c r="C1441" s="7" t="s">
        <v>536</v>
      </c>
      <c r="D1441" s="7" t="s">
        <v>275</v>
      </c>
      <c r="E1441" s="7" t="s">
        <v>276</v>
      </c>
      <c r="F1441" s="15">
        <v>0</v>
      </c>
      <c r="G1441" s="15">
        <v>0</v>
      </c>
      <c r="H1441" s="15">
        <v>0</v>
      </c>
      <c r="I1441" s="15">
        <v>640393.10485615605</v>
      </c>
      <c r="J1441" s="15">
        <v>0</v>
      </c>
      <c r="K1441" s="15">
        <v>0</v>
      </c>
      <c r="L1441" s="15">
        <v>0</v>
      </c>
      <c r="M1441" s="15">
        <v>0</v>
      </c>
      <c r="N1441" s="15">
        <v>328057.74741080002</v>
      </c>
      <c r="O1441" s="15">
        <v>545126.71006755705</v>
      </c>
      <c r="P1441" s="15">
        <v>0</v>
      </c>
      <c r="Q1441" s="15">
        <v>0</v>
      </c>
      <c r="R1441" s="15">
        <v>1543551.4784329799</v>
      </c>
      <c r="S1441" s="15">
        <v>0</v>
      </c>
      <c r="T1441" s="15">
        <v>208141.65885494999</v>
      </c>
      <c r="U1441" s="15">
        <v>126579.876537346</v>
      </c>
      <c r="V1441" s="15">
        <v>2846483.96324101</v>
      </c>
      <c r="W1441" s="15">
        <v>92101.298118079794</v>
      </c>
      <c r="X1441" s="15">
        <v>85020.922077368596</v>
      </c>
      <c r="Y1441" s="15">
        <v>0</v>
      </c>
      <c r="Z1441" s="15">
        <v>0</v>
      </c>
      <c r="AA1441" s="15">
        <v>0</v>
      </c>
      <c r="AB1441" s="15">
        <v>0</v>
      </c>
      <c r="AC1441" s="15">
        <v>63623.857102092297</v>
      </c>
      <c r="AD1441" s="15">
        <v>0</v>
      </c>
      <c r="AE1441" s="15">
        <v>523065.37354890298</v>
      </c>
      <c r="AF1441" s="15">
        <v>155752.71162871199</v>
      </c>
      <c r="AG1441" s="15">
        <v>1354690.5523741499</v>
      </c>
      <c r="AH1441" s="15">
        <v>0</v>
      </c>
      <c r="AI1441" s="15">
        <v>0</v>
      </c>
      <c r="AJ1441" s="15">
        <v>371057.41575008002</v>
      </c>
      <c r="AK1441" s="15">
        <v>0</v>
      </c>
      <c r="AL1441" s="15">
        <v>0</v>
      </c>
      <c r="AM1441" s="15">
        <v>0</v>
      </c>
      <c r="AN1441" s="15">
        <v>0</v>
      </c>
      <c r="AO1441" s="15">
        <v>0</v>
      </c>
      <c r="AP1441" s="15">
        <v>0</v>
      </c>
      <c r="AQ1441" s="15">
        <v>0</v>
      </c>
      <c r="AR1441" s="15">
        <v>0</v>
      </c>
      <c r="AS1441" s="15">
        <v>0</v>
      </c>
      <c r="AT1441" s="15">
        <v>0</v>
      </c>
      <c r="AU1441" s="15">
        <v>0</v>
      </c>
      <c r="AV1441" s="15">
        <v>0</v>
      </c>
      <c r="AW1441" s="15">
        <v>0</v>
      </c>
      <c r="AX1441" s="15">
        <v>0</v>
      </c>
      <c r="AY1441" s="15">
        <v>0</v>
      </c>
      <c r="AZ1441" s="15">
        <v>0</v>
      </c>
      <c r="BA1441" s="15">
        <v>0</v>
      </c>
      <c r="BB1441" s="15">
        <v>0</v>
      </c>
      <c r="BC1441" s="15">
        <v>0</v>
      </c>
      <c r="BD1441" s="15">
        <v>0</v>
      </c>
      <c r="BE1441" s="15">
        <v>0</v>
      </c>
      <c r="BF1441" s="15">
        <v>0</v>
      </c>
      <c r="BG1441" s="15">
        <v>0</v>
      </c>
      <c r="BH1441" s="15">
        <v>43879474.100000001</v>
      </c>
      <c r="BI1441" s="15">
        <v>61709737.32</v>
      </c>
      <c r="BJ1441" s="15">
        <f t="shared" si="22"/>
        <v>114472858.09000018</v>
      </c>
    </row>
    <row r="1442" spans="1:62">
      <c r="A1442" s="7" t="s">
        <v>537</v>
      </c>
      <c r="B1442" s="7" t="s">
        <v>421</v>
      </c>
      <c r="C1442" s="7" t="s">
        <v>2198</v>
      </c>
      <c r="D1442" s="7" t="s">
        <v>15</v>
      </c>
      <c r="E1442" s="7" t="s">
        <v>2299</v>
      </c>
      <c r="F1442" s="15">
        <v>0</v>
      </c>
      <c r="G1442" s="15">
        <v>0</v>
      </c>
      <c r="H1442" s="15">
        <v>0</v>
      </c>
      <c r="I1442" s="15">
        <v>667.67705107245399</v>
      </c>
      <c r="J1442" s="15">
        <v>0</v>
      </c>
      <c r="K1442" s="15">
        <v>0</v>
      </c>
      <c r="L1442" s="15">
        <v>0</v>
      </c>
      <c r="M1442" s="15">
        <v>0</v>
      </c>
      <c r="N1442" s="15">
        <v>362.57411309159397</v>
      </c>
      <c r="O1442" s="15">
        <v>602.48189250350902</v>
      </c>
      <c r="P1442" s="15">
        <v>0</v>
      </c>
      <c r="Q1442" s="15">
        <v>0</v>
      </c>
      <c r="R1442" s="15">
        <v>1705.95537612454</v>
      </c>
      <c r="S1442" s="15">
        <v>0</v>
      </c>
      <c r="T1442" s="15">
        <v>230.04125928005999</v>
      </c>
      <c r="U1442" s="15">
        <v>139.897745969357</v>
      </c>
      <c r="V1442" s="15">
        <v>3145.9752733105702</v>
      </c>
      <c r="W1442" s="15">
        <v>101.791822108754</v>
      </c>
      <c r="X1442" s="15">
        <v>93.966365330552307</v>
      </c>
      <c r="Y1442" s="15">
        <v>0</v>
      </c>
      <c r="Z1442" s="15">
        <v>0</v>
      </c>
      <c r="AA1442" s="15">
        <v>0</v>
      </c>
      <c r="AB1442" s="15">
        <v>0</v>
      </c>
      <c r="AC1442" s="15">
        <v>70.318111616908496</v>
      </c>
      <c r="AD1442" s="15">
        <v>0</v>
      </c>
      <c r="AE1442" s="15">
        <v>578.09930329354404</v>
      </c>
      <c r="AF1442" s="15">
        <v>172.14016863337</v>
      </c>
      <c r="AG1442" s="15">
        <v>1497.22351407313</v>
      </c>
      <c r="AH1442" s="15">
        <v>0</v>
      </c>
      <c r="AI1442" s="15">
        <v>0</v>
      </c>
      <c r="AJ1442" s="15">
        <v>410.09800359137398</v>
      </c>
      <c r="AK1442" s="15">
        <v>0</v>
      </c>
      <c r="AL1442" s="15">
        <v>0</v>
      </c>
      <c r="AM1442" s="15">
        <v>0</v>
      </c>
      <c r="AN1442" s="15">
        <v>0</v>
      </c>
      <c r="AO1442" s="15">
        <v>0</v>
      </c>
      <c r="AP1442" s="15">
        <v>0</v>
      </c>
      <c r="AQ1442" s="15">
        <v>0</v>
      </c>
      <c r="AR1442" s="15">
        <v>0</v>
      </c>
      <c r="AS1442" s="15">
        <v>0</v>
      </c>
      <c r="AT1442" s="15">
        <v>0</v>
      </c>
      <c r="AU1442" s="15">
        <v>0</v>
      </c>
      <c r="AV1442" s="15">
        <v>0</v>
      </c>
      <c r="AW1442" s="15">
        <v>0</v>
      </c>
      <c r="AX1442" s="15">
        <v>0</v>
      </c>
      <c r="AY1442" s="15">
        <v>0</v>
      </c>
      <c r="AZ1442" s="15">
        <v>0</v>
      </c>
      <c r="BA1442" s="15">
        <v>0</v>
      </c>
      <c r="BB1442" s="15">
        <v>0</v>
      </c>
      <c r="BC1442" s="15">
        <v>0</v>
      </c>
      <c r="BD1442" s="15">
        <v>0</v>
      </c>
      <c r="BE1442" s="15">
        <v>0</v>
      </c>
      <c r="BF1442" s="15">
        <v>0</v>
      </c>
      <c r="BG1442" s="15">
        <v>0</v>
      </c>
      <c r="BH1442" s="15">
        <v>47337.29</v>
      </c>
      <c r="BI1442" s="15">
        <v>64680.27</v>
      </c>
      <c r="BJ1442" s="15">
        <f t="shared" si="22"/>
        <v>121795.79999999973</v>
      </c>
    </row>
    <row r="1443" spans="1:62">
      <c r="A1443" s="7" t="s">
        <v>537</v>
      </c>
      <c r="B1443" s="7" t="s">
        <v>421</v>
      </c>
      <c r="C1443" s="7" t="s">
        <v>2198</v>
      </c>
      <c r="D1443" s="7" t="s">
        <v>18</v>
      </c>
      <c r="E1443" s="7" t="s">
        <v>2301</v>
      </c>
      <c r="F1443" s="15">
        <v>0</v>
      </c>
      <c r="G1443" s="15">
        <v>0</v>
      </c>
      <c r="H1443" s="15">
        <v>0</v>
      </c>
      <c r="I1443" s="15">
        <v>12076.466907996501</v>
      </c>
      <c r="J1443" s="15">
        <v>0</v>
      </c>
      <c r="K1443" s="15">
        <v>0</v>
      </c>
      <c r="L1443" s="15">
        <v>0</v>
      </c>
      <c r="M1443" s="15">
        <v>0</v>
      </c>
      <c r="N1443" s="15">
        <v>6557.9822931066801</v>
      </c>
      <c r="O1443" s="15">
        <v>10897.263318844</v>
      </c>
      <c r="P1443" s="15">
        <v>0</v>
      </c>
      <c r="Q1443" s="15">
        <v>0</v>
      </c>
      <c r="R1443" s="15">
        <v>30856.1056774305</v>
      </c>
      <c r="S1443" s="15">
        <v>0</v>
      </c>
      <c r="T1443" s="15">
        <v>4160.8224375949503</v>
      </c>
      <c r="U1443" s="15">
        <v>2530.3707787897501</v>
      </c>
      <c r="V1443" s="15">
        <v>56902.159839829001</v>
      </c>
      <c r="W1443" s="15">
        <v>1841.1379711591101</v>
      </c>
      <c r="X1443" s="15">
        <v>1699.59668309161</v>
      </c>
      <c r="Y1443" s="15">
        <v>0</v>
      </c>
      <c r="Z1443" s="15">
        <v>0</v>
      </c>
      <c r="AA1443" s="15">
        <v>0</v>
      </c>
      <c r="AB1443" s="15">
        <v>0</v>
      </c>
      <c r="AC1443" s="15">
        <v>1271.8639147629599</v>
      </c>
      <c r="AD1443" s="15">
        <v>0</v>
      </c>
      <c r="AE1443" s="15">
        <v>10456.248413130999</v>
      </c>
      <c r="AF1443" s="15">
        <v>3113.54875339613</v>
      </c>
      <c r="AG1443" s="15">
        <v>27080.712438050101</v>
      </c>
      <c r="AH1443" s="15">
        <v>0</v>
      </c>
      <c r="AI1443" s="15">
        <v>0</v>
      </c>
      <c r="AJ1443" s="15">
        <v>7417.5605728123901</v>
      </c>
      <c r="AK1443" s="15">
        <v>0</v>
      </c>
      <c r="AL1443" s="15">
        <v>0</v>
      </c>
      <c r="AM1443" s="15">
        <v>0</v>
      </c>
      <c r="AN1443" s="15">
        <v>0</v>
      </c>
      <c r="AO1443" s="15">
        <v>0</v>
      </c>
      <c r="AP1443" s="15">
        <v>0</v>
      </c>
      <c r="AQ1443" s="15">
        <v>0</v>
      </c>
      <c r="AR1443" s="15">
        <v>0</v>
      </c>
      <c r="AS1443" s="15">
        <v>0</v>
      </c>
      <c r="AT1443" s="15">
        <v>0</v>
      </c>
      <c r="AU1443" s="15">
        <v>0</v>
      </c>
      <c r="AV1443" s="15">
        <v>0</v>
      </c>
      <c r="AW1443" s="15">
        <v>0</v>
      </c>
      <c r="AX1443" s="15">
        <v>0</v>
      </c>
      <c r="AY1443" s="15">
        <v>0</v>
      </c>
      <c r="AZ1443" s="15">
        <v>0</v>
      </c>
      <c r="BA1443" s="15">
        <v>0</v>
      </c>
      <c r="BB1443" s="15">
        <v>0</v>
      </c>
      <c r="BC1443" s="15">
        <v>0</v>
      </c>
      <c r="BD1443" s="15">
        <v>0</v>
      </c>
      <c r="BE1443" s="15">
        <v>0</v>
      </c>
      <c r="BF1443" s="15">
        <v>0</v>
      </c>
      <c r="BG1443" s="15">
        <v>0</v>
      </c>
      <c r="BH1443" s="15">
        <v>856203.4</v>
      </c>
      <c r="BI1443" s="15">
        <v>1169890.8600000001</v>
      </c>
      <c r="BJ1443" s="15">
        <f t="shared" si="22"/>
        <v>2202956.099999995</v>
      </c>
    </row>
    <row r="1444" spans="1:62">
      <c r="A1444" s="7" t="s">
        <v>537</v>
      </c>
      <c r="B1444" s="7" t="s">
        <v>421</v>
      </c>
      <c r="C1444" s="7" t="s">
        <v>2198</v>
      </c>
      <c r="D1444" s="7" t="s">
        <v>52</v>
      </c>
      <c r="E1444" s="7" t="s">
        <v>53</v>
      </c>
      <c r="F1444" s="15">
        <v>0</v>
      </c>
      <c r="G1444" s="15">
        <v>0</v>
      </c>
      <c r="H1444" s="15">
        <v>0</v>
      </c>
      <c r="I1444" s="15">
        <v>495976.99517905799</v>
      </c>
      <c r="J1444" s="15">
        <v>0</v>
      </c>
      <c r="K1444" s="15">
        <v>0</v>
      </c>
      <c r="L1444" s="15">
        <v>0</v>
      </c>
      <c r="M1444" s="15">
        <v>0</v>
      </c>
      <c r="N1444" s="15">
        <v>269334.43174665398</v>
      </c>
      <c r="O1444" s="15">
        <v>447547.44560069602</v>
      </c>
      <c r="P1444" s="15">
        <v>0</v>
      </c>
      <c r="Q1444" s="15">
        <v>0</v>
      </c>
      <c r="R1444" s="15">
        <v>1267251.3155884901</v>
      </c>
      <c r="S1444" s="15">
        <v>0</v>
      </c>
      <c r="T1444" s="15">
        <v>170883.77137070399</v>
      </c>
      <c r="U1444" s="15">
        <v>103921.59437972899</v>
      </c>
      <c r="V1444" s="15">
        <v>2336955.2097947798</v>
      </c>
      <c r="W1444" s="15">
        <v>75615.002765494704</v>
      </c>
      <c r="X1444" s="15">
        <v>69801.943094622693</v>
      </c>
      <c r="Y1444" s="15">
        <v>0</v>
      </c>
      <c r="Z1444" s="15">
        <v>0</v>
      </c>
      <c r="AA1444" s="15">
        <v>0</v>
      </c>
      <c r="AB1444" s="15">
        <v>0</v>
      </c>
      <c r="AC1444" s="15">
        <v>52235.082290757397</v>
      </c>
      <c r="AD1444" s="15">
        <v>0</v>
      </c>
      <c r="AE1444" s="15">
        <v>429435.09126469097</v>
      </c>
      <c r="AF1444" s="15">
        <v>127872.544744885</v>
      </c>
      <c r="AG1444" s="15">
        <v>1112197.00966004</v>
      </c>
      <c r="AH1444" s="15">
        <v>0</v>
      </c>
      <c r="AI1444" s="15">
        <v>0</v>
      </c>
      <c r="AJ1444" s="15">
        <v>304637.06251917902</v>
      </c>
      <c r="AK1444" s="15">
        <v>0</v>
      </c>
      <c r="AL1444" s="15">
        <v>0</v>
      </c>
      <c r="AM1444" s="15">
        <v>0</v>
      </c>
      <c r="AN1444" s="15">
        <v>0</v>
      </c>
      <c r="AO1444" s="15">
        <v>0</v>
      </c>
      <c r="AP1444" s="15">
        <v>0</v>
      </c>
      <c r="AQ1444" s="15">
        <v>0</v>
      </c>
      <c r="AR1444" s="15">
        <v>0</v>
      </c>
      <c r="AS1444" s="15">
        <v>0</v>
      </c>
      <c r="AT1444" s="15">
        <v>0</v>
      </c>
      <c r="AU1444" s="15">
        <v>0</v>
      </c>
      <c r="AV1444" s="15">
        <v>0</v>
      </c>
      <c r="AW1444" s="15">
        <v>0</v>
      </c>
      <c r="AX1444" s="15">
        <v>0</v>
      </c>
      <c r="AY1444" s="15">
        <v>0</v>
      </c>
      <c r="AZ1444" s="15">
        <v>0</v>
      </c>
      <c r="BA1444" s="15">
        <v>0</v>
      </c>
      <c r="BB1444" s="15">
        <v>0</v>
      </c>
      <c r="BC1444" s="15">
        <v>0</v>
      </c>
      <c r="BD1444" s="15">
        <v>0</v>
      </c>
      <c r="BE1444" s="15">
        <v>0</v>
      </c>
      <c r="BF1444" s="15">
        <v>0</v>
      </c>
      <c r="BG1444" s="15">
        <v>0</v>
      </c>
      <c r="BH1444" s="15">
        <v>35164025.280000001</v>
      </c>
      <c r="BI1444" s="15">
        <v>48047078.090000004</v>
      </c>
      <c r="BJ1444" s="15">
        <f t="shared" si="22"/>
        <v>90474767.869999781</v>
      </c>
    </row>
    <row r="1445" spans="1:62">
      <c r="A1445" s="7" t="s">
        <v>537</v>
      </c>
      <c r="B1445" s="7" t="s">
        <v>421</v>
      </c>
      <c r="C1445" s="7" t="s">
        <v>2198</v>
      </c>
      <c r="D1445" s="7" t="s">
        <v>275</v>
      </c>
      <c r="E1445" s="7" t="s">
        <v>276</v>
      </c>
      <c r="F1445" s="15">
        <v>0</v>
      </c>
      <c r="G1445" s="15">
        <v>0</v>
      </c>
      <c r="H1445" s="15">
        <v>0</v>
      </c>
      <c r="I1445" s="15">
        <v>1103336.86086188</v>
      </c>
      <c r="J1445" s="15">
        <v>0</v>
      </c>
      <c r="K1445" s="15">
        <v>0</v>
      </c>
      <c r="L1445" s="15">
        <v>0</v>
      </c>
      <c r="M1445" s="15">
        <v>0</v>
      </c>
      <c r="N1445" s="15">
        <v>599154.01184704003</v>
      </c>
      <c r="O1445" s="15">
        <v>995601.80918785697</v>
      </c>
      <c r="P1445" s="15">
        <v>0</v>
      </c>
      <c r="Q1445" s="15">
        <v>0</v>
      </c>
      <c r="R1445" s="15">
        <v>2819092.6233578902</v>
      </c>
      <c r="S1445" s="15">
        <v>0</v>
      </c>
      <c r="T1445" s="15">
        <v>380143.364932328</v>
      </c>
      <c r="U1445" s="15">
        <v>231181.13709547601</v>
      </c>
      <c r="V1445" s="15">
        <v>5198726.655092</v>
      </c>
      <c r="W1445" s="15">
        <v>168211.067441191</v>
      </c>
      <c r="X1445" s="15">
        <v>155279.49385692101</v>
      </c>
      <c r="Y1445" s="15">
        <v>0</v>
      </c>
      <c r="Z1445" s="15">
        <v>0</v>
      </c>
      <c r="AA1445" s="15">
        <v>0</v>
      </c>
      <c r="AB1445" s="15">
        <v>0</v>
      </c>
      <c r="AC1445" s="15">
        <v>116200.735682791</v>
      </c>
      <c r="AD1445" s="15">
        <v>0</v>
      </c>
      <c r="AE1445" s="15">
        <v>955309.56101878302</v>
      </c>
      <c r="AF1445" s="15">
        <v>284461.76633314899</v>
      </c>
      <c r="AG1445" s="15">
        <v>2474163.0543877701</v>
      </c>
      <c r="AH1445" s="15">
        <v>0</v>
      </c>
      <c r="AI1445" s="15">
        <v>0</v>
      </c>
      <c r="AJ1445" s="15">
        <v>677687.27890444</v>
      </c>
      <c r="AK1445" s="15">
        <v>0</v>
      </c>
      <c r="AL1445" s="15">
        <v>0</v>
      </c>
      <c r="AM1445" s="15">
        <v>0</v>
      </c>
      <c r="AN1445" s="15">
        <v>0</v>
      </c>
      <c r="AO1445" s="15">
        <v>0</v>
      </c>
      <c r="AP1445" s="15">
        <v>0</v>
      </c>
      <c r="AQ1445" s="15">
        <v>0</v>
      </c>
      <c r="AR1445" s="15">
        <v>0</v>
      </c>
      <c r="AS1445" s="15">
        <v>0</v>
      </c>
      <c r="AT1445" s="15">
        <v>0</v>
      </c>
      <c r="AU1445" s="15">
        <v>0</v>
      </c>
      <c r="AV1445" s="15">
        <v>0</v>
      </c>
      <c r="AW1445" s="15">
        <v>0</v>
      </c>
      <c r="AX1445" s="15">
        <v>0</v>
      </c>
      <c r="AY1445" s="15">
        <v>0</v>
      </c>
      <c r="AZ1445" s="15">
        <v>0</v>
      </c>
      <c r="BA1445" s="15">
        <v>0</v>
      </c>
      <c r="BB1445" s="15">
        <v>0</v>
      </c>
      <c r="BC1445" s="15">
        <v>0</v>
      </c>
      <c r="BD1445" s="15">
        <v>0</v>
      </c>
      <c r="BE1445" s="15">
        <v>0</v>
      </c>
      <c r="BF1445" s="15">
        <v>0</v>
      </c>
      <c r="BG1445" s="15">
        <v>0</v>
      </c>
      <c r="BH1445" s="15">
        <v>78224929.030000001</v>
      </c>
      <c r="BI1445" s="15">
        <v>106884216.02</v>
      </c>
      <c r="BJ1445" s="15">
        <f t="shared" si="22"/>
        <v>201267694.46999952</v>
      </c>
    </row>
    <row r="1446" spans="1:62">
      <c r="A1446" s="7" t="s">
        <v>538</v>
      </c>
      <c r="B1446" s="7" t="s">
        <v>421</v>
      </c>
      <c r="C1446" s="7" t="s">
        <v>539</v>
      </c>
      <c r="D1446" s="7" t="s">
        <v>15</v>
      </c>
      <c r="E1446" s="7" t="s">
        <v>2299</v>
      </c>
      <c r="F1446" s="15">
        <v>0</v>
      </c>
      <c r="G1446" s="15">
        <v>0</v>
      </c>
      <c r="H1446" s="15">
        <v>0</v>
      </c>
      <c r="I1446" s="15">
        <v>0</v>
      </c>
      <c r="J1446" s="15">
        <v>0</v>
      </c>
      <c r="K1446" s="15">
        <v>0</v>
      </c>
      <c r="L1446" s="15">
        <v>0</v>
      </c>
      <c r="M1446" s="15">
        <v>0</v>
      </c>
      <c r="N1446" s="15">
        <v>0</v>
      </c>
      <c r="O1446" s="15">
        <v>0</v>
      </c>
      <c r="P1446" s="15">
        <v>0</v>
      </c>
      <c r="Q1446" s="15">
        <v>0</v>
      </c>
      <c r="R1446" s="15">
        <v>0</v>
      </c>
      <c r="S1446" s="15">
        <v>0</v>
      </c>
      <c r="T1446" s="15">
        <v>0</v>
      </c>
      <c r="U1446" s="15">
        <v>0</v>
      </c>
      <c r="V1446" s="15">
        <v>0</v>
      </c>
      <c r="W1446" s="15">
        <v>0</v>
      </c>
      <c r="X1446" s="15">
        <v>0</v>
      </c>
      <c r="Y1446" s="15">
        <v>0</v>
      </c>
      <c r="Z1446" s="15">
        <v>0</v>
      </c>
      <c r="AA1446" s="15">
        <v>0</v>
      </c>
      <c r="AB1446" s="15">
        <v>0</v>
      </c>
      <c r="AC1446" s="15">
        <v>0</v>
      </c>
      <c r="AD1446" s="15">
        <v>0</v>
      </c>
      <c r="AE1446" s="15">
        <v>0</v>
      </c>
      <c r="AF1446" s="15">
        <v>0</v>
      </c>
      <c r="AG1446" s="15">
        <v>0</v>
      </c>
      <c r="AH1446" s="15">
        <v>0</v>
      </c>
      <c r="AI1446" s="15">
        <v>0</v>
      </c>
      <c r="AJ1446" s="15">
        <v>0</v>
      </c>
      <c r="AK1446" s="15">
        <v>0</v>
      </c>
      <c r="AL1446" s="15">
        <v>0</v>
      </c>
      <c r="AM1446" s="15">
        <v>0</v>
      </c>
      <c r="AN1446" s="15">
        <v>0</v>
      </c>
      <c r="AO1446" s="15">
        <v>0</v>
      </c>
      <c r="AP1446" s="15">
        <v>0</v>
      </c>
      <c r="AQ1446" s="15">
        <v>0</v>
      </c>
      <c r="AR1446" s="15">
        <v>0</v>
      </c>
      <c r="AS1446" s="15">
        <v>0</v>
      </c>
      <c r="AT1446" s="15">
        <v>0</v>
      </c>
      <c r="AU1446" s="15">
        <v>0</v>
      </c>
      <c r="AV1446" s="15">
        <v>0</v>
      </c>
      <c r="AW1446" s="15">
        <v>0</v>
      </c>
      <c r="AX1446" s="15">
        <v>0</v>
      </c>
      <c r="AY1446" s="15">
        <v>0</v>
      </c>
      <c r="AZ1446" s="15">
        <v>0</v>
      </c>
      <c r="BA1446" s="15">
        <v>0</v>
      </c>
      <c r="BB1446" s="15">
        <v>0</v>
      </c>
      <c r="BC1446" s="15">
        <v>0</v>
      </c>
      <c r="BD1446" s="15">
        <v>0</v>
      </c>
      <c r="BE1446" s="15">
        <v>0</v>
      </c>
      <c r="BF1446" s="15">
        <v>0</v>
      </c>
      <c r="BG1446" s="15">
        <v>0</v>
      </c>
      <c r="BH1446" s="15">
        <v>0</v>
      </c>
      <c r="BI1446" s="15">
        <v>-61270.14</v>
      </c>
      <c r="BJ1446" s="15">
        <f t="shared" si="22"/>
        <v>-61270.14</v>
      </c>
    </row>
    <row r="1447" spans="1:62">
      <c r="A1447" s="7" t="s">
        <v>538</v>
      </c>
      <c r="B1447" s="7" t="s">
        <v>421</v>
      </c>
      <c r="C1447" s="7" t="s">
        <v>539</v>
      </c>
      <c r="D1447" s="7" t="s">
        <v>18</v>
      </c>
      <c r="E1447" s="7" t="s">
        <v>2301</v>
      </c>
      <c r="F1447" s="15">
        <v>0</v>
      </c>
      <c r="G1447" s="15">
        <v>0</v>
      </c>
      <c r="H1447" s="15">
        <v>0</v>
      </c>
      <c r="I1447" s="15">
        <v>15109.4684087972</v>
      </c>
      <c r="J1447" s="15">
        <v>0</v>
      </c>
      <c r="K1447" s="15">
        <v>0</v>
      </c>
      <c r="L1447" s="15">
        <v>0</v>
      </c>
      <c r="M1447" s="15">
        <v>0</v>
      </c>
      <c r="N1447" s="15">
        <v>8134.76186083638</v>
      </c>
      <c r="O1447" s="15">
        <v>13517.369766112801</v>
      </c>
      <c r="P1447" s="15">
        <v>0</v>
      </c>
      <c r="Q1447" s="15">
        <v>0</v>
      </c>
      <c r="R1447" s="15">
        <v>38275.067290950203</v>
      </c>
      <c r="S1447" s="15">
        <v>0</v>
      </c>
      <c r="T1447" s="15">
        <v>5161.2268978319798</v>
      </c>
      <c r="U1447" s="15">
        <v>3138.7744338448401</v>
      </c>
      <c r="V1447" s="15">
        <v>70583.593762826495</v>
      </c>
      <c r="W1447" s="15">
        <v>2283.8000413995901</v>
      </c>
      <c r="X1447" s="15">
        <v>2108.2573383843901</v>
      </c>
      <c r="Y1447" s="15">
        <v>0</v>
      </c>
      <c r="Z1447" s="15">
        <v>0</v>
      </c>
      <c r="AA1447" s="15">
        <v>0</v>
      </c>
      <c r="AB1447" s="15">
        <v>0</v>
      </c>
      <c r="AC1447" s="15">
        <v>1577.6685782657701</v>
      </c>
      <c r="AD1447" s="15">
        <v>0</v>
      </c>
      <c r="AE1447" s="15">
        <v>12970.3290707496</v>
      </c>
      <c r="AF1447" s="15">
        <v>3862.1610411813899</v>
      </c>
      <c r="AG1447" s="15">
        <v>33591.943602240499</v>
      </c>
      <c r="AH1447" s="15">
        <v>0</v>
      </c>
      <c r="AI1447" s="15">
        <v>0</v>
      </c>
      <c r="AJ1447" s="15">
        <v>9201.0079065788595</v>
      </c>
      <c r="AK1447" s="15">
        <v>0</v>
      </c>
      <c r="AL1447" s="15">
        <v>0</v>
      </c>
      <c r="AM1447" s="15">
        <v>0</v>
      </c>
      <c r="AN1447" s="15">
        <v>0</v>
      </c>
      <c r="AO1447" s="15">
        <v>0</v>
      </c>
      <c r="AP1447" s="15">
        <v>0</v>
      </c>
      <c r="AQ1447" s="15">
        <v>0</v>
      </c>
      <c r="AR1447" s="15">
        <v>0</v>
      </c>
      <c r="AS1447" s="15">
        <v>0</v>
      </c>
      <c r="AT1447" s="15">
        <v>0</v>
      </c>
      <c r="AU1447" s="15">
        <v>0</v>
      </c>
      <c r="AV1447" s="15">
        <v>0</v>
      </c>
      <c r="AW1447" s="15">
        <v>0</v>
      </c>
      <c r="AX1447" s="15">
        <v>0</v>
      </c>
      <c r="AY1447" s="15">
        <v>0</v>
      </c>
      <c r="AZ1447" s="15">
        <v>0</v>
      </c>
      <c r="BA1447" s="15">
        <v>0</v>
      </c>
      <c r="BB1447" s="15">
        <v>0</v>
      </c>
      <c r="BC1447" s="15">
        <v>0</v>
      </c>
      <c r="BD1447" s="15">
        <v>0</v>
      </c>
      <c r="BE1447" s="15">
        <v>0</v>
      </c>
      <c r="BF1447" s="15">
        <v>0</v>
      </c>
      <c r="BG1447" s="15">
        <v>0</v>
      </c>
      <c r="BH1447" s="15">
        <v>1045727.38</v>
      </c>
      <c r="BI1447" s="15">
        <v>1661374.34</v>
      </c>
      <c r="BJ1447" s="15">
        <f t="shared" si="22"/>
        <v>2926617.1500000004</v>
      </c>
    </row>
    <row r="1448" spans="1:62">
      <c r="A1448" s="7" t="s">
        <v>538</v>
      </c>
      <c r="B1448" s="7" t="s">
        <v>421</v>
      </c>
      <c r="C1448" s="7" t="s">
        <v>539</v>
      </c>
      <c r="D1448" s="7" t="s">
        <v>21</v>
      </c>
      <c r="E1448" s="7" t="s">
        <v>2302</v>
      </c>
      <c r="F1448" s="15">
        <v>0</v>
      </c>
      <c r="G1448" s="15">
        <v>0</v>
      </c>
      <c r="H1448" s="15">
        <v>0</v>
      </c>
      <c r="I1448" s="15">
        <v>29147.694366212199</v>
      </c>
      <c r="J1448" s="15">
        <v>0</v>
      </c>
      <c r="K1448" s="15">
        <v>0</v>
      </c>
      <c r="L1448" s="15">
        <v>0</v>
      </c>
      <c r="M1448" s="15">
        <v>0</v>
      </c>
      <c r="N1448" s="15">
        <v>15692.779259098599</v>
      </c>
      <c r="O1448" s="15">
        <v>26076.374887440401</v>
      </c>
      <c r="P1448" s="15">
        <v>0</v>
      </c>
      <c r="Q1448" s="15">
        <v>0</v>
      </c>
      <c r="R1448" s="15">
        <v>73836.480083790797</v>
      </c>
      <c r="S1448" s="15">
        <v>0</v>
      </c>
      <c r="T1448" s="15">
        <v>9956.5292505651905</v>
      </c>
      <c r="U1448" s="15">
        <v>6055.0136779744598</v>
      </c>
      <c r="V1448" s="15">
        <v>136162.89882639999</v>
      </c>
      <c r="W1448" s="15">
        <v>4405.6815103766503</v>
      </c>
      <c r="X1448" s="15">
        <v>4067.0418628873499</v>
      </c>
      <c r="Y1448" s="15">
        <v>0</v>
      </c>
      <c r="Z1448" s="15">
        <v>0</v>
      </c>
      <c r="AA1448" s="15">
        <v>0</v>
      </c>
      <c r="AB1448" s="15">
        <v>0</v>
      </c>
      <c r="AC1448" s="15">
        <v>3043.4824234910302</v>
      </c>
      <c r="AD1448" s="15">
        <v>0</v>
      </c>
      <c r="AE1448" s="15">
        <v>25021.077999229299</v>
      </c>
      <c r="AF1448" s="15">
        <v>7450.4996850784901</v>
      </c>
      <c r="AG1448" s="15">
        <v>64802.2603306854</v>
      </c>
      <c r="AH1448" s="15">
        <v>0</v>
      </c>
      <c r="AI1448" s="15">
        <v>0</v>
      </c>
      <c r="AJ1448" s="15">
        <v>17749.6758367697</v>
      </c>
      <c r="AK1448" s="15">
        <v>0</v>
      </c>
      <c r="AL1448" s="15">
        <v>0</v>
      </c>
      <c r="AM1448" s="15">
        <v>0</v>
      </c>
      <c r="AN1448" s="15">
        <v>0</v>
      </c>
      <c r="AO1448" s="15">
        <v>0</v>
      </c>
      <c r="AP1448" s="15">
        <v>0</v>
      </c>
      <c r="AQ1448" s="15">
        <v>0</v>
      </c>
      <c r="AR1448" s="15">
        <v>0</v>
      </c>
      <c r="AS1448" s="15">
        <v>0</v>
      </c>
      <c r="AT1448" s="15">
        <v>0</v>
      </c>
      <c r="AU1448" s="15">
        <v>0</v>
      </c>
      <c r="AV1448" s="15">
        <v>0</v>
      </c>
      <c r="AW1448" s="15">
        <v>0</v>
      </c>
      <c r="AX1448" s="15">
        <v>0</v>
      </c>
      <c r="AY1448" s="15">
        <v>0</v>
      </c>
      <c r="AZ1448" s="15">
        <v>0</v>
      </c>
      <c r="BA1448" s="15">
        <v>0</v>
      </c>
      <c r="BB1448" s="15">
        <v>0</v>
      </c>
      <c r="BC1448" s="15">
        <v>0</v>
      </c>
      <c r="BD1448" s="15">
        <v>0</v>
      </c>
      <c r="BE1448" s="15">
        <v>0</v>
      </c>
      <c r="BF1448" s="15">
        <v>0</v>
      </c>
      <c r="BG1448" s="15">
        <v>0</v>
      </c>
      <c r="BH1448" s="15">
        <v>2017314</v>
      </c>
      <c r="BI1448" s="15">
        <v>3204959.31</v>
      </c>
      <c r="BJ1448" s="15">
        <f t="shared" si="22"/>
        <v>5645740.7999999989</v>
      </c>
    </row>
    <row r="1449" spans="1:62">
      <c r="A1449" s="7" t="s">
        <v>538</v>
      </c>
      <c r="B1449" s="7" t="s">
        <v>421</v>
      </c>
      <c r="C1449" s="7" t="s">
        <v>539</v>
      </c>
      <c r="D1449" s="7" t="s">
        <v>26</v>
      </c>
      <c r="E1449" s="7" t="s">
        <v>2303</v>
      </c>
      <c r="F1449" s="15">
        <v>0</v>
      </c>
      <c r="G1449" s="15">
        <v>0</v>
      </c>
      <c r="H1449" s="15">
        <v>0</v>
      </c>
      <c r="I1449" s="15">
        <v>501272.83722501202</v>
      </c>
      <c r="J1449" s="15">
        <v>0</v>
      </c>
      <c r="K1449" s="15">
        <v>0</v>
      </c>
      <c r="L1449" s="15">
        <v>0</v>
      </c>
      <c r="M1449" s="15">
        <v>0</v>
      </c>
      <c r="N1449" s="15">
        <v>269879.45888004202</v>
      </c>
      <c r="O1449" s="15">
        <v>448453.25534641702</v>
      </c>
      <c r="P1449" s="15">
        <v>0</v>
      </c>
      <c r="Q1449" s="15">
        <v>0</v>
      </c>
      <c r="R1449" s="15">
        <v>1269816.4526253</v>
      </c>
      <c r="S1449" s="15">
        <v>0</v>
      </c>
      <c r="T1449" s="15">
        <v>171229.24385162001</v>
      </c>
      <c r="U1449" s="15">
        <v>104132.211888187</v>
      </c>
      <c r="V1449" s="15">
        <v>2341686.5074107698</v>
      </c>
      <c r="W1449" s="15">
        <v>75767.518448261893</v>
      </c>
      <c r="X1449" s="15">
        <v>69943.700798704798</v>
      </c>
      <c r="Y1449" s="15">
        <v>0</v>
      </c>
      <c r="Z1449" s="15">
        <v>0</v>
      </c>
      <c r="AA1449" s="15">
        <v>0</v>
      </c>
      <c r="AB1449" s="15">
        <v>0</v>
      </c>
      <c r="AC1449" s="15">
        <v>52340.848998207002</v>
      </c>
      <c r="AD1449" s="15">
        <v>0</v>
      </c>
      <c r="AE1449" s="15">
        <v>430304.59293003503</v>
      </c>
      <c r="AF1449" s="15">
        <v>128131.339273704</v>
      </c>
      <c r="AG1449" s="15">
        <v>1114448.79606708</v>
      </c>
      <c r="AH1449" s="15">
        <v>0</v>
      </c>
      <c r="AI1449" s="15">
        <v>0</v>
      </c>
      <c r="AJ1449" s="15">
        <v>305253.316256658</v>
      </c>
      <c r="AK1449" s="15">
        <v>0</v>
      </c>
      <c r="AL1449" s="15">
        <v>0</v>
      </c>
      <c r="AM1449" s="15">
        <v>0</v>
      </c>
      <c r="AN1449" s="15">
        <v>0</v>
      </c>
      <c r="AO1449" s="15">
        <v>0</v>
      </c>
      <c r="AP1449" s="15">
        <v>0</v>
      </c>
      <c r="AQ1449" s="15">
        <v>0</v>
      </c>
      <c r="AR1449" s="15">
        <v>0</v>
      </c>
      <c r="AS1449" s="15">
        <v>0</v>
      </c>
      <c r="AT1449" s="15">
        <v>0</v>
      </c>
      <c r="AU1449" s="15">
        <v>0</v>
      </c>
      <c r="AV1449" s="15">
        <v>0</v>
      </c>
      <c r="AW1449" s="15">
        <v>0</v>
      </c>
      <c r="AX1449" s="15">
        <v>0</v>
      </c>
      <c r="AY1449" s="15">
        <v>0</v>
      </c>
      <c r="AZ1449" s="15">
        <v>0</v>
      </c>
      <c r="BA1449" s="15">
        <v>0</v>
      </c>
      <c r="BB1449" s="15">
        <v>0</v>
      </c>
      <c r="BC1449" s="15">
        <v>0</v>
      </c>
      <c r="BD1449" s="15">
        <v>0</v>
      </c>
      <c r="BE1449" s="15">
        <v>0</v>
      </c>
      <c r="BF1449" s="15">
        <v>0</v>
      </c>
      <c r="BG1449" s="15">
        <v>0</v>
      </c>
      <c r="BH1449" s="15">
        <v>34693128.619999997</v>
      </c>
      <c r="BI1449" s="15">
        <v>55117877.399999999</v>
      </c>
      <c r="BJ1449" s="15">
        <f t="shared" si="22"/>
        <v>97093666.099999994</v>
      </c>
    </row>
    <row r="1450" spans="1:62">
      <c r="A1450" s="7" t="s">
        <v>540</v>
      </c>
      <c r="B1450" s="7" t="s">
        <v>421</v>
      </c>
      <c r="C1450" s="7" t="s">
        <v>541</v>
      </c>
      <c r="D1450" s="7" t="s">
        <v>423</v>
      </c>
      <c r="E1450" s="7" t="s">
        <v>424</v>
      </c>
      <c r="F1450" s="15">
        <v>0</v>
      </c>
      <c r="G1450" s="15">
        <v>0</v>
      </c>
      <c r="H1450" s="15">
        <v>0</v>
      </c>
      <c r="I1450" s="15">
        <v>258693.16752005601</v>
      </c>
      <c r="J1450" s="15">
        <v>0</v>
      </c>
      <c r="K1450" s="15">
        <v>0</v>
      </c>
      <c r="L1450" s="15">
        <v>0</v>
      </c>
      <c r="M1450" s="15">
        <v>0</v>
      </c>
      <c r="N1450" s="15">
        <v>131761.56492080601</v>
      </c>
      <c r="O1450" s="15">
        <v>218945.40009772801</v>
      </c>
      <c r="P1450" s="15">
        <v>0</v>
      </c>
      <c r="Q1450" s="15">
        <v>0</v>
      </c>
      <c r="R1450" s="15">
        <v>619953.94170701096</v>
      </c>
      <c r="S1450" s="15">
        <v>0</v>
      </c>
      <c r="T1450" s="15">
        <v>83598.304941842507</v>
      </c>
      <c r="U1450" s="15">
        <v>50839.741156366603</v>
      </c>
      <c r="V1450" s="15">
        <v>1143265.3769221799</v>
      </c>
      <c r="W1450" s="15">
        <v>36991.701838835703</v>
      </c>
      <c r="X1450" s="15">
        <v>34147.940587838297</v>
      </c>
      <c r="Y1450" s="15">
        <v>0</v>
      </c>
      <c r="Z1450" s="15">
        <v>0</v>
      </c>
      <c r="AA1450" s="15">
        <v>0</v>
      </c>
      <c r="AB1450" s="15">
        <v>0</v>
      </c>
      <c r="AC1450" s="15">
        <v>25554.000278772499</v>
      </c>
      <c r="AD1450" s="15">
        <v>0</v>
      </c>
      <c r="AE1450" s="15">
        <v>210084.611041645</v>
      </c>
      <c r="AF1450" s="15">
        <v>62556.752241949202</v>
      </c>
      <c r="AG1450" s="15">
        <v>544099.65793711902</v>
      </c>
      <c r="AH1450" s="15">
        <v>0</v>
      </c>
      <c r="AI1450" s="15">
        <v>0</v>
      </c>
      <c r="AJ1450" s="15">
        <v>149031.96880781199</v>
      </c>
      <c r="AK1450" s="15">
        <v>0</v>
      </c>
      <c r="AL1450" s="15">
        <v>0</v>
      </c>
      <c r="AM1450" s="15">
        <v>0</v>
      </c>
      <c r="AN1450" s="15">
        <v>0</v>
      </c>
      <c r="AO1450" s="15">
        <v>0</v>
      </c>
      <c r="AP1450" s="15">
        <v>0</v>
      </c>
      <c r="AQ1450" s="15">
        <v>0</v>
      </c>
      <c r="AR1450" s="15">
        <v>0</v>
      </c>
      <c r="AS1450" s="15">
        <v>0</v>
      </c>
      <c r="AT1450" s="15">
        <v>0</v>
      </c>
      <c r="AU1450" s="15">
        <v>0</v>
      </c>
      <c r="AV1450" s="15">
        <v>0</v>
      </c>
      <c r="AW1450" s="15">
        <v>0</v>
      </c>
      <c r="AX1450" s="15">
        <v>0</v>
      </c>
      <c r="AY1450" s="15">
        <v>0</v>
      </c>
      <c r="AZ1450" s="15">
        <v>0</v>
      </c>
      <c r="BA1450" s="15">
        <v>0</v>
      </c>
      <c r="BB1450" s="15">
        <v>0</v>
      </c>
      <c r="BC1450" s="15">
        <v>0</v>
      </c>
      <c r="BD1450" s="15">
        <v>0</v>
      </c>
      <c r="BE1450" s="15">
        <v>0</v>
      </c>
      <c r="BF1450" s="15">
        <v>0</v>
      </c>
      <c r="BG1450" s="15">
        <v>0</v>
      </c>
      <c r="BH1450" s="15">
        <v>17392510.25</v>
      </c>
      <c r="BI1450" s="15">
        <v>27971035.550000001</v>
      </c>
      <c r="BJ1450" s="15">
        <f t="shared" si="22"/>
        <v>48933069.929999962</v>
      </c>
    </row>
    <row r="1451" spans="1:62">
      <c r="A1451" s="7" t="s">
        <v>540</v>
      </c>
      <c r="B1451" s="7" t="s">
        <v>421</v>
      </c>
      <c r="C1451" s="7" t="s">
        <v>541</v>
      </c>
      <c r="D1451" s="7" t="s">
        <v>15</v>
      </c>
      <c r="E1451" s="7" t="s">
        <v>2299</v>
      </c>
      <c r="F1451" s="15">
        <v>0</v>
      </c>
      <c r="G1451" s="15">
        <v>0</v>
      </c>
      <c r="H1451" s="15">
        <v>0</v>
      </c>
      <c r="I1451" s="15">
        <v>203.690412584077</v>
      </c>
      <c r="J1451" s="15">
        <v>0</v>
      </c>
      <c r="K1451" s="15">
        <v>0</v>
      </c>
      <c r="L1451" s="15">
        <v>0</v>
      </c>
      <c r="M1451" s="15">
        <v>0</v>
      </c>
      <c r="N1451" s="15">
        <v>103.74671963209801</v>
      </c>
      <c r="O1451" s="15">
        <v>172.39372538060701</v>
      </c>
      <c r="P1451" s="15">
        <v>0</v>
      </c>
      <c r="Q1451" s="15">
        <v>0</v>
      </c>
      <c r="R1451" s="15">
        <v>488.14073978059599</v>
      </c>
      <c r="S1451" s="15">
        <v>0</v>
      </c>
      <c r="T1451" s="15">
        <v>65.823822825213298</v>
      </c>
      <c r="U1451" s="15">
        <v>40.030310622738597</v>
      </c>
      <c r="V1451" s="15">
        <v>900.18688375415104</v>
      </c>
      <c r="W1451" s="15">
        <v>29.126610037566799</v>
      </c>
      <c r="X1451" s="15">
        <v>26.887482858216899</v>
      </c>
      <c r="Y1451" s="15">
        <v>0</v>
      </c>
      <c r="Z1451" s="15">
        <v>0</v>
      </c>
      <c r="AA1451" s="15">
        <v>0</v>
      </c>
      <c r="AB1451" s="15">
        <v>0</v>
      </c>
      <c r="AC1451" s="15">
        <v>20.120766659031499</v>
      </c>
      <c r="AD1451" s="15">
        <v>0</v>
      </c>
      <c r="AE1451" s="15">
        <v>165.416897210169</v>
      </c>
      <c r="AF1451" s="15">
        <v>49.256077368547601</v>
      </c>
      <c r="AG1451" s="15">
        <v>428.41442189799898</v>
      </c>
      <c r="AH1451" s="15">
        <v>0</v>
      </c>
      <c r="AI1451" s="15">
        <v>0</v>
      </c>
      <c r="AJ1451" s="15">
        <v>117.34512938895899</v>
      </c>
      <c r="AK1451" s="15">
        <v>0</v>
      </c>
      <c r="AL1451" s="15">
        <v>0</v>
      </c>
      <c r="AM1451" s="15">
        <v>0</v>
      </c>
      <c r="AN1451" s="15">
        <v>0</v>
      </c>
      <c r="AO1451" s="15">
        <v>0</v>
      </c>
      <c r="AP1451" s="15">
        <v>0</v>
      </c>
      <c r="AQ1451" s="15">
        <v>0</v>
      </c>
      <c r="AR1451" s="15">
        <v>0</v>
      </c>
      <c r="AS1451" s="15">
        <v>0</v>
      </c>
      <c r="AT1451" s="15">
        <v>0</v>
      </c>
      <c r="AU1451" s="15">
        <v>0</v>
      </c>
      <c r="AV1451" s="15">
        <v>0</v>
      </c>
      <c r="AW1451" s="15">
        <v>0</v>
      </c>
      <c r="AX1451" s="15">
        <v>0</v>
      </c>
      <c r="AY1451" s="15">
        <v>0</v>
      </c>
      <c r="AZ1451" s="15">
        <v>0</v>
      </c>
      <c r="BA1451" s="15">
        <v>0</v>
      </c>
      <c r="BB1451" s="15">
        <v>0</v>
      </c>
      <c r="BC1451" s="15">
        <v>0</v>
      </c>
      <c r="BD1451" s="15">
        <v>0</v>
      </c>
      <c r="BE1451" s="15">
        <v>0</v>
      </c>
      <c r="BF1451" s="15">
        <v>0</v>
      </c>
      <c r="BG1451" s="15">
        <v>0</v>
      </c>
      <c r="BH1451" s="15">
        <v>13694.57</v>
      </c>
      <c r="BI1451" s="15">
        <v>22023.93</v>
      </c>
      <c r="BJ1451" s="15">
        <f t="shared" si="22"/>
        <v>38529.079999999973</v>
      </c>
    </row>
    <row r="1452" spans="1:62">
      <c r="A1452" s="7" t="s">
        <v>540</v>
      </c>
      <c r="B1452" s="7" t="s">
        <v>421</v>
      </c>
      <c r="C1452" s="7" t="s">
        <v>541</v>
      </c>
      <c r="D1452" s="7" t="s">
        <v>18</v>
      </c>
      <c r="E1452" s="7" t="s">
        <v>2301</v>
      </c>
      <c r="F1452" s="15">
        <v>0</v>
      </c>
      <c r="G1452" s="15">
        <v>0</v>
      </c>
      <c r="H1452" s="15">
        <v>0</v>
      </c>
      <c r="I1452" s="15">
        <v>17798.023964757202</v>
      </c>
      <c r="J1452" s="15">
        <v>0</v>
      </c>
      <c r="K1452" s="15">
        <v>0</v>
      </c>
      <c r="L1452" s="15">
        <v>0</v>
      </c>
      <c r="M1452" s="15">
        <v>0</v>
      </c>
      <c r="N1452" s="15">
        <v>9065.1620704771994</v>
      </c>
      <c r="O1452" s="15">
        <v>15063.387700839001</v>
      </c>
      <c r="P1452" s="15">
        <v>0</v>
      </c>
      <c r="Q1452" s="15">
        <v>0</v>
      </c>
      <c r="R1452" s="15">
        <v>42652.673115889702</v>
      </c>
      <c r="S1452" s="15">
        <v>0</v>
      </c>
      <c r="T1452" s="15">
        <v>5751.5420644135802</v>
      </c>
      <c r="U1452" s="15">
        <v>3497.7612286297199</v>
      </c>
      <c r="V1452" s="15">
        <v>78656.366426688095</v>
      </c>
      <c r="W1452" s="15">
        <v>2545.0196545051999</v>
      </c>
      <c r="X1452" s="15">
        <v>2349.3696055282599</v>
      </c>
      <c r="Y1452" s="15">
        <v>0</v>
      </c>
      <c r="Z1452" s="15">
        <v>0</v>
      </c>
      <c r="AA1452" s="15">
        <v>0</v>
      </c>
      <c r="AB1452" s="15">
        <v>0</v>
      </c>
      <c r="AC1452" s="15">
        <v>1758.1087035155001</v>
      </c>
      <c r="AD1452" s="15">
        <v>0</v>
      </c>
      <c r="AE1452" s="15">
        <v>14453.767673071699</v>
      </c>
      <c r="AF1452" s="15">
        <v>4303.8886037578504</v>
      </c>
      <c r="AG1452" s="15">
        <v>37433.917733564696</v>
      </c>
      <c r="AH1452" s="15">
        <v>0</v>
      </c>
      <c r="AI1452" s="15">
        <v>0</v>
      </c>
      <c r="AJ1452" s="15">
        <v>10253.3614543598</v>
      </c>
      <c r="AK1452" s="15">
        <v>0</v>
      </c>
      <c r="AL1452" s="15">
        <v>0</v>
      </c>
      <c r="AM1452" s="15">
        <v>0</v>
      </c>
      <c r="AN1452" s="15">
        <v>0</v>
      </c>
      <c r="AO1452" s="15">
        <v>0</v>
      </c>
      <c r="AP1452" s="15">
        <v>0</v>
      </c>
      <c r="AQ1452" s="15">
        <v>0</v>
      </c>
      <c r="AR1452" s="15">
        <v>0</v>
      </c>
      <c r="AS1452" s="15">
        <v>0</v>
      </c>
      <c r="AT1452" s="15">
        <v>0</v>
      </c>
      <c r="AU1452" s="15">
        <v>0</v>
      </c>
      <c r="AV1452" s="15">
        <v>0</v>
      </c>
      <c r="AW1452" s="15">
        <v>0</v>
      </c>
      <c r="AX1452" s="15">
        <v>0</v>
      </c>
      <c r="AY1452" s="15">
        <v>0</v>
      </c>
      <c r="AZ1452" s="15">
        <v>0</v>
      </c>
      <c r="BA1452" s="15">
        <v>0</v>
      </c>
      <c r="BB1452" s="15">
        <v>0</v>
      </c>
      <c r="BC1452" s="15">
        <v>0</v>
      </c>
      <c r="BD1452" s="15">
        <v>0</v>
      </c>
      <c r="BE1452" s="15">
        <v>0</v>
      </c>
      <c r="BF1452" s="15">
        <v>0</v>
      </c>
      <c r="BG1452" s="15">
        <v>0</v>
      </c>
      <c r="BH1452" s="15">
        <v>1196600.27</v>
      </c>
      <c r="BI1452" s="15">
        <v>1924400.11</v>
      </c>
      <c r="BJ1452" s="15">
        <f t="shared" si="22"/>
        <v>3366582.7299999977</v>
      </c>
    </row>
    <row r="1453" spans="1:62">
      <c r="A1453" s="7" t="s">
        <v>540</v>
      </c>
      <c r="B1453" s="7" t="s">
        <v>421</v>
      </c>
      <c r="C1453" s="7" t="s">
        <v>541</v>
      </c>
      <c r="D1453" s="7" t="s">
        <v>21</v>
      </c>
      <c r="E1453" s="7" t="s">
        <v>2302</v>
      </c>
      <c r="F1453" s="15">
        <v>0</v>
      </c>
      <c r="G1453" s="15">
        <v>0</v>
      </c>
      <c r="H1453" s="15">
        <v>0</v>
      </c>
      <c r="I1453" s="15">
        <v>299580.23368258099</v>
      </c>
      <c r="J1453" s="15">
        <v>0</v>
      </c>
      <c r="K1453" s="15">
        <v>0</v>
      </c>
      <c r="L1453" s="15">
        <v>0</v>
      </c>
      <c r="M1453" s="15">
        <v>0</v>
      </c>
      <c r="N1453" s="15">
        <v>152586.79147873999</v>
      </c>
      <c r="O1453" s="15">
        <v>253550.23773450899</v>
      </c>
      <c r="P1453" s="15">
        <v>0</v>
      </c>
      <c r="Q1453" s="15">
        <v>0</v>
      </c>
      <c r="R1453" s="15">
        <v>717939.12653152796</v>
      </c>
      <c r="S1453" s="15">
        <v>0</v>
      </c>
      <c r="T1453" s="15">
        <v>96811.214497975394</v>
      </c>
      <c r="U1453" s="15">
        <v>58875.082330133097</v>
      </c>
      <c r="V1453" s="15">
        <v>1323961.1701495701</v>
      </c>
      <c r="W1453" s="15">
        <v>42838.327689252103</v>
      </c>
      <c r="X1453" s="15">
        <v>39545.1032555407</v>
      </c>
      <c r="Y1453" s="15">
        <v>0</v>
      </c>
      <c r="Z1453" s="15">
        <v>0</v>
      </c>
      <c r="AA1453" s="15">
        <v>0</v>
      </c>
      <c r="AB1453" s="15">
        <v>0</v>
      </c>
      <c r="AC1453" s="15">
        <v>29592.870381649602</v>
      </c>
      <c r="AD1453" s="15">
        <v>0</v>
      </c>
      <c r="AE1453" s="15">
        <v>243288.98003883599</v>
      </c>
      <c r="AF1453" s="15">
        <v>72443.994693495406</v>
      </c>
      <c r="AG1453" s="15">
        <v>630095.89404319006</v>
      </c>
      <c r="AH1453" s="15">
        <v>0</v>
      </c>
      <c r="AI1453" s="15">
        <v>0</v>
      </c>
      <c r="AJ1453" s="15">
        <v>172586.82349296301</v>
      </c>
      <c r="AK1453" s="15">
        <v>0</v>
      </c>
      <c r="AL1453" s="15">
        <v>0</v>
      </c>
      <c r="AM1453" s="15">
        <v>0</v>
      </c>
      <c r="AN1453" s="15">
        <v>0</v>
      </c>
      <c r="AO1453" s="15">
        <v>0</v>
      </c>
      <c r="AP1453" s="15">
        <v>0</v>
      </c>
      <c r="AQ1453" s="15">
        <v>0</v>
      </c>
      <c r="AR1453" s="15">
        <v>0</v>
      </c>
      <c r="AS1453" s="15">
        <v>0</v>
      </c>
      <c r="AT1453" s="15">
        <v>0</v>
      </c>
      <c r="AU1453" s="15">
        <v>0</v>
      </c>
      <c r="AV1453" s="15">
        <v>0</v>
      </c>
      <c r="AW1453" s="15">
        <v>0</v>
      </c>
      <c r="AX1453" s="15">
        <v>0</v>
      </c>
      <c r="AY1453" s="15">
        <v>0</v>
      </c>
      <c r="AZ1453" s="15">
        <v>0</v>
      </c>
      <c r="BA1453" s="15">
        <v>0</v>
      </c>
      <c r="BB1453" s="15">
        <v>0</v>
      </c>
      <c r="BC1453" s="15">
        <v>0</v>
      </c>
      <c r="BD1453" s="15">
        <v>0</v>
      </c>
      <c r="BE1453" s="15">
        <v>0</v>
      </c>
      <c r="BF1453" s="15">
        <v>0</v>
      </c>
      <c r="BG1453" s="15">
        <v>0</v>
      </c>
      <c r="BH1453" s="15">
        <v>20141437.530000001</v>
      </c>
      <c r="BI1453" s="15">
        <v>32391923.710000001</v>
      </c>
      <c r="BJ1453" s="15">
        <f t="shared" si="22"/>
        <v>56667057.089999966</v>
      </c>
    </row>
    <row r="1454" spans="1:62">
      <c r="A1454" s="7" t="s">
        <v>540</v>
      </c>
      <c r="B1454" s="7" t="s">
        <v>421</v>
      </c>
      <c r="C1454" s="7" t="s">
        <v>541</v>
      </c>
      <c r="D1454" s="7" t="s">
        <v>22</v>
      </c>
      <c r="E1454" s="7" t="s">
        <v>23</v>
      </c>
      <c r="F1454" s="15">
        <v>0</v>
      </c>
      <c r="G1454" s="15">
        <v>0</v>
      </c>
      <c r="H1454" s="15">
        <v>0</v>
      </c>
      <c r="I1454" s="15">
        <v>67139.156130678297</v>
      </c>
      <c r="J1454" s="15">
        <v>0</v>
      </c>
      <c r="K1454" s="15">
        <v>0</v>
      </c>
      <c r="L1454" s="15">
        <v>0</v>
      </c>
      <c r="M1454" s="15">
        <v>0</v>
      </c>
      <c r="N1454" s="15">
        <v>34196.342965086798</v>
      </c>
      <c r="O1454" s="15">
        <v>56823.338405779403</v>
      </c>
      <c r="P1454" s="15">
        <v>0</v>
      </c>
      <c r="Q1454" s="15">
        <v>0</v>
      </c>
      <c r="R1454" s="15">
        <v>160897.88874253599</v>
      </c>
      <c r="S1454" s="15">
        <v>0</v>
      </c>
      <c r="T1454" s="15">
        <v>21696.435594168801</v>
      </c>
      <c r="U1454" s="15">
        <v>13194.5398939689</v>
      </c>
      <c r="V1454" s="15">
        <v>296713.95412492298</v>
      </c>
      <c r="W1454" s="15">
        <v>9600.5305014657406</v>
      </c>
      <c r="X1454" s="15">
        <v>8862.4834457224497</v>
      </c>
      <c r="Y1454" s="15">
        <v>0</v>
      </c>
      <c r="Z1454" s="15">
        <v>0</v>
      </c>
      <c r="AA1454" s="15">
        <v>0</v>
      </c>
      <c r="AB1454" s="15">
        <v>0</v>
      </c>
      <c r="AC1454" s="15">
        <v>6632.0808969447799</v>
      </c>
      <c r="AD1454" s="15">
        <v>0</v>
      </c>
      <c r="AE1454" s="15">
        <v>54523.680066982401</v>
      </c>
      <c r="AF1454" s="15">
        <v>16235.479259322799</v>
      </c>
      <c r="AG1454" s="15">
        <v>141211.27448043899</v>
      </c>
      <c r="AH1454" s="15">
        <v>0</v>
      </c>
      <c r="AI1454" s="15">
        <v>0</v>
      </c>
      <c r="AJ1454" s="15">
        <v>38678.565491971603</v>
      </c>
      <c r="AK1454" s="15">
        <v>0</v>
      </c>
      <c r="AL1454" s="15">
        <v>0</v>
      </c>
      <c r="AM1454" s="15">
        <v>0</v>
      </c>
      <c r="AN1454" s="15">
        <v>0</v>
      </c>
      <c r="AO1454" s="15">
        <v>0</v>
      </c>
      <c r="AP1454" s="15">
        <v>0</v>
      </c>
      <c r="AQ1454" s="15">
        <v>0</v>
      </c>
      <c r="AR1454" s="15">
        <v>0</v>
      </c>
      <c r="AS1454" s="15">
        <v>0</v>
      </c>
      <c r="AT1454" s="15">
        <v>0</v>
      </c>
      <c r="AU1454" s="15">
        <v>0</v>
      </c>
      <c r="AV1454" s="15">
        <v>0</v>
      </c>
      <c r="AW1454" s="15">
        <v>0</v>
      </c>
      <c r="AX1454" s="15">
        <v>0</v>
      </c>
      <c r="AY1454" s="15">
        <v>0</v>
      </c>
      <c r="AZ1454" s="15">
        <v>0</v>
      </c>
      <c r="BA1454" s="15">
        <v>0</v>
      </c>
      <c r="BB1454" s="15">
        <v>0</v>
      </c>
      <c r="BC1454" s="15">
        <v>0</v>
      </c>
      <c r="BD1454" s="15">
        <v>0</v>
      </c>
      <c r="BE1454" s="15">
        <v>0</v>
      </c>
      <c r="BF1454" s="15">
        <v>0</v>
      </c>
      <c r="BG1454" s="15">
        <v>0</v>
      </c>
      <c r="BH1454" s="15">
        <v>4513913.03</v>
      </c>
      <c r="BI1454" s="15">
        <v>7259378.8799999999</v>
      </c>
      <c r="BJ1454" s="15">
        <f t="shared" si="22"/>
        <v>12699697.659999989</v>
      </c>
    </row>
    <row r="1455" spans="1:62">
      <c r="A1455" s="7" t="s">
        <v>540</v>
      </c>
      <c r="B1455" s="7" t="s">
        <v>421</v>
      </c>
      <c r="C1455" s="7" t="s">
        <v>541</v>
      </c>
      <c r="D1455" s="7" t="s">
        <v>52</v>
      </c>
      <c r="E1455" s="7" t="s">
        <v>53</v>
      </c>
      <c r="F1455" s="15">
        <v>0</v>
      </c>
      <c r="G1455" s="15">
        <v>0</v>
      </c>
      <c r="H1455" s="15">
        <v>0</v>
      </c>
      <c r="I1455" s="15">
        <v>812260.53009427199</v>
      </c>
      <c r="J1455" s="15">
        <v>0</v>
      </c>
      <c r="K1455" s="15">
        <v>0</v>
      </c>
      <c r="L1455" s="15">
        <v>0</v>
      </c>
      <c r="M1455" s="15">
        <v>0</v>
      </c>
      <c r="N1455" s="15">
        <v>413712.96967217798</v>
      </c>
      <c r="O1455" s="15">
        <v>687458.07417312101</v>
      </c>
      <c r="P1455" s="15">
        <v>0</v>
      </c>
      <c r="Q1455" s="15">
        <v>0</v>
      </c>
      <c r="R1455" s="15">
        <v>1946569.0654003399</v>
      </c>
      <c r="S1455" s="15">
        <v>0</v>
      </c>
      <c r="T1455" s="15">
        <v>262487.038749406</v>
      </c>
      <c r="U1455" s="15">
        <v>159629.70919332199</v>
      </c>
      <c r="V1455" s="15">
        <v>3589694.1152311</v>
      </c>
      <c r="W1455" s="15">
        <v>116148.793695421</v>
      </c>
      <c r="X1455" s="15">
        <v>107219.779282941</v>
      </c>
      <c r="Y1455" s="15">
        <v>0</v>
      </c>
      <c r="Z1455" s="15">
        <v>0</v>
      </c>
      <c r="AA1455" s="15">
        <v>0</v>
      </c>
      <c r="AB1455" s="15">
        <v>0</v>
      </c>
      <c r="AC1455" s="15">
        <v>80236.003182633998</v>
      </c>
      <c r="AD1455" s="15">
        <v>0</v>
      </c>
      <c r="AE1455" s="15">
        <v>659636.430158542</v>
      </c>
      <c r="AF1455" s="15">
        <v>196419.49273005899</v>
      </c>
      <c r="AG1455" s="15">
        <v>1708397.1749886</v>
      </c>
      <c r="AH1455" s="15">
        <v>0</v>
      </c>
      <c r="AI1455" s="15">
        <v>0</v>
      </c>
      <c r="AJ1455" s="15">
        <v>467939.63344795798</v>
      </c>
      <c r="AK1455" s="15">
        <v>0</v>
      </c>
      <c r="AL1455" s="15">
        <v>0</v>
      </c>
      <c r="AM1455" s="15">
        <v>0</v>
      </c>
      <c r="AN1455" s="15">
        <v>0</v>
      </c>
      <c r="AO1455" s="15">
        <v>0</v>
      </c>
      <c r="AP1455" s="15">
        <v>0</v>
      </c>
      <c r="AQ1455" s="15">
        <v>0</v>
      </c>
      <c r="AR1455" s="15">
        <v>0</v>
      </c>
      <c r="AS1455" s="15">
        <v>0</v>
      </c>
      <c r="AT1455" s="15">
        <v>0</v>
      </c>
      <c r="AU1455" s="15">
        <v>0</v>
      </c>
      <c r="AV1455" s="15">
        <v>0</v>
      </c>
      <c r="AW1455" s="15">
        <v>0</v>
      </c>
      <c r="AX1455" s="15">
        <v>0</v>
      </c>
      <c r="AY1455" s="15">
        <v>0</v>
      </c>
      <c r="AZ1455" s="15">
        <v>0</v>
      </c>
      <c r="BA1455" s="15">
        <v>0</v>
      </c>
      <c r="BB1455" s="15">
        <v>0</v>
      </c>
      <c r="BC1455" s="15">
        <v>0</v>
      </c>
      <c r="BD1455" s="15">
        <v>0</v>
      </c>
      <c r="BE1455" s="15">
        <v>0</v>
      </c>
      <c r="BF1455" s="15">
        <v>0</v>
      </c>
      <c r="BG1455" s="15">
        <v>0</v>
      </c>
      <c r="BH1455" s="15">
        <v>54610060.689999998</v>
      </c>
      <c r="BI1455" s="15">
        <v>87825157.299999997</v>
      </c>
      <c r="BJ1455" s="15">
        <f t="shared" si="22"/>
        <v>153643026.79999989</v>
      </c>
    </row>
    <row r="1456" spans="1:62">
      <c r="A1456" s="7" t="s">
        <v>540</v>
      </c>
      <c r="B1456" s="7" t="s">
        <v>421</v>
      </c>
      <c r="C1456" s="7" t="s">
        <v>541</v>
      </c>
      <c r="D1456" s="7" t="s">
        <v>37</v>
      </c>
      <c r="E1456" s="7" t="s">
        <v>38</v>
      </c>
      <c r="F1456" s="15">
        <v>0</v>
      </c>
      <c r="G1456" s="15">
        <v>0</v>
      </c>
      <c r="H1456" s="15">
        <v>0</v>
      </c>
      <c r="I1456" s="15">
        <v>302592.16131110297</v>
      </c>
      <c r="J1456" s="15">
        <v>0</v>
      </c>
      <c r="K1456" s="15">
        <v>0</v>
      </c>
      <c r="L1456" s="15">
        <v>0</v>
      </c>
      <c r="M1456" s="15">
        <v>0</v>
      </c>
      <c r="N1456" s="15">
        <v>154120.87257398799</v>
      </c>
      <c r="O1456" s="15">
        <v>256099.38777976899</v>
      </c>
      <c r="P1456" s="15">
        <v>0</v>
      </c>
      <c r="Q1456" s="15">
        <v>0</v>
      </c>
      <c r="R1456" s="15">
        <v>725157.16179445595</v>
      </c>
      <c r="S1456" s="15">
        <v>0</v>
      </c>
      <c r="T1456" s="15">
        <v>97784.537631190396</v>
      </c>
      <c r="U1456" s="15">
        <v>59467.0021805246</v>
      </c>
      <c r="V1456" s="15">
        <v>1337272.04576524</v>
      </c>
      <c r="W1456" s="15">
        <v>43269.016794273797</v>
      </c>
      <c r="X1456" s="15">
        <v>39942.682854181097</v>
      </c>
      <c r="Y1456" s="15">
        <v>0</v>
      </c>
      <c r="Z1456" s="15">
        <v>0</v>
      </c>
      <c r="AA1456" s="15">
        <v>0</v>
      </c>
      <c r="AB1456" s="15">
        <v>0</v>
      </c>
      <c r="AC1456" s="15">
        <v>29890.391959806198</v>
      </c>
      <c r="AD1456" s="15">
        <v>0</v>
      </c>
      <c r="AE1456" s="15">
        <v>245734.96518173499</v>
      </c>
      <c r="AF1456" s="15">
        <v>73172.334031694205</v>
      </c>
      <c r="AG1456" s="15">
        <v>636430.76870617503</v>
      </c>
      <c r="AH1456" s="15">
        <v>0</v>
      </c>
      <c r="AI1456" s="15">
        <v>0</v>
      </c>
      <c r="AJ1456" s="15">
        <v>174321.98143581999</v>
      </c>
      <c r="AK1456" s="15">
        <v>0</v>
      </c>
      <c r="AL1456" s="15">
        <v>0</v>
      </c>
      <c r="AM1456" s="15">
        <v>0</v>
      </c>
      <c r="AN1456" s="15">
        <v>0</v>
      </c>
      <c r="AO1456" s="15">
        <v>0</v>
      </c>
      <c r="AP1456" s="15">
        <v>0</v>
      </c>
      <c r="AQ1456" s="15">
        <v>0</v>
      </c>
      <c r="AR1456" s="15">
        <v>0</v>
      </c>
      <c r="AS1456" s="15">
        <v>0</v>
      </c>
      <c r="AT1456" s="15">
        <v>0</v>
      </c>
      <c r="AU1456" s="15">
        <v>0</v>
      </c>
      <c r="AV1456" s="15">
        <v>0</v>
      </c>
      <c r="AW1456" s="15">
        <v>0</v>
      </c>
      <c r="AX1456" s="15">
        <v>0</v>
      </c>
      <c r="AY1456" s="15">
        <v>0</v>
      </c>
      <c r="AZ1456" s="15">
        <v>0</v>
      </c>
      <c r="BA1456" s="15">
        <v>0</v>
      </c>
      <c r="BB1456" s="15">
        <v>0</v>
      </c>
      <c r="BC1456" s="15">
        <v>0</v>
      </c>
      <c r="BD1456" s="15">
        <v>0</v>
      </c>
      <c r="BE1456" s="15">
        <v>0</v>
      </c>
      <c r="BF1456" s="15">
        <v>0</v>
      </c>
      <c r="BG1456" s="15">
        <v>0</v>
      </c>
      <c r="BH1456" s="15">
        <v>20343936.039999999</v>
      </c>
      <c r="BI1456" s="15">
        <v>32717586.48</v>
      </c>
      <c r="BJ1456" s="15">
        <f t="shared" si="22"/>
        <v>57236777.829999954</v>
      </c>
    </row>
    <row r="1457" spans="1:62">
      <c r="A1457" s="7" t="s">
        <v>540</v>
      </c>
      <c r="B1457" s="7" t="s">
        <v>421</v>
      </c>
      <c r="C1457" s="7" t="s">
        <v>541</v>
      </c>
      <c r="D1457" s="7" t="s">
        <v>275</v>
      </c>
      <c r="E1457" s="7" t="s">
        <v>276</v>
      </c>
      <c r="F1457" s="15">
        <v>0</v>
      </c>
      <c r="G1457" s="15">
        <v>0</v>
      </c>
      <c r="H1457" s="15">
        <v>0</v>
      </c>
      <c r="I1457" s="15">
        <v>442356.03688393597</v>
      </c>
      <c r="J1457" s="15">
        <v>0</v>
      </c>
      <c r="K1457" s="15">
        <v>0</v>
      </c>
      <c r="L1457" s="15">
        <v>0</v>
      </c>
      <c r="M1457" s="15">
        <v>0</v>
      </c>
      <c r="N1457" s="15">
        <v>225307.549599177</v>
      </c>
      <c r="O1457" s="15">
        <v>374388.78038280498</v>
      </c>
      <c r="P1457" s="15">
        <v>0</v>
      </c>
      <c r="Q1457" s="15">
        <v>0</v>
      </c>
      <c r="R1457" s="15">
        <v>1060099.00196852</v>
      </c>
      <c r="S1457" s="15">
        <v>0</v>
      </c>
      <c r="T1457" s="15">
        <v>142950.102698098</v>
      </c>
      <c r="U1457" s="15">
        <v>86934.133706457098</v>
      </c>
      <c r="V1457" s="15">
        <v>1954942.7844966501</v>
      </c>
      <c r="W1457" s="15">
        <v>63254.483216109402</v>
      </c>
      <c r="X1457" s="15">
        <v>58391.753485383997</v>
      </c>
      <c r="Y1457" s="15">
        <v>0</v>
      </c>
      <c r="Z1457" s="15">
        <v>0</v>
      </c>
      <c r="AA1457" s="15">
        <v>0</v>
      </c>
      <c r="AB1457" s="15">
        <v>0</v>
      </c>
      <c r="AC1457" s="15">
        <v>43696.423829873303</v>
      </c>
      <c r="AD1457" s="15">
        <v>0</v>
      </c>
      <c r="AE1457" s="15">
        <v>359237.14894202002</v>
      </c>
      <c r="AF1457" s="15">
        <v>106969.802362227</v>
      </c>
      <c r="AG1457" s="15">
        <v>930390.89768889803</v>
      </c>
      <c r="AH1457" s="15">
        <v>0</v>
      </c>
      <c r="AI1457" s="15">
        <v>0</v>
      </c>
      <c r="AJ1457" s="15">
        <v>254839.32073978399</v>
      </c>
      <c r="AK1457" s="15">
        <v>0</v>
      </c>
      <c r="AL1457" s="15">
        <v>0</v>
      </c>
      <c r="AM1457" s="15">
        <v>0</v>
      </c>
      <c r="AN1457" s="15">
        <v>0</v>
      </c>
      <c r="AO1457" s="15">
        <v>0</v>
      </c>
      <c r="AP1457" s="15">
        <v>0</v>
      </c>
      <c r="AQ1457" s="15">
        <v>0</v>
      </c>
      <c r="AR1457" s="15">
        <v>0</v>
      </c>
      <c r="AS1457" s="15">
        <v>0</v>
      </c>
      <c r="AT1457" s="15">
        <v>0</v>
      </c>
      <c r="AU1457" s="15">
        <v>0</v>
      </c>
      <c r="AV1457" s="15">
        <v>0</v>
      </c>
      <c r="AW1457" s="15">
        <v>0</v>
      </c>
      <c r="AX1457" s="15">
        <v>0</v>
      </c>
      <c r="AY1457" s="15">
        <v>0</v>
      </c>
      <c r="AZ1457" s="15">
        <v>0</v>
      </c>
      <c r="BA1457" s="15">
        <v>0</v>
      </c>
      <c r="BB1457" s="15">
        <v>0</v>
      </c>
      <c r="BC1457" s="15">
        <v>0</v>
      </c>
      <c r="BD1457" s="15">
        <v>0</v>
      </c>
      <c r="BE1457" s="15">
        <v>0</v>
      </c>
      <c r="BF1457" s="15">
        <v>0</v>
      </c>
      <c r="BG1457" s="15">
        <v>0</v>
      </c>
      <c r="BH1457" s="15">
        <v>29740568.620000001</v>
      </c>
      <c r="BI1457" s="15">
        <v>47829467.420000002</v>
      </c>
      <c r="BJ1457" s="15">
        <f t="shared" si="22"/>
        <v>83673794.259999946</v>
      </c>
    </row>
    <row r="1458" spans="1:62">
      <c r="A1458" s="7" t="s">
        <v>542</v>
      </c>
      <c r="B1458" s="7" t="s">
        <v>421</v>
      </c>
      <c r="C1458" s="7" t="s">
        <v>543</v>
      </c>
      <c r="D1458" s="7" t="s">
        <v>423</v>
      </c>
      <c r="E1458" s="7" t="s">
        <v>424</v>
      </c>
      <c r="F1458" s="15">
        <v>0</v>
      </c>
      <c r="G1458" s="15">
        <v>0</v>
      </c>
      <c r="H1458" s="15">
        <v>0</v>
      </c>
      <c r="I1458" s="15">
        <v>600516.63864155696</v>
      </c>
      <c r="J1458" s="15">
        <v>0</v>
      </c>
      <c r="K1458" s="15">
        <v>0</v>
      </c>
      <c r="L1458" s="15">
        <v>0</v>
      </c>
      <c r="M1458" s="15">
        <v>0</v>
      </c>
      <c r="N1458" s="15">
        <v>317050.707509386</v>
      </c>
      <c r="O1458" s="15">
        <v>526835.518374671</v>
      </c>
      <c r="P1458" s="15">
        <v>0</v>
      </c>
      <c r="Q1458" s="15">
        <v>0</v>
      </c>
      <c r="R1458" s="15">
        <v>1491759.3576585201</v>
      </c>
      <c r="S1458" s="15">
        <v>0</v>
      </c>
      <c r="T1458" s="15">
        <v>201157.72951067999</v>
      </c>
      <c r="U1458" s="15">
        <v>122332.967975152</v>
      </c>
      <c r="V1458" s="15">
        <v>2750974.2362641701</v>
      </c>
      <c r="W1458" s="15">
        <v>89010.642563278205</v>
      </c>
      <c r="X1458" s="15">
        <v>82168.028946797902</v>
      </c>
      <c r="Y1458" s="15">
        <v>0</v>
      </c>
      <c r="Z1458" s="15">
        <v>0</v>
      </c>
      <c r="AA1458" s="15">
        <v>0</v>
      </c>
      <c r="AB1458" s="15">
        <v>0</v>
      </c>
      <c r="AC1458" s="15">
        <v>61489.079965885001</v>
      </c>
      <c r="AD1458" s="15">
        <v>0</v>
      </c>
      <c r="AE1458" s="15">
        <v>505514.359834467</v>
      </c>
      <c r="AF1458" s="15">
        <v>150526.564105103</v>
      </c>
      <c r="AG1458" s="15">
        <v>1309235.64669017</v>
      </c>
      <c r="AH1458" s="15">
        <v>0</v>
      </c>
      <c r="AI1458" s="15">
        <v>0</v>
      </c>
      <c r="AJ1458" s="15">
        <v>358607.431960252</v>
      </c>
      <c r="AK1458" s="15">
        <v>0</v>
      </c>
      <c r="AL1458" s="15">
        <v>0</v>
      </c>
      <c r="AM1458" s="15">
        <v>0</v>
      </c>
      <c r="AN1458" s="15">
        <v>0</v>
      </c>
      <c r="AO1458" s="15">
        <v>0</v>
      </c>
      <c r="AP1458" s="15">
        <v>0</v>
      </c>
      <c r="AQ1458" s="15">
        <v>0</v>
      </c>
      <c r="AR1458" s="15">
        <v>0</v>
      </c>
      <c r="AS1458" s="15">
        <v>0</v>
      </c>
      <c r="AT1458" s="15">
        <v>0</v>
      </c>
      <c r="AU1458" s="15">
        <v>0</v>
      </c>
      <c r="AV1458" s="15">
        <v>0</v>
      </c>
      <c r="AW1458" s="15">
        <v>0</v>
      </c>
      <c r="AX1458" s="15">
        <v>0</v>
      </c>
      <c r="AY1458" s="15">
        <v>0</v>
      </c>
      <c r="AZ1458" s="15">
        <v>0</v>
      </c>
      <c r="BA1458" s="15">
        <v>0</v>
      </c>
      <c r="BB1458" s="15">
        <v>0</v>
      </c>
      <c r="BC1458" s="15">
        <v>0</v>
      </c>
      <c r="BD1458" s="15">
        <v>0</v>
      </c>
      <c r="BE1458" s="15">
        <v>0</v>
      </c>
      <c r="BF1458" s="15">
        <v>0</v>
      </c>
      <c r="BG1458" s="15">
        <v>0</v>
      </c>
      <c r="BH1458" s="15">
        <v>42024179.469999999</v>
      </c>
      <c r="BI1458" s="15">
        <v>92741277.799999997</v>
      </c>
      <c r="BJ1458" s="15">
        <f t="shared" si="22"/>
        <v>143332636.18000007</v>
      </c>
    </row>
    <row r="1459" spans="1:62">
      <c r="A1459" s="7" t="s">
        <v>542</v>
      </c>
      <c r="B1459" s="7" t="s">
        <v>421</v>
      </c>
      <c r="C1459" s="7" t="s">
        <v>543</v>
      </c>
      <c r="D1459" s="7" t="s">
        <v>10</v>
      </c>
      <c r="E1459" s="7" t="s">
        <v>11</v>
      </c>
      <c r="F1459" s="15">
        <v>0</v>
      </c>
      <c r="G1459" s="15">
        <v>0</v>
      </c>
      <c r="H1459" s="15">
        <v>0</v>
      </c>
      <c r="I1459" s="15">
        <v>1374.0412752513701</v>
      </c>
      <c r="J1459" s="15">
        <v>0</v>
      </c>
      <c r="K1459" s="15">
        <v>0</v>
      </c>
      <c r="L1459" s="15">
        <v>0</v>
      </c>
      <c r="M1459" s="15">
        <v>0</v>
      </c>
      <c r="N1459" s="15">
        <v>725.44327739364496</v>
      </c>
      <c r="O1459" s="15">
        <v>1205.4516077236201</v>
      </c>
      <c r="P1459" s="15">
        <v>0</v>
      </c>
      <c r="Q1459" s="15">
        <v>0</v>
      </c>
      <c r="R1459" s="15">
        <v>3413.29248562045</v>
      </c>
      <c r="S1459" s="15">
        <v>0</v>
      </c>
      <c r="T1459" s="15">
        <v>460.26871763082801</v>
      </c>
      <c r="U1459" s="15">
        <v>279.90989175937699</v>
      </c>
      <c r="V1459" s="15">
        <v>6294.5002761801998</v>
      </c>
      <c r="W1459" s="15">
        <v>203.66512590768201</v>
      </c>
      <c r="X1459" s="15">
        <v>188.008551327318</v>
      </c>
      <c r="Y1459" s="15">
        <v>0</v>
      </c>
      <c r="Z1459" s="15">
        <v>0</v>
      </c>
      <c r="AA1459" s="15">
        <v>0</v>
      </c>
      <c r="AB1459" s="15">
        <v>0</v>
      </c>
      <c r="AC1459" s="15">
        <v>140.69307728339001</v>
      </c>
      <c r="AD1459" s="15">
        <v>0</v>
      </c>
      <c r="AE1459" s="15">
        <v>1156.6666948914101</v>
      </c>
      <c r="AF1459" s="15">
        <v>344.41961936318199</v>
      </c>
      <c r="AG1459" s="15">
        <v>2995.6602395766199</v>
      </c>
      <c r="AH1459" s="15">
        <v>0</v>
      </c>
      <c r="AI1459" s="15">
        <v>0</v>
      </c>
      <c r="AJ1459" s="15">
        <v>820.52916009109504</v>
      </c>
      <c r="AK1459" s="15">
        <v>0</v>
      </c>
      <c r="AL1459" s="15">
        <v>0</v>
      </c>
      <c r="AM1459" s="15">
        <v>0</v>
      </c>
      <c r="AN1459" s="15">
        <v>0</v>
      </c>
      <c r="AO1459" s="15">
        <v>0</v>
      </c>
      <c r="AP1459" s="15">
        <v>0</v>
      </c>
      <c r="AQ1459" s="15">
        <v>0</v>
      </c>
      <c r="AR1459" s="15">
        <v>0</v>
      </c>
      <c r="AS1459" s="15">
        <v>0</v>
      </c>
      <c r="AT1459" s="15">
        <v>0</v>
      </c>
      <c r="AU1459" s="15">
        <v>0</v>
      </c>
      <c r="AV1459" s="15">
        <v>0</v>
      </c>
      <c r="AW1459" s="15">
        <v>0</v>
      </c>
      <c r="AX1459" s="15">
        <v>0</v>
      </c>
      <c r="AY1459" s="15">
        <v>0</v>
      </c>
      <c r="AZ1459" s="15">
        <v>0</v>
      </c>
      <c r="BA1459" s="15">
        <v>0</v>
      </c>
      <c r="BB1459" s="15">
        <v>0</v>
      </c>
      <c r="BC1459" s="15">
        <v>0</v>
      </c>
      <c r="BD1459" s="15">
        <v>0</v>
      </c>
      <c r="BE1459" s="15">
        <v>0</v>
      </c>
      <c r="BF1459" s="15">
        <v>0</v>
      </c>
      <c r="BG1459" s="15">
        <v>0</v>
      </c>
      <c r="BH1459" s="15">
        <v>96155.48</v>
      </c>
      <c r="BI1459" s="15">
        <v>212201.21</v>
      </c>
      <c r="BJ1459" s="15">
        <f t="shared" si="22"/>
        <v>327959.24000000017</v>
      </c>
    </row>
    <row r="1460" spans="1:62">
      <c r="A1460" s="7" t="s">
        <v>542</v>
      </c>
      <c r="B1460" s="7" t="s">
        <v>421</v>
      </c>
      <c r="C1460" s="7" t="s">
        <v>543</v>
      </c>
      <c r="D1460" s="7" t="s">
        <v>15</v>
      </c>
      <c r="E1460" s="7" t="s">
        <v>2299</v>
      </c>
      <c r="F1460" s="15">
        <v>0</v>
      </c>
      <c r="G1460" s="15">
        <v>0</v>
      </c>
      <c r="H1460" s="15">
        <v>0</v>
      </c>
      <c r="I1460" s="15">
        <v>24.256384159241399</v>
      </c>
      <c r="J1460" s="15">
        <v>0</v>
      </c>
      <c r="K1460" s="15">
        <v>0</v>
      </c>
      <c r="L1460" s="15">
        <v>0</v>
      </c>
      <c r="M1460" s="15">
        <v>0</v>
      </c>
      <c r="N1460" s="15">
        <v>12.806479062268499</v>
      </c>
      <c r="O1460" s="15">
        <v>21.280217566222699</v>
      </c>
      <c r="P1460" s="15">
        <v>0</v>
      </c>
      <c r="Q1460" s="15">
        <v>0</v>
      </c>
      <c r="R1460" s="15">
        <v>60.2559291851803</v>
      </c>
      <c r="S1460" s="15">
        <v>0</v>
      </c>
      <c r="T1460" s="15">
        <v>8.1252688928811807</v>
      </c>
      <c r="U1460" s="15">
        <v>4.9413376343043298</v>
      </c>
      <c r="V1460" s="15">
        <v>111.11879936907</v>
      </c>
      <c r="W1460" s="15">
        <v>3.5953647265459501</v>
      </c>
      <c r="X1460" s="15">
        <v>3.3189742756334502</v>
      </c>
      <c r="Y1460" s="15">
        <v>0</v>
      </c>
      <c r="Z1460" s="15">
        <v>0</v>
      </c>
      <c r="AA1460" s="15">
        <v>0</v>
      </c>
      <c r="AB1460" s="15">
        <v>0</v>
      </c>
      <c r="AC1460" s="15">
        <v>2.48369928371141</v>
      </c>
      <c r="AD1460" s="15">
        <v>0</v>
      </c>
      <c r="AE1460" s="15">
        <v>20.419002107744902</v>
      </c>
      <c r="AF1460" s="15">
        <v>6.08014820932119</v>
      </c>
      <c r="AG1460" s="15">
        <v>52.883335377565203</v>
      </c>
      <c r="AH1460" s="15">
        <v>0</v>
      </c>
      <c r="AI1460" s="15">
        <v>0</v>
      </c>
      <c r="AJ1460" s="15">
        <v>14.4850601503133</v>
      </c>
      <c r="AK1460" s="15">
        <v>0</v>
      </c>
      <c r="AL1460" s="15">
        <v>0</v>
      </c>
      <c r="AM1460" s="15">
        <v>0</v>
      </c>
      <c r="AN1460" s="15">
        <v>0</v>
      </c>
      <c r="AO1460" s="15">
        <v>0</v>
      </c>
      <c r="AP1460" s="15">
        <v>0</v>
      </c>
      <c r="AQ1460" s="15">
        <v>0</v>
      </c>
      <c r="AR1460" s="15">
        <v>0</v>
      </c>
      <c r="AS1460" s="15">
        <v>0</v>
      </c>
      <c r="AT1460" s="15">
        <v>0</v>
      </c>
      <c r="AU1460" s="15">
        <v>0</v>
      </c>
      <c r="AV1460" s="15">
        <v>0</v>
      </c>
      <c r="AW1460" s="15">
        <v>0</v>
      </c>
      <c r="AX1460" s="15">
        <v>0</v>
      </c>
      <c r="AY1460" s="15">
        <v>0</v>
      </c>
      <c r="AZ1460" s="15">
        <v>0</v>
      </c>
      <c r="BA1460" s="15">
        <v>0</v>
      </c>
      <c r="BB1460" s="15">
        <v>0</v>
      </c>
      <c r="BC1460" s="15">
        <v>0</v>
      </c>
      <c r="BD1460" s="15">
        <v>0</v>
      </c>
      <c r="BE1460" s="15">
        <v>0</v>
      </c>
      <c r="BF1460" s="15">
        <v>0</v>
      </c>
      <c r="BG1460" s="15">
        <v>0</v>
      </c>
      <c r="BH1460" s="15">
        <v>1697.44</v>
      </c>
      <c r="BI1460" s="15">
        <v>3746.01</v>
      </c>
      <c r="BJ1460" s="15">
        <f t="shared" si="22"/>
        <v>5789.5000000000036</v>
      </c>
    </row>
    <row r="1461" spans="1:62">
      <c r="A1461" s="7" t="s">
        <v>542</v>
      </c>
      <c r="B1461" s="7" t="s">
        <v>421</v>
      </c>
      <c r="C1461" s="7" t="s">
        <v>543</v>
      </c>
      <c r="D1461" s="7" t="s">
        <v>18</v>
      </c>
      <c r="E1461" s="7" t="s">
        <v>2301</v>
      </c>
      <c r="F1461" s="15">
        <v>0</v>
      </c>
      <c r="G1461" s="15">
        <v>0</v>
      </c>
      <c r="H1461" s="15">
        <v>0</v>
      </c>
      <c r="I1461" s="15">
        <v>2146.06369902492</v>
      </c>
      <c r="J1461" s="15">
        <v>0</v>
      </c>
      <c r="K1461" s="15">
        <v>0</v>
      </c>
      <c r="L1461" s="15">
        <v>0</v>
      </c>
      <c r="M1461" s="15">
        <v>0</v>
      </c>
      <c r="N1461" s="15">
        <v>1133.0427341284601</v>
      </c>
      <c r="O1461" s="15">
        <v>1882.74980006959</v>
      </c>
      <c r="P1461" s="15">
        <v>0</v>
      </c>
      <c r="Q1461" s="15">
        <v>0</v>
      </c>
      <c r="R1461" s="15">
        <v>5331.0939267122703</v>
      </c>
      <c r="S1461" s="15">
        <v>0</v>
      </c>
      <c r="T1461" s="15">
        <v>718.87650283545099</v>
      </c>
      <c r="U1461" s="15">
        <v>437.18079545528701</v>
      </c>
      <c r="V1461" s="15">
        <v>9831.1446602951291</v>
      </c>
      <c r="W1461" s="15">
        <v>318.09694609636398</v>
      </c>
      <c r="X1461" s="15">
        <v>293.64352758326498</v>
      </c>
      <c r="Y1461" s="15">
        <v>0</v>
      </c>
      <c r="Z1461" s="15">
        <v>0</v>
      </c>
      <c r="AA1461" s="15">
        <v>0</v>
      </c>
      <c r="AB1461" s="15">
        <v>0</v>
      </c>
      <c r="AC1461" s="15">
        <v>219.743257571904</v>
      </c>
      <c r="AD1461" s="15">
        <v>0</v>
      </c>
      <c r="AE1461" s="15">
        <v>1806.5544685500599</v>
      </c>
      <c r="AF1461" s="15">
        <v>537.93612729143194</v>
      </c>
      <c r="AG1461" s="15">
        <v>4678.8097348760903</v>
      </c>
      <c r="AH1461" s="15">
        <v>0</v>
      </c>
      <c r="AI1461" s="15">
        <v>0</v>
      </c>
      <c r="AJ1461" s="15">
        <v>1281.5538195100901</v>
      </c>
      <c r="AK1461" s="15">
        <v>0</v>
      </c>
      <c r="AL1461" s="15">
        <v>0</v>
      </c>
      <c r="AM1461" s="15">
        <v>0</v>
      </c>
      <c r="AN1461" s="15">
        <v>0</v>
      </c>
      <c r="AO1461" s="15">
        <v>0</v>
      </c>
      <c r="AP1461" s="15">
        <v>0</v>
      </c>
      <c r="AQ1461" s="15">
        <v>0</v>
      </c>
      <c r="AR1461" s="15">
        <v>0</v>
      </c>
      <c r="AS1461" s="15">
        <v>0</v>
      </c>
      <c r="AT1461" s="15">
        <v>0</v>
      </c>
      <c r="AU1461" s="15">
        <v>0</v>
      </c>
      <c r="AV1461" s="15">
        <v>0</v>
      </c>
      <c r="AW1461" s="15">
        <v>0</v>
      </c>
      <c r="AX1461" s="15">
        <v>0</v>
      </c>
      <c r="AY1461" s="15">
        <v>0</v>
      </c>
      <c r="AZ1461" s="15">
        <v>0</v>
      </c>
      <c r="BA1461" s="15">
        <v>0</v>
      </c>
      <c r="BB1461" s="15">
        <v>0</v>
      </c>
      <c r="BC1461" s="15">
        <v>0</v>
      </c>
      <c r="BD1461" s="15">
        <v>0</v>
      </c>
      <c r="BE1461" s="15">
        <v>0</v>
      </c>
      <c r="BF1461" s="15">
        <v>0</v>
      </c>
      <c r="BG1461" s="15">
        <v>0</v>
      </c>
      <c r="BH1461" s="15">
        <v>150181.60999999999</v>
      </c>
      <c r="BI1461" s="15">
        <v>331429.05</v>
      </c>
      <c r="BJ1461" s="15">
        <f t="shared" si="22"/>
        <v>512227.15000000026</v>
      </c>
    </row>
    <row r="1462" spans="1:62">
      <c r="A1462" s="7" t="s">
        <v>544</v>
      </c>
      <c r="B1462" s="7" t="s">
        <v>421</v>
      </c>
      <c r="C1462" s="7" t="s">
        <v>545</v>
      </c>
      <c r="D1462" s="7" t="s">
        <v>18</v>
      </c>
      <c r="E1462" s="7" t="s">
        <v>2301</v>
      </c>
      <c r="F1462" s="15">
        <v>0</v>
      </c>
      <c r="G1462" s="15">
        <v>0</v>
      </c>
      <c r="H1462" s="15">
        <v>0</v>
      </c>
      <c r="I1462" s="15">
        <v>2320.0998501352401</v>
      </c>
      <c r="J1462" s="15">
        <v>0</v>
      </c>
      <c r="K1462" s="15">
        <v>0</v>
      </c>
      <c r="L1462" s="15">
        <v>0</v>
      </c>
      <c r="M1462" s="15">
        <v>0</v>
      </c>
      <c r="N1462" s="15">
        <v>1200.7186800146101</v>
      </c>
      <c r="O1462" s="15">
        <v>1995.2113860239001</v>
      </c>
      <c r="P1462" s="15">
        <v>0</v>
      </c>
      <c r="Q1462" s="15">
        <v>0</v>
      </c>
      <c r="R1462" s="15">
        <v>5649.5307289145803</v>
      </c>
      <c r="S1462" s="15">
        <v>0</v>
      </c>
      <c r="T1462" s="15">
        <v>761.81580056508096</v>
      </c>
      <c r="U1462" s="15">
        <v>463.29252709191297</v>
      </c>
      <c r="V1462" s="15">
        <v>10418.3781055939</v>
      </c>
      <c r="W1462" s="15">
        <v>337.09779459004602</v>
      </c>
      <c r="X1462" s="15">
        <v>311.18362912158801</v>
      </c>
      <c r="Y1462" s="15">
        <v>0</v>
      </c>
      <c r="Z1462" s="15">
        <v>0</v>
      </c>
      <c r="AA1462" s="15">
        <v>0</v>
      </c>
      <c r="AB1462" s="15">
        <v>0</v>
      </c>
      <c r="AC1462" s="15">
        <v>232.868779138289</v>
      </c>
      <c r="AD1462" s="15">
        <v>0</v>
      </c>
      <c r="AE1462" s="15">
        <v>1914.46469272634</v>
      </c>
      <c r="AF1462" s="15">
        <v>570.06943911803899</v>
      </c>
      <c r="AG1462" s="15">
        <v>4958.28586079453</v>
      </c>
      <c r="AH1462" s="15">
        <v>0</v>
      </c>
      <c r="AI1462" s="15">
        <v>0</v>
      </c>
      <c r="AJ1462" s="15">
        <v>1358.10272617194</v>
      </c>
      <c r="AK1462" s="15">
        <v>0</v>
      </c>
      <c r="AL1462" s="15">
        <v>0</v>
      </c>
      <c r="AM1462" s="15">
        <v>0</v>
      </c>
      <c r="AN1462" s="15">
        <v>0</v>
      </c>
      <c r="AO1462" s="15">
        <v>0</v>
      </c>
      <c r="AP1462" s="15">
        <v>0</v>
      </c>
      <c r="AQ1462" s="15">
        <v>0</v>
      </c>
      <c r="AR1462" s="15">
        <v>0</v>
      </c>
      <c r="AS1462" s="15">
        <v>0</v>
      </c>
      <c r="AT1462" s="15">
        <v>0</v>
      </c>
      <c r="AU1462" s="15">
        <v>0</v>
      </c>
      <c r="AV1462" s="15">
        <v>0</v>
      </c>
      <c r="AW1462" s="15">
        <v>0</v>
      </c>
      <c r="AX1462" s="15">
        <v>0</v>
      </c>
      <c r="AY1462" s="15">
        <v>0</v>
      </c>
      <c r="AZ1462" s="15">
        <v>0</v>
      </c>
      <c r="BA1462" s="15">
        <v>0</v>
      </c>
      <c r="BB1462" s="15">
        <v>0</v>
      </c>
      <c r="BC1462" s="15">
        <v>0</v>
      </c>
      <c r="BD1462" s="15">
        <v>0</v>
      </c>
      <c r="BE1462" s="15">
        <v>0</v>
      </c>
      <c r="BF1462" s="15">
        <v>0</v>
      </c>
      <c r="BG1462" s="15">
        <v>0</v>
      </c>
      <c r="BH1462" s="15">
        <v>157825.84</v>
      </c>
      <c r="BI1462" s="15">
        <v>290610.94</v>
      </c>
      <c r="BJ1462" s="15">
        <f t="shared" si="22"/>
        <v>480927.9</v>
      </c>
    </row>
    <row r="1463" spans="1:62">
      <c r="A1463" s="7" t="s">
        <v>544</v>
      </c>
      <c r="B1463" s="7" t="s">
        <v>421</v>
      </c>
      <c r="C1463" s="7" t="s">
        <v>545</v>
      </c>
      <c r="D1463" s="7" t="s">
        <v>21</v>
      </c>
      <c r="E1463" s="7" t="s">
        <v>2302</v>
      </c>
      <c r="F1463" s="15">
        <v>0</v>
      </c>
      <c r="G1463" s="15">
        <v>0</v>
      </c>
      <c r="H1463" s="15">
        <v>0</v>
      </c>
      <c r="I1463" s="15">
        <v>23181.774255415199</v>
      </c>
      <c r="J1463" s="15">
        <v>0</v>
      </c>
      <c r="K1463" s="15">
        <v>0</v>
      </c>
      <c r="L1463" s="15">
        <v>0</v>
      </c>
      <c r="M1463" s="15">
        <v>0</v>
      </c>
      <c r="N1463" s="15">
        <v>11997.237697651901</v>
      </c>
      <c r="O1463" s="15">
        <v>19935.581625913201</v>
      </c>
      <c r="P1463" s="15">
        <v>0</v>
      </c>
      <c r="Q1463" s="15">
        <v>0</v>
      </c>
      <c r="R1463" s="15">
        <v>56448.495524490201</v>
      </c>
      <c r="S1463" s="15">
        <v>0</v>
      </c>
      <c r="T1463" s="15">
        <v>7611.8456332294199</v>
      </c>
      <c r="U1463" s="15">
        <v>4629.08644929206</v>
      </c>
      <c r="V1463" s="15">
        <v>104097.45483038601</v>
      </c>
      <c r="W1463" s="15">
        <v>3368.1847683104202</v>
      </c>
      <c r="X1463" s="15">
        <v>3109.25783726809</v>
      </c>
      <c r="Y1463" s="15">
        <v>0</v>
      </c>
      <c r="Z1463" s="15">
        <v>0</v>
      </c>
      <c r="AA1463" s="15">
        <v>0</v>
      </c>
      <c r="AB1463" s="15">
        <v>0</v>
      </c>
      <c r="AC1463" s="15">
        <v>2326.7582508586001</v>
      </c>
      <c r="AD1463" s="15">
        <v>0</v>
      </c>
      <c r="AE1463" s="15">
        <v>19128.783756508601</v>
      </c>
      <c r="AF1463" s="15">
        <v>5695.97082072793</v>
      </c>
      <c r="AG1463" s="15">
        <v>49541.774468049698</v>
      </c>
      <c r="AH1463" s="15">
        <v>0</v>
      </c>
      <c r="AI1463" s="15">
        <v>0</v>
      </c>
      <c r="AJ1463" s="15">
        <v>13569.7740818986</v>
      </c>
      <c r="AK1463" s="15">
        <v>0</v>
      </c>
      <c r="AL1463" s="15">
        <v>0</v>
      </c>
      <c r="AM1463" s="15">
        <v>0</v>
      </c>
      <c r="AN1463" s="15">
        <v>0</v>
      </c>
      <c r="AO1463" s="15">
        <v>0</v>
      </c>
      <c r="AP1463" s="15">
        <v>0</v>
      </c>
      <c r="AQ1463" s="15">
        <v>0</v>
      </c>
      <c r="AR1463" s="15">
        <v>0</v>
      </c>
      <c r="AS1463" s="15">
        <v>0</v>
      </c>
      <c r="AT1463" s="15">
        <v>0</v>
      </c>
      <c r="AU1463" s="15">
        <v>0</v>
      </c>
      <c r="AV1463" s="15">
        <v>0</v>
      </c>
      <c r="AW1463" s="15">
        <v>0</v>
      </c>
      <c r="AX1463" s="15">
        <v>0</v>
      </c>
      <c r="AY1463" s="15">
        <v>0</v>
      </c>
      <c r="AZ1463" s="15">
        <v>0</v>
      </c>
      <c r="BA1463" s="15">
        <v>0</v>
      </c>
      <c r="BB1463" s="15">
        <v>0</v>
      </c>
      <c r="BC1463" s="15">
        <v>0</v>
      </c>
      <c r="BD1463" s="15">
        <v>0</v>
      </c>
      <c r="BE1463" s="15">
        <v>0</v>
      </c>
      <c r="BF1463" s="15">
        <v>0</v>
      </c>
      <c r="BG1463" s="15">
        <v>0</v>
      </c>
      <c r="BH1463" s="15">
        <v>1576950.51</v>
      </c>
      <c r="BI1463" s="15">
        <v>2903701.05</v>
      </c>
      <c r="BJ1463" s="15">
        <f t="shared" si="22"/>
        <v>4805293.54</v>
      </c>
    </row>
    <row r="1464" spans="1:62">
      <c r="A1464" s="7" t="s">
        <v>544</v>
      </c>
      <c r="B1464" s="7" t="s">
        <v>421</v>
      </c>
      <c r="C1464" s="7" t="s">
        <v>545</v>
      </c>
      <c r="D1464" s="7" t="s">
        <v>26</v>
      </c>
      <c r="E1464" s="7" t="s">
        <v>2303</v>
      </c>
      <c r="F1464" s="15">
        <v>0</v>
      </c>
      <c r="G1464" s="15">
        <v>0</v>
      </c>
      <c r="H1464" s="15">
        <v>0</v>
      </c>
      <c r="I1464" s="15">
        <v>854132.12589449994</v>
      </c>
      <c r="J1464" s="15">
        <v>0</v>
      </c>
      <c r="K1464" s="15">
        <v>0</v>
      </c>
      <c r="L1464" s="15">
        <v>0</v>
      </c>
      <c r="M1464" s="15">
        <v>0</v>
      </c>
      <c r="N1464" s="15">
        <v>442038.04362227803</v>
      </c>
      <c r="O1464" s="15">
        <v>734526.20698810299</v>
      </c>
      <c r="P1464" s="15">
        <v>0</v>
      </c>
      <c r="Q1464" s="15">
        <v>0</v>
      </c>
      <c r="R1464" s="15">
        <v>2079843.9737465801</v>
      </c>
      <c r="S1464" s="15">
        <v>0</v>
      </c>
      <c r="T1464" s="15">
        <v>280458.33856622397</v>
      </c>
      <c r="U1464" s="15">
        <v>170558.62102356699</v>
      </c>
      <c r="V1464" s="15">
        <v>3835469.1670640502</v>
      </c>
      <c r="W1464" s="15">
        <v>124100.71743712301</v>
      </c>
      <c r="X1464" s="15">
        <v>114560.55853358901</v>
      </c>
      <c r="Y1464" s="15">
        <v>0</v>
      </c>
      <c r="Z1464" s="15">
        <v>0</v>
      </c>
      <c r="AA1464" s="15">
        <v>0</v>
      </c>
      <c r="AB1464" s="15">
        <v>0</v>
      </c>
      <c r="AC1464" s="15">
        <v>85729.372969982098</v>
      </c>
      <c r="AD1464" s="15">
        <v>0</v>
      </c>
      <c r="AE1464" s="15">
        <v>704799.751550777</v>
      </c>
      <c r="AF1464" s="15">
        <v>209867.95974017799</v>
      </c>
      <c r="AG1464" s="15">
        <v>1825365.93967118</v>
      </c>
      <c r="AH1464" s="15">
        <v>0</v>
      </c>
      <c r="AI1464" s="15">
        <v>0</v>
      </c>
      <c r="AJ1464" s="15">
        <v>499978.12319187098</v>
      </c>
      <c r="AK1464" s="15">
        <v>0</v>
      </c>
      <c r="AL1464" s="15">
        <v>0</v>
      </c>
      <c r="AM1464" s="15">
        <v>0</v>
      </c>
      <c r="AN1464" s="15">
        <v>0</v>
      </c>
      <c r="AO1464" s="15">
        <v>0</v>
      </c>
      <c r="AP1464" s="15">
        <v>0</v>
      </c>
      <c r="AQ1464" s="15">
        <v>0</v>
      </c>
      <c r="AR1464" s="15">
        <v>0</v>
      </c>
      <c r="AS1464" s="15">
        <v>0</v>
      </c>
      <c r="AT1464" s="15">
        <v>0</v>
      </c>
      <c r="AU1464" s="15">
        <v>0</v>
      </c>
      <c r="AV1464" s="15">
        <v>0</v>
      </c>
      <c r="AW1464" s="15">
        <v>0</v>
      </c>
      <c r="AX1464" s="15">
        <v>0</v>
      </c>
      <c r="AY1464" s="15">
        <v>0</v>
      </c>
      <c r="AZ1464" s="15">
        <v>0</v>
      </c>
      <c r="BA1464" s="15">
        <v>0</v>
      </c>
      <c r="BB1464" s="15">
        <v>0</v>
      </c>
      <c r="BC1464" s="15">
        <v>0</v>
      </c>
      <c r="BD1464" s="15">
        <v>0</v>
      </c>
      <c r="BE1464" s="15">
        <v>0</v>
      </c>
      <c r="BF1464" s="15">
        <v>0</v>
      </c>
      <c r="BG1464" s="15">
        <v>0</v>
      </c>
      <c r="BH1464" s="15">
        <v>58102717.649999999</v>
      </c>
      <c r="BI1464" s="15">
        <v>106986820.67</v>
      </c>
      <c r="BJ1464" s="15">
        <f t="shared" si="22"/>
        <v>177050967.22</v>
      </c>
    </row>
    <row r="1465" spans="1:62">
      <c r="A1465" s="7" t="s">
        <v>546</v>
      </c>
      <c r="B1465" s="7" t="s">
        <v>421</v>
      </c>
      <c r="C1465" s="7" t="s">
        <v>547</v>
      </c>
      <c r="D1465" s="7" t="s">
        <v>423</v>
      </c>
      <c r="E1465" s="7" t="s">
        <v>424</v>
      </c>
      <c r="F1465" s="15">
        <v>0</v>
      </c>
      <c r="G1465" s="15">
        <v>0</v>
      </c>
      <c r="H1465" s="15">
        <v>0</v>
      </c>
      <c r="I1465" s="15">
        <v>5366998.3348282296</v>
      </c>
      <c r="J1465" s="15">
        <v>0</v>
      </c>
      <c r="K1465" s="15">
        <v>0</v>
      </c>
      <c r="L1465" s="15">
        <v>0</v>
      </c>
      <c r="M1465" s="15">
        <v>0</v>
      </c>
      <c r="N1465" s="15">
        <v>0</v>
      </c>
      <c r="O1465" s="15">
        <v>1145717.8979009199</v>
      </c>
      <c r="P1465" s="15">
        <v>0</v>
      </c>
      <c r="Q1465" s="15">
        <v>0</v>
      </c>
      <c r="R1465" s="15">
        <v>0</v>
      </c>
      <c r="S1465" s="15">
        <v>0</v>
      </c>
      <c r="T1465" s="15">
        <v>0</v>
      </c>
      <c r="U1465" s="15">
        <v>0</v>
      </c>
      <c r="V1465" s="15">
        <v>0</v>
      </c>
      <c r="W1465" s="15">
        <v>0</v>
      </c>
      <c r="X1465" s="15">
        <v>178692.53504037601</v>
      </c>
      <c r="Y1465" s="15">
        <v>0</v>
      </c>
      <c r="Z1465" s="15">
        <v>0</v>
      </c>
      <c r="AA1465" s="15">
        <v>0</v>
      </c>
      <c r="AB1465" s="15">
        <v>0</v>
      </c>
      <c r="AC1465" s="15">
        <v>0</v>
      </c>
      <c r="AD1465" s="15">
        <v>0</v>
      </c>
      <c r="AE1465" s="15">
        <v>0</v>
      </c>
      <c r="AF1465" s="15">
        <v>0</v>
      </c>
      <c r="AG1465" s="15">
        <v>125631.04595055099</v>
      </c>
      <c r="AH1465" s="15">
        <v>0</v>
      </c>
      <c r="AI1465" s="15">
        <v>0</v>
      </c>
      <c r="AJ1465" s="15">
        <v>779868.206280004</v>
      </c>
      <c r="AK1465" s="15">
        <v>0</v>
      </c>
      <c r="AL1465" s="15">
        <v>0</v>
      </c>
      <c r="AM1465" s="15">
        <v>0</v>
      </c>
      <c r="AN1465" s="15">
        <v>0</v>
      </c>
      <c r="AO1465" s="15">
        <v>0</v>
      </c>
      <c r="AP1465" s="15">
        <v>0</v>
      </c>
      <c r="AQ1465" s="15">
        <v>0</v>
      </c>
      <c r="AR1465" s="15">
        <v>0</v>
      </c>
      <c r="AS1465" s="15">
        <v>0</v>
      </c>
      <c r="AT1465" s="15">
        <v>0</v>
      </c>
      <c r="AU1465" s="15">
        <v>0</v>
      </c>
      <c r="AV1465" s="15">
        <v>0</v>
      </c>
      <c r="AW1465" s="15">
        <v>0</v>
      </c>
      <c r="AX1465" s="15">
        <v>0</v>
      </c>
      <c r="AY1465" s="15">
        <v>0</v>
      </c>
      <c r="AZ1465" s="15">
        <v>0</v>
      </c>
      <c r="BA1465" s="15">
        <v>0</v>
      </c>
      <c r="BB1465" s="15">
        <v>0</v>
      </c>
      <c r="BC1465" s="15">
        <v>0</v>
      </c>
      <c r="BD1465" s="15">
        <v>0</v>
      </c>
      <c r="BE1465" s="15">
        <v>0</v>
      </c>
      <c r="BF1465" s="15">
        <v>0</v>
      </c>
      <c r="BG1465" s="15">
        <v>0</v>
      </c>
      <c r="BH1465" s="15">
        <v>93772370.659999996</v>
      </c>
      <c r="BI1465" s="15">
        <v>145631040.66999999</v>
      </c>
      <c r="BJ1465" s="15">
        <f t="shared" si="22"/>
        <v>247000319.35000008</v>
      </c>
    </row>
    <row r="1466" spans="1:62">
      <c r="A1466" s="7" t="s">
        <v>546</v>
      </c>
      <c r="B1466" s="7" t="s">
        <v>421</v>
      </c>
      <c r="C1466" s="7" t="s">
        <v>547</v>
      </c>
      <c r="D1466" s="7" t="s">
        <v>12</v>
      </c>
      <c r="E1466" s="7" t="s">
        <v>2296</v>
      </c>
      <c r="F1466" s="15">
        <v>0</v>
      </c>
      <c r="G1466" s="15">
        <v>0</v>
      </c>
      <c r="H1466" s="15">
        <v>0</v>
      </c>
      <c r="I1466" s="15">
        <v>22600.451413671199</v>
      </c>
      <c r="J1466" s="15">
        <v>0</v>
      </c>
      <c r="K1466" s="15">
        <v>0</v>
      </c>
      <c r="L1466" s="15">
        <v>0</v>
      </c>
      <c r="M1466" s="15">
        <v>0</v>
      </c>
      <c r="N1466" s="15">
        <v>0</v>
      </c>
      <c r="O1466" s="15">
        <v>4824.6226419058303</v>
      </c>
      <c r="P1466" s="15">
        <v>0</v>
      </c>
      <c r="Q1466" s="15">
        <v>0</v>
      </c>
      <c r="R1466" s="15">
        <v>0</v>
      </c>
      <c r="S1466" s="15">
        <v>0</v>
      </c>
      <c r="T1466" s="15">
        <v>0</v>
      </c>
      <c r="U1466" s="15">
        <v>0</v>
      </c>
      <c r="V1466" s="15">
        <v>0</v>
      </c>
      <c r="W1466" s="15">
        <v>0</v>
      </c>
      <c r="X1466" s="15">
        <v>752.47497841733798</v>
      </c>
      <c r="Y1466" s="15">
        <v>0</v>
      </c>
      <c r="Z1466" s="15">
        <v>0</v>
      </c>
      <c r="AA1466" s="15">
        <v>0</v>
      </c>
      <c r="AB1466" s="15">
        <v>0</v>
      </c>
      <c r="AC1466" s="15">
        <v>0</v>
      </c>
      <c r="AD1466" s="15">
        <v>0</v>
      </c>
      <c r="AE1466" s="15">
        <v>0</v>
      </c>
      <c r="AF1466" s="15">
        <v>0</v>
      </c>
      <c r="AG1466" s="15">
        <v>529.03283603217403</v>
      </c>
      <c r="AH1466" s="15">
        <v>0</v>
      </c>
      <c r="AI1466" s="15">
        <v>0</v>
      </c>
      <c r="AJ1466" s="15">
        <v>3284.0281299737499</v>
      </c>
      <c r="AK1466" s="15">
        <v>0</v>
      </c>
      <c r="AL1466" s="15">
        <v>0</v>
      </c>
      <c r="AM1466" s="15">
        <v>0</v>
      </c>
      <c r="AN1466" s="15">
        <v>0</v>
      </c>
      <c r="AO1466" s="15">
        <v>0</v>
      </c>
      <c r="AP1466" s="15">
        <v>0</v>
      </c>
      <c r="AQ1466" s="15">
        <v>0</v>
      </c>
      <c r="AR1466" s="15">
        <v>0</v>
      </c>
      <c r="AS1466" s="15">
        <v>0</v>
      </c>
      <c r="AT1466" s="15">
        <v>0</v>
      </c>
      <c r="AU1466" s="15">
        <v>0</v>
      </c>
      <c r="AV1466" s="15">
        <v>0</v>
      </c>
      <c r="AW1466" s="15">
        <v>0</v>
      </c>
      <c r="AX1466" s="15">
        <v>0</v>
      </c>
      <c r="AY1466" s="15">
        <v>0</v>
      </c>
      <c r="AZ1466" s="15">
        <v>0</v>
      </c>
      <c r="BA1466" s="15">
        <v>0</v>
      </c>
      <c r="BB1466" s="15">
        <v>0</v>
      </c>
      <c r="BC1466" s="15">
        <v>0</v>
      </c>
      <c r="BD1466" s="15">
        <v>0</v>
      </c>
      <c r="BE1466" s="15">
        <v>0</v>
      </c>
      <c r="BF1466" s="15">
        <v>0</v>
      </c>
      <c r="BG1466" s="15">
        <v>0</v>
      </c>
      <c r="BH1466" s="15">
        <v>394875.87</v>
      </c>
      <c r="BI1466" s="15">
        <v>613252.97</v>
      </c>
      <c r="BJ1466" s="15">
        <f t="shared" si="22"/>
        <v>1040119.4500000002</v>
      </c>
    </row>
    <row r="1467" spans="1:62">
      <c r="A1467" s="7" t="s">
        <v>546</v>
      </c>
      <c r="B1467" s="7" t="s">
        <v>421</v>
      </c>
      <c r="C1467" s="7" t="s">
        <v>547</v>
      </c>
      <c r="D1467" s="7" t="s">
        <v>15</v>
      </c>
      <c r="E1467" s="7" t="s">
        <v>2299</v>
      </c>
      <c r="F1467" s="15">
        <v>0</v>
      </c>
      <c r="G1467" s="15">
        <v>0</v>
      </c>
      <c r="H1467" s="15">
        <v>0</v>
      </c>
      <c r="I1467" s="15">
        <v>904541.60131605295</v>
      </c>
      <c r="J1467" s="15">
        <v>0</v>
      </c>
      <c r="K1467" s="15">
        <v>0</v>
      </c>
      <c r="L1467" s="15">
        <v>0</v>
      </c>
      <c r="M1467" s="15">
        <v>0</v>
      </c>
      <c r="N1467" s="15">
        <v>0</v>
      </c>
      <c r="O1467" s="15">
        <v>193096.669193754</v>
      </c>
      <c r="P1467" s="15">
        <v>0</v>
      </c>
      <c r="Q1467" s="15">
        <v>0</v>
      </c>
      <c r="R1467" s="15">
        <v>0</v>
      </c>
      <c r="S1467" s="15">
        <v>0</v>
      </c>
      <c r="T1467" s="15">
        <v>0</v>
      </c>
      <c r="U1467" s="15">
        <v>0</v>
      </c>
      <c r="V1467" s="15">
        <v>0</v>
      </c>
      <c r="W1467" s="15">
        <v>0</v>
      </c>
      <c r="X1467" s="15">
        <v>30116.430396436801</v>
      </c>
      <c r="Y1467" s="15">
        <v>0</v>
      </c>
      <c r="Z1467" s="15">
        <v>0</v>
      </c>
      <c r="AA1467" s="15">
        <v>0</v>
      </c>
      <c r="AB1467" s="15">
        <v>0</v>
      </c>
      <c r="AC1467" s="15">
        <v>0</v>
      </c>
      <c r="AD1467" s="15">
        <v>0</v>
      </c>
      <c r="AE1467" s="15">
        <v>0</v>
      </c>
      <c r="AF1467" s="15">
        <v>0</v>
      </c>
      <c r="AG1467" s="15">
        <v>21173.568611282099</v>
      </c>
      <c r="AH1467" s="15">
        <v>0</v>
      </c>
      <c r="AI1467" s="15">
        <v>0</v>
      </c>
      <c r="AJ1467" s="15">
        <v>131437.20048248701</v>
      </c>
      <c r="AK1467" s="15">
        <v>0</v>
      </c>
      <c r="AL1467" s="15">
        <v>0</v>
      </c>
      <c r="AM1467" s="15">
        <v>0</v>
      </c>
      <c r="AN1467" s="15">
        <v>0</v>
      </c>
      <c r="AO1467" s="15">
        <v>0</v>
      </c>
      <c r="AP1467" s="15">
        <v>0</v>
      </c>
      <c r="AQ1467" s="15">
        <v>0</v>
      </c>
      <c r="AR1467" s="15">
        <v>0</v>
      </c>
      <c r="AS1467" s="15">
        <v>0</v>
      </c>
      <c r="AT1467" s="15">
        <v>0</v>
      </c>
      <c r="AU1467" s="15">
        <v>0</v>
      </c>
      <c r="AV1467" s="15">
        <v>0</v>
      </c>
      <c r="AW1467" s="15">
        <v>0</v>
      </c>
      <c r="AX1467" s="15">
        <v>0</v>
      </c>
      <c r="AY1467" s="15">
        <v>0</v>
      </c>
      <c r="AZ1467" s="15">
        <v>0</v>
      </c>
      <c r="BA1467" s="15">
        <v>0</v>
      </c>
      <c r="BB1467" s="15">
        <v>0</v>
      </c>
      <c r="BC1467" s="15">
        <v>0</v>
      </c>
      <c r="BD1467" s="15">
        <v>0</v>
      </c>
      <c r="BE1467" s="15">
        <v>0</v>
      </c>
      <c r="BF1467" s="15">
        <v>0</v>
      </c>
      <c r="BG1467" s="15">
        <v>0</v>
      </c>
      <c r="BH1467" s="15">
        <v>15804180.449999999</v>
      </c>
      <c r="BI1467" s="15">
        <v>24544321.850000001</v>
      </c>
      <c r="BJ1467" s="15">
        <f t="shared" si="22"/>
        <v>41628867.770000011</v>
      </c>
    </row>
    <row r="1468" spans="1:62">
      <c r="A1468" s="7" t="s">
        <v>546</v>
      </c>
      <c r="B1468" s="7" t="s">
        <v>421</v>
      </c>
      <c r="C1468" s="7" t="s">
        <v>547</v>
      </c>
      <c r="D1468" s="7" t="s">
        <v>18</v>
      </c>
      <c r="E1468" s="7" t="s">
        <v>2301</v>
      </c>
      <c r="F1468" s="15">
        <v>0</v>
      </c>
      <c r="G1468" s="15">
        <v>0</v>
      </c>
      <c r="H1468" s="15">
        <v>0</v>
      </c>
      <c r="I1468" s="15">
        <v>360889.36995241197</v>
      </c>
      <c r="J1468" s="15">
        <v>0</v>
      </c>
      <c r="K1468" s="15">
        <v>0</v>
      </c>
      <c r="L1468" s="15">
        <v>0</v>
      </c>
      <c r="M1468" s="15">
        <v>0</v>
      </c>
      <c r="N1468" s="15">
        <v>0</v>
      </c>
      <c r="O1468" s="15">
        <v>77040.718949635499</v>
      </c>
      <c r="P1468" s="15">
        <v>0</v>
      </c>
      <c r="Q1468" s="15">
        <v>0</v>
      </c>
      <c r="R1468" s="15">
        <v>0</v>
      </c>
      <c r="S1468" s="15">
        <v>0</v>
      </c>
      <c r="T1468" s="15">
        <v>0</v>
      </c>
      <c r="U1468" s="15">
        <v>0</v>
      </c>
      <c r="V1468" s="15">
        <v>0</v>
      </c>
      <c r="W1468" s="15">
        <v>0</v>
      </c>
      <c r="X1468" s="15">
        <v>12015.698974124</v>
      </c>
      <c r="Y1468" s="15">
        <v>0</v>
      </c>
      <c r="Z1468" s="15">
        <v>0</v>
      </c>
      <c r="AA1468" s="15">
        <v>0</v>
      </c>
      <c r="AB1468" s="15">
        <v>0</v>
      </c>
      <c r="AC1468" s="15">
        <v>0</v>
      </c>
      <c r="AD1468" s="15">
        <v>0</v>
      </c>
      <c r="AE1468" s="15">
        <v>0</v>
      </c>
      <c r="AF1468" s="15">
        <v>0</v>
      </c>
      <c r="AG1468" s="15">
        <v>8447.7218346310692</v>
      </c>
      <c r="AH1468" s="15">
        <v>0</v>
      </c>
      <c r="AI1468" s="15">
        <v>0</v>
      </c>
      <c r="AJ1468" s="15">
        <v>52440.1402892025</v>
      </c>
      <c r="AK1468" s="15">
        <v>0</v>
      </c>
      <c r="AL1468" s="15">
        <v>0</v>
      </c>
      <c r="AM1468" s="15">
        <v>0</v>
      </c>
      <c r="AN1468" s="15">
        <v>0</v>
      </c>
      <c r="AO1468" s="15">
        <v>0</v>
      </c>
      <c r="AP1468" s="15">
        <v>0</v>
      </c>
      <c r="AQ1468" s="15">
        <v>0</v>
      </c>
      <c r="AR1468" s="15">
        <v>0</v>
      </c>
      <c r="AS1468" s="15">
        <v>0</v>
      </c>
      <c r="AT1468" s="15">
        <v>0</v>
      </c>
      <c r="AU1468" s="15">
        <v>0</v>
      </c>
      <c r="AV1468" s="15">
        <v>0</v>
      </c>
      <c r="AW1468" s="15">
        <v>0</v>
      </c>
      <c r="AX1468" s="15">
        <v>0</v>
      </c>
      <c r="AY1468" s="15">
        <v>0</v>
      </c>
      <c r="AZ1468" s="15">
        <v>0</v>
      </c>
      <c r="BA1468" s="15">
        <v>0</v>
      </c>
      <c r="BB1468" s="15">
        <v>0</v>
      </c>
      <c r="BC1468" s="15">
        <v>0</v>
      </c>
      <c r="BD1468" s="15">
        <v>0</v>
      </c>
      <c r="BE1468" s="15">
        <v>0</v>
      </c>
      <c r="BF1468" s="15">
        <v>0</v>
      </c>
      <c r="BG1468" s="15">
        <v>0</v>
      </c>
      <c r="BH1468" s="15">
        <v>6305470.8700000001</v>
      </c>
      <c r="BI1468" s="15">
        <v>9792567.6500000004</v>
      </c>
      <c r="BJ1468" s="15">
        <f t="shared" si="22"/>
        <v>16608872.170000006</v>
      </c>
    </row>
    <row r="1469" spans="1:62">
      <c r="A1469" s="7" t="s">
        <v>546</v>
      </c>
      <c r="B1469" s="7" t="s">
        <v>421</v>
      </c>
      <c r="C1469" s="7" t="s">
        <v>547</v>
      </c>
      <c r="D1469" s="7" t="s">
        <v>21</v>
      </c>
      <c r="E1469" s="7" t="s">
        <v>2302</v>
      </c>
      <c r="F1469" s="15">
        <v>0</v>
      </c>
      <c r="G1469" s="15">
        <v>0</v>
      </c>
      <c r="H1469" s="15">
        <v>0</v>
      </c>
      <c r="I1469" s="15">
        <v>3855178.99445245</v>
      </c>
      <c r="J1469" s="15">
        <v>0</v>
      </c>
      <c r="K1469" s="15">
        <v>0</v>
      </c>
      <c r="L1469" s="15">
        <v>0</v>
      </c>
      <c r="M1469" s="15">
        <v>0</v>
      </c>
      <c r="N1469" s="15">
        <v>0</v>
      </c>
      <c r="O1469" s="15">
        <v>822982.84776665305</v>
      </c>
      <c r="P1469" s="15">
        <v>0</v>
      </c>
      <c r="Q1469" s="15">
        <v>0</v>
      </c>
      <c r="R1469" s="15">
        <v>0</v>
      </c>
      <c r="S1469" s="15">
        <v>0</v>
      </c>
      <c r="T1469" s="15">
        <v>0</v>
      </c>
      <c r="U1469" s="15">
        <v>0</v>
      </c>
      <c r="V1469" s="15">
        <v>0</v>
      </c>
      <c r="W1469" s="15">
        <v>0</v>
      </c>
      <c r="X1469" s="15">
        <v>128356.981794212</v>
      </c>
      <c r="Y1469" s="15">
        <v>0</v>
      </c>
      <c r="Z1469" s="15">
        <v>0</v>
      </c>
      <c r="AA1469" s="15">
        <v>0</v>
      </c>
      <c r="AB1469" s="15">
        <v>0</v>
      </c>
      <c r="AC1469" s="15">
        <v>0</v>
      </c>
      <c r="AD1469" s="15">
        <v>0</v>
      </c>
      <c r="AE1469" s="15">
        <v>0</v>
      </c>
      <c r="AF1469" s="15">
        <v>0</v>
      </c>
      <c r="AG1469" s="15">
        <v>90242.280541932894</v>
      </c>
      <c r="AH1469" s="15">
        <v>0</v>
      </c>
      <c r="AI1469" s="15">
        <v>0</v>
      </c>
      <c r="AJ1469" s="15">
        <v>560188.64544481097</v>
      </c>
      <c r="AK1469" s="15">
        <v>0</v>
      </c>
      <c r="AL1469" s="15">
        <v>0</v>
      </c>
      <c r="AM1469" s="15">
        <v>0</v>
      </c>
      <c r="AN1469" s="15">
        <v>0</v>
      </c>
      <c r="AO1469" s="15">
        <v>0</v>
      </c>
      <c r="AP1469" s="15">
        <v>0</v>
      </c>
      <c r="AQ1469" s="15">
        <v>0</v>
      </c>
      <c r="AR1469" s="15">
        <v>0</v>
      </c>
      <c r="AS1469" s="15">
        <v>0</v>
      </c>
      <c r="AT1469" s="15">
        <v>0</v>
      </c>
      <c r="AU1469" s="15">
        <v>0</v>
      </c>
      <c r="AV1469" s="15">
        <v>0</v>
      </c>
      <c r="AW1469" s="15">
        <v>0</v>
      </c>
      <c r="AX1469" s="15">
        <v>0</v>
      </c>
      <c r="AY1469" s="15">
        <v>0</v>
      </c>
      <c r="AZ1469" s="15">
        <v>0</v>
      </c>
      <c r="BA1469" s="15">
        <v>0</v>
      </c>
      <c r="BB1469" s="15">
        <v>0</v>
      </c>
      <c r="BC1469" s="15">
        <v>0</v>
      </c>
      <c r="BD1469" s="15">
        <v>0</v>
      </c>
      <c r="BE1469" s="15">
        <v>0</v>
      </c>
      <c r="BF1469" s="15">
        <v>0</v>
      </c>
      <c r="BG1469" s="15">
        <v>0</v>
      </c>
      <c r="BH1469" s="15">
        <v>67357813.650000006</v>
      </c>
      <c r="BI1469" s="15">
        <v>104608515.59999999</v>
      </c>
      <c r="BJ1469" s="15">
        <f t="shared" si="22"/>
        <v>177423279.00000006</v>
      </c>
    </row>
    <row r="1470" spans="1:62">
      <c r="A1470" s="7" t="s">
        <v>546</v>
      </c>
      <c r="B1470" s="7" t="s">
        <v>421</v>
      </c>
      <c r="C1470" s="7" t="s">
        <v>547</v>
      </c>
      <c r="D1470" s="7" t="s">
        <v>22</v>
      </c>
      <c r="E1470" s="7" t="s">
        <v>23</v>
      </c>
      <c r="F1470" s="15">
        <v>0</v>
      </c>
      <c r="G1470" s="15">
        <v>0</v>
      </c>
      <c r="H1470" s="15">
        <v>0</v>
      </c>
      <c r="I1470" s="15">
        <v>921955.68360667198</v>
      </c>
      <c r="J1470" s="15">
        <v>0</v>
      </c>
      <c r="K1470" s="15">
        <v>0</v>
      </c>
      <c r="L1470" s="15">
        <v>0</v>
      </c>
      <c r="M1470" s="15">
        <v>0</v>
      </c>
      <c r="N1470" s="15">
        <v>0</v>
      </c>
      <c r="O1470" s="15">
        <v>196814.13368902099</v>
      </c>
      <c r="P1470" s="15">
        <v>0</v>
      </c>
      <c r="Q1470" s="15">
        <v>0</v>
      </c>
      <c r="R1470" s="15">
        <v>0</v>
      </c>
      <c r="S1470" s="15">
        <v>0</v>
      </c>
      <c r="T1470" s="15">
        <v>0</v>
      </c>
      <c r="U1470" s="15">
        <v>0</v>
      </c>
      <c r="V1470" s="15">
        <v>0</v>
      </c>
      <c r="W1470" s="15">
        <v>0</v>
      </c>
      <c r="X1470" s="15">
        <v>30696.226833063101</v>
      </c>
      <c r="Y1470" s="15">
        <v>0</v>
      </c>
      <c r="Z1470" s="15">
        <v>0</v>
      </c>
      <c r="AA1470" s="15">
        <v>0</v>
      </c>
      <c r="AB1470" s="15">
        <v>0</v>
      </c>
      <c r="AC1470" s="15">
        <v>0</v>
      </c>
      <c r="AD1470" s="15">
        <v>0</v>
      </c>
      <c r="AE1470" s="15">
        <v>0</v>
      </c>
      <c r="AF1470" s="15">
        <v>0</v>
      </c>
      <c r="AG1470" s="15">
        <v>21581.198581696401</v>
      </c>
      <c r="AH1470" s="15">
        <v>0</v>
      </c>
      <c r="AI1470" s="15">
        <v>0</v>
      </c>
      <c r="AJ1470" s="15">
        <v>133967.60728955999</v>
      </c>
      <c r="AK1470" s="15">
        <v>0</v>
      </c>
      <c r="AL1470" s="15">
        <v>0</v>
      </c>
      <c r="AM1470" s="15">
        <v>0</v>
      </c>
      <c r="AN1470" s="15">
        <v>0</v>
      </c>
      <c r="AO1470" s="15">
        <v>0</v>
      </c>
      <c r="AP1470" s="15">
        <v>0</v>
      </c>
      <c r="AQ1470" s="15">
        <v>0</v>
      </c>
      <c r="AR1470" s="15">
        <v>0</v>
      </c>
      <c r="AS1470" s="15">
        <v>0</v>
      </c>
      <c r="AT1470" s="15">
        <v>0</v>
      </c>
      <c r="AU1470" s="15">
        <v>0</v>
      </c>
      <c r="AV1470" s="15">
        <v>0</v>
      </c>
      <c r="AW1470" s="15">
        <v>0</v>
      </c>
      <c r="AX1470" s="15">
        <v>0</v>
      </c>
      <c r="AY1470" s="15">
        <v>0</v>
      </c>
      <c r="AZ1470" s="15">
        <v>0</v>
      </c>
      <c r="BA1470" s="15">
        <v>0</v>
      </c>
      <c r="BB1470" s="15">
        <v>0</v>
      </c>
      <c r="BC1470" s="15">
        <v>0</v>
      </c>
      <c r="BD1470" s="15">
        <v>0</v>
      </c>
      <c r="BE1470" s="15">
        <v>0</v>
      </c>
      <c r="BF1470" s="15">
        <v>0</v>
      </c>
      <c r="BG1470" s="15">
        <v>0</v>
      </c>
      <c r="BH1470" s="15">
        <v>16108439.939999999</v>
      </c>
      <c r="BI1470" s="15">
        <v>25016845.120000001</v>
      </c>
      <c r="BJ1470" s="15">
        <f t="shared" si="22"/>
        <v>42430299.910000011</v>
      </c>
    </row>
    <row r="1471" spans="1:62">
      <c r="A1471" s="7" t="s">
        <v>546</v>
      </c>
      <c r="B1471" s="7" t="s">
        <v>421</v>
      </c>
      <c r="C1471" s="7" t="s">
        <v>547</v>
      </c>
      <c r="D1471" s="7" t="s">
        <v>52</v>
      </c>
      <c r="E1471" s="7" t="s">
        <v>53</v>
      </c>
      <c r="F1471" s="15">
        <v>0</v>
      </c>
      <c r="G1471" s="15">
        <v>0</v>
      </c>
      <c r="H1471" s="15">
        <v>0</v>
      </c>
      <c r="I1471" s="15">
        <v>1802938.7734979701</v>
      </c>
      <c r="J1471" s="15">
        <v>0</v>
      </c>
      <c r="K1471" s="15">
        <v>0</v>
      </c>
      <c r="L1471" s="15">
        <v>0</v>
      </c>
      <c r="M1471" s="15">
        <v>0</v>
      </c>
      <c r="N1471" s="15">
        <v>0</v>
      </c>
      <c r="O1471" s="15">
        <v>384881.65874980902</v>
      </c>
      <c r="P1471" s="15">
        <v>0</v>
      </c>
      <c r="Q1471" s="15">
        <v>0</v>
      </c>
      <c r="R1471" s="15">
        <v>0</v>
      </c>
      <c r="S1471" s="15">
        <v>0</v>
      </c>
      <c r="T1471" s="15">
        <v>0</v>
      </c>
      <c r="U1471" s="15">
        <v>0</v>
      </c>
      <c r="V1471" s="15">
        <v>0</v>
      </c>
      <c r="W1471" s="15">
        <v>0</v>
      </c>
      <c r="X1471" s="15">
        <v>60028.283941930902</v>
      </c>
      <c r="Y1471" s="15">
        <v>0</v>
      </c>
      <c r="Z1471" s="15">
        <v>0</v>
      </c>
      <c r="AA1471" s="15">
        <v>0</v>
      </c>
      <c r="AB1471" s="15">
        <v>0</v>
      </c>
      <c r="AC1471" s="15">
        <v>0</v>
      </c>
      <c r="AD1471" s="15">
        <v>0</v>
      </c>
      <c r="AE1471" s="15">
        <v>0</v>
      </c>
      <c r="AF1471" s="15">
        <v>0</v>
      </c>
      <c r="AG1471" s="15">
        <v>42203.308025919803</v>
      </c>
      <c r="AH1471" s="15">
        <v>0</v>
      </c>
      <c r="AI1471" s="15">
        <v>0</v>
      </c>
      <c r="AJ1471" s="15">
        <v>261981.56578439401</v>
      </c>
      <c r="AK1471" s="15">
        <v>0</v>
      </c>
      <c r="AL1471" s="15">
        <v>0</v>
      </c>
      <c r="AM1471" s="15">
        <v>0</v>
      </c>
      <c r="AN1471" s="15">
        <v>0</v>
      </c>
      <c r="AO1471" s="15">
        <v>0</v>
      </c>
      <c r="AP1471" s="15">
        <v>0</v>
      </c>
      <c r="AQ1471" s="15">
        <v>0</v>
      </c>
      <c r="AR1471" s="15">
        <v>0</v>
      </c>
      <c r="AS1471" s="15">
        <v>0</v>
      </c>
      <c r="AT1471" s="15">
        <v>0</v>
      </c>
      <c r="AU1471" s="15">
        <v>0</v>
      </c>
      <c r="AV1471" s="15">
        <v>0</v>
      </c>
      <c r="AW1471" s="15">
        <v>0</v>
      </c>
      <c r="AX1471" s="15">
        <v>0</v>
      </c>
      <c r="AY1471" s="15">
        <v>0</v>
      </c>
      <c r="AZ1471" s="15">
        <v>0</v>
      </c>
      <c r="BA1471" s="15">
        <v>0</v>
      </c>
      <c r="BB1471" s="15">
        <v>0</v>
      </c>
      <c r="BC1471" s="15">
        <v>0</v>
      </c>
      <c r="BD1471" s="15">
        <v>0</v>
      </c>
      <c r="BE1471" s="15">
        <v>0</v>
      </c>
      <c r="BF1471" s="15">
        <v>0</v>
      </c>
      <c r="BG1471" s="15">
        <v>0</v>
      </c>
      <c r="BH1471" s="15">
        <v>31501005.260000002</v>
      </c>
      <c r="BI1471" s="15">
        <v>48921917.460000001</v>
      </c>
      <c r="BJ1471" s="15">
        <f t="shared" si="22"/>
        <v>82974956.310000032</v>
      </c>
    </row>
    <row r="1472" spans="1:62">
      <c r="A1472" s="7" t="s">
        <v>546</v>
      </c>
      <c r="B1472" s="7" t="s">
        <v>421</v>
      </c>
      <c r="C1472" s="7" t="s">
        <v>547</v>
      </c>
      <c r="D1472" s="7" t="s">
        <v>275</v>
      </c>
      <c r="E1472" s="7" t="s">
        <v>276</v>
      </c>
      <c r="F1472" s="15">
        <v>0</v>
      </c>
      <c r="G1472" s="15">
        <v>0</v>
      </c>
      <c r="H1472" s="15">
        <v>0</v>
      </c>
      <c r="I1472" s="15">
        <v>8457035.7909326609</v>
      </c>
      <c r="J1472" s="15">
        <v>0</v>
      </c>
      <c r="K1472" s="15">
        <v>0</v>
      </c>
      <c r="L1472" s="15">
        <v>0</v>
      </c>
      <c r="M1472" s="15">
        <v>0</v>
      </c>
      <c r="N1472" s="15">
        <v>0</v>
      </c>
      <c r="O1472" s="15">
        <v>1805362.4511084</v>
      </c>
      <c r="P1472" s="15">
        <v>0</v>
      </c>
      <c r="Q1472" s="15">
        <v>0</v>
      </c>
      <c r="R1472" s="15">
        <v>0</v>
      </c>
      <c r="S1472" s="15">
        <v>0</v>
      </c>
      <c r="T1472" s="15">
        <v>0</v>
      </c>
      <c r="U1472" s="15">
        <v>0</v>
      </c>
      <c r="V1472" s="15">
        <v>0</v>
      </c>
      <c r="W1472" s="15">
        <v>0</v>
      </c>
      <c r="X1472" s="15">
        <v>281574.36804148299</v>
      </c>
      <c r="Y1472" s="15">
        <v>0</v>
      </c>
      <c r="Z1472" s="15">
        <v>0</v>
      </c>
      <c r="AA1472" s="15">
        <v>0</v>
      </c>
      <c r="AB1472" s="15">
        <v>0</v>
      </c>
      <c r="AC1472" s="15">
        <v>0</v>
      </c>
      <c r="AD1472" s="15">
        <v>0</v>
      </c>
      <c r="AE1472" s="15">
        <v>0</v>
      </c>
      <c r="AF1472" s="15">
        <v>0</v>
      </c>
      <c r="AG1472" s="15">
        <v>197962.84361808401</v>
      </c>
      <c r="AH1472" s="15">
        <v>0</v>
      </c>
      <c r="AI1472" s="15">
        <v>0</v>
      </c>
      <c r="AJ1472" s="15">
        <v>1228875.6062995</v>
      </c>
      <c r="AK1472" s="15">
        <v>0</v>
      </c>
      <c r="AL1472" s="15">
        <v>0</v>
      </c>
      <c r="AM1472" s="15">
        <v>0</v>
      </c>
      <c r="AN1472" s="15">
        <v>0</v>
      </c>
      <c r="AO1472" s="15">
        <v>0</v>
      </c>
      <c r="AP1472" s="15">
        <v>0</v>
      </c>
      <c r="AQ1472" s="15">
        <v>0</v>
      </c>
      <c r="AR1472" s="15">
        <v>0</v>
      </c>
      <c r="AS1472" s="15">
        <v>0</v>
      </c>
      <c r="AT1472" s="15">
        <v>0</v>
      </c>
      <c r="AU1472" s="15">
        <v>0</v>
      </c>
      <c r="AV1472" s="15">
        <v>0</v>
      </c>
      <c r="AW1472" s="15">
        <v>0</v>
      </c>
      <c r="AX1472" s="15">
        <v>0</v>
      </c>
      <c r="AY1472" s="15">
        <v>0</v>
      </c>
      <c r="AZ1472" s="15">
        <v>0</v>
      </c>
      <c r="BA1472" s="15">
        <v>0</v>
      </c>
      <c r="BB1472" s="15">
        <v>0</v>
      </c>
      <c r="BC1472" s="15">
        <v>0</v>
      </c>
      <c r="BD1472" s="15">
        <v>0</v>
      </c>
      <c r="BE1472" s="15">
        <v>0</v>
      </c>
      <c r="BF1472" s="15">
        <v>0</v>
      </c>
      <c r="BG1472" s="15">
        <v>0</v>
      </c>
      <c r="BH1472" s="15">
        <v>147761606.30000001</v>
      </c>
      <c r="BI1472" s="15">
        <v>229477791.16999999</v>
      </c>
      <c r="BJ1472" s="15">
        <f t="shared" si="22"/>
        <v>389210208.53000009</v>
      </c>
    </row>
    <row r="1473" spans="1:62">
      <c r="A1473" s="7" t="s">
        <v>548</v>
      </c>
      <c r="B1473" s="7" t="s">
        <v>421</v>
      </c>
      <c r="C1473" s="7" t="s">
        <v>549</v>
      </c>
      <c r="D1473" s="7" t="s">
        <v>18</v>
      </c>
      <c r="E1473" s="7" t="s">
        <v>2301</v>
      </c>
      <c r="F1473" s="15">
        <v>0</v>
      </c>
      <c r="G1473" s="15">
        <v>0</v>
      </c>
      <c r="H1473" s="15">
        <v>0</v>
      </c>
      <c r="I1473" s="15">
        <v>6560.6549122384604</v>
      </c>
      <c r="J1473" s="15">
        <v>0</v>
      </c>
      <c r="K1473" s="15">
        <v>0</v>
      </c>
      <c r="L1473" s="15">
        <v>0</v>
      </c>
      <c r="M1473" s="15">
        <v>0</v>
      </c>
      <c r="N1473" s="15">
        <v>3387.90131987921</v>
      </c>
      <c r="O1473" s="15">
        <v>5629.6079727726501</v>
      </c>
      <c r="P1473" s="15">
        <v>0</v>
      </c>
      <c r="Q1473" s="15">
        <v>0</v>
      </c>
      <c r="R1473" s="15">
        <v>15940.4895678625</v>
      </c>
      <c r="S1473" s="15">
        <v>0</v>
      </c>
      <c r="T1473" s="15">
        <v>2149.5113554006798</v>
      </c>
      <c r="U1473" s="15">
        <v>1307.2098412413</v>
      </c>
      <c r="V1473" s="15">
        <v>29396.069177095102</v>
      </c>
      <c r="W1473" s="15">
        <v>951.13737160562403</v>
      </c>
      <c r="X1473" s="15">
        <v>878.03052131821096</v>
      </c>
      <c r="Y1473" s="15">
        <v>0</v>
      </c>
      <c r="Z1473" s="15">
        <v>0</v>
      </c>
      <c r="AA1473" s="15">
        <v>0</v>
      </c>
      <c r="AB1473" s="15">
        <v>0</v>
      </c>
      <c r="AC1473" s="15">
        <v>657.048451129569</v>
      </c>
      <c r="AD1473" s="15">
        <v>0</v>
      </c>
      <c r="AE1473" s="15">
        <v>5401.7768916269697</v>
      </c>
      <c r="AF1473" s="15">
        <v>1608.4775398685399</v>
      </c>
      <c r="AG1473" s="15">
        <v>13990.094181001799</v>
      </c>
      <c r="AH1473" s="15">
        <v>0</v>
      </c>
      <c r="AI1473" s="15">
        <v>0</v>
      </c>
      <c r="AJ1473" s="15">
        <v>3831.9708969575699</v>
      </c>
      <c r="AK1473" s="15">
        <v>0</v>
      </c>
      <c r="AL1473" s="15">
        <v>0</v>
      </c>
      <c r="AM1473" s="15">
        <v>0</v>
      </c>
      <c r="AN1473" s="15">
        <v>0</v>
      </c>
      <c r="AO1473" s="15">
        <v>0</v>
      </c>
      <c r="AP1473" s="15">
        <v>0</v>
      </c>
      <c r="AQ1473" s="15">
        <v>0</v>
      </c>
      <c r="AR1473" s="15">
        <v>0</v>
      </c>
      <c r="AS1473" s="15">
        <v>0</v>
      </c>
      <c r="AT1473" s="15">
        <v>0</v>
      </c>
      <c r="AU1473" s="15">
        <v>0</v>
      </c>
      <c r="AV1473" s="15">
        <v>0</v>
      </c>
      <c r="AW1473" s="15">
        <v>0</v>
      </c>
      <c r="AX1473" s="15">
        <v>0</v>
      </c>
      <c r="AY1473" s="15">
        <v>0</v>
      </c>
      <c r="AZ1473" s="15">
        <v>0</v>
      </c>
      <c r="BA1473" s="15">
        <v>0</v>
      </c>
      <c r="BB1473" s="15">
        <v>0</v>
      </c>
      <c r="BC1473" s="15">
        <v>0</v>
      </c>
      <c r="BD1473" s="15">
        <v>0</v>
      </c>
      <c r="BE1473" s="15">
        <v>0</v>
      </c>
      <c r="BF1473" s="15">
        <v>0</v>
      </c>
      <c r="BG1473" s="15">
        <v>0</v>
      </c>
      <c r="BH1473" s="15">
        <v>429588.68</v>
      </c>
      <c r="BI1473" s="15">
        <v>655287.89</v>
      </c>
      <c r="BJ1473" s="15">
        <f t="shared" si="22"/>
        <v>1176566.5499999982</v>
      </c>
    </row>
    <row r="1474" spans="1:62">
      <c r="A1474" s="7" t="s">
        <v>548</v>
      </c>
      <c r="B1474" s="7" t="s">
        <v>421</v>
      </c>
      <c r="C1474" s="7" t="s">
        <v>549</v>
      </c>
      <c r="D1474" s="7" t="s">
        <v>21</v>
      </c>
      <c r="E1474" s="7" t="s">
        <v>2302</v>
      </c>
      <c r="F1474" s="15">
        <v>0</v>
      </c>
      <c r="G1474" s="15">
        <v>0</v>
      </c>
      <c r="H1474" s="15">
        <v>0</v>
      </c>
      <c r="I1474" s="15">
        <v>17566.510471156798</v>
      </c>
      <c r="J1474" s="15">
        <v>0</v>
      </c>
      <c r="K1474" s="15">
        <v>0</v>
      </c>
      <c r="L1474" s="15">
        <v>0</v>
      </c>
      <c r="M1474" s="15">
        <v>0</v>
      </c>
      <c r="N1474" s="15">
        <v>9071.2901085356098</v>
      </c>
      <c r="O1474" s="15">
        <v>15073.581635537799</v>
      </c>
      <c r="P1474" s="15">
        <v>0</v>
      </c>
      <c r="Q1474" s="15">
        <v>0</v>
      </c>
      <c r="R1474" s="15">
        <v>42681.528087518498</v>
      </c>
      <c r="S1474" s="15">
        <v>0</v>
      </c>
      <c r="T1474" s="15">
        <v>5755.4336019227203</v>
      </c>
      <c r="U1474" s="15">
        <v>3500.12547090816</v>
      </c>
      <c r="V1474" s="15">
        <v>78709.574565034301</v>
      </c>
      <c r="W1474" s="15">
        <v>2546.7220607276299</v>
      </c>
      <c r="X1474" s="15">
        <v>2350.9744915800002</v>
      </c>
      <c r="Y1474" s="15">
        <v>0</v>
      </c>
      <c r="Z1474" s="15">
        <v>0</v>
      </c>
      <c r="AA1474" s="15">
        <v>0</v>
      </c>
      <c r="AB1474" s="15">
        <v>0</v>
      </c>
      <c r="AC1474" s="15">
        <v>1759.2829757428699</v>
      </c>
      <c r="AD1474" s="15">
        <v>0</v>
      </c>
      <c r="AE1474" s="15">
        <v>14463.5515202311</v>
      </c>
      <c r="AF1474" s="15">
        <v>4306.7861249663902</v>
      </c>
      <c r="AG1474" s="15">
        <v>37459.238324606202</v>
      </c>
      <c r="AH1474" s="15">
        <v>0</v>
      </c>
      <c r="AI1474" s="15">
        <v>0</v>
      </c>
      <c r="AJ1474" s="15">
        <v>10260.3105615269</v>
      </c>
      <c r="AK1474" s="15">
        <v>0</v>
      </c>
      <c r="AL1474" s="15">
        <v>0</v>
      </c>
      <c r="AM1474" s="15">
        <v>0</v>
      </c>
      <c r="AN1474" s="15">
        <v>0</v>
      </c>
      <c r="AO1474" s="15">
        <v>0</v>
      </c>
      <c r="AP1474" s="15">
        <v>0</v>
      </c>
      <c r="AQ1474" s="15">
        <v>0</v>
      </c>
      <c r="AR1474" s="15">
        <v>0</v>
      </c>
      <c r="AS1474" s="15">
        <v>0</v>
      </c>
      <c r="AT1474" s="15">
        <v>0</v>
      </c>
      <c r="AU1474" s="15">
        <v>0</v>
      </c>
      <c r="AV1474" s="15">
        <v>0</v>
      </c>
      <c r="AW1474" s="15">
        <v>0</v>
      </c>
      <c r="AX1474" s="15">
        <v>0</v>
      </c>
      <c r="AY1474" s="15">
        <v>0</v>
      </c>
      <c r="AZ1474" s="15">
        <v>0</v>
      </c>
      <c r="BA1474" s="15">
        <v>0</v>
      </c>
      <c r="BB1474" s="15">
        <v>0</v>
      </c>
      <c r="BC1474" s="15">
        <v>0</v>
      </c>
      <c r="BD1474" s="15">
        <v>0</v>
      </c>
      <c r="BE1474" s="15">
        <v>0</v>
      </c>
      <c r="BF1474" s="15">
        <v>0</v>
      </c>
      <c r="BG1474" s="15">
        <v>0</v>
      </c>
      <c r="BH1474" s="15">
        <v>1150247.0900000001</v>
      </c>
      <c r="BI1474" s="15">
        <v>1754569</v>
      </c>
      <c r="BJ1474" s="15">
        <f t="shared" si="22"/>
        <v>3150320.9999999953</v>
      </c>
    </row>
    <row r="1475" spans="1:62">
      <c r="A1475" s="7" t="s">
        <v>548</v>
      </c>
      <c r="B1475" s="7" t="s">
        <v>421</v>
      </c>
      <c r="C1475" s="7" t="s">
        <v>549</v>
      </c>
      <c r="D1475" s="7" t="s">
        <v>52</v>
      </c>
      <c r="E1475" s="7" t="s">
        <v>53</v>
      </c>
      <c r="F1475" s="15">
        <v>0</v>
      </c>
      <c r="G1475" s="15">
        <v>0</v>
      </c>
      <c r="H1475" s="15">
        <v>0</v>
      </c>
      <c r="I1475" s="15">
        <v>240810.382951821</v>
      </c>
      <c r="J1475" s="15">
        <v>0</v>
      </c>
      <c r="K1475" s="15">
        <v>0</v>
      </c>
      <c r="L1475" s="15">
        <v>0</v>
      </c>
      <c r="M1475" s="15">
        <v>0</v>
      </c>
      <c r="N1475" s="15">
        <v>124353.715468435</v>
      </c>
      <c r="O1475" s="15">
        <v>206636.085867449</v>
      </c>
      <c r="P1475" s="15">
        <v>0</v>
      </c>
      <c r="Q1475" s="15">
        <v>0</v>
      </c>
      <c r="R1475" s="15">
        <v>585099.42202808999</v>
      </c>
      <c r="S1475" s="15">
        <v>0</v>
      </c>
      <c r="T1475" s="15">
        <v>78898.320301488799</v>
      </c>
      <c r="U1475" s="15">
        <v>47981.444943932103</v>
      </c>
      <c r="V1475" s="15">
        <v>1078989.6390693099</v>
      </c>
      <c r="W1475" s="15">
        <v>34911.7211254129</v>
      </c>
      <c r="X1475" s="15">
        <v>32228.316976038601</v>
      </c>
      <c r="Y1475" s="15">
        <v>0</v>
      </c>
      <c r="Z1475" s="15">
        <v>0</v>
      </c>
      <c r="AA1475" s="15">
        <v>0</v>
      </c>
      <c r="AB1475" s="15">
        <v>0</v>
      </c>
      <c r="AC1475" s="15">
        <v>24117.1180699135</v>
      </c>
      <c r="AD1475" s="15">
        <v>0</v>
      </c>
      <c r="AE1475" s="15">
        <v>198273.49240186799</v>
      </c>
      <c r="AF1475" s="15">
        <v>59039.546741376696</v>
      </c>
      <c r="AG1475" s="15">
        <v>513509.70022436802</v>
      </c>
      <c r="AH1475" s="15">
        <v>0</v>
      </c>
      <c r="AI1475" s="15">
        <v>0</v>
      </c>
      <c r="AJ1475" s="15">
        <v>140653.39383042499</v>
      </c>
      <c r="AK1475" s="15">
        <v>0</v>
      </c>
      <c r="AL1475" s="15">
        <v>0</v>
      </c>
      <c r="AM1475" s="15">
        <v>0</v>
      </c>
      <c r="AN1475" s="15">
        <v>0</v>
      </c>
      <c r="AO1475" s="15">
        <v>0</v>
      </c>
      <c r="AP1475" s="15">
        <v>0</v>
      </c>
      <c r="AQ1475" s="15">
        <v>0</v>
      </c>
      <c r="AR1475" s="15">
        <v>0</v>
      </c>
      <c r="AS1475" s="15">
        <v>0</v>
      </c>
      <c r="AT1475" s="15">
        <v>0</v>
      </c>
      <c r="AU1475" s="15">
        <v>0</v>
      </c>
      <c r="AV1475" s="15">
        <v>0</v>
      </c>
      <c r="AW1475" s="15">
        <v>0</v>
      </c>
      <c r="AX1475" s="15">
        <v>0</v>
      </c>
      <c r="AY1475" s="15">
        <v>0</v>
      </c>
      <c r="AZ1475" s="15">
        <v>0</v>
      </c>
      <c r="BA1475" s="15">
        <v>0</v>
      </c>
      <c r="BB1475" s="15">
        <v>0</v>
      </c>
      <c r="BC1475" s="15">
        <v>0</v>
      </c>
      <c r="BD1475" s="15">
        <v>0</v>
      </c>
      <c r="BE1475" s="15">
        <v>0</v>
      </c>
      <c r="BF1475" s="15">
        <v>0</v>
      </c>
      <c r="BG1475" s="15">
        <v>0</v>
      </c>
      <c r="BH1475" s="15">
        <v>15768153.9</v>
      </c>
      <c r="BI1475" s="15">
        <v>24052496.460000001</v>
      </c>
      <c r="BJ1475" s="15">
        <f t="shared" si="22"/>
        <v>43186152.659999929</v>
      </c>
    </row>
    <row r="1476" spans="1:62">
      <c r="A1476" s="7" t="s">
        <v>548</v>
      </c>
      <c r="B1476" s="7" t="s">
        <v>421</v>
      </c>
      <c r="C1476" s="7" t="s">
        <v>549</v>
      </c>
      <c r="D1476" s="7" t="s">
        <v>26</v>
      </c>
      <c r="E1476" s="7" t="s">
        <v>2303</v>
      </c>
      <c r="F1476" s="15">
        <v>0</v>
      </c>
      <c r="G1476" s="15">
        <v>0</v>
      </c>
      <c r="H1476" s="15">
        <v>0</v>
      </c>
      <c r="I1476" s="15">
        <v>252327.45166481499</v>
      </c>
      <c r="J1476" s="15">
        <v>0</v>
      </c>
      <c r="K1476" s="15">
        <v>0</v>
      </c>
      <c r="L1476" s="15">
        <v>0</v>
      </c>
      <c r="M1476" s="15">
        <v>0</v>
      </c>
      <c r="N1476" s="15">
        <v>130301.09310311401</v>
      </c>
      <c r="O1476" s="15">
        <v>216518.72452425299</v>
      </c>
      <c r="P1476" s="15">
        <v>0</v>
      </c>
      <c r="Q1476" s="15">
        <v>0</v>
      </c>
      <c r="R1476" s="15">
        <v>613082.560316519</v>
      </c>
      <c r="S1476" s="15">
        <v>0</v>
      </c>
      <c r="T1476" s="15">
        <v>82671.734741155306</v>
      </c>
      <c r="U1476" s="15">
        <v>50276.219743898</v>
      </c>
      <c r="V1476" s="15">
        <v>1130593.7171885499</v>
      </c>
      <c r="W1476" s="15">
        <v>36581.4194422445</v>
      </c>
      <c r="X1476" s="15">
        <v>33769.678011087599</v>
      </c>
      <c r="Y1476" s="15">
        <v>0</v>
      </c>
      <c r="Z1476" s="15">
        <v>0</v>
      </c>
      <c r="AA1476" s="15">
        <v>0</v>
      </c>
      <c r="AB1476" s="15">
        <v>0</v>
      </c>
      <c r="AC1476" s="15">
        <v>25270.5505032074</v>
      </c>
      <c r="AD1476" s="15">
        <v>0</v>
      </c>
      <c r="AE1476" s="15">
        <v>207756.17918624301</v>
      </c>
      <c r="AF1476" s="15">
        <v>61863.1895937718</v>
      </c>
      <c r="AG1476" s="15">
        <v>538068.96726999199</v>
      </c>
      <c r="AH1476" s="15">
        <v>0</v>
      </c>
      <c r="AI1476" s="15">
        <v>0</v>
      </c>
      <c r="AJ1476" s="15">
        <v>147380.32471107901</v>
      </c>
      <c r="AK1476" s="15">
        <v>0</v>
      </c>
      <c r="AL1476" s="15">
        <v>0</v>
      </c>
      <c r="AM1476" s="15">
        <v>0</v>
      </c>
      <c r="AN1476" s="15">
        <v>0</v>
      </c>
      <c r="AO1476" s="15">
        <v>0</v>
      </c>
      <c r="AP1476" s="15">
        <v>0</v>
      </c>
      <c r="AQ1476" s="15">
        <v>0</v>
      </c>
      <c r="AR1476" s="15">
        <v>0</v>
      </c>
      <c r="AS1476" s="15">
        <v>0</v>
      </c>
      <c r="AT1476" s="15">
        <v>0</v>
      </c>
      <c r="AU1476" s="15">
        <v>0</v>
      </c>
      <c r="AV1476" s="15">
        <v>0</v>
      </c>
      <c r="AW1476" s="15">
        <v>0</v>
      </c>
      <c r="AX1476" s="15">
        <v>0</v>
      </c>
      <c r="AY1476" s="15">
        <v>0</v>
      </c>
      <c r="AZ1476" s="15">
        <v>0</v>
      </c>
      <c r="BA1476" s="15">
        <v>0</v>
      </c>
      <c r="BB1476" s="15">
        <v>0</v>
      </c>
      <c r="BC1476" s="15">
        <v>0</v>
      </c>
      <c r="BD1476" s="15">
        <v>0</v>
      </c>
      <c r="BE1476" s="15">
        <v>0</v>
      </c>
      <c r="BF1476" s="15">
        <v>0</v>
      </c>
      <c r="BG1476" s="15">
        <v>0</v>
      </c>
      <c r="BH1476" s="15">
        <v>16522286.33</v>
      </c>
      <c r="BI1476" s="15">
        <v>25202838.329999998</v>
      </c>
      <c r="BJ1476" s="15">
        <f t="shared" si="22"/>
        <v>45251586.469999924</v>
      </c>
    </row>
    <row r="1477" spans="1:62">
      <c r="A1477" s="7" t="s">
        <v>550</v>
      </c>
      <c r="B1477" s="7" t="s">
        <v>421</v>
      </c>
      <c r="C1477" s="7" t="s">
        <v>551</v>
      </c>
      <c r="D1477" s="7" t="s">
        <v>15</v>
      </c>
      <c r="E1477" s="7" t="s">
        <v>2299</v>
      </c>
      <c r="F1477" s="15">
        <v>0</v>
      </c>
      <c r="G1477" s="15">
        <v>0</v>
      </c>
      <c r="H1477" s="15">
        <v>0</v>
      </c>
      <c r="I1477" s="15">
        <v>0</v>
      </c>
      <c r="J1477" s="15">
        <v>0</v>
      </c>
      <c r="K1477" s="15">
        <v>0</v>
      </c>
      <c r="L1477" s="15">
        <v>0</v>
      </c>
      <c r="M1477" s="15">
        <v>0</v>
      </c>
      <c r="N1477" s="15">
        <v>0</v>
      </c>
      <c r="O1477" s="15">
        <v>0</v>
      </c>
      <c r="P1477" s="15">
        <v>0</v>
      </c>
      <c r="Q1477" s="15">
        <v>0</v>
      </c>
      <c r="R1477" s="15">
        <v>0</v>
      </c>
      <c r="S1477" s="15">
        <v>0</v>
      </c>
      <c r="T1477" s="15">
        <v>0</v>
      </c>
      <c r="U1477" s="15">
        <v>0</v>
      </c>
      <c r="V1477" s="15">
        <v>0</v>
      </c>
      <c r="W1477" s="15">
        <v>0</v>
      </c>
      <c r="X1477" s="15">
        <v>0</v>
      </c>
      <c r="Y1477" s="15">
        <v>0</v>
      </c>
      <c r="Z1477" s="15">
        <v>0</v>
      </c>
      <c r="AA1477" s="15">
        <v>0</v>
      </c>
      <c r="AB1477" s="15">
        <v>0</v>
      </c>
      <c r="AC1477" s="15">
        <v>0</v>
      </c>
      <c r="AD1477" s="15">
        <v>0</v>
      </c>
      <c r="AE1477" s="15">
        <v>0</v>
      </c>
      <c r="AF1477" s="15">
        <v>0</v>
      </c>
      <c r="AG1477" s="15">
        <v>0</v>
      </c>
      <c r="AH1477" s="15">
        <v>0</v>
      </c>
      <c r="AI1477" s="15">
        <v>0</v>
      </c>
      <c r="AJ1477" s="15">
        <v>0</v>
      </c>
      <c r="AK1477" s="15">
        <v>0</v>
      </c>
      <c r="AL1477" s="15">
        <v>0</v>
      </c>
      <c r="AM1477" s="15">
        <v>0</v>
      </c>
      <c r="AN1477" s="15">
        <v>0</v>
      </c>
      <c r="AO1477" s="15">
        <v>0</v>
      </c>
      <c r="AP1477" s="15">
        <v>0</v>
      </c>
      <c r="AQ1477" s="15">
        <v>0</v>
      </c>
      <c r="AR1477" s="15">
        <v>0</v>
      </c>
      <c r="AS1477" s="15">
        <v>0</v>
      </c>
      <c r="AT1477" s="15">
        <v>0</v>
      </c>
      <c r="AU1477" s="15">
        <v>0</v>
      </c>
      <c r="AV1477" s="15">
        <v>0</v>
      </c>
      <c r="AW1477" s="15">
        <v>0</v>
      </c>
      <c r="AX1477" s="15">
        <v>0</v>
      </c>
      <c r="AY1477" s="15">
        <v>0</v>
      </c>
      <c r="AZ1477" s="15">
        <v>0</v>
      </c>
      <c r="BA1477" s="15">
        <v>0</v>
      </c>
      <c r="BB1477" s="15">
        <v>0</v>
      </c>
      <c r="BC1477" s="15">
        <v>0</v>
      </c>
      <c r="BD1477" s="15">
        <v>0</v>
      </c>
      <c r="BE1477" s="15">
        <v>0</v>
      </c>
      <c r="BF1477" s="15">
        <v>0</v>
      </c>
      <c r="BG1477" s="15">
        <v>0</v>
      </c>
      <c r="BH1477" s="15">
        <v>0</v>
      </c>
      <c r="BI1477" s="15">
        <v>-154611.6</v>
      </c>
      <c r="BJ1477" s="15">
        <f t="shared" si="22"/>
        <v>-154611.6</v>
      </c>
    </row>
    <row r="1478" spans="1:62">
      <c r="A1478" s="7" t="s">
        <v>550</v>
      </c>
      <c r="B1478" s="7" t="s">
        <v>421</v>
      </c>
      <c r="C1478" s="7" t="s">
        <v>551</v>
      </c>
      <c r="D1478" s="7" t="s">
        <v>18</v>
      </c>
      <c r="E1478" s="7" t="s">
        <v>2301</v>
      </c>
      <c r="F1478" s="15">
        <v>0</v>
      </c>
      <c r="G1478" s="15">
        <v>0</v>
      </c>
      <c r="H1478" s="15">
        <v>0</v>
      </c>
      <c r="I1478" s="15">
        <v>3061.9436041262902</v>
      </c>
      <c r="J1478" s="15">
        <v>0</v>
      </c>
      <c r="K1478" s="15">
        <v>0</v>
      </c>
      <c r="L1478" s="15">
        <v>0</v>
      </c>
      <c r="M1478" s="15">
        <v>0</v>
      </c>
      <c r="N1478" s="15">
        <v>1869.11127694211</v>
      </c>
      <c r="O1478" s="15">
        <v>3105.8662235114998</v>
      </c>
      <c r="P1478" s="15">
        <v>0</v>
      </c>
      <c r="Q1478" s="15">
        <v>0</v>
      </c>
      <c r="R1478" s="15">
        <v>8794.3949883679106</v>
      </c>
      <c r="S1478" s="15">
        <v>0</v>
      </c>
      <c r="T1478" s="15">
        <v>1185.8898542434299</v>
      </c>
      <c r="U1478" s="15">
        <v>721.18937591428198</v>
      </c>
      <c r="V1478" s="15">
        <v>16217.860262554501</v>
      </c>
      <c r="W1478" s="15">
        <v>524.74799979482998</v>
      </c>
      <c r="X1478" s="15">
        <v>484.407919051166</v>
      </c>
      <c r="Y1478" s="15">
        <v>0</v>
      </c>
      <c r="Z1478" s="15">
        <v>0</v>
      </c>
      <c r="AA1478" s="15">
        <v>0</v>
      </c>
      <c r="AB1478" s="15">
        <v>0</v>
      </c>
      <c r="AC1478" s="15">
        <v>362.49725944933101</v>
      </c>
      <c r="AD1478" s="15">
        <v>0</v>
      </c>
      <c r="AE1478" s="15">
        <v>2980.1643336969</v>
      </c>
      <c r="AF1478" s="15">
        <v>887.40525611548003</v>
      </c>
      <c r="AG1478" s="15">
        <v>7718.3603772874003</v>
      </c>
      <c r="AH1478" s="15">
        <v>0</v>
      </c>
      <c r="AI1478" s="15">
        <v>0</v>
      </c>
      <c r="AJ1478" s="15">
        <v>2114.1012689454201</v>
      </c>
      <c r="AK1478" s="15">
        <v>0</v>
      </c>
      <c r="AL1478" s="15">
        <v>0</v>
      </c>
      <c r="AM1478" s="15">
        <v>0</v>
      </c>
      <c r="AN1478" s="15">
        <v>0</v>
      </c>
      <c r="AO1478" s="15">
        <v>0</v>
      </c>
      <c r="AP1478" s="15">
        <v>0</v>
      </c>
      <c r="AQ1478" s="15">
        <v>0</v>
      </c>
      <c r="AR1478" s="15">
        <v>0</v>
      </c>
      <c r="AS1478" s="15">
        <v>0</v>
      </c>
      <c r="AT1478" s="15">
        <v>0</v>
      </c>
      <c r="AU1478" s="15">
        <v>0</v>
      </c>
      <c r="AV1478" s="15">
        <v>0</v>
      </c>
      <c r="AW1478" s="15">
        <v>0</v>
      </c>
      <c r="AX1478" s="15">
        <v>0</v>
      </c>
      <c r="AY1478" s="15">
        <v>0</v>
      </c>
      <c r="AZ1478" s="15">
        <v>0</v>
      </c>
      <c r="BA1478" s="15">
        <v>0</v>
      </c>
      <c r="BB1478" s="15">
        <v>0</v>
      </c>
      <c r="BC1478" s="15">
        <v>0</v>
      </c>
      <c r="BD1478" s="15">
        <v>0</v>
      </c>
      <c r="BE1478" s="15">
        <v>0</v>
      </c>
      <c r="BF1478" s="15">
        <v>0</v>
      </c>
      <c r="BG1478" s="15">
        <v>0</v>
      </c>
      <c r="BH1478" s="15">
        <v>216802.06</v>
      </c>
      <c r="BI1478" s="15">
        <v>420019.4</v>
      </c>
      <c r="BJ1478" s="15">
        <f t="shared" si="22"/>
        <v>686849.40000000061</v>
      </c>
    </row>
    <row r="1479" spans="1:62">
      <c r="A1479" s="7" t="s">
        <v>550</v>
      </c>
      <c r="B1479" s="7" t="s">
        <v>421</v>
      </c>
      <c r="C1479" s="7" t="s">
        <v>551</v>
      </c>
      <c r="D1479" s="7" t="s">
        <v>275</v>
      </c>
      <c r="E1479" s="7" t="s">
        <v>276</v>
      </c>
      <c r="F1479" s="15">
        <v>0</v>
      </c>
      <c r="G1479" s="15">
        <v>0</v>
      </c>
      <c r="H1479" s="15">
        <v>0</v>
      </c>
      <c r="I1479" s="15">
        <v>437101.056395875</v>
      </c>
      <c r="J1479" s="15">
        <v>0</v>
      </c>
      <c r="K1479" s="15">
        <v>0</v>
      </c>
      <c r="L1479" s="15">
        <v>0</v>
      </c>
      <c r="M1479" s="15">
        <v>0</v>
      </c>
      <c r="N1479" s="15">
        <v>266820.888723051</v>
      </c>
      <c r="O1479" s="15">
        <v>443371.133776489</v>
      </c>
      <c r="P1479" s="15">
        <v>0</v>
      </c>
      <c r="Q1479" s="15">
        <v>0</v>
      </c>
      <c r="R1479" s="15">
        <v>1255424.6050116499</v>
      </c>
      <c r="S1479" s="15">
        <v>0</v>
      </c>
      <c r="T1479" s="15">
        <v>169289.110145732</v>
      </c>
      <c r="U1479" s="15">
        <v>102951.810624077</v>
      </c>
      <c r="V1479" s="15">
        <v>2315145.1397374799</v>
      </c>
      <c r="W1479" s="15">
        <v>74909.252000214896</v>
      </c>
      <c r="X1479" s="15">
        <v>69150.592080943796</v>
      </c>
      <c r="Y1479" s="15">
        <v>0</v>
      </c>
      <c r="Z1479" s="15">
        <v>0</v>
      </c>
      <c r="AA1479" s="15">
        <v>0</v>
      </c>
      <c r="AB1479" s="15">
        <v>0</v>
      </c>
      <c r="AC1479" s="15">
        <v>51747.502740542601</v>
      </c>
      <c r="AD1479" s="15">
        <v>0</v>
      </c>
      <c r="AE1479" s="15">
        <v>425426.835666336</v>
      </c>
      <c r="AF1479" s="15">
        <v>126679.594743878</v>
      </c>
      <c r="AG1479" s="15">
        <v>1101817.63962274</v>
      </c>
      <c r="AH1479" s="15">
        <v>0</v>
      </c>
      <c r="AI1479" s="15">
        <v>0</v>
      </c>
      <c r="AJ1479" s="15">
        <v>301793.89873105899</v>
      </c>
      <c r="AK1479" s="15">
        <v>0</v>
      </c>
      <c r="AL1479" s="15">
        <v>0</v>
      </c>
      <c r="AM1479" s="15">
        <v>0</v>
      </c>
      <c r="AN1479" s="15">
        <v>0</v>
      </c>
      <c r="AO1479" s="15">
        <v>0</v>
      </c>
      <c r="AP1479" s="15">
        <v>0</v>
      </c>
      <c r="AQ1479" s="15">
        <v>0</v>
      </c>
      <c r="AR1479" s="15">
        <v>0</v>
      </c>
      <c r="AS1479" s="15">
        <v>0</v>
      </c>
      <c r="AT1479" s="15">
        <v>0</v>
      </c>
      <c r="AU1479" s="15">
        <v>0</v>
      </c>
      <c r="AV1479" s="15">
        <v>0</v>
      </c>
      <c r="AW1479" s="15">
        <v>0</v>
      </c>
      <c r="AX1479" s="15">
        <v>0</v>
      </c>
      <c r="AY1479" s="15">
        <v>0</v>
      </c>
      <c r="AZ1479" s="15">
        <v>0</v>
      </c>
      <c r="BA1479" s="15">
        <v>0</v>
      </c>
      <c r="BB1479" s="15">
        <v>0</v>
      </c>
      <c r="BC1479" s="15">
        <v>0</v>
      </c>
      <c r="BD1479" s="15">
        <v>0</v>
      </c>
      <c r="BE1479" s="15">
        <v>0</v>
      </c>
      <c r="BF1479" s="15">
        <v>0</v>
      </c>
      <c r="BG1479" s="15">
        <v>0</v>
      </c>
      <c r="BH1479" s="15">
        <v>30949104.940000001</v>
      </c>
      <c r="BI1479" s="15">
        <v>59958953.469999999</v>
      </c>
      <c r="BJ1479" s="15">
        <f t="shared" si="22"/>
        <v>98049687.470000058</v>
      </c>
    </row>
    <row r="1480" spans="1:62">
      <c r="A1480" s="7" t="s">
        <v>552</v>
      </c>
      <c r="B1480" s="7" t="s">
        <v>421</v>
      </c>
      <c r="C1480" s="7" t="s">
        <v>553</v>
      </c>
      <c r="D1480" s="7" t="s">
        <v>423</v>
      </c>
      <c r="E1480" s="7" t="s">
        <v>424</v>
      </c>
      <c r="F1480" s="15">
        <v>0</v>
      </c>
      <c r="G1480" s="15">
        <v>0</v>
      </c>
      <c r="H1480" s="15">
        <v>0</v>
      </c>
      <c r="I1480" s="15">
        <v>1131484.61354908</v>
      </c>
      <c r="J1480" s="15">
        <v>0</v>
      </c>
      <c r="K1480" s="15">
        <v>0</v>
      </c>
      <c r="L1480" s="15">
        <v>0</v>
      </c>
      <c r="M1480" s="15">
        <v>0</v>
      </c>
      <c r="N1480" s="15">
        <v>574536.128918887</v>
      </c>
      <c r="O1480" s="15">
        <v>954694.74298175599</v>
      </c>
      <c r="P1480" s="15">
        <v>0</v>
      </c>
      <c r="Q1480" s="15">
        <v>0</v>
      </c>
      <c r="R1480" s="15">
        <v>2703261.1366875302</v>
      </c>
      <c r="S1480" s="15">
        <v>0</v>
      </c>
      <c r="T1480" s="15">
        <v>364523.70754188398</v>
      </c>
      <c r="U1480" s="15">
        <v>221682.55238789399</v>
      </c>
      <c r="V1480" s="15">
        <v>4985121.0469947997</v>
      </c>
      <c r="W1480" s="15">
        <v>161299.05258182299</v>
      </c>
      <c r="X1480" s="15">
        <v>148899.635915494</v>
      </c>
      <c r="Y1480" s="15">
        <v>0</v>
      </c>
      <c r="Z1480" s="15">
        <v>0</v>
      </c>
      <c r="AA1480" s="15">
        <v>0</v>
      </c>
      <c r="AB1480" s="15">
        <v>0</v>
      </c>
      <c r="AC1480" s="15">
        <v>111426.21322640999</v>
      </c>
      <c r="AD1480" s="15">
        <v>0</v>
      </c>
      <c r="AE1480" s="15">
        <v>916057.68833037606</v>
      </c>
      <c r="AF1480" s="15">
        <v>272773.64210354001</v>
      </c>
      <c r="AG1480" s="15">
        <v>2372504.60340802</v>
      </c>
      <c r="AH1480" s="15">
        <v>0</v>
      </c>
      <c r="AI1480" s="15">
        <v>0</v>
      </c>
      <c r="AJ1480" s="15">
        <v>649842.41537266003</v>
      </c>
      <c r="AK1480" s="15">
        <v>0</v>
      </c>
      <c r="AL1480" s="15">
        <v>0</v>
      </c>
      <c r="AM1480" s="15">
        <v>0</v>
      </c>
      <c r="AN1480" s="15">
        <v>0</v>
      </c>
      <c r="AO1480" s="15">
        <v>0</v>
      </c>
      <c r="AP1480" s="15">
        <v>0</v>
      </c>
      <c r="AQ1480" s="15">
        <v>0</v>
      </c>
      <c r="AR1480" s="15">
        <v>0</v>
      </c>
      <c r="AS1480" s="15">
        <v>0</v>
      </c>
      <c r="AT1480" s="15">
        <v>0</v>
      </c>
      <c r="AU1480" s="15">
        <v>0</v>
      </c>
      <c r="AV1480" s="15">
        <v>0</v>
      </c>
      <c r="AW1480" s="15">
        <v>0</v>
      </c>
      <c r="AX1480" s="15">
        <v>0</v>
      </c>
      <c r="AY1480" s="15">
        <v>0</v>
      </c>
      <c r="AZ1480" s="15">
        <v>0</v>
      </c>
      <c r="BA1480" s="15">
        <v>0</v>
      </c>
      <c r="BB1480" s="15">
        <v>0</v>
      </c>
      <c r="BC1480" s="15">
        <v>0</v>
      </c>
      <c r="BD1480" s="15">
        <v>0</v>
      </c>
      <c r="BE1480" s="15">
        <v>0</v>
      </c>
      <c r="BF1480" s="15">
        <v>0</v>
      </c>
      <c r="BG1480" s="15">
        <v>0</v>
      </c>
      <c r="BH1480" s="15">
        <v>74994624.510000005</v>
      </c>
      <c r="BI1480" s="15">
        <v>118952294.34</v>
      </c>
      <c r="BJ1480" s="15">
        <f t="shared" si="22"/>
        <v>209515026.03000015</v>
      </c>
    </row>
    <row r="1481" spans="1:62">
      <c r="A1481" s="7" t="s">
        <v>552</v>
      </c>
      <c r="B1481" s="7" t="s">
        <v>421</v>
      </c>
      <c r="C1481" s="7" t="s">
        <v>553</v>
      </c>
      <c r="D1481" s="7" t="s">
        <v>272</v>
      </c>
      <c r="E1481" s="7" t="s">
        <v>2305</v>
      </c>
      <c r="F1481" s="15">
        <v>0</v>
      </c>
      <c r="G1481" s="15">
        <v>0</v>
      </c>
      <c r="H1481" s="15">
        <v>0</v>
      </c>
      <c r="I1481" s="15">
        <v>1288.210493477</v>
      </c>
      <c r="J1481" s="15">
        <v>0</v>
      </c>
      <c r="K1481" s="15">
        <v>0</v>
      </c>
      <c r="L1481" s="15">
        <v>0</v>
      </c>
      <c r="M1481" s="15">
        <v>0</v>
      </c>
      <c r="N1481" s="15">
        <v>654.11713185692599</v>
      </c>
      <c r="O1481" s="15">
        <v>1086.9328413745</v>
      </c>
      <c r="P1481" s="15">
        <v>0</v>
      </c>
      <c r="Q1481" s="15">
        <v>0</v>
      </c>
      <c r="R1481" s="15">
        <v>3077.6992644791198</v>
      </c>
      <c r="S1481" s="15">
        <v>0</v>
      </c>
      <c r="T1481" s="15">
        <v>415.01515756690202</v>
      </c>
      <c r="U1481" s="15">
        <v>252.388575847358</v>
      </c>
      <c r="V1481" s="15">
        <v>5675.62754905567</v>
      </c>
      <c r="W1481" s="15">
        <v>183.641146892883</v>
      </c>
      <c r="X1481" s="15">
        <v>169.52424378055801</v>
      </c>
      <c r="Y1481" s="15">
        <v>0</v>
      </c>
      <c r="Z1481" s="15">
        <v>0</v>
      </c>
      <c r="AA1481" s="15">
        <v>0</v>
      </c>
      <c r="AB1481" s="15">
        <v>0</v>
      </c>
      <c r="AC1481" s="15">
        <v>126.860246624504</v>
      </c>
      <c r="AD1481" s="15">
        <v>0</v>
      </c>
      <c r="AE1481" s="15">
        <v>1042.9440335348299</v>
      </c>
      <c r="AF1481" s="15">
        <v>310.55647058207097</v>
      </c>
      <c r="AG1481" s="15">
        <v>2701.1284902462698</v>
      </c>
      <c r="AH1481" s="15">
        <v>0</v>
      </c>
      <c r="AI1481" s="15">
        <v>0</v>
      </c>
      <c r="AJ1481" s="15">
        <v>739.85435468158903</v>
      </c>
      <c r="AK1481" s="15">
        <v>0</v>
      </c>
      <c r="AL1481" s="15">
        <v>0</v>
      </c>
      <c r="AM1481" s="15">
        <v>0</v>
      </c>
      <c r="AN1481" s="15">
        <v>0</v>
      </c>
      <c r="AO1481" s="15">
        <v>0</v>
      </c>
      <c r="AP1481" s="15">
        <v>0</v>
      </c>
      <c r="AQ1481" s="15">
        <v>0</v>
      </c>
      <c r="AR1481" s="15">
        <v>0</v>
      </c>
      <c r="AS1481" s="15">
        <v>0</v>
      </c>
      <c r="AT1481" s="15">
        <v>0</v>
      </c>
      <c r="AU1481" s="15">
        <v>0</v>
      </c>
      <c r="AV1481" s="15">
        <v>0</v>
      </c>
      <c r="AW1481" s="15">
        <v>0</v>
      </c>
      <c r="AX1481" s="15">
        <v>0</v>
      </c>
      <c r="AY1481" s="15">
        <v>0</v>
      </c>
      <c r="AZ1481" s="15">
        <v>0</v>
      </c>
      <c r="BA1481" s="15">
        <v>0</v>
      </c>
      <c r="BB1481" s="15">
        <v>0</v>
      </c>
      <c r="BC1481" s="15">
        <v>0</v>
      </c>
      <c r="BD1481" s="15">
        <v>0</v>
      </c>
      <c r="BE1481" s="15">
        <v>0</v>
      </c>
      <c r="BF1481" s="15">
        <v>0</v>
      </c>
      <c r="BG1481" s="15">
        <v>0</v>
      </c>
      <c r="BH1481" s="15">
        <v>85382.399999999994</v>
      </c>
      <c r="BI1481" s="15">
        <v>135428.79999999999</v>
      </c>
      <c r="BJ1481" s="15">
        <f t="shared" si="22"/>
        <v>238535.70000000016</v>
      </c>
    </row>
    <row r="1482" spans="1:62">
      <c r="A1482" s="7" t="s">
        <v>552</v>
      </c>
      <c r="B1482" s="7" t="s">
        <v>421</v>
      </c>
      <c r="C1482" s="7" t="s">
        <v>553</v>
      </c>
      <c r="D1482" s="7" t="s">
        <v>15</v>
      </c>
      <c r="E1482" s="7" t="s">
        <v>2299</v>
      </c>
      <c r="F1482" s="15">
        <v>0</v>
      </c>
      <c r="G1482" s="15">
        <v>0</v>
      </c>
      <c r="H1482" s="15">
        <v>0</v>
      </c>
      <c r="I1482" s="15">
        <v>0</v>
      </c>
      <c r="J1482" s="15">
        <v>0</v>
      </c>
      <c r="K1482" s="15">
        <v>0</v>
      </c>
      <c r="L1482" s="15">
        <v>0</v>
      </c>
      <c r="M1482" s="15">
        <v>0</v>
      </c>
      <c r="N1482" s="15">
        <v>0</v>
      </c>
      <c r="O1482" s="15">
        <v>0</v>
      </c>
      <c r="P1482" s="15">
        <v>0</v>
      </c>
      <c r="Q1482" s="15">
        <v>0</v>
      </c>
      <c r="R1482" s="15">
        <v>0</v>
      </c>
      <c r="S1482" s="15">
        <v>0</v>
      </c>
      <c r="T1482" s="15">
        <v>0</v>
      </c>
      <c r="U1482" s="15">
        <v>0</v>
      </c>
      <c r="V1482" s="15">
        <v>0</v>
      </c>
      <c r="W1482" s="15">
        <v>0</v>
      </c>
      <c r="X1482" s="15">
        <v>0</v>
      </c>
      <c r="Y1482" s="15">
        <v>0</v>
      </c>
      <c r="Z1482" s="15">
        <v>0</v>
      </c>
      <c r="AA1482" s="15">
        <v>0</v>
      </c>
      <c r="AB1482" s="15">
        <v>0</v>
      </c>
      <c r="AC1482" s="15">
        <v>0</v>
      </c>
      <c r="AD1482" s="15">
        <v>0</v>
      </c>
      <c r="AE1482" s="15">
        <v>0</v>
      </c>
      <c r="AF1482" s="15">
        <v>0</v>
      </c>
      <c r="AG1482" s="15">
        <v>0</v>
      </c>
      <c r="AH1482" s="15">
        <v>0</v>
      </c>
      <c r="AI1482" s="15">
        <v>0</v>
      </c>
      <c r="AJ1482" s="15">
        <v>0</v>
      </c>
      <c r="AK1482" s="15">
        <v>0</v>
      </c>
      <c r="AL1482" s="15">
        <v>0</v>
      </c>
      <c r="AM1482" s="15">
        <v>0</v>
      </c>
      <c r="AN1482" s="15">
        <v>0</v>
      </c>
      <c r="AO1482" s="15">
        <v>0</v>
      </c>
      <c r="AP1482" s="15">
        <v>0</v>
      </c>
      <c r="AQ1482" s="15">
        <v>0</v>
      </c>
      <c r="AR1482" s="15">
        <v>0</v>
      </c>
      <c r="AS1482" s="15">
        <v>0</v>
      </c>
      <c r="AT1482" s="15">
        <v>0</v>
      </c>
      <c r="AU1482" s="15">
        <v>0</v>
      </c>
      <c r="AV1482" s="15">
        <v>0</v>
      </c>
      <c r="AW1482" s="15">
        <v>0</v>
      </c>
      <c r="AX1482" s="15">
        <v>0</v>
      </c>
      <c r="AY1482" s="15">
        <v>0</v>
      </c>
      <c r="AZ1482" s="15">
        <v>0</v>
      </c>
      <c r="BA1482" s="15">
        <v>0</v>
      </c>
      <c r="BB1482" s="15">
        <v>0</v>
      </c>
      <c r="BC1482" s="15">
        <v>0</v>
      </c>
      <c r="BD1482" s="15">
        <v>0</v>
      </c>
      <c r="BE1482" s="15">
        <v>0</v>
      </c>
      <c r="BF1482" s="15">
        <v>0</v>
      </c>
      <c r="BG1482" s="15">
        <v>0</v>
      </c>
      <c r="BH1482" s="15">
        <v>0</v>
      </c>
      <c r="BI1482" s="15">
        <v>-124549.86</v>
      </c>
      <c r="BJ1482" s="15">
        <f t="shared" si="22"/>
        <v>-124549.86</v>
      </c>
    </row>
    <row r="1483" spans="1:62">
      <c r="A1483" s="7" t="s">
        <v>552</v>
      </c>
      <c r="B1483" s="7" t="s">
        <v>421</v>
      </c>
      <c r="C1483" s="7" t="s">
        <v>553</v>
      </c>
      <c r="D1483" s="7" t="s">
        <v>191</v>
      </c>
      <c r="E1483" s="7" t="s">
        <v>192</v>
      </c>
      <c r="F1483" s="15">
        <v>0</v>
      </c>
      <c r="G1483" s="15">
        <v>0</v>
      </c>
      <c r="H1483" s="15">
        <v>0</v>
      </c>
      <c r="I1483" s="15">
        <v>563339.75804607896</v>
      </c>
      <c r="J1483" s="15">
        <v>0</v>
      </c>
      <c r="K1483" s="15">
        <v>0</v>
      </c>
      <c r="L1483" s="15">
        <v>0</v>
      </c>
      <c r="M1483" s="15">
        <v>0</v>
      </c>
      <c r="N1483" s="15">
        <v>286048.11764844903</v>
      </c>
      <c r="O1483" s="15">
        <v>475320.211233148</v>
      </c>
      <c r="P1483" s="15">
        <v>0</v>
      </c>
      <c r="Q1483" s="15">
        <v>0</v>
      </c>
      <c r="R1483" s="15">
        <v>1345890.5728291301</v>
      </c>
      <c r="S1483" s="15">
        <v>0</v>
      </c>
      <c r="T1483" s="15">
        <v>181487.83885323</v>
      </c>
      <c r="U1483" s="15">
        <v>110370.56441582501</v>
      </c>
      <c r="V1483" s="15">
        <v>2481975.3188121002</v>
      </c>
      <c r="W1483" s="15">
        <v>80307.030397426104</v>
      </c>
      <c r="X1483" s="15">
        <v>74133.650484806203</v>
      </c>
      <c r="Y1483" s="15">
        <v>0</v>
      </c>
      <c r="Z1483" s="15">
        <v>0</v>
      </c>
      <c r="AA1483" s="15">
        <v>0</v>
      </c>
      <c r="AB1483" s="15">
        <v>0</v>
      </c>
      <c r="AC1483" s="15">
        <v>55476.508692474599</v>
      </c>
      <c r="AD1483" s="15">
        <v>0</v>
      </c>
      <c r="AE1483" s="15">
        <v>456083.72426877799</v>
      </c>
      <c r="AF1483" s="15">
        <v>135807.62451728299</v>
      </c>
      <c r="AG1483" s="15">
        <v>1181214.6212531</v>
      </c>
      <c r="AH1483" s="15">
        <v>0</v>
      </c>
      <c r="AI1483" s="15">
        <v>0</v>
      </c>
      <c r="AJ1483" s="15">
        <v>323541.35854825203</v>
      </c>
      <c r="AK1483" s="15">
        <v>0</v>
      </c>
      <c r="AL1483" s="15">
        <v>0</v>
      </c>
      <c r="AM1483" s="15">
        <v>0</v>
      </c>
      <c r="AN1483" s="15">
        <v>0</v>
      </c>
      <c r="AO1483" s="15">
        <v>0</v>
      </c>
      <c r="AP1483" s="15">
        <v>0</v>
      </c>
      <c r="AQ1483" s="15">
        <v>0</v>
      </c>
      <c r="AR1483" s="15">
        <v>0</v>
      </c>
      <c r="AS1483" s="15">
        <v>0</v>
      </c>
      <c r="AT1483" s="15">
        <v>0</v>
      </c>
      <c r="AU1483" s="15">
        <v>0</v>
      </c>
      <c r="AV1483" s="15">
        <v>0</v>
      </c>
      <c r="AW1483" s="15">
        <v>0</v>
      </c>
      <c r="AX1483" s="15">
        <v>0</v>
      </c>
      <c r="AY1483" s="15">
        <v>0</v>
      </c>
      <c r="AZ1483" s="15">
        <v>0</v>
      </c>
      <c r="BA1483" s="15">
        <v>0</v>
      </c>
      <c r="BB1483" s="15">
        <v>0</v>
      </c>
      <c r="BC1483" s="15">
        <v>0</v>
      </c>
      <c r="BD1483" s="15">
        <v>0</v>
      </c>
      <c r="BE1483" s="15">
        <v>0</v>
      </c>
      <c r="BF1483" s="15">
        <v>0</v>
      </c>
      <c r="BG1483" s="15">
        <v>0</v>
      </c>
      <c r="BH1483" s="15">
        <v>37338071.719999999</v>
      </c>
      <c r="BI1483" s="15">
        <v>59223568.700000003</v>
      </c>
      <c r="BJ1483" s="15">
        <f t="shared" si="22"/>
        <v>104312637.32000008</v>
      </c>
    </row>
    <row r="1484" spans="1:62">
      <c r="A1484" s="7" t="s">
        <v>552</v>
      </c>
      <c r="B1484" s="7" t="s">
        <v>421</v>
      </c>
      <c r="C1484" s="7" t="s">
        <v>553</v>
      </c>
      <c r="D1484" s="7" t="s">
        <v>18</v>
      </c>
      <c r="E1484" s="7" t="s">
        <v>2301</v>
      </c>
      <c r="F1484" s="15">
        <v>0</v>
      </c>
      <c r="G1484" s="15">
        <v>0</v>
      </c>
      <c r="H1484" s="15">
        <v>0</v>
      </c>
      <c r="I1484" s="15">
        <v>7038.5933146222196</v>
      </c>
      <c r="J1484" s="15">
        <v>0</v>
      </c>
      <c r="K1484" s="15">
        <v>0</v>
      </c>
      <c r="L1484" s="15">
        <v>0</v>
      </c>
      <c r="M1484" s="15">
        <v>0</v>
      </c>
      <c r="N1484" s="15">
        <v>3574.00013008838</v>
      </c>
      <c r="O1484" s="15">
        <v>5938.8417261627001</v>
      </c>
      <c r="P1484" s="15">
        <v>0</v>
      </c>
      <c r="Q1484" s="15">
        <v>0</v>
      </c>
      <c r="R1484" s="15">
        <v>16816.0976618897</v>
      </c>
      <c r="S1484" s="15">
        <v>0</v>
      </c>
      <c r="T1484" s="15">
        <v>2267.5819893633202</v>
      </c>
      <c r="U1484" s="15">
        <v>1379.01418412716</v>
      </c>
      <c r="V1484" s="15">
        <v>31010.797012873401</v>
      </c>
      <c r="W1484" s="15">
        <v>1003.38830909614</v>
      </c>
      <c r="X1484" s="15">
        <v>926.25561970049398</v>
      </c>
      <c r="Y1484" s="15">
        <v>0</v>
      </c>
      <c r="Z1484" s="15">
        <v>0</v>
      </c>
      <c r="AA1484" s="15">
        <v>0</v>
      </c>
      <c r="AB1484" s="15">
        <v>0</v>
      </c>
      <c r="AC1484" s="15">
        <v>693.14579279081102</v>
      </c>
      <c r="AD1484" s="15">
        <v>0</v>
      </c>
      <c r="AE1484" s="15">
        <v>5698.4933278642202</v>
      </c>
      <c r="AF1484" s="15">
        <v>1696.83503489537</v>
      </c>
      <c r="AG1484" s="15">
        <v>14758.5701480101</v>
      </c>
      <c r="AH1484" s="15">
        <v>0</v>
      </c>
      <c r="AI1484" s="15">
        <v>0</v>
      </c>
      <c r="AJ1484" s="15">
        <v>4042.4557485169498</v>
      </c>
      <c r="AK1484" s="15">
        <v>0</v>
      </c>
      <c r="AL1484" s="15">
        <v>0</v>
      </c>
      <c r="AM1484" s="15">
        <v>0</v>
      </c>
      <c r="AN1484" s="15">
        <v>0</v>
      </c>
      <c r="AO1484" s="15">
        <v>0</v>
      </c>
      <c r="AP1484" s="15">
        <v>0</v>
      </c>
      <c r="AQ1484" s="15">
        <v>0</v>
      </c>
      <c r="AR1484" s="15">
        <v>0</v>
      </c>
      <c r="AS1484" s="15">
        <v>0</v>
      </c>
      <c r="AT1484" s="15">
        <v>0</v>
      </c>
      <c r="AU1484" s="15">
        <v>0</v>
      </c>
      <c r="AV1484" s="15">
        <v>0</v>
      </c>
      <c r="AW1484" s="15">
        <v>0</v>
      </c>
      <c r="AX1484" s="15">
        <v>0</v>
      </c>
      <c r="AY1484" s="15">
        <v>0</v>
      </c>
      <c r="AZ1484" s="15">
        <v>0</v>
      </c>
      <c r="BA1484" s="15">
        <v>0</v>
      </c>
      <c r="BB1484" s="15">
        <v>0</v>
      </c>
      <c r="BC1484" s="15">
        <v>0</v>
      </c>
      <c r="BD1484" s="15">
        <v>0</v>
      </c>
      <c r="BE1484" s="15">
        <v>0</v>
      </c>
      <c r="BF1484" s="15">
        <v>0</v>
      </c>
      <c r="BG1484" s="15">
        <v>0</v>
      </c>
      <c r="BH1484" s="15">
        <v>466516.88</v>
      </c>
      <c r="BI1484" s="15">
        <v>739963.09</v>
      </c>
      <c r="BJ1484" s="15">
        <f t="shared" si="22"/>
        <v>1303324.040000001</v>
      </c>
    </row>
    <row r="1485" spans="1:62">
      <c r="A1485" s="7" t="s">
        <v>552</v>
      </c>
      <c r="B1485" s="7" t="s">
        <v>421</v>
      </c>
      <c r="C1485" s="7" t="s">
        <v>553</v>
      </c>
      <c r="D1485" s="7" t="s">
        <v>21</v>
      </c>
      <c r="E1485" s="7" t="s">
        <v>2302</v>
      </c>
      <c r="F1485" s="15">
        <v>0</v>
      </c>
      <c r="G1485" s="15">
        <v>0</v>
      </c>
      <c r="H1485" s="15">
        <v>0</v>
      </c>
      <c r="I1485" s="15">
        <v>280913.94450281502</v>
      </c>
      <c r="J1485" s="15">
        <v>0</v>
      </c>
      <c r="K1485" s="15">
        <v>0</v>
      </c>
      <c r="L1485" s="15">
        <v>0</v>
      </c>
      <c r="M1485" s="15">
        <v>0</v>
      </c>
      <c r="N1485" s="15">
        <v>142640.216491978</v>
      </c>
      <c r="O1485" s="15">
        <v>237022.28279171701</v>
      </c>
      <c r="P1485" s="15">
        <v>0</v>
      </c>
      <c r="Q1485" s="15">
        <v>0</v>
      </c>
      <c r="R1485" s="15">
        <v>671139.26237682602</v>
      </c>
      <c r="S1485" s="15">
        <v>0</v>
      </c>
      <c r="T1485" s="15">
        <v>90500.384472032805</v>
      </c>
      <c r="U1485" s="15">
        <v>55037.178122470403</v>
      </c>
      <c r="V1485" s="15">
        <v>1237657.14563521</v>
      </c>
      <c r="W1485" s="15">
        <v>40045.752777142297</v>
      </c>
      <c r="X1485" s="15">
        <v>36967.346757685402</v>
      </c>
      <c r="Y1485" s="15">
        <v>0</v>
      </c>
      <c r="Z1485" s="15">
        <v>0</v>
      </c>
      <c r="AA1485" s="15">
        <v>0</v>
      </c>
      <c r="AB1485" s="15">
        <v>0</v>
      </c>
      <c r="AC1485" s="15">
        <v>27663.811512435499</v>
      </c>
      <c r="AD1485" s="15">
        <v>0</v>
      </c>
      <c r="AE1485" s="15">
        <v>227429.85237231801</v>
      </c>
      <c r="AF1485" s="15">
        <v>67721.574683508501</v>
      </c>
      <c r="AG1485" s="15">
        <v>589022.26200314704</v>
      </c>
      <c r="AH1485" s="15">
        <v>0</v>
      </c>
      <c r="AI1485" s="15">
        <v>0</v>
      </c>
      <c r="AJ1485" s="15">
        <v>161336.52550075299</v>
      </c>
      <c r="AK1485" s="15">
        <v>0</v>
      </c>
      <c r="AL1485" s="15">
        <v>0</v>
      </c>
      <c r="AM1485" s="15">
        <v>0</v>
      </c>
      <c r="AN1485" s="15">
        <v>0</v>
      </c>
      <c r="AO1485" s="15">
        <v>0</v>
      </c>
      <c r="AP1485" s="15">
        <v>0</v>
      </c>
      <c r="AQ1485" s="15">
        <v>0</v>
      </c>
      <c r="AR1485" s="15">
        <v>0</v>
      </c>
      <c r="AS1485" s="15">
        <v>0</v>
      </c>
      <c r="AT1485" s="15">
        <v>0</v>
      </c>
      <c r="AU1485" s="15">
        <v>0</v>
      </c>
      <c r="AV1485" s="15">
        <v>0</v>
      </c>
      <c r="AW1485" s="15">
        <v>0</v>
      </c>
      <c r="AX1485" s="15">
        <v>0</v>
      </c>
      <c r="AY1485" s="15">
        <v>0</v>
      </c>
      <c r="AZ1485" s="15">
        <v>0</v>
      </c>
      <c r="BA1485" s="15">
        <v>0</v>
      </c>
      <c r="BB1485" s="15">
        <v>0</v>
      </c>
      <c r="BC1485" s="15">
        <v>0</v>
      </c>
      <c r="BD1485" s="15">
        <v>0</v>
      </c>
      <c r="BE1485" s="15">
        <v>0</v>
      </c>
      <c r="BF1485" s="15">
        <v>0</v>
      </c>
      <c r="BG1485" s="15">
        <v>0</v>
      </c>
      <c r="BH1485" s="15">
        <v>18618932.609999999</v>
      </c>
      <c r="BI1485" s="15">
        <v>29532313.370000001</v>
      </c>
      <c r="BJ1485" s="15">
        <f t="shared" si="22"/>
        <v>52016343.520000041</v>
      </c>
    </row>
    <row r="1486" spans="1:62">
      <c r="A1486" s="7" t="s">
        <v>552</v>
      </c>
      <c r="B1486" s="7" t="s">
        <v>421</v>
      </c>
      <c r="C1486" s="7" t="s">
        <v>553</v>
      </c>
      <c r="D1486" s="7" t="s">
        <v>22</v>
      </c>
      <c r="E1486" s="7" t="s">
        <v>23</v>
      </c>
      <c r="F1486" s="15">
        <v>0</v>
      </c>
      <c r="G1486" s="15">
        <v>0</v>
      </c>
      <c r="H1486" s="15">
        <v>0</v>
      </c>
      <c r="I1486" s="15">
        <v>48042.346040934397</v>
      </c>
      <c r="J1486" s="15">
        <v>0</v>
      </c>
      <c r="K1486" s="15">
        <v>0</v>
      </c>
      <c r="L1486" s="15">
        <v>0</v>
      </c>
      <c r="M1486" s="15">
        <v>0</v>
      </c>
      <c r="N1486" s="15">
        <v>24394.5548954146</v>
      </c>
      <c r="O1486" s="15">
        <v>40535.9247987696</v>
      </c>
      <c r="P1486" s="15">
        <v>0</v>
      </c>
      <c r="Q1486" s="15">
        <v>0</v>
      </c>
      <c r="R1486" s="15">
        <v>114779.29563742899</v>
      </c>
      <c r="S1486" s="15">
        <v>0</v>
      </c>
      <c r="T1486" s="15">
        <v>15477.5185523032</v>
      </c>
      <c r="U1486" s="15">
        <v>9412.54504526657</v>
      </c>
      <c r="V1486" s="15">
        <v>211666.07793671099</v>
      </c>
      <c r="W1486" s="15">
        <v>6848.6878278479298</v>
      </c>
      <c r="X1486" s="15">
        <v>6322.2139730059998</v>
      </c>
      <c r="Y1486" s="15">
        <v>0</v>
      </c>
      <c r="Z1486" s="15">
        <v>0</v>
      </c>
      <c r="AA1486" s="15">
        <v>0</v>
      </c>
      <c r="AB1486" s="15">
        <v>0</v>
      </c>
      <c r="AC1486" s="15">
        <v>4731.1086953830099</v>
      </c>
      <c r="AD1486" s="15">
        <v>0</v>
      </c>
      <c r="AE1486" s="15">
        <v>38895.412212618001</v>
      </c>
      <c r="AF1486" s="15">
        <v>11581.8505597521</v>
      </c>
      <c r="AG1486" s="15">
        <v>100735.51666170701</v>
      </c>
      <c r="AH1486" s="15">
        <v>0</v>
      </c>
      <c r="AI1486" s="15">
        <v>0</v>
      </c>
      <c r="AJ1486" s="15">
        <v>27592.027162864899</v>
      </c>
      <c r="AK1486" s="15">
        <v>0</v>
      </c>
      <c r="AL1486" s="15">
        <v>0</v>
      </c>
      <c r="AM1486" s="15">
        <v>0</v>
      </c>
      <c r="AN1486" s="15">
        <v>0</v>
      </c>
      <c r="AO1486" s="15">
        <v>0</v>
      </c>
      <c r="AP1486" s="15">
        <v>0</v>
      </c>
      <c r="AQ1486" s="15">
        <v>0</v>
      </c>
      <c r="AR1486" s="15">
        <v>0</v>
      </c>
      <c r="AS1486" s="15">
        <v>0</v>
      </c>
      <c r="AT1486" s="15">
        <v>0</v>
      </c>
      <c r="AU1486" s="15">
        <v>0</v>
      </c>
      <c r="AV1486" s="15">
        <v>0</v>
      </c>
      <c r="AW1486" s="15">
        <v>0</v>
      </c>
      <c r="AX1486" s="15">
        <v>0</v>
      </c>
      <c r="AY1486" s="15">
        <v>0</v>
      </c>
      <c r="AZ1486" s="15">
        <v>0</v>
      </c>
      <c r="BA1486" s="15">
        <v>0</v>
      </c>
      <c r="BB1486" s="15">
        <v>0</v>
      </c>
      <c r="BC1486" s="15">
        <v>0</v>
      </c>
      <c r="BD1486" s="15">
        <v>0</v>
      </c>
      <c r="BE1486" s="15">
        <v>0</v>
      </c>
      <c r="BF1486" s="15">
        <v>0</v>
      </c>
      <c r="BG1486" s="15">
        <v>0</v>
      </c>
      <c r="BH1486" s="15">
        <v>3184239.22</v>
      </c>
      <c r="BI1486" s="15">
        <v>5050662.8</v>
      </c>
      <c r="BJ1486" s="15">
        <f t="shared" ref="BJ1486:BJ1549" si="23">SUM(F1486:BI1486)</f>
        <v>8895917.1000000071</v>
      </c>
    </row>
    <row r="1487" spans="1:62">
      <c r="A1487" s="7" t="s">
        <v>552</v>
      </c>
      <c r="B1487" s="7" t="s">
        <v>421</v>
      </c>
      <c r="C1487" s="7" t="s">
        <v>553</v>
      </c>
      <c r="D1487" s="7" t="s">
        <v>26</v>
      </c>
      <c r="E1487" s="7" t="s">
        <v>2303</v>
      </c>
      <c r="F1487" s="15">
        <v>0</v>
      </c>
      <c r="G1487" s="15">
        <v>0</v>
      </c>
      <c r="H1487" s="15">
        <v>0</v>
      </c>
      <c r="I1487" s="15">
        <v>143091.534052848</v>
      </c>
      <c r="J1487" s="15">
        <v>0</v>
      </c>
      <c r="K1487" s="15">
        <v>0</v>
      </c>
      <c r="L1487" s="15">
        <v>0</v>
      </c>
      <c r="M1487" s="15">
        <v>0</v>
      </c>
      <c r="N1487" s="15">
        <v>72657.864783436904</v>
      </c>
      <c r="O1487" s="15">
        <v>120734.063627214</v>
      </c>
      <c r="P1487" s="15">
        <v>0</v>
      </c>
      <c r="Q1487" s="15">
        <v>0</v>
      </c>
      <c r="R1487" s="15">
        <v>341863.93554284499</v>
      </c>
      <c r="S1487" s="15">
        <v>0</v>
      </c>
      <c r="T1487" s="15">
        <v>46098.953433569797</v>
      </c>
      <c r="U1487" s="15">
        <v>28034.757268538498</v>
      </c>
      <c r="V1487" s="15">
        <v>630435.98605919804</v>
      </c>
      <c r="W1487" s="15">
        <v>20398.4469597057</v>
      </c>
      <c r="X1487" s="15">
        <v>18830.3730054517</v>
      </c>
      <c r="Y1487" s="15">
        <v>0</v>
      </c>
      <c r="Z1487" s="15">
        <v>0</v>
      </c>
      <c r="AA1487" s="15">
        <v>0</v>
      </c>
      <c r="AB1487" s="15">
        <v>0</v>
      </c>
      <c r="AC1487" s="15">
        <v>14091.3518339904</v>
      </c>
      <c r="AD1487" s="15">
        <v>0</v>
      </c>
      <c r="AE1487" s="15">
        <v>115847.88545462</v>
      </c>
      <c r="AF1487" s="15">
        <v>34495.916630584397</v>
      </c>
      <c r="AG1487" s="15">
        <v>300035.29803578003</v>
      </c>
      <c r="AH1487" s="15">
        <v>0</v>
      </c>
      <c r="AI1487" s="15">
        <v>0</v>
      </c>
      <c r="AJ1487" s="15">
        <v>82181.363312236004</v>
      </c>
      <c r="AK1487" s="15">
        <v>0</v>
      </c>
      <c r="AL1487" s="15">
        <v>0</v>
      </c>
      <c r="AM1487" s="15">
        <v>0</v>
      </c>
      <c r="AN1487" s="15">
        <v>0</v>
      </c>
      <c r="AO1487" s="15">
        <v>0</v>
      </c>
      <c r="AP1487" s="15">
        <v>0</v>
      </c>
      <c r="AQ1487" s="15">
        <v>0</v>
      </c>
      <c r="AR1487" s="15">
        <v>0</v>
      </c>
      <c r="AS1487" s="15">
        <v>0</v>
      </c>
      <c r="AT1487" s="15">
        <v>0</v>
      </c>
      <c r="AU1487" s="15">
        <v>0</v>
      </c>
      <c r="AV1487" s="15">
        <v>0</v>
      </c>
      <c r="AW1487" s="15">
        <v>0</v>
      </c>
      <c r="AX1487" s="15">
        <v>0</v>
      </c>
      <c r="AY1487" s="15">
        <v>0</v>
      </c>
      <c r="AZ1487" s="15">
        <v>0</v>
      </c>
      <c r="BA1487" s="15">
        <v>0</v>
      </c>
      <c r="BB1487" s="15">
        <v>0</v>
      </c>
      <c r="BC1487" s="15">
        <v>0</v>
      </c>
      <c r="BD1487" s="15">
        <v>0</v>
      </c>
      <c r="BE1487" s="15">
        <v>0</v>
      </c>
      <c r="BF1487" s="15">
        <v>0</v>
      </c>
      <c r="BG1487" s="15">
        <v>0</v>
      </c>
      <c r="BH1487" s="15">
        <v>9484084.6600000001</v>
      </c>
      <c r="BI1487" s="15">
        <v>15043126.6</v>
      </c>
      <c r="BJ1487" s="15">
        <f t="shared" si="23"/>
        <v>26496008.990000017</v>
      </c>
    </row>
    <row r="1488" spans="1:62">
      <c r="A1488" s="7" t="s">
        <v>554</v>
      </c>
      <c r="B1488" s="7" t="s">
        <v>421</v>
      </c>
      <c r="C1488" s="7" t="s">
        <v>555</v>
      </c>
      <c r="D1488" s="7" t="s">
        <v>18</v>
      </c>
      <c r="E1488" s="7" t="s">
        <v>2301</v>
      </c>
      <c r="F1488" s="15">
        <v>0</v>
      </c>
      <c r="G1488" s="15">
        <v>0</v>
      </c>
      <c r="H1488" s="15">
        <v>0</v>
      </c>
      <c r="I1488" s="15">
        <v>1377.49431292907</v>
      </c>
      <c r="J1488" s="15">
        <v>0</v>
      </c>
      <c r="K1488" s="15">
        <v>0</v>
      </c>
      <c r="L1488" s="15">
        <v>16034.888123578099</v>
      </c>
      <c r="M1488" s="15">
        <v>0</v>
      </c>
      <c r="N1488" s="15">
        <v>694.11600317622901</v>
      </c>
      <c r="O1488" s="15">
        <v>1153.3976548261601</v>
      </c>
      <c r="P1488" s="15">
        <v>0</v>
      </c>
      <c r="Q1488" s="15">
        <v>0</v>
      </c>
      <c r="R1488" s="15">
        <v>3265.8970461726699</v>
      </c>
      <c r="S1488" s="15">
        <v>0</v>
      </c>
      <c r="T1488" s="15">
        <v>5012.82242943646</v>
      </c>
      <c r="U1488" s="15">
        <v>6444.4918929446003</v>
      </c>
      <c r="V1488" s="15">
        <v>33081.430868816598</v>
      </c>
      <c r="W1488" s="15">
        <v>1668.9583091939401</v>
      </c>
      <c r="X1488" s="15">
        <v>179.890854218301</v>
      </c>
      <c r="Y1488" s="15">
        <v>0</v>
      </c>
      <c r="Z1488" s="15">
        <v>0</v>
      </c>
      <c r="AA1488" s="15">
        <v>0</v>
      </c>
      <c r="AB1488" s="15">
        <v>0</v>
      </c>
      <c r="AC1488" s="15">
        <v>134.617795651638</v>
      </c>
      <c r="AD1488" s="15">
        <v>0</v>
      </c>
      <c r="AE1488" s="15">
        <v>1106.71819601585</v>
      </c>
      <c r="AF1488" s="15">
        <v>329.54601924692201</v>
      </c>
      <c r="AG1488" s="15">
        <v>24548.2353401693</v>
      </c>
      <c r="AH1488" s="15">
        <v>0</v>
      </c>
      <c r="AI1488" s="15">
        <v>0</v>
      </c>
      <c r="AJ1488" s="15">
        <v>785.09515362610705</v>
      </c>
      <c r="AK1488" s="15">
        <v>0</v>
      </c>
      <c r="AL1488" s="15">
        <v>0</v>
      </c>
      <c r="AM1488" s="15">
        <v>0</v>
      </c>
      <c r="AN1488" s="15">
        <v>0</v>
      </c>
      <c r="AO1488" s="15">
        <v>0</v>
      </c>
      <c r="AP1488" s="15">
        <v>0</v>
      </c>
      <c r="AQ1488" s="15">
        <v>0</v>
      </c>
      <c r="AR1488" s="15">
        <v>0</v>
      </c>
      <c r="AS1488" s="15">
        <v>0</v>
      </c>
      <c r="AT1488" s="15">
        <v>0</v>
      </c>
      <c r="AU1488" s="15">
        <v>0</v>
      </c>
      <c r="AV1488" s="15">
        <v>0</v>
      </c>
      <c r="AW1488" s="15">
        <v>0</v>
      </c>
      <c r="AX1488" s="15">
        <v>0</v>
      </c>
      <c r="AY1488" s="15">
        <v>0</v>
      </c>
      <c r="AZ1488" s="15">
        <v>0</v>
      </c>
      <c r="BA1488" s="15">
        <v>0</v>
      </c>
      <c r="BB1488" s="15">
        <v>0</v>
      </c>
      <c r="BC1488" s="15">
        <v>0</v>
      </c>
      <c r="BD1488" s="15">
        <v>0</v>
      </c>
      <c r="BE1488" s="15">
        <v>0</v>
      </c>
      <c r="BF1488" s="15">
        <v>0</v>
      </c>
      <c r="BG1488" s="15">
        <v>0</v>
      </c>
      <c r="BH1488" s="15">
        <v>90857.279999999999</v>
      </c>
      <c r="BI1488" s="15">
        <v>27756.12</v>
      </c>
      <c r="BJ1488" s="15">
        <f t="shared" si="23"/>
        <v>214431.00000000192</v>
      </c>
    </row>
    <row r="1489" spans="1:62">
      <c r="A1489" s="7" t="s">
        <v>554</v>
      </c>
      <c r="B1489" s="7" t="s">
        <v>421</v>
      </c>
      <c r="C1489" s="7" t="s">
        <v>555</v>
      </c>
      <c r="D1489" s="7" t="s">
        <v>26</v>
      </c>
      <c r="E1489" s="7" t="s">
        <v>2303</v>
      </c>
      <c r="F1489" s="15">
        <v>0</v>
      </c>
      <c r="G1489" s="15">
        <v>0</v>
      </c>
      <c r="H1489" s="15">
        <v>0</v>
      </c>
      <c r="I1489" s="15">
        <v>509413.67654578801</v>
      </c>
      <c r="J1489" s="15">
        <v>0</v>
      </c>
      <c r="K1489" s="15">
        <v>0</v>
      </c>
      <c r="L1489" s="15">
        <v>5929891.1330263698</v>
      </c>
      <c r="M1489" s="15">
        <v>0</v>
      </c>
      <c r="N1489" s="15">
        <v>256692.30123745601</v>
      </c>
      <c r="O1489" s="15">
        <v>426540.083940471</v>
      </c>
      <c r="P1489" s="15">
        <v>0</v>
      </c>
      <c r="Q1489" s="15">
        <v>0</v>
      </c>
      <c r="R1489" s="15">
        <v>1207767.3249867901</v>
      </c>
      <c r="S1489" s="15">
        <v>0</v>
      </c>
      <c r="T1489" s="15">
        <v>1853800.9773851701</v>
      </c>
      <c r="U1489" s="15">
        <v>2383249.2648726399</v>
      </c>
      <c r="V1489" s="15">
        <v>12233904.1011685</v>
      </c>
      <c r="W1489" s="15">
        <v>617200.50697001105</v>
      </c>
      <c r="X1489" s="15">
        <v>66525.763891866096</v>
      </c>
      <c r="Y1489" s="15">
        <v>0</v>
      </c>
      <c r="Z1489" s="15">
        <v>0</v>
      </c>
      <c r="AA1489" s="15">
        <v>0</v>
      </c>
      <c r="AB1489" s="15">
        <v>0</v>
      </c>
      <c r="AC1489" s="15">
        <v>49783.2517838657</v>
      </c>
      <c r="AD1489" s="15">
        <v>0</v>
      </c>
      <c r="AE1489" s="15">
        <v>409277.46840112697</v>
      </c>
      <c r="AF1489" s="15">
        <v>121870.012587303</v>
      </c>
      <c r="AG1489" s="15">
        <v>9078227.5469117295</v>
      </c>
      <c r="AH1489" s="15">
        <v>0</v>
      </c>
      <c r="AI1489" s="15">
        <v>0</v>
      </c>
      <c r="AJ1489" s="15">
        <v>290337.46629163099</v>
      </c>
      <c r="AK1489" s="15">
        <v>0</v>
      </c>
      <c r="AL1489" s="15">
        <v>0</v>
      </c>
      <c r="AM1489" s="15">
        <v>0</v>
      </c>
      <c r="AN1489" s="15">
        <v>0</v>
      </c>
      <c r="AO1489" s="15">
        <v>0</v>
      </c>
      <c r="AP1489" s="15">
        <v>0</v>
      </c>
      <c r="AQ1489" s="15">
        <v>0</v>
      </c>
      <c r="AR1489" s="15">
        <v>0</v>
      </c>
      <c r="AS1489" s="15">
        <v>0</v>
      </c>
      <c r="AT1489" s="15">
        <v>0</v>
      </c>
      <c r="AU1489" s="15">
        <v>0</v>
      </c>
      <c r="AV1489" s="15">
        <v>0</v>
      </c>
      <c r="AW1489" s="15">
        <v>0</v>
      </c>
      <c r="AX1489" s="15">
        <v>0</v>
      </c>
      <c r="AY1489" s="15">
        <v>0</v>
      </c>
      <c r="AZ1489" s="15">
        <v>0</v>
      </c>
      <c r="BA1489" s="15">
        <v>0</v>
      </c>
      <c r="BB1489" s="15">
        <v>0</v>
      </c>
      <c r="BC1489" s="15">
        <v>0</v>
      </c>
      <c r="BD1489" s="15">
        <v>0</v>
      </c>
      <c r="BE1489" s="15">
        <v>0</v>
      </c>
      <c r="BF1489" s="15">
        <v>0</v>
      </c>
      <c r="BG1489" s="15">
        <v>0</v>
      </c>
      <c r="BH1489" s="15">
        <v>33600092.479999997</v>
      </c>
      <c r="BI1489" s="15">
        <v>10264540</v>
      </c>
      <c r="BJ1489" s="15">
        <f t="shared" si="23"/>
        <v>79299113.3600007</v>
      </c>
    </row>
    <row r="1490" spans="1:62">
      <c r="A1490" s="7" t="s">
        <v>554</v>
      </c>
      <c r="B1490" s="7" t="s">
        <v>421</v>
      </c>
      <c r="C1490" s="7" t="s">
        <v>555</v>
      </c>
      <c r="D1490" s="7" t="s">
        <v>275</v>
      </c>
      <c r="E1490" s="7" t="s">
        <v>276</v>
      </c>
      <c r="F1490" s="15">
        <v>0</v>
      </c>
      <c r="G1490" s="15">
        <v>0</v>
      </c>
      <c r="H1490" s="15">
        <v>0</v>
      </c>
      <c r="I1490" s="15">
        <v>208122.829141408</v>
      </c>
      <c r="J1490" s="15">
        <v>0</v>
      </c>
      <c r="K1490" s="15">
        <v>0</v>
      </c>
      <c r="L1490" s="15">
        <v>2422678.80885028</v>
      </c>
      <c r="M1490" s="15">
        <v>0</v>
      </c>
      <c r="N1490" s="15">
        <v>104872.58275947699</v>
      </c>
      <c r="O1490" s="15">
        <v>174264.51840447399</v>
      </c>
      <c r="P1490" s="15">
        <v>0</v>
      </c>
      <c r="Q1490" s="15">
        <v>0</v>
      </c>
      <c r="R1490" s="15">
        <v>493437.77796709002</v>
      </c>
      <c r="S1490" s="15">
        <v>0</v>
      </c>
      <c r="T1490" s="15">
        <v>757377.20018561301</v>
      </c>
      <c r="U1490" s="15">
        <v>973685.24323451205</v>
      </c>
      <c r="V1490" s="15">
        <v>4998206.46796278</v>
      </c>
      <c r="W1490" s="15">
        <v>252159.53472062701</v>
      </c>
      <c r="X1490" s="15">
        <v>27179.3452540412</v>
      </c>
      <c r="Y1490" s="15">
        <v>0</v>
      </c>
      <c r="Z1490" s="15">
        <v>0</v>
      </c>
      <c r="AA1490" s="15">
        <v>0</v>
      </c>
      <c r="AB1490" s="15">
        <v>0</v>
      </c>
      <c r="AC1490" s="15">
        <v>20339.130420236899</v>
      </c>
      <c r="AD1490" s="15">
        <v>0</v>
      </c>
      <c r="AE1490" s="15">
        <v>167211.813402931</v>
      </c>
      <c r="AF1490" s="15">
        <v>49790.441393633599</v>
      </c>
      <c r="AG1490" s="15">
        <v>3708943.21774831</v>
      </c>
      <c r="AH1490" s="15">
        <v>0</v>
      </c>
      <c r="AI1490" s="15">
        <v>0</v>
      </c>
      <c r="AJ1490" s="15">
        <v>118618.43855488001</v>
      </c>
      <c r="AK1490" s="15">
        <v>0</v>
      </c>
      <c r="AL1490" s="15">
        <v>0</v>
      </c>
      <c r="AM1490" s="15">
        <v>0</v>
      </c>
      <c r="AN1490" s="15">
        <v>0</v>
      </c>
      <c r="AO1490" s="15">
        <v>0</v>
      </c>
      <c r="AP1490" s="15">
        <v>0</v>
      </c>
      <c r="AQ1490" s="15">
        <v>0</v>
      </c>
      <c r="AR1490" s="15">
        <v>0</v>
      </c>
      <c r="AS1490" s="15">
        <v>0</v>
      </c>
      <c r="AT1490" s="15">
        <v>0</v>
      </c>
      <c r="AU1490" s="15">
        <v>0</v>
      </c>
      <c r="AV1490" s="15">
        <v>0</v>
      </c>
      <c r="AW1490" s="15">
        <v>0</v>
      </c>
      <c r="AX1490" s="15">
        <v>0</v>
      </c>
      <c r="AY1490" s="15">
        <v>0</v>
      </c>
      <c r="AZ1490" s="15">
        <v>0</v>
      </c>
      <c r="BA1490" s="15">
        <v>0</v>
      </c>
      <c r="BB1490" s="15">
        <v>0</v>
      </c>
      <c r="BC1490" s="15">
        <v>0</v>
      </c>
      <c r="BD1490" s="15">
        <v>0</v>
      </c>
      <c r="BE1490" s="15">
        <v>0</v>
      </c>
      <c r="BF1490" s="15">
        <v>0</v>
      </c>
      <c r="BG1490" s="15">
        <v>0</v>
      </c>
      <c r="BH1490" s="15">
        <v>13727441.24</v>
      </c>
      <c r="BI1490" s="15">
        <v>4193615.53</v>
      </c>
      <c r="BJ1490" s="15">
        <f t="shared" si="23"/>
        <v>32397944.120000295</v>
      </c>
    </row>
    <row r="1491" spans="1:62">
      <c r="A1491" s="7" t="s">
        <v>556</v>
      </c>
      <c r="B1491" s="7" t="s">
        <v>421</v>
      </c>
      <c r="C1491" s="7" t="s">
        <v>557</v>
      </c>
      <c r="D1491" s="7" t="s">
        <v>18</v>
      </c>
      <c r="E1491" s="7" t="s">
        <v>2301</v>
      </c>
      <c r="F1491" s="15">
        <v>0</v>
      </c>
      <c r="G1491" s="15">
        <v>0</v>
      </c>
      <c r="H1491" s="15">
        <v>0</v>
      </c>
      <c r="I1491" s="15">
        <v>119188.23197296599</v>
      </c>
      <c r="J1491" s="15">
        <v>0</v>
      </c>
      <c r="K1491" s="15">
        <v>0</v>
      </c>
      <c r="L1491" s="15">
        <v>0</v>
      </c>
      <c r="M1491" s="15">
        <v>0</v>
      </c>
      <c r="N1491" s="15">
        <v>21066.814563342399</v>
      </c>
      <c r="O1491" s="15">
        <v>35006.352060212303</v>
      </c>
      <c r="P1491" s="15">
        <v>0</v>
      </c>
      <c r="Q1491" s="15">
        <v>0</v>
      </c>
      <c r="R1491" s="15">
        <v>99121.994049416899</v>
      </c>
      <c r="S1491" s="15">
        <v>0</v>
      </c>
      <c r="T1491" s="15">
        <v>13366.194895140499</v>
      </c>
      <c r="U1491" s="15">
        <v>8128.5383762049696</v>
      </c>
      <c r="V1491" s="15">
        <v>182792.22012139301</v>
      </c>
      <c r="W1491" s="15">
        <v>5914.4527475110599</v>
      </c>
      <c r="X1491" s="15">
        <v>5459.7634451393196</v>
      </c>
      <c r="Y1491" s="15">
        <v>0</v>
      </c>
      <c r="Z1491" s="15">
        <v>0</v>
      </c>
      <c r="AA1491" s="15">
        <v>0</v>
      </c>
      <c r="AB1491" s="15">
        <v>0</v>
      </c>
      <c r="AC1491" s="15">
        <v>4085.6993569989299</v>
      </c>
      <c r="AD1491" s="15">
        <v>0</v>
      </c>
      <c r="AE1491" s="15">
        <v>33589.633035259401</v>
      </c>
      <c r="AF1491" s="15">
        <v>10001.9322463351</v>
      </c>
      <c r="AG1491" s="15">
        <v>86993.956260757201</v>
      </c>
      <c r="AH1491" s="15">
        <v>0</v>
      </c>
      <c r="AI1491" s="15">
        <v>0</v>
      </c>
      <c r="AJ1491" s="15">
        <v>23828.156869322898</v>
      </c>
      <c r="AK1491" s="15">
        <v>0</v>
      </c>
      <c r="AL1491" s="15">
        <v>0</v>
      </c>
      <c r="AM1491" s="15">
        <v>0</v>
      </c>
      <c r="AN1491" s="15">
        <v>0</v>
      </c>
      <c r="AO1491" s="15">
        <v>0</v>
      </c>
      <c r="AP1491" s="15">
        <v>0</v>
      </c>
      <c r="AQ1491" s="15">
        <v>0</v>
      </c>
      <c r="AR1491" s="15">
        <v>0</v>
      </c>
      <c r="AS1491" s="15">
        <v>0</v>
      </c>
      <c r="AT1491" s="15">
        <v>0</v>
      </c>
      <c r="AU1491" s="15">
        <v>0</v>
      </c>
      <c r="AV1491" s="15">
        <v>0</v>
      </c>
      <c r="AW1491" s="15">
        <v>0</v>
      </c>
      <c r="AX1491" s="15">
        <v>0</v>
      </c>
      <c r="AY1491" s="15">
        <v>0</v>
      </c>
      <c r="AZ1491" s="15">
        <v>0</v>
      </c>
      <c r="BA1491" s="15">
        <v>0</v>
      </c>
      <c r="BB1491" s="15">
        <v>0</v>
      </c>
      <c r="BC1491" s="15">
        <v>0</v>
      </c>
      <c r="BD1491" s="15">
        <v>0</v>
      </c>
      <c r="BE1491" s="15">
        <v>0</v>
      </c>
      <c r="BF1491" s="15">
        <v>0</v>
      </c>
      <c r="BG1491" s="15">
        <v>0</v>
      </c>
      <c r="BH1491" s="15">
        <v>2766616.1</v>
      </c>
      <c r="BI1491" s="15">
        <v>5131449.55</v>
      </c>
      <c r="BJ1491" s="15">
        <f t="shared" si="23"/>
        <v>8546609.5899999999</v>
      </c>
    </row>
    <row r="1492" spans="1:62">
      <c r="A1492" s="7" t="s">
        <v>556</v>
      </c>
      <c r="B1492" s="7" t="s">
        <v>421</v>
      </c>
      <c r="C1492" s="7" t="s">
        <v>557</v>
      </c>
      <c r="D1492" s="7" t="s">
        <v>21</v>
      </c>
      <c r="E1492" s="7" t="s">
        <v>2302</v>
      </c>
      <c r="F1492" s="15">
        <v>0</v>
      </c>
      <c r="G1492" s="15">
        <v>0</v>
      </c>
      <c r="H1492" s="15">
        <v>0</v>
      </c>
      <c r="I1492" s="15">
        <v>1621624.7680270199</v>
      </c>
      <c r="J1492" s="15">
        <v>0</v>
      </c>
      <c r="K1492" s="15">
        <v>0</v>
      </c>
      <c r="L1492" s="15">
        <v>0</v>
      </c>
      <c r="M1492" s="15">
        <v>0</v>
      </c>
      <c r="N1492" s="15">
        <v>286626.18543663801</v>
      </c>
      <c r="O1492" s="15">
        <v>476281.64793978899</v>
      </c>
      <c r="P1492" s="15">
        <v>0</v>
      </c>
      <c r="Q1492" s="15">
        <v>0</v>
      </c>
      <c r="R1492" s="15">
        <v>1348612.0059505501</v>
      </c>
      <c r="S1492" s="15">
        <v>0</v>
      </c>
      <c r="T1492" s="15">
        <v>181854.80510485699</v>
      </c>
      <c r="U1492" s="15">
        <v>110593.461623811</v>
      </c>
      <c r="V1492" s="15">
        <v>2486993.7798786401</v>
      </c>
      <c r="W1492" s="15">
        <v>80469.547252490607</v>
      </c>
      <c r="X1492" s="15">
        <v>74283.236554886098</v>
      </c>
      <c r="Y1492" s="15">
        <v>0</v>
      </c>
      <c r="Z1492" s="15">
        <v>0</v>
      </c>
      <c r="AA1492" s="15">
        <v>0</v>
      </c>
      <c r="AB1492" s="15">
        <v>0</v>
      </c>
      <c r="AC1492" s="15">
        <v>55588.300643005699</v>
      </c>
      <c r="AD1492" s="15">
        <v>0</v>
      </c>
      <c r="AE1492" s="15">
        <v>457006.36696473602</v>
      </c>
      <c r="AF1492" s="15">
        <v>136082.06775366899</v>
      </c>
      <c r="AG1492" s="15">
        <v>1183603.0437392599</v>
      </c>
      <c r="AH1492" s="15">
        <v>0</v>
      </c>
      <c r="AI1492" s="15">
        <v>0</v>
      </c>
      <c r="AJ1492" s="15">
        <v>324195.84313065</v>
      </c>
      <c r="AK1492" s="15">
        <v>0</v>
      </c>
      <c r="AL1492" s="15">
        <v>0</v>
      </c>
      <c r="AM1492" s="15">
        <v>0</v>
      </c>
      <c r="AN1492" s="15">
        <v>0</v>
      </c>
      <c r="AO1492" s="15">
        <v>0</v>
      </c>
      <c r="AP1492" s="15">
        <v>0</v>
      </c>
      <c r="AQ1492" s="15">
        <v>0</v>
      </c>
      <c r="AR1492" s="15">
        <v>0</v>
      </c>
      <c r="AS1492" s="15">
        <v>0</v>
      </c>
      <c r="AT1492" s="15">
        <v>0</v>
      </c>
      <c r="AU1492" s="15">
        <v>0</v>
      </c>
      <c r="AV1492" s="15">
        <v>0</v>
      </c>
      <c r="AW1492" s="15">
        <v>0</v>
      </c>
      <c r="AX1492" s="15">
        <v>0</v>
      </c>
      <c r="AY1492" s="15">
        <v>0</v>
      </c>
      <c r="AZ1492" s="15">
        <v>0</v>
      </c>
      <c r="BA1492" s="15">
        <v>0</v>
      </c>
      <c r="BB1492" s="15">
        <v>0</v>
      </c>
      <c r="BC1492" s="15">
        <v>0</v>
      </c>
      <c r="BD1492" s="15">
        <v>0</v>
      </c>
      <c r="BE1492" s="15">
        <v>0</v>
      </c>
      <c r="BF1492" s="15">
        <v>0</v>
      </c>
      <c r="BG1492" s="15">
        <v>0</v>
      </c>
      <c r="BH1492" s="15">
        <v>37641410.899999999</v>
      </c>
      <c r="BI1492" s="15">
        <v>69816336.769999996</v>
      </c>
      <c r="BJ1492" s="15">
        <f t="shared" si="23"/>
        <v>116281562.72999999</v>
      </c>
    </row>
    <row r="1493" spans="1:62">
      <c r="A1493" s="7" t="s">
        <v>558</v>
      </c>
      <c r="B1493" s="7" t="s">
        <v>421</v>
      </c>
      <c r="C1493" s="7" t="s">
        <v>559</v>
      </c>
      <c r="D1493" s="7" t="s">
        <v>423</v>
      </c>
      <c r="E1493" s="7" t="s">
        <v>424</v>
      </c>
      <c r="F1493" s="15">
        <v>0</v>
      </c>
      <c r="G1493" s="15">
        <v>0</v>
      </c>
      <c r="H1493" s="15">
        <v>0</v>
      </c>
      <c r="I1493" s="15">
        <v>441995.49861000897</v>
      </c>
      <c r="J1493" s="15">
        <v>0</v>
      </c>
      <c r="K1493" s="15">
        <v>0</v>
      </c>
      <c r="L1493" s="15">
        <v>0</v>
      </c>
      <c r="M1493" s="15">
        <v>0</v>
      </c>
      <c r="N1493" s="15">
        <v>234423.98810540399</v>
      </c>
      <c r="O1493" s="15">
        <v>389537.70022537501</v>
      </c>
      <c r="P1493" s="15">
        <v>0</v>
      </c>
      <c r="Q1493" s="15">
        <v>0</v>
      </c>
      <c r="R1493" s="15">
        <v>1102993.5308902899</v>
      </c>
      <c r="S1493" s="15">
        <v>0</v>
      </c>
      <c r="T1493" s="15">
        <v>148734.198078296</v>
      </c>
      <c r="U1493" s="15">
        <v>90451.700397774795</v>
      </c>
      <c r="V1493" s="15">
        <v>2034045.3949291101</v>
      </c>
      <c r="W1493" s="15">
        <v>65813.776335367802</v>
      </c>
      <c r="X1493" s="15">
        <v>60754.353508436798</v>
      </c>
      <c r="Y1493" s="15">
        <v>0</v>
      </c>
      <c r="Z1493" s="15">
        <v>0</v>
      </c>
      <c r="AA1493" s="15">
        <v>0</v>
      </c>
      <c r="AB1493" s="15">
        <v>0</v>
      </c>
      <c r="AC1493" s="15">
        <v>45464.437650284999</v>
      </c>
      <c r="AD1493" s="15">
        <v>0</v>
      </c>
      <c r="AE1493" s="15">
        <v>373772.74830306199</v>
      </c>
      <c r="AF1493" s="15">
        <v>111298.105185083</v>
      </c>
      <c r="AG1493" s="15">
        <v>968037.08974456601</v>
      </c>
      <c r="AH1493" s="15">
        <v>0</v>
      </c>
      <c r="AI1493" s="15">
        <v>0</v>
      </c>
      <c r="AJ1493" s="15">
        <v>265150.75803700299</v>
      </c>
      <c r="AK1493" s="15">
        <v>0</v>
      </c>
      <c r="AL1493" s="15">
        <v>0</v>
      </c>
      <c r="AM1493" s="15">
        <v>0</v>
      </c>
      <c r="AN1493" s="15">
        <v>0</v>
      </c>
      <c r="AO1493" s="15">
        <v>0</v>
      </c>
      <c r="AP1493" s="15">
        <v>0</v>
      </c>
      <c r="AQ1493" s="15">
        <v>0</v>
      </c>
      <c r="AR1493" s="15">
        <v>0</v>
      </c>
      <c r="AS1493" s="15">
        <v>0</v>
      </c>
      <c r="AT1493" s="15">
        <v>0</v>
      </c>
      <c r="AU1493" s="15">
        <v>0</v>
      </c>
      <c r="AV1493" s="15">
        <v>0</v>
      </c>
      <c r="AW1493" s="15">
        <v>0</v>
      </c>
      <c r="AX1493" s="15">
        <v>0</v>
      </c>
      <c r="AY1493" s="15">
        <v>0</v>
      </c>
      <c r="AZ1493" s="15">
        <v>0</v>
      </c>
      <c r="BA1493" s="15">
        <v>0</v>
      </c>
      <c r="BB1493" s="15">
        <v>0</v>
      </c>
      <c r="BC1493" s="15">
        <v>0</v>
      </c>
      <c r="BD1493" s="15">
        <v>0</v>
      </c>
      <c r="BE1493" s="15">
        <v>0</v>
      </c>
      <c r="BF1493" s="15">
        <v>0</v>
      </c>
      <c r="BG1493" s="15">
        <v>0</v>
      </c>
      <c r="BH1493" s="15">
        <v>30998889.010000002</v>
      </c>
      <c r="BI1493" s="15">
        <v>44866543.130000003</v>
      </c>
      <c r="BJ1493" s="15">
        <f t="shared" si="23"/>
        <v>82197905.420000076</v>
      </c>
    </row>
    <row r="1494" spans="1:62">
      <c r="A1494" s="7" t="s">
        <v>558</v>
      </c>
      <c r="B1494" s="7" t="s">
        <v>421</v>
      </c>
      <c r="C1494" s="7" t="s">
        <v>559</v>
      </c>
      <c r="D1494" s="7" t="s">
        <v>15</v>
      </c>
      <c r="E1494" s="7" t="s">
        <v>2299</v>
      </c>
      <c r="F1494" s="15">
        <v>0</v>
      </c>
      <c r="G1494" s="15">
        <v>0</v>
      </c>
      <c r="H1494" s="15">
        <v>0</v>
      </c>
      <c r="I1494" s="15">
        <v>298.81394920853103</v>
      </c>
      <c r="J1494" s="15">
        <v>0</v>
      </c>
      <c r="K1494" s="15">
        <v>0</v>
      </c>
      <c r="L1494" s="15">
        <v>0</v>
      </c>
      <c r="M1494" s="15">
        <v>0</v>
      </c>
      <c r="N1494" s="15">
        <v>158.48387120520499</v>
      </c>
      <c r="O1494" s="15">
        <v>263.34951133214298</v>
      </c>
      <c r="P1494" s="15">
        <v>0</v>
      </c>
      <c r="Q1494" s="15">
        <v>0</v>
      </c>
      <c r="R1494" s="15">
        <v>745.68599443497999</v>
      </c>
      <c r="S1494" s="15">
        <v>0</v>
      </c>
      <c r="T1494" s="15">
        <v>100.55272791217701</v>
      </c>
      <c r="U1494" s="15">
        <v>61.150463960570796</v>
      </c>
      <c r="V1494" s="15">
        <v>1375.1296998263799</v>
      </c>
      <c r="W1494" s="15">
        <v>44.493834170131102</v>
      </c>
      <c r="X1494" s="15">
        <v>41.073378259640101</v>
      </c>
      <c r="Y1494" s="15">
        <v>0</v>
      </c>
      <c r="Z1494" s="15">
        <v>0</v>
      </c>
      <c r="AA1494" s="15">
        <v>0</v>
      </c>
      <c r="AB1494" s="15">
        <v>0</v>
      </c>
      <c r="AC1494" s="15">
        <v>30.736530588094599</v>
      </c>
      <c r="AD1494" s="15">
        <v>0</v>
      </c>
      <c r="AE1494" s="15">
        <v>252.69151242083399</v>
      </c>
      <c r="AF1494" s="15">
        <v>75.2438123337664</v>
      </c>
      <c r="AG1494" s="15">
        <v>654.44780925729503</v>
      </c>
      <c r="AH1494" s="15">
        <v>0</v>
      </c>
      <c r="AI1494" s="15">
        <v>0</v>
      </c>
      <c r="AJ1494" s="15">
        <v>179.25690509029599</v>
      </c>
      <c r="AK1494" s="15">
        <v>0</v>
      </c>
      <c r="AL1494" s="15">
        <v>0</v>
      </c>
      <c r="AM1494" s="15">
        <v>0</v>
      </c>
      <c r="AN1494" s="15">
        <v>0</v>
      </c>
      <c r="AO1494" s="15">
        <v>0</v>
      </c>
      <c r="AP1494" s="15">
        <v>0</v>
      </c>
      <c r="AQ1494" s="15">
        <v>0</v>
      </c>
      <c r="AR1494" s="15">
        <v>0</v>
      </c>
      <c r="AS1494" s="15">
        <v>0</v>
      </c>
      <c r="AT1494" s="15">
        <v>0</v>
      </c>
      <c r="AU1494" s="15">
        <v>0</v>
      </c>
      <c r="AV1494" s="15">
        <v>0</v>
      </c>
      <c r="AW1494" s="15">
        <v>0</v>
      </c>
      <c r="AX1494" s="15">
        <v>0</v>
      </c>
      <c r="AY1494" s="15">
        <v>0</v>
      </c>
      <c r="AZ1494" s="15">
        <v>0</v>
      </c>
      <c r="BA1494" s="15">
        <v>0</v>
      </c>
      <c r="BB1494" s="15">
        <v>0</v>
      </c>
      <c r="BC1494" s="15">
        <v>0</v>
      </c>
      <c r="BD1494" s="15">
        <v>0</v>
      </c>
      <c r="BE1494" s="15">
        <v>0</v>
      </c>
      <c r="BF1494" s="15">
        <v>0</v>
      </c>
      <c r="BG1494" s="15">
        <v>0</v>
      </c>
      <c r="BH1494" s="15">
        <v>20956.990000000002</v>
      </c>
      <c r="BI1494" s="15">
        <v>30332.3</v>
      </c>
      <c r="BJ1494" s="15">
        <f t="shared" si="23"/>
        <v>55570.400000000045</v>
      </c>
    </row>
    <row r="1495" spans="1:62">
      <c r="A1495" s="7" t="s">
        <v>558</v>
      </c>
      <c r="B1495" s="7" t="s">
        <v>421</v>
      </c>
      <c r="C1495" s="7" t="s">
        <v>559</v>
      </c>
      <c r="D1495" s="7" t="s">
        <v>18</v>
      </c>
      <c r="E1495" s="7" t="s">
        <v>2301</v>
      </c>
      <c r="F1495" s="15">
        <v>0</v>
      </c>
      <c r="G1495" s="15">
        <v>0</v>
      </c>
      <c r="H1495" s="15">
        <v>0</v>
      </c>
      <c r="I1495" s="15">
        <v>53795.981082927698</v>
      </c>
      <c r="J1495" s="15">
        <v>0</v>
      </c>
      <c r="K1495" s="15">
        <v>0</v>
      </c>
      <c r="L1495" s="15">
        <v>0</v>
      </c>
      <c r="M1495" s="15">
        <v>0</v>
      </c>
      <c r="N1495" s="15">
        <v>28532.119601131999</v>
      </c>
      <c r="O1495" s="15">
        <v>47411.2583008484</v>
      </c>
      <c r="P1495" s="15">
        <v>0</v>
      </c>
      <c r="Q1495" s="15">
        <v>0</v>
      </c>
      <c r="R1495" s="15">
        <v>134247.111812152</v>
      </c>
      <c r="S1495" s="15">
        <v>0</v>
      </c>
      <c r="T1495" s="15">
        <v>18102.677813160899</v>
      </c>
      <c r="U1495" s="15">
        <v>11009.0215371418</v>
      </c>
      <c r="V1495" s="15">
        <v>247566.927562697</v>
      </c>
      <c r="W1495" s="15">
        <v>8010.3002810384296</v>
      </c>
      <c r="X1495" s="15">
        <v>7394.50981361499</v>
      </c>
      <c r="Y1495" s="15">
        <v>0</v>
      </c>
      <c r="Z1495" s="15">
        <v>0</v>
      </c>
      <c r="AA1495" s="15">
        <v>0</v>
      </c>
      <c r="AB1495" s="15">
        <v>0</v>
      </c>
      <c r="AC1495" s="15">
        <v>5533.5496299674096</v>
      </c>
      <c r="AD1495" s="15">
        <v>0</v>
      </c>
      <c r="AE1495" s="15">
        <v>45492.480715888603</v>
      </c>
      <c r="AF1495" s="15">
        <v>13546.270900793301</v>
      </c>
      <c r="AG1495" s="15">
        <v>117821.34689435</v>
      </c>
      <c r="AH1495" s="15">
        <v>0</v>
      </c>
      <c r="AI1495" s="15">
        <v>0</v>
      </c>
      <c r="AJ1495" s="15">
        <v>32271.924054295199</v>
      </c>
      <c r="AK1495" s="15">
        <v>0</v>
      </c>
      <c r="AL1495" s="15">
        <v>0</v>
      </c>
      <c r="AM1495" s="15">
        <v>0</v>
      </c>
      <c r="AN1495" s="15">
        <v>0</v>
      </c>
      <c r="AO1495" s="15">
        <v>0</v>
      </c>
      <c r="AP1495" s="15">
        <v>0</v>
      </c>
      <c r="AQ1495" s="15">
        <v>0</v>
      </c>
      <c r="AR1495" s="15">
        <v>0</v>
      </c>
      <c r="AS1495" s="15">
        <v>0</v>
      </c>
      <c r="AT1495" s="15">
        <v>0</v>
      </c>
      <c r="AU1495" s="15">
        <v>0</v>
      </c>
      <c r="AV1495" s="15">
        <v>0</v>
      </c>
      <c r="AW1495" s="15">
        <v>0</v>
      </c>
      <c r="AX1495" s="15">
        <v>0</v>
      </c>
      <c r="AY1495" s="15">
        <v>0</v>
      </c>
      <c r="AZ1495" s="15">
        <v>0</v>
      </c>
      <c r="BA1495" s="15">
        <v>0</v>
      </c>
      <c r="BB1495" s="15">
        <v>0</v>
      </c>
      <c r="BC1495" s="15">
        <v>0</v>
      </c>
      <c r="BD1495" s="15">
        <v>0</v>
      </c>
      <c r="BE1495" s="15">
        <v>0</v>
      </c>
      <c r="BF1495" s="15">
        <v>0</v>
      </c>
      <c r="BG1495" s="15">
        <v>0</v>
      </c>
      <c r="BH1495" s="15">
        <v>3772924.52</v>
      </c>
      <c r="BI1495" s="15">
        <v>5460778.9500000002</v>
      </c>
      <c r="BJ1495" s="15">
        <f t="shared" si="23"/>
        <v>10004438.950000007</v>
      </c>
    </row>
    <row r="1496" spans="1:62">
      <c r="A1496" s="7" t="s">
        <v>558</v>
      </c>
      <c r="B1496" s="7" t="s">
        <v>421</v>
      </c>
      <c r="C1496" s="7" t="s">
        <v>559</v>
      </c>
      <c r="D1496" s="7" t="s">
        <v>21</v>
      </c>
      <c r="E1496" s="7" t="s">
        <v>2302</v>
      </c>
      <c r="F1496" s="15">
        <v>0</v>
      </c>
      <c r="G1496" s="15">
        <v>0</v>
      </c>
      <c r="H1496" s="15">
        <v>0</v>
      </c>
      <c r="I1496" s="15">
        <v>471454.87521586003</v>
      </c>
      <c r="J1496" s="15">
        <v>0</v>
      </c>
      <c r="K1496" s="15">
        <v>0</v>
      </c>
      <c r="L1496" s="15">
        <v>0</v>
      </c>
      <c r="M1496" s="15">
        <v>0</v>
      </c>
      <c r="N1496" s="15">
        <v>250048.546664847</v>
      </c>
      <c r="O1496" s="15">
        <v>415500.719869703</v>
      </c>
      <c r="P1496" s="15">
        <v>0</v>
      </c>
      <c r="Q1496" s="15">
        <v>0</v>
      </c>
      <c r="R1496" s="15">
        <v>1176508.98958274</v>
      </c>
      <c r="S1496" s="15">
        <v>0</v>
      </c>
      <c r="T1496" s="15">
        <v>158647.45911633101</v>
      </c>
      <c r="U1496" s="15">
        <v>96480.383303002105</v>
      </c>
      <c r="V1496" s="15">
        <v>2169616.2537072101</v>
      </c>
      <c r="W1496" s="15">
        <v>70200.320607909103</v>
      </c>
      <c r="X1496" s="15">
        <v>64803.682938439</v>
      </c>
      <c r="Y1496" s="15">
        <v>0</v>
      </c>
      <c r="Z1496" s="15">
        <v>0</v>
      </c>
      <c r="AA1496" s="15">
        <v>0</v>
      </c>
      <c r="AB1496" s="15">
        <v>0</v>
      </c>
      <c r="AC1496" s="15">
        <v>48494.681159834203</v>
      </c>
      <c r="AD1496" s="15">
        <v>0</v>
      </c>
      <c r="AE1496" s="15">
        <v>398685.02046848298</v>
      </c>
      <c r="AF1496" s="15">
        <v>118716.218732565</v>
      </c>
      <c r="AG1496" s="15">
        <v>1032557.58663854</v>
      </c>
      <c r="AH1496" s="15">
        <v>0</v>
      </c>
      <c r="AI1496" s="15">
        <v>0</v>
      </c>
      <c r="AJ1496" s="15">
        <v>282823.281994608</v>
      </c>
      <c r="AK1496" s="15">
        <v>0</v>
      </c>
      <c r="AL1496" s="15">
        <v>0</v>
      </c>
      <c r="AM1496" s="15">
        <v>0</v>
      </c>
      <c r="AN1496" s="15">
        <v>0</v>
      </c>
      <c r="AO1496" s="15">
        <v>0</v>
      </c>
      <c r="AP1496" s="15">
        <v>0</v>
      </c>
      <c r="AQ1496" s="15">
        <v>0</v>
      </c>
      <c r="AR1496" s="15">
        <v>0</v>
      </c>
      <c r="AS1496" s="15">
        <v>0</v>
      </c>
      <c r="AT1496" s="15">
        <v>0</v>
      </c>
      <c r="AU1496" s="15">
        <v>0</v>
      </c>
      <c r="AV1496" s="15">
        <v>0</v>
      </c>
      <c r="AW1496" s="15">
        <v>0</v>
      </c>
      <c r="AX1496" s="15">
        <v>0</v>
      </c>
      <c r="AY1496" s="15">
        <v>0</v>
      </c>
      <c r="AZ1496" s="15">
        <v>0</v>
      </c>
      <c r="BA1496" s="15">
        <v>0</v>
      </c>
      <c r="BB1496" s="15">
        <v>0</v>
      </c>
      <c r="BC1496" s="15">
        <v>0</v>
      </c>
      <c r="BD1496" s="15">
        <v>0</v>
      </c>
      <c r="BE1496" s="15">
        <v>0</v>
      </c>
      <c r="BF1496" s="15">
        <v>0</v>
      </c>
      <c r="BG1496" s="15">
        <v>0</v>
      </c>
      <c r="BH1496" s="15">
        <v>33064991.420000002</v>
      </c>
      <c r="BI1496" s="15">
        <v>47856936.520000003</v>
      </c>
      <c r="BJ1496" s="15">
        <f t="shared" si="23"/>
        <v>87676465.960000068</v>
      </c>
    </row>
    <row r="1497" spans="1:62">
      <c r="A1497" s="7" t="s">
        <v>558</v>
      </c>
      <c r="B1497" s="7" t="s">
        <v>421</v>
      </c>
      <c r="C1497" s="7" t="s">
        <v>559</v>
      </c>
      <c r="D1497" s="7" t="s">
        <v>275</v>
      </c>
      <c r="E1497" s="7" t="s">
        <v>276</v>
      </c>
      <c r="F1497" s="15">
        <v>0</v>
      </c>
      <c r="G1497" s="15">
        <v>0</v>
      </c>
      <c r="H1497" s="15">
        <v>0</v>
      </c>
      <c r="I1497" s="15">
        <v>1098975.8311419301</v>
      </c>
      <c r="J1497" s="15">
        <v>0</v>
      </c>
      <c r="K1497" s="15">
        <v>0</v>
      </c>
      <c r="L1497" s="15">
        <v>0</v>
      </c>
      <c r="M1497" s="15">
        <v>0</v>
      </c>
      <c r="N1497" s="15">
        <v>582870.861757476</v>
      </c>
      <c r="O1497" s="15">
        <v>968544.97209262406</v>
      </c>
      <c r="P1497" s="15">
        <v>0</v>
      </c>
      <c r="Q1497" s="15">
        <v>0</v>
      </c>
      <c r="R1497" s="15">
        <v>2742478.6817204002</v>
      </c>
      <c r="S1497" s="15">
        <v>0</v>
      </c>
      <c r="T1497" s="15">
        <v>369812.11226439697</v>
      </c>
      <c r="U1497" s="15">
        <v>224898.74429819401</v>
      </c>
      <c r="V1497" s="15">
        <v>5057442.2941012401</v>
      </c>
      <c r="W1497" s="15">
        <v>163639.10894162199</v>
      </c>
      <c r="X1497" s="15">
        <v>151059.38036110299</v>
      </c>
      <c r="Y1497" s="15">
        <v>0</v>
      </c>
      <c r="Z1497" s="15">
        <v>0</v>
      </c>
      <c r="AA1497" s="15">
        <v>0</v>
      </c>
      <c r="AB1497" s="15">
        <v>0</v>
      </c>
      <c r="AC1497" s="15">
        <v>113042.595029249</v>
      </c>
      <c r="AD1497" s="15">
        <v>0</v>
      </c>
      <c r="AE1497" s="15">
        <v>929347.05900024797</v>
      </c>
      <c r="AF1497" s="15">
        <v>276731.16136918101</v>
      </c>
      <c r="AG1497" s="15">
        <v>2406923.5289134099</v>
      </c>
      <c r="AH1497" s="15">
        <v>0</v>
      </c>
      <c r="AI1497" s="15">
        <v>0</v>
      </c>
      <c r="AJ1497" s="15">
        <v>659269.77900907805</v>
      </c>
      <c r="AK1497" s="15">
        <v>0</v>
      </c>
      <c r="AL1497" s="15">
        <v>0</v>
      </c>
      <c r="AM1497" s="15">
        <v>0</v>
      </c>
      <c r="AN1497" s="15">
        <v>0</v>
      </c>
      <c r="AO1497" s="15">
        <v>0</v>
      </c>
      <c r="AP1497" s="15">
        <v>0</v>
      </c>
      <c r="AQ1497" s="15">
        <v>0</v>
      </c>
      <c r="AR1497" s="15">
        <v>0</v>
      </c>
      <c r="AS1497" s="15">
        <v>0</v>
      </c>
      <c r="AT1497" s="15">
        <v>0</v>
      </c>
      <c r="AU1497" s="15">
        <v>0</v>
      </c>
      <c r="AV1497" s="15">
        <v>0</v>
      </c>
      <c r="AW1497" s="15">
        <v>0</v>
      </c>
      <c r="AX1497" s="15">
        <v>0</v>
      </c>
      <c r="AY1497" s="15">
        <v>0</v>
      </c>
      <c r="AZ1497" s="15">
        <v>0</v>
      </c>
      <c r="BA1497" s="15">
        <v>0</v>
      </c>
      <c r="BB1497" s="15">
        <v>0</v>
      </c>
      <c r="BC1497" s="15">
        <v>0</v>
      </c>
      <c r="BD1497" s="15">
        <v>0</v>
      </c>
      <c r="BE1497" s="15">
        <v>0</v>
      </c>
      <c r="BF1497" s="15">
        <v>0</v>
      </c>
      <c r="BG1497" s="15">
        <v>0</v>
      </c>
      <c r="BH1497" s="15">
        <v>77075513.060000002</v>
      </c>
      <c r="BI1497" s="15">
        <v>111555992.53</v>
      </c>
      <c r="BJ1497" s="15">
        <f t="shared" si="23"/>
        <v>204376541.70000017</v>
      </c>
    </row>
    <row r="1498" spans="1:62">
      <c r="A1498" s="7" t="s">
        <v>560</v>
      </c>
      <c r="B1498" s="7" t="s">
        <v>421</v>
      </c>
      <c r="C1498" s="7" t="s">
        <v>561</v>
      </c>
      <c r="D1498" s="7" t="s">
        <v>18</v>
      </c>
      <c r="E1498" s="7" t="s">
        <v>2301</v>
      </c>
      <c r="F1498" s="15">
        <v>0</v>
      </c>
      <c r="G1498" s="15">
        <v>0</v>
      </c>
      <c r="H1498" s="15">
        <v>0</v>
      </c>
      <c r="I1498" s="15">
        <v>14741.2445429132</v>
      </c>
      <c r="J1498" s="15">
        <v>0</v>
      </c>
      <c r="K1498" s="15">
        <v>0</v>
      </c>
      <c r="L1498" s="15">
        <v>0</v>
      </c>
      <c r="M1498" s="15">
        <v>0</v>
      </c>
      <c r="N1498" s="15">
        <v>7399.6014367100297</v>
      </c>
      <c r="O1498" s="15">
        <v>12295.7933444749</v>
      </c>
      <c r="P1498" s="15">
        <v>0</v>
      </c>
      <c r="Q1498" s="15">
        <v>0</v>
      </c>
      <c r="R1498" s="15">
        <v>34816.069800139798</v>
      </c>
      <c r="S1498" s="15">
        <v>0</v>
      </c>
      <c r="T1498" s="15">
        <v>4694.7944879459801</v>
      </c>
      <c r="U1498" s="15">
        <v>58787.035348261001</v>
      </c>
      <c r="V1498" s="15">
        <v>550667.50079704798</v>
      </c>
      <c r="W1498" s="15">
        <v>2077.4200426462799</v>
      </c>
      <c r="X1498" s="15">
        <v>1917.7164145151501</v>
      </c>
      <c r="Y1498" s="15">
        <v>0</v>
      </c>
      <c r="Z1498" s="15">
        <v>0</v>
      </c>
      <c r="AA1498" s="15">
        <v>0</v>
      </c>
      <c r="AB1498" s="15">
        <v>0</v>
      </c>
      <c r="AC1498" s="15">
        <v>1435.0980469726001</v>
      </c>
      <c r="AD1498" s="15">
        <v>0</v>
      </c>
      <c r="AE1498" s="15">
        <v>11798.155028905199</v>
      </c>
      <c r="AF1498" s="15">
        <v>3513.1403850148699</v>
      </c>
      <c r="AG1498" s="15">
        <v>30556.174937151001</v>
      </c>
      <c r="AH1498" s="15">
        <v>0</v>
      </c>
      <c r="AI1498" s="15">
        <v>0</v>
      </c>
      <c r="AJ1498" s="15">
        <v>8369.5053872873996</v>
      </c>
      <c r="AK1498" s="15">
        <v>0</v>
      </c>
      <c r="AL1498" s="15">
        <v>0</v>
      </c>
      <c r="AM1498" s="15">
        <v>0</v>
      </c>
      <c r="AN1498" s="15">
        <v>0</v>
      </c>
      <c r="AO1498" s="15">
        <v>0</v>
      </c>
      <c r="AP1498" s="15">
        <v>0</v>
      </c>
      <c r="AQ1498" s="15">
        <v>0</v>
      </c>
      <c r="AR1498" s="15">
        <v>0</v>
      </c>
      <c r="AS1498" s="15">
        <v>0</v>
      </c>
      <c r="AT1498" s="15">
        <v>0</v>
      </c>
      <c r="AU1498" s="15">
        <v>0</v>
      </c>
      <c r="AV1498" s="15">
        <v>0</v>
      </c>
      <c r="AW1498" s="15">
        <v>0</v>
      </c>
      <c r="AX1498" s="15">
        <v>0</v>
      </c>
      <c r="AY1498" s="15">
        <v>0</v>
      </c>
      <c r="AZ1498" s="15">
        <v>0</v>
      </c>
      <c r="BA1498" s="15">
        <v>0</v>
      </c>
      <c r="BB1498" s="15">
        <v>0</v>
      </c>
      <c r="BC1498" s="15">
        <v>0</v>
      </c>
      <c r="BD1498" s="15">
        <v>0</v>
      </c>
      <c r="BE1498" s="15">
        <v>0</v>
      </c>
      <c r="BF1498" s="15">
        <v>0</v>
      </c>
      <c r="BG1498" s="15">
        <v>0</v>
      </c>
      <c r="BH1498" s="15">
        <v>985539.13</v>
      </c>
      <c r="BI1498" s="15">
        <v>904502.04</v>
      </c>
      <c r="BJ1498" s="15">
        <f t="shared" si="23"/>
        <v>2633110.4199999855</v>
      </c>
    </row>
    <row r="1499" spans="1:62">
      <c r="A1499" s="7" t="s">
        <v>560</v>
      </c>
      <c r="B1499" s="7" t="s">
        <v>421</v>
      </c>
      <c r="C1499" s="7" t="s">
        <v>561</v>
      </c>
      <c r="D1499" s="7" t="s">
        <v>21</v>
      </c>
      <c r="E1499" s="7" t="s">
        <v>2302</v>
      </c>
      <c r="F1499" s="15">
        <v>0</v>
      </c>
      <c r="G1499" s="15">
        <v>0</v>
      </c>
      <c r="H1499" s="15">
        <v>0</v>
      </c>
      <c r="I1499" s="15">
        <v>122018.649087693</v>
      </c>
      <c r="J1499" s="15">
        <v>0</v>
      </c>
      <c r="K1499" s="15">
        <v>0</v>
      </c>
      <c r="L1499" s="15">
        <v>0</v>
      </c>
      <c r="M1499" s="15">
        <v>0</v>
      </c>
      <c r="N1499" s="15">
        <v>61249.195647376597</v>
      </c>
      <c r="O1499" s="15">
        <v>101776.75901018499</v>
      </c>
      <c r="P1499" s="15">
        <v>0</v>
      </c>
      <c r="Q1499" s="15">
        <v>0</v>
      </c>
      <c r="R1499" s="15">
        <v>288185.287964591</v>
      </c>
      <c r="S1499" s="15">
        <v>0</v>
      </c>
      <c r="T1499" s="15">
        <v>38860.5235803455</v>
      </c>
      <c r="U1499" s="15">
        <v>486601.69880389998</v>
      </c>
      <c r="V1499" s="15">
        <v>4558075.4289877303</v>
      </c>
      <c r="W1499" s="15">
        <v>17195.562182926999</v>
      </c>
      <c r="X1499" s="15">
        <v>15873.6370970067</v>
      </c>
      <c r="Y1499" s="15">
        <v>0</v>
      </c>
      <c r="Z1499" s="15">
        <v>0</v>
      </c>
      <c r="AA1499" s="15">
        <v>0</v>
      </c>
      <c r="AB1499" s="15">
        <v>0</v>
      </c>
      <c r="AC1499" s="15">
        <v>11878.829123974199</v>
      </c>
      <c r="AD1499" s="15">
        <v>0</v>
      </c>
      <c r="AE1499" s="15">
        <v>97657.625457836504</v>
      </c>
      <c r="AF1499" s="15">
        <v>29079.542272502</v>
      </c>
      <c r="AG1499" s="15">
        <v>252924.58694817801</v>
      </c>
      <c r="AH1499" s="15">
        <v>0</v>
      </c>
      <c r="AI1499" s="15">
        <v>0</v>
      </c>
      <c r="AJ1499" s="15">
        <v>69277.443835631697</v>
      </c>
      <c r="AK1499" s="15">
        <v>0</v>
      </c>
      <c r="AL1499" s="15">
        <v>0</v>
      </c>
      <c r="AM1499" s="15">
        <v>0</v>
      </c>
      <c r="AN1499" s="15">
        <v>0</v>
      </c>
      <c r="AO1499" s="15">
        <v>0</v>
      </c>
      <c r="AP1499" s="15">
        <v>0</v>
      </c>
      <c r="AQ1499" s="15">
        <v>0</v>
      </c>
      <c r="AR1499" s="15">
        <v>0</v>
      </c>
      <c r="AS1499" s="15">
        <v>0</v>
      </c>
      <c r="AT1499" s="15">
        <v>0</v>
      </c>
      <c r="AU1499" s="15">
        <v>0</v>
      </c>
      <c r="AV1499" s="15">
        <v>0</v>
      </c>
      <c r="AW1499" s="15">
        <v>0</v>
      </c>
      <c r="AX1499" s="15">
        <v>0</v>
      </c>
      <c r="AY1499" s="15">
        <v>0</v>
      </c>
      <c r="AZ1499" s="15">
        <v>0</v>
      </c>
      <c r="BA1499" s="15">
        <v>0</v>
      </c>
      <c r="BB1499" s="15">
        <v>0</v>
      </c>
      <c r="BC1499" s="15">
        <v>0</v>
      </c>
      <c r="BD1499" s="15">
        <v>0</v>
      </c>
      <c r="BE1499" s="15">
        <v>0</v>
      </c>
      <c r="BF1499" s="15">
        <v>0</v>
      </c>
      <c r="BG1499" s="15">
        <v>0</v>
      </c>
      <c r="BH1499" s="15">
        <v>8157666.1900000004</v>
      </c>
      <c r="BI1499" s="15">
        <v>7486892.7400000002</v>
      </c>
      <c r="BJ1499" s="15">
        <f t="shared" si="23"/>
        <v>21795213.699999876</v>
      </c>
    </row>
    <row r="1500" spans="1:62">
      <c r="A1500" s="7" t="s">
        <v>560</v>
      </c>
      <c r="B1500" s="7" t="s">
        <v>421</v>
      </c>
      <c r="C1500" s="7" t="s">
        <v>561</v>
      </c>
      <c r="D1500" s="7" t="s">
        <v>275</v>
      </c>
      <c r="E1500" s="7" t="s">
        <v>276</v>
      </c>
      <c r="F1500" s="15">
        <v>0</v>
      </c>
      <c r="G1500" s="15">
        <v>0</v>
      </c>
      <c r="H1500" s="15">
        <v>0</v>
      </c>
      <c r="I1500" s="15">
        <v>384387.10636934801</v>
      </c>
      <c r="J1500" s="15">
        <v>0</v>
      </c>
      <c r="K1500" s="15">
        <v>0</v>
      </c>
      <c r="L1500" s="15">
        <v>0</v>
      </c>
      <c r="M1500" s="15">
        <v>0</v>
      </c>
      <c r="N1500" s="15">
        <v>192949.202915898</v>
      </c>
      <c r="O1500" s="15">
        <v>320620.44764533598</v>
      </c>
      <c r="P1500" s="15">
        <v>0</v>
      </c>
      <c r="Q1500" s="15">
        <v>0</v>
      </c>
      <c r="R1500" s="15">
        <v>907850.64223513904</v>
      </c>
      <c r="S1500" s="15">
        <v>0</v>
      </c>
      <c r="T1500" s="15">
        <v>122419.681931664</v>
      </c>
      <c r="U1500" s="15">
        <v>1532908.4558477099</v>
      </c>
      <c r="V1500" s="15">
        <v>14358997.0702153</v>
      </c>
      <c r="W1500" s="15">
        <v>54170.017774407199</v>
      </c>
      <c r="X1500" s="15">
        <v>50005.646488434402</v>
      </c>
      <c r="Y1500" s="15">
        <v>0</v>
      </c>
      <c r="Z1500" s="15">
        <v>0</v>
      </c>
      <c r="AA1500" s="15">
        <v>0</v>
      </c>
      <c r="AB1500" s="15">
        <v>0</v>
      </c>
      <c r="AC1500" s="15">
        <v>37421.072829111603</v>
      </c>
      <c r="AD1500" s="15">
        <v>0</v>
      </c>
      <c r="AE1500" s="15">
        <v>307644.21951320698</v>
      </c>
      <c r="AF1500" s="15">
        <v>91607.317342440205</v>
      </c>
      <c r="AG1500" s="15">
        <v>796771.238114601</v>
      </c>
      <c r="AH1500" s="15">
        <v>0</v>
      </c>
      <c r="AI1500" s="15">
        <v>0</v>
      </c>
      <c r="AJ1500" s="15">
        <v>218240.05077703501</v>
      </c>
      <c r="AK1500" s="15">
        <v>0</v>
      </c>
      <c r="AL1500" s="15">
        <v>0</v>
      </c>
      <c r="AM1500" s="15">
        <v>0</v>
      </c>
      <c r="AN1500" s="15">
        <v>0</v>
      </c>
      <c r="AO1500" s="15">
        <v>0</v>
      </c>
      <c r="AP1500" s="15">
        <v>0</v>
      </c>
      <c r="AQ1500" s="15">
        <v>0</v>
      </c>
      <c r="AR1500" s="15">
        <v>0</v>
      </c>
      <c r="AS1500" s="15">
        <v>0</v>
      </c>
      <c r="AT1500" s="15">
        <v>0</v>
      </c>
      <c r="AU1500" s="15">
        <v>0</v>
      </c>
      <c r="AV1500" s="15">
        <v>0</v>
      </c>
      <c r="AW1500" s="15">
        <v>0</v>
      </c>
      <c r="AX1500" s="15">
        <v>0</v>
      </c>
      <c r="AY1500" s="15">
        <v>0</v>
      </c>
      <c r="AZ1500" s="15">
        <v>0</v>
      </c>
      <c r="BA1500" s="15">
        <v>0</v>
      </c>
      <c r="BB1500" s="15">
        <v>0</v>
      </c>
      <c r="BC1500" s="15">
        <v>0</v>
      </c>
      <c r="BD1500" s="15">
        <v>0</v>
      </c>
      <c r="BE1500" s="15">
        <v>0</v>
      </c>
      <c r="BF1500" s="15">
        <v>0</v>
      </c>
      <c r="BG1500" s="15">
        <v>0</v>
      </c>
      <c r="BH1500" s="15">
        <v>25698544.68</v>
      </c>
      <c r="BI1500" s="15">
        <v>23585452.390000001</v>
      </c>
      <c r="BJ1500" s="15">
        <f t="shared" si="23"/>
        <v>68659989.239999637</v>
      </c>
    </row>
    <row r="1501" spans="1:62">
      <c r="A1501" s="7" t="s">
        <v>562</v>
      </c>
      <c r="B1501" s="7" t="s">
        <v>421</v>
      </c>
      <c r="C1501" s="7" t="s">
        <v>563</v>
      </c>
      <c r="D1501" s="7" t="s">
        <v>2290</v>
      </c>
      <c r="E1501" s="7" t="s">
        <v>2293</v>
      </c>
      <c r="F1501" s="15">
        <v>0</v>
      </c>
      <c r="G1501" s="15">
        <v>0</v>
      </c>
      <c r="H1501" s="15">
        <v>0</v>
      </c>
      <c r="I1501" s="15">
        <v>0</v>
      </c>
      <c r="J1501" s="15">
        <v>0</v>
      </c>
      <c r="K1501" s="15">
        <v>0</v>
      </c>
      <c r="L1501" s="15">
        <v>0</v>
      </c>
      <c r="M1501" s="15">
        <v>0</v>
      </c>
      <c r="N1501" s="15">
        <v>0</v>
      </c>
      <c r="O1501" s="15">
        <v>0</v>
      </c>
      <c r="P1501" s="15">
        <v>0</v>
      </c>
      <c r="Q1501" s="15">
        <v>0</v>
      </c>
      <c r="R1501" s="15">
        <v>0</v>
      </c>
      <c r="S1501" s="15">
        <v>0</v>
      </c>
      <c r="T1501" s="15">
        <v>0</v>
      </c>
      <c r="U1501" s="15">
        <v>0</v>
      </c>
      <c r="V1501" s="15">
        <v>0</v>
      </c>
      <c r="W1501" s="15">
        <v>0</v>
      </c>
      <c r="X1501" s="15">
        <v>0</v>
      </c>
      <c r="Y1501" s="15">
        <v>0</v>
      </c>
      <c r="Z1501" s="15">
        <v>0</v>
      </c>
      <c r="AA1501" s="15">
        <v>0</v>
      </c>
      <c r="AB1501" s="15">
        <v>0</v>
      </c>
      <c r="AC1501" s="15">
        <v>0</v>
      </c>
      <c r="AD1501" s="15">
        <v>0</v>
      </c>
      <c r="AE1501" s="15">
        <v>0</v>
      </c>
      <c r="AF1501" s="15">
        <v>0</v>
      </c>
      <c r="AG1501" s="15">
        <v>0</v>
      </c>
      <c r="AH1501" s="15">
        <v>0</v>
      </c>
      <c r="AI1501" s="15">
        <v>0</v>
      </c>
      <c r="AJ1501" s="15">
        <v>0</v>
      </c>
      <c r="AK1501" s="15">
        <v>0</v>
      </c>
      <c r="AL1501" s="15">
        <v>0</v>
      </c>
      <c r="AM1501" s="15">
        <v>0</v>
      </c>
      <c r="AN1501" s="15">
        <v>0</v>
      </c>
      <c r="AO1501" s="15">
        <v>0</v>
      </c>
      <c r="AP1501" s="15">
        <v>0</v>
      </c>
      <c r="AQ1501" s="15">
        <v>0</v>
      </c>
      <c r="AR1501" s="15">
        <v>0</v>
      </c>
      <c r="AS1501" s="15">
        <v>0</v>
      </c>
      <c r="AT1501" s="15">
        <v>0</v>
      </c>
      <c r="AU1501" s="15">
        <v>0</v>
      </c>
      <c r="AV1501" s="15">
        <v>0</v>
      </c>
      <c r="AW1501" s="15">
        <v>0</v>
      </c>
      <c r="AX1501" s="15">
        <v>0</v>
      </c>
      <c r="AY1501" s="15">
        <v>0</v>
      </c>
      <c r="AZ1501" s="15">
        <v>0</v>
      </c>
      <c r="BA1501" s="15">
        <v>0</v>
      </c>
      <c r="BB1501" s="15">
        <v>0</v>
      </c>
      <c r="BC1501" s="15">
        <v>0</v>
      </c>
      <c r="BD1501" s="15">
        <v>0</v>
      </c>
      <c r="BE1501" s="15">
        <v>0</v>
      </c>
      <c r="BF1501" s="15">
        <v>0</v>
      </c>
      <c r="BG1501" s="15">
        <v>0</v>
      </c>
      <c r="BH1501" s="15">
        <v>0</v>
      </c>
      <c r="BI1501" s="15">
        <v>-821688.48</v>
      </c>
      <c r="BJ1501" s="15">
        <f t="shared" si="23"/>
        <v>-821688.48</v>
      </c>
    </row>
    <row r="1502" spans="1:62">
      <c r="A1502" s="7" t="s">
        <v>562</v>
      </c>
      <c r="B1502" s="7" t="s">
        <v>421</v>
      </c>
      <c r="C1502" s="7" t="s">
        <v>563</v>
      </c>
      <c r="D1502" s="7" t="s">
        <v>272</v>
      </c>
      <c r="E1502" s="7" t="s">
        <v>2305</v>
      </c>
      <c r="F1502" s="15">
        <v>0</v>
      </c>
      <c r="G1502" s="15">
        <v>0</v>
      </c>
      <c r="H1502" s="15">
        <v>0</v>
      </c>
      <c r="I1502" s="15">
        <v>409481.81008416403</v>
      </c>
      <c r="J1502" s="15">
        <v>0</v>
      </c>
      <c r="K1502" s="15">
        <v>0</v>
      </c>
      <c r="L1502" s="15">
        <v>0</v>
      </c>
      <c r="M1502" s="15">
        <v>0</v>
      </c>
      <c r="N1502" s="15">
        <v>0</v>
      </c>
      <c r="O1502" s="15">
        <v>97664.753185640293</v>
      </c>
      <c r="P1502" s="15">
        <v>0</v>
      </c>
      <c r="Q1502" s="15">
        <v>0</v>
      </c>
      <c r="R1502" s="15">
        <v>0</v>
      </c>
      <c r="S1502" s="15">
        <v>0</v>
      </c>
      <c r="T1502" s="15">
        <v>0</v>
      </c>
      <c r="U1502" s="15">
        <v>0</v>
      </c>
      <c r="V1502" s="15">
        <v>0</v>
      </c>
      <c r="W1502" s="15">
        <v>0</v>
      </c>
      <c r="X1502" s="15">
        <v>15232.342431507401</v>
      </c>
      <c r="Y1502" s="15">
        <v>0</v>
      </c>
      <c r="Z1502" s="15">
        <v>0</v>
      </c>
      <c r="AA1502" s="15">
        <v>0</v>
      </c>
      <c r="AB1502" s="15">
        <v>0</v>
      </c>
      <c r="AC1502" s="15">
        <v>0</v>
      </c>
      <c r="AD1502" s="15">
        <v>0</v>
      </c>
      <c r="AE1502" s="15">
        <v>0</v>
      </c>
      <c r="AF1502" s="15">
        <v>0</v>
      </c>
      <c r="AG1502" s="15">
        <v>21512.489150152102</v>
      </c>
      <c r="AH1502" s="15">
        <v>0</v>
      </c>
      <c r="AI1502" s="15">
        <v>0</v>
      </c>
      <c r="AJ1502" s="15">
        <v>66478.535148530296</v>
      </c>
      <c r="AK1502" s="15">
        <v>0</v>
      </c>
      <c r="AL1502" s="15">
        <v>0</v>
      </c>
      <c r="AM1502" s="15">
        <v>0</v>
      </c>
      <c r="AN1502" s="15">
        <v>0</v>
      </c>
      <c r="AO1502" s="15">
        <v>0</v>
      </c>
      <c r="AP1502" s="15">
        <v>0</v>
      </c>
      <c r="AQ1502" s="15">
        <v>0</v>
      </c>
      <c r="AR1502" s="15">
        <v>0</v>
      </c>
      <c r="AS1502" s="15">
        <v>0</v>
      </c>
      <c r="AT1502" s="15">
        <v>0</v>
      </c>
      <c r="AU1502" s="15">
        <v>0</v>
      </c>
      <c r="AV1502" s="15">
        <v>0</v>
      </c>
      <c r="AW1502" s="15">
        <v>0</v>
      </c>
      <c r="AX1502" s="15">
        <v>0</v>
      </c>
      <c r="AY1502" s="15">
        <v>0</v>
      </c>
      <c r="AZ1502" s="15">
        <v>0</v>
      </c>
      <c r="BA1502" s="15">
        <v>0</v>
      </c>
      <c r="BB1502" s="15">
        <v>0</v>
      </c>
      <c r="BC1502" s="15">
        <v>0</v>
      </c>
      <c r="BD1502" s="15">
        <v>0</v>
      </c>
      <c r="BE1502" s="15">
        <v>0</v>
      </c>
      <c r="BF1502" s="15">
        <v>0</v>
      </c>
      <c r="BG1502" s="15">
        <v>0</v>
      </c>
      <c r="BH1502" s="15">
        <v>7757930.8899999997</v>
      </c>
      <c r="BI1502" s="15">
        <v>11871491.279999999</v>
      </c>
      <c r="BJ1502" s="15">
        <f t="shared" si="23"/>
        <v>20239792.099999994</v>
      </c>
    </row>
    <row r="1503" spans="1:62">
      <c r="A1503" s="7" t="s">
        <v>562</v>
      </c>
      <c r="B1503" s="7" t="s">
        <v>421</v>
      </c>
      <c r="C1503" s="7" t="s">
        <v>563</v>
      </c>
      <c r="D1503" s="7" t="s">
        <v>15</v>
      </c>
      <c r="E1503" s="7" t="s">
        <v>2299</v>
      </c>
      <c r="F1503" s="15">
        <v>0</v>
      </c>
      <c r="G1503" s="15">
        <v>0</v>
      </c>
      <c r="H1503" s="15">
        <v>0</v>
      </c>
      <c r="I1503" s="15">
        <v>586374.363021306</v>
      </c>
      <c r="J1503" s="15">
        <v>0</v>
      </c>
      <c r="K1503" s="15">
        <v>0</v>
      </c>
      <c r="L1503" s="15">
        <v>0</v>
      </c>
      <c r="M1503" s="15">
        <v>0</v>
      </c>
      <c r="N1503" s="15">
        <v>0</v>
      </c>
      <c r="O1503" s="15">
        <v>139855.07055146599</v>
      </c>
      <c r="P1503" s="15">
        <v>0</v>
      </c>
      <c r="Q1503" s="15">
        <v>0</v>
      </c>
      <c r="R1503" s="15">
        <v>0</v>
      </c>
      <c r="S1503" s="15">
        <v>0</v>
      </c>
      <c r="T1503" s="15">
        <v>0</v>
      </c>
      <c r="U1503" s="15">
        <v>0</v>
      </c>
      <c r="V1503" s="15">
        <v>0</v>
      </c>
      <c r="W1503" s="15">
        <v>0</v>
      </c>
      <c r="X1503" s="15">
        <v>21812.580853742202</v>
      </c>
      <c r="Y1503" s="15">
        <v>0</v>
      </c>
      <c r="Z1503" s="15">
        <v>0</v>
      </c>
      <c r="AA1503" s="15">
        <v>0</v>
      </c>
      <c r="AB1503" s="15">
        <v>0</v>
      </c>
      <c r="AC1503" s="15">
        <v>0</v>
      </c>
      <c r="AD1503" s="15">
        <v>0</v>
      </c>
      <c r="AE1503" s="15">
        <v>0</v>
      </c>
      <c r="AF1503" s="15">
        <v>0</v>
      </c>
      <c r="AG1503" s="15">
        <v>30805.695910718099</v>
      </c>
      <c r="AH1503" s="15">
        <v>0</v>
      </c>
      <c r="AI1503" s="15">
        <v>0</v>
      </c>
      <c r="AJ1503" s="15">
        <v>95196.679662759096</v>
      </c>
      <c r="AK1503" s="15">
        <v>0</v>
      </c>
      <c r="AL1503" s="15">
        <v>0</v>
      </c>
      <c r="AM1503" s="15">
        <v>0</v>
      </c>
      <c r="AN1503" s="15">
        <v>0</v>
      </c>
      <c r="AO1503" s="15">
        <v>0</v>
      </c>
      <c r="AP1503" s="15">
        <v>0</v>
      </c>
      <c r="AQ1503" s="15">
        <v>0</v>
      </c>
      <c r="AR1503" s="15">
        <v>0</v>
      </c>
      <c r="AS1503" s="15">
        <v>0</v>
      </c>
      <c r="AT1503" s="15">
        <v>0</v>
      </c>
      <c r="AU1503" s="15">
        <v>0</v>
      </c>
      <c r="AV1503" s="15">
        <v>0</v>
      </c>
      <c r="AW1503" s="15">
        <v>0</v>
      </c>
      <c r="AX1503" s="15">
        <v>0</v>
      </c>
      <c r="AY1503" s="15">
        <v>0</v>
      </c>
      <c r="AZ1503" s="15">
        <v>0</v>
      </c>
      <c r="BA1503" s="15">
        <v>0</v>
      </c>
      <c r="BB1503" s="15">
        <v>0</v>
      </c>
      <c r="BC1503" s="15">
        <v>0</v>
      </c>
      <c r="BD1503" s="15">
        <v>0</v>
      </c>
      <c r="BE1503" s="15">
        <v>0</v>
      </c>
      <c r="BF1503" s="15">
        <v>0</v>
      </c>
      <c r="BG1503" s="15">
        <v>0</v>
      </c>
      <c r="BH1503" s="15">
        <v>11109289.15</v>
      </c>
      <c r="BI1503" s="15">
        <v>16999871.66</v>
      </c>
      <c r="BJ1503" s="15">
        <f t="shared" si="23"/>
        <v>28983205.199999992</v>
      </c>
    </row>
    <row r="1504" spans="1:62">
      <c r="A1504" s="7" t="s">
        <v>562</v>
      </c>
      <c r="B1504" s="7" t="s">
        <v>421</v>
      </c>
      <c r="C1504" s="7" t="s">
        <v>563</v>
      </c>
      <c r="D1504" s="7" t="s">
        <v>191</v>
      </c>
      <c r="E1504" s="7" t="s">
        <v>192</v>
      </c>
      <c r="F1504" s="15">
        <v>0</v>
      </c>
      <c r="G1504" s="15">
        <v>0</v>
      </c>
      <c r="H1504" s="15">
        <v>0</v>
      </c>
      <c r="I1504" s="15">
        <v>6686748.9423757298</v>
      </c>
      <c r="J1504" s="15">
        <v>0</v>
      </c>
      <c r="K1504" s="15">
        <v>0</v>
      </c>
      <c r="L1504" s="15">
        <v>0</v>
      </c>
      <c r="M1504" s="15">
        <v>0</v>
      </c>
      <c r="N1504" s="15">
        <v>0</v>
      </c>
      <c r="O1504" s="15">
        <v>1594844.18840788</v>
      </c>
      <c r="P1504" s="15">
        <v>0</v>
      </c>
      <c r="Q1504" s="15">
        <v>0</v>
      </c>
      <c r="R1504" s="15">
        <v>0</v>
      </c>
      <c r="S1504" s="15">
        <v>0</v>
      </c>
      <c r="T1504" s="15">
        <v>0</v>
      </c>
      <c r="U1504" s="15">
        <v>0</v>
      </c>
      <c r="V1504" s="15">
        <v>0</v>
      </c>
      <c r="W1504" s="15">
        <v>0</v>
      </c>
      <c r="X1504" s="15">
        <v>248740.84058300901</v>
      </c>
      <c r="Y1504" s="15">
        <v>0</v>
      </c>
      <c r="Z1504" s="15">
        <v>0</v>
      </c>
      <c r="AA1504" s="15">
        <v>0</v>
      </c>
      <c r="AB1504" s="15">
        <v>0</v>
      </c>
      <c r="AC1504" s="15">
        <v>0</v>
      </c>
      <c r="AD1504" s="15">
        <v>0</v>
      </c>
      <c r="AE1504" s="15">
        <v>0</v>
      </c>
      <c r="AF1504" s="15">
        <v>0</v>
      </c>
      <c r="AG1504" s="15">
        <v>351294.271271982</v>
      </c>
      <c r="AH1504" s="15">
        <v>0</v>
      </c>
      <c r="AI1504" s="15">
        <v>0</v>
      </c>
      <c r="AJ1504" s="15">
        <v>1085580.0273613001</v>
      </c>
      <c r="AK1504" s="15">
        <v>0</v>
      </c>
      <c r="AL1504" s="15">
        <v>0</v>
      </c>
      <c r="AM1504" s="15">
        <v>0</v>
      </c>
      <c r="AN1504" s="15">
        <v>0</v>
      </c>
      <c r="AO1504" s="15">
        <v>0</v>
      </c>
      <c r="AP1504" s="15">
        <v>0</v>
      </c>
      <c r="AQ1504" s="15">
        <v>0</v>
      </c>
      <c r="AR1504" s="15">
        <v>0</v>
      </c>
      <c r="AS1504" s="15">
        <v>0</v>
      </c>
      <c r="AT1504" s="15">
        <v>0</v>
      </c>
      <c r="AU1504" s="15">
        <v>0</v>
      </c>
      <c r="AV1504" s="15">
        <v>0</v>
      </c>
      <c r="AW1504" s="15">
        <v>0</v>
      </c>
      <c r="AX1504" s="15">
        <v>0</v>
      </c>
      <c r="AY1504" s="15">
        <v>0</v>
      </c>
      <c r="AZ1504" s="15">
        <v>0</v>
      </c>
      <c r="BA1504" s="15">
        <v>0</v>
      </c>
      <c r="BB1504" s="15">
        <v>0</v>
      </c>
      <c r="BC1504" s="15">
        <v>0</v>
      </c>
      <c r="BD1504" s="15">
        <v>0</v>
      </c>
      <c r="BE1504" s="15">
        <v>0</v>
      </c>
      <c r="BF1504" s="15">
        <v>0</v>
      </c>
      <c r="BG1504" s="15">
        <v>0</v>
      </c>
      <c r="BH1504" s="15">
        <v>126685325.91</v>
      </c>
      <c r="BI1504" s="15">
        <v>193858873.59999999</v>
      </c>
      <c r="BJ1504" s="15">
        <f t="shared" si="23"/>
        <v>330511407.77999985</v>
      </c>
    </row>
    <row r="1505" spans="1:62">
      <c r="A1505" s="7" t="s">
        <v>562</v>
      </c>
      <c r="B1505" s="7" t="s">
        <v>421</v>
      </c>
      <c r="C1505" s="7" t="s">
        <v>563</v>
      </c>
      <c r="D1505" s="7" t="s">
        <v>18</v>
      </c>
      <c r="E1505" s="7" t="s">
        <v>2301</v>
      </c>
      <c r="F1505" s="15">
        <v>0</v>
      </c>
      <c r="G1505" s="15">
        <v>0</v>
      </c>
      <c r="H1505" s="15">
        <v>0</v>
      </c>
      <c r="I1505" s="15">
        <v>1280228.9015764201</v>
      </c>
      <c r="J1505" s="15">
        <v>0</v>
      </c>
      <c r="K1505" s="15">
        <v>0</v>
      </c>
      <c r="L1505" s="15">
        <v>0</v>
      </c>
      <c r="M1505" s="15">
        <v>0</v>
      </c>
      <c r="N1505" s="15">
        <v>0</v>
      </c>
      <c r="O1505" s="15">
        <v>305345.04003458697</v>
      </c>
      <c r="P1505" s="15">
        <v>0</v>
      </c>
      <c r="Q1505" s="15">
        <v>0</v>
      </c>
      <c r="R1505" s="15">
        <v>0</v>
      </c>
      <c r="S1505" s="15">
        <v>0</v>
      </c>
      <c r="T1505" s="15">
        <v>0</v>
      </c>
      <c r="U1505" s="15">
        <v>0</v>
      </c>
      <c r="V1505" s="15">
        <v>0</v>
      </c>
      <c r="W1505" s="15">
        <v>0</v>
      </c>
      <c r="X1505" s="15">
        <v>47623.324258326298</v>
      </c>
      <c r="Y1505" s="15">
        <v>0</v>
      </c>
      <c r="Z1505" s="15">
        <v>0</v>
      </c>
      <c r="AA1505" s="15">
        <v>0</v>
      </c>
      <c r="AB1505" s="15">
        <v>0</v>
      </c>
      <c r="AC1505" s="15">
        <v>0</v>
      </c>
      <c r="AD1505" s="15">
        <v>0</v>
      </c>
      <c r="AE1505" s="15">
        <v>0</v>
      </c>
      <c r="AF1505" s="15">
        <v>0</v>
      </c>
      <c r="AG1505" s="15">
        <v>67257.957927882104</v>
      </c>
      <c r="AH1505" s="15">
        <v>0</v>
      </c>
      <c r="AI1505" s="15">
        <v>0</v>
      </c>
      <c r="AJ1505" s="15">
        <v>207842.54620277099</v>
      </c>
      <c r="AK1505" s="15">
        <v>0</v>
      </c>
      <c r="AL1505" s="15">
        <v>0</v>
      </c>
      <c r="AM1505" s="15">
        <v>0</v>
      </c>
      <c r="AN1505" s="15">
        <v>0</v>
      </c>
      <c r="AO1505" s="15">
        <v>0</v>
      </c>
      <c r="AP1505" s="15">
        <v>0</v>
      </c>
      <c r="AQ1505" s="15">
        <v>0</v>
      </c>
      <c r="AR1505" s="15">
        <v>0</v>
      </c>
      <c r="AS1505" s="15">
        <v>0</v>
      </c>
      <c r="AT1505" s="15">
        <v>0</v>
      </c>
      <c r="AU1505" s="15">
        <v>0</v>
      </c>
      <c r="AV1505" s="15">
        <v>0</v>
      </c>
      <c r="AW1505" s="15">
        <v>0</v>
      </c>
      <c r="AX1505" s="15">
        <v>0</v>
      </c>
      <c r="AY1505" s="15">
        <v>0</v>
      </c>
      <c r="AZ1505" s="15">
        <v>0</v>
      </c>
      <c r="BA1505" s="15">
        <v>0</v>
      </c>
      <c r="BB1505" s="15">
        <v>0</v>
      </c>
      <c r="BC1505" s="15">
        <v>0</v>
      </c>
      <c r="BD1505" s="15">
        <v>0</v>
      </c>
      <c r="BE1505" s="15">
        <v>0</v>
      </c>
      <c r="BF1505" s="15">
        <v>0</v>
      </c>
      <c r="BG1505" s="15">
        <v>0</v>
      </c>
      <c r="BH1505" s="15">
        <v>24254868.43</v>
      </c>
      <c r="BI1505" s="15">
        <v>37115754.640000001</v>
      </c>
      <c r="BJ1505" s="15">
        <f t="shared" si="23"/>
        <v>63278920.839999989</v>
      </c>
    </row>
    <row r="1506" spans="1:62">
      <c r="A1506" s="7" t="s">
        <v>562</v>
      </c>
      <c r="B1506" s="7" t="s">
        <v>421</v>
      </c>
      <c r="C1506" s="7" t="s">
        <v>563</v>
      </c>
      <c r="D1506" s="7" t="s">
        <v>21</v>
      </c>
      <c r="E1506" s="7" t="s">
        <v>2302</v>
      </c>
      <c r="F1506" s="15">
        <v>0</v>
      </c>
      <c r="G1506" s="15">
        <v>0</v>
      </c>
      <c r="H1506" s="15">
        <v>0</v>
      </c>
      <c r="I1506" s="15">
        <v>10183081.638914</v>
      </c>
      <c r="J1506" s="15">
        <v>0</v>
      </c>
      <c r="K1506" s="15">
        <v>0</v>
      </c>
      <c r="L1506" s="15">
        <v>0</v>
      </c>
      <c r="M1506" s="15">
        <v>0</v>
      </c>
      <c r="N1506" s="15">
        <v>0</v>
      </c>
      <c r="O1506" s="15">
        <v>2428748.0675377301</v>
      </c>
      <c r="P1506" s="15">
        <v>0</v>
      </c>
      <c r="Q1506" s="15">
        <v>0</v>
      </c>
      <c r="R1506" s="15">
        <v>0</v>
      </c>
      <c r="S1506" s="15">
        <v>0</v>
      </c>
      <c r="T1506" s="15">
        <v>0</v>
      </c>
      <c r="U1506" s="15">
        <v>0</v>
      </c>
      <c r="V1506" s="15">
        <v>0</v>
      </c>
      <c r="W1506" s="15">
        <v>0</v>
      </c>
      <c r="X1506" s="15">
        <v>378801.16457444697</v>
      </c>
      <c r="Y1506" s="15">
        <v>0</v>
      </c>
      <c r="Z1506" s="15">
        <v>0</v>
      </c>
      <c r="AA1506" s="15">
        <v>0</v>
      </c>
      <c r="AB1506" s="15">
        <v>0</v>
      </c>
      <c r="AC1506" s="15">
        <v>0</v>
      </c>
      <c r="AD1506" s="15">
        <v>0</v>
      </c>
      <c r="AE1506" s="15">
        <v>0</v>
      </c>
      <c r="AF1506" s="15">
        <v>0</v>
      </c>
      <c r="AG1506" s="15">
        <v>534977.20259472495</v>
      </c>
      <c r="AH1506" s="15">
        <v>0</v>
      </c>
      <c r="AI1506" s="15">
        <v>0</v>
      </c>
      <c r="AJ1506" s="15">
        <v>1653202.49637892</v>
      </c>
      <c r="AK1506" s="15">
        <v>0</v>
      </c>
      <c r="AL1506" s="15">
        <v>0</v>
      </c>
      <c r="AM1506" s="15">
        <v>0</v>
      </c>
      <c r="AN1506" s="15">
        <v>0</v>
      </c>
      <c r="AO1506" s="15">
        <v>0</v>
      </c>
      <c r="AP1506" s="15">
        <v>0</v>
      </c>
      <c r="AQ1506" s="15">
        <v>0</v>
      </c>
      <c r="AR1506" s="15">
        <v>0</v>
      </c>
      <c r="AS1506" s="15">
        <v>0</v>
      </c>
      <c r="AT1506" s="15">
        <v>0</v>
      </c>
      <c r="AU1506" s="15">
        <v>0</v>
      </c>
      <c r="AV1506" s="15">
        <v>0</v>
      </c>
      <c r="AW1506" s="15">
        <v>0</v>
      </c>
      <c r="AX1506" s="15">
        <v>0</v>
      </c>
      <c r="AY1506" s="15">
        <v>0</v>
      </c>
      <c r="AZ1506" s="15">
        <v>0</v>
      </c>
      <c r="BA1506" s="15">
        <v>0</v>
      </c>
      <c r="BB1506" s="15">
        <v>0</v>
      </c>
      <c r="BC1506" s="15">
        <v>0</v>
      </c>
      <c r="BD1506" s="15">
        <v>0</v>
      </c>
      <c r="BE1506" s="15">
        <v>0</v>
      </c>
      <c r="BF1506" s="15">
        <v>0</v>
      </c>
      <c r="BG1506" s="15">
        <v>0</v>
      </c>
      <c r="BH1506" s="15">
        <v>192925893.72999999</v>
      </c>
      <c r="BI1506" s="15">
        <v>295222798.51999998</v>
      </c>
      <c r="BJ1506" s="15">
        <f t="shared" si="23"/>
        <v>503327502.81999981</v>
      </c>
    </row>
    <row r="1507" spans="1:62">
      <c r="A1507" s="7" t="s">
        <v>562</v>
      </c>
      <c r="B1507" s="7" t="s">
        <v>421</v>
      </c>
      <c r="C1507" s="7" t="s">
        <v>563</v>
      </c>
      <c r="D1507" s="7" t="s">
        <v>22</v>
      </c>
      <c r="E1507" s="7" t="s">
        <v>23</v>
      </c>
      <c r="F1507" s="15">
        <v>0</v>
      </c>
      <c r="G1507" s="15">
        <v>0</v>
      </c>
      <c r="H1507" s="15">
        <v>0</v>
      </c>
      <c r="I1507" s="15">
        <v>3945656.5807772502</v>
      </c>
      <c r="J1507" s="15">
        <v>0</v>
      </c>
      <c r="K1507" s="15">
        <v>0</v>
      </c>
      <c r="L1507" s="15">
        <v>0</v>
      </c>
      <c r="M1507" s="15">
        <v>0</v>
      </c>
      <c r="N1507" s="15">
        <v>0</v>
      </c>
      <c r="O1507" s="15">
        <v>941071.29212333797</v>
      </c>
      <c r="P1507" s="15">
        <v>0</v>
      </c>
      <c r="Q1507" s="15">
        <v>0</v>
      </c>
      <c r="R1507" s="15">
        <v>0</v>
      </c>
      <c r="S1507" s="15">
        <v>0</v>
      </c>
      <c r="T1507" s="15">
        <v>0</v>
      </c>
      <c r="U1507" s="15">
        <v>0</v>
      </c>
      <c r="V1507" s="15">
        <v>0</v>
      </c>
      <c r="W1507" s="15">
        <v>0</v>
      </c>
      <c r="X1507" s="15">
        <v>146774.754520052</v>
      </c>
      <c r="Y1507" s="15">
        <v>0</v>
      </c>
      <c r="Z1507" s="15">
        <v>0</v>
      </c>
      <c r="AA1507" s="15">
        <v>0</v>
      </c>
      <c r="AB1507" s="15">
        <v>0</v>
      </c>
      <c r="AC1507" s="15">
        <v>0</v>
      </c>
      <c r="AD1507" s="15">
        <v>0</v>
      </c>
      <c r="AE1507" s="15">
        <v>0</v>
      </c>
      <c r="AF1507" s="15">
        <v>0</v>
      </c>
      <c r="AG1507" s="15">
        <v>207288.55908581201</v>
      </c>
      <c r="AH1507" s="15">
        <v>0</v>
      </c>
      <c r="AI1507" s="15">
        <v>0</v>
      </c>
      <c r="AJ1507" s="15">
        <v>640569.28349348996</v>
      </c>
      <c r="AK1507" s="15">
        <v>0</v>
      </c>
      <c r="AL1507" s="15">
        <v>0</v>
      </c>
      <c r="AM1507" s="15">
        <v>0</v>
      </c>
      <c r="AN1507" s="15">
        <v>0</v>
      </c>
      <c r="AO1507" s="15">
        <v>0</v>
      </c>
      <c r="AP1507" s="15">
        <v>0</v>
      </c>
      <c r="AQ1507" s="15">
        <v>0</v>
      </c>
      <c r="AR1507" s="15">
        <v>0</v>
      </c>
      <c r="AS1507" s="15">
        <v>0</v>
      </c>
      <c r="AT1507" s="15">
        <v>0</v>
      </c>
      <c r="AU1507" s="15">
        <v>0</v>
      </c>
      <c r="AV1507" s="15">
        <v>0</v>
      </c>
      <c r="AW1507" s="15">
        <v>0</v>
      </c>
      <c r="AX1507" s="15">
        <v>0</v>
      </c>
      <c r="AY1507" s="15">
        <v>0</v>
      </c>
      <c r="AZ1507" s="15">
        <v>0</v>
      </c>
      <c r="BA1507" s="15">
        <v>0</v>
      </c>
      <c r="BB1507" s="15">
        <v>0</v>
      </c>
      <c r="BC1507" s="15">
        <v>0</v>
      </c>
      <c r="BD1507" s="15">
        <v>0</v>
      </c>
      <c r="BE1507" s="15">
        <v>0</v>
      </c>
      <c r="BF1507" s="15">
        <v>0</v>
      </c>
      <c r="BG1507" s="15">
        <v>0</v>
      </c>
      <c r="BH1507" s="15">
        <v>74753335.849999994</v>
      </c>
      <c r="BI1507" s="15">
        <v>114390497.73999999</v>
      </c>
      <c r="BJ1507" s="15">
        <f t="shared" si="23"/>
        <v>195025194.05999994</v>
      </c>
    </row>
    <row r="1508" spans="1:62">
      <c r="A1508" s="7" t="s">
        <v>562</v>
      </c>
      <c r="B1508" s="7" t="s">
        <v>421</v>
      </c>
      <c r="C1508" s="7" t="s">
        <v>563</v>
      </c>
      <c r="D1508" s="7" t="s">
        <v>37</v>
      </c>
      <c r="E1508" s="7" t="s">
        <v>38</v>
      </c>
      <c r="F1508" s="15">
        <v>0</v>
      </c>
      <c r="G1508" s="15">
        <v>0</v>
      </c>
      <c r="H1508" s="15">
        <v>0</v>
      </c>
      <c r="I1508" s="15">
        <v>15784426.7632509</v>
      </c>
      <c r="J1508" s="15">
        <v>0</v>
      </c>
      <c r="K1508" s="15">
        <v>0</v>
      </c>
      <c r="L1508" s="15">
        <v>0</v>
      </c>
      <c r="M1508" s="15">
        <v>0</v>
      </c>
      <c r="N1508" s="15">
        <v>0</v>
      </c>
      <c r="O1508" s="15">
        <v>3764714.5881592599</v>
      </c>
      <c r="P1508" s="15">
        <v>0</v>
      </c>
      <c r="Q1508" s="15">
        <v>0</v>
      </c>
      <c r="R1508" s="15">
        <v>0</v>
      </c>
      <c r="S1508" s="15">
        <v>0</v>
      </c>
      <c r="T1508" s="15">
        <v>0</v>
      </c>
      <c r="U1508" s="15">
        <v>0</v>
      </c>
      <c r="V1508" s="15">
        <v>0</v>
      </c>
      <c r="W1508" s="15">
        <v>0</v>
      </c>
      <c r="X1508" s="15">
        <v>587165.99277869903</v>
      </c>
      <c r="Y1508" s="15">
        <v>0</v>
      </c>
      <c r="Z1508" s="15">
        <v>0</v>
      </c>
      <c r="AA1508" s="15">
        <v>0</v>
      </c>
      <c r="AB1508" s="15">
        <v>0</v>
      </c>
      <c r="AC1508" s="15">
        <v>0</v>
      </c>
      <c r="AD1508" s="15">
        <v>0</v>
      </c>
      <c r="AE1508" s="15">
        <v>0</v>
      </c>
      <c r="AF1508" s="15">
        <v>0</v>
      </c>
      <c r="AG1508" s="15">
        <v>829248.82405890303</v>
      </c>
      <c r="AH1508" s="15">
        <v>0</v>
      </c>
      <c r="AI1508" s="15">
        <v>0</v>
      </c>
      <c r="AJ1508" s="15">
        <v>2562569.4317520401</v>
      </c>
      <c r="AK1508" s="15">
        <v>0</v>
      </c>
      <c r="AL1508" s="15">
        <v>0</v>
      </c>
      <c r="AM1508" s="15">
        <v>0</v>
      </c>
      <c r="AN1508" s="15">
        <v>0</v>
      </c>
      <c r="AO1508" s="15">
        <v>0</v>
      </c>
      <c r="AP1508" s="15">
        <v>0</v>
      </c>
      <c r="AQ1508" s="15">
        <v>0</v>
      </c>
      <c r="AR1508" s="15">
        <v>0</v>
      </c>
      <c r="AS1508" s="15">
        <v>0</v>
      </c>
      <c r="AT1508" s="15">
        <v>0</v>
      </c>
      <c r="AU1508" s="15">
        <v>0</v>
      </c>
      <c r="AV1508" s="15">
        <v>0</v>
      </c>
      <c r="AW1508" s="15">
        <v>0</v>
      </c>
      <c r="AX1508" s="15">
        <v>0</v>
      </c>
      <c r="AY1508" s="15">
        <v>0</v>
      </c>
      <c r="AZ1508" s="15">
        <v>0</v>
      </c>
      <c r="BA1508" s="15">
        <v>0</v>
      </c>
      <c r="BB1508" s="15">
        <v>0</v>
      </c>
      <c r="BC1508" s="15">
        <v>0</v>
      </c>
      <c r="BD1508" s="15">
        <v>0</v>
      </c>
      <c r="BE1508" s="15">
        <v>0</v>
      </c>
      <c r="BF1508" s="15">
        <v>0</v>
      </c>
      <c r="BG1508" s="15">
        <v>0</v>
      </c>
      <c r="BH1508" s="15">
        <v>299047454.04000002</v>
      </c>
      <c r="BI1508" s="15">
        <v>457614188.38</v>
      </c>
      <c r="BJ1508" s="15">
        <f t="shared" si="23"/>
        <v>780189768.01999974</v>
      </c>
    </row>
    <row r="1509" spans="1:62">
      <c r="A1509" s="7" t="s">
        <v>564</v>
      </c>
      <c r="B1509" s="7" t="s">
        <v>421</v>
      </c>
      <c r="C1509" s="7" t="s">
        <v>565</v>
      </c>
      <c r="D1509" s="7" t="s">
        <v>15</v>
      </c>
      <c r="E1509" s="7" t="s">
        <v>2299</v>
      </c>
      <c r="F1509" s="15">
        <v>0</v>
      </c>
      <c r="G1509" s="15">
        <v>0</v>
      </c>
      <c r="H1509" s="15">
        <v>0</v>
      </c>
      <c r="I1509" s="15">
        <v>0</v>
      </c>
      <c r="J1509" s="15">
        <v>0</v>
      </c>
      <c r="K1509" s="15">
        <v>0</v>
      </c>
      <c r="L1509" s="15">
        <v>0</v>
      </c>
      <c r="M1509" s="15">
        <v>0</v>
      </c>
      <c r="N1509" s="15">
        <v>0</v>
      </c>
      <c r="O1509" s="15">
        <v>0</v>
      </c>
      <c r="P1509" s="15">
        <v>0</v>
      </c>
      <c r="Q1509" s="15">
        <v>0</v>
      </c>
      <c r="R1509" s="15">
        <v>0</v>
      </c>
      <c r="S1509" s="15">
        <v>0</v>
      </c>
      <c r="T1509" s="15">
        <v>0</v>
      </c>
      <c r="U1509" s="15">
        <v>0</v>
      </c>
      <c r="V1509" s="15">
        <v>0</v>
      </c>
      <c r="W1509" s="15">
        <v>0</v>
      </c>
      <c r="X1509" s="15">
        <v>0</v>
      </c>
      <c r="Y1509" s="15">
        <v>0</v>
      </c>
      <c r="Z1509" s="15">
        <v>0</v>
      </c>
      <c r="AA1509" s="15">
        <v>0</v>
      </c>
      <c r="AB1509" s="15">
        <v>0</v>
      </c>
      <c r="AC1509" s="15">
        <v>0</v>
      </c>
      <c r="AD1509" s="15">
        <v>0</v>
      </c>
      <c r="AE1509" s="15">
        <v>0</v>
      </c>
      <c r="AF1509" s="15">
        <v>0</v>
      </c>
      <c r="AG1509" s="15">
        <v>0</v>
      </c>
      <c r="AH1509" s="15">
        <v>0</v>
      </c>
      <c r="AI1509" s="15">
        <v>0</v>
      </c>
      <c r="AJ1509" s="15">
        <v>0</v>
      </c>
      <c r="AK1509" s="15">
        <v>0</v>
      </c>
      <c r="AL1509" s="15">
        <v>0</v>
      </c>
      <c r="AM1509" s="15">
        <v>0</v>
      </c>
      <c r="AN1509" s="15">
        <v>0</v>
      </c>
      <c r="AO1509" s="15">
        <v>0</v>
      </c>
      <c r="AP1509" s="15">
        <v>0</v>
      </c>
      <c r="AQ1509" s="15">
        <v>0</v>
      </c>
      <c r="AR1509" s="15">
        <v>0</v>
      </c>
      <c r="AS1509" s="15">
        <v>0</v>
      </c>
      <c r="AT1509" s="15">
        <v>0</v>
      </c>
      <c r="AU1509" s="15">
        <v>0</v>
      </c>
      <c r="AV1509" s="15">
        <v>0</v>
      </c>
      <c r="AW1509" s="15">
        <v>0</v>
      </c>
      <c r="AX1509" s="15">
        <v>0</v>
      </c>
      <c r="AY1509" s="15">
        <v>0</v>
      </c>
      <c r="AZ1509" s="15">
        <v>0</v>
      </c>
      <c r="BA1509" s="15">
        <v>0</v>
      </c>
      <c r="BB1509" s="15">
        <v>0</v>
      </c>
      <c r="BC1509" s="15">
        <v>0</v>
      </c>
      <c r="BD1509" s="15">
        <v>0</v>
      </c>
      <c r="BE1509" s="15">
        <v>0</v>
      </c>
      <c r="BF1509" s="15">
        <v>0</v>
      </c>
      <c r="BG1509" s="15">
        <v>0</v>
      </c>
      <c r="BH1509" s="15">
        <v>0</v>
      </c>
      <c r="BI1509" s="15">
        <v>-110769</v>
      </c>
      <c r="BJ1509" s="15">
        <f t="shared" si="23"/>
        <v>-110769</v>
      </c>
    </row>
    <row r="1510" spans="1:62">
      <c r="A1510" s="7" t="s">
        <v>564</v>
      </c>
      <c r="B1510" s="7" t="s">
        <v>421</v>
      </c>
      <c r="C1510" s="7" t="s">
        <v>565</v>
      </c>
      <c r="D1510" s="7" t="s">
        <v>18</v>
      </c>
      <c r="E1510" s="7" t="s">
        <v>2301</v>
      </c>
      <c r="F1510" s="15">
        <v>0</v>
      </c>
      <c r="G1510" s="15">
        <v>0</v>
      </c>
      <c r="H1510" s="15">
        <v>0</v>
      </c>
      <c r="I1510" s="15">
        <v>26637.102157642599</v>
      </c>
      <c r="J1510" s="15">
        <v>0</v>
      </c>
      <c r="K1510" s="15">
        <v>0</v>
      </c>
      <c r="L1510" s="15">
        <v>0</v>
      </c>
      <c r="M1510" s="15">
        <v>0</v>
      </c>
      <c r="N1510" s="15">
        <v>13435.023424938299</v>
      </c>
      <c r="O1510" s="15">
        <v>22324.698005275801</v>
      </c>
      <c r="P1510" s="15">
        <v>0</v>
      </c>
      <c r="Q1510" s="15">
        <v>0</v>
      </c>
      <c r="R1510" s="15">
        <v>63213.400028512799</v>
      </c>
      <c r="S1510" s="15">
        <v>0</v>
      </c>
      <c r="T1510" s="15">
        <v>8524.0715698381791</v>
      </c>
      <c r="U1510" s="15">
        <v>5183.8525698614003</v>
      </c>
      <c r="V1510" s="15">
        <v>116572.686532447</v>
      </c>
      <c r="W1510" s="15">
        <v>3771.8449241734502</v>
      </c>
      <c r="X1510" s="15">
        <v>3481.8845370312501</v>
      </c>
      <c r="Y1510" s="15">
        <v>0</v>
      </c>
      <c r="Z1510" s="15">
        <v>0</v>
      </c>
      <c r="AA1510" s="15">
        <v>0</v>
      </c>
      <c r="AB1510" s="15">
        <v>0</v>
      </c>
      <c r="AC1510" s="15">
        <v>2605.6082502684199</v>
      </c>
      <c r="AD1510" s="15">
        <v>0</v>
      </c>
      <c r="AE1510" s="15">
        <v>21421.201903343401</v>
      </c>
      <c r="AF1510" s="15">
        <v>6378.5700695686501</v>
      </c>
      <c r="AG1510" s="15">
        <v>55478.937286285502</v>
      </c>
      <c r="AH1510" s="15">
        <v>0</v>
      </c>
      <c r="AI1510" s="15">
        <v>0</v>
      </c>
      <c r="AJ1510" s="15">
        <v>15195.9887408131</v>
      </c>
      <c r="AK1510" s="15">
        <v>0</v>
      </c>
      <c r="AL1510" s="15">
        <v>0</v>
      </c>
      <c r="AM1510" s="15">
        <v>0</v>
      </c>
      <c r="AN1510" s="15">
        <v>0</v>
      </c>
      <c r="AO1510" s="15">
        <v>0</v>
      </c>
      <c r="AP1510" s="15">
        <v>0</v>
      </c>
      <c r="AQ1510" s="15">
        <v>0</v>
      </c>
      <c r="AR1510" s="15">
        <v>0</v>
      </c>
      <c r="AS1510" s="15">
        <v>0</v>
      </c>
      <c r="AT1510" s="15">
        <v>0</v>
      </c>
      <c r="AU1510" s="15">
        <v>0</v>
      </c>
      <c r="AV1510" s="15">
        <v>0</v>
      </c>
      <c r="AW1510" s="15">
        <v>0</v>
      </c>
      <c r="AX1510" s="15">
        <v>0</v>
      </c>
      <c r="AY1510" s="15">
        <v>0</v>
      </c>
      <c r="AZ1510" s="15">
        <v>0</v>
      </c>
      <c r="BA1510" s="15">
        <v>0</v>
      </c>
      <c r="BB1510" s="15">
        <v>0</v>
      </c>
      <c r="BC1510" s="15">
        <v>0</v>
      </c>
      <c r="BD1510" s="15">
        <v>0</v>
      </c>
      <c r="BE1510" s="15">
        <v>0</v>
      </c>
      <c r="BF1510" s="15">
        <v>0</v>
      </c>
      <c r="BG1510" s="15">
        <v>0</v>
      </c>
      <c r="BH1510" s="15">
        <v>1772757.56</v>
      </c>
      <c r="BI1510" s="15">
        <v>3758164.87</v>
      </c>
      <c r="BJ1510" s="15">
        <f t="shared" si="23"/>
        <v>5895147.2999999998</v>
      </c>
    </row>
    <row r="1511" spans="1:62">
      <c r="A1511" s="7" t="s">
        <v>564</v>
      </c>
      <c r="B1511" s="7" t="s">
        <v>421</v>
      </c>
      <c r="C1511" s="7" t="s">
        <v>565</v>
      </c>
      <c r="D1511" s="7" t="s">
        <v>21</v>
      </c>
      <c r="E1511" s="7" t="s">
        <v>2302</v>
      </c>
      <c r="F1511" s="15">
        <v>0</v>
      </c>
      <c r="G1511" s="15">
        <v>0</v>
      </c>
      <c r="H1511" s="15">
        <v>0</v>
      </c>
      <c r="I1511" s="15">
        <v>321422.64398328098</v>
      </c>
      <c r="J1511" s="15">
        <v>0</v>
      </c>
      <c r="K1511" s="15">
        <v>0</v>
      </c>
      <c r="L1511" s="15">
        <v>0</v>
      </c>
      <c r="M1511" s="15">
        <v>0</v>
      </c>
      <c r="N1511" s="15">
        <v>162116.76201354299</v>
      </c>
      <c r="O1511" s="15">
        <v>269386.03968694899</v>
      </c>
      <c r="P1511" s="15">
        <v>0</v>
      </c>
      <c r="Q1511" s="15">
        <v>0</v>
      </c>
      <c r="R1511" s="15">
        <v>762778.85079581698</v>
      </c>
      <c r="S1511" s="15">
        <v>0</v>
      </c>
      <c r="T1511" s="15">
        <v>102857.645898017</v>
      </c>
      <c r="U1511" s="15">
        <v>62552.134581438098</v>
      </c>
      <c r="V1511" s="15">
        <v>1406650.8023187099</v>
      </c>
      <c r="W1511" s="15">
        <v>45513.823577648604</v>
      </c>
      <c r="X1511" s="15">
        <v>42014.950699732297</v>
      </c>
      <c r="Y1511" s="15">
        <v>0</v>
      </c>
      <c r="Z1511" s="15">
        <v>0</v>
      </c>
      <c r="AA1511" s="15">
        <v>0</v>
      </c>
      <c r="AB1511" s="15">
        <v>0</v>
      </c>
      <c r="AC1511" s="15">
        <v>31441.163833417701</v>
      </c>
      <c r="AD1511" s="15">
        <v>0</v>
      </c>
      <c r="AE1511" s="15">
        <v>258483.798737726</v>
      </c>
      <c r="AF1511" s="15">
        <v>76968.464679823999</v>
      </c>
      <c r="AG1511" s="15">
        <v>669449.19918115705</v>
      </c>
      <c r="AH1511" s="15">
        <v>0</v>
      </c>
      <c r="AI1511" s="15">
        <v>0</v>
      </c>
      <c r="AJ1511" s="15">
        <v>183365.85001274</v>
      </c>
      <c r="AK1511" s="15">
        <v>0</v>
      </c>
      <c r="AL1511" s="15">
        <v>0</v>
      </c>
      <c r="AM1511" s="15">
        <v>0</v>
      </c>
      <c r="AN1511" s="15">
        <v>0</v>
      </c>
      <c r="AO1511" s="15">
        <v>0</v>
      </c>
      <c r="AP1511" s="15">
        <v>0</v>
      </c>
      <c r="AQ1511" s="15">
        <v>0</v>
      </c>
      <c r="AR1511" s="15">
        <v>0</v>
      </c>
      <c r="AS1511" s="15">
        <v>0</v>
      </c>
      <c r="AT1511" s="15">
        <v>0</v>
      </c>
      <c r="AU1511" s="15">
        <v>0</v>
      </c>
      <c r="AV1511" s="15">
        <v>0</v>
      </c>
      <c r="AW1511" s="15">
        <v>0</v>
      </c>
      <c r="AX1511" s="15">
        <v>0</v>
      </c>
      <c r="AY1511" s="15">
        <v>0</v>
      </c>
      <c r="AZ1511" s="15">
        <v>0</v>
      </c>
      <c r="BA1511" s="15">
        <v>0</v>
      </c>
      <c r="BB1511" s="15">
        <v>0</v>
      </c>
      <c r="BC1511" s="15">
        <v>0</v>
      </c>
      <c r="BD1511" s="15">
        <v>0</v>
      </c>
      <c r="BE1511" s="15">
        <v>0</v>
      </c>
      <c r="BF1511" s="15">
        <v>0</v>
      </c>
      <c r="BG1511" s="15">
        <v>0</v>
      </c>
      <c r="BH1511" s="15">
        <v>21391381.670000002</v>
      </c>
      <c r="BI1511" s="15">
        <v>45348749.909999996</v>
      </c>
      <c r="BJ1511" s="15">
        <f t="shared" si="23"/>
        <v>71135133.710000008</v>
      </c>
    </row>
    <row r="1512" spans="1:62">
      <c r="A1512" s="7" t="s">
        <v>564</v>
      </c>
      <c r="B1512" s="7" t="s">
        <v>421</v>
      </c>
      <c r="C1512" s="7" t="s">
        <v>565</v>
      </c>
      <c r="D1512" s="7" t="s">
        <v>26</v>
      </c>
      <c r="E1512" s="7" t="s">
        <v>2303</v>
      </c>
      <c r="F1512" s="15">
        <v>0</v>
      </c>
      <c r="G1512" s="15">
        <v>0</v>
      </c>
      <c r="H1512" s="15">
        <v>0</v>
      </c>
      <c r="I1512" s="15">
        <v>680302.41742701898</v>
      </c>
      <c r="J1512" s="15">
        <v>0</v>
      </c>
      <c r="K1512" s="15">
        <v>0</v>
      </c>
      <c r="L1512" s="15">
        <v>0</v>
      </c>
      <c r="M1512" s="15">
        <v>0</v>
      </c>
      <c r="N1512" s="15">
        <v>343125.87232961302</v>
      </c>
      <c r="O1512" s="15">
        <v>570165.10022130003</v>
      </c>
      <c r="P1512" s="15">
        <v>0</v>
      </c>
      <c r="Q1512" s="15">
        <v>0</v>
      </c>
      <c r="R1512" s="15">
        <v>1614448.47110893</v>
      </c>
      <c r="S1512" s="15">
        <v>0</v>
      </c>
      <c r="T1512" s="15">
        <v>217701.85288785401</v>
      </c>
      <c r="U1512" s="15">
        <v>132393.809731669</v>
      </c>
      <c r="V1512" s="15">
        <v>2977226.2757656001</v>
      </c>
      <c r="W1512" s="15">
        <v>96331.6206428562</v>
      </c>
      <c r="X1512" s="15">
        <v>88926.132194319507</v>
      </c>
      <c r="Y1512" s="15">
        <v>0</v>
      </c>
      <c r="Z1512" s="15">
        <v>0</v>
      </c>
      <c r="AA1512" s="15">
        <v>0</v>
      </c>
      <c r="AB1512" s="15">
        <v>0</v>
      </c>
      <c r="AC1512" s="15">
        <v>66546.337549589807</v>
      </c>
      <c r="AD1512" s="15">
        <v>0</v>
      </c>
      <c r="AE1512" s="15">
        <v>547090.120869459</v>
      </c>
      <c r="AF1512" s="15">
        <v>162906.48330941499</v>
      </c>
      <c r="AG1512" s="15">
        <v>1416912.9558003801</v>
      </c>
      <c r="AH1512" s="15">
        <v>0</v>
      </c>
      <c r="AI1512" s="15">
        <v>0</v>
      </c>
      <c r="AJ1512" s="15">
        <v>388100.32016199903</v>
      </c>
      <c r="AK1512" s="15">
        <v>0</v>
      </c>
      <c r="AL1512" s="15">
        <v>0</v>
      </c>
      <c r="AM1512" s="15">
        <v>0</v>
      </c>
      <c r="AN1512" s="15">
        <v>0</v>
      </c>
      <c r="AO1512" s="15">
        <v>0</v>
      </c>
      <c r="AP1512" s="15">
        <v>0</v>
      </c>
      <c r="AQ1512" s="15">
        <v>0</v>
      </c>
      <c r="AR1512" s="15">
        <v>0</v>
      </c>
      <c r="AS1512" s="15">
        <v>0</v>
      </c>
      <c r="AT1512" s="15">
        <v>0</v>
      </c>
      <c r="AU1512" s="15">
        <v>0</v>
      </c>
      <c r="AV1512" s="15">
        <v>0</v>
      </c>
      <c r="AW1512" s="15">
        <v>0</v>
      </c>
      <c r="AX1512" s="15">
        <v>0</v>
      </c>
      <c r="AY1512" s="15">
        <v>0</v>
      </c>
      <c r="AZ1512" s="15">
        <v>0</v>
      </c>
      <c r="BA1512" s="15">
        <v>0</v>
      </c>
      <c r="BB1512" s="15">
        <v>0</v>
      </c>
      <c r="BC1512" s="15">
        <v>0</v>
      </c>
      <c r="BD1512" s="15">
        <v>0</v>
      </c>
      <c r="BE1512" s="15">
        <v>0</v>
      </c>
      <c r="BF1512" s="15">
        <v>0</v>
      </c>
      <c r="BG1512" s="15">
        <v>0</v>
      </c>
      <c r="BH1512" s="15">
        <v>45275617.390000001</v>
      </c>
      <c r="BI1512" s="15">
        <v>95982236.340000004</v>
      </c>
      <c r="BJ1512" s="15">
        <f t="shared" si="23"/>
        <v>150560031.5</v>
      </c>
    </row>
    <row r="1513" spans="1:62">
      <c r="A1513" s="7" t="s">
        <v>564</v>
      </c>
      <c r="B1513" s="7" t="s">
        <v>421</v>
      </c>
      <c r="C1513" s="7" t="s">
        <v>565</v>
      </c>
      <c r="D1513" s="7" t="s">
        <v>275</v>
      </c>
      <c r="E1513" s="7" t="s">
        <v>276</v>
      </c>
      <c r="F1513" s="15">
        <v>0</v>
      </c>
      <c r="G1513" s="15">
        <v>0</v>
      </c>
      <c r="H1513" s="15">
        <v>0</v>
      </c>
      <c r="I1513" s="15">
        <v>450290.83643200801</v>
      </c>
      <c r="J1513" s="15">
        <v>0</v>
      </c>
      <c r="K1513" s="15">
        <v>0</v>
      </c>
      <c r="L1513" s="15">
        <v>0</v>
      </c>
      <c r="M1513" s="15">
        <v>0</v>
      </c>
      <c r="N1513" s="15">
        <v>227114.34223198099</v>
      </c>
      <c r="O1513" s="15">
        <v>377391.16208642803</v>
      </c>
      <c r="P1513" s="15">
        <v>0</v>
      </c>
      <c r="Q1513" s="15">
        <v>0</v>
      </c>
      <c r="R1513" s="15">
        <v>1068600.27806678</v>
      </c>
      <c r="S1513" s="15">
        <v>0</v>
      </c>
      <c r="T1513" s="15">
        <v>144096.429644374</v>
      </c>
      <c r="U1513" s="15">
        <v>87631.203116941804</v>
      </c>
      <c r="V1513" s="15">
        <v>1970620.2353832701</v>
      </c>
      <c r="W1513" s="15">
        <v>63761.710855269797</v>
      </c>
      <c r="X1513" s="15">
        <v>58860.032568882001</v>
      </c>
      <c r="Y1513" s="15">
        <v>0</v>
      </c>
      <c r="Z1513" s="15">
        <v>0</v>
      </c>
      <c r="AA1513" s="15">
        <v>0</v>
      </c>
      <c r="AB1513" s="15">
        <v>0</v>
      </c>
      <c r="AC1513" s="15">
        <v>44046.890366821499</v>
      </c>
      <c r="AD1513" s="15">
        <v>0</v>
      </c>
      <c r="AE1513" s="15">
        <v>362117.878489569</v>
      </c>
      <c r="AF1513" s="15">
        <v>107827.48194109301</v>
      </c>
      <c r="AG1513" s="15">
        <v>937851.90773211897</v>
      </c>
      <c r="AH1513" s="15">
        <v>0</v>
      </c>
      <c r="AI1513" s="15">
        <v>0</v>
      </c>
      <c r="AJ1513" s="15">
        <v>256882.841084457</v>
      </c>
      <c r="AK1513" s="15">
        <v>0</v>
      </c>
      <c r="AL1513" s="15">
        <v>0</v>
      </c>
      <c r="AM1513" s="15">
        <v>0</v>
      </c>
      <c r="AN1513" s="15">
        <v>0</v>
      </c>
      <c r="AO1513" s="15">
        <v>0</v>
      </c>
      <c r="AP1513" s="15">
        <v>0</v>
      </c>
      <c r="AQ1513" s="15">
        <v>0</v>
      </c>
      <c r="AR1513" s="15">
        <v>0</v>
      </c>
      <c r="AS1513" s="15">
        <v>0</v>
      </c>
      <c r="AT1513" s="15">
        <v>0</v>
      </c>
      <c r="AU1513" s="15">
        <v>0</v>
      </c>
      <c r="AV1513" s="15">
        <v>0</v>
      </c>
      <c r="AW1513" s="15">
        <v>0</v>
      </c>
      <c r="AX1513" s="15">
        <v>0</v>
      </c>
      <c r="AY1513" s="15">
        <v>0</v>
      </c>
      <c r="AZ1513" s="15">
        <v>0</v>
      </c>
      <c r="BA1513" s="15">
        <v>0</v>
      </c>
      <c r="BB1513" s="15">
        <v>0</v>
      </c>
      <c r="BC1513" s="15">
        <v>0</v>
      </c>
      <c r="BD1513" s="15">
        <v>0</v>
      </c>
      <c r="BE1513" s="15">
        <v>0</v>
      </c>
      <c r="BF1513" s="15">
        <v>0</v>
      </c>
      <c r="BG1513" s="15">
        <v>0</v>
      </c>
      <c r="BH1513" s="15">
        <v>29967842.379999999</v>
      </c>
      <c r="BI1513" s="15">
        <v>63530454.030000001</v>
      </c>
      <c r="BJ1513" s="15">
        <f t="shared" si="23"/>
        <v>99655389.639999986</v>
      </c>
    </row>
    <row r="1514" spans="1:62">
      <c r="A1514" s="7" t="s">
        <v>566</v>
      </c>
      <c r="B1514" s="7" t="s">
        <v>421</v>
      </c>
      <c r="C1514" s="7" t="s">
        <v>567</v>
      </c>
      <c r="D1514" s="7" t="s">
        <v>423</v>
      </c>
      <c r="E1514" s="7" t="s">
        <v>424</v>
      </c>
      <c r="F1514" s="15">
        <v>0</v>
      </c>
      <c r="G1514" s="15">
        <v>0</v>
      </c>
      <c r="H1514" s="15">
        <v>0</v>
      </c>
      <c r="I1514" s="15">
        <v>2610778.7161373501</v>
      </c>
      <c r="J1514" s="15">
        <v>0</v>
      </c>
      <c r="K1514" s="15">
        <v>0</v>
      </c>
      <c r="L1514" s="15">
        <v>0</v>
      </c>
      <c r="M1514" s="15">
        <v>0</v>
      </c>
      <c r="N1514" s="15">
        <v>970324.32127262605</v>
      </c>
      <c r="O1514" s="15">
        <v>1612367.12106617</v>
      </c>
      <c r="P1514" s="15">
        <v>0</v>
      </c>
      <c r="Q1514" s="15">
        <v>0</v>
      </c>
      <c r="R1514" s="15">
        <v>4565491.9825056903</v>
      </c>
      <c r="S1514" s="15">
        <v>0</v>
      </c>
      <c r="T1514" s="15">
        <v>615638.54187077598</v>
      </c>
      <c r="U1514" s="15">
        <v>374395.88568255398</v>
      </c>
      <c r="V1514" s="15">
        <v>8419286.2426717896</v>
      </c>
      <c r="W1514" s="15">
        <v>272415.68475873698</v>
      </c>
      <c r="X1514" s="15">
        <v>251473.44296155</v>
      </c>
      <c r="Y1514" s="15">
        <v>0</v>
      </c>
      <c r="Z1514" s="15">
        <v>0</v>
      </c>
      <c r="AA1514" s="15">
        <v>0</v>
      </c>
      <c r="AB1514" s="15">
        <v>0</v>
      </c>
      <c r="AC1514" s="15">
        <v>188185.68224703299</v>
      </c>
      <c r="AD1514" s="15">
        <v>0</v>
      </c>
      <c r="AE1514" s="15">
        <v>1547114.0365029899</v>
      </c>
      <c r="AF1514" s="15">
        <v>460682.60671042302</v>
      </c>
      <c r="AG1514" s="15">
        <v>4006882.3591232002</v>
      </c>
      <c r="AH1514" s="15">
        <v>0</v>
      </c>
      <c r="AI1514" s="15">
        <v>0</v>
      </c>
      <c r="AJ1514" s="15">
        <v>1097507.78648911</v>
      </c>
      <c r="AK1514" s="15">
        <v>0</v>
      </c>
      <c r="AL1514" s="15">
        <v>0</v>
      </c>
      <c r="AM1514" s="15">
        <v>0</v>
      </c>
      <c r="AN1514" s="15">
        <v>0</v>
      </c>
      <c r="AO1514" s="15">
        <v>0</v>
      </c>
      <c r="AP1514" s="15">
        <v>0</v>
      </c>
      <c r="AQ1514" s="15">
        <v>0</v>
      </c>
      <c r="AR1514" s="15">
        <v>0</v>
      </c>
      <c r="AS1514" s="15">
        <v>0</v>
      </c>
      <c r="AT1514" s="15">
        <v>0</v>
      </c>
      <c r="AU1514" s="15">
        <v>0</v>
      </c>
      <c r="AV1514" s="15">
        <v>0</v>
      </c>
      <c r="AW1514" s="15">
        <v>0</v>
      </c>
      <c r="AX1514" s="15">
        <v>0</v>
      </c>
      <c r="AY1514" s="15">
        <v>0</v>
      </c>
      <c r="AZ1514" s="15">
        <v>0</v>
      </c>
      <c r="BA1514" s="15">
        <v>0</v>
      </c>
      <c r="BB1514" s="15">
        <v>0</v>
      </c>
      <c r="BC1514" s="15">
        <v>0</v>
      </c>
      <c r="BD1514" s="15">
        <v>0</v>
      </c>
      <c r="BE1514" s="15">
        <v>0</v>
      </c>
      <c r="BF1514" s="15">
        <v>0</v>
      </c>
      <c r="BG1514" s="15">
        <v>0</v>
      </c>
      <c r="BH1514" s="15">
        <v>128799580.89</v>
      </c>
      <c r="BI1514" s="15">
        <v>168927060.63</v>
      </c>
      <c r="BJ1514" s="15">
        <f t="shared" si="23"/>
        <v>324719185.93000001</v>
      </c>
    </row>
    <row r="1515" spans="1:62">
      <c r="A1515" s="7" t="s">
        <v>566</v>
      </c>
      <c r="B1515" s="7" t="s">
        <v>421</v>
      </c>
      <c r="C1515" s="7" t="s">
        <v>567</v>
      </c>
      <c r="D1515" s="7" t="s">
        <v>15</v>
      </c>
      <c r="E1515" s="7" t="s">
        <v>2299</v>
      </c>
      <c r="F1515" s="15">
        <v>0</v>
      </c>
      <c r="G1515" s="15">
        <v>0</v>
      </c>
      <c r="H1515" s="15">
        <v>0</v>
      </c>
      <c r="I1515" s="15">
        <v>0</v>
      </c>
      <c r="J1515" s="15">
        <v>0</v>
      </c>
      <c r="K1515" s="15">
        <v>0</v>
      </c>
      <c r="L1515" s="15">
        <v>0</v>
      </c>
      <c r="M1515" s="15">
        <v>0</v>
      </c>
      <c r="N1515" s="15">
        <v>0</v>
      </c>
      <c r="O1515" s="15">
        <v>0</v>
      </c>
      <c r="P1515" s="15">
        <v>0</v>
      </c>
      <c r="Q1515" s="15">
        <v>0</v>
      </c>
      <c r="R1515" s="15">
        <v>0</v>
      </c>
      <c r="S1515" s="15">
        <v>0</v>
      </c>
      <c r="T1515" s="15">
        <v>0</v>
      </c>
      <c r="U1515" s="15">
        <v>0</v>
      </c>
      <c r="V1515" s="15">
        <v>0</v>
      </c>
      <c r="W1515" s="15">
        <v>0</v>
      </c>
      <c r="X1515" s="15">
        <v>0</v>
      </c>
      <c r="Y1515" s="15">
        <v>0</v>
      </c>
      <c r="Z1515" s="15">
        <v>0</v>
      </c>
      <c r="AA1515" s="15">
        <v>0</v>
      </c>
      <c r="AB1515" s="15">
        <v>0</v>
      </c>
      <c r="AC1515" s="15">
        <v>0</v>
      </c>
      <c r="AD1515" s="15">
        <v>0</v>
      </c>
      <c r="AE1515" s="15">
        <v>0</v>
      </c>
      <c r="AF1515" s="15">
        <v>0</v>
      </c>
      <c r="AG1515" s="15">
        <v>0</v>
      </c>
      <c r="AH1515" s="15">
        <v>0</v>
      </c>
      <c r="AI1515" s="15">
        <v>0</v>
      </c>
      <c r="AJ1515" s="15">
        <v>0</v>
      </c>
      <c r="AK1515" s="15">
        <v>0</v>
      </c>
      <c r="AL1515" s="15">
        <v>0</v>
      </c>
      <c r="AM1515" s="15">
        <v>0</v>
      </c>
      <c r="AN1515" s="15">
        <v>0</v>
      </c>
      <c r="AO1515" s="15">
        <v>0</v>
      </c>
      <c r="AP1515" s="15">
        <v>0</v>
      </c>
      <c r="AQ1515" s="15">
        <v>0</v>
      </c>
      <c r="AR1515" s="15">
        <v>0</v>
      </c>
      <c r="AS1515" s="15">
        <v>0</v>
      </c>
      <c r="AT1515" s="15">
        <v>0</v>
      </c>
      <c r="AU1515" s="15">
        <v>0</v>
      </c>
      <c r="AV1515" s="15">
        <v>0</v>
      </c>
      <c r="AW1515" s="15">
        <v>0</v>
      </c>
      <c r="AX1515" s="15">
        <v>0</v>
      </c>
      <c r="AY1515" s="15">
        <v>0</v>
      </c>
      <c r="AZ1515" s="15">
        <v>0</v>
      </c>
      <c r="BA1515" s="15">
        <v>0</v>
      </c>
      <c r="BB1515" s="15">
        <v>0</v>
      </c>
      <c r="BC1515" s="15">
        <v>0</v>
      </c>
      <c r="BD1515" s="15">
        <v>0</v>
      </c>
      <c r="BE1515" s="15">
        <v>0</v>
      </c>
      <c r="BF1515" s="15">
        <v>0</v>
      </c>
      <c r="BG1515" s="15">
        <v>0</v>
      </c>
      <c r="BH1515" s="15">
        <v>0</v>
      </c>
      <c r="BI1515" s="15">
        <v>-76947</v>
      </c>
      <c r="BJ1515" s="15">
        <f t="shared" si="23"/>
        <v>-76947</v>
      </c>
    </row>
    <row r="1516" spans="1:62">
      <c r="A1516" s="7" t="s">
        <v>566</v>
      </c>
      <c r="B1516" s="7" t="s">
        <v>421</v>
      </c>
      <c r="C1516" s="7" t="s">
        <v>567</v>
      </c>
      <c r="D1516" s="7" t="s">
        <v>18</v>
      </c>
      <c r="E1516" s="7" t="s">
        <v>2301</v>
      </c>
      <c r="F1516" s="15">
        <v>0</v>
      </c>
      <c r="G1516" s="15">
        <v>0</v>
      </c>
      <c r="H1516" s="15">
        <v>0</v>
      </c>
      <c r="I1516" s="15">
        <v>16775.413160030799</v>
      </c>
      <c r="J1516" s="15">
        <v>0</v>
      </c>
      <c r="K1516" s="15">
        <v>0</v>
      </c>
      <c r="L1516" s="15">
        <v>0</v>
      </c>
      <c r="M1516" s="15">
        <v>0</v>
      </c>
      <c r="N1516" s="15">
        <v>6234.7648569226503</v>
      </c>
      <c r="O1516" s="15">
        <v>10360.1750904237</v>
      </c>
      <c r="P1516" s="15">
        <v>0</v>
      </c>
      <c r="Q1516" s="15">
        <v>0</v>
      </c>
      <c r="R1516" s="15">
        <v>29335.314330527901</v>
      </c>
      <c r="S1516" s="15">
        <v>0</v>
      </c>
      <c r="T1516" s="15">
        <v>3955.7511455436102</v>
      </c>
      <c r="U1516" s="15">
        <v>2405.6599009787901</v>
      </c>
      <c r="V1516" s="15">
        <v>54097.654604118703</v>
      </c>
      <c r="W1516" s="15">
        <v>1750.39180258895</v>
      </c>
      <c r="X1516" s="15">
        <v>1615.82859488636</v>
      </c>
      <c r="Y1516" s="15">
        <v>0</v>
      </c>
      <c r="Z1516" s="15">
        <v>0</v>
      </c>
      <c r="AA1516" s="15">
        <v>0</v>
      </c>
      <c r="AB1516" s="15">
        <v>0</v>
      </c>
      <c r="AC1516" s="15">
        <v>1209.17661500124</v>
      </c>
      <c r="AD1516" s="15">
        <v>0</v>
      </c>
      <c r="AE1516" s="15">
        <v>9940.8950316627506</v>
      </c>
      <c r="AF1516" s="15">
        <v>2960.0904187855199</v>
      </c>
      <c r="AG1516" s="15">
        <v>25745.999322906398</v>
      </c>
      <c r="AH1516" s="15">
        <v>0</v>
      </c>
      <c r="AI1516" s="15">
        <v>0</v>
      </c>
      <c r="AJ1516" s="15">
        <v>7051.9751256227</v>
      </c>
      <c r="AK1516" s="15">
        <v>0</v>
      </c>
      <c r="AL1516" s="15">
        <v>0</v>
      </c>
      <c r="AM1516" s="15">
        <v>0</v>
      </c>
      <c r="AN1516" s="15">
        <v>0</v>
      </c>
      <c r="AO1516" s="15">
        <v>0</v>
      </c>
      <c r="AP1516" s="15">
        <v>0</v>
      </c>
      <c r="AQ1516" s="15">
        <v>0</v>
      </c>
      <c r="AR1516" s="15">
        <v>0</v>
      </c>
      <c r="AS1516" s="15">
        <v>0</v>
      </c>
      <c r="AT1516" s="15">
        <v>0</v>
      </c>
      <c r="AU1516" s="15">
        <v>0</v>
      </c>
      <c r="AV1516" s="15">
        <v>0</v>
      </c>
      <c r="AW1516" s="15">
        <v>0</v>
      </c>
      <c r="AX1516" s="15">
        <v>0</v>
      </c>
      <c r="AY1516" s="15">
        <v>0</v>
      </c>
      <c r="AZ1516" s="15">
        <v>0</v>
      </c>
      <c r="BA1516" s="15">
        <v>0</v>
      </c>
      <c r="BB1516" s="15">
        <v>0</v>
      </c>
      <c r="BC1516" s="15">
        <v>0</v>
      </c>
      <c r="BD1516" s="15">
        <v>0</v>
      </c>
      <c r="BE1516" s="15">
        <v>0</v>
      </c>
      <c r="BF1516" s="15">
        <v>0</v>
      </c>
      <c r="BG1516" s="15">
        <v>0</v>
      </c>
      <c r="BH1516" s="15">
        <v>827594.52</v>
      </c>
      <c r="BI1516" s="15">
        <v>1085431.3999999999</v>
      </c>
      <c r="BJ1516" s="15">
        <f t="shared" si="23"/>
        <v>2086465.01</v>
      </c>
    </row>
    <row r="1517" spans="1:62">
      <c r="A1517" s="7" t="s">
        <v>566</v>
      </c>
      <c r="B1517" s="7" t="s">
        <v>421</v>
      </c>
      <c r="C1517" s="7" t="s">
        <v>567</v>
      </c>
      <c r="D1517" s="7" t="s">
        <v>21</v>
      </c>
      <c r="E1517" s="7" t="s">
        <v>2302</v>
      </c>
      <c r="F1517" s="15">
        <v>0</v>
      </c>
      <c r="G1517" s="15">
        <v>0</v>
      </c>
      <c r="H1517" s="15">
        <v>0</v>
      </c>
      <c r="I1517" s="15">
        <v>6936.2238473752004</v>
      </c>
      <c r="J1517" s="15">
        <v>0</v>
      </c>
      <c r="K1517" s="15">
        <v>0</v>
      </c>
      <c r="L1517" s="15">
        <v>0</v>
      </c>
      <c r="M1517" s="15">
        <v>0</v>
      </c>
      <c r="N1517" s="15">
        <v>2577.9230753255702</v>
      </c>
      <c r="O1517" s="15">
        <v>4283.67950402523</v>
      </c>
      <c r="P1517" s="15">
        <v>0</v>
      </c>
      <c r="Q1517" s="15">
        <v>0</v>
      </c>
      <c r="R1517" s="15">
        <v>12129.436389349799</v>
      </c>
      <c r="S1517" s="15">
        <v>0</v>
      </c>
      <c r="T1517" s="15">
        <v>1635.6065372729599</v>
      </c>
      <c r="U1517" s="15">
        <v>994.68164596982501</v>
      </c>
      <c r="V1517" s="15">
        <v>22368.059634214402</v>
      </c>
      <c r="W1517" s="15">
        <v>723.74428263233403</v>
      </c>
      <c r="X1517" s="15">
        <v>668.10568098705301</v>
      </c>
      <c r="Y1517" s="15">
        <v>0</v>
      </c>
      <c r="Z1517" s="15">
        <v>0</v>
      </c>
      <c r="AA1517" s="15">
        <v>0</v>
      </c>
      <c r="AB1517" s="15">
        <v>0</v>
      </c>
      <c r="AC1517" s="15">
        <v>499.96501383603601</v>
      </c>
      <c r="AD1517" s="15">
        <v>0</v>
      </c>
      <c r="AE1517" s="15">
        <v>4110.3174345153402</v>
      </c>
      <c r="AF1517" s="15">
        <v>1223.9251312203901</v>
      </c>
      <c r="AG1517" s="15">
        <v>10645.342250260301</v>
      </c>
      <c r="AH1517" s="15">
        <v>0</v>
      </c>
      <c r="AI1517" s="15">
        <v>0</v>
      </c>
      <c r="AJ1517" s="15">
        <v>2915.8195730155699</v>
      </c>
      <c r="AK1517" s="15">
        <v>0</v>
      </c>
      <c r="AL1517" s="15">
        <v>0</v>
      </c>
      <c r="AM1517" s="15">
        <v>0</v>
      </c>
      <c r="AN1517" s="15">
        <v>0</v>
      </c>
      <c r="AO1517" s="15">
        <v>0</v>
      </c>
      <c r="AP1517" s="15">
        <v>0</v>
      </c>
      <c r="AQ1517" s="15">
        <v>0</v>
      </c>
      <c r="AR1517" s="15">
        <v>0</v>
      </c>
      <c r="AS1517" s="15">
        <v>0</v>
      </c>
      <c r="AT1517" s="15">
        <v>0</v>
      </c>
      <c r="AU1517" s="15">
        <v>0</v>
      </c>
      <c r="AV1517" s="15">
        <v>0</v>
      </c>
      <c r="AW1517" s="15">
        <v>0</v>
      </c>
      <c r="AX1517" s="15">
        <v>0</v>
      </c>
      <c r="AY1517" s="15">
        <v>0</v>
      </c>
      <c r="AZ1517" s="15">
        <v>0</v>
      </c>
      <c r="BA1517" s="15">
        <v>0</v>
      </c>
      <c r="BB1517" s="15">
        <v>0</v>
      </c>
      <c r="BC1517" s="15">
        <v>0</v>
      </c>
      <c r="BD1517" s="15">
        <v>0</v>
      </c>
      <c r="BE1517" s="15">
        <v>0</v>
      </c>
      <c r="BF1517" s="15">
        <v>0</v>
      </c>
      <c r="BG1517" s="15">
        <v>0</v>
      </c>
      <c r="BH1517" s="15">
        <v>342190.13</v>
      </c>
      <c r="BI1517" s="15">
        <v>448799.39</v>
      </c>
      <c r="BJ1517" s="15">
        <f t="shared" si="23"/>
        <v>862702.35000000009</v>
      </c>
    </row>
    <row r="1518" spans="1:62">
      <c r="A1518" s="7" t="s">
        <v>566</v>
      </c>
      <c r="B1518" s="7" t="s">
        <v>421</v>
      </c>
      <c r="C1518" s="7" t="s">
        <v>567</v>
      </c>
      <c r="D1518" s="7" t="s">
        <v>22</v>
      </c>
      <c r="E1518" s="7" t="s">
        <v>23</v>
      </c>
      <c r="F1518" s="15">
        <v>0</v>
      </c>
      <c r="G1518" s="15">
        <v>0</v>
      </c>
      <c r="H1518" s="15">
        <v>0</v>
      </c>
      <c r="I1518" s="15">
        <v>72389.950450150704</v>
      </c>
      <c r="J1518" s="15">
        <v>0</v>
      </c>
      <c r="K1518" s="15">
        <v>0</v>
      </c>
      <c r="L1518" s="15">
        <v>0</v>
      </c>
      <c r="M1518" s="15">
        <v>0</v>
      </c>
      <c r="N1518" s="15">
        <v>26904.512857920101</v>
      </c>
      <c r="O1518" s="15">
        <v>44706.652187711399</v>
      </c>
      <c r="P1518" s="15">
        <v>0</v>
      </c>
      <c r="Q1518" s="15">
        <v>0</v>
      </c>
      <c r="R1518" s="15">
        <v>126588.950779833</v>
      </c>
      <c r="S1518" s="15">
        <v>0</v>
      </c>
      <c r="T1518" s="15">
        <v>17070.019479538201</v>
      </c>
      <c r="U1518" s="15">
        <v>10381.002206651399</v>
      </c>
      <c r="V1518" s="15">
        <v>233444.41647446799</v>
      </c>
      <c r="W1518" s="15">
        <v>7553.3624506885799</v>
      </c>
      <c r="X1518" s="15">
        <v>6972.6897814030099</v>
      </c>
      <c r="Y1518" s="15">
        <v>0</v>
      </c>
      <c r="Z1518" s="15">
        <v>0</v>
      </c>
      <c r="AA1518" s="15">
        <v>0</v>
      </c>
      <c r="AB1518" s="15">
        <v>0</v>
      </c>
      <c r="AC1518" s="15">
        <v>5217.88849016104</v>
      </c>
      <c r="AD1518" s="15">
        <v>0</v>
      </c>
      <c r="AE1518" s="15">
        <v>42897.357692911399</v>
      </c>
      <c r="AF1518" s="15">
        <v>12773.503501803199</v>
      </c>
      <c r="AG1518" s="15">
        <v>111100.19154195199</v>
      </c>
      <c r="AH1518" s="15">
        <v>0</v>
      </c>
      <c r="AI1518" s="15">
        <v>0</v>
      </c>
      <c r="AJ1518" s="15">
        <v>30430.972104807701</v>
      </c>
      <c r="AK1518" s="15">
        <v>0</v>
      </c>
      <c r="AL1518" s="15">
        <v>0</v>
      </c>
      <c r="AM1518" s="15">
        <v>0</v>
      </c>
      <c r="AN1518" s="15">
        <v>0</v>
      </c>
      <c r="AO1518" s="15">
        <v>0</v>
      </c>
      <c r="AP1518" s="15">
        <v>0</v>
      </c>
      <c r="AQ1518" s="15">
        <v>0</v>
      </c>
      <c r="AR1518" s="15">
        <v>0</v>
      </c>
      <c r="AS1518" s="15">
        <v>0</v>
      </c>
      <c r="AT1518" s="15">
        <v>0</v>
      </c>
      <c r="AU1518" s="15">
        <v>0</v>
      </c>
      <c r="AV1518" s="15">
        <v>0</v>
      </c>
      <c r="AW1518" s="15">
        <v>0</v>
      </c>
      <c r="AX1518" s="15">
        <v>0</v>
      </c>
      <c r="AY1518" s="15">
        <v>0</v>
      </c>
      <c r="AZ1518" s="15">
        <v>0</v>
      </c>
      <c r="BA1518" s="15">
        <v>0</v>
      </c>
      <c r="BB1518" s="15">
        <v>0</v>
      </c>
      <c r="BC1518" s="15">
        <v>0</v>
      </c>
      <c r="BD1518" s="15">
        <v>0</v>
      </c>
      <c r="BE1518" s="15">
        <v>0</v>
      </c>
      <c r="BF1518" s="15">
        <v>0</v>
      </c>
      <c r="BG1518" s="15">
        <v>0</v>
      </c>
      <c r="BH1518" s="15">
        <v>3571269.82</v>
      </c>
      <c r="BI1518" s="15">
        <v>4683898.0999999996</v>
      </c>
      <c r="BJ1518" s="15">
        <f t="shared" si="23"/>
        <v>9003599.3899999987</v>
      </c>
    </row>
    <row r="1519" spans="1:62">
      <c r="A1519" s="7" t="s">
        <v>566</v>
      </c>
      <c r="B1519" s="7" t="s">
        <v>421</v>
      </c>
      <c r="C1519" s="7" t="s">
        <v>567</v>
      </c>
      <c r="D1519" s="7" t="s">
        <v>275</v>
      </c>
      <c r="E1519" s="7" t="s">
        <v>276</v>
      </c>
      <c r="F1519" s="15">
        <v>0</v>
      </c>
      <c r="G1519" s="15">
        <v>0</v>
      </c>
      <c r="H1519" s="15">
        <v>0</v>
      </c>
      <c r="I1519" s="15">
        <v>1149527.6964050699</v>
      </c>
      <c r="J1519" s="15">
        <v>0</v>
      </c>
      <c r="K1519" s="15">
        <v>0</v>
      </c>
      <c r="L1519" s="15">
        <v>0</v>
      </c>
      <c r="M1519" s="15">
        <v>0</v>
      </c>
      <c r="N1519" s="15">
        <v>427234.47793713701</v>
      </c>
      <c r="O1519" s="15">
        <v>709926.37215177703</v>
      </c>
      <c r="P1519" s="15">
        <v>0</v>
      </c>
      <c r="Q1519" s="15">
        <v>0</v>
      </c>
      <c r="R1519" s="15">
        <v>2010189.3159946599</v>
      </c>
      <c r="S1519" s="15">
        <v>0</v>
      </c>
      <c r="T1519" s="15">
        <v>271066.08096679999</v>
      </c>
      <c r="U1519" s="15">
        <v>164846.77056389701</v>
      </c>
      <c r="V1519" s="15">
        <v>3707017.6266153501</v>
      </c>
      <c r="W1519" s="15">
        <v>119944.816705348</v>
      </c>
      <c r="X1519" s="15">
        <v>110723.932981317</v>
      </c>
      <c r="Y1519" s="15">
        <v>0</v>
      </c>
      <c r="Z1519" s="15">
        <v>0</v>
      </c>
      <c r="AA1519" s="15">
        <v>0</v>
      </c>
      <c r="AB1519" s="15">
        <v>0</v>
      </c>
      <c r="AC1519" s="15">
        <v>82858.287633775195</v>
      </c>
      <c r="AD1519" s="15">
        <v>0</v>
      </c>
      <c r="AE1519" s="15">
        <v>681195.39333783102</v>
      </c>
      <c r="AF1519" s="15">
        <v>202838.87423795499</v>
      </c>
      <c r="AG1519" s="15">
        <v>1764233.1077616599</v>
      </c>
      <c r="AH1519" s="15">
        <v>0</v>
      </c>
      <c r="AI1519" s="15">
        <v>0</v>
      </c>
      <c r="AJ1519" s="15">
        <v>483233.44670743</v>
      </c>
      <c r="AK1519" s="15">
        <v>0</v>
      </c>
      <c r="AL1519" s="15">
        <v>0</v>
      </c>
      <c r="AM1519" s="15">
        <v>0</v>
      </c>
      <c r="AN1519" s="15">
        <v>0</v>
      </c>
      <c r="AO1519" s="15">
        <v>0</v>
      </c>
      <c r="AP1519" s="15">
        <v>0</v>
      </c>
      <c r="AQ1519" s="15">
        <v>0</v>
      </c>
      <c r="AR1519" s="15">
        <v>0</v>
      </c>
      <c r="AS1519" s="15">
        <v>0</v>
      </c>
      <c r="AT1519" s="15">
        <v>0</v>
      </c>
      <c r="AU1519" s="15">
        <v>0</v>
      </c>
      <c r="AV1519" s="15">
        <v>0</v>
      </c>
      <c r="AW1519" s="15">
        <v>0</v>
      </c>
      <c r="AX1519" s="15">
        <v>0</v>
      </c>
      <c r="AY1519" s="15">
        <v>0</v>
      </c>
      <c r="AZ1519" s="15">
        <v>0</v>
      </c>
      <c r="BA1519" s="15">
        <v>0</v>
      </c>
      <c r="BB1519" s="15">
        <v>0</v>
      </c>
      <c r="BC1519" s="15">
        <v>0</v>
      </c>
      <c r="BD1519" s="15">
        <v>0</v>
      </c>
      <c r="BE1519" s="15">
        <v>0</v>
      </c>
      <c r="BF1519" s="15">
        <v>0</v>
      </c>
      <c r="BG1519" s="15">
        <v>0</v>
      </c>
      <c r="BH1519" s="15">
        <v>56710545.640000001</v>
      </c>
      <c r="BI1519" s="15">
        <v>74378703.079999998</v>
      </c>
      <c r="BJ1519" s="15">
        <f t="shared" si="23"/>
        <v>142974084.92000002</v>
      </c>
    </row>
    <row r="1520" spans="1:62">
      <c r="A1520" s="7" t="s">
        <v>568</v>
      </c>
      <c r="B1520" s="7" t="s">
        <v>421</v>
      </c>
      <c r="C1520" s="7" t="s">
        <v>569</v>
      </c>
      <c r="D1520" s="7" t="s">
        <v>423</v>
      </c>
      <c r="E1520" s="7" t="s">
        <v>424</v>
      </c>
      <c r="F1520" s="15">
        <v>0</v>
      </c>
      <c r="G1520" s="15">
        <v>0</v>
      </c>
      <c r="H1520" s="15">
        <v>0</v>
      </c>
      <c r="I1520" s="15">
        <v>542669.23540732998</v>
      </c>
      <c r="J1520" s="15">
        <v>0</v>
      </c>
      <c r="K1520" s="15">
        <v>0</v>
      </c>
      <c r="L1520" s="15">
        <v>0</v>
      </c>
      <c r="M1520" s="15">
        <v>0</v>
      </c>
      <c r="N1520" s="15">
        <v>276570.72096000501</v>
      </c>
      <c r="O1520" s="15">
        <v>459571.53568616399</v>
      </c>
      <c r="P1520" s="15">
        <v>0</v>
      </c>
      <c r="Q1520" s="15">
        <v>0</v>
      </c>
      <c r="R1520" s="15">
        <v>1301297.9980363999</v>
      </c>
      <c r="S1520" s="15">
        <v>0</v>
      </c>
      <c r="T1520" s="15">
        <v>175474.70704261801</v>
      </c>
      <c r="U1520" s="15">
        <v>106713.84482570599</v>
      </c>
      <c r="V1520" s="15">
        <v>2399741.3671148801</v>
      </c>
      <c r="W1520" s="15">
        <v>77646.513176048393</v>
      </c>
      <c r="X1520" s="15">
        <v>71677.319315384593</v>
      </c>
      <c r="Y1520" s="15">
        <v>0</v>
      </c>
      <c r="Z1520" s="15">
        <v>0</v>
      </c>
      <c r="AA1520" s="15">
        <v>0</v>
      </c>
      <c r="AB1520" s="15">
        <v>0</v>
      </c>
      <c r="AC1520" s="15">
        <v>53638.518853035101</v>
      </c>
      <c r="AD1520" s="15">
        <v>0</v>
      </c>
      <c r="AE1520" s="15">
        <v>440972.43421946297</v>
      </c>
      <c r="AF1520" s="15">
        <v>131308.167038385</v>
      </c>
      <c r="AG1520" s="15">
        <v>1142078.1653553899</v>
      </c>
      <c r="AH1520" s="15">
        <v>0</v>
      </c>
      <c r="AI1520" s="15">
        <v>0</v>
      </c>
      <c r="AJ1520" s="15">
        <v>312821.472969272</v>
      </c>
      <c r="AK1520" s="15">
        <v>0</v>
      </c>
      <c r="AL1520" s="15">
        <v>0</v>
      </c>
      <c r="AM1520" s="15">
        <v>0</v>
      </c>
      <c r="AN1520" s="15">
        <v>0</v>
      </c>
      <c r="AO1520" s="15">
        <v>0</v>
      </c>
      <c r="AP1520" s="15">
        <v>0</v>
      </c>
      <c r="AQ1520" s="15">
        <v>0</v>
      </c>
      <c r="AR1520" s="15">
        <v>0</v>
      </c>
      <c r="AS1520" s="15">
        <v>0</v>
      </c>
      <c r="AT1520" s="15">
        <v>0</v>
      </c>
      <c r="AU1520" s="15">
        <v>0</v>
      </c>
      <c r="AV1520" s="15">
        <v>0</v>
      </c>
      <c r="AW1520" s="15">
        <v>0</v>
      </c>
      <c r="AX1520" s="15">
        <v>0</v>
      </c>
      <c r="AY1520" s="15">
        <v>0</v>
      </c>
      <c r="AZ1520" s="15">
        <v>0</v>
      </c>
      <c r="BA1520" s="15">
        <v>0</v>
      </c>
      <c r="BB1520" s="15">
        <v>0</v>
      </c>
      <c r="BC1520" s="15">
        <v>0</v>
      </c>
      <c r="BD1520" s="15">
        <v>0</v>
      </c>
      <c r="BE1520" s="15">
        <v>0</v>
      </c>
      <c r="BF1520" s="15">
        <v>0</v>
      </c>
      <c r="BG1520" s="15">
        <v>0</v>
      </c>
      <c r="BH1520" s="15">
        <v>36816162.619999997</v>
      </c>
      <c r="BI1520" s="15">
        <v>54036538.270000003</v>
      </c>
      <c r="BJ1520" s="15">
        <f t="shared" si="23"/>
        <v>98344882.890000075</v>
      </c>
    </row>
    <row r="1521" spans="1:62">
      <c r="A1521" s="7" t="s">
        <v>568</v>
      </c>
      <c r="B1521" s="7" t="s">
        <v>421</v>
      </c>
      <c r="C1521" s="7" t="s">
        <v>569</v>
      </c>
      <c r="D1521" s="7" t="s">
        <v>18</v>
      </c>
      <c r="E1521" s="7" t="s">
        <v>2301</v>
      </c>
      <c r="F1521" s="15">
        <v>0</v>
      </c>
      <c r="G1521" s="15">
        <v>0</v>
      </c>
      <c r="H1521" s="15">
        <v>0</v>
      </c>
      <c r="I1521" s="15">
        <v>11239.9047367655</v>
      </c>
      <c r="J1521" s="15">
        <v>0</v>
      </c>
      <c r="K1521" s="15">
        <v>0</v>
      </c>
      <c r="L1521" s="15">
        <v>0</v>
      </c>
      <c r="M1521" s="15">
        <v>0</v>
      </c>
      <c r="N1521" s="15">
        <v>5728.4038853532402</v>
      </c>
      <c r="O1521" s="15">
        <v>9518.7638137699905</v>
      </c>
      <c r="P1521" s="15">
        <v>0</v>
      </c>
      <c r="Q1521" s="15">
        <v>0</v>
      </c>
      <c r="R1521" s="15">
        <v>26952.818729615599</v>
      </c>
      <c r="S1521" s="15">
        <v>0</v>
      </c>
      <c r="T1521" s="15">
        <v>3634.4772509361701</v>
      </c>
      <c r="U1521" s="15">
        <v>2210.28459266648</v>
      </c>
      <c r="V1521" s="15">
        <v>49704.060225563997</v>
      </c>
      <c r="W1521" s="15">
        <v>1608.23454564494</v>
      </c>
      <c r="X1521" s="15">
        <v>1484.5990675829</v>
      </c>
      <c r="Y1521" s="15">
        <v>0</v>
      </c>
      <c r="Z1521" s="15">
        <v>0</v>
      </c>
      <c r="AA1521" s="15">
        <v>0</v>
      </c>
      <c r="AB1521" s="15">
        <v>0</v>
      </c>
      <c r="AC1521" s="15">
        <v>1110.97479420735</v>
      </c>
      <c r="AD1521" s="15">
        <v>0</v>
      </c>
      <c r="AE1521" s="15">
        <v>9133.5344419257708</v>
      </c>
      <c r="AF1521" s="15">
        <v>2719.6885181134899</v>
      </c>
      <c r="AG1521" s="15">
        <v>23655.016615967001</v>
      </c>
      <c r="AH1521" s="15">
        <v>0</v>
      </c>
      <c r="AI1521" s="15">
        <v>0</v>
      </c>
      <c r="AJ1521" s="15">
        <v>6479.2387818891202</v>
      </c>
      <c r="AK1521" s="15">
        <v>0</v>
      </c>
      <c r="AL1521" s="15">
        <v>0</v>
      </c>
      <c r="AM1521" s="15">
        <v>0</v>
      </c>
      <c r="AN1521" s="15">
        <v>0</v>
      </c>
      <c r="AO1521" s="15">
        <v>0</v>
      </c>
      <c r="AP1521" s="15">
        <v>0</v>
      </c>
      <c r="AQ1521" s="15">
        <v>0</v>
      </c>
      <c r="AR1521" s="15">
        <v>0</v>
      </c>
      <c r="AS1521" s="15">
        <v>0</v>
      </c>
      <c r="AT1521" s="15">
        <v>0</v>
      </c>
      <c r="AU1521" s="15">
        <v>0</v>
      </c>
      <c r="AV1521" s="15">
        <v>0</v>
      </c>
      <c r="AW1521" s="15">
        <v>0</v>
      </c>
      <c r="AX1521" s="15">
        <v>0</v>
      </c>
      <c r="AY1521" s="15">
        <v>0</v>
      </c>
      <c r="AZ1521" s="15">
        <v>0</v>
      </c>
      <c r="BA1521" s="15">
        <v>0</v>
      </c>
      <c r="BB1521" s="15">
        <v>0</v>
      </c>
      <c r="BC1521" s="15">
        <v>0</v>
      </c>
      <c r="BD1521" s="15">
        <v>0</v>
      </c>
      <c r="BE1521" s="15">
        <v>0</v>
      </c>
      <c r="BF1521" s="15">
        <v>0</v>
      </c>
      <c r="BG1521" s="15">
        <v>0</v>
      </c>
      <c r="BH1521" s="15">
        <v>762545.83</v>
      </c>
      <c r="BI1521" s="15">
        <v>1119218.67</v>
      </c>
      <c r="BJ1521" s="15">
        <f t="shared" si="23"/>
        <v>2036944.5000000014</v>
      </c>
    </row>
    <row r="1522" spans="1:62">
      <c r="A1522" s="7" t="s">
        <v>568</v>
      </c>
      <c r="B1522" s="7" t="s">
        <v>421</v>
      </c>
      <c r="C1522" s="7" t="s">
        <v>569</v>
      </c>
      <c r="D1522" s="7" t="s">
        <v>21</v>
      </c>
      <c r="E1522" s="7" t="s">
        <v>2302</v>
      </c>
      <c r="F1522" s="15">
        <v>0</v>
      </c>
      <c r="G1522" s="15">
        <v>0</v>
      </c>
      <c r="H1522" s="15">
        <v>0</v>
      </c>
      <c r="I1522" s="15">
        <v>171029.18342942899</v>
      </c>
      <c r="J1522" s="15">
        <v>0</v>
      </c>
      <c r="K1522" s="15">
        <v>0</v>
      </c>
      <c r="L1522" s="15">
        <v>0</v>
      </c>
      <c r="M1522" s="15">
        <v>0</v>
      </c>
      <c r="N1522" s="15">
        <v>87164.816945580897</v>
      </c>
      <c r="O1522" s="15">
        <v>144839.87546634299</v>
      </c>
      <c r="P1522" s="15">
        <v>0</v>
      </c>
      <c r="Q1522" s="15">
        <v>0</v>
      </c>
      <c r="R1522" s="15">
        <v>410120.78717796301</v>
      </c>
      <c r="S1522" s="15">
        <v>0</v>
      </c>
      <c r="T1522" s="15">
        <v>55303.108965612701</v>
      </c>
      <c r="U1522" s="15">
        <v>33632.2395859717</v>
      </c>
      <c r="V1522" s="15">
        <v>756309.33113687998</v>
      </c>
      <c r="W1522" s="15">
        <v>24471.296469706998</v>
      </c>
      <c r="X1522" s="15">
        <v>22590.028313875398</v>
      </c>
      <c r="Y1522" s="15">
        <v>0</v>
      </c>
      <c r="Z1522" s="15">
        <v>0</v>
      </c>
      <c r="AA1522" s="15">
        <v>0</v>
      </c>
      <c r="AB1522" s="15">
        <v>0</v>
      </c>
      <c r="AC1522" s="15">
        <v>16904.868529930201</v>
      </c>
      <c r="AD1522" s="15">
        <v>0</v>
      </c>
      <c r="AE1522" s="15">
        <v>138978.12962039901</v>
      </c>
      <c r="AF1522" s="15">
        <v>41383.456295128599</v>
      </c>
      <c r="AG1522" s="15">
        <v>359940.61076025001</v>
      </c>
      <c r="AH1522" s="15">
        <v>0</v>
      </c>
      <c r="AI1522" s="15">
        <v>0</v>
      </c>
      <c r="AJ1522" s="15">
        <v>98589.707302952898</v>
      </c>
      <c r="AK1522" s="15">
        <v>0</v>
      </c>
      <c r="AL1522" s="15">
        <v>0</v>
      </c>
      <c r="AM1522" s="15">
        <v>0</v>
      </c>
      <c r="AN1522" s="15">
        <v>0</v>
      </c>
      <c r="AO1522" s="15">
        <v>0</v>
      </c>
      <c r="AP1522" s="15">
        <v>0</v>
      </c>
      <c r="AQ1522" s="15">
        <v>0</v>
      </c>
      <c r="AR1522" s="15">
        <v>0</v>
      </c>
      <c r="AS1522" s="15">
        <v>0</v>
      </c>
      <c r="AT1522" s="15">
        <v>0</v>
      </c>
      <c r="AU1522" s="15">
        <v>0</v>
      </c>
      <c r="AV1522" s="15">
        <v>0</v>
      </c>
      <c r="AW1522" s="15">
        <v>0</v>
      </c>
      <c r="AX1522" s="15">
        <v>0</v>
      </c>
      <c r="AY1522" s="15">
        <v>0</v>
      </c>
      <c r="AZ1522" s="15">
        <v>0</v>
      </c>
      <c r="BA1522" s="15">
        <v>0</v>
      </c>
      <c r="BB1522" s="15">
        <v>0</v>
      </c>
      <c r="BC1522" s="15">
        <v>0</v>
      </c>
      <c r="BD1522" s="15">
        <v>0</v>
      </c>
      <c r="BE1522" s="15">
        <v>0</v>
      </c>
      <c r="BF1522" s="15">
        <v>0</v>
      </c>
      <c r="BG1522" s="15">
        <v>0</v>
      </c>
      <c r="BH1522" s="15">
        <v>11603086.75</v>
      </c>
      <c r="BI1522" s="15">
        <v>17030309.420000002</v>
      </c>
      <c r="BJ1522" s="15">
        <f t="shared" si="23"/>
        <v>30994653.610000025</v>
      </c>
    </row>
    <row r="1523" spans="1:62">
      <c r="A1523" s="7" t="s">
        <v>568</v>
      </c>
      <c r="B1523" s="7" t="s">
        <v>421</v>
      </c>
      <c r="C1523" s="7" t="s">
        <v>569</v>
      </c>
      <c r="D1523" s="7" t="s">
        <v>22</v>
      </c>
      <c r="E1523" s="7" t="s">
        <v>23</v>
      </c>
      <c r="F1523" s="15">
        <v>0</v>
      </c>
      <c r="G1523" s="15">
        <v>0</v>
      </c>
      <c r="H1523" s="15">
        <v>0</v>
      </c>
      <c r="I1523" s="15">
        <v>29239.501799325099</v>
      </c>
      <c r="J1523" s="15">
        <v>0</v>
      </c>
      <c r="K1523" s="15">
        <v>0</v>
      </c>
      <c r="L1523" s="15">
        <v>0</v>
      </c>
      <c r="M1523" s="15">
        <v>0</v>
      </c>
      <c r="N1523" s="15">
        <v>14901.8768072982</v>
      </c>
      <c r="O1523" s="15">
        <v>24762.1237170887</v>
      </c>
      <c r="P1523" s="15">
        <v>0</v>
      </c>
      <c r="Q1523" s="15">
        <v>0</v>
      </c>
      <c r="R1523" s="15">
        <v>70115.095296462998</v>
      </c>
      <c r="S1523" s="15">
        <v>0</v>
      </c>
      <c r="T1523" s="15">
        <v>9454.7335237411899</v>
      </c>
      <c r="U1523" s="15">
        <v>5749.8370171142396</v>
      </c>
      <c r="V1523" s="15">
        <v>129300.20248706899</v>
      </c>
      <c r="W1523" s="15">
        <v>4183.66329541099</v>
      </c>
      <c r="X1523" s="15">
        <v>3862.0378129964702</v>
      </c>
      <c r="Y1523" s="15">
        <v>0</v>
      </c>
      <c r="Z1523" s="15">
        <v>0</v>
      </c>
      <c r="AA1523" s="15">
        <v>0</v>
      </c>
      <c r="AB1523" s="15">
        <v>0</v>
      </c>
      <c r="AC1523" s="15">
        <v>2890.0911755928701</v>
      </c>
      <c r="AD1523" s="15">
        <v>0</v>
      </c>
      <c r="AE1523" s="15">
        <v>23759.987562469101</v>
      </c>
      <c r="AF1523" s="15">
        <v>7075.00100591309</v>
      </c>
      <c r="AG1523" s="15">
        <v>61536.188882742201</v>
      </c>
      <c r="AH1523" s="15">
        <v>0</v>
      </c>
      <c r="AI1523" s="15">
        <v>0</v>
      </c>
      <c r="AJ1523" s="15">
        <v>16855.099616780401</v>
      </c>
      <c r="AK1523" s="15">
        <v>0</v>
      </c>
      <c r="AL1523" s="15">
        <v>0</v>
      </c>
      <c r="AM1523" s="15">
        <v>0</v>
      </c>
      <c r="AN1523" s="15">
        <v>0</v>
      </c>
      <c r="AO1523" s="15">
        <v>0</v>
      </c>
      <c r="AP1523" s="15">
        <v>0</v>
      </c>
      <c r="AQ1523" s="15">
        <v>0</v>
      </c>
      <c r="AR1523" s="15">
        <v>0</v>
      </c>
      <c r="AS1523" s="15">
        <v>0</v>
      </c>
      <c r="AT1523" s="15">
        <v>0</v>
      </c>
      <c r="AU1523" s="15">
        <v>0</v>
      </c>
      <c r="AV1523" s="15">
        <v>0</v>
      </c>
      <c r="AW1523" s="15">
        <v>0</v>
      </c>
      <c r="AX1523" s="15">
        <v>0</v>
      </c>
      <c r="AY1523" s="15">
        <v>0</v>
      </c>
      <c r="AZ1523" s="15">
        <v>0</v>
      </c>
      <c r="BA1523" s="15">
        <v>0</v>
      </c>
      <c r="BB1523" s="15">
        <v>0</v>
      </c>
      <c r="BC1523" s="15">
        <v>0</v>
      </c>
      <c r="BD1523" s="15">
        <v>0</v>
      </c>
      <c r="BE1523" s="15">
        <v>0</v>
      </c>
      <c r="BF1523" s="15">
        <v>0</v>
      </c>
      <c r="BG1523" s="15">
        <v>0</v>
      </c>
      <c r="BH1523" s="15">
        <v>1983687.65</v>
      </c>
      <c r="BI1523" s="15">
        <v>2911536.84</v>
      </c>
      <c r="BJ1523" s="15">
        <f t="shared" si="23"/>
        <v>5298909.9300000044</v>
      </c>
    </row>
    <row r="1524" spans="1:62">
      <c r="A1524" s="7" t="s">
        <v>568</v>
      </c>
      <c r="B1524" s="7" t="s">
        <v>421</v>
      </c>
      <c r="C1524" s="7" t="s">
        <v>569</v>
      </c>
      <c r="D1524" s="7" t="s">
        <v>275</v>
      </c>
      <c r="E1524" s="7" t="s">
        <v>276</v>
      </c>
      <c r="F1524" s="15">
        <v>0</v>
      </c>
      <c r="G1524" s="15">
        <v>0</v>
      </c>
      <c r="H1524" s="15">
        <v>0</v>
      </c>
      <c r="I1524" s="15">
        <v>747046.17462720198</v>
      </c>
      <c r="J1524" s="15">
        <v>0</v>
      </c>
      <c r="K1524" s="15">
        <v>0</v>
      </c>
      <c r="L1524" s="15">
        <v>0</v>
      </c>
      <c r="M1524" s="15">
        <v>0</v>
      </c>
      <c r="N1524" s="15">
        <v>380731.18140182801</v>
      </c>
      <c r="O1524" s="15">
        <v>632652.70131666702</v>
      </c>
      <c r="P1524" s="15">
        <v>0</v>
      </c>
      <c r="Q1524" s="15">
        <v>0</v>
      </c>
      <c r="R1524" s="15">
        <v>1791385.30075958</v>
      </c>
      <c r="S1524" s="15">
        <v>0</v>
      </c>
      <c r="T1524" s="15">
        <v>241560.97321717901</v>
      </c>
      <c r="U1524" s="15">
        <v>146903.79397860399</v>
      </c>
      <c r="V1524" s="15">
        <v>3303518.03903569</v>
      </c>
      <c r="W1524" s="15">
        <v>106889.292513088</v>
      </c>
      <c r="X1524" s="15">
        <v>98672.015490059101</v>
      </c>
      <c r="Y1524" s="15">
        <v>0</v>
      </c>
      <c r="Z1524" s="15">
        <v>0</v>
      </c>
      <c r="AA1524" s="15">
        <v>0</v>
      </c>
      <c r="AB1524" s="15">
        <v>0</v>
      </c>
      <c r="AC1524" s="15">
        <v>73839.546647142895</v>
      </c>
      <c r="AD1524" s="15">
        <v>0</v>
      </c>
      <c r="AE1524" s="15">
        <v>607048.91415564902</v>
      </c>
      <c r="AF1524" s="15">
        <v>180760.687142521</v>
      </c>
      <c r="AG1524" s="15">
        <v>1572201.0183857</v>
      </c>
      <c r="AH1524" s="15">
        <v>0</v>
      </c>
      <c r="AI1524" s="15">
        <v>0</v>
      </c>
      <c r="AJ1524" s="15">
        <v>430634.481329186</v>
      </c>
      <c r="AK1524" s="15">
        <v>0</v>
      </c>
      <c r="AL1524" s="15">
        <v>0</v>
      </c>
      <c r="AM1524" s="15">
        <v>0</v>
      </c>
      <c r="AN1524" s="15">
        <v>0</v>
      </c>
      <c r="AO1524" s="15">
        <v>0</v>
      </c>
      <c r="AP1524" s="15">
        <v>0</v>
      </c>
      <c r="AQ1524" s="15">
        <v>0</v>
      </c>
      <c r="AR1524" s="15">
        <v>0</v>
      </c>
      <c r="AS1524" s="15">
        <v>0</v>
      </c>
      <c r="AT1524" s="15">
        <v>0</v>
      </c>
      <c r="AU1524" s="15">
        <v>0</v>
      </c>
      <c r="AV1524" s="15">
        <v>0</v>
      </c>
      <c r="AW1524" s="15">
        <v>0</v>
      </c>
      <c r="AX1524" s="15">
        <v>0</v>
      </c>
      <c r="AY1524" s="15">
        <v>0</v>
      </c>
      <c r="AZ1524" s="15">
        <v>0</v>
      </c>
      <c r="BA1524" s="15">
        <v>0</v>
      </c>
      <c r="BB1524" s="15">
        <v>0</v>
      </c>
      <c r="BC1524" s="15">
        <v>0</v>
      </c>
      <c r="BD1524" s="15">
        <v>0</v>
      </c>
      <c r="BE1524" s="15">
        <v>0</v>
      </c>
      <c r="BF1524" s="15">
        <v>0</v>
      </c>
      <c r="BG1524" s="15">
        <v>0</v>
      </c>
      <c r="BH1524" s="15">
        <v>50681652.149999999</v>
      </c>
      <c r="BI1524" s="15">
        <v>74387465.769999996</v>
      </c>
      <c r="BJ1524" s="15">
        <f t="shared" si="23"/>
        <v>135382962.04000008</v>
      </c>
    </row>
    <row r="1525" spans="1:62">
      <c r="A1525" s="7" t="s">
        <v>570</v>
      </c>
      <c r="B1525" s="7" t="s">
        <v>421</v>
      </c>
      <c r="C1525" s="7" t="s">
        <v>2199</v>
      </c>
      <c r="D1525" s="7" t="s">
        <v>18</v>
      </c>
      <c r="E1525" s="7" t="s">
        <v>2301</v>
      </c>
      <c r="F1525" s="15">
        <v>0</v>
      </c>
      <c r="G1525" s="15">
        <v>0</v>
      </c>
      <c r="H1525" s="15">
        <v>0</v>
      </c>
      <c r="I1525" s="15">
        <v>12807.393719436899</v>
      </c>
      <c r="J1525" s="15">
        <v>0</v>
      </c>
      <c r="K1525" s="15">
        <v>0</v>
      </c>
      <c r="L1525" s="15">
        <v>0</v>
      </c>
      <c r="M1525" s="15">
        <v>0</v>
      </c>
      <c r="N1525" s="15">
        <v>6754.8270768843204</v>
      </c>
      <c r="O1525" s="15">
        <v>11224.3607369486</v>
      </c>
      <c r="P1525" s="15">
        <v>0</v>
      </c>
      <c r="Q1525" s="15">
        <v>0</v>
      </c>
      <c r="R1525" s="15">
        <v>31782.287285862101</v>
      </c>
      <c r="S1525" s="15">
        <v>0</v>
      </c>
      <c r="T1525" s="15">
        <v>4285.7096602474303</v>
      </c>
      <c r="U1525" s="15">
        <v>2606.3350742924099</v>
      </c>
      <c r="V1525" s="15">
        <v>58610.131209619598</v>
      </c>
      <c r="W1525" s="15">
        <v>1896.39787321938</v>
      </c>
      <c r="X1525" s="15">
        <v>1750.61207069236</v>
      </c>
      <c r="Y1525" s="15">
        <v>0</v>
      </c>
      <c r="Z1525" s="15">
        <v>0</v>
      </c>
      <c r="AA1525" s="15">
        <v>0</v>
      </c>
      <c r="AB1525" s="15">
        <v>0</v>
      </c>
      <c r="AC1525" s="15">
        <v>1310.03478701583</v>
      </c>
      <c r="AD1525" s="15">
        <v>0</v>
      </c>
      <c r="AE1525" s="15">
        <v>10770.1035277022</v>
      </c>
      <c r="AF1525" s="15">
        <v>3206.9965933364201</v>
      </c>
      <c r="AG1525" s="15">
        <v>27893.568337935099</v>
      </c>
      <c r="AH1525" s="15">
        <v>0</v>
      </c>
      <c r="AI1525" s="15">
        <v>0</v>
      </c>
      <c r="AJ1525" s="15">
        <v>7640.2020468073397</v>
      </c>
      <c r="AK1525" s="15">
        <v>0</v>
      </c>
      <c r="AL1525" s="15">
        <v>0</v>
      </c>
      <c r="AM1525" s="15">
        <v>0</v>
      </c>
      <c r="AN1525" s="15">
        <v>0</v>
      </c>
      <c r="AO1525" s="15">
        <v>0</v>
      </c>
      <c r="AP1525" s="15">
        <v>0</v>
      </c>
      <c r="AQ1525" s="15">
        <v>0</v>
      </c>
      <c r="AR1525" s="15">
        <v>0</v>
      </c>
      <c r="AS1525" s="15">
        <v>0</v>
      </c>
      <c r="AT1525" s="15">
        <v>0</v>
      </c>
      <c r="AU1525" s="15">
        <v>0</v>
      </c>
      <c r="AV1525" s="15">
        <v>0</v>
      </c>
      <c r="AW1525" s="15">
        <v>0</v>
      </c>
      <c r="AX1525" s="15">
        <v>0</v>
      </c>
      <c r="AY1525" s="15">
        <v>0</v>
      </c>
      <c r="AZ1525" s="15">
        <v>0</v>
      </c>
      <c r="BA1525" s="15">
        <v>0</v>
      </c>
      <c r="BB1525" s="15">
        <v>0</v>
      </c>
      <c r="BC1525" s="15">
        <v>0</v>
      </c>
      <c r="BD1525" s="15">
        <v>0</v>
      </c>
      <c r="BE1525" s="15">
        <v>0</v>
      </c>
      <c r="BF1525" s="15">
        <v>0</v>
      </c>
      <c r="BG1525" s="15">
        <v>0</v>
      </c>
      <c r="BH1525" s="15">
        <v>890786.8</v>
      </c>
      <c r="BI1525" s="15">
        <v>1728665.82</v>
      </c>
      <c r="BJ1525" s="15">
        <f t="shared" si="23"/>
        <v>2801991.58</v>
      </c>
    </row>
    <row r="1526" spans="1:62">
      <c r="A1526" s="7" t="s">
        <v>570</v>
      </c>
      <c r="B1526" s="7" t="s">
        <v>421</v>
      </c>
      <c r="C1526" s="7" t="s">
        <v>2199</v>
      </c>
      <c r="D1526" s="7" t="s">
        <v>21</v>
      </c>
      <c r="E1526" s="7" t="s">
        <v>2302</v>
      </c>
      <c r="F1526" s="15">
        <v>0</v>
      </c>
      <c r="G1526" s="15">
        <v>0</v>
      </c>
      <c r="H1526" s="15">
        <v>0</v>
      </c>
      <c r="I1526" s="15">
        <v>221106.18456134599</v>
      </c>
      <c r="J1526" s="15">
        <v>0</v>
      </c>
      <c r="K1526" s="15">
        <v>0</v>
      </c>
      <c r="L1526" s="15">
        <v>0</v>
      </c>
      <c r="M1526" s="15">
        <v>0</v>
      </c>
      <c r="N1526" s="15">
        <v>116614.986238374</v>
      </c>
      <c r="O1526" s="15">
        <v>193776.78480520801</v>
      </c>
      <c r="P1526" s="15">
        <v>0</v>
      </c>
      <c r="Q1526" s="15">
        <v>0</v>
      </c>
      <c r="R1526" s="15">
        <v>548687.76835873805</v>
      </c>
      <c r="S1526" s="15">
        <v>0</v>
      </c>
      <c r="T1526" s="15">
        <v>73988.270515718701</v>
      </c>
      <c r="U1526" s="15">
        <v>44995.634286672401</v>
      </c>
      <c r="V1526" s="15">
        <v>1011842.28206648</v>
      </c>
      <c r="W1526" s="15">
        <v>32739.315066221399</v>
      </c>
      <c r="X1526" s="15">
        <v>30222.4764910909</v>
      </c>
      <c r="Y1526" s="15">
        <v>0</v>
      </c>
      <c r="Z1526" s="15">
        <v>0</v>
      </c>
      <c r="AA1526" s="15">
        <v>0</v>
      </c>
      <c r="AB1526" s="15">
        <v>0</v>
      </c>
      <c r="AC1526" s="15">
        <v>22616.372990869699</v>
      </c>
      <c r="AD1526" s="15">
        <v>0</v>
      </c>
      <c r="AE1526" s="15">
        <v>185934.51177556501</v>
      </c>
      <c r="AF1526" s="15">
        <v>55365.4237690624</v>
      </c>
      <c r="AG1526" s="15">
        <v>481553.12502356502</v>
      </c>
      <c r="AH1526" s="15">
        <v>0</v>
      </c>
      <c r="AI1526" s="15">
        <v>0</v>
      </c>
      <c r="AJ1526" s="15">
        <v>131900.054051093</v>
      </c>
      <c r="AK1526" s="15">
        <v>0</v>
      </c>
      <c r="AL1526" s="15">
        <v>0</v>
      </c>
      <c r="AM1526" s="15">
        <v>0</v>
      </c>
      <c r="AN1526" s="15">
        <v>0</v>
      </c>
      <c r="AO1526" s="15">
        <v>0</v>
      </c>
      <c r="AP1526" s="15">
        <v>0</v>
      </c>
      <c r="AQ1526" s="15">
        <v>0</v>
      </c>
      <c r="AR1526" s="15">
        <v>0</v>
      </c>
      <c r="AS1526" s="15">
        <v>0</v>
      </c>
      <c r="AT1526" s="15">
        <v>0</v>
      </c>
      <c r="AU1526" s="15">
        <v>0</v>
      </c>
      <c r="AV1526" s="15">
        <v>0</v>
      </c>
      <c r="AW1526" s="15">
        <v>0</v>
      </c>
      <c r="AX1526" s="15">
        <v>0</v>
      </c>
      <c r="AY1526" s="15">
        <v>0</v>
      </c>
      <c r="AZ1526" s="15">
        <v>0</v>
      </c>
      <c r="BA1526" s="15">
        <v>0</v>
      </c>
      <c r="BB1526" s="15">
        <v>0</v>
      </c>
      <c r="BC1526" s="15">
        <v>0</v>
      </c>
      <c r="BD1526" s="15">
        <v>0</v>
      </c>
      <c r="BE1526" s="15">
        <v>0</v>
      </c>
      <c r="BF1526" s="15">
        <v>0</v>
      </c>
      <c r="BG1526" s="15">
        <v>0</v>
      </c>
      <c r="BH1526" s="15">
        <v>15378497.039999999</v>
      </c>
      <c r="BI1526" s="15">
        <v>29843597.050000001</v>
      </c>
      <c r="BJ1526" s="15">
        <f t="shared" si="23"/>
        <v>48373437.280000001</v>
      </c>
    </row>
    <row r="1527" spans="1:62">
      <c r="A1527" s="7" t="s">
        <v>570</v>
      </c>
      <c r="B1527" s="7" t="s">
        <v>421</v>
      </c>
      <c r="C1527" s="7" t="s">
        <v>2199</v>
      </c>
      <c r="D1527" s="7" t="s">
        <v>52</v>
      </c>
      <c r="E1527" s="7" t="s">
        <v>53</v>
      </c>
      <c r="F1527" s="15">
        <v>0</v>
      </c>
      <c r="G1527" s="15">
        <v>0</v>
      </c>
      <c r="H1527" s="15">
        <v>0</v>
      </c>
      <c r="I1527" s="15">
        <v>137099.228607761</v>
      </c>
      <c r="J1527" s="15">
        <v>0</v>
      </c>
      <c r="K1527" s="15">
        <v>0</v>
      </c>
      <c r="L1527" s="15">
        <v>0</v>
      </c>
      <c r="M1527" s="15">
        <v>0</v>
      </c>
      <c r="N1527" s="15">
        <v>72308.355775321295</v>
      </c>
      <c r="O1527" s="15">
        <v>120153.34519743</v>
      </c>
      <c r="P1527" s="15">
        <v>0</v>
      </c>
      <c r="Q1527" s="15">
        <v>0</v>
      </c>
      <c r="R1527" s="15">
        <v>340219.65481307299</v>
      </c>
      <c r="S1527" s="15">
        <v>0</v>
      </c>
      <c r="T1527" s="15">
        <v>45877.209784301602</v>
      </c>
      <c r="U1527" s="15">
        <v>27900.0190051588</v>
      </c>
      <c r="V1527" s="15">
        <v>627403.51030543703</v>
      </c>
      <c r="W1527" s="15">
        <v>20300.3586246591</v>
      </c>
      <c r="X1527" s="15">
        <v>18739.766242925401</v>
      </c>
      <c r="Y1527" s="15">
        <v>0</v>
      </c>
      <c r="Z1527" s="15">
        <v>0</v>
      </c>
      <c r="AA1527" s="15">
        <v>0</v>
      </c>
      <c r="AB1527" s="15">
        <v>0</v>
      </c>
      <c r="AC1527" s="15">
        <v>14023.5213099313</v>
      </c>
      <c r="AD1527" s="15">
        <v>0</v>
      </c>
      <c r="AE1527" s="15">
        <v>115290.660849507</v>
      </c>
      <c r="AF1527" s="15">
        <v>34329.916665782999</v>
      </c>
      <c r="AG1527" s="15">
        <v>298592.10906002502</v>
      </c>
      <c r="AH1527" s="15">
        <v>0</v>
      </c>
      <c r="AI1527" s="15">
        <v>0</v>
      </c>
      <c r="AJ1527" s="15">
        <v>81786.023758686904</v>
      </c>
      <c r="AK1527" s="15">
        <v>0</v>
      </c>
      <c r="AL1527" s="15">
        <v>0</v>
      </c>
      <c r="AM1527" s="15">
        <v>0</v>
      </c>
      <c r="AN1527" s="15">
        <v>0</v>
      </c>
      <c r="AO1527" s="15">
        <v>0</v>
      </c>
      <c r="AP1527" s="15">
        <v>0</v>
      </c>
      <c r="AQ1527" s="15">
        <v>0</v>
      </c>
      <c r="AR1527" s="15">
        <v>0</v>
      </c>
      <c r="AS1527" s="15">
        <v>0</v>
      </c>
      <c r="AT1527" s="15">
        <v>0</v>
      </c>
      <c r="AU1527" s="15">
        <v>0</v>
      </c>
      <c r="AV1527" s="15">
        <v>0</v>
      </c>
      <c r="AW1527" s="15">
        <v>0</v>
      </c>
      <c r="AX1527" s="15">
        <v>0</v>
      </c>
      <c r="AY1527" s="15">
        <v>0</v>
      </c>
      <c r="AZ1527" s="15">
        <v>0</v>
      </c>
      <c r="BA1527" s="15">
        <v>0</v>
      </c>
      <c r="BB1527" s="15">
        <v>0</v>
      </c>
      <c r="BC1527" s="15">
        <v>0</v>
      </c>
      <c r="BD1527" s="15">
        <v>0</v>
      </c>
      <c r="BE1527" s="15">
        <v>0</v>
      </c>
      <c r="BF1527" s="15">
        <v>0</v>
      </c>
      <c r="BG1527" s="15">
        <v>0</v>
      </c>
      <c r="BH1527" s="15">
        <v>9535599.7599999998</v>
      </c>
      <c r="BI1527" s="15">
        <v>18504838.010000002</v>
      </c>
      <c r="BJ1527" s="15">
        <f t="shared" si="23"/>
        <v>29994461.450000003</v>
      </c>
    </row>
    <row r="1528" spans="1:62">
      <c r="A1528" s="7" t="s">
        <v>570</v>
      </c>
      <c r="B1528" s="7" t="s">
        <v>421</v>
      </c>
      <c r="C1528" s="7" t="s">
        <v>2199</v>
      </c>
      <c r="D1528" s="7" t="s">
        <v>275</v>
      </c>
      <c r="E1528" s="7" t="s">
        <v>276</v>
      </c>
      <c r="F1528" s="15">
        <v>0</v>
      </c>
      <c r="G1528" s="15">
        <v>0</v>
      </c>
      <c r="H1528" s="15">
        <v>0</v>
      </c>
      <c r="I1528" s="15">
        <v>333023.19311150297</v>
      </c>
      <c r="J1528" s="15">
        <v>0</v>
      </c>
      <c r="K1528" s="15">
        <v>0</v>
      </c>
      <c r="L1528" s="15">
        <v>0</v>
      </c>
      <c r="M1528" s="15">
        <v>0</v>
      </c>
      <c r="N1528" s="15">
        <v>175641.83090944801</v>
      </c>
      <c r="O1528" s="15">
        <v>291860.50926045602</v>
      </c>
      <c r="P1528" s="15">
        <v>0</v>
      </c>
      <c r="Q1528" s="15">
        <v>0</v>
      </c>
      <c r="R1528" s="15">
        <v>826416.28954234195</v>
      </c>
      <c r="S1528" s="15">
        <v>0</v>
      </c>
      <c r="T1528" s="15">
        <v>111438.81003973501</v>
      </c>
      <c r="U1528" s="15">
        <v>67771.011633858594</v>
      </c>
      <c r="V1528" s="15">
        <v>1524005.0764184601</v>
      </c>
      <c r="W1528" s="15">
        <v>49310.928435887101</v>
      </c>
      <c r="X1528" s="15">
        <v>45520.145195250901</v>
      </c>
      <c r="Y1528" s="15">
        <v>0</v>
      </c>
      <c r="Z1528" s="15">
        <v>0</v>
      </c>
      <c r="AA1528" s="15">
        <v>0</v>
      </c>
      <c r="AB1528" s="15">
        <v>0</v>
      </c>
      <c r="AC1528" s="15">
        <v>34064.070912184201</v>
      </c>
      <c r="AD1528" s="15">
        <v>0</v>
      </c>
      <c r="AE1528" s="15">
        <v>280048.72384719399</v>
      </c>
      <c r="AF1528" s="15">
        <v>83389.662971770304</v>
      </c>
      <c r="AG1528" s="15">
        <v>725300.19757849001</v>
      </c>
      <c r="AH1528" s="15">
        <v>0</v>
      </c>
      <c r="AI1528" s="15">
        <v>0</v>
      </c>
      <c r="AJ1528" s="15">
        <v>198663.72014342199</v>
      </c>
      <c r="AK1528" s="15">
        <v>0</v>
      </c>
      <c r="AL1528" s="15">
        <v>0</v>
      </c>
      <c r="AM1528" s="15">
        <v>0</v>
      </c>
      <c r="AN1528" s="15">
        <v>0</v>
      </c>
      <c r="AO1528" s="15">
        <v>0</v>
      </c>
      <c r="AP1528" s="15">
        <v>0</v>
      </c>
      <c r="AQ1528" s="15">
        <v>0</v>
      </c>
      <c r="AR1528" s="15">
        <v>0</v>
      </c>
      <c r="AS1528" s="15">
        <v>0</v>
      </c>
      <c r="AT1528" s="15">
        <v>0</v>
      </c>
      <c r="AU1528" s="15">
        <v>0</v>
      </c>
      <c r="AV1528" s="15">
        <v>0</v>
      </c>
      <c r="AW1528" s="15">
        <v>0</v>
      </c>
      <c r="AX1528" s="15">
        <v>0</v>
      </c>
      <c r="AY1528" s="15">
        <v>0</v>
      </c>
      <c r="AZ1528" s="15">
        <v>0</v>
      </c>
      <c r="BA1528" s="15">
        <v>0</v>
      </c>
      <c r="BB1528" s="15">
        <v>0</v>
      </c>
      <c r="BC1528" s="15">
        <v>0</v>
      </c>
      <c r="BD1528" s="15">
        <v>0</v>
      </c>
      <c r="BE1528" s="15">
        <v>0</v>
      </c>
      <c r="BF1528" s="15">
        <v>0</v>
      </c>
      <c r="BG1528" s="15">
        <v>0</v>
      </c>
      <c r="BH1528" s="15">
        <v>23162609.399999999</v>
      </c>
      <c r="BI1528" s="15">
        <v>44949488.859999999</v>
      </c>
      <c r="BJ1528" s="15">
        <f t="shared" si="23"/>
        <v>72858552.430000007</v>
      </c>
    </row>
    <row r="1529" spans="1:62">
      <c r="A1529" s="7" t="s">
        <v>571</v>
      </c>
      <c r="B1529" s="7" t="s">
        <v>421</v>
      </c>
      <c r="C1529" s="7" t="s">
        <v>572</v>
      </c>
      <c r="D1529" s="7" t="s">
        <v>423</v>
      </c>
      <c r="E1529" s="7" t="s">
        <v>424</v>
      </c>
      <c r="F1529" s="15">
        <v>0</v>
      </c>
      <c r="G1529" s="15">
        <v>0</v>
      </c>
      <c r="H1529" s="15">
        <v>0</v>
      </c>
      <c r="I1529" s="15">
        <v>595278.70360059699</v>
      </c>
      <c r="J1529" s="15">
        <v>0</v>
      </c>
      <c r="K1529" s="15">
        <v>0</v>
      </c>
      <c r="L1529" s="15">
        <v>0</v>
      </c>
      <c r="M1529" s="15">
        <v>0</v>
      </c>
      <c r="N1529" s="15">
        <v>312521.93551166099</v>
      </c>
      <c r="O1529" s="15">
        <v>519311.27650670498</v>
      </c>
      <c r="P1529" s="15">
        <v>0</v>
      </c>
      <c r="Q1529" s="15">
        <v>0</v>
      </c>
      <c r="R1529" s="15">
        <v>1470453.6605169501</v>
      </c>
      <c r="S1529" s="15">
        <v>0</v>
      </c>
      <c r="T1529" s="15">
        <v>198284.81185146901</v>
      </c>
      <c r="U1529" s="15">
        <v>120585.39902686499</v>
      </c>
      <c r="V1529" s="15">
        <v>2711683.6304806699</v>
      </c>
      <c r="W1529" s="15">
        <v>87739.624573053297</v>
      </c>
      <c r="X1529" s="15">
        <v>80994.6354787163</v>
      </c>
      <c r="Y1529" s="15">
        <v>0</v>
      </c>
      <c r="Z1529" s="15">
        <v>0</v>
      </c>
      <c r="AA1529" s="15">
        <v>0</v>
      </c>
      <c r="AB1529" s="15">
        <v>0</v>
      </c>
      <c r="AC1529" s="15">
        <v>60610.7721893622</v>
      </c>
      <c r="AD1529" s="15">
        <v>0</v>
      </c>
      <c r="AE1529" s="15">
        <v>498294.51961726998</v>
      </c>
      <c r="AF1529" s="15">
        <v>148376.753067029</v>
      </c>
      <c r="AG1529" s="15">
        <v>1290536.7969426799</v>
      </c>
      <c r="AH1529" s="15">
        <v>0</v>
      </c>
      <c r="AI1529" s="15">
        <v>0</v>
      </c>
      <c r="AJ1529" s="15">
        <v>353485.28063697403</v>
      </c>
      <c r="AK1529" s="15">
        <v>0</v>
      </c>
      <c r="AL1529" s="15">
        <v>0</v>
      </c>
      <c r="AM1529" s="15">
        <v>0</v>
      </c>
      <c r="AN1529" s="15">
        <v>0</v>
      </c>
      <c r="AO1529" s="15">
        <v>0</v>
      </c>
      <c r="AP1529" s="15">
        <v>0</v>
      </c>
      <c r="AQ1529" s="15">
        <v>0</v>
      </c>
      <c r="AR1529" s="15">
        <v>0</v>
      </c>
      <c r="AS1529" s="15">
        <v>0</v>
      </c>
      <c r="AT1529" s="15">
        <v>0</v>
      </c>
      <c r="AU1529" s="15">
        <v>0</v>
      </c>
      <c r="AV1529" s="15">
        <v>0</v>
      </c>
      <c r="AW1529" s="15">
        <v>0</v>
      </c>
      <c r="AX1529" s="15">
        <v>0</v>
      </c>
      <c r="AY1529" s="15">
        <v>0</v>
      </c>
      <c r="AZ1529" s="15">
        <v>0</v>
      </c>
      <c r="BA1529" s="15">
        <v>0</v>
      </c>
      <c r="BB1529" s="15">
        <v>0</v>
      </c>
      <c r="BC1529" s="15">
        <v>0</v>
      </c>
      <c r="BD1529" s="15">
        <v>0</v>
      </c>
      <c r="BE1529" s="15">
        <v>0</v>
      </c>
      <c r="BF1529" s="15">
        <v>0</v>
      </c>
      <c r="BG1529" s="15">
        <v>0</v>
      </c>
      <c r="BH1529" s="15">
        <v>41970071.939999998</v>
      </c>
      <c r="BI1529" s="15">
        <v>58671627.909999996</v>
      </c>
      <c r="BJ1529" s="15">
        <f t="shared" si="23"/>
        <v>109089857.64999999</v>
      </c>
    </row>
    <row r="1530" spans="1:62">
      <c r="A1530" s="7" t="s">
        <v>571</v>
      </c>
      <c r="B1530" s="7" t="s">
        <v>421</v>
      </c>
      <c r="C1530" s="7" t="s">
        <v>572</v>
      </c>
      <c r="D1530" s="7" t="s">
        <v>272</v>
      </c>
      <c r="E1530" s="7" t="s">
        <v>2305</v>
      </c>
      <c r="F1530" s="15">
        <v>0</v>
      </c>
      <c r="G1530" s="15">
        <v>0</v>
      </c>
      <c r="H1530" s="15">
        <v>0</v>
      </c>
      <c r="I1530" s="15">
        <v>2239.1714550107499</v>
      </c>
      <c r="J1530" s="15">
        <v>0</v>
      </c>
      <c r="K1530" s="15">
        <v>0</v>
      </c>
      <c r="L1530" s="15">
        <v>0</v>
      </c>
      <c r="M1530" s="15">
        <v>0</v>
      </c>
      <c r="N1530" s="15">
        <v>1175.5673314527801</v>
      </c>
      <c r="O1530" s="15">
        <v>1953.4160714729801</v>
      </c>
      <c r="P1530" s="15">
        <v>0</v>
      </c>
      <c r="Q1530" s="15">
        <v>0</v>
      </c>
      <c r="R1530" s="15">
        <v>5531.1870601619803</v>
      </c>
      <c r="S1530" s="15">
        <v>0</v>
      </c>
      <c r="T1530" s="15">
        <v>745.85851631253001</v>
      </c>
      <c r="U1530" s="15">
        <v>453.58817938362</v>
      </c>
      <c r="V1530" s="15">
        <v>10200.137420784</v>
      </c>
      <c r="W1530" s="15">
        <v>330.03710972526</v>
      </c>
      <c r="X1530" s="15">
        <v>304.66548639480101</v>
      </c>
      <c r="Y1530" s="15">
        <v>0</v>
      </c>
      <c r="Z1530" s="15">
        <v>0</v>
      </c>
      <c r="AA1530" s="15">
        <v>0</v>
      </c>
      <c r="AB1530" s="15">
        <v>0</v>
      </c>
      <c r="AC1530" s="15">
        <v>227.99053641878501</v>
      </c>
      <c r="AD1530" s="15">
        <v>0</v>
      </c>
      <c r="AE1530" s="15">
        <v>1874.3604596745499</v>
      </c>
      <c r="AF1530" s="15">
        <v>558.12678673918595</v>
      </c>
      <c r="AG1530" s="15">
        <v>4854.4205258414904</v>
      </c>
      <c r="AH1530" s="15">
        <v>0</v>
      </c>
      <c r="AI1530" s="15">
        <v>0</v>
      </c>
      <c r="AJ1530" s="15">
        <v>1329.65306062728</v>
      </c>
      <c r="AK1530" s="15">
        <v>0</v>
      </c>
      <c r="AL1530" s="15">
        <v>0</v>
      </c>
      <c r="AM1530" s="15">
        <v>0</v>
      </c>
      <c r="AN1530" s="15">
        <v>0</v>
      </c>
      <c r="AO1530" s="15">
        <v>0</v>
      </c>
      <c r="AP1530" s="15">
        <v>0</v>
      </c>
      <c r="AQ1530" s="15">
        <v>0</v>
      </c>
      <c r="AR1530" s="15">
        <v>0</v>
      </c>
      <c r="AS1530" s="15">
        <v>0</v>
      </c>
      <c r="AT1530" s="15">
        <v>0</v>
      </c>
      <c r="AU1530" s="15">
        <v>0</v>
      </c>
      <c r="AV1530" s="15">
        <v>0</v>
      </c>
      <c r="AW1530" s="15">
        <v>0</v>
      </c>
      <c r="AX1530" s="15">
        <v>0</v>
      </c>
      <c r="AY1530" s="15">
        <v>0</v>
      </c>
      <c r="AZ1530" s="15">
        <v>0</v>
      </c>
      <c r="BA1530" s="15">
        <v>0</v>
      </c>
      <c r="BB1530" s="15">
        <v>0</v>
      </c>
      <c r="BC1530" s="15">
        <v>0</v>
      </c>
      <c r="BD1530" s="15">
        <v>0</v>
      </c>
      <c r="BE1530" s="15">
        <v>0</v>
      </c>
      <c r="BF1530" s="15">
        <v>0</v>
      </c>
      <c r="BG1530" s="15">
        <v>0</v>
      </c>
      <c r="BH1530" s="15">
        <v>157872.56</v>
      </c>
      <c r="BI1530" s="15">
        <v>220696.31</v>
      </c>
      <c r="BJ1530" s="15">
        <f t="shared" si="23"/>
        <v>410347.05</v>
      </c>
    </row>
    <row r="1531" spans="1:62">
      <c r="A1531" s="7" t="s">
        <v>571</v>
      </c>
      <c r="B1531" s="7" t="s">
        <v>421</v>
      </c>
      <c r="C1531" s="7" t="s">
        <v>572</v>
      </c>
      <c r="D1531" s="7" t="s">
        <v>15</v>
      </c>
      <c r="E1531" s="7" t="s">
        <v>2299</v>
      </c>
      <c r="F1531" s="15">
        <v>0</v>
      </c>
      <c r="G1531" s="15">
        <v>0</v>
      </c>
      <c r="H1531" s="15">
        <v>0</v>
      </c>
      <c r="I1531" s="15">
        <v>3800.7088374424202</v>
      </c>
      <c r="J1531" s="15">
        <v>0</v>
      </c>
      <c r="K1531" s="15">
        <v>0</v>
      </c>
      <c r="L1531" s="15">
        <v>0</v>
      </c>
      <c r="M1531" s="15">
        <v>0</v>
      </c>
      <c r="N1531" s="15">
        <v>1995.3760734412899</v>
      </c>
      <c r="O1531" s="15">
        <v>3315.6754072741501</v>
      </c>
      <c r="P1531" s="15">
        <v>0</v>
      </c>
      <c r="Q1531" s="15">
        <v>0</v>
      </c>
      <c r="R1531" s="15">
        <v>9388.4867521249598</v>
      </c>
      <c r="S1531" s="15">
        <v>0</v>
      </c>
      <c r="T1531" s="15">
        <v>1265.9999966001301</v>
      </c>
      <c r="U1531" s="15">
        <v>769.908261417375</v>
      </c>
      <c r="V1531" s="15">
        <v>17313.436338940301</v>
      </c>
      <c r="W1531" s="15">
        <v>560.19603001357802</v>
      </c>
      <c r="X1531" s="15">
        <v>517.13092537563398</v>
      </c>
      <c r="Y1531" s="15">
        <v>0</v>
      </c>
      <c r="Z1531" s="15">
        <v>0</v>
      </c>
      <c r="AA1531" s="15">
        <v>0</v>
      </c>
      <c r="AB1531" s="15">
        <v>0</v>
      </c>
      <c r="AC1531" s="15">
        <v>386.98494690124397</v>
      </c>
      <c r="AD1531" s="15">
        <v>0</v>
      </c>
      <c r="AE1531" s="15">
        <v>3181.4885580539399</v>
      </c>
      <c r="AF1531" s="15">
        <v>947.34925546948898</v>
      </c>
      <c r="AG1531" s="15">
        <v>8239.7616100099203</v>
      </c>
      <c r="AH1531" s="15">
        <v>0</v>
      </c>
      <c r="AI1531" s="15">
        <v>0</v>
      </c>
      <c r="AJ1531" s="15">
        <v>2256.9170069356001</v>
      </c>
      <c r="AK1531" s="15">
        <v>0</v>
      </c>
      <c r="AL1531" s="15">
        <v>0</v>
      </c>
      <c r="AM1531" s="15">
        <v>0</v>
      </c>
      <c r="AN1531" s="15">
        <v>0</v>
      </c>
      <c r="AO1531" s="15">
        <v>0</v>
      </c>
      <c r="AP1531" s="15">
        <v>0</v>
      </c>
      <c r="AQ1531" s="15">
        <v>0</v>
      </c>
      <c r="AR1531" s="15">
        <v>0</v>
      </c>
      <c r="AS1531" s="15">
        <v>0</v>
      </c>
      <c r="AT1531" s="15">
        <v>0</v>
      </c>
      <c r="AU1531" s="15">
        <v>0</v>
      </c>
      <c r="AV1531" s="15">
        <v>0</v>
      </c>
      <c r="AW1531" s="15">
        <v>0</v>
      </c>
      <c r="AX1531" s="15">
        <v>0</v>
      </c>
      <c r="AY1531" s="15">
        <v>0</v>
      </c>
      <c r="AZ1531" s="15">
        <v>0</v>
      </c>
      <c r="BA1531" s="15">
        <v>0</v>
      </c>
      <c r="BB1531" s="15">
        <v>0</v>
      </c>
      <c r="BC1531" s="15">
        <v>0</v>
      </c>
      <c r="BD1531" s="15">
        <v>0</v>
      </c>
      <c r="BE1531" s="15">
        <v>0</v>
      </c>
      <c r="BF1531" s="15">
        <v>0</v>
      </c>
      <c r="BG1531" s="15">
        <v>0</v>
      </c>
      <c r="BH1531" s="15">
        <v>267968.64000000001</v>
      </c>
      <c r="BI1531" s="15">
        <v>374603.98</v>
      </c>
      <c r="BJ1531" s="15">
        <f t="shared" si="23"/>
        <v>696512.04</v>
      </c>
    </row>
    <row r="1532" spans="1:62">
      <c r="A1532" s="7" t="s">
        <v>571</v>
      </c>
      <c r="B1532" s="7" t="s">
        <v>421</v>
      </c>
      <c r="C1532" s="7" t="s">
        <v>572</v>
      </c>
      <c r="D1532" s="7" t="s">
        <v>191</v>
      </c>
      <c r="E1532" s="7" t="s">
        <v>192</v>
      </c>
      <c r="F1532" s="15">
        <v>0</v>
      </c>
      <c r="G1532" s="15">
        <v>0</v>
      </c>
      <c r="H1532" s="15">
        <v>0</v>
      </c>
      <c r="I1532" s="15">
        <v>257915.86275625799</v>
      </c>
      <c r="J1532" s="15">
        <v>0</v>
      </c>
      <c r="K1532" s="15">
        <v>0</v>
      </c>
      <c r="L1532" s="15">
        <v>0</v>
      </c>
      <c r="M1532" s="15">
        <v>0</v>
      </c>
      <c r="N1532" s="15">
        <v>135406.09489337201</v>
      </c>
      <c r="O1532" s="15">
        <v>225001.52467934901</v>
      </c>
      <c r="P1532" s="15">
        <v>0</v>
      </c>
      <c r="Q1532" s="15">
        <v>0</v>
      </c>
      <c r="R1532" s="15">
        <v>637102.12074004801</v>
      </c>
      <c r="S1532" s="15">
        <v>0</v>
      </c>
      <c r="T1532" s="15">
        <v>85910.680175192494</v>
      </c>
      <c r="U1532" s="15">
        <v>52245.926215241503</v>
      </c>
      <c r="V1532" s="15">
        <v>1174888.70145554</v>
      </c>
      <c r="W1532" s="15">
        <v>38014.867376899303</v>
      </c>
      <c r="X1532" s="15">
        <v>35092.472083694403</v>
      </c>
      <c r="Y1532" s="15">
        <v>0</v>
      </c>
      <c r="Z1532" s="15">
        <v>0</v>
      </c>
      <c r="AA1532" s="15">
        <v>0</v>
      </c>
      <c r="AB1532" s="15">
        <v>0</v>
      </c>
      <c r="AC1532" s="15">
        <v>26260.774166769101</v>
      </c>
      <c r="AD1532" s="15">
        <v>0</v>
      </c>
      <c r="AE1532" s="15">
        <v>215895.61352766401</v>
      </c>
      <c r="AF1532" s="15">
        <v>64287.060915808397</v>
      </c>
      <c r="AG1532" s="15">
        <v>559149.70481708203</v>
      </c>
      <c r="AH1532" s="15">
        <v>0</v>
      </c>
      <c r="AI1532" s="15">
        <v>0</v>
      </c>
      <c r="AJ1532" s="15">
        <v>153154.246197078</v>
      </c>
      <c r="AK1532" s="15">
        <v>0</v>
      </c>
      <c r="AL1532" s="15">
        <v>0</v>
      </c>
      <c r="AM1532" s="15">
        <v>0</v>
      </c>
      <c r="AN1532" s="15">
        <v>0</v>
      </c>
      <c r="AO1532" s="15">
        <v>0</v>
      </c>
      <c r="AP1532" s="15">
        <v>0</v>
      </c>
      <c r="AQ1532" s="15">
        <v>0</v>
      </c>
      <c r="AR1532" s="15">
        <v>0</v>
      </c>
      <c r="AS1532" s="15">
        <v>0</v>
      </c>
      <c r="AT1532" s="15">
        <v>0</v>
      </c>
      <c r="AU1532" s="15">
        <v>0</v>
      </c>
      <c r="AV1532" s="15">
        <v>0</v>
      </c>
      <c r="AW1532" s="15">
        <v>0</v>
      </c>
      <c r="AX1532" s="15">
        <v>0</v>
      </c>
      <c r="AY1532" s="15">
        <v>0</v>
      </c>
      <c r="AZ1532" s="15">
        <v>0</v>
      </c>
      <c r="BA1532" s="15">
        <v>0</v>
      </c>
      <c r="BB1532" s="15">
        <v>0</v>
      </c>
      <c r="BC1532" s="15">
        <v>0</v>
      </c>
      <c r="BD1532" s="15">
        <v>0</v>
      </c>
      <c r="BE1532" s="15">
        <v>0</v>
      </c>
      <c r="BF1532" s="15">
        <v>0</v>
      </c>
      <c r="BG1532" s="15">
        <v>0</v>
      </c>
      <c r="BH1532" s="15">
        <v>18184334.899999999</v>
      </c>
      <c r="BI1532" s="15">
        <v>25420602.870000001</v>
      </c>
      <c r="BJ1532" s="15">
        <f t="shared" si="23"/>
        <v>47265263.419999994</v>
      </c>
    </row>
    <row r="1533" spans="1:62">
      <c r="A1533" s="7" t="s">
        <v>571</v>
      </c>
      <c r="B1533" s="7" t="s">
        <v>421</v>
      </c>
      <c r="C1533" s="7" t="s">
        <v>572</v>
      </c>
      <c r="D1533" s="7" t="s">
        <v>18</v>
      </c>
      <c r="E1533" s="7" t="s">
        <v>2301</v>
      </c>
      <c r="F1533" s="15">
        <v>0</v>
      </c>
      <c r="G1533" s="15">
        <v>0</v>
      </c>
      <c r="H1533" s="15">
        <v>0</v>
      </c>
      <c r="I1533" s="15">
        <v>23658.040642548902</v>
      </c>
      <c r="J1533" s="15">
        <v>0</v>
      </c>
      <c r="K1533" s="15">
        <v>0</v>
      </c>
      <c r="L1533" s="15">
        <v>0</v>
      </c>
      <c r="M1533" s="15">
        <v>0</v>
      </c>
      <c r="N1533" s="15">
        <v>12420.495823723801</v>
      </c>
      <c r="O1533" s="15">
        <v>20638.8826131647</v>
      </c>
      <c r="P1533" s="15">
        <v>0</v>
      </c>
      <c r="Q1533" s="15">
        <v>0</v>
      </c>
      <c r="R1533" s="15">
        <v>58439.941246135902</v>
      </c>
      <c r="S1533" s="15">
        <v>0</v>
      </c>
      <c r="T1533" s="15">
        <v>7880.3930145797503</v>
      </c>
      <c r="U1533" s="15">
        <v>4792.4010279891399</v>
      </c>
      <c r="V1533" s="15">
        <v>107769.89190375899</v>
      </c>
      <c r="W1533" s="15">
        <v>3487.0180833883901</v>
      </c>
      <c r="X1533" s="15">
        <v>3218.9533514196801</v>
      </c>
      <c r="Y1533" s="15">
        <v>0</v>
      </c>
      <c r="Z1533" s="15">
        <v>0</v>
      </c>
      <c r="AA1533" s="15">
        <v>0</v>
      </c>
      <c r="AB1533" s="15">
        <v>0</v>
      </c>
      <c r="AC1533" s="15">
        <v>2408.8416117676302</v>
      </c>
      <c r="AD1533" s="15">
        <v>0</v>
      </c>
      <c r="AE1533" s="15">
        <v>19803.6179116772</v>
      </c>
      <c r="AF1533" s="15">
        <v>5896.9071684184701</v>
      </c>
      <c r="AG1533" s="15">
        <v>51289.5418702229</v>
      </c>
      <c r="AH1533" s="15">
        <v>0</v>
      </c>
      <c r="AI1533" s="15">
        <v>0</v>
      </c>
      <c r="AJ1533" s="15">
        <v>14048.4937312042</v>
      </c>
      <c r="AK1533" s="15">
        <v>0</v>
      </c>
      <c r="AL1533" s="15">
        <v>0</v>
      </c>
      <c r="AM1533" s="15">
        <v>0</v>
      </c>
      <c r="AN1533" s="15">
        <v>0</v>
      </c>
      <c r="AO1533" s="15">
        <v>0</v>
      </c>
      <c r="AP1533" s="15">
        <v>0</v>
      </c>
      <c r="AQ1533" s="15">
        <v>0</v>
      </c>
      <c r="AR1533" s="15">
        <v>0</v>
      </c>
      <c r="AS1533" s="15">
        <v>0</v>
      </c>
      <c r="AT1533" s="15">
        <v>0</v>
      </c>
      <c r="AU1533" s="15">
        <v>0</v>
      </c>
      <c r="AV1533" s="15">
        <v>0</v>
      </c>
      <c r="AW1533" s="15">
        <v>0</v>
      </c>
      <c r="AX1533" s="15">
        <v>0</v>
      </c>
      <c r="AY1533" s="15">
        <v>0</v>
      </c>
      <c r="AZ1533" s="15">
        <v>0</v>
      </c>
      <c r="BA1533" s="15">
        <v>0</v>
      </c>
      <c r="BB1533" s="15">
        <v>0</v>
      </c>
      <c r="BC1533" s="15">
        <v>0</v>
      </c>
      <c r="BD1533" s="15">
        <v>0</v>
      </c>
      <c r="BE1533" s="15">
        <v>0</v>
      </c>
      <c r="BF1533" s="15">
        <v>0</v>
      </c>
      <c r="BG1533" s="15">
        <v>0</v>
      </c>
      <c r="BH1533" s="15">
        <v>1668008.06</v>
      </c>
      <c r="BI1533" s="15">
        <v>2331774.61</v>
      </c>
      <c r="BJ1533" s="15">
        <f t="shared" si="23"/>
        <v>4335536.09</v>
      </c>
    </row>
    <row r="1534" spans="1:62">
      <c r="A1534" s="7" t="s">
        <v>571</v>
      </c>
      <c r="B1534" s="7" t="s">
        <v>421</v>
      </c>
      <c r="C1534" s="7" t="s">
        <v>572</v>
      </c>
      <c r="D1534" s="7" t="s">
        <v>21</v>
      </c>
      <c r="E1534" s="7" t="s">
        <v>2302</v>
      </c>
      <c r="F1534" s="15">
        <v>0</v>
      </c>
      <c r="G1534" s="15">
        <v>0</v>
      </c>
      <c r="H1534" s="15">
        <v>0</v>
      </c>
      <c r="I1534" s="15">
        <v>360101.80679743597</v>
      </c>
      <c r="J1534" s="15">
        <v>0</v>
      </c>
      <c r="K1534" s="15">
        <v>0</v>
      </c>
      <c r="L1534" s="15">
        <v>0</v>
      </c>
      <c r="M1534" s="15">
        <v>0</v>
      </c>
      <c r="N1534" s="15">
        <v>189053.82127879601</v>
      </c>
      <c r="O1534" s="15">
        <v>314146.848911662</v>
      </c>
      <c r="P1534" s="15">
        <v>0</v>
      </c>
      <c r="Q1534" s="15">
        <v>0</v>
      </c>
      <c r="R1534" s="15">
        <v>889521.18858149799</v>
      </c>
      <c r="S1534" s="15">
        <v>0</v>
      </c>
      <c r="T1534" s="15">
        <v>119948.384809196</v>
      </c>
      <c r="U1534" s="15">
        <v>72945.6972008499</v>
      </c>
      <c r="V1534" s="15">
        <v>1640378.14370442</v>
      </c>
      <c r="W1534" s="15">
        <v>53076.310550635797</v>
      </c>
      <c r="X1534" s="15">
        <v>48996.065876992303</v>
      </c>
      <c r="Y1534" s="15">
        <v>0</v>
      </c>
      <c r="Z1534" s="15">
        <v>0</v>
      </c>
      <c r="AA1534" s="15">
        <v>0</v>
      </c>
      <c r="AB1534" s="15">
        <v>0</v>
      </c>
      <c r="AC1534" s="15">
        <v>36665.260229805397</v>
      </c>
      <c r="AD1534" s="15">
        <v>0</v>
      </c>
      <c r="AE1534" s="15">
        <v>301433.18708715698</v>
      </c>
      <c r="AF1534" s="15">
        <v>89757.514493620096</v>
      </c>
      <c r="AG1534" s="15">
        <v>780684.12242316897</v>
      </c>
      <c r="AH1534" s="15">
        <v>0</v>
      </c>
      <c r="AI1534" s="15">
        <v>0</v>
      </c>
      <c r="AJ1534" s="15">
        <v>213833.76805476801</v>
      </c>
      <c r="AK1534" s="15">
        <v>0</v>
      </c>
      <c r="AL1534" s="15">
        <v>0</v>
      </c>
      <c r="AM1534" s="15">
        <v>0</v>
      </c>
      <c r="AN1534" s="15">
        <v>0</v>
      </c>
      <c r="AO1534" s="15">
        <v>0</v>
      </c>
      <c r="AP1534" s="15">
        <v>0</v>
      </c>
      <c r="AQ1534" s="15">
        <v>0</v>
      </c>
      <c r="AR1534" s="15">
        <v>0</v>
      </c>
      <c r="AS1534" s="15">
        <v>0</v>
      </c>
      <c r="AT1534" s="15">
        <v>0</v>
      </c>
      <c r="AU1534" s="15">
        <v>0</v>
      </c>
      <c r="AV1534" s="15">
        <v>0</v>
      </c>
      <c r="AW1534" s="15">
        <v>0</v>
      </c>
      <c r="AX1534" s="15">
        <v>0</v>
      </c>
      <c r="AY1534" s="15">
        <v>0</v>
      </c>
      <c r="AZ1534" s="15">
        <v>0</v>
      </c>
      <c r="BA1534" s="15">
        <v>0</v>
      </c>
      <c r="BB1534" s="15">
        <v>0</v>
      </c>
      <c r="BC1534" s="15">
        <v>0</v>
      </c>
      <c r="BD1534" s="15">
        <v>0</v>
      </c>
      <c r="BE1534" s="15">
        <v>0</v>
      </c>
      <c r="BF1534" s="15">
        <v>0</v>
      </c>
      <c r="BG1534" s="15">
        <v>0</v>
      </c>
      <c r="BH1534" s="15">
        <v>25388945.789999999</v>
      </c>
      <c r="BI1534" s="15">
        <v>35492214.140000001</v>
      </c>
      <c r="BJ1534" s="15">
        <f t="shared" si="23"/>
        <v>65991702.050000004</v>
      </c>
    </row>
    <row r="1535" spans="1:62">
      <c r="A1535" s="7" t="s">
        <v>571</v>
      </c>
      <c r="B1535" s="7" t="s">
        <v>421</v>
      </c>
      <c r="C1535" s="7" t="s">
        <v>572</v>
      </c>
      <c r="D1535" s="7" t="s">
        <v>22</v>
      </c>
      <c r="E1535" s="7" t="s">
        <v>23</v>
      </c>
      <c r="F1535" s="15">
        <v>0</v>
      </c>
      <c r="G1535" s="15">
        <v>0</v>
      </c>
      <c r="H1535" s="15">
        <v>0</v>
      </c>
      <c r="I1535" s="15">
        <v>42627.097641478402</v>
      </c>
      <c r="J1535" s="15">
        <v>0</v>
      </c>
      <c r="K1535" s="15">
        <v>0</v>
      </c>
      <c r="L1535" s="15">
        <v>0</v>
      </c>
      <c r="M1535" s="15">
        <v>0</v>
      </c>
      <c r="N1535" s="15">
        <v>22379.270381387199</v>
      </c>
      <c r="O1535" s="15">
        <v>37187.173597973597</v>
      </c>
      <c r="P1535" s="15">
        <v>0</v>
      </c>
      <c r="Q1535" s="15">
        <v>0</v>
      </c>
      <c r="R1535" s="15">
        <v>105297.184974017</v>
      </c>
      <c r="S1535" s="15">
        <v>0</v>
      </c>
      <c r="T1535" s="15">
        <v>14198.9054614086</v>
      </c>
      <c r="U1535" s="15">
        <v>8634.9562773937396</v>
      </c>
      <c r="V1535" s="15">
        <v>194179.97349835301</v>
      </c>
      <c r="W1535" s="15">
        <v>6282.9150800792204</v>
      </c>
      <c r="X1535" s="15">
        <v>5799.9155926527001</v>
      </c>
      <c r="Y1535" s="15">
        <v>0</v>
      </c>
      <c r="Z1535" s="15">
        <v>0</v>
      </c>
      <c r="AA1535" s="15">
        <v>0</v>
      </c>
      <c r="AB1535" s="15">
        <v>0</v>
      </c>
      <c r="AC1535" s="15">
        <v>4340.2548900436605</v>
      </c>
      <c r="AD1535" s="15">
        <v>0</v>
      </c>
      <c r="AE1535" s="15">
        <v>35682.192246189399</v>
      </c>
      <c r="AF1535" s="15">
        <v>10625.057309218701</v>
      </c>
      <c r="AG1535" s="15">
        <v>92413.583285362402</v>
      </c>
      <c r="AH1535" s="15">
        <v>0</v>
      </c>
      <c r="AI1535" s="15">
        <v>0</v>
      </c>
      <c r="AJ1535" s="15">
        <v>25312.599764441798</v>
      </c>
      <c r="AK1535" s="15">
        <v>0</v>
      </c>
      <c r="AL1535" s="15">
        <v>0</v>
      </c>
      <c r="AM1535" s="15">
        <v>0</v>
      </c>
      <c r="AN1535" s="15">
        <v>0</v>
      </c>
      <c r="AO1535" s="15">
        <v>0</v>
      </c>
      <c r="AP1535" s="15">
        <v>0</v>
      </c>
      <c r="AQ1535" s="15">
        <v>0</v>
      </c>
      <c r="AR1535" s="15">
        <v>0</v>
      </c>
      <c r="AS1535" s="15">
        <v>0</v>
      </c>
      <c r="AT1535" s="15">
        <v>0</v>
      </c>
      <c r="AU1535" s="15">
        <v>0</v>
      </c>
      <c r="AV1535" s="15">
        <v>0</v>
      </c>
      <c r="AW1535" s="15">
        <v>0</v>
      </c>
      <c r="AX1535" s="15">
        <v>0</v>
      </c>
      <c r="AY1535" s="15">
        <v>0</v>
      </c>
      <c r="AZ1535" s="15">
        <v>0</v>
      </c>
      <c r="BA1535" s="15">
        <v>0</v>
      </c>
      <c r="BB1535" s="15">
        <v>0</v>
      </c>
      <c r="BC1535" s="15">
        <v>0</v>
      </c>
      <c r="BD1535" s="15">
        <v>0</v>
      </c>
      <c r="BE1535" s="15">
        <v>0</v>
      </c>
      <c r="BF1535" s="15">
        <v>0</v>
      </c>
      <c r="BG1535" s="15">
        <v>0</v>
      </c>
      <c r="BH1535" s="15">
        <v>3005419.74</v>
      </c>
      <c r="BI1535" s="15">
        <v>4201395.43</v>
      </c>
      <c r="BJ1535" s="15">
        <f t="shared" si="23"/>
        <v>7811776.2499999991</v>
      </c>
    </row>
    <row r="1536" spans="1:62">
      <c r="A1536" s="7" t="s">
        <v>571</v>
      </c>
      <c r="B1536" s="7" t="s">
        <v>421</v>
      </c>
      <c r="C1536" s="7" t="s">
        <v>572</v>
      </c>
      <c r="D1536" s="7" t="s">
        <v>52</v>
      </c>
      <c r="E1536" s="7" t="s">
        <v>53</v>
      </c>
      <c r="F1536" s="15">
        <v>0</v>
      </c>
      <c r="G1536" s="15">
        <v>0</v>
      </c>
      <c r="H1536" s="15">
        <v>0</v>
      </c>
      <c r="I1536" s="15">
        <v>971048.94815613504</v>
      </c>
      <c r="J1536" s="15">
        <v>0</v>
      </c>
      <c r="K1536" s="15">
        <v>0</v>
      </c>
      <c r="L1536" s="15">
        <v>0</v>
      </c>
      <c r="M1536" s="15">
        <v>0</v>
      </c>
      <c r="N1536" s="15">
        <v>509801.70283050201</v>
      </c>
      <c r="O1536" s="15">
        <v>847127.01087287697</v>
      </c>
      <c r="P1536" s="15">
        <v>0</v>
      </c>
      <c r="Q1536" s="15">
        <v>0</v>
      </c>
      <c r="R1536" s="15">
        <v>2398678.9242091901</v>
      </c>
      <c r="S1536" s="15">
        <v>0</v>
      </c>
      <c r="T1536" s="15">
        <v>323452.286834864</v>
      </c>
      <c r="U1536" s="15">
        <v>196705.04619058099</v>
      </c>
      <c r="V1536" s="15">
        <v>4423436.4864448402</v>
      </c>
      <c r="W1536" s="15">
        <v>143125.34555316801</v>
      </c>
      <c r="X1536" s="15">
        <v>132122.575714832</v>
      </c>
      <c r="Y1536" s="15">
        <v>0</v>
      </c>
      <c r="Z1536" s="15">
        <v>0</v>
      </c>
      <c r="AA1536" s="15">
        <v>0</v>
      </c>
      <c r="AB1536" s="15">
        <v>0</v>
      </c>
      <c r="AC1536" s="15">
        <v>98871.379448677195</v>
      </c>
      <c r="AD1536" s="15">
        <v>0</v>
      </c>
      <c r="AE1536" s="15">
        <v>812843.40632311394</v>
      </c>
      <c r="AF1536" s="15">
        <v>242039.71874866899</v>
      </c>
      <c r="AG1536" s="15">
        <v>2105189.3703706102</v>
      </c>
      <c r="AH1536" s="15">
        <v>0</v>
      </c>
      <c r="AI1536" s="15">
        <v>0</v>
      </c>
      <c r="AJ1536" s="15">
        <v>576623.19830194104</v>
      </c>
      <c r="AK1536" s="15">
        <v>0</v>
      </c>
      <c r="AL1536" s="15">
        <v>0</v>
      </c>
      <c r="AM1536" s="15">
        <v>0</v>
      </c>
      <c r="AN1536" s="15">
        <v>0</v>
      </c>
      <c r="AO1536" s="15">
        <v>0</v>
      </c>
      <c r="AP1536" s="15">
        <v>0</v>
      </c>
      <c r="AQ1536" s="15">
        <v>0</v>
      </c>
      <c r="AR1536" s="15">
        <v>0</v>
      </c>
      <c r="AS1536" s="15">
        <v>0</v>
      </c>
      <c r="AT1536" s="15">
        <v>0</v>
      </c>
      <c r="AU1536" s="15">
        <v>0</v>
      </c>
      <c r="AV1536" s="15">
        <v>0</v>
      </c>
      <c r="AW1536" s="15">
        <v>0</v>
      </c>
      <c r="AX1536" s="15">
        <v>0</v>
      </c>
      <c r="AY1536" s="15">
        <v>0</v>
      </c>
      <c r="AZ1536" s="15">
        <v>0</v>
      </c>
      <c r="BA1536" s="15">
        <v>0</v>
      </c>
      <c r="BB1536" s="15">
        <v>0</v>
      </c>
      <c r="BC1536" s="15">
        <v>0</v>
      </c>
      <c r="BD1536" s="15">
        <v>0</v>
      </c>
      <c r="BE1536" s="15">
        <v>0</v>
      </c>
      <c r="BF1536" s="15">
        <v>0</v>
      </c>
      <c r="BG1536" s="15">
        <v>0</v>
      </c>
      <c r="BH1536" s="15">
        <v>68463719.489999995</v>
      </c>
      <c r="BI1536" s="15">
        <v>95708148.469999999</v>
      </c>
      <c r="BJ1536" s="15">
        <f t="shared" si="23"/>
        <v>177952933.36000001</v>
      </c>
    </row>
    <row r="1537" spans="1:62">
      <c r="A1537" s="7" t="s">
        <v>571</v>
      </c>
      <c r="B1537" s="7" t="s">
        <v>421</v>
      </c>
      <c r="C1537" s="7" t="s">
        <v>572</v>
      </c>
      <c r="D1537" s="7" t="s">
        <v>37</v>
      </c>
      <c r="E1537" s="7" t="s">
        <v>38</v>
      </c>
      <c r="F1537" s="15">
        <v>0</v>
      </c>
      <c r="G1537" s="15">
        <v>0</v>
      </c>
      <c r="H1537" s="15">
        <v>0</v>
      </c>
      <c r="I1537" s="15">
        <v>388096.19845601299</v>
      </c>
      <c r="J1537" s="15">
        <v>0</v>
      </c>
      <c r="K1537" s="15">
        <v>0</v>
      </c>
      <c r="L1537" s="15">
        <v>0</v>
      </c>
      <c r="M1537" s="15">
        <v>0</v>
      </c>
      <c r="N1537" s="15">
        <v>203750.905874116</v>
      </c>
      <c r="O1537" s="15">
        <v>338568.69229243702</v>
      </c>
      <c r="P1537" s="15">
        <v>0</v>
      </c>
      <c r="Q1537" s="15">
        <v>0</v>
      </c>
      <c r="R1537" s="15">
        <v>958672.75647618901</v>
      </c>
      <c r="S1537" s="15">
        <v>0</v>
      </c>
      <c r="T1537" s="15">
        <v>129273.197958637</v>
      </c>
      <c r="U1537" s="15">
        <v>78616.511339245204</v>
      </c>
      <c r="V1537" s="15">
        <v>1767901.49225807</v>
      </c>
      <c r="W1537" s="15">
        <v>57202.474311270802</v>
      </c>
      <c r="X1537" s="15">
        <v>52805.030541980901</v>
      </c>
      <c r="Y1537" s="15">
        <v>0</v>
      </c>
      <c r="Z1537" s="15">
        <v>0</v>
      </c>
      <c r="AA1537" s="15">
        <v>0</v>
      </c>
      <c r="AB1537" s="15">
        <v>0</v>
      </c>
      <c r="AC1537" s="15">
        <v>39515.625420320001</v>
      </c>
      <c r="AD1537" s="15">
        <v>0</v>
      </c>
      <c r="AE1537" s="15">
        <v>324866.667672157</v>
      </c>
      <c r="AF1537" s="15">
        <v>96735.282912450304</v>
      </c>
      <c r="AG1537" s="15">
        <v>841374.67346236703</v>
      </c>
      <c r="AH1537" s="15">
        <v>0</v>
      </c>
      <c r="AI1537" s="15">
        <v>0</v>
      </c>
      <c r="AJ1537" s="15">
        <v>230457.25102474299</v>
      </c>
      <c r="AK1537" s="15">
        <v>0</v>
      </c>
      <c r="AL1537" s="15">
        <v>0</v>
      </c>
      <c r="AM1537" s="15">
        <v>0</v>
      </c>
      <c r="AN1537" s="15">
        <v>0</v>
      </c>
      <c r="AO1537" s="15">
        <v>0</v>
      </c>
      <c r="AP1537" s="15">
        <v>0</v>
      </c>
      <c r="AQ1537" s="15">
        <v>0</v>
      </c>
      <c r="AR1537" s="15">
        <v>0</v>
      </c>
      <c r="AS1537" s="15">
        <v>0</v>
      </c>
      <c r="AT1537" s="15">
        <v>0</v>
      </c>
      <c r="AU1537" s="15">
        <v>0</v>
      </c>
      <c r="AV1537" s="15">
        <v>0</v>
      </c>
      <c r="AW1537" s="15">
        <v>0</v>
      </c>
      <c r="AX1537" s="15">
        <v>0</v>
      </c>
      <c r="AY1537" s="15">
        <v>0</v>
      </c>
      <c r="AZ1537" s="15">
        <v>0</v>
      </c>
      <c r="BA1537" s="15">
        <v>0</v>
      </c>
      <c r="BB1537" s="15">
        <v>0</v>
      </c>
      <c r="BC1537" s="15">
        <v>0</v>
      </c>
      <c r="BD1537" s="15">
        <v>0</v>
      </c>
      <c r="BE1537" s="15">
        <v>0</v>
      </c>
      <c r="BF1537" s="15">
        <v>0</v>
      </c>
      <c r="BG1537" s="15">
        <v>0</v>
      </c>
      <c r="BH1537" s="15">
        <v>27362687.890000001</v>
      </c>
      <c r="BI1537" s="15">
        <v>38251386.5</v>
      </c>
      <c r="BJ1537" s="15">
        <f t="shared" si="23"/>
        <v>71121911.149999991</v>
      </c>
    </row>
    <row r="1538" spans="1:62">
      <c r="A1538" s="7" t="s">
        <v>571</v>
      </c>
      <c r="B1538" s="7" t="s">
        <v>421</v>
      </c>
      <c r="C1538" s="7" t="s">
        <v>572</v>
      </c>
      <c r="D1538" s="7" t="s">
        <v>275</v>
      </c>
      <c r="E1538" s="7" t="s">
        <v>276</v>
      </c>
      <c r="F1538" s="15">
        <v>0</v>
      </c>
      <c r="G1538" s="15">
        <v>0</v>
      </c>
      <c r="H1538" s="15">
        <v>0</v>
      </c>
      <c r="I1538" s="15">
        <v>833449.46165726101</v>
      </c>
      <c r="J1538" s="15">
        <v>0</v>
      </c>
      <c r="K1538" s="15">
        <v>0</v>
      </c>
      <c r="L1538" s="15">
        <v>0</v>
      </c>
      <c r="M1538" s="15">
        <v>0</v>
      </c>
      <c r="N1538" s="15">
        <v>437561.83000130102</v>
      </c>
      <c r="O1538" s="15">
        <v>727087.49904726702</v>
      </c>
      <c r="P1538" s="15">
        <v>0</v>
      </c>
      <c r="Q1538" s="15">
        <v>0</v>
      </c>
      <c r="R1538" s="15">
        <v>2058781.5494439099</v>
      </c>
      <c r="S1538" s="15">
        <v>0</v>
      </c>
      <c r="T1538" s="15">
        <v>277618.48138162203</v>
      </c>
      <c r="U1538" s="15">
        <v>168831.56628109101</v>
      </c>
      <c r="V1538" s="15">
        <v>3796627.1064944798</v>
      </c>
      <c r="W1538" s="15">
        <v>122844.21133178299</v>
      </c>
      <c r="X1538" s="15">
        <v>113400.55494771199</v>
      </c>
      <c r="Y1538" s="15">
        <v>0</v>
      </c>
      <c r="Z1538" s="15">
        <v>0</v>
      </c>
      <c r="AA1538" s="15">
        <v>0</v>
      </c>
      <c r="AB1538" s="15">
        <v>0</v>
      </c>
      <c r="AC1538" s="15">
        <v>84861.1165598636</v>
      </c>
      <c r="AD1538" s="15">
        <v>0</v>
      </c>
      <c r="AE1538" s="15">
        <v>697661.94659707695</v>
      </c>
      <c r="AF1538" s="15">
        <v>207742.22934261101</v>
      </c>
      <c r="AG1538" s="15">
        <v>1806880.02469249</v>
      </c>
      <c r="AH1538" s="15">
        <v>0</v>
      </c>
      <c r="AI1538" s="15">
        <v>0</v>
      </c>
      <c r="AJ1538" s="15">
        <v>494914.59222153202</v>
      </c>
      <c r="AK1538" s="15">
        <v>0</v>
      </c>
      <c r="AL1538" s="15">
        <v>0</v>
      </c>
      <c r="AM1538" s="15">
        <v>0</v>
      </c>
      <c r="AN1538" s="15">
        <v>0</v>
      </c>
      <c r="AO1538" s="15">
        <v>0</v>
      </c>
      <c r="AP1538" s="15">
        <v>0</v>
      </c>
      <c r="AQ1538" s="15">
        <v>0</v>
      </c>
      <c r="AR1538" s="15">
        <v>0</v>
      </c>
      <c r="AS1538" s="15">
        <v>0</v>
      </c>
      <c r="AT1538" s="15">
        <v>0</v>
      </c>
      <c r="AU1538" s="15">
        <v>0</v>
      </c>
      <c r="AV1538" s="15">
        <v>0</v>
      </c>
      <c r="AW1538" s="15">
        <v>0</v>
      </c>
      <c r="AX1538" s="15">
        <v>0</v>
      </c>
      <c r="AY1538" s="15">
        <v>0</v>
      </c>
      <c r="AZ1538" s="15">
        <v>0</v>
      </c>
      <c r="BA1538" s="15">
        <v>0</v>
      </c>
      <c r="BB1538" s="15">
        <v>0</v>
      </c>
      <c r="BC1538" s="15">
        <v>0</v>
      </c>
      <c r="BD1538" s="15">
        <v>0</v>
      </c>
      <c r="BE1538" s="15">
        <v>0</v>
      </c>
      <c r="BF1538" s="15">
        <v>0</v>
      </c>
      <c r="BG1538" s="15">
        <v>0</v>
      </c>
      <c r="BH1538" s="15">
        <v>58762279.990000002</v>
      </c>
      <c r="BI1538" s="15">
        <v>82146121.450000003</v>
      </c>
      <c r="BJ1538" s="15">
        <f t="shared" si="23"/>
        <v>152736663.61000001</v>
      </c>
    </row>
    <row r="1539" spans="1:62">
      <c r="A1539" s="7" t="s">
        <v>573</v>
      </c>
      <c r="B1539" s="7" t="s">
        <v>421</v>
      </c>
      <c r="C1539" s="7" t="s">
        <v>574</v>
      </c>
      <c r="D1539" s="7" t="s">
        <v>18</v>
      </c>
      <c r="E1539" s="7" t="s">
        <v>2301</v>
      </c>
      <c r="F1539" s="15">
        <v>0</v>
      </c>
      <c r="G1539" s="15">
        <v>0</v>
      </c>
      <c r="H1539" s="15">
        <v>0</v>
      </c>
      <c r="I1539" s="15">
        <v>12379.557189634501</v>
      </c>
      <c r="J1539" s="15">
        <v>0</v>
      </c>
      <c r="K1539" s="15">
        <v>0</v>
      </c>
      <c r="L1539" s="15">
        <v>0</v>
      </c>
      <c r="M1539" s="15">
        <v>0</v>
      </c>
      <c r="N1539" s="15">
        <v>6458.7465880667996</v>
      </c>
      <c r="O1539" s="15">
        <v>10732.374039463301</v>
      </c>
      <c r="P1539" s="15">
        <v>0</v>
      </c>
      <c r="Q1539" s="15">
        <v>0</v>
      </c>
      <c r="R1539" s="15">
        <v>30389.206359891399</v>
      </c>
      <c r="S1539" s="15">
        <v>0</v>
      </c>
      <c r="T1539" s="15">
        <v>4097.8600763876102</v>
      </c>
      <c r="U1539" s="15">
        <v>2492.0872537901801</v>
      </c>
      <c r="V1539" s="15">
        <v>56041.136960183801</v>
      </c>
      <c r="W1539" s="15">
        <v>1813.27251642893</v>
      </c>
      <c r="X1539" s="15">
        <v>1673.87732863423</v>
      </c>
      <c r="Y1539" s="15">
        <v>0</v>
      </c>
      <c r="Z1539" s="15">
        <v>0</v>
      </c>
      <c r="AA1539" s="15">
        <v>0</v>
      </c>
      <c r="AB1539" s="15">
        <v>0</v>
      </c>
      <c r="AC1539" s="15">
        <v>1252.61511431955</v>
      </c>
      <c r="AD1539" s="15">
        <v>0</v>
      </c>
      <c r="AE1539" s="15">
        <v>10298.028591095301</v>
      </c>
      <c r="AF1539" s="15">
        <v>3066.4352546994301</v>
      </c>
      <c r="AG1539" s="15">
        <v>26670.939293467702</v>
      </c>
      <c r="AH1539" s="15">
        <v>0</v>
      </c>
      <c r="AI1539" s="15">
        <v>0</v>
      </c>
      <c r="AJ1539" s="15">
        <v>7305.3234339391001</v>
      </c>
      <c r="AK1539" s="15">
        <v>0</v>
      </c>
      <c r="AL1539" s="15">
        <v>0</v>
      </c>
      <c r="AM1539" s="15">
        <v>0</v>
      </c>
      <c r="AN1539" s="15">
        <v>0</v>
      </c>
      <c r="AO1539" s="15">
        <v>0</v>
      </c>
      <c r="AP1539" s="15">
        <v>0</v>
      </c>
      <c r="AQ1539" s="15">
        <v>0</v>
      </c>
      <c r="AR1539" s="15">
        <v>0</v>
      </c>
      <c r="AS1539" s="15">
        <v>0</v>
      </c>
      <c r="AT1539" s="15">
        <v>0</v>
      </c>
      <c r="AU1539" s="15">
        <v>0</v>
      </c>
      <c r="AV1539" s="15">
        <v>0</v>
      </c>
      <c r="AW1539" s="15">
        <v>0</v>
      </c>
      <c r="AX1539" s="15">
        <v>0</v>
      </c>
      <c r="AY1539" s="15">
        <v>0</v>
      </c>
      <c r="AZ1539" s="15">
        <v>0</v>
      </c>
      <c r="BA1539" s="15">
        <v>0</v>
      </c>
      <c r="BB1539" s="15">
        <v>0</v>
      </c>
      <c r="BC1539" s="15">
        <v>0</v>
      </c>
      <c r="BD1539" s="15">
        <v>0</v>
      </c>
      <c r="BE1539" s="15">
        <v>0</v>
      </c>
      <c r="BF1539" s="15">
        <v>0</v>
      </c>
      <c r="BG1539" s="15">
        <v>0</v>
      </c>
      <c r="BH1539" s="15">
        <v>872639.97</v>
      </c>
      <c r="BI1539" s="15">
        <v>1038351.89</v>
      </c>
      <c r="BJ1539" s="15">
        <f t="shared" si="23"/>
        <v>2085663.3200000017</v>
      </c>
    </row>
    <row r="1540" spans="1:62">
      <c r="A1540" s="7" t="s">
        <v>573</v>
      </c>
      <c r="B1540" s="7" t="s">
        <v>421</v>
      </c>
      <c r="C1540" s="7" t="s">
        <v>574</v>
      </c>
      <c r="D1540" s="7" t="s">
        <v>275</v>
      </c>
      <c r="E1540" s="7" t="s">
        <v>276</v>
      </c>
      <c r="F1540" s="15">
        <v>0</v>
      </c>
      <c r="G1540" s="15">
        <v>0</v>
      </c>
      <c r="H1540" s="15">
        <v>0</v>
      </c>
      <c r="I1540" s="15">
        <v>1230947.4428103999</v>
      </c>
      <c r="J1540" s="15">
        <v>0</v>
      </c>
      <c r="K1540" s="15">
        <v>0</v>
      </c>
      <c r="L1540" s="15">
        <v>0</v>
      </c>
      <c r="M1540" s="15">
        <v>0</v>
      </c>
      <c r="N1540" s="15">
        <v>642218.25341201597</v>
      </c>
      <c r="O1540" s="15">
        <v>1067161.62596056</v>
      </c>
      <c r="P1540" s="15">
        <v>0</v>
      </c>
      <c r="Q1540" s="15">
        <v>0</v>
      </c>
      <c r="R1540" s="15">
        <v>3021716.7936400399</v>
      </c>
      <c r="S1540" s="15">
        <v>0</v>
      </c>
      <c r="T1540" s="15">
        <v>407466.13992362801</v>
      </c>
      <c r="U1540" s="15">
        <v>247797.912746182</v>
      </c>
      <c r="V1540" s="15">
        <v>5572387.8630397404</v>
      </c>
      <c r="W1540" s="15">
        <v>180300.72748365201</v>
      </c>
      <c r="X1540" s="15">
        <v>166440.122671419</v>
      </c>
      <c r="Y1540" s="15">
        <v>0</v>
      </c>
      <c r="Z1540" s="15">
        <v>0</v>
      </c>
      <c r="AA1540" s="15">
        <v>0</v>
      </c>
      <c r="AB1540" s="15">
        <v>0</v>
      </c>
      <c r="AC1540" s="15">
        <v>124552.38488565299</v>
      </c>
      <c r="AD1540" s="15">
        <v>0</v>
      </c>
      <c r="AE1540" s="15">
        <v>1023972.9714089599</v>
      </c>
      <c r="AF1540" s="15">
        <v>304907.56474524399</v>
      </c>
      <c r="AG1540" s="15">
        <v>2651995.0607066001</v>
      </c>
      <c r="AH1540" s="15">
        <v>0</v>
      </c>
      <c r="AI1540" s="15">
        <v>0</v>
      </c>
      <c r="AJ1540" s="15">
        <v>726396.67656608101</v>
      </c>
      <c r="AK1540" s="15">
        <v>0</v>
      </c>
      <c r="AL1540" s="15">
        <v>0</v>
      </c>
      <c r="AM1540" s="15">
        <v>0</v>
      </c>
      <c r="AN1540" s="15">
        <v>0</v>
      </c>
      <c r="AO1540" s="15">
        <v>0</v>
      </c>
      <c r="AP1540" s="15">
        <v>0</v>
      </c>
      <c r="AQ1540" s="15">
        <v>0</v>
      </c>
      <c r="AR1540" s="15">
        <v>0</v>
      </c>
      <c r="AS1540" s="15">
        <v>0</v>
      </c>
      <c r="AT1540" s="15">
        <v>0</v>
      </c>
      <c r="AU1540" s="15">
        <v>0</v>
      </c>
      <c r="AV1540" s="15">
        <v>0</v>
      </c>
      <c r="AW1540" s="15">
        <v>0</v>
      </c>
      <c r="AX1540" s="15">
        <v>0</v>
      </c>
      <c r="AY1540" s="15">
        <v>0</v>
      </c>
      <c r="AZ1540" s="15">
        <v>0</v>
      </c>
      <c r="BA1540" s="15">
        <v>0</v>
      </c>
      <c r="BB1540" s="15">
        <v>0</v>
      </c>
      <c r="BC1540" s="15">
        <v>0</v>
      </c>
      <c r="BD1540" s="15">
        <v>0</v>
      </c>
      <c r="BE1540" s="15">
        <v>0</v>
      </c>
      <c r="BF1540" s="15">
        <v>0</v>
      </c>
      <c r="BG1540" s="15">
        <v>0</v>
      </c>
      <c r="BH1540" s="15">
        <v>86769983.030000001</v>
      </c>
      <c r="BI1540" s="15">
        <v>103247363.09</v>
      </c>
      <c r="BJ1540" s="15">
        <f t="shared" si="23"/>
        <v>207385607.66000018</v>
      </c>
    </row>
    <row r="1541" spans="1:62">
      <c r="A1541" s="7" t="s">
        <v>575</v>
      </c>
      <c r="B1541" s="7" t="s">
        <v>421</v>
      </c>
      <c r="C1541" s="7" t="s">
        <v>576</v>
      </c>
      <c r="D1541" s="7" t="s">
        <v>272</v>
      </c>
      <c r="E1541" s="7" t="s">
        <v>2305</v>
      </c>
      <c r="F1541" s="15">
        <v>0</v>
      </c>
      <c r="G1541" s="15">
        <v>0</v>
      </c>
      <c r="H1541" s="15">
        <v>0</v>
      </c>
      <c r="I1541" s="15">
        <v>16380.9902830055</v>
      </c>
      <c r="J1541" s="15">
        <v>0</v>
      </c>
      <c r="K1541" s="15">
        <v>0</v>
      </c>
      <c r="L1541" s="15">
        <v>0</v>
      </c>
      <c r="M1541" s="15">
        <v>0</v>
      </c>
      <c r="N1541" s="15">
        <v>2995.30188166368</v>
      </c>
      <c r="O1541" s="15">
        <v>4977.23019131402</v>
      </c>
      <c r="P1541" s="15">
        <v>0</v>
      </c>
      <c r="Q1541" s="15">
        <v>0</v>
      </c>
      <c r="R1541" s="15">
        <v>14093.2537591165</v>
      </c>
      <c r="S1541" s="15">
        <v>0</v>
      </c>
      <c r="T1541" s="15">
        <v>1900.41828092274</v>
      </c>
      <c r="U1541" s="15">
        <v>1155.7257319096</v>
      </c>
      <c r="V1541" s="15">
        <v>25989.561998247798</v>
      </c>
      <c r="W1541" s="15">
        <v>840.92117442680296</v>
      </c>
      <c r="X1541" s="15">
        <v>776.27682137680404</v>
      </c>
      <c r="Y1541" s="15">
        <v>0</v>
      </c>
      <c r="Z1541" s="15">
        <v>0</v>
      </c>
      <c r="AA1541" s="15">
        <v>0</v>
      </c>
      <c r="AB1541" s="15">
        <v>0</v>
      </c>
      <c r="AC1541" s="15">
        <v>580.91237623396898</v>
      </c>
      <c r="AD1541" s="15">
        <v>0</v>
      </c>
      <c r="AE1541" s="15">
        <v>4775.7996310377303</v>
      </c>
      <c r="AF1541" s="15">
        <v>1422.0852771632001</v>
      </c>
      <c r="AG1541" s="15">
        <v>12368.8778576687</v>
      </c>
      <c r="AH1541" s="15">
        <v>0</v>
      </c>
      <c r="AI1541" s="15">
        <v>0</v>
      </c>
      <c r="AJ1541" s="15">
        <v>3387.9047359139299</v>
      </c>
      <c r="AK1541" s="15">
        <v>0</v>
      </c>
      <c r="AL1541" s="15">
        <v>0</v>
      </c>
      <c r="AM1541" s="15">
        <v>0</v>
      </c>
      <c r="AN1541" s="15">
        <v>0</v>
      </c>
      <c r="AO1541" s="15">
        <v>0</v>
      </c>
      <c r="AP1541" s="15">
        <v>0</v>
      </c>
      <c r="AQ1541" s="15">
        <v>0</v>
      </c>
      <c r="AR1541" s="15">
        <v>0</v>
      </c>
      <c r="AS1541" s="15">
        <v>0</v>
      </c>
      <c r="AT1541" s="15">
        <v>0</v>
      </c>
      <c r="AU1541" s="15">
        <v>0</v>
      </c>
      <c r="AV1541" s="15">
        <v>0</v>
      </c>
      <c r="AW1541" s="15">
        <v>0</v>
      </c>
      <c r="AX1541" s="15">
        <v>0</v>
      </c>
      <c r="AY1541" s="15">
        <v>0</v>
      </c>
      <c r="AZ1541" s="15">
        <v>0</v>
      </c>
      <c r="BA1541" s="15">
        <v>0</v>
      </c>
      <c r="BB1541" s="15">
        <v>0</v>
      </c>
      <c r="BC1541" s="15">
        <v>0</v>
      </c>
      <c r="BD1541" s="15">
        <v>0</v>
      </c>
      <c r="BE1541" s="15">
        <v>0</v>
      </c>
      <c r="BF1541" s="15">
        <v>0</v>
      </c>
      <c r="BG1541" s="15">
        <v>0</v>
      </c>
      <c r="BH1541" s="15">
        <v>407489.47</v>
      </c>
      <c r="BI1541" s="15">
        <v>485048.87</v>
      </c>
      <c r="BJ1541" s="15">
        <f t="shared" si="23"/>
        <v>984183.60000000102</v>
      </c>
    </row>
    <row r="1542" spans="1:62">
      <c r="A1542" s="7" t="s">
        <v>575</v>
      </c>
      <c r="B1542" s="7" t="s">
        <v>421</v>
      </c>
      <c r="C1542" s="7" t="s">
        <v>576</v>
      </c>
      <c r="D1542" s="7" t="s">
        <v>15</v>
      </c>
      <c r="E1542" s="7" t="s">
        <v>2299</v>
      </c>
      <c r="F1542" s="15">
        <v>0</v>
      </c>
      <c r="G1542" s="15">
        <v>0</v>
      </c>
      <c r="H1542" s="15">
        <v>0</v>
      </c>
      <c r="I1542" s="15">
        <v>56038.671648931202</v>
      </c>
      <c r="J1542" s="15">
        <v>0</v>
      </c>
      <c r="K1542" s="15">
        <v>0</v>
      </c>
      <c r="L1542" s="15">
        <v>0</v>
      </c>
      <c r="M1542" s="15">
        <v>0</v>
      </c>
      <c r="N1542" s="15">
        <v>10246.800451992</v>
      </c>
      <c r="O1542" s="15">
        <v>17026.8929773774</v>
      </c>
      <c r="P1542" s="15">
        <v>0</v>
      </c>
      <c r="Q1542" s="15">
        <v>0</v>
      </c>
      <c r="R1542" s="15">
        <v>48212.422217937798</v>
      </c>
      <c r="S1542" s="15">
        <v>0</v>
      </c>
      <c r="T1542" s="15">
        <v>6501.25018087223</v>
      </c>
      <c r="U1542" s="15">
        <v>3953.6886163648901</v>
      </c>
      <c r="V1542" s="15">
        <v>88909.1871710782</v>
      </c>
      <c r="W1542" s="15">
        <v>2876.75560281764</v>
      </c>
      <c r="X1542" s="15">
        <v>2655.6100180916201</v>
      </c>
      <c r="Y1542" s="15">
        <v>0</v>
      </c>
      <c r="Z1542" s="15">
        <v>0</v>
      </c>
      <c r="AA1542" s="15">
        <v>0</v>
      </c>
      <c r="AB1542" s="15">
        <v>0</v>
      </c>
      <c r="AC1542" s="15">
        <v>1987.27655325873</v>
      </c>
      <c r="AD1542" s="15">
        <v>0</v>
      </c>
      <c r="AE1542" s="15">
        <v>16337.807590452199</v>
      </c>
      <c r="AF1542" s="15">
        <v>4864.8933017440804</v>
      </c>
      <c r="AG1542" s="15">
        <v>42313.4055363386</v>
      </c>
      <c r="AH1542" s="15">
        <v>0</v>
      </c>
      <c r="AI1542" s="15">
        <v>0</v>
      </c>
      <c r="AJ1542" s="15">
        <v>11589.8781327466</v>
      </c>
      <c r="AK1542" s="15">
        <v>0</v>
      </c>
      <c r="AL1542" s="15">
        <v>0</v>
      </c>
      <c r="AM1542" s="15">
        <v>0</v>
      </c>
      <c r="AN1542" s="15">
        <v>0</v>
      </c>
      <c r="AO1542" s="15">
        <v>0</v>
      </c>
      <c r="AP1542" s="15">
        <v>0</v>
      </c>
      <c r="AQ1542" s="15">
        <v>0</v>
      </c>
      <c r="AR1542" s="15">
        <v>0</v>
      </c>
      <c r="AS1542" s="15">
        <v>0</v>
      </c>
      <c r="AT1542" s="15">
        <v>0</v>
      </c>
      <c r="AU1542" s="15">
        <v>0</v>
      </c>
      <c r="AV1542" s="15">
        <v>0</v>
      </c>
      <c r="AW1542" s="15">
        <v>0</v>
      </c>
      <c r="AX1542" s="15">
        <v>0</v>
      </c>
      <c r="AY1542" s="15">
        <v>0</v>
      </c>
      <c r="AZ1542" s="15">
        <v>0</v>
      </c>
      <c r="BA1542" s="15">
        <v>0</v>
      </c>
      <c r="BB1542" s="15">
        <v>0</v>
      </c>
      <c r="BC1542" s="15">
        <v>0</v>
      </c>
      <c r="BD1542" s="15">
        <v>0</v>
      </c>
      <c r="BE1542" s="15">
        <v>0</v>
      </c>
      <c r="BF1542" s="15">
        <v>0</v>
      </c>
      <c r="BG1542" s="15">
        <v>0</v>
      </c>
      <c r="BH1542" s="15">
        <v>1394004.11</v>
      </c>
      <c r="BI1542" s="15">
        <v>1659331.46</v>
      </c>
      <c r="BJ1542" s="15">
        <f t="shared" si="23"/>
        <v>3366850.1100000031</v>
      </c>
    </row>
    <row r="1543" spans="1:62">
      <c r="A1543" s="7" t="s">
        <v>575</v>
      </c>
      <c r="B1543" s="7" t="s">
        <v>421</v>
      </c>
      <c r="C1543" s="7" t="s">
        <v>576</v>
      </c>
      <c r="D1543" s="7" t="s">
        <v>18</v>
      </c>
      <c r="E1543" s="7" t="s">
        <v>2301</v>
      </c>
      <c r="F1543" s="15">
        <v>0</v>
      </c>
      <c r="G1543" s="15">
        <v>0</v>
      </c>
      <c r="H1543" s="15">
        <v>0</v>
      </c>
      <c r="I1543" s="15">
        <v>69102.762560991905</v>
      </c>
      <c r="J1543" s="15">
        <v>0</v>
      </c>
      <c r="K1543" s="15">
        <v>0</v>
      </c>
      <c r="L1543" s="15">
        <v>0</v>
      </c>
      <c r="M1543" s="15">
        <v>0</v>
      </c>
      <c r="N1543" s="15">
        <v>12635.5996280538</v>
      </c>
      <c r="O1543" s="15">
        <v>20996.310368280701</v>
      </c>
      <c r="P1543" s="15">
        <v>0</v>
      </c>
      <c r="Q1543" s="15">
        <v>0</v>
      </c>
      <c r="R1543" s="15">
        <v>59452.008175500501</v>
      </c>
      <c r="S1543" s="15">
        <v>0</v>
      </c>
      <c r="T1543" s="15">
        <v>8016.8628980517296</v>
      </c>
      <c r="U1543" s="15">
        <v>4875.3976077156103</v>
      </c>
      <c r="V1543" s="15">
        <v>109636.26134937099</v>
      </c>
      <c r="W1543" s="15">
        <v>3547.4031328382098</v>
      </c>
      <c r="X1543" s="15">
        <v>3274.7026853959401</v>
      </c>
      <c r="Y1543" s="15">
        <v>0</v>
      </c>
      <c r="Z1543" s="15">
        <v>0</v>
      </c>
      <c r="AA1543" s="15">
        <v>0</v>
      </c>
      <c r="AB1543" s="15">
        <v>0</v>
      </c>
      <c r="AC1543" s="15">
        <v>2450.5630801383099</v>
      </c>
      <c r="AD1543" s="15">
        <v>0</v>
      </c>
      <c r="AE1543" s="15">
        <v>20146.5810211032</v>
      </c>
      <c r="AF1543" s="15">
        <v>5999.0281143895199</v>
      </c>
      <c r="AG1543" s="15">
        <v>52177.775273521103</v>
      </c>
      <c r="AH1543" s="15">
        <v>0</v>
      </c>
      <c r="AI1543" s="15">
        <v>0</v>
      </c>
      <c r="AJ1543" s="15">
        <v>14291.784104652301</v>
      </c>
      <c r="AK1543" s="15">
        <v>0</v>
      </c>
      <c r="AL1543" s="15">
        <v>0</v>
      </c>
      <c r="AM1543" s="15">
        <v>0</v>
      </c>
      <c r="AN1543" s="15">
        <v>0</v>
      </c>
      <c r="AO1543" s="15">
        <v>0</v>
      </c>
      <c r="AP1543" s="15">
        <v>0</v>
      </c>
      <c r="AQ1543" s="15">
        <v>0</v>
      </c>
      <c r="AR1543" s="15">
        <v>0</v>
      </c>
      <c r="AS1543" s="15">
        <v>0</v>
      </c>
      <c r="AT1543" s="15">
        <v>0</v>
      </c>
      <c r="AU1543" s="15">
        <v>0</v>
      </c>
      <c r="AV1543" s="15">
        <v>0</v>
      </c>
      <c r="AW1543" s="15">
        <v>0</v>
      </c>
      <c r="AX1543" s="15">
        <v>0</v>
      </c>
      <c r="AY1543" s="15">
        <v>0</v>
      </c>
      <c r="AZ1543" s="15">
        <v>0</v>
      </c>
      <c r="BA1543" s="15">
        <v>0</v>
      </c>
      <c r="BB1543" s="15">
        <v>0</v>
      </c>
      <c r="BC1543" s="15">
        <v>0</v>
      </c>
      <c r="BD1543" s="15">
        <v>0</v>
      </c>
      <c r="BE1543" s="15">
        <v>0</v>
      </c>
      <c r="BF1543" s="15">
        <v>0</v>
      </c>
      <c r="BG1543" s="15">
        <v>0</v>
      </c>
      <c r="BH1543" s="15">
        <v>1718983.2</v>
      </c>
      <c r="BI1543" s="15">
        <v>2046165.36</v>
      </c>
      <c r="BJ1543" s="15">
        <f t="shared" si="23"/>
        <v>4151751.6000000043</v>
      </c>
    </row>
    <row r="1544" spans="1:62">
      <c r="A1544" s="7" t="s">
        <v>575</v>
      </c>
      <c r="B1544" s="7" t="s">
        <v>421</v>
      </c>
      <c r="C1544" s="7" t="s">
        <v>576</v>
      </c>
      <c r="D1544" s="7" t="s">
        <v>21</v>
      </c>
      <c r="E1544" s="7" t="s">
        <v>2302</v>
      </c>
      <c r="F1544" s="15">
        <v>0</v>
      </c>
      <c r="G1544" s="15">
        <v>0</v>
      </c>
      <c r="H1544" s="15">
        <v>0</v>
      </c>
      <c r="I1544" s="15">
        <v>48496.750703864702</v>
      </c>
      <c r="J1544" s="15">
        <v>0</v>
      </c>
      <c r="K1544" s="15">
        <v>0</v>
      </c>
      <c r="L1544" s="15">
        <v>0</v>
      </c>
      <c r="M1544" s="15">
        <v>0</v>
      </c>
      <c r="N1544" s="15">
        <v>8867.7427999309202</v>
      </c>
      <c r="O1544" s="15">
        <v>14735.341857465401</v>
      </c>
      <c r="P1544" s="15">
        <v>0</v>
      </c>
      <c r="Q1544" s="15">
        <v>0</v>
      </c>
      <c r="R1544" s="15">
        <v>41723.790952446499</v>
      </c>
      <c r="S1544" s="15">
        <v>0</v>
      </c>
      <c r="T1544" s="15">
        <v>5626.2844926166199</v>
      </c>
      <c r="U1544" s="15">
        <v>3421.5845155960801</v>
      </c>
      <c r="V1544" s="15">
        <v>76943.413515071501</v>
      </c>
      <c r="W1544" s="15">
        <v>2489.5896922719799</v>
      </c>
      <c r="X1544" s="15">
        <v>2298.2068136964999</v>
      </c>
      <c r="Y1544" s="15">
        <v>0</v>
      </c>
      <c r="Z1544" s="15">
        <v>0</v>
      </c>
      <c r="AA1544" s="15">
        <v>0</v>
      </c>
      <c r="AB1544" s="15">
        <v>0</v>
      </c>
      <c r="AC1544" s="15">
        <v>1719.82048730204</v>
      </c>
      <c r="AD1544" s="15">
        <v>0</v>
      </c>
      <c r="AE1544" s="15">
        <v>14138.9964902385</v>
      </c>
      <c r="AF1544" s="15">
        <v>4210.1554286232604</v>
      </c>
      <c r="AG1544" s="15">
        <v>36618.688833008397</v>
      </c>
      <c r="AH1544" s="15">
        <v>0</v>
      </c>
      <c r="AI1544" s="15">
        <v>0</v>
      </c>
      <c r="AJ1544" s="15">
        <v>10030.0634178702</v>
      </c>
      <c r="AK1544" s="15">
        <v>0</v>
      </c>
      <c r="AL1544" s="15">
        <v>0</v>
      </c>
      <c r="AM1544" s="15">
        <v>0</v>
      </c>
      <c r="AN1544" s="15">
        <v>0</v>
      </c>
      <c r="AO1544" s="15">
        <v>0</v>
      </c>
      <c r="AP1544" s="15">
        <v>0</v>
      </c>
      <c r="AQ1544" s="15">
        <v>0</v>
      </c>
      <c r="AR1544" s="15">
        <v>0</v>
      </c>
      <c r="AS1544" s="15">
        <v>0</v>
      </c>
      <c r="AT1544" s="15">
        <v>0</v>
      </c>
      <c r="AU1544" s="15">
        <v>0</v>
      </c>
      <c r="AV1544" s="15">
        <v>0</v>
      </c>
      <c r="AW1544" s="15">
        <v>0</v>
      </c>
      <c r="AX1544" s="15">
        <v>0</v>
      </c>
      <c r="AY1544" s="15">
        <v>0</v>
      </c>
      <c r="AZ1544" s="15">
        <v>0</v>
      </c>
      <c r="BA1544" s="15">
        <v>0</v>
      </c>
      <c r="BB1544" s="15">
        <v>0</v>
      </c>
      <c r="BC1544" s="15">
        <v>0</v>
      </c>
      <c r="BD1544" s="15">
        <v>0</v>
      </c>
      <c r="BE1544" s="15">
        <v>0</v>
      </c>
      <c r="BF1544" s="15">
        <v>0</v>
      </c>
      <c r="BG1544" s="15">
        <v>0</v>
      </c>
      <c r="BH1544" s="15">
        <v>1206393.1499999999</v>
      </c>
      <c r="BI1544" s="15">
        <v>1436011.63</v>
      </c>
      <c r="BJ1544" s="15">
        <f t="shared" si="23"/>
        <v>2913725.2100000023</v>
      </c>
    </row>
    <row r="1545" spans="1:62">
      <c r="A1545" s="7" t="s">
        <v>575</v>
      </c>
      <c r="B1545" s="7" t="s">
        <v>421</v>
      </c>
      <c r="C1545" s="7" t="s">
        <v>576</v>
      </c>
      <c r="D1545" s="7" t="s">
        <v>22</v>
      </c>
      <c r="E1545" s="7" t="s">
        <v>23</v>
      </c>
      <c r="F1545" s="15">
        <v>0</v>
      </c>
      <c r="G1545" s="15">
        <v>0</v>
      </c>
      <c r="H1545" s="15">
        <v>0</v>
      </c>
      <c r="I1545" s="15">
        <v>618476.72665944404</v>
      </c>
      <c r="J1545" s="15">
        <v>0</v>
      </c>
      <c r="K1545" s="15">
        <v>0</v>
      </c>
      <c r="L1545" s="15">
        <v>0</v>
      </c>
      <c r="M1545" s="15">
        <v>0</v>
      </c>
      <c r="N1545" s="15">
        <v>113089.896955139</v>
      </c>
      <c r="O1545" s="15">
        <v>187919.105217226</v>
      </c>
      <c r="P1545" s="15">
        <v>0</v>
      </c>
      <c r="Q1545" s="15">
        <v>0</v>
      </c>
      <c r="R1545" s="15">
        <v>532101.49706041301</v>
      </c>
      <c r="S1545" s="15">
        <v>0</v>
      </c>
      <c r="T1545" s="15">
        <v>71751.735234728098</v>
      </c>
      <c r="U1545" s="15">
        <v>43635.302581743097</v>
      </c>
      <c r="V1545" s="15">
        <v>981255.64781422005</v>
      </c>
      <c r="W1545" s="15">
        <v>31749.6174744499</v>
      </c>
      <c r="X1545" s="15">
        <v>29308.9208388589</v>
      </c>
      <c r="Y1545" s="15">
        <v>0</v>
      </c>
      <c r="Z1545" s="15">
        <v>0</v>
      </c>
      <c r="AA1545" s="15">
        <v>0</v>
      </c>
      <c r="AB1545" s="15">
        <v>0</v>
      </c>
      <c r="AC1545" s="15">
        <v>21932.787867036499</v>
      </c>
      <c r="AD1545" s="15">
        <v>0</v>
      </c>
      <c r="AE1545" s="15">
        <v>180313.94146237601</v>
      </c>
      <c r="AF1545" s="15">
        <v>53691.909466728401</v>
      </c>
      <c r="AG1545" s="15">
        <v>466996.37553645403</v>
      </c>
      <c r="AH1545" s="15">
        <v>0</v>
      </c>
      <c r="AI1545" s="15">
        <v>0</v>
      </c>
      <c r="AJ1545" s="15">
        <v>127912.91583121799</v>
      </c>
      <c r="AK1545" s="15">
        <v>0</v>
      </c>
      <c r="AL1545" s="15">
        <v>0</v>
      </c>
      <c r="AM1545" s="15">
        <v>0</v>
      </c>
      <c r="AN1545" s="15">
        <v>0</v>
      </c>
      <c r="AO1545" s="15">
        <v>0</v>
      </c>
      <c r="AP1545" s="15">
        <v>0</v>
      </c>
      <c r="AQ1545" s="15">
        <v>0</v>
      </c>
      <c r="AR1545" s="15">
        <v>0</v>
      </c>
      <c r="AS1545" s="15">
        <v>0</v>
      </c>
      <c r="AT1545" s="15">
        <v>0</v>
      </c>
      <c r="AU1545" s="15">
        <v>0</v>
      </c>
      <c r="AV1545" s="15">
        <v>0</v>
      </c>
      <c r="AW1545" s="15">
        <v>0</v>
      </c>
      <c r="AX1545" s="15">
        <v>0</v>
      </c>
      <c r="AY1545" s="15">
        <v>0</v>
      </c>
      <c r="AZ1545" s="15">
        <v>0</v>
      </c>
      <c r="BA1545" s="15">
        <v>0</v>
      </c>
      <c r="BB1545" s="15">
        <v>0</v>
      </c>
      <c r="BC1545" s="15">
        <v>0</v>
      </c>
      <c r="BD1545" s="15">
        <v>0</v>
      </c>
      <c r="BE1545" s="15">
        <v>0</v>
      </c>
      <c r="BF1545" s="15">
        <v>0</v>
      </c>
      <c r="BG1545" s="15">
        <v>0</v>
      </c>
      <c r="BH1545" s="15">
        <v>15385073.9</v>
      </c>
      <c r="BI1545" s="15">
        <v>18313387.399999999</v>
      </c>
      <c r="BJ1545" s="15">
        <f t="shared" si="23"/>
        <v>37158597.680000037</v>
      </c>
    </row>
    <row r="1546" spans="1:62">
      <c r="A1546" s="7" t="s">
        <v>575</v>
      </c>
      <c r="B1546" s="7" t="s">
        <v>421</v>
      </c>
      <c r="C1546" s="7" t="s">
        <v>576</v>
      </c>
      <c r="D1546" s="7" t="s">
        <v>26</v>
      </c>
      <c r="E1546" s="7" t="s">
        <v>2303</v>
      </c>
      <c r="F1546" s="15">
        <v>0</v>
      </c>
      <c r="G1546" s="15">
        <v>0</v>
      </c>
      <c r="H1546" s="15">
        <v>0</v>
      </c>
      <c r="I1546" s="15">
        <v>2657632.8930430901</v>
      </c>
      <c r="J1546" s="15">
        <v>0</v>
      </c>
      <c r="K1546" s="15">
        <v>0</v>
      </c>
      <c r="L1546" s="15">
        <v>0</v>
      </c>
      <c r="M1546" s="15">
        <v>0</v>
      </c>
      <c r="N1546" s="15">
        <v>485954.30848657602</v>
      </c>
      <c r="O1546" s="15">
        <v>807500.06221579597</v>
      </c>
      <c r="P1546" s="15">
        <v>0</v>
      </c>
      <c r="Q1546" s="15">
        <v>0</v>
      </c>
      <c r="R1546" s="15">
        <v>2286473.1687856899</v>
      </c>
      <c r="S1546" s="15">
        <v>0</v>
      </c>
      <c r="T1546" s="15">
        <v>308321.66106346098</v>
      </c>
      <c r="U1546" s="15">
        <v>187503.604323957</v>
      </c>
      <c r="V1546" s="15">
        <v>4216516.4406442298</v>
      </c>
      <c r="W1546" s="15">
        <v>136430.07748631999</v>
      </c>
      <c r="X1546" s="15">
        <v>125942.25251072001</v>
      </c>
      <c r="Y1546" s="15">
        <v>0</v>
      </c>
      <c r="Z1546" s="15">
        <v>0</v>
      </c>
      <c r="AA1546" s="15">
        <v>0</v>
      </c>
      <c r="AB1546" s="15">
        <v>0</v>
      </c>
      <c r="AC1546" s="15">
        <v>94246.551178099005</v>
      </c>
      <c r="AD1546" s="15">
        <v>0</v>
      </c>
      <c r="AE1546" s="15">
        <v>774820.20138896105</v>
      </c>
      <c r="AF1546" s="15">
        <v>230717.46848065499</v>
      </c>
      <c r="AG1546" s="15">
        <v>2006712.41949736</v>
      </c>
      <c r="AH1546" s="15">
        <v>0</v>
      </c>
      <c r="AI1546" s="15">
        <v>0</v>
      </c>
      <c r="AJ1546" s="15">
        <v>549649.74089523498</v>
      </c>
      <c r="AK1546" s="15">
        <v>0</v>
      </c>
      <c r="AL1546" s="15">
        <v>0</v>
      </c>
      <c r="AM1546" s="15">
        <v>0</v>
      </c>
      <c r="AN1546" s="15">
        <v>0</v>
      </c>
      <c r="AO1546" s="15">
        <v>0</v>
      </c>
      <c r="AP1546" s="15">
        <v>0</v>
      </c>
      <c r="AQ1546" s="15">
        <v>0</v>
      </c>
      <c r="AR1546" s="15">
        <v>0</v>
      </c>
      <c r="AS1546" s="15">
        <v>0</v>
      </c>
      <c r="AT1546" s="15">
        <v>0</v>
      </c>
      <c r="AU1546" s="15">
        <v>0</v>
      </c>
      <c r="AV1546" s="15">
        <v>0</v>
      </c>
      <c r="AW1546" s="15">
        <v>0</v>
      </c>
      <c r="AX1546" s="15">
        <v>0</v>
      </c>
      <c r="AY1546" s="15">
        <v>0</v>
      </c>
      <c r="AZ1546" s="15">
        <v>0</v>
      </c>
      <c r="BA1546" s="15">
        <v>0</v>
      </c>
      <c r="BB1546" s="15">
        <v>0</v>
      </c>
      <c r="BC1546" s="15">
        <v>0</v>
      </c>
      <c r="BD1546" s="15">
        <v>0</v>
      </c>
      <c r="BE1546" s="15">
        <v>0</v>
      </c>
      <c r="BF1546" s="15">
        <v>0</v>
      </c>
      <c r="BG1546" s="15">
        <v>0</v>
      </c>
      <c r="BH1546" s="15">
        <v>66110617.719999999</v>
      </c>
      <c r="BI1546" s="15">
        <v>78693762.590000004</v>
      </c>
      <c r="BJ1546" s="15">
        <f t="shared" si="23"/>
        <v>159672801.16000015</v>
      </c>
    </row>
    <row r="1547" spans="1:62">
      <c r="A1547" s="7" t="s">
        <v>575</v>
      </c>
      <c r="B1547" s="7" t="s">
        <v>421</v>
      </c>
      <c r="C1547" s="7" t="s">
        <v>576</v>
      </c>
      <c r="D1547" s="7" t="s">
        <v>37</v>
      </c>
      <c r="E1547" s="7" t="s">
        <v>38</v>
      </c>
      <c r="F1547" s="15">
        <v>0</v>
      </c>
      <c r="G1547" s="15">
        <v>0</v>
      </c>
      <c r="H1547" s="15">
        <v>0</v>
      </c>
      <c r="I1547" s="15">
        <v>816.45004810384796</v>
      </c>
      <c r="J1547" s="15">
        <v>0</v>
      </c>
      <c r="K1547" s="15">
        <v>0</v>
      </c>
      <c r="L1547" s="15">
        <v>0</v>
      </c>
      <c r="M1547" s="15">
        <v>0</v>
      </c>
      <c r="N1547" s="15">
        <v>149.289775716854</v>
      </c>
      <c r="O1547" s="15">
        <v>248.07168302505599</v>
      </c>
      <c r="P1547" s="15">
        <v>0</v>
      </c>
      <c r="Q1547" s="15">
        <v>0</v>
      </c>
      <c r="R1547" s="15">
        <v>702.42625816754401</v>
      </c>
      <c r="S1547" s="15">
        <v>0</v>
      </c>
      <c r="T1547" s="15">
        <v>94.719340532575302</v>
      </c>
      <c r="U1547" s="15">
        <v>57.6028868286052</v>
      </c>
      <c r="V1547" s="15">
        <v>1295.3538691541301</v>
      </c>
      <c r="W1547" s="15">
        <v>41.912614649713497</v>
      </c>
      <c r="X1547" s="15">
        <v>38.690655278180799</v>
      </c>
      <c r="Y1547" s="15">
        <v>0</v>
      </c>
      <c r="Z1547" s="15">
        <v>0</v>
      </c>
      <c r="AA1547" s="15">
        <v>0</v>
      </c>
      <c r="AB1547" s="15">
        <v>0</v>
      </c>
      <c r="AC1547" s="15">
        <v>28.9534350076744</v>
      </c>
      <c r="AD1547" s="15">
        <v>0</v>
      </c>
      <c r="AE1547" s="15">
        <v>238.03211961735599</v>
      </c>
      <c r="AF1547" s="15">
        <v>70.878596036542604</v>
      </c>
      <c r="AG1547" s="15">
        <v>616.48110080139998</v>
      </c>
      <c r="AH1547" s="15">
        <v>0</v>
      </c>
      <c r="AI1547" s="15">
        <v>0</v>
      </c>
      <c r="AJ1547" s="15">
        <v>168.85761708056501</v>
      </c>
      <c r="AK1547" s="15">
        <v>0</v>
      </c>
      <c r="AL1547" s="15">
        <v>0</v>
      </c>
      <c r="AM1547" s="15">
        <v>0</v>
      </c>
      <c r="AN1547" s="15">
        <v>0</v>
      </c>
      <c r="AO1547" s="15">
        <v>0</v>
      </c>
      <c r="AP1547" s="15">
        <v>0</v>
      </c>
      <c r="AQ1547" s="15">
        <v>0</v>
      </c>
      <c r="AR1547" s="15">
        <v>0</v>
      </c>
      <c r="AS1547" s="15">
        <v>0</v>
      </c>
      <c r="AT1547" s="15">
        <v>0</v>
      </c>
      <c r="AU1547" s="15">
        <v>0</v>
      </c>
      <c r="AV1547" s="15">
        <v>0</v>
      </c>
      <c r="AW1547" s="15">
        <v>0</v>
      </c>
      <c r="AX1547" s="15">
        <v>0</v>
      </c>
      <c r="AY1547" s="15">
        <v>0</v>
      </c>
      <c r="AZ1547" s="15">
        <v>0</v>
      </c>
      <c r="BA1547" s="15">
        <v>0</v>
      </c>
      <c r="BB1547" s="15">
        <v>0</v>
      </c>
      <c r="BC1547" s="15">
        <v>0</v>
      </c>
      <c r="BD1547" s="15">
        <v>0</v>
      </c>
      <c r="BE1547" s="15">
        <v>0</v>
      </c>
      <c r="BF1547" s="15">
        <v>0</v>
      </c>
      <c r="BG1547" s="15">
        <v>0</v>
      </c>
      <c r="BH1547" s="15">
        <v>20309.810000000001</v>
      </c>
      <c r="BI1547" s="15">
        <v>24175.47</v>
      </c>
      <c r="BJ1547" s="15">
        <f t="shared" si="23"/>
        <v>49053.000000000044</v>
      </c>
    </row>
    <row r="1548" spans="1:62">
      <c r="A1548" s="7" t="s">
        <v>575</v>
      </c>
      <c r="B1548" s="7" t="s">
        <v>421</v>
      </c>
      <c r="C1548" s="7" t="s">
        <v>576</v>
      </c>
      <c r="D1548" s="7" t="s">
        <v>275</v>
      </c>
      <c r="E1548" s="7" t="s">
        <v>276</v>
      </c>
      <c r="F1548" s="15">
        <v>0</v>
      </c>
      <c r="G1548" s="15">
        <v>0</v>
      </c>
      <c r="H1548" s="15">
        <v>0</v>
      </c>
      <c r="I1548" s="15">
        <v>6489461.7550528096</v>
      </c>
      <c r="J1548" s="15">
        <v>0</v>
      </c>
      <c r="K1548" s="15">
        <v>0</v>
      </c>
      <c r="L1548" s="15">
        <v>0</v>
      </c>
      <c r="M1548" s="15">
        <v>0</v>
      </c>
      <c r="N1548" s="15">
        <v>1186613.0600211699</v>
      </c>
      <c r="O1548" s="15">
        <v>1971769.9854895701</v>
      </c>
      <c r="P1548" s="15">
        <v>0</v>
      </c>
      <c r="Q1548" s="15">
        <v>0</v>
      </c>
      <c r="R1548" s="15">
        <v>5583156.4327905197</v>
      </c>
      <c r="S1548" s="15">
        <v>0</v>
      </c>
      <c r="T1548" s="15">
        <v>752866.06850905297</v>
      </c>
      <c r="U1548" s="15">
        <v>457850.09373570699</v>
      </c>
      <c r="V1548" s="15">
        <v>10295975.133638799</v>
      </c>
      <c r="W1548" s="15">
        <v>333137.72282243299</v>
      </c>
      <c r="X1548" s="15">
        <v>307528.33965630498</v>
      </c>
      <c r="Y1548" s="15">
        <v>0</v>
      </c>
      <c r="Z1548" s="15">
        <v>0</v>
      </c>
      <c r="AA1548" s="15">
        <v>0</v>
      </c>
      <c r="AB1548" s="15">
        <v>0</v>
      </c>
      <c r="AC1548" s="15">
        <v>230133.13502286901</v>
      </c>
      <c r="AD1548" s="15">
        <v>0</v>
      </c>
      <c r="AE1548" s="15">
        <v>1891971.6402962501</v>
      </c>
      <c r="AF1548" s="15">
        <v>563370.581334666</v>
      </c>
      <c r="AG1548" s="15">
        <v>4900030.9763649898</v>
      </c>
      <c r="AH1548" s="15">
        <v>0</v>
      </c>
      <c r="AI1548" s="15">
        <v>0</v>
      </c>
      <c r="AJ1548" s="15">
        <v>1342145.8552652299</v>
      </c>
      <c r="AK1548" s="15">
        <v>0</v>
      </c>
      <c r="AL1548" s="15">
        <v>0</v>
      </c>
      <c r="AM1548" s="15">
        <v>0</v>
      </c>
      <c r="AN1548" s="15">
        <v>0</v>
      </c>
      <c r="AO1548" s="15">
        <v>0</v>
      </c>
      <c r="AP1548" s="15">
        <v>0</v>
      </c>
      <c r="AQ1548" s="15">
        <v>0</v>
      </c>
      <c r="AR1548" s="15">
        <v>0</v>
      </c>
      <c r="AS1548" s="15">
        <v>0</v>
      </c>
      <c r="AT1548" s="15">
        <v>0</v>
      </c>
      <c r="AU1548" s="15">
        <v>0</v>
      </c>
      <c r="AV1548" s="15">
        <v>0</v>
      </c>
      <c r="AW1548" s="15">
        <v>0</v>
      </c>
      <c r="AX1548" s="15">
        <v>0</v>
      </c>
      <c r="AY1548" s="15">
        <v>0</v>
      </c>
      <c r="AZ1548" s="15">
        <v>0</v>
      </c>
      <c r="BA1548" s="15">
        <v>0</v>
      </c>
      <c r="BB1548" s="15">
        <v>0</v>
      </c>
      <c r="BC1548" s="15">
        <v>0</v>
      </c>
      <c r="BD1548" s="15">
        <v>0</v>
      </c>
      <c r="BE1548" s="15">
        <v>0</v>
      </c>
      <c r="BF1548" s="15">
        <v>0</v>
      </c>
      <c r="BG1548" s="15">
        <v>0</v>
      </c>
      <c r="BH1548" s="15">
        <v>161430243.63999999</v>
      </c>
      <c r="BI1548" s="15">
        <v>192156021.28</v>
      </c>
      <c r="BJ1548" s="15">
        <f t="shared" si="23"/>
        <v>389892275.70000035</v>
      </c>
    </row>
    <row r="1549" spans="1:62">
      <c r="A1549" s="7" t="s">
        <v>577</v>
      </c>
      <c r="B1549" s="7" t="s">
        <v>421</v>
      </c>
      <c r="C1549" s="7" t="s">
        <v>578</v>
      </c>
      <c r="D1549" s="7" t="s">
        <v>18</v>
      </c>
      <c r="E1549" s="7" t="s">
        <v>2301</v>
      </c>
      <c r="F1549" s="15">
        <v>0</v>
      </c>
      <c r="G1549" s="15">
        <v>0</v>
      </c>
      <c r="H1549" s="15">
        <v>0</v>
      </c>
      <c r="I1549" s="15">
        <v>0</v>
      </c>
      <c r="J1549" s="15">
        <v>0</v>
      </c>
      <c r="K1549" s="15">
        <v>0</v>
      </c>
      <c r="L1549" s="15">
        <v>0</v>
      </c>
      <c r="M1549" s="15">
        <v>0</v>
      </c>
      <c r="N1549" s="15">
        <v>0</v>
      </c>
      <c r="O1549" s="15">
        <v>0</v>
      </c>
      <c r="P1549" s="15">
        <v>0</v>
      </c>
      <c r="Q1549" s="15">
        <v>0</v>
      </c>
      <c r="R1549" s="15">
        <v>0</v>
      </c>
      <c r="S1549" s="15">
        <v>0</v>
      </c>
      <c r="T1549" s="15">
        <v>0</v>
      </c>
      <c r="U1549" s="15">
        <v>0</v>
      </c>
      <c r="V1549" s="15">
        <v>0</v>
      </c>
      <c r="W1549" s="15">
        <v>0</v>
      </c>
      <c r="X1549" s="15">
        <v>0</v>
      </c>
      <c r="Y1549" s="15">
        <v>0</v>
      </c>
      <c r="Z1549" s="15">
        <v>0</v>
      </c>
      <c r="AA1549" s="15">
        <v>0</v>
      </c>
      <c r="AB1549" s="15">
        <v>0</v>
      </c>
      <c r="AC1549" s="15">
        <v>0</v>
      </c>
      <c r="AD1549" s="15">
        <v>0</v>
      </c>
      <c r="AE1549" s="15">
        <v>0</v>
      </c>
      <c r="AF1549" s="15">
        <v>0</v>
      </c>
      <c r="AG1549" s="15">
        <v>0</v>
      </c>
      <c r="AH1549" s="15">
        <v>0</v>
      </c>
      <c r="AI1549" s="15">
        <v>0</v>
      </c>
      <c r="AJ1549" s="15">
        <v>0</v>
      </c>
      <c r="AK1549" s="15">
        <v>0</v>
      </c>
      <c r="AL1549" s="15">
        <v>0</v>
      </c>
      <c r="AM1549" s="15">
        <v>0</v>
      </c>
      <c r="AN1549" s="15">
        <v>0</v>
      </c>
      <c r="AO1549" s="15">
        <v>0</v>
      </c>
      <c r="AP1549" s="15">
        <v>0</v>
      </c>
      <c r="AQ1549" s="15">
        <v>0</v>
      </c>
      <c r="AR1549" s="15">
        <v>0</v>
      </c>
      <c r="AS1549" s="15">
        <v>0</v>
      </c>
      <c r="AT1549" s="15">
        <v>0</v>
      </c>
      <c r="AU1549" s="15">
        <v>0</v>
      </c>
      <c r="AV1549" s="15">
        <v>0</v>
      </c>
      <c r="AW1549" s="15">
        <v>0</v>
      </c>
      <c r="AX1549" s="15">
        <v>0</v>
      </c>
      <c r="AY1549" s="15">
        <v>0</v>
      </c>
      <c r="AZ1549" s="15">
        <v>0</v>
      </c>
      <c r="BA1549" s="15">
        <v>0</v>
      </c>
      <c r="BB1549" s="15">
        <v>0</v>
      </c>
      <c r="BC1549" s="15">
        <v>0</v>
      </c>
      <c r="BD1549" s="15">
        <v>0</v>
      </c>
      <c r="BE1549" s="15">
        <v>0</v>
      </c>
      <c r="BF1549" s="15">
        <v>0</v>
      </c>
      <c r="BG1549" s="15">
        <v>0</v>
      </c>
      <c r="BH1549" s="15">
        <v>0</v>
      </c>
      <c r="BI1549" s="15">
        <v>-4624.46</v>
      </c>
      <c r="BJ1549" s="15">
        <f t="shared" si="23"/>
        <v>-4624.46</v>
      </c>
    </row>
    <row r="1550" spans="1:62">
      <c r="A1550" s="7" t="s">
        <v>577</v>
      </c>
      <c r="B1550" s="7" t="s">
        <v>421</v>
      </c>
      <c r="C1550" s="7" t="s">
        <v>578</v>
      </c>
      <c r="D1550" s="7" t="s">
        <v>26</v>
      </c>
      <c r="E1550" s="7" t="s">
        <v>2303</v>
      </c>
      <c r="F1550" s="15">
        <v>0</v>
      </c>
      <c r="G1550" s="15">
        <v>0</v>
      </c>
      <c r="H1550" s="15">
        <v>0</v>
      </c>
      <c r="I1550" s="15">
        <v>481437.99999997503</v>
      </c>
      <c r="J1550" s="15">
        <v>0</v>
      </c>
      <c r="K1550" s="15">
        <v>0</v>
      </c>
      <c r="L1550" s="15">
        <v>0</v>
      </c>
      <c r="M1550" s="15">
        <v>0</v>
      </c>
      <c r="N1550" s="15">
        <v>251355.00000001301</v>
      </c>
      <c r="O1550" s="15">
        <v>417672.000000011</v>
      </c>
      <c r="P1550" s="15">
        <v>0</v>
      </c>
      <c r="Q1550" s="15">
        <v>0</v>
      </c>
      <c r="R1550" s="15">
        <v>1182655.99999998</v>
      </c>
      <c r="S1550" s="15">
        <v>0</v>
      </c>
      <c r="T1550" s="15">
        <v>159476.00000001301</v>
      </c>
      <c r="U1550" s="15">
        <v>96983.999999974403</v>
      </c>
      <c r="V1550" s="15">
        <v>2180952</v>
      </c>
      <c r="W1550" s="15">
        <v>70566.999999975698</v>
      </c>
      <c r="X1550" s="15">
        <v>65142.000000008098</v>
      </c>
      <c r="Y1550" s="15">
        <v>0</v>
      </c>
      <c r="Z1550" s="15">
        <v>0</v>
      </c>
      <c r="AA1550" s="15">
        <v>0</v>
      </c>
      <c r="AB1550" s="15">
        <v>0</v>
      </c>
      <c r="AC1550" s="15">
        <v>48747.999999988402</v>
      </c>
      <c r="AD1550" s="15">
        <v>0</v>
      </c>
      <c r="AE1550" s="15">
        <v>400768.00000000501</v>
      </c>
      <c r="AF1550" s="15">
        <v>119335.999999993</v>
      </c>
      <c r="AG1550" s="15">
        <v>1037952.99999999</v>
      </c>
      <c r="AH1550" s="15">
        <v>0</v>
      </c>
      <c r="AI1550" s="15">
        <v>0</v>
      </c>
      <c r="AJ1550" s="15">
        <v>284300.99999999901</v>
      </c>
      <c r="AK1550" s="15">
        <v>0</v>
      </c>
      <c r="AL1550" s="15">
        <v>0</v>
      </c>
      <c r="AM1550" s="15">
        <v>0</v>
      </c>
      <c r="AN1550" s="15">
        <v>0</v>
      </c>
      <c r="AO1550" s="15">
        <v>0</v>
      </c>
      <c r="AP1550" s="15">
        <v>0</v>
      </c>
      <c r="AQ1550" s="15">
        <v>0</v>
      </c>
      <c r="AR1550" s="15">
        <v>0</v>
      </c>
      <c r="AS1550" s="15">
        <v>0</v>
      </c>
      <c r="AT1550" s="15">
        <v>0</v>
      </c>
      <c r="AU1550" s="15">
        <v>0</v>
      </c>
      <c r="AV1550" s="15">
        <v>0</v>
      </c>
      <c r="AW1550" s="15">
        <v>0</v>
      </c>
      <c r="AX1550" s="15">
        <v>0</v>
      </c>
      <c r="AY1550" s="15">
        <v>0</v>
      </c>
      <c r="AZ1550" s="15">
        <v>0</v>
      </c>
      <c r="BA1550" s="15">
        <v>0</v>
      </c>
      <c r="BB1550" s="15">
        <v>0</v>
      </c>
      <c r="BC1550" s="15">
        <v>0</v>
      </c>
      <c r="BD1550" s="15">
        <v>0</v>
      </c>
      <c r="BE1550" s="15">
        <v>0</v>
      </c>
      <c r="BF1550" s="15">
        <v>0</v>
      </c>
      <c r="BG1550" s="15">
        <v>0</v>
      </c>
      <c r="BH1550" s="15">
        <v>33528954</v>
      </c>
      <c r="BI1550" s="15">
        <v>75346219.609999999</v>
      </c>
      <c r="BJ1550" s="15">
        <f t="shared" ref="BJ1550:BJ1613" si="24">SUM(F1550:BI1550)</f>
        <v>115672521.60999992</v>
      </c>
    </row>
    <row r="1551" spans="1:62">
      <c r="A1551" s="7" t="s">
        <v>579</v>
      </c>
      <c r="B1551" s="7" t="s">
        <v>421</v>
      </c>
      <c r="C1551" s="7" t="s">
        <v>580</v>
      </c>
      <c r="D1551" s="7" t="s">
        <v>15</v>
      </c>
      <c r="E1551" s="7" t="s">
        <v>2299</v>
      </c>
      <c r="F1551" s="15">
        <v>0</v>
      </c>
      <c r="G1551" s="15">
        <v>0</v>
      </c>
      <c r="H1551" s="15">
        <v>0</v>
      </c>
      <c r="I1551" s="15">
        <v>8.4380985913889592</v>
      </c>
      <c r="J1551" s="15">
        <v>0</v>
      </c>
      <c r="K1551" s="15">
        <v>0</v>
      </c>
      <c r="L1551" s="15">
        <v>0</v>
      </c>
      <c r="M1551" s="15">
        <v>0</v>
      </c>
      <c r="N1551" s="15">
        <v>4.4438245529621101</v>
      </c>
      <c r="O1551" s="15">
        <v>7.3842064405785202</v>
      </c>
      <c r="P1551" s="15">
        <v>0</v>
      </c>
      <c r="Q1551" s="15">
        <v>0</v>
      </c>
      <c r="R1551" s="15">
        <v>20.908718961207398</v>
      </c>
      <c r="S1551" s="15">
        <v>0</v>
      </c>
      <c r="T1551" s="15">
        <v>2.81945773256118</v>
      </c>
      <c r="U1551" s="15">
        <v>1.71463125893853</v>
      </c>
      <c r="V1551" s="15">
        <v>38.558057122533697</v>
      </c>
      <c r="W1551" s="15">
        <v>1.2475918314148799</v>
      </c>
      <c r="X1551" s="15">
        <v>1.1516819489766801</v>
      </c>
      <c r="Y1551" s="15">
        <v>0</v>
      </c>
      <c r="Z1551" s="15">
        <v>0</v>
      </c>
      <c r="AA1551" s="15">
        <v>0</v>
      </c>
      <c r="AB1551" s="15">
        <v>0</v>
      </c>
      <c r="AC1551" s="15">
        <v>0.86183882064595796</v>
      </c>
      <c r="AD1551" s="15">
        <v>0</v>
      </c>
      <c r="AE1551" s="15">
        <v>7.0853625036096899</v>
      </c>
      <c r="AF1551" s="15">
        <v>2.1098009384923402</v>
      </c>
      <c r="AG1551" s="15">
        <v>18.350438490474399</v>
      </c>
      <c r="AH1551" s="15">
        <v>0</v>
      </c>
      <c r="AI1551" s="15">
        <v>0</v>
      </c>
      <c r="AJ1551" s="15">
        <v>5.0262908062144298</v>
      </c>
      <c r="AK1551" s="15">
        <v>0</v>
      </c>
      <c r="AL1551" s="15">
        <v>0</v>
      </c>
      <c r="AM1551" s="15">
        <v>0</v>
      </c>
      <c r="AN1551" s="15">
        <v>0</v>
      </c>
      <c r="AO1551" s="15">
        <v>0</v>
      </c>
      <c r="AP1551" s="15">
        <v>0</v>
      </c>
      <c r="AQ1551" s="15">
        <v>0</v>
      </c>
      <c r="AR1551" s="15">
        <v>0</v>
      </c>
      <c r="AS1551" s="15">
        <v>0</v>
      </c>
      <c r="AT1551" s="15">
        <v>0</v>
      </c>
      <c r="AU1551" s="15">
        <v>0</v>
      </c>
      <c r="AV1551" s="15">
        <v>0</v>
      </c>
      <c r="AW1551" s="15">
        <v>0</v>
      </c>
      <c r="AX1551" s="15">
        <v>0</v>
      </c>
      <c r="AY1551" s="15">
        <v>0</v>
      </c>
      <c r="AZ1551" s="15">
        <v>0</v>
      </c>
      <c r="BA1551" s="15">
        <v>0</v>
      </c>
      <c r="BB1551" s="15">
        <v>0</v>
      </c>
      <c r="BC1551" s="15">
        <v>0</v>
      </c>
      <c r="BD1551" s="15">
        <v>0</v>
      </c>
      <c r="BE1551" s="15">
        <v>0</v>
      </c>
      <c r="BF1551" s="15">
        <v>0</v>
      </c>
      <c r="BG1551" s="15">
        <v>0</v>
      </c>
      <c r="BH1551" s="15">
        <v>591.12</v>
      </c>
      <c r="BI1551" s="15">
        <v>923.88</v>
      </c>
      <c r="BJ1551" s="15">
        <f t="shared" si="24"/>
        <v>1635.0999999999988</v>
      </c>
    </row>
    <row r="1552" spans="1:62">
      <c r="A1552" s="7" t="s">
        <v>579</v>
      </c>
      <c r="B1552" s="7" t="s">
        <v>421</v>
      </c>
      <c r="C1552" s="7" t="s">
        <v>580</v>
      </c>
      <c r="D1552" s="7" t="s">
        <v>18</v>
      </c>
      <c r="E1552" s="7" t="s">
        <v>2301</v>
      </c>
      <c r="F1552" s="15">
        <v>0</v>
      </c>
      <c r="G1552" s="15">
        <v>0</v>
      </c>
      <c r="H1552" s="15">
        <v>0</v>
      </c>
      <c r="I1552" s="15">
        <v>13127.4471739364</v>
      </c>
      <c r="J1552" s="15">
        <v>0</v>
      </c>
      <c r="K1552" s="15">
        <v>0</v>
      </c>
      <c r="L1552" s="15">
        <v>0</v>
      </c>
      <c r="M1552" s="15">
        <v>0</v>
      </c>
      <c r="N1552" s="15">
        <v>6913.4143714299898</v>
      </c>
      <c r="O1552" s="15">
        <v>11487.8700361546</v>
      </c>
      <c r="P1552" s="15">
        <v>0</v>
      </c>
      <c r="Q1552" s="15">
        <v>0</v>
      </c>
      <c r="R1552" s="15">
        <v>32528.430506611599</v>
      </c>
      <c r="S1552" s="15">
        <v>0</v>
      </c>
      <c r="T1552" s="15">
        <v>4386.3296976778902</v>
      </c>
      <c r="U1552" s="15">
        <v>2667.5122399572001</v>
      </c>
      <c r="V1552" s="15">
        <v>59986.127505339398</v>
      </c>
      <c r="W1552" s="15">
        <v>1940.92255312669</v>
      </c>
      <c r="X1552" s="15">
        <v>1791.7121710092299</v>
      </c>
      <c r="Y1552" s="15">
        <v>0</v>
      </c>
      <c r="Z1552" s="15">
        <v>0</v>
      </c>
      <c r="AA1552" s="15">
        <v>0</v>
      </c>
      <c r="AB1552" s="15">
        <v>0</v>
      </c>
      <c r="AC1552" s="15">
        <v>1340.7930078019101</v>
      </c>
      <c r="AD1552" s="15">
        <v>0</v>
      </c>
      <c r="AE1552" s="15">
        <v>11022.9479979346</v>
      </c>
      <c r="AF1552" s="15">
        <v>3282.2916285718102</v>
      </c>
      <c r="AG1552" s="15">
        <v>28548.4234739924</v>
      </c>
      <c r="AH1552" s="15">
        <v>0</v>
      </c>
      <c r="AI1552" s="15">
        <v>0</v>
      </c>
      <c r="AJ1552" s="15">
        <v>7819.5776364543499</v>
      </c>
      <c r="AK1552" s="15">
        <v>0</v>
      </c>
      <c r="AL1552" s="15">
        <v>0</v>
      </c>
      <c r="AM1552" s="15">
        <v>0</v>
      </c>
      <c r="AN1552" s="15">
        <v>0</v>
      </c>
      <c r="AO1552" s="15">
        <v>0</v>
      </c>
      <c r="AP1552" s="15">
        <v>0</v>
      </c>
      <c r="AQ1552" s="15">
        <v>0</v>
      </c>
      <c r="AR1552" s="15">
        <v>0</v>
      </c>
      <c r="AS1552" s="15">
        <v>0</v>
      </c>
      <c r="AT1552" s="15">
        <v>0</v>
      </c>
      <c r="AU1552" s="15">
        <v>0</v>
      </c>
      <c r="AV1552" s="15">
        <v>0</v>
      </c>
      <c r="AW1552" s="15">
        <v>0</v>
      </c>
      <c r="AX1552" s="15">
        <v>0</v>
      </c>
      <c r="AY1552" s="15">
        <v>0</v>
      </c>
      <c r="AZ1552" s="15">
        <v>0</v>
      </c>
      <c r="BA1552" s="15">
        <v>0</v>
      </c>
      <c r="BB1552" s="15">
        <v>0</v>
      </c>
      <c r="BC1552" s="15">
        <v>0</v>
      </c>
      <c r="BD1552" s="15">
        <v>0</v>
      </c>
      <c r="BE1552" s="15">
        <v>0</v>
      </c>
      <c r="BF1552" s="15">
        <v>0</v>
      </c>
      <c r="BG1552" s="15">
        <v>0</v>
      </c>
      <c r="BH1552" s="15">
        <v>919615.14</v>
      </c>
      <c r="BI1552" s="15">
        <v>1437300.05</v>
      </c>
      <c r="BJ1552" s="15">
        <f t="shared" si="24"/>
        <v>2543758.9899999984</v>
      </c>
    </row>
    <row r="1553" spans="1:62">
      <c r="A1553" s="7" t="s">
        <v>579</v>
      </c>
      <c r="B1553" s="7" t="s">
        <v>421</v>
      </c>
      <c r="C1553" s="7" t="s">
        <v>580</v>
      </c>
      <c r="D1553" s="7" t="s">
        <v>21</v>
      </c>
      <c r="E1553" s="7" t="s">
        <v>2302</v>
      </c>
      <c r="F1553" s="15">
        <v>0</v>
      </c>
      <c r="G1553" s="15">
        <v>0</v>
      </c>
      <c r="H1553" s="15">
        <v>0</v>
      </c>
      <c r="I1553" s="15">
        <v>117320.36912887001</v>
      </c>
      <c r="J1553" s="15">
        <v>0</v>
      </c>
      <c r="K1553" s="15">
        <v>0</v>
      </c>
      <c r="L1553" s="15">
        <v>0</v>
      </c>
      <c r="M1553" s="15">
        <v>0</v>
      </c>
      <c r="N1553" s="15">
        <v>61785.381060786502</v>
      </c>
      <c r="O1553" s="15">
        <v>102667.42157013</v>
      </c>
      <c r="P1553" s="15">
        <v>0</v>
      </c>
      <c r="Q1553" s="15">
        <v>0</v>
      </c>
      <c r="R1553" s="15">
        <v>290707.50951452</v>
      </c>
      <c r="S1553" s="15">
        <v>0</v>
      </c>
      <c r="T1553" s="15">
        <v>39200.753385944699</v>
      </c>
      <c r="U1553" s="15">
        <v>23839.6328319573</v>
      </c>
      <c r="V1553" s="15">
        <v>536097.72930646804</v>
      </c>
      <c r="W1553" s="15">
        <v>17346.080114911802</v>
      </c>
      <c r="X1553" s="15">
        <v>16012.5826819428</v>
      </c>
      <c r="Y1553" s="15">
        <v>0</v>
      </c>
      <c r="Z1553" s="15">
        <v>0</v>
      </c>
      <c r="AA1553" s="15">
        <v>0</v>
      </c>
      <c r="AB1553" s="15">
        <v>0</v>
      </c>
      <c r="AC1553" s="15">
        <v>11982.705282794101</v>
      </c>
      <c r="AD1553" s="15">
        <v>0</v>
      </c>
      <c r="AE1553" s="15">
        <v>98512.400078335297</v>
      </c>
      <c r="AF1553" s="15">
        <v>29333.933730633798</v>
      </c>
      <c r="AG1553" s="15">
        <v>255138.073354119</v>
      </c>
      <c r="AH1553" s="15">
        <v>0</v>
      </c>
      <c r="AI1553" s="15">
        <v>0</v>
      </c>
      <c r="AJ1553" s="15">
        <v>69883.787958568893</v>
      </c>
      <c r="AK1553" s="15">
        <v>0</v>
      </c>
      <c r="AL1553" s="15">
        <v>0</v>
      </c>
      <c r="AM1553" s="15">
        <v>0</v>
      </c>
      <c r="AN1553" s="15">
        <v>0</v>
      </c>
      <c r="AO1553" s="15">
        <v>0</v>
      </c>
      <c r="AP1553" s="15">
        <v>0</v>
      </c>
      <c r="AQ1553" s="15">
        <v>0</v>
      </c>
      <c r="AR1553" s="15">
        <v>0</v>
      </c>
      <c r="AS1553" s="15">
        <v>0</v>
      </c>
      <c r="AT1553" s="15">
        <v>0</v>
      </c>
      <c r="AU1553" s="15">
        <v>0</v>
      </c>
      <c r="AV1553" s="15">
        <v>0</v>
      </c>
      <c r="AW1553" s="15">
        <v>0</v>
      </c>
      <c r="AX1553" s="15">
        <v>0</v>
      </c>
      <c r="AY1553" s="15">
        <v>0</v>
      </c>
      <c r="AZ1553" s="15">
        <v>0</v>
      </c>
      <c r="BA1553" s="15">
        <v>0</v>
      </c>
      <c r="BB1553" s="15">
        <v>0</v>
      </c>
      <c r="BC1553" s="15">
        <v>0</v>
      </c>
      <c r="BD1553" s="15">
        <v>0</v>
      </c>
      <c r="BE1553" s="15">
        <v>0</v>
      </c>
      <c r="BF1553" s="15">
        <v>0</v>
      </c>
      <c r="BG1553" s="15">
        <v>0</v>
      </c>
      <c r="BH1553" s="15">
        <v>8218626.5199999996</v>
      </c>
      <c r="BI1553" s="15">
        <v>12845191.189999999</v>
      </c>
      <c r="BJ1553" s="15">
        <f t="shared" si="24"/>
        <v>22733646.069999982</v>
      </c>
    </row>
    <row r="1554" spans="1:62">
      <c r="A1554" s="7" t="s">
        <v>579</v>
      </c>
      <c r="B1554" s="7" t="s">
        <v>421</v>
      </c>
      <c r="C1554" s="7" t="s">
        <v>580</v>
      </c>
      <c r="D1554" s="7" t="s">
        <v>52</v>
      </c>
      <c r="E1554" s="7" t="s">
        <v>53</v>
      </c>
      <c r="F1554" s="15">
        <v>0</v>
      </c>
      <c r="G1554" s="15">
        <v>0</v>
      </c>
      <c r="H1554" s="15">
        <v>0</v>
      </c>
      <c r="I1554" s="15">
        <v>362763.06798555498</v>
      </c>
      <c r="J1554" s="15">
        <v>0</v>
      </c>
      <c r="K1554" s="15">
        <v>0</v>
      </c>
      <c r="L1554" s="15">
        <v>0</v>
      </c>
      <c r="M1554" s="15">
        <v>0</v>
      </c>
      <c r="N1554" s="15">
        <v>191044.867627781</v>
      </c>
      <c r="O1554" s="15">
        <v>317455.09417922399</v>
      </c>
      <c r="P1554" s="15">
        <v>0</v>
      </c>
      <c r="Q1554" s="15">
        <v>0</v>
      </c>
      <c r="R1554" s="15">
        <v>898888.64841609099</v>
      </c>
      <c r="S1554" s="15">
        <v>0</v>
      </c>
      <c r="T1554" s="15">
        <v>121211.565146116</v>
      </c>
      <c r="U1554" s="15">
        <v>73713.869211154903</v>
      </c>
      <c r="V1554" s="15">
        <v>1657652.9588794699</v>
      </c>
      <c r="W1554" s="15">
        <v>53635.334483960098</v>
      </c>
      <c r="X1554" s="15">
        <v>49512.063959612002</v>
      </c>
      <c r="Y1554" s="15">
        <v>0</v>
      </c>
      <c r="Z1554" s="15">
        <v>0</v>
      </c>
      <c r="AA1554" s="15">
        <v>0</v>
      </c>
      <c r="AB1554" s="15">
        <v>0</v>
      </c>
      <c r="AC1554" s="15">
        <v>37051.391530982</v>
      </c>
      <c r="AD1554" s="15">
        <v>0</v>
      </c>
      <c r="AE1554" s="15">
        <v>304607.46716354397</v>
      </c>
      <c r="AF1554" s="15">
        <v>90702.645032771499</v>
      </c>
      <c r="AG1554" s="15">
        <v>788905.37881104904</v>
      </c>
      <c r="AH1554" s="15">
        <v>0</v>
      </c>
      <c r="AI1554" s="15">
        <v>0</v>
      </c>
      <c r="AJ1554" s="15">
        <v>216085.72757263799</v>
      </c>
      <c r="AK1554" s="15">
        <v>0</v>
      </c>
      <c r="AL1554" s="15">
        <v>0</v>
      </c>
      <c r="AM1554" s="15">
        <v>0</v>
      </c>
      <c r="AN1554" s="15">
        <v>0</v>
      </c>
      <c r="AO1554" s="15">
        <v>0</v>
      </c>
      <c r="AP1554" s="15">
        <v>0</v>
      </c>
      <c r="AQ1554" s="15">
        <v>0</v>
      </c>
      <c r="AR1554" s="15">
        <v>0</v>
      </c>
      <c r="AS1554" s="15">
        <v>0</v>
      </c>
      <c r="AT1554" s="15">
        <v>0</v>
      </c>
      <c r="AU1554" s="15">
        <v>0</v>
      </c>
      <c r="AV1554" s="15">
        <v>0</v>
      </c>
      <c r="AW1554" s="15">
        <v>0</v>
      </c>
      <c r="AX1554" s="15">
        <v>0</v>
      </c>
      <c r="AY1554" s="15">
        <v>0</v>
      </c>
      <c r="AZ1554" s="15">
        <v>0</v>
      </c>
      <c r="BA1554" s="15">
        <v>0</v>
      </c>
      <c r="BB1554" s="15">
        <v>0</v>
      </c>
      <c r="BC1554" s="15">
        <v>0</v>
      </c>
      <c r="BD1554" s="15">
        <v>0</v>
      </c>
      <c r="BE1554" s="15">
        <v>0</v>
      </c>
      <c r="BF1554" s="15">
        <v>0</v>
      </c>
      <c r="BG1554" s="15">
        <v>0</v>
      </c>
      <c r="BH1554" s="15">
        <v>25412587.649999999</v>
      </c>
      <c r="BI1554" s="15">
        <v>39718260.259999998</v>
      </c>
      <c r="BJ1554" s="15">
        <f t="shared" si="24"/>
        <v>70294077.98999995</v>
      </c>
    </row>
    <row r="1555" spans="1:62">
      <c r="A1555" s="7" t="s">
        <v>579</v>
      </c>
      <c r="B1555" s="7" t="s">
        <v>421</v>
      </c>
      <c r="C1555" s="7" t="s">
        <v>580</v>
      </c>
      <c r="D1555" s="7" t="s">
        <v>275</v>
      </c>
      <c r="E1555" s="7" t="s">
        <v>276</v>
      </c>
      <c r="F1555" s="15">
        <v>0</v>
      </c>
      <c r="G1555" s="15">
        <v>0</v>
      </c>
      <c r="H1555" s="15">
        <v>0</v>
      </c>
      <c r="I1555" s="15">
        <v>988002.677613048</v>
      </c>
      <c r="J1555" s="15">
        <v>0</v>
      </c>
      <c r="K1555" s="15">
        <v>0</v>
      </c>
      <c r="L1555" s="15">
        <v>0</v>
      </c>
      <c r="M1555" s="15">
        <v>0</v>
      </c>
      <c r="N1555" s="15">
        <v>520319.893115454</v>
      </c>
      <c r="O1555" s="15">
        <v>864604.23000795802</v>
      </c>
      <c r="P1555" s="15">
        <v>0</v>
      </c>
      <c r="Q1555" s="15">
        <v>0</v>
      </c>
      <c r="R1555" s="15">
        <v>2448166.5028437702</v>
      </c>
      <c r="S1555" s="15">
        <v>0</v>
      </c>
      <c r="T1555" s="15">
        <v>330125.53231245501</v>
      </c>
      <c r="U1555" s="15">
        <v>200763.27108563099</v>
      </c>
      <c r="V1555" s="15">
        <v>4514697.6262515401</v>
      </c>
      <c r="W1555" s="15">
        <v>146078.41525624701</v>
      </c>
      <c r="X1555" s="15">
        <v>134848.48950553301</v>
      </c>
      <c r="Y1555" s="15">
        <v>0</v>
      </c>
      <c r="Z1555" s="15">
        <v>0</v>
      </c>
      <c r="AA1555" s="15">
        <v>0</v>
      </c>
      <c r="AB1555" s="15">
        <v>0</v>
      </c>
      <c r="AC1555" s="15">
        <v>100911.248339529</v>
      </c>
      <c r="AD1555" s="15">
        <v>0</v>
      </c>
      <c r="AE1555" s="15">
        <v>829613.09939768806</v>
      </c>
      <c r="AF1555" s="15">
        <v>247033.01980711101</v>
      </c>
      <c r="AG1555" s="15">
        <v>2148621.7739223898</v>
      </c>
      <c r="AH1555" s="15">
        <v>0</v>
      </c>
      <c r="AI1555" s="15">
        <v>0</v>
      </c>
      <c r="AJ1555" s="15">
        <v>588519.88054150797</v>
      </c>
      <c r="AK1555" s="15">
        <v>0</v>
      </c>
      <c r="AL1555" s="15">
        <v>0</v>
      </c>
      <c r="AM1555" s="15">
        <v>0</v>
      </c>
      <c r="AN1555" s="15">
        <v>0</v>
      </c>
      <c r="AO1555" s="15">
        <v>0</v>
      </c>
      <c r="AP1555" s="15">
        <v>0</v>
      </c>
      <c r="AQ1555" s="15">
        <v>0</v>
      </c>
      <c r="AR1555" s="15">
        <v>0</v>
      </c>
      <c r="AS1555" s="15">
        <v>0</v>
      </c>
      <c r="AT1555" s="15">
        <v>0</v>
      </c>
      <c r="AU1555" s="15">
        <v>0</v>
      </c>
      <c r="AV1555" s="15">
        <v>0</v>
      </c>
      <c r="AW1555" s="15">
        <v>0</v>
      </c>
      <c r="AX1555" s="15">
        <v>0</v>
      </c>
      <c r="AY1555" s="15">
        <v>0</v>
      </c>
      <c r="AZ1555" s="15">
        <v>0</v>
      </c>
      <c r="BA1555" s="15">
        <v>0</v>
      </c>
      <c r="BB1555" s="15">
        <v>0</v>
      </c>
      <c r="BC1555" s="15">
        <v>0</v>
      </c>
      <c r="BD1555" s="15">
        <v>0</v>
      </c>
      <c r="BE1555" s="15">
        <v>0</v>
      </c>
      <c r="BF1555" s="15">
        <v>0</v>
      </c>
      <c r="BG1555" s="15">
        <v>0</v>
      </c>
      <c r="BH1555" s="15">
        <v>69212405.569999993</v>
      </c>
      <c r="BI1555" s="15">
        <v>108174593.48</v>
      </c>
      <c r="BJ1555" s="15">
        <f t="shared" si="24"/>
        <v>191449304.70999986</v>
      </c>
    </row>
    <row r="1556" spans="1:62">
      <c r="A1556" s="7" t="s">
        <v>581</v>
      </c>
      <c r="B1556" s="7" t="s">
        <v>421</v>
      </c>
      <c r="C1556" s="7" t="s">
        <v>582</v>
      </c>
      <c r="D1556" s="7" t="s">
        <v>423</v>
      </c>
      <c r="E1556" s="7" t="s">
        <v>424</v>
      </c>
      <c r="F1556" s="15">
        <v>0</v>
      </c>
      <c r="G1556" s="15">
        <v>0</v>
      </c>
      <c r="H1556" s="15">
        <v>0</v>
      </c>
      <c r="I1556" s="15">
        <v>987160.11253100506</v>
      </c>
      <c r="J1556" s="15">
        <v>0</v>
      </c>
      <c r="K1556" s="15">
        <v>0</v>
      </c>
      <c r="L1556" s="15">
        <v>0</v>
      </c>
      <c r="M1556" s="15">
        <v>0</v>
      </c>
      <c r="N1556" s="15">
        <v>515099.120243026</v>
      </c>
      <c r="O1556" s="15">
        <v>855929.95354544802</v>
      </c>
      <c r="P1556" s="15">
        <v>0</v>
      </c>
      <c r="Q1556" s="15">
        <v>0</v>
      </c>
      <c r="R1556" s="15">
        <v>2423603.78819119</v>
      </c>
      <c r="S1556" s="15">
        <v>0</v>
      </c>
      <c r="T1556" s="15">
        <v>326813.25680957799</v>
      </c>
      <c r="U1556" s="15">
        <v>198749.20955822701</v>
      </c>
      <c r="V1556" s="15">
        <v>4469401.2698145602</v>
      </c>
      <c r="W1556" s="15">
        <v>144612.700904414</v>
      </c>
      <c r="X1556" s="15">
        <v>133495.44284025801</v>
      </c>
      <c r="Y1556" s="15">
        <v>0</v>
      </c>
      <c r="Z1556" s="15">
        <v>0</v>
      </c>
      <c r="AA1556" s="15">
        <v>0</v>
      </c>
      <c r="AB1556" s="15">
        <v>0</v>
      </c>
      <c r="AC1556" s="15">
        <v>99899.017991526198</v>
      </c>
      <c r="AD1556" s="15">
        <v>0</v>
      </c>
      <c r="AE1556" s="15">
        <v>821289.98793423898</v>
      </c>
      <c r="AF1556" s="15">
        <v>244554.759289204</v>
      </c>
      <c r="AG1556" s="15">
        <v>2127064.53991012</v>
      </c>
      <c r="AH1556" s="15">
        <v>0</v>
      </c>
      <c r="AI1556" s="15">
        <v>0</v>
      </c>
      <c r="AJ1556" s="15">
        <v>582615.15043721197</v>
      </c>
      <c r="AK1556" s="15">
        <v>0</v>
      </c>
      <c r="AL1556" s="15">
        <v>0</v>
      </c>
      <c r="AM1556" s="15">
        <v>0</v>
      </c>
      <c r="AN1556" s="15">
        <v>0</v>
      </c>
      <c r="AO1556" s="15">
        <v>0</v>
      </c>
      <c r="AP1556" s="15">
        <v>0</v>
      </c>
      <c r="AQ1556" s="15">
        <v>0</v>
      </c>
      <c r="AR1556" s="15">
        <v>0</v>
      </c>
      <c r="AS1556" s="15">
        <v>0</v>
      </c>
      <c r="AT1556" s="15">
        <v>0</v>
      </c>
      <c r="AU1556" s="15">
        <v>0</v>
      </c>
      <c r="AV1556" s="15">
        <v>0</v>
      </c>
      <c r="AW1556" s="15">
        <v>0</v>
      </c>
      <c r="AX1556" s="15">
        <v>0</v>
      </c>
      <c r="AY1556" s="15">
        <v>0</v>
      </c>
      <c r="AZ1556" s="15">
        <v>0</v>
      </c>
      <c r="BA1556" s="15">
        <v>0</v>
      </c>
      <c r="BB1556" s="15">
        <v>0</v>
      </c>
      <c r="BC1556" s="15">
        <v>0</v>
      </c>
      <c r="BD1556" s="15">
        <v>0</v>
      </c>
      <c r="BE1556" s="15">
        <v>0</v>
      </c>
      <c r="BF1556" s="15">
        <v>0</v>
      </c>
      <c r="BG1556" s="15">
        <v>0</v>
      </c>
      <c r="BH1556" s="15">
        <v>68438613.859999999</v>
      </c>
      <c r="BI1556" s="15">
        <v>118840127.70999999</v>
      </c>
      <c r="BJ1556" s="15">
        <f t="shared" si="24"/>
        <v>201209029.88</v>
      </c>
    </row>
    <row r="1557" spans="1:62">
      <c r="A1557" s="7" t="s">
        <v>581</v>
      </c>
      <c r="B1557" s="7" t="s">
        <v>421</v>
      </c>
      <c r="C1557" s="7" t="s">
        <v>582</v>
      </c>
      <c r="D1557" s="7" t="s">
        <v>15</v>
      </c>
      <c r="E1557" s="7" t="s">
        <v>2299</v>
      </c>
      <c r="F1557" s="15">
        <v>0</v>
      </c>
      <c r="G1557" s="15">
        <v>0</v>
      </c>
      <c r="H1557" s="15">
        <v>0</v>
      </c>
      <c r="I1557" s="15">
        <v>189.36499641676099</v>
      </c>
      <c r="J1557" s="15">
        <v>0</v>
      </c>
      <c r="K1557" s="15">
        <v>0</v>
      </c>
      <c r="L1557" s="15">
        <v>0</v>
      </c>
      <c r="M1557" s="15">
        <v>0</v>
      </c>
      <c r="N1557" s="15">
        <v>98.810458223446304</v>
      </c>
      <c r="O1557" s="15">
        <v>164.19137131722599</v>
      </c>
      <c r="P1557" s="15">
        <v>0</v>
      </c>
      <c r="Q1557" s="15">
        <v>0</v>
      </c>
      <c r="R1557" s="15">
        <v>464.91518127669298</v>
      </c>
      <c r="S1557" s="15">
        <v>0</v>
      </c>
      <c r="T1557" s="15">
        <v>62.691948772142098</v>
      </c>
      <c r="U1557" s="15">
        <v>38.125672703014303</v>
      </c>
      <c r="V1557" s="15">
        <v>857.35651663794204</v>
      </c>
      <c r="W1557" s="15">
        <v>27.7407719790972</v>
      </c>
      <c r="X1557" s="15">
        <v>25.608170077177299</v>
      </c>
      <c r="Y1557" s="15">
        <v>0</v>
      </c>
      <c r="Z1557" s="15">
        <v>0</v>
      </c>
      <c r="AA1557" s="15">
        <v>0</v>
      </c>
      <c r="AB1557" s="15">
        <v>0</v>
      </c>
      <c r="AC1557" s="15">
        <v>19.163433513840602</v>
      </c>
      <c r="AD1557" s="15">
        <v>0</v>
      </c>
      <c r="AE1557" s="15">
        <v>157.54645436750701</v>
      </c>
      <c r="AF1557" s="15">
        <v>46.912461847517697</v>
      </c>
      <c r="AG1557" s="15">
        <v>408.03063643401498</v>
      </c>
      <c r="AH1557" s="15">
        <v>0</v>
      </c>
      <c r="AI1557" s="15">
        <v>0</v>
      </c>
      <c r="AJ1557" s="15">
        <v>111.761926433619</v>
      </c>
      <c r="AK1557" s="15">
        <v>0</v>
      </c>
      <c r="AL1557" s="15">
        <v>0</v>
      </c>
      <c r="AM1557" s="15">
        <v>0</v>
      </c>
      <c r="AN1557" s="15">
        <v>0</v>
      </c>
      <c r="AO1557" s="15">
        <v>0</v>
      </c>
      <c r="AP1557" s="15">
        <v>0</v>
      </c>
      <c r="AQ1557" s="15">
        <v>0</v>
      </c>
      <c r="AR1557" s="15">
        <v>0</v>
      </c>
      <c r="AS1557" s="15">
        <v>0</v>
      </c>
      <c r="AT1557" s="15">
        <v>0</v>
      </c>
      <c r="AU1557" s="15">
        <v>0</v>
      </c>
      <c r="AV1557" s="15">
        <v>0</v>
      </c>
      <c r="AW1557" s="15">
        <v>0</v>
      </c>
      <c r="AX1557" s="15">
        <v>0</v>
      </c>
      <c r="AY1557" s="15">
        <v>0</v>
      </c>
      <c r="AZ1557" s="15">
        <v>0</v>
      </c>
      <c r="BA1557" s="15">
        <v>0</v>
      </c>
      <c r="BB1557" s="15">
        <v>0</v>
      </c>
      <c r="BC1557" s="15">
        <v>0</v>
      </c>
      <c r="BD1557" s="15">
        <v>0</v>
      </c>
      <c r="BE1557" s="15">
        <v>0</v>
      </c>
      <c r="BF1557" s="15">
        <v>0</v>
      </c>
      <c r="BG1557" s="15">
        <v>0</v>
      </c>
      <c r="BH1557" s="15">
        <v>13128.46</v>
      </c>
      <c r="BI1557" s="15">
        <v>22796.9</v>
      </c>
      <c r="BJ1557" s="15">
        <f t="shared" si="24"/>
        <v>38597.58</v>
      </c>
    </row>
    <row r="1558" spans="1:62">
      <c r="A1558" s="7" t="s">
        <v>581</v>
      </c>
      <c r="B1558" s="7" t="s">
        <v>421</v>
      </c>
      <c r="C1558" s="7" t="s">
        <v>582</v>
      </c>
      <c r="D1558" s="7" t="s">
        <v>22</v>
      </c>
      <c r="E1558" s="7" t="s">
        <v>23</v>
      </c>
      <c r="F1558" s="15">
        <v>0</v>
      </c>
      <c r="G1558" s="15">
        <v>0</v>
      </c>
      <c r="H1558" s="15">
        <v>0</v>
      </c>
      <c r="I1558" s="15">
        <v>29529.596901356199</v>
      </c>
      <c r="J1558" s="15">
        <v>0</v>
      </c>
      <c r="K1558" s="15">
        <v>0</v>
      </c>
      <c r="L1558" s="15">
        <v>0</v>
      </c>
      <c r="M1558" s="15">
        <v>0</v>
      </c>
      <c r="N1558" s="15">
        <v>15408.512957458101</v>
      </c>
      <c r="O1558" s="15">
        <v>25604.019229656398</v>
      </c>
      <c r="P1558" s="15">
        <v>0</v>
      </c>
      <c r="Q1558" s="15">
        <v>0</v>
      </c>
      <c r="R1558" s="15">
        <v>72498.920899863399</v>
      </c>
      <c r="S1558" s="15">
        <v>0</v>
      </c>
      <c r="T1558" s="15">
        <v>9776.1889009703209</v>
      </c>
      <c r="U1558" s="15">
        <v>5945.3212991659302</v>
      </c>
      <c r="V1558" s="15">
        <v>133696.26285815699</v>
      </c>
      <c r="W1558" s="15">
        <v>4325.8988185562503</v>
      </c>
      <c r="X1558" s="15">
        <v>3993.34065993985</v>
      </c>
      <c r="Y1558" s="15">
        <v>0</v>
      </c>
      <c r="Z1558" s="15">
        <v>0</v>
      </c>
      <c r="AA1558" s="15">
        <v>0</v>
      </c>
      <c r="AB1558" s="15">
        <v>0</v>
      </c>
      <c r="AC1558" s="15">
        <v>2988.3477813620102</v>
      </c>
      <c r="AD1558" s="15">
        <v>0</v>
      </c>
      <c r="AE1558" s="15">
        <v>24567.8102011603</v>
      </c>
      <c r="AF1558" s="15">
        <v>7315.53409669556</v>
      </c>
      <c r="AG1558" s="15">
        <v>63628.339161385797</v>
      </c>
      <c r="AH1558" s="15">
        <v>0</v>
      </c>
      <c r="AI1558" s="15">
        <v>0</v>
      </c>
      <c r="AJ1558" s="15">
        <v>17428.166234272801</v>
      </c>
      <c r="AK1558" s="15">
        <v>0</v>
      </c>
      <c r="AL1558" s="15">
        <v>0</v>
      </c>
      <c r="AM1558" s="15">
        <v>0</v>
      </c>
      <c r="AN1558" s="15">
        <v>0</v>
      </c>
      <c r="AO1558" s="15">
        <v>0</v>
      </c>
      <c r="AP1558" s="15">
        <v>0</v>
      </c>
      <c r="AQ1558" s="15">
        <v>0</v>
      </c>
      <c r="AR1558" s="15">
        <v>0</v>
      </c>
      <c r="AS1558" s="15">
        <v>0</v>
      </c>
      <c r="AT1558" s="15">
        <v>0</v>
      </c>
      <c r="AU1558" s="15">
        <v>0</v>
      </c>
      <c r="AV1558" s="15">
        <v>0</v>
      </c>
      <c r="AW1558" s="15">
        <v>0</v>
      </c>
      <c r="AX1558" s="15">
        <v>0</v>
      </c>
      <c r="AY1558" s="15">
        <v>0</v>
      </c>
      <c r="AZ1558" s="15">
        <v>0</v>
      </c>
      <c r="BA1558" s="15">
        <v>0</v>
      </c>
      <c r="BB1558" s="15">
        <v>0</v>
      </c>
      <c r="BC1558" s="15">
        <v>0</v>
      </c>
      <c r="BD1558" s="15">
        <v>0</v>
      </c>
      <c r="BE1558" s="15">
        <v>0</v>
      </c>
      <c r="BF1558" s="15">
        <v>0</v>
      </c>
      <c r="BG1558" s="15">
        <v>0</v>
      </c>
      <c r="BH1558" s="15">
        <v>2047251.14</v>
      </c>
      <c r="BI1558" s="15">
        <v>3554946.15</v>
      </c>
      <c r="BJ1558" s="15">
        <f t="shared" si="24"/>
        <v>6018903.5499999998</v>
      </c>
    </row>
    <row r="1559" spans="1:62">
      <c r="A1559" s="7" t="s">
        <v>581</v>
      </c>
      <c r="B1559" s="7" t="s">
        <v>421</v>
      </c>
      <c r="C1559" s="7" t="s">
        <v>582</v>
      </c>
      <c r="D1559" s="7" t="s">
        <v>275</v>
      </c>
      <c r="E1559" s="7" t="s">
        <v>276</v>
      </c>
      <c r="F1559" s="15">
        <v>0</v>
      </c>
      <c r="G1559" s="15">
        <v>0</v>
      </c>
      <c r="H1559" s="15">
        <v>0</v>
      </c>
      <c r="I1559" s="15">
        <v>290453.92557121301</v>
      </c>
      <c r="J1559" s="15">
        <v>0</v>
      </c>
      <c r="K1559" s="15">
        <v>0</v>
      </c>
      <c r="L1559" s="15">
        <v>0</v>
      </c>
      <c r="M1559" s="15">
        <v>0</v>
      </c>
      <c r="N1559" s="15">
        <v>151558.55634124999</v>
      </c>
      <c r="O1559" s="15">
        <v>251841.83585360699</v>
      </c>
      <c r="P1559" s="15">
        <v>0</v>
      </c>
      <c r="Q1559" s="15">
        <v>0</v>
      </c>
      <c r="R1559" s="15">
        <v>713101.375727723</v>
      </c>
      <c r="S1559" s="15">
        <v>0</v>
      </c>
      <c r="T1559" s="15">
        <v>96158.862340655396</v>
      </c>
      <c r="U1559" s="15">
        <v>58478.343469889398</v>
      </c>
      <c r="V1559" s="15">
        <v>1315040.11081063</v>
      </c>
      <c r="W1559" s="15">
        <v>42549.659505031399</v>
      </c>
      <c r="X1559" s="15">
        <v>39278.608329712697</v>
      </c>
      <c r="Y1559" s="15">
        <v>0</v>
      </c>
      <c r="Z1559" s="15">
        <v>0</v>
      </c>
      <c r="AA1559" s="15">
        <v>0</v>
      </c>
      <c r="AB1559" s="15">
        <v>0</v>
      </c>
      <c r="AC1559" s="15">
        <v>29393.4707936618</v>
      </c>
      <c r="AD1559" s="15">
        <v>0</v>
      </c>
      <c r="AE1559" s="15">
        <v>241649.65541022201</v>
      </c>
      <c r="AF1559" s="15">
        <v>71955.794152330505</v>
      </c>
      <c r="AG1559" s="15">
        <v>625850.09029203095</v>
      </c>
      <c r="AH1559" s="15">
        <v>0</v>
      </c>
      <c r="AI1559" s="15">
        <v>0</v>
      </c>
      <c r="AJ1559" s="15">
        <v>171423.92140204701</v>
      </c>
      <c r="AK1559" s="15">
        <v>0</v>
      </c>
      <c r="AL1559" s="15">
        <v>0</v>
      </c>
      <c r="AM1559" s="15">
        <v>0</v>
      </c>
      <c r="AN1559" s="15">
        <v>0</v>
      </c>
      <c r="AO1559" s="15">
        <v>0</v>
      </c>
      <c r="AP1559" s="15">
        <v>0</v>
      </c>
      <c r="AQ1559" s="15">
        <v>0</v>
      </c>
      <c r="AR1559" s="15">
        <v>0</v>
      </c>
      <c r="AS1559" s="15">
        <v>0</v>
      </c>
      <c r="AT1559" s="15">
        <v>0</v>
      </c>
      <c r="AU1559" s="15">
        <v>0</v>
      </c>
      <c r="AV1559" s="15">
        <v>0</v>
      </c>
      <c r="AW1559" s="15">
        <v>0</v>
      </c>
      <c r="AX1559" s="15">
        <v>0</v>
      </c>
      <c r="AY1559" s="15">
        <v>0</v>
      </c>
      <c r="AZ1559" s="15">
        <v>0</v>
      </c>
      <c r="BA1559" s="15">
        <v>0</v>
      </c>
      <c r="BB1559" s="15">
        <v>0</v>
      </c>
      <c r="BC1559" s="15">
        <v>0</v>
      </c>
      <c r="BD1559" s="15">
        <v>0</v>
      </c>
      <c r="BE1559" s="15">
        <v>0</v>
      </c>
      <c r="BF1559" s="15">
        <v>0</v>
      </c>
      <c r="BG1559" s="15">
        <v>0</v>
      </c>
      <c r="BH1559" s="15">
        <v>20136818.539999999</v>
      </c>
      <c r="BI1559" s="15">
        <v>34966548.170000002</v>
      </c>
      <c r="BJ1559" s="15">
        <f t="shared" si="24"/>
        <v>59202100.920000002</v>
      </c>
    </row>
    <row r="1560" spans="1:62">
      <c r="A1560" s="7" t="s">
        <v>583</v>
      </c>
      <c r="B1560" s="7" t="s">
        <v>421</v>
      </c>
      <c r="C1560" s="7" t="s">
        <v>584</v>
      </c>
      <c r="D1560" s="7" t="s">
        <v>15</v>
      </c>
      <c r="E1560" s="7" t="s">
        <v>2299</v>
      </c>
      <c r="F1560" s="15">
        <v>0</v>
      </c>
      <c r="G1560" s="15">
        <v>0</v>
      </c>
      <c r="H1560" s="15">
        <v>0</v>
      </c>
      <c r="I1560" s="15">
        <v>572.89135358571002</v>
      </c>
      <c r="J1560" s="15">
        <v>0</v>
      </c>
      <c r="K1560" s="15">
        <v>0</v>
      </c>
      <c r="L1560" s="15">
        <v>0</v>
      </c>
      <c r="M1560" s="15">
        <v>0</v>
      </c>
      <c r="N1560" s="15">
        <v>305.73341220868298</v>
      </c>
      <c r="O1560" s="15">
        <v>508.03055647432001</v>
      </c>
      <c r="P1560" s="15">
        <v>0</v>
      </c>
      <c r="Q1560" s="15">
        <v>0</v>
      </c>
      <c r="R1560" s="15">
        <v>1438.5122251098301</v>
      </c>
      <c r="S1560" s="15">
        <v>0</v>
      </c>
      <c r="T1560" s="15">
        <v>193.97783679193401</v>
      </c>
      <c r="U1560" s="15">
        <v>117.966051053459</v>
      </c>
      <c r="V1560" s="15">
        <v>2652.7802130219702</v>
      </c>
      <c r="W1560" s="15">
        <v>85.833664332352896</v>
      </c>
      <c r="X1560" s="15">
        <v>79.235318330812504</v>
      </c>
      <c r="Y1560" s="15">
        <v>0</v>
      </c>
      <c r="Z1560" s="15">
        <v>0</v>
      </c>
      <c r="AA1560" s="15">
        <v>0</v>
      </c>
      <c r="AB1560" s="15">
        <v>0</v>
      </c>
      <c r="AC1560" s="15">
        <v>59.294118033394597</v>
      </c>
      <c r="AD1560" s="15">
        <v>0</v>
      </c>
      <c r="AE1560" s="15">
        <v>487.47058351273</v>
      </c>
      <c r="AF1560" s="15">
        <v>145.153943709982</v>
      </c>
      <c r="AG1560" s="15">
        <v>1262.5038194731701</v>
      </c>
      <c r="AH1560" s="15">
        <v>0</v>
      </c>
      <c r="AI1560" s="15">
        <v>0</v>
      </c>
      <c r="AJ1560" s="15">
        <v>345.80690436158</v>
      </c>
      <c r="AK1560" s="15">
        <v>0</v>
      </c>
      <c r="AL1560" s="15">
        <v>0</v>
      </c>
      <c r="AM1560" s="15">
        <v>0</v>
      </c>
      <c r="AN1560" s="15">
        <v>0</v>
      </c>
      <c r="AO1560" s="15">
        <v>0</v>
      </c>
      <c r="AP1560" s="15">
        <v>0</v>
      </c>
      <c r="AQ1560" s="15">
        <v>0</v>
      </c>
      <c r="AR1560" s="15">
        <v>0</v>
      </c>
      <c r="AS1560" s="15">
        <v>0</v>
      </c>
      <c r="AT1560" s="15">
        <v>0</v>
      </c>
      <c r="AU1560" s="15">
        <v>0</v>
      </c>
      <c r="AV1560" s="15">
        <v>0</v>
      </c>
      <c r="AW1560" s="15">
        <v>0</v>
      </c>
      <c r="AX1560" s="15">
        <v>0</v>
      </c>
      <c r="AY1560" s="15">
        <v>0</v>
      </c>
      <c r="AZ1560" s="15">
        <v>0</v>
      </c>
      <c r="BA1560" s="15">
        <v>0</v>
      </c>
      <c r="BB1560" s="15">
        <v>0</v>
      </c>
      <c r="BC1560" s="15">
        <v>0</v>
      </c>
      <c r="BD1560" s="15">
        <v>0</v>
      </c>
      <c r="BE1560" s="15">
        <v>0</v>
      </c>
      <c r="BF1560" s="15">
        <v>0</v>
      </c>
      <c r="BG1560" s="15">
        <v>0</v>
      </c>
      <c r="BH1560" s="15">
        <v>40317.64</v>
      </c>
      <c r="BI1560" s="15">
        <v>103285.27</v>
      </c>
      <c r="BJ1560" s="15">
        <f t="shared" si="24"/>
        <v>151858.09999999992</v>
      </c>
    </row>
    <row r="1561" spans="1:62">
      <c r="A1561" s="7" t="s">
        <v>583</v>
      </c>
      <c r="B1561" s="7" t="s">
        <v>421</v>
      </c>
      <c r="C1561" s="7" t="s">
        <v>584</v>
      </c>
      <c r="D1561" s="7" t="s">
        <v>18</v>
      </c>
      <c r="E1561" s="7" t="s">
        <v>2301</v>
      </c>
      <c r="F1561" s="15">
        <v>0</v>
      </c>
      <c r="G1561" s="15">
        <v>0</v>
      </c>
      <c r="H1561" s="15">
        <v>0</v>
      </c>
      <c r="I1561" s="15">
        <v>3364.0294316884301</v>
      </c>
      <c r="J1561" s="15">
        <v>0</v>
      </c>
      <c r="K1561" s="15">
        <v>0</v>
      </c>
      <c r="L1561" s="15">
        <v>0</v>
      </c>
      <c r="M1561" s="15">
        <v>0</v>
      </c>
      <c r="N1561" s="15">
        <v>1795.27268212936</v>
      </c>
      <c r="O1561" s="15">
        <v>2983.1655399926999</v>
      </c>
      <c r="P1561" s="15">
        <v>0</v>
      </c>
      <c r="Q1561" s="15">
        <v>0</v>
      </c>
      <c r="R1561" s="15">
        <v>8446.9724195079507</v>
      </c>
      <c r="S1561" s="15">
        <v>0</v>
      </c>
      <c r="T1561" s="15">
        <v>1139.0417187814901</v>
      </c>
      <c r="U1561" s="15">
        <v>692.69899990649003</v>
      </c>
      <c r="V1561" s="15">
        <v>15577.178214597499</v>
      </c>
      <c r="W1561" s="15">
        <v>504.01698548327198</v>
      </c>
      <c r="X1561" s="15">
        <v>465.27136642179499</v>
      </c>
      <c r="Y1561" s="15">
        <v>0</v>
      </c>
      <c r="Z1561" s="15">
        <v>0</v>
      </c>
      <c r="AA1561" s="15">
        <v>0</v>
      </c>
      <c r="AB1561" s="15">
        <v>0</v>
      </c>
      <c r="AC1561" s="15">
        <v>348.17624134469497</v>
      </c>
      <c r="AD1561" s="15">
        <v>0</v>
      </c>
      <c r="AE1561" s="15">
        <v>2862.4369695148798</v>
      </c>
      <c r="AF1561" s="15">
        <v>852.34684676205302</v>
      </c>
      <c r="AG1561" s="15">
        <v>7413.4475581527204</v>
      </c>
      <c r="AH1561" s="15">
        <v>0</v>
      </c>
      <c r="AI1561" s="15">
        <v>0</v>
      </c>
      <c r="AJ1561" s="15">
        <v>2030.5850257161901</v>
      </c>
      <c r="AK1561" s="15">
        <v>0</v>
      </c>
      <c r="AL1561" s="15">
        <v>0</v>
      </c>
      <c r="AM1561" s="15">
        <v>0</v>
      </c>
      <c r="AN1561" s="15">
        <v>0</v>
      </c>
      <c r="AO1561" s="15">
        <v>0</v>
      </c>
      <c r="AP1561" s="15">
        <v>0</v>
      </c>
      <c r="AQ1561" s="15">
        <v>0</v>
      </c>
      <c r="AR1561" s="15">
        <v>0</v>
      </c>
      <c r="AS1561" s="15">
        <v>0</v>
      </c>
      <c r="AT1561" s="15">
        <v>0</v>
      </c>
      <c r="AU1561" s="15">
        <v>0</v>
      </c>
      <c r="AV1561" s="15">
        <v>0</v>
      </c>
      <c r="AW1561" s="15">
        <v>0</v>
      </c>
      <c r="AX1561" s="15">
        <v>0</v>
      </c>
      <c r="AY1561" s="15">
        <v>0</v>
      </c>
      <c r="AZ1561" s="15">
        <v>0</v>
      </c>
      <c r="BA1561" s="15">
        <v>0</v>
      </c>
      <c r="BB1561" s="15">
        <v>0</v>
      </c>
      <c r="BC1561" s="15">
        <v>0</v>
      </c>
      <c r="BD1561" s="15">
        <v>0</v>
      </c>
      <c r="BE1561" s="15">
        <v>0</v>
      </c>
      <c r="BF1561" s="15">
        <v>0</v>
      </c>
      <c r="BG1561" s="15">
        <v>0</v>
      </c>
      <c r="BH1561" s="15">
        <v>236745.95</v>
      </c>
      <c r="BI1561" s="15">
        <v>606493.15</v>
      </c>
      <c r="BJ1561" s="15">
        <f t="shared" si="24"/>
        <v>891713.73999999953</v>
      </c>
    </row>
    <row r="1562" spans="1:62">
      <c r="A1562" s="7" t="s">
        <v>583</v>
      </c>
      <c r="B1562" s="7" t="s">
        <v>421</v>
      </c>
      <c r="C1562" s="7" t="s">
        <v>584</v>
      </c>
      <c r="D1562" s="7" t="s">
        <v>275</v>
      </c>
      <c r="E1562" s="7" t="s">
        <v>276</v>
      </c>
      <c r="F1562" s="15">
        <v>0</v>
      </c>
      <c r="G1562" s="15">
        <v>0</v>
      </c>
      <c r="H1562" s="15">
        <v>0</v>
      </c>
      <c r="I1562" s="15">
        <v>1003389.07921471</v>
      </c>
      <c r="J1562" s="15">
        <v>0</v>
      </c>
      <c r="K1562" s="15">
        <v>0</v>
      </c>
      <c r="L1562" s="15">
        <v>0</v>
      </c>
      <c r="M1562" s="15">
        <v>0</v>
      </c>
      <c r="N1562" s="15">
        <v>535475.99390561495</v>
      </c>
      <c r="O1562" s="15">
        <v>889788.80390353105</v>
      </c>
      <c r="P1562" s="15">
        <v>0</v>
      </c>
      <c r="Q1562" s="15">
        <v>0</v>
      </c>
      <c r="R1562" s="15">
        <v>2519478.51535537</v>
      </c>
      <c r="S1562" s="15">
        <v>0</v>
      </c>
      <c r="T1562" s="15">
        <v>339741.98044446501</v>
      </c>
      <c r="U1562" s="15">
        <v>206611.33494907501</v>
      </c>
      <c r="V1562" s="15">
        <v>4646205.04157231</v>
      </c>
      <c r="W1562" s="15">
        <v>150333.149350244</v>
      </c>
      <c r="X1562" s="15">
        <v>138776.49331522599</v>
      </c>
      <c r="Y1562" s="15">
        <v>0</v>
      </c>
      <c r="Z1562" s="15">
        <v>0</v>
      </c>
      <c r="AA1562" s="15">
        <v>0</v>
      </c>
      <c r="AB1562" s="15">
        <v>0</v>
      </c>
      <c r="AC1562" s="15">
        <v>103850.529640565</v>
      </c>
      <c r="AD1562" s="15">
        <v>0</v>
      </c>
      <c r="AE1562" s="15">
        <v>853779.09244692</v>
      </c>
      <c r="AF1562" s="15">
        <v>254229.49920949101</v>
      </c>
      <c r="AG1562" s="15">
        <v>2211209.04862236</v>
      </c>
      <c r="AH1562" s="15">
        <v>0</v>
      </c>
      <c r="AI1562" s="15">
        <v>0</v>
      </c>
      <c r="AJ1562" s="15">
        <v>605662.60806996701</v>
      </c>
      <c r="AK1562" s="15">
        <v>0</v>
      </c>
      <c r="AL1562" s="15">
        <v>0</v>
      </c>
      <c r="AM1562" s="15">
        <v>0</v>
      </c>
      <c r="AN1562" s="15">
        <v>0</v>
      </c>
      <c r="AO1562" s="15">
        <v>0</v>
      </c>
      <c r="AP1562" s="15">
        <v>0</v>
      </c>
      <c r="AQ1562" s="15">
        <v>0</v>
      </c>
      <c r="AR1562" s="15">
        <v>0</v>
      </c>
      <c r="AS1562" s="15">
        <v>0</v>
      </c>
      <c r="AT1562" s="15">
        <v>0</v>
      </c>
      <c r="AU1562" s="15">
        <v>0</v>
      </c>
      <c r="AV1562" s="15">
        <v>0</v>
      </c>
      <c r="AW1562" s="15">
        <v>0</v>
      </c>
      <c r="AX1562" s="15">
        <v>0</v>
      </c>
      <c r="AY1562" s="15">
        <v>0</v>
      </c>
      <c r="AZ1562" s="15">
        <v>0</v>
      </c>
      <c r="BA1562" s="15">
        <v>0</v>
      </c>
      <c r="BB1562" s="15">
        <v>0</v>
      </c>
      <c r="BC1562" s="15">
        <v>0</v>
      </c>
      <c r="BD1562" s="15">
        <v>0</v>
      </c>
      <c r="BE1562" s="15">
        <v>0</v>
      </c>
      <c r="BF1562" s="15">
        <v>0</v>
      </c>
      <c r="BG1562" s="15">
        <v>0</v>
      </c>
      <c r="BH1562" s="15">
        <v>70614215.409999996</v>
      </c>
      <c r="BI1562" s="15">
        <v>180898719.41999999</v>
      </c>
      <c r="BJ1562" s="15">
        <f t="shared" si="24"/>
        <v>265971465.99999982</v>
      </c>
    </row>
    <row r="1563" spans="1:62">
      <c r="A1563" s="7" t="s">
        <v>585</v>
      </c>
      <c r="B1563" s="7" t="s">
        <v>421</v>
      </c>
      <c r="C1563" s="7" t="s">
        <v>586</v>
      </c>
      <c r="D1563" s="7" t="s">
        <v>15</v>
      </c>
      <c r="E1563" s="7" t="s">
        <v>2299</v>
      </c>
      <c r="F1563" s="15">
        <v>0</v>
      </c>
      <c r="G1563" s="15">
        <v>0</v>
      </c>
      <c r="H1563" s="15">
        <v>0</v>
      </c>
      <c r="I1563" s="15">
        <v>825.83711102217501</v>
      </c>
      <c r="J1563" s="15">
        <v>0</v>
      </c>
      <c r="K1563" s="15">
        <v>0</v>
      </c>
      <c r="L1563" s="15">
        <v>0</v>
      </c>
      <c r="M1563" s="15">
        <v>0</v>
      </c>
      <c r="N1563" s="15">
        <v>428.342569896518</v>
      </c>
      <c r="O1563" s="15">
        <v>711.76752622023798</v>
      </c>
      <c r="P1563" s="15">
        <v>0</v>
      </c>
      <c r="Q1563" s="15">
        <v>0</v>
      </c>
      <c r="R1563" s="15">
        <v>2015.4014034883201</v>
      </c>
      <c r="S1563" s="15">
        <v>0</v>
      </c>
      <c r="T1563" s="15">
        <v>271.76884703434399</v>
      </c>
      <c r="U1563" s="15">
        <v>165.27396540760401</v>
      </c>
      <c r="V1563" s="15">
        <v>3716.6288222038002</v>
      </c>
      <c r="W1563" s="15">
        <v>120.255926324692</v>
      </c>
      <c r="X1563" s="15">
        <v>111.011182010645</v>
      </c>
      <c r="Y1563" s="15">
        <v>0</v>
      </c>
      <c r="Z1563" s="15">
        <v>0</v>
      </c>
      <c r="AA1563" s="15">
        <v>0</v>
      </c>
      <c r="AB1563" s="15">
        <v>0</v>
      </c>
      <c r="AC1563" s="15">
        <v>83.073055548863493</v>
      </c>
      <c r="AD1563" s="15">
        <v>0</v>
      </c>
      <c r="AE1563" s="15">
        <v>682.96196836955698</v>
      </c>
      <c r="AF1563" s="15">
        <v>203.36433913127999</v>
      </c>
      <c r="AG1563" s="15">
        <v>1768.80692393868</v>
      </c>
      <c r="AH1563" s="15">
        <v>0</v>
      </c>
      <c r="AI1563" s="15">
        <v>0</v>
      </c>
      <c r="AJ1563" s="15">
        <v>484.48635940328199</v>
      </c>
      <c r="AK1563" s="15">
        <v>0</v>
      </c>
      <c r="AL1563" s="15">
        <v>0</v>
      </c>
      <c r="AM1563" s="15">
        <v>0</v>
      </c>
      <c r="AN1563" s="15">
        <v>0</v>
      </c>
      <c r="AO1563" s="15">
        <v>0</v>
      </c>
      <c r="AP1563" s="15">
        <v>0</v>
      </c>
      <c r="AQ1563" s="15">
        <v>0</v>
      </c>
      <c r="AR1563" s="15">
        <v>0</v>
      </c>
      <c r="AS1563" s="15">
        <v>0</v>
      </c>
      <c r="AT1563" s="15">
        <v>0</v>
      </c>
      <c r="AU1563" s="15">
        <v>0</v>
      </c>
      <c r="AV1563" s="15">
        <v>0</v>
      </c>
      <c r="AW1563" s="15">
        <v>0</v>
      </c>
      <c r="AX1563" s="15">
        <v>0</v>
      </c>
      <c r="AY1563" s="15">
        <v>0</v>
      </c>
      <c r="AZ1563" s="15">
        <v>0</v>
      </c>
      <c r="BA1563" s="15">
        <v>0</v>
      </c>
      <c r="BB1563" s="15">
        <v>0</v>
      </c>
      <c r="BC1563" s="15">
        <v>0</v>
      </c>
      <c r="BD1563" s="15">
        <v>0</v>
      </c>
      <c r="BE1563" s="15">
        <v>0</v>
      </c>
      <c r="BF1563" s="15">
        <v>0</v>
      </c>
      <c r="BG1563" s="15">
        <v>0</v>
      </c>
      <c r="BH1563" s="15">
        <v>57711.85</v>
      </c>
      <c r="BI1563" s="15">
        <v>97153.43</v>
      </c>
      <c r="BJ1563" s="15">
        <f t="shared" si="24"/>
        <v>166454.25999999998</v>
      </c>
    </row>
    <row r="1564" spans="1:62">
      <c r="A1564" s="7" t="s">
        <v>585</v>
      </c>
      <c r="B1564" s="7" t="s">
        <v>421</v>
      </c>
      <c r="C1564" s="7" t="s">
        <v>586</v>
      </c>
      <c r="D1564" s="7" t="s">
        <v>18</v>
      </c>
      <c r="E1564" s="7" t="s">
        <v>2301</v>
      </c>
      <c r="F1564" s="15">
        <v>0</v>
      </c>
      <c r="G1564" s="15">
        <v>0</v>
      </c>
      <c r="H1564" s="15">
        <v>0</v>
      </c>
      <c r="I1564" s="15">
        <v>6012.4971894188902</v>
      </c>
      <c r="J1564" s="15">
        <v>0</v>
      </c>
      <c r="K1564" s="15">
        <v>0</v>
      </c>
      <c r="L1564" s="15">
        <v>0</v>
      </c>
      <c r="M1564" s="15">
        <v>0</v>
      </c>
      <c r="N1564" s="15">
        <v>3118.5429465909801</v>
      </c>
      <c r="O1564" s="15">
        <v>5182.0149443537302</v>
      </c>
      <c r="P1564" s="15">
        <v>0</v>
      </c>
      <c r="Q1564" s="15">
        <v>0</v>
      </c>
      <c r="R1564" s="15">
        <v>14673.1057641935</v>
      </c>
      <c r="S1564" s="15">
        <v>0</v>
      </c>
      <c r="T1564" s="15">
        <v>1978.6098337759599</v>
      </c>
      <c r="U1564" s="15">
        <v>1203.2751243975699</v>
      </c>
      <c r="V1564" s="15">
        <v>27058.871597517202</v>
      </c>
      <c r="W1564" s="15">
        <v>875.52183038037197</v>
      </c>
      <c r="X1564" s="15">
        <v>808.215580197088</v>
      </c>
      <c r="Y1564" s="15">
        <v>0</v>
      </c>
      <c r="Z1564" s="15">
        <v>0</v>
      </c>
      <c r="AA1564" s="15">
        <v>0</v>
      </c>
      <c r="AB1564" s="15">
        <v>0</v>
      </c>
      <c r="AC1564" s="15">
        <v>604.81238532106704</v>
      </c>
      <c r="AD1564" s="15">
        <v>0</v>
      </c>
      <c r="AE1564" s="15">
        <v>4972.2964256467003</v>
      </c>
      <c r="AF1564" s="15">
        <v>1480.5916337925601</v>
      </c>
      <c r="AG1564" s="15">
        <v>12877.777611183699</v>
      </c>
      <c r="AH1564" s="15">
        <v>0</v>
      </c>
      <c r="AI1564" s="15">
        <v>0</v>
      </c>
      <c r="AJ1564" s="15">
        <v>3527.2971332306802</v>
      </c>
      <c r="AK1564" s="15">
        <v>0</v>
      </c>
      <c r="AL1564" s="15">
        <v>0</v>
      </c>
      <c r="AM1564" s="15">
        <v>0</v>
      </c>
      <c r="AN1564" s="15">
        <v>0</v>
      </c>
      <c r="AO1564" s="15">
        <v>0</v>
      </c>
      <c r="AP1564" s="15">
        <v>0</v>
      </c>
      <c r="AQ1564" s="15">
        <v>0</v>
      </c>
      <c r="AR1564" s="15">
        <v>0</v>
      </c>
      <c r="AS1564" s="15">
        <v>0</v>
      </c>
      <c r="AT1564" s="15">
        <v>0</v>
      </c>
      <c r="AU1564" s="15">
        <v>0</v>
      </c>
      <c r="AV1564" s="15">
        <v>0</v>
      </c>
      <c r="AW1564" s="15">
        <v>0</v>
      </c>
      <c r="AX1564" s="15">
        <v>0</v>
      </c>
      <c r="AY1564" s="15">
        <v>0</v>
      </c>
      <c r="AZ1564" s="15">
        <v>0</v>
      </c>
      <c r="BA1564" s="15">
        <v>0</v>
      </c>
      <c r="BB1564" s="15">
        <v>0</v>
      </c>
      <c r="BC1564" s="15">
        <v>0</v>
      </c>
      <c r="BD1564" s="15">
        <v>0</v>
      </c>
      <c r="BE1564" s="15">
        <v>0</v>
      </c>
      <c r="BF1564" s="15">
        <v>0</v>
      </c>
      <c r="BG1564" s="15">
        <v>0</v>
      </c>
      <c r="BH1564" s="15">
        <v>420170.64</v>
      </c>
      <c r="BI1564" s="15">
        <v>707324.74</v>
      </c>
      <c r="BJ1564" s="15">
        <f t="shared" si="24"/>
        <v>1211868.81</v>
      </c>
    </row>
    <row r="1565" spans="1:62">
      <c r="A1565" s="7" t="s">
        <v>585</v>
      </c>
      <c r="B1565" s="7" t="s">
        <v>421</v>
      </c>
      <c r="C1565" s="7" t="s">
        <v>586</v>
      </c>
      <c r="D1565" s="7" t="s">
        <v>21</v>
      </c>
      <c r="E1565" s="7" t="s">
        <v>2302</v>
      </c>
      <c r="F1565" s="15">
        <v>0</v>
      </c>
      <c r="G1565" s="15">
        <v>0</v>
      </c>
      <c r="H1565" s="15">
        <v>0</v>
      </c>
      <c r="I1565" s="15">
        <v>234128.76952196899</v>
      </c>
      <c r="J1565" s="15">
        <v>0</v>
      </c>
      <c r="K1565" s="15">
        <v>0</v>
      </c>
      <c r="L1565" s="15">
        <v>0</v>
      </c>
      <c r="M1565" s="15">
        <v>0</v>
      </c>
      <c r="N1565" s="15">
        <v>121437.166585575</v>
      </c>
      <c r="O1565" s="15">
        <v>201789.49683355301</v>
      </c>
      <c r="P1565" s="15">
        <v>0</v>
      </c>
      <c r="Q1565" s="15">
        <v>0</v>
      </c>
      <c r="R1565" s="15">
        <v>571375.93405983201</v>
      </c>
      <c r="S1565" s="15">
        <v>0</v>
      </c>
      <c r="T1565" s="15">
        <v>77047.767533477207</v>
      </c>
      <c r="U1565" s="15">
        <v>46855.959411903699</v>
      </c>
      <c r="V1565" s="15">
        <v>1053682.0412870699</v>
      </c>
      <c r="W1565" s="15">
        <v>34093.130088662903</v>
      </c>
      <c r="X1565" s="15">
        <v>31472.200874046001</v>
      </c>
      <c r="Y1565" s="15">
        <v>0</v>
      </c>
      <c r="Z1565" s="15">
        <v>0</v>
      </c>
      <c r="AA1565" s="15">
        <v>0</v>
      </c>
      <c r="AB1565" s="15">
        <v>0</v>
      </c>
      <c r="AC1565" s="15">
        <v>23551.608442507099</v>
      </c>
      <c r="AD1565" s="15">
        <v>0</v>
      </c>
      <c r="AE1565" s="15">
        <v>193622.98345584099</v>
      </c>
      <c r="AF1565" s="15">
        <v>57654.762482787497</v>
      </c>
      <c r="AG1565" s="15">
        <v>501465.22007362603</v>
      </c>
      <c r="AH1565" s="15">
        <v>0</v>
      </c>
      <c r="AI1565" s="15">
        <v>0</v>
      </c>
      <c r="AJ1565" s="15">
        <v>137354.199349153</v>
      </c>
      <c r="AK1565" s="15">
        <v>0</v>
      </c>
      <c r="AL1565" s="15">
        <v>0</v>
      </c>
      <c r="AM1565" s="15">
        <v>0</v>
      </c>
      <c r="AN1565" s="15">
        <v>0</v>
      </c>
      <c r="AO1565" s="15">
        <v>0</v>
      </c>
      <c r="AP1565" s="15">
        <v>0</v>
      </c>
      <c r="AQ1565" s="15">
        <v>0</v>
      </c>
      <c r="AR1565" s="15">
        <v>0</v>
      </c>
      <c r="AS1565" s="15">
        <v>0</v>
      </c>
      <c r="AT1565" s="15">
        <v>0</v>
      </c>
      <c r="AU1565" s="15">
        <v>0</v>
      </c>
      <c r="AV1565" s="15">
        <v>0</v>
      </c>
      <c r="AW1565" s="15">
        <v>0</v>
      </c>
      <c r="AX1565" s="15">
        <v>0</v>
      </c>
      <c r="AY1565" s="15">
        <v>0</v>
      </c>
      <c r="AZ1565" s="15">
        <v>0</v>
      </c>
      <c r="BA1565" s="15">
        <v>0</v>
      </c>
      <c r="BB1565" s="15">
        <v>0</v>
      </c>
      <c r="BC1565" s="15">
        <v>0</v>
      </c>
      <c r="BD1565" s="15">
        <v>0</v>
      </c>
      <c r="BE1565" s="15">
        <v>0</v>
      </c>
      <c r="BF1565" s="15">
        <v>0</v>
      </c>
      <c r="BG1565" s="15">
        <v>0</v>
      </c>
      <c r="BH1565" s="15">
        <v>16361592.67</v>
      </c>
      <c r="BI1565" s="15">
        <v>27543474.59</v>
      </c>
      <c r="BJ1565" s="15">
        <f t="shared" si="24"/>
        <v>47190598.5</v>
      </c>
    </row>
    <row r="1566" spans="1:62">
      <c r="A1566" s="7" t="s">
        <v>585</v>
      </c>
      <c r="B1566" s="7" t="s">
        <v>421</v>
      </c>
      <c r="C1566" s="7" t="s">
        <v>586</v>
      </c>
      <c r="D1566" s="7" t="s">
        <v>52</v>
      </c>
      <c r="E1566" s="7" t="s">
        <v>53</v>
      </c>
      <c r="F1566" s="15">
        <v>0</v>
      </c>
      <c r="G1566" s="15">
        <v>0</v>
      </c>
      <c r="H1566" s="15">
        <v>0</v>
      </c>
      <c r="I1566" s="15">
        <v>309103.33732352301</v>
      </c>
      <c r="J1566" s="15">
        <v>0</v>
      </c>
      <c r="K1566" s="15">
        <v>0</v>
      </c>
      <c r="L1566" s="15">
        <v>0</v>
      </c>
      <c r="M1566" s="15">
        <v>0</v>
      </c>
      <c r="N1566" s="15">
        <v>160324.73729458399</v>
      </c>
      <c r="O1566" s="15">
        <v>266408.12675621698</v>
      </c>
      <c r="P1566" s="15">
        <v>0</v>
      </c>
      <c r="Q1566" s="15">
        <v>0</v>
      </c>
      <c r="R1566" s="15">
        <v>754346.458339317</v>
      </c>
      <c r="S1566" s="15">
        <v>0</v>
      </c>
      <c r="T1566" s="15">
        <v>101720.613517726</v>
      </c>
      <c r="U1566" s="15">
        <v>61860.545618918397</v>
      </c>
      <c r="V1566" s="15">
        <v>1391100.4448734999</v>
      </c>
      <c r="W1566" s="15">
        <v>45010.702066761201</v>
      </c>
      <c r="X1566" s="15">
        <v>41550.478153310003</v>
      </c>
      <c r="Y1566" s="15">
        <v>0</v>
      </c>
      <c r="Z1566" s="15">
        <v>0</v>
      </c>
      <c r="AA1566" s="15">
        <v>0</v>
      </c>
      <c r="AB1566" s="15">
        <v>0</v>
      </c>
      <c r="AC1566" s="15">
        <v>31093.4909186064</v>
      </c>
      <c r="AD1566" s="15">
        <v>0</v>
      </c>
      <c r="AE1566" s="15">
        <v>255626.46782339099</v>
      </c>
      <c r="AF1566" s="15">
        <v>76117.426886115703</v>
      </c>
      <c r="AG1566" s="15">
        <v>662048.38214847597</v>
      </c>
      <c r="AH1566" s="15">
        <v>0</v>
      </c>
      <c r="AI1566" s="15">
        <v>0</v>
      </c>
      <c r="AJ1566" s="15">
        <v>181338.84827955801</v>
      </c>
      <c r="AK1566" s="15">
        <v>0</v>
      </c>
      <c r="AL1566" s="15">
        <v>0</v>
      </c>
      <c r="AM1566" s="15">
        <v>0</v>
      </c>
      <c r="AN1566" s="15">
        <v>0</v>
      </c>
      <c r="AO1566" s="15">
        <v>0</v>
      </c>
      <c r="AP1566" s="15">
        <v>0</v>
      </c>
      <c r="AQ1566" s="15">
        <v>0</v>
      </c>
      <c r="AR1566" s="15">
        <v>0</v>
      </c>
      <c r="AS1566" s="15">
        <v>0</v>
      </c>
      <c r="AT1566" s="15">
        <v>0</v>
      </c>
      <c r="AU1566" s="15">
        <v>0</v>
      </c>
      <c r="AV1566" s="15">
        <v>0</v>
      </c>
      <c r="AW1566" s="15">
        <v>0</v>
      </c>
      <c r="AX1566" s="15">
        <v>0</v>
      </c>
      <c r="AY1566" s="15">
        <v>0</v>
      </c>
      <c r="AZ1566" s="15">
        <v>0</v>
      </c>
      <c r="BA1566" s="15">
        <v>0</v>
      </c>
      <c r="BB1566" s="15">
        <v>0</v>
      </c>
      <c r="BC1566" s="15">
        <v>0</v>
      </c>
      <c r="BD1566" s="15">
        <v>0</v>
      </c>
      <c r="BE1566" s="15">
        <v>0</v>
      </c>
      <c r="BF1566" s="15">
        <v>0</v>
      </c>
      <c r="BG1566" s="15">
        <v>0</v>
      </c>
      <c r="BH1566" s="15">
        <v>21601031.399999999</v>
      </c>
      <c r="BI1566" s="15">
        <v>36363664.100000001</v>
      </c>
      <c r="BJ1566" s="15">
        <f t="shared" si="24"/>
        <v>62302345.560000002</v>
      </c>
    </row>
    <row r="1567" spans="1:62">
      <c r="A1567" s="7" t="s">
        <v>585</v>
      </c>
      <c r="B1567" s="7" t="s">
        <v>421</v>
      </c>
      <c r="C1567" s="7" t="s">
        <v>586</v>
      </c>
      <c r="D1567" s="7" t="s">
        <v>37</v>
      </c>
      <c r="E1567" s="7" t="s">
        <v>38</v>
      </c>
      <c r="F1567" s="15">
        <v>0</v>
      </c>
      <c r="G1567" s="15">
        <v>0</v>
      </c>
      <c r="H1567" s="15">
        <v>0</v>
      </c>
      <c r="I1567" s="15">
        <v>150637.558854042</v>
      </c>
      <c r="J1567" s="15">
        <v>0</v>
      </c>
      <c r="K1567" s="15">
        <v>0</v>
      </c>
      <c r="L1567" s="15">
        <v>0</v>
      </c>
      <c r="M1567" s="15">
        <v>0</v>
      </c>
      <c r="N1567" s="15">
        <v>78132.210603388201</v>
      </c>
      <c r="O1567" s="15">
        <v>129830.59393962999</v>
      </c>
      <c r="P1567" s="15">
        <v>0</v>
      </c>
      <c r="Q1567" s="15">
        <v>0</v>
      </c>
      <c r="R1567" s="15">
        <v>367621.10043313197</v>
      </c>
      <c r="S1567" s="15">
        <v>0</v>
      </c>
      <c r="T1567" s="15">
        <v>49572.240268010697</v>
      </c>
      <c r="U1567" s="15">
        <v>30146.945879331401</v>
      </c>
      <c r="V1567" s="15">
        <v>677935.01341976004</v>
      </c>
      <c r="W1567" s="15">
        <v>21935.3900878362</v>
      </c>
      <c r="X1567" s="15">
        <v>20249.0942104639</v>
      </c>
      <c r="Y1567" s="15">
        <v>0</v>
      </c>
      <c r="Z1567" s="15">
        <v>0</v>
      </c>
      <c r="AA1567" s="15">
        <v>0</v>
      </c>
      <c r="AB1567" s="15">
        <v>0</v>
      </c>
      <c r="AC1567" s="15">
        <v>15153.0151980431</v>
      </c>
      <c r="AD1567" s="15">
        <v>0</v>
      </c>
      <c r="AE1567" s="15">
        <v>124576.290326797</v>
      </c>
      <c r="AF1567" s="15">
        <v>37094.8546581833</v>
      </c>
      <c r="AG1567" s="15">
        <v>322640.81324276602</v>
      </c>
      <c r="AH1567" s="15">
        <v>0</v>
      </c>
      <c r="AI1567" s="15">
        <v>0</v>
      </c>
      <c r="AJ1567" s="15">
        <v>88373.168878617696</v>
      </c>
      <c r="AK1567" s="15">
        <v>0</v>
      </c>
      <c r="AL1567" s="15">
        <v>0</v>
      </c>
      <c r="AM1567" s="15">
        <v>0</v>
      </c>
      <c r="AN1567" s="15">
        <v>0</v>
      </c>
      <c r="AO1567" s="15">
        <v>0</v>
      </c>
      <c r="AP1567" s="15">
        <v>0</v>
      </c>
      <c r="AQ1567" s="15">
        <v>0</v>
      </c>
      <c r="AR1567" s="15">
        <v>0</v>
      </c>
      <c r="AS1567" s="15">
        <v>0</v>
      </c>
      <c r="AT1567" s="15">
        <v>0</v>
      </c>
      <c r="AU1567" s="15">
        <v>0</v>
      </c>
      <c r="AV1567" s="15">
        <v>0</v>
      </c>
      <c r="AW1567" s="15">
        <v>0</v>
      </c>
      <c r="AX1567" s="15">
        <v>0</v>
      </c>
      <c r="AY1567" s="15">
        <v>0</v>
      </c>
      <c r="AZ1567" s="15">
        <v>0</v>
      </c>
      <c r="BA1567" s="15">
        <v>0</v>
      </c>
      <c r="BB1567" s="15">
        <v>0</v>
      </c>
      <c r="BC1567" s="15">
        <v>0</v>
      </c>
      <c r="BD1567" s="15">
        <v>0</v>
      </c>
      <c r="BE1567" s="15">
        <v>0</v>
      </c>
      <c r="BF1567" s="15">
        <v>0</v>
      </c>
      <c r="BG1567" s="15">
        <v>0</v>
      </c>
      <c r="BH1567" s="15">
        <v>10526986.439999999</v>
      </c>
      <c r="BI1567" s="15">
        <v>17721366.719999999</v>
      </c>
      <c r="BJ1567" s="15">
        <f t="shared" si="24"/>
        <v>30362251.449999999</v>
      </c>
    </row>
    <row r="1568" spans="1:62">
      <c r="A1568" s="7" t="s">
        <v>587</v>
      </c>
      <c r="B1568" s="7" t="s">
        <v>421</v>
      </c>
      <c r="C1568" s="7" t="s">
        <v>588</v>
      </c>
      <c r="D1568" s="7" t="s">
        <v>423</v>
      </c>
      <c r="E1568" s="7" t="s">
        <v>424</v>
      </c>
      <c r="F1568" s="15">
        <v>0</v>
      </c>
      <c r="G1568" s="15">
        <v>0</v>
      </c>
      <c r="H1568" s="15">
        <v>0</v>
      </c>
      <c r="I1568" s="15">
        <v>460446.26415814902</v>
      </c>
      <c r="J1568" s="15">
        <v>0</v>
      </c>
      <c r="K1568" s="15">
        <v>0</v>
      </c>
      <c r="L1568" s="15">
        <v>0</v>
      </c>
      <c r="M1568" s="15">
        <v>0</v>
      </c>
      <c r="N1568" s="15">
        <v>240565.87250138199</v>
      </c>
      <c r="O1568" s="15">
        <v>399743.19203943299</v>
      </c>
      <c r="P1568" s="15">
        <v>0</v>
      </c>
      <c r="Q1568" s="15">
        <v>0</v>
      </c>
      <c r="R1568" s="15">
        <v>1131891.2828516201</v>
      </c>
      <c r="S1568" s="15">
        <v>0</v>
      </c>
      <c r="T1568" s="15">
        <v>152631.04511425199</v>
      </c>
      <c r="U1568" s="15">
        <v>92821.529741846098</v>
      </c>
      <c r="V1568" s="15">
        <v>2087336.0351920701</v>
      </c>
      <c r="W1568" s="15">
        <v>67538.167802001306</v>
      </c>
      <c r="X1568" s="15">
        <v>62346.286169587998</v>
      </c>
      <c r="Y1568" s="15">
        <v>0</v>
      </c>
      <c r="Z1568" s="15">
        <v>0</v>
      </c>
      <c r="AA1568" s="15">
        <v>0</v>
      </c>
      <c r="AB1568" s="15">
        <v>0</v>
      </c>
      <c r="AC1568" s="15">
        <v>46655.623956451404</v>
      </c>
      <c r="AD1568" s="15">
        <v>0</v>
      </c>
      <c r="AE1568" s="15">
        <v>383565.36759564199</v>
      </c>
      <c r="AF1568" s="15">
        <v>114213.983687235</v>
      </c>
      <c r="AG1568" s="15">
        <v>993398.93297015305</v>
      </c>
      <c r="AH1568" s="15">
        <v>0</v>
      </c>
      <c r="AI1568" s="15">
        <v>0</v>
      </c>
      <c r="AJ1568" s="15">
        <v>272097.486220247</v>
      </c>
      <c r="AK1568" s="15">
        <v>0</v>
      </c>
      <c r="AL1568" s="15">
        <v>0</v>
      </c>
      <c r="AM1568" s="15">
        <v>0</v>
      </c>
      <c r="AN1568" s="15">
        <v>0</v>
      </c>
      <c r="AO1568" s="15">
        <v>0</v>
      </c>
      <c r="AP1568" s="15">
        <v>0</v>
      </c>
      <c r="AQ1568" s="15">
        <v>0</v>
      </c>
      <c r="AR1568" s="15">
        <v>0</v>
      </c>
      <c r="AS1568" s="15">
        <v>0</v>
      </c>
      <c r="AT1568" s="15">
        <v>0</v>
      </c>
      <c r="AU1568" s="15">
        <v>0</v>
      </c>
      <c r="AV1568" s="15">
        <v>0</v>
      </c>
      <c r="AW1568" s="15">
        <v>0</v>
      </c>
      <c r="AX1568" s="15">
        <v>0</v>
      </c>
      <c r="AY1568" s="15">
        <v>0</v>
      </c>
      <c r="AZ1568" s="15">
        <v>0</v>
      </c>
      <c r="BA1568" s="15">
        <v>0</v>
      </c>
      <c r="BB1568" s="15">
        <v>0</v>
      </c>
      <c r="BC1568" s="15">
        <v>0</v>
      </c>
      <c r="BD1568" s="15">
        <v>0</v>
      </c>
      <c r="BE1568" s="15">
        <v>0</v>
      </c>
      <c r="BF1568" s="15">
        <v>0</v>
      </c>
      <c r="BG1568" s="15">
        <v>0</v>
      </c>
      <c r="BH1568" s="15">
        <v>31500890.280000001</v>
      </c>
      <c r="BI1568" s="15">
        <v>51633232.920000002</v>
      </c>
      <c r="BJ1568" s="15">
        <f t="shared" si="24"/>
        <v>89639374.27000007</v>
      </c>
    </row>
    <row r="1569" spans="1:62">
      <c r="A1569" s="7" t="s">
        <v>587</v>
      </c>
      <c r="B1569" s="7" t="s">
        <v>421</v>
      </c>
      <c r="C1569" s="7" t="s">
        <v>588</v>
      </c>
      <c r="D1569" s="7" t="s">
        <v>15</v>
      </c>
      <c r="E1569" s="7" t="s">
        <v>2299</v>
      </c>
      <c r="F1569" s="15">
        <v>0</v>
      </c>
      <c r="G1569" s="15">
        <v>0</v>
      </c>
      <c r="H1569" s="15">
        <v>0</v>
      </c>
      <c r="I1569" s="15">
        <v>1188.38186672749</v>
      </c>
      <c r="J1569" s="15">
        <v>0</v>
      </c>
      <c r="K1569" s="15">
        <v>0</v>
      </c>
      <c r="L1569" s="15">
        <v>0</v>
      </c>
      <c r="M1569" s="15">
        <v>0</v>
      </c>
      <c r="N1569" s="15">
        <v>620.88487384475195</v>
      </c>
      <c r="O1569" s="15">
        <v>1031.71118487838</v>
      </c>
      <c r="P1569" s="15">
        <v>0</v>
      </c>
      <c r="Q1569" s="15">
        <v>0</v>
      </c>
      <c r="R1569" s="15">
        <v>2921.3377984662402</v>
      </c>
      <c r="S1569" s="15">
        <v>0</v>
      </c>
      <c r="T1569" s="15">
        <v>393.93080242506198</v>
      </c>
      <c r="U1569" s="15">
        <v>239.56633243359099</v>
      </c>
      <c r="V1569" s="15">
        <v>5387.2785753281996</v>
      </c>
      <c r="W1569" s="15">
        <v>174.31161934746299</v>
      </c>
      <c r="X1569" s="15">
        <v>160.91171046246799</v>
      </c>
      <c r="Y1569" s="15">
        <v>0</v>
      </c>
      <c r="Z1569" s="15">
        <v>0</v>
      </c>
      <c r="AA1569" s="15">
        <v>0</v>
      </c>
      <c r="AB1569" s="15">
        <v>0</v>
      </c>
      <c r="AC1569" s="15">
        <v>120.415131594291</v>
      </c>
      <c r="AD1569" s="15">
        <v>0</v>
      </c>
      <c r="AE1569" s="15">
        <v>989.95727197118299</v>
      </c>
      <c r="AF1569" s="15">
        <v>294.77886499693699</v>
      </c>
      <c r="AG1569" s="15">
        <v>2563.8980490515701</v>
      </c>
      <c r="AH1569" s="15">
        <v>0</v>
      </c>
      <c r="AI1569" s="15">
        <v>0</v>
      </c>
      <c r="AJ1569" s="15">
        <v>702.26591847254201</v>
      </c>
      <c r="AK1569" s="15">
        <v>0</v>
      </c>
      <c r="AL1569" s="15">
        <v>0</v>
      </c>
      <c r="AM1569" s="15">
        <v>0</v>
      </c>
      <c r="AN1569" s="15">
        <v>0</v>
      </c>
      <c r="AO1569" s="15">
        <v>0</v>
      </c>
      <c r="AP1569" s="15">
        <v>0</v>
      </c>
      <c r="AQ1569" s="15">
        <v>0</v>
      </c>
      <c r="AR1569" s="15">
        <v>0</v>
      </c>
      <c r="AS1569" s="15">
        <v>0</v>
      </c>
      <c r="AT1569" s="15">
        <v>0</v>
      </c>
      <c r="AU1569" s="15">
        <v>0</v>
      </c>
      <c r="AV1569" s="15">
        <v>0</v>
      </c>
      <c r="AW1569" s="15">
        <v>0</v>
      </c>
      <c r="AX1569" s="15">
        <v>0</v>
      </c>
      <c r="AY1569" s="15">
        <v>0</v>
      </c>
      <c r="AZ1569" s="15">
        <v>0</v>
      </c>
      <c r="BA1569" s="15">
        <v>0</v>
      </c>
      <c r="BB1569" s="15">
        <v>0</v>
      </c>
      <c r="BC1569" s="15">
        <v>0</v>
      </c>
      <c r="BD1569" s="15">
        <v>0</v>
      </c>
      <c r="BE1569" s="15">
        <v>0</v>
      </c>
      <c r="BF1569" s="15">
        <v>0</v>
      </c>
      <c r="BG1569" s="15">
        <v>0</v>
      </c>
      <c r="BH1569" s="15">
        <v>81301.740000000005</v>
      </c>
      <c r="BI1569" s="15">
        <v>133261.99</v>
      </c>
      <c r="BJ1569" s="15">
        <f t="shared" si="24"/>
        <v>231353.36000000016</v>
      </c>
    </row>
    <row r="1570" spans="1:62">
      <c r="A1570" s="7" t="s">
        <v>587</v>
      </c>
      <c r="B1570" s="7" t="s">
        <v>421</v>
      </c>
      <c r="C1570" s="7" t="s">
        <v>588</v>
      </c>
      <c r="D1570" s="7" t="s">
        <v>18</v>
      </c>
      <c r="E1570" s="7" t="s">
        <v>2301</v>
      </c>
      <c r="F1570" s="15">
        <v>0</v>
      </c>
      <c r="G1570" s="15">
        <v>0</v>
      </c>
      <c r="H1570" s="15">
        <v>0</v>
      </c>
      <c r="I1570" s="15">
        <v>34560.646754084002</v>
      </c>
      <c r="J1570" s="15">
        <v>0</v>
      </c>
      <c r="K1570" s="15">
        <v>0</v>
      </c>
      <c r="L1570" s="15">
        <v>0</v>
      </c>
      <c r="M1570" s="15">
        <v>0</v>
      </c>
      <c r="N1570" s="15">
        <v>18056.6393687856</v>
      </c>
      <c r="O1570" s="15">
        <v>30004.333464805099</v>
      </c>
      <c r="P1570" s="15">
        <v>0</v>
      </c>
      <c r="Q1570" s="15">
        <v>0</v>
      </c>
      <c r="R1570" s="15">
        <v>84958.653888058398</v>
      </c>
      <c r="S1570" s="15">
        <v>0</v>
      </c>
      <c r="T1570" s="15">
        <v>11456.3371331611</v>
      </c>
      <c r="U1570" s="15">
        <v>6967.0933402986802</v>
      </c>
      <c r="V1570" s="15">
        <v>156673.40357563601</v>
      </c>
      <c r="W1570" s="15">
        <v>5069.3488937100101</v>
      </c>
      <c r="X1570" s="15">
        <v>4679.6513305971403</v>
      </c>
      <c r="Y1570" s="15">
        <v>0</v>
      </c>
      <c r="Z1570" s="15">
        <v>0</v>
      </c>
      <c r="AA1570" s="15">
        <v>0</v>
      </c>
      <c r="AB1570" s="15">
        <v>0</v>
      </c>
      <c r="AC1570" s="15">
        <v>3501.92555389367</v>
      </c>
      <c r="AD1570" s="15">
        <v>0</v>
      </c>
      <c r="AE1570" s="15">
        <v>28790.041767002502</v>
      </c>
      <c r="AF1570" s="15">
        <v>8572.7900340515407</v>
      </c>
      <c r="AG1570" s="15">
        <v>74563.553406252206</v>
      </c>
      <c r="AH1570" s="15">
        <v>0</v>
      </c>
      <c r="AI1570" s="15">
        <v>0</v>
      </c>
      <c r="AJ1570" s="15">
        <v>20423.371489669102</v>
      </c>
      <c r="AK1570" s="15">
        <v>0</v>
      </c>
      <c r="AL1570" s="15">
        <v>0</v>
      </c>
      <c r="AM1570" s="15">
        <v>0</v>
      </c>
      <c r="AN1570" s="15">
        <v>0</v>
      </c>
      <c r="AO1570" s="15">
        <v>0</v>
      </c>
      <c r="AP1570" s="15">
        <v>0</v>
      </c>
      <c r="AQ1570" s="15">
        <v>0</v>
      </c>
      <c r="AR1570" s="15">
        <v>0</v>
      </c>
      <c r="AS1570" s="15">
        <v>0</v>
      </c>
      <c r="AT1570" s="15">
        <v>0</v>
      </c>
      <c r="AU1570" s="15">
        <v>0</v>
      </c>
      <c r="AV1570" s="15">
        <v>0</v>
      </c>
      <c r="AW1570" s="15">
        <v>0</v>
      </c>
      <c r="AX1570" s="15">
        <v>0</v>
      </c>
      <c r="AY1570" s="15">
        <v>0</v>
      </c>
      <c r="AZ1570" s="15">
        <v>0</v>
      </c>
      <c r="BA1570" s="15">
        <v>0</v>
      </c>
      <c r="BB1570" s="15">
        <v>0</v>
      </c>
      <c r="BC1570" s="15">
        <v>0</v>
      </c>
      <c r="BD1570" s="15">
        <v>0</v>
      </c>
      <c r="BE1570" s="15">
        <v>0</v>
      </c>
      <c r="BF1570" s="15">
        <v>0</v>
      </c>
      <c r="BG1570" s="15">
        <v>0</v>
      </c>
      <c r="BH1570" s="15">
        <v>2364426.06</v>
      </c>
      <c r="BI1570" s="15">
        <v>3875540.05</v>
      </c>
      <c r="BJ1570" s="15">
        <f t="shared" si="24"/>
        <v>6728243.900000005</v>
      </c>
    </row>
    <row r="1571" spans="1:62">
      <c r="A1571" s="7" t="s">
        <v>587</v>
      </c>
      <c r="B1571" s="7" t="s">
        <v>421</v>
      </c>
      <c r="C1571" s="7" t="s">
        <v>588</v>
      </c>
      <c r="D1571" s="7" t="s">
        <v>21</v>
      </c>
      <c r="E1571" s="7" t="s">
        <v>2302</v>
      </c>
      <c r="F1571" s="15">
        <v>0</v>
      </c>
      <c r="G1571" s="15">
        <v>0</v>
      </c>
      <c r="H1571" s="15">
        <v>0</v>
      </c>
      <c r="I1571" s="15">
        <v>234728.538842426</v>
      </c>
      <c r="J1571" s="15">
        <v>0</v>
      </c>
      <c r="K1571" s="15">
        <v>0</v>
      </c>
      <c r="L1571" s="15">
        <v>0</v>
      </c>
      <c r="M1571" s="15">
        <v>0</v>
      </c>
      <c r="N1571" s="15">
        <v>122636.842001194</v>
      </c>
      <c r="O1571" s="15">
        <v>203783.03112346501</v>
      </c>
      <c r="P1571" s="15">
        <v>0</v>
      </c>
      <c r="Q1571" s="15">
        <v>0</v>
      </c>
      <c r="R1571" s="15">
        <v>577021.05030215497</v>
      </c>
      <c r="S1571" s="15">
        <v>0</v>
      </c>
      <c r="T1571" s="15">
        <v>77808.9974671948</v>
      </c>
      <c r="U1571" s="15">
        <v>47319.011457847097</v>
      </c>
      <c r="V1571" s="15">
        <v>1064092.3290138601</v>
      </c>
      <c r="W1571" s="15">
        <v>34429.936082212</v>
      </c>
      <c r="X1571" s="15">
        <v>31783.193380004599</v>
      </c>
      <c r="Y1571" s="15">
        <v>0</v>
      </c>
      <c r="Z1571" s="15">
        <v>0</v>
      </c>
      <c r="AA1571" s="15">
        <v>0</v>
      </c>
      <c r="AB1571" s="15">
        <v>0</v>
      </c>
      <c r="AC1571" s="15">
        <v>23784.331185968898</v>
      </c>
      <c r="AD1571" s="15">
        <v>0</v>
      </c>
      <c r="AE1571" s="15">
        <v>195535.82099508401</v>
      </c>
      <c r="AF1571" s="15">
        <v>58224.560807966896</v>
      </c>
      <c r="AG1571" s="15">
        <v>506419.74574392301</v>
      </c>
      <c r="AH1571" s="15">
        <v>0</v>
      </c>
      <c r="AI1571" s="15">
        <v>0</v>
      </c>
      <c r="AJ1571" s="15">
        <v>138711.18159672699</v>
      </c>
      <c r="AK1571" s="15">
        <v>0</v>
      </c>
      <c r="AL1571" s="15">
        <v>0</v>
      </c>
      <c r="AM1571" s="15">
        <v>0</v>
      </c>
      <c r="AN1571" s="15">
        <v>0</v>
      </c>
      <c r="AO1571" s="15">
        <v>0</v>
      </c>
      <c r="AP1571" s="15">
        <v>0</v>
      </c>
      <c r="AQ1571" s="15">
        <v>0</v>
      </c>
      <c r="AR1571" s="15">
        <v>0</v>
      </c>
      <c r="AS1571" s="15">
        <v>0</v>
      </c>
      <c r="AT1571" s="15">
        <v>0</v>
      </c>
      <c r="AU1571" s="15">
        <v>0</v>
      </c>
      <c r="AV1571" s="15">
        <v>0</v>
      </c>
      <c r="AW1571" s="15">
        <v>0</v>
      </c>
      <c r="AX1571" s="15">
        <v>0</v>
      </c>
      <c r="AY1571" s="15">
        <v>0</v>
      </c>
      <c r="AZ1571" s="15">
        <v>0</v>
      </c>
      <c r="BA1571" s="15">
        <v>0</v>
      </c>
      <c r="BB1571" s="15">
        <v>0</v>
      </c>
      <c r="BC1571" s="15">
        <v>0</v>
      </c>
      <c r="BD1571" s="15">
        <v>0</v>
      </c>
      <c r="BE1571" s="15">
        <v>0</v>
      </c>
      <c r="BF1571" s="15">
        <v>0</v>
      </c>
      <c r="BG1571" s="15">
        <v>0</v>
      </c>
      <c r="BH1571" s="15">
        <v>16058677.26</v>
      </c>
      <c r="BI1571" s="15">
        <v>26321840.940000001</v>
      </c>
      <c r="BJ1571" s="15">
        <f t="shared" si="24"/>
        <v>45696796.770000026</v>
      </c>
    </row>
    <row r="1572" spans="1:62">
      <c r="A1572" s="7" t="s">
        <v>587</v>
      </c>
      <c r="B1572" s="7" t="s">
        <v>421</v>
      </c>
      <c r="C1572" s="7" t="s">
        <v>588</v>
      </c>
      <c r="D1572" s="7" t="s">
        <v>52</v>
      </c>
      <c r="E1572" s="7" t="s">
        <v>53</v>
      </c>
      <c r="F1572" s="15">
        <v>0</v>
      </c>
      <c r="G1572" s="15">
        <v>0</v>
      </c>
      <c r="H1572" s="15">
        <v>0</v>
      </c>
      <c r="I1572" s="15">
        <v>731937.71993676096</v>
      </c>
      <c r="J1572" s="15">
        <v>0</v>
      </c>
      <c r="K1572" s="15">
        <v>0</v>
      </c>
      <c r="L1572" s="15">
        <v>0</v>
      </c>
      <c r="M1572" s="15">
        <v>0</v>
      </c>
      <c r="N1572" s="15">
        <v>382409.95729478198</v>
      </c>
      <c r="O1572" s="15">
        <v>635442.48985608295</v>
      </c>
      <c r="P1572" s="15">
        <v>0</v>
      </c>
      <c r="Q1572" s="15">
        <v>0</v>
      </c>
      <c r="R1572" s="15">
        <v>1799284.71414887</v>
      </c>
      <c r="S1572" s="15">
        <v>0</v>
      </c>
      <c r="T1572" s="15">
        <v>242626.39931881201</v>
      </c>
      <c r="U1572" s="15">
        <v>147551.590986422</v>
      </c>
      <c r="V1572" s="15">
        <v>3318085.2952160598</v>
      </c>
      <c r="W1572" s="15">
        <v>107360.48133669799</v>
      </c>
      <c r="X1572" s="15">
        <v>99107.327168625605</v>
      </c>
      <c r="Y1572" s="15">
        <v>0</v>
      </c>
      <c r="Z1572" s="15">
        <v>0</v>
      </c>
      <c r="AA1572" s="15">
        <v>0</v>
      </c>
      <c r="AB1572" s="15">
        <v>0</v>
      </c>
      <c r="AC1572" s="15">
        <v>74165.030056977193</v>
      </c>
      <c r="AD1572" s="15">
        <v>0</v>
      </c>
      <c r="AE1572" s="15">
        <v>609725.78660825605</v>
      </c>
      <c r="AF1572" s="15">
        <v>181557.60902474399</v>
      </c>
      <c r="AG1572" s="15">
        <v>1579133.5636421801</v>
      </c>
      <c r="AH1572" s="15">
        <v>0</v>
      </c>
      <c r="AI1572" s="15">
        <v>0</v>
      </c>
      <c r="AJ1572" s="15">
        <v>432533.455404835</v>
      </c>
      <c r="AK1572" s="15">
        <v>0</v>
      </c>
      <c r="AL1572" s="15">
        <v>0</v>
      </c>
      <c r="AM1572" s="15">
        <v>0</v>
      </c>
      <c r="AN1572" s="15">
        <v>0</v>
      </c>
      <c r="AO1572" s="15">
        <v>0</v>
      </c>
      <c r="AP1572" s="15">
        <v>0</v>
      </c>
      <c r="AQ1572" s="15">
        <v>0</v>
      </c>
      <c r="AR1572" s="15">
        <v>0</v>
      </c>
      <c r="AS1572" s="15">
        <v>0</v>
      </c>
      <c r="AT1572" s="15">
        <v>0</v>
      </c>
      <c r="AU1572" s="15">
        <v>0</v>
      </c>
      <c r="AV1572" s="15">
        <v>0</v>
      </c>
      <c r="AW1572" s="15">
        <v>0</v>
      </c>
      <c r="AX1572" s="15">
        <v>0</v>
      </c>
      <c r="AY1572" s="15">
        <v>0</v>
      </c>
      <c r="AZ1572" s="15">
        <v>0</v>
      </c>
      <c r="BA1572" s="15">
        <v>0</v>
      </c>
      <c r="BB1572" s="15">
        <v>0</v>
      </c>
      <c r="BC1572" s="15">
        <v>0</v>
      </c>
      <c r="BD1572" s="15">
        <v>0</v>
      </c>
      <c r="BE1572" s="15">
        <v>0</v>
      </c>
      <c r="BF1572" s="15">
        <v>0</v>
      </c>
      <c r="BG1572" s="15">
        <v>0</v>
      </c>
      <c r="BH1572" s="15">
        <v>50074659.340000004</v>
      </c>
      <c r="BI1572" s="15">
        <v>82077570.709999993</v>
      </c>
      <c r="BJ1572" s="15">
        <f t="shared" si="24"/>
        <v>142493151.47000009</v>
      </c>
    </row>
    <row r="1573" spans="1:62">
      <c r="A1573" s="7" t="s">
        <v>587</v>
      </c>
      <c r="B1573" s="7" t="s">
        <v>421</v>
      </c>
      <c r="C1573" s="7" t="s">
        <v>588</v>
      </c>
      <c r="D1573" s="7" t="s">
        <v>26</v>
      </c>
      <c r="E1573" s="7" t="s">
        <v>2303</v>
      </c>
      <c r="F1573" s="15">
        <v>0</v>
      </c>
      <c r="G1573" s="15">
        <v>0</v>
      </c>
      <c r="H1573" s="15">
        <v>0</v>
      </c>
      <c r="I1573" s="15">
        <v>11180.2280128367</v>
      </c>
      <c r="J1573" s="15">
        <v>0</v>
      </c>
      <c r="K1573" s="15">
        <v>0</v>
      </c>
      <c r="L1573" s="15">
        <v>0</v>
      </c>
      <c r="M1573" s="15">
        <v>0</v>
      </c>
      <c r="N1573" s="15">
        <v>5841.2490577807803</v>
      </c>
      <c r="O1573" s="15">
        <v>9706.2792804960409</v>
      </c>
      <c r="P1573" s="15">
        <v>0</v>
      </c>
      <c r="Q1573" s="15">
        <v>0</v>
      </c>
      <c r="R1573" s="15">
        <v>27483.777398347702</v>
      </c>
      <c r="S1573" s="15">
        <v>0</v>
      </c>
      <c r="T1573" s="15">
        <v>3706.07825287685</v>
      </c>
      <c r="U1573" s="15">
        <v>2253.8262285861601</v>
      </c>
      <c r="V1573" s="15">
        <v>50683.205901400201</v>
      </c>
      <c r="W1573" s="15">
        <v>1639.91365415065</v>
      </c>
      <c r="X1573" s="15">
        <v>1513.8480847575099</v>
      </c>
      <c r="Y1573" s="15">
        <v>0</v>
      </c>
      <c r="Z1573" s="15">
        <v>0</v>
      </c>
      <c r="AA1573" s="15">
        <v>0</v>
      </c>
      <c r="AB1573" s="15">
        <v>0</v>
      </c>
      <c r="AC1573" s="15">
        <v>1132.85860808968</v>
      </c>
      <c r="AD1573" s="15">
        <v>0</v>
      </c>
      <c r="AE1573" s="15">
        <v>9313.4608777581707</v>
      </c>
      <c r="AF1573" s="15">
        <v>2773.2625482636399</v>
      </c>
      <c r="AG1573" s="15">
        <v>24121.0048660539</v>
      </c>
      <c r="AH1573" s="15">
        <v>0</v>
      </c>
      <c r="AI1573" s="15">
        <v>0</v>
      </c>
      <c r="AJ1573" s="15">
        <v>6606.8772286035801</v>
      </c>
      <c r="AK1573" s="15">
        <v>0</v>
      </c>
      <c r="AL1573" s="15">
        <v>0</v>
      </c>
      <c r="AM1573" s="15">
        <v>0</v>
      </c>
      <c r="AN1573" s="15">
        <v>0</v>
      </c>
      <c r="AO1573" s="15">
        <v>0</v>
      </c>
      <c r="AP1573" s="15">
        <v>0</v>
      </c>
      <c r="AQ1573" s="15">
        <v>0</v>
      </c>
      <c r="AR1573" s="15">
        <v>0</v>
      </c>
      <c r="AS1573" s="15">
        <v>0</v>
      </c>
      <c r="AT1573" s="15">
        <v>0</v>
      </c>
      <c r="AU1573" s="15">
        <v>0</v>
      </c>
      <c r="AV1573" s="15">
        <v>0</v>
      </c>
      <c r="AW1573" s="15">
        <v>0</v>
      </c>
      <c r="AX1573" s="15">
        <v>0</v>
      </c>
      <c r="AY1573" s="15">
        <v>0</v>
      </c>
      <c r="AZ1573" s="15">
        <v>0</v>
      </c>
      <c r="BA1573" s="15">
        <v>0</v>
      </c>
      <c r="BB1573" s="15">
        <v>0</v>
      </c>
      <c r="BC1573" s="15">
        <v>0</v>
      </c>
      <c r="BD1573" s="15">
        <v>0</v>
      </c>
      <c r="BE1573" s="15">
        <v>0</v>
      </c>
      <c r="BF1573" s="15">
        <v>0</v>
      </c>
      <c r="BG1573" s="15">
        <v>0</v>
      </c>
      <c r="BH1573" s="15">
        <v>764882.17</v>
      </c>
      <c r="BI1573" s="15">
        <v>1253721.3600000001</v>
      </c>
      <c r="BJ1573" s="15">
        <f t="shared" si="24"/>
        <v>2176559.4000000018</v>
      </c>
    </row>
    <row r="1574" spans="1:62">
      <c r="A1574" s="7" t="s">
        <v>587</v>
      </c>
      <c r="B1574" s="7" t="s">
        <v>421</v>
      </c>
      <c r="C1574" s="7" t="s">
        <v>588</v>
      </c>
      <c r="D1574" s="7" t="s">
        <v>275</v>
      </c>
      <c r="E1574" s="7" t="s">
        <v>276</v>
      </c>
      <c r="F1574" s="15">
        <v>0</v>
      </c>
      <c r="G1574" s="15">
        <v>0</v>
      </c>
      <c r="H1574" s="15">
        <v>0</v>
      </c>
      <c r="I1574" s="15">
        <v>327433.22042906802</v>
      </c>
      <c r="J1574" s="15">
        <v>0</v>
      </c>
      <c r="K1574" s="15">
        <v>0</v>
      </c>
      <c r="L1574" s="15">
        <v>0</v>
      </c>
      <c r="M1574" s="15">
        <v>0</v>
      </c>
      <c r="N1574" s="15">
        <v>171071.554902228</v>
      </c>
      <c r="O1574" s="15">
        <v>284265.96305081702</v>
      </c>
      <c r="P1574" s="15">
        <v>0</v>
      </c>
      <c r="Q1574" s="15">
        <v>0</v>
      </c>
      <c r="R1574" s="15">
        <v>804912.18361237098</v>
      </c>
      <c r="S1574" s="15">
        <v>0</v>
      </c>
      <c r="T1574" s="15">
        <v>108539.21191127</v>
      </c>
      <c r="U1574" s="15">
        <v>66007.381912618206</v>
      </c>
      <c r="V1574" s="15">
        <v>1484349.45252555</v>
      </c>
      <c r="W1574" s="15">
        <v>48027.840611803898</v>
      </c>
      <c r="X1574" s="15">
        <v>44335.782156088499</v>
      </c>
      <c r="Y1574" s="15">
        <v>0</v>
      </c>
      <c r="Z1574" s="15">
        <v>0</v>
      </c>
      <c r="AA1574" s="15">
        <v>0</v>
      </c>
      <c r="AB1574" s="15">
        <v>0</v>
      </c>
      <c r="AC1574" s="15">
        <v>33177.815507134699</v>
      </c>
      <c r="AD1574" s="15">
        <v>0</v>
      </c>
      <c r="AE1574" s="15">
        <v>272761.56488428701</v>
      </c>
      <c r="AF1574" s="15">
        <v>81220.0150328499</v>
      </c>
      <c r="AG1574" s="15">
        <v>706427.30132238998</v>
      </c>
      <c r="AH1574" s="15">
        <v>0</v>
      </c>
      <c r="AI1574" s="15">
        <v>0</v>
      </c>
      <c r="AJ1574" s="15">
        <v>193494.362141569</v>
      </c>
      <c r="AK1574" s="15">
        <v>0</v>
      </c>
      <c r="AL1574" s="15">
        <v>0</v>
      </c>
      <c r="AM1574" s="15">
        <v>0</v>
      </c>
      <c r="AN1574" s="15">
        <v>0</v>
      </c>
      <c r="AO1574" s="15">
        <v>0</v>
      </c>
      <c r="AP1574" s="15">
        <v>0</v>
      </c>
      <c r="AQ1574" s="15">
        <v>0</v>
      </c>
      <c r="AR1574" s="15">
        <v>0</v>
      </c>
      <c r="AS1574" s="15">
        <v>0</v>
      </c>
      <c r="AT1574" s="15">
        <v>0</v>
      </c>
      <c r="AU1574" s="15">
        <v>0</v>
      </c>
      <c r="AV1574" s="15">
        <v>0</v>
      </c>
      <c r="AW1574" s="15">
        <v>0</v>
      </c>
      <c r="AX1574" s="15">
        <v>0</v>
      </c>
      <c r="AY1574" s="15">
        <v>0</v>
      </c>
      <c r="AZ1574" s="15">
        <v>0</v>
      </c>
      <c r="BA1574" s="15">
        <v>0</v>
      </c>
      <c r="BB1574" s="15">
        <v>0</v>
      </c>
      <c r="BC1574" s="15">
        <v>0</v>
      </c>
      <c r="BD1574" s="15">
        <v>0</v>
      </c>
      <c r="BE1574" s="15">
        <v>0</v>
      </c>
      <c r="BF1574" s="15">
        <v>0</v>
      </c>
      <c r="BG1574" s="15">
        <v>0</v>
      </c>
      <c r="BH1574" s="15">
        <v>22400959.149999999</v>
      </c>
      <c r="BI1574" s="15">
        <v>36717500.079999998</v>
      </c>
      <c r="BJ1574" s="15">
        <f t="shared" si="24"/>
        <v>63744482.88000004</v>
      </c>
    </row>
    <row r="1575" spans="1:62">
      <c r="A1575" s="7" t="s">
        <v>589</v>
      </c>
      <c r="B1575" s="7" t="s">
        <v>421</v>
      </c>
      <c r="C1575" s="7" t="s">
        <v>590</v>
      </c>
      <c r="D1575" s="7" t="s">
        <v>15</v>
      </c>
      <c r="E1575" s="7" t="s">
        <v>2299</v>
      </c>
      <c r="F1575" s="15">
        <v>0</v>
      </c>
      <c r="G1575" s="15">
        <v>0</v>
      </c>
      <c r="H1575" s="15">
        <v>0</v>
      </c>
      <c r="I1575" s="15">
        <v>466.666624609552</v>
      </c>
      <c r="J1575" s="15">
        <v>0</v>
      </c>
      <c r="K1575" s="15">
        <v>0</v>
      </c>
      <c r="L1575" s="15">
        <v>0</v>
      </c>
      <c r="M1575" s="15">
        <v>0</v>
      </c>
      <c r="N1575" s="15">
        <v>141.60107538394001</v>
      </c>
      <c r="O1575" s="15">
        <v>235.29551794374601</v>
      </c>
      <c r="P1575" s="15">
        <v>0</v>
      </c>
      <c r="Q1575" s="15">
        <v>0</v>
      </c>
      <c r="R1575" s="15">
        <v>666.250154461173</v>
      </c>
      <c r="S1575" s="15">
        <v>0</v>
      </c>
      <c r="T1575" s="15">
        <v>89.841118367102794</v>
      </c>
      <c r="U1575" s="15">
        <v>54.636249849408102</v>
      </c>
      <c r="V1575" s="15">
        <v>1228.64100755038</v>
      </c>
      <c r="W1575" s="15">
        <v>39.7540853472807</v>
      </c>
      <c r="X1575" s="15">
        <v>36.698053931387101</v>
      </c>
      <c r="Y1575" s="15">
        <v>0</v>
      </c>
      <c r="Z1575" s="15">
        <v>0</v>
      </c>
      <c r="AA1575" s="15">
        <v>0</v>
      </c>
      <c r="AB1575" s="15">
        <v>0</v>
      </c>
      <c r="AC1575" s="15">
        <v>27.462201090728101</v>
      </c>
      <c r="AD1575" s="15">
        <v>0</v>
      </c>
      <c r="AE1575" s="15">
        <v>225.773058142487</v>
      </c>
      <c r="AF1575" s="15">
        <v>67.228292785195904</v>
      </c>
      <c r="AG1575" s="15">
        <v>584.73133667743105</v>
      </c>
      <c r="AH1575" s="15">
        <v>0</v>
      </c>
      <c r="AI1575" s="15">
        <v>0</v>
      </c>
      <c r="AJ1575" s="15">
        <v>160.16122386023201</v>
      </c>
      <c r="AK1575" s="15">
        <v>0</v>
      </c>
      <c r="AL1575" s="15">
        <v>0</v>
      </c>
      <c r="AM1575" s="15">
        <v>0</v>
      </c>
      <c r="AN1575" s="15">
        <v>0</v>
      </c>
      <c r="AO1575" s="15">
        <v>0</v>
      </c>
      <c r="AP1575" s="15">
        <v>0</v>
      </c>
      <c r="AQ1575" s="15">
        <v>0</v>
      </c>
      <c r="AR1575" s="15">
        <v>0</v>
      </c>
      <c r="AS1575" s="15">
        <v>0</v>
      </c>
      <c r="AT1575" s="15">
        <v>0</v>
      </c>
      <c r="AU1575" s="15">
        <v>0</v>
      </c>
      <c r="AV1575" s="15">
        <v>0</v>
      </c>
      <c r="AW1575" s="15">
        <v>0</v>
      </c>
      <c r="AX1575" s="15">
        <v>0</v>
      </c>
      <c r="AY1575" s="15">
        <v>0</v>
      </c>
      <c r="AZ1575" s="15">
        <v>0</v>
      </c>
      <c r="BA1575" s="15">
        <v>0</v>
      </c>
      <c r="BB1575" s="15">
        <v>0</v>
      </c>
      <c r="BC1575" s="15">
        <v>0</v>
      </c>
      <c r="BD1575" s="15">
        <v>0</v>
      </c>
      <c r="BE1575" s="15">
        <v>0</v>
      </c>
      <c r="BF1575" s="15">
        <v>0</v>
      </c>
      <c r="BG1575" s="15">
        <v>0</v>
      </c>
      <c r="BH1575" s="15">
        <v>19001.740000000002</v>
      </c>
      <c r="BI1575" s="15">
        <v>24172.57</v>
      </c>
      <c r="BJ1575" s="15">
        <f t="shared" si="24"/>
        <v>47199.050000000047</v>
      </c>
    </row>
    <row r="1576" spans="1:62">
      <c r="A1576" s="7" t="s">
        <v>589</v>
      </c>
      <c r="B1576" s="7" t="s">
        <v>421</v>
      </c>
      <c r="C1576" s="7" t="s">
        <v>590</v>
      </c>
      <c r="D1576" s="7" t="s">
        <v>18</v>
      </c>
      <c r="E1576" s="7" t="s">
        <v>2301</v>
      </c>
      <c r="F1576" s="15">
        <v>0</v>
      </c>
      <c r="G1576" s="15">
        <v>0</v>
      </c>
      <c r="H1576" s="15">
        <v>0</v>
      </c>
      <c r="I1576" s="15">
        <v>25372.5027695965</v>
      </c>
      <c r="J1576" s="15">
        <v>0</v>
      </c>
      <c r="K1576" s="15">
        <v>0</v>
      </c>
      <c r="L1576" s="15">
        <v>0</v>
      </c>
      <c r="M1576" s="15">
        <v>0</v>
      </c>
      <c r="N1576" s="15">
        <v>7698.8014310276503</v>
      </c>
      <c r="O1576" s="15">
        <v>12792.935825861299</v>
      </c>
      <c r="P1576" s="15">
        <v>0</v>
      </c>
      <c r="Q1576" s="15">
        <v>0</v>
      </c>
      <c r="R1576" s="15">
        <v>36223.790170239197</v>
      </c>
      <c r="S1576" s="15">
        <v>0</v>
      </c>
      <c r="T1576" s="15">
        <v>4884.6304929137696</v>
      </c>
      <c r="U1576" s="15">
        <v>2970.55398333729</v>
      </c>
      <c r="V1576" s="15">
        <v>66800.786092200098</v>
      </c>
      <c r="W1576" s="15">
        <v>2161.4158531705002</v>
      </c>
      <c r="X1576" s="15">
        <v>1995.2604834167601</v>
      </c>
      <c r="Y1576" s="15">
        <v>0</v>
      </c>
      <c r="Z1576" s="15">
        <v>0</v>
      </c>
      <c r="AA1576" s="15">
        <v>0</v>
      </c>
      <c r="AB1576" s="15">
        <v>0</v>
      </c>
      <c r="AC1576" s="15">
        <v>1493.11036292063</v>
      </c>
      <c r="AD1576" s="15">
        <v>0</v>
      </c>
      <c r="AE1576" s="15">
        <v>12275.202984171699</v>
      </c>
      <c r="AF1576" s="15">
        <v>3655.1789970298</v>
      </c>
      <c r="AG1576" s="15">
        <v>31791.640277962801</v>
      </c>
      <c r="AH1576" s="15">
        <v>0</v>
      </c>
      <c r="AI1576" s="15">
        <v>0</v>
      </c>
      <c r="AJ1576" s="15">
        <v>8707.9102761541599</v>
      </c>
      <c r="AK1576" s="15">
        <v>0</v>
      </c>
      <c r="AL1576" s="15">
        <v>0</v>
      </c>
      <c r="AM1576" s="15">
        <v>0</v>
      </c>
      <c r="AN1576" s="15">
        <v>0</v>
      </c>
      <c r="AO1576" s="15">
        <v>0</v>
      </c>
      <c r="AP1576" s="15">
        <v>0</v>
      </c>
      <c r="AQ1576" s="15">
        <v>0</v>
      </c>
      <c r="AR1576" s="15">
        <v>0</v>
      </c>
      <c r="AS1576" s="15">
        <v>0</v>
      </c>
      <c r="AT1576" s="15">
        <v>0</v>
      </c>
      <c r="AU1576" s="15">
        <v>0</v>
      </c>
      <c r="AV1576" s="15">
        <v>0</v>
      </c>
      <c r="AW1576" s="15">
        <v>0</v>
      </c>
      <c r="AX1576" s="15">
        <v>0</v>
      </c>
      <c r="AY1576" s="15">
        <v>0</v>
      </c>
      <c r="AZ1576" s="15">
        <v>0</v>
      </c>
      <c r="BA1576" s="15">
        <v>0</v>
      </c>
      <c r="BB1576" s="15">
        <v>0</v>
      </c>
      <c r="BC1576" s="15">
        <v>0</v>
      </c>
      <c r="BD1576" s="15">
        <v>0</v>
      </c>
      <c r="BE1576" s="15">
        <v>0</v>
      </c>
      <c r="BF1576" s="15">
        <v>0</v>
      </c>
      <c r="BG1576" s="15">
        <v>0</v>
      </c>
      <c r="BH1576" s="15">
        <v>1033117.6</v>
      </c>
      <c r="BI1576" s="15">
        <v>1314254.0900000001</v>
      </c>
      <c r="BJ1576" s="15">
        <f t="shared" si="24"/>
        <v>2566195.410000002</v>
      </c>
    </row>
    <row r="1577" spans="1:62">
      <c r="A1577" s="7" t="s">
        <v>589</v>
      </c>
      <c r="B1577" s="7" t="s">
        <v>421</v>
      </c>
      <c r="C1577" s="7" t="s">
        <v>590</v>
      </c>
      <c r="D1577" s="7" t="s">
        <v>21</v>
      </c>
      <c r="E1577" s="7" t="s">
        <v>2302</v>
      </c>
      <c r="F1577" s="15">
        <v>0</v>
      </c>
      <c r="G1577" s="15">
        <v>0</v>
      </c>
      <c r="H1577" s="15">
        <v>0</v>
      </c>
      <c r="I1577" s="15">
        <v>922745.24564797594</v>
      </c>
      <c r="J1577" s="15">
        <v>0</v>
      </c>
      <c r="K1577" s="15">
        <v>0</v>
      </c>
      <c r="L1577" s="15">
        <v>0</v>
      </c>
      <c r="M1577" s="15">
        <v>0</v>
      </c>
      <c r="N1577" s="15">
        <v>279989.42328153999</v>
      </c>
      <c r="O1577" s="15">
        <v>465252.51444010198</v>
      </c>
      <c r="P1577" s="15">
        <v>0</v>
      </c>
      <c r="Q1577" s="15">
        <v>0</v>
      </c>
      <c r="R1577" s="15">
        <v>1317384.03824282</v>
      </c>
      <c r="S1577" s="15">
        <v>0</v>
      </c>
      <c r="T1577" s="15">
        <v>177643.86923170701</v>
      </c>
      <c r="U1577" s="15">
        <v>108032.880711702</v>
      </c>
      <c r="V1577" s="15">
        <v>2429405.8939265399</v>
      </c>
      <c r="W1577" s="15">
        <v>78606.2069040801</v>
      </c>
      <c r="X1577" s="15">
        <v>72563.481088995293</v>
      </c>
      <c r="Y1577" s="15">
        <v>0</v>
      </c>
      <c r="Z1577" s="15">
        <v>0</v>
      </c>
      <c r="AA1577" s="15">
        <v>0</v>
      </c>
      <c r="AB1577" s="15">
        <v>0</v>
      </c>
      <c r="AC1577" s="15">
        <v>54301.323804117797</v>
      </c>
      <c r="AD1577" s="15">
        <v>0</v>
      </c>
      <c r="AE1577" s="15">
        <v>446423.64593930298</v>
      </c>
      <c r="AF1577" s="15">
        <v>132931.27099558999</v>
      </c>
      <c r="AG1577" s="15">
        <v>1156195.9489859</v>
      </c>
      <c r="AH1577" s="15">
        <v>0</v>
      </c>
      <c r="AI1577" s="15">
        <v>0</v>
      </c>
      <c r="AJ1577" s="15">
        <v>316688.616799713</v>
      </c>
      <c r="AK1577" s="15">
        <v>0</v>
      </c>
      <c r="AL1577" s="15">
        <v>0</v>
      </c>
      <c r="AM1577" s="15">
        <v>0</v>
      </c>
      <c r="AN1577" s="15">
        <v>0</v>
      </c>
      <c r="AO1577" s="15">
        <v>0</v>
      </c>
      <c r="AP1577" s="15">
        <v>0</v>
      </c>
      <c r="AQ1577" s="15">
        <v>0</v>
      </c>
      <c r="AR1577" s="15">
        <v>0</v>
      </c>
      <c r="AS1577" s="15">
        <v>0</v>
      </c>
      <c r="AT1577" s="15">
        <v>0</v>
      </c>
      <c r="AU1577" s="15">
        <v>0</v>
      </c>
      <c r="AV1577" s="15">
        <v>0</v>
      </c>
      <c r="AW1577" s="15">
        <v>0</v>
      </c>
      <c r="AX1577" s="15">
        <v>0</v>
      </c>
      <c r="AY1577" s="15">
        <v>0</v>
      </c>
      <c r="AZ1577" s="15">
        <v>0</v>
      </c>
      <c r="BA1577" s="15">
        <v>0</v>
      </c>
      <c r="BB1577" s="15">
        <v>0</v>
      </c>
      <c r="BC1577" s="15">
        <v>0</v>
      </c>
      <c r="BD1577" s="15">
        <v>0</v>
      </c>
      <c r="BE1577" s="15">
        <v>0</v>
      </c>
      <c r="BF1577" s="15">
        <v>0</v>
      </c>
      <c r="BG1577" s="15">
        <v>0</v>
      </c>
      <c r="BH1577" s="15">
        <v>37572342</v>
      </c>
      <c r="BI1577" s="15">
        <v>47796692.810000002</v>
      </c>
      <c r="BJ1577" s="15">
        <f t="shared" si="24"/>
        <v>93327199.170000076</v>
      </c>
    </row>
    <row r="1578" spans="1:62">
      <c r="A1578" s="7" t="s">
        <v>589</v>
      </c>
      <c r="B1578" s="7" t="s">
        <v>421</v>
      </c>
      <c r="C1578" s="7" t="s">
        <v>590</v>
      </c>
      <c r="D1578" s="7" t="s">
        <v>22</v>
      </c>
      <c r="E1578" s="7" t="s">
        <v>23</v>
      </c>
      <c r="F1578" s="15">
        <v>0</v>
      </c>
      <c r="G1578" s="15">
        <v>0</v>
      </c>
      <c r="H1578" s="15">
        <v>0</v>
      </c>
      <c r="I1578" s="15">
        <v>77956.415335411293</v>
      </c>
      <c r="J1578" s="15">
        <v>0</v>
      </c>
      <c r="K1578" s="15">
        <v>0</v>
      </c>
      <c r="L1578" s="15">
        <v>0</v>
      </c>
      <c r="M1578" s="15">
        <v>0</v>
      </c>
      <c r="N1578" s="15">
        <v>23654.385513014</v>
      </c>
      <c r="O1578" s="15">
        <v>39305.993092457204</v>
      </c>
      <c r="P1578" s="15">
        <v>0</v>
      </c>
      <c r="Q1578" s="15">
        <v>0</v>
      </c>
      <c r="R1578" s="15">
        <v>111296.73951273601</v>
      </c>
      <c r="S1578" s="15">
        <v>0</v>
      </c>
      <c r="T1578" s="15">
        <v>15007.911790314</v>
      </c>
      <c r="U1578" s="15">
        <v>9126.9569346069402</v>
      </c>
      <c r="V1578" s="15">
        <v>205243.83710288399</v>
      </c>
      <c r="W1578" s="15">
        <v>6640.89914551942</v>
      </c>
      <c r="X1578" s="15">
        <v>6130.3906973637604</v>
      </c>
      <c r="Y1578" s="15">
        <v>0</v>
      </c>
      <c r="Z1578" s="15">
        <v>0</v>
      </c>
      <c r="AA1578" s="15">
        <v>0</v>
      </c>
      <c r="AB1578" s="15">
        <v>0</v>
      </c>
      <c r="AC1578" s="15">
        <v>4587.5463154121699</v>
      </c>
      <c r="AD1578" s="15">
        <v>0</v>
      </c>
      <c r="AE1578" s="15">
        <v>37715.271167779698</v>
      </c>
      <c r="AF1578" s="15">
        <v>11230.4511149437</v>
      </c>
      <c r="AG1578" s="15">
        <v>97679.063678047896</v>
      </c>
      <c r="AH1578" s="15">
        <v>0</v>
      </c>
      <c r="AI1578" s="15">
        <v>0</v>
      </c>
      <c r="AJ1578" s="15">
        <v>26754.848599516601</v>
      </c>
      <c r="AK1578" s="15">
        <v>0</v>
      </c>
      <c r="AL1578" s="15">
        <v>0</v>
      </c>
      <c r="AM1578" s="15">
        <v>0</v>
      </c>
      <c r="AN1578" s="15">
        <v>0</v>
      </c>
      <c r="AO1578" s="15">
        <v>0</v>
      </c>
      <c r="AP1578" s="15">
        <v>0</v>
      </c>
      <c r="AQ1578" s="15">
        <v>0</v>
      </c>
      <c r="AR1578" s="15">
        <v>0</v>
      </c>
      <c r="AS1578" s="15">
        <v>0</v>
      </c>
      <c r="AT1578" s="15">
        <v>0</v>
      </c>
      <c r="AU1578" s="15">
        <v>0</v>
      </c>
      <c r="AV1578" s="15">
        <v>0</v>
      </c>
      <c r="AW1578" s="15">
        <v>0</v>
      </c>
      <c r="AX1578" s="15">
        <v>0</v>
      </c>
      <c r="AY1578" s="15">
        <v>0</v>
      </c>
      <c r="AZ1578" s="15">
        <v>0</v>
      </c>
      <c r="BA1578" s="15">
        <v>0</v>
      </c>
      <c r="BB1578" s="15">
        <v>0</v>
      </c>
      <c r="BC1578" s="15">
        <v>0</v>
      </c>
      <c r="BD1578" s="15">
        <v>0</v>
      </c>
      <c r="BE1578" s="15">
        <v>0</v>
      </c>
      <c r="BF1578" s="15">
        <v>0</v>
      </c>
      <c r="BG1578" s="15">
        <v>0</v>
      </c>
      <c r="BH1578" s="15">
        <v>3174229.4</v>
      </c>
      <c r="BI1578" s="15">
        <v>4038014.66</v>
      </c>
      <c r="BJ1578" s="15">
        <f t="shared" si="24"/>
        <v>7884574.770000007</v>
      </c>
    </row>
    <row r="1579" spans="1:62">
      <c r="A1579" s="7" t="s">
        <v>589</v>
      </c>
      <c r="B1579" s="7" t="s">
        <v>421</v>
      </c>
      <c r="C1579" s="7" t="s">
        <v>590</v>
      </c>
      <c r="D1579" s="7" t="s">
        <v>52</v>
      </c>
      <c r="E1579" s="7" t="s">
        <v>53</v>
      </c>
      <c r="F1579" s="15">
        <v>0</v>
      </c>
      <c r="G1579" s="15">
        <v>0</v>
      </c>
      <c r="H1579" s="15">
        <v>0</v>
      </c>
      <c r="I1579" s="15">
        <v>1144603.5290470901</v>
      </c>
      <c r="J1579" s="15">
        <v>0</v>
      </c>
      <c r="K1579" s="15">
        <v>0</v>
      </c>
      <c r="L1579" s="15">
        <v>0</v>
      </c>
      <c r="M1579" s="15">
        <v>0</v>
      </c>
      <c r="N1579" s="15">
        <v>347308.08258877799</v>
      </c>
      <c r="O1579" s="15">
        <v>577114.50959816703</v>
      </c>
      <c r="P1579" s="15">
        <v>0</v>
      </c>
      <c r="Q1579" s="15">
        <v>0</v>
      </c>
      <c r="R1579" s="15">
        <v>1634126.45732372</v>
      </c>
      <c r="S1579" s="15">
        <v>0</v>
      </c>
      <c r="T1579" s="15">
        <v>220355.293722923</v>
      </c>
      <c r="U1579" s="15">
        <v>134007.53577321701</v>
      </c>
      <c r="V1579" s="15">
        <v>3013514.9141011601</v>
      </c>
      <c r="W1579" s="15">
        <v>97505.722464312697</v>
      </c>
      <c r="X1579" s="15">
        <v>90010.126766983405</v>
      </c>
      <c r="Y1579" s="15">
        <v>0</v>
      </c>
      <c r="Z1579" s="15">
        <v>0</v>
      </c>
      <c r="AA1579" s="15">
        <v>0</v>
      </c>
      <c r="AB1579" s="15">
        <v>0</v>
      </c>
      <c r="AC1579" s="15">
        <v>67357.146678632897</v>
      </c>
      <c r="AD1579" s="15">
        <v>0</v>
      </c>
      <c r="AE1579" s="15">
        <v>553758.56229242496</v>
      </c>
      <c r="AF1579" s="15">
        <v>164892.31737566</v>
      </c>
      <c r="AG1579" s="15">
        <v>1434183.45390648</v>
      </c>
      <c r="AH1579" s="15">
        <v>0</v>
      </c>
      <c r="AI1579" s="15">
        <v>0</v>
      </c>
      <c r="AJ1579" s="15">
        <v>392830.96836055501</v>
      </c>
      <c r="AK1579" s="15">
        <v>0</v>
      </c>
      <c r="AL1579" s="15">
        <v>0</v>
      </c>
      <c r="AM1579" s="15">
        <v>0</v>
      </c>
      <c r="AN1579" s="15">
        <v>0</v>
      </c>
      <c r="AO1579" s="15">
        <v>0</v>
      </c>
      <c r="AP1579" s="15">
        <v>0</v>
      </c>
      <c r="AQ1579" s="15">
        <v>0</v>
      </c>
      <c r="AR1579" s="15">
        <v>0</v>
      </c>
      <c r="AS1579" s="15">
        <v>0</v>
      </c>
      <c r="AT1579" s="15">
        <v>0</v>
      </c>
      <c r="AU1579" s="15">
        <v>0</v>
      </c>
      <c r="AV1579" s="15">
        <v>0</v>
      </c>
      <c r="AW1579" s="15">
        <v>0</v>
      </c>
      <c r="AX1579" s="15">
        <v>0</v>
      </c>
      <c r="AY1579" s="15">
        <v>0</v>
      </c>
      <c r="AZ1579" s="15">
        <v>0</v>
      </c>
      <c r="BA1579" s="15">
        <v>0</v>
      </c>
      <c r="BB1579" s="15">
        <v>0</v>
      </c>
      <c r="BC1579" s="15">
        <v>0</v>
      </c>
      <c r="BD1579" s="15">
        <v>0</v>
      </c>
      <c r="BE1579" s="15">
        <v>0</v>
      </c>
      <c r="BF1579" s="15">
        <v>0</v>
      </c>
      <c r="BG1579" s="15">
        <v>0</v>
      </c>
      <c r="BH1579" s="15">
        <v>46605967.869999997</v>
      </c>
      <c r="BI1579" s="15">
        <v>59288588.659999996</v>
      </c>
      <c r="BJ1579" s="15">
        <f t="shared" si="24"/>
        <v>115766125.1500001</v>
      </c>
    </row>
    <row r="1580" spans="1:62">
      <c r="A1580" s="7" t="s">
        <v>589</v>
      </c>
      <c r="B1580" s="7" t="s">
        <v>421</v>
      </c>
      <c r="C1580" s="7" t="s">
        <v>590</v>
      </c>
      <c r="D1580" s="7" t="s">
        <v>275</v>
      </c>
      <c r="E1580" s="7" t="s">
        <v>276</v>
      </c>
      <c r="F1580" s="15">
        <v>0</v>
      </c>
      <c r="G1580" s="15">
        <v>0</v>
      </c>
      <c r="H1580" s="15">
        <v>0</v>
      </c>
      <c r="I1580" s="15">
        <v>1754556.6405751901</v>
      </c>
      <c r="J1580" s="15">
        <v>0</v>
      </c>
      <c r="K1580" s="15">
        <v>0</v>
      </c>
      <c r="L1580" s="15">
        <v>0</v>
      </c>
      <c r="M1580" s="15">
        <v>0</v>
      </c>
      <c r="N1580" s="15">
        <v>532386.70611027698</v>
      </c>
      <c r="O1580" s="15">
        <v>884655.75152538402</v>
      </c>
      <c r="P1580" s="15">
        <v>0</v>
      </c>
      <c r="Q1580" s="15">
        <v>0</v>
      </c>
      <c r="R1580" s="15">
        <v>2504943.7245960101</v>
      </c>
      <c r="S1580" s="15">
        <v>0</v>
      </c>
      <c r="T1580" s="15">
        <v>337781.45364388998</v>
      </c>
      <c r="U1580" s="15">
        <v>205419.43634732801</v>
      </c>
      <c r="V1580" s="15">
        <v>4619400.9277696703</v>
      </c>
      <c r="W1580" s="15">
        <v>149466.001547514</v>
      </c>
      <c r="X1580" s="15">
        <v>137976.04290937699</v>
      </c>
      <c r="Y1580" s="15">
        <v>0</v>
      </c>
      <c r="Z1580" s="15">
        <v>0</v>
      </c>
      <c r="AA1580" s="15">
        <v>0</v>
      </c>
      <c r="AB1580" s="15">
        <v>0</v>
      </c>
      <c r="AC1580" s="15">
        <v>103251.410637867</v>
      </c>
      <c r="AD1580" s="15">
        <v>0</v>
      </c>
      <c r="AE1580" s="15">
        <v>848853.54455828702</v>
      </c>
      <c r="AF1580" s="15">
        <v>252762.55322413301</v>
      </c>
      <c r="AG1580" s="15">
        <v>2198452.16181503</v>
      </c>
      <c r="AH1580" s="15">
        <v>0</v>
      </c>
      <c r="AI1580" s="15">
        <v>0</v>
      </c>
      <c r="AJ1580" s="15">
        <v>602168.49474018998</v>
      </c>
      <c r="AK1580" s="15">
        <v>0</v>
      </c>
      <c r="AL1580" s="15">
        <v>0</v>
      </c>
      <c r="AM1580" s="15">
        <v>0</v>
      </c>
      <c r="AN1580" s="15">
        <v>0</v>
      </c>
      <c r="AO1580" s="15">
        <v>0</v>
      </c>
      <c r="AP1580" s="15">
        <v>0</v>
      </c>
      <c r="AQ1580" s="15">
        <v>0</v>
      </c>
      <c r="AR1580" s="15">
        <v>0</v>
      </c>
      <c r="AS1580" s="15">
        <v>0</v>
      </c>
      <c r="AT1580" s="15">
        <v>0</v>
      </c>
      <c r="AU1580" s="15">
        <v>0</v>
      </c>
      <c r="AV1580" s="15">
        <v>0</v>
      </c>
      <c r="AW1580" s="15">
        <v>0</v>
      </c>
      <c r="AX1580" s="15">
        <v>0</v>
      </c>
      <c r="AY1580" s="15">
        <v>0</v>
      </c>
      <c r="AZ1580" s="15">
        <v>0</v>
      </c>
      <c r="BA1580" s="15">
        <v>0</v>
      </c>
      <c r="BB1580" s="15">
        <v>0</v>
      </c>
      <c r="BC1580" s="15">
        <v>0</v>
      </c>
      <c r="BD1580" s="15">
        <v>0</v>
      </c>
      <c r="BE1580" s="15">
        <v>0</v>
      </c>
      <c r="BF1580" s="15">
        <v>0</v>
      </c>
      <c r="BG1580" s="15">
        <v>0</v>
      </c>
      <c r="BH1580" s="15">
        <v>71442039.390000001</v>
      </c>
      <c r="BI1580" s="15">
        <v>90883161.079999998</v>
      </c>
      <c r="BJ1580" s="15">
        <f t="shared" si="24"/>
        <v>177457275.32000014</v>
      </c>
    </row>
    <row r="1581" spans="1:62">
      <c r="A1581" s="7" t="s">
        <v>591</v>
      </c>
      <c r="B1581" s="7" t="s">
        <v>421</v>
      </c>
      <c r="C1581" s="7" t="s">
        <v>592</v>
      </c>
      <c r="D1581" s="7" t="s">
        <v>423</v>
      </c>
      <c r="E1581" s="7" t="s">
        <v>424</v>
      </c>
      <c r="F1581" s="15">
        <v>0</v>
      </c>
      <c r="G1581" s="15">
        <v>0</v>
      </c>
      <c r="H1581" s="15">
        <v>0</v>
      </c>
      <c r="I1581" s="15">
        <v>703353.19325074297</v>
      </c>
      <c r="J1581" s="15">
        <v>0</v>
      </c>
      <c r="K1581" s="15">
        <v>0</v>
      </c>
      <c r="L1581" s="15">
        <v>0</v>
      </c>
      <c r="M1581" s="15">
        <v>0</v>
      </c>
      <c r="N1581" s="15">
        <v>352912.65910872002</v>
      </c>
      <c r="O1581" s="15">
        <v>586428.41036949703</v>
      </c>
      <c r="P1581" s="15">
        <v>0</v>
      </c>
      <c r="Q1581" s="15">
        <v>0</v>
      </c>
      <c r="R1581" s="15">
        <v>1660498.56539388</v>
      </c>
      <c r="S1581" s="15">
        <v>0</v>
      </c>
      <c r="T1581" s="15">
        <v>223911.899418649</v>
      </c>
      <c r="U1581" s="15">
        <v>136170.43963538</v>
      </c>
      <c r="V1581" s="15">
        <v>3062148.56789152</v>
      </c>
      <c r="W1581" s="15">
        <v>99079.076867221898</v>
      </c>
      <c r="X1581" s="15">
        <v>91462.5857799636</v>
      </c>
      <c r="Y1581" s="15">
        <v>0</v>
      </c>
      <c r="Z1581" s="15">
        <v>0</v>
      </c>
      <c r="AA1581" s="15">
        <v>0</v>
      </c>
      <c r="AB1581" s="15">
        <v>0</v>
      </c>
      <c r="AC1581" s="15">
        <v>68444.048842825505</v>
      </c>
      <c r="AD1581" s="15">
        <v>0</v>
      </c>
      <c r="AE1581" s="15">
        <v>562695.66566112405</v>
      </c>
      <c r="AF1581" s="15">
        <v>167553.31565207001</v>
      </c>
      <c r="AG1581" s="15">
        <v>1457328.8812838299</v>
      </c>
      <c r="AH1581" s="15">
        <v>0</v>
      </c>
      <c r="AI1581" s="15">
        <v>0</v>
      </c>
      <c r="AJ1581" s="15">
        <v>399170.550844574</v>
      </c>
      <c r="AK1581" s="15">
        <v>0</v>
      </c>
      <c r="AL1581" s="15">
        <v>0</v>
      </c>
      <c r="AM1581" s="15">
        <v>0</v>
      </c>
      <c r="AN1581" s="15">
        <v>0</v>
      </c>
      <c r="AO1581" s="15">
        <v>0</v>
      </c>
      <c r="AP1581" s="15">
        <v>0</v>
      </c>
      <c r="AQ1581" s="15">
        <v>0</v>
      </c>
      <c r="AR1581" s="15">
        <v>0</v>
      </c>
      <c r="AS1581" s="15">
        <v>0</v>
      </c>
      <c r="AT1581" s="15">
        <v>0</v>
      </c>
      <c r="AU1581" s="15">
        <v>0</v>
      </c>
      <c r="AV1581" s="15">
        <v>0</v>
      </c>
      <c r="AW1581" s="15">
        <v>0</v>
      </c>
      <c r="AX1581" s="15">
        <v>0</v>
      </c>
      <c r="AY1581" s="15">
        <v>0</v>
      </c>
      <c r="AZ1581" s="15">
        <v>0</v>
      </c>
      <c r="BA1581" s="15">
        <v>0</v>
      </c>
      <c r="BB1581" s="15">
        <v>0</v>
      </c>
      <c r="BC1581" s="15">
        <v>0</v>
      </c>
      <c r="BD1581" s="15">
        <v>0</v>
      </c>
      <c r="BE1581" s="15">
        <v>0</v>
      </c>
      <c r="BF1581" s="15">
        <v>0</v>
      </c>
      <c r="BG1581" s="15">
        <v>0</v>
      </c>
      <c r="BH1581" s="15">
        <v>47107125.310000002</v>
      </c>
      <c r="BI1581" s="15">
        <v>96378796.680000007</v>
      </c>
      <c r="BJ1581" s="15">
        <f t="shared" si="24"/>
        <v>153057079.85000002</v>
      </c>
    </row>
    <row r="1582" spans="1:62">
      <c r="A1582" s="7" t="s">
        <v>591</v>
      </c>
      <c r="B1582" s="7" t="s">
        <v>421</v>
      </c>
      <c r="C1582" s="7" t="s">
        <v>592</v>
      </c>
      <c r="D1582" s="7" t="s">
        <v>18</v>
      </c>
      <c r="E1582" s="7" t="s">
        <v>2301</v>
      </c>
      <c r="F1582" s="15">
        <v>0</v>
      </c>
      <c r="G1582" s="15">
        <v>0</v>
      </c>
      <c r="H1582" s="15">
        <v>0</v>
      </c>
      <c r="I1582" s="15">
        <v>597.99394102630902</v>
      </c>
      <c r="J1582" s="15">
        <v>0</v>
      </c>
      <c r="K1582" s="15">
        <v>0</v>
      </c>
      <c r="L1582" s="15">
        <v>0</v>
      </c>
      <c r="M1582" s="15">
        <v>0</v>
      </c>
      <c r="N1582" s="15">
        <v>300.04787620728501</v>
      </c>
      <c r="O1582" s="15">
        <v>498.58398257336398</v>
      </c>
      <c r="P1582" s="15">
        <v>0</v>
      </c>
      <c r="Q1582" s="15">
        <v>0</v>
      </c>
      <c r="R1582" s="15">
        <v>1411.76309529376</v>
      </c>
      <c r="S1582" s="15">
        <v>0</v>
      </c>
      <c r="T1582" s="15">
        <v>190.37086980041701</v>
      </c>
      <c r="U1582" s="15">
        <v>115.77269944918901</v>
      </c>
      <c r="V1582" s="15">
        <v>2603.4520176959199</v>
      </c>
      <c r="W1582" s="15">
        <v>84.237461658834903</v>
      </c>
      <c r="X1582" s="15">
        <v>77.761887842199599</v>
      </c>
      <c r="Y1582" s="15">
        <v>0</v>
      </c>
      <c r="Z1582" s="15">
        <v>0</v>
      </c>
      <c r="AA1582" s="15">
        <v>0</v>
      </c>
      <c r="AB1582" s="15">
        <v>0</v>
      </c>
      <c r="AC1582" s="15">
        <v>58.191427720904997</v>
      </c>
      <c r="AD1582" s="15">
        <v>0</v>
      </c>
      <c r="AE1582" s="15">
        <v>478.40629990167702</v>
      </c>
      <c r="AF1582" s="15">
        <v>142.454556999625</v>
      </c>
      <c r="AG1582" s="15">
        <v>1239.02734707526</v>
      </c>
      <c r="AH1582" s="15">
        <v>0</v>
      </c>
      <c r="AI1582" s="15">
        <v>0</v>
      </c>
      <c r="AJ1582" s="15">
        <v>339.37653675525797</v>
      </c>
      <c r="AK1582" s="15">
        <v>0</v>
      </c>
      <c r="AL1582" s="15">
        <v>0</v>
      </c>
      <c r="AM1582" s="15">
        <v>0</v>
      </c>
      <c r="AN1582" s="15">
        <v>0</v>
      </c>
      <c r="AO1582" s="15">
        <v>0</v>
      </c>
      <c r="AP1582" s="15">
        <v>0</v>
      </c>
      <c r="AQ1582" s="15">
        <v>0</v>
      </c>
      <c r="AR1582" s="15">
        <v>0</v>
      </c>
      <c r="AS1582" s="15">
        <v>0</v>
      </c>
      <c r="AT1582" s="15">
        <v>0</v>
      </c>
      <c r="AU1582" s="15">
        <v>0</v>
      </c>
      <c r="AV1582" s="15">
        <v>0</v>
      </c>
      <c r="AW1582" s="15">
        <v>0</v>
      </c>
      <c r="AX1582" s="15">
        <v>0</v>
      </c>
      <c r="AY1582" s="15">
        <v>0</v>
      </c>
      <c r="AZ1582" s="15">
        <v>0</v>
      </c>
      <c r="BA1582" s="15">
        <v>0</v>
      </c>
      <c r="BB1582" s="15">
        <v>0</v>
      </c>
      <c r="BC1582" s="15">
        <v>0</v>
      </c>
      <c r="BD1582" s="15">
        <v>0</v>
      </c>
      <c r="BE1582" s="15">
        <v>0</v>
      </c>
      <c r="BF1582" s="15">
        <v>0</v>
      </c>
      <c r="BG1582" s="15">
        <v>0</v>
      </c>
      <c r="BH1582" s="15">
        <v>40050.68</v>
      </c>
      <c r="BI1582" s="15">
        <v>81941.679999999993</v>
      </c>
      <c r="BJ1582" s="15">
        <f t="shared" si="24"/>
        <v>130129.79999999999</v>
      </c>
    </row>
    <row r="1583" spans="1:62">
      <c r="A1583" s="7" t="s">
        <v>591</v>
      </c>
      <c r="B1583" s="7" t="s">
        <v>421</v>
      </c>
      <c r="C1583" s="7" t="s">
        <v>592</v>
      </c>
      <c r="D1583" s="7" t="s">
        <v>22</v>
      </c>
      <c r="E1583" s="7" t="s">
        <v>23</v>
      </c>
      <c r="F1583" s="15">
        <v>0</v>
      </c>
      <c r="G1583" s="15">
        <v>0</v>
      </c>
      <c r="H1583" s="15">
        <v>0</v>
      </c>
      <c r="I1583" s="15">
        <v>19794.983644213498</v>
      </c>
      <c r="J1583" s="15">
        <v>0</v>
      </c>
      <c r="K1583" s="15">
        <v>0</v>
      </c>
      <c r="L1583" s="15">
        <v>0</v>
      </c>
      <c r="M1583" s="15">
        <v>0</v>
      </c>
      <c r="N1583" s="15">
        <v>9932.2792331484507</v>
      </c>
      <c r="O1583" s="15">
        <v>16504.283911920698</v>
      </c>
      <c r="P1583" s="15">
        <v>0</v>
      </c>
      <c r="Q1583" s="15">
        <v>0</v>
      </c>
      <c r="R1583" s="15">
        <v>46732.626308691499</v>
      </c>
      <c r="S1583" s="15">
        <v>0</v>
      </c>
      <c r="T1583" s="15">
        <v>6301.7164481072105</v>
      </c>
      <c r="U1583" s="15">
        <v>3832.34433464323</v>
      </c>
      <c r="V1583" s="15">
        <v>86180.288081745297</v>
      </c>
      <c r="W1583" s="15">
        <v>2788.4549681304202</v>
      </c>
      <c r="X1583" s="15">
        <v>2574.0984855760998</v>
      </c>
      <c r="Y1583" s="15">
        <v>0</v>
      </c>
      <c r="Z1583" s="15">
        <v>0</v>
      </c>
      <c r="AA1583" s="15">
        <v>0</v>
      </c>
      <c r="AB1583" s="15">
        <v>0</v>
      </c>
      <c r="AC1583" s="15">
        <v>1926.27095517356</v>
      </c>
      <c r="AD1583" s="15">
        <v>0</v>
      </c>
      <c r="AE1583" s="15">
        <v>15836.355909542201</v>
      </c>
      <c r="AF1583" s="15">
        <v>4715.5755809358598</v>
      </c>
      <c r="AG1583" s="15">
        <v>41014.6732055416</v>
      </c>
      <c r="AH1583" s="15">
        <v>0</v>
      </c>
      <c r="AI1583" s="15">
        <v>0</v>
      </c>
      <c r="AJ1583" s="15">
        <v>11234.1489326304</v>
      </c>
      <c r="AK1583" s="15">
        <v>0</v>
      </c>
      <c r="AL1583" s="15">
        <v>0</v>
      </c>
      <c r="AM1583" s="15">
        <v>0</v>
      </c>
      <c r="AN1583" s="15">
        <v>0</v>
      </c>
      <c r="AO1583" s="15">
        <v>0</v>
      </c>
      <c r="AP1583" s="15">
        <v>0</v>
      </c>
      <c r="AQ1583" s="15">
        <v>0</v>
      </c>
      <c r="AR1583" s="15">
        <v>0</v>
      </c>
      <c r="AS1583" s="15">
        <v>0</v>
      </c>
      <c r="AT1583" s="15">
        <v>0</v>
      </c>
      <c r="AU1583" s="15">
        <v>0</v>
      </c>
      <c r="AV1583" s="15">
        <v>0</v>
      </c>
      <c r="AW1583" s="15">
        <v>0</v>
      </c>
      <c r="AX1583" s="15">
        <v>0</v>
      </c>
      <c r="AY1583" s="15">
        <v>0</v>
      </c>
      <c r="AZ1583" s="15">
        <v>0</v>
      </c>
      <c r="BA1583" s="15">
        <v>0</v>
      </c>
      <c r="BB1583" s="15">
        <v>0</v>
      </c>
      <c r="BC1583" s="15">
        <v>0</v>
      </c>
      <c r="BD1583" s="15">
        <v>0</v>
      </c>
      <c r="BE1583" s="15">
        <v>0</v>
      </c>
      <c r="BF1583" s="15">
        <v>0</v>
      </c>
      <c r="BG1583" s="15">
        <v>0</v>
      </c>
      <c r="BH1583" s="15">
        <v>1325770.33</v>
      </c>
      <c r="BI1583" s="15">
        <v>2712459.06</v>
      </c>
      <c r="BJ1583" s="15">
        <f t="shared" si="24"/>
        <v>4307597.49</v>
      </c>
    </row>
    <row r="1584" spans="1:62">
      <c r="A1584" s="7" t="s">
        <v>591</v>
      </c>
      <c r="B1584" s="7" t="s">
        <v>421</v>
      </c>
      <c r="C1584" s="7" t="s">
        <v>592</v>
      </c>
      <c r="D1584" s="7" t="s">
        <v>275</v>
      </c>
      <c r="E1584" s="7" t="s">
        <v>276</v>
      </c>
      <c r="F1584" s="15">
        <v>0</v>
      </c>
      <c r="G1584" s="15">
        <v>0</v>
      </c>
      <c r="H1584" s="15">
        <v>0</v>
      </c>
      <c r="I1584" s="15">
        <v>91669.829164041294</v>
      </c>
      <c r="J1584" s="15">
        <v>0</v>
      </c>
      <c r="K1584" s="15">
        <v>0</v>
      </c>
      <c r="L1584" s="15">
        <v>0</v>
      </c>
      <c r="M1584" s="15">
        <v>0</v>
      </c>
      <c r="N1584" s="15">
        <v>45996.013781927497</v>
      </c>
      <c r="O1584" s="15">
        <v>76430.721736053296</v>
      </c>
      <c r="P1584" s="15">
        <v>0</v>
      </c>
      <c r="Q1584" s="15">
        <v>0</v>
      </c>
      <c r="R1584" s="15">
        <v>216417.04520210699</v>
      </c>
      <c r="S1584" s="15">
        <v>0</v>
      </c>
      <c r="T1584" s="15">
        <v>29183.013263417601</v>
      </c>
      <c r="U1584" s="15">
        <v>17747.443330533999</v>
      </c>
      <c r="V1584" s="15">
        <v>399097.69200899702</v>
      </c>
      <c r="W1584" s="15">
        <v>12913.230703015</v>
      </c>
      <c r="X1584" s="15">
        <v>11920.553846638701</v>
      </c>
      <c r="Y1584" s="15">
        <v>0</v>
      </c>
      <c r="Z1584" s="15">
        <v>0</v>
      </c>
      <c r="AA1584" s="15">
        <v>0</v>
      </c>
      <c r="AB1584" s="15">
        <v>0</v>
      </c>
      <c r="AC1584" s="15">
        <v>8920.4887742371502</v>
      </c>
      <c r="AD1584" s="15">
        <v>0</v>
      </c>
      <c r="AE1584" s="15">
        <v>73337.572129444801</v>
      </c>
      <c r="AF1584" s="15">
        <v>21837.6542099785</v>
      </c>
      <c r="AG1584" s="15">
        <v>189937.41816351801</v>
      </c>
      <c r="AH1584" s="15">
        <v>0</v>
      </c>
      <c r="AI1584" s="15">
        <v>0</v>
      </c>
      <c r="AJ1584" s="15">
        <v>52024.923686091002</v>
      </c>
      <c r="AK1584" s="15">
        <v>0</v>
      </c>
      <c r="AL1584" s="15">
        <v>0</v>
      </c>
      <c r="AM1584" s="15">
        <v>0</v>
      </c>
      <c r="AN1584" s="15">
        <v>0</v>
      </c>
      <c r="AO1584" s="15">
        <v>0</v>
      </c>
      <c r="AP1584" s="15">
        <v>0</v>
      </c>
      <c r="AQ1584" s="15">
        <v>0</v>
      </c>
      <c r="AR1584" s="15">
        <v>0</v>
      </c>
      <c r="AS1584" s="15">
        <v>0</v>
      </c>
      <c r="AT1584" s="15">
        <v>0</v>
      </c>
      <c r="AU1584" s="15">
        <v>0</v>
      </c>
      <c r="AV1584" s="15">
        <v>0</v>
      </c>
      <c r="AW1584" s="15">
        <v>0</v>
      </c>
      <c r="AX1584" s="15">
        <v>0</v>
      </c>
      <c r="AY1584" s="15">
        <v>0</v>
      </c>
      <c r="AZ1584" s="15">
        <v>0</v>
      </c>
      <c r="BA1584" s="15">
        <v>0</v>
      </c>
      <c r="BB1584" s="15">
        <v>0</v>
      </c>
      <c r="BC1584" s="15">
        <v>0</v>
      </c>
      <c r="BD1584" s="15">
        <v>0</v>
      </c>
      <c r="BE1584" s="15">
        <v>0</v>
      </c>
      <c r="BF1584" s="15">
        <v>0</v>
      </c>
      <c r="BG1584" s="15">
        <v>0</v>
      </c>
      <c r="BH1584" s="15">
        <v>6139592.6799999997</v>
      </c>
      <c r="BI1584" s="15">
        <v>12561296.220000001</v>
      </c>
      <c r="BJ1584" s="15">
        <f t="shared" si="24"/>
        <v>19948322.5</v>
      </c>
    </row>
    <row r="1585" spans="1:62">
      <c r="A1585" s="7" t="s">
        <v>593</v>
      </c>
      <c r="B1585" s="7" t="s">
        <v>421</v>
      </c>
      <c r="C1585" s="7" t="s">
        <v>594</v>
      </c>
      <c r="D1585" s="7" t="s">
        <v>423</v>
      </c>
      <c r="E1585" s="7" t="s">
        <v>424</v>
      </c>
      <c r="F1585" s="15">
        <v>0</v>
      </c>
      <c r="G1585" s="15">
        <v>0</v>
      </c>
      <c r="H1585" s="15">
        <v>0</v>
      </c>
      <c r="I1585" s="15">
        <v>336512.98012577201</v>
      </c>
      <c r="J1585" s="15">
        <v>0</v>
      </c>
      <c r="K1585" s="15">
        <v>0</v>
      </c>
      <c r="L1585" s="15">
        <v>0</v>
      </c>
      <c r="M1585" s="15">
        <v>0</v>
      </c>
      <c r="N1585" s="15">
        <v>172667.13138788001</v>
      </c>
      <c r="O1585" s="15">
        <v>286917.51815156097</v>
      </c>
      <c r="P1585" s="15">
        <v>0</v>
      </c>
      <c r="Q1585" s="15">
        <v>0</v>
      </c>
      <c r="R1585" s="15">
        <v>812419.91908746795</v>
      </c>
      <c r="S1585" s="15">
        <v>0</v>
      </c>
      <c r="T1585" s="15">
        <v>109551.529848916</v>
      </c>
      <c r="U1585" s="15">
        <v>66623.002873117104</v>
      </c>
      <c r="V1585" s="15">
        <v>1498194.50691856</v>
      </c>
      <c r="W1585" s="15">
        <v>48475.729869639799</v>
      </c>
      <c r="X1585" s="15">
        <v>44749.281162840998</v>
      </c>
      <c r="Y1585" s="15">
        <v>0</v>
      </c>
      <c r="Z1585" s="15">
        <v>0</v>
      </c>
      <c r="AA1585" s="15">
        <v>0</v>
      </c>
      <c r="AB1585" s="15">
        <v>0</v>
      </c>
      <c r="AC1585" s="15">
        <v>33487.285631437102</v>
      </c>
      <c r="AD1585" s="15">
        <v>0</v>
      </c>
      <c r="AE1585" s="15">
        <v>275305.71647792897</v>
      </c>
      <c r="AF1585" s="15">
        <v>81977.642155906302</v>
      </c>
      <c r="AG1585" s="15">
        <v>713016.46808233601</v>
      </c>
      <c r="AH1585" s="15">
        <v>0</v>
      </c>
      <c r="AI1585" s="15">
        <v>0</v>
      </c>
      <c r="AJ1585" s="15">
        <v>195299.148226594</v>
      </c>
      <c r="AK1585" s="15">
        <v>0</v>
      </c>
      <c r="AL1585" s="15">
        <v>0</v>
      </c>
      <c r="AM1585" s="15">
        <v>0</v>
      </c>
      <c r="AN1585" s="15">
        <v>0</v>
      </c>
      <c r="AO1585" s="15">
        <v>0</v>
      </c>
      <c r="AP1585" s="15">
        <v>0</v>
      </c>
      <c r="AQ1585" s="15">
        <v>0</v>
      </c>
      <c r="AR1585" s="15">
        <v>0</v>
      </c>
      <c r="AS1585" s="15">
        <v>0</v>
      </c>
      <c r="AT1585" s="15">
        <v>0</v>
      </c>
      <c r="AU1585" s="15">
        <v>0</v>
      </c>
      <c r="AV1585" s="15">
        <v>0</v>
      </c>
      <c r="AW1585" s="15">
        <v>0</v>
      </c>
      <c r="AX1585" s="15">
        <v>0</v>
      </c>
      <c r="AY1585" s="15">
        <v>0</v>
      </c>
      <c r="AZ1585" s="15">
        <v>0</v>
      </c>
      <c r="BA1585" s="15">
        <v>0</v>
      </c>
      <c r="BB1585" s="15">
        <v>0</v>
      </c>
      <c r="BC1585" s="15">
        <v>0</v>
      </c>
      <c r="BD1585" s="15">
        <v>0</v>
      </c>
      <c r="BE1585" s="15">
        <v>0</v>
      </c>
      <c r="BF1585" s="15">
        <v>0</v>
      </c>
      <c r="BG1585" s="15">
        <v>0</v>
      </c>
      <c r="BH1585" s="15">
        <v>23301382.460000001</v>
      </c>
      <c r="BI1585" s="15">
        <v>38051281.75</v>
      </c>
      <c r="BJ1585" s="15">
        <f t="shared" si="24"/>
        <v>66027862.069999956</v>
      </c>
    </row>
    <row r="1586" spans="1:62">
      <c r="A1586" s="7" t="s">
        <v>593</v>
      </c>
      <c r="B1586" s="7" t="s">
        <v>421</v>
      </c>
      <c r="C1586" s="7" t="s">
        <v>594</v>
      </c>
      <c r="D1586" s="7" t="s">
        <v>15</v>
      </c>
      <c r="E1586" s="7" t="s">
        <v>2299</v>
      </c>
      <c r="F1586" s="15">
        <v>0</v>
      </c>
      <c r="G1586" s="15">
        <v>0</v>
      </c>
      <c r="H1586" s="15">
        <v>0</v>
      </c>
      <c r="I1586" s="15">
        <v>1024.7045188874099</v>
      </c>
      <c r="J1586" s="15">
        <v>0</v>
      </c>
      <c r="K1586" s="15">
        <v>0</v>
      </c>
      <c r="L1586" s="15">
        <v>0</v>
      </c>
      <c r="M1586" s="15">
        <v>0</v>
      </c>
      <c r="N1586" s="15">
        <v>525.78295711017495</v>
      </c>
      <c r="O1586" s="15">
        <v>873.68302193864497</v>
      </c>
      <c r="P1586" s="15">
        <v>0</v>
      </c>
      <c r="Q1586" s="15">
        <v>0</v>
      </c>
      <c r="R1586" s="15">
        <v>2473.8729602998501</v>
      </c>
      <c r="S1586" s="15">
        <v>0</v>
      </c>
      <c r="T1586" s="15">
        <v>333.59173142520899</v>
      </c>
      <c r="U1586" s="15">
        <v>202.87149720173099</v>
      </c>
      <c r="V1586" s="15">
        <v>4562.1024212437496</v>
      </c>
      <c r="W1586" s="15">
        <v>147.611837841202</v>
      </c>
      <c r="X1586" s="15">
        <v>136.26455243238399</v>
      </c>
      <c r="Y1586" s="15">
        <v>0</v>
      </c>
      <c r="Z1586" s="15">
        <v>0</v>
      </c>
      <c r="AA1586" s="15">
        <v>0</v>
      </c>
      <c r="AB1586" s="15">
        <v>0</v>
      </c>
      <c r="AC1586" s="15">
        <v>101.97102322466699</v>
      </c>
      <c r="AD1586" s="15">
        <v>0</v>
      </c>
      <c r="AE1586" s="15">
        <v>838.32430964484797</v>
      </c>
      <c r="AF1586" s="15">
        <v>249.62740020755101</v>
      </c>
      <c r="AG1586" s="15">
        <v>2171.1828073081501</v>
      </c>
      <c r="AH1586" s="15">
        <v>0</v>
      </c>
      <c r="AI1586" s="15">
        <v>0</v>
      </c>
      <c r="AJ1586" s="15">
        <v>594.69896123429203</v>
      </c>
      <c r="AK1586" s="15">
        <v>0</v>
      </c>
      <c r="AL1586" s="15">
        <v>0</v>
      </c>
      <c r="AM1586" s="15">
        <v>0</v>
      </c>
      <c r="AN1586" s="15">
        <v>0</v>
      </c>
      <c r="AO1586" s="15">
        <v>0</v>
      </c>
      <c r="AP1586" s="15">
        <v>0</v>
      </c>
      <c r="AQ1586" s="15">
        <v>0</v>
      </c>
      <c r="AR1586" s="15">
        <v>0</v>
      </c>
      <c r="AS1586" s="15">
        <v>0</v>
      </c>
      <c r="AT1586" s="15">
        <v>0</v>
      </c>
      <c r="AU1586" s="15">
        <v>0</v>
      </c>
      <c r="AV1586" s="15">
        <v>0</v>
      </c>
      <c r="AW1586" s="15">
        <v>0</v>
      </c>
      <c r="AX1586" s="15">
        <v>0</v>
      </c>
      <c r="AY1586" s="15">
        <v>0</v>
      </c>
      <c r="AZ1586" s="15">
        <v>0</v>
      </c>
      <c r="BA1586" s="15">
        <v>0</v>
      </c>
      <c r="BB1586" s="15">
        <v>0</v>
      </c>
      <c r="BC1586" s="15">
        <v>0</v>
      </c>
      <c r="BD1586" s="15">
        <v>0</v>
      </c>
      <c r="BE1586" s="15">
        <v>0</v>
      </c>
      <c r="BF1586" s="15">
        <v>0</v>
      </c>
      <c r="BG1586" s="15">
        <v>0</v>
      </c>
      <c r="BH1586" s="15">
        <v>70954.259999999995</v>
      </c>
      <c r="BI1586" s="15">
        <v>115868.68</v>
      </c>
      <c r="BJ1586" s="15">
        <f t="shared" si="24"/>
        <v>201059.22999999986</v>
      </c>
    </row>
    <row r="1587" spans="1:62">
      <c r="A1587" s="7" t="s">
        <v>593</v>
      </c>
      <c r="B1587" s="7" t="s">
        <v>421</v>
      </c>
      <c r="C1587" s="7" t="s">
        <v>594</v>
      </c>
      <c r="D1587" s="7" t="s">
        <v>18</v>
      </c>
      <c r="E1587" s="7" t="s">
        <v>2301</v>
      </c>
      <c r="F1587" s="15">
        <v>0</v>
      </c>
      <c r="G1587" s="15">
        <v>0</v>
      </c>
      <c r="H1587" s="15">
        <v>0</v>
      </c>
      <c r="I1587" s="15">
        <v>35671.795798524203</v>
      </c>
      <c r="J1587" s="15">
        <v>0</v>
      </c>
      <c r="K1587" s="15">
        <v>0</v>
      </c>
      <c r="L1587" s="15">
        <v>0</v>
      </c>
      <c r="M1587" s="15">
        <v>0</v>
      </c>
      <c r="N1587" s="15">
        <v>18303.444490264101</v>
      </c>
      <c r="O1587" s="15">
        <v>30414.467562875499</v>
      </c>
      <c r="P1587" s="15">
        <v>0</v>
      </c>
      <c r="Q1587" s="15">
        <v>0</v>
      </c>
      <c r="R1587" s="15">
        <v>86119.939401773503</v>
      </c>
      <c r="S1587" s="15">
        <v>0</v>
      </c>
      <c r="T1587" s="15">
        <v>11612.9244129778</v>
      </c>
      <c r="U1587" s="15">
        <v>7062.3194180684604</v>
      </c>
      <c r="V1587" s="15">
        <v>158814.93931465899</v>
      </c>
      <c r="W1587" s="15">
        <v>5138.6319078922697</v>
      </c>
      <c r="X1587" s="15">
        <v>4743.6126213467196</v>
      </c>
      <c r="Y1587" s="15">
        <v>0</v>
      </c>
      <c r="Z1587" s="15">
        <v>0</v>
      </c>
      <c r="AA1587" s="15">
        <v>0</v>
      </c>
      <c r="AB1587" s="15">
        <v>0</v>
      </c>
      <c r="AC1587" s="15">
        <v>3549.7935754068499</v>
      </c>
      <c r="AD1587" s="15">
        <v>0</v>
      </c>
      <c r="AE1587" s="15">
        <v>29183.567589864098</v>
      </c>
      <c r="AF1587" s="15">
        <v>8689.9759704277203</v>
      </c>
      <c r="AG1587" s="15">
        <v>75582.754165714097</v>
      </c>
      <c r="AH1587" s="15">
        <v>0</v>
      </c>
      <c r="AI1587" s="15">
        <v>0</v>
      </c>
      <c r="AJ1587" s="15">
        <v>20702.533770201098</v>
      </c>
      <c r="AK1587" s="15">
        <v>0</v>
      </c>
      <c r="AL1587" s="15">
        <v>0</v>
      </c>
      <c r="AM1587" s="15">
        <v>0</v>
      </c>
      <c r="AN1587" s="15">
        <v>0</v>
      </c>
      <c r="AO1587" s="15">
        <v>0</v>
      </c>
      <c r="AP1587" s="15">
        <v>0</v>
      </c>
      <c r="AQ1587" s="15">
        <v>0</v>
      </c>
      <c r="AR1587" s="15">
        <v>0</v>
      </c>
      <c r="AS1587" s="15">
        <v>0</v>
      </c>
      <c r="AT1587" s="15">
        <v>0</v>
      </c>
      <c r="AU1587" s="15">
        <v>0</v>
      </c>
      <c r="AV1587" s="15">
        <v>0</v>
      </c>
      <c r="AW1587" s="15">
        <v>0</v>
      </c>
      <c r="AX1587" s="15">
        <v>0</v>
      </c>
      <c r="AY1587" s="15">
        <v>0</v>
      </c>
      <c r="AZ1587" s="15">
        <v>0</v>
      </c>
      <c r="BA1587" s="15">
        <v>0</v>
      </c>
      <c r="BB1587" s="15">
        <v>0</v>
      </c>
      <c r="BC1587" s="15">
        <v>0</v>
      </c>
      <c r="BD1587" s="15">
        <v>0</v>
      </c>
      <c r="BE1587" s="15">
        <v>0</v>
      </c>
      <c r="BF1587" s="15">
        <v>0</v>
      </c>
      <c r="BG1587" s="15">
        <v>0</v>
      </c>
      <c r="BH1587" s="15">
        <v>2470044.85</v>
      </c>
      <c r="BI1587" s="15">
        <v>4033596.4</v>
      </c>
      <c r="BJ1587" s="15">
        <f t="shared" si="24"/>
        <v>6999231.9499999955</v>
      </c>
    </row>
    <row r="1588" spans="1:62">
      <c r="A1588" s="7" t="s">
        <v>593</v>
      </c>
      <c r="B1588" s="7" t="s">
        <v>421</v>
      </c>
      <c r="C1588" s="7" t="s">
        <v>594</v>
      </c>
      <c r="D1588" s="7" t="s">
        <v>21</v>
      </c>
      <c r="E1588" s="7" t="s">
        <v>2302</v>
      </c>
      <c r="F1588" s="15">
        <v>0</v>
      </c>
      <c r="G1588" s="15">
        <v>0</v>
      </c>
      <c r="H1588" s="15">
        <v>0</v>
      </c>
      <c r="I1588" s="15">
        <v>742365.71733621904</v>
      </c>
      <c r="J1588" s="15">
        <v>0</v>
      </c>
      <c r="K1588" s="15">
        <v>0</v>
      </c>
      <c r="L1588" s="15">
        <v>0</v>
      </c>
      <c r="M1588" s="15">
        <v>0</v>
      </c>
      <c r="N1588" s="15">
        <v>380912.970445427</v>
      </c>
      <c r="O1588" s="15">
        <v>632955.46311260597</v>
      </c>
      <c r="P1588" s="15">
        <v>0</v>
      </c>
      <c r="Q1588" s="15">
        <v>0</v>
      </c>
      <c r="R1588" s="15">
        <v>1792241.9984696801</v>
      </c>
      <c r="S1588" s="15">
        <v>0</v>
      </c>
      <c r="T1588" s="15">
        <v>241676.56181100299</v>
      </c>
      <c r="U1588" s="15">
        <v>146973.924454591</v>
      </c>
      <c r="V1588" s="15">
        <v>3305097.5906548598</v>
      </c>
      <c r="W1588" s="15">
        <v>106940.06502994899</v>
      </c>
      <c r="X1588" s="15">
        <v>98719.318934789597</v>
      </c>
      <c r="Y1588" s="15">
        <v>0</v>
      </c>
      <c r="Z1588" s="15">
        <v>0</v>
      </c>
      <c r="AA1588" s="15">
        <v>0</v>
      </c>
      <c r="AB1588" s="15">
        <v>0</v>
      </c>
      <c r="AC1588" s="15">
        <v>73874.751607302896</v>
      </c>
      <c r="AD1588" s="15">
        <v>0</v>
      </c>
      <c r="AE1588" s="15">
        <v>607339.20463785098</v>
      </c>
      <c r="AF1588" s="15">
        <v>180847.083823797</v>
      </c>
      <c r="AG1588" s="15">
        <v>1572952.6439147999</v>
      </c>
      <c r="AH1588" s="15">
        <v>0</v>
      </c>
      <c r="AI1588" s="15">
        <v>0</v>
      </c>
      <c r="AJ1588" s="15">
        <v>430840.41576702503</v>
      </c>
      <c r="AK1588" s="15">
        <v>0</v>
      </c>
      <c r="AL1588" s="15">
        <v>0</v>
      </c>
      <c r="AM1588" s="15">
        <v>0</v>
      </c>
      <c r="AN1588" s="15">
        <v>0</v>
      </c>
      <c r="AO1588" s="15">
        <v>0</v>
      </c>
      <c r="AP1588" s="15">
        <v>0</v>
      </c>
      <c r="AQ1588" s="15">
        <v>0</v>
      </c>
      <c r="AR1588" s="15">
        <v>0</v>
      </c>
      <c r="AS1588" s="15">
        <v>0</v>
      </c>
      <c r="AT1588" s="15">
        <v>0</v>
      </c>
      <c r="AU1588" s="15">
        <v>0</v>
      </c>
      <c r="AV1588" s="15">
        <v>0</v>
      </c>
      <c r="AW1588" s="15">
        <v>0</v>
      </c>
      <c r="AX1588" s="15">
        <v>0</v>
      </c>
      <c r="AY1588" s="15">
        <v>0</v>
      </c>
      <c r="AZ1588" s="15">
        <v>0</v>
      </c>
      <c r="BA1588" s="15">
        <v>0</v>
      </c>
      <c r="BB1588" s="15">
        <v>0</v>
      </c>
      <c r="BC1588" s="15">
        <v>0</v>
      </c>
      <c r="BD1588" s="15">
        <v>0</v>
      </c>
      <c r="BE1588" s="15">
        <v>0</v>
      </c>
      <c r="BF1588" s="15">
        <v>0</v>
      </c>
      <c r="BG1588" s="15">
        <v>0</v>
      </c>
      <c r="BH1588" s="15">
        <v>51404101.799999997</v>
      </c>
      <c r="BI1588" s="15">
        <v>83943172.230000004</v>
      </c>
      <c r="BJ1588" s="15">
        <f t="shared" si="24"/>
        <v>145661011.73999989</v>
      </c>
    </row>
    <row r="1589" spans="1:62">
      <c r="A1589" s="7" t="s">
        <v>593</v>
      </c>
      <c r="B1589" s="7" t="s">
        <v>421</v>
      </c>
      <c r="C1589" s="7" t="s">
        <v>594</v>
      </c>
      <c r="D1589" s="7" t="s">
        <v>22</v>
      </c>
      <c r="E1589" s="7" t="s">
        <v>23</v>
      </c>
      <c r="F1589" s="15">
        <v>0</v>
      </c>
      <c r="G1589" s="15">
        <v>0</v>
      </c>
      <c r="H1589" s="15">
        <v>0</v>
      </c>
      <c r="I1589" s="15">
        <v>22805.160834573901</v>
      </c>
      <c r="J1589" s="15">
        <v>0</v>
      </c>
      <c r="K1589" s="15">
        <v>0</v>
      </c>
      <c r="L1589" s="15">
        <v>0</v>
      </c>
      <c r="M1589" s="15">
        <v>0</v>
      </c>
      <c r="N1589" s="15">
        <v>11701.485335494001</v>
      </c>
      <c r="O1589" s="15">
        <v>19444.1241026055</v>
      </c>
      <c r="P1589" s="15">
        <v>0</v>
      </c>
      <c r="Q1589" s="15">
        <v>0</v>
      </c>
      <c r="R1589" s="15">
        <v>55056.9161197781</v>
      </c>
      <c r="S1589" s="15">
        <v>0</v>
      </c>
      <c r="T1589" s="15">
        <v>7424.2017557373301</v>
      </c>
      <c r="U1589" s="15">
        <v>4514.97679297796</v>
      </c>
      <c r="V1589" s="15">
        <v>101531.200011907</v>
      </c>
      <c r="W1589" s="15">
        <v>3285.1535647668402</v>
      </c>
      <c r="X1589" s="15">
        <v>3032.6157218920298</v>
      </c>
      <c r="Y1589" s="15">
        <v>0</v>
      </c>
      <c r="Z1589" s="15">
        <v>0</v>
      </c>
      <c r="AA1589" s="15">
        <v>0</v>
      </c>
      <c r="AB1589" s="15">
        <v>0</v>
      </c>
      <c r="AC1589" s="15">
        <v>2269.40112221767</v>
      </c>
      <c r="AD1589" s="15">
        <v>0</v>
      </c>
      <c r="AE1589" s="15">
        <v>18657.2034772929</v>
      </c>
      <c r="AF1589" s="15">
        <v>5555.5459213069698</v>
      </c>
      <c r="AG1589" s="15">
        <v>48320.439901724203</v>
      </c>
      <c r="AH1589" s="15">
        <v>0</v>
      </c>
      <c r="AI1589" s="15">
        <v>0</v>
      </c>
      <c r="AJ1589" s="15">
        <v>13235.235337722001</v>
      </c>
      <c r="AK1589" s="15">
        <v>0</v>
      </c>
      <c r="AL1589" s="15">
        <v>0</v>
      </c>
      <c r="AM1589" s="15">
        <v>0</v>
      </c>
      <c r="AN1589" s="15">
        <v>0</v>
      </c>
      <c r="AO1589" s="15">
        <v>0</v>
      </c>
      <c r="AP1589" s="15">
        <v>0</v>
      </c>
      <c r="AQ1589" s="15">
        <v>0</v>
      </c>
      <c r="AR1589" s="15">
        <v>0</v>
      </c>
      <c r="AS1589" s="15">
        <v>0</v>
      </c>
      <c r="AT1589" s="15">
        <v>0</v>
      </c>
      <c r="AU1589" s="15">
        <v>0</v>
      </c>
      <c r="AV1589" s="15">
        <v>0</v>
      </c>
      <c r="AW1589" s="15">
        <v>0</v>
      </c>
      <c r="AX1589" s="15">
        <v>0</v>
      </c>
      <c r="AY1589" s="15">
        <v>0</v>
      </c>
      <c r="AZ1589" s="15">
        <v>0</v>
      </c>
      <c r="BA1589" s="15">
        <v>0</v>
      </c>
      <c r="BB1589" s="15">
        <v>0</v>
      </c>
      <c r="BC1589" s="15">
        <v>0</v>
      </c>
      <c r="BD1589" s="15">
        <v>0</v>
      </c>
      <c r="BE1589" s="15">
        <v>0</v>
      </c>
      <c r="BF1589" s="15">
        <v>0</v>
      </c>
      <c r="BG1589" s="15">
        <v>0</v>
      </c>
      <c r="BH1589" s="15">
        <v>1579112.27</v>
      </c>
      <c r="BI1589" s="15">
        <v>2578698.75</v>
      </c>
      <c r="BJ1589" s="15">
        <f t="shared" si="24"/>
        <v>4474644.679999996</v>
      </c>
    </row>
    <row r="1590" spans="1:62">
      <c r="A1590" s="7" t="s">
        <v>593</v>
      </c>
      <c r="B1590" s="7" t="s">
        <v>421</v>
      </c>
      <c r="C1590" s="7" t="s">
        <v>594</v>
      </c>
      <c r="D1590" s="7" t="s">
        <v>52</v>
      </c>
      <c r="E1590" s="7" t="s">
        <v>53</v>
      </c>
      <c r="F1590" s="15">
        <v>0</v>
      </c>
      <c r="G1590" s="15">
        <v>0</v>
      </c>
      <c r="H1590" s="15">
        <v>0</v>
      </c>
      <c r="I1590" s="15">
        <v>771186.64138606202</v>
      </c>
      <c r="J1590" s="15">
        <v>0</v>
      </c>
      <c r="K1590" s="15">
        <v>0</v>
      </c>
      <c r="L1590" s="15">
        <v>0</v>
      </c>
      <c r="M1590" s="15">
        <v>0</v>
      </c>
      <c r="N1590" s="15">
        <v>395701.18538374599</v>
      </c>
      <c r="O1590" s="15">
        <v>657528.74404853</v>
      </c>
      <c r="P1590" s="15">
        <v>0</v>
      </c>
      <c r="Q1590" s="15">
        <v>0</v>
      </c>
      <c r="R1590" s="15">
        <v>1861822.35396101</v>
      </c>
      <c r="S1590" s="15">
        <v>0</v>
      </c>
      <c r="T1590" s="15">
        <v>251059.190439889</v>
      </c>
      <c r="U1590" s="15">
        <v>152679.90496405301</v>
      </c>
      <c r="V1590" s="15">
        <v>3433411.6606787099</v>
      </c>
      <c r="W1590" s="15">
        <v>111091.80778980099</v>
      </c>
      <c r="X1590" s="15">
        <v>102551.907006719</v>
      </c>
      <c r="Y1590" s="15">
        <v>0</v>
      </c>
      <c r="Z1590" s="15">
        <v>0</v>
      </c>
      <c r="AA1590" s="15">
        <v>0</v>
      </c>
      <c r="AB1590" s="15">
        <v>0</v>
      </c>
      <c r="AC1590" s="15">
        <v>76742.7970403746</v>
      </c>
      <c r="AD1590" s="15">
        <v>0</v>
      </c>
      <c r="AE1590" s="15">
        <v>630917.98350733903</v>
      </c>
      <c r="AF1590" s="15">
        <v>187868.12472830401</v>
      </c>
      <c r="AG1590" s="15">
        <v>1634019.5111280801</v>
      </c>
      <c r="AH1590" s="15">
        <v>0</v>
      </c>
      <c r="AI1590" s="15">
        <v>0</v>
      </c>
      <c r="AJ1590" s="15">
        <v>447566.96793726803</v>
      </c>
      <c r="AK1590" s="15">
        <v>0</v>
      </c>
      <c r="AL1590" s="15">
        <v>0</v>
      </c>
      <c r="AM1590" s="15">
        <v>0</v>
      </c>
      <c r="AN1590" s="15">
        <v>0</v>
      </c>
      <c r="AO1590" s="15">
        <v>0</v>
      </c>
      <c r="AP1590" s="15">
        <v>0</v>
      </c>
      <c r="AQ1590" s="15">
        <v>0</v>
      </c>
      <c r="AR1590" s="15">
        <v>0</v>
      </c>
      <c r="AS1590" s="15">
        <v>0</v>
      </c>
      <c r="AT1590" s="15">
        <v>0</v>
      </c>
      <c r="AU1590" s="15">
        <v>0</v>
      </c>
      <c r="AV1590" s="15">
        <v>0</v>
      </c>
      <c r="AW1590" s="15">
        <v>0</v>
      </c>
      <c r="AX1590" s="15">
        <v>0</v>
      </c>
      <c r="AY1590" s="15">
        <v>0</v>
      </c>
      <c r="AZ1590" s="15">
        <v>0</v>
      </c>
      <c r="BA1590" s="15">
        <v>0</v>
      </c>
      <c r="BB1590" s="15">
        <v>0</v>
      </c>
      <c r="BC1590" s="15">
        <v>0</v>
      </c>
      <c r="BD1590" s="15">
        <v>0</v>
      </c>
      <c r="BE1590" s="15">
        <v>0</v>
      </c>
      <c r="BF1590" s="15">
        <v>0</v>
      </c>
      <c r="BG1590" s="15">
        <v>0</v>
      </c>
      <c r="BH1590" s="15">
        <v>53399767.359999999</v>
      </c>
      <c r="BI1590" s="15">
        <v>87202104.739999995</v>
      </c>
      <c r="BJ1590" s="15">
        <f t="shared" si="24"/>
        <v>151316020.87999988</v>
      </c>
    </row>
    <row r="1591" spans="1:62">
      <c r="A1591" s="7" t="s">
        <v>595</v>
      </c>
      <c r="B1591" s="7" t="s">
        <v>421</v>
      </c>
      <c r="C1591" s="7" t="s">
        <v>596</v>
      </c>
      <c r="D1591" s="7" t="s">
        <v>423</v>
      </c>
      <c r="E1591" s="7" t="s">
        <v>424</v>
      </c>
      <c r="F1591" s="15">
        <v>0</v>
      </c>
      <c r="G1591" s="15">
        <v>0</v>
      </c>
      <c r="H1591" s="15">
        <v>0</v>
      </c>
      <c r="I1591" s="15">
        <v>147708.077110952</v>
      </c>
      <c r="J1591" s="15">
        <v>0</v>
      </c>
      <c r="K1591" s="15">
        <v>0</v>
      </c>
      <c r="L1591" s="15">
        <v>0</v>
      </c>
      <c r="M1591" s="15">
        <v>0</v>
      </c>
      <c r="N1591" s="15">
        <v>79728.232007136903</v>
      </c>
      <c r="O1591" s="15">
        <v>132482.69715371201</v>
      </c>
      <c r="P1591" s="15">
        <v>0</v>
      </c>
      <c r="Q1591" s="15">
        <v>0</v>
      </c>
      <c r="R1591" s="15">
        <v>375130.67954919598</v>
      </c>
      <c r="S1591" s="15">
        <v>0</v>
      </c>
      <c r="T1591" s="15">
        <v>50584.893538903103</v>
      </c>
      <c r="U1591" s="15">
        <v>30762.8805952076</v>
      </c>
      <c r="V1591" s="15">
        <v>691783.57188315201</v>
      </c>
      <c r="W1591" s="15">
        <v>22383.399784862399</v>
      </c>
      <c r="X1591" s="15">
        <v>20662.819846534301</v>
      </c>
      <c r="Y1591" s="15">
        <v>0</v>
      </c>
      <c r="Z1591" s="15">
        <v>0</v>
      </c>
      <c r="AA1591" s="15">
        <v>0</v>
      </c>
      <c r="AB1591" s="15">
        <v>0</v>
      </c>
      <c r="AC1591" s="15">
        <v>15462.505518315</v>
      </c>
      <c r="AD1591" s="15">
        <v>0</v>
      </c>
      <c r="AE1591" s="15">
        <v>127121.03562292201</v>
      </c>
      <c r="AF1591" s="15">
        <v>37852.758643088797</v>
      </c>
      <c r="AG1591" s="15">
        <v>329231.708225379</v>
      </c>
      <c r="AH1591" s="15">
        <v>0</v>
      </c>
      <c r="AI1591" s="15">
        <v>0</v>
      </c>
      <c r="AJ1591" s="15">
        <v>90178.4005206601</v>
      </c>
      <c r="AK1591" s="15">
        <v>0</v>
      </c>
      <c r="AL1591" s="15">
        <v>0</v>
      </c>
      <c r="AM1591" s="15">
        <v>0</v>
      </c>
      <c r="AN1591" s="15">
        <v>0</v>
      </c>
      <c r="AO1591" s="15">
        <v>0</v>
      </c>
      <c r="AP1591" s="15">
        <v>0</v>
      </c>
      <c r="AQ1591" s="15">
        <v>0</v>
      </c>
      <c r="AR1591" s="15">
        <v>0</v>
      </c>
      <c r="AS1591" s="15">
        <v>0</v>
      </c>
      <c r="AT1591" s="15">
        <v>0</v>
      </c>
      <c r="AU1591" s="15">
        <v>0</v>
      </c>
      <c r="AV1591" s="15">
        <v>0</v>
      </c>
      <c r="AW1591" s="15">
        <v>0</v>
      </c>
      <c r="AX1591" s="15">
        <v>0</v>
      </c>
      <c r="AY1591" s="15">
        <v>0</v>
      </c>
      <c r="AZ1591" s="15">
        <v>0</v>
      </c>
      <c r="BA1591" s="15">
        <v>0</v>
      </c>
      <c r="BB1591" s="15">
        <v>0</v>
      </c>
      <c r="BC1591" s="15">
        <v>0</v>
      </c>
      <c r="BD1591" s="15">
        <v>0</v>
      </c>
      <c r="BE1591" s="15">
        <v>0</v>
      </c>
      <c r="BF1591" s="15">
        <v>0</v>
      </c>
      <c r="BG1591" s="15">
        <v>0</v>
      </c>
      <c r="BH1591" s="15">
        <v>10436607.310000001</v>
      </c>
      <c r="BI1591" s="15">
        <v>17615320.120000001</v>
      </c>
      <c r="BJ1591" s="15">
        <f t="shared" si="24"/>
        <v>30203001.090000022</v>
      </c>
    </row>
    <row r="1592" spans="1:62">
      <c r="A1592" s="7" t="s">
        <v>595</v>
      </c>
      <c r="B1592" s="7" t="s">
        <v>421</v>
      </c>
      <c r="C1592" s="7" t="s">
        <v>596</v>
      </c>
      <c r="D1592" s="7" t="s">
        <v>18</v>
      </c>
      <c r="E1592" s="7" t="s">
        <v>2301</v>
      </c>
      <c r="F1592" s="15">
        <v>0</v>
      </c>
      <c r="G1592" s="15">
        <v>0</v>
      </c>
      <c r="H1592" s="15">
        <v>0</v>
      </c>
      <c r="I1592" s="15">
        <v>10685.4701986325</v>
      </c>
      <c r="J1592" s="15">
        <v>0</v>
      </c>
      <c r="K1592" s="15">
        <v>0</v>
      </c>
      <c r="L1592" s="15">
        <v>0</v>
      </c>
      <c r="M1592" s="15">
        <v>0</v>
      </c>
      <c r="N1592" s="15">
        <v>5767.6849077250199</v>
      </c>
      <c r="O1592" s="15">
        <v>9584.0385980184292</v>
      </c>
      <c r="P1592" s="15">
        <v>0</v>
      </c>
      <c r="Q1592" s="15">
        <v>0</v>
      </c>
      <c r="R1592" s="15">
        <v>27137.633738910099</v>
      </c>
      <c r="S1592" s="15">
        <v>0</v>
      </c>
      <c r="T1592" s="15">
        <v>3659.4029452088198</v>
      </c>
      <c r="U1592" s="15">
        <v>2225.44257737012</v>
      </c>
      <c r="V1592" s="15">
        <v>50044.8782886017</v>
      </c>
      <c r="W1592" s="15">
        <v>1619.2557375556801</v>
      </c>
      <c r="X1592" s="15">
        <v>1494.7858641745499</v>
      </c>
      <c r="Y1592" s="15">
        <v>0</v>
      </c>
      <c r="Z1592" s="15">
        <v>0</v>
      </c>
      <c r="AA1592" s="15">
        <v>0</v>
      </c>
      <c r="AB1592" s="15">
        <v>0</v>
      </c>
      <c r="AC1592" s="15">
        <v>1118.58569378056</v>
      </c>
      <c r="AD1592" s="15">
        <v>0</v>
      </c>
      <c r="AE1592" s="15">
        <v>9196.1662783526008</v>
      </c>
      <c r="AF1592" s="15">
        <v>2738.33721437543</v>
      </c>
      <c r="AG1592" s="15">
        <v>23817.218905670299</v>
      </c>
      <c r="AH1592" s="15">
        <v>0</v>
      </c>
      <c r="AI1592" s="15">
        <v>0</v>
      </c>
      <c r="AJ1592" s="15">
        <v>6523.6690516257104</v>
      </c>
      <c r="AK1592" s="15">
        <v>0</v>
      </c>
      <c r="AL1592" s="15">
        <v>0</v>
      </c>
      <c r="AM1592" s="15">
        <v>0</v>
      </c>
      <c r="AN1592" s="15">
        <v>0</v>
      </c>
      <c r="AO1592" s="15">
        <v>0</v>
      </c>
      <c r="AP1592" s="15">
        <v>0</v>
      </c>
      <c r="AQ1592" s="15">
        <v>0</v>
      </c>
      <c r="AR1592" s="15">
        <v>0</v>
      </c>
      <c r="AS1592" s="15">
        <v>0</v>
      </c>
      <c r="AT1592" s="15">
        <v>0</v>
      </c>
      <c r="AU1592" s="15">
        <v>0</v>
      </c>
      <c r="AV1592" s="15">
        <v>0</v>
      </c>
      <c r="AW1592" s="15">
        <v>0</v>
      </c>
      <c r="AX1592" s="15">
        <v>0</v>
      </c>
      <c r="AY1592" s="15">
        <v>0</v>
      </c>
      <c r="AZ1592" s="15">
        <v>0</v>
      </c>
      <c r="BA1592" s="15">
        <v>0</v>
      </c>
      <c r="BB1592" s="15">
        <v>0</v>
      </c>
      <c r="BC1592" s="15">
        <v>0</v>
      </c>
      <c r="BD1592" s="15">
        <v>0</v>
      </c>
      <c r="BE1592" s="15">
        <v>0</v>
      </c>
      <c r="BF1592" s="15">
        <v>0</v>
      </c>
      <c r="BG1592" s="15">
        <v>0</v>
      </c>
      <c r="BH1592" s="15">
        <v>755003.11</v>
      </c>
      <c r="BI1592" s="15">
        <v>1274324.22</v>
      </c>
      <c r="BJ1592" s="15">
        <f t="shared" si="24"/>
        <v>2184939.9000000013</v>
      </c>
    </row>
    <row r="1593" spans="1:62">
      <c r="A1593" s="7" t="s">
        <v>595</v>
      </c>
      <c r="B1593" s="7" t="s">
        <v>421</v>
      </c>
      <c r="C1593" s="7" t="s">
        <v>596</v>
      </c>
      <c r="D1593" s="7" t="s">
        <v>275</v>
      </c>
      <c r="E1593" s="7" t="s">
        <v>276</v>
      </c>
      <c r="F1593" s="15">
        <v>0</v>
      </c>
      <c r="G1593" s="15">
        <v>0</v>
      </c>
      <c r="H1593" s="15">
        <v>0</v>
      </c>
      <c r="I1593" s="15">
        <v>595951.45269043895</v>
      </c>
      <c r="J1593" s="15">
        <v>0</v>
      </c>
      <c r="K1593" s="15">
        <v>0</v>
      </c>
      <c r="L1593" s="15">
        <v>0</v>
      </c>
      <c r="M1593" s="15">
        <v>0</v>
      </c>
      <c r="N1593" s="15">
        <v>321676.08308517298</v>
      </c>
      <c r="O1593" s="15">
        <v>534522.26424825704</v>
      </c>
      <c r="P1593" s="15">
        <v>0</v>
      </c>
      <c r="Q1593" s="15">
        <v>0</v>
      </c>
      <c r="R1593" s="15">
        <v>1513523.6867119099</v>
      </c>
      <c r="S1593" s="15">
        <v>0</v>
      </c>
      <c r="T1593" s="15">
        <v>204092.70351584101</v>
      </c>
      <c r="U1593" s="15">
        <v>124117.67682741801</v>
      </c>
      <c r="V1593" s="15">
        <v>2791109.54982825</v>
      </c>
      <c r="W1593" s="15">
        <v>90309.344477618797</v>
      </c>
      <c r="X1593" s="15">
        <v>83367.394289299496</v>
      </c>
      <c r="Y1593" s="15">
        <v>0</v>
      </c>
      <c r="Z1593" s="15">
        <v>0</v>
      </c>
      <c r="AA1593" s="15">
        <v>0</v>
      </c>
      <c r="AB1593" s="15">
        <v>0</v>
      </c>
      <c r="AC1593" s="15">
        <v>62385.908787858301</v>
      </c>
      <c r="AD1593" s="15">
        <v>0</v>
      </c>
      <c r="AE1593" s="15">
        <v>512889.79809877102</v>
      </c>
      <c r="AF1593" s="15">
        <v>152722.90414250299</v>
      </c>
      <c r="AG1593" s="15">
        <v>1328337.072869</v>
      </c>
      <c r="AH1593" s="15">
        <v>0</v>
      </c>
      <c r="AI1593" s="15">
        <v>0</v>
      </c>
      <c r="AJ1593" s="15">
        <v>363838.93042774498</v>
      </c>
      <c r="AK1593" s="15">
        <v>0</v>
      </c>
      <c r="AL1593" s="15">
        <v>0</v>
      </c>
      <c r="AM1593" s="15">
        <v>0</v>
      </c>
      <c r="AN1593" s="15">
        <v>0</v>
      </c>
      <c r="AO1593" s="15">
        <v>0</v>
      </c>
      <c r="AP1593" s="15">
        <v>0</v>
      </c>
      <c r="AQ1593" s="15">
        <v>0</v>
      </c>
      <c r="AR1593" s="15">
        <v>0</v>
      </c>
      <c r="AS1593" s="15">
        <v>0</v>
      </c>
      <c r="AT1593" s="15">
        <v>0</v>
      </c>
      <c r="AU1593" s="15">
        <v>0</v>
      </c>
      <c r="AV1593" s="15">
        <v>0</v>
      </c>
      <c r="AW1593" s="15">
        <v>0</v>
      </c>
      <c r="AX1593" s="15">
        <v>0</v>
      </c>
      <c r="AY1593" s="15">
        <v>0</v>
      </c>
      <c r="AZ1593" s="15">
        <v>0</v>
      </c>
      <c r="BA1593" s="15">
        <v>0</v>
      </c>
      <c r="BB1593" s="15">
        <v>0</v>
      </c>
      <c r="BC1593" s="15">
        <v>0</v>
      </c>
      <c r="BD1593" s="15">
        <v>0</v>
      </c>
      <c r="BE1593" s="15">
        <v>0</v>
      </c>
      <c r="BF1593" s="15">
        <v>0</v>
      </c>
      <c r="BG1593" s="15">
        <v>0</v>
      </c>
      <c r="BH1593" s="15">
        <v>42108132.579999998</v>
      </c>
      <c r="BI1593" s="15">
        <v>71071777.719999999</v>
      </c>
      <c r="BJ1593" s="15">
        <f t="shared" si="24"/>
        <v>121858755.07000008</v>
      </c>
    </row>
    <row r="1594" spans="1:62">
      <c r="A1594" s="7" t="s">
        <v>597</v>
      </c>
      <c r="B1594" s="7" t="s">
        <v>421</v>
      </c>
      <c r="C1594" s="7" t="s">
        <v>598</v>
      </c>
      <c r="D1594" s="7" t="s">
        <v>423</v>
      </c>
      <c r="E1594" s="7" t="s">
        <v>424</v>
      </c>
      <c r="F1594" s="15">
        <v>0</v>
      </c>
      <c r="G1594" s="15">
        <v>0</v>
      </c>
      <c r="H1594" s="15">
        <v>0</v>
      </c>
      <c r="I1594" s="15">
        <v>336818.27703472401</v>
      </c>
      <c r="J1594" s="15">
        <v>0</v>
      </c>
      <c r="K1594" s="15">
        <v>0</v>
      </c>
      <c r="L1594" s="15">
        <v>0</v>
      </c>
      <c r="M1594" s="15">
        <v>0</v>
      </c>
      <c r="N1594" s="15">
        <v>176238.941862807</v>
      </c>
      <c r="O1594" s="15">
        <v>292852.65113490901</v>
      </c>
      <c r="P1594" s="15">
        <v>0</v>
      </c>
      <c r="Q1594" s="15">
        <v>0</v>
      </c>
      <c r="R1594" s="15">
        <v>829225.40948064905</v>
      </c>
      <c r="S1594" s="15">
        <v>0</v>
      </c>
      <c r="T1594" s="15">
        <v>111817.91955505501</v>
      </c>
      <c r="U1594" s="15">
        <v>68001.405971942993</v>
      </c>
      <c r="V1594" s="15">
        <v>1529185.63297921</v>
      </c>
      <c r="W1594" s="15">
        <v>49478.280112895402</v>
      </c>
      <c r="X1594" s="15">
        <v>45675.072005679998</v>
      </c>
      <c r="Y1594" s="15">
        <v>0</v>
      </c>
      <c r="Z1594" s="15">
        <v>0</v>
      </c>
      <c r="AA1594" s="15">
        <v>0</v>
      </c>
      <c r="AB1594" s="15">
        <v>0</v>
      </c>
      <c r="AC1594" s="15">
        <v>34179.919109991497</v>
      </c>
      <c r="AD1594" s="15">
        <v>0</v>
      </c>
      <c r="AE1594" s="15">
        <v>281000.754055147</v>
      </c>
      <c r="AF1594" s="15">
        <v>83673.391798542303</v>
      </c>
      <c r="AG1594" s="15">
        <v>727766.01308664796</v>
      </c>
      <c r="AH1594" s="15">
        <v>0</v>
      </c>
      <c r="AI1594" s="15">
        <v>0</v>
      </c>
      <c r="AJ1594" s="15">
        <v>199338.9718118</v>
      </c>
      <c r="AK1594" s="15">
        <v>0</v>
      </c>
      <c r="AL1594" s="15">
        <v>0</v>
      </c>
      <c r="AM1594" s="15">
        <v>0</v>
      </c>
      <c r="AN1594" s="15">
        <v>0</v>
      </c>
      <c r="AO1594" s="15">
        <v>0</v>
      </c>
      <c r="AP1594" s="15">
        <v>0</v>
      </c>
      <c r="AQ1594" s="15">
        <v>0</v>
      </c>
      <c r="AR1594" s="15">
        <v>0</v>
      </c>
      <c r="AS1594" s="15">
        <v>0</v>
      </c>
      <c r="AT1594" s="15">
        <v>0</v>
      </c>
      <c r="AU1594" s="15">
        <v>0</v>
      </c>
      <c r="AV1594" s="15">
        <v>0</v>
      </c>
      <c r="AW1594" s="15">
        <v>0</v>
      </c>
      <c r="AX1594" s="15">
        <v>0</v>
      </c>
      <c r="AY1594" s="15">
        <v>0</v>
      </c>
      <c r="AZ1594" s="15">
        <v>0</v>
      </c>
      <c r="BA1594" s="15">
        <v>0</v>
      </c>
      <c r="BB1594" s="15">
        <v>0</v>
      </c>
      <c r="BC1594" s="15">
        <v>0</v>
      </c>
      <c r="BD1594" s="15">
        <v>0</v>
      </c>
      <c r="BE1594" s="15">
        <v>0</v>
      </c>
      <c r="BF1594" s="15">
        <v>0</v>
      </c>
      <c r="BG1594" s="15">
        <v>0</v>
      </c>
      <c r="BH1594" s="15">
        <v>23401940.210000001</v>
      </c>
      <c r="BI1594" s="15">
        <v>46495623.990000002</v>
      </c>
      <c r="BJ1594" s="15">
        <f t="shared" si="24"/>
        <v>74662816.840000004</v>
      </c>
    </row>
    <row r="1595" spans="1:62">
      <c r="A1595" s="7" t="s">
        <v>597</v>
      </c>
      <c r="B1595" s="7" t="s">
        <v>421</v>
      </c>
      <c r="C1595" s="7" t="s">
        <v>598</v>
      </c>
      <c r="D1595" s="7" t="s">
        <v>18</v>
      </c>
      <c r="E1595" s="7" t="s">
        <v>2301</v>
      </c>
      <c r="F1595" s="15">
        <v>0</v>
      </c>
      <c r="G1595" s="15">
        <v>0</v>
      </c>
      <c r="H1595" s="15">
        <v>0</v>
      </c>
      <c r="I1595" s="15">
        <v>8834.8121982161392</v>
      </c>
      <c r="J1595" s="15">
        <v>0</v>
      </c>
      <c r="K1595" s="15">
        <v>0</v>
      </c>
      <c r="L1595" s="15">
        <v>0</v>
      </c>
      <c r="M1595" s="15">
        <v>0</v>
      </c>
      <c r="N1595" s="15">
        <v>4622.7834400141701</v>
      </c>
      <c r="O1595" s="15">
        <v>7681.5848513466799</v>
      </c>
      <c r="P1595" s="15">
        <v>0</v>
      </c>
      <c r="Q1595" s="15">
        <v>0</v>
      </c>
      <c r="R1595" s="15">
        <v>21750.751851257599</v>
      </c>
      <c r="S1595" s="15">
        <v>0</v>
      </c>
      <c r="T1595" s="15">
        <v>2933.0068675646698</v>
      </c>
      <c r="U1595" s="15">
        <v>1783.69076721698</v>
      </c>
      <c r="V1595" s="15">
        <v>40110.851473148403</v>
      </c>
      <c r="W1595" s="15">
        <v>1297.82539278027</v>
      </c>
      <c r="X1595" s="15">
        <v>1198.0664673627</v>
      </c>
      <c r="Y1595" s="15">
        <v>0</v>
      </c>
      <c r="Z1595" s="15">
        <v>0</v>
      </c>
      <c r="AA1595" s="15">
        <v>0</v>
      </c>
      <c r="AB1595" s="15">
        <v>0</v>
      </c>
      <c r="AC1595" s="15">
        <v>896.54625914454698</v>
      </c>
      <c r="AD1595" s="15">
        <v>0</v>
      </c>
      <c r="AE1595" s="15">
        <v>7370.7071703190504</v>
      </c>
      <c r="AF1595" s="15">
        <v>2194.7701562871798</v>
      </c>
      <c r="AG1595" s="15">
        <v>19089.451161826899</v>
      </c>
      <c r="AH1595" s="15">
        <v>0</v>
      </c>
      <c r="AI1595" s="15">
        <v>0</v>
      </c>
      <c r="AJ1595" s="15">
        <v>5228.7019435147604</v>
      </c>
      <c r="AK1595" s="15">
        <v>0</v>
      </c>
      <c r="AL1595" s="15">
        <v>0</v>
      </c>
      <c r="AM1595" s="15">
        <v>0</v>
      </c>
      <c r="AN1595" s="15">
        <v>0</v>
      </c>
      <c r="AO1595" s="15">
        <v>0</v>
      </c>
      <c r="AP1595" s="15">
        <v>0</v>
      </c>
      <c r="AQ1595" s="15">
        <v>0</v>
      </c>
      <c r="AR1595" s="15">
        <v>0</v>
      </c>
      <c r="AS1595" s="15">
        <v>0</v>
      </c>
      <c r="AT1595" s="15">
        <v>0</v>
      </c>
      <c r="AU1595" s="15">
        <v>0</v>
      </c>
      <c r="AV1595" s="15">
        <v>0</v>
      </c>
      <c r="AW1595" s="15">
        <v>0</v>
      </c>
      <c r="AX1595" s="15">
        <v>0</v>
      </c>
      <c r="AY1595" s="15">
        <v>0</v>
      </c>
      <c r="AZ1595" s="15">
        <v>0</v>
      </c>
      <c r="BA1595" s="15">
        <v>0</v>
      </c>
      <c r="BB1595" s="15">
        <v>0</v>
      </c>
      <c r="BC1595" s="15">
        <v>0</v>
      </c>
      <c r="BD1595" s="15">
        <v>0</v>
      </c>
      <c r="BE1595" s="15">
        <v>0</v>
      </c>
      <c r="BF1595" s="15">
        <v>0</v>
      </c>
      <c r="BG1595" s="15">
        <v>0</v>
      </c>
      <c r="BH1595" s="15">
        <v>613837.65</v>
      </c>
      <c r="BI1595" s="15">
        <v>1219589.68</v>
      </c>
      <c r="BJ1595" s="15">
        <f t="shared" si="24"/>
        <v>1958420.88</v>
      </c>
    </row>
    <row r="1596" spans="1:62">
      <c r="A1596" s="7" t="s">
        <v>597</v>
      </c>
      <c r="B1596" s="7" t="s">
        <v>421</v>
      </c>
      <c r="C1596" s="7" t="s">
        <v>598</v>
      </c>
      <c r="D1596" s="7" t="s">
        <v>21</v>
      </c>
      <c r="E1596" s="7" t="s">
        <v>2302</v>
      </c>
      <c r="F1596" s="15">
        <v>0</v>
      </c>
      <c r="G1596" s="15">
        <v>0</v>
      </c>
      <c r="H1596" s="15">
        <v>0</v>
      </c>
      <c r="I1596" s="15">
        <v>2597.87275404927</v>
      </c>
      <c r="J1596" s="15">
        <v>0</v>
      </c>
      <c r="K1596" s="15">
        <v>0</v>
      </c>
      <c r="L1596" s="15">
        <v>0</v>
      </c>
      <c r="M1596" s="15">
        <v>0</v>
      </c>
      <c r="N1596" s="15">
        <v>1359.32749641332</v>
      </c>
      <c r="O1596" s="15">
        <v>2258.7667451788602</v>
      </c>
      <c r="P1596" s="15">
        <v>0</v>
      </c>
      <c r="Q1596" s="15">
        <v>0</v>
      </c>
      <c r="R1596" s="15">
        <v>6395.7992933769401</v>
      </c>
      <c r="S1596" s="15">
        <v>0</v>
      </c>
      <c r="T1596" s="15">
        <v>862.44941689017003</v>
      </c>
      <c r="U1596" s="15">
        <v>524.49350838921805</v>
      </c>
      <c r="V1596" s="15">
        <v>11794.578746659599</v>
      </c>
      <c r="W1596" s="15">
        <v>381.62500252104002</v>
      </c>
      <c r="X1596" s="15">
        <v>352.290933103258</v>
      </c>
      <c r="Y1596" s="15">
        <v>0</v>
      </c>
      <c r="Z1596" s="15">
        <v>0</v>
      </c>
      <c r="AA1596" s="15">
        <v>0</v>
      </c>
      <c r="AB1596" s="15">
        <v>0</v>
      </c>
      <c r="AC1596" s="15">
        <v>263.62904463851498</v>
      </c>
      <c r="AD1596" s="15">
        <v>0</v>
      </c>
      <c r="AE1596" s="15">
        <v>2167.35329583052</v>
      </c>
      <c r="AF1596" s="15">
        <v>645.37122719713</v>
      </c>
      <c r="AG1596" s="15">
        <v>5613.2449621371097</v>
      </c>
      <c r="AH1596" s="15">
        <v>0</v>
      </c>
      <c r="AI1596" s="15">
        <v>0</v>
      </c>
      <c r="AJ1596" s="15">
        <v>1537.497573615</v>
      </c>
      <c r="AK1596" s="15">
        <v>0</v>
      </c>
      <c r="AL1596" s="15">
        <v>0</v>
      </c>
      <c r="AM1596" s="15">
        <v>0</v>
      </c>
      <c r="AN1596" s="15">
        <v>0</v>
      </c>
      <c r="AO1596" s="15">
        <v>0</v>
      </c>
      <c r="AP1596" s="15">
        <v>0</v>
      </c>
      <c r="AQ1596" s="15">
        <v>0</v>
      </c>
      <c r="AR1596" s="15">
        <v>0</v>
      </c>
      <c r="AS1596" s="15">
        <v>0</v>
      </c>
      <c r="AT1596" s="15">
        <v>0</v>
      </c>
      <c r="AU1596" s="15">
        <v>0</v>
      </c>
      <c r="AV1596" s="15">
        <v>0</v>
      </c>
      <c r="AW1596" s="15">
        <v>0</v>
      </c>
      <c r="AX1596" s="15">
        <v>0</v>
      </c>
      <c r="AY1596" s="15">
        <v>0</v>
      </c>
      <c r="AZ1596" s="15">
        <v>0</v>
      </c>
      <c r="BA1596" s="15">
        <v>0</v>
      </c>
      <c r="BB1596" s="15">
        <v>0</v>
      </c>
      <c r="BC1596" s="15">
        <v>0</v>
      </c>
      <c r="BD1596" s="15">
        <v>0</v>
      </c>
      <c r="BE1596" s="15">
        <v>0</v>
      </c>
      <c r="BF1596" s="15">
        <v>0</v>
      </c>
      <c r="BG1596" s="15">
        <v>0</v>
      </c>
      <c r="BH1596" s="15">
        <v>180498.69</v>
      </c>
      <c r="BI1596" s="15">
        <v>358619.81</v>
      </c>
      <c r="BJ1596" s="15">
        <f t="shared" si="24"/>
        <v>575872.79999999993</v>
      </c>
    </row>
    <row r="1597" spans="1:62">
      <c r="A1597" s="7" t="s">
        <v>597</v>
      </c>
      <c r="B1597" s="7" t="s">
        <v>421</v>
      </c>
      <c r="C1597" s="7" t="s">
        <v>598</v>
      </c>
      <c r="D1597" s="7" t="s">
        <v>275</v>
      </c>
      <c r="E1597" s="7" t="s">
        <v>276</v>
      </c>
      <c r="F1597" s="15">
        <v>0</v>
      </c>
      <c r="G1597" s="15">
        <v>0</v>
      </c>
      <c r="H1597" s="15">
        <v>0</v>
      </c>
      <c r="I1597" s="15">
        <v>250337.03801300199</v>
      </c>
      <c r="J1597" s="15">
        <v>0</v>
      </c>
      <c r="K1597" s="15">
        <v>0</v>
      </c>
      <c r="L1597" s="15">
        <v>0</v>
      </c>
      <c r="M1597" s="15">
        <v>0</v>
      </c>
      <c r="N1597" s="15">
        <v>130987.94720077601</v>
      </c>
      <c r="O1597" s="15">
        <v>217659.99726852699</v>
      </c>
      <c r="P1597" s="15">
        <v>0</v>
      </c>
      <c r="Q1597" s="15">
        <v>0</v>
      </c>
      <c r="R1597" s="15">
        <v>616314.03937471996</v>
      </c>
      <c r="S1597" s="15">
        <v>0</v>
      </c>
      <c r="T1597" s="15">
        <v>83107.624160498395</v>
      </c>
      <c r="U1597" s="15">
        <v>50541.409752478699</v>
      </c>
      <c r="V1597" s="15">
        <v>1136552.93680095</v>
      </c>
      <c r="W1597" s="15">
        <v>36774.269491803498</v>
      </c>
      <c r="X1597" s="15">
        <v>33947.570593841898</v>
      </c>
      <c r="Y1597" s="15">
        <v>0</v>
      </c>
      <c r="Z1597" s="15">
        <v>0</v>
      </c>
      <c r="AA1597" s="15">
        <v>0</v>
      </c>
      <c r="AB1597" s="15">
        <v>0</v>
      </c>
      <c r="AC1597" s="15">
        <v>25403.905586266999</v>
      </c>
      <c r="AD1597" s="15">
        <v>0</v>
      </c>
      <c r="AE1597" s="15">
        <v>208851.18547867099</v>
      </c>
      <c r="AF1597" s="15">
        <v>62189.466818004701</v>
      </c>
      <c r="AG1597" s="15">
        <v>540905.29078937299</v>
      </c>
      <c r="AH1597" s="15">
        <v>0</v>
      </c>
      <c r="AI1597" s="15">
        <v>0</v>
      </c>
      <c r="AJ1597" s="15">
        <v>148156.82867108399</v>
      </c>
      <c r="AK1597" s="15">
        <v>0</v>
      </c>
      <c r="AL1597" s="15">
        <v>0</v>
      </c>
      <c r="AM1597" s="15">
        <v>0</v>
      </c>
      <c r="AN1597" s="15">
        <v>0</v>
      </c>
      <c r="AO1597" s="15">
        <v>0</v>
      </c>
      <c r="AP1597" s="15">
        <v>0</v>
      </c>
      <c r="AQ1597" s="15">
        <v>0</v>
      </c>
      <c r="AR1597" s="15">
        <v>0</v>
      </c>
      <c r="AS1597" s="15">
        <v>0</v>
      </c>
      <c r="AT1597" s="15">
        <v>0</v>
      </c>
      <c r="AU1597" s="15">
        <v>0</v>
      </c>
      <c r="AV1597" s="15">
        <v>0</v>
      </c>
      <c r="AW1597" s="15">
        <v>0</v>
      </c>
      <c r="AX1597" s="15">
        <v>0</v>
      </c>
      <c r="AY1597" s="15">
        <v>0</v>
      </c>
      <c r="AZ1597" s="15">
        <v>0</v>
      </c>
      <c r="BA1597" s="15">
        <v>0</v>
      </c>
      <c r="BB1597" s="15">
        <v>0</v>
      </c>
      <c r="BC1597" s="15">
        <v>0</v>
      </c>
      <c r="BD1597" s="15">
        <v>0</v>
      </c>
      <c r="BE1597" s="15">
        <v>0</v>
      </c>
      <c r="BF1597" s="15">
        <v>0</v>
      </c>
      <c r="BG1597" s="15">
        <v>0</v>
      </c>
      <c r="BH1597" s="15">
        <v>17393273.449999999</v>
      </c>
      <c r="BI1597" s="15">
        <v>34557438.200000003</v>
      </c>
      <c r="BJ1597" s="15">
        <f t="shared" si="24"/>
        <v>55492441.159999996</v>
      </c>
    </row>
    <row r="1598" spans="1:62">
      <c r="A1598" s="7" t="s">
        <v>599</v>
      </c>
      <c r="B1598" s="7" t="s">
        <v>421</v>
      </c>
      <c r="C1598" s="7" t="s">
        <v>600</v>
      </c>
      <c r="D1598" s="7" t="s">
        <v>423</v>
      </c>
      <c r="E1598" s="7" t="s">
        <v>424</v>
      </c>
      <c r="F1598" s="15">
        <v>0</v>
      </c>
      <c r="G1598" s="15">
        <v>0</v>
      </c>
      <c r="H1598" s="15">
        <v>0</v>
      </c>
      <c r="I1598" s="15">
        <v>257634.84724792</v>
      </c>
      <c r="J1598" s="15">
        <v>0</v>
      </c>
      <c r="K1598" s="15">
        <v>37109857.604162499</v>
      </c>
      <c r="L1598" s="15">
        <v>0</v>
      </c>
      <c r="M1598" s="15">
        <v>0</v>
      </c>
      <c r="N1598" s="15">
        <v>138866.73867056399</v>
      </c>
      <c r="O1598" s="15">
        <v>230752.35347279799</v>
      </c>
      <c r="P1598" s="15">
        <v>0</v>
      </c>
      <c r="Q1598" s="15">
        <v>0</v>
      </c>
      <c r="R1598" s="15">
        <v>653387.35499705502</v>
      </c>
      <c r="S1598" s="15">
        <v>0</v>
      </c>
      <c r="T1598" s="15">
        <v>0</v>
      </c>
      <c r="U1598" s="15">
        <v>0</v>
      </c>
      <c r="V1598" s="15">
        <v>0</v>
      </c>
      <c r="W1598" s="15">
        <v>38986.381208757499</v>
      </c>
      <c r="X1598" s="15">
        <v>35989.088063244599</v>
      </c>
      <c r="Y1598" s="15">
        <v>0</v>
      </c>
      <c r="Z1598" s="15">
        <v>0</v>
      </c>
      <c r="AA1598" s="15">
        <v>0</v>
      </c>
      <c r="AB1598" s="15">
        <v>0</v>
      </c>
      <c r="AC1598" s="15">
        <v>26932.497684523401</v>
      </c>
      <c r="AD1598" s="15">
        <v>0</v>
      </c>
      <c r="AE1598" s="15">
        <v>221414.36854606899</v>
      </c>
      <c r="AF1598" s="15">
        <v>65930.6445189527</v>
      </c>
      <c r="AG1598" s="15">
        <v>573441.88933795597</v>
      </c>
      <c r="AH1598" s="15">
        <v>0</v>
      </c>
      <c r="AI1598" s="15">
        <v>0</v>
      </c>
      <c r="AJ1598" s="15">
        <v>157069.14208964701</v>
      </c>
      <c r="AK1598" s="15">
        <v>0</v>
      </c>
      <c r="AL1598" s="15">
        <v>0</v>
      </c>
      <c r="AM1598" s="15">
        <v>0</v>
      </c>
      <c r="AN1598" s="15">
        <v>0</v>
      </c>
      <c r="AO1598" s="15">
        <v>0</v>
      </c>
      <c r="AP1598" s="15">
        <v>0</v>
      </c>
      <c r="AQ1598" s="15">
        <v>0</v>
      </c>
      <c r="AR1598" s="15">
        <v>0</v>
      </c>
      <c r="AS1598" s="15">
        <v>0</v>
      </c>
      <c r="AT1598" s="15">
        <v>0</v>
      </c>
      <c r="AU1598" s="15">
        <v>0</v>
      </c>
      <c r="AV1598" s="15">
        <v>0</v>
      </c>
      <c r="AW1598" s="15">
        <v>0</v>
      </c>
      <c r="AX1598" s="15">
        <v>0</v>
      </c>
      <c r="AY1598" s="15">
        <v>0</v>
      </c>
      <c r="AZ1598" s="15">
        <v>0</v>
      </c>
      <c r="BA1598" s="15">
        <v>0</v>
      </c>
      <c r="BB1598" s="15">
        <v>0</v>
      </c>
      <c r="BC1598" s="15">
        <v>0</v>
      </c>
      <c r="BD1598" s="15">
        <v>0</v>
      </c>
      <c r="BE1598" s="15">
        <v>0</v>
      </c>
      <c r="BF1598" s="15">
        <v>0</v>
      </c>
      <c r="BG1598" s="15">
        <v>0</v>
      </c>
      <c r="BH1598" s="15">
        <v>17943026.27</v>
      </c>
      <c r="BI1598" s="15">
        <v>0</v>
      </c>
      <c r="BJ1598" s="15">
        <f t="shared" si="24"/>
        <v>57453289.179999992</v>
      </c>
    </row>
    <row r="1599" spans="1:62">
      <c r="A1599" s="7" t="s">
        <v>599</v>
      </c>
      <c r="B1599" s="7" t="s">
        <v>421</v>
      </c>
      <c r="C1599" s="7" t="s">
        <v>600</v>
      </c>
      <c r="D1599" s="7" t="s">
        <v>15</v>
      </c>
      <c r="E1599" s="7" t="s">
        <v>2299</v>
      </c>
      <c r="F1599" s="15">
        <v>0</v>
      </c>
      <c r="G1599" s="15">
        <v>0</v>
      </c>
      <c r="H1599" s="15">
        <v>0</v>
      </c>
      <c r="I1599" s="15">
        <v>446.48265337712098</v>
      </c>
      <c r="J1599" s="15">
        <v>0</v>
      </c>
      <c r="K1599" s="15">
        <v>64311.593973192103</v>
      </c>
      <c r="L1599" s="15">
        <v>0</v>
      </c>
      <c r="M1599" s="15">
        <v>0</v>
      </c>
      <c r="N1599" s="15">
        <v>240.656846733924</v>
      </c>
      <c r="O1599" s="15">
        <v>399.895139000386</v>
      </c>
      <c r="P1599" s="15">
        <v>0</v>
      </c>
      <c r="Q1599" s="15">
        <v>0</v>
      </c>
      <c r="R1599" s="15">
        <v>1132.3239967667</v>
      </c>
      <c r="S1599" s="15">
        <v>0</v>
      </c>
      <c r="T1599" s="15">
        <v>0</v>
      </c>
      <c r="U1599" s="15">
        <v>0</v>
      </c>
      <c r="V1599" s="15">
        <v>0</v>
      </c>
      <c r="W1599" s="15">
        <v>67.563620036646498</v>
      </c>
      <c r="X1599" s="15">
        <v>62.369293993982502</v>
      </c>
      <c r="Y1599" s="15">
        <v>0</v>
      </c>
      <c r="Z1599" s="15">
        <v>0</v>
      </c>
      <c r="AA1599" s="15">
        <v>0</v>
      </c>
      <c r="AB1599" s="15">
        <v>0</v>
      </c>
      <c r="AC1599" s="15">
        <v>46.674171435697602</v>
      </c>
      <c r="AD1599" s="15">
        <v>0</v>
      </c>
      <c r="AE1599" s="15">
        <v>383.71235809237697</v>
      </c>
      <c r="AF1599" s="15">
        <v>114.25818136845</v>
      </c>
      <c r="AG1599" s="15">
        <v>993.77805077285404</v>
      </c>
      <c r="AH1599" s="15">
        <v>0</v>
      </c>
      <c r="AI1599" s="15">
        <v>0</v>
      </c>
      <c r="AJ1599" s="15">
        <v>272.20171522980797</v>
      </c>
      <c r="AK1599" s="15">
        <v>0</v>
      </c>
      <c r="AL1599" s="15">
        <v>0</v>
      </c>
      <c r="AM1599" s="15">
        <v>0</v>
      </c>
      <c r="AN1599" s="15">
        <v>0</v>
      </c>
      <c r="AO1599" s="15">
        <v>0</v>
      </c>
      <c r="AP1599" s="15">
        <v>0</v>
      </c>
      <c r="AQ1599" s="15">
        <v>0</v>
      </c>
      <c r="AR1599" s="15">
        <v>0</v>
      </c>
      <c r="AS1599" s="15">
        <v>0</v>
      </c>
      <c r="AT1599" s="15">
        <v>0</v>
      </c>
      <c r="AU1599" s="15">
        <v>0</v>
      </c>
      <c r="AV1599" s="15">
        <v>0</v>
      </c>
      <c r="AW1599" s="15">
        <v>0</v>
      </c>
      <c r="AX1599" s="15">
        <v>0</v>
      </c>
      <c r="AY1599" s="15">
        <v>0</v>
      </c>
      <c r="AZ1599" s="15">
        <v>0</v>
      </c>
      <c r="BA1599" s="15">
        <v>0</v>
      </c>
      <c r="BB1599" s="15">
        <v>0</v>
      </c>
      <c r="BC1599" s="15">
        <v>0</v>
      </c>
      <c r="BD1599" s="15">
        <v>0</v>
      </c>
      <c r="BE1599" s="15">
        <v>0</v>
      </c>
      <c r="BF1599" s="15">
        <v>0</v>
      </c>
      <c r="BG1599" s="15">
        <v>0</v>
      </c>
      <c r="BH1599" s="15">
        <v>31095.37</v>
      </c>
      <c r="BI1599" s="15">
        <v>0</v>
      </c>
      <c r="BJ1599" s="15">
        <f t="shared" si="24"/>
        <v>99566.880000000034</v>
      </c>
    </row>
    <row r="1600" spans="1:62">
      <c r="A1600" s="7" t="s">
        <v>599</v>
      </c>
      <c r="B1600" s="7" t="s">
        <v>421</v>
      </c>
      <c r="C1600" s="7" t="s">
        <v>600</v>
      </c>
      <c r="D1600" s="7" t="s">
        <v>18</v>
      </c>
      <c r="E1600" s="7" t="s">
        <v>2301</v>
      </c>
      <c r="F1600" s="15">
        <v>0</v>
      </c>
      <c r="G1600" s="15">
        <v>0</v>
      </c>
      <c r="H1600" s="15">
        <v>0</v>
      </c>
      <c r="I1600" s="15">
        <v>4685.6700986916103</v>
      </c>
      <c r="J1600" s="15">
        <v>0</v>
      </c>
      <c r="K1600" s="15">
        <v>674926.36186439299</v>
      </c>
      <c r="L1600" s="15">
        <v>0</v>
      </c>
      <c r="M1600" s="15">
        <v>0</v>
      </c>
      <c r="N1600" s="15">
        <v>2525.6044826317102</v>
      </c>
      <c r="O1600" s="15">
        <v>4196.7513883312004</v>
      </c>
      <c r="P1600" s="15">
        <v>0</v>
      </c>
      <c r="Q1600" s="15">
        <v>0</v>
      </c>
      <c r="R1600" s="15">
        <v>11883.321005977001</v>
      </c>
      <c r="S1600" s="15">
        <v>0</v>
      </c>
      <c r="T1600" s="15">
        <v>0</v>
      </c>
      <c r="U1600" s="15">
        <v>0</v>
      </c>
      <c r="V1600" s="15">
        <v>0</v>
      </c>
      <c r="W1600" s="15">
        <v>709.05517105874196</v>
      </c>
      <c r="X1600" s="15">
        <v>654.54264288576496</v>
      </c>
      <c r="Y1600" s="15">
        <v>0</v>
      </c>
      <c r="Z1600" s="15">
        <v>0</v>
      </c>
      <c r="AA1600" s="15">
        <v>0</v>
      </c>
      <c r="AB1600" s="15">
        <v>0</v>
      </c>
      <c r="AC1600" s="15">
        <v>489.82814410200501</v>
      </c>
      <c r="AD1600" s="15">
        <v>0</v>
      </c>
      <c r="AE1600" s="15">
        <v>4026.91909576442</v>
      </c>
      <c r="AF1600" s="15">
        <v>1199.09729956927</v>
      </c>
      <c r="AG1600" s="15">
        <v>10429.332611292401</v>
      </c>
      <c r="AH1600" s="15">
        <v>0</v>
      </c>
      <c r="AI1600" s="15">
        <v>0</v>
      </c>
      <c r="AJ1600" s="15">
        <v>2856.6561953025598</v>
      </c>
      <c r="AK1600" s="15">
        <v>0</v>
      </c>
      <c r="AL1600" s="15">
        <v>0</v>
      </c>
      <c r="AM1600" s="15">
        <v>0</v>
      </c>
      <c r="AN1600" s="15">
        <v>0</v>
      </c>
      <c r="AO1600" s="15">
        <v>0</v>
      </c>
      <c r="AP1600" s="15">
        <v>0</v>
      </c>
      <c r="AQ1600" s="15">
        <v>0</v>
      </c>
      <c r="AR1600" s="15">
        <v>0</v>
      </c>
      <c r="AS1600" s="15">
        <v>0</v>
      </c>
      <c r="AT1600" s="15">
        <v>0</v>
      </c>
      <c r="AU1600" s="15">
        <v>0</v>
      </c>
      <c r="AV1600" s="15">
        <v>0</v>
      </c>
      <c r="AW1600" s="15">
        <v>0</v>
      </c>
      <c r="AX1600" s="15">
        <v>0</v>
      </c>
      <c r="AY1600" s="15">
        <v>0</v>
      </c>
      <c r="AZ1600" s="15">
        <v>0</v>
      </c>
      <c r="BA1600" s="15">
        <v>0</v>
      </c>
      <c r="BB1600" s="15">
        <v>0</v>
      </c>
      <c r="BC1600" s="15">
        <v>0</v>
      </c>
      <c r="BD1600" s="15">
        <v>0</v>
      </c>
      <c r="BE1600" s="15">
        <v>0</v>
      </c>
      <c r="BF1600" s="15">
        <v>0</v>
      </c>
      <c r="BG1600" s="15">
        <v>0</v>
      </c>
      <c r="BH1600" s="15">
        <v>326334.36</v>
      </c>
      <c r="BI1600" s="15">
        <v>0</v>
      </c>
      <c r="BJ1600" s="15">
        <f t="shared" si="24"/>
        <v>1044917.4999999997</v>
      </c>
    </row>
    <row r="1601" spans="1:62">
      <c r="A1601" s="7" t="s">
        <v>601</v>
      </c>
      <c r="B1601" s="7" t="s">
        <v>421</v>
      </c>
      <c r="C1601" s="7" t="s">
        <v>602</v>
      </c>
      <c r="D1601" s="7" t="s">
        <v>423</v>
      </c>
      <c r="E1601" s="7" t="s">
        <v>424</v>
      </c>
      <c r="F1601" s="15">
        <v>0</v>
      </c>
      <c r="G1601" s="15">
        <v>0</v>
      </c>
      <c r="H1601" s="15">
        <v>0</v>
      </c>
      <c r="I1601" s="15">
        <v>981698.11294982396</v>
      </c>
      <c r="J1601" s="15">
        <v>0</v>
      </c>
      <c r="K1601" s="15">
        <v>0</v>
      </c>
      <c r="L1601" s="15">
        <v>0</v>
      </c>
      <c r="M1601" s="15">
        <v>0</v>
      </c>
      <c r="N1601" s="15">
        <v>524293.20244992303</v>
      </c>
      <c r="O1601" s="15">
        <v>871207.25619423005</v>
      </c>
      <c r="P1601" s="15">
        <v>0</v>
      </c>
      <c r="Q1601" s="15">
        <v>0</v>
      </c>
      <c r="R1601" s="15">
        <v>2466862.73246211</v>
      </c>
      <c r="S1601" s="15">
        <v>0</v>
      </c>
      <c r="T1601" s="15">
        <v>332646.38894727</v>
      </c>
      <c r="U1601" s="15">
        <v>202296.59829247501</v>
      </c>
      <c r="V1601" s="15">
        <v>4549175.2443273803</v>
      </c>
      <c r="W1601" s="15">
        <v>147193.604402055</v>
      </c>
      <c r="X1601" s="15">
        <v>135878.097989817</v>
      </c>
      <c r="Y1601" s="15">
        <v>0</v>
      </c>
      <c r="Z1601" s="15">
        <v>0</v>
      </c>
      <c r="AA1601" s="15">
        <v>0</v>
      </c>
      <c r="AB1601" s="15">
        <v>0</v>
      </c>
      <c r="AC1601" s="15">
        <v>101681.933145088</v>
      </c>
      <c r="AD1601" s="15">
        <v>0</v>
      </c>
      <c r="AE1601" s="15">
        <v>835949.10685659898</v>
      </c>
      <c r="AF1601" s="15">
        <v>248920.00704706399</v>
      </c>
      <c r="AG1601" s="15">
        <v>2165030.62490624</v>
      </c>
      <c r="AH1601" s="15">
        <v>0</v>
      </c>
      <c r="AI1601" s="15">
        <v>0</v>
      </c>
      <c r="AJ1601" s="15">
        <v>593013.99002992595</v>
      </c>
      <c r="AK1601" s="15">
        <v>0</v>
      </c>
      <c r="AL1601" s="15">
        <v>0</v>
      </c>
      <c r="AM1601" s="15">
        <v>0</v>
      </c>
      <c r="AN1601" s="15">
        <v>0</v>
      </c>
      <c r="AO1601" s="15">
        <v>0</v>
      </c>
      <c r="AP1601" s="15">
        <v>0</v>
      </c>
      <c r="AQ1601" s="15">
        <v>0</v>
      </c>
      <c r="AR1601" s="15">
        <v>0</v>
      </c>
      <c r="AS1601" s="15">
        <v>0</v>
      </c>
      <c r="AT1601" s="15">
        <v>0</v>
      </c>
      <c r="AU1601" s="15">
        <v>0</v>
      </c>
      <c r="AV1601" s="15">
        <v>0</v>
      </c>
      <c r="AW1601" s="15">
        <v>0</v>
      </c>
      <c r="AX1601" s="15">
        <v>0</v>
      </c>
      <c r="AY1601" s="15">
        <v>0</v>
      </c>
      <c r="AZ1601" s="15">
        <v>0</v>
      </c>
      <c r="BA1601" s="15">
        <v>0</v>
      </c>
      <c r="BB1601" s="15">
        <v>0</v>
      </c>
      <c r="BC1601" s="15">
        <v>0</v>
      </c>
      <c r="BD1601" s="15">
        <v>0</v>
      </c>
      <c r="BE1601" s="15">
        <v>0</v>
      </c>
      <c r="BF1601" s="15">
        <v>0</v>
      </c>
      <c r="BG1601" s="15">
        <v>0</v>
      </c>
      <c r="BH1601" s="15">
        <v>69373489.319999993</v>
      </c>
      <c r="BI1601" s="15">
        <v>85528824.409999996</v>
      </c>
      <c r="BJ1601" s="15">
        <f t="shared" si="24"/>
        <v>169058160.63</v>
      </c>
    </row>
    <row r="1602" spans="1:62">
      <c r="A1602" s="7" t="s">
        <v>601</v>
      </c>
      <c r="B1602" s="7" t="s">
        <v>421</v>
      </c>
      <c r="C1602" s="7" t="s">
        <v>602</v>
      </c>
      <c r="D1602" s="7" t="s">
        <v>15</v>
      </c>
      <c r="E1602" s="7" t="s">
        <v>2299</v>
      </c>
      <c r="F1602" s="15">
        <v>0</v>
      </c>
      <c r="G1602" s="15">
        <v>0</v>
      </c>
      <c r="H1602" s="15">
        <v>0</v>
      </c>
      <c r="I1602" s="15">
        <v>463.15209267062102</v>
      </c>
      <c r="J1602" s="15">
        <v>0</v>
      </c>
      <c r="K1602" s="15">
        <v>0</v>
      </c>
      <c r="L1602" s="15">
        <v>0</v>
      </c>
      <c r="M1602" s="15">
        <v>0</v>
      </c>
      <c r="N1602" s="15">
        <v>247.35454890303399</v>
      </c>
      <c r="O1602" s="15">
        <v>411.02397828161099</v>
      </c>
      <c r="P1602" s="15">
        <v>0</v>
      </c>
      <c r="Q1602" s="15">
        <v>0</v>
      </c>
      <c r="R1602" s="15">
        <v>1163.83297655314</v>
      </c>
      <c r="S1602" s="15">
        <v>0</v>
      </c>
      <c r="T1602" s="15">
        <v>156.938135184261</v>
      </c>
      <c r="U1602" s="15">
        <v>95.440840318796305</v>
      </c>
      <c r="V1602" s="15">
        <v>2146.24028155109</v>
      </c>
      <c r="W1602" s="15">
        <v>69.443981818092496</v>
      </c>
      <c r="X1602" s="15">
        <v>64.105476624568098</v>
      </c>
      <c r="Y1602" s="15">
        <v>0</v>
      </c>
      <c r="Z1602" s="15">
        <v>0</v>
      </c>
      <c r="AA1602" s="15">
        <v>0</v>
      </c>
      <c r="AB1602" s="15">
        <v>0</v>
      </c>
      <c r="AC1602" s="15">
        <v>47.9721815716157</v>
      </c>
      <c r="AD1602" s="15">
        <v>0</v>
      </c>
      <c r="AE1602" s="15">
        <v>394.38965309140701</v>
      </c>
      <c r="AF1602" s="15">
        <v>117.437143507401</v>
      </c>
      <c r="AG1602" s="15">
        <v>1021.43260885799</v>
      </c>
      <c r="AH1602" s="15">
        <v>0</v>
      </c>
      <c r="AI1602" s="15">
        <v>0</v>
      </c>
      <c r="AJ1602" s="15">
        <v>279.77610106637002</v>
      </c>
      <c r="AK1602" s="15">
        <v>0</v>
      </c>
      <c r="AL1602" s="15">
        <v>0</v>
      </c>
      <c r="AM1602" s="15">
        <v>0</v>
      </c>
      <c r="AN1602" s="15">
        <v>0</v>
      </c>
      <c r="AO1602" s="15">
        <v>0</v>
      </c>
      <c r="AP1602" s="15">
        <v>0</v>
      </c>
      <c r="AQ1602" s="15">
        <v>0</v>
      </c>
      <c r="AR1602" s="15">
        <v>0</v>
      </c>
      <c r="AS1602" s="15">
        <v>0</v>
      </c>
      <c r="AT1602" s="15">
        <v>0</v>
      </c>
      <c r="AU1602" s="15">
        <v>0</v>
      </c>
      <c r="AV1602" s="15">
        <v>0</v>
      </c>
      <c r="AW1602" s="15">
        <v>0</v>
      </c>
      <c r="AX1602" s="15">
        <v>0</v>
      </c>
      <c r="AY1602" s="15">
        <v>0</v>
      </c>
      <c r="AZ1602" s="15">
        <v>0</v>
      </c>
      <c r="BA1602" s="15">
        <v>0</v>
      </c>
      <c r="BB1602" s="15">
        <v>0</v>
      </c>
      <c r="BC1602" s="15">
        <v>0</v>
      </c>
      <c r="BD1602" s="15">
        <v>0</v>
      </c>
      <c r="BE1602" s="15">
        <v>0</v>
      </c>
      <c r="BF1602" s="15">
        <v>0</v>
      </c>
      <c r="BG1602" s="15">
        <v>0</v>
      </c>
      <c r="BH1602" s="15">
        <v>32729.49</v>
      </c>
      <c r="BI1602" s="15">
        <v>40351.360000000001</v>
      </c>
      <c r="BJ1602" s="15">
        <f t="shared" si="24"/>
        <v>79759.39</v>
      </c>
    </row>
    <row r="1603" spans="1:62">
      <c r="A1603" s="7" t="s">
        <v>601</v>
      </c>
      <c r="B1603" s="7" t="s">
        <v>421</v>
      </c>
      <c r="C1603" s="7" t="s">
        <v>602</v>
      </c>
      <c r="D1603" s="7" t="s">
        <v>18</v>
      </c>
      <c r="E1603" s="7" t="s">
        <v>2301</v>
      </c>
      <c r="F1603" s="15">
        <v>0</v>
      </c>
      <c r="G1603" s="15">
        <v>0</v>
      </c>
      <c r="H1603" s="15">
        <v>0</v>
      </c>
      <c r="I1603" s="15">
        <v>34159.509518172003</v>
      </c>
      <c r="J1603" s="15">
        <v>0</v>
      </c>
      <c r="K1603" s="15">
        <v>0</v>
      </c>
      <c r="L1603" s="15">
        <v>0</v>
      </c>
      <c r="M1603" s="15">
        <v>0</v>
      </c>
      <c r="N1603" s="15">
        <v>18243.488912885801</v>
      </c>
      <c r="O1603" s="15">
        <v>30314.831176403</v>
      </c>
      <c r="P1603" s="15">
        <v>0</v>
      </c>
      <c r="Q1603" s="15">
        <v>0</v>
      </c>
      <c r="R1603" s="15">
        <v>85837.814984035096</v>
      </c>
      <c r="S1603" s="15">
        <v>0</v>
      </c>
      <c r="T1603" s="15">
        <v>11574.8796290195</v>
      </c>
      <c r="U1603" s="15">
        <v>7039.1829053244101</v>
      </c>
      <c r="V1603" s="15">
        <v>158294.686531985</v>
      </c>
      <c r="W1603" s="15">
        <v>5121.7999344805103</v>
      </c>
      <c r="X1603" s="15">
        <v>4728.0616315410098</v>
      </c>
      <c r="Y1603" s="15">
        <v>0</v>
      </c>
      <c r="Z1603" s="15">
        <v>0</v>
      </c>
      <c r="AA1603" s="15">
        <v>0</v>
      </c>
      <c r="AB1603" s="15">
        <v>0</v>
      </c>
      <c r="AC1603" s="15">
        <v>3538.1599671805402</v>
      </c>
      <c r="AD1603" s="15">
        <v>0</v>
      </c>
      <c r="AE1603" s="15">
        <v>29087.976329679401</v>
      </c>
      <c r="AF1603" s="15">
        <v>8661.5072778715294</v>
      </c>
      <c r="AG1603" s="15">
        <v>75335.159824636095</v>
      </c>
      <c r="AH1603" s="15">
        <v>0</v>
      </c>
      <c r="AI1603" s="15">
        <v>0</v>
      </c>
      <c r="AJ1603" s="15">
        <v>20634.721376786201</v>
      </c>
      <c r="AK1603" s="15">
        <v>0</v>
      </c>
      <c r="AL1603" s="15">
        <v>0</v>
      </c>
      <c r="AM1603" s="15">
        <v>0</v>
      </c>
      <c r="AN1603" s="15">
        <v>0</v>
      </c>
      <c r="AO1603" s="15">
        <v>0</v>
      </c>
      <c r="AP1603" s="15">
        <v>0</v>
      </c>
      <c r="AQ1603" s="15">
        <v>0</v>
      </c>
      <c r="AR1603" s="15">
        <v>0</v>
      </c>
      <c r="AS1603" s="15">
        <v>0</v>
      </c>
      <c r="AT1603" s="15">
        <v>0</v>
      </c>
      <c r="AU1603" s="15">
        <v>0</v>
      </c>
      <c r="AV1603" s="15">
        <v>0</v>
      </c>
      <c r="AW1603" s="15">
        <v>0</v>
      </c>
      <c r="AX1603" s="15">
        <v>0</v>
      </c>
      <c r="AY1603" s="15">
        <v>0</v>
      </c>
      <c r="AZ1603" s="15">
        <v>0</v>
      </c>
      <c r="BA1603" s="15">
        <v>0</v>
      </c>
      <c r="BB1603" s="15">
        <v>0</v>
      </c>
      <c r="BC1603" s="15">
        <v>0</v>
      </c>
      <c r="BD1603" s="15">
        <v>0</v>
      </c>
      <c r="BE1603" s="15">
        <v>0</v>
      </c>
      <c r="BF1603" s="15">
        <v>0</v>
      </c>
      <c r="BG1603" s="15">
        <v>0</v>
      </c>
      <c r="BH1603" s="15">
        <v>2413944.12</v>
      </c>
      <c r="BI1603" s="15">
        <v>2976090.79</v>
      </c>
      <c r="BJ1603" s="15">
        <f t="shared" si="24"/>
        <v>5882606.6900000004</v>
      </c>
    </row>
    <row r="1604" spans="1:62">
      <c r="A1604" s="7" t="s">
        <v>601</v>
      </c>
      <c r="B1604" s="7" t="s">
        <v>421</v>
      </c>
      <c r="C1604" s="7" t="s">
        <v>602</v>
      </c>
      <c r="D1604" s="7" t="s">
        <v>21</v>
      </c>
      <c r="E1604" s="7" t="s">
        <v>2302</v>
      </c>
      <c r="F1604" s="15">
        <v>0</v>
      </c>
      <c r="G1604" s="15">
        <v>0</v>
      </c>
      <c r="H1604" s="15">
        <v>0</v>
      </c>
      <c r="I1604" s="15">
        <v>638862.60354418796</v>
      </c>
      <c r="J1604" s="15">
        <v>0</v>
      </c>
      <c r="K1604" s="15">
        <v>0</v>
      </c>
      <c r="L1604" s="15">
        <v>0</v>
      </c>
      <c r="M1604" s="15">
        <v>0</v>
      </c>
      <c r="N1604" s="15">
        <v>341195.84821367398</v>
      </c>
      <c r="O1604" s="15">
        <v>566958.13975480502</v>
      </c>
      <c r="P1604" s="15">
        <v>0</v>
      </c>
      <c r="Q1604" s="15">
        <v>0</v>
      </c>
      <c r="R1604" s="15">
        <v>1605367.6044169201</v>
      </c>
      <c r="S1604" s="15">
        <v>0</v>
      </c>
      <c r="T1604" s="15">
        <v>216477.28084538699</v>
      </c>
      <c r="U1604" s="15">
        <v>131649.159521069</v>
      </c>
      <c r="V1604" s="15">
        <v>2960480.31694475</v>
      </c>
      <c r="W1604" s="15">
        <v>95789.620141763997</v>
      </c>
      <c r="X1604" s="15">
        <v>88425.794346865499</v>
      </c>
      <c r="Y1604" s="15">
        <v>0</v>
      </c>
      <c r="Z1604" s="15">
        <v>0</v>
      </c>
      <c r="AA1604" s="15">
        <v>0</v>
      </c>
      <c r="AB1604" s="15">
        <v>0</v>
      </c>
      <c r="AC1604" s="15">
        <v>66171.854346629407</v>
      </c>
      <c r="AD1604" s="15">
        <v>0</v>
      </c>
      <c r="AE1604" s="15">
        <v>544013.08894452604</v>
      </c>
      <c r="AF1604" s="15">
        <v>161990.414037246</v>
      </c>
      <c r="AG1604" s="15">
        <v>1408943.42520876</v>
      </c>
      <c r="AH1604" s="15">
        <v>0</v>
      </c>
      <c r="AI1604" s="15">
        <v>0</v>
      </c>
      <c r="AJ1604" s="15">
        <v>385917.47973341501</v>
      </c>
      <c r="AK1604" s="15">
        <v>0</v>
      </c>
      <c r="AL1604" s="15">
        <v>0</v>
      </c>
      <c r="AM1604" s="15">
        <v>0</v>
      </c>
      <c r="AN1604" s="15">
        <v>0</v>
      </c>
      <c r="AO1604" s="15">
        <v>0</v>
      </c>
      <c r="AP1604" s="15">
        <v>0</v>
      </c>
      <c r="AQ1604" s="15">
        <v>0</v>
      </c>
      <c r="AR1604" s="15">
        <v>0</v>
      </c>
      <c r="AS1604" s="15">
        <v>0</v>
      </c>
      <c r="AT1604" s="15">
        <v>0</v>
      </c>
      <c r="AU1604" s="15">
        <v>0</v>
      </c>
      <c r="AV1604" s="15">
        <v>0</v>
      </c>
      <c r="AW1604" s="15">
        <v>0</v>
      </c>
      <c r="AX1604" s="15">
        <v>0</v>
      </c>
      <c r="AY1604" s="15">
        <v>0</v>
      </c>
      <c r="AZ1604" s="15">
        <v>0</v>
      </c>
      <c r="BA1604" s="15">
        <v>0</v>
      </c>
      <c r="BB1604" s="15">
        <v>0</v>
      </c>
      <c r="BC1604" s="15">
        <v>0</v>
      </c>
      <c r="BD1604" s="15">
        <v>0</v>
      </c>
      <c r="BE1604" s="15">
        <v>0</v>
      </c>
      <c r="BF1604" s="15">
        <v>0</v>
      </c>
      <c r="BG1604" s="15">
        <v>0</v>
      </c>
      <c r="BH1604" s="15">
        <v>45146392.170000002</v>
      </c>
      <c r="BI1604" s="15">
        <v>55659847.670000002</v>
      </c>
      <c r="BJ1604" s="15">
        <f t="shared" si="24"/>
        <v>110018482.47</v>
      </c>
    </row>
    <row r="1605" spans="1:62">
      <c r="A1605" s="7" t="s">
        <v>601</v>
      </c>
      <c r="B1605" s="7" t="s">
        <v>421</v>
      </c>
      <c r="C1605" s="7" t="s">
        <v>602</v>
      </c>
      <c r="D1605" s="7" t="s">
        <v>275</v>
      </c>
      <c r="E1605" s="7" t="s">
        <v>276</v>
      </c>
      <c r="F1605" s="15">
        <v>0</v>
      </c>
      <c r="G1605" s="15">
        <v>0</v>
      </c>
      <c r="H1605" s="15">
        <v>0</v>
      </c>
      <c r="I1605" s="15">
        <v>574468.62189522805</v>
      </c>
      <c r="J1605" s="15">
        <v>0</v>
      </c>
      <c r="K1605" s="15">
        <v>0</v>
      </c>
      <c r="L1605" s="15">
        <v>0</v>
      </c>
      <c r="M1605" s="15">
        <v>0</v>
      </c>
      <c r="N1605" s="15">
        <v>306805.10587457701</v>
      </c>
      <c r="O1605" s="15">
        <v>509811.74889617303</v>
      </c>
      <c r="P1605" s="15">
        <v>0</v>
      </c>
      <c r="Q1605" s="15">
        <v>0</v>
      </c>
      <c r="R1605" s="15">
        <v>1443555.0151603899</v>
      </c>
      <c r="S1605" s="15">
        <v>0</v>
      </c>
      <c r="T1605" s="15">
        <v>194657.512443165</v>
      </c>
      <c r="U1605" s="15">
        <v>118379.618440919</v>
      </c>
      <c r="V1605" s="15">
        <v>2662079.5119142798</v>
      </c>
      <c r="W1605" s="15">
        <v>86134.531540005002</v>
      </c>
      <c r="X1605" s="15">
        <v>79512.940555020497</v>
      </c>
      <c r="Y1605" s="15">
        <v>0</v>
      </c>
      <c r="Z1605" s="15">
        <v>0</v>
      </c>
      <c r="AA1605" s="15">
        <v>0</v>
      </c>
      <c r="AB1605" s="15">
        <v>0</v>
      </c>
      <c r="AC1605" s="15">
        <v>59502.080359491003</v>
      </c>
      <c r="AD1605" s="15">
        <v>0</v>
      </c>
      <c r="AE1605" s="15">
        <v>489179.438215954</v>
      </c>
      <c r="AF1605" s="15">
        <v>145662.63449442599</v>
      </c>
      <c r="AG1605" s="15">
        <v>1266929.3574514801</v>
      </c>
      <c r="AH1605" s="15">
        <v>0</v>
      </c>
      <c r="AI1605" s="15">
        <v>0</v>
      </c>
      <c r="AJ1605" s="15">
        <v>347019.032758897</v>
      </c>
      <c r="AK1605" s="15">
        <v>0</v>
      </c>
      <c r="AL1605" s="15">
        <v>0</v>
      </c>
      <c r="AM1605" s="15">
        <v>0</v>
      </c>
      <c r="AN1605" s="15">
        <v>0</v>
      </c>
      <c r="AO1605" s="15">
        <v>0</v>
      </c>
      <c r="AP1605" s="15">
        <v>0</v>
      </c>
      <c r="AQ1605" s="15">
        <v>0</v>
      </c>
      <c r="AR1605" s="15">
        <v>0</v>
      </c>
      <c r="AS1605" s="15">
        <v>0</v>
      </c>
      <c r="AT1605" s="15">
        <v>0</v>
      </c>
      <c r="AU1605" s="15">
        <v>0</v>
      </c>
      <c r="AV1605" s="15">
        <v>0</v>
      </c>
      <c r="AW1605" s="15">
        <v>0</v>
      </c>
      <c r="AX1605" s="15">
        <v>0</v>
      </c>
      <c r="AY1605" s="15">
        <v>0</v>
      </c>
      <c r="AZ1605" s="15">
        <v>0</v>
      </c>
      <c r="BA1605" s="15">
        <v>0</v>
      </c>
      <c r="BB1605" s="15">
        <v>0</v>
      </c>
      <c r="BC1605" s="15">
        <v>0</v>
      </c>
      <c r="BD1605" s="15">
        <v>0</v>
      </c>
      <c r="BE1605" s="15">
        <v>0</v>
      </c>
      <c r="BF1605" s="15">
        <v>0</v>
      </c>
      <c r="BG1605" s="15">
        <v>0</v>
      </c>
      <c r="BH1605" s="15">
        <v>40595873.899999999</v>
      </c>
      <c r="BI1605" s="15">
        <v>50049628.539999999</v>
      </c>
      <c r="BJ1605" s="15">
        <f t="shared" si="24"/>
        <v>98929199.590000004</v>
      </c>
    </row>
    <row r="1606" spans="1:62">
      <c r="A1606" s="7" t="s">
        <v>603</v>
      </c>
      <c r="B1606" s="7" t="s">
        <v>421</v>
      </c>
      <c r="C1606" s="7" t="s">
        <v>604</v>
      </c>
      <c r="D1606" s="7" t="s">
        <v>423</v>
      </c>
      <c r="E1606" s="7" t="s">
        <v>424</v>
      </c>
      <c r="F1606" s="15">
        <v>0</v>
      </c>
      <c r="G1606" s="15">
        <v>0</v>
      </c>
      <c r="H1606" s="15">
        <v>0</v>
      </c>
      <c r="I1606" s="15">
        <v>1016912.4253024301</v>
      </c>
      <c r="J1606" s="15">
        <v>0</v>
      </c>
      <c r="K1606" s="15">
        <v>0</v>
      </c>
      <c r="L1606" s="15">
        <v>0</v>
      </c>
      <c r="M1606" s="15">
        <v>0</v>
      </c>
      <c r="N1606" s="15">
        <v>232719.39160273899</v>
      </c>
      <c r="O1606" s="15">
        <v>386705.18624880101</v>
      </c>
      <c r="P1606" s="15">
        <v>0</v>
      </c>
      <c r="Q1606" s="15">
        <v>0</v>
      </c>
      <c r="R1606" s="15">
        <v>1094973.1811036</v>
      </c>
      <c r="S1606" s="15">
        <v>0</v>
      </c>
      <c r="T1606" s="15">
        <v>147652.61544776999</v>
      </c>
      <c r="U1606" s="15">
        <v>89793.866957554201</v>
      </c>
      <c r="V1606" s="15">
        <v>2019254.79685833</v>
      </c>
      <c r="W1606" s="15">
        <v>65335.263074852002</v>
      </c>
      <c r="X1606" s="15">
        <v>60312.715657481298</v>
      </c>
      <c r="Y1606" s="15">
        <v>0</v>
      </c>
      <c r="Z1606" s="15">
        <v>0</v>
      </c>
      <c r="AA1606" s="15">
        <v>0</v>
      </c>
      <c r="AB1606" s="15">
        <v>0</v>
      </c>
      <c r="AC1606" s="15">
        <v>45133.9008655941</v>
      </c>
      <c r="AD1606" s="15">
        <v>0</v>
      </c>
      <c r="AE1606" s="15">
        <v>371055.01709043997</v>
      </c>
      <c r="AF1606" s="15">
        <v>110488.732027698</v>
      </c>
      <c r="AG1606" s="15">
        <v>960998.01357412804</v>
      </c>
      <c r="AH1606" s="15">
        <v>0</v>
      </c>
      <c r="AI1606" s="15">
        <v>0</v>
      </c>
      <c r="AJ1606" s="15">
        <v>263222.814188588</v>
      </c>
      <c r="AK1606" s="15">
        <v>0</v>
      </c>
      <c r="AL1606" s="15">
        <v>0</v>
      </c>
      <c r="AM1606" s="15">
        <v>0</v>
      </c>
      <c r="AN1606" s="15">
        <v>0</v>
      </c>
      <c r="AO1606" s="15">
        <v>0</v>
      </c>
      <c r="AP1606" s="15">
        <v>0</v>
      </c>
      <c r="AQ1606" s="15">
        <v>0</v>
      </c>
      <c r="AR1606" s="15">
        <v>0</v>
      </c>
      <c r="AS1606" s="15">
        <v>0</v>
      </c>
      <c r="AT1606" s="15">
        <v>0</v>
      </c>
      <c r="AU1606" s="15">
        <v>0</v>
      </c>
      <c r="AV1606" s="15">
        <v>0</v>
      </c>
      <c r="AW1606" s="15">
        <v>0</v>
      </c>
      <c r="AX1606" s="15">
        <v>0</v>
      </c>
      <c r="AY1606" s="15">
        <v>0</v>
      </c>
      <c r="AZ1606" s="15">
        <v>0</v>
      </c>
      <c r="BA1606" s="15">
        <v>0</v>
      </c>
      <c r="BB1606" s="15">
        <v>0</v>
      </c>
      <c r="BC1606" s="15">
        <v>0</v>
      </c>
      <c r="BD1606" s="15">
        <v>0</v>
      </c>
      <c r="BE1606" s="15">
        <v>0</v>
      </c>
      <c r="BF1606" s="15">
        <v>0</v>
      </c>
      <c r="BG1606" s="15">
        <v>0</v>
      </c>
      <c r="BH1606" s="15">
        <v>30188824.530000001</v>
      </c>
      <c r="BI1606" s="15">
        <v>53284313.689999998</v>
      </c>
      <c r="BJ1606" s="15">
        <f t="shared" si="24"/>
        <v>90337696.140000001</v>
      </c>
    </row>
    <row r="1607" spans="1:62">
      <c r="A1607" s="7" t="s">
        <v>603</v>
      </c>
      <c r="B1607" s="7" t="s">
        <v>421</v>
      </c>
      <c r="C1607" s="7" t="s">
        <v>604</v>
      </c>
      <c r="D1607" s="7" t="s">
        <v>15</v>
      </c>
      <c r="E1607" s="7" t="s">
        <v>2299</v>
      </c>
      <c r="F1607" s="15">
        <v>0</v>
      </c>
      <c r="G1607" s="15">
        <v>0</v>
      </c>
      <c r="H1607" s="15">
        <v>0</v>
      </c>
      <c r="I1607" s="15">
        <v>41446.677896740999</v>
      </c>
      <c r="J1607" s="15">
        <v>0</v>
      </c>
      <c r="K1607" s="15">
        <v>0</v>
      </c>
      <c r="L1607" s="15">
        <v>0</v>
      </c>
      <c r="M1607" s="15">
        <v>0</v>
      </c>
      <c r="N1607" s="15">
        <v>9485.0307893678801</v>
      </c>
      <c r="O1607" s="15">
        <v>15761.0870874026</v>
      </c>
      <c r="P1607" s="15">
        <v>0</v>
      </c>
      <c r="Q1607" s="15">
        <v>0</v>
      </c>
      <c r="R1607" s="15">
        <v>44628.229150877203</v>
      </c>
      <c r="S1607" s="15">
        <v>0</v>
      </c>
      <c r="T1607" s="15">
        <v>6017.9325582093297</v>
      </c>
      <c r="U1607" s="15">
        <v>3659.7620289532401</v>
      </c>
      <c r="V1607" s="15">
        <v>82299.518694490107</v>
      </c>
      <c r="W1607" s="15">
        <v>2662.8936146167198</v>
      </c>
      <c r="X1607" s="15">
        <v>2458.18778169609</v>
      </c>
      <c r="Y1607" s="15">
        <v>0</v>
      </c>
      <c r="Z1607" s="15">
        <v>0</v>
      </c>
      <c r="AA1607" s="15">
        <v>0</v>
      </c>
      <c r="AB1607" s="15">
        <v>0</v>
      </c>
      <c r="AC1607" s="15">
        <v>1839.5391823867201</v>
      </c>
      <c r="AD1607" s="15">
        <v>0</v>
      </c>
      <c r="AE1607" s="15">
        <v>15123.2273228873</v>
      </c>
      <c r="AF1607" s="15">
        <v>4503.23034081273</v>
      </c>
      <c r="AG1607" s="15">
        <v>39167.753423968097</v>
      </c>
      <c r="AH1607" s="15">
        <v>0</v>
      </c>
      <c r="AI1607" s="15">
        <v>0</v>
      </c>
      <c r="AJ1607" s="15">
        <v>10728.270127591</v>
      </c>
      <c r="AK1607" s="15">
        <v>0</v>
      </c>
      <c r="AL1607" s="15">
        <v>0</v>
      </c>
      <c r="AM1607" s="15">
        <v>0</v>
      </c>
      <c r="AN1607" s="15">
        <v>0</v>
      </c>
      <c r="AO1607" s="15">
        <v>0</v>
      </c>
      <c r="AP1607" s="15">
        <v>0</v>
      </c>
      <c r="AQ1607" s="15">
        <v>0</v>
      </c>
      <c r="AR1607" s="15">
        <v>0</v>
      </c>
      <c r="AS1607" s="15">
        <v>0</v>
      </c>
      <c r="AT1607" s="15">
        <v>0</v>
      </c>
      <c r="AU1607" s="15">
        <v>0</v>
      </c>
      <c r="AV1607" s="15">
        <v>0</v>
      </c>
      <c r="AW1607" s="15">
        <v>0</v>
      </c>
      <c r="AX1607" s="15">
        <v>0</v>
      </c>
      <c r="AY1607" s="15">
        <v>0</v>
      </c>
      <c r="AZ1607" s="15">
        <v>0</v>
      </c>
      <c r="BA1607" s="15">
        <v>0</v>
      </c>
      <c r="BB1607" s="15">
        <v>0</v>
      </c>
      <c r="BC1607" s="15">
        <v>0</v>
      </c>
      <c r="BD1607" s="15">
        <v>0</v>
      </c>
      <c r="BE1607" s="15">
        <v>0</v>
      </c>
      <c r="BF1607" s="15">
        <v>0</v>
      </c>
      <c r="BG1607" s="15">
        <v>0</v>
      </c>
      <c r="BH1607" s="15">
        <v>1230417.1499999999</v>
      </c>
      <c r="BI1607" s="15">
        <v>2171728.58</v>
      </c>
      <c r="BJ1607" s="15">
        <f t="shared" si="24"/>
        <v>3681927.07</v>
      </c>
    </row>
    <row r="1608" spans="1:62">
      <c r="A1608" s="7" t="s">
        <v>603</v>
      </c>
      <c r="B1608" s="7" t="s">
        <v>421</v>
      </c>
      <c r="C1608" s="7" t="s">
        <v>604</v>
      </c>
      <c r="D1608" s="7" t="s">
        <v>18</v>
      </c>
      <c r="E1608" s="7" t="s">
        <v>2301</v>
      </c>
      <c r="F1608" s="15">
        <v>0</v>
      </c>
      <c r="G1608" s="15">
        <v>0</v>
      </c>
      <c r="H1608" s="15">
        <v>0</v>
      </c>
      <c r="I1608" s="15">
        <v>101439.176887831</v>
      </c>
      <c r="J1608" s="15">
        <v>0</v>
      </c>
      <c r="K1608" s="15">
        <v>0</v>
      </c>
      <c r="L1608" s="15">
        <v>0</v>
      </c>
      <c r="M1608" s="15">
        <v>0</v>
      </c>
      <c r="N1608" s="15">
        <v>23214.254190077601</v>
      </c>
      <c r="O1608" s="15">
        <v>38574.664656760302</v>
      </c>
      <c r="P1608" s="15">
        <v>0</v>
      </c>
      <c r="Q1608" s="15">
        <v>0</v>
      </c>
      <c r="R1608" s="15">
        <v>109225.903275169</v>
      </c>
      <c r="S1608" s="15">
        <v>0</v>
      </c>
      <c r="T1608" s="15">
        <v>14728.662374149801</v>
      </c>
      <c r="U1608" s="15">
        <v>8957.1291756424998</v>
      </c>
      <c r="V1608" s="15">
        <v>201424.959931233</v>
      </c>
      <c r="W1608" s="15">
        <v>6517.3314271304098</v>
      </c>
      <c r="X1608" s="15">
        <v>6016.3216418023703</v>
      </c>
      <c r="Y1608" s="15">
        <v>0</v>
      </c>
      <c r="Z1608" s="15">
        <v>0</v>
      </c>
      <c r="AA1608" s="15">
        <v>0</v>
      </c>
      <c r="AB1608" s="15">
        <v>0</v>
      </c>
      <c r="AC1608" s="15">
        <v>4502.2025885673102</v>
      </c>
      <c r="AD1608" s="15">
        <v>0</v>
      </c>
      <c r="AE1608" s="15">
        <v>37013.527003134601</v>
      </c>
      <c r="AF1608" s="15">
        <v>11021.485974012599</v>
      </c>
      <c r="AG1608" s="15">
        <v>95861.595415956705</v>
      </c>
      <c r="AH1608" s="15">
        <v>0</v>
      </c>
      <c r="AI1608" s="15">
        <v>0</v>
      </c>
      <c r="AJ1608" s="15">
        <v>26257.035458533301</v>
      </c>
      <c r="AK1608" s="15">
        <v>0</v>
      </c>
      <c r="AL1608" s="15">
        <v>0</v>
      </c>
      <c r="AM1608" s="15">
        <v>0</v>
      </c>
      <c r="AN1608" s="15">
        <v>0</v>
      </c>
      <c r="AO1608" s="15">
        <v>0</v>
      </c>
      <c r="AP1608" s="15">
        <v>0</v>
      </c>
      <c r="AQ1608" s="15">
        <v>0</v>
      </c>
      <c r="AR1608" s="15">
        <v>0</v>
      </c>
      <c r="AS1608" s="15">
        <v>0</v>
      </c>
      <c r="AT1608" s="15">
        <v>0</v>
      </c>
      <c r="AU1608" s="15">
        <v>0</v>
      </c>
      <c r="AV1608" s="15">
        <v>0</v>
      </c>
      <c r="AW1608" s="15">
        <v>0</v>
      </c>
      <c r="AX1608" s="15">
        <v>0</v>
      </c>
      <c r="AY1608" s="15">
        <v>0</v>
      </c>
      <c r="AZ1608" s="15">
        <v>0</v>
      </c>
      <c r="BA1608" s="15">
        <v>0</v>
      </c>
      <c r="BB1608" s="15">
        <v>0</v>
      </c>
      <c r="BC1608" s="15">
        <v>0</v>
      </c>
      <c r="BD1608" s="15">
        <v>0</v>
      </c>
      <c r="BE1608" s="15">
        <v>0</v>
      </c>
      <c r="BF1608" s="15">
        <v>0</v>
      </c>
      <c r="BG1608" s="15">
        <v>0</v>
      </c>
      <c r="BH1608" s="15">
        <v>3011399.46</v>
      </c>
      <c r="BI1608" s="15">
        <v>5315223.62</v>
      </c>
      <c r="BJ1608" s="15">
        <f t="shared" si="24"/>
        <v>9011377.3300000001</v>
      </c>
    </row>
    <row r="1609" spans="1:62">
      <c r="A1609" s="7" t="s">
        <v>603</v>
      </c>
      <c r="B1609" s="7" t="s">
        <v>421</v>
      </c>
      <c r="C1609" s="7" t="s">
        <v>604</v>
      </c>
      <c r="D1609" s="7" t="s">
        <v>21</v>
      </c>
      <c r="E1609" s="7" t="s">
        <v>2302</v>
      </c>
      <c r="F1609" s="15">
        <v>0</v>
      </c>
      <c r="G1609" s="15">
        <v>0</v>
      </c>
      <c r="H1609" s="15">
        <v>0</v>
      </c>
      <c r="I1609" s="15">
        <v>837981.67636514397</v>
      </c>
      <c r="J1609" s="15">
        <v>0</v>
      </c>
      <c r="K1609" s="15">
        <v>0</v>
      </c>
      <c r="L1609" s="15">
        <v>0</v>
      </c>
      <c r="M1609" s="15">
        <v>0</v>
      </c>
      <c r="N1609" s="15">
        <v>191771.26864188301</v>
      </c>
      <c r="O1609" s="15">
        <v>318662.50442902499</v>
      </c>
      <c r="P1609" s="15">
        <v>0</v>
      </c>
      <c r="Q1609" s="15">
        <v>0</v>
      </c>
      <c r="R1609" s="15">
        <v>902307.25777904701</v>
      </c>
      <c r="S1609" s="15">
        <v>0</v>
      </c>
      <c r="T1609" s="15">
        <v>121672.410656034</v>
      </c>
      <c r="U1609" s="15">
        <v>73994.193883531494</v>
      </c>
      <c r="V1609" s="15">
        <v>1663956.97168955</v>
      </c>
      <c r="W1609" s="15">
        <v>53839.2017984634</v>
      </c>
      <c r="X1609" s="15">
        <v>49700.396332319098</v>
      </c>
      <c r="Y1609" s="15">
        <v>0</v>
      </c>
      <c r="Z1609" s="15">
        <v>0</v>
      </c>
      <c r="AA1609" s="15">
        <v>0</v>
      </c>
      <c r="AB1609" s="15">
        <v>0</v>
      </c>
      <c r="AC1609" s="15">
        <v>37192.368749945002</v>
      </c>
      <c r="AD1609" s="15">
        <v>0</v>
      </c>
      <c r="AE1609" s="15">
        <v>305766.05960210599</v>
      </c>
      <c r="AF1609" s="15">
        <v>91047.695534347004</v>
      </c>
      <c r="AG1609" s="15">
        <v>791905.680726566</v>
      </c>
      <c r="AH1609" s="15">
        <v>0</v>
      </c>
      <c r="AI1609" s="15">
        <v>0</v>
      </c>
      <c r="AJ1609" s="15">
        <v>216907.46381204401</v>
      </c>
      <c r="AK1609" s="15">
        <v>0</v>
      </c>
      <c r="AL1609" s="15">
        <v>0</v>
      </c>
      <c r="AM1609" s="15">
        <v>0</v>
      </c>
      <c r="AN1609" s="15">
        <v>0</v>
      </c>
      <c r="AO1609" s="15">
        <v>0</v>
      </c>
      <c r="AP1609" s="15">
        <v>0</v>
      </c>
      <c r="AQ1609" s="15">
        <v>0</v>
      </c>
      <c r="AR1609" s="15">
        <v>0</v>
      </c>
      <c r="AS1609" s="15">
        <v>0</v>
      </c>
      <c r="AT1609" s="15">
        <v>0</v>
      </c>
      <c r="AU1609" s="15">
        <v>0</v>
      </c>
      <c r="AV1609" s="15">
        <v>0</v>
      </c>
      <c r="AW1609" s="15">
        <v>0</v>
      </c>
      <c r="AX1609" s="15">
        <v>0</v>
      </c>
      <c r="AY1609" s="15">
        <v>0</v>
      </c>
      <c r="AZ1609" s="15">
        <v>0</v>
      </c>
      <c r="BA1609" s="15">
        <v>0</v>
      </c>
      <c r="BB1609" s="15">
        <v>0</v>
      </c>
      <c r="BC1609" s="15">
        <v>0</v>
      </c>
      <c r="BD1609" s="15">
        <v>0</v>
      </c>
      <c r="BE1609" s="15">
        <v>0</v>
      </c>
      <c r="BF1609" s="15">
        <v>0</v>
      </c>
      <c r="BG1609" s="15">
        <v>0</v>
      </c>
      <c r="BH1609" s="15">
        <v>24876952.190000001</v>
      </c>
      <c r="BI1609" s="15">
        <v>43908676.299999997</v>
      </c>
      <c r="BJ1609" s="15">
        <f t="shared" si="24"/>
        <v>74442333.640000001</v>
      </c>
    </row>
    <row r="1610" spans="1:62">
      <c r="A1610" s="7" t="s">
        <v>603</v>
      </c>
      <c r="B1610" s="7" t="s">
        <v>421</v>
      </c>
      <c r="C1610" s="7" t="s">
        <v>604</v>
      </c>
      <c r="D1610" s="7" t="s">
        <v>22</v>
      </c>
      <c r="E1610" s="7" t="s">
        <v>23</v>
      </c>
      <c r="F1610" s="15">
        <v>0</v>
      </c>
      <c r="G1610" s="15">
        <v>0</v>
      </c>
      <c r="H1610" s="15">
        <v>0</v>
      </c>
      <c r="I1610" s="15">
        <v>141900.52984440699</v>
      </c>
      <c r="J1610" s="15">
        <v>0</v>
      </c>
      <c r="K1610" s="15">
        <v>0</v>
      </c>
      <c r="L1610" s="15">
        <v>0</v>
      </c>
      <c r="M1610" s="15">
        <v>0</v>
      </c>
      <c r="N1610" s="15">
        <v>32473.794352228299</v>
      </c>
      <c r="O1610" s="15">
        <v>53961.058451976001</v>
      </c>
      <c r="P1610" s="15">
        <v>0</v>
      </c>
      <c r="Q1610" s="15">
        <v>0</v>
      </c>
      <c r="R1610" s="15">
        <v>152793.171464896</v>
      </c>
      <c r="S1610" s="15">
        <v>0</v>
      </c>
      <c r="T1610" s="15">
        <v>20603.528724432599</v>
      </c>
      <c r="U1610" s="15">
        <v>12529.8865281007</v>
      </c>
      <c r="V1610" s="15">
        <v>281767.94622196001</v>
      </c>
      <c r="W1610" s="15">
        <v>9116.9192323400093</v>
      </c>
      <c r="X1610" s="15">
        <v>8416.0701503931505</v>
      </c>
      <c r="Y1610" s="15">
        <v>0</v>
      </c>
      <c r="Z1610" s="15">
        <v>0</v>
      </c>
      <c r="AA1610" s="15">
        <v>0</v>
      </c>
      <c r="AB1610" s="15">
        <v>0</v>
      </c>
      <c r="AC1610" s="15">
        <v>6298.00982603596</v>
      </c>
      <c r="AD1610" s="15">
        <v>0</v>
      </c>
      <c r="AE1610" s="15">
        <v>51777.2250751092</v>
      </c>
      <c r="AF1610" s="15">
        <v>15417.6596002398</v>
      </c>
      <c r="AG1610" s="15">
        <v>134098.20148970699</v>
      </c>
      <c r="AH1610" s="15">
        <v>0</v>
      </c>
      <c r="AI1610" s="15">
        <v>0</v>
      </c>
      <c r="AJ1610" s="15">
        <v>36730.259038174598</v>
      </c>
      <c r="AK1610" s="15">
        <v>0</v>
      </c>
      <c r="AL1610" s="15">
        <v>0</v>
      </c>
      <c r="AM1610" s="15">
        <v>0</v>
      </c>
      <c r="AN1610" s="15">
        <v>0</v>
      </c>
      <c r="AO1610" s="15">
        <v>0</v>
      </c>
      <c r="AP1610" s="15">
        <v>0</v>
      </c>
      <c r="AQ1610" s="15">
        <v>0</v>
      </c>
      <c r="AR1610" s="15">
        <v>0</v>
      </c>
      <c r="AS1610" s="15">
        <v>0</v>
      </c>
      <c r="AT1610" s="15">
        <v>0</v>
      </c>
      <c r="AU1610" s="15">
        <v>0</v>
      </c>
      <c r="AV1610" s="15">
        <v>0</v>
      </c>
      <c r="AW1610" s="15">
        <v>0</v>
      </c>
      <c r="AX1610" s="15">
        <v>0</v>
      </c>
      <c r="AY1610" s="15">
        <v>0</v>
      </c>
      <c r="AZ1610" s="15">
        <v>0</v>
      </c>
      <c r="BA1610" s="15">
        <v>0</v>
      </c>
      <c r="BB1610" s="15">
        <v>0</v>
      </c>
      <c r="BC1610" s="15">
        <v>0</v>
      </c>
      <c r="BD1610" s="15">
        <v>0</v>
      </c>
      <c r="BE1610" s="15">
        <v>0</v>
      </c>
      <c r="BF1610" s="15">
        <v>0</v>
      </c>
      <c r="BG1610" s="15">
        <v>0</v>
      </c>
      <c r="BH1610" s="15">
        <v>4212565.4800000004</v>
      </c>
      <c r="BI1610" s="15">
        <v>7435322.96</v>
      </c>
      <c r="BJ1610" s="15">
        <f t="shared" si="24"/>
        <v>12605772.700000001</v>
      </c>
    </row>
    <row r="1611" spans="1:62">
      <c r="A1611" s="7" t="s">
        <v>603</v>
      </c>
      <c r="B1611" s="7" t="s">
        <v>421</v>
      </c>
      <c r="C1611" s="7" t="s">
        <v>604</v>
      </c>
      <c r="D1611" s="7" t="s">
        <v>275</v>
      </c>
      <c r="E1611" s="7" t="s">
        <v>276</v>
      </c>
      <c r="F1611" s="15">
        <v>0</v>
      </c>
      <c r="G1611" s="15">
        <v>0</v>
      </c>
      <c r="H1611" s="15">
        <v>0</v>
      </c>
      <c r="I1611" s="15">
        <v>2589398.51370356</v>
      </c>
      <c r="J1611" s="15">
        <v>0</v>
      </c>
      <c r="K1611" s="15">
        <v>0</v>
      </c>
      <c r="L1611" s="15">
        <v>0</v>
      </c>
      <c r="M1611" s="15">
        <v>0</v>
      </c>
      <c r="N1611" s="15">
        <v>592581.26042359998</v>
      </c>
      <c r="O1611" s="15">
        <v>984680.49912588298</v>
      </c>
      <c r="P1611" s="15">
        <v>0</v>
      </c>
      <c r="Q1611" s="15">
        <v>0</v>
      </c>
      <c r="R1611" s="15">
        <v>2788167.2572264201</v>
      </c>
      <c r="S1611" s="15">
        <v>0</v>
      </c>
      <c r="T1611" s="15">
        <v>375972.850239483</v>
      </c>
      <c r="U1611" s="15">
        <v>228645.16142620501</v>
      </c>
      <c r="V1611" s="15">
        <v>5141696.8066043202</v>
      </c>
      <c r="W1611" s="15">
        <v>166365.39085274699</v>
      </c>
      <c r="X1611" s="15">
        <v>153576.30843625701</v>
      </c>
      <c r="Y1611" s="15">
        <v>0</v>
      </c>
      <c r="Z1611" s="15">
        <v>0</v>
      </c>
      <c r="AA1611" s="15">
        <v>0</v>
      </c>
      <c r="AB1611" s="15">
        <v>0</v>
      </c>
      <c r="AC1611" s="15">
        <v>114925.97878746199</v>
      </c>
      <c r="AD1611" s="15">
        <v>0</v>
      </c>
      <c r="AE1611" s="15">
        <v>944829.94390642399</v>
      </c>
      <c r="AF1611" s="15">
        <v>281341.19652282598</v>
      </c>
      <c r="AG1611" s="15">
        <v>2447021.7553698202</v>
      </c>
      <c r="AH1611" s="15">
        <v>0</v>
      </c>
      <c r="AI1611" s="15">
        <v>0</v>
      </c>
      <c r="AJ1611" s="15">
        <v>670253.157374979</v>
      </c>
      <c r="AK1611" s="15">
        <v>0</v>
      </c>
      <c r="AL1611" s="15">
        <v>0</v>
      </c>
      <c r="AM1611" s="15">
        <v>0</v>
      </c>
      <c r="AN1611" s="15">
        <v>0</v>
      </c>
      <c r="AO1611" s="15">
        <v>0</v>
      </c>
      <c r="AP1611" s="15">
        <v>0</v>
      </c>
      <c r="AQ1611" s="15">
        <v>0</v>
      </c>
      <c r="AR1611" s="15">
        <v>0</v>
      </c>
      <c r="AS1611" s="15">
        <v>0</v>
      </c>
      <c r="AT1611" s="15">
        <v>0</v>
      </c>
      <c r="AU1611" s="15">
        <v>0</v>
      </c>
      <c r="AV1611" s="15">
        <v>0</v>
      </c>
      <c r="AW1611" s="15">
        <v>0</v>
      </c>
      <c r="AX1611" s="15">
        <v>0</v>
      </c>
      <c r="AY1611" s="15">
        <v>0</v>
      </c>
      <c r="AZ1611" s="15">
        <v>0</v>
      </c>
      <c r="BA1611" s="15">
        <v>0</v>
      </c>
      <c r="BB1611" s="15">
        <v>0</v>
      </c>
      <c r="BC1611" s="15">
        <v>0</v>
      </c>
      <c r="BD1611" s="15">
        <v>0</v>
      </c>
      <c r="BE1611" s="15">
        <v>0</v>
      </c>
      <c r="BF1611" s="15">
        <v>0</v>
      </c>
      <c r="BG1611" s="15">
        <v>0</v>
      </c>
      <c r="BH1611" s="15">
        <v>76870825.189999998</v>
      </c>
      <c r="BI1611" s="15">
        <v>135679650.56999999</v>
      </c>
      <c r="BJ1611" s="15">
        <f t="shared" si="24"/>
        <v>230029931.83999997</v>
      </c>
    </row>
    <row r="1612" spans="1:62">
      <c r="A1612" s="7" t="s">
        <v>605</v>
      </c>
      <c r="B1612" s="7" t="s">
        <v>421</v>
      </c>
      <c r="C1612" s="7" t="s">
        <v>606</v>
      </c>
      <c r="D1612" s="7" t="s">
        <v>423</v>
      </c>
      <c r="E1612" s="7" t="s">
        <v>424</v>
      </c>
      <c r="F1612" s="15">
        <v>0</v>
      </c>
      <c r="G1612" s="15">
        <v>0</v>
      </c>
      <c r="H1612" s="15">
        <v>0</v>
      </c>
      <c r="I1612" s="15">
        <v>526068.66245107597</v>
      </c>
      <c r="J1612" s="15">
        <v>0</v>
      </c>
      <c r="K1612" s="15">
        <v>0</v>
      </c>
      <c r="L1612" s="15">
        <v>0</v>
      </c>
      <c r="M1612" s="15">
        <v>0</v>
      </c>
      <c r="N1612" s="15">
        <v>278169.61277179798</v>
      </c>
      <c r="O1612" s="15">
        <v>462229.006779116</v>
      </c>
      <c r="P1612" s="15">
        <v>0</v>
      </c>
      <c r="Q1612" s="15">
        <v>0</v>
      </c>
      <c r="R1612" s="15">
        <v>1308822.3128067499</v>
      </c>
      <c r="S1612" s="15">
        <v>0</v>
      </c>
      <c r="T1612" s="15">
        <v>176489.43542696399</v>
      </c>
      <c r="U1612" s="15">
        <v>107330.70177047201</v>
      </c>
      <c r="V1612" s="15">
        <v>2413617.0321527398</v>
      </c>
      <c r="W1612" s="15">
        <v>78095.329354976202</v>
      </c>
      <c r="X1612" s="15">
        <v>72091.9187707581</v>
      </c>
      <c r="Y1612" s="15">
        <v>0</v>
      </c>
      <c r="Z1612" s="15">
        <v>0</v>
      </c>
      <c r="AA1612" s="15">
        <v>0</v>
      </c>
      <c r="AB1612" s="15">
        <v>0</v>
      </c>
      <c r="AC1612" s="15">
        <v>53948.413099482997</v>
      </c>
      <c r="AD1612" s="15">
        <v>0</v>
      </c>
      <c r="AE1612" s="15">
        <v>443522.273938425</v>
      </c>
      <c r="AF1612" s="15">
        <v>132067.21025317599</v>
      </c>
      <c r="AG1612" s="15">
        <v>1148681.8207636799</v>
      </c>
      <c r="AH1612" s="15">
        <v>0</v>
      </c>
      <c r="AI1612" s="15">
        <v>0</v>
      </c>
      <c r="AJ1612" s="15">
        <v>314630.45966050599</v>
      </c>
      <c r="AK1612" s="15">
        <v>0</v>
      </c>
      <c r="AL1612" s="15">
        <v>0</v>
      </c>
      <c r="AM1612" s="15">
        <v>0</v>
      </c>
      <c r="AN1612" s="15">
        <v>0</v>
      </c>
      <c r="AO1612" s="15">
        <v>0</v>
      </c>
      <c r="AP1612" s="15">
        <v>0</v>
      </c>
      <c r="AQ1612" s="15">
        <v>0</v>
      </c>
      <c r="AR1612" s="15">
        <v>0</v>
      </c>
      <c r="AS1612" s="15">
        <v>0</v>
      </c>
      <c r="AT1612" s="15">
        <v>0</v>
      </c>
      <c r="AU1612" s="15">
        <v>0</v>
      </c>
      <c r="AV1612" s="15">
        <v>0</v>
      </c>
      <c r="AW1612" s="15">
        <v>0</v>
      </c>
      <c r="AX1612" s="15">
        <v>0</v>
      </c>
      <c r="AY1612" s="15">
        <v>0</v>
      </c>
      <c r="AZ1612" s="15">
        <v>0</v>
      </c>
      <c r="BA1612" s="15">
        <v>0</v>
      </c>
      <c r="BB1612" s="15">
        <v>0</v>
      </c>
      <c r="BC1612" s="15">
        <v>0</v>
      </c>
      <c r="BD1612" s="15">
        <v>0</v>
      </c>
      <c r="BE1612" s="15">
        <v>0</v>
      </c>
      <c r="BF1612" s="15">
        <v>0</v>
      </c>
      <c r="BG1612" s="15">
        <v>0</v>
      </c>
      <c r="BH1612" s="15">
        <v>35920499.969999999</v>
      </c>
      <c r="BI1612" s="15">
        <v>64450798.380000003</v>
      </c>
      <c r="BJ1612" s="15">
        <f t="shared" si="24"/>
        <v>107887062.53999993</v>
      </c>
    </row>
    <row r="1613" spans="1:62">
      <c r="A1613" s="7" t="s">
        <v>605</v>
      </c>
      <c r="B1613" s="7" t="s">
        <v>421</v>
      </c>
      <c r="C1613" s="7" t="s">
        <v>606</v>
      </c>
      <c r="D1613" s="7" t="s">
        <v>15</v>
      </c>
      <c r="E1613" s="7" t="s">
        <v>2299</v>
      </c>
      <c r="F1613" s="15">
        <v>0</v>
      </c>
      <c r="G1613" s="15">
        <v>0</v>
      </c>
      <c r="H1613" s="15">
        <v>0</v>
      </c>
      <c r="I1613" s="15">
        <v>402.380958476991</v>
      </c>
      <c r="J1613" s="15">
        <v>0</v>
      </c>
      <c r="K1613" s="15">
        <v>0</v>
      </c>
      <c r="L1613" s="15">
        <v>0</v>
      </c>
      <c r="M1613" s="15">
        <v>0</v>
      </c>
      <c r="N1613" s="15">
        <v>212.76719826796199</v>
      </c>
      <c r="O1613" s="15">
        <v>353.55109334410503</v>
      </c>
      <c r="P1613" s="15">
        <v>0</v>
      </c>
      <c r="Q1613" s="15">
        <v>0</v>
      </c>
      <c r="R1613" s="15">
        <v>1001.09589164557</v>
      </c>
      <c r="S1613" s="15">
        <v>0</v>
      </c>
      <c r="T1613" s="15">
        <v>134.993762710147</v>
      </c>
      <c r="U1613" s="15">
        <v>82.095425435890107</v>
      </c>
      <c r="V1613" s="15">
        <v>1846.1345526057301</v>
      </c>
      <c r="W1613" s="15">
        <v>59.733787091631001</v>
      </c>
      <c r="X1613" s="15">
        <v>55.141880602174901</v>
      </c>
      <c r="Y1613" s="15">
        <v>0</v>
      </c>
      <c r="Z1613" s="15">
        <v>0</v>
      </c>
      <c r="AA1613" s="15">
        <v>0</v>
      </c>
      <c r="AB1613" s="15">
        <v>0</v>
      </c>
      <c r="AC1613" s="15">
        <v>41.264222183737303</v>
      </c>
      <c r="AD1613" s="15">
        <v>0</v>
      </c>
      <c r="AE1613" s="15">
        <v>339.24263205819699</v>
      </c>
      <c r="AF1613" s="15">
        <v>101.015959394839</v>
      </c>
      <c r="AG1613" s="15">
        <v>878.60715723010901</v>
      </c>
      <c r="AH1613" s="15">
        <v>0</v>
      </c>
      <c r="AI1613" s="15">
        <v>0</v>
      </c>
      <c r="AJ1613" s="15">
        <v>240.655478952854</v>
      </c>
      <c r="AK1613" s="15">
        <v>0</v>
      </c>
      <c r="AL1613" s="15">
        <v>0</v>
      </c>
      <c r="AM1613" s="15">
        <v>0</v>
      </c>
      <c r="AN1613" s="15">
        <v>0</v>
      </c>
      <c r="AO1613" s="15">
        <v>0</v>
      </c>
      <c r="AP1613" s="15">
        <v>0</v>
      </c>
      <c r="AQ1613" s="15">
        <v>0</v>
      </c>
      <c r="AR1613" s="15">
        <v>0</v>
      </c>
      <c r="AS1613" s="15">
        <v>0</v>
      </c>
      <c r="AT1613" s="15">
        <v>0</v>
      </c>
      <c r="AU1613" s="15">
        <v>0</v>
      </c>
      <c r="AV1613" s="15">
        <v>0</v>
      </c>
      <c r="AW1613" s="15">
        <v>0</v>
      </c>
      <c r="AX1613" s="15">
        <v>0</v>
      </c>
      <c r="AY1613" s="15">
        <v>0</v>
      </c>
      <c r="AZ1613" s="15">
        <v>0</v>
      </c>
      <c r="BA1613" s="15">
        <v>0</v>
      </c>
      <c r="BB1613" s="15">
        <v>0</v>
      </c>
      <c r="BC1613" s="15">
        <v>0</v>
      </c>
      <c r="BD1613" s="15">
        <v>0</v>
      </c>
      <c r="BE1613" s="15">
        <v>0</v>
      </c>
      <c r="BF1613" s="15">
        <v>0</v>
      </c>
      <c r="BG1613" s="15">
        <v>0</v>
      </c>
      <c r="BH1613" s="15">
        <v>27474.99</v>
      </c>
      <c r="BI1613" s="15">
        <v>49297.33</v>
      </c>
      <c r="BJ1613" s="15">
        <f t="shared" si="24"/>
        <v>82520.999999999942</v>
      </c>
    </row>
    <row r="1614" spans="1:62">
      <c r="A1614" s="7" t="s">
        <v>605</v>
      </c>
      <c r="B1614" s="7" t="s">
        <v>421</v>
      </c>
      <c r="C1614" s="7" t="s">
        <v>606</v>
      </c>
      <c r="D1614" s="7" t="s">
        <v>18</v>
      </c>
      <c r="E1614" s="7" t="s">
        <v>2301</v>
      </c>
      <c r="F1614" s="15">
        <v>0</v>
      </c>
      <c r="G1614" s="15">
        <v>0</v>
      </c>
      <c r="H1614" s="15">
        <v>0</v>
      </c>
      <c r="I1614" s="15">
        <v>23778.558928719602</v>
      </c>
      <c r="J1614" s="15">
        <v>0</v>
      </c>
      <c r="K1614" s="15">
        <v>0</v>
      </c>
      <c r="L1614" s="15">
        <v>0</v>
      </c>
      <c r="M1614" s="15">
        <v>0</v>
      </c>
      <c r="N1614" s="15">
        <v>12573.401537842899</v>
      </c>
      <c r="O1614" s="15">
        <v>20892.9755006704</v>
      </c>
      <c r="P1614" s="15">
        <v>0</v>
      </c>
      <c r="Q1614" s="15">
        <v>0</v>
      </c>
      <c r="R1614" s="15">
        <v>59159.403921332698</v>
      </c>
      <c r="S1614" s="15">
        <v>0</v>
      </c>
      <c r="T1614" s="15">
        <v>7977.4081600741501</v>
      </c>
      <c r="U1614" s="15">
        <v>4851.3998249180104</v>
      </c>
      <c r="V1614" s="15">
        <v>109096.661570756</v>
      </c>
      <c r="W1614" s="15">
        <v>3529.9467990982398</v>
      </c>
      <c r="X1614" s="15">
        <v>3258.5897262685999</v>
      </c>
      <c r="Y1614" s="15">
        <v>0</v>
      </c>
      <c r="Z1614" s="15">
        <v>0</v>
      </c>
      <c r="AA1614" s="15">
        <v>0</v>
      </c>
      <c r="AB1614" s="15">
        <v>0</v>
      </c>
      <c r="AC1614" s="15">
        <v>2438.49446195869</v>
      </c>
      <c r="AD1614" s="15">
        <v>0</v>
      </c>
      <c r="AE1614" s="15">
        <v>20047.4220948779</v>
      </c>
      <c r="AF1614" s="15">
        <v>5969.5020169516101</v>
      </c>
      <c r="AG1614" s="15">
        <v>51920.975938988297</v>
      </c>
      <c r="AH1614" s="15">
        <v>0</v>
      </c>
      <c r="AI1614" s="15">
        <v>0</v>
      </c>
      <c r="AJ1614" s="15">
        <v>14221.4495175395</v>
      </c>
      <c r="AK1614" s="15">
        <v>0</v>
      </c>
      <c r="AL1614" s="15">
        <v>0</v>
      </c>
      <c r="AM1614" s="15">
        <v>0</v>
      </c>
      <c r="AN1614" s="15">
        <v>0</v>
      </c>
      <c r="AO1614" s="15">
        <v>0</v>
      </c>
      <c r="AP1614" s="15">
        <v>0</v>
      </c>
      <c r="AQ1614" s="15">
        <v>0</v>
      </c>
      <c r="AR1614" s="15">
        <v>0</v>
      </c>
      <c r="AS1614" s="15">
        <v>0</v>
      </c>
      <c r="AT1614" s="15">
        <v>0</v>
      </c>
      <c r="AU1614" s="15">
        <v>0</v>
      </c>
      <c r="AV1614" s="15">
        <v>0</v>
      </c>
      <c r="AW1614" s="15">
        <v>0</v>
      </c>
      <c r="AX1614" s="15">
        <v>0</v>
      </c>
      <c r="AY1614" s="15">
        <v>0</v>
      </c>
      <c r="AZ1614" s="15">
        <v>0</v>
      </c>
      <c r="BA1614" s="15">
        <v>0</v>
      </c>
      <c r="BB1614" s="15">
        <v>0</v>
      </c>
      <c r="BC1614" s="15">
        <v>0</v>
      </c>
      <c r="BD1614" s="15">
        <v>0</v>
      </c>
      <c r="BE1614" s="15">
        <v>0</v>
      </c>
      <c r="BF1614" s="15">
        <v>0</v>
      </c>
      <c r="BG1614" s="15">
        <v>0</v>
      </c>
      <c r="BH1614" s="15">
        <v>1623624.05</v>
      </c>
      <c r="BI1614" s="15">
        <v>2913207.4</v>
      </c>
      <c r="BJ1614" s="15">
        <f t="shared" ref="BJ1614:BJ1677" si="25">SUM(F1614:BI1614)</f>
        <v>4876547.6399999969</v>
      </c>
    </row>
    <row r="1615" spans="1:62">
      <c r="A1615" s="7" t="s">
        <v>605</v>
      </c>
      <c r="B1615" s="7" t="s">
        <v>421</v>
      </c>
      <c r="C1615" s="7" t="s">
        <v>606</v>
      </c>
      <c r="D1615" s="7" t="s">
        <v>21</v>
      </c>
      <c r="E1615" s="7" t="s">
        <v>2302</v>
      </c>
      <c r="F1615" s="15">
        <v>0</v>
      </c>
      <c r="G1615" s="15">
        <v>0</v>
      </c>
      <c r="H1615" s="15">
        <v>0</v>
      </c>
      <c r="I1615" s="15">
        <v>255928.784931634</v>
      </c>
      <c r="J1615" s="15">
        <v>0</v>
      </c>
      <c r="K1615" s="15">
        <v>0</v>
      </c>
      <c r="L1615" s="15">
        <v>0</v>
      </c>
      <c r="M1615" s="15">
        <v>0</v>
      </c>
      <c r="N1615" s="15">
        <v>135327.60280738099</v>
      </c>
      <c r="O1615" s="15">
        <v>224871.23166386501</v>
      </c>
      <c r="P1615" s="15">
        <v>0</v>
      </c>
      <c r="Q1615" s="15">
        <v>0</v>
      </c>
      <c r="R1615" s="15">
        <v>636733.05048691295</v>
      </c>
      <c r="S1615" s="15">
        <v>0</v>
      </c>
      <c r="T1615" s="15">
        <v>85860.896088433394</v>
      </c>
      <c r="U1615" s="15">
        <v>52215.647976429696</v>
      </c>
      <c r="V1615" s="15">
        <v>1174208.0804643999</v>
      </c>
      <c r="W1615" s="15">
        <v>37992.8404355651</v>
      </c>
      <c r="X1615" s="15">
        <v>35072.222489789703</v>
      </c>
      <c r="Y1615" s="15">
        <v>0</v>
      </c>
      <c r="Z1615" s="15">
        <v>0</v>
      </c>
      <c r="AA1615" s="15">
        <v>0</v>
      </c>
      <c r="AB1615" s="15">
        <v>0</v>
      </c>
      <c r="AC1615" s="15">
        <v>26245.531807978801</v>
      </c>
      <c r="AD1615" s="15">
        <v>0</v>
      </c>
      <c r="AE1615" s="15">
        <v>215770.53483913399</v>
      </c>
      <c r="AF1615" s="15">
        <v>64249.789166160903</v>
      </c>
      <c r="AG1615" s="15">
        <v>558825.80287406198</v>
      </c>
      <c r="AH1615" s="15">
        <v>0</v>
      </c>
      <c r="AI1615" s="15">
        <v>0</v>
      </c>
      <c r="AJ1615" s="15">
        <v>153065.55396822101</v>
      </c>
      <c r="AK1615" s="15">
        <v>0</v>
      </c>
      <c r="AL1615" s="15">
        <v>0</v>
      </c>
      <c r="AM1615" s="15">
        <v>0</v>
      </c>
      <c r="AN1615" s="15">
        <v>0</v>
      </c>
      <c r="AO1615" s="15">
        <v>0</v>
      </c>
      <c r="AP1615" s="15">
        <v>0</v>
      </c>
      <c r="AQ1615" s="15">
        <v>0</v>
      </c>
      <c r="AR1615" s="15">
        <v>0</v>
      </c>
      <c r="AS1615" s="15">
        <v>0</v>
      </c>
      <c r="AT1615" s="15">
        <v>0</v>
      </c>
      <c r="AU1615" s="15">
        <v>0</v>
      </c>
      <c r="AV1615" s="15">
        <v>0</v>
      </c>
      <c r="AW1615" s="15">
        <v>0</v>
      </c>
      <c r="AX1615" s="15">
        <v>0</v>
      </c>
      <c r="AY1615" s="15">
        <v>0</v>
      </c>
      <c r="AZ1615" s="15">
        <v>0</v>
      </c>
      <c r="BA1615" s="15">
        <v>0</v>
      </c>
      <c r="BB1615" s="15">
        <v>0</v>
      </c>
      <c r="BC1615" s="15">
        <v>0</v>
      </c>
      <c r="BD1615" s="15">
        <v>0</v>
      </c>
      <c r="BE1615" s="15">
        <v>0</v>
      </c>
      <c r="BF1615" s="15">
        <v>0</v>
      </c>
      <c r="BG1615" s="15">
        <v>0</v>
      </c>
      <c r="BH1615" s="15">
        <v>17475076.079999998</v>
      </c>
      <c r="BI1615" s="15">
        <v>31354869.949999999</v>
      </c>
      <c r="BJ1615" s="15">
        <f t="shared" si="25"/>
        <v>52486313.599999964</v>
      </c>
    </row>
    <row r="1616" spans="1:62">
      <c r="A1616" s="7" t="s">
        <v>605</v>
      </c>
      <c r="B1616" s="7" t="s">
        <v>421</v>
      </c>
      <c r="C1616" s="7" t="s">
        <v>606</v>
      </c>
      <c r="D1616" s="7" t="s">
        <v>22</v>
      </c>
      <c r="E1616" s="7" t="s">
        <v>23</v>
      </c>
      <c r="F1616" s="15">
        <v>0</v>
      </c>
      <c r="G1616" s="15">
        <v>0</v>
      </c>
      <c r="H1616" s="15">
        <v>0</v>
      </c>
      <c r="I1616" s="15">
        <v>10494.069190815</v>
      </c>
      <c r="J1616" s="15">
        <v>0</v>
      </c>
      <c r="K1616" s="15">
        <v>0</v>
      </c>
      <c r="L1616" s="15">
        <v>0</v>
      </c>
      <c r="M1616" s="15">
        <v>0</v>
      </c>
      <c r="N1616" s="15">
        <v>5548.9546737275105</v>
      </c>
      <c r="O1616" s="15">
        <v>9220.5894883405508</v>
      </c>
      <c r="P1616" s="15">
        <v>0</v>
      </c>
      <c r="Q1616" s="15">
        <v>0</v>
      </c>
      <c r="R1616" s="15">
        <v>26108.515654748699</v>
      </c>
      <c r="S1616" s="15">
        <v>0</v>
      </c>
      <c r="T1616" s="15">
        <v>3520.62853960758</v>
      </c>
      <c r="U1616" s="15">
        <v>2141.0433486575898</v>
      </c>
      <c r="V1616" s="15">
        <v>48147.068896916302</v>
      </c>
      <c r="W1616" s="15">
        <v>1557.8532770079701</v>
      </c>
      <c r="X1616" s="15">
        <v>1438.0966548246199</v>
      </c>
      <c r="Y1616" s="15">
        <v>0</v>
      </c>
      <c r="Z1616" s="15">
        <v>0</v>
      </c>
      <c r="AA1616" s="15">
        <v>0</v>
      </c>
      <c r="AB1616" s="15">
        <v>0</v>
      </c>
      <c r="AC1616" s="15">
        <v>1076.1682270958299</v>
      </c>
      <c r="AD1616" s="15">
        <v>0</v>
      </c>
      <c r="AE1616" s="15">
        <v>8847.4257498854695</v>
      </c>
      <c r="AF1616" s="15">
        <v>2634.4896420505402</v>
      </c>
      <c r="AG1616" s="15">
        <v>22914.017438638999</v>
      </c>
      <c r="AH1616" s="15">
        <v>0</v>
      </c>
      <c r="AI1616" s="15">
        <v>0</v>
      </c>
      <c r="AJ1616" s="15">
        <v>6276.2792176817002</v>
      </c>
      <c r="AK1616" s="15">
        <v>0</v>
      </c>
      <c r="AL1616" s="15">
        <v>0</v>
      </c>
      <c r="AM1616" s="15">
        <v>0</v>
      </c>
      <c r="AN1616" s="15">
        <v>0</v>
      </c>
      <c r="AO1616" s="15">
        <v>0</v>
      </c>
      <c r="AP1616" s="15">
        <v>0</v>
      </c>
      <c r="AQ1616" s="15">
        <v>0</v>
      </c>
      <c r="AR1616" s="15">
        <v>0</v>
      </c>
      <c r="AS1616" s="15">
        <v>0</v>
      </c>
      <c r="AT1616" s="15">
        <v>0</v>
      </c>
      <c r="AU1616" s="15">
        <v>0</v>
      </c>
      <c r="AV1616" s="15">
        <v>0</v>
      </c>
      <c r="AW1616" s="15">
        <v>0</v>
      </c>
      <c r="AX1616" s="15">
        <v>0</v>
      </c>
      <c r="AY1616" s="15">
        <v>0</v>
      </c>
      <c r="AZ1616" s="15">
        <v>0</v>
      </c>
      <c r="BA1616" s="15">
        <v>0</v>
      </c>
      <c r="BB1616" s="15">
        <v>0</v>
      </c>
      <c r="BC1616" s="15">
        <v>0</v>
      </c>
      <c r="BD1616" s="15">
        <v>0</v>
      </c>
      <c r="BE1616" s="15">
        <v>0</v>
      </c>
      <c r="BF1616" s="15">
        <v>0</v>
      </c>
      <c r="BG1616" s="15">
        <v>0</v>
      </c>
      <c r="BH1616" s="15">
        <v>716545.66</v>
      </c>
      <c r="BI1616" s="15">
        <v>1285670.8500000001</v>
      </c>
      <c r="BJ1616" s="15">
        <f t="shared" si="25"/>
        <v>2152141.7099999986</v>
      </c>
    </row>
    <row r="1617" spans="1:62">
      <c r="A1617" s="7" t="s">
        <v>605</v>
      </c>
      <c r="B1617" s="7" t="s">
        <v>421</v>
      </c>
      <c r="C1617" s="7" t="s">
        <v>606</v>
      </c>
      <c r="D1617" s="7" t="s">
        <v>26</v>
      </c>
      <c r="E1617" s="7" t="s">
        <v>2303</v>
      </c>
      <c r="F1617" s="15">
        <v>0</v>
      </c>
      <c r="G1617" s="15">
        <v>0</v>
      </c>
      <c r="H1617" s="15">
        <v>0</v>
      </c>
      <c r="I1617" s="15">
        <v>887877.84597316198</v>
      </c>
      <c r="J1617" s="15">
        <v>0</v>
      </c>
      <c r="K1617" s="15">
        <v>0</v>
      </c>
      <c r="L1617" s="15">
        <v>0</v>
      </c>
      <c r="M1617" s="15">
        <v>0</v>
      </c>
      <c r="N1617" s="15">
        <v>469483.651529959</v>
      </c>
      <c r="O1617" s="15">
        <v>780131.80441730504</v>
      </c>
      <c r="P1617" s="15">
        <v>0</v>
      </c>
      <c r="Q1617" s="15">
        <v>0</v>
      </c>
      <c r="R1617" s="15">
        <v>2208978.44483284</v>
      </c>
      <c r="S1617" s="15">
        <v>0</v>
      </c>
      <c r="T1617" s="15">
        <v>297871.87671245303</v>
      </c>
      <c r="U1617" s="15">
        <v>181148.50607285</v>
      </c>
      <c r="V1617" s="15">
        <v>4073607.2008684101</v>
      </c>
      <c r="W1617" s="15">
        <v>131806.202797167</v>
      </c>
      <c r="X1617" s="15">
        <v>121673.884264501</v>
      </c>
      <c r="Y1617" s="15">
        <v>0</v>
      </c>
      <c r="Z1617" s="15">
        <v>0</v>
      </c>
      <c r="AA1617" s="15">
        <v>0</v>
      </c>
      <c r="AB1617" s="15">
        <v>0</v>
      </c>
      <c r="AC1617" s="15">
        <v>91051.994226882802</v>
      </c>
      <c r="AD1617" s="15">
        <v>0</v>
      </c>
      <c r="AE1617" s="15">
        <v>748559.32187785499</v>
      </c>
      <c r="AF1617" s="15">
        <v>222897.80504494399</v>
      </c>
      <c r="AG1617" s="15">
        <v>1938699.6670287999</v>
      </c>
      <c r="AH1617" s="15">
        <v>0</v>
      </c>
      <c r="AI1617" s="15">
        <v>0</v>
      </c>
      <c r="AJ1617" s="15">
        <v>531020.82435274497</v>
      </c>
      <c r="AK1617" s="15">
        <v>0</v>
      </c>
      <c r="AL1617" s="15">
        <v>0</v>
      </c>
      <c r="AM1617" s="15">
        <v>0</v>
      </c>
      <c r="AN1617" s="15">
        <v>0</v>
      </c>
      <c r="AO1617" s="15">
        <v>0</v>
      </c>
      <c r="AP1617" s="15">
        <v>0</v>
      </c>
      <c r="AQ1617" s="15">
        <v>0</v>
      </c>
      <c r="AR1617" s="15">
        <v>0</v>
      </c>
      <c r="AS1617" s="15">
        <v>0</v>
      </c>
      <c r="AT1617" s="15">
        <v>0</v>
      </c>
      <c r="AU1617" s="15">
        <v>0</v>
      </c>
      <c r="AV1617" s="15">
        <v>0</v>
      </c>
      <c r="AW1617" s="15">
        <v>0</v>
      </c>
      <c r="AX1617" s="15">
        <v>0</v>
      </c>
      <c r="AY1617" s="15">
        <v>0</v>
      </c>
      <c r="AZ1617" s="15">
        <v>0</v>
      </c>
      <c r="BA1617" s="15">
        <v>0</v>
      </c>
      <c r="BB1617" s="15">
        <v>0</v>
      </c>
      <c r="BC1617" s="15">
        <v>0</v>
      </c>
      <c r="BD1617" s="15">
        <v>0</v>
      </c>
      <c r="BE1617" s="15">
        <v>0</v>
      </c>
      <c r="BF1617" s="15">
        <v>0</v>
      </c>
      <c r="BG1617" s="15">
        <v>0</v>
      </c>
      <c r="BH1617" s="15">
        <v>60625196.649999999</v>
      </c>
      <c r="BI1617" s="15">
        <v>108777503.97</v>
      </c>
      <c r="BJ1617" s="15">
        <f t="shared" si="25"/>
        <v>182087509.64999986</v>
      </c>
    </row>
    <row r="1618" spans="1:62">
      <c r="A1618" s="7" t="s">
        <v>605</v>
      </c>
      <c r="B1618" s="7" t="s">
        <v>421</v>
      </c>
      <c r="C1618" s="7" t="s">
        <v>606</v>
      </c>
      <c r="D1618" s="7" t="s">
        <v>275</v>
      </c>
      <c r="E1618" s="7" t="s">
        <v>276</v>
      </c>
      <c r="F1618" s="15">
        <v>0</v>
      </c>
      <c r="G1618" s="15">
        <v>0</v>
      </c>
      <c r="H1618" s="15">
        <v>0</v>
      </c>
      <c r="I1618" s="15">
        <v>111195.697566095</v>
      </c>
      <c r="J1618" s="15">
        <v>0</v>
      </c>
      <c r="K1618" s="15">
        <v>0</v>
      </c>
      <c r="L1618" s="15">
        <v>0</v>
      </c>
      <c r="M1618" s="15">
        <v>0</v>
      </c>
      <c r="N1618" s="15">
        <v>58797.009481109802</v>
      </c>
      <c r="O1618" s="15">
        <v>97701.841057425001</v>
      </c>
      <c r="P1618" s="15">
        <v>0</v>
      </c>
      <c r="Q1618" s="15">
        <v>0</v>
      </c>
      <c r="R1618" s="15">
        <v>276647.17640570598</v>
      </c>
      <c r="S1618" s="15">
        <v>0</v>
      </c>
      <c r="T1618" s="15">
        <v>37304.761309884401</v>
      </c>
      <c r="U1618" s="15">
        <v>22686.605581141401</v>
      </c>
      <c r="V1618" s="15">
        <v>510168.821494081</v>
      </c>
      <c r="W1618" s="15">
        <v>16507.093549006298</v>
      </c>
      <c r="X1618" s="15">
        <v>15238.1462131633</v>
      </c>
      <c r="Y1618" s="15">
        <v>0</v>
      </c>
      <c r="Z1618" s="15">
        <v>0</v>
      </c>
      <c r="AA1618" s="15">
        <v>0</v>
      </c>
      <c r="AB1618" s="15">
        <v>0</v>
      </c>
      <c r="AC1618" s="15">
        <v>11403.133954474601</v>
      </c>
      <c r="AD1618" s="15">
        <v>0</v>
      </c>
      <c r="AE1618" s="15">
        <v>93747.778867688103</v>
      </c>
      <c r="AF1618" s="15">
        <v>27915.1879172726</v>
      </c>
      <c r="AG1618" s="15">
        <v>242798.10879856101</v>
      </c>
      <c r="AH1618" s="15">
        <v>0</v>
      </c>
      <c r="AI1618" s="15">
        <v>0</v>
      </c>
      <c r="AJ1618" s="15">
        <v>66503.777804375102</v>
      </c>
      <c r="AK1618" s="15">
        <v>0</v>
      </c>
      <c r="AL1618" s="15">
        <v>0</v>
      </c>
      <c r="AM1618" s="15">
        <v>0</v>
      </c>
      <c r="AN1618" s="15">
        <v>0</v>
      </c>
      <c r="AO1618" s="15">
        <v>0</v>
      </c>
      <c r="AP1618" s="15">
        <v>0</v>
      </c>
      <c r="AQ1618" s="15">
        <v>0</v>
      </c>
      <c r="AR1618" s="15">
        <v>0</v>
      </c>
      <c r="AS1618" s="15">
        <v>0</v>
      </c>
      <c r="AT1618" s="15">
        <v>0</v>
      </c>
      <c r="AU1618" s="15">
        <v>0</v>
      </c>
      <c r="AV1618" s="15">
        <v>0</v>
      </c>
      <c r="AW1618" s="15">
        <v>0</v>
      </c>
      <c r="AX1618" s="15">
        <v>0</v>
      </c>
      <c r="AY1618" s="15">
        <v>0</v>
      </c>
      <c r="AZ1618" s="15">
        <v>0</v>
      </c>
      <c r="BA1618" s="15">
        <v>0</v>
      </c>
      <c r="BB1618" s="15">
        <v>0</v>
      </c>
      <c r="BC1618" s="15">
        <v>0</v>
      </c>
      <c r="BD1618" s="15">
        <v>0</v>
      </c>
      <c r="BE1618" s="15">
        <v>0</v>
      </c>
      <c r="BF1618" s="15">
        <v>0</v>
      </c>
      <c r="BG1618" s="15">
        <v>0</v>
      </c>
      <c r="BH1618" s="15">
        <v>7592554.5999999996</v>
      </c>
      <c r="BI1618" s="15">
        <v>13623034.359999999</v>
      </c>
      <c r="BJ1618" s="15">
        <f t="shared" si="25"/>
        <v>22804204.099999983</v>
      </c>
    </row>
    <row r="1619" spans="1:62">
      <c r="A1619" s="7" t="s">
        <v>607</v>
      </c>
      <c r="B1619" s="7" t="s">
        <v>421</v>
      </c>
      <c r="C1619" s="7" t="s">
        <v>608</v>
      </c>
      <c r="D1619" s="7" t="s">
        <v>423</v>
      </c>
      <c r="E1619" s="7" t="s">
        <v>424</v>
      </c>
      <c r="F1619" s="15">
        <v>0</v>
      </c>
      <c r="G1619" s="15">
        <v>0</v>
      </c>
      <c r="H1619" s="15">
        <v>0</v>
      </c>
      <c r="I1619" s="15">
        <v>414571.23034728097</v>
      </c>
      <c r="J1619" s="15">
        <v>0</v>
      </c>
      <c r="K1619" s="15">
        <v>0</v>
      </c>
      <c r="L1619" s="15">
        <v>0</v>
      </c>
      <c r="M1619" s="15">
        <v>0</v>
      </c>
      <c r="N1619" s="15">
        <v>79850.476867484002</v>
      </c>
      <c r="O1619" s="15">
        <v>132685.86725322</v>
      </c>
      <c r="P1619" s="15">
        <v>0</v>
      </c>
      <c r="Q1619" s="15">
        <v>0</v>
      </c>
      <c r="R1619" s="15">
        <v>375705.88168107998</v>
      </c>
      <c r="S1619" s="15">
        <v>0</v>
      </c>
      <c r="T1619" s="15">
        <v>50662.3718342582</v>
      </c>
      <c r="U1619" s="15">
        <v>30810.037858952601</v>
      </c>
      <c r="V1619" s="15">
        <v>692844.38808328297</v>
      </c>
      <c r="W1619" s="15">
        <v>22417.711696626498</v>
      </c>
      <c r="X1619" s="15">
        <v>20694.3771163698</v>
      </c>
      <c r="Y1619" s="15">
        <v>0</v>
      </c>
      <c r="Z1619" s="15">
        <v>0</v>
      </c>
      <c r="AA1619" s="15">
        <v>0</v>
      </c>
      <c r="AB1619" s="15">
        <v>0</v>
      </c>
      <c r="AC1619" s="15">
        <v>15486.2393824357</v>
      </c>
      <c r="AD1619" s="15">
        <v>0</v>
      </c>
      <c r="AE1619" s="15">
        <v>127315.90767172701</v>
      </c>
      <c r="AF1619" s="15">
        <v>37910.7607206744</v>
      </c>
      <c r="AG1619" s="15">
        <v>329736.59104982403</v>
      </c>
      <c r="AH1619" s="15">
        <v>0</v>
      </c>
      <c r="AI1619" s="15">
        <v>0</v>
      </c>
      <c r="AJ1619" s="15">
        <v>90316.6484367597</v>
      </c>
      <c r="AK1619" s="15">
        <v>0</v>
      </c>
      <c r="AL1619" s="15">
        <v>0</v>
      </c>
      <c r="AM1619" s="15">
        <v>0</v>
      </c>
      <c r="AN1619" s="15">
        <v>0</v>
      </c>
      <c r="AO1619" s="15">
        <v>0</v>
      </c>
      <c r="AP1619" s="15">
        <v>0</v>
      </c>
      <c r="AQ1619" s="15">
        <v>0</v>
      </c>
      <c r="AR1619" s="15">
        <v>0</v>
      </c>
      <c r="AS1619" s="15">
        <v>0</v>
      </c>
      <c r="AT1619" s="15">
        <v>0</v>
      </c>
      <c r="AU1619" s="15">
        <v>0</v>
      </c>
      <c r="AV1619" s="15">
        <v>0</v>
      </c>
      <c r="AW1619" s="15">
        <v>0</v>
      </c>
      <c r="AX1619" s="15">
        <v>0</v>
      </c>
      <c r="AY1619" s="15">
        <v>0</v>
      </c>
      <c r="AZ1619" s="15">
        <v>0</v>
      </c>
      <c r="BA1619" s="15">
        <v>0</v>
      </c>
      <c r="BB1619" s="15">
        <v>0</v>
      </c>
      <c r="BC1619" s="15">
        <v>0</v>
      </c>
      <c r="BD1619" s="15">
        <v>0</v>
      </c>
      <c r="BE1619" s="15">
        <v>0</v>
      </c>
      <c r="BF1619" s="15">
        <v>0</v>
      </c>
      <c r="BG1619" s="15">
        <v>0</v>
      </c>
      <c r="BH1619" s="15">
        <v>10015722.699999999</v>
      </c>
      <c r="BI1619" s="15">
        <v>18506449.800000001</v>
      </c>
      <c r="BJ1619" s="15">
        <f t="shared" si="25"/>
        <v>30943180.989999976</v>
      </c>
    </row>
    <row r="1620" spans="1:62">
      <c r="A1620" s="7" t="s">
        <v>607</v>
      </c>
      <c r="B1620" s="7" t="s">
        <v>421</v>
      </c>
      <c r="C1620" s="7" t="s">
        <v>608</v>
      </c>
      <c r="D1620" s="7" t="s">
        <v>15</v>
      </c>
      <c r="E1620" s="7" t="s">
        <v>2299</v>
      </c>
      <c r="F1620" s="15">
        <v>0</v>
      </c>
      <c r="G1620" s="15">
        <v>0</v>
      </c>
      <c r="H1620" s="15">
        <v>0</v>
      </c>
      <c r="I1620" s="15">
        <v>1030.9225301584399</v>
      </c>
      <c r="J1620" s="15">
        <v>0</v>
      </c>
      <c r="K1620" s="15">
        <v>0</v>
      </c>
      <c r="L1620" s="15">
        <v>0</v>
      </c>
      <c r="M1620" s="15">
        <v>0</v>
      </c>
      <c r="N1620" s="15">
        <v>198.56577017567301</v>
      </c>
      <c r="O1620" s="15">
        <v>329.95258708707399</v>
      </c>
      <c r="P1620" s="15">
        <v>0</v>
      </c>
      <c r="Q1620" s="15">
        <v>0</v>
      </c>
      <c r="R1620" s="15">
        <v>934.27529405166194</v>
      </c>
      <c r="S1620" s="15">
        <v>0</v>
      </c>
      <c r="T1620" s="15">
        <v>125.983128427531</v>
      </c>
      <c r="U1620" s="15">
        <v>76.615934388938399</v>
      </c>
      <c r="V1620" s="15">
        <v>1722.9099302683401</v>
      </c>
      <c r="W1620" s="15">
        <v>55.7465698796534</v>
      </c>
      <c r="X1620" s="15">
        <v>51.461119477560899</v>
      </c>
      <c r="Y1620" s="15">
        <v>0</v>
      </c>
      <c r="Z1620" s="15">
        <v>0</v>
      </c>
      <c r="AA1620" s="15">
        <v>0</v>
      </c>
      <c r="AB1620" s="15">
        <v>0</v>
      </c>
      <c r="AC1620" s="15">
        <v>38.509939711460703</v>
      </c>
      <c r="AD1620" s="15">
        <v>0</v>
      </c>
      <c r="AE1620" s="15">
        <v>316.59900171173501</v>
      </c>
      <c r="AF1620" s="15">
        <v>94.273443262450797</v>
      </c>
      <c r="AG1620" s="15">
        <v>819.96254406304502</v>
      </c>
      <c r="AH1620" s="15">
        <v>0</v>
      </c>
      <c r="AI1620" s="15">
        <v>0</v>
      </c>
      <c r="AJ1620" s="15">
        <v>224.59220733638</v>
      </c>
      <c r="AK1620" s="15">
        <v>0</v>
      </c>
      <c r="AL1620" s="15">
        <v>0</v>
      </c>
      <c r="AM1620" s="15">
        <v>0</v>
      </c>
      <c r="AN1620" s="15">
        <v>0</v>
      </c>
      <c r="AO1620" s="15">
        <v>0</v>
      </c>
      <c r="AP1620" s="15">
        <v>0</v>
      </c>
      <c r="AQ1620" s="15">
        <v>0</v>
      </c>
      <c r="AR1620" s="15">
        <v>0</v>
      </c>
      <c r="AS1620" s="15">
        <v>0</v>
      </c>
      <c r="AT1620" s="15">
        <v>0</v>
      </c>
      <c r="AU1620" s="15">
        <v>0</v>
      </c>
      <c r="AV1620" s="15">
        <v>0</v>
      </c>
      <c r="AW1620" s="15">
        <v>0</v>
      </c>
      <c r="AX1620" s="15">
        <v>0</v>
      </c>
      <c r="AY1620" s="15">
        <v>0</v>
      </c>
      <c r="AZ1620" s="15">
        <v>0</v>
      </c>
      <c r="BA1620" s="15">
        <v>0</v>
      </c>
      <c r="BB1620" s="15">
        <v>0</v>
      </c>
      <c r="BC1620" s="15">
        <v>0</v>
      </c>
      <c r="BD1620" s="15">
        <v>0</v>
      </c>
      <c r="BE1620" s="15">
        <v>0</v>
      </c>
      <c r="BF1620" s="15">
        <v>0</v>
      </c>
      <c r="BG1620" s="15">
        <v>0</v>
      </c>
      <c r="BH1620" s="15">
        <v>24906.29</v>
      </c>
      <c r="BI1620" s="15">
        <v>46020.34</v>
      </c>
      <c r="BJ1620" s="15">
        <f t="shared" si="25"/>
        <v>76946.999999999942</v>
      </c>
    </row>
    <row r="1621" spans="1:62">
      <c r="A1621" s="7" t="s">
        <v>607</v>
      </c>
      <c r="B1621" s="7" t="s">
        <v>421</v>
      </c>
      <c r="C1621" s="7" t="s">
        <v>608</v>
      </c>
      <c r="D1621" s="7" t="s">
        <v>18</v>
      </c>
      <c r="E1621" s="7" t="s">
        <v>2301</v>
      </c>
      <c r="F1621" s="15">
        <v>0</v>
      </c>
      <c r="G1621" s="15">
        <v>0</v>
      </c>
      <c r="H1621" s="15">
        <v>0</v>
      </c>
      <c r="I1621" s="15">
        <v>67587.737052569704</v>
      </c>
      <c r="J1621" s="15">
        <v>0</v>
      </c>
      <c r="K1621" s="15">
        <v>0</v>
      </c>
      <c r="L1621" s="15">
        <v>0</v>
      </c>
      <c r="M1621" s="15">
        <v>0</v>
      </c>
      <c r="N1621" s="15">
        <v>13018.059718039</v>
      </c>
      <c r="O1621" s="15">
        <v>21631.837546928899</v>
      </c>
      <c r="P1621" s="15">
        <v>0</v>
      </c>
      <c r="Q1621" s="15">
        <v>0</v>
      </c>
      <c r="R1621" s="15">
        <v>61251.501506491797</v>
      </c>
      <c r="S1621" s="15">
        <v>0</v>
      </c>
      <c r="T1621" s="15">
        <v>8259.5096218446797</v>
      </c>
      <c r="U1621" s="15">
        <v>5022.9745456437604</v>
      </c>
      <c r="V1621" s="15">
        <v>112954.737068692</v>
      </c>
      <c r="W1621" s="15">
        <v>3654.76977792857</v>
      </c>
      <c r="X1621" s="15">
        <v>3373.8137541195401</v>
      </c>
      <c r="Y1621" s="15">
        <v>0</v>
      </c>
      <c r="Z1621" s="15">
        <v>0</v>
      </c>
      <c r="AA1621" s="15">
        <v>0</v>
      </c>
      <c r="AB1621" s="15">
        <v>0</v>
      </c>
      <c r="AC1621" s="15">
        <v>2524.7286803679599</v>
      </c>
      <c r="AD1621" s="15">
        <v>0</v>
      </c>
      <c r="AE1621" s="15">
        <v>20756.370583452299</v>
      </c>
      <c r="AF1621" s="15">
        <v>6180.6086372790996</v>
      </c>
      <c r="AG1621" s="15">
        <v>53757.107056891997</v>
      </c>
      <c r="AH1621" s="15">
        <v>0</v>
      </c>
      <c r="AI1621" s="15">
        <v>0</v>
      </c>
      <c r="AJ1621" s="15">
        <v>14724.364449746299</v>
      </c>
      <c r="AK1621" s="15">
        <v>0</v>
      </c>
      <c r="AL1621" s="15">
        <v>0</v>
      </c>
      <c r="AM1621" s="15">
        <v>0</v>
      </c>
      <c r="AN1621" s="15">
        <v>0</v>
      </c>
      <c r="AO1621" s="15">
        <v>0</v>
      </c>
      <c r="AP1621" s="15">
        <v>0</v>
      </c>
      <c r="AQ1621" s="15">
        <v>0</v>
      </c>
      <c r="AR1621" s="15">
        <v>0</v>
      </c>
      <c r="AS1621" s="15">
        <v>0</v>
      </c>
      <c r="AT1621" s="15">
        <v>0</v>
      </c>
      <c r="AU1621" s="15">
        <v>0</v>
      </c>
      <c r="AV1621" s="15">
        <v>0</v>
      </c>
      <c r="AW1621" s="15">
        <v>0</v>
      </c>
      <c r="AX1621" s="15">
        <v>0</v>
      </c>
      <c r="AY1621" s="15">
        <v>0</v>
      </c>
      <c r="AZ1621" s="15">
        <v>0</v>
      </c>
      <c r="BA1621" s="15">
        <v>0</v>
      </c>
      <c r="BB1621" s="15">
        <v>0</v>
      </c>
      <c r="BC1621" s="15">
        <v>0</v>
      </c>
      <c r="BD1621" s="15">
        <v>0</v>
      </c>
      <c r="BE1621" s="15">
        <v>0</v>
      </c>
      <c r="BF1621" s="15">
        <v>0</v>
      </c>
      <c r="BG1621" s="15">
        <v>0</v>
      </c>
      <c r="BH1621" s="15">
        <v>1632867.83</v>
      </c>
      <c r="BI1621" s="15">
        <v>3017114.92</v>
      </c>
      <c r="BJ1621" s="15">
        <f t="shared" si="25"/>
        <v>5044680.8699999955</v>
      </c>
    </row>
    <row r="1622" spans="1:62">
      <c r="A1622" s="7" t="s">
        <v>607</v>
      </c>
      <c r="B1622" s="7" t="s">
        <v>421</v>
      </c>
      <c r="C1622" s="7" t="s">
        <v>608</v>
      </c>
      <c r="D1622" s="7" t="s">
        <v>21</v>
      </c>
      <c r="E1622" s="7" t="s">
        <v>2302</v>
      </c>
      <c r="F1622" s="15">
        <v>0</v>
      </c>
      <c r="G1622" s="15">
        <v>0</v>
      </c>
      <c r="H1622" s="15">
        <v>0</v>
      </c>
      <c r="I1622" s="15">
        <v>1064994.4789396599</v>
      </c>
      <c r="J1622" s="15">
        <v>0</v>
      </c>
      <c r="K1622" s="15">
        <v>0</v>
      </c>
      <c r="L1622" s="15">
        <v>0</v>
      </c>
      <c r="M1622" s="15">
        <v>0</v>
      </c>
      <c r="N1622" s="15">
        <v>205128.36101369601</v>
      </c>
      <c r="O1622" s="15">
        <v>340857.50701906398</v>
      </c>
      <c r="P1622" s="15">
        <v>0</v>
      </c>
      <c r="Q1622" s="15">
        <v>0</v>
      </c>
      <c r="R1622" s="15">
        <v>965153.05550828204</v>
      </c>
      <c r="S1622" s="15">
        <v>0</v>
      </c>
      <c r="T1622" s="15">
        <v>130146.86583117599</v>
      </c>
      <c r="U1622" s="15">
        <v>79148.087985313803</v>
      </c>
      <c r="V1622" s="15">
        <v>1779852.0352097601</v>
      </c>
      <c r="W1622" s="15">
        <v>57588.991805747399</v>
      </c>
      <c r="X1622" s="15">
        <v>53161.907437636</v>
      </c>
      <c r="Y1622" s="15">
        <v>0</v>
      </c>
      <c r="Z1622" s="15">
        <v>0</v>
      </c>
      <c r="AA1622" s="15">
        <v>0</v>
      </c>
      <c r="AB1622" s="15">
        <v>0</v>
      </c>
      <c r="AC1622" s="15">
        <v>39782.6916933338</v>
      </c>
      <c r="AD1622" s="15">
        <v>0</v>
      </c>
      <c r="AE1622" s="15">
        <v>327062.58617607801</v>
      </c>
      <c r="AF1622" s="15">
        <v>97389.176827584699</v>
      </c>
      <c r="AG1622" s="15">
        <v>847062.27366109798</v>
      </c>
      <c r="AH1622" s="15">
        <v>0</v>
      </c>
      <c r="AI1622" s="15">
        <v>0</v>
      </c>
      <c r="AJ1622" s="15">
        <v>232014.97089151299</v>
      </c>
      <c r="AK1622" s="15">
        <v>0</v>
      </c>
      <c r="AL1622" s="15">
        <v>0</v>
      </c>
      <c r="AM1622" s="15">
        <v>0</v>
      </c>
      <c r="AN1622" s="15">
        <v>0</v>
      </c>
      <c r="AO1622" s="15">
        <v>0</v>
      </c>
      <c r="AP1622" s="15">
        <v>0</v>
      </c>
      <c r="AQ1622" s="15">
        <v>0</v>
      </c>
      <c r="AR1622" s="15">
        <v>0</v>
      </c>
      <c r="AS1622" s="15">
        <v>0</v>
      </c>
      <c r="AT1622" s="15">
        <v>0</v>
      </c>
      <c r="AU1622" s="15">
        <v>0</v>
      </c>
      <c r="AV1622" s="15">
        <v>0</v>
      </c>
      <c r="AW1622" s="15">
        <v>0</v>
      </c>
      <c r="AX1622" s="15">
        <v>0</v>
      </c>
      <c r="AY1622" s="15">
        <v>0</v>
      </c>
      <c r="AZ1622" s="15">
        <v>0</v>
      </c>
      <c r="BA1622" s="15">
        <v>0</v>
      </c>
      <c r="BB1622" s="15">
        <v>0</v>
      </c>
      <c r="BC1622" s="15">
        <v>0</v>
      </c>
      <c r="BD1622" s="15">
        <v>0</v>
      </c>
      <c r="BE1622" s="15">
        <v>0</v>
      </c>
      <c r="BF1622" s="15">
        <v>0</v>
      </c>
      <c r="BG1622" s="15">
        <v>0</v>
      </c>
      <c r="BH1622" s="15">
        <v>25729449.09</v>
      </c>
      <c r="BI1622" s="15">
        <v>47541327.990000002</v>
      </c>
      <c r="BJ1622" s="15">
        <f t="shared" si="25"/>
        <v>79490120.069999933</v>
      </c>
    </row>
    <row r="1623" spans="1:62">
      <c r="A1623" s="7" t="s">
        <v>607</v>
      </c>
      <c r="B1623" s="7" t="s">
        <v>421</v>
      </c>
      <c r="C1623" s="7" t="s">
        <v>608</v>
      </c>
      <c r="D1623" s="7" t="s">
        <v>22</v>
      </c>
      <c r="E1623" s="7" t="s">
        <v>23</v>
      </c>
      <c r="F1623" s="15">
        <v>0</v>
      </c>
      <c r="G1623" s="15">
        <v>0</v>
      </c>
      <c r="H1623" s="15">
        <v>0</v>
      </c>
      <c r="I1623" s="15">
        <v>19355.124126291801</v>
      </c>
      <c r="J1623" s="15">
        <v>0</v>
      </c>
      <c r="K1623" s="15">
        <v>0</v>
      </c>
      <c r="L1623" s="15">
        <v>0</v>
      </c>
      <c r="M1623" s="15">
        <v>0</v>
      </c>
      <c r="N1623" s="15">
        <v>3727.9863583854699</v>
      </c>
      <c r="O1623" s="15">
        <v>6194.7169569375401</v>
      </c>
      <c r="P1623" s="15">
        <v>0</v>
      </c>
      <c r="Q1623" s="15">
        <v>0</v>
      </c>
      <c r="R1623" s="15">
        <v>17540.614115513199</v>
      </c>
      <c r="S1623" s="15">
        <v>0</v>
      </c>
      <c r="T1623" s="15">
        <v>2365.2786870015102</v>
      </c>
      <c r="U1623" s="15">
        <v>1438.4309943462299</v>
      </c>
      <c r="V1623" s="15">
        <v>32346.887940880901</v>
      </c>
      <c r="W1623" s="15">
        <v>1046.6177118758601</v>
      </c>
      <c r="X1623" s="15">
        <v>966.16023612661502</v>
      </c>
      <c r="Y1623" s="15">
        <v>0</v>
      </c>
      <c r="Z1623" s="15">
        <v>0</v>
      </c>
      <c r="AA1623" s="15">
        <v>0</v>
      </c>
      <c r="AB1623" s="15">
        <v>0</v>
      </c>
      <c r="AC1623" s="15">
        <v>723.00744372788495</v>
      </c>
      <c r="AD1623" s="15">
        <v>0</v>
      </c>
      <c r="AE1623" s="15">
        <v>5944.0091734622802</v>
      </c>
      <c r="AF1623" s="15">
        <v>1769.9430779510001</v>
      </c>
      <c r="AG1623" s="15">
        <v>15394.4417305645</v>
      </c>
      <c r="AH1623" s="15">
        <v>0</v>
      </c>
      <c r="AI1623" s="15">
        <v>0</v>
      </c>
      <c r="AJ1623" s="15">
        <v>4216.6214469339602</v>
      </c>
      <c r="AK1623" s="15">
        <v>0</v>
      </c>
      <c r="AL1623" s="15">
        <v>0</v>
      </c>
      <c r="AM1623" s="15">
        <v>0</v>
      </c>
      <c r="AN1623" s="15">
        <v>0</v>
      </c>
      <c r="AO1623" s="15">
        <v>0</v>
      </c>
      <c r="AP1623" s="15">
        <v>0</v>
      </c>
      <c r="AQ1623" s="15">
        <v>0</v>
      </c>
      <c r="AR1623" s="15">
        <v>0</v>
      </c>
      <c r="AS1623" s="15">
        <v>0</v>
      </c>
      <c r="AT1623" s="15">
        <v>0</v>
      </c>
      <c r="AU1623" s="15">
        <v>0</v>
      </c>
      <c r="AV1623" s="15">
        <v>0</v>
      </c>
      <c r="AW1623" s="15">
        <v>0</v>
      </c>
      <c r="AX1623" s="15">
        <v>0</v>
      </c>
      <c r="AY1623" s="15">
        <v>0</v>
      </c>
      <c r="AZ1623" s="15">
        <v>0</v>
      </c>
      <c r="BA1623" s="15">
        <v>0</v>
      </c>
      <c r="BB1623" s="15">
        <v>0</v>
      </c>
      <c r="BC1623" s="15">
        <v>0</v>
      </c>
      <c r="BD1623" s="15">
        <v>0</v>
      </c>
      <c r="BE1623" s="15">
        <v>0</v>
      </c>
      <c r="BF1623" s="15">
        <v>0</v>
      </c>
      <c r="BG1623" s="15">
        <v>0</v>
      </c>
      <c r="BH1623" s="15">
        <v>467604.94</v>
      </c>
      <c r="BI1623" s="15">
        <v>864012.28</v>
      </c>
      <c r="BJ1623" s="15">
        <f t="shared" si="25"/>
        <v>1444647.0599999987</v>
      </c>
    </row>
    <row r="1624" spans="1:62">
      <c r="A1624" s="7" t="s">
        <v>607</v>
      </c>
      <c r="B1624" s="7" t="s">
        <v>421</v>
      </c>
      <c r="C1624" s="7" t="s">
        <v>608</v>
      </c>
      <c r="D1624" s="7" t="s">
        <v>26</v>
      </c>
      <c r="E1624" s="7" t="s">
        <v>2303</v>
      </c>
      <c r="F1624" s="15">
        <v>0</v>
      </c>
      <c r="G1624" s="15">
        <v>0</v>
      </c>
      <c r="H1624" s="15">
        <v>0</v>
      </c>
      <c r="I1624" s="15">
        <v>1780862.50700395</v>
      </c>
      <c r="J1624" s="15">
        <v>0</v>
      </c>
      <c r="K1624" s="15">
        <v>0</v>
      </c>
      <c r="L1624" s="15">
        <v>0</v>
      </c>
      <c r="M1624" s="15">
        <v>0</v>
      </c>
      <c r="N1624" s="15">
        <v>343011.55027223303</v>
      </c>
      <c r="O1624" s="15">
        <v>569975.11863672105</v>
      </c>
      <c r="P1624" s="15">
        <v>0</v>
      </c>
      <c r="Q1624" s="15">
        <v>0</v>
      </c>
      <c r="R1624" s="15">
        <v>1613909.6718945401</v>
      </c>
      <c r="S1624" s="15">
        <v>0</v>
      </c>
      <c r="T1624" s="15">
        <v>217628.99089728101</v>
      </c>
      <c r="U1624" s="15">
        <v>132349.85268133099</v>
      </c>
      <c r="V1624" s="15">
        <v>2976233.0417670798</v>
      </c>
      <c r="W1624" s="15">
        <v>96299.162438027997</v>
      </c>
      <c r="X1624" s="15">
        <v>88896.280336364405</v>
      </c>
      <c r="Y1624" s="15">
        <v>0</v>
      </c>
      <c r="Z1624" s="15">
        <v>0</v>
      </c>
      <c r="AA1624" s="15">
        <v>0</v>
      </c>
      <c r="AB1624" s="15">
        <v>0</v>
      </c>
      <c r="AC1624" s="15">
        <v>66523.8228604654</v>
      </c>
      <c r="AD1624" s="15">
        <v>0</v>
      </c>
      <c r="AE1624" s="15">
        <v>546907.52739360102</v>
      </c>
      <c r="AF1624" s="15">
        <v>162852.23729319399</v>
      </c>
      <c r="AG1624" s="15">
        <v>1416440.6239574801</v>
      </c>
      <c r="AH1624" s="15">
        <v>0</v>
      </c>
      <c r="AI1624" s="15">
        <v>0</v>
      </c>
      <c r="AJ1624" s="15">
        <v>387970.80256762402</v>
      </c>
      <c r="AK1624" s="15">
        <v>0</v>
      </c>
      <c r="AL1624" s="15">
        <v>0</v>
      </c>
      <c r="AM1624" s="15">
        <v>0</v>
      </c>
      <c r="AN1624" s="15">
        <v>0</v>
      </c>
      <c r="AO1624" s="15">
        <v>0</v>
      </c>
      <c r="AP1624" s="15">
        <v>0</v>
      </c>
      <c r="AQ1624" s="15">
        <v>0</v>
      </c>
      <c r="AR1624" s="15">
        <v>0</v>
      </c>
      <c r="AS1624" s="15">
        <v>0</v>
      </c>
      <c r="AT1624" s="15">
        <v>0</v>
      </c>
      <c r="AU1624" s="15">
        <v>0</v>
      </c>
      <c r="AV1624" s="15">
        <v>0</v>
      </c>
      <c r="AW1624" s="15">
        <v>0</v>
      </c>
      <c r="AX1624" s="15">
        <v>0</v>
      </c>
      <c r="AY1624" s="15">
        <v>0</v>
      </c>
      <c r="AZ1624" s="15">
        <v>0</v>
      </c>
      <c r="BA1624" s="15">
        <v>0</v>
      </c>
      <c r="BB1624" s="15">
        <v>0</v>
      </c>
      <c r="BC1624" s="15">
        <v>0</v>
      </c>
      <c r="BD1624" s="15">
        <v>0</v>
      </c>
      <c r="BE1624" s="15">
        <v>0</v>
      </c>
      <c r="BF1624" s="15">
        <v>0</v>
      </c>
      <c r="BG1624" s="15">
        <v>0</v>
      </c>
      <c r="BH1624" s="15">
        <v>43024271.149999999</v>
      </c>
      <c r="BI1624" s="15">
        <v>79497659.689999998</v>
      </c>
      <c r="BJ1624" s="15">
        <f t="shared" si="25"/>
        <v>132921792.02999988</v>
      </c>
    </row>
    <row r="1625" spans="1:62">
      <c r="A1625" s="7" t="s">
        <v>609</v>
      </c>
      <c r="B1625" s="7" t="s">
        <v>421</v>
      </c>
      <c r="C1625" s="7" t="s">
        <v>610</v>
      </c>
      <c r="D1625" s="7" t="s">
        <v>423</v>
      </c>
      <c r="E1625" s="7" t="s">
        <v>424</v>
      </c>
      <c r="F1625" s="15">
        <v>0</v>
      </c>
      <c r="G1625" s="15">
        <v>0</v>
      </c>
      <c r="H1625" s="15">
        <v>0</v>
      </c>
      <c r="I1625" s="15">
        <v>12731124.8161665</v>
      </c>
      <c r="J1625" s="15">
        <v>0</v>
      </c>
      <c r="K1625" s="15">
        <v>0</v>
      </c>
      <c r="L1625" s="15">
        <v>0</v>
      </c>
      <c r="M1625" s="15">
        <v>0</v>
      </c>
      <c r="N1625" s="15">
        <v>0</v>
      </c>
      <c r="O1625" s="15">
        <v>3703221.5430105198</v>
      </c>
      <c r="P1625" s="15">
        <v>0</v>
      </c>
      <c r="Q1625" s="15">
        <v>0</v>
      </c>
      <c r="R1625" s="15">
        <v>0</v>
      </c>
      <c r="S1625" s="15">
        <v>0</v>
      </c>
      <c r="T1625" s="15">
        <v>0</v>
      </c>
      <c r="U1625" s="15">
        <v>0</v>
      </c>
      <c r="V1625" s="15">
        <v>0</v>
      </c>
      <c r="W1625" s="15">
        <v>0</v>
      </c>
      <c r="X1625" s="15">
        <v>577575.00887149095</v>
      </c>
      <c r="Y1625" s="15">
        <v>0</v>
      </c>
      <c r="Z1625" s="15">
        <v>0</v>
      </c>
      <c r="AA1625" s="15">
        <v>0</v>
      </c>
      <c r="AB1625" s="15">
        <v>15389582.9952734</v>
      </c>
      <c r="AC1625" s="15">
        <v>0</v>
      </c>
      <c r="AD1625" s="15">
        <v>0</v>
      </c>
      <c r="AE1625" s="15">
        <v>0</v>
      </c>
      <c r="AF1625" s="15">
        <v>0</v>
      </c>
      <c r="AG1625" s="15">
        <v>6312822.7584078303</v>
      </c>
      <c r="AH1625" s="15">
        <v>0</v>
      </c>
      <c r="AI1625" s="15">
        <v>0</v>
      </c>
      <c r="AJ1625" s="15">
        <v>2520712.3182706502</v>
      </c>
      <c r="AK1625" s="15">
        <v>0</v>
      </c>
      <c r="AL1625" s="15">
        <v>0</v>
      </c>
      <c r="AM1625" s="15">
        <v>0</v>
      </c>
      <c r="AN1625" s="15">
        <v>0</v>
      </c>
      <c r="AO1625" s="15">
        <v>0</v>
      </c>
      <c r="AP1625" s="15">
        <v>0</v>
      </c>
      <c r="AQ1625" s="15">
        <v>0</v>
      </c>
      <c r="AR1625" s="15">
        <v>0</v>
      </c>
      <c r="AS1625" s="15">
        <v>0</v>
      </c>
      <c r="AT1625" s="15">
        <v>0</v>
      </c>
      <c r="AU1625" s="15">
        <v>0</v>
      </c>
      <c r="AV1625" s="15">
        <v>0</v>
      </c>
      <c r="AW1625" s="15">
        <v>0</v>
      </c>
      <c r="AX1625" s="15">
        <v>0</v>
      </c>
      <c r="AY1625" s="15">
        <v>0</v>
      </c>
      <c r="AZ1625" s="15">
        <v>0</v>
      </c>
      <c r="BA1625" s="15">
        <v>0</v>
      </c>
      <c r="BB1625" s="15">
        <v>0</v>
      </c>
      <c r="BC1625" s="15">
        <v>0</v>
      </c>
      <c r="BD1625" s="15">
        <v>0</v>
      </c>
      <c r="BE1625" s="15">
        <v>0</v>
      </c>
      <c r="BF1625" s="15">
        <v>0</v>
      </c>
      <c r="BG1625" s="15">
        <v>0</v>
      </c>
      <c r="BH1625" s="15">
        <v>301319233.91000003</v>
      </c>
      <c r="BI1625" s="15">
        <v>460499653.73000002</v>
      </c>
      <c r="BJ1625" s="15">
        <f t="shared" si="25"/>
        <v>803053927.0800004</v>
      </c>
    </row>
    <row r="1626" spans="1:62">
      <c r="A1626" s="7" t="s">
        <v>609</v>
      </c>
      <c r="B1626" s="7" t="s">
        <v>421</v>
      </c>
      <c r="C1626" s="7" t="s">
        <v>610</v>
      </c>
      <c r="D1626" s="7" t="s">
        <v>10</v>
      </c>
      <c r="E1626" s="7" t="s">
        <v>11</v>
      </c>
      <c r="F1626" s="15">
        <v>0</v>
      </c>
      <c r="G1626" s="15">
        <v>0</v>
      </c>
      <c r="H1626" s="15">
        <v>0</v>
      </c>
      <c r="I1626" s="15">
        <v>36081.029128581402</v>
      </c>
      <c r="J1626" s="15">
        <v>0</v>
      </c>
      <c r="K1626" s="15">
        <v>0</v>
      </c>
      <c r="L1626" s="15">
        <v>0</v>
      </c>
      <c r="M1626" s="15">
        <v>0</v>
      </c>
      <c r="N1626" s="15">
        <v>0</v>
      </c>
      <c r="O1626" s="15">
        <v>10495.226956952099</v>
      </c>
      <c r="P1626" s="15">
        <v>0</v>
      </c>
      <c r="Q1626" s="15">
        <v>0</v>
      </c>
      <c r="R1626" s="15">
        <v>0</v>
      </c>
      <c r="S1626" s="15">
        <v>0</v>
      </c>
      <c r="T1626" s="15">
        <v>0</v>
      </c>
      <c r="U1626" s="15">
        <v>0</v>
      </c>
      <c r="V1626" s="15">
        <v>0</v>
      </c>
      <c r="W1626" s="15">
        <v>0</v>
      </c>
      <c r="X1626" s="15">
        <v>1636.8939131419099</v>
      </c>
      <c r="Y1626" s="15">
        <v>0</v>
      </c>
      <c r="Z1626" s="15">
        <v>0</v>
      </c>
      <c r="AA1626" s="15">
        <v>0</v>
      </c>
      <c r="AB1626" s="15">
        <v>43615.312892390502</v>
      </c>
      <c r="AC1626" s="15">
        <v>0</v>
      </c>
      <c r="AD1626" s="15">
        <v>0</v>
      </c>
      <c r="AE1626" s="15">
        <v>0</v>
      </c>
      <c r="AF1626" s="15">
        <v>0</v>
      </c>
      <c r="AG1626" s="15">
        <v>17891.0461658854</v>
      </c>
      <c r="AH1626" s="15">
        <v>0</v>
      </c>
      <c r="AI1626" s="15">
        <v>0</v>
      </c>
      <c r="AJ1626" s="15">
        <v>7143.90094304984</v>
      </c>
      <c r="AK1626" s="15">
        <v>0</v>
      </c>
      <c r="AL1626" s="15">
        <v>0</v>
      </c>
      <c r="AM1626" s="15">
        <v>0</v>
      </c>
      <c r="AN1626" s="15">
        <v>0</v>
      </c>
      <c r="AO1626" s="15">
        <v>0</v>
      </c>
      <c r="AP1626" s="15">
        <v>0</v>
      </c>
      <c r="AQ1626" s="15">
        <v>0</v>
      </c>
      <c r="AR1626" s="15">
        <v>0</v>
      </c>
      <c r="AS1626" s="15">
        <v>0</v>
      </c>
      <c r="AT1626" s="15">
        <v>0</v>
      </c>
      <c r="AU1626" s="15">
        <v>0</v>
      </c>
      <c r="AV1626" s="15">
        <v>0</v>
      </c>
      <c r="AW1626" s="15">
        <v>0</v>
      </c>
      <c r="AX1626" s="15">
        <v>0</v>
      </c>
      <c r="AY1626" s="15">
        <v>0</v>
      </c>
      <c r="AZ1626" s="15">
        <v>0</v>
      </c>
      <c r="BA1626" s="15">
        <v>0</v>
      </c>
      <c r="BB1626" s="15">
        <v>0</v>
      </c>
      <c r="BC1626" s="15">
        <v>0</v>
      </c>
      <c r="BD1626" s="15">
        <v>0</v>
      </c>
      <c r="BE1626" s="15">
        <v>0</v>
      </c>
      <c r="BF1626" s="15">
        <v>0</v>
      </c>
      <c r="BG1626" s="15">
        <v>0</v>
      </c>
      <c r="BH1626" s="15">
        <v>853962.9</v>
      </c>
      <c r="BI1626" s="15">
        <v>1305093</v>
      </c>
      <c r="BJ1626" s="15">
        <f t="shared" si="25"/>
        <v>2275919.3100000015</v>
      </c>
    </row>
    <row r="1627" spans="1:62">
      <c r="A1627" s="7" t="s">
        <v>609</v>
      </c>
      <c r="B1627" s="7" t="s">
        <v>421</v>
      </c>
      <c r="C1627" s="7" t="s">
        <v>610</v>
      </c>
      <c r="D1627" s="7" t="s">
        <v>12</v>
      </c>
      <c r="E1627" s="7" t="s">
        <v>2296</v>
      </c>
      <c r="F1627" s="15">
        <v>0</v>
      </c>
      <c r="G1627" s="15">
        <v>0</v>
      </c>
      <c r="H1627" s="15">
        <v>0</v>
      </c>
      <c r="I1627" s="15">
        <v>511258.34930666798</v>
      </c>
      <c r="J1627" s="15">
        <v>0</v>
      </c>
      <c r="K1627" s="15">
        <v>0</v>
      </c>
      <c r="L1627" s="15">
        <v>0</v>
      </c>
      <c r="M1627" s="15">
        <v>0</v>
      </c>
      <c r="N1627" s="15">
        <v>0</v>
      </c>
      <c r="O1627" s="15">
        <v>148714.50563364601</v>
      </c>
      <c r="P1627" s="15">
        <v>0</v>
      </c>
      <c r="Q1627" s="15">
        <v>0</v>
      </c>
      <c r="R1627" s="15">
        <v>0</v>
      </c>
      <c r="S1627" s="15">
        <v>0</v>
      </c>
      <c r="T1627" s="15">
        <v>0</v>
      </c>
      <c r="U1627" s="15">
        <v>0</v>
      </c>
      <c r="V1627" s="15">
        <v>0</v>
      </c>
      <c r="W1627" s="15">
        <v>0</v>
      </c>
      <c r="X1627" s="15">
        <v>23194.340633708201</v>
      </c>
      <c r="Y1627" s="15">
        <v>0</v>
      </c>
      <c r="Z1627" s="15">
        <v>0</v>
      </c>
      <c r="AA1627" s="15">
        <v>0</v>
      </c>
      <c r="AB1627" s="15">
        <v>618017.09686250496</v>
      </c>
      <c r="AC1627" s="15">
        <v>0</v>
      </c>
      <c r="AD1627" s="15">
        <v>0</v>
      </c>
      <c r="AE1627" s="15">
        <v>0</v>
      </c>
      <c r="AF1627" s="15">
        <v>0</v>
      </c>
      <c r="AG1627" s="15">
        <v>253511.24818372299</v>
      </c>
      <c r="AH1627" s="15">
        <v>0</v>
      </c>
      <c r="AI1627" s="15">
        <v>0</v>
      </c>
      <c r="AJ1627" s="15">
        <v>101227.129379766</v>
      </c>
      <c r="AK1627" s="15">
        <v>0</v>
      </c>
      <c r="AL1627" s="15">
        <v>0</v>
      </c>
      <c r="AM1627" s="15">
        <v>0</v>
      </c>
      <c r="AN1627" s="15">
        <v>0</v>
      </c>
      <c r="AO1627" s="15">
        <v>0</v>
      </c>
      <c r="AP1627" s="15">
        <v>0</v>
      </c>
      <c r="AQ1627" s="15">
        <v>0</v>
      </c>
      <c r="AR1627" s="15">
        <v>0</v>
      </c>
      <c r="AS1627" s="15">
        <v>0</v>
      </c>
      <c r="AT1627" s="15">
        <v>0</v>
      </c>
      <c r="AU1627" s="15">
        <v>0</v>
      </c>
      <c r="AV1627" s="15">
        <v>0</v>
      </c>
      <c r="AW1627" s="15">
        <v>0</v>
      </c>
      <c r="AX1627" s="15">
        <v>0</v>
      </c>
      <c r="AY1627" s="15">
        <v>0</v>
      </c>
      <c r="AZ1627" s="15">
        <v>0</v>
      </c>
      <c r="BA1627" s="15">
        <v>0</v>
      </c>
      <c r="BB1627" s="15">
        <v>0</v>
      </c>
      <c r="BC1627" s="15">
        <v>0</v>
      </c>
      <c r="BD1627" s="15">
        <v>0</v>
      </c>
      <c r="BE1627" s="15">
        <v>0</v>
      </c>
      <c r="BF1627" s="15">
        <v>0</v>
      </c>
      <c r="BG1627" s="15">
        <v>0</v>
      </c>
      <c r="BH1627" s="15">
        <v>12100421.359999999</v>
      </c>
      <c r="BI1627" s="15">
        <v>18492811.670000002</v>
      </c>
      <c r="BJ1627" s="15">
        <f t="shared" si="25"/>
        <v>32249155.700000018</v>
      </c>
    </row>
    <row r="1628" spans="1:62">
      <c r="A1628" s="7" t="s">
        <v>609</v>
      </c>
      <c r="B1628" s="7" t="s">
        <v>421</v>
      </c>
      <c r="C1628" s="7" t="s">
        <v>610</v>
      </c>
      <c r="D1628" s="7" t="s">
        <v>326</v>
      </c>
      <c r="E1628" s="7" t="s">
        <v>2307</v>
      </c>
      <c r="F1628" s="15">
        <v>0</v>
      </c>
      <c r="G1628" s="15">
        <v>0</v>
      </c>
      <c r="H1628" s="15">
        <v>0</v>
      </c>
      <c r="I1628" s="15">
        <v>106367.061378257</v>
      </c>
      <c r="J1628" s="15">
        <v>0</v>
      </c>
      <c r="K1628" s="15">
        <v>0</v>
      </c>
      <c r="L1628" s="15">
        <v>0</v>
      </c>
      <c r="M1628" s="15">
        <v>0</v>
      </c>
      <c r="N1628" s="15">
        <v>0</v>
      </c>
      <c r="O1628" s="15">
        <v>30939.983611070202</v>
      </c>
      <c r="P1628" s="15">
        <v>0</v>
      </c>
      <c r="Q1628" s="15">
        <v>0</v>
      </c>
      <c r="R1628" s="15">
        <v>0</v>
      </c>
      <c r="S1628" s="15">
        <v>0</v>
      </c>
      <c r="T1628" s="15">
        <v>0</v>
      </c>
      <c r="U1628" s="15">
        <v>0</v>
      </c>
      <c r="V1628" s="15">
        <v>0</v>
      </c>
      <c r="W1628" s="15">
        <v>0</v>
      </c>
      <c r="X1628" s="15">
        <v>4825.5717626119003</v>
      </c>
      <c r="Y1628" s="15">
        <v>0</v>
      </c>
      <c r="Z1628" s="15">
        <v>0</v>
      </c>
      <c r="AA1628" s="15">
        <v>0</v>
      </c>
      <c r="AB1628" s="15">
        <v>128578.16906840399</v>
      </c>
      <c r="AC1628" s="15">
        <v>0</v>
      </c>
      <c r="AD1628" s="15">
        <v>0</v>
      </c>
      <c r="AE1628" s="15">
        <v>0</v>
      </c>
      <c r="AF1628" s="15">
        <v>0</v>
      </c>
      <c r="AG1628" s="15">
        <v>52742.897073866603</v>
      </c>
      <c r="AH1628" s="15">
        <v>0</v>
      </c>
      <c r="AI1628" s="15">
        <v>0</v>
      </c>
      <c r="AJ1628" s="15">
        <v>21060.257105794</v>
      </c>
      <c r="AK1628" s="15">
        <v>0</v>
      </c>
      <c r="AL1628" s="15">
        <v>0</v>
      </c>
      <c r="AM1628" s="15">
        <v>0</v>
      </c>
      <c r="AN1628" s="15">
        <v>0</v>
      </c>
      <c r="AO1628" s="15">
        <v>0</v>
      </c>
      <c r="AP1628" s="15">
        <v>0</v>
      </c>
      <c r="AQ1628" s="15">
        <v>0</v>
      </c>
      <c r="AR1628" s="15">
        <v>0</v>
      </c>
      <c r="AS1628" s="15">
        <v>0</v>
      </c>
      <c r="AT1628" s="15">
        <v>0</v>
      </c>
      <c r="AU1628" s="15">
        <v>0</v>
      </c>
      <c r="AV1628" s="15">
        <v>0</v>
      </c>
      <c r="AW1628" s="15">
        <v>0</v>
      </c>
      <c r="AX1628" s="15">
        <v>0</v>
      </c>
      <c r="AY1628" s="15">
        <v>0</v>
      </c>
      <c r="AZ1628" s="15">
        <v>0</v>
      </c>
      <c r="BA1628" s="15">
        <v>0</v>
      </c>
      <c r="BB1628" s="15">
        <v>0</v>
      </c>
      <c r="BC1628" s="15">
        <v>0</v>
      </c>
      <c r="BD1628" s="15">
        <v>0</v>
      </c>
      <c r="BE1628" s="15">
        <v>0</v>
      </c>
      <c r="BF1628" s="15">
        <v>0</v>
      </c>
      <c r="BG1628" s="15">
        <v>0</v>
      </c>
      <c r="BH1628" s="15">
        <v>2517487.0299999998</v>
      </c>
      <c r="BI1628" s="15">
        <v>3847420.85</v>
      </c>
      <c r="BJ1628" s="15">
        <f t="shared" si="25"/>
        <v>6709421.820000004</v>
      </c>
    </row>
    <row r="1629" spans="1:62">
      <c r="A1629" s="7" t="s">
        <v>609</v>
      </c>
      <c r="B1629" s="7" t="s">
        <v>421</v>
      </c>
      <c r="C1629" s="7" t="s">
        <v>610</v>
      </c>
      <c r="D1629" s="7" t="s">
        <v>14</v>
      </c>
      <c r="E1629" s="7" t="s">
        <v>2298</v>
      </c>
      <c r="F1629" s="15">
        <v>0</v>
      </c>
      <c r="G1629" s="15">
        <v>0</v>
      </c>
      <c r="H1629" s="15">
        <v>0</v>
      </c>
      <c r="I1629" s="15">
        <v>0</v>
      </c>
      <c r="J1629" s="15">
        <v>0</v>
      </c>
      <c r="K1629" s="15">
        <v>0</v>
      </c>
      <c r="L1629" s="15">
        <v>0</v>
      </c>
      <c r="M1629" s="15">
        <v>0</v>
      </c>
      <c r="N1629" s="15">
        <v>0</v>
      </c>
      <c r="O1629" s="15">
        <v>0</v>
      </c>
      <c r="P1629" s="15">
        <v>0</v>
      </c>
      <c r="Q1629" s="15">
        <v>0</v>
      </c>
      <c r="R1629" s="15">
        <v>0</v>
      </c>
      <c r="S1629" s="15">
        <v>0</v>
      </c>
      <c r="T1629" s="15">
        <v>0</v>
      </c>
      <c r="U1629" s="15">
        <v>0</v>
      </c>
      <c r="V1629" s="15">
        <v>0</v>
      </c>
      <c r="W1629" s="15">
        <v>0</v>
      </c>
      <c r="X1629" s="15">
        <v>0</v>
      </c>
      <c r="Y1629" s="15">
        <v>0</v>
      </c>
      <c r="Z1629" s="15">
        <v>0</v>
      </c>
      <c r="AA1629" s="15">
        <v>0</v>
      </c>
      <c r="AB1629" s="15">
        <v>0</v>
      </c>
      <c r="AC1629" s="15">
        <v>0</v>
      </c>
      <c r="AD1629" s="15">
        <v>0</v>
      </c>
      <c r="AE1629" s="15">
        <v>0</v>
      </c>
      <c r="AF1629" s="15">
        <v>0</v>
      </c>
      <c r="AG1629" s="15">
        <v>0</v>
      </c>
      <c r="AH1629" s="15">
        <v>0</v>
      </c>
      <c r="AI1629" s="15">
        <v>0</v>
      </c>
      <c r="AJ1629" s="15">
        <v>0</v>
      </c>
      <c r="AK1629" s="15">
        <v>0</v>
      </c>
      <c r="AL1629" s="15">
        <v>0</v>
      </c>
      <c r="AM1629" s="15">
        <v>0</v>
      </c>
      <c r="AN1629" s="15">
        <v>0</v>
      </c>
      <c r="AO1629" s="15">
        <v>0</v>
      </c>
      <c r="AP1629" s="15">
        <v>0</v>
      </c>
      <c r="AQ1629" s="15">
        <v>0</v>
      </c>
      <c r="AR1629" s="15">
        <v>0</v>
      </c>
      <c r="AS1629" s="15">
        <v>0</v>
      </c>
      <c r="AT1629" s="15">
        <v>0</v>
      </c>
      <c r="AU1629" s="15">
        <v>0</v>
      </c>
      <c r="AV1629" s="15">
        <v>0</v>
      </c>
      <c r="AW1629" s="15">
        <v>0</v>
      </c>
      <c r="AX1629" s="15">
        <v>0</v>
      </c>
      <c r="AY1629" s="15">
        <v>0</v>
      </c>
      <c r="AZ1629" s="15">
        <v>0</v>
      </c>
      <c r="BA1629" s="15">
        <v>0</v>
      </c>
      <c r="BB1629" s="15">
        <v>0</v>
      </c>
      <c r="BC1629" s="15">
        <v>0</v>
      </c>
      <c r="BD1629" s="15">
        <v>0</v>
      </c>
      <c r="BE1629" s="15">
        <v>0</v>
      </c>
      <c r="BF1629" s="15">
        <v>0</v>
      </c>
      <c r="BG1629" s="15">
        <v>0</v>
      </c>
      <c r="BH1629" s="15">
        <v>0</v>
      </c>
      <c r="BI1629" s="15">
        <v>-159051.62</v>
      </c>
      <c r="BJ1629" s="15">
        <f t="shared" si="25"/>
        <v>-159051.62</v>
      </c>
    </row>
    <row r="1630" spans="1:62">
      <c r="A1630" s="7" t="s">
        <v>609</v>
      </c>
      <c r="B1630" s="7" t="s">
        <v>421</v>
      </c>
      <c r="C1630" s="7" t="s">
        <v>610</v>
      </c>
      <c r="D1630" s="7" t="s">
        <v>15</v>
      </c>
      <c r="E1630" s="7" t="s">
        <v>2299</v>
      </c>
      <c r="F1630" s="15">
        <v>0</v>
      </c>
      <c r="G1630" s="15">
        <v>0</v>
      </c>
      <c r="H1630" s="15">
        <v>0</v>
      </c>
      <c r="I1630" s="15">
        <v>966192.83606888505</v>
      </c>
      <c r="J1630" s="15">
        <v>0</v>
      </c>
      <c r="K1630" s="15">
        <v>0</v>
      </c>
      <c r="L1630" s="15">
        <v>0</v>
      </c>
      <c r="M1630" s="15">
        <v>0</v>
      </c>
      <c r="N1630" s="15">
        <v>0</v>
      </c>
      <c r="O1630" s="15">
        <v>281045.56171574001</v>
      </c>
      <c r="P1630" s="15">
        <v>0</v>
      </c>
      <c r="Q1630" s="15">
        <v>0</v>
      </c>
      <c r="R1630" s="15">
        <v>0</v>
      </c>
      <c r="S1630" s="15">
        <v>0</v>
      </c>
      <c r="T1630" s="15">
        <v>0</v>
      </c>
      <c r="U1630" s="15">
        <v>0</v>
      </c>
      <c r="V1630" s="15">
        <v>0</v>
      </c>
      <c r="W1630" s="15">
        <v>0</v>
      </c>
      <c r="X1630" s="15">
        <v>43833.427440395702</v>
      </c>
      <c r="Y1630" s="15">
        <v>0</v>
      </c>
      <c r="Z1630" s="15">
        <v>0</v>
      </c>
      <c r="AA1630" s="15">
        <v>0</v>
      </c>
      <c r="AB1630" s="15">
        <v>1167949.0268793099</v>
      </c>
      <c r="AC1630" s="15">
        <v>0</v>
      </c>
      <c r="AD1630" s="15">
        <v>0</v>
      </c>
      <c r="AE1630" s="15">
        <v>0</v>
      </c>
      <c r="AF1630" s="15">
        <v>0</v>
      </c>
      <c r="AG1630" s="15">
        <v>479093.89096562599</v>
      </c>
      <c r="AH1630" s="15">
        <v>0</v>
      </c>
      <c r="AI1630" s="15">
        <v>0</v>
      </c>
      <c r="AJ1630" s="15">
        <v>191302.35693007999</v>
      </c>
      <c r="AK1630" s="15">
        <v>0</v>
      </c>
      <c r="AL1630" s="15">
        <v>0</v>
      </c>
      <c r="AM1630" s="15">
        <v>0</v>
      </c>
      <c r="AN1630" s="15">
        <v>0</v>
      </c>
      <c r="AO1630" s="15">
        <v>0</v>
      </c>
      <c r="AP1630" s="15">
        <v>0</v>
      </c>
      <c r="AQ1630" s="15">
        <v>0</v>
      </c>
      <c r="AR1630" s="15">
        <v>0</v>
      </c>
      <c r="AS1630" s="15">
        <v>0</v>
      </c>
      <c r="AT1630" s="15">
        <v>0</v>
      </c>
      <c r="AU1630" s="15">
        <v>0</v>
      </c>
      <c r="AV1630" s="15">
        <v>0</v>
      </c>
      <c r="AW1630" s="15">
        <v>0</v>
      </c>
      <c r="AX1630" s="15">
        <v>0</v>
      </c>
      <c r="AY1630" s="15">
        <v>0</v>
      </c>
      <c r="AZ1630" s="15">
        <v>0</v>
      </c>
      <c r="BA1630" s="15">
        <v>0</v>
      </c>
      <c r="BB1630" s="15">
        <v>0</v>
      </c>
      <c r="BC1630" s="15">
        <v>0</v>
      </c>
      <c r="BD1630" s="15">
        <v>0</v>
      </c>
      <c r="BE1630" s="15">
        <v>0</v>
      </c>
      <c r="BF1630" s="15">
        <v>0</v>
      </c>
      <c r="BG1630" s="15">
        <v>0</v>
      </c>
      <c r="BH1630" s="15">
        <v>22867774.02</v>
      </c>
      <c r="BI1630" s="15">
        <v>34948323.350000001</v>
      </c>
      <c r="BJ1630" s="15">
        <f t="shared" si="25"/>
        <v>60945514.470000036</v>
      </c>
    </row>
    <row r="1631" spans="1:62">
      <c r="A1631" s="7" t="s">
        <v>609</v>
      </c>
      <c r="B1631" s="7" t="s">
        <v>421</v>
      </c>
      <c r="C1631" s="7" t="s">
        <v>610</v>
      </c>
      <c r="D1631" s="7" t="s">
        <v>18</v>
      </c>
      <c r="E1631" s="7" t="s">
        <v>2301</v>
      </c>
      <c r="F1631" s="15">
        <v>0</v>
      </c>
      <c r="G1631" s="15">
        <v>0</v>
      </c>
      <c r="H1631" s="15">
        <v>0</v>
      </c>
      <c r="I1631" s="15">
        <v>3640548.6914079702</v>
      </c>
      <c r="J1631" s="15">
        <v>0</v>
      </c>
      <c r="K1631" s="15">
        <v>0</v>
      </c>
      <c r="L1631" s="15">
        <v>0</v>
      </c>
      <c r="M1631" s="15">
        <v>0</v>
      </c>
      <c r="N1631" s="15">
        <v>0</v>
      </c>
      <c r="O1631" s="15">
        <v>1058960.5032605601</v>
      </c>
      <c r="P1631" s="15">
        <v>0</v>
      </c>
      <c r="Q1631" s="15">
        <v>0</v>
      </c>
      <c r="R1631" s="15">
        <v>0</v>
      </c>
      <c r="S1631" s="15">
        <v>0</v>
      </c>
      <c r="T1631" s="15">
        <v>0</v>
      </c>
      <c r="U1631" s="15">
        <v>0</v>
      </c>
      <c r="V1631" s="15">
        <v>0</v>
      </c>
      <c r="W1631" s="15">
        <v>0</v>
      </c>
      <c r="X1631" s="15">
        <v>165161.36422344801</v>
      </c>
      <c r="Y1631" s="15">
        <v>0</v>
      </c>
      <c r="Z1631" s="15">
        <v>0</v>
      </c>
      <c r="AA1631" s="15">
        <v>0</v>
      </c>
      <c r="AB1631" s="15">
        <v>4400752.2543186396</v>
      </c>
      <c r="AC1631" s="15">
        <v>0</v>
      </c>
      <c r="AD1631" s="15">
        <v>0</v>
      </c>
      <c r="AE1631" s="15">
        <v>0</v>
      </c>
      <c r="AF1631" s="15">
        <v>0</v>
      </c>
      <c r="AG1631" s="15">
        <v>1805193.0967661501</v>
      </c>
      <c r="AH1631" s="15">
        <v>0</v>
      </c>
      <c r="AI1631" s="15">
        <v>0</v>
      </c>
      <c r="AJ1631" s="15">
        <v>720814.23002334405</v>
      </c>
      <c r="AK1631" s="15">
        <v>0</v>
      </c>
      <c r="AL1631" s="15">
        <v>0</v>
      </c>
      <c r="AM1631" s="15">
        <v>0</v>
      </c>
      <c r="AN1631" s="15">
        <v>0</v>
      </c>
      <c r="AO1631" s="15">
        <v>0</v>
      </c>
      <c r="AP1631" s="15">
        <v>0</v>
      </c>
      <c r="AQ1631" s="15">
        <v>0</v>
      </c>
      <c r="AR1631" s="15">
        <v>0</v>
      </c>
      <c r="AS1631" s="15">
        <v>0</v>
      </c>
      <c r="AT1631" s="15">
        <v>0</v>
      </c>
      <c r="AU1631" s="15">
        <v>0</v>
      </c>
      <c r="AV1631" s="15">
        <v>0</v>
      </c>
      <c r="AW1631" s="15">
        <v>0</v>
      </c>
      <c r="AX1631" s="15">
        <v>0</v>
      </c>
      <c r="AY1631" s="15">
        <v>0</v>
      </c>
      <c r="AZ1631" s="15">
        <v>0</v>
      </c>
      <c r="BA1631" s="15">
        <v>0</v>
      </c>
      <c r="BB1631" s="15">
        <v>0</v>
      </c>
      <c r="BC1631" s="15">
        <v>0</v>
      </c>
      <c r="BD1631" s="15">
        <v>0</v>
      </c>
      <c r="BE1631" s="15">
        <v>0</v>
      </c>
      <c r="BF1631" s="15">
        <v>0</v>
      </c>
      <c r="BG1631" s="15">
        <v>0</v>
      </c>
      <c r="BH1631" s="15">
        <v>86164212.409999996</v>
      </c>
      <c r="BI1631" s="15">
        <v>131682898.11</v>
      </c>
      <c r="BJ1631" s="15">
        <f t="shared" si="25"/>
        <v>229638540.66000009</v>
      </c>
    </row>
    <row r="1632" spans="1:62">
      <c r="A1632" s="7" t="s">
        <v>609</v>
      </c>
      <c r="B1632" s="7" t="s">
        <v>421</v>
      </c>
      <c r="C1632" s="7" t="s">
        <v>610</v>
      </c>
      <c r="D1632" s="7" t="s">
        <v>21</v>
      </c>
      <c r="E1632" s="7" t="s">
        <v>2302</v>
      </c>
      <c r="F1632" s="15">
        <v>0</v>
      </c>
      <c r="G1632" s="15">
        <v>0</v>
      </c>
      <c r="H1632" s="15">
        <v>0</v>
      </c>
      <c r="I1632" s="15">
        <v>14602384.614324801</v>
      </c>
      <c r="J1632" s="15">
        <v>0</v>
      </c>
      <c r="K1632" s="15">
        <v>0</v>
      </c>
      <c r="L1632" s="15">
        <v>0</v>
      </c>
      <c r="M1632" s="15">
        <v>0</v>
      </c>
      <c r="N1632" s="15">
        <v>0</v>
      </c>
      <c r="O1632" s="15">
        <v>4247532.4108381299</v>
      </c>
      <c r="P1632" s="15">
        <v>0</v>
      </c>
      <c r="Q1632" s="15">
        <v>0</v>
      </c>
      <c r="R1632" s="15">
        <v>0</v>
      </c>
      <c r="S1632" s="15">
        <v>0</v>
      </c>
      <c r="T1632" s="15">
        <v>0</v>
      </c>
      <c r="U1632" s="15">
        <v>0</v>
      </c>
      <c r="V1632" s="15">
        <v>0</v>
      </c>
      <c r="W1632" s="15">
        <v>0</v>
      </c>
      <c r="X1632" s="15">
        <v>662468.756291962</v>
      </c>
      <c r="Y1632" s="15">
        <v>0</v>
      </c>
      <c r="Z1632" s="15">
        <v>0</v>
      </c>
      <c r="AA1632" s="15">
        <v>0</v>
      </c>
      <c r="AB1632" s="15">
        <v>17651591.135583699</v>
      </c>
      <c r="AC1632" s="15">
        <v>0</v>
      </c>
      <c r="AD1632" s="15">
        <v>0</v>
      </c>
      <c r="AE1632" s="15">
        <v>0</v>
      </c>
      <c r="AF1632" s="15">
        <v>0</v>
      </c>
      <c r="AG1632" s="15">
        <v>7240700.8219161499</v>
      </c>
      <c r="AH1632" s="15">
        <v>0</v>
      </c>
      <c r="AI1632" s="15">
        <v>0</v>
      </c>
      <c r="AJ1632" s="15">
        <v>2891214.3510456802</v>
      </c>
      <c r="AK1632" s="15">
        <v>0</v>
      </c>
      <c r="AL1632" s="15">
        <v>0</v>
      </c>
      <c r="AM1632" s="15">
        <v>0</v>
      </c>
      <c r="AN1632" s="15">
        <v>0</v>
      </c>
      <c r="AO1632" s="15">
        <v>0</v>
      </c>
      <c r="AP1632" s="15">
        <v>0</v>
      </c>
      <c r="AQ1632" s="15">
        <v>0</v>
      </c>
      <c r="AR1632" s="15">
        <v>0</v>
      </c>
      <c r="AS1632" s="15">
        <v>0</v>
      </c>
      <c r="AT1632" s="15">
        <v>0</v>
      </c>
      <c r="AU1632" s="15">
        <v>0</v>
      </c>
      <c r="AV1632" s="15">
        <v>0</v>
      </c>
      <c r="AW1632" s="15">
        <v>0</v>
      </c>
      <c r="AX1632" s="15">
        <v>0</v>
      </c>
      <c r="AY1632" s="15">
        <v>0</v>
      </c>
      <c r="AZ1632" s="15">
        <v>0</v>
      </c>
      <c r="BA1632" s="15">
        <v>0</v>
      </c>
      <c r="BB1632" s="15">
        <v>0</v>
      </c>
      <c r="BC1632" s="15">
        <v>0</v>
      </c>
      <c r="BD1632" s="15">
        <v>0</v>
      </c>
      <c r="BE1632" s="15">
        <v>0</v>
      </c>
      <c r="BF1632" s="15">
        <v>0</v>
      </c>
      <c r="BG1632" s="15">
        <v>0</v>
      </c>
      <c r="BH1632" s="15">
        <v>345608059.69</v>
      </c>
      <c r="BI1632" s="15">
        <v>528185306.16000003</v>
      </c>
      <c r="BJ1632" s="15">
        <f t="shared" si="25"/>
        <v>921089257.94000053</v>
      </c>
    </row>
    <row r="1633" spans="1:62">
      <c r="A1633" s="7" t="s">
        <v>609</v>
      </c>
      <c r="B1633" s="7" t="s">
        <v>421</v>
      </c>
      <c r="C1633" s="7" t="s">
        <v>610</v>
      </c>
      <c r="D1633" s="7" t="s">
        <v>22</v>
      </c>
      <c r="E1633" s="7" t="s">
        <v>23</v>
      </c>
      <c r="F1633" s="15">
        <v>0</v>
      </c>
      <c r="G1633" s="15">
        <v>0</v>
      </c>
      <c r="H1633" s="15">
        <v>0</v>
      </c>
      <c r="I1633" s="15">
        <v>3689172.4244410601</v>
      </c>
      <c r="J1633" s="15">
        <v>0</v>
      </c>
      <c r="K1633" s="15">
        <v>0</v>
      </c>
      <c r="L1633" s="15">
        <v>0</v>
      </c>
      <c r="M1633" s="15">
        <v>0</v>
      </c>
      <c r="N1633" s="15">
        <v>0</v>
      </c>
      <c r="O1633" s="15">
        <v>1073104.1440047901</v>
      </c>
      <c r="P1633" s="15">
        <v>0</v>
      </c>
      <c r="Q1633" s="15">
        <v>0</v>
      </c>
      <c r="R1633" s="15">
        <v>0</v>
      </c>
      <c r="S1633" s="15">
        <v>0</v>
      </c>
      <c r="T1633" s="15">
        <v>0</v>
      </c>
      <c r="U1633" s="15">
        <v>0</v>
      </c>
      <c r="V1633" s="15">
        <v>0</v>
      </c>
      <c r="W1633" s="15">
        <v>0</v>
      </c>
      <c r="X1633" s="15">
        <v>167367.28502333601</v>
      </c>
      <c r="Y1633" s="15">
        <v>0</v>
      </c>
      <c r="Z1633" s="15">
        <v>0</v>
      </c>
      <c r="AA1633" s="15">
        <v>0</v>
      </c>
      <c r="AB1633" s="15">
        <v>4459529.3840584001</v>
      </c>
      <c r="AC1633" s="15">
        <v>0</v>
      </c>
      <c r="AD1633" s="15">
        <v>0</v>
      </c>
      <c r="AE1633" s="15">
        <v>0</v>
      </c>
      <c r="AF1633" s="15">
        <v>0</v>
      </c>
      <c r="AG1633" s="15">
        <v>1829303.53578253</v>
      </c>
      <c r="AH1633" s="15">
        <v>0</v>
      </c>
      <c r="AI1633" s="15">
        <v>0</v>
      </c>
      <c r="AJ1633" s="15">
        <v>730441.53669000894</v>
      </c>
      <c r="AK1633" s="15">
        <v>0</v>
      </c>
      <c r="AL1633" s="15">
        <v>0</v>
      </c>
      <c r="AM1633" s="15">
        <v>0</v>
      </c>
      <c r="AN1633" s="15">
        <v>0</v>
      </c>
      <c r="AO1633" s="15">
        <v>0</v>
      </c>
      <c r="AP1633" s="15">
        <v>0</v>
      </c>
      <c r="AQ1633" s="15">
        <v>0</v>
      </c>
      <c r="AR1633" s="15">
        <v>0</v>
      </c>
      <c r="AS1633" s="15">
        <v>0</v>
      </c>
      <c r="AT1633" s="15">
        <v>0</v>
      </c>
      <c r="AU1633" s="15">
        <v>0</v>
      </c>
      <c r="AV1633" s="15">
        <v>0</v>
      </c>
      <c r="AW1633" s="15">
        <v>0</v>
      </c>
      <c r="AX1633" s="15">
        <v>0</v>
      </c>
      <c r="AY1633" s="15">
        <v>0</v>
      </c>
      <c r="AZ1633" s="15">
        <v>0</v>
      </c>
      <c r="BA1633" s="15">
        <v>0</v>
      </c>
      <c r="BB1633" s="15">
        <v>0</v>
      </c>
      <c r="BC1633" s="15">
        <v>0</v>
      </c>
      <c r="BD1633" s="15">
        <v>0</v>
      </c>
      <c r="BE1633" s="15">
        <v>0</v>
      </c>
      <c r="BF1633" s="15">
        <v>0</v>
      </c>
      <c r="BG1633" s="15">
        <v>0</v>
      </c>
      <c r="BH1633" s="15">
        <v>87315035.010000005</v>
      </c>
      <c r="BI1633" s="15">
        <v>133441675.36</v>
      </c>
      <c r="BJ1633" s="15">
        <f t="shared" si="25"/>
        <v>232705628.68000013</v>
      </c>
    </row>
    <row r="1634" spans="1:62">
      <c r="A1634" s="7" t="s">
        <v>609</v>
      </c>
      <c r="B1634" s="7" t="s">
        <v>421</v>
      </c>
      <c r="C1634" s="7" t="s">
        <v>610</v>
      </c>
      <c r="D1634" s="7" t="s">
        <v>26</v>
      </c>
      <c r="E1634" s="7" t="s">
        <v>2303</v>
      </c>
      <c r="F1634" s="15">
        <v>0</v>
      </c>
      <c r="G1634" s="15">
        <v>0</v>
      </c>
      <c r="H1634" s="15">
        <v>0</v>
      </c>
      <c r="I1634" s="15">
        <v>995153.15182453103</v>
      </c>
      <c r="J1634" s="15">
        <v>0</v>
      </c>
      <c r="K1634" s="15">
        <v>0</v>
      </c>
      <c r="L1634" s="15">
        <v>0</v>
      </c>
      <c r="M1634" s="15">
        <v>0</v>
      </c>
      <c r="N1634" s="15">
        <v>0</v>
      </c>
      <c r="O1634" s="15">
        <v>289469.52006563498</v>
      </c>
      <c r="P1634" s="15">
        <v>0</v>
      </c>
      <c r="Q1634" s="15">
        <v>0</v>
      </c>
      <c r="R1634" s="15">
        <v>0</v>
      </c>
      <c r="S1634" s="15">
        <v>0</v>
      </c>
      <c r="T1634" s="15">
        <v>0</v>
      </c>
      <c r="U1634" s="15">
        <v>0</v>
      </c>
      <c r="V1634" s="15">
        <v>0</v>
      </c>
      <c r="W1634" s="15">
        <v>0</v>
      </c>
      <c r="X1634" s="15">
        <v>45147.274792536002</v>
      </c>
      <c r="Y1634" s="15">
        <v>0</v>
      </c>
      <c r="Z1634" s="15">
        <v>0</v>
      </c>
      <c r="AA1634" s="15">
        <v>0</v>
      </c>
      <c r="AB1634" s="15">
        <v>1202956.7099651599</v>
      </c>
      <c r="AC1634" s="15">
        <v>0</v>
      </c>
      <c r="AD1634" s="15">
        <v>0</v>
      </c>
      <c r="AE1634" s="15">
        <v>0</v>
      </c>
      <c r="AF1634" s="15">
        <v>0</v>
      </c>
      <c r="AG1634" s="15">
        <v>493454.07853999903</v>
      </c>
      <c r="AH1634" s="15">
        <v>0</v>
      </c>
      <c r="AI1634" s="15">
        <v>0</v>
      </c>
      <c r="AJ1634" s="15">
        <v>197036.38481217</v>
      </c>
      <c r="AK1634" s="15">
        <v>0</v>
      </c>
      <c r="AL1634" s="15">
        <v>0</v>
      </c>
      <c r="AM1634" s="15">
        <v>0</v>
      </c>
      <c r="AN1634" s="15">
        <v>0</v>
      </c>
      <c r="AO1634" s="15">
        <v>0</v>
      </c>
      <c r="AP1634" s="15">
        <v>0</v>
      </c>
      <c r="AQ1634" s="15">
        <v>0</v>
      </c>
      <c r="AR1634" s="15">
        <v>0</v>
      </c>
      <c r="AS1634" s="15">
        <v>0</v>
      </c>
      <c r="AT1634" s="15">
        <v>0</v>
      </c>
      <c r="AU1634" s="15">
        <v>0</v>
      </c>
      <c r="AV1634" s="15">
        <v>0</v>
      </c>
      <c r="AW1634" s="15">
        <v>0</v>
      </c>
      <c r="AX1634" s="15">
        <v>0</v>
      </c>
      <c r="AY1634" s="15">
        <v>0</v>
      </c>
      <c r="AZ1634" s="15">
        <v>0</v>
      </c>
      <c r="BA1634" s="15">
        <v>0</v>
      </c>
      <c r="BB1634" s="15">
        <v>0</v>
      </c>
      <c r="BC1634" s="15">
        <v>0</v>
      </c>
      <c r="BD1634" s="15">
        <v>0</v>
      </c>
      <c r="BE1634" s="15">
        <v>0</v>
      </c>
      <c r="BF1634" s="15">
        <v>0</v>
      </c>
      <c r="BG1634" s="15">
        <v>0</v>
      </c>
      <c r="BH1634" s="15">
        <v>23553204.41</v>
      </c>
      <c r="BI1634" s="15">
        <v>35995851.759999998</v>
      </c>
      <c r="BJ1634" s="15">
        <f t="shared" si="25"/>
        <v>62772273.290000029</v>
      </c>
    </row>
    <row r="1635" spans="1:62">
      <c r="A1635" s="7" t="s">
        <v>609</v>
      </c>
      <c r="B1635" s="7" t="s">
        <v>421</v>
      </c>
      <c r="C1635" s="7" t="s">
        <v>610</v>
      </c>
      <c r="D1635" s="7" t="s">
        <v>275</v>
      </c>
      <c r="E1635" s="7" t="s">
        <v>276</v>
      </c>
      <c r="F1635" s="15">
        <v>0</v>
      </c>
      <c r="G1635" s="15">
        <v>0</v>
      </c>
      <c r="H1635" s="15">
        <v>0</v>
      </c>
      <c r="I1635" s="15">
        <v>16389896.025952199</v>
      </c>
      <c r="J1635" s="15">
        <v>0</v>
      </c>
      <c r="K1635" s="15">
        <v>0</v>
      </c>
      <c r="L1635" s="15">
        <v>0</v>
      </c>
      <c r="M1635" s="15">
        <v>0</v>
      </c>
      <c r="N1635" s="15">
        <v>0</v>
      </c>
      <c r="O1635" s="15">
        <v>4767482.6009037998</v>
      </c>
      <c r="P1635" s="15">
        <v>0</v>
      </c>
      <c r="Q1635" s="15">
        <v>0</v>
      </c>
      <c r="R1635" s="15">
        <v>0</v>
      </c>
      <c r="S1635" s="15">
        <v>0</v>
      </c>
      <c r="T1635" s="15">
        <v>0</v>
      </c>
      <c r="U1635" s="15">
        <v>0</v>
      </c>
      <c r="V1635" s="15">
        <v>0</v>
      </c>
      <c r="W1635" s="15">
        <v>0</v>
      </c>
      <c r="X1635" s="15">
        <v>743563.07704809494</v>
      </c>
      <c r="Y1635" s="15">
        <v>0</v>
      </c>
      <c r="Z1635" s="15">
        <v>0</v>
      </c>
      <c r="AA1635" s="15">
        <v>0</v>
      </c>
      <c r="AB1635" s="15">
        <v>19812362.9150973</v>
      </c>
      <c r="AC1635" s="15">
        <v>0</v>
      </c>
      <c r="AD1635" s="15">
        <v>0</v>
      </c>
      <c r="AE1635" s="15">
        <v>0</v>
      </c>
      <c r="AF1635" s="15">
        <v>0</v>
      </c>
      <c r="AG1635" s="15">
        <v>8127051.6261990303</v>
      </c>
      <c r="AH1635" s="15">
        <v>0</v>
      </c>
      <c r="AI1635" s="15">
        <v>0</v>
      </c>
      <c r="AJ1635" s="15">
        <v>3245134.5348001202</v>
      </c>
      <c r="AK1635" s="15">
        <v>0</v>
      </c>
      <c r="AL1635" s="15">
        <v>0</v>
      </c>
      <c r="AM1635" s="15">
        <v>0</v>
      </c>
      <c r="AN1635" s="15">
        <v>0</v>
      </c>
      <c r="AO1635" s="15">
        <v>0</v>
      </c>
      <c r="AP1635" s="15">
        <v>0</v>
      </c>
      <c r="AQ1635" s="15">
        <v>0</v>
      </c>
      <c r="AR1635" s="15">
        <v>0</v>
      </c>
      <c r="AS1635" s="15">
        <v>0</v>
      </c>
      <c r="AT1635" s="15">
        <v>0</v>
      </c>
      <c r="AU1635" s="15">
        <v>0</v>
      </c>
      <c r="AV1635" s="15">
        <v>0</v>
      </c>
      <c r="AW1635" s="15">
        <v>0</v>
      </c>
      <c r="AX1635" s="15">
        <v>0</v>
      </c>
      <c r="AY1635" s="15">
        <v>0</v>
      </c>
      <c r="AZ1635" s="15">
        <v>0</v>
      </c>
      <c r="BA1635" s="15">
        <v>0</v>
      </c>
      <c r="BB1635" s="15">
        <v>0</v>
      </c>
      <c r="BC1635" s="15">
        <v>0</v>
      </c>
      <c r="BD1635" s="15">
        <v>0</v>
      </c>
      <c r="BE1635" s="15">
        <v>0</v>
      </c>
      <c r="BF1635" s="15">
        <v>0</v>
      </c>
      <c r="BG1635" s="15">
        <v>0</v>
      </c>
      <c r="BH1635" s="15">
        <v>387914735.25999999</v>
      </c>
      <c r="BI1635" s="15">
        <v>592841681.35000002</v>
      </c>
      <c r="BJ1635" s="15">
        <f t="shared" si="25"/>
        <v>1033841907.3900006</v>
      </c>
    </row>
    <row r="1636" spans="1:62">
      <c r="A1636" s="7" t="s">
        <v>611</v>
      </c>
      <c r="B1636" s="7" t="s">
        <v>421</v>
      </c>
      <c r="C1636" s="7" t="s">
        <v>612</v>
      </c>
      <c r="D1636" s="7" t="s">
        <v>423</v>
      </c>
      <c r="E1636" s="7" t="s">
        <v>424</v>
      </c>
      <c r="F1636" s="15">
        <v>0</v>
      </c>
      <c r="G1636" s="15">
        <v>0</v>
      </c>
      <c r="H1636" s="15">
        <v>0</v>
      </c>
      <c r="I1636" s="15">
        <v>459247.93374682299</v>
      </c>
      <c r="J1636" s="15">
        <v>0</v>
      </c>
      <c r="K1636" s="15">
        <v>0</v>
      </c>
      <c r="L1636" s="15">
        <v>0</v>
      </c>
      <c r="M1636" s="15">
        <v>0</v>
      </c>
      <c r="N1636" s="15">
        <v>240255.11201806701</v>
      </c>
      <c r="O1636" s="15">
        <v>399226.379902507</v>
      </c>
      <c r="P1636" s="15">
        <v>0</v>
      </c>
      <c r="Q1636" s="15">
        <v>0</v>
      </c>
      <c r="R1636" s="15">
        <v>1130428.09093279</v>
      </c>
      <c r="S1636" s="15">
        <v>0</v>
      </c>
      <c r="T1636" s="15">
        <v>152433.88982632</v>
      </c>
      <c r="U1636" s="15">
        <v>92701.257043876394</v>
      </c>
      <c r="V1636" s="15">
        <v>2084637.33277634</v>
      </c>
      <c r="W1636" s="15">
        <v>67450.849907083495</v>
      </c>
      <c r="X1636" s="15">
        <v>62265.363683547097</v>
      </c>
      <c r="Y1636" s="15">
        <v>0</v>
      </c>
      <c r="Z1636" s="15">
        <v>0</v>
      </c>
      <c r="AA1636" s="15">
        <v>0</v>
      </c>
      <c r="AB1636" s="15">
        <v>0</v>
      </c>
      <c r="AC1636" s="15">
        <v>46595.348973648703</v>
      </c>
      <c r="AD1636" s="15">
        <v>0</v>
      </c>
      <c r="AE1636" s="15">
        <v>383069.79912557802</v>
      </c>
      <c r="AF1636" s="15">
        <v>114066.32273585199</v>
      </c>
      <c r="AG1636" s="15">
        <v>992114.67897675699</v>
      </c>
      <c r="AH1636" s="15">
        <v>0</v>
      </c>
      <c r="AI1636" s="15">
        <v>0</v>
      </c>
      <c r="AJ1636" s="15">
        <v>271746.07035080798</v>
      </c>
      <c r="AK1636" s="15">
        <v>0</v>
      </c>
      <c r="AL1636" s="15">
        <v>0</v>
      </c>
      <c r="AM1636" s="15">
        <v>0</v>
      </c>
      <c r="AN1636" s="15">
        <v>0</v>
      </c>
      <c r="AO1636" s="15">
        <v>0</v>
      </c>
      <c r="AP1636" s="15">
        <v>0</v>
      </c>
      <c r="AQ1636" s="15">
        <v>0</v>
      </c>
      <c r="AR1636" s="15">
        <v>0</v>
      </c>
      <c r="AS1636" s="15">
        <v>0</v>
      </c>
      <c r="AT1636" s="15">
        <v>0</v>
      </c>
      <c r="AU1636" s="15">
        <v>0</v>
      </c>
      <c r="AV1636" s="15">
        <v>0</v>
      </c>
      <c r="AW1636" s="15">
        <v>0</v>
      </c>
      <c r="AX1636" s="15">
        <v>0</v>
      </c>
      <c r="AY1636" s="15">
        <v>0</v>
      </c>
      <c r="AZ1636" s="15">
        <v>0</v>
      </c>
      <c r="BA1636" s="15">
        <v>0</v>
      </c>
      <c r="BB1636" s="15">
        <v>0</v>
      </c>
      <c r="BC1636" s="15">
        <v>0</v>
      </c>
      <c r="BD1636" s="15">
        <v>0</v>
      </c>
      <c r="BE1636" s="15">
        <v>0</v>
      </c>
      <c r="BF1636" s="15">
        <v>0</v>
      </c>
      <c r="BG1636" s="15">
        <v>0</v>
      </c>
      <c r="BH1636" s="15">
        <v>32117503.760000002</v>
      </c>
      <c r="BI1636" s="15">
        <v>71404753.790000007</v>
      </c>
      <c r="BJ1636" s="15">
        <f t="shared" si="25"/>
        <v>110018495.98</v>
      </c>
    </row>
    <row r="1637" spans="1:62">
      <c r="A1637" s="7" t="s">
        <v>611</v>
      </c>
      <c r="B1637" s="7" t="s">
        <v>421</v>
      </c>
      <c r="C1637" s="7" t="s">
        <v>612</v>
      </c>
      <c r="D1637" s="7" t="s">
        <v>15</v>
      </c>
      <c r="E1637" s="7" t="s">
        <v>2299</v>
      </c>
      <c r="F1637" s="15">
        <v>0</v>
      </c>
      <c r="G1637" s="15">
        <v>0</v>
      </c>
      <c r="H1637" s="15">
        <v>0</v>
      </c>
      <c r="I1637" s="15">
        <v>0</v>
      </c>
      <c r="J1637" s="15">
        <v>0</v>
      </c>
      <c r="K1637" s="15">
        <v>0</v>
      </c>
      <c r="L1637" s="15">
        <v>0</v>
      </c>
      <c r="M1637" s="15">
        <v>0</v>
      </c>
      <c r="N1637" s="15">
        <v>0</v>
      </c>
      <c r="O1637" s="15">
        <v>0</v>
      </c>
      <c r="P1637" s="15">
        <v>0</v>
      </c>
      <c r="Q1637" s="15">
        <v>0</v>
      </c>
      <c r="R1637" s="15">
        <v>0</v>
      </c>
      <c r="S1637" s="15">
        <v>0</v>
      </c>
      <c r="T1637" s="15">
        <v>0</v>
      </c>
      <c r="U1637" s="15">
        <v>0</v>
      </c>
      <c r="V1637" s="15">
        <v>0</v>
      </c>
      <c r="W1637" s="15">
        <v>0</v>
      </c>
      <c r="X1637" s="15">
        <v>0</v>
      </c>
      <c r="Y1637" s="15">
        <v>0</v>
      </c>
      <c r="Z1637" s="15">
        <v>0</v>
      </c>
      <c r="AA1637" s="15">
        <v>0</v>
      </c>
      <c r="AB1637" s="15">
        <v>0</v>
      </c>
      <c r="AC1637" s="15">
        <v>0</v>
      </c>
      <c r="AD1637" s="15">
        <v>0</v>
      </c>
      <c r="AE1637" s="15">
        <v>0</v>
      </c>
      <c r="AF1637" s="15">
        <v>0</v>
      </c>
      <c r="AG1637" s="15">
        <v>0</v>
      </c>
      <c r="AH1637" s="15">
        <v>0</v>
      </c>
      <c r="AI1637" s="15">
        <v>0</v>
      </c>
      <c r="AJ1637" s="15">
        <v>0</v>
      </c>
      <c r="AK1637" s="15">
        <v>0</v>
      </c>
      <c r="AL1637" s="15">
        <v>0</v>
      </c>
      <c r="AM1637" s="15">
        <v>0</v>
      </c>
      <c r="AN1637" s="15">
        <v>0</v>
      </c>
      <c r="AO1637" s="15">
        <v>0</v>
      </c>
      <c r="AP1637" s="15">
        <v>0</v>
      </c>
      <c r="AQ1637" s="15">
        <v>0</v>
      </c>
      <c r="AR1637" s="15">
        <v>0</v>
      </c>
      <c r="AS1637" s="15">
        <v>0</v>
      </c>
      <c r="AT1637" s="15">
        <v>0</v>
      </c>
      <c r="AU1637" s="15">
        <v>0</v>
      </c>
      <c r="AV1637" s="15">
        <v>0</v>
      </c>
      <c r="AW1637" s="15">
        <v>0</v>
      </c>
      <c r="AX1637" s="15">
        <v>0</v>
      </c>
      <c r="AY1637" s="15">
        <v>0</v>
      </c>
      <c r="AZ1637" s="15">
        <v>0</v>
      </c>
      <c r="BA1637" s="15">
        <v>0</v>
      </c>
      <c r="BB1637" s="15">
        <v>0</v>
      </c>
      <c r="BC1637" s="15">
        <v>0</v>
      </c>
      <c r="BD1637" s="15">
        <v>0</v>
      </c>
      <c r="BE1637" s="15">
        <v>0</v>
      </c>
      <c r="BF1637" s="15">
        <v>0</v>
      </c>
      <c r="BG1637" s="15">
        <v>0</v>
      </c>
      <c r="BH1637" s="15">
        <v>0</v>
      </c>
      <c r="BI1637" s="15">
        <v>-60897.9</v>
      </c>
      <c r="BJ1637" s="15">
        <f t="shared" si="25"/>
        <v>-60897.9</v>
      </c>
    </row>
    <row r="1638" spans="1:62">
      <c r="A1638" s="7" t="s">
        <v>611</v>
      </c>
      <c r="B1638" s="7" t="s">
        <v>421</v>
      </c>
      <c r="C1638" s="7" t="s">
        <v>612</v>
      </c>
      <c r="D1638" s="7" t="s">
        <v>18</v>
      </c>
      <c r="E1638" s="7" t="s">
        <v>2301</v>
      </c>
      <c r="F1638" s="15">
        <v>0</v>
      </c>
      <c r="G1638" s="15">
        <v>0</v>
      </c>
      <c r="H1638" s="15">
        <v>0</v>
      </c>
      <c r="I1638" s="15">
        <v>3429.1560824553999</v>
      </c>
      <c r="J1638" s="15">
        <v>0</v>
      </c>
      <c r="K1638" s="15">
        <v>0</v>
      </c>
      <c r="L1638" s="15">
        <v>0</v>
      </c>
      <c r="M1638" s="15">
        <v>0</v>
      </c>
      <c r="N1638" s="15">
        <v>1793.9596853405701</v>
      </c>
      <c r="O1638" s="15">
        <v>2980.98144448931</v>
      </c>
      <c r="P1638" s="15">
        <v>0</v>
      </c>
      <c r="Q1638" s="15">
        <v>0</v>
      </c>
      <c r="R1638" s="15">
        <v>8440.7878162335801</v>
      </c>
      <c r="S1638" s="15">
        <v>0</v>
      </c>
      <c r="T1638" s="15">
        <v>1138.20784386681</v>
      </c>
      <c r="U1638" s="15">
        <v>692.19054912181105</v>
      </c>
      <c r="V1638" s="15">
        <v>15565.7679961267</v>
      </c>
      <c r="W1638" s="15">
        <v>503.64841130275801</v>
      </c>
      <c r="X1638" s="15">
        <v>464.92893034863903</v>
      </c>
      <c r="Y1638" s="15">
        <v>0</v>
      </c>
      <c r="Z1638" s="15">
        <v>0</v>
      </c>
      <c r="AA1638" s="15">
        <v>0</v>
      </c>
      <c r="AB1638" s="15">
        <v>0</v>
      </c>
      <c r="AC1638" s="15">
        <v>347.92257646869501</v>
      </c>
      <c r="AD1638" s="15">
        <v>0</v>
      </c>
      <c r="AE1638" s="15">
        <v>2860.3419528951399</v>
      </c>
      <c r="AF1638" s="15">
        <v>851.72125048384896</v>
      </c>
      <c r="AG1638" s="15">
        <v>7408.0160974267501</v>
      </c>
      <c r="AH1638" s="15">
        <v>0</v>
      </c>
      <c r="AI1638" s="15">
        <v>0</v>
      </c>
      <c r="AJ1638" s="15">
        <v>2029.0993634400299</v>
      </c>
      <c r="AK1638" s="15">
        <v>0</v>
      </c>
      <c r="AL1638" s="15">
        <v>0</v>
      </c>
      <c r="AM1638" s="15">
        <v>0</v>
      </c>
      <c r="AN1638" s="15">
        <v>0</v>
      </c>
      <c r="AO1638" s="15">
        <v>0</v>
      </c>
      <c r="AP1638" s="15">
        <v>0</v>
      </c>
      <c r="AQ1638" s="15">
        <v>0</v>
      </c>
      <c r="AR1638" s="15">
        <v>0</v>
      </c>
      <c r="AS1638" s="15">
        <v>0</v>
      </c>
      <c r="AT1638" s="15">
        <v>0</v>
      </c>
      <c r="AU1638" s="15">
        <v>0</v>
      </c>
      <c r="AV1638" s="15">
        <v>0</v>
      </c>
      <c r="AW1638" s="15">
        <v>0</v>
      </c>
      <c r="AX1638" s="15">
        <v>0</v>
      </c>
      <c r="AY1638" s="15">
        <v>0</v>
      </c>
      <c r="AZ1638" s="15">
        <v>0</v>
      </c>
      <c r="BA1638" s="15">
        <v>0</v>
      </c>
      <c r="BB1638" s="15">
        <v>0</v>
      </c>
      <c r="BC1638" s="15">
        <v>0</v>
      </c>
      <c r="BD1638" s="15">
        <v>0</v>
      </c>
      <c r="BE1638" s="15">
        <v>0</v>
      </c>
      <c r="BF1638" s="15">
        <v>0</v>
      </c>
      <c r="BG1638" s="15">
        <v>0</v>
      </c>
      <c r="BH1638" s="15">
        <v>239818.04</v>
      </c>
      <c r="BI1638" s="15">
        <v>533171.82999999996</v>
      </c>
      <c r="BJ1638" s="15">
        <f t="shared" si="25"/>
        <v>821496.6</v>
      </c>
    </row>
    <row r="1639" spans="1:62">
      <c r="A1639" s="7" t="s">
        <v>611</v>
      </c>
      <c r="B1639" s="7" t="s">
        <v>421</v>
      </c>
      <c r="C1639" s="7" t="s">
        <v>612</v>
      </c>
      <c r="D1639" s="7" t="s">
        <v>52</v>
      </c>
      <c r="E1639" s="7" t="s">
        <v>53</v>
      </c>
      <c r="F1639" s="15">
        <v>0</v>
      </c>
      <c r="G1639" s="15">
        <v>0</v>
      </c>
      <c r="H1639" s="15">
        <v>0</v>
      </c>
      <c r="I1639" s="15">
        <v>176312.910170691</v>
      </c>
      <c r="J1639" s="15">
        <v>0</v>
      </c>
      <c r="K1639" s="15">
        <v>0</v>
      </c>
      <c r="L1639" s="15">
        <v>0</v>
      </c>
      <c r="M1639" s="15">
        <v>0</v>
      </c>
      <c r="N1639" s="15">
        <v>92237.928296577302</v>
      </c>
      <c r="O1639" s="15">
        <v>153269.63865301799</v>
      </c>
      <c r="P1639" s="15">
        <v>0</v>
      </c>
      <c r="Q1639" s="15">
        <v>0</v>
      </c>
      <c r="R1639" s="15">
        <v>433990.12125100801</v>
      </c>
      <c r="S1639" s="15">
        <v>0</v>
      </c>
      <c r="T1639" s="15">
        <v>58521.9023298498</v>
      </c>
      <c r="U1639" s="15">
        <v>35589.552406995797</v>
      </c>
      <c r="V1639" s="15">
        <v>800326.89922757098</v>
      </c>
      <c r="W1639" s="15">
        <v>25895.501681582999</v>
      </c>
      <c r="X1639" s="15">
        <v>23904.707386086498</v>
      </c>
      <c r="Y1639" s="15">
        <v>0</v>
      </c>
      <c r="Z1639" s="15">
        <v>0</v>
      </c>
      <c r="AA1639" s="15">
        <v>0</v>
      </c>
      <c r="AB1639" s="15">
        <v>0</v>
      </c>
      <c r="AC1639" s="15">
        <v>17888.728449874601</v>
      </c>
      <c r="AD1639" s="15">
        <v>0</v>
      </c>
      <c r="AE1639" s="15">
        <v>147066.85892149599</v>
      </c>
      <c r="AF1639" s="15">
        <v>43791.956013708303</v>
      </c>
      <c r="AG1639" s="15">
        <v>380889.304925834</v>
      </c>
      <c r="AH1639" s="15">
        <v>0</v>
      </c>
      <c r="AI1639" s="15">
        <v>0</v>
      </c>
      <c r="AJ1639" s="15">
        <v>104327.83028570699</v>
      </c>
      <c r="AK1639" s="15">
        <v>0</v>
      </c>
      <c r="AL1639" s="15">
        <v>0</v>
      </c>
      <c r="AM1639" s="15">
        <v>0</v>
      </c>
      <c r="AN1639" s="15">
        <v>0</v>
      </c>
      <c r="AO1639" s="15">
        <v>0</v>
      </c>
      <c r="AP1639" s="15">
        <v>0</v>
      </c>
      <c r="AQ1639" s="15">
        <v>0</v>
      </c>
      <c r="AR1639" s="15">
        <v>0</v>
      </c>
      <c r="AS1639" s="15">
        <v>0</v>
      </c>
      <c r="AT1639" s="15">
        <v>0</v>
      </c>
      <c r="AU1639" s="15">
        <v>0</v>
      </c>
      <c r="AV1639" s="15">
        <v>0</v>
      </c>
      <c r="AW1639" s="15">
        <v>0</v>
      </c>
      <c r="AX1639" s="15">
        <v>0</v>
      </c>
      <c r="AY1639" s="15">
        <v>0</v>
      </c>
      <c r="AZ1639" s="15">
        <v>0</v>
      </c>
      <c r="BA1639" s="15">
        <v>0</v>
      </c>
      <c r="BB1639" s="15">
        <v>0</v>
      </c>
      <c r="BC1639" s="15">
        <v>0</v>
      </c>
      <c r="BD1639" s="15">
        <v>0</v>
      </c>
      <c r="BE1639" s="15">
        <v>0</v>
      </c>
      <c r="BF1639" s="15">
        <v>0</v>
      </c>
      <c r="BG1639" s="15">
        <v>0</v>
      </c>
      <c r="BH1639" s="15">
        <v>12330443.199999999</v>
      </c>
      <c r="BI1639" s="15">
        <v>27413471.100000001</v>
      </c>
      <c r="BJ1639" s="15">
        <f t="shared" si="25"/>
        <v>42237928.140000001</v>
      </c>
    </row>
    <row r="1640" spans="1:62">
      <c r="A1640" s="7" t="s">
        <v>613</v>
      </c>
      <c r="B1640" s="7" t="s">
        <v>421</v>
      </c>
      <c r="C1640" s="7" t="s">
        <v>614</v>
      </c>
      <c r="D1640" s="7" t="s">
        <v>423</v>
      </c>
      <c r="E1640" s="7" t="s">
        <v>424</v>
      </c>
      <c r="F1640" s="15">
        <v>0</v>
      </c>
      <c r="G1640" s="15">
        <v>0</v>
      </c>
      <c r="H1640" s="15">
        <v>0</v>
      </c>
      <c r="I1640" s="15">
        <v>192201.41625394899</v>
      </c>
      <c r="J1640" s="15">
        <v>0</v>
      </c>
      <c r="K1640" s="15">
        <v>0</v>
      </c>
      <c r="L1640" s="15">
        <v>0</v>
      </c>
      <c r="M1640" s="15">
        <v>0</v>
      </c>
      <c r="N1640" s="15">
        <v>101522.70066986499</v>
      </c>
      <c r="O1640" s="15">
        <v>168698.164756162</v>
      </c>
      <c r="P1640" s="15">
        <v>0</v>
      </c>
      <c r="Q1640" s="15">
        <v>0</v>
      </c>
      <c r="R1640" s="15">
        <v>477676.44399262499</v>
      </c>
      <c r="S1640" s="15">
        <v>0</v>
      </c>
      <c r="T1640" s="15">
        <v>64412.672785356401</v>
      </c>
      <c r="U1640" s="15">
        <v>39172.241721391401</v>
      </c>
      <c r="V1640" s="15">
        <v>880889.40726959903</v>
      </c>
      <c r="W1640" s="15">
        <v>28502.231813586</v>
      </c>
      <c r="X1640" s="15">
        <v>26311.1734564299</v>
      </c>
      <c r="Y1640" s="15">
        <v>0</v>
      </c>
      <c r="Z1640" s="15">
        <v>0</v>
      </c>
      <c r="AA1640" s="15">
        <v>0</v>
      </c>
      <c r="AB1640" s="15">
        <v>0</v>
      </c>
      <c r="AC1640" s="15">
        <v>19689.360163210298</v>
      </c>
      <c r="AD1640" s="15">
        <v>0</v>
      </c>
      <c r="AE1640" s="15">
        <v>161870.808208306</v>
      </c>
      <c r="AF1640" s="15">
        <v>48200.243968185103</v>
      </c>
      <c r="AG1640" s="15">
        <v>419230.37153176498</v>
      </c>
      <c r="AH1640" s="15">
        <v>0</v>
      </c>
      <c r="AI1640" s="15">
        <v>0</v>
      </c>
      <c r="AJ1640" s="15">
        <v>114829.463409599</v>
      </c>
      <c r="AK1640" s="15">
        <v>0</v>
      </c>
      <c r="AL1640" s="15">
        <v>0</v>
      </c>
      <c r="AM1640" s="15">
        <v>0</v>
      </c>
      <c r="AN1640" s="15">
        <v>0</v>
      </c>
      <c r="AO1640" s="15">
        <v>0</v>
      </c>
      <c r="AP1640" s="15">
        <v>0</v>
      </c>
      <c r="AQ1640" s="15">
        <v>0</v>
      </c>
      <c r="AR1640" s="15">
        <v>0</v>
      </c>
      <c r="AS1640" s="15">
        <v>0</v>
      </c>
      <c r="AT1640" s="15">
        <v>0</v>
      </c>
      <c r="AU1640" s="15">
        <v>0</v>
      </c>
      <c r="AV1640" s="15">
        <v>0</v>
      </c>
      <c r="AW1640" s="15">
        <v>0</v>
      </c>
      <c r="AX1640" s="15">
        <v>0</v>
      </c>
      <c r="AY1640" s="15">
        <v>0</v>
      </c>
      <c r="AZ1640" s="15">
        <v>0</v>
      </c>
      <c r="BA1640" s="15">
        <v>0</v>
      </c>
      <c r="BB1640" s="15">
        <v>0</v>
      </c>
      <c r="BC1640" s="15">
        <v>0</v>
      </c>
      <c r="BD1640" s="15">
        <v>0</v>
      </c>
      <c r="BE1640" s="15">
        <v>0</v>
      </c>
      <c r="BF1640" s="15">
        <v>0</v>
      </c>
      <c r="BG1640" s="15">
        <v>0</v>
      </c>
      <c r="BH1640" s="15">
        <v>13519503.039999999</v>
      </c>
      <c r="BI1640" s="15">
        <v>17138736.039999999</v>
      </c>
      <c r="BJ1640" s="15">
        <f t="shared" si="25"/>
        <v>33401445.780000027</v>
      </c>
    </row>
    <row r="1641" spans="1:62">
      <c r="A1641" s="7" t="s">
        <v>613</v>
      </c>
      <c r="B1641" s="7" t="s">
        <v>421</v>
      </c>
      <c r="C1641" s="7" t="s">
        <v>614</v>
      </c>
      <c r="D1641" s="7" t="s">
        <v>15</v>
      </c>
      <c r="E1641" s="7" t="s">
        <v>2299</v>
      </c>
      <c r="F1641" s="15">
        <v>0</v>
      </c>
      <c r="G1641" s="15">
        <v>0</v>
      </c>
      <c r="H1641" s="15">
        <v>0</v>
      </c>
      <c r="I1641" s="15">
        <v>0</v>
      </c>
      <c r="J1641" s="15">
        <v>0</v>
      </c>
      <c r="K1641" s="15">
        <v>0</v>
      </c>
      <c r="L1641" s="15">
        <v>0</v>
      </c>
      <c r="M1641" s="15">
        <v>0</v>
      </c>
      <c r="N1641" s="15">
        <v>0</v>
      </c>
      <c r="O1641" s="15">
        <v>0</v>
      </c>
      <c r="P1641" s="15">
        <v>0</v>
      </c>
      <c r="Q1641" s="15">
        <v>0</v>
      </c>
      <c r="R1641" s="15">
        <v>0</v>
      </c>
      <c r="S1641" s="15">
        <v>0</v>
      </c>
      <c r="T1641" s="15">
        <v>0</v>
      </c>
      <c r="U1641" s="15">
        <v>0</v>
      </c>
      <c r="V1641" s="15">
        <v>0</v>
      </c>
      <c r="W1641" s="15">
        <v>0</v>
      </c>
      <c r="X1641" s="15">
        <v>0</v>
      </c>
      <c r="Y1641" s="15">
        <v>0</v>
      </c>
      <c r="Z1641" s="15">
        <v>0</v>
      </c>
      <c r="AA1641" s="15">
        <v>0</v>
      </c>
      <c r="AB1641" s="15">
        <v>0</v>
      </c>
      <c r="AC1641" s="15">
        <v>0</v>
      </c>
      <c r="AD1641" s="15">
        <v>0</v>
      </c>
      <c r="AE1641" s="15">
        <v>0</v>
      </c>
      <c r="AF1641" s="15">
        <v>0</v>
      </c>
      <c r="AG1641" s="15">
        <v>0</v>
      </c>
      <c r="AH1641" s="15">
        <v>0</v>
      </c>
      <c r="AI1641" s="15">
        <v>0</v>
      </c>
      <c r="AJ1641" s="15">
        <v>0</v>
      </c>
      <c r="AK1641" s="15">
        <v>0</v>
      </c>
      <c r="AL1641" s="15">
        <v>0</v>
      </c>
      <c r="AM1641" s="15">
        <v>0</v>
      </c>
      <c r="AN1641" s="15">
        <v>0</v>
      </c>
      <c r="AO1641" s="15">
        <v>0</v>
      </c>
      <c r="AP1641" s="15">
        <v>0</v>
      </c>
      <c r="AQ1641" s="15">
        <v>0</v>
      </c>
      <c r="AR1641" s="15">
        <v>0</v>
      </c>
      <c r="AS1641" s="15">
        <v>0</v>
      </c>
      <c r="AT1641" s="15">
        <v>0</v>
      </c>
      <c r="AU1641" s="15">
        <v>0</v>
      </c>
      <c r="AV1641" s="15">
        <v>0</v>
      </c>
      <c r="AW1641" s="15">
        <v>0</v>
      </c>
      <c r="AX1641" s="15">
        <v>0</v>
      </c>
      <c r="AY1641" s="15">
        <v>0</v>
      </c>
      <c r="AZ1641" s="15">
        <v>0</v>
      </c>
      <c r="BA1641" s="15">
        <v>0</v>
      </c>
      <c r="BB1641" s="15">
        <v>0</v>
      </c>
      <c r="BC1641" s="15">
        <v>0</v>
      </c>
      <c r="BD1641" s="15">
        <v>0</v>
      </c>
      <c r="BE1641" s="15">
        <v>0</v>
      </c>
      <c r="BF1641" s="15">
        <v>0</v>
      </c>
      <c r="BG1641" s="15">
        <v>0</v>
      </c>
      <c r="BH1641" s="15">
        <v>0</v>
      </c>
      <c r="BI1641" s="15">
        <v>-18852.3</v>
      </c>
      <c r="BJ1641" s="15">
        <f t="shared" si="25"/>
        <v>-18852.3</v>
      </c>
    </row>
    <row r="1642" spans="1:62">
      <c r="A1642" s="7" t="s">
        <v>613</v>
      </c>
      <c r="B1642" s="7" t="s">
        <v>421</v>
      </c>
      <c r="C1642" s="7" t="s">
        <v>614</v>
      </c>
      <c r="D1642" s="7" t="s">
        <v>18</v>
      </c>
      <c r="E1642" s="7" t="s">
        <v>2301</v>
      </c>
      <c r="F1642" s="15">
        <v>0</v>
      </c>
      <c r="G1642" s="15">
        <v>0</v>
      </c>
      <c r="H1642" s="15">
        <v>0</v>
      </c>
      <c r="I1642" s="15">
        <v>14915.5431635603</v>
      </c>
      <c r="J1642" s="15">
        <v>0</v>
      </c>
      <c r="K1642" s="15">
        <v>0</v>
      </c>
      <c r="L1642" s="15">
        <v>0</v>
      </c>
      <c r="M1642" s="15">
        <v>0</v>
      </c>
      <c r="N1642" s="15">
        <v>7878.5383242016796</v>
      </c>
      <c r="O1642" s="15">
        <v>13091.603626423501</v>
      </c>
      <c r="P1642" s="15">
        <v>0</v>
      </c>
      <c r="Q1642" s="15">
        <v>0</v>
      </c>
      <c r="R1642" s="15">
        <v>37069.464718065501</v>
      </c>
      <c r="S1642" s="15">
        <v>0</v>
      </c>
      <c r="T1642" s="15">
        <v>4998.6624445100997</v>
      </c>
      <c r="U1642" s="15">
        <v>3039.9113263392801</v>
      </c>
      <c r="V1642" s="15">
        <v>68360.286997535397</v>
      </c>
      <c r="W1642" s="15">
        <v>2211.8789609314799</v>
      </c>
      <c r="X1642" s="15">
        <v>2041.8447013667001</v>
      </c>
      <c r="Y1642" s="15">
        <v>0</v>
      </c>
      <c r="Z1642" s="15">
        <v>0</v>
      </c>
      <c r="AA1642" s="15">
        <v>0</v>
      </c>
      <c r="AB1642" s="15">
        <v>0</v>
      </c>
      <c r="AC1642" s="15">
        <v>1527.9674161673299</v>
      </c>
      <c r="AD1642" s="15">
        <v>0</v>
      </c>
      <c r="AE1642" s="15">
        <v>12561.775421890299</v>
      </c>
      <c r="AF1642" s="15">
        <v>3740.5178037382402</v>
      </c>
      <c r="AG1642" s="15">
        <v>32533.832600876998</v>
      </c>
      <c r="AH1642" s="15">
        <v>0</v>
      </c>
      <c r="AI1642" s="15">
        <v>0</v>
      </c>
      <c r="AJ1642" s="15">
        <v>8911.1924943952799</v>
      </c>
      <c r="AK1642" s="15">
        <v>0</v>
      </c>
      <c r="AL1642" s="15">
        <v>0</v>
      </c>
      <c r="AM1642" s="15">
        <v>0</v>
      </c>
      <c r="AN1642" s="15">
        <v>0</v>
      </c>
      <c r="AO1642" s="15">
        <v>0</v>
      </c>
      <c r="AP1642" s="15">
        <v>0</v>
      </c>
      <c r="AQ1642" s="15">
        <v>0</v>
      </c>
      <c r="AR1642" s="15">
        <v>0</v>
      </c>
      <c r="AS1642" s="15">
        <v>0</v>
      </c>
      <c r="AT1642" s="15">
        <v>0</v>
      </c>
      <c r="AU1642" s="15">
        <v>0</v>
      </c>
      <c r="AV1642" s="15">
        <v>0</v>
      </c>
      <c r="AW1642" s="15">
        <v>0</v>
      </c>
      <c r="AX1642" s="15">
        <v>0</v>
      </c>
      <c r="AY1642" s="15">
        <v>0</v>
      </c>
      <c r="AZ1642" s="15">
        <v>0</v>
      </c>
      <c r="BA1642" s="15">
        <v>0</v>
      </c>
      <c r="BB1642" s="15">
        <v>0</v>
      </c>
      <c r="BC1642" s="15">
        <v>0</v>
      </c>
      <c r="BD1642" s="15">
        <v>0</v>
      </c>
      <c r="BE1642" s="15">
        <v>0</v>
      </c>
      <c r="BF1642" s="15">
        <v>0</v>
      </c>
      <c r="BG1642" s="15">
        <v>0</v>
      </c>
      <c r="BH1642" s="15">
        <v>1049163.6200000001</v>
      </c>
      <c r="BI1642" s="15">
        <v>1330029.55</v>
      </c>
      <c r="BJ1642" s="15">
        <f t="shared" si="25"/>
        <v>2592076.1900000023</v>
      </c>
    </row>
    <row r="1643" spans="1:62">
      <c r="A1643" s="7" t="s">
        <v>613</v>
      </c>
      <c r="B1643" s="7" t="s">
        <v>421</v>
      </c>
      <c r="C1643" s="7" t="s">
        <v>614</v>
      </c>
      <c r="D1643" s="7" t="s">
        <v>21</v>
      </c>
      <c r="E1643" s="7" t="s">
        <v>2302</v>
      </c>
      <c r="F1643" s="15">
        <v>0</v>
      </c>
      <c r="G1643" s="15">
        <v>0</v>
      </c>
      <c r="H1643" s="15">
        <v>0</v>
      </c>
      <c r="I1643" s="15">
        <v>119488.302553177</v>
      </c>
      <c r="J1643" s="15">
        <v>0</v>
      </c>
      <c r="K1643" s="15">
        <v>0</v>
      </c>
      <c r="L1643" s="15">
        <v>0</v>
      </c>
      <c r="M1643" s="15">
        <v>0</v>
      </c>
      <c r="N1643" s="15">
        <v>63114.910441806998</v>
      </c>
      <c r="O1643" s="15">
        <v>104876.73682860201</v>
      </c>
      <c r="P1643" s="15">
        <v>0</v>
      </c>
      <c r="Q1643" s="15">
        <v>0</v>
      </c>
      <c r="R1643" s="15">
        <v>296963.199204023</v>
      </c>
      <c r="S1643" s="15">
        <v>0</v>
      </c>
      <c r="T1643" s="15">
        <v>40044.246728475096</v>
      </c>
      <c r="U1643" s="15">
        <v>24352.706456166099</v>
      </c>
      <c r="V1643" s="15">
        <v>547633.73789425101</v>
      </c>
      <c r="W1643" s="15">
        <v>17719.345490580399</v>
      </c>
      <c r="X1643" s="15">
        <v>16357.202333707701</v>
      </c>
      <c r="Y1643" s="15">
        <v>0</v>
      </c>
      <c r="Z1643" s="15">
        <v>0</v>
      </c>
      <c r="AA1643" s="15">
        <v>0</v>
      </c>
      <c r="AB1643" s="15">
        <v>0</v>
      </c>
      <c r="AC1643" s="15">
        <v>12240.535320258399</v>
      </c>
      <c r="AD1643" s="15">
        <v>0</v>
      </c>
      <c r="AE1643" s="15">
        <v>100632.287121995</v>
      </c>
      <c r="AF1643" s="15">
        <v>29965.259604527699</v>
      </c>
      <c r="AG1643" s="15">
        <v>260628.28489714299</v>
      </c>
      <c r="AH1643" s="15">
        <v>0</v>
      </c>
      <c r="AI1643" s="15">
        <v>0</v>
      </c>
      <c r="AJ1643" s="15">
        <v>71387.495125303205</v>
      </c>
      <c r="AK1643" s="15">
        <v>0</v>
      </c>
      <c r="AL1643" s="15">
        <v>0</v>
      </c>
      <c r="AM1643" s="15">
        <v>0</v>
      </c>
      <c r="AN1643" s="15">
        <v>0</v>
      </c>
      <c r="AO1643" s="15">
        <v>0</v>
      </c>
      <c r="AP1643" s="15">
        <v>0</v>
      </c>
      <c r="AQ1643" s="15">
        <v>0</v>
      </c>
      <c r="AR1643" s="15">
        <v>0</v>
      </c>
      <c r="AS1643" s="15">
        <v>0</v>
      </c>
      <c r="AT1643" s="15">
        <v>0</v>
      </c>
      <c r="AU1643" s="15">
        <v>0</v>
      </c>
      <c r="AV1643" s="15">
        <v>0</v>
      </c>
      <c r="AW1643" s="15">
        <v>0</v>
      </c>
      <c r="AX1643" s="15">
        <v>0</v>
      </c>
      <c r="AY1643" s="15">
        <v>0</v>
      </c>
      <c r="AZ1643" s="15">
        <v>0</v>
      </c>
      <c r="BA1643" s="15">
        <v>0</v>
      </c>
      <c r="BB1643" s="15">
        <v>0</v>
      </c>
      <c r="BC1643" s="15">
        <v>0</v>
      </c>
      <c r="BD1643" s="15">
        <v>0</v>
      </c>
      <c r="BE1643" s="15">
        <v>0</v>
      </c>
      <c r="BF1643" s="15">
        <v>0</v>
      </c>
      <c r="BG1643" s="15">
        <v>0</v>
      </c>
      <c r="BH1643" s="15">
        <v>8404841.6500000004</v>
      </c>
      <c r="BI1643" s="15">
        <v>10654856.34</v>
      </c>
      <c r="BJ1643" s="15">
        <f t="shared" si="25"/>
        <v>20765102.240000017</v>
      </c>
    </row>
    <row r="1644" spans="1:62">
      <c r="A1644" s="7" t="s">
        <v>613</v>
      </c>
      <c r="B1644" s="7" t="s">
        <v>421</v>
      </c>
      <c r="C1644" s="7" t="s">
        <v>614</v>
      </c>
      <c r="D1644" s="7" t="s">
        <v>275</v>
      </c>
      <c r="E1644" s="7" t="s">
        <v>276</v>
      </c>
      <c r="F1644" s="15">
        <v>0</v>
      </c>
      <c r="G1644" s="15">
        <v>0</v>
      </c>
      <c r="H1644" s="15">
        <v>0</v>
      </c>
      <c r="I1644" s="15">
        <v>495338.73802934599</v>
      </c>
      <c r="J1644" s="15">
        <v>0</v>
      </c>
      <c r="K1644" s="15">
        <v>0</v>
      </c>
      <c r="L1644" s="15">
        <v>0</v>
      </c>
      <c r="M1644" s="15">
        <v>0</v>
      </c>
      <c r="N1644" s="15">
        <v>261642.850564108</v>
      </c>
      <c r="O1644" s="15">
        <v>434766.49478885898</v>
      </c>
      <c r="P1644" s="15">
        <v>0</v>
      </c>
      <c r="Q1644" s="15">
        <v>0</v>
      </c>
      <c r="R1644" s="15">
        <v>1231060.8920853401</v>
      </c>
      <c r="S1644" s="15">
        <v>0</v>
      </c>
      <c r="T1644" s="15">
        <v>166003.41804162</v>
      </c>
      <c r="U1644" s="15">
        <v>100954.14049612</v>
      </c>
      <c r="V1644" s="15">
        <v>2270215.5678385999</v>
      </c>
      <c r="W1644" s="15">
        <v>73455.5437349516</v>
      </c>
      <c r="X1644" s="15">
        <v>67808.779508467502</v>
      </c>
      <c r="Y1644" s="15">
        <v>0</v>
      </c>
      <c r="Z1644" s="15">
        <v>0</v>
      </c>
      <c r="AA1644" s="15">
        <v>0</v>
      </c>
      <c r="AB1644" s="15">
        <v>0</v>
      </c>
      <c r="AC1644" s="15">
        <v>50743.137100320302</v>
      </c>
      <c r="AD1644" s="15">
        <v>0</v>
      </c>
      <c r="AE1644" s="15">
        <v>417171.129247832</v>
      </c>
      <c r="AF1644" s="15">
        <v>124220.97862360001</v>
      </c>
      <c r="AG1644" s="15">
        <v>1080434.51097022</v>
      </c>
      <c r="AH1644" s="15">
        <v>0</v>
      </c>
      <c r="AI1644" s="15">
        <v>0</v>
      </c>
      <c r="AJ1644" s="15">
        <v>295936.84897068999</v>
      </c>
      <c r="AK1644" s="15">
        <v>0</v>
      </c>
      <c r="AL1644" s="15">
        <v>0</v>
      </c>
      <c r="AM1644" s="15">
        <v>0</v>
      </c>
      <c r="AN1644" s="15">
        <v>0</v>
      </c>
      <c r="AO1644" s="15">
        <v>0</v>
      </c>
      <c r="AP1644" s="15">
        <v>0</v>
      </c>
      <c r="AQ1644" s="15">
        <v>0</v>
      </c>
      <c r="AR1644" s="15">
        <v>0</v>
      </c>
      <c r="AS1644" s="15">
        <v>0</v>
      </c>
      <c r="AT1644" s="15">
        <v>0</v>
      </c>
      <c r="AU1644" s="15">
        <v>0</v>
      </c>
      <c r="AV1644" s="15">
        <v>0</v>
      </c>
      <c r="AW1644" s="15">
        <v>0</v>
      </c>
      <c r="AX1644" s="15">
        <v>0</v>
      </c>
      <c r="AY1644" s="15">
        <v>0</v>
      </c>
      <c r="AZ1644" s="15">
        <v>0</v>
      </c>
      <c r="BA1644" s="15">
        <v>0</v>
      </c>
      <c r="BB1644" s="15">
        <v>0</v>
      </c>
      <c r="BC1644" s="15">
        <v>0</v>
      </c>
      <c r="BD1644" s="15">
        <v>0</v>
      </c>
      <c r="BE1644" s="15">
        <v>0</v>
      </c>
      <c r="BF1644" s="15">
        <v>0</v>
      </c>
      <c r="BG1644" s="15">
        <v>0</v>
      </c>
      <c r="BH1644" s="15">
        <v>34842269.689999998</v>
      </c>
      <c r="BI1644" s="15">
        <v>44169705.170000002</v>
      </c>
      <c r="BJ1644" s="15">
        <f t="shared" si="25"/>
        <v>86081727.890000075</v>
      </c>
    </row>
    <row r="1645" spans="1:62">
      <c r="A1645" s="7" t="s">
        <v>615</v>
      </c>
      <c r="B1645" s="7" t="s">
        <v>421</v>
      </c>
      <c r="C1645" s="7" t="s">
        <v>616</v>
      </c>
      <c r="D1645" s="7" t="s">
        <v>423</v>
      </c>
      <c r="E1645" s="7" t="s">
        <v>424</v>
      </c>
      <c r="F1645" s="15">
        <v>0</v>
      </c>
      <c r="G1645" s="15">
        <v>0</v>
      </c>
      <c r="H1645" s="15">
        <v>0</v>
      </c>
      <c r="I1645" s="15">
        <v>492140.82588887302</v>
      </c>
      <c r="J1645" s="15">
        <v>0</v>
      </c>
      <c r="K1645" s="15">
        <v>0</v>
      </c>
      <c r="L1645" s="15">
        <v>0</v>
      </c>
      <c r="M1645" s="15">
        <v>0</v>
      </c>
      <c r="N1645" s="15">
        <v>255652.70732220999</v>
      </c>
      <c r="O1645" s="15">
        <v>424812.60354580497</v>
      </c>
      <c r="P1645" s="15">
        <v>0</v>
      </c>
      <c r="Q1645" s="15">
        <v>0</v>
      </c>
      <c r="R1645" s="15">
        <v>1202876.3282623501</v>
      </c>
      <c r="S1645" s="15">
        <v>0</v>
      </c>
      <c r="T1645" s="15">
        <v>162203.050120136</v>
      </c>
      <c r="U1645" s="15">
        <v>98642.7198732408</v>
      </c>
      <c r="V1645" s="15">
        <v>2218240.8424032801</v>
      </c>
      <c r="W1645" s="15">
        <v>71773.639811382105</v>
      </c>
      <c r="X1645" s="15">
        <v>66256.048180486498</v>
      </c>
      <c r="Y1645" s="15">
        <v>0</v>
      </c>
      <c r="Z1645" s="15">
        <v>0</v>
      </c>
      <c r="AA1645" s="15">
        <v>0</v>
      </c>
      <c r="AB1645" s="15">
        <v>0</v>
      </c>
      <c r="AC1645" s="15">
        <v>49581.612384956898</v>
      </c>
      <c r="AD1645" s="15">
        <v>0</v>
      </c>
      <c r="AE1645" s="15">
        <v>407620.35977015301</v>
      </c>
      <c r="AF1645" s="15">
        <v>121376.82752887601</v>
      </c>
      <c r="AG1645" s="15">
        <v>1055698.69928807</v>
      </c>
      <c r="AH1645" s="15">
        <v>0</v>
      </c>
      <c r="AI1645" s="15">
        <v>0</v>
      </c>
      <c r="AJ1645" s="15">
        <v>289161.89562003902</v>
      </c>
      <c r="AK1645" s="15">
        <v>0</v>
      </c>
      <c r="AL1645" s="15">
        <v>0</v>
      </c>
      <c r="AM1645" s="15">
        <v>0</v>
      </c>
      <c r="AN1645" s="15">
        <v>0</v>
      </c>
      <c r="AO1645" s="15">
        <v>0</v>
      </c>
      <c r="AP1645" s="15">
        <v>0</v>
      </c>
      <c r="AQ1645" s="15">
        <v>0</v>
      </c>
      <c r="AR1645" s="15">
        <v>0</v>
      </c>
      <c r="AS1645" s="15">
        <v>0</v>
      </c>
      <c r="AT1645" s="15">
        <v>0</v>
      </c>
      <c r="AU1645" s="15">
        <v>0</v>
      </c>
      <c r="AV1645" s="15">
        <v>0</v>
      </c>
      <c r="AW1645" s="15">
        <v>0</v>
      </c>
      <c r="AX1645" s="15">
        <v>0</v>
      </c>
      <c r="AY1645" s="15">
        <v>0</v>
      </c>
      <c r="AZ1645" s="15">
        <v>0</v>
      </c>
      <c r="BA1645" s="15">
        <v>0</v>
      </c>
      <c r="BB1645" s="15">
        <v>0</v>
      </c>
      <c r="BC1645" s="15">
        <v>0</v>
      </c>
      <c r="BD1645" s="15">
        <v>0</v>
      </c>
      <c r="BE1645" s="15">
        <v>0</v>
      </c>
      <c r="BF1645" s="15">
        <v>0</v>
      </c>
      <c r="BG1645" s="15">
        <v>0</v>
      </c>
      <c r="BH1645" s="15">
        <v>33902406.799999997</v>
      </c>
      <c r="BI1645" s="15">
        <v>49720452.229999997</v>
      </c>
      <c r="BJ1645" s="15">
        <f t="shared" si="25"/>
        <v>90538897.189999849</v>
      </c>
    </row>
    <row r="1646" spans="1:62">
      <c r="A1646" s="7" t="s">
        <v>615</v>
      </c>
      <c r="B1646" s="7" t="s">
        <v>421</v>
      </c>
      <c r="C1646" s="7" t="s">
        <v>616</v>
      </c>
      <c r="D1646" s="7" t="s">
        <v>272</v>
      </c>
      <c r="E1646" s="7" t="s">
        <v>2305</v>
      </c>
      <c r="F1646" s="15">
        <v>0</v>
      </c>
      <c r="G1646" s="15">
        <v>0</v>
      </c>
      <c r="H1646" s="15">
        <v>0</v>
      </c>
      <c r="I1646" s="15">
        <v>984.91523191817805</v>
      </c>
      <c r="J1646" s="15">
        <v>0</v>
      </c>
      <c r="K1646" s="15">
        <v>0</v>
      </c>
      <c r="L1646" s="15">
        <v>0</v>
      </c>
      <c r="M1646" s="15">
        <v>0</v>
      </c>
      <c r="N1646" s="15">
        <v>511.63454092227897</v>
      </c>
      <c r="O1646" s="15">
        <v>850.17210914657801</v>
      </c>
      <c r="P1646" s="15">
        <v>0</v>
      </c>
      <c r="Q1646" s="15">
        <v>0</v>
      </c>
      <c r="R1646" s="15">
        <v>2407.3012347220101</v>
      </c>
      <c r="S1646" s="15">
        <v>0</v>
      </c>
      <c r="T1646" s="15">
        <v>324.61491980139698</v>
      </c>
      <c r="U1646" s="15">
        <v>197.412431991429</v>
      </c>
      <c r="V1646" s="15">
        <v>4439.3374392380501</v>
      </c>
      <c r="W1646" s="15">
        <v>143.63968072098399</v>
      </c>
      <c r="X1646" s="15">
        <v>132.59739413368899</v>
      </c>
      <c r="Y1646" s="15">
        <v>0</v>
      </c>
      <c r="Z1646" s="15">
        <v>0</v>
      </c>
      <c r="AA1646" s="15">
        <v>0</v>
      </c>
      <c r="AB1646" s="15">
        <v>0</v>
      </c>
      <c r="AC1646" s="15">
        <v>99.227055940353594</v>
      </c>
      <c r="AD1646" s="15">
        <v>0</v>
      </c>
      <c r="AE1646" s="15">
        <v>815.76548836906397</v>
      </c>
      <c r="AF1646" s="15">
        <v>242.909915102409</v>
      </c>
      <c r="AG1646" s="15">
        <v>2112.7565008797201</v>
      </c>
      <c r="AH1646" s="15">
        <v>0</v>
      </c>
      <c r="AI1646" s="15">
        <v>0</v>
      </c>
      <c r="AJ1646" s="15">
        <v>578.69605711357804</v>
      </c>
      <c r="AK1646" s="15">
        <v>0</v>
      </c>
      <c r="AL1646" s="15">
        <v>0</v>
      </c>
      <c r="AM1646" s="15">
        <v>0</v>
      </c>
      <c r="AN1646" s="15">
        <v>0</v>
      </c>
      <c r="AO1646" s="15">
        <v>0</v>
      </c>
      <c r="AP1646" s="15">
        <v>0</v>
      </c>
      <c r="AQ1646" s="15">
        <v>0</v>
      </c>
      <c r="AR1646" s="15">
        <v>0</v>
      </c>
      <c r="AS1646" s="15">
        <v>0</v>
      </c>
      <c r="AT1646" s="15">
        <v>0</v>
      </c>
      <c r="AU1646" s="15">
        <v>0</v>
      </c>
      <c r="AV1646" s="15">
        <v>0</v>
      </c>
      <c r="AW1646" s="15">
        <v>0</v>
      </c>
      <c r="AX1646" s="15">
        <v>0</v>
      </c>
      <c r="AY1646" s="15">
        <v>0</v>
      </c>
      <c r="AZ1646" s="15">
        <v>0</v>
      </c>
      <c r="BA1646" s="15">
        <v>0</v>
      </c>
      <c r="BB1646" s="15">
        <v>0</v>
      </c>
      <c r="BC1646" s="15">
        <v>0</v>
      </c>
      <c r="BD1646" s="15">
        <v>0</v>
      </c>
      <c r="BE1646" s="15">
        <v>0</v>
      </c>
      <c r="BF1646" s="15">
        <v>0</v>
      </c>
      <c r="BG1646" s="15">
        <v>0</v>
      </c>
      <c r="BH1646" s="15">
        <v>67848.44</v>
      </c>
      <c r="BI1646" s="15">
        <v>99504.88</v>
      </c>
      <c r="BJ1646" s="15">
        <f t="shared" si="25"/>
        <v>181194.29999999973</v>
      </c>
    </row>
    <row r="1647" spans="1:62">
      <c r="A1647" s="7" t="s">
        <v>615</v>
      </c>
      <c r="B1647" s="7" t="s">
        <v>421</v>
      </c>
      <c r="C1647" s="7" t="s">
        <v>616</v>
      </c>
      <c r="D1647" s="7" t="s">
        <v>15</v>
      </c>
      <c r="E1647" s="7" t="s">
        <v>2299</v>
      </c>
      <c r="F1647" s="15">
        <v>0</v>
      </c>
      <c r="G1647" s="15">
        <v>0</v>
      </c>
      <c r="H1647" s="15">
        <v>0</v>
      </c>
      <c r="I1647" s="15">
        <v>170.57680536951801</v>
      </c>
      <c r="J1647" s="15">
        <v>0</v>
      </c>
      <c r="K1647" s="15">
        <v>0</v>
      </c>
      <c r="L1647" s="15">
        <v>0</v>
      </c>
      <c r="M1647" s="15">
        <v>0</v>
      </c>
      <c r="N1647" s="15">
        <v>88.609641397516896</v>
      </c>
      <c r="O1647" s="15">
        <v>147.24073472805799</v>
      </c>
      <c r="P1647" s="15">
        <v>0</v>
      </c>
      <c r="Q1647" s="15">
        <v>0</v>
      </c>
      <c r="R1647" s="15">
        <v>416.91887877624902</v>
      </c>
      <c r="S1647" s="15">
        <v>0</v>
      </c>
      <c r="T1647" s="15">
        <v>56.219839231407597</v>
      </c>
      <c r="U1647" s="15">
        <v>34.189726077992702</v>
      </c>
      <c r="V1647" s="15">
        <v>768.84585982870499</v>
      </c>
      <c r="W1647" s="15">
        <v>24.876859518117801</v>
      </c>
      <c r="X1647" s="15">
        <v>22.964453344474599</v>
      </c>
      <c r="Y1647" s="15">
        <v>0</v>
      </c>
      <c r="Z1647" s="15">
        <v>0</v>
      </c>
      <c r="AA1647" s="15">
        <v>0</v>
      </c>
      <c r="AB1647" s="15">
        <v>0</v>
      </c>
      <c r="AC1647" s="15">
        <v>17.185066958060901</v>
      </c>
      <c r="AD1647" s="15">
        <v>0</v>
      </c>
      <c r="AE1647" s="15">
        <v>141.28187525914799</v>
      </c>
      <c r="AF1647" s="15">
        <v>42.069404521293599</v>
      </c>
      <c r="AG1647" s="15">
        <v>365.90687478948701</v>
      </c>
      <c r="AH1647" s="15">
        <v>0</v>
      </c>
      <c r="AI1647" s="15">
        <v>0</v>
      </c>
      <c r="AJ1647" s="15">
        <v>100.22398019992301</v>
      </c>
      <c r="AK1647" s="15">
        <v>0</v>
      </c>
      <c r="AL1647" s="15">
        <v>0</v>
      </c>
      <c r="AM1647" s="15">
        <v>0</v>
      </c>
      <c r="AN1647" s="15">
        <v>0</v>
      </c>
      <c r="AO1647" s="15">
        <v>0</v>
      </c>
      <c r="AP1647" s="15">
        <v>0</v>
      </c>
      <c r="AQ1647" s="15">
        <v>0</v>
      </c>
      <c r="AR1647" s="15">
        <v>0</v>
      </c>
      <c r="AS1647" s="15">
        <v>0</v>
      </c>
      <c r="AT1647" s="15">
        <v>0</v>
      </c>
      <c r="AU1647" s="15">
        <v>0</v>
      </c>
      <c r="AV1647" s="15">
        <v>0</v>
      </c>
      <c r="AW1647" s="15">
        <v>0</v>
      </c>
      <c r="AX1647" s="15">
        <v>0</v>
      </c>
      <c r="AY1647" s="15">
        <v>0</v>
      </c>
      <c r="AZ1647" s="15">
        <v>0</v>
      </c>
      <c r="BA1647" s="15">
        <v>0</v>
      </c>
      <c r="BB1647" s="15">
        <v>0</v>
      </c>
      <c r="BC1647" s="15">
        <v>0</v>
      </c>
      <c r="BD1647" s="15">
        <v>0</v>
      </c>
      <c r="BE1647" s="15">
        <v>0</v>
      </c>
      <c r="BF1647" s="15">
        <v>0</v>
      </c>
      <c r="BG1647" s="15">
        <v>0</v>
      </c>
      <c r="BH1647" s="15">
        <v>11750.63</v>
      </c>
      <c r="BI1647" s="15">
        <v>17233.189999999999</v>
      </c>
      <c r="BJ1647" s="15">
        <f t="shared" si="25"/>
        <v>31380.929999999949</v>
      </c>
    </row>
    <row r="1648" spans="1:62">
      <c r="A1648" s="7" t="s">
        <v>615</v>
      </c>
      <c r="B1648" s="7" t="s">
        <v>421</v>
      </c>
      <c r="C1648" s="7" t="s">
        <v>616</v>
      </c>
      <c r="D1648" s="7" t="s">
        <v>191</v>
      </c>
      <c r="E1648" s="7" t="s">
        <v>192</v>
      </c>
      <c r="F1648" s="15">
        <v>0</v>
      </c>
      <c r="G1648" s="15">
        <v>0</v>
      </c>
      <c r="H1648" s="15">
        <v>0</v>
      </c>
      <c r="I1648" s="15">
        <v>155172.16949574699</v>
      </c>
      <c r="J1648" s="15">
        <v>0</v>
      </c>
      <c r="K1648" s="15">
        <v>0</v>
      </c>
      <c r="L1648" s="15">
        <v>0</v>
      </c>
      <c r="M1648" s="15">
        <v>0</v>
      </c>
      <c r="N1648" s="15">
        <v>80607.385418592094</v>
      </c>
      <c r="O1648" s="15">
        <v>133943.55813151799</v>
      </c>
      <c r="P1648" s="15">
        <v>0</v>
      </c>
      <c r="Q1648" s="15">
        <v>0</v>
      </c>
      <c r="R1648" s="15">
        <v>379267.31470494502</v>
      </c>
      <c r="S1648" s="15">
        <v>0</v>
      </c>
      <c r="T1648" s="15">
        <v>51142.676774497697</v>
      </c>
      <c r="U1648" s="15">
        <v>31102.083067476098</v>
      </c>
      <c r="V1648" s="15">
        <v>699412.09075289196</v>
      </c>
      <c r="W1648" s="15">
        <v>22630.253001309298</v>
      </c>
      <c r="X1648" s="15">
        <v>20890.5544867403</v>
      </c>
      <c r="Y1648" s="15">
        <v>0</v>
      </c>
      <c r="Z1648" s="15">
        <v>0</v>
      </c>
      <c r="AA1648" s="15">
        <v>0</v>
      </c>
      <c r="AB1648" s="15">
        <v>0</v>
      </c>
      <c r="AC1648" s="15">
        <v>15633.099219060199</v>
      </c>
      <c r="AD1648" s="15">
        <v>0</v>
      </c>
      <c r="AE1648" s="15">
        <v>128522.83783189701</v>
      </c>
      <c r="AF1648" s="15">
        <v>38270.154930043602</v>
      </c>
      <c r="AG1648" s="15">
        <v>332862.15831920999</v>
      </c>
      <c r="AH1648" s="15">
        <v>0</v>
      </c>
      <c r="AI1648" s="15">
        <v>0</v>
      </c>
      <c r="AJ1648" s="15">
        <v>91172.843866027993</v>
      </c>
      <c r="AK1648" s="15">
        <v>0</v>
      </c>
      <c r="AL1648" s="15">
        <v>0</v>
      </c>
      <c r="AM1648" s="15">
        <v>0</v>
      </c>
      <c r="AN1648" s="15">
        <v>0</v>
      </c>
      <c r="AO1648" s="15">
        <v>0</v>
      </c>
      <c r="AP1648" s="15">
        <v>0</v>
      </c>
      <c r="AQ1648" s="15">
        <v>0</v>
      </c>
      <c r="AR1648" s="15">
        <v>0</v>
      </c>
      <c r="AS1648" s="15">
        <v>0</v>
      </c>
      <c r="AT1648" s="15">
        <v>0</v>
      </c>
      <c r="AU1648" s="15">
        <v>0</v>
      </c>
      <c r="AV1648" s="15">
        <v>0</v>
      </c>
      <c r="AW1648" s="15">
        <v>0</v>
      </c>
      <c r="AX1648" s="15">
        <v>0</v>
      </c>
      <c r="AY1648" s="15">
        <v>0</v>
      </c>
      <c r="AZ1648" s="15">
        <v>0</v>
      </c>
      <c r="BA1648" s="15">
        <v>0</v>
      </c>
      <c r="BB1648" s="15">
        <v>0</v>
      </c>
      <c r="BC1648" s="15">
        <v>0</v>
      </c>
      <c r="BD1648" s="15">
        <v>0</v>
      </c>
      <c r="BE1648" s="15">
        <v>0</v>
      </c>
      <c r="BF1648" s="15">
        <v>0</v>
      </c>
      <c r="BG1648" s="15">
        <v>0</v>
      </c>
      <c r="BH1648" s="15">
        <v>10689440.380000001</v>
      </c>
      <c r="BI1648" s="15">
        <v>15676875.470000001</v>
      </c>
      <c r="BJ1648" s="15">
        <f t="shared" si="25"/>
        <v>28546945.029999956</v>
      </c>
    </row>
    <row r="1649" spans="1:62">
      <c r="A1649" s="7" t="s">
        <v>615</v>
      </c>
      <c r="B1649" s="7" t="s">
        <v>421</v>
      </c>
      <c r="C1649" s="7" t="s">
        <v>616</v>
      </c>
      <c r="D1649" s="7" t="s">
        <v>18</v>
      </c>
      <c r="E1649" s="7" t="s">
        <v>2301</v>
      </c>
      <c r="F1649" s="15">
        <v>0</v>
      </c>
      <c r="G1649" s="15">
        <v>0</v>
      </c>
      <c r="H1649" s="15">
        <v>0</v>
      </c>
      <c r="I1649" s="15">
        <v>29168.2266866676</v>
      </c>
      <c r="J1649" s="15">
        <v>0</v>
      </c>
      <c r="K1649" s="15">
        <v>0</v>
      </c>
      <c r="L1649" s="15">
        <v>0</v>
      </c>
      <c r="M1649" s="15">
        <v>0</v>
      </c>
      <c r="N1649" s="15">
        <v>15152.037238053301</v>
      </c>
      <c r="O1649" s="15">
        <v>25177.8142916666</v>
      </c>
      <c r="P1649" s="15">
        <v>0</v>
      </c>
      <c r="Q1649" s="15">
        <v>0</v>
      </c>
      <c r="R1649" s="15">
        <v>71292.133416106706</v>
      </c>
      <c r="S1649" s="15">
        <v>0</v>
      </c>
      <c r="T1649" s="15">
        <v>9613.4583564123004</v>
      </c>
      <c r="U1649" s="15">
        <v>5846.3615755824903</v>
      </c>
      <c r="V1649" s="15">
        <v>131470.807405548</v>
      </c>
      <c r="W1649" s="15">
        <v>4253.8836162686903</v>
      </c>
      <c r="X1649" s="15">
        <v>3926.8667239721799</v>
      </c>
      <c r="Y1649" s="15">
        <v>0</v>
      </c>
      <c r="Z1649" s="15">
        <v>0</v>
      </c>
      <c r="AA1649" s="15">
        <v>0</v>
      </c>
      <c r="AB1649" s="15">
        <v>0</v>
      </c>
      <c r="AC1649" s="15">
        <v>2938.6054427060799</v>
      </c>
      <c r="AD1649" s="15">
        <v>0</v>
      </c>
      <c r="AE1649" s="15">
        <v>24158.863541553699</v>
      </c>
      <c r="AF1649" s="15">
        <v>7193.7677868452702</v>
      </c>
      <c r="AG1649" s="15">
        <v>62569.202459557302</v>
      </c>
      <c r="AH1649" s="15">
        <v>0</v>
      </c>
      <c r="AI1649" s="15">
        <v>0</v>
      </c>
      <c r="AJ1649" s="15">
        <v>17138.061459051401</v>
      </c>
      <c r="AK1649" s="15">
        <v>0</v>
      </c>
      <c r="AL1649" s="15">
        <v>0</v>
      </c>
      <c r="AM1649" s="15">
        <v>0</v>
      </c>
      <c r="AN1649" s="15">
        <v>0</v>
      </c>
      <c r="AO1649" s="15">
        <v>0</v>
      </c>
      <c r="AP1649" s="15">
        <v>0</v>
      </c>
      <c r="AQ1649" s="15">
        <v>0</v>
      </c>
      <c r="AR1649" s="15">
        <v>0</v>
      </c>
      <c r="AS1649" s="15">
        <v>0</v>
      </c>
      <c r="AT1649" s="15">
        <v>0</v>
      </c>
      <c r="AU1649" s="15">
        <v>0</v>
      </c>
      <c r="AV1649" s="15">
        <v>0</v>
      </c>
      <c r="AW1649" s="15">
        <v>0</v>
      </c>
      <c r="AX1649" s="15">
        <v>0</v>
      </c>
      <c r="AY1649" s="15">
        <v>0</v>
      </c>
      <c r="AZ1649" s="15">
        <v>0</v>
      </c>
      <c r="BA1649" s="15">
        <v>0</v>
      </c>
      <c r="BB1649" s="15">
        <v>0</v>
      </c>
      <c r="BC1649" s="15">
        <v>0</v>
      </c>
      <c r="BD1649" s="15">
        <v>0</v>
      </c>
      <c r="BE1649" s="15">
        <v>0</v>
      </c>
      <c r="BF1649" s="15">
        <v>0</v>
      </c>
      <c r="BG1649" s="15">
        <v>0</v>
      </c>
      <c r="BH1649" s="15">
        <v>2009329.53</v>
      </c>
      <c r="BI1649" s="15">
        <v>2946834.24</v>
      </c>
      <c r="BJ1649" s="15">
        <f t="shared" si="25"/>
        <v>5366063.859999992</v>
      </c>
    </row>
    <row r="1650" spans="1:62">
      <c r="A1650" s="7" t="s">
        <v>615</v>
      </c>
      <c r="B1650" s="7" t="s">
        <v>421</v>
      </c>
      <c r="C1650" s="7" t="s">
        <v>616</v>
      </c>
      <c r="D1650" s="7" t="s">
        <v>21</v>
      </c>
      <c r="E1650" s="7" t="s">
        <v>2302</v>
      </c>
      <c r="F1650" s="15">
        <v>0</v>
      </c>
      <c r="G1650" s="15">
        <v>0</v>
      </c>
      <c r="H1650" s="15">
        <v>0</v>
      </c>
      <c r="I1650" s="15">
        <v>939700.880566412</v>
      </c>
      <c r="J1650" s="15">
        <v>0</v>
      </c>
      <c r="K1650" s="15">
        <v>0</v>
      </c>
      <c r="L1650" s="15">
        <v>0</v>
      </c>
      <c r="M1650" s="15">
        <v>0</v>
      </c>
      <c r="N1650" s="15">
        <v>488147.01311553898</v>
      </c>
      <c r="O1650" s="15">
        <v>811143.38950990303</v>
      </c>
      <c r="P1650" s="15">
        <v>0</v>
      </c>
      <c r="Q1650" s="15">
        <v>0</v>
      </c>
      <c r="R1650" s="15">
        <v>2296789.6289422102</v>
      </c>
      <c r="S1650" s="15">
        <v>0</v>
      </c>
      <c r="T1650" s="15">
        <v>309712.872841131</v>
      </c>
      <c r="U1650" s="15">
        <v>188349.849982332</v>
      </c>
      <c r="V1650" s="15">
        <v>4235541.4614300402</v>
      </c>
      <c r="W1650" s="15">
        <v>137045.63609490401</v>
      </c>
      <c r="X1650" s="15">
        <v>126510.26605159701</v>
      </c>
      <c r="Y1650" s="15">
        <v>0</v>
      </c>
      <c r="Z1650" s="15">
        <v>0</v>
      </c>
      <c r="AA1650" s="15">
        <v>0</v>
      </c>
      <c r="AB1650" s="15">
        <v>0</v>
      </c>
      <c r="AC1650" s="15">
        <v>94671.854816952502</v>
      </c>
      <c r="AD1650" s="15">
        <v>0</v>
      </c>
      <c r="AE1650" s="15">
        <v>778316.26815553405</v>
      </c>
      <c r="AF1650" s="15">
        <v>231758.68716690599</v>
      </c>
      <c r="AG1650" s="15">
        <v>2015766.51468014</v>
      </c>
      <c r="AH1650" s="15">
        <v>0</v>
      </c>
      <c r="AI1650" s="15">
        <v>0</v>
      </c>
      <c r="AJ1650" s="15">
        <v>552129.94664612599</v>
      </c>
      <c r="AK1650" s="15">
        <v>0</v>
      </c>
      <c r="AL1650" s="15">
        <v>0</v>
      </c>
      <c r="AM1650" s="15">
        <v>0</v>
      </c>
      <c r="AN1650" s="15">
        <v>0</v>
      </c>
      <c r="AO1650" s="15">
        <v>0</v>
      </c>
      <c r="AP1650" s="15">
        <v>0</v>
      </c>
      <c r="AQ1650" s="15">
        <v>0</v>
      </c>
      <c r="AR1650" s="15">
        <v>0</v>
      </c>
      <c r="AS1650" s="15">
        <v>0</v>
      </c>
      <c r="AT1650" s="15">
        <v>0</v>
      </c>
      <c r="AU1650" s="15">
        <v>0</v>
      </c>
      <c r="AV1650" s="15">
        <v>0</v>
      </c>
      <c r="AW1650" s="15">
        <v>0</v>
      </c>
      <c r="AX1650" s="15">
        <v>0</v>
      </c>
      <c r="AY1650" s="15">
        <v>0</v>
      </c>
      <c r="AZ1650" s="15">
        <v>0</v>
      </c>
      <c r="BA1650" s="15">
        <v>0</v>
      </c>
      <c r="BB1650" s="15">
        <v>0</v>
      </c>
      <c r="BC1650" s="15">
        <v>0</v>
      </c>
      <c r="BD1650" s="15">
        <v>0</v>
      </c>
      <c r="BE1650" s="15">
        <v>0</v>
      </c>
      <c r="BF1650" s="15">
        <v>0</v>
      </c>
      <c r="BG1650" s="15">
        <v>0</v>
      </c>
      <c r="BH1650" s="15">
        <v>64733750.780000001</v>
      </c>
      <c r="BI1650" s="15">
        <v>94936957.780000001</v>
      </c>
      <c r="BJ1650" s="15">
        <f t="shared" si="25"/>
        <v>172876292.82999974</v>
      </c>
    </row>
    <row r="1651" spans="1:62">
      <c r="A1651" s="7" t="s">
        <v>615</v>
      </c>
      <c r="B1651" s="7" t="s">
        <v>421</v>
      </c>
      <c r="C1651" s="7" t="s">
        <v>616</v>
      </c>
      <c r="D1651" s="7" t="s">
        <v>22</v>
      </c>
      <c r="E1651" s="7" t="s">
        <v>23</v>
      </c>
      <c r="F1651" s="15">
        <v>0</v>
      </c>
      <c r="G1651" s="15">
        <v>0</v>
      </c>
      <c r="H1651" s="15">
        <v>0</v>
      </c>
      <c r="I1651" s="15">
        <v>25007.405324965501</v>
      </c>
      <c r="J1651" s="15">
        <v>0</v>
      </c>
      <c r="K1651" s="15">
        <v>0</v>
      </c>
      <c r="L1651" s="15">
        <v>0</v>
      </c>
      <c r="M1651" s="15">
        <v>0</v>
      </c>
      <c r="N1651" s="15">
        <v>12990.612723267301</v>
      </c>
      <c r="O1651" s="15">
        <v>21586.221677172201</v>
      </c>
      <c r="P1651" s="15">
        <v>0</v>
      </c>
      <c r="Q1651" s="15">
        <v>0</v>
      </c>
      <c r="R1651" s="15">
        <v>61122.374560843797</v>
      </c>
      <c r="S1651" s="15">
        <v>0</v>
      </c>
      <c r="T1651" s="15">
        <v>8242.1071488506295</v>
      </c>
      <c r="U1651" s="15">
        <v>5012.38334326722</v>
      </c>
      <c r="V1651" s="15">
        <v>112716.61470917601</v>
      </c>
      <c r="W1651" s="15">
        <v>3647.0709357825099</v>
      </c>
      <c r="X1651" s="15">
        <v>3366.7027097117898</v>
      </c>
      <c r="Y1651" s="15">
        <v>0</v>
      </c>
      <c r="Z1651" s="15">
        <v>0</v>
      </c>
      <c r="AA1651" s="15">
        <v>0</v>
      </c>
      <c r="AB1651" s="15">
        <v>0</v>
      </c>
      <c r="AC1651" s="15">
        <v>2519.4160133667101</v>
      </c>
      <c r="AD1651" s="15">
        <v>0</v>
      </c>
      <c r="AE1651" s="15">
        <v>20712.623337170899</v>
      </c>
      <c r="AF1651" s="15">
        <v>6167.5832676364998</v>
      </c>
      <c r="AG1651" s="15">
        <v>53643.761877412202</v>
      </c>
      <c r="AH1651" s="15">
        <v>0</v>
      </c>
      <c r="AI1651" s="15">
        <v>0</v>
      </c>
      <c r="AJ1651" s="15">
        <v>14693.332371369899</v>
      </c>
      <c r="AK1651" s="15">
        <v>0</v>
      </c>
      <c r="AL1651" s="15">
        <v>0</v>
      </c>
      <c r="AM1651" s="15">
        <v>0</v>
      </c>
      <c r="AN1651" s="15">
        <v>0</v>
      </c>
      <c r="AO1651" s="15">
        <v>0</v>
      </c>
      <c r="AP1651" s="15">
        <v>0</v>
      </c>
      <c r="AQ1651" s="15">
        <v>0</v>
      </c>
      <c r="AR1651" s="15">
        <v>0</v>
      </c>
      <c r="AS1651" s="15">
        <v>0</v>
      </c>
      <c r="AT1651" s="15">
        <v>0</v>
      </c>
      <c r="AU1651" s="15">
        <v>0</v>
      </c>
      <c r="AV1651" s="15">
        <v>0</v>
      </c>
      <c r="AW1651" s="15">
        <v>0</v>
      </c>
      <c r="AX1651" s="15">
        <v>0</v>
      </c>
      <c r="AY1651" s="15">
        <v>0</v>
      </c>
      <c r="AZ1651" s="15">
        <v>0</v>
      </c>
      <c r="BA1651" s="15">
        <v>0</v>
      </c>
      <c r="BB1651" s="15">
        <v>0</v>
      </c>
      <c r="BC1651" s="15">
        <v>0</v>
      </c>
      <c r="BD1651" s="15">
        <v>0</v>
      </c>
      <c r="BE1651" s="15">
        <v>0</v>
      </c>
      <c r="BF1651" s="15">
        <v>0</v>
      </c>
      <c r="BG1651" s="15">
        <v>0</v>
      </c>
      <c r="BH1651" s="15">
        <v>1722700.44</v>
      </c>
      <c r="BI1651" s="15">
        <v>2526470.92</v>
      </c>
      <c r="BJ1651" s="15">
        <f t="shared" si="25"/>
        <v>4600599.5699999928</v>
      </c>
    </row>
    <row r="1652" spans="1:62">
      <c r="A1652" s="7" t="s">
        <v>617</v>
      </c>
      <c r="B1652" s="7" t="s">
        <v>421</v>
      </c>
      <c r="C1652" s="7" t="s">
        <v>618</v>
      </c>
      <c r="D1652" s="7" t="s">
        <v>423</v>
      </c>
      <c r="E1652" s="7" t="s">
        <v>424</v>
      </c>
      <c r="F1652" s="15">
        <v>0</v>
      </c>
      <c r="G1652" s="15">
        <v>0</v>
      </c>
      <c r="H1652" s="15">
        <v>0</v>
      </c>
      <c r="I1652" s="15">
        <v>213175.20115790199</v>
      </c>
      <c r="J1652" s="15">
        <v>0</v>
      </c>
      <c r="K1652" s="15">
        <v>0</v>
      </c>
      <c r="L1652" s="15">
        <v>0</v>
      </c>
      <c r="M1652" s="15">
        <v>0</v>
      </c>
      <c r="N1652" s="15">
        <v>114289.60647237999</v>
      </c>
      <c r="O1652" s="15">
        <v>189912.774624549</v>
      </c>
      <c r="P1652" s="15">
        <v>0</v>
      </c>
      <c r="Q1652" s="15">
        <v>0</v>
      </c>
      <c r="R1652" s="15">
        <v>537746.53541560005</v>
      </c>
      <c r="S1652" s="15">
        <v>0</v>
      </c>
      <c r="T1652" s="15">
        <v>72512.952492176293</v>
      </c>
      <c r="U1652" s="15">
        <v>44098.255600154</v>
      </c>
      <c r="V1652" s="15">
        <v>991665.76108032395</v>
      </c>
      <c r="W1652" s="15">
        <v>32086.537867322499</v>
      </c>
      <c r="X1652" s="15">
        <v>29619.798475412899</v>
      </c>
      <c r="Y1652" s="15">
        <v>0</v>
      </c>
      <c r="Z1652" s="15">
        <v>0</v>
      </c>
      <c r="AA1652" s="15">
        <v>0</v>
      </c>
      <c r="AB1652" s="15">
        <v>0</v>
      </c>
      <c r="AC1652" s="15">
        <v>22165.4550010235</v>
      </c>
      <c r="AD1652" s="15">
        <v>0</v>
      </c>
      <c r="AE1652" s="15">
        <v>182226.86166513199</v>
      </c>
      <c r="AF1652" s="15">
        <v>54261.516027802201</v>
      </c>
      <c r="AG1652" s="15">
        <v>471950.78563735099</v>
      </c>
      <c r="AH1652" s="15">
        <v>0</v>
      </c>
      <c r="AI1652" s="15">
        <v>0</v>
      </c>
      <c r="AJ1652" s="15">
        <v>129270.018482901</v>
      </c>
      <c r="AK1652" s="15">
        <v>0</v>
      </c>
      <c r="AL1652" s="15">
        <v>0</v>
      </c>
      <c r="AM1652" s="15">
        <v>0</v>
      </c>
      <c r="AN1652" s="15">
        <v>0</v>
      </c>
      <c r="AO1652" s="15">
        <v>0</v>
      </c>
      <c r="AP1652" s="15">
        <v>0</v>
      </c>
      <c r="AQ1652" s="15">
        <v>0</v>
      </c>
      <c r="AR1652" s="15">
        <v>0</v>
      </c>
      <c r="AS1652" s="15">
        <v>0</v>
      </c>
      <c r="AT1652" s="15">
        <v>0</v>
      </c>
      <c r="AU1652" s="15">
        <v>0</v>
      </c>
      <c r="AV1652" s="15">
        <v>0</v>
      </c>
      <c r="AW1652" s="15">
        <v>0</v>
      </c>
      <c r="AX1652" s="15">
        <v>0</v>
      </c>
      <c r="AY1652" s="15">
        <v>0</v>
      </c>
      <c r="AZ1652" s="15">
        <v>0</v>
      </c>
      <c r="BA1652" s="15">
        <v>0</v>
      </c>
      <c r="BB1652" s="15">
        <v>0</v>
      </c>
      <c r="BC1652" s="15">
        <v>0</v>
      </c>
      <c r="BD1652" s="15">
        <v>0</v>
      </c>
      <c r="BE1652" s="15">
        <v>0</v>
      </c>
      <c r="BF1652" s="15">
        <v>0</v>
      </c>
      <c r="BG1652" s="15">
        <v>0</v>
      </c>
      <c r="BH1652" s="15">
        <v>15185994.390000001</v>
      </c>
      <c r="BI1652" s="15">
        <v>20267669.699999999</v>
      </c>
      <c r="BJ1652" s="15">
        <f t="shared" si="25"/>
        <v>38538646.150000036</v>
      </c>
    </row>
    <row r="1653" spans="1:62">
      <c r="A1653" s="7" t="s">
        <v>617</v>
      </c>
      <c r="B1653" s="7" t="s">
        <v>421</v>
      </c>
      <c r="C1653" s="7" t="s">
        <v>618</v>
      </c>
      <c r="D1653" s="7" t="s">
        <v>15</v>
      </c>
      <c r="E1653" s="7" t="s">
        <v>2299</v>
      </c>
      <c r="F1653" s="15">
        <v>0</v>
      </c>
      <c r="G1653" s="15">
        <v>0</v>
      </c>
      <c r="H1653" s="15">
        <v>0</v>
      </c>
      <c r="I1653" s="15">
        <v>0</v>
      </c>
      <c r="J1653" s="15">
        <v>0</v>
      </c>
      <c r="K1653" s="15">
        <v>0</v>
      </c>
      <c r="L1653" s="15">
        <v>0</v>
      </c>
      <c r="M1653" s="15">
        <v>0</v>
      </c>
      <c r="N1653" s="15">
        <v>0</v>
      </c>
      <c r="O1653" s="15">
        <v>0</v>
      </c>
      <c r="P1653" s="15">
        <v>0</v>
      </c>
      <c r="Q1653" s="15">
        <v>0</v>
      </c>
      <c r="R1653" s="15">
        <v>0</v>
      </c>
      <c r="S1653" s="15">
        <v>0</v>
      </c>
      <c r="T1653" s="15">
        <v>0</v>
      </c>
      <c r="U1653" s="15">
        <v>0</v>
      </c>
      <c r="V1653" s="15">
        <v>0</v>
      </c>
      <c r="W1653" s="15">
        <v>0</v>
      </c>
      <c r="X1653" s="15">
        <v>0</v>
      </c>
      <c r="Y1653" s="15">
        <v>0</v>
      </c>
      <c r="Z1653" s="15">
        <v>0</v>
      </c>
      <c r="AA1653" s="15">
        <v>0</v>
      </c>
      <c r="AB1653" s="15">
        <v>0</v>
      </c>
      <c r="AC1653" s="15">
        <v>0</v>
      </c>
      <c r="AD1653" s="15">
        <v>0</v>
      </c>
      <c r="AE1653" s="15">
        <v>0</v>
      </c>
      <c r="AF1653" s="15">
        <v>0</v>
      </c>
      <c r="AG1653" s="15">
        <v>0</v>
      </c>
      <c r="AH1653" s="15">
        <v>0</v>
      </c>
      <c r="AI1653" s="15">
        <v>0</v>
      </c>
      <c r="AJ1653" s="15">
        <v>0</v>
      </c>
      <c r="AK1653" s="15">
        <v>0</v>
      </c>
      <c r="AL1653" s="15">
        <v>0</v>
      </c>
      <c r="AM1653" s="15">
        <v>0</v>
      </c>
      <c r="AN1653" s="15">
        <v>0</v>
      </c>
      <c r="AO1653" s="15">
        <v>0</v>
      </c>
      <c r="AP1653" s="15">
        <v>0</v>
      </c>
      <c r="AQ1653" s="15">
        <v>0</v>
      </c>
      <c r="AR1653" s="15">
        <v>0</v>
      </c>
      <c r="AS1653" s="15">
        <v>0</v>
      </c>
      <c r="AT1653" s="15">
        <v>0</v>
      </c>
      <c r="AU1653" s="15">
        <v>0</v>
      </c>
      <c r="AV1653" s="15">
        <v>0</v>
      </c>
      <c r="AW1653" s="15">
        <v>0</v>
      </c>
      <c r="AX1653" s="15">
        <v>0</v>
      </c>
      <c r="AY1653" s="15">
        <v>0</v>
      </c>
      <c r="AZ1653" s="15">
        <v>0</v>
      </c>
      <c r="BA1653" s="15">
        <v>0</v>
      </c>
      <c r="BB1653" s="15">
        <v>0</v>
      </c>
      <c r="BC1653" s="15">
        <v>0</v>
      </c>
      <c r="BD1653" s="15">
        <v>0</v>
      </c>
      <c r="BE1653" s="15">
        <v>0</v>
      </c>
      <c r="BF1653" s="15">
        <v>0</v>
      </c>
      <c r="BG1653" s="15">
        <v>0</v>
      </c>
      <c r="BH1653" s="15">
        <v>0</v>
      </c>
      <c r="BI1653" s="15">
        <v>-155974.32999999999</v>
      </c>
      <c r="BJ1653" s="15">
        <f t="shared" si="25"/>
        <v>-155974.32999999999</v>
      </c>
    </row>
    <row r="1654" spans="1:62">
      <c r="A1654" s="7" t="s">
        <v>617</v>
      </c>
      <c r="B1654" s="7" t="s">
        <v>421</v>
      </c>
      <c r="C1654" s="7" t="s">
        <v>618</v>
      </c>
      <c r="D1654" s="7" t="s">
        <v>18</v>
      </c>
      <c r="E1654" s="7" t="s">
        <v>2301</v>
      </c>
      <c r="F1654" s="15">
        <v>0</v>
      </c>
      <c r="G1654" s="15">
        <v>0</v>
      </c>
      <c r="H1654" s="15">
        <v>0</v>
      </c>
      <c r="I1654" s="15">
        <v>61946.956451700302</v>
      </c>
      <c r="J1654" s="15">
        <v>0</v>
      </c>
      <c r="K1654" s="15">
        <v>0</v>
      </c>
      <c r="L1654" s="15">
        <v>0</v>
      </c>
      <c r="M1654" s="15">
        <v>0</v>
      </c>
      <c r="N1654" s="15">
        <v>33211.617658014002</v>
      </c>
      <c r="O1654" s="15">
        <v>55187.087031640098</v>
      </c>
      <c r="P1654" s="15">
        <v>0</v>
      </c>
      <c r="Q1654" s="15">
        <v>0</v>
      </c>
      <c r="R1654" s="15">
        <v>156264.71104754999</v>
      </c>
      <c r="S1654" s="15">
        <v>0</v>
      </c>
      <c r="T1654" s="15">
        <v>21071.666337445102</v>
      </c>
      <c r="U1654" s="15">
        <v>12814.589616525</v>
      </c>
      <c r="V1654" s="15">
        <v>288169.89679199399</v>
      </c>
      <c r="W1654" s="15">
        <v>9324.0834447744601</v>
      </c>
      <c r="X1654" s="15">
        <v>8607.2693085226092</v>
      </c>
      <c r="Y1654" s="15">
        <v>0</v>
      </c>
      <c r="Z1654" s="15">
        <v>0</v>
      </c>
      <c r="AA1654" s="15">
        <v>0</v>
      </c>
      <c r="AB1654" s="15">
        <v>0</v>
      </c>
      <c r="AC1654" s="15">
        <v>6441.0985340807201</v>
      </c>
      <c r="AD1654" s="15">
        <v>0</v>
      </c>
      <c r="AE1654" s="15">
        <v>52953.624073460996</v>
      </c>
      <c r="AF1654" s="15">
        <v>15767.949330502601</v>
      </c>
      <c r="AG1654" s="15">
        <v>137145.00845512201</v>
      </c>
      <c r="AH1654" s="15">
        <v>0</v>
      </c>
      <c r="AI1654" s="15">
        <v>0</v>
      </c>
      <c r="AJ1654" s="15">
        <v>37564.801918677098</v>
      </c>
      <c r="AK1654" s="15">
        <v>0</v>
      </c>
      <c r="AL1654" s="15">
        <v>0</v>
      </c>
      <c r="AM1654" s="15">
        <v>0</v>
      </c>
      <c r="AN1654" s="15">
        <v>0</v>
      </c>
      <c r="AO1654" s="15">
        <v>0</v>
      </c>
      <c r="AP1654" s="15">
        <v>0</v>
      </c>
      <c r="AQ1654" s="15">
        <v>0</v>
      </c>
      <c r="AR1654" s="15">
        <v>0</v>
      </c>
      <c r="AS1654" s="15">
        <v>0</v>
      </c>
      <c r="AT1654" s="15">
        <v>0</v>
      </c>
      <c r="AU1654" s="15">
        <v>0</v>
      </c>
      <c r="AV1654" s="15">
        <v>0</v>
      </c>
      <c r="AW1654" s="15">
        <v>0</v>
      </c>
      <c r="AX1654" s="15">
        <v>0</v>
      </c>
      <c r="AY1654" s="15">
        <v>0</v>
      </c>
      <c r="AZ1654" s="15">
        <v>0</v>
      </c>
      <c r="BA1654" s="15">
        <v>0</v>
      </c>
      <c r="BB1654" s="15">
        <v>0</v>
      </c>
      <c r="BC1654" s="15">
        <v>0</v>
      </c>
      <c r="BD1654" s="15">
        <v>0</v>
      </c>
      <c r="BE1654" s="15">
        <v>0</v>
      </c>
      <c r="BF1654" s="15">
        <v>0</v>
      </c>
      <c r="BG1654" s="15">
        <v>0</v>
      </c>
      <c r="BH1654" s="15">
        <v>4412924.8099999996</v>
      </c>
      <c r="BI1654" s="15">
        <v>5889617.7800000003</v>
      </c>
      <c r="BJ1654" s="15">
        <f t="shared" si="25"/>
        <v>11199012.950000009</v>
      </c>
    </row>
    <row r="1655" spans="1:62">
      <c r="A1655" s="7" t="s">
        <v>617</v>
      </c>
      <c r="B1655" s="7" t="s">
        <v>421</v>
      </c>
      <c r="C1655" s="7" t="s">
        <v>618</v>
      </c>
      <c r="D1655" s="7" t="s">
        <v>21</v>
      </c>
      <c r="E1655" s="7" t="s">
        <v>2302</v>
      </c>
      <c r="F1655" s="15">
        <v>0</v>
      </c>
      <c r="G1655" s="15">
        <v>0</v>
      </c>
      <c r="H1655" s="15">
        <v>0</v>
      </c>
      <c r="I1655" s="15">
        <v>1266300.5269891899</v>
      </c>
      <c r="J1655" s="15">
        <v>0</v>
      </c>
      <c r="K1655" s="15">
        <v>0</v>
      </c>
      <c r="L1655" s="15">
        <v>0</v>
      </c>
      <c r="M1655" s="15">
        <v>0</v>
      </c>
      <c r="N1655" s="15">
        <v>678901.61763310304</v>
      </c>
      <c r="O1655" s="15">
        <v>1128117.3667612199</v>
      </c>
      <c r="P1655" s="15">
        <v>0</v>
      </c>
      <c r="Q1655" s="15">
        <v>0</v>
      </c>
      <c r="R1655" s="15">
        <v>3194314.8991284301</v>
      </c>
      <c r="S1655" s="15">
        <v>0</v>
      </c>
      <c r="T1655" s="15">
        <v>430740.48695922398</v>
      </c>
      <c r="U1655" s="15">
        <v>261951.87809118701</v>
      </c>
      <c r="V1655" s="15">
        <v>5890679.9150760705</v>
      </c>
      <c r="W1655" s="15">
        <v>190600.030350402</v>
      </c>
      <c r="X1655" s="15">
        <v>175947.137448444</v>
      </c>
      <c r="Y1655" s="15">
        <v>0</v>
      </c>
      <c r="Z1655" s="15">
        <v>0</v>
      </c>
      <c r="AA1655" s="15">
        <v>0</v>
      </c>
      <c r="AB1655" s="15">
        <v>0</v>
      </c>
      <c r="AC1655" s="15">
        <v>131666.94435513101</v>
      </c>
      <c r="AD1655" s="15">
        <v>0</v>
      </c>
      <c r="AE1655" s="15">
        <v>1082461.6076577399</v>
      </c>
      <c r="AF1655" s="15">
        <v>322323.54405212001</v>
      </c>
      <c r="AG1655" s="15">
        <v>2803475.8514095</v>
      </c>
      <c r="AH1655" s="15">
        <v>0</v>
      </c>
      <c r="AI1655" s="15">
        <v>0</v>
      </c>
      <c r="AJ1655" s="15">
        <v>767888.06408841501</v>
      </c>
      <c r="AK1655" s="15">
        <v>0</v>
      </c>
      <c r="AL1655" s="15">
        <v>0</v>
      </c>
      <c r="AM1655" s="15">
        <v>0</v>
      </c>
      <c r="AN1655" s="15">
        <v>0</v>
      </c>
      <c r="AO1655" s="15">
        <v>0</v>
      </c>
      <c r="AP1655" s="15">
        <v>0</v>
      </c>
      <c r="AQ1655" s="15">
        <v>0</v>
      </c>
      <c r="AR1655" s="15">
        <v>0</v>
      </c>
      <c r="AS1655" s="15">
        <v>0</v>
      </c>
      <c r="AT1655" s="15">
        <v>0</v>
      </c>
      <c r="AU1655" s="15">
        <v>0</v>
      </c>
      <c r="AV1655" s="15">
        <v>0</v>
      </c>
      <c r="AW1655" s="15">
        <v>0</v>
      </c>
      <c r="AX1655" s="15">
        <v>0</v>
      </c>
      <c r="AY1655" s="15">
        <v>0</v>
      </c>
      <c r="AZ1655" s="15">
        <v>0</v>
      </c>
      <c r="BA1655" s="15">
        <v>0</v>
      </c>
      <c r="BB1655" s="15">
        <v>0</v>
      </c>
      <c r="BC1655" s="15">
        <v>0</v>
      </c>
      <c r="BD1655" s="15">
        <v>0</v>
      </c>
      <c r="BE1655" s="15">
        <v>0</v>
      </c>
      <c r="BF1655" s="15">
        <v>0</v>
      </c>
      <c r="BG1655" s="15">
        <v>0</v>
      </c>
      <c r="BH1655" s="15">
        <v>90207643.969999999</v>
      </c>
      <c r="BI1655" s="15">
        <v>120393744.75</v>
      </c>
      <c r="BJ1655" s="15">
        <f t="shared" si="25"/>
        <v>228926758.59000015</v>
      </c>
    </row>
    <row r="1656" spans="1:62">
      <c r="A1656" s="7" t="s">
        <v>617</v>
      </c>
      <c r="B1656" s="7" t="s">
        <v>421</v>
      </c>
      <c r="C1656" s="7" t="s">
        <v>618</v>
      </c>
      <c r="D1656" s="7" t="s">
        <v>52</v>
      </c>
      <c r="E1656" s="7" t="s">
        <v>53</v>
      </c>
      <c r="F1656" s="15">
        <v>0</v>
      </c>
      <c r="G1656" s="15">
        <v>0</v>
      </c>
      <c r="H1656" s="15">
        <v>0</v>
      </c>
      <c r="I1656" s="15">
        <v>226986.31540111001</v>
      </c>
      <c r="J1656" s="15">
        <v>0</v>
      </c>
      <c r="K1656" s="15">
        <v>0</v>
      </c>
      <c r="L1656" s="15">
        <v>0</v>
      </c>
      <c r="M1656" s="15">
        <v>0</v>
      </c>
      <c r="N1656" s="15">
        <v>121694.15823650399</v>
      </c>
      <c r="O1656" s="15">
        <v>202216.77158262601</v>
      </c>
      <c r="P1656" s="15">
        <v>0</v>
      </c>
      <c r="Q1656" s="15">
        <v>0</v>
      </c>
      <c r="R1656" s="15">
        <v>572585.85440849396</v>
      </c>
      <c r="S1656" s="15">
        <v>0</v>
      </c>
      <c r="T1656" s="15">
        <v>77210.894211203806</v>
      </c>
      <c r="U1656" s="15">
        <v>46955.276692249899</v>
      </c>
      <c r="V1656" s="15">
        <v>1055913.4270516301</v>
      </c>
      <c r="W1656" s="15">
        <v>34165.348337525204</v>
      </c>
      <c r="X1656" s="15">
        <v>31538.794767583498</v>
      </c>
      <c r="Y1656" s="15">
        <v>0</v>
      </c>
      <c r="Z1656" s="15">
        <v>0</v>
      </c>
      <c r="AA1656" s="15">
        <v>0</v>
      </c>
      <c r="AB1656" s="15">
        <v>0</v>
      </c>
      <c r="AC1656" s="15">
        <v>23601.502109735098</v>
      </c>
      <c r="AD1656" s="15">
        <v>0</v>
      </c>
      <c r="AE1656" s="15">
        <v>194032.906603607</v>
      </c>
      <c r="AF1656" s="15">
        <v>57776.990589566798</v>
      </c>
      <c r="AG1656" s="15">
        <v>502527.35449810402</v>
      </c>
      <c r="AH1656" s="15">
        <v>0</v>
      </c>
      <c r="AI1656" s="15">
        <v>0</v>
      </c>
      <c r="AJ1656" s="15">
        <v>137645.11551009401</v>
      </c>
      <c r="AK1656" s="15">
        <v>0</v>
      </c>
      <c r="AL1656" s="15">
        <v>0</v>
      </c>
      <c r="AM1656" s="15">
        <v>0</v>
      </c>
      <c r="AN1656" s="15">
        <v>0</v>
      </c>
      <c r="AO1656" s="15">
        <v>0</v>
      </c>
      <c r="AP1656" s="15">
        <v>0</v>
      </c>
      <c r="AQ1656" s="15">
        <v>0</v>
      </c>
      <c r="AR1656" s="15">
        <v>0</v>
      </c>
      <c r="AS1656" s="15">
        <v>0</v>
      </c>
      <c r="AT1656" s="15">
        <v>0</v>
      </c>
      <c r="AU1656" s="15">
        <v>0</v>
      </c>
      <c r="AV1656" s="15">
        <v>0</v>
      </c>
      <c r="AW1656" s="15">
        <v>0</v>
      </c>
      <c r="AX1656" s="15">
        <v>0</v>
      </c>
      <c r="AY1656" s="15">
        <v>0</v>
      </c>
      <c r="AZ1656" s="15">
        <v>0</v>
      </c>
      <c r="BA1656" s="15">
        <v>0</v>
      </c>
      <c r="BB1656" s="15">
        <v>0</v>
      </c>
      <c r="BC1656" s="15">
        <v>0</v>
      </c>
      <c r="BD1656" s="15">
        <v>0</v>
      </c>
      <c r="BE1656" s="15">
        <v>0</v>
      </c>
      <c r="BF1656" s="15">
        <v>0</v>
      </c>
      <c r="BG1656" s="15">
        <v>0</v>
      </c>
      <c r="BH1656" s="15">
        <v>16169858.83</v>
      </c>
      <c r="BI1656" s="15">
        <v>21580763.800000001</v>
      </c>
      <c r="BJ1656" s="15">
        <f t="shared" si="25"/>
        <v>41035473.340000033</v>
      </c>
    </row>
    <row r="1657" spans="1:62">
      <c r="A1657" s="7" t="s">
        <v>619</v>
      </c>
      <c r="B1657" s="7" t="s">
        <v>421</v>
      </c>
      <c r="C1657" s="7" t="s">
        <v>2200</v>
      </c>
      <c r="D1657" s="7" t="s">
        <v>15</v>
      </c>
      <c r="E1657" s="7" t="s">
        <v>2299</v>
      </c>
      <c r="F1657" s="15">
        <v>0</v>
      </c>
      <c r="G1657" s="15">
        <v>0</v>
      </c>
      <c r="H1657" s="15">
        <v>0</v>
      </c>
      <c r="I1657" s="15">
        <v>35.863063495012902</v>
      </c>
      <c r="J1657" s="15">
        <v>0</v>
      </c>
      <c r="K1657" s="15">
        <v>0</v>
      </c>
      <c r="L1657" s="15">
        <v>0</v>
      </c>
      <c r="M1657" s="15">
        <v>0</v>
      </c>
      <c r="N1657" s="15">
        <v>18.979513749107898</v>
      </c>
      <c r="O1657" s="15">
        <v>31.537900720467999</v>
      </c>
      <c r="P1657" s="15">
        <v>0</v>
      </c>
      <c r="Q1657" s="15">
        <v>0</v>
      </c>
      <c r="R1657" s="15">
        <v>89.300947957125899</v>
      </c>
      <c r="S1657" s="15">
        <v>0</v>
      </c>
      <c r="T1657" s="15">
        <v>12.0418942883163</v>
      </c>
      <c r="U1657" s="15">
        <v>7.32315895574372</v>
      </c>
      <c r="V1657" s="15">
        <v>164.68107292465399</v>
      </c>
      <c r="W1657" s="15">
        <v>5.3284400671042897</v>
      </c>
      <c r="X1657" s="15">
        <v>4.9188013829099999</v>
      </c>
      <c r="Y1657" s="15">
        <v>0</v>
      </c>
      <c r="Z1657" s="15">
        <v>0</v>
      </c>
      <c r="AA1657" s="15">
        <v>0</v>
      </c>
      <c r="AB1657" s="15">
        <v>0</v>
      </c>
      <c r="AC1657" s="15">
        <v>3.6809016088903599</v>
      </c>
      <c r="AD1657" s="15">
        <v>0</v>
      </c>
      <c r="AE1657" s="15">
        <v>30.261546816081498</v>
      </c>
      <c r="AF1657" s="15">
        <v>9.0109577951963509</v>
      </c>
      <c r="AG1657" s="15">
        <v>78.374556179911295</v>
      </c>
      <c r="AH1657" s="15">
        <v>0</v>
      </c>
      <c r="AI1657" s="15">
        <v>0</v>
      </c>
      <c r="AJ1657" s="15">
        <v>21.467244059477</v>
      </c>
      <c r="AK1657" s="15">
        <v>0</v>
      </c>
      <c r="AL1657" s="15">
        <v>0</v>
      </c>
      <c r="AM1657" s="15">
        <v>0</v>
      </c>
      <c r="AN1657" s="15">
        <v>0</v>
      </c>
      <c r="AO1657" s="15">
        <v>0</v>
      </c>
      <c r="AP1657" s="15">
        <v>0</v>
      </c>
      <c r="AQ1657" s="15">
        <v>0</v>
      </c>
      <c r="AR1657" s="15">
        <v>0</v>
      </c>
      <c r="AS1657" s="15">
        <v>0</v>
      </c>
      <c r="AT1657" s="15">
        <v>0</v>
      </c>
      <c r="AU1657" s="15">
        <v>0</v>
      </c>
      <c r="AV1657" s="15">
        <v>0</v>
      </c>
      <c r="AW1657" s="15">
        <v>0</v>
      </c>
      <c r="AX1657" s="15">
        <v>0</v>
      </c>
      <c r="AY1657" s="15">
        <v>0</v>
      </c>
      <c r="AZ1657" s="15">
        <v>0</v>
      </c>
      <c r="BA1657" s="15">
        <v>0</v>
      </c>
      <c r="BB1657" s="15">
        <v>0</v>
      </c>
      <c r="BC1657" s="15">
        <v>0</v>
      </c>
      <c r="BD1657" s="15">
        <v>0</v>
      </c>
      <c r="BE1657" s="15">
        <v>0</v>
      </c>
      <c r="BF1657" s="15">
        <v>0</v>
      </c>
      <c r="BG1657" s="15">
        <v>0</v>
      </c>
      <c r="BH1657" s="15">
        <v>2489.84</v>
      </c>
      <c r="BI1657" s="15">
        <v>4668.09</v>
      </c>
      <c r="BJ1657" s="15">
        <f t="shared" si="25"/>
        <v>7670.7</v>
      </c>
    </row>
    <row r="1658" spans="1:62">
      <c r="A1658" s="7" t="s">
        <v>619</v>
      </c>
      <c r="B1658" s="7" t="s">
        <v>421</v>
      </c>
      <c r="C1658" s="7" t="s">
        <v>2200</v>
      </c>
      <c r="D1658" s="7" t="s">
        <v>18</v>
      </c>
      <c r="E1658" s="7" t="s">
        <v>2301</v>
      </c>
      <c r="F1658" s="15">
        <v>0</v>
      </c>
      <c r="G1658" s="15">
        <v>0</v>
      </c>
      <c r="H1658" s="15">
        <v>0</v>
      </c>
      <c r="I1658" s="15">
        <v>2827.82881900028</v>
      </c>
      <c r="J1658" s="15">
        <v>0</v>
      </c>
      <c r="K1658" s="15">
        <v>0</v>
      </c>
      <c r="L1658" s="15">
        <v>0</v>
      </c>
      <c r="M1658" s="15">
        <v>0</v>
      </c>
      <c r="N1658" s="15">
        <v>1496.54855776063</v>
      </c>
      <c r="O1658" s="15">
        <v>2486.7865669231201</v>
      </c>
      <c r="P1658" s="15">
        <v>0</v>
      </c>
      <c r="Q1658" s="15">
        <v>0</v>
      </c>
      <c r="R1658" s="15">
        <v>7041.44514124738</v>
      </c>
      <c r="S1658" s="15">
        <v>0</v>
      </c>
      <c r="T1658" s="15">
        <v>949.51218287838606</v>
      </c>
      <c r="U1658" s="15">
        <v>577.43644638868705</v>
      </c>
      <c r="V1658" s="15">
        <v>12985.223195586301</v>
      </c>
      <c r="W1658" s="15">
        <v>420.15140129254797</v>
      </c>
      <c r="X1658" s="15">
        <v>387.85109106659598</v>
      </c>
      <c r="Y1658" s="15">
        <v>0</v>
      </c>
      <c r="Z1658" s="15">
        <v>0</v>
      </c>
      <c r="AA1658" s="15">
        <v>0</v>
      </c>
      <c r="AB1658" s="15">
        <v>0</v>
      </c>
      <c r="AC1658" s="15">
        <v>290.24178737469401</v>
      </c>
      <c r="AD1658" s="15">
        <v>0</v>
      </c>
      <c r="AE1658" s="15">
        <v>2386.14512689195</v>
      </c>
      <c r="AF1658" s="15">
        <v>710.52062084977604</v>
      </c>
      <c r="AG1658" s="15">
        <v>6179.8911482486601</v>
      </c>
      <c r="AH1658" s="15">
        <v>0</v>
      </c>
      <c r="AI1658" s="15">
        <v>0</v>
      </c>
      <c r="AJ1658" s="15">
        <v>1692.7079144910001</v>
      </c>
      <c r="AK1658" s="15">
        <v>0</v>
      </c>
      <c r="AL1658" s="15">
        <v>0</v>
      </c>
      <c r="AM1658" s="15">
        <v>0</v>
      </c>
      <c r="AN1658" s="15">
        <v>0</v>
      </c>
      <c r="AO1658" s="15">
        <v>0</v>
      </c>
      <c r="AP1658" s="15">
        <v>0</v>
      </c>
      <c r="AQ1658" s="15">
        <v>0</v>
      </c>
      <c r="AR1658" s="15">
        <v>0</v>
      </c>
      <c r="AS1658" s="15">
        <v>0</v>
      </c>
      <c r="AT1658" s="15">
        <v>0</v>
      </c>
      <c r="AU1658" s="15">
        <v>0</v>
      </c>
      <c r="AV1658" s="15">
        <v>0</v>
      </c>
      <c r="AW1658" s="15">
        <v>0</v>
      </c>
      <c r="AX1658" s="15">
        <v>0</v>
      </c>
      <c r="AY1658" s="15">
        <v>0</v>
      </c>
      <c r="AZ1658" s="15">
        <v>0</v>
      </c>
      <c r="BA1658" s="15">
        <v>0</v>
      </c>
      <c r="BB1658" s="15">
        <v>0</v>
      </c>
      <c r="BC1658" s="15">
        <v>0</v>
      </c>
      <c r="BD1658" s="15">
        <v>0</v>
      </c>
      <c r="BE1658" s="15">
        <v>0</v>
      </c>
      <c r="BF1658" s="15">
        <v>0</v>
      </c>
      <c r="BG1658" s="15">
        <v>0</v>
      </c>
      <c r="BH1658" s="15">
        <v>196323.44</v>
      </c>
      <c r="BI1658" s="15">
        <v>368078.77</v>
      </c>
      <c r="BJ1658" s="15">
        <f t="shared" si="25"/>
        <v>604834.5</v>
      </c>
    </row>
    <row r="1659" spans="1:62">
      <c r="A1659" s="7" t="s">
        <v>619</v>
      </c>
      <c r="B1659" s="7" t="s">
        <v>421</v>
      </c>
      <c r="C1659" s="7" t="s">
        <v>2200</v>
      </c>
      <c r="D1659" s="7" t="s">
        <v>275</v>
      </c>
      <c r="E1659" s="7" t="s">
        <v>276</v>
      </c>
      <c r="F1659" s="15">
        <v>0</v>
      </c>
      <c r="G1659" s="15">
        <v>0</v>
      </c>
      <c r="H1659" s="15">
        <v>0</v>
      </c>
      <c r="I1659" s="15">
        <v>751625.30811751995</v>
      </c>
      <c r="J1659" s="15">
        <v>0</v>
      </c>
      <c r="K1659" s="15">
        <v>0</v>
      </c>
      <c r="L1659" s="15">
        <v>0</v>
      </c>
      <c r="M1659" s="15">
        <v>0</v>
      </c>
      <c r="N1659" s="15">
        <v>397776.471928499</v>
      </c>
      <c r="O1659" s="15">
        <v>660977.67553231597</v>
      </c>
      <c r="P1659" s="15">
        <v>0</v>
      </c>
      <c r="Q1659" s="15">
        <v>0</v>
      </c>
      <c r="R1659" s="15">
        <v>1871587.25391084</v>
      </c>
      <c r="S1659" s="15">
        <v>0</v>
      </c>
      <c r="T1659" s="15">
        <v>252376.44592278099</v>
      </c>
      <c r="U1659" s="15">
        <v>153480.24039468501</v>
      </c>
      <c r="V1659" s="15">
        <v>3451419.0957314498</v>
      </c>
      <c r="W1659" s="15">
        <v>111674.52015860099</v>
      </c>
      <c r="X1659" s="15">
        <v>103089.23010753701</v>
      </c>
      <c r="Y1659" s="15">
        <v>0</v>
      </c>
      <c r="Z1659" s="15">
        <v>0</v>
      </c>
      <c r="AA1659" s="15">
        <v>0</v>
      </c>
      <c r="AB1659" s="15">
        <v>0</v>
      </c>
      <c r="AC1659" s="15">
        <v>77145.077311011701</v>
      </c>
      <c r="AD1659" s="15">
        <v>0</v>
      </c>
      <c r="AE1659" s="15">
        <v>634227.593326292</v>
      </c>
      <c r="AF1659" s="15">
        <v>188853.46842135399</v>
      </c>
      <c r="AG1659" s="15">
        <v>1642589.7342956101</v>
      </c>
      <c r="AH1659" s="15">
        <v>0</v>
      </c>
      <c r="AI1659" s="15">
        <v>0</v>
      </c>
      <c r="AJ1659" s="15">
        <v>449914.82484150201</v>
      </c>
      <c r="AK1659" s="15">
        <v>0</v>
      </c>
      <c r="AL1659" s="15">
        <v>0</v>
      </c>
      <c r="AM1659" s="15">
        <v>0</v>
      </c>
      <c r="AN1659" s="15">
        <v>0</v>
      </c>
      <c r="AO1659" s="15">
        <v>0</v>
      </c>
      <c r="AP1659" s="15">
        <v>0</v>
      </c>
      <c r="AQ1659" s="15">
        <v>0</v>
      </c>
      <c r="AR1659" s="15">
        <v>0</v>
      </c>
      <c r="AS1659" s="15">
        <v>0</v>
      </c>
      <c r="AT1659" s="15">
        <v>0</v>
      </c>
      <c r="AU1659" s="15">
        <v>0</v>
      </c>
      <c r="AV1659" s="15">
        <v>0</v>
      </c>
      <c r="AW1659" s="15">
        <v>0</v>
      </c>
      <c r="AX1659" s="15">
        <v>0</v>
      </c>
      <c r="AY1659" s="15">
        <v>0</v>
      </c>
      <c r="AZ1659" s="15">
        <v>0</v>
      </c>
      <c r="BA1659" s="15">
        <v>0</v>
      </c>
      <c r="BB1659" s="15">
        <v>0</v>
      </c>
      <c r="BC1659" s="15">
        <v>0</v>
      </c>
      <c r="BD1659" s="15">
        <v>0</v>
      </c>
      <c r="BE1659" s="15">
        <v>0</v>
      </c>
      <c r="BF1659" s="15">
        <v>0</v>
      </c>
      <c r="BG1659" s="15">
        <v>0</v>
      </c>
      <c r="BH1659" s="15">
        <v>52181969.719999999</v>
      </c>
      <c r="BI1659" s="15">
        <v>97833832.920000002</v>
      </c>
      <c r="BJ1659" s="15">
        <f t="shared" si="25"/>
        <v>160762539.57999998</v>
      </c>
    </row>
    <row r="1660" spans="1:62">
      <c r="A1660" s="7" t="s">
        <v>620</v>
      </c>
      <c r="B1660" s="7" t="s">
        <v>421</v>
      </c>
      <c r="C1660" s="7" t="s">
        <v>621</v>
      </c>
      <c r="D1660" s="7" t="s">
        <v>15</v>
      </c>
      <c r="E1660" s="7" t="s">
        <v>2299</v>
      </c>
      <c r="F1660" s="15">
        <v>0</v>
      </c>
      <c r="G1660" s="15">
        <v>0</v>
      </c>
      <c r="H1660" s="15">
        <v>0</v>
      </c>
      <c r="I1660" s="15">
        <v>0</v>
      </c>
      <c r="J1660" s="15">
        <v>0</v>
      </c>
      <c r="K1660" s="15">
        <v>0</v>
      </c>
      <c r="L1660" s="15">
        <v>0</v>
      </c>
      <c r="M1660" s="15">
        <v>0</v>
      </c>
      <c r="N1660" s="15">
        <v>0</v>
      </c>
      <c r="O1660" s="15">
        <v>0</v>
      </c>
      <c r="P1660" s="15">
        <v>0</v>
      </c>
      <c r="Q1660" s="15">
        <v>0</v>
      </c>
      <c r="R1660" s="15">
        <v>0</v>
      </c>
      <c r="S1660" s="15">
        <v>0</v>
      </c>
      <c r="T1660" s="15">
        <v>0</v>
      </c>
      <c r="U1660" s="15">
        <v>0</v>
      </c>
      <c r="V1660" s="15">
        <v>0</v>
      </c>
      <c r="W1660" s="15">
        <v>0</v>
      </c>
      <c r="X1660" s="15">
        <v>0</v>
      </c>
      <c r="Y1660" s="15">
        <v>0</v>
      </c>
      <c r="Z1660" s="15">
        <v>0</v>
      </c>
      <c r="AA1660" s="15">
        <v>0</v>
      </c>
      <c r="AB1660" s="15">
        <v>0</v>
      </c>
      <c r="AC1660" s="15">
        <v>0</v>
      </c>
      <c r="AD1660" s="15">
        <v>0</v>
      </c>
      <c r="AE1660" s="15">
        <v>0</v>
      </c>
      <c r="AF1660" s="15">
        <v>0</v>
      </c>
      <c r="AG1660" s="15">
        <v>0</v>
      </c>
      <c r="AH1660" s="15">
        <v>0</v>
      </c>
      <c r="AI1660" s="15">
        <v>0</v>
      </c>
      <c r="AJ1660" s="15">
        <v>0</v>
      </c>
      <c r="AK1660" s="15">
        <v>0</v>
      </c>
      <c r="AL1660" s="15">
        <v>0</v>
      </c>
      <c r="AM1660" s="15">
        <v>0</v>
      </c>
      <c r="AN1660" s="15">
        <v>0</v>
      </c>
      <c r="AO1660" s="15">
        <v>0</v>
      </c>
      <c r="AP1660" s="15">
        <v>0</v>
      </c>
      <c r="AQ1660" s="15">
        <v>0</v>
      </c>
      <c r="AR1660" s="15">
        <v>0</v>
      </c>
      <c r="AS1660" s="15">
        <v>0</v>
      </c>
      <c r="AT1660" s="15">
        <v>0</v>
      </c>
      <c r="AU1660" s="15">
        <v>0</v>
      </c>
      <c r="AV1660" s="15">
        <v>0</v>
      </c>
      <c r="AW1660" s="15">
        <v>0</v>
      </c>
      <c r="AX1660" s="15">
        <v>0</v>
      </c>
      <c r="AY1660" s="15">
        <v>0</v>
      </c>
      <c r="AZ1660" s="15">
        <v>0</v>
      </c>
      <c r="BA1660" s="15">
        <v>0</v>
      </c>
      <c r="BB1660" s="15">
        <v>0</v>
      </c>
      <c r="BC1660" s="15">
        <v>0</v>
      </c>
      <c r="BD1660" s="15">
        <v>0</v>
      </c>
      <c r="BE1660" s="15">
        <v>0</v>
      </c>
      <c r="BF1660" s="15">
        <v>0</v>
      </c>
      <c r="BG1660" s="15">
        <v>0</v>
      </c>
      <c r="BH1660" s="15">
        <v>0</v>
      </c>
      <c r="BI1660" s="15">
        <v>-110139.58</v>
      </c>
      <c r="BJ1660" s="15">
        <f t="shared" si="25"/>
        <v>-110139.58</v>
      </c>
    </row>
    <row r="1661" spans="1:62">
      <c r="A1661" s="7" t="s">
        <v>620</v>
      </c>
      <c r="B1661" s="7" t="s">
        <v>421</v>
      </c>
      <c r="C1661" s="7" t="s">
        <v>621</v>
      </c>
      <c r="D1661" s="7" t="s">
        <v>18</v>
      </c>
      <c r="E1661" s="7" t="s">
        <v>2301</v>
      </c>
      <c r="F1661" s="15">
        <v>0</v>
      </c>
      <c r="G1661" s="15">
        <v>0</v>
      </c>
      <c r="H1661" s="15">
        <v>0</v>
      </c>
      <c r="I1661" s="15">
        <v>6698.6621943443997</v>
      </c>
      <c r="J1661" s="15">
        <v>0</v>
      </c>
      <c r="K1661" s="15">
        <v>0</v>
      </c>
      <c r="L1661" s="15">
        <v>0</v>
      </c>
      <c r="M1661" s="15">
        <v>0</v>
      </c>
      <c r="N1661" s="15">
        <v>3565.6189902206502</v>
      </c>
      <c r="O1661" s="15">
        <v>5924.9136972790202</v>
      </c>
      <c r="P1661" s="15">
        <v>0</v>
      </c>
      <c r="Q1661" s="15">
        <v>0</v>
      </c>
      <c r="R1661" s="15">
        <v>16776.664711876601</v>
      </c>
      <c r="S1661" s="15">
        <v>0</v>
      </c>
      <c r="T1661" s="15">
        <v>2262.2663197195998</v>
      </c>
      <c r="U1661" s="15">
        <v>1375.7806272503001</v>
      </c>
      <c r="V1661" s="15">
        <v>30938.0788870789</v>
      </c>
      <c r="W1661" s="15">
        <v>1001.03750471529</v>
      </c>
      <c r="X1661" s="15">
        <v>924.08125412125196</v>
      </c>
      <c r="Y1661" s="15">
        <v>0</v>
      </c>
      <c r="Z1661" s="15">
        <v>0</v>
      </c>
      <c r="AA1661" s="15">
        <v>0</v>
      </c>
      <c r="AB1661" s="15">
        <v>0</v>
      </c>
      <c r="AC1661" s="15">
        <v>691.52160937214103</v>
      </c>
      <c r="AD1661" s="15">
        <v>0</v>
      </c>
      <c r="AE1661" s="15">
        <v>5685.1285781975002</v>
      </c>
      <c r="AF1661" s="15">
        <v>1692.85605138958</v>
      </c>
      <c r="AG1661" s="15">
        <v>14723.961892569099</v>
      </c>
      <c r="AH1661" s="15">
        <v>0</v>
      </c>
      <c r="AI1661" s="15">
        <v>0</v>
      </c>
      <c r="AJ1661" s="15">
        <v>4032.9776818657601</v>
      </c>
      <c r="AK1661" s="15">
        <v>0</v>
      </c>
      <c r="AL1661" s="15">
        <v>0</v>
      </c>
      <c r="AM1661" s="15">
        <v>0</v>
      </c>
      <c r="AN1661" s="15">
        <v>0</v>
      </c>
      <c r="AO1661" s="15">
        <v>0</v>
      </c>
      <c r="AP1661" s="15">
        <v>0</v>
      </c>
      <c r="AQ1661" s="15">
        <v>0</v>
      </c>
      <c r="AR1661" s="15">
        <v>0</v>
      </c>
      <c r="AS1661" s="15">
        <v>0</v>
      </c>
      <c r="AT1661" s="15">
        <v>0</v>
      </c>
      <c r="AU1661" s="15">
        <v>0</v>
      </c>
      <c r="AV1661" s="15">
        <v>0</v>
      </c>
      <c r="AW1661" s="15">
        <v>0</v>
      </c>
      <c r="AX1661" s="15">
        <v>0</v>
      </c>
      <c r="AY1661" s="15">
        <v>0</v>
      </c>
      <c r="AZ1661" s="15">
        <v>0</v>
      </c>
      <c r="BA1661" s="15">
        <v>0</v>
      </c>
      <c r="BB1661" s="15">
        <v>0</v>
      </c>
      <c r="BC1661" s="15">
        <v>0</v>
      </c>
      <c r="BD1661" s="15">
        <v>0</v>
      </c>
      <c r="BE1661" s="15">
        <v>0</v>
      </c>
      <c r="BF1661" s="15">
        <v>0</v>
      </c>
      <c r="BG1661" s="15">
        <v>0</v>
      </c>
      <c r="BH1661" s="15">
        <v>475688.35</v>
      </c>
      <c r="BI1661" s="15">
        <v>698915.65</v>
      </c>
      <c r="BJ1661" s="15">
        <f t="shared" si="25"/>
        <v>1270897.55</v>
      </c>
    </row>
    <row r="1662" spans="1:62">
      <c r="A1662" s="7" t="s">
        <v>620</v>
      </c>
      <c r="B1662" s="7" t="s">
        <v>421</v>
      </c>
      <c r="C1662" s="7" t="s">
        <v>621</v>
      </c>
      <c r="D1662" s="7" t="s">
        <v>21</v>
      </c>
      <c r="E1662" s="7" t="s">
        <v>2302</v>
      </c>
      <c r="F1662" s="15">
        <v>0</v>
      </c>
      <c r="G1662" s="15">
        <v>0</v>
      </c>
      <c r="H1662" s="15">
        <v>0</v>
      </c>
      <c r="I1662" s="15">
        <v>199511.21683968499</v>
      </c>
      <c r="J1662" s="15">
        <v>0</v>
      </c>
      <c r="K1662" s="15">
        <v>0</v>
      </c>
      <c r="L1662" s="15">
        <v>0</v>
      </c>
      <c r="M1662" s="15">
        <v>0</v>
      </c>
      <c r="N1662" s="15">
        <v>106197.47091086701</v>
      </c>
      <c r="O1662" s="15">
        <v>176466.092350839</v>
      </c>
      <c r="P1662" s="15">
        <v>0</v>
      </c>
      <c r="Q1662" s="15">
        <v>0</v>
      </c>
      <c r="R1662" s="15">
        <v>499671.82910101803</v>
      </c>
      <c r="S1662" s="15">
        <v>0</v>
      </c>
      <c r="T1662" s="15">
        <v>67378.753125327101</v>
      </c>
      <c r="U1662" s="15">
        <v>40975.893258047399</v>
      </c>
      <c r="V1662" s="15">
        <v>921451.71474009298</v>
      </c>
      <c r="W1662" s="15">
        <v>29814.6413229391</v>
      </c>
      <c r="X1662" s="15">
        <v>27522.596321416298</v>
      </c>
      <c r="Y1662" s="15">
        <v>0</v>
      </c>
      <c r="Z1662" s="15">
        <v>0</v>
      </c>
      <c r="AA1662" s="15">
        <v>0</v>
      </c>
      <c r="AB1662" s="15">
        <v>0</v>
      </c>
      <c r="AC1662" s="15">
        <v>20596.100199418401</v>
      </c>
      <c r="AD1662" s="15">
        <v>0</v>
      </c>
      <c r="AE1662" s="15">
        <v>169324.39457596201</v>
      </c>
      <c r="AF1662" s="15">
        <v>50419.585425924801</v>
      </c>
      <c r="AG1662" s="15">
        <v>438534.66090106597</v>
      </c>
      <c r="AH1662" s="15">
        <v>0</v>
      </c>
      <c r="AI1662" s="15">
        <v>0</v>
      </c>
      <c r="AJ1662" s="15">
        <v>120117.16092739601</v>
      </c>
      <c r="AK1662" s="15">
        <v>0</v>
      </c>
      <c r="AL1662" s="15">
        <v>0</v>
      </c>
      <c r="AM1662" s="15">
        <v>0</v>
      </c>
      <c r="AN1662" s="15">
        <v>0</v>
      </c>
      <c r="AO1662" s="15">
        <v>0</v>
      </c>
      <c r="AP1662" s="15">
        <v>0</v>
      </c>
      <c r="AQ1662" s="15">
        <v>0</v>
      </c>
      <c r="AR1662" s="15">
        <v>0</v>
      </c>
      <c r="AS1662" s="15">
        <v>0</v>
      </c>
      <c r="AT1662" s="15">
        <v>0</v>
      </c>
      <c r="AU1662" s="15">
        <v>0</v>
      </c>
      <c r="AV1662" s="15">
        <v>0</v>
      </c>
      <c r="AW1662" s="15">
        <v>0</v>
      </c>
      <c r="AX1662" s="15">
        <v>0</v>
      </c>
      <c r="AY1662" s="15">
        <v>0</v>
      </c>
      <c r="AZ1662" s="15">
        <v>0</v>
      </c>
      <c r="BA1662" s="15">
        <v>0</v>
      </c>
      <c r="BB1662" s="15">
        <v>0</v>
      </c>
      <c r="BC1662" s="15">
        <v>0</v>
      </c>
      <c r="BD1662" s="15">
        <v>0</v>
      </c>
      <c r="BE1662" s="15">
        <v>0</v>
      </c>
      <c r="BF1662" s="15">
        <v>0</v>
      </c>
      <c r="BG1662" s="15">
        <v>0</v>
      </c>
      <c r="BH1662" s="15">
        <v>14167778.33</v>
      </c>
      <c r="BI1662" s="15">
        <v>20816322.620000001</v>
      </c>
      <c r="BJ1662" s="15">
        <f t="shared" si="25"/>
        <v>37852083.060000002</v>
      </c>
    </row>
    <row r="1663" spans="1:62">
      <c r="A1663" s="7" t="s">
        <v>620</v>
      </c>
      <c r="B1663" s="7" t="s">
        <v>421</v>
      </c>
      <c r="C1663" s="7" t="s">
        <v>621</v>
      </c>
      <c r="D1663" s="7" t="s">
        <v>22</v>
      </c>
      <c r="E1663" s="7" t="s">
        <v>23</v>
      </c>
      <c r="F1663" s="15">
        <v>0</v>
      </c>
      <c r="G1663" s="15">
        <v>0</v>
      </c>
      <c r="H1663" s="15">
        <v>0</v>
      </c>
      <c r="I1663" s="15">
        <v>21896.319417131901</v>
      </c>
      <c r="J1663" s="15">
        <v>0</v>
      </c>
      <c r="K1663" s="15">
        <v>0</v>
      </c>
      <c r="L1663" s="15">
        <v>0</v>
      </c>
      <c r="M1663" s="15">
        <v>0</v>
      </c>
      <c r="N1663" s="15">
        <v>11655.1529342052</v>
      </c>
      <c r="O1663" s="15">
        <v>19367.121235654198</v>
      </c>
      <c r="P1663" s="15">
        <v>0</v>
      </c>
      <c r="Q1663" s="15">
        <v>0</v>
      </c>
      <c r="R1663" s="15">
        <v>54838.891502175102</v>
      </c>
      <c r="S1663" s="15">
        <v>0</v>
      </c>
      <c r="T1663" s="15">
        <v>7394.80578450751</v>
      </c>
      <c r="U1663" s="15">
        <v>4497.09676173976</v>
      </c>
      <c r="V1663" s="15">
        <v>101129.15651066101</v>
      </c>
      <c r="W1663" s="15">
        <v>3272.1514111102201</v>
      </c>
      <c r="X1663" s="15">
        <v>3020.59989302134</v>
      </c>
      <c r="Y1663" s="15">
        <v>0</v>
      </c>
      <c r="Z1663" s="15">
        <v>0</v>
      </c>
      <c r="AA1663" s="15">
        <v>0</v>
      </c>
      <c r="AB1663" s="15">
        <v>0</v>
      </c>
      <c r="AC1663" s="15">
        <v>2260.4182153632901</v>
      </c>
      <c r="AD1663" s="15">
        <v>0</v>
      </c>
      <c r="AE1663" s="15">
        <v>18583.321216104501</v>
      </c>
      <c r="AF1663" s="15">
        <v>5533.5402432662504</v>
      </c>
      <c r="AG1663" s="15">
        <v>48129.098517248603</v>
      </c>
      <c r="AH1663" s="15">
        <v>0</v>
      </c>
      <c r="AI1663" s="15">
        <v>0</v>
      </c>
      <c r="AJ1663" s="15">
        <v>13182.8363578109</v>
      </c>
      <c r="AK1663" s="15">
        <v>0</v>
      </c>
      <c r="AL1663" s="15">
        <v>0</v>
      </c>
      <c r="AM1663" s="15">
        <v>0</v>
      </c>
      <c r="AN1663" s="15">
        <v>0</v>
      </c>
      <c r="AO1663" s="15">
        <v>0</v>
      </c>
      <c r="AP1663" s="15">
        <v>0</v>
      </c>
      <c r="AQ1663" s="15">
        <v>0</v>
      </c>
      <c r="AR1663" s="15">
        <v>0</v>
      </c>
      <c r="AS1663" s="15">
        <v>0</v>
      </c>
      <c r="AT1663" s="15">
        <v>0</v>
      </c>
      <c r="AU1663" s="15">
        <v>0</v>
      </c>
      <c r="AV1663" s="15">
        <v>0</v>
      </c>
      <c r="AW1663" s="15">
        <v>0</v>
      </c>
      <c r="AX1663" s="15">
        <v>0</v>
      </c>
      <c r="AY1663" s="15">
        <v>0</v>
      </c>
      <c r="AZ1663" s="15">
        <v>0</v>
      </c>
      <c r="BA1663" s="15">
        <v>0</v>
      </c>
      <c r="BB1663" s="15">
        <v>0</v>
      </c>
      <c r="BC1663" s="15">
        <v>0</v>
      </c>
      <c r="BD1663" s="15">
        <v>0</v>
      </c>
      <c r="BE1663" s="15">
        <v>0</v>
      </c>
      <c r="BF1663" s="15">
        <v>0</v>
      </c>
      <c r="BG1663" s="15">
        <v>0</v>
      </c>
      <c r="BH1663" s="15">
        <v>1554911.06</v>
      </c>
      <c r="BI1663" s="15">
        <v>2284587.58</v>
      </c>
      <c r="BJ1663" s="15">
        <f t="shared" si="25"/>
        <v>4154259.15</v>
      </c>
    </row>
    <row r="1664" spans="1:62">
      <c r="A1664" s="7" t="s">
        <v>620</v>
      </c>
      <c r="B1664" s="7" t="s">
        <v>421</v>
      </c>
      <c r="C1664" s="7" t="s">
        <v>621</v>
      </c>
      <c r="D1664" s="7" t="s">
        <v>52</v>
      </c>
      <c r="E1664" s="7" t="s">
        <v>53</v>
      </c>
      <c r="F1664" s="15">
        <v>0</v>
      </c>
      <c r="G1664" s="15">
        <v>0</v>
      </c>
      <c r="H1664" s="15">
        <v>0</v>
      </c>
      <c r="I1664" s="15">
        <v>360512.78743084101</v>
      </c>
      <c r="J1664" s="15">
        <v>0</v>
      </c>
      <c r="K1664" s="15">
        <v>0</v>
      </c>
      <c r="L1664" s="15">
        <v>0</v>
      </c>
      <c r="M1664" s="15">
        <v>0</v>
      </c>
      <c r="N1664" s="15">
        <v>191896.710684422</v>
      </c>
      <c r="O1664" s="15">
        <v>318870.70736252901</v>
      </c>
      <c r="P1664" s="15">
        <v>0</v>
      </c>
      <c r="Q1664" s="15">
        <v>0</v>
      </c>
      <c r="R1664" s="15">
        <v>902897.023853163</v>
      </c>
      <c r="S1664" s="15">
        <v>0</v>
      </c>
      <c r="T1664" s="15">
        <v>121752.062303067</v>
      </c>
      <c r="U1664" s="15">
        <v>74042.621412095294</v>
      </c>
      <c r="V1664" s="15">
        <v>1665044.8602637199</v>
      </c>
      <c r="W1664" s="15">
        <v>53874.461896647997</v>
      </c>
      <c r="X1664" s="15">
        <v>49732.782318402104</v>
      </c>
      <c r="Y1664" s="15">
        <v>0</v>
      </c>
      <c r="Z1664" s="15">
        <v>0</v>
      </c>
      <c r="AA1664" s="15">
        <v>0</v>
      </c>
      <c r="AB1664" s="15">
        <v>0</v>
      </c>
      <c r="AC1664" s="15">
        <v>37216.742049463901</v>
      </c>
      <c r="AD1664" s="15">
        <v>0</v>
      </c>
      <c r="AE1664" s="15">
        <v>305965.80200135102</v>
      </c>
      <c r="AF1664" s="15">
        <v>91107.184703371298</v>
      </c>
      <c r="AG1664" s="15">
        <v>792423.38095466106</v>
      </c>
      <c r="AH1664" s="15">
        <v>0</v>
      </c>
      <c r="AI1664" s="15">
        <v>0</v>
      </c>
      <c r="AJ1664" s="15">
        <v>217049.312766263</v>
      </c>
      <c r="AK1664" s="15">
        <v>0</v>
      </c>
      <c r="AL1664" s="15">
        <v>0</v>
      </c>
      <c r="AM1664" s="15">
        <v>0</v>
      </c>
      <c r="AN1664" s="15">
        <v>0</v>
      </c>
      <c r="AO1664" s="15">
        <v>0</v>
      </c>
      <c r="AP1664" s="15">
        <v>0</v>
      </c>
      <c r="AQ1664" s="15">
        <v>0</v>
      </c>
      <c r="AR1664" s="15">
        <v>0</v>
      </c>
      <c r="AS1664" s="15">
        <v>0</v>
      </c>
      <c r="AT1664" s="15">
        <v>0</v>
      </c>
      <c r="AU1664" s="15">
        <v>0</v>
      </c>
      <c r="AV1664" s="15">
        <v>0</v>
      </c>
      <c r="AW1664" s="15">
        <v>0</v>
      </c>
      <c r="AX1664" s="15">
        <v>0</v>
      </c>
      <c r="AY1664" s="15">
        <v>0</v>
      </c>
      <c r="AZ1664" s="15">
        <v>0</v>
      </c>
      <c r="BA1664" s="15">
        <v>0</v>
      </c>
      <c r="BB1664" s="15">
        <v>0</v>
      </c>
      <c r="BC1664" s="15">
        <v>0</v>
      </c>
      <c r="BD1664" s="15">
        <v>0</v>
      </c>
      <c r="BE1664" s="15">
        <v>0</v>
      </c>
      <c r="BF1664" s="15">
        <v>0</v>
      </c>
      <c r="BG1664" s="15">
        <v>0</v>
      </c>
      <c r="BH1664" s="15">
        <v>25600892.73</v>
      </c>
      <c r="BI1664" s="15">
        <v>37614679.609999999</v>
      </c>
      <c r="BJ1664" s="15">
        <f t="shared" si="25"/>
        <v>68397958.780000001</v>
      </c>
    </row>
    <row r="1665" spans="1:62">
      <c r="A1665" s="7" t="s">
        <v>620</v>
      </c>
      <c r="B1665" s="7" t="s">
        <v>421</v>
      </c>
      <c r="C1665" s="7" t="s">
        <v>621</v>
      </c>
      <c r="D1665" s="7" t="s">
        <v>275</v>
      </c>
      <c r="E1665" s="7" t="s">
        <v>276</v>
      </c>
      <c r="F1665" s="15">
        <v>0</v>
      </c>
      <c r="G1665" s="15">
        <v>0</v>
      </c>
      <c r="H1665" s="15">
        <v>0</v>
      </c>
      <c r="I1665" s="15">
        <v>1035642.01411802</v>
      </c>
      <c r="J1665" s="15">
        <v>0</v>
      </c>
      <c r="K1665" s="15">
        <v>0</v>
      </c>
      <c r="L1665" s="15">
        <v>0</v>
      </c>
      <c r="M1665" s="15">
        <v>0</v>
      </c>
      <c r="N1665" s="15">
        <v>551260.046480219</v>
      </c>
      <c r="O1665" s="15">
        <v>916017.16535372206</v>
      </c>
      <c r="P1665" s="15">
        <v>0</v>
      </c>
      <c r="Q1665" s="15">
        <v>0</v>
      </c>
      <c r="R1665" s="15">
        <v>2593744.5908318502</v>
      </c>
      <c r="S1665" s="15">
        <v>0</v>
      </c>
      <c r="T1665" s="15">
        <v>349756.11246733001</v>
      </c>
      <c r="U1665" s="15">
        <v>212701.607940913</v>
      </c>
      <c r="V1665" s="15">
        <v>4783160.1895984896</v>
      </c>
      <c r="W1665" s="15">
        <v>154764.70786455099</v>
      </c>
      <c r="X1665" s="15">
        <v>142866.94021305299</v>
      </c>
      <c r="Y1665" s="15">
        <v>0</v>
      </c>
      <c r="Z1665" s="15">
        <v>0</v>
      </c>
      <c r="AA1665" s="15">
        <v>0</v>
      </c>
      <c r="AB1665" s="15">
        <v>0</v>
      </c>
      <c r="AC1665" s="15">
        <v>106912.217926283</v>
      </c>
      <c r="AD1665" s="15">
        <v>0</v>
      </c>
      <c r="AE1665" s="15">
        <v>878945.35362827301</v>
      </c>
      <c r="AF1665" s="15">
        <v>261722.833576112</v>
      </c>
      <c r="AG1665" s="15">
        <v>2276387.8977345</v>
      </c>
      <c r="AH1665" s="15">
        <v>0</v>
      </c>
      <c r="AI1665" s="15">
        <v>0</v>
      </c>
      <c r="AJ1665" s="15">
        <v>623515.71226667403</v>
      </c>
      <c r="AK1665" s="15">
        <v>0</v>
      </c>
      <c r="AL1665" s="15">
        <v>0</v>
      </c>
      <c r="AM1665" s="15">
        <v>0</v>
      </c>
      <c r="AN1665" s="15">
        <v>0</v>
      </c>
      <c r="AO1665" s="15">
        <v>0</v>
      </c>
      <c r="AP1665" s="15">
        <v>0</v>
      </c>
      <c r="AQ1665" s="15">
        <v>0</v>
      </c>
      <c r="AR1665" s="15">
        <v>0</v>
      </c>
      <c r="AS1665" s="15">
        <v>0</v>
      </c>
      <c r="AT1665" s="15">
        <v>0</v>
      </c>
      <c r="AU1665" s="15">
        <v>0</v>
      </c>
      <c r="AV1665" s="15">
        <v>0</v>
      </c>
      <c r="AW1665" s="15">
        <v>0</v>
      </c>
      <c r="AX1665" s="15">
        <v>0</v>
      </c>
      <c r="AY1665" s="15">
        <v>0</v>
      </c>
      <c r="AZ1665" s="15">
        <v>0</v>
      </c>
      <c r="BA1665" s="15">
        <v>0</v>
      </c>
      <c r="BB1665" s="15">
        <v>0</v>
      </c>
      <c r="BC1665" s="15">
        <v>0</v>
      </c>
      <c r="BD1665" s="15">
        <v>0</v>
      </c>
      <c r="BE1665" s="15">
        <v>0</v>
      </c>
      <c r="BF1665" s="15">
        <v>0</v>
      </c>
      <c r="BG1665" s="15">
        <v>0</v>
      </c>
      <c r="BH1665" s="15">
        <v>73543466.530000001</v>
      </c>
      <c r="BI1665" s="15">
        <v>108055369.83</v>
      </c>
      <c r="BJ1665" s="15">
        <f t="shared" si="25"/>
        <v>196486233.75</v>
      </c>
    </row>
    <row r="1666" spans="1:62">
      <c r="A1666" s="7" t="s">
        <v>622</v>
      </c>
      <c r="B1666" s="7" t="s">
        <v>421</v>
      </c>
      <c r="C1666" s="7" t="s">
        <v>623</v>
      </c>
      <c r="D1666" s="7" t="s">
        <v>15</v>
      </c>
      <c r="E1666" s="7" t="s">
        <v>2299</v>
      </c>
      <c r="F1666" s="15">
        <v>0</v>
      </c>
      <c r="G1666" s="15">
        <v>0</v>
      </c>
      <c r="H1666" s="15">
        <v>0</v>
      </c>
      <c r="I1666" s="15">
        <v>115.38411286011601</v>
      </c>
      <c r="J1666" s="15">
        <v>0</v>
      </c>
      <c r="K1666" s="15">
        <v>0</v>
      </c>
      <c r="L1666" s="15">
        <v>0</v>
      </c>
      <c r="M1666" s="15">
        <v>0</v>
      </c>
      <c r="N1666" s="15">
        <v>63.900900123478003</v>
      </c>
      <c r="O1666" s="15">
        <v>106.182805794316</v>
      </c>
      <c r="P1666" s="15">
        <v>0</v>
      </c>
      <c r="Q1666" s="15">
        <v>0</v>
      </c>
      <c r="R1666" s="15">
        <v>300.66141164002102</v>
      </c>
      <c r="S1666" s="15">
        <v>0</v>
      </c>
      <c r="T1666" s="15">
        <v>40.542914303084501</v>
      </c>
      <c r="U1666" s="15">
        <v>24.655908870469599</v>
      </c>
      <c r="V1666" s="15">
        <v>554.45373588847201</v>
      </c>
      <c r="W1666" s="15">
        <v>17.9399434366298</v>
      </c>
      <c r="X1666" s="15">
        <v>16.560833430350399</v>
      </c>
      <c r="Y1666" s="15">
        <v>0</v>
      </c>
      <c r="Z1666" s="15">
        <v>0</v>
      </c>
      <c r="AA1666" s="15">
        <v>0</v>
      </c>
      <c r="AB1666" s="15">
        <v>0</v>
      </c>
      <c r="AC1666" s="15">
        <v>12.3929989557063</v>
      </c>
      <c r="AD1666" s="15">
        <v>0</v>
      </c>
      <c r="AE1666" s="15">
        <v>101.88547575063799</v>
      </c>
      <c r="AF1666" s="15">
        <v>30.338402333846101</v>
      </c>
      <c r="AG1666" s="15">
        <v>263.87398753393097</v>
      </c>
      <c r="AH1666" s="15">
        <v>0</v>
      </c>
      <c r="AI1666" s="15">
        <v>0</v>
      </c>
      <c r="AJ1666" s="15">
        <v>72.276569078941804</v>
      </c>
      <c r="AK1666" s="15">
        <v>0</v>
      </c>
      <c r="AL1666" s="15">
        <v>0</v>
      </c>
      <c r="AM1666" s="15">
        <v>0</v>
      </c>
      <c r="AN1666" s="15">
        <v>0</v>
      </c>
      <c r="AO1666" s="15">
        <v>0</v>
      </c>
      <c r="AP1666" s="15">
        <v>0</v>
      </c>
      <c r="AQ1666" s="15">
        <v>0</v>
      </c>
      <c r="AR1666" s="15">
        <v>0</v>
      </c>
      <c r="AS1666" s="15">
        <v>0</v>
      </c>
      <c r="AT1666" s="15">
        <v>0</v>
      </c>
      <c r="AU1666" s="15">
        <v>0</v>
      </c>
      <c r="AV1666" s="15">
        <v>0</v>
      </c>
      <c r="AW1666" s="15">
        <v>0</v>
      </c>
      <c r="AX1666" s="15">
        <v>0</v>
      </c>
      <c r="AY1666" s="15">
        <v>0</v>
      </c>
      <c r="AZ1666" s="15">
        <v>0</v>
      </c>
      <c r="BA1666" s="15">
        <v>0</v>
      </c>
      <c r="BB1666" s="15">
        <v>0</v>
      </c>
      <c r="BC1666" s="15">
        <v>0</v>
      </c>
      <c r="BD1666" s="15">
        <v>0</v>
      </c>
      <c r="BE1666" s="15">
        <v>0</v>
      </c>
      <c r="BF1666" s="15">
        <v>0</v>
      </c>
      <c r="BG1666" s="15">
        <v>0</v>
      </c>
      <c r="BH1666" s="15">
        <v>8124.58</v>
      </c>
      <c r="BI1666" s="15">
        <v>17085.82</v>
      </c>
      <c r="BJ1666" s="15">
        <f t="shared" si="25"/>
        <v>26931.45</v>
      </c>
    </row>
    <row r="1667" spans="1:62">
      <c r="A1667" s="7" t="s">
        <v>622</v>
      </c>
      <c r="B1667" s="7" t="s">
        <v>421</v>
      </c>
      <c r="C1667" s="7" t="s">
        <v>623</v>
      </c>
      <c r="D1667" s="7" t="s">
        <v>18</v>
      </c>
      <c r="E1667" s="7" t="s">
        <v>2301</v>
      </c>
      <c r="F1667" s="15">
        <v>0</v>
      </c>
      <c r="G1667" s="15">
        <v>0</v>
      </c>
      <c r="H1667" s="15">
        <v>0</v>
      </c>
      <c r="I1667" s="15">
        <v>5826.5983530694602</v>
      </c>
      <c r="J1667" s="15">
        <v>0</v>
      </c>
      <c r="K1667" s="15">
        <v>0</v>
      </c>
      <c r="L1667" s="15">
        <v>0</v>
      </c>
      <c r="M1667" s="15">
        <v>0</v>
      </c>
      <c r="N1667" s="15">
        <v>3226.8296751606899</v>
      </c>
      <c r="O1667" s="15">
        <v>5361.9562176250902</v>
      </c>
      <c r="P1667" s="15">
        <v>0</v>
      </c>
      <c r="Q1667" s="15">
        <v>0</v>
      </c>
      <c r="R1667" s="15">
        <v>15182.621267947699</v>
      </c>
      <c r="S1667" s="15">
        <v>0</v>
      </c>
      <c r="T1667" s="15">
        <v>2047.3119899389801</v>
      </c>
      <c r="U1667" s="15">
        <v>1245.0594319884599</v>
      </c>
      <c r="V1667" s="15">
        <v>27998.4752172728</v>
      </c>
      <c r="W1667" s="15">
        <v>905.92060112079798</v>
      </c>
      <c r="X1667" s="15">
        <v>836.27912369287105</v>
      </c>
      <c r="Y1667" s="15">
        <v>0</v>
      </c>
      <c r="Z1667" s="15">
        <v>0</v>
      </c>
      <c r="AA1667" s="15">
        <v>0</v>
      </c>
      <c r="AB1667" s="15">
        <v>0</v>
      </c>
      <c r="AC1667" s="15">
        <v>625.81429553001999</v>
      </c>
      <c r="AD1667" s="15">
        <v>0</v>
      </c>
      <c r="AE1667" s="15">
        <v>5144.9521991823804</v>
      </c>
      <c r="AF1667" s="15">
        <v>1532.01060953209</v>
      </c>
      <c r="AG1667" s="15">
        <v>13324.951789914199</v>
      </c>
      <c r="AH1667" s="15">
        <v>0</v>
      </c>
      <c r="AI1667" s="15">
        <v>0</v>
      </c>
      <c r="AJ1667" s="15">
        <v>3649.7792280243798</v>
      </c>
      <c r="AK1667" s="15">
        <v>0</v>
      </c>
      <c r="AL1667" s="15">
        <v>0</v>
      </c>
      <c r="AM1667" s="15">
        <v>0</v>
      </c>
      <c r="AN1667" s="15">
        <v>0</v>
      </c>
      <c r="AO1667" s="15">
        <v>0</v>
      </c>
      <c r="AP1667" s="15">
        <v>0</v>
      </c>
      <c r="AQ1667" s="15">
        <v>0</v>
      </c>
      <c r="AR1667" s="15">
        <v>0</v>
      </c>
      <c r="AS1667" s="15">
        <v>0</v>
      </c>
      <c r="AT1667" s="15">
        <v>0</v>
      </c>
      <c r="AU1667" s="15">
        <v>0</v>
      </c>
      <c r="AV1667" s="15">
        <v>0</v>
      </c>
      <c r="AW1667" s="15">
        <v>0</v>
      </c>
      <c r="AX1667" s="15">
        <v>0</v>
      </c>
      <c r="AY1667" s="15">
        <v>0</v>
      </c>
      <c r="AZ1667" s="15">
        <v>0</v>
      </c>
      <c r="BA1667" s="15">
        <v>0</v>
      </c>
      <c r="BB1667" s="15">
        <v>0</v>
      </c>
      <c r="BC1667" s="15">
        <v>0</v>
      </c>
      <c r="BD1667" s="15">
        <v>0</v>
      </c>
      <c r="BE1667" s="15">
        <v>0</v>
      </c>
      <c r="BF1667" s="15">
        <v>0</v>
      </c>
      <c r="BG1667" s="15">
        <v>0</v>
      </c>
      <c r="BH1667" s="15">
        <v>410269.6</v>
      </c>
      <c r="BI1667" s="15">
        <v>862788.08</v>
      </c>
      <c r="BJ1667" s="15">
        <f t="shared" si="25"/>
        <v>1359966.2399999998</v>
      </c>
    </row>
    <row r="1668" spans="1:62">
      <c r="A1668" s="7" t="s">
        <v>622</v>
      </c>
      <c r="B1668" s="7" t="s">
        <v>421</v>
      </c>
      <c r="C1668" s="7" t="s">
        <v>623</v>
      </c>
      <c r="D1668" s="7" t="s">
        <v>21</v>
      </c>
      <c r="E1668" s="7" t="s">
        <v>2302</v>
      </c>
      <c r="F1668" s="15">
        <v>0</v>
      </c>
      <c r="G1668" s="15">
        <v>0</v>
      </c>
      <c r="H1668" s="15">
        <v>0</v>
      </c>
      <c r="I1668" s="15">
        <v>289855.195321646</v>
      </c>
      <c r="J1668" s="15">
        <v>0</v>
      </c>
      <c r="K1668" s="15">
        <v>0</v>
      </c>
      <c r="L1668" s="15">
        <v>0</v>
      </c>
      <c r="M1668" s="15">
        <v>0</v>
      </c>
      <c r="N1668" s="15">
        <v>160524.76746928299</v>
      </c>
      <c r="O1668" s="15">
        <v>266740.69029437797</v>
      </c>
      <c r="P1668" s="15">
        <v>0</v>
      </c>
      <c r="Q1668" s="15">
        <v>0</v>
      </c>
      <c r="R1668" s="15">
        <v>755288.31514484598</v>
      </c>
      <c r="S1668" s="15">
        <v>0</v>
      </c>
      <c r="T1668" s="15">
        <v>101847.42121713101</v>
      </c>
      <c r="U1668" s="15">
        <v>61937.844858648299</v>
      </c>
      <c r="V1668" s="15">
        <v>1392837.29734616</v>
      </c>
      <c r="W1668" s="15">
        <v>45066.7399522126</v>
      </c>
      <c r="X1668" s="15">
        <v>41602.292461726902</v>
      </c>
      <c r="Y1668" s="15">
        <v>0</v>
      </c>
      <c r="Z1668" s="15">
        <v>0</v>
      </c>
      <c r="AA1668" s="15">
        <v>0</v>
      </c>
      <c r="AB1668" s="15">
        <v>0</v>
      </c>
      <c r="AC1668" s="15">
        <v>31132.320073233299</v>
      </c>
      <c r="AD1668" s="15">
        <v>0</v>
      </c>
      <c r="AE1668" s="15">
        <v>255945.41347249801</v>
      </c>
      <c r="AF1668" s="15">
        <v>76212.775886092393</v>
      </c>
      <c r="AG1668" s="15">
        <v>662875.02066835202</v>
      </c>
      <c r="AH1668" s="15">
        <v>0</v>
      </c>
      <c r="AI1668" s="15">
        <v>0</v>
      </c>
      <c r="AJ1668" s="15">
        <v>181565.19583379</v>
      </c>
      <c r="AK1668" s="15">
        <v>0</v>
      </c>
      <c r="AL1668" s="15">
        <v>0</v>
      </c>
      <c r="AM1668" s="15">
        <v>0</v>
      </c>
      <c r="AN1668" s="15">
        <v>0</v>
      </c>
      <c r="AO1668" s="15">
        <v>0</v>
      </c>
      <c r="AP1668" s="15">
        <v>0</v>
      </c>
      <c r="AQ1668" s="15">
        <v>0</v>
      </c>
      <c r="AR1668" s="15">
        <v>0</v>
      </c>
      <c r="AS1668" s="15">
        <v>0</v>
      </c>
      <c r="AT1668" s="15">
        <v>0</v>
      </c>
      <c r="AU1668" s="15">
        <v>0</v>
      </c>
      <c r="AV1668" s="15">
        <v>0</v>
      </c>
      <c r="AW1668" s="15">
        <v>0</v>
      </c>
      <c r="AX1668" s="15">
        <v>0</v>
      </c>
      <c r="AY1668" s="15">
        <v>0</v>
      </c>
      <c r="AZ1668" s="15">
        <v>0</v>
      </c>
      <c r="BA1668" s="15">
        <v>0</v>
      </c>
      <c r="BB1668" s="15">
        <v>0</v>
      </c>
      <c r="BC1668" s="15">
        <v>0</v>
      </c>
      <c r="BD1668" s="15">
        <v>0</v>
      </c>
      <c r="BE1668" s="15">
        <v>0</v>
      </c>
      <c r="BF1668" s="15">
        <v>0</v>
      </c>
      <c r="BG1668" s="15">
        <v>0</v>
      </c>
      <c r="BH1668" s="15">
        <v>20409639.809999999</v>
      </c>
      <c r="BI1668" s="15">
        <v>42921029.869999997</v>
      </c>
      <c r="BJ1668" s="15">
        <f t="shared" si="25"/>
        <v>67654100.969999999</v>
      </c>
    </row>
    <row r="1669" spans="1:62">
      <c r="A1669" s="7" t="s">
        <v>622</v>
      </c>
      <c r="B1669" s="7" t="s">
        <v>421</v>
      </c>
      <c r="C1669" s="7" t="s">
        <v>623</v>
      </c>
      <c r="D1669" s="7" t="s">
        <v>22</v>
      </c>
      <c r="E1669" s="7" t="s">
        <v>23</v>
      </c>
      <c r="F1669" s="15">
        <v>0</v>
      </c>
      <c r="G1669" s="15">
        <v>0</v>
      </c>
      <c r="H1669" s="15">
        <v>0</v>
      </c>
      <c r="I1669" s="15">
        <v>29723.6655017882</v>
      </c>
      <c r="J1669" s="15">
        <v>0</v>
      </c>
      <c r="K1669" s="15">
        <v>0</v>
      </c>
      <c r="L1669" s="15">
        <v>0</v>
      </c>
      <c r="M1669" s="15">
        <v>0</v>
      </c>
      <c r="N1669" s="15">
        <v>16461.269523613701</v>
      </c>
      <c r="O1669" s="15">
        <v>27353.351542407501</v>
      </c>
      <c r="P1669" s="15">
        <v>0</v>
      </c>
      <c r="Q1669" s="15">
        <v>0</v>
      </c>
      <c r="R1669" s="15">
        <v>77452.250637986406</v>
      </c>
      <c r="S1669" s="15">
        <v>0</v>
      </c>
      <c r="T1669" s="15">
        <v>10444.1070208124</v>
      </c>
      <c r="U1669" s="15">
        <v>6351.5155574050596</v>
      </c>
      <c r="V1669" s="15">
        <v>142830.73270013701</v>
      </c>
      <c r="W1669" s="15">
        <v>4621.4410685624498</v>
      </c>
      <c r="X1669" s="15">
        <v>4266.17374881875</v>
      </c>
      <c r="Y1669" s="15">
        <v>0</v>
      </c>
      <c r="Z1669" s="15">
        <v>0</v>
      </c>
      <c r="AA1669" s="15">
        <v>0</v>
      </c>
      <c r="AB1669" s="15">
        <v>0</v>
      </c>
      <c r="AC1669" s="15">
        <v>3192.5136519445</v>
      </c>
      <c r="AD1669" s="15">
        <v>0</v>
      </c>
      <c r="AE1669" s="15">
        <v>26246.332581106199</v>
      </c>
      <c r="AF1669" s="15">
        <v>7815.3612354168199</v>
      </c>
      <c r="AG1669" s="15">
        <v>67975.581262129796</v>
      </c>
      <c r="AH1669" s="15">
        <v>0</v>
      </c>
      <c r="AI1669" s="15">
        <v>0</v>
      </c>
      <c r="AJ1669" s="15">
        <v>18618.893967870899</v>
      </c>
      <c r="AK1669" s="15">
        <v>0</v>
      </c>
      <c r="AL1669" s="15">
        <v>0</v>
      </c>
      <c r="AM1669" s="15">
        <v>0</v>
      </c>
      <c r="AN1669" s="15">
        <v>0</v>
      </c>
      <c r="AO1669" s="15">
        <v>0</v>
      </c>
      <c r="AP1669" s="15">
        <v>0</v>
      </c>
      <c r="AQ1669" s="15">
        <v>0</v>
      </c>
      <c r="AR1669" s="15">
        <v>0</v>
      </c>
      <c r="AS1669" s="15">
        <v>0</v>
      </c>
      <c r="AT1669" s="15">
        <v>0</v>
      </c>
      <c r="AU1669" s="15">
        <v>0</v>
      </c>
      <c r="AV1669" s="15">
        <v>0</v>
      </c>
      <c r="AW1669" s="15">
        <v>0</v>
      </c>
      <c r="AX1669" s="15">
        <v>0</v>
      </c>
      <c r="AY1669" s="15">
        <v>0</v>
      </c>
      <c r="AZ1669" s="15">
        <v>0</v>
      </c>
      <c r="BA1669" s="15">
        <v>0</v>
      </c>
      <c r="BB1669" s="15">
        <v>0</v>
      </c>
      <c r="BC1669" s="15">
        <v>0</v>
      </c>
      <c r="BD1669" s="15">
        <v>0</v>
      </c>
      <c r="BE1669" s="15">
        <v>0</v>
      </c>
      <c r="BF1669" s="15">
        <v>0</v>
      </c>
      <c r="BG1669" s="15">
        <v>0</v>
      </c>
      <c r="BH1669" s="15">
        <v>2092939.22</v>
      </c>
      <c r="BI1669" s="15">
        <v>4401405.78</v>
      </c>
      <c r="BJ1669" s="15">
        <f t="shared" si="25"/>
        <v>6937698.1899999995</v>
      </c>
    </row>
    <row r="1670" spans="1:62">
      <c r="A1670" s="7" t="s">
        <v>622</v>
      </c>
      <c r="B1670" s="7" t="s">
        <v>421</v>
      </c>
      <c r="C1670" s="7" t="s">
        <v>623</v>
      </c>
      <c r="D1670" s="7" t="s">
        <v>52</v>
      </c>
      <c r="E1670" s="7" t="s">
        <v>53</v>
      </c>
      <c r="F1670" s="15">
        <v>0</v>
      </c>
      <c r="G1670" s="15">
        <v>0</v>
      </c>
      <c r="H1670" s="15">
        <v>0</v>
      </c>
      <c r="I1670" s="15">
        <v>216365.06300333299</v>
      </c>
      <c r="J1670" s="15">
        <v>0</v>
      </c>
      <c r="K1670" s="15">
        <v>0</v>
      </c>
      <c r="L1670" s="15">
        <v>0</v>
      </c>
      <c r="M1670" s="15">
        <v>0</v>
      </c>
      <c r="N1670" s="15">
        <v>119825.181634387</v>
      </c>
      <c r="O1670" s="15">
        <v>199111.02920564299</v>
      </c>
      <c r="P1670" s="15">
        <v>0</v>
      </c>
      <c r="Q1670" s="15">
        <v>0</v>
      </c>
      <c r="R1670" s="15">
        <v>563791.87445874396</v>
      </c>
      <c r="S1670" s="15">
        <v>0</v>
      </c>
      <c r="T1670" s="15">
        <v>76024.939569975802</v>
      </c>
      <c r="U1670" s="15">
        <v>46234.071085947297</v>
      </c>
      <c r="V1670" s="15">
        <v>1039696.14641297</v>
      </c>
      <c r="W1670" s="15">
        <v>33640.480441604603</v>
      </c>
      <c r="X1670" s="15">
        <v>31054.4119092849</v>
      </c>
      <c r="Y1670" s="15">
        <v>0</v>
      </c>
      <c r="Z1670" s="15">
        <v>0</v>
      </c>
      <c r="AA1670" s="15">
        <v>0</v>
      </c>
      <c r="AB1670" s="15">
        <v>0</v>
      </c>
      <c r="AC1670" s="15">
        <v>23239.005209516199</v>
      </c>
      <c r="AD1670" s="15">
        <v>0</v>
      </c>
      <c r="AE1670" s="15">
        <v>191052.796034723</v>
      </c>
      <c r="AF1670" s="15">
        <v>56889.723980813702</v>
      </c>
      <c r="AG1670" s="15">
        <v>494809.12512570398</v>
      </c>
      <c r="AH1670" s="15">
        <v>0</v>
      </c>
      <c r="AI1670" s="15">
        <v>0</v>
      </c>
      <c r="AJ1670" s="15">
        <v>135531.00192735001</v>
      </c>
      <c r="AK1670" s="15">
        <v>0</v>
      </c>
      <c r="AL1670" s="15">
        <v>0</v>
      </c>
      <c r="AM1670" s="15">
        <v>0</v>
      </c>
      <c r="AN1670" s="15">
        <v>0</v>
      </c>
      <c r="AO1670" s="15">
        <v>0</v>
      </c>
      <c r="AP1670" s="15">
        <v>0</v>
      </c>
      <c r="AQ1670" s="15">
        <v>0</v>
      </c>
      <c r="AR1670" s="15">
        <v>0</v>
      </c>
      <c r="AS1670" s="15">
        <v>0</v>
      </c>
      <c r="AT1670" s="15">
        <v>0</v>
      </c>
      <c r="AU1670" s="15">
        <v>0</v>
      </c>
      <c r="AV1670" s="15">
        <v>0</v>
      </c>
      <c r="AW1670" s="15">
        <v>0</v>
      </c>
      <c r="AX1670" s="15">
        <v>0</v>
      </c>
      <c r="AY1670" s="15">
        <v>0</v>
      </c>
      <c r="AZ1670" s="15">
        <v>0</v>
      </c>
      <c r="BA1670" s="15">
        <v>0</v>
      </c>
      <c r="BB1670" s="15">
        <v>0</v>
      </c>
      <c r="BC1670" s="15">
        <v>0</v>
      </c>
      <c r="BD1670" s="15">
        <v>0</v>
      </c>
      <c r="BE1670" s="15">
        <v>0</v>
      </c>
      <c r="BF1670" s="15">
        <v>0</v>
      </c>
      <c r="BG1670" s="15">
        <v>0</v>
      </c>
      <c r="BH1670" s="15">
        <v>15234962.380000001</v>
      </c>
      <c r="BI1670" s="15">
        <v>32038795.469999999</v>
      </c>
      <c r="BJ1670" s="15">
        <f t="shared" si="25"/>
        <v>50501022.699999996</v>
      </c>
    </row>
    <row r="1671" spans="1:62">
      <c r="A1671" s="7" t="s">
        <v>622</v>
      </c>
      <c r="B1671" s="7" t="s">
        <v>421</v>
      </c>
      <c r="C1671" s="7" t="s">
        <v>623</v>
      </c>
      <c r="D1671" s="7" t="s">
        <v>275</v>
      </c>
      <c r="E1671" s="7" t="s">
        <v>276</v>
      </c>
      <c r="F1671" s="15">
        <v>0</v>
      </c>
      <c r="G1671" s="15">
        <v>0</v>
      </c>
      <c r="H1671" s="15">
        <v>0</v>
      </c>
      <c r="I1671" s="15">
        <v>430225.09370735002</v>
      </c>
      <c r="J1671" s="15">
        <v>0</v>
      </c>
      <c r="K1671" s="15">
        <v>0</v>
      </c>
      <c r="L1671" s="15">
        <v>0</v>
      </c>
      <c r="M1671" s="15">
        <v>0</v>
      </c>
      <c r="N1671" s="15">
        <v>238263.05079743901</v>
      </c>
      <c r="O1671" s="15">
        <v>395916.78993408103</v>
      </c>
      <c r="P1671" s="15">
        <v>0</v>
      </c>
      <c r="Q1671" s="15">
        <v>0</v>
      </c>
      <c r="R1671" s="15">
        <v>1121056.27707889</v>
      </c>
      <c r="S1671" s="15">
        <v>0</v>
      </c>
      <c r="T1671" s="15">
        <v>151169.67728789299</v>
      </c>
      <c r="U1671" s="15">
        <v>91932.853157154896</v>
      </c>
      <c r="V1671" s="15">
        <v>2067354.8945875899</v>
      </c>
      <c r="W1671" s="15">
        <v>66891.477993037595</v>
      </c>
      <c r="X1671" s="15">
        <v>61749.2819230846</v>
      </c>
      <c r="Y1671" s="15">
        <v>0</v>
      </c>
      <c r="Z1671" s="15">
        <v>0</v>
      </c>
      <c r="AA1671" s="15">
        <v>0</v>
      </c>
      <c r="AB1671" s="15">
        <v>0</v>
      </c>
      <c r="AC1671" s="15">
        <v>46208.953770765103</v>
      </c>
      <c r="AD1671" s="15">
        <v>0</v>
      </c>
      <c r="AE1671" s="15">
        <v>379893.62023675599</v>
      </c>
      <c r="AF1671" s="15">
        <v>113120.789885814</v>
      </c>
      <c r="AG1671" s="15">
        <v>983889.44716633204</v>
      </c>
      <c r="AH1671" s="15">
        <v>0</v>
      </c>
      <c r="AI1671" s="15">
        <v>0</v>
      </c>
      <c r="AJ1671" s="15">
        <v>269492.85247381602</v>
      </c>
      <c r="AK1671" s="15">
        <v>0</v>
      </c>
      <c r="AL1671" s="15">
        <v>0</v>
      </c>
      <c r="AM1671" s="15">
        <v>0</v>
      </c>
      <c r="AN1671" s="15">
        <v>0</v>
      </c>
      <c r="AO1671" s="15">
        <v>0</v>
      </c>
      <c r="AP1671" s="15">
        <v>0</v>
      </c>
      <c r="AQ1671" s="15">
        <v>0</v>
      </c>
      <c r="AR1671" s="15">
        <v>0</v>
      </c>
      <c r="AS1671" s="15">
        <v>0</v>
      </c>
      <c r="AT1671" s="15">
        <v>0</v>
      </c>
      <c r="AU1671" s="15">
        <v>0</v>
      </c>
      <c r="AV1671" s="15">
        <v>0</v>
      </c>
      <c r="AW1671" s="15">
        <v>0</v>
      </c>
      <c r="AX1671" s="15">
        <v>0</v>
      </c>
      <c r="AY1671" s="15">
        <v>0</v>
      </c>
      <c r="AZ1671" s="15">
        <v>0</v>
      </c>
      <c r="BA1671" s="15">
        <v>0</v>
      </c>
      <c r="BB1671" s="15">
        <v>0</v>
      </c>
      <c r="BC1671" s="15">
        <v>0</v>
      </c>
      <c r="BD1671" s="15">
        <v>0</v>
      </c>
      <c r="BE1671" s="15">
        <v>0</v>
      </c>
      <c r="BF1671" s="15">
        <v>0</v>
      </c>
      <c r="BG1671" s="15">
        <v>0</v>
      </c>
      <c r="BH1671" s="15">
        <v>30293537.41</v>
      </c>
      <c r="BI1671" s="15">
        <v>63706652.149999999</v>
      </c>
      <c r="BJ1671" s="15">
        <f t="shared" si="25"/>
        <v>100417354.62</v>
      </c>
    </row>
    <row r="1672" spans="1:62">
      <c r="A1672" s="7" t="s">
        <v>624</v>
      </c>
      <c r="B1672" s="7" t="s">
        <v>421</v>
      </c>
      <c r="C1672" s="7" t="s">
        <v>625</v>
      </c>
      <c r="D1672" s="7" t="s">
        <v>423</v>
      </c>
      <c r="E1672" s="7" t="s">
        <v>424</v>
      </c>
      <c r="F1672" s="15">
        <v>0</v>
      </c>
      <c r="G1672" s="15">
        <v>0</v>
      </c>
      <c r="H1672" s="15">
        <v>0</v>
      </c>
      <c r="I1672" s="15">
        <v>203946.064688204</v>
      </c>
      <c r="J1672" s="15">
        <v>0</v>
      </c>
      <c r="K1672" s="15">
        <v>0</v>
      </c>
      <c r="L1672" s="15">
        <v>0</v>
      </c>
      <c r="M1672" s="15">
        <v>0</v>
      </c>
      <c r="N1672" s="15">
        <v>109887.51073243</v>
      </c>
      <c r="O1672" s="15">
        <v>182597.87362536299</v>
      </c>
      <c r="P1672" s="15">
        <v>0</v>
      </c>
      <c r="Q1672" s="15">
        <v>0</v>
      </c>
      <c r="R1672" s="15">
        <v>517034.06258174998</v>
      </c>
      <c r="S1672" s="15">
        <v>0</v>
      </c>
      <c r="T1672" s="15">
        <v>69719.914503529406</v>
      </c>
      <c r="U1672" s="15">
        <v>42399.704786720897</v>
      </c>
      <c r="V1672" s="15">
        <v>953469.54833498504</v>
      </c>
      <c r="W1672" s="15">
        <v>30850.559074059001</v>
      </c>
      <c r="X1672" s="15">
        <v>28478.989971597999</v>
      </c>
      <c r="Y1672" s="15">
        <v>0</v>
      </c>
      <c r="Z1672" s="15">
        <v>0</v>
      </c>
      <c r="AA1672" s="15">
        <v>0</v>
      </c>
      <c r="AB1672" s="15">
        <v>0</v>
      </c>
      <c r="AC1672" s="15">
        <v>21311.753758751602</v>
      </c>
      <c r="AD1672" s="15">
        <v>0</v>
      </c>
      <c r="AE1672" s="15">
        <v>175207.94444734999</v>
      </c>
      <c r="AF1672" s="15">
        <v>52171.560879542303</v>
      </c>
      <c r="AG1672" s="15">
        <v>453772.61398996098</v>
      </c>
      <c r="AH1672" s="15">
        <v>0</v>
      </c>
      <c r="AI1672" s="15">
        <v>0</v>
      </c>
      <c r="AJ1672" s="15">
        <v>124290.788625728</v>
      </c>
      <c r="AK1672" s="15">
        <v>0</v>
      </c>
      <c r="AL1672" s="15">
        <v>0</v>
      </c>
      <c r="AM1672" s="15">
        <v>0</v>
      </c>
      <c r="AN1672" s="15">
        <v>0</v>
      </c>
      <c r="AO1672" s="15">
        <v>0</v>
      </c>
      <c r="AP1672" s="15">
        <v>0</v>
      </c>
      <c r="AQ1672" s="15">
        <v>0</v>
      </c>
      <c r="AR1672" s="15">
        <v>0</v>
      </c>
      <c r="AS1672" s="15">
        <v>0</v>
      </c>
      <c r="AT1672" s="15">
        <v>0</v>
      </c>
      <c r="AU1672" s="15">
        <v>0</v>
      </c>
      <c r="AV1672" s="15">
        <v>0</v>
      </c>
      <c r="AW1672" s="15">
        <v>0</v>
      </c>
      <c r="AX1672" s="15">
        <v>0</v>
      </c>
      <c r="AY1672" s="15">
        <v>0</v>
      </c>
      <c r="AZ1672" s="15">
        <v>0</v>
      </c>
      <c r="BA1672" s="15">
        <v>0</v>
      </c>
      <c r="BB1672" s="15">
        <v>0</v>
      </c>
      <c r="BC1672" s="15">
        <v>0</v>
      </c>
      <c r="BD1672" s="15">
        <v>0</v>
      </c>
      <c r="BE1672" s="15">
        <v>0</v>
      </c>
      <c r="BF1672" s="15">
        <v>0</v>
      </c>
      <c r="BG1672" s="15">
        <v>0</v>
      </c>
      <c r="BH1672" s="15">
        <v>14131948.359999999</v>
      </c>
      <c r="BI1672" s="15">
        <v>23942331.899999999</v>
      </c>
      <c r="BJ1672" s="15">
        <f t="shared" si="25"/>
        <v>41039419.149999969</v>
      </c>
    </row>
    <row r="1673" spans="1:62">
      <c r="A1673" s="7" t="s">
        <v>624</v>
      </c>
      <c r="B1673" s="7" t="s">
        <v>421</v>
      </c>
      <c r="C1673" s="7" t="s">
        <v>625</v>
      </c>
      <c r="D1673" s="7" t="s">
        <v>18</v>
      </c>
      <c r="E1673" s="7" t="s">
        <v>2301</v>
      </c>
      <c r="F1673" s="15">
        <v>0</v>
      </c>
      <c r="G1673" s="15">
        <v>0</v>
      </c>
      <c r="H1673" s="15">
        <v>0</v>
      </c>
      <c r="I1673" s="15">
        <v>37853.830712725903</v>
      </c>
      <c r="J1673" s="15">
        <v>0</v>
      </c>
      <c r="K1673" s="15">
        <v>0</v>
      </c>
      <c r="L1673" s="15">
        <v>0</v>
      </c>
      <c r="M1673" s="15">
        <v>0</v>
      </c>
      <c r="N1673" s="15">
        <v>20395.898469860698</v>
      </c>
      <c r="O1673" s="15">
        <v>33891.455602663598</v>
      </c>
      <c r="P1673" s="15">
        <v>0</v>
      </c>
      <c r="Q1673" s="15">
        <v>0</v>
      </c>
      <c r="R1673" s="15">
        <v>95965.175437947793</v>
      </c>
      <c r="S1673" s="15">
        <v>0</v>
      </c>
      <c r="T1673" s="15">
        <v>12940.508780873701</v>
      </c>
      <c r="U1673" s="15">
        <v>7869.6848096570402</v>
      </c>
      <c r="V1673" s="15">
        <v>176970.68549761199</v>
      </c>
      <c r="W1673" s="15">
        <v>5726.0817577811704</v>
      </c>
      <c r="X1673" s="15">
        <v>5285.9017745814999</v>
      </c>
      <c r="Y1673" s="15">
        <v>0</v>
      </c>
      <c r="Z1673" s="15">
        <v>0</v>
      </c>
      <c r="AA1673" s="15">
        <v>0</v>
      </c>
      <c r="AB1673" s="15">
        <v>0</v>
      </c>
      <c r="AC1673" s="15">
        <v>3955.6120889531699</v>
      </c>
      <c r="AD1673" s="15">
        <v>0</v>
      </c>
      <c r="AE1673" s="15">
        <v>32519.832529126001</v>
      </c>
      <c r="AF1673" s="15">
        <v>9683.41034955551</v>
      </c>
      <c r="AG1673" s="15">
        <v>84223.403566563793</v>
      </c>
      <c r="AH1673" s="15">
        <v>0</v>
      </c>
      <c r="AI1673" s="15">
        <v>0</v>
      </c>
      <c r="AJ1673" s="15">
        <v>23069.2486220924</v>
      </c>
      <c r="AK1673" s="15">
        <v>0</v>
      </c>
      <c r="AL1673" s="15">
        <v>0</v>
      </c>
      <c r="AM1673" s="15">
        <v>0</v>
      </c>
      <c r="AN1673" s="15">
        <v>0</v>
      </c>
      <c r="AO1673" s="15">
        <v>0</v>
      </c>
      <c r="AP1673" s="15">
        <v>0</v>
      </c>
      <c r="AQ1673" s="15">
        <v>0</v>
      </c>
      <c r="AR1673" s="15">
        <v>0</v>
      </c>
      <c r="AS1673" s="15">
        <v>0</v>
      </c>
      <c r="AT1673" s="15">
        <v>0</v>
      </c>
      <c r="AU1673" s="15">
        <v>0</v>
      </c>
      <c r="AV1673" s="15">
        <v>0</v>
      </c>
      <c r="AW1673" s="15">
        <v>0</v>
      </c>
      <c r="AX1673" s="15">
        <v>0</v>
      </c>
      <c r="AY1673" s="15">
        <v>0</v>
      </c>
      <c r="AZ1673" s="15">
        <v>0</v>
      </c>
      <c r="BA1673" s="15">
        <v>0</v>
      </c>
      <c r="BB1673" s="15">
        <v>0</v>
      </c>
      <c r="BC1673" s="15">
        <v>0</v>
      </c>
      <c r="BD1673" s="15">
        <v>0</v>
      </c>
      <c r="BE1673" s="15">
        <v>0</v>
      </c>
      <c r="BF1673" s="15">
        <v>0</v>
      </c>
      <c r="BG1673" s="15">
        <v>0</v>
      </c>
      <c r="BH1673" s="15">
        <v>2622989.48</v>
      </c>
      <c r="BI1673" s="15">
        <v>4443866</v>
      </c>
      <c r="BJ1673" s="15">
        <f t="shared" si="25"/>
        <v>7617206.2099999944</v>
      </c>
    </row>
    <row r="1674" spans="1:62">
      <c r="A1674" s="7" t="s">
        <v>624</v>
      </c>
      <c r="B1674" s="7" t="s">
        <v>421</v>
      </c>
      <c r="C1674" s="7" t="s">
        <v>625</v>
      </c>
      <c r="D1674" s="7" t="s">
        <v>21</v>
      </c>
      <c r="E1674" s="7" t="s">
        <v>2302</v>
      </c>
      <c r="F1674" s="15">
        <v>0</v>
      </c>
      <c r="G1674" s="15">
        <v>0</v>
      </c>
      <c r="H1674" s="15">
        <v>0</v>
      </c>
      <c r="I1674" s="15">
        <v>860844.104599062</v>
      </c>
      <c r="J1674" s="15">
        <v>0</v>
      </c>
      <c r="K1674" s="15">
        <v>0</v>
      </c>
      <c r="L1674" s="15">
        <v>0</v>
      </c>
      <c r="M1674" s="15">
        <v>0</v>
      </c>
      <c r="N1674" s="15">
        <v>463828.59079776</v>
      </c>
      <c r="O1674" s="15">
        <v>770734.67077205202</v>
      </c>
      <c r="P1674" s="15">
        <v>0</v>
      </c>
      <c r="Q1674" s="15">
        <v>0</v>
      </c>
      <c r="R1674" s="15">
        <v>2182369.7619802398</v>
      </c>
      <c r="S1674" s="15">
        <v>0</v>
      </c>
      <c r="T1674" s="15">
        <v>294283.576715592</v>
      </c>
      <c r="U1674" s="15">
        <v>178966.610403542</v>
      </c>
      <c r="V1674" s="15">
        <v>4024537.76616744</v>
      </c>
      <c r="W1674" s="15">
        <v>130218.35916809901</v>
      </c>
      <c r="X1674" s="15">
        <v>120208.108253848</v>
      </c>
      <c r="Y1674" s="15">
        <v>0</v>
      </c>
      <c r="Z1674" s="15">
        <v>0</v>
      </c>
      <c r="AA1674" s="15">
        <v>0</v>
      </c>
      <c r="AB1674" s="15">
        <v>0</v>
      </c>
      <c r="AC1674" s="15">
        <v>89955.634152274797</v>
      </c>
      <c r="AD1674" s="15">
        <v>0</v>
      </c>
      <c r="AE1674" s="15">
        <v>739542.22302356397</v>
      </c>
      <c r="AF1674" s="15">
        <v>220213.02877085001</v>
      </c>
      <c r="AG1674" s="15">
        <v>1915346.98244343</v>
      </c>
      <c r="AH1674" s="15">
        <v>0</v>
      </c>
      <c r="AI1674" s="15">
        <v>0</v>
      </c>
      <c r="AJ1674" s="15">
        <v>524623.96275212197</v>
      </c>
      <c r="AK1674" s="15">
        <v>0</v>
      </c>
      <c r="AL1674" s="15">
        <v>0</v>
      </c>
      <c r="AM1674" s="15">
        <v>0</v>
      </c>
      <c r="AN1674" s="15">
        <v>0</v>
      </c>
      <c r="AO1674" s="15">
        <v>0</v>
      </c>
      <c r="AP1674" s="15">
        <v>0</v>
      </c>
      <c r="AQ1674" s="15">
        <v>0</v>
      </c>
      <c r="AR1674" s="15">
        <v>0</v>
      </c>
      <c r="AS1674" s="15">
        <v>0</v>
      </c>
      <c r="AT1674" s="15">
        <v>0</v>
      </c>
      <c r="AU1674" s="15">
        <v>0</v>
      </c>
      <c r="AV1674" s="15">
        <v>0</v>
      </c>
      <c r="AW1674" s="15">
        <v>0</v>
      </c>
      <c r="AX1674" s="15">
        <v>0</v>
      </c>
      <c r="AY1674" s="15">
        <v>0</v>
      </c>
      <c r="AZ1674" s="15">
        <v>0</v>
      </c>
      <c r="BA1674" s="15">
        <v>0</v>
      </c>
      <c r="BB1674" s="15">
        <v>0</v>
      </c>
      <c r="BC1674" s="15">
        <v>0</v>
      </c>
      <c r="BD1674" s="15">
        <v>0</v>
      </c>
      <c r="BE1674" s="15">
        <v>0</v>
      </c>
      <c r="BF1674" s="15">
        <v>0</v>
      </c>
      <c r="BG1674" s="15">
        <v>0</v>
      </c>
      <c r="BH1674" s="15">
        <v>59650106.159999996</v>
      </c>
      <c r="BI1674" s="15">
        <v>101059146.48999999</v>
      </c>
      <c r="BJ1674" s="15">
        <f t="shared" si="25"/>
        <v>173224926.02999985</v>
      </c>
    </row>
    <row r="1675" spans="1:62">
      <c r="A1675" s="7" t="s">
        <v>626</v>
      </c>
      <c r="B1675" s="7" t="s">
        <v>421</v>
      </c>
      <c r="C1675" s="7" t="s">
        <v>627</v>
      </c>
      <c r="D1675" s="7" t="s">
        <v>423</v>
      </c>
      <c r="E1675" s="7" t="s">
        <v>424</v>
      </c>
      <c r="F1675" s="15">
        <v>0</v>
      </c>
      <c r="G1675" s="15">
        <v>0</v>
      </c>
      <c r="H1675" s="15">
        <v>0</v>
      </c>
      <c r="I1675" s="15">
        <v>110414.56153407801</v>
      </c>
      <c r="J1675" s="15">
        <v>0</v>
      </c>
      <c r="K1675" s="15">
        <v>0</v>
      </c>
      <c r="L1675" s="15">
        <v>0</v>
      </c>
      <c r="M1675" s="15">
        <v>0</v>
      </c>
      <c r="N1675" s="15">
        <v>59887.993629406301</v>
      </c>
      <c r="O1675" s="15">
        <v>99514.548494442803</v>
      </c>
      <c r="P1675" s="15">
        <v>0</v>
      </c>
      <c r="Q1675" s="15">
        <v>0</v>
      </c>
      <c r="R1675" s="15">
        <v>281780.06344619801</v>
      </c>
      <c r="S1675" s="15">
        <v>0</v>
      </c>
      <c r="T1675" s="15">
        <v>37996.911359783298</v>
      </c>
      <c r="U1675" s="15">
        <v>23107.538014042799</v>
      </c>
      <c r="V1675" s="15">
        <v>519634.57071186899</v>
      </c>
      <c r="W1675" s="15">
        <v>16813.4193758451</v>
      </c>
      <c r="X1675" s="15">
        <v>15520.896114396801</v>
      </c>
      <c r="Y1675" s="15">
        <v>0</v>
      </c>
      <c r="Z1675" s="15">
        <v>0</v>
      </c>
      <c r="AA1675" s="15">
        <v>0</v>
      </c>
      <c r="AB1675" s="15">
        <v>0</v>
      </c>
      <c r="AC1675" s="15">
        <v>11614.722945129201</v>
      </c>
      <c r="AD1675" s="15">
        <v>0</v>
      </c>
      <c r="AE1675" s="15">
        <v>95487.216882616995</v>
      </c>
      <c r="AF1675" s="15">
        <v>28433.138545415801</v>
      </c>
      <c r="AG1675" s="15">
        <v>247302.99220119999</v>
      </c>
      <c r="AH1675" s="15">
        <v>0</v>
      </c>
      <c r="AI1675" s="15">
        <v>0</v>
      </c>
      <c r="AJ1675" s="15">
        <v>67737.686745576299</v>
      </c>
      <c r="AK1675" s="15">
        <v>0</v>
      </c>
      <c r="AL1675" s="15">
        <v>0</v>
      </c>
      <c r="AM1675" s="15">
        <v>0</v>
      </c>
      <c r="AN1675" s="15">
        <v>0</v>
      </c>
      <c r="AO1675" s="15">
        <v>0</v>
      </c>
      <c r="AP1675" s="15">
        <v>0</v>
      </c>
      <c r="AQ1675" s="15">
        <v>0</v>
      </c>
      <c r="AR1675" s="15">
        <v>0</v>
      </c>
      <c r="AS1675" s="15">
        <v>0</v>
      </c>
      <c r="AT1675" s="15">
        <v>0</v>
      </c>
      <c r="AU1675" s="15">
        <v>0</v>
      </c>
      <c r="AV1675" s="15">
        <v>0</v>
      </c>
      <c r="AW1675" s="15">
        <v>0</v>
      </c>
      <c r="AX1675" s="15">
        <v>0</v>
      </c>
      <c r="AY1675" s="15">
        <v>0</v>
      </c>
      <c r="AZ1675" s="15">
        <v>0</v>
      </c>
      <c r="BA1675" s="15">
        <v>0</v>
      </c>
      <c r="BB1675" s="15">
        <v>0</v>
      </c>
      <c r="BC1675" s="15">
        <v>0</v>
      </c>
      <c r="BD1675" s="15">
        <v>0</v>
      </c>
      <c r="BE1675" s="15">
        <v>0</v>
      </c>
      <c r="BF1675" s="15">
        <v>0</v>
      </c>
      <c r="BG1675" s="15">
        <v>0</v>
      </c>
      <c r="BH1675" s="15">
        <v>7726562.4000000004</v>
      </c>
      <c r="BI1675" s="15">
        <v>16427509.039999999</v>
      </c>
      <c r="BJ1675" s="15">
        <f t="shared" si="25"/>
        <v>25769317.699999999</v>
      </c>
    </row>
    <row r="1676" spans="1:62">
      <c r="A1676" s="7" t="s">
        <v>626</v>
      </c>
      <c r="B1676" s="7" t="s">
        <v>421</v>
      </c>
      <c r="C1676" s="7" t="s">
        <v>627</v>
      </c>
      <c r="D1676" s="7" t="s">
        <v>15</v>
      </c>
      <c r="E1676" s="7" t="s">
        <v>2299</v>
      </c>
      <c r="F1676" s="15">
        <v>0</v>
      </c>
      <c r="G1676" s="15">
        <v>0</v>
      </c>
      <c r="H1676" s="15">
        <v>0</v>
      </c>
      <c r="I1676" s="15">
        <v>0</v>
      </c>
      <c r="J1676" s="15">
        <v>0</v>
      </c>
      <c r="K1676" s="15">
        <v>0</v>
      </c>
      <c r="L1676" s="15">
        <v>0</v>
      </c>
      <c r="M1676" s="15">
        <v>0</v>
      </c>
      <c r="N1676" s="15">
        <v>0</v>
      </c>
      <c r="O1676" s="15">
        <v>0</v>
      </c>
      <c r="P1676" s="15">
        <v>0</v>
      </c>
      <c r="Q1676" s="15">
        <v>0</v>
      </c>
      <c r="R1676" s="15">
        <v>0</v>
      </c>
      <c r="S1676" s="15">
        <v>0</v>
      </c>
      <c r="T1676" s="15">
        <v>0</v>
      </c>
      <c r="U1676" s="15">
        <v>0</v>
      </c>
      <c r="V1676" s="15">
        <v>0</v>
      </c>
      <c r="W1676" s="15">
        <v>0</v>
      </c>
      <c r="X1676" s="15">
        <v>0</v>
      </c>
      <c r="Y1676" s="15">
        <v>0</v>
      </c>
      <c r="Z1676" s="15">
        <v>0</v>
      </c>
      <c r="AA1676" s="15">
        <v>0</v>
      </c>
      <c r="AB1676" s="15">
        <v>0</v>
      </c>
      <c r="AC1676" s="15">
        <v>0</v>
      </c>
      <c r="AD1676" s="15">
        <v>0</v>
      </c>
      <c r="AE1676" s="15">
        <v>0</v>
      </c>
      <c r="AF1676" s="15">
        <v>0</v>
      </c>
      <c r="AG1676" s="15">
        <v>0</v>
      </c>
      <c r="AH1676" s="15">
        <v>0</v>
      </c>
      <c r="AI1676" s="15">
        <v>0</v>
      </c>
      <c r="AJ1676" s="15">
        <v>0</v>
      </c>
      <c r="AK1676" s="15">
        <v>0</v>
      </c>
      <c r="AL1676" s="15">
        <v>0</v>
      </c>
      <c r="AM1676" s="15">
        <v>0</v>
      </c>
      <c r="AN1676" s="15">
        <v>0</v>
      </c>
      <c r="AO1676" s="15">
        <v>0</v>
      </c>
      <c r="AP1676" s="15">
        <v>0</v>
      </c>
      <c r="AQ1676" s="15">
        <v>0</v>
      </c>
      <c r="AR1676" s="15">
        <v>0</v>
      </c>
      <c r="AS1676" s="15">
        <v>0</v>
      </c>
      <c r="AT1676" s="15">
        <v>0</v>
      </c>
      <c r="AU1676" s="15">
        <v>0</v>
      </c>
      <c r="AV1676" s="15">
        <v>0</v>
      </c>
      <c r="AW1676" s="15">
        <v>0</v>
      </c>
      <c r="AX1676" s="15">
        <v>0</v>
      </c>
      <c r="AY1676" s="15">
        <v>0</v>
      </c>
      <c r="AZ1676" s="15">
        <v>0</v>
      </c>
      <c r="BA1676" s="15">
        <v>0</v>
      </c>
      <c r="BB1676" s="15">
        <v>0</v>
      </c>
      <c r="BC1676" s="15">
        <v>0</v>
      </c>
      <c r="BD1676" s="15">
        <v>0</v>
      </c>
      <c r="BE1676" s="15">
        <v>0</v>
      </c>
      <c r="BF1676" s="15">
        <v>0</v>
      </c>
      <c r="BG1676" s="15">
        <v>0</v>
      </c>
      <c r="BH1676" s="15">
        <v>0</v>
      </c>
      <c r="BI1676" s="15">
        <v>-32383.71</v>
      </c>
      <c r="BJ1676" s="15">
        <f t="shared" si="25"/>
        <v>-32383.71</v>
      </c>
    </row>
    <row r="1677" spans="1:62">
      <c r="A1677" s="7" t="s">
        <v>626</v>
      </c>
      <c r="B1677" s="7" t="s">
        <v>421</v>
      </c>
      <c r="C1677" s="7" t="s">
        <v>627</v>
      </c>
      <c r="D1677" s="7" t="s">
        <v>18</v>
      </c>
      <c r="E1677" s="7" t="s">
        <v>2301</v>
      </c>
      <c r="F1677" s="15">
        <v>0</v>
      </c>
      <c r="G1677" s="15">
        <v>0</v>
      </c>
      <c r="H1677" s="15">
        <v>0</v>
      </c>
      <c r="I1677" s="15">
        <v>4886.0585122972298</v>
      </c>
      <c r="J1677" s="15">
        <v>0</v>
      </c>
      <c r="K1677" s="15">
        <v>0</v>
      </c>
      <c r="L1677" s="15">
        <v>0</v>
      </c>
      <c r="M1677" s="15">
        <v>0</v>
      </c>
      <c r="N1677" s="15">
        <v>2650.1598792026398</v>
      </c>
      <c r="O1677" s="15">
        <v>4403.7117932005704</v>
      </c>
      <c r="P1677" s="15">
        <v>0</v>
      </c>
      <c r="Q1677" s="15">
        <v>0</v>
      </c>
      <c r="R1677" s="15">
        <v>12469.314359157401</v>
      </c>
      <c r="S1677" s="15">
        <v>0</v>
      </c>
      <c r="T1677" s="15">
        <v>1681.4370279700199</v>
      </c>
      <c r="U1677" s="15">
        <v>1022.5533774084601</v>
      </c>
      <c r="V1677" s="15">
        <v>22994.837657594999</v>
      </c>
      <c r="W1677" s="15">
        <v>744.02641934883195</v>
      </c>
      <c r="X1677" s="15">
        <v>686.82975800093004</v>
      </c>
      <c r="Y1677" s="15">
        <v>0</v>
      </c>
      <c r="Z1677" s="15">
        <v>0</v>
      </c>
      <c r="AA1677" s="15">
        <v>0</v>
      </c>
      <c r="AB1677" s="15">
        <v>0</v>
      </c>
      <c r="AC1677" s="15">
        <v>513.97401869415103</v>
      </c>
      <c r="AD1677" s="15">
        <v>0</v>
      </c>
      <c r="AE1677" s="15">
        <v>4225.4945578069201</v>
      </c>
      <c r="AF1677" s="15">
        <v>1258.22153066539</v>
      </c>
      <c r="AG1677" s="15">
        <v>10943.637083486599</v>
      </c>
      <c r="AH1677" s="15">
        <v>0</v>
      </c>
      <c r="AI1677" s="15">
        <v>0</v>
      </c>
      <c r="AJ1677" s="15">
        <v>2997.5240251658101</v>
      </c>
      <c r="AK1677" s="15">
        <v>0</v>
      </c>
      <c r="AL1677" s="15">
        <v>0</v>
      </c>
      <c r="AM1677" s="15">
        <v>0</v>
      </c>
      <c r="AN1677" s="15">
        <v>0</v>
      </c>
      <c r="AO1677" s="15">
        <v>0</v>
      </c>
      <c r="AP1677" s="15">
        <v>0</v>
      </c>
      <c r="AQ1677" s="15">
        <v>0</v>
      </c>
      <c r="AR1677" s="15">
        <v>0</v>
      </c>
      <c r="AS1677" s="15">
        <v>0</v>
      </c>
      <c r="AT1677" s="15">
        <v>0</v>
      </c>
      <c r="AU1677" s="15">
        <v>0</v>
      </c>
      <c r="AV1677" s="15">
        <v>0</v>
      </c>
      <c r="AW1677" s="15">
        <v>0</v>
      </c>
      <c r="AX1677" s="15">
        <v>0</v>
      </c>
      <c r="AY1677" s="15">
        <v>0</v>
      </c>
      <c r="AZ1677" s="15">
        <v>0</v>
      </c>
      <c r="BA1677" s="15">
        <v>0</v>
      </c>
      <c r="BB1677" s="15">
        <v>0</v>
      </c>
      <c r="BC1677" s="15">
        <v>0</v>
      </c>
      <c r="BD1677" s="15">
        <v>0</v>
      </c>
      <c r="BE1677" s="15">
        <v>0</v>
      </c>
      <c r="BF1677" s="15">
        <v>0</v>
      </c>
      <c r="BG1677" s="15">
        <v>0</v>
      </c>
      <c r="BH1677" s="15">
        <v>341915.38</v>
      </c>
      <c r="BI1677" s="15">
        <v>726949.14</v>
      </c>
      <c r="BJ1677" s="15">
        <f t="shared" si="25"/>
        <v>1140342.3</v>
      </c>
    </row>
    <row r="1678" spans="1:62">
      <c r="A1678" s="7" t="s">
        <v>626</v>
      </c>
      <c r="B1678" s="7" t="s">
        <v>421</v>
      </c>
      <c r="C1678" s="7" t="s">
        <v>627</v>
      </c>
      <c r="D1678" s="7" t="s">
        <v>21</v>
      </c>
      <c r="E1678" s="7" t="s">
        <v>2302</v>
      </c>
      <c r="F1678" s="15">
        <v>0</v>
      </c>
      <c r="G1678" s="15">
        <v>0</v>
      </c>
      <c r="H1678" s="15">
        <v>0</v>
      </c>
      <c r="I1678" s="15">
        <v>351448.29735156702</v>
      </c>
      <c r="J1678" s="15">
        <v>0</v>
      </c>
      <c r="K1678" s="15">
        <v>0</v>
      </c>
      <c r="L1678" s="15">
        <v>0</v>
      </c>
      <c r="M1678" s="15">
        <v>0</v>
      </c>
      <c r="N1678" s="15">
        <v>190622.804641219</v>
      </c>
      <c r="O1678" s="15">
        <v>316753.67944370001</v>
      </c>
      <c r="P1678" s="15">
        <v>0</v>
      </c>
      <c r="Q1678" s="15">
        <v>0</v>
      </c>
      <c r="R1678" s="15">
        <v>896902.74679231003</v>
      </c>
      <c r="S1678" s="15">
        <v>0</v>
      </c>
      <c r="T1678" s="15">
        <v>120943.738004093</v>
      </c>
      <c r="U1678" s="15">
        <v>73551.031477994999</v>
      </c>
      <c r="V1678" s="15">
        <v>1653990.9463421199</v>
      </c>
      <c r="W1678" s="15">
        <v>53516.923222802201</v>
      </c>
      <c r="X1678" s="15">
        <v>49402.836337775603</v>
      </c>
      <c r="Y1678" s="15">
        <v>0</v>
      </c>
      <c r="Z1678" s="15">
        <v>0</v>
      </c>
      <c r="AA1678" s="15">
        <v>0</v>
      </c>
      <c r="AB1678" s="15">
        <v>0</v>
      </c>
      <c r="AC1678" s="15">
        <v>36969.531432826501</v>
      </c>
      <c r="AD1678" s="15">
        <v>0</v>
      </c>
      <c r="AE1678" s="15">
        <v>303934.72858992597</v>
      </c>
      <c r="AF1678" s="15">
        <v>90502.357581372999</v>
      </c>
      <c r="AG1678" s="15">
        <v>787162.61996145197</v>
      </c>
      <c r="AH1678" s="15">
        <v>0</v>
      </c>
      <c r="AI1678" s="15">
        <v>0</v>
      </c>
      <c r="AJ1678" s="15">
        <v>215608.288820847</v>
      </c>
      <c r="AK1678" s="15">
        <v>0</v>
      </c>
      <c r="AL1678" s="15">
        <v>0</v>
      </c>
      <c r="AM1678" s="15">
        <v>0</v>
      </c>
      <c r="AN1678" s="15">
        <v>0</v>
      </c>
      <c r="AO1678" s="15">
        <v>0</v>
      </c>
      <c r="AP1678" s="15">
        <v>0</v>
      </c>
      <c r="AQ1678" s="15">
        <v>0</v>
      </c>
      <c r="AR1678" s="15">
        <v>0</v>
      </c>
      <c r="AS1678" s="15">
        <v>0</v>
      </c>
      <c r="AT1678" s="15">
        <v>0</v>
      </c>
      <c r="AU1678" s="15">
        <v>0</v>
      </c>
      <c r="AV1678" s="15">
        <v>0</v>
      </c>
      <c r="AW1678" s="15">
        <v>0</v>
      </c>
      <c r="AX1678" s="15">
        <v>0</v>
      </c>
      <c r="AY1678" s="15">
        <v>0</v>
      </c>
      <c r="AZ1678" s="15">
        <v>0</v>
      </c>
      <c r="BA1678" s="15">
        <v>0</v>
      </c>
      <c r="BB1678" s="15">
        <v>0</v>
      </c>
      <c r="BC1678" s="15">
        <v>0</v>
      </c>
      <c r="BD1678" s="15">
        <v>0</v>
      </c>
      <c r="BE1678" s="15">
        <v>0</v>
      </c>
      <c r="BF1678" s="15">
        <v>0</v>
      </c>
      <c r="BG1678" s="15">
        <v>0</v>
      </c>
      <c r="BH1678" s="15">
        <v>24593560.530000001</v>
      </c>
      <c r="BI1678" s="15">
        <v>52288575.030000001</v>
      </c>
      <c r="BJ1678" s="15">
        <f t="shared" ref="BJ1678:BJ1741" si="26">SUM(F1678:BI1678)</f>
        <v>82023446.090000004</v>
      </c>
    </row>
    <row r="1679" spans="1:62">
      <c r="A1679" s="7" t="s">
        <v>626</v>
      </c>
      <c r="B1679" s="7" t="s">
        <v>421</v>
      </c>
      <c r="C1679" s="7" t="s">
        <v>627</v>
      </c>
      <c r="D1679" s="7" t="s">
        <v>22</v>
      </c>
      <c r="E1679" s="7" t="s">
        <v>23</v>
      </c>
      <c r="F1679" s="15">
        <v>0</v>
      </c>
      <c r="G1679" s="15">
        <v>0</v>
      </c>
      <c r="H1679" s="15">
        <v>0</v>
      </c>
      <c r="I1679" s="15">
        <v>10709.2453970148</v>
      </c>
      <c r="J1679" s="15">
        <v>0</v>
      </c>
      <c r="K1679" s="15">
        <v>0</v>
      </c>
      <c r="L1679" s="15">
        <v>0</v>
      </c>
      <c r="M1679" s="15">
        <v>0</v>
      </c>
      <c r="N1679" s="15">
        <v>5808.61084988527</v>
      </c>
      <c r="O1679" s="15">
        <v>9652.0396005122293</v>
      </c>
      <c r="P1679" s="15">
        <v>0</v>
      </c>
      <c r="Q1679" s="15">
        <v>0</v>
      </c>
      <c r="R1679" s="15">
        <v>27330.198168657</v>
      </c>
      <c r="S1679" s="15">
        <v>0</v>
      </c>
      <c r="T1679" s="15">
        <v>3685.36760393644</v>
      </c>
      <c r="U1679" s="15">
        <v>2241.2287987654199</v>
      </c>
      <c r="V1679" s="15">
        <v>50400.0021121155</v>
      </c>
      <c r="W1679" s="15">
        <v>1630.75441823201</v>
      </c>
      <c r="X1679" s="15">
        <v>1505.39098250503</v>
      </c>
      <c r="Y1679" s="15">
        <v>0</v>
      </c>
      <c r="Z1679" s="15">
        <v>0</v>
      </c>
      <c r="AA1679" s="15">
        <v>0</v>
      </c>
      <c r="AB1679" s="15">
        <v>0</v>
      </c>
      <c r="AC1679" s="15">
        <v>1126.5263975108701</v>
      </c>
      <c r="AD1679" s="15">
        <v>0</v>
      </c>
      <c r="AE1679" s="15">
        <v>9261.4237077625603</v>
      </c>
      <c r="AF1679" s="15">
        <v>2757.7654057540099</v>
      </c>
      <c r="AG1679" s="15">
        <v>23986.224227148501</v>
      </c>
      <c r="AH1679" s="15">
        <v>0</v>
      </c>
      <c r="AI1679" s="15">
        <v>0</v>
      </c>
      <c r="AJ1679" s="15">
        <v>6569.9623302004402</v>
      </c>
      <c r="AK1679" s="15">
        <v>0</v>
      </c>
      <c r="AL1679" s="15">
        <v>0</v>
      </c>
      <c r="AM1679" s="15">
        <v>0</v>
      </c>
      <c r="AN1679" s="15">
        <v>0</v>
      </c>
      <c r="AO1679" s="15">
        <v>0</v>
      </c>
      <c r="AP1679" s="15">
        <v>0</v>
      </c>
      <c r="AQ1679" s="15">
        <v>0</v>
      </c>
      <c r="AR1679" s="15">
        <v>0</v>
      </c>
      <c r="AS1679" s="15">
        <v>0</v>
      </c>
      <c r="AT1679" s="15">
        <v>0</v>
      </c>
      <c r="AU1679" s="15">
        <v>0</v>
      </c>
      <c r="AV1679" s="15">
        <v>0</v>
      </c>
      <c r="AW1679" s="15">
        <v>0</v>
      </c>
      <c r="AX1679" s="15">
        <v>0</v>
      </c>
      <c r="AY1679" s="15">
        <v>0</v>
      </c>
      <c r="AZ1679" s="15">
        <v>0</v>
      </c>
      <c r="BA1679" s="15">
        <v>0</v>
      </c>
      <c r="BB1679" s="15">
        <v>0</v>
      </c>
      <c r="BC1679" s="15">
        <v>0</v>
      </c>
      <c r="BD1679" s="15">
        <v>0</v>
      </c>
      <c r="BE1679" s="15">
        <v>0</v>
      </c>
      <c r="BF1679" s="15">
        <v>0</v>
      </c>
      <c r="BG1679" s="15">
        <v>0</v>
      </c>
      <c r="BH1679" s="15">
        <v>749408.86</v>
      </c>
      <c r="BI1679" s="15">
        <v>1593324.45</v>
      </c>
      <c r="BJ1679" s="15">
        <f t="shared" si="26"/>
        <v>2499398.0499999998</v>
      </c>
    </row>
    <row r="1680" spans="1:62">
      <c r="A1680" s="7" t="s">
        <v>626</v>
      </c>
      <c r="B1680" s="7" t="s">
        <v>421</v>
      </c>
      <c r="C1680" s="7" t="s">
        <v>627</v>
      </c>
      <c r="D1680" s="7" t="s">
        <v>52</v>
      </c>
      <c r="E1680" s="7" t="s">
        <v>53</v>
      </c>
      <c r="F1680" s="15">
        <v>0</v>
      </c>
      <c r="G1680" s="15">
        <v>0</v>
      </c>
      <c r="H1680" s="15">
        <v>0</v>
      </c>
      <c r="I1680" s="15">
        <v>406525.83720507199</v>
      </c>
      <c r="J1680" s="15">
        <v>0</v>
      </c>
      <c r="K1680" s="15">
        <v>0</v>
      </c>
      <c r="L1680" s="15">
        <v>0</v>
      </c>
      <c r="M1680" s="15">
        <v>0</v>
      </c>
      <c r="N1680" s="15">
        <v>220496.43100029399</v>
      </c>
      <c r="O1680" s="15">
        <v>366394.02066820901</v>
      </c>
      <c r="P1680" s="15">
        <v>0</v>
      </c>
      <c r="Q1680" s="15">
        <v>0</v>
      </c>
      <c r="R1680" s="15">
        <v>1037461.67723366</v>
      </c>
      <c r="S1680" s="15">
        <v>0</v>
      </c>
      <c r="T1680" s="15">
        <v>139897.54600415999</v>
      </c>
      <c r="U1680" s="15">
        <v>85077.6483318057</v>
      </c>
      <c r="V1680" s="15">
        <v>1913197.64317629</v>
      </c>
      <c r="W1680" s="15">
        <v>61903.876563743397</v>
      </c>
      <c r="X1680" s="15">
        <v>57145.046807351799</v>
      </c>
      <c r="Y1680" s="15">
        <v>0</v>
      </c>
      <c r="Z1680" s="15">
        <v>0</v>
      </c>
      <c r="AA1680" s="15">
        <v>0</v>
      </c>
      <c r="AB1680" s="15">
        <v>0</v>
      </c>
      <c r="AC1680" s="15">
        <v>42763.245205808598</v>
      </c>
      <c r="AD1680" s="15">
        <v>0</v>
      </c>
      <c r="AE1680" s="15">
        <v>351566.13626190601</v>
      </c>
      <c r="AF1680" s="15">
        <v>104685.516936781</v>
      </c>
      <c r="AG1680" s="15">
        <v>910523.52652674005</v>
      </c>
      <c r="AH1680" s="15">
        <v>0</v>
      </c>
      <c r="AI1680" s="15">
        <v>0</v>
      </c>
      <c r="AJ1680" s="15">
        <v>249397.538078176</v>
      </c>
      <c r="AK1680" s="15">
        <v>0</v>
      </c>
      <c r="AL1680" s="15">
        <v>0</v>
      </c>
      <c r="AM1680" s="15">
        <v>0</v>
      </c>
      <c r="AN1680" s="15">
        <v>0</v>
      </c>
      <c r="AO1680" s="15">
        <v>0</v>
      </c>
      <c r="AP1680" s="15">
        <v>0</v>
      </c>
      <c r="AQ1680" s="15">
        <v>0</v>
      </c>
      <c r="AR1680" s="15">
        <v>0</v>
      </c>
      <c r="AS1680" s="15">
        <v>0</v>
      </c>
      <c r="AT1680" s="15">
        <v>0</v>
      </c>
      <c r="AU1680" s="15">
        <v>0</v>
      </c>
      <c r="AV1680" s="15">
        <v>0</v>
      </c>
      <c r="AW1680" s="15">
        <v>0</v>
      </c>
      <c r="AX1680" s="15">
        <v>0</v>
      </c>
      <c r="AY1680" s="15">
        <v>0</v>
      </c>
      <c r="AZ1680" s="15">
        <v>0</v>
      </c>
      <c r="BA1680" s="15">
        <v>0</v>
      </c>
      <c r="BB1680" s="15">
        <v>0</v>
      </c>
      <c r="BC1680" s="15">
        <v>0</v>
      </c>
      <c r="BD1680" s="15">
        <v>0</v>
      </c>
      <c r="BE1680" s="15">
        <v>0</v>
      </c>
      <c r="BF1680" s="15">
        <v>0</v>
      </c>
      <c r="BG1680" s="15">
        <v>0</v>
      </c>
      <c r="BH1680" s="15">
        <v>28447762.829999998</v>
      </c>
      <c r="BI1680" s="15">
        <v>60483026.840000004</v>
      </c>
      <c r="BJ1680" s="15">
        <f t="shared" si="26"/>
        <v>94877825.359999999</v>
      </c>
    </row>
    <row r="1681" spans="1:62">
      <c r="A1681" s="7" t="s">
        <v>628</v>
      </c>
      <c r="B1681" s="7" t="s">
        <v>421</v>
      </c>
      <c r="C1681" s="7" t="s">
        <v>629</v>
      </c>
      <c r="D1681" s="7" t="s">
        <v>423</v>
      </c>
      <c r="E1681" s="7" t="s">
        <v>424</v>
      </c>
      <c r="F1681" s="15">
        <v>0</v>
      </c>
      <c r="G1681" s="15">
        <v>0</v>
      </c>
      <c r="H1681" s="15">
        <v>0</v>
      </c>
      <c r="I1681" s="15">
        <v>418416.10051748197</v>
      </c>
      <c r="J1681" s="15">
        <v>0</v>
      </c>
      <c r="K1681" s="15">
        <v>0</v>
      </c>
      <c r="L1681" s="15">
        <v>0</v>
      </c>
      <c r="M1681" s="15">
        <v>0</v>
      </c>
      <c r="N1681" s="15">
        <v>221674.133165779</v>
      </c>
      <c r="O1681" s="15">
        <v>368351.44297404902</v>
      </c>
      <c r="P1681" s="15">
        <v>0</v>
      </c>
      <c r="Q1681" s="15">
        <v>0</v>
      </c>
      <c r="R1681" s="15">
        <v>1043003.75898604</v>
      </c>
      <c r="S1681" s="15">
        <v>0</v>
      </c>
      <c r="T1681" s="15">
        <v>140644.93409336699</v>
      </c>
      <c r="U1681" s="15">
        <v>85532.199415926996</v>
      </c>
      <c r="V1681" s="15">
        <v>1923417.63597418</v>
      </c>
      <c r="W1681" s="15">
        <v>62234.4144147521</v>
      </c>
      <c r="X1681" s="15">
        <v>57450.210178357098</v>
      </c>
      <c r="Y1681" s="15">
        <v>0</v>
      </c>
      <c r="Z1681" s="15">
        <v>0</v>
      </c>
      <c r="AA1681" s="15">
        <v>0</v>
      </c>
      <c r="AB1681" s="15">
        <v>0</v>
      </c>
      <c r="AC1681" s="15">
        <v>42991.742469144199</v>
      </c>
      <c r="AD1681" s="15">
        <v>0</v>
      </c>
      <c r="AE1681" s="15">
        <v>353444.06850656401</v>
      </c>
      <c r="AF1681" s="15">
        <v>105244.677261119</v>
      </c>
      <c r="AG1681" s="15">
        <v>915387.48549713101</v>
      </c>
      <c r="AH1681" s="15">
        <v>0</v>
      </c>
      <c r="AI1681" s="15">
        <v>0</v>
      </c>
      <c r="AJ1681" s="15">
        <v>250729.71654599201</v>
      </c>
      <c r="AK1681" s="15">
        <v>0</v>
      </c>
      <c r="AL1681" s="15">
        <v>0</v>
      </c>
      <c r="AM1681" s="15">
        <v>0</v>
      </c>
      <c r="AN1681" s="15">
        <v>0</v>
      </c>
      <c r="AO1681" s="15">
        <v>0</v>
      </c>
      <c r="AP1681" s="15">
        <v>0</v>
      </c>
      <c r="AQ1681" s="15">
        <v>0</v>
      </c>
      <c r="AR1681" s="15">
        <v>0</v>
      </c>
      <c r="AS1681" s="15">
        <v>0</v>
      </c>
      <c r="AT1681" s="15">
        <v>0</v>
      </c>
      <c r="AU1681" s="15">
        <v>0</v>
      </c>
      <c r="AV1681" s="15">
        <v>0</v>
      </c>
      <c r="AW1681" s="15">
        <v>0</v>
      </c>
      <c r="AX1681" s="15">
        <v>0</v>
      </c>
      <c r="AY1681" s="15">
        <v>0</v>
      </c>
      <c r="AZ1681" s="15">
        <v>0</v>
      </c>
      <c r="BA1681" s="15">
        <v>0</v>
      </c>
      <c r="BB1681" s="15">
        <v>0</v>
      </c>
      <c r="BC1681" s="15">
        <v>0</v>
      </c>
      <c r="BD1681" s="15">
        <v>0</v>
      </c>
      <c r="BE1681" s="15">
        <v>0</v>
      </c>
      <c r="BF1681" s="15">
        <v>0</v>
      </c>
      <c r="BG1681" s="15">
        <v>0</v>
      </c>
      <c r="BH1681" s="15">
        <v>29488577.899999999</v>
      </c>
      <c r="BI1681" s="15">
        <v>49610234.32</v>
      </c>
      <c r="BJ1681" s="15">
        <f t="shared" si="26"/>
        <v>85087334.73999989</v>
      </c>
    </row>
    <row r="1682" spans="1:62">
      <c r="A1682" s="7" t="s">
        <v>628</v>
      </c>
      <c r="B1682" s="7" t="s">
        <v>421</v>
      </c>
      <c r="C1682" s="7" t="s">
        <v>629</v>
      </c>
      <c r="D1682" s="7" t="s">
        <v>15</v>
      </c>
      <c r="E1682" s="7" t="s">
        <v>2299</v>
      </c>
      <c r="F1682" s="15">
        <v>0</v>
      </c>
      <c r="G1682" s="15">
        <v>0</v>
      </c>
      <c r="H1682" s="15">
        <v>0</v>
      </c>
      <c r="I1682" s="15">
        <v>0</v>
      </c>
      <c r="J1682" s="15">
        <v>0</v>
      </c>
      <c r="K1682" s="15">
        <v>0</v>
      </c>
      <c r="L1682" s="15">
        <v>0</v>
      </c>
      <c r="M1682" s="15">
        <v>0</v>
      </c>
      <c r="N1682" s="15">
        <v>0</v>
      </c>
      <c r="O1682" s="15">
        <v>0</v>
      </c>
      <c r="P1682" s="15">
        <v>0</v>
      </c>
      <c r="Q1682" s="15">
        <v>0</v>
      </c>
      <c r="R1682" s="15">
        <v>0</v>
      </c>
      <c r="S1682" s="15">
        <v>0</v>
      </c>
      <c r="T1682" s="15">
        <v>0</v>
      </c>
      <c r="U1682" s="15">
        <v>0</v>
      </c>
      <c r="V1682" s="15">
        <v>0</v>
      </c>
      <c r="W1682" s="15">
        <v>0</v>
      </c>
      <c r="X1682" s="15">
        <v>0</v>
      </c>
      <c r="Y1682" s="15">
        <v>0</v>
      </c>
      <c r="Z1682" s="15">
        <v>0</v>
      </c>
      <c r="AA1682" s="15">
        <v>0</v>
      </c>
      <c r="AB1682" s="15">
        <v>0</v>
      </c>
      <c r="AC1682" s="15">
        <v>0</v>
      </c>
      <c r="AD1682" s="15">
        <v>0</v>
      </c>
      <c r="AE1682" s="15">
        <v>0</v>
      </c>
      <c r="AF1682" s="15">
        <v>0</v>
      </c>
      <c r="AG1682" s="15">
        <v>0</v>
      </c>
      <c r="AH1682" s="15">
        <v>0</v>
      </c>
      <c r="AI1682" s="15">
        <v>0</v>
      </c>
      <c r="AJ1682" s="15">
        <v>0</v>
      </c>
      <c r="AK1682" s="15">
        <v>0</v>
      </c>
      <c r="AL1682" s="15">
        <v>0</v>
      </c>
      <c r="AM1682" s="15">
        <v>0</v>
      </c>
      <c r="AN1682" s="15">
        <v>0</v>
      </c>
      <c r="AO1682" s="15">
        <v>0</v>
      </c>
      <c r="AP1682" s="15">
        <v>0</v>
      </c>
      <c r="AQ1682" s="15">
        <v>0</v>
      </c>
      <c r="AR1682" s="15">
        <v>0</v>
      </c>
      <c r="AS1682" s="15">
        <v>0</v>
      </c>
      <c r="AT1682" s="15">
        <v>0</v>
      </c>
      <c r="AU1682" s="15">
        <v>0</v>
      </c>
      <c r="AV1682" s="15">
        <v>0</v>
      </c>
      <c r="AW1682" s="15">
        <v>0</v>
      </c>
      <c r="AX1682" s="15">
        <v>0</v>
      </c>
      <c r="AY1682" s="15">
        <v>0</v>
      </c>
      <c r="AZ1682" s="15">
        <v>0</v>
      </c>
      <c r="BA1682" s="15">
        <v>0</v>
      </c>
      <c r="BB1682" s="15">
        <v>0</v>
      </c>
      <c r="BC1682" s="15">
        <v>0</v>
      </c>
      <c r="BD1682" s="15">
        <v>0</v>
      </c>
      <c r="BE1682" s="15">
        <v>0</v>
      </c>
      <c r="BF1682" s="15">
        <v>0</v>
      </c>
      <c r="BG1682" s="15">
        <v>0</v>
      </c>
      <c r="BH1682" s="15">
        <v>0</v>
      </c>
      <c r="BI1682" s="15">
        <v>-10389.52</v>
      </c>
      <c r="BJ1682" s="15">
        <f t="shared" si="26"/>
        <v>-10389.52</v>
      </c>
    </row>
    <row r="1683" spans="1:62">
      <c r="A1683" s="7" t="s">
        <v>628</v>
      </c>
      <c r="B1683" s="7" t="s">
        <v>421</v>
      </c>
      <c r="C1683" s="7" t="s">
        <v>629</v>
      </c>
      <c r="D1683" s="7" t="s">
        <v>18</v>
      </c>
      <c r="E1683" s="7" t="s">
        <v>2301</v>
      </c>
      <c r="F1683" s="15">
        <v>0</v>
      </c>
      <c r="G1683" s="15">
        <v>0</v>
      </c>
      <c r="H1683" s="15">
        <v>0</v>
      </c>
      <c r="I1683" s="15">
        <v>22194.437186623702</v>
      </c>
      <c r="J1683" s="15">
        <v>0</v>
      </c>
      <c r="K1683" s="15">
        <v>0</v>
      </c>
      <c r="L1683" s="15">
        <v>0</v>
      </c>
      <c r="M1683" s="15">
        <v>0</v>
      </c>
      <c r="N1683" s="15">
        <v>11758.468707017601</v>
      </c>
      <c r="O1683" s="15">
        <v>19538.810656613699</v>
      </c>
      <c r="P1683" s="15">
        <v>0</v>
      </c>
      <c r="Q1683" s="15">
        <v>0</v>
      </c>
      <c r="R1683" s="15">
        <v>55325.025460536497</v>
      </c>
      <c r="S1683" s="15">
        <v>0</v>
      </c>
      <c r="T1683" s="15">
        <v>7460.3609934977903</v>
      </c>
      <c r="U1683" s="15">
        <v>4536.9645790942805</v>
      </c>
      <c r="V1683" s="15">
        <v>102025.643498127</v>
      </c>
      <c r="W1683" s="15">
        <v>3301.1583442086398</v>
      </c>
      <c r="X1683" s="15">
        <v>3047.3853171159299</v>
      </c>
      <c r="Y1683" s="15">
        <v>0</v>
      </c>
      <c r="Z1683" s="15">
        <v>0</v>
      </c>
      <c r="AA1683" s="15">
        <v>0</v>
      </c>
      <c r="AB1683" s="15">
        <v>0</v>
      </c>
      <c r="AC1683" s="15">
        <v>2280.45126990771</v>
      </c>
      <c r="AD1683" s="15">
        <v>0</v>
      </c>
      <c r="AE1683" s="15">
        <v>18748.0648276963</v>
      </c>
      <c r="AF1683" s="15">
        <v>5582.59200783505</v>
      </c>
      <c r="AG1683" s="15">
        <v>48555.755916564398</v>
      </c>
      <c r="AH1683" s="15">
        <v>0</v>
      </c>
      <c r="AI1683" s="15">
        <v>0</v>
      </c>
      <c r="AJ1683" s="15">
        <v>13299.6912351548</v>
      </c>
      <c r="AK1683" s="15">
        <v>0</v>
      </c>
      <c r="AL1683" s="15">
        <v>0</v>
      </c>
      <c r="AM1683" s="15">
        <v>0</v>
      </c>
      <c r="AN1683" s="15">
        <v>0</v>
      </c>
      <c r="AO1683" s="15">
        <v>0</v>
      </c>
      <c r="AP1683" s="15">
        <v>0</v>
      </c>
      <c r="AQ1683" s="15">
        <v>0</v>
      </c>
      <c r="AR1683" s="15">
        <v>0</v>
      </c>
      <c r="AS1683" s="15">
        <v>0</v>
      </c>
      <c r="AT1683" s="15">
        <v>0</v>
      </c>
      <c r="AU1683" s="15">
        <v>0</v>
      </c>
      <c r="AV1683" s="15">
        <v>0</v>
      </c>
      <c r="AW1683" s="15">
        <v>0</v>
      </c>
      <c r="AX1683" s="15">
        <v>0</v>
      </c>
      <c r="AY1683" s="15">
        <v>0</v>
      </c>
      <c r="AZ1683" s="15">
        <v>0</v>
      </c>
      <c r="BA1683" s="15">
        <v>0</v>
      </c>
      <c r="BB1683" s="15">
        <v>0</v>
      </c>
      <c r="BC1683" s="15">
        <v>0</v>
      </c>
      <c r="BD1683" s="15">
        <v>0</v>
      </c>
      <c r="BE1683" s="15">
        <v>0</v>
      </c>
      <c r="BF1683" s="15">
        <v>0</v>
      </c>
      <c r="BG1683" s="15">
        <v>0</v>
      </c>
      <c r="BH1683" s="15">
        <v>1564190.28</v>
      </c>
      <c r="BI1683" s="15">
        <v>2631522.17</v>
      </c>
      <c r="BJ1683" s="15">
        <f t="shared" si="26"/>
        <v>4513367.2599999933</v>
      </c>
    </row>
    <row r="1684" spans="1:62">
      <c r="A1684" s="7" t="s">
        <v>628</v>
      </c>
      <c r="B1684" s="7" t="s">
        <v>421</v>
      </c>
      <c r="C1684" s="7" t="s">
        <v>629</v>
      </c>
      <c r="D1684" s="7" t="s">
        <v>21</v>
      </c>
      <c r="E1684" s="7" t="s">
        <v>2302</v>
      </c>
      <c r="F1684" s="15">
        <v>0</v>
      </c>
      <c r="G1684" s="15">
        <v>0</v>
      </c>
      <c r="H1684" s="15">
        <v>0</v>
      </c>
      <c r="I1684" s="15">
        <v>499056.69248672598</v>
      </c>
      <c r="J1684" s="15">
        <v>0</v>
      </c>
      <c r="K1684" s="15">
        <v>0</v>
      </c>
      <c r="L1684" s="15">
        <v>0</v>
      </c>
      <c r="M1684" s="15">
        <v>0</v>
      </c>
      <c r="N1684" s="15">
        <v>264396.995170012</v>
      </c>
      <c r="O1684" s="15">
        <v>439343.16240696597</v>
      </c>
      <c r="P1684" s="15">
        <v>0</v>
      </c>
      <c r="Q1684" s="15">
        <v>0</v>
      </c>
      <c r="R1684" s="15">
        <v>1244020.02113933</v>
      </c>
      <c r="S1684" s="15">
        <v>0</v>
      </c>
      <c r="T1684" s="15">
        <v>167751.18246367999</v>
      </c>
      <c r="U1684" s="15">
        <v>102016.66830897699</v>
      </c>
      <c r="V1684" s="15">
        <v>2294114.5010738</v>
      </c>
      <c r="W1684" s="15">
        <v>74228.742580083199</v>
      </c>
      <c r="X1684" s="15">
        <v>68522.487157685799</v>
      </c>
      <c r="Y1684" s="15">
        <v>0</v>
      </c>
      <c r="Z1684" s="15">
        <v>0</v>
      </c>
      <c r="AA1684" s="15">
        <v>0</v>
      </c>
      <c r="AB1684" s="15">
        <v>0</v>
      </c>
      <c r="AC1684" s="15">
        <v>51277.464644302701</v>
      </c>
      <c r="AD1684" s="15">
        <v>0</v>
      </c>
      <c r="AE1684" s="15">
        <v>421562.71613302198</v>
      </c>
      <c r="AF1684" s="15">
        <v>125528.29700101999</v>
      </c>
      <c r="AG1684" s="15">
        <v>1091808.48990024</v>
      </c>
      <c r="AH1684" s="15">
        <v>0</v>
      </c>
      <c r="AI1684" s="15">
        <v>0</v>
      </c>
      <c r="AJ1684" s="15">
        <v>299052.409534009</v>
      </c>
      <c r="AK1684" s="15">
        <v>0</v>
      </c>
      <c r="AL1684" s="15">
        <v>0</v>
      </c>
      <c r="AM1684" s="15">
        <v>0</v>
      </c>
      <c r="AN1684" s="15">
        <v>0</v>
      </c>
      <c r="AO1684" s="15">
        <v>0</v>
      </c>
      <c r="AP1684" s="15">
        <v>0</v>
      </c>
      <c r="AQ1684" s="15">
        <v>0</v>
      </c>
      <c r="AR1684" s="15">
        <v>0</v>
      </c>
      <c r="AS1684" s="15">
        <v>0</v>
      </c>
      <c r="AT1684" s="15">
        <v>0</v>
      </c>
      <c r="AU1684" s="15">
        <v>0</v>
      </c>
      <c r="AV1684" s="15">
        <v>0</v>
      </c>
      <c r="AW1684" s="15">
        <v>0</v>
      </c>
      <c r="AX1684" s="15">
        <v>0</v>
      </c>
      <c r="AY1684" s="15">
        <v>0</v>
      </c>
      <c r="AZ1684" s="15">
        <v>0</v>
      </c>
      <c r="BA1684" s="15">
        <v>0</v>
      </c>
      <c r="BB1684" s="15">
        <v>0</v>
      </c>
      <c r="BC1684" s="15">
        <v>0</v>
      </c>
      <c r="BD1684" s="15">
        <v>0</v>
      </c>
      <c r="BE1684" s="15">
        <v>0</v>
      </c>
      <c r="BF1684" s="15">
        <v>0</v>
      </c>
      <c r="BG1684" s="15">
        <v>0</v>
      </c>
      <c r="BH1684" s="15">
        <v>35171859.18</v>
      </c>
      <c r="BI1684" s="15">
        <v>59171526.710000001</v>
      </c>
      <c r="BJ1684" s="15">
        <f t="shared" si="26"/>
        <v>101486065.71999985</v>
      </c>
    </row>
    <row r="1685" spans="1:62">
      <c r="A1685" s="7" t="s">
        <v>628</v>
      </c>
      <c r="B1685" s="7" t="s">
        <v>421</v>
      </c>
      <c r="C1685" s="7" t="s">
        <v>629</v>
      </c>
      <c r="D1685" s="7" t="s">
        <v>52</v>
      </c>
      <c r="E1685" s="7" t="s">
        <v>53</v>
      </c>
      <c r="F1685" s="15">
        <v>0</v>
      </c>
      <c r="G1685" s="15">
        <v>0</v>
      </c>
      <c r="H1685" s="15">
        <v>0</v>
      </c>
      <c r="I1685" s="15">
        <v>193969.719474855</v>
      </c>
      <c r="J1685" s="15">
        <v>0</v>
      </c>
      <c r="K1685" s="15">
        <v>0</v>
      </c>
      <c r="L1685" s="15">
        <v>0</v>
      </c>
      <c r="M1685" s="15">
        <v>0</v>
      </c>
      <c r="N1685" s="15">
        <v>102763.897880171</v>
      </c>
      <c r="O1685" s="15">
        <v>170760.69963242</v>
      </c>
      <c r="P1685" s="15">
        <v>0</v>
      </c>
      <c r="Q1685" s="15">
        <v>0</v>
      </c>
      <c r="R1685" s="15">
        <v>483516.63879934401</v>
      </c>
      <c r="S1685" s="15">
        <v>0</v>
      </c>
      <c r="T1685" s="15">
        <v>65200.307487952603</v>
      </c>
      <c r="U1685" s="15">
        <v>39651.095419741199</v>
      </c>
      <c r="V1685" s="15">
        <v>891659.71104238497</v>
      </c>
      <c r="W1685" s="15">
        <v>28850.686889872599</v>
      </c>
      <c r="X1685" s="15">
        <v>26632.821103885301</v>
      </c>
      <c r="Y1685" s="15">
        <v>0</v>
      </c>
      <c r="Z1685" s="15">
        <v>0</v>
      </c>
      <c r="AA1685" s="15">
        <v>0</v>
      </c>
      <c r="AB1685" s="15">
        <v>0</v>
      </c>
      <c r="AC1685" s="15">
        <v>19930.151387964299</v>
      </c>
      <c r="AD1685" s="15">
        <v>0</v>
      </c>
      <c r="AE1685" s="15">
        <v>163849.925309949</v>
      </c>
      <c r="AF1685" s="15">
        <v>48789.423971289201</v>
      </c>
      <c r="AG1685" s="15">
        <v>424356.16973886697</v>
      </c>
      <c r="AH1685" s="15">
        <v>0</v>
      </c>
      <c r="AI1685" s="15">
        <v>0</v>
      </c>
      <c r="AJ1685" s="15">
        <v>116233.511861248</v>
      </c>
      <c r="AK1685" s="15">
        <v>0</v>
      </c>
      <c r="AL1685" s="15">
        <v>0</v>
      </c>
      <c r="AM1685" s="15">
        <v>0</v>
      </c>
      <c r="AN1685" s="15">
        <v>0</v>
      </c>
      <c r="AO1685" s="15">
        <v>0</v>
      </c>
      <c r="AP1685" s="15">
        <v>0</v>
      </c>
      <c r="AQ1685" s="15">
        <v>0</v>
      </c>
      <c r="AR1685" s="15">
        <v>0</v>
      </c>
      <c r="AS1685" s="15">
        <v>0</v>
      </c>
      <c r="AT1685" s="15">
        <v>0</v>
      </c>
      <c r="AU1685" s="15">
        <v>0</v>
      </c>
      <c r="AV1685" s="15">
        <v>0</v>
      </c>
      <c r="AW1685" s="15">
        <v>0</v>
      </c>
      <c r="AX1685" s="15">
        <v>0</v>
      </c>
      <c r="AY1685" s="15">
        <v>0</v>
      </c>
      <c r="AZ1685" s="15">
        <v>0</v>
      </c>
      <c r="BA1685" s="15">
        <v>0</v>
      </c>
      <c r="BB1685" s="15">
        <v>0</v>
      </c>
      <c r="BC1685" s="15">
        <v>0</v>
      </c>
      <c r="BD1685" s="15">
        <v>0</v>
      </c>
      <c r="BE1685" s="15">
        <v>0</v>
      </c>
      <c r="BF1685" s="15">
        <v>0</v>
      </c>
      <c r="BG1685" s="15">
        <v>0</v>
      </c>
      <c r="BH1685" s="15">
        <v>13670341.99</v>
      </c>
      <c r="BI1685" s="15">
        <v>22998357.920000002</v>
      </c>
      <c r="BJ1685" s="15">
        <f t="shared" si="26"/>
        <v>39444864.669999942</v>
      </c>
    </row>
    <row r="1686" spans="1:62">
      <c r="A1686" s="7" t="s">
        <v>628</v>
      </c>
      <c r="B1686" s="7" t="s">
        <v>421</v>
      </c>
      <c r="C1686" s="7" t="s">
        <v>629</v>
      </c>
      <c r="D1686" s="7" t="s">
        <v>275</v>
      </c>
      <c r="E1686" s="7" t="s">
        <v>276</v>
      </c>
      <c r="F1686" s="15">
        <v>0</v>
      </c>
      <c r="G1686" s="15">
        <v>0</v>
      </c>
      <c r="H1686" s="15">
        <v>0</v>
      </c>
      <c r="I1686" s="15">
        <v>1328913.05033418</v>
      </c>
      <c r="J1686" s="15">
        <v>0</v>
      </c>
      <c r="K1686" s="15">
        <v>0</v>
      </c>
      <c r="L1686" s="15">
        <v>0</v>
      </c>
      <c r="M1686" s="15">
        <v>0</v>
      </c>
      <c r="N1686" s="15">
        <v>704049.505076856</v>
      </c>
      <c r="O1686" s="15">
        <v>1169904.8843298201</v>
      </c>
      <c r="P1686" s="15">
        <v>0</v>
      </c>
      <c r="Q1686" s="15">
        <v>0</v>
      </c>
      <c r="R1686" s="15">
        <v>3312638.5556146698</v>
      </c>
      <c r="S1686" s="15">
        <v>0</v>
      </c>
      <c r="T1686" s="15">
        <v>446696.214961397</v>
      </c>
      <c r="U1686" s="15">
        <v>271655.07227622101</v>
      </c>
      <c r="V1686" s="15">
        <v>6108882.5084115202</v>
      </c>
      <c r="W1686" s="15">
        <v>197659.99777108099</v>
      </c>
      <c r="X1686" s="15">
        <v>182465.09624280201</v>
      </c>
      <c r="Y1686" s="15">
        <v>0</v>
      </c>
      <c r="Z1686" s="15">
        <v>0</v>
      </c>
      <c r="AA1686" s="15">
        <v>0</v>
      </c>
      <c r="AB1686" s="15">
        <v>0</v>
      </c>
      <c r="AC1686" s="15">
        <v>136544.1902288</v>
      </c>
      <c r="AD1686" s="15">
        <v>0</v>
      </c>
      <c r="AE1686" s="15">
        <v>1122558.22522287</v>
      </c>
      <c r="AF1686" s="15">
        <v>334263.009758792</v>
      </c>
      <c r="AG1686" s="15">
        <v>2907322.0989470598</v>
      </c>
      <c r="AH1686" s="15">
        <v>0</v>
      </c>
      <c r="AI1686" s="15">
        <v>0</v>
      </c>
      <c r="AJ1686" s="15">
        <v>796331.67082354601</v>
      </c>
      <c r="AK1686" s="15">
        <v>0</v>
      </c>
      <c r="AL1686" s="15">
        <v>0</v>
      </c>
      <c r="AM1686" s="15">
        <v>0</v>
      </c>
      <c r="AN1686" s="15">
        <v>0</v>
      </c>
      <c r="AO1686" s="15">
        <v>0</v>
      </c>
      <c r="AP1686" s="15">
        <v>0</v>
      </c>
      <c r="AQ1686" s="15">
        <v>0</v>
      </c>
      <c r="AR1686" s="15">
        <v>0</v>
      </c>
      <c r="AS1686" s="15">
        <v>0</v>
      </c>
      <c r="AT1686" s="15">
        <v>0</v>
      </c>
      <c r="AU1686" s="15">
        <v>0</v>
      </c>
      <c r="AV1686" s="15">
        <v>0</v>
      </c>
      <c r="AW1686" s="15">
        <v>0</v>
      </c>
      <c r="AX1686" s="15">
        <v>0</v>
      </c>
      <c r="AY1686" s="15">
        <v>0</v>
      </c>
      <c r="AZ1686" s="15">
        <v>0</v>
      </c>
      <c r="BA1686" s="15">
        <v>0</v>
      </c>
      <c r="BB1686" s="15">
        <v>0</v>
      </c>
      <c r="BC1686" s="15">
        <v>0</v>
      </c>
      <c r="BD1686" s="15">
        <v>0</v>
      </c>
      <c r="BE1686" s="15">
        <v>0</v>
      </c>
      <c r="BF1686" s="15">
        <v>0</v>
      </c>
      <c r="BG1686" s="15">
        <v>0</v>
      </c>
      <c r="BH1686" s="15">
        <v>93657380.650000006</v>
      </c>
      <c r="BI1686" s="15">
        <v>157564892.21000001</v>
      </c>
      <c r="BJ1686" s="15">
        <f t="shared" si="26"/>
        <v>270242156.93999964</v>
      </c>
    </row>
    <row r="1687" spans="1:62">
      <c r="A1687" s="7" t="s">
        <v>630</v>
      </c>
      <c r="B1687" s="7" t="s">
        <v>421</v>
      </c>
      <c r="C1687" s="7" t="s">
        <v>631</v>
      </c>
      <c r="D1687" s="7" t="s">
        <v>423</v>
      </c>
      <c r="E1687" s="7" t="s">
        <v>424</v>
      </c>
      <c r="F1687" s="15">
        <v>0</v>
      </c>
      <c r="G1687" s="15">
        <v>0</v>
      </c>
      <c r="H1687" s="15">
        <v>0</v>
      </c>
      <c r="I1687" s="15">
        <v>926392.65530534904</v>
      </c>
      <c r="J1687" s="15">
        <v>0</v>
      </c>
      <c r="K1687" s="15">
        <v>0</v>
      </c>
      <c r="L1687" s="15">
        <v>0</v>
      </c>
      <c r="M1687" s="15">
        <v>0</v>
      </c>
      <c r="N1687" s="15">
        <v>477000.87506213901</v>
      </c>
      <c r="O1687" s="15">
        <v>792622.29271263001</v>
      </c>
      <c r="P1687" s="15">
        <v>0</v>
      </c>
      <c r="Q1687" s="15">
        <v>0</v>
      </c>
      <c r="R1687" s="15">
        <v>2244345.8201039</v>
      </c>
      <c r="S1687" s="15">
        <v>0</v>
      </c>
      <c r="T1687" s="15">
        <v>302640.96030924498</v>
      </c>
      <c r="U1687" s="15">
        <v>184049.090248044</v>
      </c>
      <c r="V1687" s="15">
        <v>4138828.7031342401</v>
      </c>
      <c r="W1687" s="15">
        <v>133916.713601881</v>
      </c>
      <c r="X1687" s="15">
        <v>123621.82036476801</v>
      </c>
      <c r="Y1687" s="15">
        <v>0</v>
      </c>
      <c r="Z1687" s="15">
        <v>0</v>
      </c>
      <c r="AA1687" s="15">
        <v>0</v>
      </c>
      <c r="AB1687" s="15">
        <v>0</v>
      </c>
      <c r="AC1687" s="15">
        <v>92509.9965002229</v>
      </c>
      <c r="AD1687" s="15">
        <v>0</v>
      </c>
      <c r="AE1687" s="15">
        <v>760544.182846796</v>
      </c>
      <c r="AF1687" s="15">
        <v>226466.87583655</v>
      </c>
      <c r="AG1687" s="15">
        <v>1969739.6190631399</v>
      </c>
      <c r="AH1687" s="15">
        <v>0</v>
      </c>
      <c r="AI1687" s="15">
        <v>0</v>
      </c>
      <c r="AJ1687" s="15">
        <v>539522.76491109596</v>
      </c>
      <c r="AK1687" s="15">
        <v>0</v>
      </c>
      <c r="AL1687" s="15">
        <v>0</v>
      </c>
      <c r="AM1687" s="15">
        <v>0</v>
      </c>
      <c r="AN1687" s="15">
        <v>0</v>
      </c>
      <c r="AO1687" s="15">
        <v>0</v>
      </c>
      <c r="AP1687" s="15">
        <v>0</v>
      </c>
      <c r="AQ1687" s="15">
        <v>0</v>
      </c>
      <c r="AR1687" s="15">
        <v>0</v>
      </c>
      <c r="AS1687" s="15">
        <v>0</v>
      </c>
      <c r="AT1687" s="15">
        <v>0</v>
      </c>
      <c r="AU1687" s="15">
        <v>0</v>
      </c>
      <c r="AV1687" s="15">
        <v>0</v>
      </c>
      <c r="AW1687" s="15">
        <v>0</v>
      </c>
      <c r="AX1687" s="15">
        <v>0</v>
      </c>
      <c r="AY1687" s="15">
        <v>0</v>
      </c>
      <c r="AZ1687" s="15">
        <v>0</v>
      </c>
      <c r="BA1687" s="15">
        <v>0</v>
      </c>
      <c r="BB1687" s="15">
        <v>0</v>
      </c>
      <c r="BC1687" s="15">
        <v>0</v>
      </c>
      <c r="BD1687" s="15">
        <v>0</v>
      </c>
      <c r="BE1687" s="15">
        <v>0</v>
      </c>
      <c r="BF1687" s="15">
        <v>0</v>
      </c>
      <c r="BG1687" s="15">
        <v>0</v>
      </c>
      <c r="BH1687" s="15">
        <v>63990743.829999998</v>
      </c>
      <c r="BI1687" s="15">
        <v>87486326</v>
      </c>
      <c r="BJ1687" s="15">
        <f t="shared" si="26"/>
        <v>164389272.19999999</v>
      </c>
    </row>
    <row r="1688" spans="1:62">
      <c r="A1688" s="7" t="s">
        <v>630</v>
      </c>
      <c r="B1688" s="7" t="s">
        <v>421</v>
      </c>
      <c r="C1688" s="7" t="s">
        <v>631</v>
      </c>
      <c r="D1688" s="7" t="s">
        <v>18</v>
      </c>
      <c r="E1688" s="7" t="s">
        <v>2301</v>
      </c>
      <c r="F1688" s="15">
        <v>0</v>
      </c>
      <c r="G1688" s="15">
        <v>0</v>
      </c>
      <c r="H1688" s="15">
        <v>0</v>
      </c>
      <c r="I1688" s="15">
        <v>50297.186487696701</v>
      </c>
      <c r="J1688" s="15">
        <v>0</v>
      </c>
      <c r="K1688" s="15">
        <v>0</v>
      </c>
      <c r="L1688" s="15">
        <v>0</v>
      </c>
      <c r="M1688" s="15">
        <v>0</v>
      </c>
      <c r="N1688" s="15">
        <v>25898.091732913199</v>
      </c>
      <c r="O1688" s="15">
        <v>43034.312764205097</v>
      </c>
      <c r="P1688" s="15">
        <v>0</v>
      </c>
      <c r="Q1688" s="15">
        <v>0</v>
      </c>
      <c r="R1688" s="15">
        <v>121853.600209558</v>
      </c>
      <c r="S1688" s="15">
        <v>0</v>
      </c>
      <c r="T1688" s="15">
        <v>16431.465353611198</v>
      </c>
      <c r="U1688" s="15">
        <v>9992.6865374871904</v>
      </c>
      <c r="V1688" s="15">
        <v>224711.88424260501</v>
      </c>
      <c r="W1688" s="15">
        <v>7270.8196457291197</v>
      </c>
      <c r="X1688" s="15">
        <v>6711.8728945295898</v>
      </c>
      <c r="Y1688" s="15">
        <v>0</v>
      </c>
      <c r="Z1688" s="15">
        <v>0</v>
      </c>
      <c r="AA1688" s="15">
        <v>0</v>
      </c>
      <c r="AB1688" s="15">
        <v>0</v>
      </c>
      <c r="AC1688" s="15">
        <v>5022.7001685524001</v>
      </c>
      <c r="AD1688" s="15">
        <v>0</v>
      </c>
      <c r="AE1688" s="15">
        <v>41292.6768986198</v>
      </c>
      <c r="AF1688" s="15">
        <v>12295.700556350501</v>
      </c>
      <c r="AG1688" s="15">
        <v>106944.242686777</v>
      </c>
      <c r="AH1688" s="15">
        <v>0</v>
      </c>
      <c r="AI1688" s="15">
        <v>0</v>
      </c>
      <c r="AJ1688" s="15">
        <v>29292.629821365201</v>
      </c>
      <c r="AK1688" s="15">
        <v>0</v>
      </c>
      <c r="AL1688" s="15">
        <v>0</v>
      </c>
      <c r="AM1688" s="15">
        <v>0</v>
      </c>
      <c r="AN1688" s="15">
        <v>0</v>
      </c>
      <c r="AO1688" s="15">
        <v>0</v>
      </c>
      <c r="AP1688" s="15">
        <v>0</v>
      </c>
      <c r="AQ1688" s="15">
        <v>0</v>
      </c>
      <c r="AR1688" s="15">
        <v>0</v>
      </c>
      <c r="AS1688" s="15">
        <v>0</v>
      </c>
      <c r="AT1688" s="15">
        <v>0</v>
      </c>
      <c r="AU1688" s="15">
        <v>0</v>
      </c>
      <c r="AV1688" s="15">
        <v>0</v>
      </c>
      <c r="AW1688" s="15">
        <v>0</v>
      </c>
      <c r="AX1688" s="15">
        <v>0</v>
      </c>
      <c r="AY1688" s="15">
        <v>0</v>
      </c>
      <c r="AZ1688" s="15">
        <v>0</v>
      </c>
      <c r="BA1688" s="15">
        <v>0</v>
      </c>
      <c r="BB1688" s="15">
        <v>0</v>
      </c>
      <c r="BC1688" s="15">
        <v>0</v>
      </c>
      <c r="BD1688" s="15">
        <v>0</v>
      </c>
      <c r="BE1688" s="15">
        <v>0</v>
      </c>
      <c r="BF1688" s="15">
        <v>0</v>
      </c>
      <c r="BG1688" s="15">
        <v>0</v>
      </c>
      <c r="BH1688" s="15">
        <v>3474287.45</v>
      </c>
      <c r="BI1688" s="15">
        <v>4749947.05</v>
      </c>
      <c r="BJ1688" s="15">
        <f t="shared" si="26"/>
        <v>8925284.370000001</v>
      </c>
    </row>
    <row r="1689" spans="1:62">
      <c r="A1689" s="7" t="s">
        <v>630</v>
      </c>
      <c r="B1689" s="7" t="s">
        <v>421</v>
      </c>
      <c r="C1689" s="7" t="s">
        <v>631</v>
      </c>
      <c r="D1689" s="7" t="s">
        <v>21</v>
      </c>
      <c r="E1689" s="7" t="s">
        <v>2302</v>
      </c>
      <c r="F1689" s="15">
        <v>0</v>
      </c>
      <c r="G1689" s="15">
        <v>0</v>
      </c>
      <c r="H1689" s="15">
        <v>0</v>
      </c>
      <c r="I1689" s="15">
        <v>1008933.40856131</v>
      </c>
      <c r="J1689" s="15">
        <v>0</v>
      </c>
      <c r="K1689" s="15">
        <v>0</v>
      </c>
      <c r="L1689" s="15">
        <v>0</v>
      </c>
      <c r="M1689" s="15">
        <v>0</v>
      </c>
      <c r="N1689" s="15">
        <v>519501.22446139599</v>
      </c>
      <c r="O1689" s="15">
        <v>863244.22684962396</v>
      </c>
      <c r="P1689" s="15">
        <v>0</v>
      </c>
      <c r="Q1689" s="15">
        <v>0</v>
      </c>
      <c r="R1689" s="15">
        <v>2444315.0162081099</v>
      </c>
      <c r="S1689" s="15">
        <v>0</v>
      </c>
      <c r="T1689" s="15">
        <v>329605.99796036899</v>
      </c>
      <c r="U1689" s="15">
        <v>200447.69882740601</v>
      </c>
      <c r="V1689" s="15">
        <v>4507594.62198913</v>
      </c>
      <c r="W1689" s="15">
        <v>145848.57246427599</v>
      </c>
      <c r="X1689" s="15">
        <v>134636.41348934101</v>
      </c>
      <c r="Y1689" s="15">
        <v>0</v>
      </c>
      <c r="Z1689" s="15">
        <v>0</v>
      </c>
      <c r="AA1689" s="15">
        <v>0</v>
      </c>
      <c r="AB1689" s="15">
        <v>0</v>
      </c>
      <c r="AC1689" s="15">
        <v>100752.554071362</v>
      </c>
      <c r="AD1689" s="15">
        <v>0</v>
      </c>
      <c r="AE1689" s="15">
        <v>828307.98621581704</v>
      </c>
      <c r="AF1689" s="15">
        <v>246644.87100093599</v>
      </c>
      <c r="AG1689" s="15">
        <v>2145241.6493787798</v>
      </c>
      <c r="AH1689" s="15">
        <v>0</v>
      </c>
      <c r="AI1689" s="15">
        <v>0</v>
      </c>
      <c r="AJ1689" s="15">
        <v>587593.75852214103</v>
      </c>
      <c r="AK1689" s="15">
        <v>0</v>
      </c>
      <c r="AL1689" s="15">
        <v>0</v>
      </c>
      <c r="AM1689" s="15">
        <v>0</v>
      </c>
      <c r="AN1689" s="15">
        <v>0</v>
      </c>
      <c r="AO1689" s="15">
        <v>0</v>
      </c>
      <c r="AP1689" s="15">
        <v>0</v>
      </c>
      <c r="AQ1689" s="15">
        <v>0</v>
      </c>
      <c r="AR1689" s="15">
        <v>0</v>
      </c>
      <c r="AS1689" s="15">
        <v>0</v>
      </c>
      <c r="AT1689" s="15">
        <v>0</v>
      </c>
      <c r="AU1689" s="15">
        <v>0</v>
      </c>
      <c r="AV1689" s="15">
        <v>0</v>
      </c>
      <c r="AW1689" s="15">
        <v>0</v>
      </c>
      <c r="AX1689" s="15">
        <v>0</v>
      </c>
      <c r="AY1689" s="15">
        <v>0</v>
      </c>
      <c r="AZ1689" s="15">
        <v>0</v>
      </c>
      <c r="BA1689" s="15">
        <v>0</v>
      </c>
      <c r="BB1689" s="15">
        <v>0</v>
      </c>
      <c r="BC1689" s="15">
        <v>0</v>
      </c>
      <c r="BD1689" s="15">
        <v>0</v>
      </c>
      <c r="BE1689" s="15">
        <v>0</v>
      </c>
      <c r="BF1689" s="15">
        <v>0</v>
      </c>
      <c r="BG1689" s="15">
        <v>0</v>
      </c>
      <c r="BH1689" s="15">
        <v>69692261.599999994</v>
      </c>
      <c r="BI1689" s="15">
        <v>95281279.049999997</v>
      </c>
      <c r="BJ1689" s="15">
        <f t="shared" si="26"/>
        <v>179036208.64999998</v>
      </c>
    </row>
    <row r="1690" spans="1:62">
      <c r="A1690" s="7" t="s">
        <v>630</v>
      </c>
      <c r="B1690" s="7" t="s">
        <v>421</v>
      </c>
      <c r="C1690" s="7" t="s">
        <v>631</v>
      </c>
      <c r="D1690" s="7" t="s">
        <v>22</v>
      </c>
      <c r="E1690" s="7" t="s">
        <v>23</v>
      </c>
      <c r="F1690" s="15">
        <v>0</v>
      </c>
      <c r="G1690" s="15">
        <v>0</v>
      </c>
      <c r="H1690" s="15">
        <v>0</v>
      </c>
      <c r="I1690" s="15">
        <v>20966.7496457374</v>
      </c>
      <c r="J1690" s="15">
        <v>0</v>
      </c>
      <c r="K1690" s="15">
        <v>0</v>
      </c>
      <c r="L1690" s="15">
        <v>0</v>
      </c>
      <c r="M1690" s="15">
        <v>0</v>
      </c>
      <c r="N1690" s="15">
        <v>10795.808743678999</v>
      </c>
      <c r="O1690" s="15">
        <v>17939.167673407799</v>
      </c>
      <c r="P1690" s="15">
        <v>0</v>
      </c>
      <c r="Q1690" s="15">
        <v>0</v>
      </c>
      <c r="R1690" s="15">
        <v>50795.563478496399</v>
      </c>
      <c r="S1690" s="15">
        <v>0</v>
      </c>
      <c r="T1690" s="15">
        <v>6849.5763767233102</v>
      </c>
      <c r="U1690" s="15">
        <v>4165.5243871558196</v>
      </c>
      <c r="V1690" s="15">
        <v>93672.7906339076</v>
      </c>
      <c r="W1690" s="15">
        <v>3030.8942880652298</v>
      </c>
      <c r="X1690" s="15">
        <v>2797.89325130614</v>
      </c>
      <c r="Y1690" s="15">
        <v>0</v>
      </c>
      <c r="Z1690" s="15">
        <v>0</v>
      </c>
      <c r="AA1690" s="15">
        <v>0</v>
      </c>
      <c r="AB1690" s="15">
        <v>0</v>
      </c>
      <c r="AC1690" s="15">
        <v>2093.7492598199601</v>
      </c>
      <c r="AD1690" s="15">
        <v>0</v>
      </c>
      <c r="AE1690" s="15">
        <v>17213.154038893699</v>
      </c>
      <c r="AF1690" s="15">
        <v>5125.5526061485898</v>
      </c>
      <c r="AG1690" s="15">
        <v>44580.488871184301</v>
      </c>
      <c r="AH1690" s="15">
        <v>0</v>
      </c>
      <c r="AI1690" s="15">
        <v>0</v>
      </c>
      <c r="AJ1690" s="15">
        <v>12210.846745474701</v>
      </c>
      <c r="AK1690" s="15">
        <v>0</v>
      </c>
      <c r="AL1690" s="15">
        <v>0</v>
      </c>
      <c r="AM1690" s="15">
        <v>0</v>
      </c>
      <c r="AN1690" s="15">
        <v>0</v>
      </c>
      <c r="AO1690" s="15">
        <v>0</v>
      </c>
      <c r="AP1690" s="15">
        <v>0</v>
      </c>
      <c r="AQ1690" s="15">
        <v>0</v>
      </c>
      <c r="AR1690" s="15">
        <v>0</v>
      </c>
      <c r="AS1690" s="15">
        <v>0</v>
      </c>
      <c r="AT1690" s="15">
        <v>0</v>
      </c>
      <c r="AU1690" s="15">
        <v>0</v>
      </c>
      <c r="AV1690" s="15">
        <v>0</v>
      </c>
      <c r="AW1690" s="15">
        <v>0</v>
      </c>
      <c r="AX1690" s="15">
        <v>0</v>
      </c>
      <c r="AY1690" s="15">
        <v>0</v>
      </c>
      <c r="AZ1690" s="15">
        <v>0</v>
      </c>
      <c r="BA1690" s="15">
        <v>0</v>
      </c>
      <c r="BB1690" s="15">
        <v>0</v>
      </c>
      <c r="BC1690" s="15">
        <v>0</v>
      </c>
      <c r="BD1690" s="15">
        <v>0</v>
      </c>
      <c r="BE1690" s="15">
        <v>0</v>
      </c>
      <c r="BF1690" s="15">
        <v>0</v>
      </c>
      <c r="BG1690" s="15">
        <v>0</v>
      </c>
      <c r="BH1690" s="15">
        <v>1448282.12</v>
      </c>
      <c r="BI1690" s="15">
        <v>1980050.14</v>
      </c>
      <c r="BJ1690" s="15">
        <f t="shared" si="26"/>
        <v>3720570.0199999996</v>
      </c>
    </row>
    <row r="1691" spans="1:62">
      <c r="A1691" s="7" t="s">
        <v>632</v>
      </c>
      <c r="B1691" s="7" t="s">
        <v>421</v>
      </c>
      <c r="C1691" s="7" t="s">
        <v>633</v>
      </c>
      <c r="D1691" s="7" t="s">
        <v>15</v>
      </c>
      <c r="E1691" s="7" t="s">
        <v>2299</v>
      </c>
      <c r="F1691" s="15">
        <v>0</v>
      </c>
      <c r="G1691" s="15">
        <v>0</v>
      </c>
      <c r="H1691" s="15">
        <v>0</v>
      </c>
      <c r="I1691" s="15">
        <v>0</v>
      </c>
      <c r="J1691" s="15">
        <v>0</v>
      </c>
      <c r="K1691" s="15">
        <v>0</v>
      </c>
      <c r="L1691" s="15">
        <v>0</v>
      </c>
      <c r="M1691" s="15">
        <v>0</v>
      </c>
      <c r="N1691" s="15">
        <v>0</v>
      </c>
      <c r="O1691" s="15">
        <v>0</v>
      </c>
      <c r="P1691" s="15">
        <v>0</v>
      </c>
      <c r="Q1691" s="15">
        <v>0</v>
      </c>
      <c r="R1691" s="15">
        <v>0</v>
      </c>
      <c r="S1691" s="15">
        <v>0</v>
      </c>
      <c r="T1691" s="15">
        <v>0</v>
      </c>
      <c r="U1691" s="15">
        <v>0</v>
      </c>
      <c r="V1691" s="15">
        <v>0</v>
      </c>
      <c r="W1691" s="15">
        <v>0</v>
      </c>
      <c r="X1691" s="15">
        <v>0</v>
      </c>
      <c r="Y1691" s="15">
        <v>0</v>
      </c>
      <c r="Z1691" s="15">
        <v>0</v>
      </c>
      <c r="AA1691" s="15">
        <v>0</v>
      </c>
      <c r="AB1691" s="15">
        <v>0</v>
      </c>
      <c r="AC1691" s="15">
        <v>0</v>
      </c>
      <c r="AD1691" s="15">
        <v>0</v>
      </c>
      <c r="AE1691" s="15">
        <v>0</v>
      </c>
      <c r="AF1691" s="15">
        <v>0</v>
      </c>
      <c r="AG1691" s="15">
        <v>0</v>
      </c>
      <c r="AH1691" s="15">
        <v>0</v>
      </c>
      <c r="AI1691" s="15">
        <v>0</v>
      </c>
      <c r="AJ1691" s="15">
        <v>0</v>
      </c>
      <c r="AK1691" s="15">
        <v>0</v>
      </c>
      <c r="AL1691" s="15">
        <v>0</v>
      </c>
      <c r="AM1691" s="15">
        <v>0</v>
      </c>
      <c r="AN1691" s="15">
        <v>0</v>
      </c>
      <c r="AO1691" s="15">
        <v>0</v>
      </c>
      <c r="AP1691" s="15">
        <v>0</v>
      </c>
      <c r="AQ1691" s="15">
        <v>0</v>
      </c>
      <c r="AR1691" s="15">
        <v>0</v>
      </c>
      <c r="AS1691" s="15">
        <v>0</v>
      </c>
      <c r="AT1691" s="15">
        <v>0</v>
      </c>
      <c r="AU1691" s="15">
        <v>0</v>
      </c>
      <c r="AV1691" s="15">
        <v>0</v>
      </c>
      <c r="AW1691" s="15">
        <v>0</v>
      </c>
      <c r="AX1691" s="15">
        <v>0</v>
      </c>
      <c r="AY1691" s="15">
        <v>0</v>
      </c>
      <c r="AZ1691" s="15">
        <v>0</v>
      </c>
      <c r="BA1691" s="15">
        <v>0</v>
      </c>
      <c r="BB1691" s="15">
        <v>0</v>
      </c>
      <c r="BC1691" s="15">
        <v>0</v>
      </c>
      <c r="BD1691" s="15">
        <v>0</v>
      </c>
      <c r="BE1691" s="15">
        <v>0</v>
      </c>
      <c r="BF1691" s="15">
        <v>0</v>
      </c>
      <c r="BG1691" s="15">
        <v>0</v>
      </c>
      <c r="BH1691" s="15">
        <v>0</v>
      </c>
      <c r="BI1691" s="15">
        <v>-66687.399999999994</v>
      </c>
      <c r="BJ1691" s="15">
        <f t="shared" si="26"/>
        <v>-66687.399999999994</v>
      </c>
    </row>
    <row r="1692" spans="1:62">
      <c r="A1692" s="7" t="s">
        <v>632</v>
      </c>
      <c r="B1692" s="7" t="s">
        <v>421</v>
      </c>
      <c r="C1692" s="7" t="s">
        <v>633</v>
      </c>
      <c r="D1692" s="7" t="s">
        <v>18</v>
      </c>
      <c r="E1692" s="7" t="s">
        <v>2301</v>
      </c>
      <c r="F1692" s="15">
        <v>0</v>
      </c>
      <c r="G1692" s="15">
        <v>0</v>
      </c>
      <c r="H1692" s="15">
        <v>0</v>
      </c>
      <c r="I1692" s="15">
        <v>12077.5392072579</v>
      </c>
      <c r="J1692" s="15">
        <v>0</v>
      </c>
      <c r="K1692" s="15">
        <v>0</v>
      </c>
      <c r="L1692" s="15">
        <v>0</v>
      </c>
      <c r="M1692" s="15">
        <v>0</v>
      </c>
      <c r="N1692" s="15">
        <v>6336.3111509868104</v>
      </c>
      <c r="O1692" s="15">
        <v>10528.9329969885</v>
      </c>
      <c r="P1692" s="15">
        <v>0</v>
      </c>
      <c r="Q1692" s="15">
        <v>0</v>
      </c>
      <c r="R1692" s="15">
        <v>29813.1288772072</v>
      </c>
      <c r="S1692" s="15">
        <v>0</v>
      </c>
      <c r="T1692" s="15">
        <v>4020.1784704002198</v>
      </c>
      <c r="U1692" s="15">
        <v>2444.8472694543598</v>
      </c>
      <c r="V1692" s="15">
        <v>54978.813394813602</v>
      </c>
      <c r="W1692" s="15">
        <v>1778.89567059658</v>
      </c>
      <c r="X1692" s="15">
        <v>1642.1519721754801</v>
      </c>
      <c r="Y1692" s="15">
        <v>0</v>
      </c>
      <c r="Z1692" s="15">
        <v>0</v>
      </c>
      <c r="AA1692" s="15">
        <v>0</v>
      </c>
      <c r="AB1692" s="15">
        <v>0</v>
      </c>
      <c r="AC1692" s="15">
        <v>1228.8684881586601</v>
      </c>
      <c r="AD1692" s="15">
        <v>0</v>
      </c>
      <c r="AE1692" s="15">
        <v>10102.809573317099</v>
      </c>
      <c r="AF1692" s="15">
        <v>3008.3115980422199</v>
      </c>
      <c r="AG1692" s="15">
        <v>26165.358424013499</v>
      </c>
      <c r="AH1692" s="15">
        <v>0</v>
      </c>
      <c r="AI1692" s="15">
        <v>0</v>
      </c>
      <c r="AJ1692" s="15">
        <v>7166.84290658788</v>
      </c>
      <c r="AK1692" s="15">
        <v>0</v>
      </c>
      <c r="AL1692" s="15">
        <v>0</v>
      </c>
      <c r="AM1692" s="15">
        <v>0</v>
      </c>
      <c r="AN1692" s="15">
        <v>0</v>
      </c>
      <c r="AO1692" s="15">
        <v>0</v>
      </c>
      <c r="AP1692" s="15">
        <v>0</v>
      </c>
      <c r="AQ1692" s="15">
        <v>0</v>
      </c>
      <c r="AR1692" s="15">
        <v>0</v>
      </c>
      <c r="AS1692" s="15">
        <v>0</v>
      </c>
      <c r="AT1692" s="15">
        <v>0</v>
      </c>
      <c r="AU1692" s="15">
        <v>0</v>
      </c>
      <c r="AV1692" s="15">
        <v>0</v>
      </c>
      <c r="AW1692" s="15">
        <v>0</v>
      </c>
      <c r="AX1692" s="15">
        <v>0</v>
      </c>
      <c r="AY1692" s="15">
        <v>0</v>
      </c>
      <c r="AZ1692" s="15">
        <v>0</v>
      </c>
      <c r="BA1692" s="15">
        <v>0</v>
      </c>
      <c r="BB1692" s="15">
        <v>0</v>
      </c>
      <c r="BC1692" s="15">
        <v>0</v>
      </c>
      <c r="BD1692" s="15">
        <v>0</v>
      </c>
      <c r="BE1692" s="15">
        <v>0</v>
      </c>
      <c r="BF1692" s="15">
        <v>0</v>
      </c>
      <c r="BG1692" s="15">
        <v>0</v>
      </c>
      <c r="BH1692" s="15">
        <v>846299.09</v>
      </c>
      <c r="BI1692" s="15">
        <v>1344401.65</v>
      </c>
      <c r="BJ1692" s="15">
        <f t="shared" si="26"/>
        <v>2361993.73</v>
      </c>
    </row>
    <row r="1693" spans="1:62">
      <c r="A1693" s="7" t="s">
        <v>632</v>
      </c>
      <c r="B1693" s="7" t="s">
        <v>421</v>
      </c>
      <c r="C1693" s="7" t="s">
        <v>633</v>
      </c>
      <c r="D1693" s="7" t="s">
        <v>21</v>
      </c>
      <c r="E1693" s="7" t="s">
        <v>2302</v>
      </c>
      <c r="F1693" s="15">
        <v>0</v>
      </c>
      <c r="G1693" s="15">
        <v>0</v>
      </c>
      <c r="H1693" s="15">
        <v>0</v>
      </c>
      <c r="I1693" s="15">
        <v>189362.07604551199</v>
      </c>
      <c r="J1693" s="15">
        <v>0</v>
      </c>
      <c r="K1693" s="15">
        <v>0</v>
      </c>
      <c r="L1693" s="15">
        <v>0</v>
      </c>
      <c r="M1693" s="15">
        <v>0</v>
      </c>
      <c r="N1693" s="15">
        <v>99346.151018921897</v>
      </c>
      <c r="O1693" s="15">
        <v>165081.69227516901</v>
      </c>
      <c r="P1693" s="15">
        <v>0</v>
      </c>
      <c r="Q1693" s="15">
        <v>0</v>
      </c>
      <c r="R1693" s="15">
        <v>467435.947068404</v>
      </c>
      <c r="S1693" s="15">
        <v>0</v>
      </c>
      <c r="T1693" s="15">
        <v>63031.825288630003</v>
      </c>
      <c r="U1693" s="15">
        <v>38332.424065315201</v>
      </c>
      <c r="V1693" s="15">
        <v>862005.25324764696</v>
      </c>
      <c r="W1693" s="15">
        <v>27891.060544031301</v>
      </c>
      <c r="X1693" s="15">
        <v>25747.074904671899</v>
      </c>
      <c r="Y1693" s="15">
        <v>0</v>
      </c>
      <c r="Z1693" s="15">
        <v>0</v>
      </c>
      <c r="AA1693" s="15">
        <v>0</v>
      </c>
      <c r="AB1693" s="15">
        <v>0</v>
      </c>
      <c r="AC1693" s="15">
        <v>19267.260003162999</v>
      </c>
      <c r="AD1693" s="15">
        <v>0</v>
      </c>
      <c r="AE1693" s="15">
        <v>158400.561725865</v>
      </c>
      <c r="AF1693" s="15">
        <v>47166.903772478399</v>
      </c>
      <c r="AG1693" s="15">
        <v>410243.055859313</v>
      </c>
      <c r="AH1693" s="15">
        <v>0</v>
      </c>
      <c r="AI1693" s="15">
        <v>0</v>
      </c>
      <c r="AJ1693" s="15">
        <v>112367.944180879</v>
      </c>
      <c r="AK1693" s="15">
        <v>0</v>
      </c>
      <c r="AL1693" s="15">
        <v>0</v>
      </c>
      <c r="AM1693" s="15">
        <v>0</v>
      </c>
      <c r="AN1693" s="15">
        <v>0</v>
      </c>
      <c r="AO1693" s="15">
        <v>0</v>
      </c>
      <c r="AP1693" s="15">
        <v>0</v>
      </c>
      <c r="AQ1693" s="15">
        <v>0</v>
      </c>
      <c r="AR1693" s="15">
        <v>0</v>
      </c>
      <c r="AS1693" s="15">
        <v>0</v>
      </c>
      <c r="AT1693" s="15">
        <v>0</v>
      </c>
      <c r="AU1693" s="15">
        <v>0</v>
      </c>
      <c r="AV1693" s="15">
        <v>0</v>
      </c>
      <c r="AW1693" s="15">
        <v>0</v>
      </c>
      <c r="AX1693" s="15">
        <v>0</v>
      </c>
      <c r="AY1693" s="15">
        <v>0</v>
      </c>
      <c r="AZ1693" s="15">
        <v>0</v>
      </c>
      <c r="BA1693" s="15">
        <v>0</v>
      </c>
      <c r="BB1693" s="15">
        <v>0</v>
      </c>
      <c r="BC1693" s="15">
        <v>0</v>
      </c>
      <c r="BD1693" s="15">
        <v>0</v>
      </c>
      <c r="BE1693" s="15">
        <v>0</v>
      </c>
      <c r="BF1693" s="15">
        <v>0</v>
      </c>
      <c r="BG1693" s="15">
        <v>0</v>
      </c>
      <c r="BH1693" s="15">
        <v>13269006.939999999</v>
      </c>
      <c r="BI1693" s="15">
        <v>21078688.620000001</v>
      </c>
      <c r="BJ1693" s="15">
        <f t="shared" si="26"/>
        <v>37033374.789999999</v>
      </c>
    </row>
    <row r="1694" spans="1:62">
      <c r="A1694" s="7" t="s">
        <v>632</v>
      </c>
      <c r="B1694" s="7" t="s">
        <v>421</v>
      </c>
      <c r="C1694" s="7" t="s">
        <v>633</v>
      </c>
      <c r="D1694" s="7" t="s">
        <v>275</v>
      </c>
      <c r="E1694" s="7" t="s">
        <v>276</v>
      </c>
      <c r="F1694" s="15">
        <v>0</v>
      </c>
      <c r="G1694" s="15">
        <v>0</v>
      </c>
      <c r="H1694" s="15">
        <v>0</v>
      </c>
      <c r="I1694" s="15">
        <v>526602.38474722602</v>
      </c>
      <c r="J1694" s="15">
        <v>0</v>
      </c>
      <c r="K1694" s="15">
        <v>0</v>
      </c>
      <c r="L1694" s="15">
        <v>0</v>
      </c>
      <c r="M1694" s="15">
        <v>0</v>
      </c>
      <c r="N1694" s="15">
        <v>276274.53783009999</v>
      </c>
      <c r="O1694" s="15">
        <v>459080.37472781999</v>
      </c>
      <c r="P1694" s="15">
        <v>0</v>
      </c>
      <c r="Q1694" s="15">
        <v>0</v>
      </c>
      <c r="R1694" s="15">
        <v>1299905.9240543901</v>
      </c>
      <c r="S1694" s="15">
        <v>0</v>
      </c>
      <c r="T1694" s="15">
        <v>175286.99624092301</v>
      </c>
      <c r="U1694" s="15">
        <v>106599.72866523299</v>
      </c>
      <c r="V1694" s="15">
        <v>2397174.9333575401</v>
      </c>
      <c r="W1694" s="15">
        <v>77563.043785420305</v>
      </c>
      <c r="X1694" s="15">
        <v>71600.773123161896</v>
      </c>
      <c r="Y1694" s="15">
        <v>0</v>
      </c>
      <c r="Z1694" s="15">
        <v>0</v>
      </c>
      <c r="AA1694" s="15">
        <v>0</v>
      </c>
      <c r="AB1694" s="15">
        <v>0</v>
      </c>
      <c r="AC1694" s="15">
        <v>53580.871508674703</v>
      </c>
      <c r="AD1694" s="15">
        <v>0</v>
      </c>
      <c r="AE1694" s="15">
        <v>440500.62870081898</v>
      </c>
      <c r="AF1694" s="15">
        <v>131167.78462948601</v>
      </c>
      <c r="AG1694" s="15">
        <v>1140856.5857166699</v>
      </c>
      <c r="AH1694" s="15">
        <v>0</v>
      </c>
      <c r="AI1694" s="15">
        <v>0</v>
      </c>
      <c r="AJ1694" s="15">
        <v>312487.21291253698</v>
      </c>
      <c r="AK1694" s="15">
        <v>0</v>
      </c>
      <c r="AL1694" s="15">
        <v>0</v>
      </c>
      <c r="AM1694" s="15">
        <v>0</v>
      </c>
      <c r="AN1694" s="15">
        <v>0</v>
      </c>
      <c r="AO1694" s="15">
        <v>0</v>
      </c>
      <c r="AP1694" s="15">
        <v>0</v>
      </c>
      <c r="AQ1694" s="15">
        <v>0</v>
      </c>
      <c r="AR1694" s="15">
        <v>0</v>
      </c>
      <c r="AS1694" s="15">
        <v>0</v>
      </c>
      <c r="AT1694" s="15">
        <v>0</v>
      </c>
      <c r="AU1694" s="15">
        <v>0</v>
      </c>
      <c r="AV1694" s="15">
        <v>0</v>
      </c>
      <c r="AW1694" s="15">
        <v>0</v>
      </c>
      <c r="AX1694" s="15">
        <v>0</v>
      </c>
      <c r="AY1694" s="15">
        <v>0</v>
      </c>
      <c r="AZ1694" s="15">
        <v>0</v>
      </c>
      <c r="BA1694" s="15">
        <v>0</v>
      </c>
      <c r="BB1694" s="15">
        <v>0</v>
      </c>
      <c r="BC1694" s="15">
        <v>0</v>
      </c>
      <c r="BD1694" s="15">
        <v>0</v>
      </c>
      <c r="BE1694" s="15">
        <v>0</v>
      </c>
      <c r="BF1694" s="15">
        <v>0</v>
      </c>
      <c r="BG1694" s="15">
        <v>0</v>
      </c>
      <c r="BH1694" s="15">
        <v>36900158.969999999</v>
      </c>
      <c r="BI1694" s="15">
        <v>58618324.979999997</v>
      </c>
      <c r="BJ1694" s="15">
        <f t="shared" si="26"/>
        <v>102987165.72999999</v>
      </c>
    </row>
    <row r="1695" spans="1:62">
      <c r="A1695" s="7" t="s">
        <v>634</v>
      </c>
      <c r="B1695" s="7" t="s">
        <v>421</v>
      </c>
      <c r="C1695" s="7" t="s">
        <v>635</v>
      </c>
      <c r="D1695" s="7" t="s">
        <v>15</v>
      </c>
      <c r="E1695" s="7" t="s">
        <v>2299</v>
      </c>
      <c r="F1695" s="15">
        <v>0</v>
      </c>
      <c r="G1695" s="15">
        <v>0</v>
      </c>
      <c r="H1695" s="15">
        <v>0</v>
      </c>
      <c r="I1695" s="15">
        <v>0</v>
      </c>
      <c r="J1695" s="15">
        <v>0</v>
      </c>
      <c r="K1695" s="15">
        <v>0</v>
      </c>
      <c r="L1695" s="15">
        <v>0</v>
      </c>
      <c r="M1695" s="15">
        <v>0</v>
      </c>
      <c r="N1695" s="15">
        <v>0</v>
      </c>
      <c r="O1695" s="15">
        <v>0</v>
      </c>
      <c r="P1695" s="15">
        <v>0</v>
      </c>
      <c r="Q1695" s="15">
        <v>0</v>
      </c>
      <c r="R1695" s="15">
        <v>0</v>
      </c>
      <c r="S1695" s="15">
        <v>0</v>
      </c>
      <c r="T1695" s="15">
        <v>0</v>
      </c>
      <c r="U1695" s="15">
        <v>0</v>
      </c>
      <c r="V1695" s="15">
        <v>0</v>
      </c>
      <c r="W1695" s="15">
        <v>0</v>
      </c>
      <c r="X1695" s="15">
        <v>0</v>
      </c>
      <c r="Y1695" s="15">
        <v>0</v>
      </c>
      <c r="Z1695" s="15">
        <v>0</v>
      </c>
      <c r="AA1695" s="15">
        <v>0</v>
      </c>
      <c r="AB1695" s="15">
        <v>0</v>
      </c>
      <c r="AC1695" s="15">
        <v>0</v>
      </c>
      <c r="AD1695" s="15">
        <v>0</v>
      </c>
      <c r="AE1695" s="15">
        <v>0</v>
      </c>
      <c r="AF1695" s="15">
        <v>0</v>
      </c>
      <c r="AG1695" s="15">
        <v>0</v>
      </c>
      <c r="AH1695" s="15">
        <v>0</v>
      </c>
      <c r="AI1695" s="15">
        <v>0</v>
      </c>
      <c r="AJ1695" s="15">
        <v>0</v>
      </c>
      <c r="AK1695" s="15">
        <v>0</v>
      </c>
      <c r="AL1695" s="15">
        <v>0</v>
      </c>
      <c r="AM1695" s="15">
        <v>0</v>
      </c>
      <c r="AN1695" s="15">
        <v>0</v>
      </c>
      <c r="AO1695" s="15">
        <v>0</v>
      </c>
      <c r="AP1695" s="15">
        <v>0</v>
      </c>
      <c r="AQ1695" s="15">
        <v>0</v>
      </c>
      <c r="AR1695" s="15">
        <v>0</v>
      </c>
      <c r="AS1695" s="15">
        <v>0</v>
      </c>
      <c r="AT1695" s="15">
        <v>0</v>
      </c>
      <c r="AU1695" s="15">
        <v>0</v>
      </c>
      <c r="AV1695" s="15">
        <v>0</v>
      </c>
      <c r="AW1695" s="15">
        <v>0</v>
      </c>
      <c r="AX1695" s="15">
        <v>0</v>
      </c>
      <c r="AY1695" s="15">
        <v>0</v>
      </c>
      <c r="AZ1695" s="15">
        <v>0</v>
      </c>
      <c r="BA1695" s="15">
        <v>0</v>
      </c>
      <c r="BB1695" s="15">
        <v>0</v>
      </c>
      <c r="BC1695" s="15">
        <v>0</v>
      </c>
      <c r="BD1695" s="15">
        <v>0</v>
      </c>
      <c r="BE1695" s="15">
        <v>0</v>
      </c>
      <c r="BF1695" s="15">
        <v>0</v>
      </c>
      <c r="BG1695" s="15">
        <v>0</v>
      </c>
      <c r="BH1695" s="15">
        <v>0</v>
      </c>
      <c r="BI1695" s="15">
        <v>-89723.7</v>
      </c>
      <c r="BJ1695" s="15">
        <f t="shared" si="26"/>
        <v>-89723.7</v>
      </c>
    </row>
    <row r="1696" spans="1:62">
      <c r="A1696" s="7" t="s">
        <v>634</v>
      </c>
      <c r="B1696" s="7" t="s">
        <v>421</v>
      </c>
      <c r="C1696" s="7" t="s">
        <v>635</v>
      </c>
      <c r="D1696" s="7" t="s">
        <v>18</v>
      </c>
      <c r="E1696" s="7" t="s">
        <v>2301</v>
      </c>
      <c r="F1696" s="15">
        <v>0</v>
      </c>
      <c r="G1696" s="15">
        <v>0</v>
      </c>
      <c r="H1696" s="15">
        <v>0</v>
      </c>
      <c r="I1696" s="15">
        <v>32386.6600992639</v>
      </c>
      <c r="J1696" s="15">
        <v>0</v>
      </c>
      <c r="K1696" s="15">
        <v>0</v>
      </c>
      <c r="L1696" s="15">
        <v>0</v>
      </c>
      <c r="M1696" s="15">
        <v>0</v>
      </c>
      <c r="N1696" s="15">
        <v>17124.599448904199</v>
      </c>
      <c r="O1696" s="15">
        <v>28455.593132357</v>
      </c>
      <c r="P1696" s="15">
        <v>0</v>
      </c>
      <c r="Q1696" s="15">
        <v>0</v>
      </c>
      <c r="R1696" s="15">
        <v>80573.286683714701</v>
      </c>
      <c r="S1696" s="15">
        <v>0</v>
      </c>
      <c r="T1696" s="15">
        <v>10864.9798717709</v>
      </c>
      <c r="U1696" s="15">
        <v>6607.4742220622102</v>
      </c>
      <c r="V1696" s="15">
        <v>148586.29726838999</v>
      </c>
      <c r="W1696" s="15">
        <v>4807.6668617068799</v>
      </c>
      <c r="X1696" s="15">
        <v>4438.0867754297797</v>
      </c>
      <c r="Y1696" s="15">
        <v>0</v>
      </c>
      <c r="Z1696" s="15">
        <v>0</v>
      </c>
      <c r="AA1696" s="15">
        <v>0</v>
      </c>
      <c r="AB1696" s="15">
        <v>0</v>
      </c>
      <c r="AC1696" s="15">
        <v>3321.1762651634799</v>
      </c>
      <c r="AD1696" s="15">
        <v>0</v>
      </c>
      <c r="AE1696" s="15">
        <v>27303.9590534411</v>
      </c>
      <c r="AF1696" s="15">
        <v>8130.2667312870699</v>
      </c>
      <c r="AG1696" s="15">
        <v>70714.764188074405</v>
      </c>
      <c r="AH1696" s="15">
        <v>0</v>
      </c>
      <c r="AI1696" s="15">
        <v>0</v>
      </c>
      <c r="AJ1696" s="15">
        <v>19369.159398429401</v>
      </c>
      <c r="AK1696" s="15">
        <v>0</v>
      </c>
      <c r="AL1696" s="15">
        <v>0</v>
      </c>
      <c r="AM1696" s="15">
        <v>0</v>
      </c>
      <c r="AN1696" s="15">
        <v>0</v>
      </c>
      <c r="AO1696" s="15">
        <v>0</v>
      </c>
      <c r="AP1696" s="15">
        <v>0</v>
      </c>
      <c r="AQ1696" s="15">
        <v>0</v>
      </c>
      <c r="AR1696" s="15">
        <v>0</v>
      </c>
      <c r="AS1696" s="15">
        <v>0</v>
      </c>
      <c r="AT1696" s="15">
        <v>0</v>
      </c>
      <c r="AU1696" s="15">
        <v>0</v>
      </c>
      <c r="AV1696" s="15">
        <v>0</v>
      </c>
      <c r="AW1696" s="15">
        <v>0</v>
      </c>
      <c r="AX1696" s="15">
        <v>0</v>
      </c>
      <c r="AY1696" s="15">
        <v>0</v>
      </c>
      <c r="AZ1696" s="15">
        <v>0</v>
      </c>
      <c r="BA1696" s="15">
        <v>0</v>
      </c>
      <c r="BB1696" s="15">
        <v>0</v>
      </c>
      <c r="BC1696" s="15">
        <v>0</v>
      </c>
      <c r="BD1696" s="15">
        <v>0</v>
      </c>
      <c r="BE1696" s="15">
        <v>0</v>
      </c>
      <c r="BF1696" s="15">
        <v>0</v>
      </c>
      <c r="BG1696" s="15">
        <v>0</v>
      </c>
      <c r="BH1696" s="15">
        <v>2293883.96</v>
      </c>
      <c r="BI1696" s="15">
        <v>4372943.7699999996</v>
      </c>
      <c r="BJ1696" s="15">
        <f t="shared" si="26"/>
        <v>7129511.6999999946</v>
      </c>
    </row>
    <row r="1697" spans="1:62">
      <c r="A1697" s="7" t="s">
        <v>634</v>
      </c>
      <c r="B1697" s="7" t="s">
        <v>421</v>
      </c>
      <c r="C1697" s="7" t="s">
        <v>635</v>
      </c>
      <c r="D1697" s="7" t="s">
        <v>21</v>
      </c>
      <c r="E1697" s="7" t="s">
        <v>2302</v>
      </c>
      <c r="F1697" s="15">
        <v>0</v>
      </c>
      <c r="G1697" s="15">
        <v>0</v>
      </c>
      <c r="H1697" s="15">
        <v>0</v>
      </c>
      <c r="I1697" s="15">
        <v>149798.502188085</v>
      </c>
      <c r="J1697" s="15">
        <v>0</v>
      </c>
      <c r="K1697" s="15">
        <v>0</v>
      </c>
      <c r="L1697" s="15">
        <v>0</v>
      </c>
      <c r="M1697" s="15">
        <v>0</v>
      </c>
      <c r="N1697" s="15">
        <v>79206.665341668093</v>
      </c>
      <c r="O1697" s="15">
        <v>131616.07949186201</v>
      </c>
      <c r="P1697" s="15">
        <v>0</v>
      </c>
      <c r="Q1697" s="15">
        <v>0</v>
      </c>
      <c r="R1697" s="15">
        <v>372676.82510633301</v>
      </c>
      <c r="S1697" s="15">
        <v>0</v>
      </c>
      <c r="T1697" s="15">
        <v>50253.953513779103</v>
      </c>
      <c r="U1697" s="15">
        <v>30561.649107306301</v>
      </c>
      <c r="V1697" s="15">
        <v>687258.41776393296</v>
      </c>
      <c r="W1697" s="15">
        <v>22236.9732691069</v>
      </c>
      <c r="X1697" s="15">
        <v>20527.5489816636</v>
      </c>
      <c r="Y1697" s="15">
        <v>0</v>
      </c>
      <c r="Z1697" s="15">
        <v>0</v>
      </c>
      <c r="AA1697" s="15">
        <v>0</v>
      </c>
      <c r="AB1697" s="15">
        <v>0</v>
      </c>
      <c r="AC1697" s="15">
        <v>15361.4861334657</v>
      </c>
      <c r="AD1697" s="15">
        <v>0</v>
      </c>
      <c r="AE1697" s="15">
        <v>126289.40920348999</v>
      </c>
      <c r="AF1697" s="15">
        <v>37605.044021322203</v>
      </c>
      <c r="AG1697" s="15">
        <v>327078.05391139799</v>
      </c>
      <c r="AH1697" s="15">
        <v>0</v>
      </c>
      <c r="AI1697" s="15">
        <v>0</v>
      </c>
      <c r="AJ1697" s="15">
        <v>89588.461966565606</v>
      </c>
      <c r="AK1697" s="15">
        <v>0</v>
      </c>
      <c r="AL1697" s="15">
        <v>0</v>
      </c>
      <c r="AM1697" s="15">
        <v>0</v>
      </c>
      <c r="AN1697" s="15">
        <v>0</v>
      </c>
      <c r="AO1697" s="15">
        <v>0</v>
      </c>
      <c r="AP1697" s="15">
        <v>0</v>
      </c>
      <c r="AQ1697" s="15">
        <v>0</v>
      </c>
      <c r="AR1697" s="15">
        <v>0</v>
      </c>
      <c r="AS1697" s="15">
        <v>0</v>
      </c>
      <c r="AT1697" s="15">
        <v>0</v>
      </c>
      <c r="AU1697" s="15">
        <v>0</v>
      </c>
      <c r="AV1697" s="15">
        <v>0</v>
      </c>
      <c r="AW1697" s="15">
        <v>0</v>
      </c>
      <c r="AX1697" s="15">
        <v>0</v>
      </c>
      <c r="AY1697" s="15">
        <v>0</v>
      </c>
      <c r="AZ1697" s="15">
        <v>0</v>
      </c>
      <c r="BA1697" s="15">
        <v>0</v>
      </c>
      <c r="BB1697" s="15">
        <v>0</v>
      </c>
      <c r="BC1697" s="15">
        <v>0</v>
      </c>
      <c r="BD1697" s="15">
        <v>0</v>
      </c>
      <c r="BE1697" s="15">
        <v>0</v>
      </c>
      <c r="BF1697" s="15">
        <v>0</v>
      </c>
      <c r="BG1697" s="15">
        <v>0</v>
      </c>
      <c r="BH1697" s="15">
        <v>10609935.779999999</v>
      </c>
      <c r="BI1697" s="15">
        <v>20226242.219999999</v>
      </c>
      <c r="BJ1697" s="15">
        <f t="shared" si="26"/>
        <v>32976237.069999978</v>
      </c>
    </row>
    <row r="1698" spans="1:62">
      <c r="A1698" s="7" t="s">
        <v>634</v>
      </c>
      <c r="B1698" s="7" t="s">
        <v>421</v>
      </c>
      <c r="C1698" s="7" t="s">
        <v>635</v>
      </c>
      <c r="D1698" s="7" t="s">
        <v>275</v>
      </c>
      <c r="E1698" s="7" t="s">
        <v>276</v>
      </c>
      <c r="F1698" s="15">
        <v>0</v>
      </c>
      <c r="G1698" s="15">
        <v>0</v>
      </c>
      <c r="H1698" s="15">
        <v>0</v>
      </c>
      <c r="I1698" s="15">
        <v>864303.83771266299</v>
      </c>
      <c r="J1698" s="15">
        <v>0</v>
      </c>
      <c r="K1698" s="15">
        <v>0</v>
      </c>
      <c r="L1698" s="15">
        <v>0</v>
      </c>
      <c r="M1698" s="15">
        <v>0</v>
      </c>
      <c r="N1698" s="15">
        <v>457004.73520937201</v>
      </c>
      <c r="O1698" s="15">
        <v>759395.32737570698</v>
      </c>
      <c r="P1698" s="15">
        <v>0</v>
      </c>
      <c r="Q1698" s="15">
        <v>0</v>
      </c>
      <c r="R1698" s="15">
        <v>2150261.8882099502</v>
      </c>
      <c r="S1698" s="15">
        <v>0</v>
      </c>
      <c r="T1698" s="15">
        <v>289954.066614479</v>
      </c>
      <c r="U1698" s="15">
        <v>176333.87667058801</v>
      </c>
      <c r="V1698" s="15">
        <v>3965327.28496766</v>
      </c>
      <c r="W1698" s="15">
        <v>128302.359869201</v>
      </c>
      <c r="X1698" s="15">
        <v>118439.36424284001</v>
      </c>
      <c r="Y1698" s="15">
        <v>0</v>
      </c>
      <c r="Z1698" s="15">
        <v>0</v>
      </c>
      <c r="AA1698" s="15">
        <v>0</v>
      </c>
      <c r="AB1698" s="15">
        <v>0</v>
      </c>
      <c r="AC1698" s="15">
        <v>88632.337601438907</v>
      </c>
      <c r="AD1698" s="15">
        <v>0</v>
      </c>
      <c r="AE1698" s="15">
        <v>728661.63174309197</v>
      </c>
      <c r="AF1698" s="15">
        <v>216972.68924740801</v>
      </c>
      <c r="AG1698" s="15">
        <v>1887167.1819005499</v>
      </c>
      <c r="AH1698" s="15">
        <v>0</v>
      </c>
      <c r="AI1698" s="15">
        <v>0</v>
      </c>
      <c r="AJ1698" s="15">
        <v>516905.378634931</v>
      </c>
      <c r="AK1698" s="15">
        <v>0</v>
      </c>
      <c r="AL1698" s="15">
        <v>0</v>
      </c>
      <c r="AM1698" s="15">
        <v>0</v>
      </c>
      <c r="AN1698" s="15">
        <v>0</v>
      </c>
      <c r="AO1698" s="15">
        <v>0</v>
      </c>
      <c r="AP1698" s="15">
        <v>0</v>
      </c>
      <c r="AQ1698" s="15">
        <v>0</v>
      </c>
      <c r="AR1698" s="15">
        <v>0</v>
      </c>
      <c r="AS1698" s="15">
        <v>0</v>
      </c>
      <c r="AT1698" s="15">
        <v>0</v>
      </c>
      <c r="AU1698" s="15">
        <v>0</v>
      </c>
      <c r="AV1698" s="15">
        <v>0</v>
      </c>
      <c r="AW1698" s="15">
        <v>0</v>
      </c>
      <c r="AX1698" s="15">
        <v>0</v>
      </c>
      <c r="AY1698" s="15">
        <v>0</v>
      </c>
      <c r="AZ1698" s="15">
        <v>0</v>
      </c>
      <c r="BA1698" s="15">
        <v>0</v>
      </c>
      <c r="BB1698" s="15">
        <v>0</v>
      </c>
      <c r="BC1698" s="15">
        <v>0</v>
      </c>
      <c r="BD1698" s="15">
        <v>0</v>
      </c>
      <c r="BE1698" s="15">
        <v>0</v>
      </c>
      <c r="BF1698" s="15">
        <v>0</v>
      </c>
      <c r="BG1698" s="15">
        <v>0</v>
      </c>
      <c r="BH1698" s="15">
        <v>61216955.259999998</v>
      </c>
      <c r="BI1698" s="15">
        <v>116700891.58</v>
      </c>
      <c r="BJ1698" s="15">
        <f t="shared" si="26"/>
        <v>190265508.79999989</v>
      </c>
    </row>
    <row r="1699" spans="1:62">
      <c r="A1699" s="7" t="s">
        <v>636</v>
      </c>
      <c r="B1699" s="7" t="s">
        <v>421</v>
      </c>
      <c r="C1699" s="7" t="s">
        <v>637</v>
      </c>
      <c r="D1699" s="7" t="s">
        <v>423</v>
      </c>
      <c r="E1699" s="7" t="s">
        <v>424</v>
      </c>
      <c r="F1699" s="15">
        <v>0</v>
      </c>
      <c r="G1699" s="15">
        <v>0</v>
      </c>
      <c r="H1699" s="15">
        <v>0</v>
      </c>
      <c r="I1699" s="15">
        <v>632914.05285501503</v>
      </c>
      <c r="J1699" s="15">
        <v>0</v>
      </c>
      <c r="K1699" s="15">
        <v>0</v>
      </c>
      <c r="L1699" s="15">
        <v>0</v>
      </c>
      <c r="M1699" s="15">
        <v>0</v>
      </c>
      <c r="N1699" s="15">
        <v>334518.78718063101</v>
      </c>
      <c r="O1699" s="15">
        <v>555862.86835308</v>
      </c>
      <c r="P1699" s="15">
        <v>0</v>
      </c>
      <c r="Q1699" s="15">
        <v>0</v>
      </c>
      <c r="R1699" s="15">
        <v>1573951.5003126201</v>
      </c>
      <c r="S1699" s="15">
        <v>0</v>
      </c>
      <c r="T1699" s="15">
        <v>212240.94073798001</v>
      </c>
      <c r="U1699" s="15">
        <v>129073.003337544</v>
      </c>
      <c r="V1699" s="15">
        <v>2902545.26176824</v>
      </c>
      <c r="W1699" s="15">
        <v>93915.299191250102</v>
      </c>
      <c r="X1699" s="15">
        <v>86695.529723199594</v>
      </c>
      <c r="Y1699" s="15">
        <v>0</v>
      </c>
      <c r="Z1699" s="15">
        <v>0</v>
      </c>
      <c r="AA1699" s="15">
        <v>0</v>
      </c>
      <c r="AB1699" s="15">
        <v>0</v>
      </c>
      <c r="AC1699" s="15">
        <v>64877.059390298396</v>
      </c>
      <c r="AD1699" s="15">
        <v>0</v>
      </c>
      <c r="AE1699" s="15">
        <v>533367.07860265102</v>
      </c>
      <c r="AF1699" s="15">
        <v>158820.28648386101</v>
      </c>
      <c r="AG1699" s="15">
        <v>1381370.9893774099</v>
      </c>
      <c r="AH1699" s="15">
        <v>0</v>
      </c>
      <c r="AI1699" s="15">
        <v>0</v>
      </c>
      <c r="AJ1699" s="15">
        <v>378365.32268621598</v>
      </c>
      <c r="AK1699" s="15">
        <v>0</v>
      </c>
      <c r="AL1699" s="15">
        <v>0</v>
      </c>
      <c r="AM1699" s="15">
        <v>0</v>
      </c>
      <c r="AN1699" s="15">
        <v>0</v>
      </c>
      <c r="AO1699" s="15">
        <v>0</v>
      </c>
      <c r="AP1699" s="15">
        <v>0</v>
      </c>
      <c r="AQ1699" s="15">
        <v>0</v>
      </c>
      <c r="AR1699" s="15">
        <v>0</v>
      </c>
      <c r="AS1699" s="15">
        <v>0</v>
      </c>
      <c r="AT1699" s="15">
        <v>0</v>
      </c>
      <c r="AU1699" s="15">
        <v>0</v>
      </c>
      <c r="AV1699" s="15">
        <v>0</v>
      </c>
      <c r="AW1699" s="15">
        <v>0</v>
      </c>
      <c r="AX1699" s="15">
        <v>0</v>
      </c>
      <c r="AY1699" s="15">
        <v>0</v>
      </c>
      <c r="AZ1699" s="15">
        <v>0</v>
      </c>
      <c r="BA1699" s="15">
        <v>0</v>
      </c>
      <c r="BB1699" s="15">
        <v>0</v>
      </c>
      <c r="BC1699" s="15">
        <v>0</v>
      </c>
      <c r="BD1699" s="15">
        <v>0</v>
      </c>
      <c r="BE1699" s="15">
        <v>0</v>
      </c>
      <c r="BF1699" s="15">
        <v>0</v>
      </c>
      <c r="BG1699" s="15">
        <v>0</v>
      </c>
      <c r="BH1699" s="15">
        <v>44665750.649999999</v>
      </c>
      <c r="BI1699" s="15">
        <v>63680459.299999997</v>
      </c>
      <c r="BJ1699" s="15">
        <f t="shared" si="26"/>
        <v>117384727.92999999</v>
      </c>
    </row>
    <row r="1700" spans="1:62">
      <c r="A1700" s="7" t="s">
        <v>636</v>
      </c>
      <c r="B1700" s="7" t="s">
        <v>421</v>
      </c>
      <c r="C1700" s="7" t="s">
        <v>637</v>
      </c>
      <c r="D1700" s="7" t="s">
        <v>15</v>
      </c>
      <c r="E1700" s="7" t="s">
        <v>2299</v>
      </c>
      <c r="F1700" s="15">
        <v>0</v>
      </c>
      <c r="G1700" s="15">
        <v>0</v>
      </c>
      <c r="H1700" s="15">
        <v>0</v>
      </c>
      <c r="I1700" s="15">
        <v>360.13182621469502</v>
      </c>
      <c r="J1700" s="15">
        <v>0</v>
      </c>
      <c r="K1700" s="15">
        <v>0</v>
      </c>
      <c r="L1700" s="15">
        <v>0</v>
      </c>
      <c r="M1700" s="15">
        <v>0</v>
      </c>
      <c r="N1700" s="15">
        <v>190.34316142460901</v>
      </c>
      <c r="O1700" s="15">
        <v>316.28924812448503</v>
      </c>
      <c r="P1700" s="15">
        <v>0</v>
      </c>
      <c r="Q1700" s="15">
        <v>0</v>
      </c>
      <c r="R1700" s="15">
        <v>895.58767991329296</v>
      </c>
      <c r="S1700" s="15">
        <v>0</v>
      </c>
      <c r="T1700" s="15">
        <v>120.76634614242499</v>
      </c>
      <c r="U1700" s="15">
        <v>73.4432996032929</v>
      </c>
      <c r="V1700" s="15">
        <v>1651.5653603773901</v>
      </c>
      <c r="W1700" s="15">
        <v>53.438358738721398</v>
      </c>
      <c r="X1700" s="15">
        <v>49.330267360990902</v>
      </c>
      <c r="Y1700" s="15">
        <v>0</v>
      </c>
      <c r="Z1700" s="15">
        <v>0</v>
      </c>
      <c r="AA1700" s="15">
        <v>0</v>
      </c>
      <c r="AB1700" s="15">
        <v>0</v>
      </c>
      <c r="AC1700" s="15">
        <v>36.915429152304803</v>
      </c>
      <c r="AD1700" s="15">
        <v>0</v>
      </c>
      <c r="AE1700" s="15">
        <v>303.48901117537798</v>
      </c>
      <c r="AF1700" s="15">
        <v>90.369679032037894</v>
      </c>
      <c r="AG1700" s="15">
        <v>786.00823419929304</v>
      </c>
      <c r="AH1700" s="15">
        <v>0</v>
      </c>
      <c r="AI1700" s="15">
        <v>0</v>
      </c>
      <c r="AJ1700" s="15">
        <v>215.29209854108501</v>
      </c>
      <c r="AK1700" s="15">
        <v>0</v>
      </c>
      <c r="AL1700" s="15">
        <v>0</v>
      </c>
      <c r="AM1700" s="15">
        <v>0</v>
      </c>
      <c r="AN1700" s="15">
        <v>0</v>
      </c>
      <c r="AO1700" s="15">
        <v>0</v>
      </c>
      <c r="AP1700" s="15">
        <v>0</v>
      </c>
      <c r="AQ1700" s="15">
        <v>0</v>
      </c>
      <c r="AR1700" s="15">
        <v>0</v>
      </c>
      <c r="AS1700" s="15">
        <v>0</v>
      </c>
      <c r="AT1700" s="15">
        <v>0</v>
      </c>
      <c r="AU1700" s="15">
        <v>0</v>
      </c>
      <c r="AV1700" s="15">
        <v>0</v>
      </c>
      <c r="AW1700" s="15">
        <v>0</v>
      </c>
      <c r="AX1700" s="15">
        <v>0</v>
      </c>
      <c r="AY1700" s="15">
        <v>0</v>
      </c>
      <c r="AZ1700" s="15">
        <v>0</v>
      </c>
      <c r="BA1700" s="15">
        <v>0</v>
      </c>
      <c r="BB1700" s="15">
        <v>0</v>
      </c>
      <c r="BC1700" s="15">
        <v>0</v>
      </c>
      <c r="BD1700" s="15">
        <v>0</v>
      </c>
      <c r="BE1700" s="15">
        <v>0</v>
      </c>
      <c r="BF1700" s="15">
        <v>0</v>
      </c>
      <c r="BG1700" s="15">
        <v>0</v>
      </c>
      <c r="BH1700" s="15">
        <v>25415.07</v>
      </c>
      <c r="BI1700" s="15">
        <v>36234.54</v>
      </c>
      <c r="BJ1700" s="15">
        <f t="shared" si="26"/>
        <v>66792.58</v>
      </c>
    </row>
    <row r="1701" spans="1:62">
      <c r="A1701" s="7" t="s">
        <v>636</v>
      </c>
      <c r="B1701" s="7" t="s">
        <v>421</v>
      </c>
      <c r="C1701" s="7" t="s">
        <v>637</v>
      </c>
      <c r="D1701" s="7" t="s">
        <v>18</v>
      </c>
      <c r="E1701" s="7" t="s">
        <v>2301</v>
      </c>
      <c r="F1701" s="15">
        <v>0</v>
      </c>
      <c r="G1701" s="15">
        <v>0</v>
      </c>
      <c r="H1701" s="15">
        <v>0</v>
      </c>
      <c r="I1701" s="15">
        <v>19433.303561647299</v>
      </c>
      <c r="J1701" s="15">
        <v>0</v>
      </c>
      <c r="K1701" s="15">
        <v>0</v>
      </c>
      <c r="L1701" s="15">
        <v>0</v>
      </c>
      <c r="M1701" s="15">
        <v>0</v>
      </c>
      <c r="N1701" s="15">
        <v>10271.228943378301</v>
      </c>
      <c r="O1701" s="15">
        <v>17067.486194413701</v>
      </c>
      <c r="P1701" s="15">
        <v>0</v>
      </c>
      <c r="Q1701" s="15">
        <v>0</v>
      </c>
      <c r="R1701" s="15">
        <v>48327.378984413299</v>
      </c>
      <c r="S1701" s="15">
        <v>0</v>
      </c>
      <c r="T1701" s="15">
        <v>6516.7499614921499</v>
      </c>
      <c r="U1701" s="15">
        <v>3963.1208126241499</v>
      </c>
      <c r="V1701" s="15">
        <v>89121.173592087202</v>
      </c>
      <c r="W1701" s="15">
        <v>2883.6214175269301</v>
      </c>
      <c r="X1701" s="15">
        <v>2661.9420740444398</v>
      </c>
      <c r="Y1701" s="15">
        <v>0</v>
      </c>
      <c r="Z1701" s="15">
        <v>0</v>
      </c>
      <c r="AA1701" s="15">
        <v>0</v>
      </c>
      <c r="AB1701" s="15">
        <v>0</v>
      </c>
      <c r="AC1701" s="15">
        <v>1992.0170576580699</v>
      </c>
      <c r="AD1701" s="15">
        <v>0</v>
      </c>
      <c r="AE1701" s="15">
        <v>16376.7644303652</v>
      </c>
      <c r="AF1701" s="15">
        <v>4876.4959871979399</v>
      </c>
      <c r="AG1701" s="15">
        <v>42414.292504220597</v>
      </c>
      <c r="AH1701" s="15">
        <v>0</v>
      </c>
      <c r="AI1701" s="15">
        <v>0</v>
      </c>
      <c r="AJ1701" s="15">
        <v>11617.5144789307</v>
      </c>
      <c r="AK1701" s="15">
        <v>0</v>
      </c>
      <c r="AL1701" s="15">
        <v>0</v>
      </c>
      <c r="AM1701" s="15">
        <v>0</v>
      </c>
      <c r="AN1701" s="15">
        <v>0</v>
      </c>
      <c r="AO1701" s="15">
        <v>0</v>
      </c>
      <c r="AP1701" s="15">
        <v>0</v>
      </c>
      <c r="AQ1701" s="15">
        <v>0</v>
      </c>
      <c r="AR1701" s="15">
        <v>0</v>
      </c>
      <c r="AS1701" s="15">
        <v>0</v>
      </c>
      <c r="AT1701" s="15">
        <v>0</v>
      </c>
      <c r="AU1701" s="15">
        <v>0</v>
      </c>
      <c r="AV1701" s="15">
        <v>0</v>
      </c>
      <c r="AW1701" s="15">
        <v>0</v>
      </c>
      <c r="AX1701" s="15">
        <v>0</v>
      </c>
      <c r="AY1701" s="15">
        <v>0</v>
      </c>
      <c r="AZ1701" s="15">
        <v>0</v>
      </c>
      <c r="BA1701" s="15">
        <v>0</v>
      </c>
      <c r="BB1701" s="15">
        <v>0</v>
      </c>
      <c r="BC1701" s="15">
        <v>0</v>
      </c>
      <c r="BD1701" s="15">
        <v>0</v>
      </c>
      <c r="BE1701" s="15">
        <v>0</v>
      </c>
      <c r="BF1701" s="15">
        <v>0</v>
      </c>
      <c r="BG1701" s="15">
        <v>0</v>
      </c>
      <c r="BH1701" s="15">
        <v>1371439.11</v>
      </c>
      <c r="BI1701" s="15">
        <v>1955276.04</v>
      </c>
      <c r="BJ1701" s="15">
        <f t="shared" si="26"/>
        <v>3604238.24</v>
      </c>
    </row>
    <row r="1702" spans="1:62">
      <c r="A1702" s="7" t="s">
        <v>636</v>
      </c>
      <c r="B1702" s="7" t="s">
        <v>421</v>
      </c>
      <c r="C1702" s="7" t="s">
        <v>637</v>
      </c>
      <c r="D1702" s="7" t="s">
        <v>21</v>
      </c>
      <c r="E1702" s="7" t="s">
        <v>2302</v>
      </c>
      <c r="F1702" s="15">
        <v>0</v>
      </c>
      <c r="G1702" s="15">
        <v>0</v>
      </c>
      <c r="H1702" s="15">
        <v>0</v>
      </c>
      <c r="I1702" s="15">
        <v>788683.57504681998</v>
      </c>
      <c r="J1702" s="15">
        <v>0</v>
      </c>
      <c r="K1702" s="15">
        <v>0</v>
      </c>
      <c r="L1702" s="15">
        <v>0</v>
      </c>
      <c r="M1702" s="15">
        <v>0</v>
      </c>
      <c r="N1702" s="15">
        <v>416848.81510188797</v>
      </c>
      <c r="O1702" s="15">
        <v>692668.95287110005</v>
      </c>
      <c r="P1702" s="15">
        <v>0</v>
      </c>
      <c r="Q1702" s="15">
        <v>0</v>
      </c>
      <c r="R1702" s="15">
        <v>1961324.2755746201</v>
      </c>
      <c r="S1702" s="15">
        <v>0</v>
      </c>
      <c r="T1702" s="15">
        <v>264476.57965160598</v>
      </c>
      <c r="U1702" s="15">
        <v>160839.78109679301</v>
      </c>
      <c r="V1702" s="15">
        <v>3616904.6388846398</v>
      </c>
      <c r="W1702" s="15">
        <v>117029.245256329</v>
      </c>
      <c r="X1702" s="15">
        <v>108032.58359367499</v>
      </c>
      <c r="Y1702" s="15">
        <v>0</v>
      </c>
      <c r="Z1702" s="15">
        <v>0</v>
      </c>
      <c r="AA1702" s="15">
        <v>0</v>
      </c>
      <c r="AB1702" s="15">
        <v>0</v>
      </c>
      <c r="AC1702" s="15">
        <v>80844.264569025996</v>
      </c>
      <c r="AD1702" s="15">
        <v>0</v>
      </c>
      <c r="AE1702" s="15">
        <v>664636.61608881794</v>
      </c>
      <c r="AF1702" s="15">
        <v>197908.311198054</v>
      </c>
      <c r="AG1702" s="15">
        <v>1721346.84868138</v>
      </c>
      <c r="AH1702" s="15">
        <v>0</v>
      </c>
      <c r="AI1702" s="15">
        <v>0</v>
      </c>
      <c r="AJ1702" s="15">
        <v>471486.63238524599</v>
      </c>
      <c r="AK1702" s="15">
        <v>0</v>
      </c>
      <c r="AL1702" s="15">
        <v>0</v>
      </c>
      <c r="AM1702" s="15">
        <v>0</v>
      </c>
      <c r="AN1702" s="15">
        <v>0</v>
      </c>
      <c r="AO1702" s="15">
        <v>0</v>
      </c>
      <c r="AP1702" s="15">
        <v>0</v>
      </c>
      <c r="AQ1702" s="15">
        <v>0</v>
      </c>
      <c r="AR1702" s="15">
        <v>0</v>
      </c>
      <c r="AS1702" s="15">
        <v>0</v>
      </c>
      <c r="AT1702" s="15">
        <v>0</v>
      </c>
      <c r="AU1702" s="15">
        <v>0</v>
      </c>
      <c r="AV1702" s="15">
        <v>0</v>
      </c>
      <c r="AW1702" s="15">
        <v>0</v>
      </c>
      <c r="AX1702" s="15">
        <v>0</v>
      </c>
      <c r="AY1702" s="15">
        <v>0</v>
      </c>
      <c r="AZ1702" s="15">
        <v>0</v>
      </c>
      <c r="BA1702" s="15">
        <v>0</v>
      </c>
      <c r="BB1702" s="15">
        <v>0</v>
      </c>
      <c r="BC1702" s="15">
        <v>0</v>
      </c>
      <c r="BD1702" s="15">
        <v>0</v>
      </c>
      <c r="BE1702" s="15">
        <v>0</v>
      </c>
      <c r="BF1702" s="15">
        <v>0</v>
      </c>
      <c r="BG1702" s="15">
        <v>0</v>
      </c>
      <c r="BH1702" s="15">
        <v>55658653.359999999</v>
      </c>
      <c r="BI1702" s="15">
        <v>79353163.400000006</v>
      </c>
      <c r="BJ1702" s="15">
        <f t="shared" si="26"/>
        <v>146274847.88</v>
      </c>
    </row>
    <row r="1703" spans="1:62">
      <c r="A1703" s="7" t="s">
        <v>636</v>
      </c>
      <c r="B1703" s="7" t="s">
        <v>421</v>
      </c>
      <c r="C1703" s="7" t="s">
        <v>637</v>
      </c>
      <c r="D1703" s="7" t="s">
        <v>22</v>
      </c>
      <c r="E1703" s="7" t="s">
        <v>23</v>
      </c>
      <c r="F1703" s="15">
        <v>0</v>
      </c>
      <c r="G1703" s="15">
        <v>0</v>
      </c>
      <c r="H1703" s="15">
        <v>0</v>
      </c>
      <c r="I1703" s="15">
        <v>88199.087094478804</v>
      </c>
      <c r="J1703" s="15">
        <v>0</v>
      </c>
      <c r="K1703" s="15">
        <v>0</v>
      </c>
      <c r="L1703" s="15">
        <v>0</v>
      </c>
      <c r="M1703" s="15">
        <v>0</v>
      </c>
      <c r="N1703" s="15">
        <v>46616.521646490597</v>
      </c>
      <c r="O1703" s="15">
        <v>77461.698499671198</v>
      </c>
      <c r="P1703" s="15">
        <v>0</v>
      </c>
      <c r="Q1703" s="15">
        <v>0</v>
      </c>
      <c r="R1703" s="15">
        <v>219336.393041598</v>
      </c>
      <c r="S1703" s="15">
        <v>0</v>
      </c>
      <c r="T1703" s="15">
        <v>29576.6180774807</v>
      </c>
      <c r="U1703" s="15">
        <v>17986.8356715439</v>
      </c>
      <c r="V1703" s="15">
        <v>404481.21065342799</v>
      </c>
      <c r="W1703" s="15">
        <v>13087.469958216599</v>
      </c>
      <c r="X1703" s="15">
        <v>12081.366407122699</v>
      </c>
      <c r="Y1703" s="15">
        <v>0</v>
      </c>
      <c r="Z1703" s="15">
        <v>0</v>
      </c>
      <c r="AA1703" s="15">
        <v>0</v>
      </c>
      <c r="AB1703" s="15">
        <v>0</v>
      </c>
      <c r="AC1703" s="15">
        <v>9040.8759069051503</v>
      </c>
      <c r="AD1703" s="15">
        <v>0</v>
      </c>
      <c r="AE1703" s="15">
        <v>74326.820848421194</v>
      </c>
      <c r="AF1703" s="15">
        <v>22132.237729233999</v>
      </c>
      <c r="AG1703" s="15">
        <v>192499.533945084</v>
      </c>
      <c r="AH1703" s="15">
        <v>0</v>
      </c>
      <c r="AI1703" s="15">
        <v>0</v>
      </c>
      <c r="AJ1703" s="15">
        <v>52726.710520325199</v>
      </c>
      <c r="AK1703" s="15">
        <v>0</v>
      </c>
      <c r="AL1703" s="15">
        <v>0</v>
      </c>
      <c r="AM1703" s="15">
        <v>0</v>
      </c>
      <c r="AN1703" s="15">
        <v>0</v>
      </c>
      <c r="AO1703" s="15">
        <v>0</v>
      </c>
      <c r="AP1703" s="15">
        <v>0</v>
      </c>
      <c r="AQ1703" s="15">
        <v>0</v>
      </c>
      <c r="AR1703" s="15">
        <v>0</v>
      </c>
      <c r="AS1703" s="15">
        <v>0</v>
      </c>
      <c r="AT1703" s="15">
        <v>0</v>
      </c>
      <c r="AU1703" s="15">
        <v>0</v>
      </c>
      <c r="AV1703" s="15">
        <v>0</v>
      </c>
      <c r="AW1703" s="15">
        <v>0</v>
      </c>
      <c r="AX1703" s="15">
        <v>0</v>
      </c>
      <c r="AY1703" s="15">
        <v>0</v>
      </c>
      <c r="AZ1703" s="15">
        <v>0</v>
      </c>
      <c r="BA1703" s="15">
        <v>0</v>
      </c>
      <c r="BB1703" s="15">
        <v>0</v>
      </c>
      <c r="BC1703" s="15">
        <v>0</v>
      </c>
      <c r="BD1703" s="15">
        <v>0</v>
      </c>
      <c r="BE1703" s="15">
        <v>0</v>
      </c>
      <c r="BF1703" s="15">
        <v>0</v>
      </c>
      <c r="BG1703" s="15">
        <v>0</v>
      </c>
      <c r="BH1703" s="15">
        <v>6224349.7800000003</v>
      </c>
      <c r="BI1703" s="15">
        <v>8874124.9600000009</v>
      </c>
      <c r="BJ1703" s="15">
        <f t="shared" si="26"/>
        <v>16358028.120000001</v>
      </c>
    </row>
    <row r="1704" spans="1:62">
      <c r="A1704" s="7" t="s">
        <v>636</v>
      </c>
      <c r="B1704" s="7" t="s">
        <v>421</v>
      </c>
      <c r="C1704" s="7" t="s">
        <v>637</v>
      </c>
      <c r="D1704" s="7" t="s">
        <v>275</v>
      </c>
      <c r="E1704" s="7" t="s">
        <v>276</v>
      </c>
      <c r="F1704" s="15">
        <v>0</v>
      </c>
      <c r="G1704" s="15">
        <v>0</v>
      </c>
      <c r="H1704" s="15">
        <v>0</v>
      </c>
      <c r="I1704" s="15">
        <v>804639.84961593302</v>
      </c>
      <c r="J1704" s="15">
        <v>0</v>
      </c>
      <c r="K1704" s="15">
        <v>0</v>
      </c>
      <c r="L1704" s="15">
        <v>0</v>
      </c>
      <c r="M1704" s="15">
        <v>0</v>
      </c>
      <c r="N1704" s="15">
        <v>425282.30396613898</v>
      </c>
      <c r="O1704" s="15">
        <v>706682.70483348204</v>
      </c>
      <c r="P1704" s="15">
        <v>0</v>
      </c>
      <c r="Q1704" s="15">
        <v>0</v>
      </c>
      <c r="R1704" s="15">
        <v>2001004.8644068099</v>
      </c>
      <c r="S1704" s="15">
        <v>0</v>
      </c>
      <c r="T1704" s="15">
        <v>269827.34522545501</v>
      </c>
      <c r="U1704" s="15">
        <v>164093.81578194999</v>
      </c>
      <c r="V1704" s="15">
        <v>3690080.1497413502</v>
      </c>
      <c r="W1704" s="15">
        <v>119396.92581797299</v>
      </c>
      <c r="X1704" s="15">
        <v>110218.24793457201</v>
      </c>
      <c r="Y1704" s="15">
        <v>0</v>
      </c>
      <c r="Z1704" s="15">
        <v>0</v>
      </c>
      <c r="AA1704" s="15">
        <v>0</v>
      </c>
      <c r="AB1704" s="15">
        <v>0</v>
      </c>
      <c r="AC1704" s="15">
        <v>82479.8676468825</v>
      </c>
      <c r="AD1704" s="15">
        <v>0</v>
      </c>
      <c r="AE1704" s="15">
        <v>678083.23101847398</v>
      </c>
      <c r="AF1704" s="15">
        <v>201912.29892253299</v>
      </c>
      <c r="AG1704" s="15">
        <v>1756172.32725764</v>
      </c>
      <c r="AH1704" s="15">
        <v>0</v>
      </c>
      <c r="AI1704" s="15">
        <v>0</v>
      </c>
      <c r="AJ1704" s="15">
        <v>481025.52783081</v>
      </c>
      <c r="AK1704" s="15">
        <v>0</v>
      </c>
      <c r="AL1704" s="15">
        <v>0</v>
      </c>
      <c r="AM1704" s="15">
        <v>0</v>
      </c>
      <c r="AN1704" s="15">
        <v>0</v>
      </c>
      <c r="AO1704" s="15">
        <v>0</v>
      </c>
      <c r="AP1704" s="15">
        <v>0</v>
      </c>
      <c r="AQ1704" s="15">
        <v>0</v>
      </c>
      <c r="AR1704" s="15">
        <v>0</v>
      </c>
      <c r="AS1704" s="15">
        <v>0</v>
      </c>
      <c r="AT1704" s="15">
        <v>0</v>
      </c>
      <c r="AU1704" s="15">
        <v>0</v>
      </c>
      <c r="AV1704" s="15">
        <v>0</v>
      </c>
      <c r="AW1704" s="15">
        <v>0</v>
      </c>
      <c r="AX1704" s="15">
        <v>0</v>
      </c>
      <c r="AY1704" s="15">
        <v>0</v>
      </c>
      <c r="AZ1704" s="15">
        <v>0</v>
      </c>
      <c r="BA1704" s="15">
        <v>0</v>
      </c>
      <c r="BB1704" s="15">
        <v>0</v>
      </c>
      <c r="BC1704" s="15">
        <v>0</v>
      </c>
      <c r="BD1704" s="15">
        <v>0</v>
      </c>
      <c r="BE1704" s="15">
        <v>0</v>
      </c>
      <c r="BF1704" s="15">
        <v>0</v>
      </c>
      <c r="BG1704" s="15">
        <v>0</v>
      </c>
      <c r="BH1704" s="15">
        <v>56784713.030000001</v>
      </c>
      <c r="BI1704" s="15">
        <v>80958599.280000001</v>
      </c>
      <c r="BJ1704" s="15">
        <f t="shared" si="26"/>
        <v>149234211.77000001</v>
      </c>
    </row>
    <row r="1705" spans="1:62">
      <c r="A1705" s="7" t="s">
        <v>638</v>
      </c>
      <c r="B1705" s="7" t="s">
        <v>421</v>
      </c>
      <c r="C1705" s="7" t="s">
        <v>2201</v>
      </c>
      <c r="D1705" s="7" t="s">
        <v>423</v>
      </c>
      <c r="E1705" s="7" t="s">
        <v>424</v>
      </c>
      <c r="F1705" s="15">
        <v>0</v>
      </c>
      <c r="G1705" s="15">
        <v>0</v>
      </c>
      <c r="H1705" s="15">
        <v>0</v>
      </c>
      <c r="I1705" s="15">
        <v>407243.05379151</v>
      </c>
      <c r="J1705" s="15">
        <v>0</v>
      </c>
      <c r="K1705" s="15">
        <v>0</v>
      </c>
      <c r="L1705" s="15">
        <v>0</v>
      </c>
      <c r="M1705" s="15">
        <v>0</v>
      </c>
      <c r="N1705" s="15">
        <v>213095.579182096</v>
      </c>
      <c r="O1705" s="15">
        <v>354096.40573084599</v>
      </c>
      <c r="P1705" s="15">
        <v>0</v>
      </c>
      <c r="Q1705" s="15">
        <v>0</v>
      </c>
      <c r="R1705" s="15">
        <v>1002640.46840973</v>
      </c>
      <c r="S1705" s="15">
        <v>0</v>
      </c>
      <c r="T1705" s="15">
        <v>135201.98040618299</v>
      </c>
      <c r="U1705" s="15">
        <v>82222.133574093896</v>
      </c>
      <c r="V1705" s="15">
        <v>1848982.74956905</v>
      </c>
      <c r="W1705" s="15">
        <v>59825.849915680097</v>
      </c>
      <c r="X1705" s="15">
        <v>55226.942628568402</v>
      </c>
      <c r="Y1705" s="15">
        <v>0</v>
      </c>
      <c r="Z1705" s="15">
        <v>0</v>
      </c>
      <c r="AA1705" s="15">
        <v>0</v>
      </c>
      <c r="AB1705" s="15">
        <v>0</v>
      </c>
      <c r="AC1705" s="15">
        <v>41328.080049297801</v>
      </c>
      <c r="AD1705" s="15">
        <v>0</v>
      </c>
      <c r="AE1705" s="15">
        <v>339766.09160311898</v>
      </c>
      <c r="AF1705" s="15">
        <v>101171.954797531</v>
      </c>
      <c r="AG1705" s="15">
        <v>879962.59946208599</v>
      </c>
      <c r="AH1705" s="15">
        <v>0</v>
      </c>
      <c r="AI1705" s="15">
        <v>0</v>
      </c>
      <c r="AJ1705" s="15">
        <v>241026.630880151</v>
      </c>
      <c r="AK1705" s="15">
        <v>0</v>
      </c>
      <c r="AL1705" s="15">
        <v>0</v>
      </c>
      <c r="AM1705" s="15">
        <v>0</v>
      </c>
      <c r="AN1705" s="15">
        <v>0</v>
      </c>
      <c r="AO1705" s="15">
        <v>0</v>
      </c>
      <c r="AP1705" s="15">
        <v>0</v>
      </c>
      <c r="AQ1705" s="15">
        <v>0</v>
      </c>
      <c r="AR1705" s="15">
        <v>0</v>
      </c>
      <c r="AS1705" s="15">
        <v>0</v>
      </c>
      <c r="AT1705" s="15">
        <v>0</v>
      </c>
      <c r="AU1705" s="15">
        <v>0</v>
      </c>
      <c r="AV1705" s="15">
        <v>0</v>
      </c>
      <c r="AW1705" s="15">
        <v>0</v>
      </c>
      <c r="AX1705" s="15">
        <v>0</v>
      </c>
      <c r="AY1705" s="15">
        <v>0</v>
      </c>
      <c r="AZ1705" s="15">
        <v>0</v>
      </c>
      <c r="BA1705" s="15">
        <v>0</v>
      </c>
      <c r="BB1705" s="15">
        <v>0</v>
      </c>
      <c r="BC1705" s="15">
        <v>0</v>
      </c>
      <c r="BD1705" s="15">
        <v>0</v>
      </c>
      <c r="BE1705" s="15">
        <v>0</v>
      </c>
      <c r="BF1705" s="15">
        <v>0</v>
      </c>
      <c r="BG1705" s="15">
        <v>0</v>
      </c>
      <c r="BH1705" s="15">
        <v>28666066.600000001</v>
      </c>
      <c r="BI1705" s="15">
        <v>39846606.329999998</v>
      </c>
      <c r="BJ1705" s="15">
        <f t="shared" si="26"/>
        <v>74274463.449999943</v>
      </c>
    </row>
    <row r="1706" spans="1:62">
      <c r="A1706" s="7" t="s">
        <v>638</v>
      </c>
      <c r="B1706" s="7" t="s">
        <v>421</v>
      </c>
      <c r="C1706" s="7" t="s">
        <v>2201</v>
      </c>
      <c r="D1706" s="7" t="s">
        <v>18</v>
      </c>
      <c r="E1706" s="7" t="s">
        <v>2301</v>
      </c>
      <c r="F1706" s="15">
        <v>0</v>
      </c>
      <c r="G1706" s="15">
        <v>0</v>
      </c>
      <c r="H1706" s="15">
        <v>0</v>
      </c>
      <c r="I1706" s="15">
        <v>12394.5388572956</v>
      </c>
      <c r="J1706" s="15">
        <v>0</v>
      </c>
      <c r="K1706" s="15">
        <v>0</v>
      </c>
      <c r="L1706" s="15">
        <v>0</v>
      </c>
      <c r="M1706" s="15">
        <v>0</v>
      </c>
      <c r="N1706" s="15">
        <v>6485.61445529921</v>
      </c>
      <c r="O1706" s="15">
        <v>10777.0080280033</v>
      </c>
      <c r="P1706" s="15">
        <v>0</v>
      </c>
      <c r="Q1706" s="15">
        <v>0</v>
      </c>
      <c r="R1706" s="15">
        <v>30515.600278264599</v>
      </c>
      <c r="S1706" s="15">
        <v>0</v>
      </c>
      <c r="T1706" s="15">
        <v>4114.9043160492602</v>
      </c>
      <c r="U1706" s="15">
        <v>2502.4501216798999</v>
      </c>
      <c r="V1706" s="15">
        <v>56274.228185450003</v>
      </c>
      <c r="W1706" s="15">
        <v>1820.8139206967501</v>
      </c>
      <c r="X1706" s="15">
        <v>1680.8450874888799</v>
      </c>
      <c r="Y1706" s="15">
        <v>0</v>
      </c>
      <c r="Z1706" s="15">
        <v>0</v>
      </c>
      <c r="AA1706" s="15">
        <v>0</v>
      </c>
      <c r="AB1706" s="15">
        <v>0</v>
      </c>
      <c r="AC1706" s="15">
        <v>1257.8299109079301</v>
      </c>
      <c r="AD1706" s="15">
        <v>0</v>
      </c>
      <c r="AE1706" s="15">
        <v>10340.8615212926</v>
      </c>
      <c r="AF1706" s="15">
        <v>3079.1924216552502</v>
      </c>
      <c r="AG1706" s="15">
        <v>26781.8702626257</v>
      </c>
      <c r="AH1706" s="15">
        <v>0</v>
      </c>
      <c r="AI1706" s="15">
        <v>0</v>
      </c>
      <c r="AJ1706" s="15">
        <v>7335.7026332891401</v>
      </c>
      <c r="AK1706" s="15">
        <v>0</v>
      </c>
      <c r="AL1706" s="15">
        <v>0</v>
      </c>
      <c r="AM1706" s="15">
        <v>0</v>
      </c>
      <c r="AN1706" s="15">
        <v>0</v>
      </c>
      <c r="AO1706" s="15">
        <v>0</v>
      </c>
      <c r="AP1706" s="15">
        <v>0</v>
      </c>
      <c r="AQ1706" s="15">
        <v>0</v>
      </c>
      <c r="AR1706" s="15">
        <v>0</v>
      </c>
      <c r="AS1706" s="15">
        <v>0</v>
      </c>
      <c r="AT1706" s="15">
        <v>0</v>
      </c>
      <c r="AU1706" s="15">
        <v>0</v>
      </c>
      <c r="AV1706" s="15">
        <v>0</v>
      </c>
      <c r="AW1706" s="15">
        <v>0</v>
      </c>
      <c r="AX1706" s="15">
        <v>0</v>
      </c>
      <c r="AY1706" s="15">
        <v>0</v>
      </c>
      <c r="AZ1706" s="15">
        <v>0</v>
      </c>
      <c r="BA1706" s="15">
        <v>0</v>
      </c>
      <c r="BB1706" s="15">
        <v>0</v>
      </c>
      <c r="BC1706" s="15">
        <v>0</v>
      </c>
      <c r="BD1706" s="15">
        <v>0</v>
      </c>
      <c r="BE1706" s="15">
        <v>0</v>
      </c>
      <c r="BF1706" s="15">
        <v>0</v>
      </c>
      <c r="BG1706" s="15">
        <v>0</v>
      </c>
      <c r="BH1706" s="15">
        <v>872458.53</v>
      </c>
      <c r="BI1706" s="15">
        <v>1212740.9099999999</v>
      </c>
      <c r="BJ1706" s="15">
        <f t="shared" si="26"/>
        <v>2260560.899999998</v>
      </c>
    </row>
    <row r="1707" spans="1:62">
      <c r="A1707" s="7" t="s">
        <v>638</v>
      </c>
      <c r="B1707" s="7" t="s">
        <v>421</v>
      </c>
      <c r="C1707" s="7" t="s">
        <v>2201</v>
      </c>
      <c r="D1707" s="7" t="s">
        <v>21</v>
      </c>
      <c r="E1707" s="7" t="s">
        <v>2302</v>
      </c>
      <c r="F1707" s="15">
        <v>0</v>
      </c>
      <c r="G1707" s="15">
        <v>0</v>
      </c>
      <c r="H1707" s="15">
        <v>0</v>
      </c>
      <c r="I1707" s="15">
        <v>324007.07677772199</v>
      </c>
      <c r="J1707" s="15">
        <v>0</v>
      </c>
      <c r="K1707" s="15">
        <v>0</v>
      </c>
      <c r="L1707" s="15">
        <v>0</v>
      </c>
      <c r="M1707" s="15">
        <v>0</v>
      </c>
      <c r="N1707" s="15">
        <v>169541.199149327</v>
      </c>
      <c r="O1707" s="15">
        <v>281723.01589970401</v>
      </c>
      <c r="P1707" s="15">
        <v>0</v>
      </c>
      <c r="Q1707" s="15">
        <v>0</v>
      </c>
      <c r="R1707" s="15">
        <v>797711.84358812403</v>
      </c>
      <c r="S1707" s="15">
        <v>0</v>
      </c>
      <c r="T1707" s="15">
        <v>107568.190637312</v>
      </c>
      <c r="U1707" s="15">
        <v>65416.838661189999</v>
      </c>
      <c r="V1707" s="15">
        <v>1471071.1210976399</v>
      </c>
      <c r="W1707" s="15">
        <v>47598.107730637901</v>
      </c>
      <c r="X1707" s="15">
        <v>43939.166239565297</v>
      </c>
      <c r="Y1707" s="15">
        <v>0</v>
      </c>
      <c r="Z1707" s="15">
        <v>0</v>
      </c>
      <c r="AA1707" s="15">
        <v>0</v>
      </c>
      <c r="AB1707" s="15">
        <v>0</v>
      </c>
      <c r="AC1707" s="15">
        <v>32881.077481714499</v>
      </c>
      <c r="AD1707" s="15">
        <v>0</v>
      </c>
      <c r="AE1707" s="15">
        <v>270321.65951903001</v>
      </c>
      <c r="AF1707" s="15">
        <v>80493.525968445305</v>
      </c>
      <c r="AG1707" s="15">
        <v>700107.97451539</v>
      </c>
      <c r="AH1707" s="15">
        <v>0</v>
      </c>
      <c r="AI1707" s="15">
        <v>0</v>
      </c>
      <c r="AJ1707" s="15">
        <v>191763.45273415401</v>
      </c>
      <c r="AK1707" s="15">
        <v>0</v>
      </c>
      <c r="AL1707" s="15">
        <v>0</v>
      </c>
      <c r="AM1707" s="15">
        <v>0</v>
      </c>
      <c r="AN1707" s="15">
        <v>0</v>
      </c>
      <c r="AO1707" s="15">
        <v>0</v>
      </c>
      <c r="AP1707" s="15">
        <v>0</v>
      </c>
      <c r="AQ1707" s="15">
        <v>0</v>
      </c>
      <c r="AR1707" s="15">
        <v>0</v>
      </c>
      <c r="AS1707" s="15">
        <v>0</v>
      </c>
      <c r="AT1707" s="15">
        <v>0</v>
      </c>
      <c r="AU1707" s="15">
        <v>0</v>
      </c>
      <c r="AV1707" s="15">
        <v>0</v>
      </c>
      <c r="AW1707" s="15">
        <v>0</v>
      </c>
      <c r="AX1707" s="15">
        <v>0</v>
      </c>
      <c r="AY1707" s="15">
        <v>0</v>
      </c>
      <c r="AZ1707" s="15">
        <v>0</v>
      </c>
      <c r="BA1707" s="15">
        <v>0</v>
      </c>
      <c r="BB1707" s="15">
        <v>0</v>
      </c>
      <c r="BC1707" s="15">
        <v>0</v>
      </c>
      <c r="BD1707" s="15">
        <v>0</v>
      </c>
      <c r="BE1707" s="15">
        <v>0</v>
      </c>
      <c r="BF1707" s="15">
        <v>0</v>
      </c>
      <c r="BG1707" s="15">
        <v>0</v>
      </c>
      <c r="BH1707" s="15">
        <v>22807039.59</v>
      </c>
      <c r="BI1707" s="15">
        <v>31702400.649999999</v>
      </c>
      <c r="BJ1707" s="15">
        <f t="shared" si="26"/>
        <v>59093584.48999995</v>
      </c>
    </row>
    <row r="1708" spans="1:62">
      <c r="A1708" s="7" t="s">
        <v>638</v>
      </c>
      <c r="B1708" s="7" t="s">
        <v>421</v>
      </c>
      <c r="C1708" s="7" t="s">
        <v>2201</v>
      </c>
      <c r="D1708" s="7" t="s">
        <v>275</v>
      </c>
      <c r="E1708" s="7" t="s">
        <v>276</v>
      </c>
      <c r="F1708" s="15">
        <v>0</v>
      </c>
      <c r="G1708" s="15">
        <v>0</v>
      </c>
      <c r="H1708" s="15">
        <v>0</v>
      </c>
      <c r="I1708" s="15">
        <v>679742.33057351003</v>
      </c>
      <c r="J1708" s="15">
        <v>0</v>
      </c>
      <c r="K1708" s="15">
        <v>0</v>
      </c>
      <c r="L1708" s="15">
        <v>0</v>
      </c>
      <c r="M1708" s="15">
        <v>0</v>
      </c>
      <c r="N1708" s="15">
        <v>355684.60721323098</v>
      </c>
      <c r="O1708" s="15">
        <v>591033.57034154097</v>
      </c>
      <c r="P1708" s="15">
        <v>0</v>
      </c>
      <c r="Q1708" s="15">
        <v>0</v>
      </c>
      <c r="R1708" s="15">
        <v>1673539.0877239199</v>
      </c>
      <c r="S1708" s="15">
        <v>0</v>
      </c>
      <c r="T1708" s="15">
        <v>225669.92464039201</v>
      </c>
      <c r="U1708" s="15">
        <v>137239.577642972</v>
      </c>
      <c r="V1708" s="15">
        <v>3086195.9011478298</v>
      </c>
      <c r="W1708" s="15">
        <v>99857.228433034805</v>
      </c>
      <c r="X1708" s="15">
        <v>92181.0460443396</v>
      </c>
      <c r="Y1708" s="15">
        <v>0</v>
      </c>
      <c r="Z1708" s="15">
        <v>0</v>
      </c>
      <c r="AA1708" s="15">
        <v>0</v>
      </c>
      <c r="AB1708" s="15">
        <v>0</v>
      </c>
      <c r="AC1708" s="15">
        <v>68982.012558083705</v>
      </c>
      <c r="AD1708" s="15">
        <v>0</v>
      </c>
      <c r="AE1708" s="15">
        <v>567114.38735648803</v>
      </c>
      <c r="AF1708" s="15">
        <v>168869.326812285</v>
      </c>
      <c r="AG1708" s="15">
        <v>1468773.55575992</v>
      </c>
      <c r="AH1708" s="15">
        <v>0</v>
      </c>
      <c r="AI1708" s="15">
        <v>0</v>
      </c>
      <c r="AJ1708" s="15">
        <v>402305.21375235502</v>
      </c>
      <c r="AK1708" s="15">
        <v>0</v>
      </c>
      <c r="AL1708" s="15">
        <v>0</v>
      </c>
      <c r="AM1708" s="15">
        <v>0</v>
      </c>
      <c r="AN1708" s="15">
        <v>0</v>
      </c>
      <c r="AO1708" s="15">
        <v>0</v>
      </c>
      <c r="AP1708" s="15">
        <v>0</v>
      </c>
      <c r="AQ1708" s="15">
        <v>0</v>
      </c>
      <c r="AR1708" s="15">
        <v>0</v>
      </c>
      <c r="AS1708" s="15">
        <v>0</v>
      </c>
      <c r="AT1708" s="15">
        <v>0</v>
      </c>
      <c r="AU1708" s="15">
        <v>0</v>
      </c>
      <c r="AV1708" s="15">
        <v>0</v>
      </c>
      <c r="AW1708" s="15">
        <v>0</v>
      </c>
      <c r="AX1708" s="15">
        <v>0</v>
      </c>
      <c r="AY1708" s="15">
        <v>0</v>
      </c>
      <c r="AZ1708" s="15">
        <v>0</v>
      </c>
      <c r="BA1708" s="15">
        <v>0</v>
      </c>
      <c r="BB1708" s="15">
        <v>0</v>
      </c>
      <c r="BC1708" s="15">
        <v>0</v>
      </c>
      <c r="BD1708" s="15">
        <v>0</v>
      </c>
      <c r="BE1708" s="15">
        <v>0</v>
      </c>
      <c r="BF1708" s="15">
        <v>0</v>
      </c>
      <c r="BG1708" s="15">
        <v>0</v>
      </c>
      <c r="BH1708" s="15">
        <v>47847443.280000001</v>
      </c>
      <c r="BI1708" s="15">
        <v>66509237.640000001</v>
      </c>
      <c r="BJ1708" s="15">
        <f t="shared" si="26"/>
        <v>123973868.68999991</v>
      </c>
    </row>
    <row r="1709" spans="1:62">
      <c r="A1709" s="7" t="s">
        <v>639</v>
      </c>
      <c r="B1709" s="7" t="s">
        <v>421</v>
      </c>
      <c r="C1709" s="7" t="s">
        <v>2202</v>
      </c>
      <c r="D1709" s="7" t="s">
        <v>15</v>
      </c>
      <c r="E1709" s="7" t="s">
        <v>2299</v>
      </c>
      <c r="F1709" s="15">
        <v>0</v>
      </c>
      <c r="G1709" s="15">
        <v>0</v>
      </c>
      <c r="H1709" s="15">
        <v>0</v>
      </c>
      <c r="I1709" s="15">
        <v>82.031782324635401</v>
      </c>
      <c r="J1709" s="15">
        <v>0</v>
      </c>
      <c r="K1709" s="15">
        <v>0</v>
      </c>
      <c r="L1709" s="15">
        <v>0</v>
      </c>
      <c r="M1709" s="15">
        <v>0</v>
      </c>
      <c r="N1709" s="15">
        <v>42.497704205363398</v>
      </c>
      <c r="O1709" s="15">
        <v>70.617517773665696</v>
      </c>
      <c r="P1709" s="15">
        <v>0</v>
      </c>
      <c r="Q1709" s="15">
        <v>0</v>
      </c>
      <c r="R1709" s="15">
        <v>199.956724692677</v>
      </c>
      <c r="S1709" s="15">
        <v>0</v>
      </c>
      <c r="T1709" s="15">
        <v>26.9633256549705</v>
      </c>
      <c r="U1709" s="15">
        <v>16.3975706142846</v>
      </c>
      <c r="V1709" s="15">
        <v>368.74298007842498</v>
      </c>
      <c r="W1709" s="15">
        <v>11.9311141201</v>
      </c>
      <c r="X1709" s="15">
        <v>11.0139281493169</v>
      </c>
      <c r="Y1709" s="15">
        <v>0</v>
      </c>
      <c r="Z1709" s="15">
        <v>0</v>
      </c>
      <c r="AA1709" s="15">
        <v>0</v>
      </c>
      <c r="AB1709" s="15">
        <v>0</v>
      </c>
      <c r="AC1709" s="15">
        <v>8.2420041141799807</v>
      </c>
      <c r="AD1709" s="15">
        <v>0</v>
      </c>
      <c r="AE1709" s="15">
        <v>67.759629755221297</v>
      </c>
      <c r="AF1709" s="15">
        <v>20.1766704650043</v>
      </c>
      <c r="AG1709" s="15">
        <v>175.49109086157901</v>
      </c>
      <c r="AH1709" s="15">
        <v>0</v>
      </c>
      <c r="AI1709" s="15">
        <v>0</v>
      </c>
      <c r="AJ1709" s="15">
        <v>48.067957190600097</v>
      </c>
      <c r="AK1709" s="15">
        <v>0</v>
      </c>
      <c r="AL1709" s="15">
        <v>0</v>
      </c>
      <c r="AM1709" s="15">
        <v>0</v>
      </c>
      <c r="AN1709" s="15">
        <v>0</v>
      </c>
      <c r="AO1709" s="15">
        <v>0</v>
      </c>
      <c r="AP1709" s="15">
        <v>0</v>
      </c>
      <c r="AQ1709" s="15">
        <v>0</v>
      </c>
      <c r="AR1709" s="15">
        <v>0</v>
      </c>
      <c r="AS1709" s="15">
        <v>0</v>
      </c>
      <c r="AT1709" s="15">
        <v>0</v>
      </c>
      <c r="AU1709" s="15">
        <v>0</v>
      </c>
      <c r="AV1709" s="15">
        <v>0</v>
      </c>
      <c r="AW1709" s="15">
        <v>0</v>
      </c>
      <c r="AX1709" s="15">
        <v>0</v>
      </c>
      <c r="AY1709" s="15">
        <v>0</v>
      </c>
      <c r="AZ1709" s="15">
        <v>0</v>
      </c>
      <c r="BA1709" s="15">
        <v>0</v>
      </c>
      <c r="BB1709" s="15">
        <v>0</v>
      </c>
      <c r="BC1709" s="15">
        <v>0</v>
      </c>
      <c r="BD1709" s="15">
        <v>0</v>
      </c>
      <c r="BE1709" s="15">
        <v>0</v>
      </c>
      <c r="BF1709" s="15">
        <v>0</v>
      </c>
      <c r="BG1709" s="15">
        <v>0</v>
      </c>
      <c r="BH1709" s="15">
        <v>5773.26</v>
      </c>
      <c r="BI1709" s="15">
        <v>9316.2900000000009</v>
      </c>
      <c r="BJ1709" s="15">
        <f t="shared" si="26"/>
        <v>16239.440000000024</v>
      </c>
    </row>
    <row r="1710" spans="1:62">
      <c r="A1710" s="7" t="s">
        <v>639</v>
      </c>
      <c r="B1710" s="7" t="s">
        <v>421</v>
      </c>
      <c r="C1710" s="7" t="s">
        <v>2202</v>
      </c>
      <c r="D1710" s="7" t="s">
        <v>18</v>
      </c>
      <c r="E1710" s="7" t="s">
        <v>2301</v>
      </c>
      <c r="F1710" s="15">
        <v>0</v>
      </c>
      <c r="G1710" s="15">
        <v>0</v>
      </c>
      <c r="H1710" s="15">
        <v>0</v>
      </c>
      <c r="I1710" s="15">
        <v>40946.477788412602</v>
      </c>
      <c r="J1710" s="15">
        <v>0</v>
      </c>
      <c r="K1710" s="15">
        <v>0</v>
      </c>
      <c r="L1710" s="15">
        <v>0</v>
      </c>
      <c r="M1710" s="15">
        <v>0</v>
      </c>
      <c r="N1710" s="15">
        <v>21212.8915402202</v>
      </c>
      <c r="O1710" s="15">
        <v>35249.003996392101</v>
      </c>
      <c r="P1710" s="15">
        <v>0</v>
      </c>
      <c r="Q1710" s="15">
        <v>0</v>
      </c>
      <c r="R1710" s="15">
        <v>99809.163646729605</v>
      </c>
      <c r="S1710" s="15">
        <v>0</v>
      </c>
      <c r="T1710" s="15">
        <v>13458.847092505801</v>
      </c>
      <c r="U1710" s="15">
        <v>8184.91006674242</v>
      </c>
      <c r="V1710" s="15">
        <v>184059.46836144701</v>
      </c>
      <c r="W1710" s="15">
        <v>5955.4612305793398</v>
      </c>
      <c r="X1710" s="15">
        <v>5497.6443464857002</v>
      </c>
      <c r="Y1710" s="15">
        <v>0</v>
      </c>
      <c r="Z1710" s="15">
        <v>0</v>
      </c>
      <c r="AA1710" s="15">
        <v>0</v>
      </c>
      <c r="AB1710" s="15">
        <v>0</v>
      </c>
      <c r="AC1710" s="15">
        <v>4114.0278661472603</v>
      </c>
      <c r="AD1710" s="15">
        <v>0</v>
      </c>
      <c r="AE1710" s="15">
        <v>33822.4782651102</v>
      </c>
      <c r="AF1710" s="15">
        <v>10071.262206274299</v>
      </c>
      <c r="AG1710" s="15">
        <v>87597.048977807804</v>
      </c>
      <c r="AH1710" s="15">
        <v>0</v>
      </c>
      <c r="AI1710" s="15">
        <v>0</v>
      </c>
      <c r="AJ1710" s="15">
        <v>23993.304615157602</v>
      </c>
      <c r="AK1710" s="15">
        <v>0</v>
      </c>
      <c r="AL1710" s="15">
        <v>0</v>
      </c>
      <c r="AM1710" s="15">
        <v>0</v>
      </c>
      <c r="AN1710" s="15">
        <v>0</v>
      </c>
      <c r="AO1710" s="15">
        <v>0</v>
      </c>
      <c r="AP1710" s="15">
        <v>0</v>
      </c>
      <c r="AQ1710" s="15">
        <v>0</v>
      </c>
      <c r="AR1710" s="15">
        <v>0</v>
      </c>
      <c r="AS1710" s="15">
        <v>0</v>
      </c>
      <c r="AT1710" s="15">
        <v>0</v>
      </c>
      <c r="AU1710" s="15">
        <v>0</v>
      </c>
      <c r="AV1710" s="15">
        <v>0</v>
      </c>
      <c r="AW1710" s="15">
        <v>0</v>
      </c>
      <c r="AX1710" s="15">
        <v>0</v>
      </c>
      <c r="AY1710" s="15">
        <v>0</v>
      </c>
      <c r="AZ1710" s="15">
        <v>0</v>
      </c>
      <c r="BA1710" s="15">
        <v>0</v>
      </c>
      <c r="BB1710" s="15">
        <v>0</v>
      </c>
      <c r="BC1710" s="15">
        <v>0</v>
      </c>
      <c r="BD1710" s="15">
        <v>0</v>
      </c>
      <c r="BE1710" s="15">
        <v>0</v>
      </c>
      <c r="BF1710" s="15">
        <v>0</v>
      </c>
      <c r="BG1710" s="15">
        <v>0</v>
      </c>
      <c r="BH1710" s="15">
        <v>2881743.45</v>
      </c>
      <c r="BI1710" s="15">
        <v>4650260.3899999997</v>
      </c>
      <c r="BJ1710" s="15">
        <f t="shared" si="26"/>
        <v>8105975.8300000122</v>
      </c>
    </row>
    <row r="1711" spans="1:62">
      <c r="A1711" s="7" t="s">
        <v>639</v>
      </c>
      <c r="B1711" s="7" t="s">
        <v>421</v>
      </c>
      <c r="C1711" s="7" t="s">
        <v>2202</v>
      </c>
      <c r="D1711" s="7" t="s">
        <v>21</v>
      </c>
      <c r="E1711" s="7" t="s">
        <v>2302</v>
      </c>
      <c r="F1711" s="15">
        <v>0</v>
      </c>
      <c r="G1711" s="15">
        <v>0</v>
      </c>
      <c r="H1711" s="15">
        <v>0</v>
      </c>
      <c r="I1711" s="15">
        <v>329665.39518183901</v>
      </c>
      <c r="J1711" s="15">
        <v>0</v>
      </c>
      <c r="K1711" s="15">
        <v>0</v>
      </c>
      <c r="L1711" s="15">
        <v>0</v>
      </c>
      <c r="M1711" s="15">
        <v>0</v>
      </c>
      <c r="N1711" s="15">
        <v>170787.736827883</v>
      </c>
      <c r="O1711" s="15">
        <v>283794.29586798901</v>
      </c>
      <c r="P1711" s="15">
        <v>0</v>
      </c>
      <c r="Q1711" s="15">
        <v>0</v>
      </c>
      <c r="R1711" s="15">
        <v>803576.50165649503</v>
      </c>
      <c r="S1711" s="15">
        <v>0</v>
      </c>
      <c r="T1711" s="15">
        <v>108358.920842233</v>
      </c>
      <c r="U1711" s="15">
        <v>65897.770880894604</v>
      </c>
      <c r="V1711" s="15">
        <v>1481886.61520251</v>
      </c>
      <c r="W1711" s="15">
        <v>47948.1895906723</v>
      </c>
      <c r="X1711" s="15">
        <v>44262.246570235999</v>
      </c>
      <c r="Y1711" s="15">
        <v>0</v>
      </c>
      <c r="Z1711" s="15">
        <v>0</v>
      </c>
      <c r="AA1711" s="15">
        <v>0</v>
      </c>
      <c r="AB1711" s="15">
        <v>0</v>
      </c>
      <c r="AC1711" s="15">
        <v>33122.571110776698</v>
      </c>
      <c r="AD1711" s="15">
        <v>0</v>
      </c>
      <c r="AE1711" s="15">
        <v>272309.15247250098</v>
      </c>
      <c r="AF1711" s="15">
        <v>81085.036236032698</v>
      </c>
      <c r="AG1711" s="15">
        <v>705255.18500651105</v>
      </c>
      <c r="AH1711" s="15">
        <v>0</v>
      </c>
      <c r="AI1711" s="15">
        <v>0</v>
      </c>
      <c r="AJ1711" s="15">
        <v>193173.202553518</v>
      </c>
      <c r="AK1711" s="15">
        <v>0</v>
      </c>
      <c r="AL1711" s="15">
        <v>0</v>
      </c>
      <c r="AM1711" s="15">
        <v>0</v>
      </c>
      <c r="AN1711" s="15">
        <v>0</v>
      </c>
      <c r="AO1711" s="15">
        <v>0</v>
      </c>
      <c r="AP1711" s="15">
        <v>0</v>
      </c>
      <c r="AQ1711" s="15">
        <v>0</v>
      </c>
      <c r="AR1711" s="15">
        <v>0</v>
      </c>
      <c r="AS1711" s="15">
        <v>0</v>
      </c>
      <c r="AT1711" s="15">
        <v>0</v>
      </c>
      <c r="AU1711" s="15">
        <v>0</v>
      </c>
      <c r="AV1711" s="15">
        <v>0</v>
      </c>
      <c r="AW1711" s="15">
        <v>0</v>
      </c>
      <c r="AX1711" s="15">
        <v>0</v>
      </c>
      <c r="AY1711" s="15">
        <v>0</v>
      </c>
      <c r="AZ1711" s="15">
        <v>0</v>
      </c>
      <c r="BA1711" s="15">
        <v>0</v>
      </c>
      <c r="BB1711" s="15">
        <v>0</v>
      </c>
      <c r="BC1711" s="15">
        <v>0</v>
      </c>
      <c r="BD1711" s="15">
        <v>0</v>
      </c>
      <c r="BE1711" s="15">
        <v>0</v>
      </c>
      <c r="BF1711" s="15">
        <v>0</v>
      </c>
      <c r="BG1711" s="15">
        <v>0</v>
      </c>
      <c r="BH1711" s="15">
        <v>23201289.68</v>
      </c>
      <c r="BI1711" s="15">
        <v>37439848.579999998</v>
      </c>
      <c r="BJ1711" s="15">
        <f t="shared" si="26"/>
        <v>65262261.080000088</v>
      </c>
    </row>
    <row r="1712" spans="1:62">
      <c r="A1712" s="7" t="s">
        <v>639</v>
      </c>
      <c r="B1712" s="7" t="s">
        <v>421</v>
      </c>
      <c r="C1712" s="7" t="s">
        <v>2202</v>
      </c>
      <c r="D1712" s="7" t="s">
        <v>52</v>
      </c>
      <c r="E1712" s="7" t="s">
        <v>53</v>
      </c>
      <c r="F1712" s="15">
        <v>0</v>
      </c>
      <c r="G1712" s="15">
        <v>0</v>
      </c>
      <c r="H1712" s="15">
        <v>0</v>
      </c>
      <c r="I1712" s="15">
        <v>120087.47462850899</v>
      </c>
      <c r="J1712" s="15">
        <v>0</v>
      </c>
      <c r="K1712" s="15">
        <v>0</v>
      </c>
      <c r="L1712" s="15">
        <v>0</v>
      </c>
      <c r="M1712" s="15">
        <v>0</v>
      </c>
      <c r="N1712" s="15">
        <v>62212.984174047699</v>
      </c>
      <c r="O1712" s="15">
        <v>103377.972947281</v>
      </c>
      <c r="P1712" s="15">
        <v>0</v>
      </c>
      <c r="Q1712" s="15">
        <v>0</v>
      </c>
      <c r="R1712" s="15">
        <v>292719.44876565703</v>
      </c>
      <c r="S1712" s="15">
        <v>0</v>
      </c>
      <c r="T1712" s="15">
        <v>39471.989925532704</v>
      </c>
      <c r="U1712" s="15">
        <v>24004.6331959403</v>
      </c>
      <c r="V1712" s="15">
        <v>539808.01111169299</v>
      </c>
      <c r="W1712" s="15">
        <v>17466.125001615001</v>
      </c>
      <c r="X1712" s="15">
        <v>16123.4436179514</v>
      </c>
      <c r="Y1712" s="15">
        <v>0</v>
      </c>
      <c r="Z1712" s="15">
        <v>0</v>
      </c>
      <c r="AA1712" s="15">
        <v>0</v>
      </c>
      <c r="AB1712" s="15">
        <v>0</v>
      </c>
      <c r="AC1712" s="15">
        <v>12065.585214676201</v>
      </c>
      <c r="AD1712" s="15">
        <v>0</v>
      </c>
      <c r="AE1712" s="15">
        <v>99194.270665305594</v>
      </c>
      <c r="AF1712" s="15">
        <v>29536.910376581502</v>
      </c>
      <c r="AG1712" s="15">
        <v>256903.86486994999</v>
      </c>
      <c r="AH1712" s="15">
        <v>0</v>
      </c>
      <c r="AI1712" s="15">
        <v>0</v>
      </c>
      <c r="AJ1712" s="15">
        <v>70367.355505293293</v>
      </c>
      <c r="AK1712" s="15">
        <v>0</v>
      </c>
      <c r="AL1712" s="15">
        <v>0</v>
      </c>
      <c r="AM1712" s="15">
        <v>0</v>
      </c>
      <c r="AN1712" s="15">
        <v>0</v>
      </c>
      <c r="AO1712" s="15">
        <v>0</v>
      </c>
      <c r="AP1712" s="15">
        <v>0</v>
      </c>
      <c r="AQ1712" s="15">
        <v>0</v>
      </c>
      <c r="AR1712" s="15">
        <v>0</v>
      </c>
      <c r="AS1712" s="15">
        <v>0</v>
      </c>
      <c r="AT1712" s="15">
        <v>0</v>
      </c>
      <c r="AU1712" s="15">
        <v>0</v>
      </c>
      <c r="AV1712" s="15">
        <v>0</v>
      </c>
      <c r="AW1712" s="15">
        <v>0</v>
      </c>
      <c r="AX1712" s="15">
        <v>0</v>
      </c>
      <c r="AY1712" s="15">
        <v>0</v>
      </c>
      <c r="AZ1712" s="15">
        <v>0</v>
      </c>
      <c r="BA1712" s="15">
        <v>0</v>
      </c>
      <c r="BB1712" s="15">
        <v>0</v>
      </c>
      <c r="BC1712" s="15">
        <v>0</v>
      </c>
      <c r="BD1712" s="15">
        <v>0</v>
      </c>
      <c r="BE1712" s="15">
        <v>0</v>
      </c>
      <c r="BF1712" s="15">
        <v>0</v>
      </c>
      <c r="BG1712" s="15">
        <v>0</v>
      </c>
      <c r="BH1712" s="15">
        <v>8451552.1699999999</v>
      </c>
      <c r="BI1712" s="15">
        <v>13638243.300000001</v>
      </c>
      <c r="BJ1712" s="15">
        <f t="shared" si="26"/>
        <v>23773135.540000036</v>
      </c>
    </row>
    <row r="1713" spans="1:62">
      <c r="A1713" s="7" t="s">
        <v>639</v>
      </c>
      <c r="B1713" s="7" t="s">
        <v>421</v>
      </c>
      <c r="C1713" s="7" t="s">
        <v>2202</v>
      </c>
      <c r="D1713" s="7" t="s">
        <v>275</v>
      </c>
      <c r="E1713" s="7" t="s">
        <v>276</v>
      </c>
      <c r="F1713" s="15">
        <v>0</v>
      </c>
      <c r="G1713" s="15">
        <v>0</v>
      </c>
      <c r="H1713" s="15">
        <v>0</v>
      </c>
      <c r="I1713" s="15">
        <v>202009.62061893201</v>
      </c>
      <c r="J1713" s="15">
        <v>0</v>
      </c>
      <c r="K1713" s="15">
        <v>0</v>
      </c>
      <c r="L1713" s="15">
        <v>0</v>
      </c>
      <c r="M1713" s="15">
        <v>0</v>
      </c>
      <c r="N1713" s="15">
        <v>104653.889753689</v>
      </c>
      <c r="O1713" s="15">
        <v>173901.10967057201</v>
      </c>
      <c r="P1713" s="15">
        <v>0</v>
      </c>
      <c r="Q1713" s="15">
        <v>0</v>
      </c>
      <c r="R1713" s="15">
        <v>492408.92920646898</v>
      </c>
      <c r="S1713" s="15">
        <v>0</v>
      </c>
      <c r="T1713" s="15">
        <v>66399.2788140302</v>
      </c>
      <c r="U1713" s="15">
        <v>40380.288285763498</v>
      </c>
      <c r="V1713" s="15">
        <v>908058.16234431101</v>
      </c>
      <c r="W1713" s="15">
        <v>29381.2930630273</v>
      </c>
      <c r="X1713" s="15">
        <v>27122.6515372141</v>
      </c>
      <c r="Y1713" s="15">
        <v>0</v>
      </c>
      <c r="Z1713" s="15">
        <v>0</v>
      </c>
      <c r="AA1713" s="15">
        <v>0</v>
      </c>
      <c r="AB1713" s="15">
        <v>0</v>
      </c>
      <c r="AC1713" s="15">
        <v>20296.573804238302</v>
      </c>
      <c r="AD1713" s="15">
        <v>0</v>
      </c>
      <c r="AE1713" s="15">
        <v>166863.33896734999</v>
      </c>
      <c r="AF1713" s="15">
        <v>49686.614510686901</v>
      </c>
      <c r="AG1713" s="15">
        <v>432160.41005491698</v>
      </c>
      <c r="AH1713" s="15">
        <v>0</v>
      </c>
      <c r="AI1713" s="15">
        <v>0</v>
      </c>
      <c r="AJ1713" s="15">
        <v>118371.06936885401</v>
      </c>
      <c r="AK1713" s="15">
        <v>0</v>
      </c>
      <c r="AL1713" s="15">
        <v>0</v>
      </c>
      <c r="AM1713" s="15">
        <v>0</v>
      </c>
      <c r="AN1713" s="15">
        <v>0</v>
      </c>
      <c r="AO1713" s="15">
        <v>0</v>
      </c>
      <c r="AP1713" s="15">
        <v>0</v>
      </c>
      <c r="AQ1713" s="15">
        <v>0</v>
      </c>
      <c r="AR1713" s="15">
        <v>0</v>
      </c>
      <c r="AS1713" s="15">
        <v>0</v>
      </c>
      <c r="AT1713" s="15">
        <v>0</v>
      </c>
      <c r="AU1713" s="15">
        <v>0</v>
      </c>
      <c r="AV1713" s="15">
        <v>0</v>
      </c>
      <c r="AW1713" s="15">
        <v>0</v>
      </c>
      <c r="AX1713" s="15">
        <v>0</v>
      </c>
      <c r="AY1713" s="15">
        <v>0</v>
      </c>
      <c r="AZ1713" s="15">
        <v>0</v>
      </c>
      <c r="BA1713" s="15">
        <v>0</v>
      </c>
      <c r="BB1713" s="15">
        <v>0</v>
      </c>
      <c r="BC1713" s="15">
        <v>0</v>
      </c>
      <c r="BD1713" s="15">
        <v>0</v>
      </c>
      <c r="BE1713" s="15">
        <v>0</v>
      </c>
      <c r="BF1713" s="15">
        <v>0</v>
      </c>
      <c r="BG1713" s="15">
        <v>0</v>
      </c>
      <c r="BH1713" s="15">
        <v>14217093.439999999</v>
      </c>
      <c r="BI1713" s="15">
        <v>22942079.23</v>
      </c>
      <c r="BJ1713" s="15">
        <f t="shared" si="26"/>
        <v>39990865.900000051</v>
      </c>
    </row>
    <row r="1714" spans="1:62">
      <c r="A1714" s="7" t="s">
        <v>640</v>
      </c>
      <c r="B1714" s="7" t="s">
        <v>421</v>
      </c>
      <c r="C1714" s="7" t="s">
        <v>641</v>
      </c>
      <c r="D1714" s="7" t="s">
        <v>18</v>
      </c>
      <c r="E1714" s="7" t="s">
        <v>2301</v>
      </c>
      <c r="F1714" s="15">
        <v>0</v>
      </c>
      <c r="G1714" s="15">
        <v>0</v>
      </c>
      <c r="H1714" s="15">
        <v>0</v>
      </c>
      <c r="I1714" s="15">
        <v>30743.537828549899</v>
      </c>
      <c r="J1714" s="15">
        <v>0</v>
      </c>
      <c r="K1714" s="15">
        <v>0</v>
      </c>
      <c r="L1714" s="15">
        <v>0</v>
      </c>
      <c r="M1714" s="15">
        <v>0</v>
      </c>
      <c r="N1714" s="15">
        <v>16152.9691372452</v>
      </c>
      <c r="O1714" s="15">
        <v>26841.060692294399</v>
      </c>
      <c r="P1714" s="15">
        <v>0</v>
      </c>
      <c r="Q1714" s="15">
        <v>0</v>
      </c>
      <c r="R1714" s="15">
        <v>76001.6658207945</v>
      </c>
      <c r="S1714" s="15">
        <v>0</v>
      </c>
      <c r="T1714" s="15">
        <v>10248.523631042</v>
      </c>
      <c r="U1714" s="15">
        <v>6232.5627663653004</v>
      </c>
      <c r="V1714" s="15">
        <v>140155.71558962201</v>
      </c>
      <c r="W1714" s="15">
        <v>4534.8957572510499</v>
      </c>
      <c r="X1714" s="15">
        <v>4186.2735886440296</v>
      </c>
      <c r="Y1714" s="15">
        <v>0</v>
      </c>
      <c r="Z1714" s="15">
        <v>0</v>
      </c>
      <c r="AA1714" s="15">
        <v>0</v>
      </c>
      <c r="AB1714" s="15">
        <v>0</v>
      </c>
      <c r="AC1714" s="15">
        <v>3132.7201624753998</v>
      </c>
      <c r="AD1714" s="15">
        <v>0</v>
      </c>
      <c r="AE1714" s="15">
        <v>25754.7846076961</v>
      </c>
      <c r="AF1714" s="15">
        <v>7668.9712961119603</v>
      </c>
      <c r="AG1714" s="15">
        <v>66702.505896995004</v>
      </c>
      <c r="AH1714" s="15">
        <v>0</v>
      </c>
      <c r="AI1714" s="15">
        <v>0</v>
      </c>
      <c r="AJ1714" s="15">
        <v>18270.1832249131</v>
      </c>
      <c r="AK1714" s="15">
        <v>0</v>
      </c>
      <c r="AL1714" s="15">
        <v>0</v>
      </c>
      <c r="AM1714" s="15">
        <v>0</v>
      </c>
      <c r="AN1714" s="15">
        <v>0</v>
      </c>
      <c r="AO1714" s="15">
        <v>0</v>
      </c>
      <c r="AP1714" s="15">
        <v>0</v>
      </c>
      <c r="AQ1714" s="15">
        <v>0</v>
      </c>
      <c r="AR1714" s="15">
        <v>0</v>
      </c>
      <c r="AS1714" s="15">
        <v>0</v>
      </c>
      <c r="AT1714" s="15">
        <v>0</v>
      </c>
      <c r="AU1714" s="15">
        <v>0</v>
      </c>
      <c r="AV1714" s="15">
        <v>0</v>
      </c>
      <c r="AW1714" s="15">
        <v>0</v>
      </c>
      <c r="AX1714" s="15">
        <v>0</v>
      </c>
      <c r="AY1714" s="15">
        <v>0</v>
      </c>
      <c r="AZ1714" s="15">
        <v>0</v>
      </c>
      <c r="BA1714" s="15">
        <v>0</v>
      </c>
      <c r="BB1714" s="15">
        <v>0</v>
      </c>
      <c r="BC1714" s="15">
        <v>0</v>
      </c>
      <c r="BD1714" s="15">
        <v>0</v>
      </c>
      <c r="BE1714" s="15">
        <v>0</v>
      </c>
      <c r="BF1714" s="15">
        <v>0</v>
      </c>
      <c r="BG1714" s="15">
        <v>0</v>
      </c>
      <c r="BH1714" s="15">
        <v>2140800.34</v>
      </c>
      <c r="BI1714" s="15">
        <v>3590740.43</v>
      </c>
      <c r="BJ1714" s="15">
        <f t="shared" si="26"/>
        <v>6168167.1400000006</v>
      </c>
    </row>
    <row r="1715" spans="1:62">
      <c r="A1715" s="7" t="s">
        <v>640</v>
      </c>
      <c r="B1715" s="7" t="s">
        <v>421</v>
      </c>
      <c r="C1715" s="7" t="s">
        <v>641</v>
      </c>
      <c r="D1715" s="7" t="s">
        <v>21</v>
      </c>
      <c r="E1715" s="7" t="s">
        <v>2302</v>
      </c>
      <c r="F1715" s="15">
        <v>0</v>
      </c>
      <c r="G1715" s="15">
        <v>0</v>
      </c>
      <c r="H1715" s="15">
        <v>0</v>
      </c>
      <c r="I1715" s="15">
        <v>630072.96990524302</v>
      </c>
      <c r="J1715" s="15">
        <v>0</v>
      </c>
      <c r="K1715" s="15">
        <v>0</v>
      </c>
      <c r="L1715" s="15">
        <v>0</v>
      </c>
      <c r="M1715" s="15">
        <v>0</v>
      </c>
      <c r="N1715" s="15">
        <v>331046.78107802098</v>
      </c>
      <c r="O1715" s="15">
        <v>550093.71140414802</v>
      </c>
      <c r="P1715" s="15">
        <v>0</v>
      </c>
      <c r="Q1715" s="15">
        <v>0</v>
      </c>
      <c r="R1715" s="15">
        <v>1557614.9878555699</v>
      </c>
      <c r="S1715" s="15">
        <v>0</v>
      </c>
      <c r="T1715" s="15">
        <v>210038.21217212401</v>
      </c>
      <c r="U1715" s="15">
        <v>127733.163119498</v>
      </c>
      <c r="V1715" s="15">
        <v>2872419.1881631999</v>
      </c>
      <c r="W1715" s="15">
        <v>92940.352340595797</v>
      </c>
      <c r="X1715" s="15">
        <v>85795.520591757406</v>
      </c>
      <c r="Y1715" s="15">
        <v>0</v>
      </c>
      <c r="Z1715" s="15">
        <v>0</v>
      </c>
      <c r="AA1715" s="15">
        <v>0</v>
      </c>
      <c r="AB1715" s="15">
        <v>0</v>
      </c>
      <c r="AC1715" s="15">
        <v>64203.485872725803</v>
      </c>
      <c r="AD1715" s="15">
        <v>0</v>
      </c>
      <c r="AE1715" s="15">
        <v>527831.04265805904</v>
      </c>
      <c r="AF1715" s="15">
        <v>157171.61595410499</v>
      </c>
      <c r="AG1715" s="15">
        <v>1367033.4957876301</v>
      </c>
      <c r="AH1715" s="15">
        <v>0</v>
      </c>
      <c r="AI1715" s="15">
        <v>0</v>
      </c>
      <c r="AJ1715" s="15">
        <v>374437.993097328</v>
      </c>
      <c r="AK1715" s="15">
        <v>0</v>
      </c>
      <c r="AL1715" s="15">
        <v>0</v>
      </c>
      <c r="AM1715" s="15">
        <v>0</v>
      </c>
      <c r="AN1715" s="15">
        <v>0</v>
      </c>
      <c r="AO1715" s="15">
        <v>0</v>
      </c>
      <c r="AP1715" s="15">
        <v>0</v>
      </c>
      <c r="AQ1715" s="15">
        <v>0</v>
      </c>
      <c r="AR1715" s="15">
        <v>0</v>
      </c>
      <c r="AS1715" s="15">
        <v>0</v>
      </c>
      <c r="AT1715" s="15">
        <v>0</v>
      </c>
      <c r="AU1715" s="15">
        <v>0</v>
      </c>
      <c r="AV1715" s="15">
        <v>0</v>
      </c>
      <c r="AW1715" s="15">
        <v>0</v>
      </c>
      <c r="AX1715" s="15">
        <v>0</v>
      </c>
      <c r="AY1715" s="15">
        <v>0</v>
      </c>
      <c r="AZ1715" s="15">
        <v>0</v>
      </c>
      <c r="BA1715" s="15">
        <v>0</v>
      </c>
      <c r="BB1715" s="15">
        <v>0</v>
      </c>
      <c r="BC1715" s="15">
        <v>0</v>
      </c>
      <c r="BD1715" s="15">
        <v>0</v>
      </c>
      <c r="BE1715" s="15">
        <v>0</v>
      </c>
      <c r="BF1715" s="15">
        <v>0</v>
      </c>
      <c r="BG1715" s="15">
        <v>0</v>
      </c>
      <c r="BH1715" s="15">
        <v>43874599.850000001</v>
      </c>
      <c r="BI1715" s="15">
        <v>73590374.579999998</v>
      </c>
      <c r="BJ1715" s="15">
        <f t="shared" si="26"/>
        <v>126413406.95</v>
      </c>
    </row>
    <row r="1716" spans="1:62">
      <c r="A1716" s="7" t="s">
        <v>640</v>
      </c>
      <c r="B1716" s="7" t="s">
        <v>421</v>
      </c>
      <c r="C1716" s="7" t="s">
        <v>641</v>
      </c>
      <c r="D1716" s="7" t="s">
        <v>22</v>
      </c>
      <c r="E1716" s="7" t="s">
        <v>23</v>
      </c>
      <c r="F1716" s="15">
        <v>0</v>
      </c>
      <c r="G1716" s="15">
        <v>0</v>
      </c>
      <c r="H1716" s="15">
        <v>0</v>
      </c>
      <c r="I1716" s="15">
        <v>4060.1184575168099</v>
      </c>
      <c r="J1716" s="15">
        <v>0</v>
      </c>
      <c r="K1716" s="15">
        <v>0</v>
      </c>
      <c r="L1716" s="15">
        <v>0</v>
      </c>
      <c r="M1716" s="15">
        <v>0</v>
      </c>
      <c r="N1716" s="15">
        <v>2133.2277535386702</v>
      </c>
      <c r="O1716" s="15">
        <v>3544.74122476925</v>
      </c>
      <c r="P1716" s="15">
        <v>0</v>
      </c>
      <c r="Q1716" s="15">
        <v>0</v>
      </c>
      <c r="R1716" s="15">
        <v>10037.0935811582</v>
      </c>
      <c r="S1716" s="15">
        <v>0</v>
      </c>
      <c r="T1716" s="15">
        <v>1353.4623174711401</v>
      </c>
      <c r="U1716" s="15">
        <v>823.09795529948599</v>
      </c>
      <c r="V1716" s="15">
        <v>18509.542101672399</v>
      </c>
      <c r="W1716" s="15">
        <v>598.89704527860999</v>
      </c>
      <c r="X1716" s="15">
        <v>552.85656323146998</v>
      </c>
      <c r="Y1716" s="15">
        <v>0</v>
      </c>
      <c r="Z1716" s="15">
        <v>0</v>
      </c>
      <c r="AA1716" s="15">
        <v>0</v>
      </c>
      <c r="AB1716" s="15">
        <v>0</v>
      </c>
      <c r="AC1716" s="15">
        <v>413.71995067170798</v>
      </c>
      <c r="AD1716" s="15">
        <v>0</v>
      </c>
      <c r="AE1716" s="15">
        <v>3401.2831229192798</v>
      </c>
      <c r="AF1716" s="15">
        <v>1012.79599254825</v>
      </c>
      <c r="AG1716" s="15">
        <v>8809.0081520649601</v>
      </c>
      <c r="AH1716" s="15">
        <v>0</v>
      </c>
      <c r="AI1716" s="15">
        <v>0</v>
      </c>
      <c r="AJ1716" s="15">
        <v>2412.8357818597501</v>
      </c>
      <c r="AK1716" s="15">
        <v>0</v>
      </c>
      <c r="AL1716" s="15">
        <v>0</v>
      </c>
      <c r="AM1716" s="15">
        <v>0</v>
      </c>
      <c r="AN1716" s="15">
        <v>0</v>
      </c>
      <c r="AO1716" s="15">
        <v>0</v>
      </c>
      <c r="AP1716" s="15">
        <v>0</v>
      </c>
      <c r="AQ1716" s="15">
        <v>0</v>
      </c>
      <c r="AR1716" s="15">
        <v>0</v>
      </c>
      <c r="AS1716" s="15">
        <v>0</v>
      </c>
      <c r="AT1716" s="15">
        <v>0</v>
      </c>
      <c r="AU1716" s="15">
        <v>0</v>
      </c>
      <c r="AV1716" s="15">
        <v>0</v>
      </c>
      <c r="AW1716" s="15">
        <v>0</v>
      </c>
      <c r="AX1716" s="15">
        <v>0</v>
      </c>
      <c r="AY1716" s="15">
        <v>0</v>
      </c>
      <c r="AZ1716" s="15">
        <v>0</v>
      </c>
      <c r="BA1716" s="15">
        <v>0</v>
      </c>
      <c r="BB1716" s="15">
        <v>0</v>
      </c>
      <c r="BC1716" s="15">
        <v>0</v>
      </c>
      <c r="BD1716" s="15">
        <v>0</v>
      </c>
      <c r="BE1716" s="15">
        <v>0</v>
      </c>
      <c r="BF1716" s="15">
        <v>0</v>
      </c>
      <c r="BG1716" s="15">
        <v>0</v>
      </c>
      <c r="BH1716" s="15">
        <v>282722.93</v>
      </c>
      <c r="BI1716" s="15">
        <v>474207.99</v>
      </c>
      <c r="BJ1716" s="15">
        <f t="shared" si="26"/>
        <v>814593.6</v>
      </c>
    </row>
    <row r="1717" spans="1:62">
      <c r="A1717" s="7" t="s">
        <v>640</v>
      </c>
      <c r="B1717" s="7" t="s">
        <v>421</v>
      </c>
      <c r="C1717" s="7" t="s">
        <v>641</v>
      </c>
      <c r="D1717" s="7" t="s">
        <v>26</v>
      </c>
      <c r="E1717" s="7" t="s">
        <v>2303</v>
      </c>
      <c r="F1717" s="15">
        <v>0</v>
      </c>
      <c r="G1717" s="15">
        <v>0</v>
      </c>
      <c r="H1717" s="15">
        <v>0</v>
      </c>
      <c r="I1717" s="15">
        <v>95408.984344611497</v>
      </c>
      <c r="J1717" s="15">
        <v>0</v>
      </c>
      <c r="K1717" s="15">
        <v>0</v>
      </c>
      <c r="L1717" s="15">
        <v>0</v>
      </c>
      <c r="M1717" s="15">
        <v>0</v>
      </c>
      <c r="N1717" s="15">
        <v>50128.855960853201</v>
      </c>
      <c r="O1717" s="15">
        <v>83298.101658480402</v>
      </c>
      <c r="P1717" s="15">
        <v>0</v>
      </c>
      <c r="Q1717" s="15">
        <v>0</v>
      </c>
      <c r="R1717" s="15">
        <v>235862.30657314701</v>
      </c>
      <c r="S1717" s="15">
        <v>0</v>
      </c>
      <c r="T1717" s="15">
        <v>31805.097907809199</v>
      </c>
      <c r="U1717" s="15">
        <v>19342.0317049765</v>
      </c>
      <c r="V1717" s="15">
        <v>434956.918396038</v>
      </c>
      <c r="W1717" s="15">
        <v>14073.520123836</v>
      </c>
      <c r="X1717" s="15">
        <v>12991.6118798237</v>
      </c>
      <c r="Y1717" s="15">
        <v>0</v>
      </c>
      <c r="Z1717" s="15">
        <v>0</v>
      </c>
      <c r="AA1717" s="15">
        <v>0</v>
      </c>
      <c r="AB1717" s="15">
        <v>0</v>
      </c>
      <c r="AC1717" s="15">
        <v>9722.0316869355702</v>
      </c>
      <c r="AD1717" s="15">
        <v>0</v>
      </c>
      <c r="AE1717" s="15">
        <v>79926.970511266903</v>
      </c>
      <c r="AF1717" s="15">
        <v>23799.7580633203</v>
      </c>
      <c r="AG1717" s="15">
        <v>207003.448216127</v>
      </c>
      <c r="AH1717" s="15">
        <v>0</v>
      </c>
      <c r="AI1717" s="15">
        <v>0</v>
      </c>
      <c r="AJ1717" s="15">
        <v>56699.3829727743</v>
      </c>
      <c r="AK1717" s="15">
        <v>0</v>
      </c>
      <c r="AL1717" s="15">
        <v>0</v>
      </c>
      <c r="AM1717" s="15">
        <v>0</v>
      </c>
      <c r="AN1717" s="15">
        <v>0</v>
      </c>
      <c r="AO1717" s="15">
        <v>0</v>
      </c>
      <c r="AP1717" s="15">
        <v>0</v>
      </c>
      <c r="AQ1717" s="15">
        <v>0</v>
      </c>
      <c r="AR1717" s="15">
        <v>0</v>
      </c>
      <c r="AS1717" s="15">
        <v>0</v>
      </c>
      <c r="AT1717" s="15">
        <v>0</v>
      </c>
      <c r="AU1717" s="15">
        <v>0</v>
      </c>
      <c r="AV1717" s="15">
        <v>0</v>
      </c>
      <c r="AW1717" s="15">
        <v>0</v>
      </c>
      <c r="AX1717" s="15">
        <v>0</v>
      </c>
      <c r="AY1717" s="15">
        <v>0</v>
      </c>
      <c r="AZ1717" s="15">
        <v>0</v>
      </c>
      <c r="BA1717" s="15">
        <v>0</v>
      </c>
      <c r="BB1717" s="15">
        <v>0</v>
      </c>
      <c r="BC1717" s="15">
        <v>0</v>
      </c>
      <c r="BD1717" s="15">
        <v>0</v>
      </c>
      <c r="BE1717" s="15">
        <v>0</v>
      </c>
      <c r="BF1717" s="15">
        <v>0</v>
      </c>
      <c r="BG1717" s="15">
        <v>0</v>
      </c>
      <c r="BH1717" s="15">
        <v>6643724.1299999999</v>
      </c>
      <c r="BI1717" s="15">
        <v>11143444.029999999</v>
      </c>
      <c r="BJ1717" s="15">
        <f t="shared" si="26"/>
        <v>19142187.18</v>
      </c>
    </row>
    <row r="1718" spans="1:62">
      <c r="A1718" s="7" t="s">
        <v>640</v>
      </c>
      <c r="B1718" s="7" t="s">
        <v>421</v>
      </c>
      <c r="C1718" s="7" t="s">
        <v>641</v>
      </c>
      <c r="D1718" s="7" t="s">
        <v>275</v>
      </c>
      <c r="E1718" s="7" t="s">
        <v>276</v>
      </c>
      <c r="F1718" s="15">
        <v>0</v>
      </c>
      <c r="G1718" s="15">
        <v>0</v>
      </c>
      <c r="H1718" s="15">
        <v>0</v>
      </c>
      <c r="I1718" s="15">
        <v>827500.38946409104</v>
      </c>
      <c r="J1718" s="15">
        <v>0</v>
      </c>
      <c r="K1718" s="15">
        <v>0</v>
      </c>
      <c r="L1718" s="15">
        <v>0</v>
      </c>
      <c r="M1718" s="15">
        <v>0</v>
      </c>
      <c r="N1718" s="15">
        <v>434777.16607029497</v>
      </c>
      <c r="O1718" s="15">
        <v>722460.38502038596</v>
      </c>
      <c r="P1718" s="15">
        <v>0</v>
      </c>
      <c r="Q1718" s="15">
        <v>0</v>
      </c>
      <c r="R1718" s="15">
        <v>2045678.9461694099</v>
      </c>
      <c r="S1718" s="15">
        <v>0</v>
      </c>
      <c r="T1718" s="15">
        <v>275851.70397154702</v>
      </c>
      <c r="U1718" s="15">
        <v>167757.144453858</v>
      </c>
      <c r="V1718" s="15">
        <v>3772464.6357494802</v>
      </c>
      <c r="W1718" s="15">
        <v>122062.33473297401</v>
      </c>
      <c r="X1718" s="15">
        <v>112678.737376451</v>
      </c>
      <c r="Y1718" s="15">
        <v>0</v>
      </c>
      <c r="Z1718" s="15">
        <v>0</v>
      </c>
      <c r="AA1718" s="15">
        <v>0</v>
      </c>
      <c r="AB1718" s="15">
        <v>0</v>
      </c>
      <c r="AC1718" s="15">
        <v>84321.042327244795</v>
      </c>
      <c r="AD1718" s="15">
        <v>0</v>
      </c>
      <c r="AE1718" s="15">
        <v>693221.91910005</v>
      </c>
      <c r="AF1718" s="15">
        <v>206419.85869395701</v>
      </c>
      <c r="AG1718" s="15">
        <v>1795380.5419471399</v>
      </c>
      <c r="AH1718" s="15">
        <v>0</v>
      </c>
      <c r="AI1718" s="15">
        <v>0</v>
      </c>
      <c r="AJ1718" s="15">
        <v>491764.60492312402</v>
      </c>
      <c r="AK1718" s="15">
        <v>0</v>
      </c>
      <c r="AL1718" s="15">
        <v>0</v>
      </c>
      <c r="AM1718" s="15">
        <v>0</v>
      </c>
      <c r="AN1718" s="15">
        <v>0</v>
      </c>
      <c r="AO1718" s="15">
        <v>0</v>
      </c>
      <c r="AP1718" s="15">
        <v>0</v>
      </c>
      <c r="AQ1718" s="15">
        <v>0</v>
      </c>
      <c r="AR1718" s="15">
        <v>0</v>
      </c>
      <c r="AS1718" s="15">
        <v>0</v>
      </c>
      <c r="AT1718" s="15">
        <v>0</v>
      </c>
      <c r="AU1718" s="15">
        <v>0</v>
      </c>
      <c r="AV1718" s="15">
        <v>0</v>
      </c>
      <c r="AW1718" s="15">
        <v>0</v>
      </c>
      <c r="AX1718" s="15">
        <v>0</v>
      </c>
      <c r="AY1718" s="15">
        <v>0</v>
      </c>
      <c r="AZ1718" s="15">
        <v>0</v>
      </c>
      <c r="BA1718" s="15">
        <v>0</v>
      </c>
      <c r="BB1718" s="15">
        <v>0</v>
      </c>
      <c r="BC1718" s="15">
        <v>0</v>
      </c>
      <c r="BD1718" s="15">
        <v>0</v>
      </c>
      <c r="BE1718" s="15">
        <v>0</v>
      </c>
      <c r="BF1718" s="15">
        <v>0</v>
      </c>
      <c r="BG1718" s="15">
        <v>0</v>
      </c>
      <c r="BH1718" s="15">
        <v>57622291.75</v>
      </c>
      <c r="BI1718" s="15">
        <v>96649224.140000001</v>
      </c>
      <c r="BJ1718" s="15">
        <f t="shared" si="26"/>
        <v>166023855.30000001</v>
      </c>
    </row>
    <row r="1719" spans="1:62">
      <c r="A1719" s="7" t="s">
        <v>642</v>
      </c>
      <c r="B1719" s="7" t="s">
        <v>421</v>
      </c>
      <c r="C1719" s="7" t="s">
        <v>643</v>
      </c>
      <c r="D1719" s="7" t="s">
        <v>15</v>
      </c>
      <c r="E1719" s="7" t="s">
        <v>2299</v>
      </c>
      <c r="F1719" s="15">
        <v>0</v>
      </c>
      <c r="G1719" s="15">
        <v>0</v>
      </c>
      <c r="H1719" s="15">
        <v>0</v>
      </c>
      <c r="I1719" s="15">
        <v>0</v>
      </c>
      <c r="J1719" s="15">
        <v>0</v>
      </c>
      <c r="K1719" s="15">
        <v>0</v>
      </c>
      <c r="L1719" s="15">
        <v>0</v>
      </c>
      <c r="M1719" s="15">
        <v>0</v>
      </c>
      <c r="N1719" s="15">
        <v>0</v>
      </c>
      <c r="O1719" s="15">
        <v>0</v>
      </c>
      <c r="P1719" s="15">
        <v>0</v>
      </c>
      <c r="Q1719" s="15">
        <v>0</v>
      </c>
      <c r="R1719" s="15">
        <v>0</v>
      </c>
      <c r="S1719" s="15">
        <v>0</v>
      </c>
      <c r="T1719" s="15">
        <v>0</v>
      </c>
      <c r="U1719" s="15">
        <v>0</v>
      </c>
      <c r="V1719" s="15">
        <v>0</v>
      </c>
      <c r="W1719" s="15">
        <v>0</v>
      </c>
      <c r="X1719" s="15">
        <v>0</v>
      </c>
      <c r="Y1719" s="15">
        <v>0</v>
      </c>
      <c r="Z1719" s="15">
        <v>0</v>
      </c>
      <c r="AA1719" s="15">
        <v>0</v>
      </c>
      <c r="AB1719" s="15">
        <v>0</v>
      </c>
      <c r="AC1719" s="15">
        <v>0</v>
      </c>
      <c r="AD1719" s="15">
        <v>0</v>
      </c>
      <c r="AE1719" s="15">
        <v>0</v>
      </c>
      <c r="AF1719" s="15">
        <v>0</v>
      </c>
      <c r="AG1719" s="15">
        <v>0</v>
      </c>
      <c r="AH1719" s="15">
        <v>0</v>
      </c>
      <c r="AI1719" s="15">
        <v>0</v>
      </c>
      <c r="AJ1719" s="15">
        <v>0</v>
      </c>
      <c r="AK1719" s="15">
        <v>0</v>
      </c>
      <c r="AL1719" s="15">
        <v>0</v>
      </c>
      <c r="AM1719" s="15">
        <v>0</v>
      </c>
      <c r="AN1719" s="15">
        <v>0</v>
      </c>
      <c r="AO1719" s="15">
        <v>0</v>
      </c>
      <c r="AP1719" s="15">
        <v>0</v>
      </c>
      <c r="AQ1719" s="15">
        <v>0</v>
      </c>
      <c r="AR1719" s="15">
        <v>0</v>
      </c>
      <c r="AS1719" s="15">
        <v>0</v>
      </c>
      <c r="AT1719" s="15">
        <v>0</v>
      </c>
      <c r="AU1719" s="15">
        <v>0</v>
      </c>
      <c r="AV1719" s="15">
        <v>0</v>
      </c>
      <c r="AW1719" s="15">
        <v>0</v>
      </c>
      <c r="AX1719" s="15">
        <v>0</v>
      </c>
      <c r="AY1719" s="15">
        <v>0</v>
      </c>
      <c r="AZ1719" s="15">
        <v>0</v>
      </c>
      <c r="BA1719" s="15">
        <v>0</v>
      </c>
      <c r="BB1719" s="15">
        <v>0</v>
      </c>
      <c r="BC1719" s="15">
        <v>0</v>
      </c>
      <c r="BD1719" s="15">
        <v>0</v>
      </c>
      <c r="BE1719" s="15">
        <v>0</v>
      </c>
      <c r="BF1719" s="15">
        <v>0</v>
      </c>
      <c r="BG1719" s="15">
        <v>0</v>
      </c>
      <c r="BH1719" s="15">
        <v>0</v>
      </c>
      <c r="BI1719" s="15">
        <v>-19593.599999999999</v>
      </c>
      <c r="BJ1719" s="15">
        <f t="shared" si="26"/>
        <v>-19593.599999999999</v>
      </c>
    </row>
    <row r="1720" spans="1:62">
      <c r="A1720" s="7" t="s">
        <v>642</v>
      </c>
      <c r="B1720" s="7" t="s">
        <v>421</v>
      </c>
      <c r="C1720" s="7" t="s">
        <v>643</v>
      </c>
      <c r="D1720" s="7" t="s">
        <v>18</v>
      </c>
      <c r="E1720" s="7" t="s">
        <v>2301</v>
      </c>
      <c r="F1720" s="15">
        <v>0</v>
      </c>
      <c r="G1720" s="15">
        <v>0</v>
      </c>
      <c r="H1720" s="15">
        <v>0</v>
      </c>
      <c r="I1720" s="15">
        <v>6919.5454545805596</v>
      </c>
      <c r="J1720" s="15">
        <v>0</v>
      </c>
      <c r="K1720" s="15">
        <v>0</v>
      </c>
      <c r="L1720" s="15">
        <v>0</v>
      </c>
      <c r="M1720" s="15">
        <v>0</v>
      </c>
      <c r="N1720" s="15">
        <v>3650.7186457000398</v>
      </c>
      <c r="O1720" s="15">
        <v>6066.31885353702</v>
      </c>
      <c r="P1720" s="15">
        <v>0</v>
      </c>
      <c r="Q1720" s="15">
        <v>0</v>
      </c>
      <c r="R1720" s="15">
        <v>17177.072259966699</v>
      </c>
      <c r="S1720" s="15">
        <v>0</v>
      </c>
      <c r="T1720" s="15">
        <v>2316.2649750983301</v>
      </c>
      <c r="U1720" s="15">
        <v>1408.61542880817</v>
      </c>
      <c r="V1720" s="15">
        <v>31676.459284334898</v>
      </c>
      <c r="W1720" s="15">
        <v>1024.92221539974</v>
      </c>
      <c r="X1720" s="15">
        <v>946.13488849545195</v>
      </c>
      <c r="Y1720" s="15">
        <v>0</v>
      </c>
      <c r="Z1720" s="15">
        <v>0</v>
      </c>
      <c r="AA1720" s="15">
        <v>0</v>
      </c>
      <c r="AB1720" s="15">
        <v>0</v>
      </c>
      <c r="AC1720" s="15">
        <v>708.01732890513301</v>
      </c>
      <c r="AD1720" s="15">
        <v>0</v>
      </c>
      <c r="AE1720" s="15">
        <v>5820.8125967512397</v>
      </c>
      <c r="AF1720" s="15">
        <v>1733.26012827313</v>
      </c>
      <c r="AG1720" s="15">
        <v>15075.3695556766</v>
      </c>
      <c r="AH1720" s="15">
        <v>0</v>
      </c>
      <c r="AI1720" s="15">
        <v>0</v>
      </c>
      <c r="AJ1720" s="15">
        <v>4129.22838447302</v>
      </c>
      <c r="AK1720" s="15">
        <v>0</v>
      </c>
      <c r="AL1720" s="15">
        <v>0</v>
      </c>
      <c r="AM1720" s="15">
        <v>0</v>
      </c>
      <c r="AN1720" s="15">
        <v>0</v>
      </c>
      <c r="AO1720" s="15">
        <v>0</v>
      </c>
      <c r="AP1720" s="15">
        <v>0</v>
      </c>
      <c r="AQ1720" s="15">
        <v>0</v>
      </c>
      <c r="AR1720" s="15">
        <v>0</v>
      </c>
      <c r="AS1720" s="15">
        <v>0</v>
      </c>
      <c r="AT1720" s="15">
        <v>0</v>
      </c>
      <c r="AU1720" s="15">
        <v>0</v>
      </c>
      <c r="AV1720" s="15">
        <v>0</v>
      </c>
      <c r="AW1720" s="15">
        <v>0</v>
      </c>
      <c r="AX1720" s="15">
        <v>0</v>
      </c>
      <c r="AY1720" s="15">
        <v>0</v>
      </c>
      <c r="AZ1720" s="15">
        <v>0</v>
      </c>
      <c r="BA1720" s="15">
        <v>0</v>
      </c>
      <c r="BB1720" s="15">
        <v>0</v>
      </c>
      <c r="BC1720" s="15">
        <v>0</v>
      </c>
      <c r="BD1720" s="15">
        <v>0</v>
      </c>
      <c r="BE1720" s="15">
        <v>0</v>
      </c>
      <c r="BF1720" s="15">
        <v>0</v>
      </c>
      <c r="BG1720" s="15">
        <v>0</v>
      </c>
      <c r="BH1720" s="15">
        <v>479383.17</v>
      </c>
      <c r="BI1720" s="15">
        <v>739864.9</v>
      </c>
      <c r="BJ1720" s="15">
        <f t="shared" si="26"/>
        <v>1317900.81</v>
      </c>
    </row>
    <row r="1721" spans="1:62">
      <c r="A1721" s="7" t="s">
        <v>642</v>
      </c>
      <c r="B1721" s="7" t="s">
        <v>421</v>
      </c>
      <c r="C1721" s="7" t="s">
        <v>643</v>
      </c>
      <c r="D1721" s="7" t="s">
        <v>21</v>
      </c>
      <c r="E1721" s="7" t="s">
        <v>2302</v>
      </c>
      <c r="F1721" s="15">
        <v>0</v>
      </c>
      <c r="G1721" s="15">
        <v>0</v>
      </c>
      <c r="H1721" s="15">
        <v>0</v>
      </c>
      <c r="I1721" s="15">
        <v>242956.65967388399</v>
      </c>
      <c r="J1721" s="15">
        <v>0</v>
      </c>
      <c r="K1721" s="15">
        <v>0</v>
      </c>
      <c r="L1721" s="15">
        <v>0</v>
      </c>
      <c r="M1721" s="15">
        <v>0</v>
      </c>
      <c r="N1721" s="15">
        <v>128182.75613484099</v>
      </c>
      <c r="O1721" s="15">
        <v>212998.46570072099</v>
      </c>
      <c r="P1721" s="15">
        <v>0</v>
      </c>
      <c r="Q1721" s="15">
        <v>0</v>
      </c>
      <c r="R1721" s="15">
        <v>603115.35297392204</v>
      </c>
      <c r="S1721" s="15">
        <v>0</v>
      </c>
      <c r="T1721" s="15">
        <v>81327.885619563996</v>
      </c>
      <c r="U1721" s="15">
        <v>49458.812229028597</v>
      </c>
      <c r="V1721" s="15">
        <v>1112212.75855963</v>
      </c>
      <c r="W1721" s="15">
        <v>35986.710328528599</v>
      </c>
      <c r="X1721" s="15">
        <v>33220.357264596001</v>
      </c>
      <c r="Y1721" s="15">
        <v>0</v>
      </c>
      <c r="Z1721" s="15">
        <v>0</v>
      </c>
      <c r="AA1721" s="15">
        <v>0</v>
      </c>
      <c r="AB1721" s="15">
        <v>0</v>
      </c>
      <c r="AC1721" s="15">
        <v>24859.6568013215</v>
      </c>
      <c r="AD1721" s="15">
        <v>0</v>
      </c>
      <c r="AE1721" s="15">
        <v>204378.33588594801</v>
      </c>
      <c r="AF1721" s="15">
        <v>60857.623362009297</v>
      </c>
      <c r="AG1721" s="15">
        <v>529321.10275711201</v>
      </c>
      <c r="AH1721" s="15">
        <v>0</v>
      </c>
      <c r="AI1721" s="15">
        <v>0</v>
      </c>
      <c r="AJ1721" s="15">
        <v>144984.02270889701</v>
      </c>
      <c r="AK1721" s="15">
        <v>0</v>
      </c>
      <c r="AL1721" s="15">
        <v>0</v>
      </c>
      <c r="AM1721" s="15">
        <v>0</v>
      </c>
      <c r="AN1721" s="15">
        <v>0</v>
      </c>
      <c r="AO1721" s="15">
        <v>0</v>
      </c>
      <c r="AP1721" s="15">
        <v>0</v>
      </c>
      <c r="AQ1721" s="15">
        <v>0</v>
      </c>
      <c r="AR1721" s="15">
        <v>0</v>
      </c>
      <c r="AS1721" s="15">
        <v>0</v>
      </c>
      <c r="AT1721" s="15">
        <v>0</v>
      </c>
      <c r="AU1721" s="15">
        <v>0</v>
      </c>
      <c r="AV1721" s="15">
        <v>0</v>
      </c>
      <c r="AW1721" s="15">
        <v>0</v>
      </c>
      <c r="AX1721" s="15">
        <v>0</v>
      </c>
      <c r="AY1721" s="15">
        <v>0</v>
      </c>
      <c r="AZ1721" s="15">
        <v>0</v>
      </c>
      <c r="BA1721" s="15">
        <v>0</v>
      </c>
      <c r="BB1721" s="15">
        <v>0</v>
      </c>
      <c r="BC1721" s="15">
        <v>0</v>
      </c>
      <c r="BD1721" s="15">
        <v>0</v>
      </c>
      <c r="BE1721" s="15">
        <v>0</v>
      </c>
      <c r="BF1721" s="15">
        <v>0</v>
      </c>
      <c r="BG1721" s="15">
        <v>0</v>
      </c>
      <c r="BH1721" s="15">
        <v>16831933.370000001</v>
      </c>
      <c r="BI1721" s="15">
        <v>25977876.41</v>
      </c>
      <c r="BJ1721" s="15">
        <f t="shared" si="26"/>
        <v>46273670.280000001</v>
      </c>
    </row>
    <row r="1722" spans="1:62">
      <c r="A1722" s="7" t="s">
        <v>642</v>
      </c>
      <c r="B1722" s="7" t="s">
        <v>421</v>
      </c>
      <c r="C1722" s="7" t="s">
        <v>643</v>
      </c>
      <c r="D1722" s="7" t="s">
        <v>52</v>
      </c>
      <c r="E1722" s="7" t="s">
        <v>53</v>
      </c>
      <c r="F1722" s="15">
        <v>0</v>
      </c>
      <c r="G1722" s="15">
        <v>0</v>
      </c>
      <c r="H1722" s="15">
        <v>0</v>
      </c>
      <c r="I1722" s="15">
        <v>203391.794871513</v>
      </c>
      <c r="J1722" s="15">
        <v>0</v>
      </c>
      <c r="K1722" s="15">
        <v>0</v>
      </c>
      <c r="L1722" s="15">
        <v>0</v>
      </c>
      <c r="M1722" s="15">
        <v>0</v>
      </c>
      <c r="N1722" s="15">
        <v>107308.525219427</v>
      </c>
      <c r="O1722" s="15">
        <v>178312.21544574501</v>
      </c>
      <c r="P1722" s="15">
        <v>0</v>
      </c>
      <c r="Q1722" s="15">
        <v>0</v>
      </c>
      <c r="R1722" s="15">
        <v>504899.57476608403</v>
      </c>
      <c r="S1722" s="15">
        <v>0</v>
      </c>
      <c r="T1722" s="15">
        <v>68083.849405369096</v>
      </c>
      <c r="U1722" s="15">
        <v>41404.572342153297</v>
      </c>
      <c r="V1722" s="15">
        <v>931091.78215605905</v>
      </c>
      <c r="W1722" s="15">
        <v>30126.367456094202</v>
      </c>
      <c r="X1722" s="15">
        <v>27810.507846907902</v>
      </c>
      <c r="Y1722" s="15">
        <v>0</v>
      </c>
      <c r="Z1722" s="15">
        <v>0</v>
      </c>
      <c r="AA1722" s="15">
        <v>0</v>
      </c>
      <c r="AB1722" s="15">
        <v>0</v>
      </c>
      <c r="AC1722" s="15">
        <v>20811.3258697971</v>
      </c>
      <c r="AD1722" s="15">
        <v>0</v>
      </c>
      <c r="AE1722" s="15">
        <v>171095.851517275</v>
      </c>
      <c r="AF1722" s="15">
        <v>50947.116509702901</v>
      </c>
      <c r="AG1722" s="15">
        <v>443122.52768722997</v>
      </c>
      <c r="AH1722" s="15">
        <v>0</v>
      </c>
      <c r="AI1722" s="15">
        <v>0</v>
      </c>
      <c r="AJ1722" s="15">
        <v>121373.748906643</v>
      </c>
      <c r="AK1722" s="15">
        <v>0</v>
      </c>
      <c r="AL1722" s="15">
        <v>0</v>
      </c>
      <c r="AM1722" s="15">
        <v>0</v>
      </c>
      <c r="AN1722" s="15">
        <v>0</v>
      </c>
      <c r="AO1722" s="15">
        <v>0</v>
      </c>
      <c r="AP1722" s="15">
        <v>0</v>
      </c>
      <c r="AQ1722" s="15">
        <v>0</v>
      </c>
      <c r="AR1722" s="15">
        <v>0</v>
      </c>
      <c r="AS1722" s="15">
        <v>0</v>
      </c>
      <c r="AT1722" s="15">
        <v>0</v>
      </c>
      <c r="AU1722" s="15">
        <v>0</v>
      </c>
      <c r="AV1722" s="15">
        <v>0</v>
      </c>
      <c r="AW1722" s="15">
        <v>0</v>
      </c>
      <c r="AX1722" s="15">
        <v>0</v>
      </c>
      <c r="AY1722" s="15">
        <v>0</v>
      </c>
      <c r="AZ1722" s="15">
        <v>0</v>
      </c>
      <c r="BA1722" s="15">
        <v>0</v>
      </c>
      <c r="BB1722" s="15">
        <v>0</v>
      </c>
      <c r="BC1722" s="15">
        <v>0</v>
      </c>
      <c r="BD1722" s="15">
        <v>0</v>
      </c>
      <c r="BE1722" s="15">
        <v>0</v>
      </c>
      <c r="BF1722" s="15">
        <v>0</v>
      </c>
      <c r="BG1722" s="15">
        <v>0</v>
      </c>
      <c r="BH1722" s="15">
        <v>14090896.460000001</v>
      </c>
      <c r="BI1722" s="15">
        <v>21747446.280000001</v>
      </c>
      <c r="BJ1722" s="15">
        <f t="shared" si="26"/>
        <v>38738122.5</v>
      </c>
    </row>
    <row r="1723" spans="1:62">
      <c r="A1723" s="7" t="s">
        <v>644</v>
      </c>
      <c r="B1723" s="7" t="s">
        <v>421</v>
      </c>
      <c r="C1723" s="7" t="s">
        <v>645</v>
      </c>
      <c r="D1723" s="7" t="s">
        <v>423</v>
      </c>
      <c r="E1723" s="7" t="s">
        <v>424</v>
      </c>
      <c r="F1723" s="15">
        <v>0</v>
      </c>
      <c r="G1723" s="15">
        <v>0</v>
      </c>
      <c r="H1723" s="15">
        <v>0</v>
      </c>
      <c r="I1723" s="15">
        <v>490513.46240512899</v>
      </c>
      <c r="J1723" s="15">
        <v>0</v>
      </c>
      <c r="K1723" s="15">
        <v>0</v>
      </c>
      <c r="L1723" s="15">
        <v>0</v>
      </c>
      <c r="M1723" s="15">
        <v>0</v>
      </c>
      <c r="N1723" s="15">
        <v>265573.32846461202</v>
      </c>
      <c r="O1723" s="15">
        <v>441297.73985299299</v>
      </c>
      <c r="P1723" s="15">
        <v>0</v>
      </c>
      <c r="Q1723" s="15">
        <v>0</v>
      </c>
      <c r="R1723" s="15">
        <v>1249555.0097616001</v>
      </c>
      <c r="S1723" s="15">
        <v>0</v>
      </c>
      <c r="T1723" s="15">
        <v>168497.390791465</v>
      </c>
      <c r="U1723" s="15">
        <v>102470.553250557</v>
      </c>
      <c r="V1723" s="15">
        <v>2304321.1045411802</v>
      </c>
      <c r="W1723" s="15">
        <v>74558.880109929596</v>
      </c>
      <c r="X1723" s="15">
        <v>68827.151951522901</v>
      </c>
      <c r="Y1723" s="15">
        <v>0</v>
      </c>
      <c r="Z1723" s="15">
        <v>0</v>
      </c>
      <c r="AA1723" s="15">
        <v>0</v>
      </c>
      <c r="AB1723" s="15">
        <v>0</v>
      </c>
      <c r="AC1723" s="15">
        <v>51505.482401739202</v>
      </c>
      <c r="AD1723" s="15">
        <v>0</v>
      </c>
      <c r="AE1723" s="15">
        <v>423438.37302218098</v>
      </c>
      <c r="AF1723" s="15">
        <v>126086.890969214</v>
      </c>
      <c r="AG1723" s="15">
        <v>1096666.0400407501</v>
      </c>
      <c r="AH1723" s="15">
        <v>0</v>
      </c>
      <c r="AI1723" s="15">
        <v>0</v>
      </c>
      <c r="AJ1723" s="15">
        <v>300383.05243712699</v>
      </c>
      <c r="AK1723" s="15">
        <v>0</v>
      </c>
      <c r="AL1723" s="15">
        <v>0</v>
      </c>
      <c r="AM1723" s="15">
        <v>0</v>
      </c>
      <c r="AN1723" s="15">
        <v>0</v>
      </c>
      <c r="AO1723" s="15">
        <v>0</v>
      </c>
      <c r="AP1723" s="15">
        <v>0</v>
      </c>
      <c r="AQ1723" s="15">
        <v>0</v>
      </c>
      <c r="AR1723" s="15">
        <v>0</v>
      </c>
      <c r="AS1723" s="15">
        <v>0</v>
      </c>
      <c r="AT1723" s="15">
        <v>0</v>
      </c>
      <c r="AU1723" s="15">
        <v>0</v>
      </c>
      <c r="AV1723" s="15">
        <v>0</v>
      </c>
      <c r="AW1723" s="15">
        <v>0</v>
      </c>
      <c r="AX1723" s="15">
        <v>0</v>
      </c>
      <c r="AY1723" s="15">
        <v>0</v>
      </c>
      <c r="AZ1723" s="15">
        <v>0</v>
      </c>
      <c r="BA1723" s="15">
        <v>0</v>
      </c>
      <c r="BB1723" s="15">
        <v>0</v>
      </c>
      <c r="BC1723" s="15">
        <v>0</v>
      </c>
      <c r="BD1723" s="15">
        <v>0</v>
      </c>
      <c r="BE1723" s="15">
        <v>0</v>
      </c>
      <c r="BF1723" s="15">
        <v>0</v>
      </c>
      <c r="BG1723" s="15">
        <v>0</v>
      </c>
      <c r="BH1723" s="15">
        <v>34628151.640000001</v>
      </c>
      <c r="BI1723" s="15">
        <v>55197444.950000003</v>
      </c>
      <c r="BJ1723" s="15">
        <f t="shared" si="26"/>
        <v>96989291.050000012</v>
      </c>
    </row>
    <row r="1724" spans="1:62">
      <c r="A1724" s="7" t="s">
        <v>644</v>
      </c>
      <c r="B1724" s="7" t="s">
        <v>421</v>
      </c>
      <c r="C1724" s="7" t="s">
        <v>645</v>
      </c>
      <c r="D1724" s="7" t="s">
        <v>15</v>
      </c>
      <c r="E1724" s="7" t="s">
        <v>2299</v>
      </c>
      <c r="F1724" s="15">
        <v>0</v>
      </c>
      <c r="G1724" s="15">
        <v>0</v>
      </c>
      <c r="H1724" s="15">
        <v>0</v>
      </c>
      <c r="I1724" s="15">
        <v>2655.2672733499098</v>
      </c>
      <c r="J1724" s="15">
        <v>0</v>
      </c>
      <c r="K1724" s="15">
        <v>0</v>
      </c>
      <c r="L1724" s="15">
        <v>0</v>
      </c>
      <c r="M1724" s="15">
        <v>0</v>
      </c>
      <c r="N1724" s="15">
        <v>1437.61226101532</v>
      </c>
      <c r="O1724" s="15">
        <v>2388.8507375300901</v>
      </c>
      <c r="P1724" s="15">
        <v>0</v>
      </c>
      <c r="Q1724" s="15">
        <v>0</v>
      </c>
      <c r="R1724" s="15">
        <v>6764.1416147923001</v>
      </c>
      <c r="S1724" s="15">
        <v>0</v>
      </c>
      <c r="T1724" s="15">
        <v>912.11687691438306</v>
      </c>
      <c r="U1724" s="15">
        <v>554.69773488813598</v>
      </c>
      <c r="V1724" s="15">
        <v>12473.8440127137</v>
      </c>
      <c r="W1724" s="15">
        <v>403.605139240813</v>
      </c>
      <c r="X1724" s="15">
        <v>372.57791702323902</v>
      </c>
      <c r="Y1724" s="15">
        <v>0</v>
      </c>
      <c r="Z1724" s="15">
        <v>0</v>
      </c>
      <c r="AA1724" s="15">
        <v>0</v>
      </c>
      <c r="AB1724" s="15">
        <v>0</v>
      </c>
      <c r="AC1724" s="15">
        <v>278.81155625955699</v>
      </c>
      <c r="AD1724" s="15">
        <v>0</v>
      </c>
      <c r="AE1724" s="15">
        <v>2292.17369214161</v>
      </c>
      <c r="AF1724" s="15">
        <v>682.53864745607098</v>
      </c>
      <c r="AG1724" s="15">
        <v>5936.5168728221197</v>
      </c>
      <c r="AH1724" s="15">
        <v>0</v>
      </c>
      <c r="AI1724" s="15">
        <v>0</v>
      </c>
      <c r="AJ1724" s="15">
        <v>1626.0456638527301</v>
      </c>
      <c r="AK1724" s="15">
        <v>0</v>
      </c>
      <c r="AL1724" s="15">
        <v>0</v>
      </c>
      <c r="AM1724" s="15">
        <v>0</v>
      </c>
      <c r="AN1724" s="15">
        <v>0</v>
      </c>
      <c r="AO1724" s="15">
        <v>0</v>
      </c>
      <c r="AP1724" s="15">
        <v>0</v>
      </c>
      <c r="AQ1724" s="15">
        <v>0</v>
      </c>
      <c r="AR1724" s="15">
        <v>0</v>
      </c>
      <c r="AS1724" s="15">
        <v>0</v>
      </c>
      <c r="AT1724" s="15">
        <v>0</v>
      </c>
      <c r="AU1724" s="15">
        <v>0</v>
      </c>
      <c r="AV1724" s="15">
        <v>0</v>
      </c>
      <c r="AW1724" s="15">
        <v>0</v>
      </c>
      <c r="AX1724" s="15">
        <v>0</v>
      </c>
      <c r="AY1724" s="15">
        <v>0</v>
      </c>
      <c r="AZ1724" s="15">
        <v>0</v>
      </c>
      <c r="BA1724" s="15">
        <v>0</v>
      </c>
      <c r="BB1724" s="15">
        <v>0</v>
      </c>
      <c r="BC1724" s="15">
        <v>0</v>
      </c>
      <c r="BD1724" s="15">
        <v>0</v>
      </c>
      <c r="BE1724" s="15">
        <v>0</v>
      </c>
      <c r="BF1724" s="15">
        <v>0</v>
      </c>
      <c r="BG1724" s="15">
        <v>0</v>
      </c>
      <c r="BH1724" s="15">
        <v>187450.49</v>
      </c>
      <c r="BI1724" s="15">
        <v>298797.01</v>
      </c>
      <c r="BJ1724" s="15">
        <f t="shared" si="26"/>
        <v>525026.30000000005</v>
      </c>
    </row>
    <row r="1725" spans="1:62">
      <c r="A1725" s="7" t="s">
        <v>644</v>
      </c>
      <c r="B1725" s="7" t="s">
        <v>421</v>
      </c>
      <c r="C1725" s="7" t="s">
        <v>645</v>
      </c>
      <c r="D1725" s="7" t="s">
        <v>18</v>
      </c>
      <c r="E1725" s="7" t="s">
        <v>2301</v>
      </c>
      <c r="F1725" s="15">
        <v>0</v>
      </c>
      <c r="G1725" s="15">
        <v>0</v>
      </c>
      <c r="H1725" s="15">
        <v>0</v>
      </c>
      <c r="I1725" s="15">
        <v>4254.2963841493001</v>
      </c>
      <c r="J1725" s="15">
        <v>0</v>
      </c>
      <c r="K1725" s="15">
        <v>0</v>
      </c>
      <c r="L1725" s="15">
        <v>0</v>
      </c>
      <c r="M1725" s="15">
        <v>0</v>
      </c>
      <c r="N1725" s="15">
        <v>2303.3570688837399</v>
      </c>
      <c r="O1725" s="15">
        <v>3827.4410854787898</v>
      </c>
      <c r="P1725" s="15">
        <v>0</v>
      </c>
      <c r="Q1725" s="15">
        <v>0</v>
      </c>
      <c r="R1725" s="15">
        <v>10837.576880680601</v>
      </c>
      <c r="S1725" s="15">
        <v>0</v>
      </c>
      <c r="T1725" s="15">
        <v>1461.4029895690501</v>
      </c>
      <c r="U1725" s="15">
        <v>888.74238443544698</v>
      </c>
      <c r="V1725" s="15">
        <v>19985.720463002701</v>
      </c>
      <c r="W1725" s="15">
        <v>646.66028227358595</v>
      </c>
      <c r="X1725" s="15">
        <v>596.94814948181295</v>
      </c>
      <c r="Y1725" s="15">
        <v>0</v>
      </c>
      <c r="Z1725" s="15">
        <v>0</v>
      </c>
      <c r="AA1725" s="15">
        <v>0</v>
      </c>
      <c r="AB1725" s="15">
        <v>0</v>
      </c>
      <c r="AC1725" s="15">
        <v>446.71472719867501</v>
      </c>
      <c r="AD1725" s="15">
        <v>0</v>
      </c>
      <c r="AE1725" s="15">
        <v>3672.54413451852</v>
      </c>
      <c r="AF1725" s="15">
        <v>1093.5704021430399</v>
      </c>
      <c r="AG1725" s="15">
        <v>9511.5480539274195</v>
      </c>
      <c r="AH1725" s="15">
        <v>0</v>
      </c>
      <c r="AI1725" s="15">
        <v>0</v>
      </c>
      <c r="AJ1725" s="15">
        <v>2605.2669942573898</v>
      </c>
      <c r="AK1725" s="15">
        <v>0</v>
      </c>
      <c r="AL1725" s="15">
        <v>0</v>
      </c>
      <c r="AM1725" s="15">
        <v>0</v>
      </c>
      <c r="AN1725" s="15">
        <v>0</v>
      </c>
      <c r="AO1725" s="15">
        <v>0</v>
      </c>
      <c r="AP1725" s="15">
        <v>0</v>
      </c>
      <c r="AQ1725" s="15">
        <v>0</v>
      </c>
      <c r="AR1725" s="15">
        <v>0</v>
      </c>
      <c r="AS1725" s="15">
        <v>0</v>
      </c>
      <c r="AT1725" s="15">
        <v>0</v>
      </c>
      <c r="AU1725" s="15">
        <v>0</v>
      </c>
      <c r="AV1725" s="15">
        <v>0</v>
      </c>
      <c r="AW1725" s="15">
        <v>0</v>
      </c>
      <c r="AX1725" s="15">
        <v>0</v>
      </c>
      <c r="AY1725" s="15">
        <v>0</v>
      </c>
      <c r="AZ1725" s="15">
        <v>0</v>
      </c>
      <c r="BA1725" s="15">
        <v>0</v>
      </c>
      <c r="BB1725" s="15">
        <v>0</v>
      </c>
      <c r="BC1725" s="15">
        <v>0</v>
      </c>
      <c r="BD1725" s="15">
        <v>0</v>
      </c>
      <c r="BE1725" s="15">
        <v>0</v>
      </c>
      <c r="BF1725" s="15">
        <v>0</v>
      </c>
      <c r="BG1725" s="15">
        <v>0</v>
      </c>
      <c r="BH1725" s="15">
        <v>300335.11</v>
      </c>
      <c r="BI1725" s="15">
        <v>478735.65</v>
      </c>
      <c r="BJ1725" s="15">
        <f t="shared" si="26"/>
        <v>841202.55</v>
      </c>
    </row>
    <row r="1726" spans="1:62">
      <c r="A1726" s="7" t="s">
        <v>644</v>
      </c>
      <c r="B1726" s="7" t="s">
        <v>421</v>
      </c>
      <c r="C1726" s="7" t="s">
        <v>645</v>
      </c>
      <c r="D1726" s="7" t="s">
        <v>21</v>
      </c>
      <c r="E1726" s="7" t="s">
        <v>2302</v>
      </c>
      <c r="F1726" s="15">
        <v>0</v>
      </c>
      <c r="G1726" s="15">
        <v>0</v>
      </c>
      <c r="H1726" s="15">
        <v>0</v>
      </c>
      <c r="I1726" s="15">
        <v>289805.06383018597</v>
      </c>
      <c r="J1726" s="15">
        <v>0</v>
      </c>
      <c r="K1726" s="15">
        <v>0</v>
      </c>
      <c r="L1726" s="15">
        <v>0</v>
      </c>
      <c r="M1726" s="15">
        <v>0</v>
      </c>
      <c r="N1726" s="15">
        <v>156905.97976639101</v>
      </c>
      <c r="O1726" s="15">
        <v>260727.44066825401</v>
      </c>
      <c r="P1726" s="15">
        <v>0</v>
      </c>
      <c r="Q1726" s="15">
        <v>0</v>
      </c>
      <c r="R1726" s="15">
        <v>738261.83605170099</v>
      </c>
      <c r="S1726" s="15">
        <v>0</v>
      </c>
      <c r="T1726" s="15">
        <v>99551.594066563994</v>
      </c>
      <c r="U1726" s="15">
        <v>60541.631375174802</v>
      </c>
      <c r="V1726" s="15">
        <v>1361438.5250760801</v>
      </c>
      <c r="W1726" s="15">
        <v>44050.862342120599</v>
      </c>
      <c r="X1726" s="15">
        <v>40664.443880414103</v>
      </c>
      <c r="Y1726" s="15">
        <v>0</v>
      </c>
      <c r="Z1726" s="15">
        <v>0</v>
      </c>
      <c r="AA1726" s="15">
        <v>0</v>
      </c>
      <c r="AB1726" s="15">
        <v>0</v>
      </c>
      <c r="AC1726" s="15">
        <v>30430.458609334299</v>
      </c>
      <c r="AD1726" s="15">
        <v>0</v>
      </c>
      <c r="AE1726" s="15">
        <v>250175.77319924699</v>
      </c>
      <c r="AF1726" s="15">
        <v>74494.631210147403</v>
      </c>
      <c r="AG1726" s="15">
        <v>647932.00613913103</v>
      </c>
      <c r="AH1726" s="15">
        <v>0</v>
      </c>
      <c r="AI1726" s="15">
        <v>0</v>
      </c>
      <c r="AJ1726" s="15">
        <v>177472.25378525499</v>
      </c>
      <c r="AK1726" s="15">
        <v>0</v>
      </c>
      <c r="AL1726" s="15">
        <v>0</v>
      </c>
      <c r="AM1726" s="15">
        <v>0</v>
      </c>
      <c r="AN1726" s="15">
        <v>0</v>
      </c>
      <c r="AO1726" s="15">
        <v>0</v>
      </c>
      <c r="AP1726" s="15">
        <v>0</v>
      </c>
      <c r="AQ1726" s="15">
        <v>0</v>
      </c>
      <c r="AR1726" s="15">
        <v>0</v>
      </c>
      <c r="AS1726" s="15">
        <v>0</v>
      </c>
      <c r="AT1726" s="15">
        <v>0</v>
      </c>
      <c r="AU1726" s="15">
        <v>0</v>
      </c>
      <c r="AV1726" s="15">
        <v>0</v>
      </c>
      <c r="AW1726" s="15">
        <v>0</v>
      </c>
      <c r="AX1726" s="15">
        <v>0</v>
      </c>
      <c r="AY1726" s="15">
        <v>0</v>
      </c>
      <c r="AZ1726" s="15">
        <v>0</v>
      </c>
      <c r="BA1726" s="15">
        <v>0</v>
      </c>
      <c r="BB1726" s="15">
        <v>0</v>
      </c>
      <c r="BC1726" s="15">
        <v>0</v>
      </c>
      <c r="BD1726" s="15">
        <v>0</v>
      </c>
      <c r="BE1726" s="15">
        <v>0</v>
      </c>
      <c r="BF1726" s="15">
        <v>0</v>
      </c>
      <c r="BG1726" s="15">
        <v>0</v>
      </c>
      <c r="BH1726" s="15">
        <v>20458997.52</v>
      </c>
      <c r="BI1726" s="15">
        <v>32611743.23</v>
      </c>
      <c r="BJ1726" s="15">
        <f t="shared" si="26"/>
        <v>57303193.25</v>
      </c>
    </row>
    <row r="1727" spans="1:62">
      <c r="A1727" s="7" t="s">
        <v>644</v>
      </c>
      <c r="B1727" s="7" t="s">
        <v>421</v>
      </c>
      <c r="C1727" s="7" t="s">
        <v>645</v>
      </c>
      <c r="D1727" s="7" t="s">
        <v>22</v>
      </c>
      <c r="E1727" s="7" t="s">
        <v>23</v>
      </c>
      <c r="F1727" s="15">
        <v>0</v>
      </c>
      <c r="G1727" s="15">
        <v>0</v>
      </c>
      <c r="H1727" s="15">
        <v>0</v>
      </c>
      <c r="I1727" s="15">
        <v>19388.785759581799</v>
      </c>
      <c r="J1727" s="15">
        <v>0</v>
      </c>
      <c r="K1727" s="15">
        <v>0</v>
      </c>
      <c r="L1727" s="15">
        <v>0</v>
      </c>
      <c r="M1727" s="15">
        <v>0</v>
      </c>
      <c r="N1727" s="15">
        <v>10497.4577941483</v>
      </c>
      <c r="O1727" s="15">
        <v>17443.409793981398</v>
      </c>
      <c r="P1727" s="15">
        <v>0</v>
      </c>
      <c r="Q1727" s="15">
        <v>0</v>
      </c>
      <c r="R1727" s="15">
        <v>49391.823539941201</v>
      </c>
      <c r="S1727" s="15">
        <v>0</v>
      </c>
      <c r="T1727" s="15">
        <v>6660.2857240357898</v>
      </c>
      <c r="U1727" s="15">
        <v>4050.4079009352899</v>
      </c>
      <c r="V1727" s="15">
        <v>91084.122336138898</v>
      </c>
      <c r="W1727" s="15">
        <v>2947.1283944737102</v>
      </c>
      <c r="X1727" s="15">
        <v>2720.5673358829799</v>
      </c>
      <c r="Y1727" s="15">
        <v>0</v>
      </c>
      <c r="Z1727" s="15">
        <v>0</v>
      </c>
      <c r="AA1727" s="15">
        <v>0</v>
      </c>
      <c r="AB1727" s="15">
        <v>0</v>
      </c>
      <c r="AC1727" s="15">
        <v>2035.88451749044</v>
      </c>
      <c r="AD1727" s="15">
        <v>0</v>
      </c>
      <c r="AE1727" s="15">
        <v>16737.473130007798</v>
      </c>
      <c r="AF1727" s="15">
        <v>4983.9034062529099</v>
      </c>
      <c r="AG1727" s="15">
        <v>43348.500153085202</v>
      </c>
      <c r="AH1727" s="15">
        <v>0</v>
      </c>
      <c r="AI1727" s="15">
        <v>0</v>
      </c>
      <c r="AJ1727" s="15">
        <v>11873.400214044301</v>
      </c>
      <c r="AK1727" s="15">
        <v>0</v>
      </c>
      <c r="AL1727" s="15">
        <v>0</v>
      </c>
      <c r="AM1727" s="15">
        <v>0</v>
      </c>
      <c r="AN1727" s="15">
        <v>0</v>
      </c>
      <c r="AO1727" s="15">
        <v>0</v>
      </c>
      <c r="AP1727" s="15">
        <v>0</v>
      </c>
      <c r="AQ1727" s="15">
        <v>0</v>
      </c>
      <c r="AR1727" s="15">
        <v>0</v>
      </c>
      <c r="AS1727" s="15">
        <v>0</v>
      </c>
      <c r="AT1727" s="15">
        <v>0</v>
      </c>
      <c r="AU1727" s="15">
        <v>0</v>
      </c>
      <c r="AV1727" s="15">
        <v>0</v>
      </c>
      <c r="AW1727" s="15">
        <v>0</v>
      </c>
      <c r="AX1727" s="15">
        <v>0</v>
      </c>
      <c r="AY1727" s="15">
        <v>0</v>
      </c>
      <c r="AZ1727" s="15">
        <v>0</v>
      </c>
      <c r="BA1727" s="15">
        <v>0</v>
      </c>
      <c r="BB1727" s="15">
        <v>0</v>
      </c>
      <c r="BC1727" s="15">
        <v>0</v>
      </c>
      <c r="BD1727" s="15">
        <v>0</v>
      </c>
      <c r="BE1727" s="15">
        <v>0</v>
      </c>
      <c r="BF1727" s="15">
        <v>0</v>
      </c>
      <c r="BG1727" s="15">
        <v>0</v>
      </c>
      <c r="BH1727" s="15">
        <v>1368765.3</v>
      </c>
      <c r="BI1727" s="15">
        <v>2181818.65</v>
      </c>
      <c r="BJ1727" s="15">
        <f t="shared" si="26"/>
        <v>3833747.1</v>
      </c>
    </row>
    <row r="1728" spans="1:62">
      <c r="A1728" s="7" t="s">
        <v>644</v>
      </c>
      <c r="B1728" s="7" t="s">
        <v>421</v>
      </c>
      <c r="C1728" s="7" t="s">
        <v>645</v>
      </c>
      <c r="D1728" s="7" t="s">
        <v>275</v>
      </c>
      <c r="E1728" s="7" t="s">
        <v>276</v>
      </c>
      <c r="F1728" s="15">
        <v>0</v>
      </c>
      <c r="G1728" s="15">
        <v>0</v>
      </c>
      <c r="H1728" s="15">
        <v>0</v>
      </c>
      <c r="I1728" s="15">
        <v>1000547.1243477</v>
      </c>
      <c r="J1728" s="15">
        <v>0</v>
      </c>
      <c r="K1728" s="15">
        <v>0</v>
      </c>
      <c r="L1728" s="15">
        <v>0</v>
      </c>
      <c r="M1728" s="15">
        <v>0</v>
      </c>
      <c r="N1728" s="15">
        <v>541715.264644971</v>
      </c>
      <c r="O1728" s="15">
        <v>900157.11786188104</v>
      </c>
      <c r="P1728" s="15">
        <v>0</v>
      </c>
      <c r="Q1728" s="15">
        <v>0</v>
      </c>
      <c r="R1728" s="15">
        <v>2548836.6121511799</v>
      </c>
      <c r="S1728" s="15">
        <v>0</v>
      </c>
      <c r="T1728" s="15">
        <v>343700.20955153502</v>
      </c>
      <c r="U1728" s="15">
        <v>209018.96735401501</v>
      </c>
      <c r="V1728" s="15">
        <v>4700343.6835708302</v>
      </c>
      <c r="W1728" s="15">
        <v>152084.86373195899</v>
      </c>
      <c r="X1728" s="15">
        <v>140393.31076556901</v>
      </c>
      <c r="Y1728" s="15">
        <v>0</v>
      </c>
      <c r="Z1728" s="15">
        <v>0</v>
      </c>
      <c r="AA1728" s="15">
        <v>0</v>
      </c>
      <c r="AB1728" s="15">
        <v>0</v>
      </c>
      <c r="AC1728" s="15">
        <v>105060.648187956</v>
      </c>
      <c r="AD1728" s="15">
        <v>0</v>
      </c>
      <c r="AE1728" s="15">
        <v>863727.66282180604</v>
      </c>
      <c r="AF1728" s="15">
        <v>257191.465364907</v>
      </c>
      <c r="AG1728" s="15">
        <v>2236974.3887402099</v>
      </c>
      <c r="AH1728" s="15">
        <v>0</v>
      </c>
      <c r="AI1728" s="15">
        <v>0</v>
      </c>
      <c r="AJ1728" s="15">
        <v>612719.98090548196</v>
      </c>
      <c r="AK1728" s="15">
        <v>0</v>
      </c>
      <c r="AL1728" s="15">
        <v>0</v>
      </c>
      <c r="AM1728" s="15">
        <v>0</v>
      </c>
      <c r="AN1728" s="15">
        <v>0</v>
      </c>
      <c r="AO1728" s="15">
        <v>0</v>
      </c>
      <c r="AP1728" s="15">
        <v>0</v>
      </c>
      <c r="AQ1728" s="15">
        <v>0</v>
      </c>
      <c r="AR1728" s="15">
        <v>0</v>
      </c>
      <c r="AS1728" s="15">
        <v>0</v>
      </c>
      <c r="AT1728" s="15">
        <v>0</v>
      </c>
      <c r="AU1728" s="15">
        <v>0</v>
      </c>
      <c r="AV1728" s="15">
        <v>0</v>
      </c>
      <c r="AW1728" s="15">
        <v>0</v>
      </c>
      <c r="AX1728" s="15">
        <v>0</v>
      </c>
      <c r="AY1728" s="15">
        <v>0</v>
      </c>
      <c r="AZ1728" s="15">
        <v>0</v>
      </c>
      <c r="BA1728" s="15">
        <v>0</v>
      </c>
      <c r="BB1728" s="15">
        <v>0</v>
      </c>
      <c r="BC1728" s="15">
        <v>0</v>
      </c>
      <c r="BD1728" s="15">
        <v>0</v>
      </c>
      <c r="BE1728" s="15">
        <v>0</v>
      </c>
      <c r="BF1728" s="15">
        <v>0</v>
      </c>
      <c r="BG1728" s="15">
        <v>0</v>
      </c>
      <c r="BH1728" s="15">
        <v>70634345.939999998</v>
      </c>
      <c r="BI1728" s="15">
        <v>112591496.7</v>
      </c>
      <c r="BJ1728" s="15">
        <f t="shared" si="26"/>
        <v>197838313.94</v>
      </c>
    </row>
    <row r="1729" spans="1:62">
      <c r="A1729" s="7" t="s">
        <v>646</v>
      </c>
      <c r="B1729" s="7" t="s">
        <v>421</v>
      </c>
      <c r="C1729" s="7" t="s">
        <v>647</v>
      </c>
      <c r="D1729" s="7" t="s">
        <v>423</v>
      </c>
      <c r="E1729" s="7" t="s">
        <v>424</v>
      </c>
      <c r="F1729" s="15">
        <v>0</v>
      </c>
      <c r="G1729" s="15">
        <v>0</v>
      </c>
      <c r="H1729" s="15">
        <v>0</v>
      </c>
      <c r="I1729" s="15">
        <v>599262.91498673602</v>
      </c>
      <c r="J1729" s="15">
        <v>0</v>
      </c>
      <c r="K1729" s="15">
        <v>0</v>
      </c>
      <c r="L1729" s="15">
        <v>0</v>
      </c>
      <c r="M1729" s="15">
        <v>0</v>
      </c>
      <c r="N1729" s="15">
        <v>313904.862722944</v>
      </c>
      <c r="O1729" s="15">
        <v>521608.911061274</v>
      </c>
      <c r="P1729" s="15">
        <v>0</v>
      </c>
      <c r="Q1729" s="15">
        <v>0</v>
      </c>
      <c r="R1729" s="15">
        <v>1476959.80962577</v>
      </c>
      <c r="S1729" s="15">
        <v>0</v>
      </c>
      <c r="T1729" s="15">
        <v>199161.95205208499</v>
      </c>
      <c r="U1729" s="15">
        <v>121118.948135606</v>
      </c>
      <c r="V1729" s="15">
        <v>2723681.8796932902</v>
      </c>
      <c r="W1729" s="15">
        <v>88127.741213570596</v>
      </c>
      <c r="X1729" s="15">
        <v>81353.161648424793</v>
      </c>
      <c r="Y1729" s="15">
        <v>0</v>
      </c>
      <c r="Z1729" s="15">
        <v>0</v>
      </c>
      <c r="AA1729" s="15">
        <v>0</v>
      </c>
      <c r="AB1729" s="15">
        <v>0</v>
      </c>
      <c r="AC1729" s="15">
        <v>60878.9756957399</v>
      </c>
      <c r="AD1729" s="15">
        <v>0</v>
      </c>
      <c r="AE1729" s="15">
        <v>500499.22062616999</v>
      </c>
      <c r="AF1729" s="15">
        <v>149033.116745195</v>
      </c>
      <c r="AG1729" s="15">
        <v>1296246.8898529101</v>
      </c>
      <c r="AH1729" s="15">
        <v>0</v>
      </c>
      <c r="AI1729" s="15">
        <v>0</v>
      </c>
      <c r="AJ1729" s="15">
        <v>355049.16594029299</v>
      </c>
      <c r="AK1729" s="15">
        <v>0</v>
      </c>
      <c r="AL1729" s="15">
        <v>0</v>
      </c>
      <c r="AM1729" s="15">
        <v>0</v>
      </c>
      <c r="AN1729" s="15">
        <v>0</v>
      </c>
      <c r="AO1729" s="15">
        <v>0</v>
      </c>
      <c r="AP1729" s="15">
        <v>0</v>
      </c>
      <c r="AQ1729" s="15">
        <v>0</v>
      </c>
      <c r="AR1729" s="15">
        <v>0</v>
      </c>
      <c r="AS1729" s="15">
        <v>0</v>
      </c>
      <c r="AT1729" s="15">
        <v>0</v>
      </c>
      <c r="AU1729" s="15">
        <v>0</v>
      </c>
      <c r="AV1729" s="15">
        <v>0</v>
      </c>
      <c r="AW1729" s="15">
        <v>0</v>
      </c>
      <c r="AX1729" s="15">
        <v>0</v>
      </c>
      <c r="AY1729" s="15">
        <v>0</v>
      </c>
      <c r="AZ1729" s="15">
        <v>0</v>
      </c>
      <c r="BA1729" s="15">
        <v>0</v>
      </c>
      <c r="BB1729" s="15">
        <v>0</v>
      </c>
      <c r="BC1729" s="15">
        <v>0</v>
      </c>
      <c r="BD1729" s="15">
        <v>0</v>
      </c>
      <c r="BE1729" s="15">
        <v>0</v>
      </c>
      <c r="BF1729" s="15">
        <v>0</v>
      </c>
      <c r="BG1729" s="15">
        <v>0</v>
      </c>
      <c r="BH1729" s="15">
        <v>41747965.359999999</v>
      </c>
      <c r="BI1729" s="15">
        <v>62144368.109999999</v>
      </c>
      <c r="BJ1729" s="15">
        <f t="shared" si="26"/>
        <v>112379221.02000001</v>
      </c>
    </row>
    <row r="1730" spans="1:62">
      <c r="A1730" s="7" t="s">
        <v>646</v>
      </c>
      <c r="B1730" s="7" t="s">
        <v>421</v>
      </c>
      <c r="C1730" s="7" t="s">
        <v>647</v>
      </c>
      <c r="D1730" s="7" t="s">
        <v>15</v>
      </c>
      <c r="E1730" s="7" t="s">
        <v>2299</v>
      </c>
      <c r="F1730" s="15">
        <v>0</v>
      </c>
      <c r="G1730" s="15">
        <v>0</v>
      </c>
      <c r="H1730" s="15">
        <v>0</v>
      </c>
      <c r="I1730" s="15">
        <v>0</v>
      </c>
      <c r="J1730" s="15">
        <v>0</v>
      </c>
      <c r="K1730" s="15">
        <v>0</v>
      </c>
      <c r="L1730" s="15">
        <v>0</v>
      </c>
      <c r="M1730" s="15">
        <v>0</v>
      </c>
      <c r="N1730" s="15">
        <v>0</v>
      </c>
      <c r="O1730" s="15">
        <v>0</v>
      </c>
      <c r="P1730" s="15">
        <v>0</v>
      </c>
      <c r="Q1730" s="15">
        <v>0</v>
      </c>
      <c r="R1730" s="15">
        <v>0</v>
      </c>
      <c r="S1730" s="15">
        <v>0</v>
      </c>
      <c r="T1730" s="15">
        <v>0</v>
      </c>
      <c r="U1730" s="15">
        <v>0</v>
      </c>
      <c r="V1730" s="15">
        <v>0</v>
      </c>
      <c r="W1730" s="15">
        <v>0</v>
      </c>
      <c r="X1730" s="15">
        <v>0</v>
      </c>
      <c r="Y1730" s="15">
        <v>0</v>
      </c>
      <c r="Z1730" s="15">
        <v>0</v>
      </c>
      <c r="AA1730" s="15">
        <v>0</v>
      </c>
      <c r="AB1730" s="15">
        <v>0</v>
      </c>
      <c r="AC1730" s="15">
        <v>0</v>
      </c>
      <c r="AD1730" s="15">
        <v>0</v>
      </c>
      <c r="AE1730" s="15">
        <v>0</v>
      </c>
      <c r="AF1730" s="15">
        <v>0</v>
      </c>
      <c r="AG1730" s="15">
        <v>0</v>
      </c>
      <c r="AH1730" s="15">
        <v>0</v>
      </c>
      <c r="AI1730" s="15">
        <v>0</v>
      </c>
      <c r="AJ1730" s="15">
        <v>0</v>
      </c>
      <c r="AK1730" s="15">
        <v>0</v>
      </c>
      <c r="AL1730" s="15">
        <v>0</v>
      </c>
      <c r="AM1730" s="15">
        <v>0</v>
      </c>
      <c r="AN1730" s="15">
        <v>0</v>
      </c>
      <c r="AO1730" s="15">
        <v>0</v>
      </c>
      <c r="AP1730" s="15">
        <v>0</v>
      </c>
      <c r="AQ1730" s="15">
        <v>0</v>
      </c>
      <c r="AR1730" s="15">
        <v>0</v>
      </c>
      <c r="AS1730" s="15">
        <v>0</v>
      </c>
      <c r="AT1730" s="15">
        <v>0</v>
      </c>
      <c r="AU1730" s="15">
        <v>0</v>
      </c>
      <c r="AV1730" s="15">
        <v>0</v>
      </c>
      <c r="AW1730" s="15">
        <v>0</v>
      </c>
      <c r="AX1730" s="15">
        <v>0</v>
      </c>
      <c r="AY1730" s="15">
        <v>0</v>
      </c>
      <c r="AZ1730" s="15">
        <v>0</v>
      </c>
      <c r="BA1730" s="15">
        <v>0</v>
      </c>
      <c r="BB1730" s="15">
        <v>0</v>
      </c>
      <c r="BC1730" s="15">
        <v>0</v>
      </c>
      <c r="BD1730" s="15">
        <v>0</v>
      </c>
      <c r="BE1730" s="15">
        <v>0</v>
      </c>
      <c r="BF1730" s="15">
        <v>0</v>
      </c>
      <c r="BG1730" s="15">
        <v>0</v>
      </c>
      <c r="BH1730" s="15">
        <v>0</v>
      </c>
      <c r="BI1730" s="15">
        <v>-329623.64</v>
      </c>
      <c r="BJ1730" s="15">
        <f t="shared" si="26"/>
        <v>-329623.64</v>
      </c>
    </row>
    <row r="1731" spans="1:62">
      <c r="A1731" s="7" t="s">
        <v>646</v>
      </c>
      <c r="B1731" s="7" t="s">
        <v>421</v>
      </c>
      <c r="C1731" s="7" t="s">
        <v>647</v>
      </c>
      <c r="D1731" s="7" t="s">
        <v>18</v>
      </c>
      <c r="E1731" s="7" t="s">
        <v>2301</v>
      </c>
      <c r="F1731" s="15">
        <v>0</v>
      </c>
      <c r="G1731" s="15">
        <v>0</v>
      </c>
      <c r="H1731" s="15">
        <v>0</v>
      </c>
      <c r="I1731" s="15">
        <v>25983.983211163799</v>
      </c>
      <c r="J1731" s="15">
        <v>0</v>
      </c>
      <c r="K1731" s="15">
        <v>0</v>
      </c>
      <c r="L1731" s="15">
        <v>0</v>
      </c>
      <c r="M1731" s="15">
        <v>0</v>
      </c>
      <c r="N1731" s="15">
        <v>13610.8851038716</v>
      </c>
      <c r="O1731" s="15">
        <v>22616.912958996501</v>
      </c>
      <c r="P1731" s="15">
        <v>0</v>
      </c>
      <c r="Q1731" s="15">
        <v>0</v>
      </c>
      <c r="R1731" s="15">
        <v>64040.837397269897</v>
      </c>
      <c r="S1731" s="15">
        <v>0</v>
      </c>
      <c r="T1731" s="15">
        <v>8635.6433695526302</v>
      </c>
      <c r="U1731" s="15">
        <v>5251.7061146342903</v>
      </c>
      <c r="V1731" s="15">
        <v>118098.588223281</v>
      </c>
      <c r="W1731" s="15">
        <v>3821.2105085492999</v>
      </c>
      <c r="X1731" s="15">
        <v>3527.4653805242501</v>
      </c>
      <c r="Y1731" s="15">
        <v>0</v>
      </c>
      <c r="Z1731" s="15">
        <v>0</v>
      </c>
      <c r="AA1731" s="15">
        <v>0</v>
      </c>
      <c r="AB1731" s="15">
        <v>0</v>
      </c>
      <c r="AC1731" s="15">
        <v>2639.7066176303701</v>
      </c>
      <c r="AD1731" s="15">
        <v>0</v>
      </c>
      <c r="AE1731" s="15">
        <v>21701.598781961598</v>
      </c>
      <c r="AF1731" s="15">
        <v>6462.0618205621104</v>
      </c>
      <c r="AG1731" s="15">
        <v>56205.142319221697</v>
      </c>
      <c r="AH1731" s="15">
        <v>0</v>
      </c>
      <c r="AI1731" s="15">
        <v>0</v>
      </c>
      <c r="AJ1731" s="15">
        <v>15394.8981927815</v>
      </c>
      <c r="AK1731" s="15">
        <v>0</v>
      </c>
      <c r="AL1731" s="15">
        <v>0</v>
      </c>
      <c r="AM1731" s="15">
        <v>0</v>
      </c>
      <c r="AN1731" s="15">
        <v>0</v>
      </c>
      <c r="AO1731" s="15">
        <v>0</v>
      </c>
      <c r="AP1731" s="15">
        <v>0</v>
      </c>
      <c r="AQ1731" s="15">
        <v>0</v>
      </c>
      <c r="AR1731" s="15">
        <v>0</v>
      </c>
      <c r="AS1731" s="15">
        <v>0</v>
      </c>
      <c r="AT1731" s="15">
        <v>0</v>
      </c>
      <c r="AU1731" s="15">
        <v>0</v>
      </c>
      <c r="AV1731" s="15">
        <v>0</v>
      </c>
      <c r="AW1731" s="15">
        <v>0</v>
      </c>
      <c r="AX1731" s="15">
        <v>0</v>
      </c>
      <c r="AY1731" s="15">
        <v>0</v>
      </c>
      <c r="AZ1731" s="15">
        <v>0</v>
      </c>
      <c r="BA1731" s="15">
        <v>0</v>
      </c>
      <c r="BB1731" s="15">
        <v>0</v>
      </c>
      <c r="BC1731" s="15">
        <v>0</v>
      </c>
      <c r="BD1731" s="15">
        <v>0</v>
      </c>
      <c r="BE1731" s="15">
        <v>0</v>
      </c>
      <c r="BF1731" s="15">
        <v>0</v>
      </c>
      <c r="BG1731" s="15">
        <v>0</v>
      </c>
      <c r="BH1731" s="15">
        <v>1810187.84</v>
      </c>
      <c r="BI1731" s="15">
        <v>2694573.95</v>
      </c>
      <c r="BJ1731" s="15">
        <f t="shared" si="26"/>
        <v>4872752.4300000006</v>
      </c>
    </row>
    <row r="1732" spans="1:62">
      <c r="A1732" s="7" t="s">
        <v>646</v>
      </c>
      <c r="B1732" s="7" t="s">
        <v>421</v>
      </c>
      <c r="C1732" s="7" t="s">
        <v>647</v>
      </c>
      <c r="D1732" s="7" t="s">
        <v>21</v>
      </c>
      <c r="E1732" s="7" t="s">
        <v>2302</v>
      </c>
      <c r="F1732" s="15">
        <v>0</v>
      </c>
      <c r="G1732" s="15">
        <v>0</v>
      </c>
      <c r="H1732" s="15">
        <v>0</v>
      </c>
      <c r="I1732" s="15">
        <v>866598.87420092197</v>
      </c>
      <c r="J1732" s="15">
        <v>0</v>
      </c>
      <c r="K1732" s="15">
        <v>0</v>
      </c>
      <c r="L1732" s="15">
        <v>0</v>
      </c>
      <c r="M1732" s="15">
        <v>0</v>
      </c>
      <c r="N1732" s="15">
        <v>453940.32208370301</v>
      </c>
      <c r="O1732" s="15">
        <v>754302.80064781499</v>
      </c>
      <c r="P1732" s="15">
        <v>0</v>
      </c>
      <c r="Q1732" s="15">
        <v>0</v>
      </c>
      <c r="R1732" s="15">
        <v>2135843.3439687002</v>
      </c>
      <c r="S1732" s="15">
        <v>0</v>
      </c>
      <c r="T1732" s="15">
        <v>288009.68509091798</v>
      </c>
      <c r="U1732" s="15">
        <v>175151.07555260501</v>
      </c>
      <c r="V1732" s="15">
        <v>3938738.0590302302</v>
      </c>
      <c r="W1732" s="15">
        <v>127442.22846368</v>
      </c>
      <c r="X1732" s="15">
        <v>117645.454998281</v>
      </c>
      <c r="Y1732" s="15">
        <v>0</v>
      </c>
      <c r="Z1732" s="15">
        <v>0</v>
      </c>
      <c r="AA1732" s="15">
        <v>0</v>
      </c>
      <c r="AB1732" s="15">
        <v>0</v>
      </c>
      <c r="AC1732" s="15">
        <v>88037.571625137498</v>
      </c>
      <c r="AD1732" s="15">
        <v>0</v>
      </c>
      <c r="AE1732" s="15">
        <v>723775.90918116004</v>
      </c>
      <c r="AF1732" s="15">
        <v>215517.97710175201</v>
      </c>
      <c r="AG1732" s="15">
        <v>1874512.95139436</v>
      </c>
      <c r="AH1732" s="15">
        <v>0</v>
      </c>
      <c r="AI1732" s="15">
        <v>0</v>
      </c>
      <c r="AJ1732" s="15">
        <v>513439.42666073999</v>
      </c>
      <c r="AK1732" s="15">
        <v>0</v>
      </c>
      <c r="AL1732" s="15">
        <v>0</v>
      </c>
      <c r="AM1732" s="15">
        <v>0</v>
      </c>
      <c r="AN1732" s="15">
        <v>0</v>
      </c>
      <c r="AO1732" s="15">
        <v>0</v>
      </c>
      <c r="AP1732" s="15">
        <v>0</v>
      </c>
      <c r="AQ1732" s="15">
        <v>0</v>
      </c>
      <c r="AR1732" s="15">
        <v>0</v>
      </c>
      <c r="AS1732" s="15">
        <v>0</v>
      </c>
      <c r="AT1732" s="15">
        <v>0</v>
      </c>
      <c r="AU1732" s="15">
        <v>0</v>
      </c>
      <c r="AV1732" s="15">
        <v>0</v>
      </c>
      <c r="AW1732" s="15">
        <v>0</v>
      </c>
      <c r="AX1732" s="15">
        <v>0</v>
      </c>
      <c r="AY1732" s="15">
        <v>0</v>
      </c>
      <c r="AZ1732" s="15">
        <v>0</v>
      </c>
      <c r="BA1732" s="15">
        <v>0</v>
      </c>
      <c r="BB1732" s="15">
        <v>0</v>
      </c>
      <c r="BC1732" s="15">
        <v>0</v>
      </c>
      <c r="BD1732" s="15">
        <v>0</v>
      </c>
      <c r="BE1732" s="15">
        <v>0</v>
      </c>
      <c r="BF1732" s="15">
        <v>0</v>
      </c>
      <c r="BG1732" s="15">
        <v>0</v>
      </c>
      <c r="BH1732" s="15">
        <v>60372065.210000001</v>
      </c>
      <c r="BI1732" s="15">
        <v>89867465.700000003</v>
      </c>
      <c r="BJ1732" s="15">
        <f t="shared" si="26"/>
        <v>162512486.59000003</v>
      </c>
    </row>
    <row r="1733" spans="1:62">
      <c r="A1733" s="7" t="s">
        <v>646</v>
      </c>
      <c r="B1733" s="7" t="s">
        <v>421</v>
      </c>
      <c r="C1733" s="7" t="s">
        <v>647</v>
      </c>
      <c r="D1733" s="7" t="s">
        <v>22</v>
      </c>
      <c r="E1733" s="7" t="s">
        <v>23</v>
      </c>
      <c r="F1733" s="15">
        <v>0</v>
      </c>
      <c r="G1733" s="15">
        <v>0</v>
      </c>
      <c r="H1733" s="15">
        <v>0</v>
      </c>
      <c r="I1733" s="15">
        <v>33072.305331722797</v>
      </c>
      <c r="J1733" s="15">
        <v>0</v>
      </c>
      <c r="K1733" s="15">
        <v>0</v>
      </c>
      <c r="L1733" s="15">
        <v>0</v>
      </c>
      <c r="M1733" s="15">
        <v>0</v>
      </c>
      <c r="N1733" s="15">
        <v>17323.877726215502</v>
      </c>
      <c r="O1733" s="15">
        <v>28786.712374397001</v>
      </c>
      <c r="P1733" s="15">
        <v>0</v>
      </c>
      <c r="Q1733" s="15">
        <v>0</v>
      </c>
      <c r="R1733" s="15">
        <v>81510.910428534902</v>
      </c>
      <c r="S1733" s="15">
        <v>0</v>
      </c>
      <c r="T1733" s="15">
        <v>10991.4108215328</v>
      </c>
      <c r="U1733" s="15">
        <v>6684.34961353571</v>
      </c>
      <c r="V1733" s="15">
        <v>150315.38995482601</v>
      </c>
      <c r="W1733" s="15">
        <v>4863.6207793281701</v>
      </c>
      <c r="X1733" s="15">
        <v>4489.7432069482502</v>
      </c>
      <c r="Y1733" s="15">
        <v>0</v>
      </c>
      <c r="Z1733" s="15">
        <v>0</v>
      </c>
      <c r="AA1733" s="15">
        <v>0</v>
      </c>
      <c r="AB1733" s="15">
        <v>0</v>
      </c>
      <c r="AC1733" s="15">
        <v>3359.8075604872101</v>
      </c>
      <c r="AD1733" s="15">
        <v>0</v>
      </c>
      <c r="AE1733" s="15">
        <v>27621.704311878399</v>
      </c>
      <c r="AF1733" s="15">
        <v>8224.8853020455408</v>
      </c>
      <c r="AG1733" s="15">
        <v>71537.670452142396</v>
      </c>
      <c r="AH1733" s="15">
        <v>0</v>
      </c>
      <c r="AI1733" s="15">
        <v>0</v>
      </c>
      <c r="AJ1733" s="15">
        <v>19594.5621364051</v>
      </c>
      <c r="AK1733" s="15">
        <v>0</v>
      </c>
      <c r="AL1733" s="15">
        <v>0</v>
      </c>
      <c r="AM1733" s="15">
        <v>0</v>
      </c>
      <c r="AN1733" s="15">
        <v>0</v>
      </c>
      <c r="AO1733" s="15">
        <v>0</v>
      </c>
      <c r="AP1733" s="15">
        <v>0</v>
      </c>
      <c r="AQ1733" s="15">
        <v>0</v>
      </c>
      <c r="AR1733" s="15">
        <v>0</v>
      </c>
      <c r="AS1733" s="15">
        <v>0</v>
      </c>
      <c r="AT1733" s="15">
        <v>0</v>
      </c>
      <c r="AU1733" s="15">
        <v>0</v>
      </c>
      <c r="AV1733" s="15">
        <v>0</v>
      </c>
      <c r="AW1733" s="15">
        <v>0</v>
      </c>
      <c r="AX1733" s="15">
        <v>0</v>
      </c>
      <c r="AY1733" s="15">
        <v>0</v>
      </c>
      <c r="AZ1733" s="15">
        <v>0</v>
      </c>
      <c r="BA1733" s="15">
        <v>0</v>
      </c>
      <c r="BB1733" s="15">
        <v>0</v>
      </c>
      <c r="BC1733" s="15">
        <v>0</v>
      </c>
      <c r="BD1733" s="15">
        <v>0</v>
      </c>
      <c r="BE1733" s="15">
        <v>0</v>
      </c>
      <c r="BF1733" s="15">
        <v>0</v>
      </c>
      <c r="BG1733" s="15">
        <v>0</v>
      </c>
      <c r="BH1733" s="15">
        <v>2303999.5</v>
      </c>
      <c r="BI1733" s="15">
        <v>3429642.42</v>
      </c>
      <c r="BJ1733" s="15">
        <f t="shared" si="26"/>
        <v>6202018.8699999992</v>
      </c>
    </row>
    <row r="1734" spans="1:62">
      <c r="A1734" s="7" t="s">
        <v>646</v>
      </c>
      <c r="B1734" s="7" t="s">
        <v>421</v>
      </c>
      <c r="C1734" s="7" t="s">
        <v>647</v>
      </c>
      <c r="D1734" s="7" t="s">
        <v>52</v>
      </c>
      <c r="E1734" s="7" t="s">
        <v>53</v>
      </c>
      <c r="F1734" s="15">
        <v>0</v>
      </c>
      <c r="G1734" s="15">
        <v>0</v>
      </c>
      <c r="H1734" s="15">
        <v>0</v>
      </c>
      <c r="I1734" s="15">
        <v>359139.922269453</v>
      </c>
      <c r="J1734" s="15">
        <v>0</v>
      </c>
      <c r="K1734" s="15">
        <v>0</v>
      </c>
      <c r="L1734" s="15">
        <v>0</v>
      </c>
      <c r="M1734" s="15">
        <v>0</v>
      </c>
      <c r="N1734" s="15">
        <v>188124.05236325401</v>
      </c>
      <c r="O1734" s="15">
        <v>312601.66295747802</v>
      </c>
      <c r="P1734" s="15">
        <v>0</v>
      </c>
      <c r="Q1734" s="15">
        <v>0</v>
      </c>
      <c r="R1734" s="15">
        <v>885146.09857986099</v>
      </c>
      <c r="S1734" s="15">
        <v>0</v>
      </c>
      <c r="T1734" s="15">
        <v>119358.308665908</v>
      </c>
      <c r="U1734" s="15">
        <v>72586.920583501094</v>
      </c>
      <c r="V1734" s="15">
        <v>1632310.0830983601</v>
      </c>
      <c r="W1734" s="15">
        <v>52815.199034842197</v>
      </c>
      <c r="X1734" s="15">
        <v>48755.174765713899</v>
      </c>
      <c r="Y1734" s="15">
        <v>0</v>
      </c>
      <c r="Z1734" s="15">
        <v>0</v>
      </c>
      <c r="AA1734" s="15">
        <v>0</v>
      </c>
      <c r="AB1734" s="15">
        <v>0</v>
      </c>
      <c r="AC1734" s="15">
        <v>36484.938500984797</v>
      </c>
      <c r="AD1734" s="15">
        <v>0</v>
      </c>
      <c r="AE1734" s="15">
        <v>299950.56709888799</v>
      </c>
      <c r="AF1734" s="15">
        <v>89315.959030483704</v>
      </c>
      <c r="AG1734" s="15">
        <v>776844.34598142398</v>
      </c>
      <c r="AH1734" s="15">
        <v>0</v>
      </c>
      <c r="AI1734" s="15">
        <v>0</v>
      </c>
      <c r="AJ1734" s="15">
        <v>212781.94706984801</v>
      </c>
      <c r="AK1734" s="15">
        <v>0</v>
      </c>
      <c r="AL1734" s="15">
        <v>0</v>
      </c>
      <c r="AM1734" s="15">
        <v>0</v>
      </c>
      <c r="AN1734" s="15">
        <v>0</v>
      </c>
      <c r="AO1734" s="15">
        <v>0</v>
      </c>
      <c r="AP1734" s="15">
        <v>0</v>
      </c>
      <c r="AQ1734" s="15">
        <v>0</v>
      </c>
      <c r="AR1734" s="15">
        <v>0</v>
      </c>
      <c r="AS1734" s="15">
        <v>0</v>
      </c>
      <c r="AT1734" s="15">
        <v>0</v>
      </c>
      <c r="AU1734" s="15">
        <v>0</v>
      </c>
      <c r="AV1734" s="15">
        <v>0</v>
      </c>
      <c r="AW1734" s="15">
        <v>0</v>
      </c>
      <c r="AX1734" s="15">
        <v>0</v>
      </c>
      <c r="AY1734" s="15">
        <v>0</v>
      </c>
      <c r="AZ1734" s="15">
        <v>0</v>
      </c>
      <c r="BA1734" s="15">
        <v>0</v>
      </c>
      <c r="BB1734" s="15">
        <v>0</v>
      </c>
      <c r="BC1734" s="15">
        <v>0</v>
      </c>
      <c r="BD1734" s="15">
        <v>0</v>
      </c>
      <c r="BE1734" s="15">
        <v>0</v>
      </c>
      <c r="BF1734" s="15">
        <v>0</v>
      </c>
      <c r="BG1734" s="15">
        <v>0</v>
      </c>
      <c r="BH1734" s="15">
        <v>25019671.09</v>
      </c>
      <c r="BI1734" s="15">
        <v>37243291.670000002</v>
      </c>
      <c r="BJ1734" s="15">
        <f t="shared" si="26"/>
        <v>67349177.939999998</v>
      </c>
    </row>
    <row r="1735" spans="1:62">
      <c r="A1735" s="7" t="s">
        <v>648</v>
      </c>
      <c r="B1735" s="7" t="s">
        <v>421</v>
      </c>
      <c r="C1735" s="7" t="s">
        <v>2203</v>
      </c>
      <c r="D1735" s="7" t="s">
        <v>15</v>
      </c>
      <c r="E1735" s="7" t="s">
        <v>2299</v>
      </c>
      <c r="F1735" s="15">
        <v>0</v>
      </c>
      <c r="G1735" s="15">
        <v>0</v>
      </c>
      <c r="H1735" s="15">
        <v>0</v>
      </c>
      <c r="I1735" s="15">
        <v>238.94521471363601</v>
      </c>
      <c r="J1735" s="15">
        <v>0</v>
      </c>
      <c r="K1735" s="15">
        <v>0</v>
      </c>
      <c r="L1735" s="15">
        <v>0</v>
      </c>
      <c r="M1735" s="15">
        <v>0</v>
      </c>
      <c r="N1735" s="15">
        <v>130.5467892469</v>
      </c>
      <c r="O1735" s="15">
        <v>216.926710532556</v>
      </c>
      <c r="P1735" s="15">
        <v>0</v>
      </c>
      <c r="Q1735" s="15">
        <v>0</v>
      </c>
      <c r="R1735" s="15">
        <v>614.23787724011402</v>
      </c>
      <c r="S1735" s="15">
        <v>0</v>
      </c>
      <c r="T1735" s="15">
        <v>82.8275310370325</v>
      </c>
      <c r="U1735" s="15">
        <v>50.370920175435998</v>
      </c>
      <c r="V1735" s="15">
        <v>1132.72462771865</v>
      </c>
      <c r="W1735" s="15">
        <v>36.650404905142103</v>
      </c>
      <c r="X1735" s="15">
        <v>33.832964727960302</v>
      </c>
      <c r="Y1735" s="15">
        <v>0</v>
      </c>
      <c r="Z1735" s="15">
        <v>0</v>
      </c>
      <c r="AA1735" s="15">
        <v>0</v>
      </c>
      <c r="AB1735" s="15">
        <v>0</v>
      </c>
      <c r="AC1735" s="15">
        <v>25.3182800119984</v>
      </c>
      <c r="AD1735" s="15">
        <v>0</v>
      </c>
      <c r="AE1735" s="15">
        <v>208.14757009810501</v>
      </c>
      <c r="AF1735" s="15">
        <v>61.980131507959598</v>
      </c>
      <c r="AG1735" s="15">
        <v>539.08311443008597</v>
      </c>
      <c r="AH1735" s="15">
        <v>0</v>
      </c>
      <c r="AI1735" s="15">
        <v>0</v>
      </c>
      <c r="AJ1735" s="15">
        <v>147.65786365448901</v>
      </c>
      <c r="AK1735" s="15">
        <v>0</v>
      </c>
      <c r="AL1735" s="15">
        <v>0</v>
      </c>
      <c r="AM1735" s="15">
        <v>0</v>
      </c>
      <c r="AN1735" s="15">
        <v>0</v>
      </c>
      <c r="AO1735" s="15">
        <v>0</v>
      </c>
      <c r="AP1735" s="15">
        <v>0</v>
      </c>
      <c r="AQ1735" s="15">
        <v>0</v>
      </c>
      <c r="AR1735" s="15">
        <v>0</v>
      </c>
      <c r="AS1735" s="15">
        <v>0</v>
      </c>
      <c r="AT1735" s="15">
        <v>0</v>
      </c>
      <c r="AU1735" s="15">
        <v>0</v>
      </c>
      <c r="AV1735" s="15">
        <v>0</v>
      </c>
      <c r="AW1735" s="15">
        <v>0</v>
      </c>
      <c r="AX1735" s="15">
        <v>0</v>
      </c>
      <c r="AY1735" s="15">
        <v>0</v>
      </c>
      <c r="AZ1735" s="15">
        <v>0</v>
      </c>
      <c r="BA1735" s="15">
        <v>0</v>
      </c>
      <c r="BB1735" s="15">
        <v>0</v>
      </c>
      <c r="BC1735" s="15">
        <v>0</v>
      </c>
      <c r="BD1735" s="15">
        <v>0</v>
      </c>
      <c r="BE1735" s="15">
        <v>0</v>
      </c>
      <c r="BF1735" s="15">
        <v>0</v>
      </c>
      <c r="BG1735" s="15">
        <v>0</v>
      </c>
      <c r="BH1735" s="15">
        <v>16820</v>
      </c>
      <c r="BI1735" s="15">
        <v>23221.26</v>
      </c>
      <c r="BJ1735" s="15">
        <f t="shared" si="26"/>
        <v>43560.510000000068</v>
      </c>
    </row>
    <row r="1736" spans="1:62">
      <c r="A1736" s="7" t="s">
        <v>648</v>
      </c>
      <c r="B1736" s="7" t="s">
        <v>421</v>
      </c>
      <c r="C1736" s="7" t="s">
        <v>2203</v>
      </c>
      <c r="D1736" s="7" t="s">
        <v>18</v>
      </c>
      <c r="E1736" s="7" t="s">
        <v>2301</v>
      </c>
      <c r="F1736" s="15">
        <v>0</v>
      </c>
      <c r="G1736" s="15">
        <v>0</v>
      </c>
      <c r="H1736" s="15">
        <v>0</v>
      </c>
      <c r="I1736" s="15">
        <v>2763.0696482554399</v>
      </c>
      <c r="J1736" s="15">
        <v>0</v>
      </c>
      <c r="K1736" s="15">
        <v>0</v>
      </c>
      <c r="L1736" s="15">
        <v>0</v>
      </c>
      <c r="M1736" s="15">
        <v>0</v>
      </c>
      <c r="N1736" s="15">
        <v>1509.5923619043899</v>
      </c>
      <c r="O1736" s="15">
        <v>2508.45621866389</v>
      </c>
      <c r="P1736" s="15">
        <v>0</v>
      </c>
      <c r="Q1736" s="15">
        <v>0</v>
      </c>
      <c r="R1736" s="15">
        <v>7102.8082208927999</v>
      </c>
      <c r="S1736" s="15">
        <v>0</v>
      </c>
      <c r="T1736" s="15">
        <v>957.78539579725395</v>
      </c>
      <c r="U1736" s="15">
        <v>582.469755078557</v>
      </c>
      <c r="V1736" s="15">
        <v>13098.387605007099</v>
      </c>
      <c r="W1736" s="15">
        <v>423.81104602171899</v>
      </c>
      <c r="X1736" s="15">
        <v>391.23126220526501</v>
      </c>
      <c r="Y1736" s="15">
        <v>0</v>
      </c>
      <c r="Z1736" s="15">
        <v>0</v>
      </c>
      <c r="AA1736" s="15">
        <v>0</v>
      </c>
      <c r="AB1736" s="15">
        <v>0</v>
      </c>
      <c r="AC1736" s="15">
        <v>292.77075555174503</v>
      </c>
      <c r="AD1736" s="15">
        <v>0</v>
      </c>
      <c r="AE1736" s="15">
        <v>2406.93764880563</v>
      </c>
      <c r="AF1736" s="15">
        <v>716.71416550343895</v>
      </c>
      <c r="AG1736" s="15">
        <v>6233.7477365006198</v>
      </c>
      <c r="AH1736" s="15">
        <v>0</v>
      </c>
      <c r="AI1736" s="15">
        <v>0</v>
      </c>
      <c r="AJ1736" s="15">
        <v>1707.45817981295</v>
      </c>
      <c r="AK1736" s="15">
        <v>0</v>
      </c>
      <c r="AL1736" s="15">
        <v>0</v>
      </c>
      <c r="AM1736" s="15">
        <v>0</v>
      </c>
      <c r="AN1736" s="15">
        <v>0</v>
      </c>
      <c r="AO1736" s="15">
        <v>0</v>
      </c>
      <c r="AP1736" s="15">
        <v>0</v>
      </c>
      <c r="AQ1736" s="15">
        <v>0</v>
      </c>
      <c r="AR1736" s="15">
        <v>0</v>
      </c>
      <c r="AS1736" s="15">
        <v>0</v>
      </c>
      <c r="AT1736" s="15">
        <v>0</v>
      </c>
      <c r="AU1736" s="15">
        <v>0</v>
      </c>
      <c r="AV1736" s="15">
        <v>0</v>
      </c>
      <c r="AW1736" s="15">
        <v>0</v>
      </c>
      <c r="AX1736" s="15">
        <v>0</v>
      </c>
      <c r="AY1736" s="15">
        <v>0</v>
      </c>
      <c r="AZ1736" s="15">
        <v>0</v>
      </c>
      <c r="BA1736" s="15">
        <v>0</v>
      </c>
      <c r="BB1736" s="15">
        <v>0</v>
      </c>
      <c r="BC1736" s="15">
        <v>0</v>
      </c>
      <c r="BD1736" s="15">
        <v>0</v>
      </c>
      <c r="BE1736" s="15">
        <v>0</v>
      </c>
      <c r="BF1736" s="15">
        <v>0</v>
      </c>
      <c r="BG1736" s="15">
        <v>0</v>
      </c>
      <c r="BH1736" s="15">
        <v>194499.84</v>
      </c>
      <c r="BI1736" s="15">
        <v>268521.36</v>
      </c>
      <c r="BJ1736" s="15">
        <f t="shared" si="26"/>
        <v>503716.44000000076</v>
      </c>
    </row>
    <row r="1737" spans="1:62">
      <c r="A1737" s="7" t="s">
        <v>648</v>
      </c>
      <c r="B1737" s="7" t="s">
        <v>421</v>
      </c>
      <c r="C1737" s="7" t="s">
        <v>2203</v>
      </c>
      <c r="D1737" s="7" t="s">
        <v>275</v>
      </c>
      <c r="E1737" s="7" t="s">
        <v>276</v>
      </c>
      <c r="F1737" s="15">
        <v>0</v>
      </c>
      <c r="G1737" s="15">
        <v>0</v>
      </c>
      <c r="H1737" s="15">
        <v>0</v>
      </c>
      <c r="I1737" s="15">
        <v>602366.98513707495</v>
      </c>
      <c r="J1737" s="15">
        <v>0</v>
      </c>
      <c r="K1737" s="15">
        <v>0</v>
      </c>
      <c r="L1737" s="15">
        <v>0</v>
      </c>
      <c r="M1737" s="15">
        <v>0</v>
      </c>
      <c r="N1737" s="15">
        <v>329100.86084888899</v>
      </c>
      <c r="O1737" s="15">
        <v>546859.61707079795</v>
      </c>
      <c r="P1737" s="15">
        <v>0</v>
      </c>
      <c r="Q1737" s="15">
        <v>0</v>
      </c>
      <c r="R1737" s="15">
        <v>1548457.95390189</v>
      </c>
      <c r="S1737" s="15">
        <v>0</v>
      </c>
      <c r="T1737" s="15">
        <v>208803.387073135</v>
      </c>
      <c r="U1737" s="15">
        <v>126982.159324767</v>
      </c>
      <c r="V1737" s="15">
        <v>2855532.88776728</v>
      </c>
      <c r="W1737" s="15">
        <v>92393.538549083896</v>
      </c>
      <c r="X1737" s="15">
        <v>85290.9357731005</v>
      </c>
      <c r="Y1737" s="15">
        <v>0</v>
      </c>
      <c r="Z1737" s="15">
        <v>0</v>
      </c>
      <c r="AA1737" s="15">
        <v>0</v>
      </c>
      <c r="AB1737" s="15">
        <v>0</v>
      </c>
      <c r="AC1737" s="15">
        <v>63825.910964407303</v>
      </c>
      <c r="AD1737" s="15">
        <v>0</v>
      </c>
      <c r="AE1737" s="15">
        <v>524727.914781078</v>
      </c>
      <c r="AF1737" s="15">
        <v>156248.305703016</v>
      </c>
      <c r="AG1737" s="15">
        <v>1358997.1691491001</v>
      </c>
      <c r="AH1737" s="15">
        <v>0</v>
      </c>
      <c r="AI1737" s="15">
        <v>0</v>
      </c>
      <c r="AJ1737" s="15">
        <v>372236.88395656302</v>
      </c>
      <c r="AK1737" s="15">
        <v>0</v>
      </c>
      <c r="AL1737" s="15">
        <v>0</v>
      </c>
      <c r="AM1737" s="15">
        <v>0</v>
      </c>
      <c r="AN1737" s="15">
        <v>0</v>
      </c>
      <c r="AO1737" s="15">
        <v>0</v>
      </c>
      <c r="AP1737" s="15">
        <v>0</v>
      </c>
      <c r="AQ1737" s="15">
        <v>0</v>
      </c>
      <c r="AR1737" s="15">
        <v>0</v>
      </c>
      <c r="AS1737" s="15">
        <v>0</v>
      </c>
      <c r="AT1737" s="15">
        <v>0</v>
      </c>
      <c r="AU1737" s="15">
        <v>0</v>
      </c>
      <c r="AV1737" s="15">
        <v>0</v>
      </c>
      <c r="AW1737" s="15">
        <v>0</v>
      </c>
      <c r="AX1737" s="15">
        <v>0</v>
      </c>
      <c r="AY1737" s="15">
        <v>0</v>
      </c>
      <c r="AZ1737" s="15">
        <v>0</v>
      </c>
      <c r="BA1737" s="15">
        <v>0</v>
      </c>
      <c r="BB1737" s="15">
        <v>0</v>
      </c>
      <c r="BC1737" s="15">
        <v>0</v>
      </c>
      <c r="BD1737" s="15">
        <v>0</v>
      </c>
      <c r="BE1737" s="15">
        <v>0</v>
      </c>
      <c r="BF1737" s="15">
        <v>0</v>
      </c>
      <c r="BG1737" s="15">
        <v>0</v>
      </c>
      <c r="BH1737" s="15">
        <v>42402216.159999996</v>
      </c>
      <c r="BI1737" s="15">
        <v>58539382.219999999</v>
      </c>
      <c r="BJ1737" s="15">
        <f t="shared" si="26"/>
        <v>109813422.89000018</v>
      </c>
    </row>
    <row r="1738" spans="1:62">
      <c r="A1738" s="7" t="s">
        <v>649</v>
      </c>
      <c r="B1738" s="7" t="s">
        <v>421</v>
      </c>
      <c r="C1738" s="7" t="s">
        <v>650</v>
      </c>
      <c r="D1738" s="7" t="s">
        <v>423</v>
      </c>
      <c r="E1738" s="7" t="s">
        <v>424</v>
      </c>
      <c r="F1738" s="15">
        <v>0</v>
      </c>
      <c r="G1738" s="15">
        <v>0</v>
      </c>
      <c r="H1738" s="15">
        <v>0</v>
      </c>
      <c r="I1738" s="15">
        <v>198387.62496968999</v>
      </c>
      <c r="J1738" s="15">
        <v>0</v>
      </c>
      <c r="K1738" s="15">
        <v>0</v>
      </c>
      <c r="L1738" s="15">
        <v>0</v>
      </c>
      <c r="M1738" s="15">
        <v>0</v>
      </c>
      <c r="N1738" s="15">
        <v>105600.378081955</v>
      </c>
      <c r="O1738" s="15">
        <v>175473.983389595</v>
      </c>
      <c r="P1738" s="15">
        <v>0</v>
      </c>
      <c r="Q1738" s="15">
        <v>0</v>
      </c>
      <c r="R1738" s="15">
        <v>496862.52668747999</v>
      </c>
      <c r="S1738" s="15">
        <v>0</v>
      </c>
      <c r="T1738" s="15">
        <v>66999.940323439194</v>
      </c>
      <c r="U1738" s="15">
        <v>40745.519324143803</v>
      </c>
      <c r="V1738" s="15">
        <v>916270.95771250001</v>
      </c>
      <c r="W1738" s="15">
        <v>29646.995448280701</v>
      </c>
      <c r="X1738" s="15">
        <v>27367.9182223182</v>
      </c>
      <c r="Y1738" s="15">
        <v>0</v>
      </c>
      <c r="Z1738" s="15">
        <v>0</v>
      </c>
      <c r="AA1738" s="15">
        <v>0</v>
      </c>
      <c r="AB1738" s="15">
        <v>0</v>
      </c>
      <c r="AC1738" s="15">
        <v>20480.234348823498</v>
      </c>
      <c r="AD1738" s="15">
        <v>0</v>
      </c>
      <c r="AE1738" s="15">
        <v>168372.40522655699</v>
      </c>
      <c r="AF1738" s="15">
        <v>50136.150052195699</v>
      </c>
      <c r="AG1738" s="15">
        <v>436069.06967954303</v>
      </c>
      <c r="AH1738" s="15">
        <v>0</v>
      </c>
      <c r="AI1738" s="15">
        <v>0</v>
      </c>
      <c r="AJ1738" s="15">
        <v>119441.73653353599</v>
      </c>
      <c r="AK1738" s="15">
        <v>0</v>
      </c>
      <c r="AL1738" s="15">
        <v>0</v>
      </c>
      <c r="AM1738" s="15">
        <v>0</v>
      </c>
      <c r="AN1738" s="15">
        <v>0</v>
      </c>
      <c r="AO1738" s="15">
        <v>0</v>
      </c>
      <c r="AP1738" s="15">
        <v>0</v>
      </c>
      <c r="AQ1738" s="15">
        <v>0</v>
      </c>
      <c r="AR1738" s="15">
        <v>0</v>
      </c>
      <c r="AS1738" s="15">
        <v>0</v>
      </c>
      <c r="AT1738" s="15">
        <v>0</v>
      </c>
      <c r="AU1738" s="15">
        <v>0</v>
      </c>
      <c r="AV1738" s="15">
        <v>0</v>
      </c>
      <c r="AW1738" s="15">
        <v>0</v>
      </c>
      <c r="AX1738" s="15">
        <v>0</v>
      </c>
      <c r="AY1738" s="15">
        <v>0</v>
      </c>
      <c r="AZ1738" s="15">
        <v>0</v>
      </c>
      <c r="BA1738" s="15">
        <v>0</v>
      </c>
      <c r="BB1738" s="15">
        <v>0</v>
      </c>
      <c r="BC1738" s="15">
        <v>0</v>
      </c>
      <c r="BD1738" s="15">
        <v>0</v>
      </c>
      <c r="BE1738" s="15">
        <v>0</v>
      </c>
      <c r="BF1738" s="15">
        <v>0</v>
      </c>
      <c r="BG1738" s="15">
        <v>0</v>
      </c>
      <c r="BH1738" s="15">
        <v>13858712.460000001</v>
      </c>
      <c r="BI1738" s="15">
        <v>21753637.870000001</v>
      </c>
      <c r="BJ1738" s="15">
        <f t="shared" si="26"/>
        <v>38464205.770000055</v>
      </c>
    </row>
    <row r="1739" spans="1:62">
      <c r="A1739" s="7" t="s">
        <v>649</v>
      </c>
      <c r="B1739" s="7" t="s">
        <v>421</v>
      </c>
      <c r="C1739" s="7" t="s">
        <v>650</v>
      </c>
      <c r="D1739" s="7" t="s">
        <v>15</v>
      </c>
      <c r="E1739" s="7" t="s">
        <v>2299</v>
      </c>
      <c r="F1739" s="15">
        <v>0</v>
      </c>
      <c r="G1739" s="15">
        <v>0</v>
      </c>
      <c r="H1739" s="15">
        <v>0</v>
      </c>
      <c r="I1739" s="15">
        <v>873.11675185035801</v>
      </c>
      <c r="J1739" s="15">
        <v>0</v>
      </c>
      <c r="K1739" s="15">
        <v>0</v>
      </c>
      <c r="L1739" s="15">
        <v>0</v>
      </c>
      <c r="M1739" s="15">
        <v>0</v>
      </c>
      <c r="N1739" s="15">
        <v>464.754084934346</v>
      </c>
      <c r="O1739" s="15">
        <v>772.27233520626396</v>
      </c>
      <c r="P1739" s="15">
        <v>0</v>
      </c>
      <c r="Q1739" s="15">
        <v>0</v>
      </c>
      <c r="R1739" s="15">
        <v>2186.7240735596001</v>
      </c>
      <c r="S1739" s="15">
        <v>0</v>
      </c>
      <c r="T1739" s="15">
        <v>294.87106505915699</v>
      </c>
      <c r="U1739" s="15">
        <v>179.32366240176401</v>
      </c>
      <c r="V1739" s="15">
        <v>4032.5676691526601</v>
      </c>
      <c r="W1739" s="15">
        <v>130.47834194234699</v>
      </c>
      <c r="X1739" s="15">
        <v>120.44797585952</v>
      </c>
      <c r="Y1739" s="15">
        <v>0</v>
      </c>
      <c r="Z1739" s="15">
        <v>0</v>
      </c>
      <c r="AA1739" s="15">
        <v>0</v>
      </c>
      <c r="AB1739" s="15">
        <v>0</v>
      </c>
      <c r="AC1739" s="15">
        <v>90.134834239337593</v>
      </c>
      <c r="AD1739" s="15">
        <v>0</v>
      </c>
      <c r="AE1739" s="15">
        <v>741.01783100182797</v>
      </c>
      <c r="AF1739" s="15">
        <v>220.652434800523</v>
      </c>
      <c r="AG1739" s="15">
        <v>1919.16814246443</v>
      </c>
      <c r="AH1739" s="15">
        <v>0</v>
      </c>
      <c r="AI1739" s="15">
        <v>0</v>
      </c>
      <c r="AJ1739" s="15">
        <v>525.67079752812299</v>
      </c>
      <c r="AK1739" s="15">
        <v>0</v>
      </c>
      <c r="AL1739" s="15">
        <v>0</v>
      </c>
      <c r="AM1739" s="15">
        <v>0</v>
      </c>
      <c r="AN1739" s="15">
        <v>0</v>
      </c>
      <c r="AO1739" s="15">
        <v>0</v>
      </c>
      <c r="AP1739" s="15">
        <v>0</v>
      </c>
      <c r="AQ1739" s="15">
        <v>0</v>
      </c>
      <c r="AR1739" s="15">
        <v>0</v>
      </c>
      <c r="AS1739" s="15">
        <v>0</v>
      </c>
      <c r="AT1739" s="15">
        <v>0</v>
      </c>
      <c r="AU1739" s="15">
        <v>0</v>
      </c>
      <c r="AV1739" s="15">
        <v>0</v>
      </c>
      <c r="AW1739" s="15">
        <v>0</v>
      </c>
      <c r="AX1739" s="15">
        <v>0</v>
      </c>
      <c r="AY1739" s="15">
        <v>0</v>
      </c>
      <c r="AZ1739" s="15">
        <v>0</v>
      </c>
      <c r="BA1739" s="15">
        <v>0</v>
      </c>
      <c r="BB1739" s="15">
        <v>0</v>
      </c>
      <c r="BC1739" s="15">
        <v>0</v>
      </c>
      <c r="BD1739" s="15">
        <v>0</v>
      </c>
      <c r="BE1739" s="15">
        <v>0</v>
      </c>
      <c r="BF1739" s="15">
        <v>0</v>
      </c>
      <c r="BG1739" s="15">
        <v>0</v>
      </c>
      <c r="BH1739" s="15">
        <v>60993.07</v>
      </c>
      <c r="BI1739" s="15">
        <v>95739.13</v>
      </c>
      <c r="BJ1739" s="15">
        <f t="shared" si="26"/>
        <v>169283.40000000026</v>
      </c>
    </row>
    <row r="1740" spans="1:62">
      <c r="A1740" s="7" t="s">
        <v>649</v>
      </c>
      <c r="B1740" s="7" t="s">
        <v>421</v>
      </c>
      <c r="C1740" s="7" t="s">
        <v>650</v>
      </c>
      <c r="D1740" s="7" t="s">
        <v>18</v>
      </c>
      <c r="E1740" s="7" t="s">
        <v>2301</v>
      </c>
      <c r="F1740" s="15">
        <v>0</v>
      </c>
      <c r="G1740" s="15">
        <v>0</v>
      </c>
      <c r="H1740" s="15">
        <v>0</v>
      </c>
      <c r="I1740" s="15">
        <v>12251.282898413099</v>
      </c>
      <c r="J1740" s="15">
        <v>0</v>
      </c>
      <c r="K1740" s="15">
        <v>0</v>
      </c>
      <c r="L1740" s="15">
        <v>0</v>
      </c>
      <c r="M1740" s="15">
        <v>0</v>
      </c>
      <c r="N1740" s="15">
        <v>6521.27422897003</v>
      </c>
      <c r="O1740" s="15">
        <v>10836.2676963637</v>
      </c>
      <c r="P1740" s="15">
        <v>0</v>
      </c>
      <c r="Q1740" s="15">
        <v>0</v>
      </c>
      <c r="R1740" s="15">
        <v>30683.382479117001</v>
      </c>
      <c r="S1740" s="15">
        <v>0</v>
      </c>
      <c r="T1740" s="15">
        <v>4137.5323849189399</v>
      </c>
      <c r="U1740" s="15">
        <v>2516.2097895930101</v>
      </c>
      <c r="V1740" s="15">
        <v>56583.643844976497</v>
      </c>
      <c r="W1740" s="15">
        <v>1830.82855284116</v>
      </c>
      <c r="X1740" s="15">
        <v>1690.08580315169</v>
      </c>
      <c r="Y1740" s="15">
        <v>0</v>
      </c>
      <c r="Z1740" s="15">
        <v>0</v>
      </c>
      <c r="AA1740" s="15">
        <v>0</v>
      </c>
      <c r="AB1740" s="15">
        <v>0</v>
      </c>
      <c r="AC1740" s="15">
        <v>1264.74191558857</v>
      </c>
      <c r="AD1740" s="15">
        <v>0</v>
      </c>
      <c r="AE1740" s="15">
        <v>10397.7149231559</v>
      </c>
      <c r="AF1740" s="15">
        <v>3096.1213322684798</v>
      </c>
      <c r="AG1740" s="15">
        <v>26929.126938779998</v>
      </c>
      <c r="AH1740" s="15">
        <v>0</v>
      </c>
      <c r="AI1740" s="15">
        <v>0</v>
      </c>
      <c r="AJ1740" s="15">
        <v>7376.0372118655696</v>
      </c>
      <c r="AK1740" s="15">
        <v>0</v>
      </c>
      <c r="AL1740" s="15">
        <v>0</v>
      </c>
      <c r="AM1740" s="15">
        <v>0</v>
      </c>
      <c r="AN1740" s="15">
        <v>0</v>
      </c>
      <c r="AO1740" s="15">
        <v>0</v>
      </c>
      <c r="AP1740" s="15">
        <v>0</v>
      </c>
      <c r="AQ1740" s="15">
        <v>0</v>
      </c>
      <c r="AR1740" s="15">
        <v>0</v>
      </c>
      <c r="AS1740" s="15">
        <v>0</v>
      </c>
      <c r="AT1740" s="15">
        <v>0</v>
      </c>
      <c r="AU1740" s="15">
        <v>0</v>
      </c>
      <c r="AV1740" s="15">
        <v>0</v>
      </c>
      <c r="AW1740" s="15">
        <v>0</v>
      </c>
      <c r="AX1740" s="15">
        <v>0</v>
      </c>
      <c r="AY1740" s="15">
        <v>0</v>
      </c>
      <c r="AZ1740" s="15">
        <v>0</v>
      </c>
      <c r="BA1740" s="15">
        <v>0</v>
      </c>
      <c r="BB1740" s="15">
        <v>0</v>
      </c>
      <c r="BC1740" s="15">
        <v>0</v>
      </c>
      <c r="BD1740" s="15">
        <v>0</v>
      </c>
      <c r="BE1740" s="15">
        <v>0</v>
      </c>
      <c r="BF1740" s="15">
        <v>0</v>
      </c>
      <c r="BG1740" s="15">
        <v>0</v>
      </c>
      <c r="BH1740" s="15">
        <v>855834.65</v>
      </c>
      <c r="BI1740" s="15">
        <v>1343379.98</v>
      </c>
      <c r="BJ1740" s="15">
        <f t="shared" si="26"/>
        <v>2375328.8800000036</v>
      </c>
    </row>
    <row r="1741" spans="1:62">
      <c r="A1741" s="7" t="s">
        <v>649</v>
      </c>
      <c r="B1741" s="7" t="s">
        <v>421</v>
      </c>
      <c r="C1741" s="7" t="s">
        <v>650</v>
      </c>
      <c r="D1741" s="7" t="s">
        <v>21</v>
      </c>
      <c r="E1741" s="7" t="s">
        <v>2302</v>
      </c>
      <c r="F1741" s="15">
        <v>0</v>
      </c>
      <c r="G1741" s="15">
        <v>0</v>
      </c>
      <c r="H1741" s="15">
        <v>0</v>
      </c>
      <c r="I1741" s="15">
        <v>1376726.6161020999</v>
      </c>
      <c r="J1741" s="15">
        <v>0</v>
      </c>
      <c r="K1741" s="15">
        <v>0</v>
      </c>
      <c r="L1741" s="15">
        <v>0</v>
      </c>
      <c r="M1741" s="15">
        <v>0</v>
      </c>
      <c r="N1741" s="15">
        <v>732822.17677682603</v>
      </c>
      <c r="O1741" s="15">
        <v>1217715.58786907</v>
      </c>
      <c r="P1741" s="15">
        <v>0</v>
      </c>
      <c r="Q1741" s="15">
        <v>0</v>
      </c>
      <c r="R1741" s="15">
        <v>3448016.80618387</v>
      </c>
      <c r="S1741" s="15">
        <v>0</v>
      </c>
      <c r="T1741" s="15">
        <v>464951.38562510599</v>
      </c>
      <c r="U1741" s="15">
        <v>282756.75435411697</v>
      </c>
      <c r="V1741" s="15">
        <v>6358534.7888351902</v>
      </c>
      <c r="W1741" s="15">
        <v>205737.67001516299</v>
      </c>
      <c r="X1741" s="15">
        <v>189921.83332870601</v>
      </c>
      <c r="Y1741" s="15">
        <v>0</v>
      </c>
      <c r="Z1741" s="15">
        <v>0</v>
      </c>
      <c r="AA1741" s="15">
        <v>0</v>
      </c>
      <c r="AB1741" s="15">
        <v>0</v>
      </c>
      <c r="AC1741" s="15">
        <v>142124.20626710699</v>
      </c>
      <c r="AD1741" s="15">
        <v>0</v>
      </c>
      <c r="AE1741" s="15">
        <v>1168433.6244659701</v>
      </c>
      <c r="AF1741" s="15">
        <v>347923.77909807698</v>
      </c>
      <c r="AG1741" s="15">
        <v>3026135.80246465</v>
      </c>
      <c r="AH1741" s="15">
        <v>0</v>
      </c>
      <c r="AI1741" s="15">
        <v>0</v>
      </c>
      <c r="AJ1741" s="15">
        <v>828875.37861445197</v>
      </c>
      <c r="AK1741" s="15">
        <v>0</v>
      </c>
      <c r="AL1741" s="15">
        <v>0</v>
      </c>
      <c r="AM1741" s="15">
        <v>0</v>
      </c>
      <c r="AN1741" s="15">
        <v>0</v>
      </c>
      <c r="AO1741" s="15">
        <v>0</v>
      </c>
      <c r="AP1741" s="15">
        <v>0</v>
      </c>
      <c r="AQ1741" s="15">
        <v>0</v>
      </c>
      <c r="AR1741" s="15">
        <v>0</v>
      </c>
      <c r="AS1741" s="15">
        <v>0</v>
      </c>
      <c r="AT1741" s="15">
        <v>0</v>
      </c>
      <c r="AU1741" s="15">
        <v>0</v>
      </c>
      <c r="AV1741" s="15">
        <v>0</v>
      </c>
      <c r="AW1741" s="15">
        <v>0</v>
      </c>
      <c r="AX1741" s="15">
        <v>0</v>
      </c>
      <c r="AY1741" s="15">
        <v>0</v>
      </c>
      <c r="AZ1741" s="15">
        <v>0</v>
      </c>
      <c r="BA1741" s="15">
        <v>0</v>
      </c>
      <c r="BB1741" s="15">
        <v>0</v>
      </c>
      <c r="BC1741" s="15">
        <v>0</v>
      </c>
      <c r="BD1741" s="15">
        <v>0</v>
      </c>
      <c r="BE1741" s="15">
        <v>0</v>
      </c>
      <c r="BF1741" s="15">
        <v>0</v>
      </c>
      <c r="BG1741" s="15">
        <v>0</v>
      </c>
      <c r="BH1741" s="15">
        <v>96173631.489999995</v>
      </c>
      <c r="BI1741" s="15">
        <v>150961091.08000001</v>
      </c>
      <c r="BJ1741" s="15">
        <f t="shared" si="26"/>
        <v>266925398.98000041</v>
      </c>
    </row>
    <row r="1742" spans="1:62">
      <c r="A1742" s="7" t="s">
        <v>649</v>
      </c>
      <c r="B1742" s="7" t="s">
        <v>421</v>
      </c>
      <c r="C1742" s="7" t="s">
        <v>650</v>
      </c>
      <c r="D1742" s="7" t="s">
        <v>52</v>
      </c>
      <c r="E1742" s="7" t="s">
        <v>53</v>
      </c>
      <c r="F1742" s="15">
        <v>0</v>
      </c>
      <c r="G1742" s="15">
        <v>0</v>
      </c>
      <c r="H1742" s="15">
        <v>0</v>
      </c>
      <c r="I1742" s="15">
        <v>480093.359278024</v>
      </c>
      <c r="J1742" s="15">
        <v>0</v>
      </c>
      <c r="K1742" s="15">
        <v>0</v>
      </c>
      <c r="L1742" s="15">
        <v>0</v>
      </c>
      <c r="M1742" s="15">
        <v>0</v>
      </c>
      <c r="N1742" s="15">
        <v>255550.416827365</v>
      </c>
      <c r="O1742" s="15">
        <v>424642.88870980602</v>
      </c>
      <c r="P1742" s="15">
        <v>0</v>
      </c>
      <c r="Q1742" s="15">
        <v>0</v>
      </c>
      <c r="R1742" s="15">
        <v>1202395.5605759399</v>
      </c>
      <c r="S1742" s="15">
        <v>0</v>
      </c>
      <c r="T1742" s="15">
        <v>162138.27060141199</v>
      </c>
      <c r="U1742" s="15">
        <v>98603.192869738996</v>
      </c>
      <c r="V1742" s="15">
        <v>2217354.0419383198</v>
      </c>
      <c r="W1742" s="15">
        <v>71745.027641920504</v>
      </c>
      <c r="X1742" s="15">
        <v>66229.714669987196</v>
      </c>
      <c r="Y1742" s="15">
        <v>0</v>
      </c>
      <c r="Z1742" s="15">
        <v>0</v>
      </c>
      <c r="AA1742" s="15">
        <v>0</v>
      </c>
      <c r="AB1742" s="15">
        <v>0</v>
      </c>
      <c r="AC1742" s="15">
        <v>49561.6826343379</v>
      </c>
      <c r="AD1742" s="15">
        <v>0</v>
      </c>
      <c r="AE1742" s="15">
        <v>407457.23755344399</v>
      </c>
      <c r="AF1742" s="15">
        <v>121328.297082558</v>
      </c>
      <c r="AG1742" s="15">
        <v>1055276.83277462</v>
      </c>
      <c r="AH1742" s="15">
        <v>0</v>
      </c>
      <c r="AI1742" s="15">
        <v>0</v>
      </c>
      <c r="AJ1742" s="15">
        <v>289046.17684266798</v>
      </c>
      <c r="AK1742" s="15">
        <v>0</v>
      </c>
      <c r="AL1742" s="15">
        <v>0</v>
      </c>
      <c r="AM1742" s="15">
        <v>0</v>
      </c>
      <c r="AN1742" s="15">
        <v>0</v>
      </c>
      <c r="AO1742" s="15">
        <v>0</v>
      </c>
      <c r="AP1742" s="15">
        <v>0</v>
      </c>
      <c r="AQ1742" s="15">
        <v>0</v>
      </c>
      <c r="AR1742" s="15">
        <v>0</v>
      </c>
      <c r="AS1742" s="15">
        <v>0</v>
      </c>
      <c r="AT1742" s="15">
        <v>0</v>
      </c>
      <c r="AU1742" s="15">
        <v>0</v>
      </c>
      <c r="AV1742" s="15">
        <v>0</v>
      </c>
      <c r="AW1742" s="15">
        <v>0</v>
      </c>
      <c r="AX1742" s="15">
        <v>0</v>
      </c>
      <c r="AY1742" s="15">
        <v>0</v>
      </c>
      <c r="AZ1742" s="15">
        <v>0</v>
      </c>
      <c r="BA1742" s="15">
        <v>0</v>
      </c>
      <c r="BB1742" s="15">
        <v>0</v>
      </c>
      <c r="BC1742" s="15">
        <v>0</v>
      </c>
      <c r="BD1742" s="15">
        <v>0</v>
      </c>
      <c r="BE1742" s="15">
        <v>0</v>
      </c>
      <c r="BF1742" s="15">
        <v>0</v>
      </c>
      <c r="BG1742" s="15">
        <v>0</v>
      </c>
      <c r="BH1742" s="15">
        <v>33537756.329999998</v>
      </c>
      <c r="BI1742" s="15">
        <v>52643289.109999999</v>
      </c>
      <c r="BJ1742" s="15">
        <f t="shared" ref="BJ1742:BJ1805" si="27">SUM(F1742:BI1742)</f>
        <v>93082468.140000135</v>
      </c>
    </row>
    <row r="1743" spans="1:62">
      <c r="A1743" s="7" t="s">
        <v>651</v>
      </c>
      <c r="B1743" s="7" t="s">
        <v>421</v>
      </c>
      <c r="C1743" s="7" t="s">
        <v>652</v>
      </c>
      <c r="D1743" s="7" t="s">
        <v>15</v>
      </c>
      <c r="E1743" s="7" t="s">
        <v>2299</v>
      </c>
      <c r="F1743" s="15">
        <v>0</v>
      </c>
      <c r="G1743" s="15">
        <v>0</v>
      </c>
      <c r="H1743" s="15">
        <v>0</v>
      </c>
      <c r="I1743" s="15">
        <v>160.56063211055499</v>
      </c>
      <c r="J1743" s="15">
        <v>0</v>
      </c>
      <c r="K1743" s="15">
        <v>0</v>
      </c>
      <c r="L1743" s="15">
        <v>0</v>
      </c>
      <c r="M1743" s="15">
        <v>0</v>
      </c>
      <c r="N1743" s="15">
        <v>84.197552048357494</v>
      </c>
      <c r="O1743" s="15">
        <v>139.90931273128299</v>
      </c>
      <c r="P1743" s="15">
        <v>0</v>
      </c>
      <c r="Q1743" s="15">
        <v>0</v>
      </c>
      <c r="R1743" s="15">
        <v>396.15962802397502</v>
      </c>
      <c r="S1743" s="15">
        <v>0</v>
      </c>
      <c r="T1743" s="15">
        <v>53.420529772326198</v>
      </c>
      <c r="U1743" s="15">
        <v>32.487333682588002</v>
      </c>
      <c r="V1743" s="15">
        <v>730.56338969630099</v>
      </c>
      <c r="W1743" s="15">
        <v>23.638217840143302</v>
      </c>
      <c r="X1743" s="15">
        <v>21.821019490882701</v>
      </c>
      <c r="Y1743" s="15">
        <v>0</v>
      </c>
      <c r="Z1743" s="15">
        <v>0</v>
      </c>
      <c r="AA1743" s="15">
        <v>0</v>
      </c>
      <c r="AB1743" s="15">
        <v>0</v>
      </c>
      <c r="AC1743" s="15">
        <v>16.329356879975901</v>
      </c>
      <c r="AD1743" s="15">
        <v>0</v>
      </c>
      <c r="AE1743" s="15">
        <v>134.24711230408499</v>
      </c>
      <c r="AF1743" s="15">
        <v>39.974673777850597</v>
      </c>
      <c r="AG1743" s="15">
        <v>347.68762278436998</v>
      </c>
      <c r="AH1743" s="15">
        <v>0</v>
      </c>
      <c r="AI1743" s="15">
        <v>0</v>
      </c>
      <c r="AJ1743" s="15">
        <v>95.233618857284597</v>
      </c>
      <c r="AK1743" s="15">
        <v>0</v>
      </c>
      <c r="AL1743" s="15">
        <v>0</v>
      </c>
      <c r="AM1743" s="15">
        <v>0</v>
      </c>
      <c r="AN1743" s="15">
        <v>0</v>
      </c>
      <c r="AO1743" s="15">
        <v>0</v>
      </c>
      <c r="AP1743" s="15">
        <v>0</v>
      </c>
      <c r="AQ1743" s="15">
        <v>0</v>
      </c>
      <c r="AR1743" s="15">
        <v>0</v>
      </c>
      <c r="AS1743" s="15">
        <v>0</v>
      </c>
      <c r="AT1743" s="15">
        <v>0</v>
      </c>
      <c r="AU1743" s="15">
        <v>0</v>
      </c>
      <c r="AV1743" s="15">
        <v>0</v>
      </c>
      <c r="AW1743" s="15">
        <v>0</v>
      </c>
      <c r="AX1743" s="15">
        <v>0</v>
      </c>
      <c r="AY1743" s="15">
        <v>0</v>
      </c>
      <c r="AZ1743" s="15">
        <v>0</v>
      </c>
      <c r="BA1743" s="15">
        <v>0</v>
      </c>
      <c r="BB1743" s="15">
        <v>0</v>
      </c>
      <c r="BC1743" s="15">
        <v>0</v>
      </c>
      <c r="BD1743" s="15">
        <v>0</v>
      </c>
      <c r="BE1743" s="15">
        <v>0</v>
      </c>
      <c r="BF1743" s="15">
        <v>0</v>
      </c>
      <c r="BG1743" s="15">
        <v>0</v>
      </c>
      <c r="BH1743" s="15">
        <v>11256.22</v>
      </c>
      <c r="BI1743" s="15">
        <v>14886.57</v>
      </c>
      <c r="BJ1743" s="15">
        <f t="shared" si="27"/>
        <v>28419.019999999975</v>
      </c>
    </row>
    <row r="1744" spans="1:62">
      <c r="A1744" s="7" t="s">
        <v>651</v>
      </c>
      <c r="B1744" s="7" t="s">
        <v>421</v>
      </c>
      <c r="C1744" s="7" t="s">
        <v>652</v>
      </c>
      <c r="D1744" s="7" t="s">
        <v>18</v>
      </c>
      <c r="E1744" s="7" t="s">
        <v>2301</v>
      </c>
      <c r="F1744" s="15">
        <v>0</v>
      </c>
      <c r="G1744" s="15">
        <v>0</v>
      </c>
      <c r="H1744" s="15">
        <v>0</v>
      </c>
      <c r="I1744" s="15">
        <v>44257.411785242097</v>
      </c>
      <c r="J1744" s="15">
        <v>0</v>
      </c>
      <c r="K1744" s="15">
        <v>0</v>
      </c>
      <c r="L1744" s="15">
        <v>0</v>
      </c>
      <c r="M1744" s="15">
        <v>0</v>
      </c>
      <c r="N1744" s="15">
        <v>23208.464511697399</v>
      </c>
      <c r="O1744" s="15">
        <v>38565.020483196997</v>
      </c>
      <c r="P1744" s="15">
        <v>0</v>
      </c>
      <c r="Q1744" s="15">
        <v>0</v>
      </c>
      <c r="R1744" s="15">
        <v>109198.622101045</v>
      </c>
      <c r="S1744" s="15">
        <v>0</v>
      </c>
      <c r="T1744" s="15">
        <v>14724.994245735799</v>
      </c>
      <c r="U1744" s="15">
        <v>8954.90560603208</v>
      </c>
      <c r="V1744" s="15">
        <v>201374.67290704601</v>
      </c>
      <c r="W1744" s="15">
        <v>6515.7089073997504</v>
      </c>
      <c r="X1744" s="15">
        <v>6014.81093146684</v>
      </c>
      <c r="Y1744" s="15">
        <v>0</v>
      </c>
      <c r="Z1744" s="15">
        <v>0</v>
      </c>
      <c r="AA1744" s="15">
        <v>0</v>
      </c>
      <c r="AB1744" s="15">
        <v>0</v>
      </c>
      <c r="AC1744" s="15">
        <v>4501.0726609973499</v>
      </c>
      <c r="AD1744" s="15">
        <v>0</v>
      </c>
      <c r="AE1744" s="15">
        <v>37004.274660120398</v>
      </c>
      <c r="AF1744" s="15">
        <v>11018.7383738554</v>
      </c>
      <c r="AG1744" s="15">
        <v>95837.653925057093</v>
      </c>
      <c r="AH1744" s="15">
        <v>0</v>
      </c>
      <c r="AI1744" s="15">
        <v>0</v>
      </c>
      <c r="AJ1744" s="15">
        <v>26250.478901101498</v>
      </c>
      <c r="AK1744" s="15">
        <v>0</v>
      </c>
      <c r="AL1744" s="15">
        <v>0</v>
      </c>
      <c r="AM1744" s="15">
        <v>0</v>
      </c>
      <c r="AN1744" s="15">
        <v>0</v>
      </c>
      <c r="AO1744" s="15">
        <v>0</v>
      </c>
      <c r="AP1744" s="15">
        <v>0</v>
      </c>
      <c r="AQ1744" s="15">
        <v>0</v>
      </c>
      <c r="AR1744" s="15">
        <v>0</v>
      </c>
      <c r="AS1744" s="15">
        <v>0</v>
      </c>
      <c r="AT1744" s="15">
        <v>0</v>
      </c>
      <c r="AU1744" s="15">
        <v>0</v>
      </c>
      <c r="AV1744" s="15">
        <v>0</v>
      </c>
      <c r="AW1744" s="15">
        <v>0</v>
      </c>
      <c r="AX1744" s="15">
        <v>0</v>
      </c>
      <c r="AY1744" s="15">
        <v>0</v>
      </c>
      <c r="AZ1744" s="15">
        <v>0</v>
      </c>
      <c r="BA1744" s="15">
        <v>0</v>
      </c>
      <c r="BB1744" s="15">
        <v>0</v>
      </c>
      <c r="BC1744" s="15">
        <v>0</v>
      </c>
      <c r="BD1744" s="15">
        <v>0</v>
      </c>
      <c r="BE1744" s="15">
        <v>0</v>
      </c>
      <c r="BF1744" s="15">
        <v>0</v>
      </c>
      <c r="BG1744" s="15">
        <v>0</v>
      </c>
      <c r="BH1744" s="15">
        <v>3102705.08</v>
      </c>
      <c r="BI1744" s="15">
        <v>4103385.93</v>
      </c>
      <c r="BJ1744" s="15">
        <f t="shared" si="27"/>
        <v>7833517.8399999943</v>
      </c>
    </row>
    <row r="1745" spans="1:62">
      <c r="A1745" s="7" t="s">
        <v>651</v>
      </c>
      <c r="B1745" s="7" t="s">
        <v>421</v>
      </c>
      <c r="C1745" s="7" t="s">
        <v>652</v>
      </c>
      <c r="D1745" s="7" t="s">
        <v>21</v>
      </c>
      <c r="E1745" s="7" t="s">
        <v>2302</v>
      </c>
      <c r="F1745" s="15">
        <v>0</v>
      </c>
      <c r="G1745" s="15">
        <v>0</v>
      </c>
      <c r="H1745" s="15">
        <v>0</v>
      </c>
      <c r="I1745" s="15">
        <v>1471205.10032559</v>
      </c>
      <c r="J1745" s="15">
        <v>0</v>
      </c>
      <c r="K1745" s="15">
        <v>0</v>
      </c>
      <c r="L1745" s="15">
        <v>0</v>
      </c>
      <c r="M1745" s="15">
        <v>0</v>
      </c>
      <c r="N1745" s="15">
        <v>771495.89149088797</v>
      </c>
      <c r="O1745" s="15">
        <v>1281978.60065463</v>
      </c>
      <c r="P1745" s="15">
        <v>0</v>
      </c>
      <c r="Q1745" s="15">
        <v>0</v>
      </c>
      <c r="R1745" s="15">
        <v>3629981.1331749698</v>
      </c>
      <c r="S1745" s="15">
        <v>0</v>
      </c>
      <c r="T1745" s="15">
        <v>489488.33116841502</v>
      </c>
      <c r="U1745" s="15">
        <v>297679.016216708</v>
      </c>
      <c r="V1745" s="15">
        <v>6694097.8676036</v>
      </c>
      <c r="W1745" s="15">
        <v>216595.227559147</v>
      </c>
      <c r="X1745" s="15">
        <v>199944.374578608</v>
      </c>
      <c r="Y1745" s="15">
        <v>0</v>
      </c>
      <c r="Z1745" s="15">
        <v>0</v>
      </c>
      <c r="AA1745" s="15">
        <v>0</v>
      </c>
      <c r="AB1745" s="15">
        <v>0</v>
      </c>
      <c r="AC1745" s="15">
        <v>149624.67954358601</v>
      </c>
      <c r="AD1745" s="15">
        <v>0</v>
      </c>
      <c r="AE1745" s="15">
        <v>1230096.2803245501</v>
      </c>
      <c r="AF1745" s="15">
        <v>366284.95523940702</v>
      </c>
      <c r="AG1745" s="15">
        <v>3185835.7633285602</v>
      </c>
      <c r="AH1745" s="15">
        <v>0</v>
      </c>
      <c r="AI1745" s="15">
        <v>0</v>
      </c>
      <c r="AJ1745" s="15">
        <v>872618.54879113997</v>
      </c>
      <c r="AK1745" s="15">
        <v>0</v>
      </c>
      <c r="AL1745" s="15">
        <v>0</v>
      </c>
      <c r="AM1745" s="15">
        <v>0</v>
      </c>
      <c r="AN1745" s="15">
        <v>0</v>
      </c>
      <c r="AO1745" s="15">
        <v>0</v>
      </c>
      <c r="AP1745" s="15">
        <v>0</v>
      </c>
      <c r="AQ1745" s="15">
        <v>0</v>
      </c>
      <c r="AR1745" s="15">
        <v>0</v>
      </c>
      <c r="AS1745" s="15">
        <v>0</v>
      </c>
      <c r="AT1745" s="15">
        <v>0</v>
      </c>
      <c r="AU1745" s="15">
        <v>0</v>
      </c>
      <c r="AV1745" s="15">
        <v>0</v>
      </c>
      <c r="AW1745" s="15">
        <v>0</v>
      </c>
      <c r="AX1745" s="15">
        <v>0</v>
      </c>
      <c r="AY1745" s="15">
        <v>0</v>
      </c>
      <c r="AZ1745" s="15">
        <v>0</v>
      </c>
      <c r="BA1745" s="15">
        <v>0</v>
      </c>
      <c r="BB1745" s="15">
        <v>0</v>
      </c>
      <c r="BC1745" s="15">
        <v>0</v>
      </c>
      <c r="BD1745" s="15">
        <v>0</v>
      </c>
      <c r="BE1745" s="15">
        <v>0</v>
      </c>
      <c r="BF1745" s="15">
        <v>0</v>
      </c>
      <c r="BG1745" s="15">
        <v>0</v>
      </c>
      <c r="BH1745" s="15">
        <v>103140137.03</v>
      </c>
      <c r="BI1745" s="15">
        <v>136404774.41999999</v>
      </c>
      <c r="BJ1745" s="15">
        <f t="shared" si="27"/>
        <v>260401837.21999979</v>
      </c>
    </row>
    <row r="1746" spans="1:62">
      <c r="A1746" s="7" t="s">
        <v>651</v>
      </c>
      <c r="B1746" s="7" t="s">
        <v>421</v>
      </c>
      <c r="C1746" s="7" t="s">
        <v>652</v>
      </c>
      <c r="D1746" s="7" t="s">
        <v>22</v>
      </c>
      <c r="E1746" s="7" t="s">
        <v>23</v>
      </c>
      <c r="F1746" s="15">
        <v>0</v>
      </c>
      <c r="G1746" s="15">
        <v>0</v>
      </c>
      <c r="H1746" s="15">
        <v>0</v>
      </c>
      <c r="I1746" s="15">
        <v>88612.299278961495</v>
      </c>
      <c r="J1746" s="15">
        <v>0</v>
      </c>
      <c r="K1746" s="15">
        <v>0</v>
      </c>
      <c r="L1746" s="15">
        <v>0</v>
      </c>
      <c r="M1746" s="15">
        <v>0</v>
      </c>
      <c r="N1746" s="15">
        <v>46468.045015715499</v>
      </c>
      <c r="O1746" s="15">
        <v>77214.979342643506</v>
      </c>
      <c r="P1746" s="15">
        <v>0</v>
      </c>
      <c r="Q1746" s="15">
        <v>0</v>
      </c>
      <c r="R1746" s="15">
        <v>218637.751105334</v>
      </c>
      <c r="S1746" s="15">
        <v>0</v>
      </c>
      <c r="T1746" s="15">
        <v>29482.4198784084</v>
      </c>
      <c r="U1746" s="15">
        <v>17929.534140565502</v>
      </c>
      <c r="V1746" s="15">
        <v>403192.86788461503</v>
      </c>
      <c r="W1746" s="15">
        <v>13045.768480967299</v>
      </c>
      <c r="X1746" s="15">
        <v>12042.869315354699</v>
      </c>
      <c r="Y1746" s="15">
        <v>0</v>
      </c>
      <c r="Z1746" s="15">
        <v>0</v>
      </c>
      <c r="AA1746" s="15">
        <v>0</v>
      </c>
      <c r="AB1746" s="15">
        <v>0</v>
      </c>
      <c r="AC1746" s="15">
        <v>9012.0588083202692</v>
      </c>
      <c r="AD1746" s="15">
        <v>0</v>
      </c>
      <c r="AE1746" s="15">
        <v>74090.050197578399</v>
      </c>
      <c r="AF1746" s="15">
        <v>22061.745210013301</v>
      </c>
      <c r="AG1746" s="15">
        <v>191886.38759559201</v>
      </c>
      <c r="AH1746" s="15">
        <v>0</v>
      </c>
      <c r="AI1746" s="15">
        <v>0</v>
      </c>
      <c r="AJ1746" s="15">
        <v>52558.773745918203</v>
      </c>
      <c r="AK1746" s="15">
        <v>0</v>
      </c>
      <c r="AL1746" s="15">
        <v>0</v>
      </c>
      <c r="AM1746" s="15">
        <v>0</v>
      </c>
      <c r="AN1746" s="15">
        <v>0</v>
      </c>
      <c r="AO1746" s="15">
        <v>0</v>
      </c>
      <c r="AP1746" s="15">
        <v>0</v>
      </c>
      <c r="AQ1746" s="15">
        <v>0</v>
      </c>
      <c r="AR1746" s="15">
        <v>0</v>
      </c>
      <c r="AS1746" s="15">
        <v>0</v>
      </c>
      <c r="AT1746" s="15">
        <v>0</v>
      </c>
      <c r="AU1746" s="15">
        <v>0</v>
      </c>
      <c r="AV1746" s="15">
        <v>0</v>
      </c>
      <c r="AW1746" s="15">
        <v>0</v>
      </c>
      <c r="AX1746" s="15">
        <v>0</v>
      </c>
      <c r="AY1746" s="15">
        <v>0</v>
      </c>
      <c r="AZ1746" s="15">
        <v>0</v>
      </c>
      <c r="BA1746" s="15">
        <v>0</v>
      </c>
      <c r="BB1746" s="15">
        <v>0</v>
      </c>
      <c r="BC1746" s="15">
        <v>0</v>
      </c>
      <c r="BD1746" s="15">
        <v>0</v>
      </c>
      <c r="BE1746" s="15">
        <v>0</v>
      </c>
      <c r="BF1746" s="15">
        <v>0</v>
      </c>
      <c r="BG1746" s="15">
        <v>0</v>
      </c>
      <c r="BH1746" s="15">
        <v>6212243.75</v>
      </c>
      <c r="BI1746" s="15">
        <v>8215809.4000000004</v>
      </c>
      <c r="BJ1746" s="15">
        <f t="shared" si="27"/>
        <v>15684288.699999988</v>
      </c>
    </row>
    <row r="1747" spans="1:62">
      <c r="A1747" s="7" t="s">
        <v>651</v>
      </c>
      <c r="B1747" s="7" t="s">
        <v>421</v>
      </c>
      <c r="C1747" s="7" t="s">
        <v>652</v>
      </c>
      <c r="D1747" s="7" t="s">
        <v>275</v>
      </c>
      <c r="E1747" s="7" t="s">
        <v>276</v>
      </c>
      <c r="F1747" s="15">
        <v>0</v>
      </c>
      <c r="G1747" s="15">
        <v>0</v>
      </c>
      <c r="H1747" s="15">
        <v>0</v>
      </c>
      <c r="I1747" s="15">
        <v>2399004.6279781801</v>
      </c>
      <c r="J1747" s="15">
        <v>0</v>
      </c>
      <c r="K1747" s="15">
        <v>0</v>
      </c>
      <c r="L1747" s="15">
        <v>0</v>
      </c>
      <c r="M1747" s="15">
        <v>0</v>
      </c>
      <c r="N1747" s="15">
        <v>1258031.4014294799</v>
      </c>
      <c r="O1747" s="15">
        <v>2090444.4902065799</v>
      </c>
      <c r="P1747" s="15">
        <v>0</v>
      </c>
      <c r="Q1747" s="15">
        <v>0</v>
      </c>
      <c r="R1747" s="15">
        <v>5919189.3339908896</v>
      </c>
      <c r="S1747" s="15">
        <v>0</v>
      </c>
      <c r="T1747" s="15">
        <v>798178.83417782199</v>
      </c>
      <c r="U1747" s="15">
        <v>485407.05670326401</v>
      </c>
      <c r="V1747" s="15">
        <v>10915658.028215</v>
      </c>
      <c r="W1747" s="15">
        <v>353188.65683471801</v>
      </c>
      <c r="X1747" s="15">
        <v>326037.12415497203</v>
      </c>
      <c r="Y1747" s="15">
        <v>0</v>
      </c>
      <c r="Z1747" s="15">
        <v>0</v>
      </c>
      <c r="AA1747" s="15">
        <v>0</v>
      </c>
      <c r="AB1747" s="15">
        <v>0</v>
      </c>
      <c r="AC1747" s="15">
        <v>243983.85963002499</v>
      </c>
      <c r="AD1747" s="15">
        <v>0</v>
      </c>
      <c r="AE1747" s="15">
        <v>2005843.1477054199</v>
      </c>
      <c r="AF1747" s="15">
        <v>597278.58650275902</v>
      </c>
      <c r="AG1747" s="15">
        <v>5194948.5075277304</v>
      </c>
      <c r="AH1747" s="15">
        <v>0</v>
      </c>
      <c r="AI1747" s="15">
        <v>0</v>
      </c>
      <c r="AJ1747" s="15">
        <v>1422925.9649427901</v>
      </c>
      <c r="AK1747" s="15">
        <v>0</v>
      </c>
      <c r="AL1747" s="15">
        <v>0</v>
      </c>
      <c r="AM1747" s="15">
        <v>0</v>
      </c>
      <c r="AN1747" s="15">
        <v>0</v>
      </c>
      <c r="AO1747" s="15">
        <v>0</v>
      </c>
      <c r="AP1747" s="15">
        <v>0</v>
      </c>
      <c r="AQ1747" s="15">
        <v>0</v>
      </c>
      <c r="AR1747" s="15">
        <v>0</v>
      </c>
      <c r="AS1747" s="15">
        <v>0</v>
      </c>
      <c r="AT1747" s="15">
        <v>0</v>
      </c>
      <c r="AU1747" s="15">
        <v>0</v>
      </c>
      <c r="AV1747" s="15">
        <v>0</v>
      </c>
      <c r="AW1747" s="15">
        <v>0</v>
      </c>
      <c r="AX1747" s="15">
        <v>0</v>
      </c>
      <c r="AY1747" s="15">
        <v>0</v>
      </c>
      <c r="AZ1747" s="15">
        <v>0</v>
      </c>
      <c r="BA1747" s="15">
        <v>0</v>
      </c>
      <c r="BB1747" s="15">
        <v>0</v>
      </c>
      <c r="BC1747" s="15">
        <v>0</v>
      </c>
      <c r="BD1747" s="15">
        <v>0</v>
      </c>
      <c r="BE1747" s="15">
        <v>0</v>
      </c>
      <c r="BF1747" s="15">
        <v>0</v>
      </c>
      <c r="BG1747" s="15">
        <v>0</v>
      </c>
      <c r="BH1747" s="15">
        <v>168184344.91999999</v>
      </c>
      <c r="BI1747" s="15">
        <v>222426964.80000001</v>
      </c>
      <c r="BJ1747" s="15">
        <f t="shared" si="27"/>
        <v>424621429.33999962</v>
      </c>
    </row>
    <row r="1748" spans="1:62">
      <c r="A1748" s="7" t="s">
        <v>653</v>
      </c>
      <c r="B1748" s="7" t="s">
        <v>421</v>
      </c>
      <c r="C1748" s="7" t="s">
        <v>654</v>
      </c>
      <c r="D1748" s="7" t="s">
        <v>423</v>
      </c>
      <c r="E1748" s="7" t="s">
        <v>424</v>
      </c>
      <c r="F1748" s="15">
        <v>0</v>
      </c>
      <c r="G1748" s="15">
        <v>0</v>
      </c>
      <c r="H1748" s="15">
        <v>0</v>
      </c>
      <c r="I1748" s="15">
        <v>459238.39637495601</v>
      </c>
      <c r="J1748" s="15">
        <v>0</v>
      </c>
      <c r="K1748" s="15">
        <v>0</v>
      </c>
      <c r="L1748" s="15">
        <v>0</v>
      </c>
      <c r="M1748" s="15">
        <v>0</v>
      </c>
      <c r="N1748" s="15">
        <v>249417.502805128</v>
      </c>
      <c r="O1748" s="15">
        <v>414451.98255981901</v>
      </c>
      <c r="P1748" s="15">
        <v>0</v>
      </c>
      <c r="Q1748" s="15">
        <v>0</v>
      </c>
      <c r="R1748" s="15">
        <v>1173540.07164237</v>
      </c>
      <c r="S1748" s="15">
        <v>0</v>
      </c>
      <c r="T1748" s="15">
        <v>158247.14254260901</v>
      </c>
      <c r="U1748" s="15">
        <v>96236.649887523294</v>
      </c>
      <c r="V1748" s="15">
        <v>2164140.8921413501</v>
      </c>
      <c r="W1748" s="15">
        <v>70023.185278585006</v>
      </c>
      <c r="X1748" s="15">
        <v>64640.218544618801</v>
      </c>
      <c r="Y1748" s="15">
        <v>0</v>
      </c>
      <c r="Z1748" s="15">
        <v>0</v>
      </c>
      <c r="AA1748" s="15">
        <v>0</v>
      </c>
      <c r="AB1748" s="15">
        <v>0</v>
      </c>
      <c r="AC1748" s="15">
        <v>48372.156337810498</v>
      </c>
      <c r="AD1748" s="15">
        <v>0</v>
      </c>
      <c r="AE1748" s="15">
        <v>397678.97815863899</v>
      </c>
      <c r="AF1748" s="15">
        <v>118416.562247411</v>
      </c>
      <c r="AG1748" s="15">
        <v>1029952.03218075</v>
      </c>
      <c r="AH1748" s="15">
        <v>0</v>
      </c>
      <c r="AI1748" s="15">
        <v>0</v>
      </c>
      <c r="AJ1748" s="15">
        <v>282109.789298299</v>
      </c>
      <c r="AK1748" s="15">
        <v>0</v>
      </c>
      <c r="AL1748" s="15">
        <v>0</v>
      </c>
      <c r="AM1748" s="15">
        <v>0</v>
      </c>
      <c r="AN1748" s="15">
        <v>0</v>
      </c>
      <c r="AO1748" s="15">
        <v>0</v>
      </c>
      <c r="AP1748" s="15">
        <v>0</v>
      </c>
      <c r="AQ1748" s="15">
        <v>0</v>
      </c>
      <c r="AR1748" s="15">
        <v>0</v>
      </c>
      <c r="AS1748" s="15">
        <v>0</v>
      </c>
      <c r="AT1748" s="15">
        <v>0</v>
      </c>
      <c r="AU1748" s="15">
        <v>0</v>
      </c>
      <c r="AV1748" s="15">
        <v>0</v>
      </c>
      <c r="AW1748" s="15">
        <v>0</v>
      </c>
      <c r="AX1748" s="15">
        <v>0</v>
      </c>
      <c r="AY1748" s="15">
        <v>0</v>
      </c>
      <c r="AZ1748" s="15">
        <v>0</v>
      </c>
      <c r="BA1748" s="15">
        <v>0</v>
      </c>
      <c r="BB1748" s="15">
        <v>0</v>
      </c>
      <c r="BC1748" s="15">
        <v>0</v>
      </c>
      <c r="BD1748" s="15">
        <v>0</v>
      </c>
      <c r="BE1748" s="15">
        <v>0</v>
      </c>
      <c r="BF1748" s="15">
        <v>0</v>
      </c>
      <c r="BG1748" s="15">
        <v>0</v>
      </c>
      <c r="BH1748" s="15">
        <v>32630134.510000002</v>
      </c>
      <c r="BI1748" s="15">
        <v>51344980.789999999</v>
      </c>
      <c r="BJ1748" s="15">
        <f t="shared" si="27"/>
        <v>90701580.859999865</v>
      </c>
    </row>
    <row r="1749" spans="1:62">
      <c r="A1749" s="7" t="s">
        <v>653</v>
      </c>
      <c r="B1749" s="7" t="s">
        <v>421</v>
      </c>
      <c r="C1749" s="7" t="s">
        <v>654</v>
      </c>
      <c r="D1749" s="7" t="s">
        <v>15</v>
      </c>
      <c r="E1749" s="7" t="s">
        <v>2299</v>
      </c>
      <c r="F1749" s="15">
        <v>0</v>
      </c>
      <c r="G1749" s="15">
        <v>0</v>
      </c>
      <c r="H1749" s="15">
        <v>0</v>
      </c>
      <c r="I1749" s="15">
        <v>0</v>
      </c>
      <c r="J1749" s="15">
        <v>0</v>
      </c>
      <c r="K1749" s="15">
        <v>0</v>
      </c>
      <c r="L1749" s="15">
        <v>0</v>
      </c>
      <c r="M1749" s="15">
        <v>0</v>
      </c>
      <c r="N1749" s="15">
        <v>0</v>
      </c>
      <c r="O1749" s="15">
        <v>0</v>
      </c>
      <c r="P1749" s="15">
        <v>0</v>
      </c>
      <c r="Q1749" s="15">
        <v>0</v>
      </c>
      <c r="R1749" s="15">
        <v>0</v>
      </c>
      <c r="S1749" s="15">
        <v>0</v>
      </c>
      <c r="T1749" s="15">
        <v>0</v>
      </c>
      <c r="U1749" s="15">
        <v>0</v>
      </c>
      <c r="V1749" s="15">
        <v>0</v>
      </c>
      <c r="W1749" s="15">
        <v>0</v>
      </c>
      <c r="X1749" s="15">
        <v>0</v>
      </c>
      <c r="Y1749" s="15">
        <v>0</v>
      </c>
      <c r="Z1749" s="15">
        <v>0</v>
      </c>
      <c r="AA1749" s="15">
        <v>0</v>
      </c>
      <c r="AB1749" s="15">
        <v>0</v>
      </c>
      <c r="AC1749" s="15">
        <v>0</v>
      </c>
      <c r="AD1749" s="15">
        <v>0</v>
      </c>
      <c r="AE1749" s="15">
        <v>0</v>
      </c>
      <c r="AF1749" s="15">
        <v>0</v>
      </c>
      <c r="AG1749" s="15">
        <v>0</v>
      </c>
      <c r="AH1749" s="15">
        <v>0</v>
      </c>
      <c r="AI1749" s="15">
        <v>0</v>
      </c>
      <c r="AJ1749" s="15">
        <v>0</v>
      </c>
      <c r="AK1749" s="15">
        <v>0</v>
      </c>
      <c r="AL1749" s="15">
        <v>0</v>
      </c>
      <c r="AM1749" s="15">
        <v>0</v>
      </c>
      <c r="AN1749" s="15">
        <v>0</v>
      </c>
      <c r="AO1749" s="15">
        <v>0</v>
      </c>
      <c r="AP1749" s="15">
        <v>0</v>
      </c>
      <c r="AQ1749" s="15">
        <v>0</v>
      </c>
      <c r="AR1749" s="15">
        <v>0</v>
      </c>
      <c r="AS1749" s="15">
        <v>0</v>
      </c>
      <c r="AT1749" s="15">
        <v>0</v>
      </c>
      <c r="AU1749" s="15">
        <v>0</v>
      </c>
      <c r="AV1749" s="15">
        <v>0</v>
      </c>
      <c r="AW1749" s="15">
        <v>0</v>
      </c>
      <c r="AX1749" s="15">
        <v>0</v>
      </c>
      <c r="AY1749" s="15">
        <v>0</v>
      </c>
      <c r="AZ1749" s="15">
        <v>0</v>
      </c>
      <c r="BA1749" s="15">
        <v>0</v>
      </c>
      <c r="BB1749" s="15">
        <v>0</v>
      </c>
      <c r="BC1749" s="15">
        <v>0</v>
      </c>
      <c r="BD1749" s="15">
        <v>0</v>
      </c>
      <c r="BE1749" s="15">
        <v>0</v>
      </c>
      <c r="BF1749" s="15">
        <v>0</v>
      </c>
      <c r="BG1749" s="15">
        <v>0</v>
      </c>
      <c r="BH1749" s="15">
        <v>0</v>
      </c>
      <c r="BI1749" s="15">
        <v>-60897.9</v>
      </c>
      <c r="BJ1749" s="15">
        <f t="shared" si="27"/>
        <v>-60897.9</v>
      </c>
    </row>
    <row r="1750" spans="1:62">
      <c r="A1750" s="7" t="s">
        <v>653</v>
      </c>
      <c r="B1750" s="7" t="s">
        <v>421</v>
      </c>
      <c r="C1750" s="7" t="s">
        <v>654</v>
      </c>
      <c r="D1750" s="7" t="s">
        <v>18</v>
      </c>
      <c r="E1750" s="7" t="s">
        <v>2301</v>
      </c>
      <c r="F1750" s="15">
        <v>0</v>
      </c>
      <c r="G1750" s="15">
        <v>0</v>
      </c>
      <c r="H1750" s="15">
        <v>0</v>
      </c>
      <c r="I1750" s="15">
        <v>13480.452478151899</v>
      </c>
      <c r="J1750" s="15">
        <v>0</v>
      </c>
      <c r="K1750" s="15">
        <v>0</v>
      </c>
      <c r="L1750" s="15">
        <v>0</v>
      </c>
      <c r="M1750" s="15">
        <v>0</v>
      </c>
      <c r="N1750" s="15">
        <v>7321.3843187420698</v>
      </c>
      <c r="O1750" s="15">
        <v>12165.795150133399</v>
      </c>
      <c r="P1750" s="15">
        <v>0</v>
      </c>
      <c r="Q1750" s="15">
        <v>0</v>
      </c>
      <c r="R1750" s="15">
        <v>34448.015000177496</v>
      </c>
      <c r="S1750" s="15">
        <v>0</v>
      </c>
      <c r="T1750" s="15">
        <v>4645.1757990793903</v>
      </c>
      <c r="U1750" s="15">
        <v>2824.9240388124699</v>
      </c>
      <c r="V1750" s="15">
        <v>63526.0437341945</v>
      </c>
      <c r="W1750" s="15">
        <v>2055.4557915189798</v>
      </c>
      <c r="X1750" s="15">
        <v>1897.4445541714499</v>
      </c>
      <c r="Y1750" s="15">
        <v>0</v>
      </c>
      <c r="Z1750" s="15">
        <v>0</v>
      </c>
      <c r="AA1750" s="15">
        <v>0</v>
      </c>
      <c r="AB1750" s="15">
        <v>0</v>
      </c>
      <c r="AC1750" s="15">
        <v>1419.91296878666</v>
      </c>
      <c r="AD1750" s="15">
        <v>0</v>
      </c>
      <c r="AE1750" s="15">
        <v>11673.44152611</v>
      </c>
      <c r="AF1750" s="15">
        <v>3475.9916692571001</v>
      </c>
      <c r="AG1750" s="15">
        <v>30233.141510346399</v>
      </c>
      <c r="AH1750" s="15">
        <v>0</v>
      </c>
      <c r="AI1750" s="15">
        <v>0</v>
      </c>
      <c r="AJ1750" s="15">
        <v>8281.0314605143394</v>
      </c>
      <c r="AK1750" s="15">
        <v>0</v>
      </c>
      <c r="AL1750" s="15">
        <v>0</v>
      </c>
      <c r="AM1750" s="15">
        <v>0</v>
      </c>
      <c r="AN1750" s="15">
        <v>0</v>
      </c>
      <c r="AO1750" s="15">
        <v>0</v>
      </c>
      <c r="AP1750" s="15">
        <v>0</v>
      </c>
      <c r="AQ1750" s="15">
        <v>0</v>
      </c>
      <c r="AR1750" s="15">
        <v>0</v>
      </c>
      <c r="AS1750" s="15">
        <v>0</v>
      </c>
      <c r="AT1750" s="15">
        <v>0</v>
      </c>
      <c r="AU1750" s="15">
        <v>0</v>
      </c>
      <c r="AV1750" s="15">
        <v>0</v>
      </c>
      <c r="AW1750" s="15">
        <v>0</v>
      </c>
      <c r="AX1750" s="15">
        <v>0</v>
      </c>
      <c r="AY1750" s="15">
        <v>0</v>
      </c>
      <c r="AZ1750" s="15">
        <v>0</v>
      </c>
      <c r="BA1750" s="15">
        <v>0</v>
      </c>
      <c r="BB1750" s="15">
        <v>0</v>
      </c>
      <c r="BC1750" s="15">
        <v>0</v>
      </c>
      <c r="BD1750" s="15">
        <v>0</v>
      </c>
      <c r="BE1750" s="15">
        <v>0</v>
      </c>
      <c r="BF1750" s="15">
        <v>0</v>
      </c>
      <c r="BG1750" s="15">
        <v>0</v>
      </c>
      <c r="BH1750" s="15">
        <v>957822.74</v>
      </c>
      <c r="BI1750" s="15">
        <v>1507177.06</v>
      </c>
      <c r="BJ1750" s="15">
        <f t="shared" si="27"/>
        <v>2662448.0099999961</v>
      </c>
    </row>
    <row r="1751" spans="1:62">
      <c r="A1751" s="7" t="s">
        <v>653</v>
      </c>
      <c r="B1751" s="7" t="s">
        <v>421</v>
      </c>
      <c r="C1751" s="7" t="s">
        <v>654</v>
      </c>
      <c r="D1751" s="7" t="s">
        <v>21</v>
      </c>
      <c r="E1751" s="7" t="s">
        <v>2302</v>
      </c>
      <c r="F1751" s="15">
        <v>0</v>
      </c>
      <c r="G1751" s="15">
        <v>0</v>
      </c>
      <c r="H1751" s="15">
        <v>0</v>
      </c>
      <c r="I1751" s="15">
        <v>371285.15114684799</v>
      </c>
      <c r="J1751" s="15">
        <v>0</v>
      </c>
      <c r="K1751" s="15">
        <v>0</v>
      </c>
      <c r="L1751" s="15">
        <v>0</v>
      </c>
      <c r="M1751" s="15">
        <v>0</v>
      </c>
      <c r="N1751" s="15">
        <v>201649.11287614101</v>
      </c>
      <c r="O1751" s="15">
        <v>335076.222289989</v>
      </c>
      <c r="P1751" s="15">
        <v>0</v>
      </c>
      <c r="Q1751" s="15">
        <v>0</v>
      </c>
      <c r="R1751" s="15">
        <v>948783.91335742397</v>
      </c>
      <c r="S1751" s="15">
        <v>0</v>
      </c>
      <c r="T1751" s="15">
        <v>127939.68165832</v>
      </c>
      <c r="U1751" s="15">
        <v>77805.426073698196</v>
      </c>
      <c r="V1751" s="15">
        <v>1749665.0641244</v>
      </c>
      <c r="W1751" s="15">
        <v>56612.358929839997</v>
      </c>
      <c r="X1751" s="15">
        <v>52260.336901160903</v>
      </c>
      <c r="Y1751" s="15">
        <v>0</v>
      </c>
      <c r="Z1751" s="15">
        <v>0</v>
      </c>
      <c r="AA1751" s="15">
        <v>0</v>
      </c>
      <c r="AB1751" s="15">
        <v>0</v>
      </c>
      <c r="AC1751" s="15">
        <v>39107.930693406503</v>
      </c>
      <c r="AD1751" s="15">
        <v>0</v>
      </c>
      <c r="AE1751" s="15">
        <v>321515.58031528402</v>
      </c>
      <c r="AF1751" s="15">
        <v>95737.446083281306</v>
      </c>
      <c r="AG1751" s="15">
        <v>832695.82630893099</v>
      </c>
      <c r="AH1751" s="15">
        <v>0</v>
      </c>
      <c r="AI1751" s="15">
        <v>0</v>
      </c>
      <c r="AJ1751" s="15">
        <v>228080.17924116299</v>
      </c>
      <c r="AK1751" s="15">
        <v>0</v>
      </c>
      <c r="AL1751" s="15">
        <v>0</v>
      </c>
      <c r="AM1751" s="15">
        <v>0</v>
      </c>
      <c r="AN1751" s="15">
        <v>0</v>
      </c>
      <c r="AO1751" s="15">
        <v>0</v>
      </c>
      <c r="AP1751" s="15">
        <v>0</v>
      </c>
      <c r="AQ1751" s="15">
        <v>0</v>
      </c>
      <c r="AR1751" s="15">
        <v>0</v>
      </c>
      <c r="AS1751" s="15">
        <v>0</v>
      </c>
      <c r="AT1751" s="15">
        <v>0</v>
      </c>
      <c r="AU1751" s="15">
        <v>0</v>
      </c>
      <c r="AV1751" s="15">
        <v>0</v>
      </c>
      <c r="AW1751" s="15">
        <v>0</v>
      </c>
      <c r="AX1751" s="15">
        <v>0</v>
      </c>
      <c r="AY1751" s="15">
        <v>0</v>
      </c>
      <c r="AZ1751" s="15">
        <v>0</v>
      </c>
      <c r="BA1751" s="15">
        <v>0</v>
      </c>
      <c r="BB1751" s="15">
        <v>0</v>
      </c>
      <c r="BC1751" s="15">
        <v>0</v>
      </c>
      <c r="BD1751" s="15">
        <v>0</v>
      </c>
      <c r="BE1751" s="15">
        <v>0</v>
      </c>
      <c r="BF1751" s="15">
        <v>0</v>
      </c>
      <c r="BG1751" s="15">
        <v>0</v>
      </c>
      <c r="BH1751" s="15">
        <v>26380817.75</v>
      </c>
      <c r="BI1751" s="15">
        <v>41511400.450000003</v>
      </c>
      <c r="BJ1751" s="15">
        <f t="shared" si="27"/>
        <v>73330432.429999888</v>
      </c>
    </row>
    <row r="1752" spans="1:62">
      <c r="A1752" s="7" t="s">
        <v>655</v>
      </c>
      <c r="B1752" s="7" t="s">
        <v>421</v>
      </c>
      <c r="C1752" s="7" t="s">
        <v>656</v>
      </c>
      <c r="D1752" s="7" t="s">
        <v>15</v>
      </c>
      <c r="E1752" s="7" t="s">
        <v>2299</v>
      </c>
      <c r="F1752" s="15">
        <v>0</v>
      </c>
      <c r="G1752" s="15">
        <v>0</v>
      </c>
      <c r="H1752" s="15">
        <v>0</v>
      </c>
      <c r="I1752" s="15">
        <v>0</v>
      </c>
      <c r="J1752" s="15">
        <v>0</v>
      </c>
      <c r="K1752" s="15">
        <v>0</v>
      </c>
      <c r="L1752" s="15">
        <v>0</v>
      </c>
      <c r="M1752" s="15">
        <v>0</v>
      </c>
      <c r="N1752" s="15">
        <v>0</v>
      </c>
      <c r="O1752" s="15">
        <v>0</v>
      </c>
      <c r="P1752" s="15">
        <v>0</v>
      </c>
      <c r="Q1752" s="15">
        <v>0</v>
      </c>
      <c r="R1752" s="15">
        <v>0</v>
      </c>
      <c r="S1752" s="15">
        <v>0</v>
      </c>
      <c r="T1752" s="15">
        <v>0</v>
      </c>
      <c r="U1752" s="15">
        <v>0</v>
      </c>
      <c r="V1752" s="15">
        <v>0</v>
      </c>
      <c r="W1752" s="15">
        <v>0</v>
      </c>
      <c r="X1752" s="15">
        <v>0</v>
      </c>
      <c r="Y1752" s="15">
        <v>0</v>
      </c>
      <c r="Z1752" s="15">
        <v>0</v>
      </c>
      <c r="AA1752" s="15">
        <v>0</v>
      </c>
      <c r="AB1752" s="15">
        <v>0</v>
      </c>
      <c r="AC1752" s="15">
        <v>0</v>
      </c>
      <c r="AD1752" s="15">
        <v>0</v>
      </c>
      <c r="AE1752" s="15">
        <v>0</v>
      </c>
      <c r="AF1752" s="15">
        <v>0</v>
      </c>
      <c r="AG1752" s="15">
        <v>0</v>
      </c>
      <c r="AH1752" s="15">
        <v>0</v>
      </c>
      <c r="AI1752" s="15">
        <v>0</v>
      </c>
      <c r="AJ1752" s="15">
        <v>0</v>
      </c>
      <c r="AK1752" s="15">
        <v>0</v>
      </c>
      <c r="AL1752" s="15">
        <v>0</v>
      </c>
      <c r="AM1752" s="15">
        <v>0</v>
      </c>
      <c r="AN1752" s="15">
        <v>0</v>
      </c>
      <c r="AO1752" s="15">
        <v>0</v>
      </c>
      <c r="AP1752" s="15">
        <v>0</v>
      </c>
      <c r="AQ1752" s="15">
        <v>0</v>
      </c>
      <c r="AR1752" s="15">
        <v>0</v>
      </c>
      <c r="AS1752" s="15">
        <v>0</v>
      </c>
      <c r="AT1752" s="15">
        <v>0</v>
      </c>
      <c r="AU1752" s="15">
        <v>0</v>
      </c>
      <c r="AV1752" s="15">
        <v>0</v>
      </c>
      <c r="AW1752" s="15">
        <v>0</v>
      </c>
      <c r="AX1752" s="15">
        <v>0</v>
      </c>
      <c r="AY1752" s="15">
        <v>0</v>
      </c>
      <c r="AZ1752" s="15">
        <v>0</v>
      </c>
      <c r="BA1752" s="15">
        <v>0</v>
      </c>
      <c r="BB1752" s="15">
        <v>0</v>
      </c>
      <c r="BC1752" s="15">
        <v>0</v>
      </c>
      <c r="BD1752" s="15">
        <v>0</v>
      </c>
      <c r="BE1752" s="15">
        <v>0</v>
      </c>
      <c r="BF1752" s="15">
        <v>0</v>
      </c>
      <c r="BG1752" s="15">
        <v>0</v>
      </c>
      <c r="BH1752" s="15">
        <v>0</v>
      </c>
      <c r="BI1752" s="15">
        <v>-182693.7</v>
      </c>
      <c r="BJ1752" s="15">
        <f t="shared" si="27"/>
        <v>-182693.7</v>
      </c>
    </row>
    <row r="1753" spans="1:62">
      <c r="A1753" s="7" t="s">
        <v>655</v>
      </c>
      <c r="B1753" s="7" t="s">
        <v>421</v>
      </c>
      <c r="C1753" s="7" t="s">
        <v>656</v>
      </c>
      <c r="D1753" s="7" t="s">
        <v>18</v>
      </c>
      <c r="E1753" s="7" t="s">
        <v>2301</v>
      </c>
      <c r="F1753" s="15">
        <v>0</v>
      </c>
      <c r="G1753" s="15">
        <v>0</v>
      </c>
      <c r="H1753" s="15">
        <v>0</v>
      </c>
      <c r="I1753" s="15">
        <v>41160.177855850801</v>
      </c>
      <c r="J1753" s="15">
        <v>0</v>
      </c>
      <c r="K1753" s="15">
        <v>0</v>
      </c>
      <c r="L1753" s="15">
        <v>0</v>
      </c>
      <c r="M1753" s="15">
        <v>0</v>
      </c>
      <c r="N1753" s="15">
        <v>21783.046260802101</v>
      </c>
      <c r="O1753" s="15">
        <v>36196.443674769696</v>
      </c>
      <c r="P1753" s="15">
        <v>0</v>
      </c>
      <c r="Q1753" s="15">
        <v>0</v>
      </c>
      <c r="R1753" s="15">
        <v>102491.913387544</v>
      </c>
      <c r="S1753" s="15">
        <v>0</v>
      </c>
      <c r="T1753" s="15">
        <v>13820.6120973572</v>
      </c>
      <c r="U1753" s="15">
        <v>8404.9200505775207</v>
      </c>
      <c r="V1753" s="15">
        <v>189006.75018665101</v>
      </c>
      <c r="W1753" s="15">
        <v>6115.5267754651804</v>
      </c>
      <c r="X1753" s="15">
        <v>5645.3955542586</v>
      </c>
      <c r="Y1753" s="15">
        <v>0</v>
      </c>
      <c r="Z1753" s="15">
        <v>0</v>
      </c>
      <c r="AA1753" s="15">
        <v>0</v>
      </c>
      <c r="AB1753" s="15">
        <v>0</v>
      </c>
      <c r="AC1753" s="15">
        <v>4224.6308768275603</v>
      </c>
      <c r="AD1753" s="15">
        <v>0</v>
      </c>
      <c r="AE1753" s="15">
        <v>34731.562053070898</v>
      </c>
      <c r="AF1753" s="15">
        <v>10341.9878311992</v>
      </c>
      <c r="AG1753" s="15">
        <v>89951.559600733599</v>
      </c>
      <c r="AH1753" s="15">
        <v>0</v>
      </c>
      <c r="AI1753" s="15">
        <v>0</v>
      </c>
      <c r="AJ1753" s="15">
        <v>24638.253794892302</v>
      </c>
      <c r="AK1753" s="15">
        <v>0</v>
      </c>
      <c r="AL1753" s="15">
        <v>0</v>
      </c>
      <c r="AM1753" s="15">
        <v>0</v>
      </c>
      <c r="AN1753" s="15">
        <v>0</v>
      </c>
      <c r="AO1753" s="15">
        <v>0</v>
      </c>
      <c r="AP1753" s="15">
        <v>0</v>
      </c>
      <c r="AQ1753" s="15">
        <v>0</v>
      </c>
      <c r="AR1753" s="15">
        <v>0</v>
      </c>
      <c r="AS1753" s="15">
        <v>0</v>
      </c>
      <c r="AT1753" s="15">
        <v>0</v>
      </c>
      <c r="AU1753" s="15">
        <v>0</v>
      </c>
      <c r="AV1753" s="15">
        <v>0</v>
      </c>
      <c r="AW1753" s="15">
        <v>0</v>
      </c>
      <c r="AX1753" s="15">
        <v>0</v>
      </c>
      <c r="AY1753" s="15">
        <v>0</v>
      </c>
      <c r="AZ1753" s="15">
        <v>0</v>
      </c>
      <c r="BA1753" s="15">
        <v>0</v>
      </c>
      <c r="BB1753" s="15">
        <v>0</v>
      </c>
      <c r="BC1753" s="15">
        <v>0</v>
      </c>
      <c r="BD1753" s="15">
        <v>0</v>
      </c>
      <c r="BE1753" s="15">
        <v>0</v>
      </c>
      <c r="BF1753" s="15">
        <v>0</v>
      </c>
      <c r="BG1753" s="15">
        <v>0</v>
      </c>
      <c r="BH1753" s="15">
        <v>2891624.36</v>
      </c>
      <c r="BI1753" s="15">
        <v>5156845.7699999996</v>
      </c>
      <c r="BJ1753" s="15">
        <f t="shared" si="27"/>
        <v>8636982.9100000001</v>
      </c>
    </row>
    <row r="1754" spans="1:62">
      <c r="A1754" s="7" t="s">
        <v>655</v>
      </c>
      <c r="B1754" s="7" t="s">
        <v>421</v>
      </c>
      <c r="C1754" s="7" t="s">
        <v>656</v>
      </c>
      <c r="D1754" s="7" t="s">
        <v>21</v>
      </c>
      <c r="E1754" s="7" t="s">
        <v>2302</v>
      </c>
      <c r="F1754" s="15">
        <v>0</v>
      </c>
      <c r="G1754" s="15">
        <v>0</v>
      </c>
      <c r="H1754" s="15">
        <v>0</v>
      </c>
      <c r="I1754" s="15">
        <v>788829.59752030205</v>
      </c>
      <c r="J1754" s="15">
        <v>0</v>
      </c>
      <c r="K1754" s="15">
        <v>0</v>
      </c>
      <c r="L1754" s="15">
        <v>0</v>
      </c>
      <c r="M1754" s="15">
        <v>0</v>
      </c>
      <c r="N1754" s="15">
        <v>417469.32374423801</v>
      </c>
      <c r="O1754" s="15">
        <v>693700.26037378097</v>
      </c>
      <c r="P1754" s="15">
        <v>0</v>
      </c>
      <c r="Q1754" s="15">
        <v>0</v>
      </c>
      <c r="R1754" s="15">
        <v>1964244.54407671</v>
      </c>
      <c r="S1754" s="15">
        <v>0</v>
      </c>
      <c r="T1754" s="15">
        <v>264870.28108632797</v>
      </c>
      <c r="U1754" s="15">
        <v>161079.22866385101</v>
      </c>
      <c r="V1754" s="15">
        <v>3622290.4381148801</v>
      </c>
      <c r="W1754" s="15">
        <v>117203.296395112</v>
      </c>
      <c r="X1754" s="15">
        <v>108193.291061683</v>
      </c>
      <c r="Y1754" s="15">
        <v>0</v>
      </c>
      <c r="Z1754" s="15">
        <v>0</v>
      </c>
      <c r="AA1754" s="15">
        <v>0</v>
      </c>
      <c r="AB1754" s="15">
        <v>0</v>
      </c>
      <c r="AC1754" s="15">
        <v>80964.515894724595</v>
      </c>
      <c r="AD1754" s="15">
        <v>0</v>
      </c>
      <c r="AE1754" s="15">
        <v>665625.98955536005</v>
      </c>
      <c r="AF1754" s="15">
        <v>198202.88743686999</v>
      </c>
      <c r="AG1754" s="15">
        <v>1723910.2514248199</v>
      </c>
      <c r="AH1754" s="15">
        <v>0</v>
      </c>
      <c r="AI1754" s="15">
        <v>0</v>
      </c>
      <c r="AJ1754" s="15">
        <v>472189.01465133601</v>
      </c>
      <c r="AK1754" s="15">
        <v>0</v>
      </c>
      <c r="AL1754" s="15">
        <v>0</v>
      </c>
      <c r="AM1754" s="15">
        <v>0</v>
      </c>
      <c r="AN1754" s="15">
        <v>0</v>
      </c>
      <c r="AO1754" s="15">
        <v>0</v>
      </c>
      <c r="AP1754" s="15">
        <v>0</v>
      </c>
      <c r="AQ1754" s="15">
        <v>0</v>
      </c>
      <c r="AR1754" s="15">
        <v>0</v>
      </c>
      <c r="AS1754" s="15">
        <v>0</v>
      </c>
      <c r="AT1754" s="15">
        <v>0</v>
      </c>
      <c r="AU1754" s="15">
        <v>0</v>
      </c>
      <c r="AV1754" s="15">
        <v>0</v>
      </c>
      <c r="AW1754" s="15">
        <v>0</v>
      </c>
      <c r="AX1754" s="15">
        <v>0</v>
      </c>
      <c r="AY1754" s="15">
        <v>0</v>
      </c>
      <c r="AZ1754" s="15">
        <v>0</v>
      </c>
      <c r="BA1754" s="15">
        <v>0</v>
      </c>
      <c r="BB1754" s="15">
        <v>0</v>
      </c>
      <c r="BC1754" s="15">
        <v>0</v>
      </c>
      <c r="BD1754" s="15">
        <v>0</v>
      </c>
      <c r="BE1754" s="15">
        <v>0</v>
      </c>
      <c r="BF1754" s="15">
        <v>0</v>
      </c>
      <c r="BG1754" s="15">
        <v>0</v>
      </c>
      <c r="BH1754" s="15">
        <v>55417614.350000001</v>
      </c>
      <c r="BI1754" s="15">
        <v>98830295.400000006</v>
      </c>
      <c r="BJ1754" s="15">
        <f t="shared" si="27"/>
        <v>165526682.67000002</v>
      </c>
    </row>
    <row r="1755" spans="1:62">
      <c r="A1755" s="7" t="s">
        <v>655</v>
      </c>
      <c r="B1755" s="7" t="s">
        <v>421</v>
      </c>
      <c r="C1755" s="7" t="s">
        <v>656</v>
      </c>
      <c r="D1755" s="7" t="s">
        <v>52</v>
      </c>
      <c r="E1755" s="7" t="s">
        <v>53</v>
      </c>
      <c r="F1755" s="15">
        <v>0</v>
      </c>
      <c r="G1755" s="15">
        <v>0</v>
      </c>
      <c r="H1755" s="15">
        <v>0</v>
      </c>
      <c r="I1755" s="15">
        <v>328326.74007277901</v>
      </c>
      <c r="J1755" s="15">
        <v>0</v>
      </c>
      <c r="K1755" s="15">
        <v>0</v>
      </c>
      <c r="L1755" s="15">
        <v>0</v>
      </c>
      <c r="M1755" s="15">
        <v>0</v>
      </c>
      <c r="N1755" s="15">
        <v>173759.12690928901</v>
      </c>
      <c r="O1755" s="15">
        <v>288731.99711589201</v>
      </c>
      <c r="P1755" s="15">
        <v>0</v>
      </c>
      <c r="Q1755" s="15">
        <v>0</v>
      </c>
      <c r="R1755" s="15">
        <v>817558.075774219</v>
      </c>
      <c r="S1755" s="15">
        <v>0</v>
      </c>
      <c r="T1755" s="15">
        <v>110244.33693234601</v>
      </c>
      <c r="U1755" s="15">
        <v>67044.413910038304</v>
      </c>
      <c r="V1755" s="15">
        <v>1507670.1164378601</v>
      </c>
      <c r="W1755" s="15">
        <v>48782.368653707403</v>
      </c>
      <c r="X1755" s="15">
        <v>45032.223263039501</v>
      </c>
      <c r="Y1755" s="15">
        <v>0</v>
      </c>
      <c r="Z1755" s="15">
        <v>0</v>
      </c>
      <c r="AA1755" s="15">
        <v>0</v>
      </c>
      <c r="AB1755" s="15">
        <v>0</v>
      </c>
      <c r="AC1755" s="15">
        <v>33699.059529268598</v>
      </c>
      <c r="AD1755" s="15">
        <v>0</v>
      </c>
      <c r="AE1755" s="15">
        <v>277046.92109097098</v>
      </c>
      <c r="AF1755" s="15">
        <v>82496.027164453306</v>
      </c>
      <c r="AG1755" s="15">
        <v>717526.11059169797</v>
      </c>
      <c r="AH1755" s="15">
        <v>0</v>
      </c>
      <c r="AI1755" s="15">
        <v>0</v>
      </c>
      <c r="AJ1755" s="15">
        <v>196534.56255444401</v>
      </c>
      <c r="AK1755" s="15">
        <v>0</v>
      </c>
      <c r="AL1755" s="15">
        <v>0</v>
      </c>
      <c r="AM1755" s="15">
        <v>0</v>
      </c>
      <c r="AN1755" s="15">
        <v>0</v>
      </c>
      <c r="AO1755" s="15">
        <v>0</v>
      </c>
      <c r="AP1755" s="15">
        <v>0</v>
      </c>
      <c r="AQ1755" s="15">
        <v>0</v>
      </c>
      <c r="AR1755" s="15">
        <v>0</v>
      </c>
      <c r="AS1755" s="15">
        <v>0</v>
      </c>
      <c r="AT1755" s="15">
        <v>0</v>
      </c>
      <c r="AU1755" s="15">
        <v>0</v>
      </c>
      <c r="AV1755" s="15">
        <v>0</v>
      </c>
      <c r="AW1755" s="15">
        <v>0</v>
      </c>
      <c r="AX1755" s="15">
        <v>0</v>
      </c>
      <c r="AY1755" s="15">
        <v>0</v>
      </c>
      <c r="AZ1755" s="15">
        <v>0</v>
      </c>
      <c r="BA1755" s="15">
        <v>0</v>
      </c>
      <c r="BB1755" s="15">
        <v>0</v>
      </c>
      <c r="BC1755" s="15">
        <v>0</v>
      </c>
      <c r="BD1755" s="15">
        <v>0</v>
      </c>
      <c r="BE1755" s="15">
        <v>0</v>
      </c>
      <c r="BF1755" s="15">
        <v>0</v>
      </c>
      <c r="BG1755" s="15">
        <v>0</v>
      </c>
      <c r="BH1755" s="15">
        <v>23065925.390000001</v>
      </c>
      <c r="BI1755" s="15">
        <v>41135156.140000001</v>
      </c>
      <c r="BJ1755" s="15">
        <f t="shared" si="27"/>
        <v>68895533.610000014</v>
      </c>
    </row>
    <row r="1756" spans="1:62">
      <c r="A1756" s="7" t="s">
        <v>655</v>
      </c>
      <c r="B1756" s="7" t="s">
        <v>421</v>
      </c>
      <c r="C1756" s="7" t="s">
        <v>656</v>
      </c>
      <c r="D1756" s="7" t="s">
        <v>26</v>
      </c>
      <c r="E1756" s="7" t="s">
        <v>2303</v>
      </c>
      <c r="F1756" s="15">
        <v>0</v>
      </c>
      <c r="G1756" s="15">
        <v>0</v>
      </c>
      <c r="H1756" s="15">
        <v>0</v>
      </c>
      <c r="I1756" s="15">
        <v>123596.48455108699</v>
      </c>
      <c r="J1756" s="15">
        <v>0</v>
      </c>
      <c r="K1756" s="15">
        <v>0</v>
      </c>
      <c r="L1756" s="15">
        <v>0</v>
      </c>
      <c r="M1756" s="15">
        <v>0</v>
      </c>
      <c r="N1756" s="15">
        <v>65410.503085718199</v>
      </c>
      <c r="O1756" s="15">
        <v>108691.29883550901</v>
      </c>
      <c r="P1756" s="15">
        <v>0</v>
      </c>
      <c r="Q1756" s="15">
        <v>0</v>
      </c>
      <c r="R1756" s="15">
        <v>307764.46676151198</v>
      </c>
      <c r="S1756" s="15">
        <v>0</v>
      </c>
      <c r="T1756" s="15">
        <v>41500.7698839367</v>
      </c>
      <c r="U1756" s="15">
        <v>25238.437375621299</v>
      </c>
      <c r="V1756" s="15">
        <v>567552.69526064396</v>
      </c>
      <c r="W1756" s="15">
        <v>18363.808175772901</v>
      </c>
      <c r="X1756" s="15">
        <v>16952.090120949601</v>
      </c>
      <c r="Y1756" s="15">
        <v>0</v>
      </c>
      <c r="Z1756" s="15">
        <v>0</v>
      </c>
      <c r="AA1756" s="15">
        <v>0</v>
      </c>
      <c r="AB1756" s="15">
        <v>0</v>
      </c>
      <c r="AC1756" s="15">
        <v>12685.793699203899</v>
      </c>
      <c r="AD1756" s="15">
        <v>0</v>
      </c>
      <c r="AE1756" s="15">
        <v>104292.527300567</v>
      </c>
      <c r="AF1756" s="15">
        <v>31055.097567433098</v>
      </c>
      <c r="AG1756" s="15">
        <v>270108.07838280301</v>
      </c>
      <c r="AH1756" s="15">
        <v>0</v>
      </c>
      <c r="AI1756" s="15">
        <v>0</v>
      </c>
      <c r="AJ1756" s="15">
        <v>73984.168999242902</v>
      </c>
      <c r="AK1756" s="15">
        <v>0</v>
      </c>
      <c r="AL1756" s="15">
        <v>0</v>
      </c>
      <c r="AM1756" s="15">
        <v>0</v>
      </c>
      <c r="AN1756" s="15">
        <v>0</v>
      </c>
      <c r="AO1756" s="15">
        <v>0</v>
      </c>
      <c r="AP1756" s="15">
        <v>0</v>
      </c>
      <c r="AQ1756" s="15">
        <v>0</v>
      </c>
      <c r="AR1756" s="15">
        <v>0</v>
      </c>
      <c r="AS1756" s="15">
        <v>0</v>
      </c>
      <c r="AT1756" s="15">
        <v>0</v>
      </c>
      <c r="AU1756" s="15">
        <v>0</v>
      </c>
      <c r="AV1756" s="15">
        <v>0</v>
      </c>
      <c r="AW1756" s="15">
        <v>0</v>
      </c>
      <c r="AX1756" s="15">
        <v>0</v>
      </c>
      <c r="AY1756" s="15">
        <v>0</v>
      </c>
      <c r="AZ1756" s="15">
        <v>0</v>
      </c>
      <c r="BA1756" s="15">
        <v>0</v>
      </c>
      <c r="BB1756" s="15">
        <v>0</v>
      </c>
      <c r="BC1756" s="15">
        <v>0</v>
      </c>
      <c r="BD1756" s="15">
        <v>0</v>
      </c>
      <c r="BE1756" s="15">
        <v>0</v>
      </c>
      <c r="BF1756" s="15">
        <v>0</v>
      </c>
      <c r="BG1756" s="15">
        <v>0</v>
      </c>
      <c r="BH1756" s="15">
        <v>8683018.9000000004</v>
      </c>
      <c r="BI1756" s="15">
        <v>15485064.310000001</v>
      </c>
      <c r="BJ1756" s="15">
        <f t="shared" si="27"/>
        <v>25935279.43</v>
      </c>
    </row>
    <row r="1757" spans="1:62">
      <c r="A1757" s="7" t="s">
        <v>657</v>
      </c>
      <c r="B1757" s="7" t="s">
        <v>79</v>
      </c>
      <c r="C1757" s="7" t="s">
        <v>658</v>
      </c>
      <c r="D1757" s="7" t="s">
        <v>272</v>
      </c>
      <c r="E1757" s="7" t="s">
        <v>2305</v>
      </c>
      <c r="F1757" s="15">
        <v>0</v>
      </c>
      <c r="G1757" s="15">
        <v>0</v>
      </c>
      <c r="H1757" s="15">
        <v>0</v>
      </c>
      <c r="I1757" s="15">
        <v>163819.87914314601</v>
      </c>
      <c r="J1757" s="15">
        <v>0</v>
      </c>
      <c r="K1757" s="15">
        <v>0</v>
      </c>
      <c r="L1757" s="15">
        <v>0</v>
      </c>
      <c r="M1757" s="15">
        <v>0</v>
      </c>
      <c r="N1757" s="15">
        <v>0</v>
      </c>
      <c r="O1757" s="15">
        <v>0</v>
      </c>
      <c r="P1757" s="15">
        <v>0</v>
      </c>
      <c r="Q1757" s="15">
        <v>0</v>
      </c>
      <c r="R1757" s="15">
        <v>0</v>
      </c>
      <c r="S1757" s="15">
        <v>0</v>
      </c>
      <c r="T1757" s="15">
        <v>2851.1021582762</v>
      </c>
      <c r="U1757" s="15">
        <v>59579.179287961</v>
      </c>
      <c r="V1757" s="15">
        <v>19076.600749922502</v>
      </c>
      <c r="W1757" s="15">
        <v>0</v>
      </c>
      <c r="X1757" s="15">
        <v>4080.4906177172402</v>
      </c>
      <c r="Y1757" s="15">
        <v>233479.02864298201</v>
      </c>
      <c r="Z1757" s="15">
        <v>0</v>
      </c>
      <c r="AA1757" s="15">
        <v>0</v>
      </c>
      <c r="AB1757" s="15">
        <v>0</v>
      </c>
      <c r="AC1757" s="15">
        <v>7213.62143696353</v>
      </c>
      <c r="AD1757" s="15">
        <v>0</v>
      </c>
      <c r="AE1757" s="15">
        <v>3371.35489966971</v>
      </c>
      <c r="AF1757" s="15">
        <v>397.434763693695</v>
      </c>
      <c r="AG1757" s="15">
        <v>21225.6615707622</v>
      </c>
      <c r="AH1757" s="15">
        <v>0</v>
      </c>
      <c r="AI1757" s="15">
        <v>0</v>
      </c>
      <c r="AJ1757" s="15">
        <v>4186.9187235833797</v>
      </c>
      <c r="AK1757" s="15">
        <v>0</v>
      </c>
      <c r="AL1757" s="15">
        <v>0</v>
      </c>
      <c r="AM1757" s="15">
        <v>0</v>
      </c>
      <c r="AN1757" s="15">
        <v>31155.279949743101</v>
      </c>
      <c r="AO1757" s="15">
        <v>0</v>
      </c>
      <c r="AP1757" s="15">
        <v>0</v>
      </c>
      <c r="AQ1757" s="15">
        <v>0</v>
      </c>
      <c r="AR1757" s="15">
        <v>0</v>
      </c>
      <c r="AS1757" s="15">
        <v>0</v>
      </c>
      <c r="AT1757" s="15">
        <v>0</v>
      </c>
      <c r="AU1757" s="15">
        <v>0</v>
      </c>
      <c r="AV1757" s="15">
        <v>0</v>
      </c>
      <c r="AW1757" s="15">
        <v>97549.588055566899</v>
      </c>
      <c r="AX1757" s="15">
        <v>0</v>
      </c>
      <c r="AY1757" s="15">
        <v>0</v>
      </c>
      <c r="AZ1757" s="15">
        <v>0</v>
      </c>
      <c r="BA1757" s="15">
        <v>0</v>
      </c>
      <c r="BB1757" s="15">
        <v>0</v>
      </c>
      <c r="BC1757" s="15">
        <v>0</v>
      </c>
      <c r="BD1757" s="15">
        <v>0</v>
      </c>
      <c r="BE1757" s="15">
        <v>0</v>
      </c>
      <c r="BF1757" s="15">
        <v>0</v>
      </c>
      <c r="BG1757" s="15">
        <v>0</v>
      </c>
      <c r="BH1757" s="15">
        <v>1284561.3400000001</v>
      </c>
      <c r="BI1757" s="15">
        <v>2491477.23</v>
      </c>
      <c r="BJ1757" s="15">
        <f t="shared" si="27"/>
        <v>4424024.7099999879</v>
      </c>
    </row>
    <row r="1758" spans="1:62">
      <c r="A1758" s="7" t="s">
        <v>657</v>
      </c>
      <c r="B1758" s="7" t="s">
        <v>79</v>
      </c>
      <c r="C1758" s="7" t="s">
        <v>658</v>
      </c>
      <c r="D1758" s="7" t="s">
        <v>10</v>
      </c>
      <c r="E1758" s="7" t="s">
        <v>11</v>
      </c>
      <c r="F1758" s="15">
        <v>0</v>
      </c>
      <c r="G1758" s="15">
        <v>0</v>
      </c>
      <c r="H1758" s="15">
        <v>0</v>
      </c>
      <c r="I1758" s="15">
        <v>12946728.2712071</v>
      </c>
      <c r="J1758" s="15">
        <v>0</v>
      </c>
      <c r="K1758" s="15">
        <v>0</v>
      </c>
      <c r="L1758" s="15">
        <v>0</v>
      </c>
      <c r="M1758" s="15">
        <v>0</v>
      </c>
      <c r="N1758" s="15">
        <v>0</v>
      </c>
      <c r="O1758" s="15">
        <v>0</v>
      </c>
      <c r="P1758" s="15">
        <v>0</v>
      </c>
      <c r="Q1758" s="15">
        <v>0</v>
      </c>
      <c r="R1758" s="15">
        <v>0</v>
      </c>
      <c r="S1758" s="15">
        <v>0</v>
      </c>
      <c r="T1758" s="15">
        <v>225323.35580836399</v>
      </c>
      <c r="U1758" s="15">
        <v>4708558.2586027402</v>
      </c>
      <c r="V1758" s="15">
        <v>1507628.7904701901</v>
      </c>
      <c r="W1758" s="15">
        <v>0</v>
      </c>
      <c r="X1758" s="15">
        <v>322482.25012199703</v>
      </c>
      <c r="Y1758" s="15">
        <v>18451909.2351714</v>
      </c>
      <c r="Z1758" s="15">
        <v>0</v>
      </c>
      <c r="AA1758" s="15">
        <v>0</v>
      </c>
      <c r="AB1758" s="15">
        <v>0</v>
      </c>
      <c r="AC1758" s="15">
        <v>570094.40541776305</v>
      </c>
      <c r="AD1758" s="15">
        <v>0</v>
      </c>
      <c r="AE1758" s="15">
        <v>266439.06722508901</v>
      </c>
      <c r="AF1758" s="15">
        <v>31409.374234597999</v>
      </c>
      <c r="AG1758" s="15">
        <v>1677469.63415312</v>
      </c>
      <c r="AH1758" s="15">
        <v>0</v>
      </c>
      <c r="AI1758" s="15">
        <v>0</v>
      </c>
      <c r="AJ1758" s="15">
        <v>330893.29140877601</v>
      </c>
      <c r="AK1758" s="15">
        <v>0</v>
      </c>
      <c r="AL1758" s="15">
        <v>0</v>
      </c>
      <c r="AM1758" s="15">
        <v>0</v>
      </c>
      <c r="AN1758" s="15">
        <v>2462209.9944919199</v>
      </c>
      <c r="AO1758" s="15">
        <v>0</v>
      </c>
      <c r="AP1758" s="15">
        <v>0</v>
      </c>
      <c r="AQ1758" s="15">
        <v>0</v>
      </c>
      <c r="AR1758" s="15">
        <v>0</v>
      </c>
      <c r="AS1758" s="15">
        <v>0</v>
      </c>
      <c r="AT1758" s="15">
        <v>0</v>
      </c>
      <c r="AU1758" s="15">
        <v>0</v>
      </c>
      <c r="AV1758" s="15">
        <v>0</v>
      </c>
      <c r="AW1758" s="15">
        <v>7709369.6816859096</v>
      </c>
      <c r="AX1758" s="15">
        <v>0</v>
      </c>
      <c r="AY1758" s="15">
        <v>0</v>
      </c>
      <c r="AZ1758" s="15">
        <v>0</v>
      </c>
      <c r="BA1758" s="15">
        <v>0</v>
      </c>
      <c r="BB1758" s="15">
        <v>0</v>
      </c>
      <c r="BC1758" s="15">
        <v>0</v>
      </c>
      <c r="BD1758" s="15">
        <v>0</v>
      </c>
      <c r="BE1758" s="15">
        <v>0</v>
      </c>
      <c r="BF1758" s="15">
        <v>0</v>
      </c>
      <c r="BG1758" s="15">
        <v>0</v>
      </c>
      <c r="BH1758" s="15">
        <v>101519222.14</v>
      </c>
      <c r="BI1758" s="15">
        <v>196902104.47</v>
      </c>
      <c r="BJ1758" s="15">
        <f t="shared" si="27"/>
        <v>349631842.21999896</v>
      </c>
    </row>
    <row r="1759" spans="1:62">
      <c r="A1759" s="7" t="s">
        <v>657</v>
      </c>
      <c r="B1759" s="7" t="s">
        <v>79</v>
      </c>
      <c r="C1759" s="7" t="s">
        <v>658</v>
      </c>
      <c r="D1759" s="7" t="s">
        <v>12</v>
      </c>
      <c r="E1759" s="7" t="s">
        <v>2296</v>
      </c>
      <c r="F1759" s="15">
        <v>0</v>
      </c>
      <c r="G1759" s="15">
        <v>0</v>
      </c>
      <c r="H1759" s="15">
        <v>0</v>
      </c>
      <c r="I1759" s="15">
        <v>1396043.3309542299</v>
      </c>
      <c r="J1759" s="15">
        <v>0</v>
      </c>
      <c r="K1759" s="15">
        <v>0</v>
      </c>
      <c r="L1759" s="15">
        <v>0</v>
      </c>
      <c r="M1759" s="15">
        <v>0</v>
      </c>
      <c r="N1759" s="15">
        <v>0</v>
      </c>
      <c r="O1759" s="15">
        <v>0</v>
      </c>
      <c r="P1759" s="15">
        <v>0</v>
      </c>
      <c r="Q1759" s="15">
        <v>0</v>
      </c>
      <c r="R1759" s="15">
        <v>0</v>
      </c>
      <c r="S1759" s="15">
        <v>0</v>
      </c>
      <c r="T1759" s="15">
        <v>24296.576061155301</v>
      </c>
      <c r="U1759" s="15">
        <v>507722.97198440699</v>
      </c>
      <c r="V1759" s="15">
        <v>162567.33549983299</v>
      </c>
      <c r="W1759" s="15">
        <v>0</v>
      </c>
      <c r="X1759" s="15">
        <v>34773.201785284102</v>
      </c>
      <c r="Y1759" s="15">
        <v>1989665.9829048901</v>
      </c>
      <c r="Z1759" s="15">
        <v>0</v>
      </c>
      <c r="AA1759" s="15">
        <v>0</v>
      </c>
      <c r="AB1759" s="15">
        <v>0</v>
      </c>
      <c r="AC1759" s="15">
        <v>61473.175000341602</v>
      </c>
      <c r="AD1759" s="15">
        <v>0</v>
      </c>
      <c r="AE1759" s="15">
        <v>28730.0756695784</v>
      </c>
      <c r="AF1759" s="15">
        <v>3386.8670532905098</v>
      </c>
      <c r="AG1759" s="15">
        <v>180881.24247156701</v>
      </c>
      <c r="AH1759" s="15">
        <v>0</v>
      </c>
      <c r="AI1759" s="15">
        <v>0</v>
      </c>
      <c r="AJ1759" s="15">
        <v>35680.162821988903</v>
      </c>
      <c r="AK1759" s="15">
        <v>0</v>
      </c>
      <c r="AL1759" s="15">
        <v>0</v>
      </c>
      <c r="AM1759" s="15">
        <v>0</v>
      </c>
      <c r="AN1759" s="15">
        <v>265499.65135699901</v>
      </c>
      <c r="AO1759" s="15">
        <v>0</v>
      </c>
      <c r="AP1759" s="15">
        <v>0</v>
      </c>
      <c r="AQ1759" s="15">
        <v>0</v>
      </c>
      <c r="AR1759" s="15">
        <v>0</v>
      </c>
      <c r="AS1759" s="15">
        <v>0</v>
      </c>
      <c r="AT1759" s="15">
        <v>0</v>
      </c>
      <c r="AU1759" s="15">
        <v>0</v>
      </c>
      <c r="AV1759" s="15">
        <v>0</v>
      </c>
      <c r="AW1759" s="15">
        <v>831299.91643632902</v>
      </c>
      <c r="AX1759" s="15">
        <v>0</v>
      </c>
      <c r="AY1759" s="15">
        <v>0</v>
      </c>
      <c r="AZ1759" s="15">
        <v>0</v>
      </c>
      <c r="BA1759" s="15">
        <v>0</v>
      </c>
      <c r="BB1759" s="15">
        <v>0</v>
      </c>
      <c r="BC1759" s="15">
        <v>0</v>
      </c>
      <c r="BD1759" s="15">
        <v>0</v>
      </c>
      <c r="BE1759" s="15">
        <v>0</v>
      </c>
      <c r="BF1759" s="15">
        <v>0</v>
      </c>
      <c r="BG1759" s="15">
        <v>0</v>
      </c>
      <c r="BH1759" s="15">
        <v>10946799.060000001</v>
      </c>
      <c r="BI1759" s="15">
        <v>21231917.73</v>
      </c>
      <c r="BJ1759" s="15">
        <f t="shared" si="27"/>
        <v>37700737.279999897</v>
      </c>
    </row>
    <row r="1760" spans="1:62">
      <c r="A1760" s="7" t="s">
        <v>657</v>
      </c>
      <c r="B1760" s="7" t="s">
        <v>79</v>
      </c>
      <c r="C1760" s="7" t="s">
        <v>658</v>
      </c>
      <c r="D1760" s="7" t="s">
        <v>13</v>
      </c>
      <c r="E1760" s="7" t="s">
        <v>2297</v>
      </c>
      <c r="F1760" s="15">
        <v>0</v>
      </c>
      <c r="G1760" s="15">
        <v>0</v>
      </c>
      <c r="H1760" s="15">
        <v>0</v>
      </c>
      <c r="I1760" s="15">
        <v>3489453.4244504198</v>
      </c>
      <c r="J1760" s="15">
        <v>0</v>
      </c>
      <c r="K1760" s="15">
        <v>0</v>
      </c>
      <c r="L1760" s="15">
        <v>0</v>
      </c>
      <c r="M1760" s="15">
        <v>0</v>
      </c>
      <c r="N1760" s="15">
        <v>0</v>
      </c>
      <c r="O1760" s="15">
        <v>0</v>
      </c>
      <c r="P1760" s="15">
        <v>0</v>
      </c>
      <c r="Q1760" s="15">
        <v>0</v>
      </c>
      <c r="R1760" s="15">
        <v>0</v>
      </c>
      <c r="S1760" s="15">
        <v>0</v>
      </c>
      <c r="T1760" s="15">
        <v>60730.042298234403</v>
      </c>
      <c r="U1760" s="15">
        <v>1269069.25020168</v>
      </c>
      <c r="V1760" s="15">
        <v>406342.076198972</v>
      </c>
      <c r="W1760" s="15">
        <v>0</v>
      </c>
      <c r="X1760" s="15">
        <v>86916.691880779006</v>
      </c>
      <c r="Y1760" s="15">
        <v>4973231.5778582301</v>
      </c>
      <c r="Z1760" s="15">
        <v>0</v>
      </c>
      <c r="AA1760" s="15">
        <v>0</v>
      </c>
      <c r="AB1760" s="15">
        <v>0</v>
      </c>
      <c r="AC1760" s="15">
        <v>153654.099597439</v>
      </c>
      <c r="AD1760" s="15">
        <v>0</v>
      </c>
      <c r="AE1760" s="15">
        <v>71811.711504259103</v>
      </c>
      <c r="AF1760" s="15">
        <v>8465.5788077758007</v>
      </c>
      <c r="AG1760" s="15">
        <v>452118.252325184</v>
      </c>
      <c r="AH1760" s="15">
        <v>0</v>
      </c>
      <c r="AI1760" s="15">
        <v>0</v>
      </c>
      <c r="AJ1760" s="15">
        <v>89183.669004769297</v>
      </c>
      <c r="AK1760" s="15">
        <v>0</v>
      </c>
      <c r="AL1760" s="15">
        <v>0</v>
      </c>
      <c r="AM1760" s="15">
        <v>0</v>
      </c>
      <c r="AN1760" s="15">
        <v>663624.57889098802</v>
      </c>
      <c r="AO1760" s="15">
        <v>0</v>
      </c>
      <c r="AP1760" s="15">
        <v>0</v>
      </c>
      <c r="AQ1760" s="15">
        <v>0</v>
      </c>
      <c r="AR1760" s="15">
        <v>0</v>
      </c>
      <c r="AS1760" s="15">
        <v>0</v>
      </c>
      <c r="AT1760" s="15">
        <v>0</v>
      </c>
      <c r="AU1760" s="15">
        <v>0</v>
      </c>
      <c r="AV1760" s="15">
        <v>0</v>
      </c>
      <c r="AW1760" s="15">
        <v>2077859.8169809999</v>
      </c>
      <c r="AX1760" s="15">
        <v>0</v>
      </c>
      <c r="AY1760" s="15">
        <v>0</v>
      </c>
      <c r="AZ1760" s="15">
        <v>0</v>
      </c>
      <c r="BA1760" s="15">
        <v>0</v>
      </c>
      <c r="BB1760" s="15">
        <v>0</v>
      </c>
      <c r="BC1760" s="15">
        <v>0</v>
      </c>
      <c r="BD1760" s="15">
        <v>0</v>
      </c>
      <c r="BE1760" s="15">
        <v>0</v>
      </c>
      <c r="BF1760" s="15">
        <v>0</v>
      </c>
      <c r="BG1760" s="15">
        <v>0</v>
      </c>
      <c r="BH1760" s="15">
        <v>27361862.390000001</v>
      </c>
      <c r="BI1760" s="15">
        <v>53069834.200000003</v>
      </c>
      <c r="BJ1760" s="15">
        <f t="shared" si="27"/>
        <v>94234157.359999731</v>
      </c>
    </row>
    <row r="1761" spans="1:62">
      <c r="A1761" s="7" t="s">
        <v>657</v>
      </c>
      <c r="B1761" s="7" t="s">
        <v>79</v>
      </c>
      <c r="C1761" s="7" t="s">
        <v>658</v>
      </c>
      <c r="D1761" s="7" t="s">
        <v>14</v>
      </c>
      <c r="E1761" s="7" t="s">
        <v>2298</v>
      </c>
      <c r="F1761" s="15">
        <v>0</v>
      </c>
      <c r="G1761" s="15">
        <v>0</v>
      </c>
      <c r="H1761" s="15">
        <v>0</v>
      </c>
      <c r="I1761" s="15">
        <v>2253900.1561951302</v>
      </c>
      <c r="J1761" s="15">
        <v>0</v>
      </c>
      <c r="K1761" s="15">
        <v>0</v>
      </c>
      <c r="L1761" s="15">
        <v>0</v>
      </c>
      <c r="M1761" s="15">
        <v>0</v>
      </c>
      <c r="N1761" s="15">
        <v>0</v>
      </c>
      <c r="O1761" s="15">
        <v>0</v>
      </c>
      <c r="P1761" s="15">
        <v>0</v>
      </c>
      <c r="Q1761" s="15">
        <v>0</v>
      </c>
      <c r="R1761" s="15">
        <v>0</v>
      </c>
      <c r="S1761" s="15">
        <v>0</v>
      </c>
      <c r="T1761" s="15">
        <v>39226.6166565284</v>
      </c>
      <c r="U1761" s="15">
        <v>819714.44616787997</v>
      </c>
      <c r="V1761" s="15">
        <v>262463.58888076001</v>
      </c>
      <c r="W1761" s="15">
        <v>0</v>
      </c>
      <c r="X1761" s="15">
        <v>56141.040322641798</v>
      </c>
      <c r="Y1761" s="15">
        <v>3212298.9095046101</v>
      </c>
      <c r="Z1761" s="15">
        <v>0</v>
      </c>
      <c r="AA1761" s="15">
        <v>0</v>
      </c>
      <c r="AB1761" s="15">
        <v>0</v>
      </c>
      <c r="AC1761" s="15">
        <v>99247.921366720693</v>
      </c>
      <c r="AD1761" s="15">
        <v>0</v>
      </c>
      <c r="AE1761" s="15">
        <v>46384.464295172802</v>
      </c>
      <c r="AF1761" s="15">
        <v>5468.06822622461</v>
      </c>
      <c r="AG1761" s="15">
        <v>292031.23686767498</v>
      </c>
      <c r="AH1761" s="15">
        <v>0</v>
      </c>
      <c r="AI1761" s="15">
        <v>0</v>
      </c>
      <c r="AJ1761" s="15">
        <v>57605.321249290697</v>
      </c>
      <c r="AK1761" s="15">
        <v>0</v>
      </c>
      <c r="AL1761" s="15">
        <v>0</v>
      </c>
      <c r="AM1761" s="15">
        <v>0</v>
      </c>
      <c r="AN1761" s="15">
        <v>428646.94268068601</v>
      </c>
      <c r="AO1761" s="15">
        <v>0</v>
      </c>
      <c r="AP1761" s="15">
        <v>0</v>
      </c>
      <c r="AQ1761" s="15">
        <v>0</v>
      </c>
      <c r="AR1761" s="15">
        <v>0</v>
      </c>
      <c r="AS1761" s="15">
        <v>0</v>
      </c>
      <c r="AT1761" s="15">
        <v>0</v>
      </c>
      <c r="AU1761" s="15">
        <v>0</v>
      </c>
      <c r="AV1761" s="15">
        <v>0</v>
      </c>
      <c r="AW1761" s="15">
        <v>1342126.6875865101</v>
      </c>
      <c r="AX1761" s="15">
        <v>0</v>
      </c>
      <c r="AY1761" s="15">
        <v>0</v>
      </c>
      <c r="AZ1761" s="15">
        <v>0</v>
      </c>
      <c r="BA1761" s="15">
        <v>0</v>
      </c>
      <c r="BB1761" s="15">
        <v>0</v>
      </c>
      <c r="BC1761" s="15">
        <v>0</v>
      </c>
      <c r="BD1761" s="15">
        <v>0</v>
      </c>
      <c r="BE1761" s="15">
        <v>0</v>
      </c>
      <c r="BF1761" s="15">
        <v>0</v>
      </c>
      <c r="BG1761" s="15">
        <v>0</v>
      </c>
      <c r="BH1761" s="15">
        <v>17673514.559999999</v>
      </c>
      <c r="BI1761" s="15">
        <v>34278751.729999997</v>
      </c>
      <c r="BJ1761" s="15">
        <f t="shared" si="27"/>
        <v>60867521.689999826</v>
      </c>
    </row>
    <row r="1762" spans="1:62">
      <c r="A1762" s="7" t="s">
        <v>657</v>
      </c>
      <c r="B1762" s="7" t="s">
        <v>79</v>
      </c>
      <c r="C1762" s="7" t="s">
        <v>658</v>
      </c>
      <c r="D1762" s="7" t="s">
        <v>15</v>
      </c>
      <c r="E1762" s="7" t="s">
        <v>2299</v>
      </c>
      <c r="F1762" s="15">
        <v>0</v>
      </c>
      <c r="G1762" s="15">
        <v>0</v>
      </c>
      <c r="H1762" s="15">
        <v>0</v>
      </c>
      <c r="I1762" s="15">
        <v>4454.1353114665899</v>
      </c>
      <c r="J1762" s="15">
        <v>0</v>
      </c>
      <c r="K1762" s="15">
        <v>0</v>
      </c>
      <c r="L1762" s="15">
        <v>0</v>
      </c>
      <c r="M1762" s="15">
        <v>0</v>
      </c>
      <c r="N1762" s="15">
        <v>0</v>
      </c>
      <c r="O1762" s="15">
        <v>0</v>
      </c>
      <c r="P1762" s="15">
        <v>0</v>
      </c>
      <c r="Q1762" s="15">
        <v>0</v>
      </c>
      <c r="R1762" s="15">
        <v>0</v>
      </c>
      <c r="S1762" s="15">
        <v>0</v>
      </c>
      <c r="T1762" s="15">
        <v>77.5192538671092</v>
      </c>
      <c r="U1762" s="15">
        <v>1619.9116229528099</v>
      </c>
      <c r="V1762" s="15">
        <v>518.67796184084204</v>
      </c>
      <c r="W1762" s="15">
        <v>0</v>
      </c>
      <c r="X1762" s="15">
        <v>110.945371486944</v>
      </c>
      <c r="Y1762" s="15">
        <v>6348.1134976111198</v>
      </c>
      <c r="Z1762" s="15">
        <v>0</v>
      </c>
      <c r="AA1762" s="15">
        <v>0</v>
      </c>
      <c r="AB1762" s="15">
        <v>0</v>
      </c>
      <c r="AC1762" s="15">
        <v>196.132765656945</v>
      </c>
      <c r="AD1762" s="15">
        <v>0</v>
      </c>
      <c r="AE1762" s="15">
        <v>91.664521941097206</v>
      </c>
      <c r="AF1762" s="15">
        <v>10.805942625715399</v>
      </c>
      <c r="AG1762" s="15">
        <v>577.10925686229302</v>
      </c>
      <c r="AH1762" s="15">
        <v>0</v>
      </c>
      <c r="AI1762" s="15">
        <v>0</v>
      </c>
      <c r="AJ1762" s="15">
        <v>113.839069046424</v>
      </c>
      <c r="AK1762" s="15">
        <v>0</v>
      </c>
      <c r="AL1762" s="15">
        <v>0</v>
      </c>
      <c r="AM1762" s="15">
        <v>0</v>
      </c>
      <c r="AN1762" s="15">
        <v>847.08787046241696</v>
      </c>
      <c r="AO1762" s="15">
        <v>0</v>
      </c>
      <c r="AP1762" s="15">
        <v>0</v>
      </c>
      <c r="AQ1762" s="15">
        <v>0</v>
      </c>
      <c r="AR1762" s="15">
        <v>0</v>
      </c>
      <c r="AS1762" s="15">
        <v>0</v>
      </c>
      <c r="AT1762" s="15">
        <v>0</v>
      </c>
      <c r="AU1762" s="15">
        <v>0</v>
      </c>
      <c r="AV1762" s="15">
        <v>0</v>
      </c>
      <c r="AW1762" s="15">
        <v>2652.2975541793398</v>
      </c>
      <c r="AX1762" s="15">
        <v>0</v>
      </c>
      <c r="AY1762" s="15">
        <v>0</v>
      </c>
      <c r="AZ1762" s="15">
        <v>0</v>
      </c>
      <c r="BA1762" s="15">
        <v>0</v>
      </c>
      <c r="BB1762" s="15">
        <v>0</v>
      </c>
      <c r="BC1762" s="15">
        <v>0</v>
      </c>
      <c r="BD1762" s="15">
        <v>0</v>
      </c>
      <c r="BE1762" s="15">
        <v>0</v>
      </c>
      <c r="BF1762" s="15">
        <v>0</v>
      </c>
      <c r="BG1762" s="15">
        <v>0</v>
      </c>
      <c r="BH1762" s="15">
        <v>34926.239999999998</v>
      </c>
      <c r="BI1762" s="15">
        <v>67741.350000000006</v>
      </c>
      <c r="BJ1762" s="15">
        <f t="shared" si="27"/>
        <v>120285.82999999965</v>
      </c>
    </row>
    <row r="1763" spans="1:62">
      <c r="A1763" s="7" t="s">
        <v>657</v>
      </c>
      <c r="B1763" s="7" t="s">
        <v>79</v>
      </c>
      <c r="C1763" s="7" t="s">
        <v>658</v>
      </c>
      <c r="D1763" s="7" t="s">
        <v>191</v>
      </c>
      <c r="E1763" s="7" t="s">
        <v>192</v>
      </c>
      <c r="F1763" s="15">
        <v>0</v>
      </c>
      <c r="G1763" s="15">
        <v>0</v>
      </c>
      <c r="H1763" s="15">
        <v>0</v>
      </c>
      <c r="I1763" s="15">
        <v>101890380.836234</v>
      </c>
      <c r="J1763" s="15">
        <v>0</v>
      </c>
      <c r="K1763" s="15">
        <v>0</v>
      </c>
      <c r="L1763" s="15">
        <v>0</v>
      </c>
      <c r="M1763" s="15">
        <v>0</v>
      </c>
      <c r="N1763" s="15">
        <v>0</v>
      </c>
      <c r="O1763" s="15">
        <v>0</v>
      </c>
      <c r="P1763" s="15">
        <v>0</v>
      </c>
      <c r="Q1763" s="15">
        <v>0</v>
      </c>
      <c r="R1763" s="15">
        <v>0</v>
      </c>
      <c r="S1763" s="15">
        <v>0</v>
      </c>
      <c r="T1763" s="15">
        <v>1773288.35932014</v>
      </c>
      <c r="U1763" s="15">
        <v>37056218.691604502</v>
      </c>
      <c r="V1763" s="15">
        <v>11864995.418364201</v>
      </c>
      <c r="W1763" s="15">
        <v>0</v>
      </c>
      <c r="X1763" s="15">
        <v>2537926.0759593002</v>
      </c>
      <c r="Y1763" s="15">
        <v>145215997.41213599</v>
      </c>
      <c r="Z1763" s="15">
        <v>0</v>
      </c>
      <c r="AA1763" s="15">
        <v>0</v>
      </c>
      <c r="AB1763" s="15">
        <v>0</v>
      </c>
      <c r="AC1763" s="15">
        <v>4486626.6491284398</v>
      </c>
      <c r="AD1763" s="15">
        <v>0</v>
      </c>
      <c r="AE1763" s="15">
        <v>2096867.83104811</v>
      </c>
      <c r="AF1763" s="15">
        <v>247190.875992071</v>
      </c>
      <c r="AG1763" s="15">
        <v>13201637.995693</v>
      </c>
      <c r="AH1763" s="15">
        <v>0</v>
      </c>
      <c r="AI1763" s="15">
        <v>0</v>
      </c>
      <c r="AJ1763" s="15">
        <v>2604120.73008247</v>
      </c>
      <c r="AK1763" s="15">
        <v>0</v>
      </c>
      <c r="AL1763" s="15">
        <v>0</v>
      </c>
      <c r="AM1763" s="15">
        <v>0</v>
      </c>
      <c r="AN1763" s="15">
        <v>19377522.1648467</v>
      </c>
      <c r="AO1763" s="15">
        <v>0</v>
      </c>
      <c r="AP1763" s="15">
        <v>0</v>
      </c>
      <c r="AQ1763" s="15">
        <v>0</v>
      </c>
      <c r="AR1763" s="15">
        <v>0</v>
      </c>
      <c r="AS1763" s="15">
        <v>0</v>
      </c>
      <c r="AT1763" s="15">
        <v>0</v>
      </c>
      <c r="AU1763" s="15">
        <v>0</v>
      </c>
      <c r="AV1763" s="15">
        <v>0</v>
      </c>
      <c r="AW1763" s="15">
        <v>60672518.6795827</v>
      </c>
      <c r="AX1763" s="15">
        <v>0</v>
      </c>
      <c r="AY1763" s="15">
        <v>0</v>
      </c>
      <c r="AZ1763" s="15">
        <v>0</v>
      </c>
      <c r="BA1763" s="15">
        <v>0</v>
      </c>
      <c r="BB1763" s="15">
        <v>0</v>
      </c>
      <c r="BC1763" s="15">
        <v>0</v>
      </c>
      <c r="BD1763" s="15">
        <v>0</v>
      </c>
      <c r="BE1763" s="15">
        <v>0</v>
      </c>
      <c r="BF1763" s="15">
        <v>0</v>
      </c>
      <c r="BG1763" s="15">
        <v>0</v>
      </c>
      <c r="BH1763" s="15">
        <v>798953371.78999996</v>
      </c>
      <c r="BI1763" s="15">
        <v>1549613925.0699999</v>
      </c>
      <c r="BJ1763" s="15">
        <f t="shared" si="27"/>
        <v>2751592588.5799913</v>
      </c>
    </row>
    <row r="1764" spans="1:62">
      <c r="A1764" s="7" t="s">
        <v>657</v>
      </c>
      <c r="B1764" s="7" t="s">
        <v>79</v>
      </c>
      <c r="C1764" s="7" t="s">
        <v>658</v>
      </c>
      <c r="D1764" s="7" t="s">
        <v>18</v>
      </c>
      <c r="E1764" s="7" t="s">
        <v>2301</v>
      </c>
      <c r="F1764" s="15">
        <v>0</v>
      </c>
      <c r="G1764" s="15">
        <v>0</v>
      </c>
      <c r="H1764" s="15">
        <v>0</v>
      </c>
      <c r="I1764" s="15">
        <v>4623466.2294437904</v>
      </c>
      <c r="J1764" s="15">
        <v>0</v>
      </c>
      <c r="K1764" s="15">
        <v>0</v>
      </c>
      <c r="L1764" s="15">
        <v>0</v>
      </c>
      <c r="M1764" s="15">
        <v>0</v>
      </c>
      <c r="N1764" s="15">
        <v>0</v>
      </c>
      <c r="O1764" s="15">
        <v>0</v>
      </c>
      <c r="P1764" s="15">
        <v>0</v>
      </c>
      <c r="Q1764" s="15">
        <v>0</v>
      </c>
      <c r="R1764" s="15">
        <v>0</v>
      </c>
      <c r="S1764" s="15">
        <v>0</v>
      </c>
      <c r="T1764" s="15">
        <v>80466.269505460499</v>
      </c>
      <c r="U1764" s="15">
        <v>1681495.09605709</v>
      </c>
      <c r="V1764" s="15">
        <v>538396.31552150997</v>
      </c>
      <c r="W1764" s="15">
        <v>0</v>
      </c>
      <c r="X1764" s="15">
        <v>115163.133248882</v>
      </c>
      <c r="Y1764" s="15">
        <v>6589446.9575997898</v>
      </c>
      <c r="Z1764" s="15">
        <v>0</v>
      </c>
      <c r="AA1764" s="15">
        <v>0</v>
      </c>
      <c r="AB1764" s="15">
        <v>0</v>
      </c>
      <c r="AC1764" s="15">
        <v>203589.05940010899</v>
      </c>
      <c r="AD1764" s="15">
        <v>0</v>
      </c>
      <c r="AE1764" s="15">
        <v>95149.292061633998</v>
      </c>
      <c r="AF1764" s="15">
        <v>11216.747429896101</v>
      </c>
      <c r="AG1764" s="15">
        <v>599048.96758146503</v>
      </c>
      <c r="AH1764" s="15">
        <v>0</v>
      </c>
      <c r="AI1764" s="15">
        <v>0</v>
      </c>
      <c r="AJ1764" s="15">
        <v>118166.839245429</v>
      </c>
      <c r="AK1764" s="15">
        <v>0</v>
      </c>
      <c r="AL1764" s="15">
        <v>0</v>
      </c>
      <c r="AM1764" s="15">
        <v>0</v>
      </c>
      <c r="AN1764" s="15">
        <v>879291.24029347801</v>
      </c>
      <c r="AO1764" s="15">
        <v>0</v>
      </c>
      <c r="AP1764" s="15">
        <v>0</v>
      </c>
      <c r="AQ1764" s="15">
        <v>0</v>
      </c>
      <c r="AR1764" s="15">
        <v>0</v>
      </c>
      <c r="AS1764" s="15">
        <v>0</v>
      </c>
      <c r="AT1764" s="15">
        <v>0</v>
      </c>
      <c r="AU1764" s="15">
        <v>0</v>
      </c>
      <c r="AV1764" s="15">
        <v>0</v>
      </c>
      <c r="AW1764" s="15">
        <v>2753128.79261111</v>
      </c>
      <c r="AX1764" s="15">
        <v>0</v>
      </c>
      <c r="AY1764" s="15">
        <v>0</v>
      </c>
      <c r="AZ1764" s="15">
        <v>0</v>
      </c>
      <c r="BA1764" s="15">
        <v>0</v>
      </c>
      <c r="BB1764" s="15">
        <v>0</v>
      </c>
      <c r="BC1764" s="15">
        <v>0</v>
      </c>
      <c r="BD1764" s="15">
        <v>0</v>
      </c>
      <c r="BE1764" s="15">
        <v>0</v>
      </c>
      <c r="BF1764" s="15">
        <v>0</v>
      </c>
      <c r="BG1764" s="15">
        <v>0</v>
      </c>
      <c r="BH1764" s="15">
        <v>36254000.640000001</v>
      </c>
      <c r="BI1764" s="15">
        <v>70316624.5</v>
      </c>
      <c r="BJ1764" s="15">
        <f t="shared" si="27"/>
        <v>124858650.07999966</v>
      </c>
    </row>
    <row r="1765" spans="1:62">
      <c r="A1765" s="7" t="s">
        <v>657</v>
      </c>
      <c r="B1765" s="7" t="s">
        <v>79</v>
      </c>
      <c r="C1765" s="7" t="s">
        <v>658</v>
      </c>
      <c r="D1765" s="7" t="s">
        <v>22</v>
      </c>
      <c r="E1765" s="7" t="s">
        <v>23</v>
      </c>
      <c r="F1765" s="15">
        <v>0</v>
      </c>
      <c r="G1765" s="15">
        <v>0</v>
      </c>
      <c r="H1765" s="15">
        <v>0</v>
      </c>
      <c r="I1765" s="15">
        <v>3804894.33490923</v>
      </c>
      <c r="J1765" s="15">
        <v>0</v>
      </c>
      <c r="K1765" s="15">
        <v>0</v>
      </c>
      <c r="L1765" s="15">
        <v>0</v>
      </c>
      <c r="M1765" s="15">
        <v>0</v>
      </c>
      <c r="N1765" s="15">
        <v>0</v>
      </c>
      <c r="O1765" s="15">
        <v>0</v>
      </c>
      <c r="P1765" s="15">
        <v>0</v>
      </c>
      <c r="Q1765" s="15">
        <v>0</v>
      </c>
      <c r="R1765" s="15">
        <v>0</v>
      </c>
      <c r="S1765" s="15">
        <v>0</v>
      </c>
      <c r="T1765" s="15">
        <v>66219.939283397296</v>
      </c>
      <c r="U1765" s="15">
        <v>1383791.04500022</v>
      </c>
      <c r="V1765" s="15">
        <v>443074.73856259498</v>
      </c>
      <c r="W1765" s="15">
        <v>0</v>
      </c>
      <c r="X1765" s="15">
        <v>94773.819369236197</v>
      </c>
      <c r="Y1765" s="15">
        <v>5422803.6185250701</v>
      </c>
      <c r="Z1765" s="15">
        <v>0</v>
      </c>
      <c r="AA1765" s="15">
        <v>0</v>
      </c>
      <c r="AB1765" s="15">
        <v>0</v>
      </c>
      <c r="AC1765" s="15">
        <v>167544.180127853</v>
      </c>
      <c r="AD1765" s="15">
        <v>0</v>
      </c>
      <c r="AE1765" s="15">
        <v>78303.373350147303</v>
      </c>
      <c r="AF1765" s="15">
        <v>9230.8533542059795</v>
      </c>
      <c r="AG1765" s="15">
        <v>492989.00650954799</v>
      </c>
      <c r="AH1765" s="15">
        <v>0</v>
      </c>
      <c r="AI1765" s="15">
        <v>0</v>
      </c>
      <c r="AJ1765" s="15">
        <v>97245.727535712998</v>
      </c>
      <c r="AK1765" s="15">
        <v>0</v>
      </c>
      <c r="AL1765" s="15">
        <v>0</v>
      </c>
      <c r="AM1765" s="15">
        <v>0</v>
      </c>
      <c r="AN1765" s="15">
        <v>723615.16076877399</v>
      </c>
      <c r="AO1765" s="15">
        <v>0</v>
      </c>
      <c r="AP1765" s="15">
        <v>0</v>
      </c>
      <c r="AQ1765" s="15">
        <v>0</v>
      </c>
      <c r="AR1765" s="15">
        <v>0</v>
      </c>
      <c r="AS1765" s="15">
        <v>0</v>
      </c>
      <c r="AT1765" s="15">
        <v>0</v>
      </c>
      <c r="AU1765" s="15">
        <v>0</v>
      </c>
      <c r="AV1765" s="15">
        <v>0</v>
      </c>
      <c r="AW1765" s="15">
        <v>2265694.96270371</v>
      </c>
      <c r="AX1765" s="15">
        <v>0</v>
      </c>
      <c r="AY1765" s="15">
        <v>0</v>
      </c>
      <c r="AZ1765" s="15">
        <v>0</v>
      </c>
      <c r="BA1765" s="15">
        <v>0</v>
      </c>
      <c r="BB1765" s="15">
        <v>0</v>
      </c>
      <c r="BC1765" s="15">
        <v>0</v>
      </c>
      <c r="BD1765" s="15">
        <v>0</v>
      </c>
      <c r="BE1765" s="15">
        <v>0</v>
      </c>
      <c r="BF1765" s="15">
        <v>0</v>
      </c>
      <c r="BG1765" s="15">
        <v>0</v>
      </c>
      <c r="BH1765" s="15">
        <v>29835330.23</v>
      </c>
      <c r="BI1765" s="15">
        <v>57867260.859999999</v>
      </c>
      <c r="BJ1765" s="15">
        <f t="shared" si="27"/>
        <v>102752771.8499997</v>
      </c>
    </row>
    <row r="1766" spans="1:62">
      <c r="A1766" s="7" t="s">
        <v>657</v>
      </c>
      <c r="B1766" s="7" t="s">
        <v>79</v>
      </c>
      <c r="C1766" s="7" t="s">
        <v>658</v>
      </c>
      <c r="D1766" s="7" t="s">
        <v>659</v>
      </c>
      <c r="E1766" s="7" t="s">
        <v>660</v>
      </c>
      <c r="F1766" s="15">
        <v>0</v>
      </c>
      <c r="G1766" s="15">
        <v>0</v>
      </c>
      <c r="H1766" s="15">
        <v>0</v>
      </c>
      <c r="I1766" s="15">
        <v>107292385.402152</v>
      </c>
      <c r="J1766" s="15">
        <v>0</v>
      </c>
      <c r="K1766" s="15">
        <v>0</v>
      </c>
      <c r="L1766" s="15">
        <v>0</v>
      </c>
      <c r="M1766" s="15">
        <v>0</v>
      </c>
      <c r="N1766" s="15">
        <v>0</v>
      </c>
      <c r="O1766" s="15">
        <v>0</v>
      </c>
      <c r="P1766" s="15">
        <v>0</v>
      </c>
      <c r="Q1766" s="15">
        <v>0</v>
      </c>
      <c r="R1766" s="15">
        <v>0</v>
      </c>
      <c r="S1766" s="15">
        <v>0</v>
      </c>
      <c r="T1766" s="15">
        <v>1867304.2196507801</v>
      </c>
      <c r="U1766" s="15">
        <v>39020858.149468802</v>
      </c>
      <c r="V1766" s="15">
        <v>12494051.4577916</v>
      </c>
      <c r="W1766" s="15">
        <v>0</v>
      </c>
      <c r="X1766" s="15">
        <v>2672481.35132263</v>
      </c>
      <c r="Y1766" s="15">
        <v>152915031.164159</v>
      </c>
      <c r="Z1766" s="15">
        <v>0</v>
      </c>
      <c r="AA1766" s="15">
        <v>0</v>
      </c>
      <c r="AB1766" s="15">
        <v>0</v>
      </c>
      <c r="AC1766" s="15">
        <v>4724497.7557554198</v>
      </c>
      <c r="AD1766" s="15">
        <v>0</v>
      </c>
      <c r="AE1766" s="15">
        <v>2208039.16542219</v>
      </c>
      <c r="AF1766" s="15">
        <v>260296.394195095</v>
      </c>
      <c r="AG1766" s="15">
        <v>13901559.893570101</v>
      </c>
      <c r="AH1766" s="15">
        <v>0</v>
      </c>
      <c r="AI1766" s="15">
        <v>0</v>
      </c>
      <c r="AJ1766" s="15">
        <v>2742185.5008552498</v>
      </c>
      <c r="AK1766" s="15">
        <v>0</v>
      </c>
      <c r="AL1766" s="15">
        <v>0</v>
      </c>
      <c r="AM1766" s="15">
        <v>0</v>
      </c>
      <c r="AN1766" s="15">
        <v>20404875.898845602</v>
      </c>
      <c r="AO1766" s="15">
        <v>0</v>
      </c>
      <c r="AP1766" s="15">
        <v>0</v>
      </c>
      <c r="AQ1766" s="15">
        <v>0</v>
      </c>
      <c r="AR1766" s="15">
        <v>0</v>
      </c>
      <c r="AS1766" s="15">
        <v>0</v>
      </c>
      <c r="AT1766" s="15">
        <v>0</v>
      </c>
      <c r="AU1766" s="15">
        <v>0</v>
      </c>
      <c r="AV1766" s="15">
        <v>0</v>
      </c>
      <c r="AW1766" s="15">
        <v>63889242.576803297</v>
      </c>
      <c r="AX1766" s="15">
        <v>0</v>
      </c>
      <c r="AY1766" s="15">
        <v>0</v>
      </c>
      <c r="AZ1766" s="15">
        <v>0</v>
      </c>
      <c r="BA1766" s="15">
        <v>0</v>
      </c>
      <c r="BB1766" s="15">
        <v>0</v>
      </c>
      <c r="BC1766" s="15">
        <v>0</v>
      </c>
      <c r="BD1766" s="15">
        <v>0</v>
      </c>
      <c r="BE1766" s="15">
        <v>0</v>
      </c>
      <c r="BF1766" s="15">
        <v>0</v>
      </c>
      <c r="BG1766" s="15">
        <v>0</v>
      </c>
      <c r="BH1766" s="15">
        <v>841312127.61000001</v>
      </c>
      <c r="BI1766" s="15">
        <v>1631771057.3900001</v>
      </c>
      <c r="BJ1766" s="15">
        <f t="shared" si="27"/>
        <v>2897475993.9299917</v>
      </c>
    </row>
    <row r="1767" spans="1:62">
      <c r="A1767" s="7" t="s">
        <v>661</v>
      </c>
      <c r="B1767" s="7" t="s">
        <v>79</v>
      </c>
      <c r="C1767" s="7" t="s">
        <v>662</v>
      </c>
      <c r="D1767" s="7" t="s">
        <v>18</v>
      </c>
      <c r="E1767" s="7" t="s">
        <v>2301</v>
      </c>
      <c r="F1767" s="15">
        <v>0</v>
      </c>
      <c r="G1767" s="15">
        <v>0</v>
      </c>
      <c r="H1767" s="15">
        <v>0</v>
      </c>
      <c r="I1767" s="15">
        <v>773820.77182855003</v>
      </c>
      <c r="J1767" s="15">
        <v>0</v>
      </c>
      <c r="K1767" s="15">
        <v>0</v>
      </c>
      <c r="L1767" s="15">
        <v>0</v>
      </c>
      <c r="M1767" s="15">
        <v>0</v>
      </c>
      <c r="N1767" s="15">
        <v>0</v>
      </c>
      <c r="O1767" s="15">
        <v>0</v>
      </c>
      <c r="P1767" s="15">
        <v>0</v>
      </c>
      <c r="Q1767" s="15">
        <v>0</v>
      </c>
      <c r="R1767" s="15">
        <v>0</v>
      </c>
      <c r="S1767" s="15">
        <v>0</v>
      </c>
      <c r="T1767" s="15">
        <v>28831.843760339001</v>
      </c>
      <c r="U1767" s="15">
        <v>602496.45199188497</v>
      </c>
      <c r="V1767" s="15">
        <v>192912.77394413701</v>
      </c>
      <c r="W1767" s="15">
        <v>0</v>
      </c>
      <c r="X1767" s="15">
        <v>41264.119074349903</v>
      </c>
      <c r="Y1767" s="15">
        <v>2361064.5864829202</v>
      </c>
      <c r="Z1767" s="15">
        <v>0</v>
      </c>
      <c r="AA1767" s="15">
        <v>0</v>
      </c>
      <c r="AB1767" s="15">
        <v>0</v>
      </c>
      <c r="AC1767" s="15">
        <v>72947.998851472803</v>
      </c>
      <c r="AD1767" s="15">
        <v>0</v>
      </c>
      <c r="AE1767" s="15">
        <v>34092.933696618602</v>
      </c>
      <c r="AF1767" s="15">
        <v>4019.0975644442701</v>
      </c>
      <c r="AG1767" s="15">
        <v>214645.24240197701</v>
      </c>
      <c r="AH1767" s="15">
        <v>0</v>
      </c>
      <c r="AI1767" s="15">
        <v>0</v>
      </c>
      <c r="AJ1767" s="15">
        <v>42340.350403346303</v>
      </c>
      <c r="AK1767" s="15">
        <v>0</v>
      </c>
      <c r="AL1767" s="15">
        <v>0</v>
      </c>
      <c r="AM1767" s="15">
        <v>0</v>
      </c>
      <c r="AN1767" s="15">
        <v>0</v>
      </c>
      <c r="AO1767" s="15">
        <v>0</v>
      </c>
      <c r="AP1767" s="15">
        <v>0</v>
      </c>
      <c r="AQ1767" s="15">
        <v>0</v>
      </c>
      <c r="AR1767" s="15">
        <v>0</v>
      </c>
      <c r="AS1767" s="15">
        <v>0</v>
      </c>
      <c r="AT1767" s="15">
        <v>0</v>
      </c>
      <c r="AU1767" s="15">
        <v>0</v>
      </c>
      <c r="AV1767" s="15">
        <v>0</v>
      </c>
      <c r="AW1767" s="15">
        <v>0</v>
      </c>
      <c r="AX1767" s="15">
        <v>0</v>
      </c>
      <c r="AY1767" s="15">
        <v>0</v>
      </c>
      <c r="AZ1767" s="15">
        <v>0</v>
      </c>
      <c r="BA1767" s="15">
        <v>0</v>
      </c>
      <c r="BB1767" s="15">
        <v>0</v>
      </c>
      <c r="BC1767" s="15">
        <v>0</v>
      </c>
      <c r="BD1767" s="15">
        <v>0</v>
      </c>
      <c r="BE1767" s="15">
        <v>0</v>
      </c>
      <c r="BF1767" s="15">
        <v>0</v>
      </c>
      <c r="BG1767" s="15">
        <v>0</v>
      </c>
      <c r="BH1767" s="15">
        <v>12763426.310000001</v>
      </c>
      <c r="BI1767" s="15">
        <v>16316602.359999999</v>
      </c>
      <c r="BJ1767" s="15">
        <f t="shared" si="27"/>
        <v>33448464.840000041</v>
      </c>
    </row>
    <row r="1768" spans="1:62">
      <c r="A1768" s="7" t="s">
        <v>661</v>
      </c>
      <c r="B1768" s="7" t="s">
        <v>79</v>
      </c>
      <c r="C1768" s="7" t="s">
        <v>662</v>
      </c>
      <c r="D1768" s="7" t="s">
        <v>22</v>
      </c>
      <c r="E1768" s="7" t="s">
        <v>23</v>
      </c>
      <c r="F1768" s="15">
        <v>0</v>
      </c>
      <c r="G1768" s="15">
        <v>0</v>
      </c>
      <c r="H1768" s="15">
        <v>0</v>
      </c>
      <c r="I1768" s="15">
        <v>30148.9796011871</v>
      </c>
      <c r="J1768" s="15">
        <v>0</v>
      </c>
      <c r="K1768" s="15">
        <v>0</v>
      </c>
      <c r="L1768" s="15">
        <v>0</v>
      </c>
      <c r="M1768" s="15">
        <v>0</v>
      </c>
      <c r="N1768" s="15">
        <v>0</v>
      </c>
      <c r="O1768" s="15">
        <v>0</v>
      </c>
      <c r="P1768" s="15">
        <v>0</v>
      </c>
      <c r="Q1768" s="15">
        <v>0</v>
      </c>
      <c r="R1768" s="15">
        <v>0</v>
      </c>
      <c r="S1768" s="15">
        <v>0</v>
      </c>
      <c r="T1768" s="15">
        <v>1123.3229980904</v>
      </c>
      <c r="U1768" s="15">
        <v>23473.979895845401</v>
      </c>
      <c r="V1768" s="15">
        <v>7516.1116090313999</v>
      </c>
      <c r="W1768" s="15">
        <v>0</v>
      </c>
      <c r="X1768" s="15">
        <v>1607.6992625744199</v>
      </c>
      <c r="Y1768" s="15">
        <v>91989.890484266594</v>
      </c>
      <c r="Z1768" s="15">
        <v>0</v>
      </c>
      <c r="AA1768" s="15">
        <v>0</v>
      </c>
      <c r="AB1768" s="15">
        <v>0</v>
      </c>
      <c r="AC1768" s="15">
        <v>2842.1409832712002</v>
      </c>
      <c r="AD1768" s="15">
        <v>0</v>
      </c>
      <c r="AE1768" s="15">
        <v>1328.30133279456</v>
      </c>
      <c r="AF1768" s="15">
        <v>156.588831544649</v>
      </c>
      <c r="AG1768" s="15">
        <v>8362.8344834646905</v>
      </c>
      <c r="AH1768" s="15">
        <v>0</v>
      </c>
      <c r="AI1768" s="15">
        <v>0</v>
      </c>
      <c r="AJ1768" s="15">
        <v>1649.6305179313899</v>
      </c>
      <c r="AK1768" s="15">
        <v>0</v>
      </c>
      <c r="AL1768" s="15">
        <v>0</v>
      </c>
      <c r="AM1768" s="15">
        <v>0</v>
      </c>
      <c r="AN1768" s="15">
        <v>0</v>
      </c>
      <c r="AO1768" s="15">
        <v>0</v>
      </c>
      <c r="AP1768" s="15">
        <v>0</v>
      </c>
      <c r="AQ1768" s="15">
        <v>0</v>
      </c>
      <c r="AR1768" s="15">
        <v>0</v>
      </c>
      <c r="AS1768" s="15">
        <v>0</v>
      </c>
      <c r="AT1768" s="15">
        <v>0</v>
      </c>
      <c r="AU1768" s="15">
        <v>0</v>
      </c>
      <c r="AV1768" s="15">
        <v>0</v>
      </c>
      <c r="AW1768" s="15">
        <v>0</v>
      </c>
      <c r="AX1768" s="15">
        <v>0</v>
      </c>
      <c r="AY1768" s="15">
        <v>0</v>
      </c>
      <c r="AZ1768" s="15">
        <v>0</v>
      </c>
      <c r="BA1768" s="15">
        <v>0</v>
      </c>
      <c r="BB1768" s="15">
        <v>0</v>
      </c>
      <c r="BC1768" s="15">
        <v>0</v>
      </c>
      <c r="BD1768" s="15">
        <v>0</v>
      </c>
      <c r="BE1768" s="15">
        <v>0</v>
      </c>
      <c r="BF1768" s="15">
        <v>0</v>
      </c>
      <c r="BG1768" s="15">
        <v>0</v>
      </c>
      <c r="BH1768" s="15">
        <v>497278.3</v>
      </c>
      <c r="BI1768" s="15">
        <v>635714.28</v>
      </c>
      <c r="BJ1768" s="15">
        <f t="shared" si="27"/>
        <v>1303192.0600000019</v>
      </c>
    </row>
    <row r="1769" spans="1:62">
      <c r="A1769" s="7" t="s">
        <v>661</v>
      </c>
      <c r="B1769" s="7" t="s">
        <v>79</v>
      </c>
      <c r="C1769" s="7" t="s">
        <v>662</v>
      </c>
      <c r="D1769" s="7" t="s">
        <v>663</v>
      </c>
      <c r="E1769" s="7" t="s">
        <v>664</v>
      </c>
      <c r="F1769" s="15">
        <v>0</v>
      </c>
      <c r="G1769" s="15">
        <v>0</v>
      </c>
      <c r="H1769" s="15">
        <v>0</v>
      </c>
      <c r="I1769" s="15">
        <v>15312650.745200999</v>
      </c>
      <c r="J1769" s="15">
        <v>0</v>
      </c>
      <c r="K1769" s="15">
        <v>0</v>
      </c>
      <c r="L1769" s="15">
        <v>0</v>
      </c>
      <c r="M1769" s="15">
        <v>0</v>
      </c>
      <c r="N1769" s="15">
        <v>0</v>
      </c>
      <c r="O1769" s="15">
        <v>0</v>
      </c>
      <c r="P1769" s="15">
        <v>0</v>
      </c>
      <c r="Q1769" s="15">
        <v>0</v>
      </c>
      <c r="R1769" s="15">
        <v>0</v>
      </c>
      <c r="S1769" s="15">
        <v>0</v>
      </c>
      <c r="T1769" s="15">
        <v>570535.15479950304</v>
      </c>
      <c r="U1769" s="15">
        <v>11922421.935991401</v>
      </c>
      <c r="V1769" s="15">
        <v>3817429.0988779101</v>
      </c>
      <c r="W1769" s="15">
        <v>0</v>
      </c>
      <c r="X1769" s="15">
        <v>816549.60256598401</v>
      </c>
      <c r="Y1769" s="15">
        <v>46721616.575686499</v>
      </c>
      <c r="Z1769" s="15">
        <v>0</v>
      </c>
      <c r="AA1769" s="15">
        <v>0</v>
      </c>
      <c r="AB1769" s="15">
        <v>0</v>
      </c>
      <c r="AC1769" s="15">
        <v>1443521.89762801</v>
      </c>
      <c r="AD1769" s="15">
        <v>0</v>
      </c>
      <c r="AE1769" s="15">
        <v>674643.54225332395</v>
      </c>
      <c r="AF1769" s="15">
        <v>79531.384470070203</v>
      </c>
      <c r="AG1769" s="15">
        <v>4247479.1976102404</v>
      </c>
      <c r="AH1769" s="15">
        <v>0</v>
      </c>
      <c r="AI1769" s="15">
        <v>0</v>
      </c>
      <c r="AJ1769" s="15">
        <v>837846.46491696802</v>
      </c>
      <c r="AK1769" s="15">
        <v>0</v>
      </c>
      <c r="AL1769" s="15">
        <v>0</v>
      </c>
      <c r="AM1769" s="15">
        <v>0</v>
      </c>
      <c r="AN1769" s="15">
        <v>0</v>
      </c>
      <c r="AO1769" s="15">
        <v>0</v>
      </c>
      <c r="AP1769" s="15">
        <v>0</v>
      </c>
      <c r="AQ1769" s="15">
        <v>0</v>
      </c>
      <c r="AR1769" s="15">
        <v>0</v>
      </c>
      <c r="AS1769" s="15">
        <v>0</v>
      </c>
      <c r="AT1769" s="15">
        <v>0</v>
      </c>
      <c r="AU1769" s="15">
        <v>0</v>
      </c>
      <c r="AV1769" s="15">
        <v>0</v>
      </c>
      <c r="AW1769" s="15">
        <v>0</v>
      </c>
      <c r="AX1769" s="15">
        <v>0</v>
      </c>
      <c r="AY1769" s="15">
        <v>0</v>
      </c>
      <c r="AZ1769" s="15">
        <v>0</v>
      </c>
      <c r="BA1769" s="15">
        <v>0</v>
      </c>
      <c r="BB1769" s="15">
        <v>0</v>
      </c>
      <c r="BC1769" s="15">
        <v>0</v>
      </c>
      <c r="BD1769" s="15">
        <v>0</v>
      </c>
      <c r="BE1769" s="15">
        <v>0</v>
      </c>
      <c r="BF1769" s="15">
        <v>0</v>
      </c>
      <c r="BG1769" s="15">
        <v>0</v>
      </c>
      <c r="BH1769" s="15">
        <v>252567385.43000001</v>
      </c>
      <c r="BI1769" s="15">
        <v>322878943.17000002</v>
      </c>
      <c r="BJ1769" s="15">
        <f t="shared" si="27"/>
        <v>661890554.200001</v>
      </c>
    </row>
    <row r="1770" spans="1:62">
      <c r="A1770" s="7" t="s">
        <v>661</v>
      </c>
      <c r="B1770" s="7" t="s">
        <v>79</v>
      </c>
      <c r="C1770" s="7" t="s">
        <v>662</v>
      </c>
      <c r="D1770" s="7" t="s">
        <v>659</v>
      </c>
      <c r="E1770" s="7" t="s">
        <v>660</v>
      </c>
      <c r="F1770" s="15">
        <v>0</v>
      </c>
      <c r="G1770" s="15">
        <v>0</v>
      </c>
      <c r="H1770" s="15">
        <v>0</v>
      </c>
      <c r="I1770" s="15">
        <v>7439575.5033695297</v>
      </c>
      <c r="J1770" s="15">
        <v>0</v>
      </c>
      <c r="K1770" s="15">
        <v>0</v>
      </c>
      <c r="L1770" s="15">
        <v>0</v>
      </c>
      <c r="M1770" s="15">
        <v>0</v>
      </c>
      <c r="N1770" s="15">
        <v>0</v>
      </c>
      <c r="O1770" s="15">
        <v>0</v>
      </c>
      <c r="P1770" s="15">
        <v>0</v>
      </c>
      <c r="Q1770" s="15">
        <v>0</v>
      </c>
      <c r="R1770" s="15">
        <v>0</v>
      </c>
      <c r="S1770" s="15">
        <v>0</v>
      </c>
      <c r="T1770" s="15">
        <v>277191.67844194302</v>
      </c>
      <c r="U1770" s="15">
        <v>5792449.6321210098</v>
      </c>
      <c r="V1770" s="15">
        <v>1854679.0155690601</v>
      </c>
      <c r="W1770" s="15">
        <v>0</v>
      </c>
      <c r="X1770" s="15">
        <v>396716.579096528</v>
      </c>
      <c r="Y1770" s="15">
        <v>22699465.947346602</v>
      </c>
      <c r="Z1770" s="15">
        <v>0</v>
      </c>
      <c r="AA1770" s="15">
        <v>0</v>
      </c>
      <c r="AB1770" s="15">
        <v>0</v>
      </c>
      <c r="AC1770" s="15">
        <v>701327.962536896</v>
      </c>
      <c r="AD1770" s="15">
        <v>0</v>
      </c>
      <c r="AE1770" s="15">
        <v>327772.22271769401</v>
      </c>
      <c r="AF1770" s="15">
        <v>38639.929134283499</v>
      </c>
      <c r="AG1770" s="15">
        <v>2063616.7255049699</v>
      </c>
      <c r="AH1770" s="15">
        <v>0</v>
      </c>
      <c r="AI1770" s="15">
        <v>0</v>
      </c>
      <c r="AJ1770" s="15">
        <v>407063.55416187801</v>
      </c>
      <c r="AK1770" s="15">
        <v>0</v>
      </c>
      <c r="AL1770" s="15">
        <v>0</v>
      </c>
      <c r="AM1770" s="15">
        <v>0</v>
      </c>
      <c r="AN1770" s="15">
        <v>0</v>
      </c>
      <c r="AO1770" s="15">
        <v>0</v>
      </c>
      <c r="AP1770" s="15">
        <v>0</v>
      </c>
      <c r="AQ1770" s="15">
        <v>0</v>
      </c>
      <c r="AR1770" s="15">
        <v>0</v>
      </c>
      <c r="AS1770" s="15">
        <v>0</v>
      </c>
      <c r="AT1770" s="15">
        <v>0</v>
      </c>
      <c r="AU1770" s="15">
        <v>0</v>
      </c>
      <c r="AV1770" s="15">
        <v>0</v>
      </c>
      <c r="AW1770" s="15">
        <v>0</v>
      </c>
      <c r="AX1770" s="15">
        <v>0</v>
      </c>
      <c r="AY1770" s="15">
        <v>0</v>
      </c>
      <c r="AZ1770" s="15">
        <v>0</v>
      </c>
      <c r="BA1770" s="15">
        <v>0</v>
      </c>
      <c r="BB1770" s="15">
        <v>0</v>
      </c>
      <c r="BC1770" s="15">
        <v>0</v>
      </c>
      <c r="BD1770" s="15">
        <v>0</v>
      </c>
      <c r="BE1770" s="15">
        <v>0</v>
      </c>
      <c r="BF1770" s="15">
        <v>0</v>
      </c>
      <c r="BG1770" s="15">
        <v>0</v>
      </c>
      <c r="BH1770" s="15">
        <v>122708612.95999999</v>
      </c>
      <c r="BI1770" s="15">
        <v>156869134.94</v>
      </c>
      <c r="BJ1770" s="15">
        <f t="shared" si="27"/>
        <v>321576246.65000039</v>
      </c>
    </row>
    <row r="1771" spans="1:62">
      <c r="A1771" s="7" t="s">
        <v>665</v>
      </c>
      <c r="B1771" s="7" t="s">
        <v>79</v>
      </c>
      <c r="C1771" s="7" t="s">
        <v>666</v>
      </c>
      <c r="D1771" s="7" t="s">
        <v>15</v>
      </c>
      <c r="E1771" s="7" t="s">
        <v>2299</v>
      </c>
      <c r="F1771" s="15">
        <v>0</v>
      </c>
      <c r="G1771" s="15">
        <v>0</v>
      </c>
      <c r="H1771" s="15">
        <v>0</v>
      </c>
      <c r="I1771" s="15">
        <v>592.59419973079696</v>
      </c>
      <c r="J1771" s="15">
        <v>0</v>
      </c>
      <c r="K1771" s="15">
        <v>0</v>
      </c>
      <c r="L1771" s="15">
        <v>0</v>
      </c>
      <c r="M1771" s="15">
        <v>0</v>
      </c>
      <c r="N1771" s="15">
        <v>0</v>
      </c>
      <c r="O1771" s="15">
        <v>0</v>
      </c>
      <c r="P1771" s="15">
        <v>0</v>
      </c>
      <c r="Q1771" s="15">
        <v>0</v>
      </c>
      <c r="R1771" s="15">
        <v>0</v>
      </c>
      <c r="S1771" s="15">
        <v>0</v>
      </c>
      <c r="T1771" s="15">
        <v>26.568296816835399</v>
      </c>
      <c r="U1771" s="15">
        <v>555.19509301002199</v>
      </c>
      <c r="V1771" s="15">
        <v>177.767388067978</v>
      </c>
      <c r="W1771" s="15">
        <v>0</v>
      </c>
      <c r="X1771" s="15">
        <v>38.0244946757335</v>
      </c>
      <c r="Y1771" s="15">
        <v>2175.6998037624799</v>
      </c>
      <c r="Z1771" s="15">
        <v>0</v>
      </c>
      <c r="AA1771" s="15">
        <v>0</v>
      </c>
      <c r="AB1771" s="15">
        <v>0</v>
      </c>
      <c r="AC1771" s="15">
        <v>67.220914808237893</v>
      </c>
      <c r="AD1771" s="15">
        <v>0</v>
      </c>
      <c r="AE1771" s="15">
        <v>31.416346270075199</v>
      </c>
      <c r="AF1771" s="15">
        <v>3.7035500959715502</v>
      </c>
      <c r="AG1771" s="15">
        <v>197.79365407959401</v>
      </c>
      <c r="AH1771" s="15">
        <v>0</v>
      </c>
      <c r="AI1771" s="15">
        <v>0</v>
      </c>
      <c r="AJ1771" s="15">
        <v>39.0162586822794</v>
      </c>
      <c r="AK1771" s="15">
        <v>0</v>
      </c>
      <c r="AL1771" s="15">
        <v>0</v>
      </c>
      <c r="AM1771" s="15">
        <v>0</v>
      </c>
      <c r="AN1771" s="15">
        <v>0</v>
      </c>
      <c r="AO1771" s="15">
        <v>0</v>
      </c>
      <c r="AP1771" s="15">
        <v>0</v>
      </c>
      <c r="AQ1771" s="15">
        <v>0</v>
      </c>
      <c r="AR1771" s="15">
        <v>0</v>
      </c>
      <c r="AS1771" s="15">
        <v>0</v>
      </c>
      <c r="AT1771" s="15">
        <v>0</v>
      </c>
      <c r="AU1771" s="15">
        <v>0</v>
      </c>
      <c r="AV1771" s="15">
        <v>0</v>
      </c>
      <c r="AW1771" s="15">
        <v>0</v>
      </c>
      <c r="AX1771" s="15">
        <v>0</v>
      </c>
      <c r="AY1771" s="15">
        <v>0</v>
      </c>
      <c r="AZ1771" s="15">
        <v>0</v>
      </c>
      <c r="BA1771" s="15">
        <v>0</v>
      </c>
      <c r="BB1771" s="15">
        <v>0</v>
      </c>
      <c r="BC1771" s="15">
        <v>0</v>
      </c>
      <c r="BD1771" s="15">
        <v>0</v>
      </c>
      <c r="BE1771" s="15">
        <v>0</v>
      </c>
      <c r="BF1771" s="15">
        <v>0</v>
      </c>
      <c r="BG1771" s="15">
        <v>0</v>
      </c>
      <c r="BH1771" s="15">
        <v>11955.79</v>
      </c>
      <c r="BI1771" s="15">
        <v>16200.46</v>
      </c>
      <c r="BJ1771" s="15">
        <f t="shared" si="27"/>
        <v>32061.250000000004</v>
      </c>
    </row>
    <row r="1772" spans="1:62">
      <c r="A1772" s="7" t="s">
        <v>665</v>
      </c>
      <c r="B1772" s="7" t="s">
        <v>79</v>
      </c>
      <c r="C1772" s="7" t="s">
        <v>666</v>
      </c>
      <c r="D1772" s="7" t="s">
        <v>18</v>
      </c>
      <c r="E1772" s="7" t="s">
        <v>2301</v>
      </c>
      <c r="F1772" s="15">
        <v>0</v>
      </c>
      <c r="G1772" s="15">
        <v>0</v>
      </c>
      <c r="H1772" s="15">
        <v>0</v>
      </c>
      <c r="I1772" s="15">
        <v>420216.81299736898</v>
      </c>
      <c r="J1772" s="15">
        <v>0</v>
      </c>
      <c r="K1772" s="15">
        <v>0</v>
      </c>
      <c r="L1772" s="15">
        <v>0</v>
      </c>
      <c r="M1772" s="15">
        <v>0</v>
      </c>
      <c r="N1772" s="15">
        <v>0</v>
      </c>
      <c r="O1772" s="15">
        <v>0</v>
      </c>
      <c r="P1772" s="15">
        <v>0</v>
      </c>
      <c r="Q1772" s="15">
        <v>0</v>
      </c>
      <c r="R1772" s="15">
        <v>0</v>
      </c>
      <c r="S1772" s="15">
        <v>0</v>
      </c>
      <c r="T1772" s="15">
        <v>18839.949868241201</v>
      </c>
      <c r="U1772" s="15">
        <v>393696.58474962099</v>
      </c>
      <c r="V1772" s="15">
        <v>126057.334517832</v>
      </c>
      <c r="W1772" s="15">
        <v>0</v>
      </c>
      <c r="X1772" s="15">
        <v>26963.699570010798</v>
      </c>
      <c r="Y1772" s="15">
        <v>1542819.0792137401</v>
      </c>
      <c r="Z1772" s="15">
        <v>0</v>
      </c>
      <c r="AA1772" s="15">
        <v>0</v>
      </c>
      <c r="AB1772" s="15">
        <v>0</v>
      </c>
      <c r="AC1772" s="15">
        <v>47667.288340516199</v>
      </c>
      <c r="AD1772" s="15">
        <v>0</v>
      </c>
      <c r="AE1772" s="15">
        <v>22277.7693599263</v>
      </c>
      <c r="AF1772" s="15">
        <v>2626.2390330723101</v>
      </c>
      <c r="AG1772" s="15">
        <v>140258.23908872099</v>
      </c>
      <c r="AH1772" s="15">
        <v>0</v>
      </c>
      <c r="AI1772" s="15">
        <v>0</v>
      </c>
      <c r="AJ1772" s="15">
        <v>27666.973260954001</v>
      </c>
      <c r="AK1772" s="15">
        <v>0</v>
      </c>
      <c r="AL1772" s="15">
        <v>0</v>
      </c>
      <c r="AM1772" s="15">
        <v>0</v>
      </c>
      <c r="AN1772" s="15">
        <v>0</v>
      </c>
      <c r="AO1772" s="15">
        <v>0</v>
      </c>
      <c r="AP1772" s="15">
        <v>0</v>
      </c>
      <c r="AQ1772" s="15">
        <v>0</v>
      </c>
      <c r="AR1772" s="15">
        <v>0</v>
      </c>
      <c r="AS1772" s="15">
        <v>0</v>
      </c>
      <c r="AT1772" s="15">
        <v>0</v>
      </c>
      <c r="AU1772" s="15">
        <v>0</v>
      </c>
      <c r="AV1772" s="15">
        <v>0</v>
      </c>
      <c r="AW1772" s="15">
        <v>0</v>
      </c>
      <c r="AX1772" s="15">
        <v>0</v>
      </c>
      <c r="AY1772" s="15">
        <v>0</v>
      </c>
      <c r="AZ1772" s="15">
        <v>0</v>
      </c>
      <c r="BA1772" s="15">
        <v>0</v>
      </c>
      <c r="BB1772" s="15">
        <v>0</v>
      </c>
      <c r="BC1772" s="15">
        <v>0</v>
      </c>
      <c r="BD1772" s="15">
        <v>0</v>
      </c>
      <c r="BE1772" s="15">
        <v>0</v>
      </c>
      <c r="BF1772" s="15">
        <v>0</v>
      </c>
      <c r="BG1772" s="15">
        <v>0</v>
      </c>
      <c r="BH1772" s="15">
        <v>8478009.6899999995</v>
      </c>
      <c r="BI1772" s="15">
        <v>11487964.52</v>
      </c>
      <c r="BJ1772" s="15">
        <f t="shared" si="27"/>
        <v>22735064.180000003</v>
      </c>
    </row>
    <row r="1773" spans="1:62">
      <c r="A1773" s="7" t="s">
        <v>665</v>
      </c>
      <c r="B1773" s="7" t="s">
        <v>79</v>
      </c>
      <c r="C1773" s="7" t="s">
        <v>666</v>
      </c>
      <c r="D1773" s="7" t="s">
        <v>21</v>
      </c>
      <c r="E1773" s="7" t="s">
        <v>2302</v>
      </c>
      <c r="F1773" s="15">
        <v>0</v>
      </c>
      <c r="G1773" s="15">
        <v>0</v>
      </c>
      <c r="H1773" s="15">
        <v>0</v>
      </c>
      <c r="I1773" s="15">
        <v>2275.7848033999599</v>
      </c>
      <c r="J1773" s="15">
        <v>0</v>
      </c>
      <c r="K1773" s="15">
        <v>0</v>
      </c>
      <c r="L1773" s="15">
        <v>0</v>
      </c>
      <c r="M1773" s="15">
        <v>0</v>
      </c>
      <c r="N1773" s="15">
        <v>0</v>
      </c>
      <c r="O1773" s="15">
        <v>0</v>
      </c>
      <c r="P1773" s="15">
        <v>0</v>
      </c>
      <c r="Q1773" s="15">
        <v>0</v>
      </c>
      <c r="R1773" s="15">
        <v>0</v>
      </c>
      <c r="S1773" s="15">
        <v>0</v>
      </c>
      <c r="T1773" s="15">
        <v>102.032261158548</v>
      </c>
      <c r="U1773" s="15">
        <v>2132.15815505521</v>
      </c>
      <c r="V1773" s="15">
        <v>682.69368901854102</v>
      </c>
      <c r="W1773" s="15">
        <v>0</v>
      </c>
      <c r="X1773" s="15">
        <v>146.02837351311999</v>
      </c>
      <c r="Y1773" s="15">
        <v>8355.5062678849208</v>
      </c>
      <c r="Z1773" s="15">
        <v>0</v>
      </c>
      <c r="AA1773" s="15">
        <v>0</v>
      </c>
      <c r="AB1773" s="15">
        <v>0</v>
      </c>
      <c r="AC1773" s="15">
        <v>258.15361753578901</v>
      </c>
      <c r="AD1773" s="15">
        <v>0</v>
      </c>
      <c r="AE1773" s="15">
        <v>120.65059606096</v>
      </c>
      <c r="AF1773" s="15">
        <v>14.223026534636</v>
      </c>
      <c r="AG1773" s="15">
        <v>759.60208919995603</v>
      </c>
      <c r="AH1773" s="15">
        <v>0</v>
      </c>
      <c r="AI1773" s="15">
        <v>0</v>
      </c>
      <c r="AJ1773" s="15">
        <v>149.837120638356</v>
      </c>
      <c r="AK1773" s="15">
        <v>0</v>
      </c>
      <c r="AL1773" s="15">
        <v>0</v>
      </c>
      <c r="AM1773" s="15">
        <v>0</v>
      </c>
      <c r="AN1773" s="15">
        <v>0</v>
      </c>
      <c r="AO1773" s="15">
        <v>0</v>
      </c>
      <c r="AP1773" s="15">
        <v>0</v>
      </c>
      <c r="AQ1773" s="15">
        <v>0</v>
      </c>
      <c r="AR1773" s="15">
        <v>0</v>
      </c>
      <c r="AS1773" s="15">
        <v>0</v>
      </c>
      <c r="AT1773" s="15">
        <v>0</v>
      </c>
      <c r="AU1773" s="15">
        <v>0</v>
      </c>
      <c r="AV1773" s="15">
        <v>0</v>
      </c>
      <c r="AW1773" s="15">
        <v>0</v>
      </c>
      <c r="AX1773" s="15">
        <v>0</v>
      </c>
      <c r="AY1773" s="15">
        <v>0</v>
      </c>
      <c r="AZ1773" s="15">
        <v>0</v>
      </c>
      <c r="BA1773" s="15">
        <v>0</v>
      </c>
      <c r="BB1773" s="15">
        <v>0</v>
      </c>
      <c r="BC1773" s="15">
        <v>0</v>
      </c>
      <c r="BD1773" s="15">
        <v>0</v>
      </c>
      <c r="BE1773" s="15">
        <v>0</v>
      </c>
      <c r="BF1773" s="15">
        <v>0</v>
      </c>
      <c r="BG1773" s="15">
        <v>0</v>
      </c>
      <c r="BH1773" s="15">
        <v>45914.7</v>
      </c>
      <c r="BI1773" s="15">
        <v>62215.83</v>
      </c>
      <c r="BJ1773" s="15">
        <f t="shared" si="27"/>
        <v>123127.2</v>
      </c>
    </row>
    <row r="1774" spans="1:62">
      <c r="A1774" s="7" t="s">
        <v>665</v>
      </c>
      <c r="B1774" s="7" t="s">
        <v>79</v>
      </c>
      <c r="C1774" s="7" t="s">
        <v>666</v>
      </c>
      <c r="D1774" s="7" t="s">
        <v>22</v>
      </c>
      <c r="E1774" s="7" t="s">
        <v>23</v>
      </c>
      <c r="F1774" s="15">
        <v>0</v>
      </c>
      <c r="G1774" s="15">
        <v>0</v>
      </c>
      <c r="H1774" s="15">
        <v>0</v>
      </c>
      <c r="I1774" s="15">
        <v>104531.856501471</v>
      </c>
      <c r="J1774" s="15">
        <v>0</v>
      </c>
      <c r="K1774" s="15">
        <v>0</v>
      </c>
      <c r="L1774" s="15">
        <v>0</v>
      </c>
      <c r="M1774" s="15">
        <v>0</v>
      </c>
      <c r="N1774" s="15">
        <v>0</v>
      </c>
      <c r="O1774" s="15">
        <v>0</v>
      </c>
      <c r="P1774" s="15">
        <v>0</v>
      </c>
      <c r="Q1774" s="15">
        <v>0</v>
      </c>
      <c r="R1774" s="15">
        <v>0</v>
      </c>
      <c r="S1774" s="15">
        <v>0</v>
      </c>
      <c r="T1774" s="15">
        <v>4686.5686360203499</v>
      </c>
      <c r="U1774" s="15">
        <v>97934.765171864405</v>
      </c>
      <c r="V1774" s="15">
        <v>31357.6391881743</v>
      </c>
      <c r="W1774" s="15">
        <v>0</v>
      </c>
      <c r="X1774" s="15">
        <v>6707.4079071148199</v>
      </c>
      <c r="Y1774" s="15">
        <v>383786.982357395</v>
      </c>
      <c r="Z1774" s="15">
        <v>0</v>
      </c>
      <c r="AA1774" s="15">
        <v>0</v>
      </c>
      <c r="AB1774" s="15">
        <v>0</v>
      </c>
      <c r="AC1774" s="15">
        <v>11857.5696890459</v>
      </c>
      <c r="AD1774" s="15">
        <v>0</v>
      </c>
      <c r="AE1774" s="15">
        <v>5541.7501581957604</v>
      </c>
      <c r="AF1774" s="15">
        <v>653.29523534651003</v>
      </c>
      <c r="AG1774" s="15">
        <v>34890.213023587297</v>
      </c>
      <c r="AH1774" s="15">
        <v>0</v>
      </c>
      <c r="AI1774" s="15">
        <v>0</v>
      </c>
      <c r="AJ1774" s="15">
        <v>6882.3521317843897</v>
      </c>
      <c r="AK1774" s="15">
        <v>0</v>
      </c>
      <c r="AL1774" s="15">
        <v>0</v>
      </c>
      <c r="AM1774" s="15">
        <v>0</v>
      </c>
      <c r="AN1774" s="15">
        <v>0</v>
      </c>
      <c r="AO1774" s="15">
        <v>0</v>
      </c>
      <c r="AP1774" s="15">
        <v>0</v>
      </c>
      <c r="AQ1774" s="15">
        <v>0</v>
      </c>
      <c r="AR1774" s="15">
        <v>0</v>
      </c>
      <c r="AS1774" s="15">
        <v>0</v>
      </c>
      <c r="AT1774" s="15">
        <v>0</v>
      </c>
      <c r="AU1774" s="15">
        <v>0</v>
      </c>
      <c r="AV1774" s="15">
        <v>0</v>
      </c>
      <c r="AW1774" s="15">
        <v>0</v>
      </c>
      <c r="AX1774" s="15">
        <v>0</v>
      </c>
      <c r="AY1774" s="15">
        <v>0</v>
      </c>
      <c r="AZ1774" s="15">
        <v>0</v>
      </c>
      <c r="BA1774" s="15">
        <v>0</v>
      </c>
      <c r="BB1774" s="15">
        <v>0</v>
      </c>
      <c r="BC1774" s="15">
        <v>0</v>
      </c>
      <c r="BD1774" s="15">
        <v>0</v>
      </c>
      <c r="BE1774" s="15">
        <v>0</v>
      </c>
      <c r="BF1774" s="15">
        <v>0</v>
      </c>
      <c r="BG1774" s="15">
        <v>0</v>
      </c>
      <c r="BH1774" s="15">
        <v>2108963.89</v>
      </c>
      <c r="BI1774" s="15">
        <v>2857711.1</v>
      </c>
      <c r="BJ1774" s="15">
        <f t="shared" si="27"/>
        <v>5655505.3900000006</v>
      </c>
    </row>
    <row r="1775" spans="1:62">
      <c r="A1775" s="7" t="s">
        <v>665</v>
      </c>
      <c r="B1775" s="7" t="s">
        <v>79</v>
      </c>
      <c r="C1775" s="7" t="s">
        <v>666</v>
      </c>
      <c r="D1775" s="7" t="s">
        <v>663</v>
      </c>
      <c r="E1775" s="7" t="s">
        <v>664</v>
      </c>
      <c r="F1775" s="15">
        <v>0</v>
      </c>
      <c r="G1775" s="15">
        <v>0</v>
      </c>
      <c r="H1775" s="15">
        <v>0</v>
      </c>
      <c r="I1775" s="15">
        <v>17994337.343847599</v>
      </c>
      <c r="J1775" s="15">
        <v>0</v>
      </c>
      <c r="K1775" s="15">
        <v>0</v>
      </c>
      <c r="L1775" s="15">
        <v>0</v>
      </c>
      <c r="M1775" s="15">
        <v>0</v>
      </c>
      <c r="N1775" s="15">
        <v>0</v>
      </c>
      <c r="O1775" s="15">
        <v>0</v>
      </c>
      <c r="P1775" s="15">
        <v>0</v>
      </c>
      <c r="Q1775" s="15">
        <v>0</v>
      </c>
      <c r="R1775" s="15">
        <v>0</v>
      </c>
      <c r="S1775" s="15">
        <v>0</v>
      </c>
      <c r="T1775" s="15">
        <v>806755.94832144596</v>
      </c>
      <c r="U1775" s="15">
        <v>16858699.932955101</v>
      </c>
      <c r="V1775" s="15">
        <v>5397971.07545604</v>
      </c>
      <c r="W1775" s="15">
        <v>0</v>
      </c>
      <c r="X1775" s="15">
        <v>1154627.5424823801</v>
      </c>
      <c r="Y1775" s="15">
        <v>66065911.960714601</v>
      </c>
      <c r="Z1775" s="15">
        <v>0</v>
      </c>
      <c r="AA1775" s="15">
        <v>0</v>
      </c>
      <c r="AB1775" s="15">
        <v>0</v>
      </c>
      <c r="AC1775" s="15">
        <v>2041187.4064426599</v>
      </c>
      <c r="AD1775" s="15">
        <v>0</v>
      </c>
      <c r="AE1775" s="15">
        <v>953968.72455328202</v>
      </c>
      <c r="AF1775" s="15">
        <v>112459.63903633499</v>
      </c>
      <c r="AG1775" s="15">
        <v>6006075.8907146901</v>
      </c>
      <c r="AH1775" s="15">
        <v>0</v>
      </c>
      <c r="AI1775" s="15">
        <v>0</v>
      </c>
      <c r="AJ1775" s="15">
        <v>1184742.81547591</v>
      </c>
      <c r="AK1775" s="15">
        <v>0</v>
      </c>
      <c r="AL1775" s="15">
        <v>0</v>
      </c>
      <c r="AM1775" s="15">
        <v>0</v>
      </c>
      <c r="AN1775" s="15">
        <v>0</v>
      </c>
      <c r="AO1775" s="15">
        <v>0</v>
      </c>
      <c r="AP1775" s="15">
        <v>0</v>
      </c>
      <c r="AQ1775" s="15">
        <v>0</v>
      </c>
      <c r="AR1775" s="15">
        <v>0</v>
      </c>
      <c r="AS1775" s="15">
        <v>0</v>
      </c>
      <c r="AT1775" s="15">
        <v>0</v>
      </c>
      <c r="AU1775" s="15">
        <v>0</v>
      </c>
      <c r="AV1775" s="15">
        <v>0</v>
      </c>
      <c r="AW1775" s="15">
        <v>0</v>
      </c>
      <c r="AX1775" s="15">
        <v>0</v>
      </c>
      <c r="AY1775" s="15">
        <v>0</v>
      </c>
      <c r="AZ1775" s="15">
        <v>0</v>
      </c>
      <c r="BA1775" s="15">
        <v>0</v>
      </c>
      <c r="BB1775" s="15">
        <v>0</v>
      </c>
      <c r="BC1775" s="15">
        <v>0</v>
      </c>
      <c r="BD1775" s="15">
        <v>0</v>
      </c>
      <c r="BE1775" s="15">
        <v>0</v>
      </c>
      <c r="BF1775" s="15">
        <v>0</v>
      </c>
      <c r="BG1775" s="15">
        <v>0</v>
      </c>
      <c r="BH1775" s="15">
        <v>363041556.93000001</v>
      </c>
      <c r="BI1775" s="15">
        <v>491932502.69999999</v>
      </c>
      <c r="BJ1775" s="15">
        <f t="shared" si="27"/>
        <v>973550797.91000009</v>
      </c>
    </row>
    <row r="1776" spans="1:62">
      <c r="A1776" s="7" t="s">
        <v>665</v>
      </c>
      <c r="B1776" s="7" t="s">
        <v>79</v>
      </c>
      <c r="C1776" s="7" t="s">
        <v>666</v>
      </c>
      <c r="D1776" s="7" t="s">
        <v>659</v>
      </c>
      <c r="E1776" s="7" t="s">
        <v>660</v>
      </c>
      <c r="F1776" s="15">
        <v>0</v>
      </c>
      <c r="G1776" s="15">
        <v>0</v>
      </c>
      <c r="H1776" s="15">
        <v>0</v>
      </c>
      <c r="I1776" s="15">
        <v>10355961.607650699</v>
      </c>
      <c r="J1776" s="15">
        <v>0</v>
      </c>
      <c r="K1776" s="15">
        <v>0</v>
      </c>
      <c r="L1776" s="15">
        <v>0</v>
      </c>
      <c r="M1776" s="15">
        <v>0</v>
      </c>
      <c r="N1776" s="15">
        <v>0</v>
      </c>
      <c r="O1776" s="15">
        <v>0</v>
      </c>
      <c r="P1776" s="15">
        <v>0</v>
      </c>
      <c r="Q1776" s="15">
        <v>0</v>
      </c>
      <c r="R1776" s="15">
        <v>0</v>
      </c>
      <c r="S1776" s="15">
        <v>0</v>
      </c>
      <c r="T1776" s="15">
        <v>464297.932616968</v>
      </c>
      <c r="U1776" s="15">
        <v>9702388.3638749104</v>
      </c>
      <c r="V1776" s="15">
        <v>3106598.48976016</v>
      </c>
      <c r="W1776" s="15">
        <v>0</v>
      </c>
      <c r="X1776" s="15">
        <v>664502.29717250203</v>
      </c>
      <c r="Y1776" s="15">
        <v>38021741.771642298</v>
      </c>
      <c r="Z1776" s="15">
        <v>0</v>
      </c>
      <c r="AA1776" s="15">
        <v>0</v>
      </c>
      <c r="AB1776" s="15">
        <v>0</v>
      </c>
      <c r="AC1776" s="15">
        <v>1174728.36099562</v>
      </c>
      <c r="AD1776" s="15">
        <v>0</v>
      </c>
      <c r="AE1776" s="15">
        <v>549020.68898642203</v>
      </c>
      <c r="AF1776" s="15">
        <v>64721.900118691301</v>
      </c>
      <c r="AG1776" s="15">
        <v>3456570.2614297299</v>
      </c>
      <c r="AH1776" s="15">
        <v>0</v>
      </c>
      <c r="AI1776" s="15">
        <v>0</v>
      </c>
      <c r="AJ1776" s="15">
        <v>681834.00575200794</v>
      </c>
      <c r="AK1776" s="15">
        <v>0</v>
      </c>
      <c r="AL1776" s="15">
        <v>0</v>
      </c>
      <c r="AM1776" s="15">
        <v>0</v>
      </c>
      <c r="AN1776" s="15">
        <v>0</v>
      </c>
      <c r="AO1776" s="15">
        <v>0</v>
      </c>
      <c r="AP1776" s="15">
        <v>0</v>
      </c>
      <c r="AQ1776" s="15">
        <v>0</v>
      </c>
      <c r="AR1776" s="15">
        <v>0</v>
      </c>
      <c r="AS1776" s="15">
        <v>0</v>
      </c>
      <c r="AT1776" s="15">
        <v>0</v>
      </c>
      <c r="AU1776" s="15">
        <v>0</v>
      </c>
      <c r="AV1776" s="15">
        <v>0</v>
      </c>
      <c r="AW1776" s="15">
        <v>0</v>
      </c>
      <c r="AX1776" s="15">
        <v>0</v>
      </c>
      <c r="AY1776" s="15">
        <v>0</v>
      </c>
      <c r="AZ1776" s="15">
        <v>0</v>
      </c>
      <c r="BA1776" s="15">
        <v>0</v>
      </c>
      <c r="BB1776" s="15">
        <v>0</v>
      </c>
      <c r="BC1776" s="15">
        <v>0</v>
      </c>
      <c r="BD1776" s="15">
        <v>0</v>
      </c>
      <c r="BE1776" s="15">
        <v>0</v>
      </c>
      <c r="BF1776" s="15">
        <v>0</v>
      </c>
      <c r="BG1776" s="15">
        <v>0</v>
      </c>
      <c r="BH1776" s="15">
        <v>208934864</v>
      </c>
      <c r="BI1776" s="15">
        <v>283113182.48000002</v>
      </c>
      <c r="BJ1776" s="15">
        <f t="shared" si="27"/>
        <v>560290412.16000009</v>
      </c>
    </row>
    <row r="1777" spans="1:62">
      <c r="A1777" s="7" t="s">
        <v>667</v>
      </c>
      <c r="B1777" s="7" t="s">
        <v>79</v>
      </c>
      <c r="C1777" s="7" t="s">
        <v>668</v>
      </c>
      <c r="D1777" s="7" t="s">
        <v>18</v>
      </c>
      <c r="E1777" s="7" t="s">
        <v>2301</v>
      </c>
      <c r="F1777" s="15">
        <v>0</v>
      </c>
      <c r="G1777" s="15">
        <v>0</v>
      </c>
      <c r="H1777" s="15">
        <v>0</v>
      </c>
      <c r="I1777" s="15">
        <v>69056.9646366823</v>
      </c>
      <c r="J1777" s="15">
        <v>0</v>
      </c>
      <c r="K1777" s="15">
        <v>0</v>
      </c>
      <c r="L1777" s="15">
        <v>0</v>
      </c>
      <c r="M1777" s="15">
        <v>0</v>
      </c>
      <c r="N1777" s="15">
        <v>0</v>
      </c>
      <c r="O1777" s="15">
        <v>0</v>
      </c>
      <c r="P1777" s="15">
        <v>0</v>
      </c>
      <c r="Q1777" s="15">
        <v>0</v>
      </c>
      <c r="R1777" s="15">
        <v>0</v>
      </c>
      <c r="S1777" s="15">
        <v>0</v>
      </c>
      <c r="T1777" s="15">
        <v>4284.1192328433399</v>
      </c>
      <c r="U1777" s="15">
        <v>89524.7583705211</v>
      </c>
      <c r="V1777" s="15">
        <v>28664.8490877406</v>
      </c>
      <c r="W1777" s="15">
        <v>0</v>
      </c>
      <c r="X1777" s="15">
        <v>6131.4233504352896</v>
      </c>
      <c r="Y1777" s="15">
        <v>350829.828800174</v>
      </c>
      <c r="Z1777" s="15">
        <v>0</v>
      </c>
      <c r="AA1777" s="15">
        <v>0</v>
      </c>
      <c r="AB1777" s="15">
        <v>0</v>
      </c>
      <c r="AC1777" s="15">
        <v>10839.319751711701</v>
      </c>
      <c r="AD1777" s="15">
        <v>0</v>
      </c>
      <c r="AE1777" s="15">
        <v>5065.8581658196599</v>
      </c>
      <c r="AF1777" s="15">
        <v>597.19703038134605</v>
      </c>
      <c r="AG1777" s="15">
        <v>31894.062472312598</v>
      </c>
      <c r="AH1777" s="15">
        <v>0</v>
      </c>
      <c r="AI1777" s="15">
        <v>0</v>
      </c>
      <c r="AJ1777" s="15">
        <v>6291.3391013775199</v>
      </c>
      <c r="AK1777" s="15">
        <v>0</v>
      </c>
      <c r="AL1777" s="15">
        <v>0</v>
      </c>
      <c r="AM1777" s="15">
        <v>0</v>
      </c>
      <c r="AN1777" s="15">
        <v>0</v>
      </c>
      <c r="AO1777" s="15">
        <v>0</v>
      </c>
      <c r="AP1777" s="15">
        <v>0</v>
      </c>
      <c r="AQ1777" s="15">
        <v>0</v>
      </c>
      <c r="AR1777" s="15">
        <v>0</v>
      </c>
      <c r="AS1777" s="15">
        <v>0</v>
      </c>
      <c r="AT1777" s="15">
        <v>0</v>
      </c>
      <c r="AU1777" s="15">
        <v>0</v>
      </c>
      <c r="AV1777" s="15">
        <v>0</v>
      </c>
      <c r="AW1777" s="15">
        <v>0</v>
      </c>
      <c r="AX1777" s="15">
        <v>0</v>
      </c>
      <c r="AY1777" s="15">
        <v>0</v>
      </c>
      <c r="AZ1777" s="15">
        <v>0</v>
      </c>
      <c r="BA1777" s="15">
        <v>0</v>
      </c>
      <c r="BB1777" s="15">
        <v>0</v>
      </c>
      <c r="BC1777" s="15">
        <v>0</v>
      </c>
      <c r="BD1777" s="15">
        <v>0</v>
      </c>
      <c r="BE1777" s="15">
        <v>0</v>
      </c>
      <c r="BF1777" s="15">
        <v>0</v>
      </c>
      <c r="BG1777" s="15">
        <v>0</v>
      </c>
      <c r="BH1777" s="15">
        <v>1929855.82</v>
      </c>
      <c r="BI1777" s="15">
        <v>2769019.9</v>
      </c>
      <c r="BJ1777" s="15">
        <f t="shared" si="27"/>
        <v>5302055.4399999995</v>
      </c>
    </row>
    <row r="1778" spans="1:62">
      <c r="A1778" s="7" t="s">
        <v>667</v>
      </c>
      <c r="B1778" s="7" t="s">
        <v>79</v>
      </c>
      <c r="C1778" s="7" t="s">
        <v>668</v>
      </c>
      <c r="D1778" s="7" t="s">
        <v>22</v>
      </c>
      <c r="E1778" s="7" t="s">
        <v>23</v>
      </c>
      <c r="F1778" s="15">
        <v>0</v>
      </c>
      <c r="G1778" s="15">
        <v>0</v>
      </c>
      <c r="H1778" s="15">
        <v>0</v>
      </c>
      <c r="I1778" s="15">
        <v>0</v>
      </c>
      <c r="J1778" s="15">
        <v>0</v>
      </c>
      <c r="K1778" s="15">
        <v>0</v>
      </c>
      <c r="L1778" s="15">
        <v>0</v>
      </c>
      <c r="M1778" s="15">
        <v>0</v>
      </c>
      <c r="N1778" s="15">
        <v>0</v>
      </c>
      <c r="O1778" s="15">
        <v>0</v>
      </c>
      <c r="P1778" s="15">
        <v>0</v>
      </c>
      <c r="Q1778" s="15">
        <v>0</v>
      </c>
      <c r="R1778" s="15">
        <v>0</v>
      </c>
      <c r="S1778" s="15">
        <v>0</v>
      </c>
      <c r="T1778" s="15">
        <v>0</v>
      </c>
      <c r="U1778" s="15">
        <v>0</v>
      </c>
      <c r="V1778" s="15">
        <v>0</v>
      </c>
      <c r="W1778" s="15">
        <v>0</v>
      </c>
      <c r="X1778" s="15">
        <v>0</v>
      </c>
      <c r="Y1778" s="15">
        <v>0</v>
      </c>
      <c r="Z1778" s="15">
        <v>0</v>
      </c>
      <c r="AA1778" s="15">
        <v>0</v>
      </c>
      <c r="AB1778" s="15">
        <v>0</v>
      </c>
      <c r="AC1778" s="15">
        <v>0</v>
      </c>
      <c r="AD1778" s="15">
        <v>0</v>
      </c>
      <c r="AE1778" s="15">
        <v>0</v>
      </c>
      <c r="AF1778" s="15">
        <v>0</v>
      </c>
      <c r="AG1778" s="15">
        <v>0</v>
      </c>
      <c r="AH1778" s="15">
        <v>0</v>
      </c>
      <c r="AI1778" s="15">
        <v>0</v>
      </c>
      <c r="AJ1778" s="15">
        <v>0</v>
      </c>
      <c r="AK1778" s="15">
        <v>0</v>
      </c>
      <c r="AL1778" s="15">
        <v>0</v>
      </c>
      <c r="AM1778" s="15">
        <v>0</v>
      </c>
      <c r="AN1778" s="15">
        <v>0</v>
      </c>
      <c r="AO1778" s="15">
        <v>0</v>
      </c>
      <c r="AP1778" s="15">
        <v>0</v>
      </c>
      <c r="AQ1778" s="15">
        <v>0</v>
      </c>
      <c r="AR1778" s="15">
        <v>0</v>
      </c>
      <c r="AS1778" s="15">
        <v>0</v>
      </c>
      <c r="AT1778" s="15">
        <v>0</v>
      </c>
      <c r="AU1778" s="15">
        <v>0</v>
      </c>
      <c r="AV1778" s="15">
        <v>0</v>
      </c>
      <c r="AW1778" s="15">
        <v>0</v>
      </c>
      <c r="AX1778" s="15">
        <v>0</v>
      </c>
      <c r="AY1778" s="15">
        <v>0</v>
      </c>
      <c r="AZ1778" s="15">
        <v>0</v>
      </c>
      <c r="BA1778" s="15">
        <v>0</v>
      </c>
      <c r="BB1778" s="15">
        <v>0</v>
      </c>
      <c r="BC1778" s="15">
        <v>0</v>
      </c>
      <c r="BD1778" s="15">
        <v>0</v>
      </c>
      <c r="BE1778" s="15">
        <v>0</v>
      </c>
      <c r="BF1778" s="15">
        <v>0</v>
      </c>
      <c r="BG1778" s="15">
        <v>0</v>
      </c>
      <c r="BH1778" s="15">
        <v>0</v>
      </c>
      <c r="BI1778" s="15">
        <v>-693772.65</v>
      </c>
      <c r="BJ1778" s="15">
        <f t="shared" si="27"/>
        <v>-693772.65</v>
      </c>
    </row>
    <row r="1779" spans="1:62">
      <c r="A1779" s="7" t="s">
        <v>667</v>
      </c>
      <c r="B1779" s="7" t="s">
        <v>79</v>
      </c>
      <c r="C1779" s="7" t="s">
        <v>668</v>
      </c>
      <c r="D1779" s="7" t="s">
        <v>663</v>
      </c>
      <c r="E1779" s="7" t="s">
        <v>664</v>
      </c>
      <c r="F1779" s="15">
        <v>0</v>
      </c>
      <c r="G1779" s="15">
        <v>0</v>
      </c>
      <c r="H1779" s="15">
        <v>0</v>
      </c>
      <c r="I1779" s="15">
        <v>7990250.0353635103</v>
      </c>
      <c r="J1779" s="15">
        <v>0</v>
      </c>
      <c r="K1779" s="15">
        <v>0</v>
      </c>
      <c r="L1779" s="15">
        <v>0</v>
      </c>
      <c r="M1779" s="15">
        <v>0</v>
      </c>
      <c r="N1779" s="15">
        <v>0</v>
      </c>
      <c r="O1779" s="15">
        <v>0</v>
      </c>
      <c r="P1779" s="15">
        <v>0</v>
      </c>
      <c r="Q1779" s="15">
        <v>0</v>
      </c>
      <c r="R1779" s="15">
        <v>0</v>
      </c>
      <c r="S1779" s="15">
        <v>0</v>
      </c>
      <c r="T1779" s="15">
        <v>495694.88076724298</v>
      </c>
      <c r="U1779" s="15">
        <v>10358480.241629301</v>
      </c>
      <c r="V1779" s="15">
        <v>3316672.15091214</v>
      </c>
      <c r="W1779" s="15">
        <v>0</v>
      </c>
      <c r="X1779" s="15">
        <v>709437.57664987806</v>
      </c>
      <c r="Y1779" s="15">
        <v>40592836.171199597</v>
      </c>
      <c r="Z1779" s="15">
        <v>0</v>
      </c>
      <c r="AA1779" s="15">
        <v>0</v>
      </c>
      <c r="AB1779" s="15">
        <v>0</v>
      </c>
      <c r="AC1779" s="15">
        <v>1254165.68024806</v>
      </c>
      <c r="AD1779" s="15">
        <v>0</v>
      </c>
      <c r="AE1779" s="15">
        <v>586146.14183441596</v>
      </c>
      <c r="AF1779" s="15">
        <v>69098.802969814104</v>
      </c>
      <c r="AG1779" s="15">
        <v>3690308.9375276901</v>
      </c>
      <c r="AH1779" s="15">
        <v>0</v>
      </c>
      <c r="AI1779" s="15">
        <v>0</v>
      </c>
      <c r="AJ1779" s="15">
        <v>727940.66089842306</v>
      </c>
      <c r="AK1779" s="15">
        <v>0</v>
      </c>
      <c r="AL1779" s="15">
        <v>0</v>
      </c>
      <c r="AM1779" s="15">
        <v>0</v>
      </c>
      <c r="AN1779" s="15">
        <v>0</v>
      </c>
      <c r="AO1779" s="15">
        <v>0</v>
      </c>
      <c r="AP1779" s="15">
        <v>0</v>
      </c>
      <c r="AQ1779" s="15">
        <v>0</v>
      </c>
      <c r="AR1779" s="15">
        <v>0</v>
      </c>
      <c r="AS1779" s="15">
        <v>0</v>
      </c>
      <c r="AT1779" s="15">
        <v>0</v>
      </c>
      <c r="AU1779" s="15">
        <v>0</v>
      </c>
      <c r="AV1779" s="15">
        <v>0</v>
      </c>
      <c r="AW1779" s="15">
        <v>0</v>
      </c>
      <c r="AX1779" s="15">
        <v>0</v>
      </c>
      <c r="AY1779" s="15">
        <v>0</v>
      </c>
      <c r="AZ1779" s="15">
        <v>0</v>
      </c>
      <c r="BA1779" s="15">
        <v>0</v>
      </c>
      <c r="BB1779" s="15">
        <v>0</v>
      </c>
      <c r="BC1779" s="15">
        <v>0</v>
      </c>
      <c r="BD1779" s="15">
        <v>0</v>
      </c>
      <c r="BE1779" s="15">
        <v>0</v>
      </c>
      <c r="BF1779" s="15">
        <v>0</v>
      </c>
      <c r="BG1779" s="15">
        <v>0</v>
      </c>
      <c r="BH1779" s="15">
        <v>223294357.18000001</v>
      </c>
      <c r="BI1779" s="15">
        <v>320390005.55000001</v>
      </c>
      <c r="BJ1779" s="15">
        <f t="shared" si="27"/>
        <v>613475394.00999999</v>
      </c>
    </row>
    <row r="1780" spans="1:62">
      <c r="A1780" s="7" t="s">
        <v>669</v>
      </c>
      <c r="B1780" s="7" t="s">
        <v>79</v>
      </c>
      <c r="C1780" s="7" t="s">
        <v>670</v>
      </c>
      <c r="D1780" s="7" t="s">
        <v>671</v>
      </c>
      <c r="E1780" s="7" t="s">
        <v>672</v>
      </c>
      <c r="F1780" s="15">
        <v>0</v>
      </c>
      <c r="G1780" s="15">
        <v>0</v>
      </c>
      <c r="H1780" s="15">
        <v>0</v>
      </c>
      <c r="I1780" s="15">
        <v>1243871.4075269699</v>
      </c>
      <c r="J1780" s="15">
        <v>0</v>
      </c>
      <c r="K1780" s="15">
        <v>0</v>
      </c>
      <c r="L1780" s="15">
        <v>0</v>
      </c>
      <c r="M1780" s="15">
        <v>0</v>
      </c>
      <c r="N1780" s="15">
        <v>0</v>
      </c>
      <c r="O1780" s="15">
        <v>0</v>
      </c>
      <c r="P1780" s="15">
        <v>0</v>
      </c>
      <c r="Q1780" s="15">
        <v>0</v>
      </c>
      <c r="R1780" s="15">
        <v>0</v>
      </c>
      <c r="S1780" s="15">
        <v>0</v>
      </c>
      <c r="T1780" s="15">
        <v>57780.6187178494</v>
      </c>
      <c r="U1780" s="15">
        <v>1207435.32544295</v>
      </c>
      <c r="V1780" s="15">
        <v>386607.63020436699</v>
      </c>
      <c r="W1780" s="15">
        <v>0</v>
      </c>
      <c r="X1780" s="15">
        <v>82695.444638208195</v>
      </c>
      <c r="Y1780" s="15">
        <v>4731700.6190520898</v>
      </c>
      <c r="Z1780" s="15">
        <v>0</v>
      </c>
      <c r="AA1780" s="15">
        <v>0</v>
      </c>
      <c r="AB1780" s="15">
        <v>0</v>
      </c>
      <c r="AC1780" s="15">
        <v>146191.62495612001</v>
      </c>
      <c r="AD1780" s="15">
        <v>0</v>
      </c>
      <c r="AE1780" s="15">
        <v>68324.154528639396</v>
      </c>
      <c r="AF1780" s="15">
        <v>8054.4379024795599</v>
      </c>
      <c r="AG1780" s="15">
        <v>430160.57875150099</v>
      </c>
      <c r="AH1780" s="15">
        <v>0</v>
      </c>
      <c r="AI1780" s="15">
        <v>0</v>
      </c>
      <c r="AJ1780" s="15">
        <v>84852.438278895599</v>
      </c>
      <c r="AK1780" s="15">
        <v>0</v>
      </c>
      <c r="AL1780" s="15">
        <v>0</v>
      </c>
      <c r="AM1780" s="15">
        <v>0</v>
      </c>
      <c r="AN1780" s="15">
        <v>0</v>
      </c>
      <c r="AO1780" s="15">
        <v>0</v>
      </c>
      <c r="AP1780" s="15">
        <v>0</v>
      </c>
      <c r="AQ1780" s="15">
        <v>0</v>
      </c>
      <c r="AR1780" s="15">
        <v>0</v>
      </c>
      <c r="AS1780" s="15">
        <v>0</v>
      </c>
      <c r="AT1780" s="15">
        <v>0</v>
      </c>
      <c r="AU1780" s="15">
        <v>0</v>
      </c>
      <c r="AV1780" s="15">
        <v>0</v>
      </c>
      <c r="AW1780" s="15">
        <v>0</v>
      </c>
      <c r="AX1780" s="15">
        <v>0</v>
      </c>
      <c r="AY1780" s="15">
        <v>0</v>
      </c>
      <c r="AZ1780" s="15">
        <v>0</v>
      </c>
      <c r="BA1780" s="15">
        <v>0</v>
      </c>
      <c r="BB1780" s="15">
        <v>0</v>
      </c>
      <c r="BC1780" s="15">
        <v>0</v>
      </c>
      <c r="BD1780" s="15">
        <v>0</v>
      </c>
      <c r="BE1780" s="15">
        <v>0</v>
      </c>
      <c r="BF1780" s="15">
        <v>0</v>
      </c>
      <c r="BG1780" s="15">
        <v>0</v>
      </c>
      <c r="BH1780" s="15">
        <v>26491734.309999999</v>
      </c>
      <c r="BI1780" s="15">
        <v>33761488.770000003</v>
      </c>
      <c r="BJ1780" s="15">
        <f t="shared" si="27"/>
        <v>68700897.360000074</v>
      </c>
    </row>
    <row r="1781" spans="1:62">
      <c r="A1781" s="7" t="s">
        <v>669</v>
      </c>
      <c r="B1781" s="7" t="s">
        <v>79</v>
      </c>
      <c r="C1781" s="7" t="s">
        <v>670</v>
      </c>
      <c r="D1781" s="7" t="s">
        <v>191</v>
      </c>
      <c r="E1781" s="7" t="s">
        <v>192</v>
      </c>
      <c r="F1781" s="15">
        <v>0</v>
      </c>
      <c r="G1781" s="15">
        <v>0</v>
      </c>
      <c r="H1781" s="15">
        <v>0</v>
      </c>
      <c r="I1781" s="15">
        <v>1590411.3350358801</v>
      </c>
      <c r="J1781" s="15">
        <v>0</v>
      </c>
      <c r="K1781" s="15">
        <v>0</v>
      </c>
      <c r="L1781" s="15">
        <v>0</v>
      </c>
      <c r="M1781" s="15">
        <v>0</v>
      </c>
      <c r="N1781" s="15">
        <v>0</v>
      </c>
      <c r="O1781" s="15">
        <v>0</v>
      </c>
      <c r="P1781" s="15">
        <v>0</v>
      </c>
      <c r="Q1781" s="15">
        <v>0</v>
      </c>
      <c r="R1781" s="15">
        <v>0</v>
      </c>
      <c r="S1781" s="15">
        <v>0</v>
      </c>
      <c r="T1781" s="15">
        <v>73878.176150826403</v>
      </c>
      <c r="U1781" s="15">
        <v>1543824.2380095699</v>
      </c>
      <c r="V1781" s="15">
        <v>494315.69338091102</v>
      </c>
      <c r="W1781" s="15">
        <v>0</v>
      </c>
      <c r="X1781" s="15">
        <v>105734.219560463</v>
      </c>
      <c r="Y1781" s="15">
        <v>6049942.3437173599</v>
      </c>
      <c r="Z1781" s="15">
        <v>0</v>
      </c>
      <c r="AA1781" s="15">
        <v>0</v>
      </c>
      <c r="AB1781" s="15">
        <v>0</v>
      </c>
      <c r="AC1781" s="15">
        <v>186920.30061193099</v>
      </c>
      <c r="AD1781" s="15">
        <v>0</v>
      </c>
      <c r="AE1781" s="15">
        <v>87359.118604657604</v>
      </c>
      <c r="AF1781" s="15">
        <v>10298.387164405</v>
      </c>
      <c r="AG1781" s="15">
        <v>550002.40072416596</v>
      </c>
      <c r="AH1781" s="15">
        <v>0</v>
      </c>
      <c r="AI1781" s="15">
        <v>0</v>
      </c>
      <c r="AJ1781" s="15">
        <v>108492.147039936</v>
      </c>
      <c r="AK1781" s="15">
        <v>0</v>
      </c>
      <c r="AL1781" s="15">
        <v>0</v>
      </c>
      <c r="AM1781" s="15">
        <v>0</v>
      </c>
      <c r="AN1781" s="15">
        <v>0</v>
      </c>
      <c r="AO1781" s="15">
        <v>0</v>
      </c>
      <c r="AP1781" s="15">
        <v>0</v>
      </c>
      <c r="AQ1781" s="15">
        <v>0</v>
      </c>
      <c r="AR1781" s="15">
        <v>0</v>
      </c>
      <c r="AS1781" s="15">
        <v>0</v>
      </c>
      <c r="AT1781" s="15">
        <v>0</v>
      </c>
      <c r="AU1781" s="15">
        <v>0</v>
      </c>
      <c r="AV1781" s="15">
        <v>0</v>
      </c>
      <c r="AW1781" s="15">
        <v>0</v>
      </c>
      <c r="AX1781" s="15">
        <v>0</v>
      </c>
      <c r="AY1781" s="15">
        <v>0</v>
      </c>
      <c r="AZ1781" s="15">
        <v>0</v>
      </c>
      <c r="BA1781" s="15">
        <v>0</v>
      </c>
      <c r="BB1781" s="15">
        <v>0</v>
      </c>
      <c r="BC1781" s="15">
        <v>0</v>
      </c>
      <c r="BD1781" s="15">
        <v>0</v>
      </c>
      <c r="BE1781" s="15">
        <v>0</v>
      </c>
      <c r="BF1781" s="15">
        <v>0</v>
      </c>
      <c r="BG1781" s="15">
        <v>0</v>
      </c>
      <c r="BH1781" s="15">
        <v>33872275.140000001</v>
      </c>
      <c r="BI1781" s="15">
        <v>43167367.729999997</v>
      </c>
      <c r="BJ1781" s="15">
        <f t="shared" si="27"/>
        <v>87840821.230000108</v>
      </c>
    </row>
    <row r="1782" spans="1:62">
      <c r="A1782" s="7" t="s">
        <v>669</v>
      </c>
      <c r="B1782" s="7" t="s">
        <v>79</v>
      </c>
      <c r="C1782" s="7" t="s">
        <v>670</v>
      </c>
      <c r="D1782" s="7" t="s">
        <v>18</v>
      </c>
      <c r="E1782" s="7" t="s">
        <v>2301</v>
      </c>
      <c r="F1782" s="15">
        <v>0</v>
      </c>
      <c r="G1782" s="15">
        <v>0</v>
      </c>
      <c r="H1782" s="15">
        <v>0</v>
      </c>
      <c r="I1782" s="15">
        <v>204561.78616423401</v>
      </c>
      <c r="J1782" s="15">
        <v>0</v>
      </c>
      <c r="K1782" s="15">
        <v>0</v>
      </c>
      <c r="L1782" s="15">
        <v>0</v>
      </c>
      <c r="M1782" s="15">
        <v>0</v>
      </c>
      <c r="N1782" s="15">
        <v>0</v>
      </c>
      <c r="O1782" s="15">
        <v>0</v>
      </c>
      <c r="P1782" s="15">
        <v>0</v>
      </c>
      <c r="Q1782" s="15">
        <v>0</v>
      </c>
      <c r="R1782" s="15">
        <v>0</v>
      </c>
      <c r="S1782" s="15">
        <v>0</v>
      </c>
      <c r="T1782" s="15">
        <v>9502.3541011344696</v>
      </c>
      <c r="U1782" s="15">
        <v>198569.66351648199</v>
      </c>
      <c r="V1782" s="15">
        <v>63579.841855647697</v>
      </c>
      <c r="W1782" s="15">
        <v>0</v>
      </c>
      <c r="X1782" s="15">
        <v>13599.740102129899</v>
      </c>
      <c r="Y1782" s="15">
        <v>778155.30156136199</v>
      </c>
      <c r="Z1782" s="15">
        <v>0</v>
      </c>
      <c r="AA1782" s="15">
        <v>0</v>
      </c>
      <c r="AB1782" s="15">
        <v>0</v>
      </c>
      <c r="AC1782" s="15">
        <v>24042.051085274499</v>
      </c>
      <c r="AD1782" s="15">
        <v>0</v>
      </c>
      <c r="AE1782" s="15">
        <v>11236.2990289545</v>
      </c>
      <c r="AF1782" s="15">
        <v>1324.5985026345199</v>
      </c>
      <c r="AG1782" s="15">
        <v>70742.374006164697</v>
      </c>
      <c r="AH1782" s="15">
        <v>0</v>
      </c>
      <c r="AI1782" s="15">
        <v>0</v>
      </c>
      <c r="AJ1782" s="15">
        <v>13954.470075995299</v>
      </c>
      <c r="AK1782" s="15">
        <v>0</v>
      </c>
      <c r="AL1782" s="15">
        <v>0</v>
      </c>
      <c r="AM1782" s="15">
        <v>0</v>
      </c>
      <c r="AN1782" s="15">
        <v>0</v>
      </c>
      <c r="AO1782" s="15">
        <v>0</v>
      </c>
      <c r="AP1782" s="15">
        <v>0</v>
      </c>
      <c r="AQ1782" s="15">
        <v>0</v>
      </c>
      <c r="AR1782" s="15">
        <v>0</v>
      </c>
      <c r="AS1782" s="15">
        <v>0</v>
      </c>
      <c r="AT1782" s="15">
        <v>0</v>
      </c>
      <c r="AU1782" s="15">
        <v>0</v>
      </c>
      <c r="AV1782" s="15">
        <v>0</v>
      </c>
      <c r="AW1782" s="15">
        <v>0</v>
      </c>
      <c r="AX1782" s="15">
        <v>0</v>
      </c>
      <c r="AY1782" s="15">
        <v>0</v>
      </c>
      <c r="AZ1782" s="15">
        <v>0</v>
      </c>
      <c r="BA1782" s="15">
        <v>0</v>
      </c>
      <c r="BB1782" s="15">
        <v>0</v>
      </c>
      <c r="BC1782" s="15">
        <v>0</v>
      </c>
      <c r="BD1782" s="15">
        <v>0</v>
      </c>
      <c r="BE1782" s="15">
        <v>0</v>
      </c>
      <c r="BF1782" s="15">
        <v>0</v>
      </c>
      <c r="BG1782" s="15">
        <v>0</v>
      </c>
      <c r="BH1782" s="15">
        <v>4356717.62</v>
      </c>
      <c r="BI1782" s="15">
        <v>5552270.4299999997</v>
      </c>
      <c r="BJ1782" s="15">
        <f t="shared" si="27"/>
        <v>11298256.530000012</v>
      </c>
    </row>
    <row r="1783" spans="1:62">
      <c r="A1783" s="7" t="s">
        <v>669</v>
      </c>
      <c r="B1783" s="7" t="s">
        <v>79</v>
      </c>
      <c r="C1783" s="7" t="s">
        <v>670</v>
      </c>
      <c r="D1783" s="7" t="s">
        <v>659</v>
      </c>
      <c r="E1783" s="7" t="s">
        <v>660</v>
      </c>
      <c r="F1783" s="15">
        <v>0</v>
      </c>
      <c r="G1783" s="15">
        <v>0</v>
      </c>
      <c r="H1783" s="15">
        <v>0</v>
      </c>
      <c r="I1783" s="15">
        <v>6193626.4712730898</v>
      </c>
      <c r="J1783" s="15">
        <v>0</v>
      </c>
      <c r="K1783" s="15">
        <v>0</v>
      </c>
      <c r="L1783" s="15">
        <v>0</v>
      </c>
      <c r="M1783" s="15">
        <v>0</v>
      </c>
      <c r="N1783" s="15">
        <v>0</v>
      </c>
      <c r="O1783" s="15">
        <v>0</v>
      </c>
      <c r="P1783" s="15">
        <v>0</v>
      </c>
      <c r="Q1783" s="15">
        <v>0</v>
      </c>
      <c r="R1783" s="15">
        <v>0</v>
      </c>
      <c r="S1783" s="15">
        <v>0</v>
      </c>
      <c r="T1783" s="15">
        <v>287707.85103013099</v>
      </c>
      <c r="U1783" s="15">
        <v>6012199.7730312403</v>
      </c>
      <c r="V1783" s="15">
        <v>1925040.8345591</v>
      </c>
      <c r="W1783" s="15">
        <v>0</v>
      </c>
      <c r="X1783" s="15">
        <v>411766.59569916001</v>
      </c>
      <c r="Y1783" s="15">
        <v>23560623.735669199</v>
      </c>
      <c r="Z1783" s="15">
        <v>0</v>
      </c>
      <c r="AA1783" s="15">
        <v>0</v>
      </c>
      <c r="AB1783" s="15">
        <v>0</v>
      </c>
      <c r="AC1783" s="15">
        <v>727934.023346395</v>
      </c>
      <c r="AD1783" s="15">
        <v>0</v>
      </c>
      <c r="AE1783" s="15">
        <v>340207.42783795903</v>
      </c>
      <c r="AF1783" s="15">
        <v>40105.576430287801</v>
      </c>
      <c r="AG1783" s="15">
        <v>2141904.6465184302</v>
      </c>
      <c r="AH1783" s="15">
        <v>0</v>
      </c>
      <c r="AI1783" s="15">
        <v>0</v>
      </c>
      <c r="AJ1783" s="15">
        <v>422506.94460539502</v>
      </c>
      <c r="AK1783" s="15">
        <v>0</v>
      </c>
      <c r="AL1783" s="15">
        <v>0</v>
      </c>
      <c r="AM1783" s="15">
        <v>0</v>
      </c>
      <c r="AN1783" s="15">
        <v>0</v>
      </c>
      <c r="AO1783" s="15">
        <v>0</v>
      </c>
      <c r="AP1783" s="15">
        <v>0</v>
      </c>
      <c r="AQ1783" s="15">
        <v>0</v>
      </c>
      <c r="AR1783" s="15">
        <v>0</v>
      </c>
      <c r="AS1783" s="15">
        <v>0</v>
      </c>
      <c r="AT1783" s="15">
        <v>0</v>
      </c>
      <c r="AU1783" s="15">
        <v>0</v>
      </c>
      <c r="AV1783" s="15">
        <v>0</v>
      </c>
      <c r="AW1783" s="15">
        <v>0</v>
      </c>
      <c r="AX1783" s="15">
        <v>0</v>
      </c>
      <c r="AY1783" s="15">
        <v>0</v>
      </c>
      <c r="AZ1783" s="15">
        <v>0</v>
      </c>
      <c r="BA1783" s="15">
        <v>0</v>
      </c>
      <c r="BB1783" s="15">
        <v>0</v>
      </c>
      <c r="BC1783" s="15">
        <v>0</v>
      </c>
      <c r="BD1783" s="15">
        <v>0</v>
      </c>
      <c r="BE1783" s="15">
        <v>0</v>
      </c>
      <c r="BF1783" s="15">
        <v>0</v>
      </c>
      <c r="BG1783" s="15">
        <v>0</v>
      </c>
      <c r="BH1783" s="15">
        <v>131910666.93000001</v>
      </c>
      <c r="BI1783" s="15">
        <v>168109057.96000001</v>
      </c>
      <c r="BJ1783" s="15">
        <f t="shared" si="27"/>
        <v>342083348.7700004</v>
      </c>
    </row>
    <row r="1784" spans="1:62">
      <c r="A1784" s="7" t="s">
        <v>673</v>
      </c>
      <c r="B1784" s="7" t="s">
        <v>79</v>
      </c>
      <c r="C1784" s="7" t="s">
        <v>674</v>
      </c>
      <c r="D1784" s="7" t="s">
        <v>272</v>
      </c>
      <c r="E1784" s="7" t="s">
        <v>2305</v>
      </c>
      <c r="F1784" s="15">
        <v>0</v>
      </c>
      <c r="G1784" s="15">
        <v>0</v>
      </c>
      <c r="H1784" s="15">
        <v>0</v>
      </c>
      <c r="I1784" s="15">
        <v>5900.3508173051196</v>
      </c>
      <c r="J1784" s="15">
        <v>0</v>
      </c>
      <c r="K1784" s="15">
        <v>0</v>
      </c>
      <c r="L1784" s="15">
        <v>0</v>
      </c>
      <c r="M1784" s="15">
        <v>0</v>
      </c>
      <c r="N1784" s="15">
        <v>0</v>
      </c>
      <c r="O1784" s="15">
        <v>0</v>
      </c>
      <c r="P1784" s="15">
        <v>0</v>
      </c>
      <c r="Q1784" s="15">
        <v>0</v>
      </c>
      <c r="R1784" s="15">
        <v>0</v>
      </c>
      <c r="S1784" s="15">
        <v>0</v>
      </c>
      <c r="T1784" s="15">
        <v>197.781133353098</v>
      </c>
      <c r="U1784" s="15">
        <v>4133.0130530914903</v>
      </c>
      <c r="V1784" s="15">
        <v>1323.34559092617</v>
      </c>
      <c r="W1784" s="15">
        <v>0</v>
      </c>
      <c r="X1784" s="15">
        <v>283.06399978270798</v>
      </c>
      <c r="Y1784" s="15">
        <v>16196.461395466</v>
      </c>
      <c r="Z1784" s="15">
        <v>0</v>
      </c>
      <c r="AA1784" s="15">
        <v>0</v>
      </c>
      <c r="AB1784" s="15">
        <v>0</v>
      </c>
      <c r="AC1784" s="15">
        <v>500.40947340672102</v>
      </c>
      <c r="AD1784" s="15">
        <v>0</v>
      </c>
      <c r="AE1784" s="15">
        <v>233.87124519845901</v>
      </c>
      <c r="AF1784" s="15">
        <v>27.570132481854301</v>
      </c>
      <c r="AG1784" s="15">
        <v>1472.4261341935</v>
      </c>
      <c r="AH1784" s="15">
        <v>0</v>
      </c>
      <c r="AI1784" s="15">
        <v>0</v>
      </c>
      <c r="AJ1784" s="15">
        <v>290.447024794914</v>
      </c>
      <c r="AK1784" s="15">
        <v>0</v>
      </c>
      <c r="AL1784" s="15">
        <v>0</v>
      </c>
      <c r="AM1784" s="15">
        <v>0</v>
      </c>
      <c r="AN1784" s="15">
        <v>0</v>
      </c>
      <c r="AO1784" s="15">
        <v>0</v>
      </c>
      <c r="AP1784" s="15">
        <v>0</v>
      </c>
      <c r="AQ1784" s="15">
        <v>0</v>
      </c>
      <c r="AR1784" s="15">
        <v>0</v>
      </c>
      <c r="AS1784" s="15">
        <v>0</v>
      </c>
      <c r="AT1784" s="15">
        <v>0</v>
      </c>
      <c r="AU1784" s="15">
        <v>0</v>
      </c>
      <c r="AV1784" s="15">
        <v>0</v>
      </c>
      <c r="AW1784" s="15">
        <v>0</v>
      </c>
      <c r="AX1784" s="15">
        <v>0</v>
      </c>
      <c r="AY1784" s="15">
        <v>0</v>
      </c>
      <c r="AZ1784" s="15">
        <v>0</v>
      </c>
      <c r="BA1784" s="15">
        <v>0</v>
      </c>
      <c r="BB1784" s="15">
        <v>0</v>
      </c>
      <c r="BC1784" s="15">
        <v>0</v>
      </c>
      <c r="BD1784" s="15">
        <v>0</v>
      </c>
      <c r="BE1784" s="15">
        <v>0</v>
      </c>
      <c r="BF1784" s="15">
        <v>0</v>
      </c>
      <c r="BG1784" s="15">
        <v>0</v>
      </c>
      <c r="BH1784" s="15">
        <v>91381.9</v>
      </c>
      <c r="BI1784" s="15">
        <v>127198.26</v>
      </c>
      <c r="BJ1784" s="15">
        <f t="shared" si="27"/>
        <v>249138.90000000002</v>
      </c>
    </row>
    <row r="1785" spans="1:62">
      <c r="A1785" s="7" t="s">
        <v>673</v>
      </c>
      <c r="B1785" s="7" t="s">
        <v>79</v>
      </c>
      <c r="C1785" s="7" t="s">
        <v>674</v>
      </c>
      <c r="D1785" s="7" t="s">
        <v>10</v>
      </c>
      <c r="E1785" s="7" t="s">
        <v>11</v>
      </c>
      <c r="F1785" s="15">
        <v>0</v>
      </c>
      <c r="G1785" s="15">
        <v>0</v>
      </c>
      <c r="H1785" s="15">
        <v>0</v>
      </c>
      <c r="I1785" s="15">
        <v>1204504.8229106199</v>
      </c>
      <c r="J1785" s="15">
        <v>0</v>
      </c>
      <c r="K1785" s="15">
        <v>0</v>
      </c>
      <c r="L1785" s="15">
        <v>0</v>
      </c>
      <c r="M1785" s="15">
        <v>0</v>
      </c>
      <c r="N1785" s="15">
        <v>0</v>
      </c>
      <c r="O1785" s="15">
        <v>0</v>
      </c>
      <c r="P1785" s="15">
        <v>0</v>
      </c>
      <c r="Q1785" s="15">
        <v>0</v>
      </c>
      <c r="R1785" s="15">
        <v>0</v>
      </c>
      <c r="S1785" s="15">
        <v>0</v>
      </c>
      <c r="T1785" s="15">
        <v>40375.282145230602</v>
      </c>
      <c r="U1785" s="15">
        <v>843718.33298464504</v>
      </c>
      <c r="V1785" s="15">
        <v>270149.38535063301</v>
      </c>
      <c r="W1785" s="15">
        <v>0</v>
      </c>
      <c r="X1785" s="15">
        <v>57785.030668120198</v>
      </c>
      <c r="Y1785" s="15">
        <v>3306365.4126645201</v>
      </c>
      <c r="Z1785" s="15">
        <v>0</v>
      </c>
      <c r="AA1785" s="15">
        <v>0</v>
      </c>
      <c r="AB1785" s="15">
        <v>0</v>
      </c>
      <c r="AC1785" s="15">
        <v>102154.20113339199</v>
      </c>
      <c r="AD1785" s="15">
        <v>0</v>
      </c>
      <c r="AE1785" s="15">
        <v>47742.761660114098</v>
      </c>
      <c r="AF1785" s="15">
        <v>5628.2005207693301</v>
      </c>
      <c r="AG1785" s="15">
        <v>300582.86954973801</v>
      </c>
      <c r="AH1785" s="15">
        <v>0</v>
      </c>
      <c r="AI1785" s="15">
        <v>0</v>
      </c>
      <c r="AJ1785" s="15">
        <v>59292.210412210901</v>
      </c>
      <c r="AK1785" s="15">
        <v>0</v>
      </c>
      <c r="AL1785" s="15">
        <v>0</v>
      </c>
      <c r="AM1785" s="15">
        <v>0</v>
      </c>
      <c r="AN1785" s="15">
        <v>0</v>
      </c>
      <c r="AO1785" s="15">
        <v>0</v>
      </c>
      <c r="AP1785" s="15">
        <v>0</v>
      </c>
      <c r="AQ1785" s="15">
        <v>0</v>
      </c>
      <c r="AR1785" s="15">
        <v>0</v>
      </c>
      <c r="AS1785" s="15">
        <v>0</v>
      </c>
      <c r="AT1785" s="15">
        <v>0</v>
      </c>
      <c r="AU1785" s="15">
        <v>0</v>
      </c>
      <c r="AV1785" s="15">
        <v>0</v>
      </c>
      <c r="AW1785" s="15">
        <v>0</v>
      </c>
      <c r="AX1785" s="15">
        <v>0</v>
      </c>
      <c r="AY1785" s="15">
        <v>0</v>
      </c>
      <c r="AZ1785" s="15">
        <v>0</v>
      </c>
      <c r="BA1785" s="15">
        <v>0</v>
      </c>
      <c r="BB1785" s="15">
        <v>0</v>
      </c>
      <c r="BC1785" s="15">
        <v>0</v>
      </c>
      <c r="BD1785" s="15">
        <v>0</v>
      </c>
      <c r="BE1785" s="15">
        <v>0</v>
      </c>
      <c r="BF1785" s="15">
        <v>0</v>
      </c>
      <c r="BG1785" s="15">
        <v>0</v>
      </c>
      <c r="BH1785" s="15">
        <v>18654810.59</v>
      </c>
      <c r="BI1785" s="15">
        <v>25966404.739999998</v>
      </c>
      <c r="BJ1785" s="15">
        <f t="shared" si="27"/>
        <v>50859513.839999989</v>
      </c>
    </row>
    <row r="1786" spans="1:62">
      <c r="A1786" s="7" t="s">
        <v>673</v>
      </c>
      <c r="B1786" s="7" t="s">
        <v>79</v>
      </c>
      <c r="C1786" s="7" t="s">
        <v>674</v>
      </c>
      <c r="D1786" s="7" t="s">
        <v>15</v>
      </c>
      <c r="E1786" s="7" t="s">
        <v>2299</v>
      </c>
      <c r="F1786" s="15">
        <v>0</v>
      </c>
      <c r="G1786" s="15">
        <v>0</v>
      </c>
      <c r="H1786" s="15">
        <v>0</v>
      </c>
      <c r="I1786" s="15">
        <v>2884.4868903577799</v>
      </c>
      <c r="J1786" s="15">
        <v>0</v>
      </c>
      <c r="K1786" s="15">
        <v>0</v>
      </c>
      <c r="L1786" s="15">
        <v>0</v>
      </c>
      <c r="M1786" s="15">
        <v>0</v>
      </c>
      <c r="N1786" s="15">
        <v>0</v>
      </c>
      <c r="O1786" s="15">
        <v>0</v>
      </c>
      <c r="P1786" s="15">
        <v>0</v>
      </c>
      <c r="Q1786" s="15">
        <v>0</v>
      </c>
      <c r="R1786" s="15">
        <v>0</v>
      </c>
      <c r="S1786" s="15">
        <v>0</v>
      </c>
      <c r="T1786" s="15">
        <v>96.688672247065</v>
      </c>
      <c r="U1786" s="15">
        <v>2020.49375341465</v>
      </c>
      <c r="V1786" s="15">
        <v>646.94000859134303</v>
      </c>
      <c r="W1786" s="15">
        <v>0</v>
      </c>
      <c r="X1786" s="15">
        <v>138.380652572516</v>
      </c>
      <c r="Y1786" s="15">
        <v>7917.9157328047304</v>
      </c>
      <c r="Z1786" s="15">
        <v>0</v>
      </c>
      <c r="AA1786" s="15">
        <v>0</v>
      </c>
      <c r="AB1786" s="15">
        <v>0</v>
      </c>
      <c r="AC1786" s="15">
        <v>244.63368544445001</v>
      </c>
      <c r="AD1786" s="15">
        <v>0</v>
      </c>
      <c r="AE1786" s="15">
        <v>114.331937488883</v>
      </c>
      <c r="AF1786" s="15">
        <v>13.4781283641806</v>
      </c>
      <c r="AG1786" s="15">
        <v>719.820568743938</v>
      </c>
      <c r="AH1786" s="15">
        <v>0</v>
      </c>
      <c r="AI1786" s="15">
        <v>0</v>
      </c>
      <c r="AJ1786" s="15">
        <v>141.98996997046299</v>
      </c>
      <c r="AK1786" s="15">
        <v>0</v>
      </c>
      <c r="AL1786" s="15">
        <v>0</v>
      </c>
      <c r="AM1786" s="15">
        <v>0</v>
      </c>
      <c r="AN1786" s="15">
        <v>0</v>
      </c>
      <c r="AO1786" s="15">
        <v>0</v>
      </c>
      <c r="AP1786" s="15">
        <v>0</v>
      </c>
      <c r="AQ1786" s="15">
        <v>0</v>
      </c>
      <c r="AR1786" s="15">
        <v>0</v>
      </c>
      <c r="AS1786" s="15">
        <v>0</v>
      </c>
      <c r="AT1786" s="15">
        <v>0</v>
      </c>
      <c r="AU1786" s="15">
        <v>0</v>
      </c>
      <c r="AV1786" s="15">
        <v>0</v>
      </c>
      <c r="AW1786" s="15">
        <v>0</v>
      </c>
      <c r="AX1786" s="15">
        <v>0</v>
      </c>
      <c r="AY1786" s="15">
        <v>0</v>
      </c>
      <c r="AZ1786" s="15">
        <v>0</v>
      </c>
      <c r="BA1786" s="15">
        <v>0</v>
      </c>
      <c r="BB1786" s="15">
        <v>0</v>
      </c>
      <c r="BC1786" s="15">
        <v>0</v>
      </c>
      <c r="BD1786" s="15">
        <v>0</v>
      </c>
      <c r="BE1786" s="15">
        <v>0</v>
      </c>
      <c r="BF1786" s="15">
        <v>0</v>
      </c>
      <c r="BG1786" s="15">
        <v>0</v>
      </c>
      <c r="BH1786" s="15">
        <v>44673.599999999999</v>
      </c>
      <c r="BI1786" s="15">
        <v>62183.040000000001</v>
      </c>
      <c r="BJ1786" s="15">
        <f t="shared" si="27"/>
        <v>121795.8</v>
      </c>
    </row>
    <row r="1787" spans="1:62">
      <c r="A1787" s="7" t="s">
        <v>673</v>
      </c>
      <c r="B1787" s="7" t="s">
        <v>79</v>
      </c>
      <c r="C1787" s="7" t="s">
        <v>674</v>
      </c>
      <c r="D1787" s="7" t="s">
        <v>191</v>
      </c>
      <c r="E1787" s="7" t="s">
        <v>192</v>
      </c>
      <c r="F1787" s="15">
        <v>0</v>
      </c>
      <c r="G1787" s="15">
        <v>0</v>
      </c>
      <c r="H1787" s="15">
        <v>0</v>
      </c>
      <c r="I1787" s="15">
        <v>2773670.9624111699</v>
      </c>
      <c r="J1787" s="15">
        <v>0</v>
      </c>
      <c r="K1787" s="15">
        <v>0</v>
      </c>
      <c r="L1787" s="15">
        <v>0</v>
      </c>
      <c r="M1787" s="15">
        <v>0</v>
      </c>
      <c r="N1787" s="15">
        <v>0</v>
      </c>
      <c r="O1787" s="15">
        <v>0</v>
      </c>
      <c r="P1787" s="15">
        <v>0</v>
      </c>
      <c r="Q1787" s="15">
        <v>0</v>
      </c>
      <c r="R1787" s="15">
        <v>0</v>
      </c>
      <c r="S1787" s="15">
        <v>0</v>
      </c>
      <c r="T1787" s="15">
        <v>92974.096537672303</v>
      </c>
      <c r="U1787" s="15">
        <v>1942870.6271167099</v>
      </c>
      <c r="V1787" s="15">
        <v>622085.93225024804</v>
      </c>
      <c r="W1787" s="15">
        <v>0</v>
      </c>
      <c r="X1787" s="15">
        <v>133064.35854603199</v>
      </c>
      <c r="Y1787" s="15">
        <v>7613726.0406043902</v>
      </c>
      <c r="Z1787" s="15">
        <v>0</v>
      </c>
      <c r="AA1787" s="15">
        <v>0</v>
      </c>
      <c r="AB1787" s="15">
        <v>0</v>
      </c>
      <c r="AC1787" s="15">
        <v>235235.37306170099</v>
      </c>
      <c r="AD1787" s="15">
        <v>0</v>
      </c>
      <c r="AE1787" s="15">
        <v>109939.54458561901</v>
      </c>
      <c r="AF1787" s="15">
        <v>12960.326980976801</v>
      </c>
      <c r="AG1787" s="15">
        <v>692166.57435517304</v>
      </c>
      <c r="AH1787" s="15">
        <v>0</v>
      </c>
      <c r="AI1787" s="15">
        <v>0</v>
      </c>
      <c r="AJ1787" s="15">
        <v>136535.01355031499</v>
      </c>
      <c r="AK1787" s="15">
        <v>0</v>
      </c>
      <c r="AL1787" s="15">
        <v>0</v>
      </c>
      <c r="AM1787" s="15">
        <v>0</v>
      </c>
      <c r="AN1787" s="15">
        <v>0</v>
      </c>
      <c r="AO1787" s="15">
        <v>0</v>
      </c>
      <c r="AP1787" s="15">
        <v>0</v>
      </c>
      <c r="AQ1787" s="15">
        <v>0</v>
      </c>
      <c r="AR1787" s="15">
        <v>0</v>
      </c>
      <c r="AS1787" s="15">
        <v>0</v>
      </c>
      <c r="AT1787" s="15">
        <v>0</v>
      </c>
      <c r="AU1787" s="15">
        <v>0</v>
      </c>
      <c r="AV1787" s="15">
        <v>0</v>
      </c>
      <c r="AW1787" s="15">
        <v>0</v>
      </c>
      <c r="AX1787" s="15">
        <v>0</v>
      </c>
      <c r="AY1787" s="15">
        <v>0</v>
      </c>
      <c r="AZ1787" s="15">
        <v>0</v>
      </c>
      <c r="BA1787" s="15">
        <v>0</v>
      </c>
      <c r="BB1787" s="15">
        <v>0</v>
      </c>
      <c r="BC1787" s="15">
        <v>0</v>
      </c>
      <c r="BD1787" s="15">
        <v>0</v>
      </c>
      <c r="BE1787" s="15">
        <v>0</v>
      </c>
      <c r="BF1787" s="15">
        <v>0</v>
      </c>
      <c r="BG1787" s="15">
        <v>0</v>
      </c>
      <c r="BH1787" s="15">
        <v>42957326.07</v>
      </c>
      <c r="BI1787" s="15">
        <v>59794084.18</v>
      </c>
      <c r="BJ1787" s="15">
        <f t="shared" si="27"/>
        <v>117116639.10000001</v>
      </c>
    </row>
    <row r="1788" spans="1:62">
      <c r="A1788" s="7" t="s">
        <v>673</v>
      </c>
      <c r="B1788" s="7" t="s">
        <v>79</v>
      </c>
      <c r="C1788" s="7" t="s">
        <v>674</v>
      </c>
      <c r="D1788" s="7" t="s">
        <v>18</v>
      </c>
      <c r="E1788" s="7" t="s">
        <v>2301</v>
      </c>
      <c r="F1788" s="15">
        <v>0</v>
      </c>
      <c r="G1788" s="15">
        <v>0</v>
      </c>
      <c r="H1788" s="15">
        <v>0</v>
      </c>
      <c r="I1788" s="15">
        <v>602965.67762583995</v>
      </c>
      <c r="J1788" s="15">
        <v>0</v>
      </c>
      <c r="K1788" s="15">
        <v>0</v>
      </c>
      <c r="L1788" s="15">
        <v>0</v>
      </c>
      <c r="M1788" s="15">
        <v>0</v>
      </c>
      <c r="N1788" s="15">
        <v>0</v>
      </c>
      <c r="O1788" s="15">
        <v>0</v>
      </c>
      <c r="P1788" s="15">
        <v>0</v>
      </c>
      <c r="Q1788" s="15">
        <v>0</v>
      </c>
      <c r="R1788" s="15">
        <v>0</v>
      </c>
      <c r="S1788" s="15">
        <v>0</v>
      </c>
      <c r="T1788" s="15">
        <v>20211.549920742698</v>
      </c>
      <c r="U1788" s="15">
        <v>422358.78735969099</v>
      </c>
      <c r="V1788" s="15">
        <v>135234.665814398</v>
      </c>
      <c r="W1788" s="15">
        <v>0</v>
      </c>
      <c r="X1788" s="15">
        <v>28926.733634190201</v>
      </c>
      <c r="Y1788" s="15">
        <v>1655140.6217771799</v>
      </c>
      <c r="Z1788" s="15">
        <v>0</v>
      </c>
      <c r="AA1788" s="15">
        <v>0</v>
      </c>
      <c r="AB1788" s="15">
        <v>0</v>
      </c>
      <c r="AC1788" s="15">
        <v>51137.592757727398</v>
      </c>
      <c r="AD1788" s="15">
        <v>0</v>
      </c>
      <c r="AE1788" s="15">
        <v>23899.652445190499</v>
      </c>
      <c r="AF1788" s="15">
        <v>2817.4330864191102</v>
      </c>
      <c r="AG1788" s="15">
        <v>150469.429572575</v>
      </c>
      <c r="AH1788" s="15">
        <v>0</v>
      </c>
      <c r="AI1788" s="15">
        <v>0</v>
      </c>
      <c r="AJ1788" s="15">
        <v>29681.216006044498</v>
      </c>
      <c r="AK1788" s="15">
        <v>0</v>
      </c>
      <c r="AL1788" s="15">
        <v>0</v>
      </c>
      <c r="AM1788" s="15">
        <v>0</v>
      </c>
      <c r="AN1788" s="15">
        <v>0</v>
      </c>
      <c r="AO1788" s="15">
        <v>0</v>
      </c>
      <c r="AP1788" s="15">
        <v>0</v>
      </c>
      <c r="AQ1788" s="15">
        <v>0</v>
      </c>
      <c r="AR1788" s="15">
        <v>0</v>
      </c>
      <c r="AS1788" s="15">
        <v>0</v>
      </c>
      <c r="AT1788" s="15">
        <v>0</v>
      </c>
      <c r="AU1788" s="15">
        <v>0</v>
      </c>
      <c r="AV1788" s="15">
        <v>0</v>
      </c>
      <c r="AW1788" s="15">
        <v>0</v>
      </c>
      <c r="AX1788" s="15">
        <v>0</v>
      </c>
      <c r="AY1788" s="15">
        <v>0</v>
      </c>
      <c r="AZ1788" s="15">
        <v>0</v>
      </c>
      <c r="BA1788" s="15">
        <v>0</v>
      </c>
      <c r="BB1788" s="15">
        <v>0</v>
      </c>
      <c r="BC1788" s="15">
        <v>0</v>
      </c>
      <c r="BD1788" s="15">
        <v>0</v>
      </c>
      <c r="BE1788" s="15">
        <v>0</v>
      </c>
      <c r="BF1788" s="15">
        <v>0</v>
      </c>
      <c r="BG1788" s="15">
        <v>0</v>
      </c>
      <c r="BH1788" s="15">
        <v>9338452.0299999993</v>
      </c>
      <c r="BI1788" s="15">
        <v>12998578.779999999</v>
      </c>
      <c r="BJ1788" s="15">
        <f t="shared" si="27"/>
        <v>25459874.169999994</v>
      </c>
    </row>
    <row r="1789" spans="1:62">
      <c r="A1789" s="7" t="s">
        <v>673</v>
      </c>
      <c r="B1789" s="7" t="s">
        <v>79</v>
      </c>
      <c r="C1789" s="7" t="s">
        <v>674</v>
      </c>
      <c r="D1789" s="7" t="s">
        <v>22</v>
      </c>
      <c r="E1789" s="7" t="s">
        <v>23</v>
      </c>
      <c r="F1789" s="15">
        <v>0</v>
      </c>
      <c r="G1789" s="15">
        <v>0</v>
      </c>
      <c r="H1789" s="15">
        <v>0</v>
      </c>
      <c r="I1789" s="15">
        <v>1014188.0648059699</v>
      </c>
      <c r="J1789" s="15">
        <v>0</v>
      </c>
      <c r="K1789" s="15">
        <v>0</v>
      </c>
      <c r="L1789" s="15">
        <v>0</v>
      </c>
      <c r="M1789" s="15">
        <v>0</v>
      </c>
      <c r="N1789" s="15">
        <v>0</v>
      </c>
      <c r="O1789" s="15">
        <v>0</v>
      </c>
      <c r="P1789" s="15">
        <v>0</v>
      </c>
      <c r="Q1789" s="15">
        <v>0</v>
      </c>
      <c r="R1789" s="15">
        <v>0</v>
      </c>
      <c r="S1789" s="15">
        <v>0</v>
      </c>
      <c r="T1789" s="15">
        <v>33995.820096359297</v>
      </c>
      <c r="U1789" s="15">
        <v>710407.33677038399</v>
      </c>
      <c r="V1789" s="15">
        <v>227464.66193071601</v>
      </c>
      <c r="W1789" s="15">
        <v>0</v>
      </c>
      <c r="X1789" s="15">
        <v>48654.756139903999</v>
      </c>
      <c r="Y1789" s="15">
        <v>2783945.96321218</v>
      </c>
      <c r="Z1789" s="15">
        <v>0</v>
      </c>
      <c r="AA1789" s="15">
        <v>0</v>
      </c>
      <c r="AB1789" s="15">
        <v>0</v>
      </c>
      <c r="AC1789" s="15">
        <v>86013.413635756398</v>
      </c>
      <c r="AD1789" s="15">
        <v>0</v>
      </c>
      <c r="AE1789" s="15">
        <v>40199.207288817001</v>
      </c>
      <c r="AF1789" s="15">
        <v>4738.9214936523103</v>
      </c>
      <c r="AG1789" s="15">
        <v>253089.52939335399</v>
      </c>
      <c r="AH1789" s="15">
        <v>0</v>
      </c>
      <c r="AI1789" s="15">
        <v>0</v>
      </c>
      <c r="AJ1789" s="15">
        <v>49923.795232898599</v>
      </c>
      <c r="AK1789" s="15">
        <v>0</v>
      </c>
      <c r="AL1789" s="15">
        <v>0</v>
      </c>
      <c r="AM1789" s="15">
        <v>0</v>
      </c>
      <c r="AN1789" s="15">
        <v>0</v>
      </c>
      <c r="AO1789" s="15">
        <v>0</v>
      </c>
      <c r="AP1789" s="15">
        <v>0</v>
      </c>
      <c r="AQ1789" s="15">
        <v>0</v>
      </c>
      <c r="AR1789" s="15">
        <v>0</v>
      </c>
      <c r="AS1789" s="15">
        <v>0</v>
      </c>
      <c r="AT1789" s="15">
        <v>0</v>
      </c>
      <c r="AU1789" s="15">
        <v>0</v>
      </c>
      <c r="AV1789" s="15">
        <v>0</v>
      </c>
      <c r="AW1789" s="15">
        <v>0</v>
      </c>
      <c r="AX1789" s="15">
        <v>0</v>
      </c>
      <c r="AY1789" s="15">
        <v>0</v>
      </c>
      <c r="AZ1789" s="15">
        <v>0</v>
      </c>
      <c r="BA1789" s="15">
        <v>0</v>
      </c>
      <c r="BB1789" s="15">
        <v>0</v>
      </c>
      <c r="BC1789" s="15">
        <v>0</v>
      </c>
      <c r="BD1789" s="15">
        <v>0</v>
      </c>
      <c r="BE1789" s="15">
        <v>0</v>
      </c>
      <c r="BF1789" s="15">
        <v>0</v>
      </c>
      <c r="BG1789" s="15">
        <v>0</v>
      </c>
      <c r="BH1789" s="15">
        <v>15707273.130000001</v>
      </c>
      <c r="BI1789" s="15">
        <v>21863605.059999999</v>
      </c>
      <c r="BJ1789" s="15">
        <f t="shared" si="27"/>
        <v>42823499.659999996</v>
      </c>
    </row>
    <row r="1790" spans="1:62">
      <c r="A1790" s="7" t="s">
        <v>673</v>
      </c>
      <c r="B1790" s="7" t="s">
        <v>79</v>
      </c>
      <c r="C1790" s="7" t="s">
        <v>674</v>
      </c>
      <c r="D1790" s="7" t="s">
        <v>663</v>
      </c>
      <c r="E1790" s="7" t="s">
        <v>664</v>
      </c>
      <c r="F1790" s="15">
        <v>0</v>
      </c>
      <c r="G1790" s="15">
        <v>0</v>
      </c>
      <c r="H1790" s="15">
        <v>0</v>
      </c>
      <c r="I1790" s="15">
        <v>18004549.3955798</v>
      </c>
      <c r="J1790" s="15">
        <v>0</v>
      </c>
      <c r="K1790" s="15">
        <v>0</v>
      </c>
      <c r="L1790" s="15">
        <v>0</v>
      </c>
      <c r="M1790" s="15">
        <v>0</v>
      </c>
      <c r="N1790" s="15">
        <v>0</v>
      </c>
      <c r="O1790" s="15">
        <v>0</v>
      </c>
      <c r="P1790" s="15">
        <v>0</v>
      </c>
      <c r="Q1790" s="15">
        <v>0</v>
      </c>
      <c r="R1790" s="15">
        <v>0</v>
      </c>
      <c r="S1790" s="15">
        <v>0</v>
      </c>
      <c r="T1790" s="15">
        <v>603516.68828329502</v>
      </c>
      <c r="U1790" s="15">
        <v>12611629.3710395</v>
      </c>
      <c r="V1790" s="15">
        <v>4038105.8342112699</v>
      </c>
      <c r="W1790" s="15">
        <v>0</v>
      </c>
      <c r="X1790" s="15">
        <v>863751.99102582899</v>
      </c>
      <c r="Y1790" s="15">
        <v>49422483.214558497</v>
      </c>
      <c r="Z1790" s="15">
        <v>0</v>
      </c>
      <c r="AA1790" s="15">
        <v>0</v>
      </c>
      <c r="AB1790" s="15">
        <v>0</v>
      </c>
      <c r="AC1790" s="15">
        <v>1526968.03307746</v>
      </c>
      <c r="AD1790" s="15">
        <v>0</v>
      </c>
      <c r="AE1790" s="15">
        <v>713643.39456422499</v>
      </c>
      <c r="AF1790" s="15">
        <v>84128.525147415305</v>
      </c>
      <c r="AG1790" s="15">
        <v>4493015.7350436402</v>
      </c>
      <c r="AH1790" s="15">
        <v>0</v>
      </c>
      <c r="AI1790" s="15">
        <v>0</v>
      </c>
      <c r="AJ1790" s="15">
        <v>886280.827469112</v>
      </c>
      <c r="AK1790" s="15">
        <v>0</v>
      </c>
      <c r="AL1790" s="15">
        <v>0</v>
      </c>
      <c r="AM1790" s="15">
        <v>0</v>
      </c>
      <c r="AN1790" s="15">
        <v>0</v>
      </c>
      <c r="AO1790" s="15">
        <v>0</v>
      </c>
      <c r="AP1790" s="15">
        <v>0</v>
      </c>
      <c r="AQ1790" s="15">
        <v>0</v>
      </c>
      <c r="AR1790" s="15">
        <v>0</v>
      </c>
      <c r="AS1790" s="15">
        <v>0</v>
      </c>
      <c r="AT1790" s="15">
        <v>0</v>
      </c>
      <c r="AU1790" s="15">
        <v>0</v>
      </c>
      <c r="AV1790" s="15">
        <v>0</v>
      </c>
      <c r="AW1790" s="15">
        <v>0</v>
      </c>
      <c r="AX1790" s="15">
        <v>0</v>
      </c>
      <c r="AY1790" s="15">
        <v>0</v>
      </c>
      <c r="AZ1790" s="15">
        <v>0</v>
      </c>
      <c r="BA1790" s="15">
        <v>0</v>
      </c>
      <c r="BB1790" s="15">
        <v>0</v>
      </c>
      <c r="BC1790" s="15">
        <v>0</v>
      </c>
      <c r="BD1790" s="15">
        <v>0</v>
      </c>
      <c r="BE1790" s="15">
        <v>0</v>
      </c>
      <c r="BF1790" s="15">
        <v>0</v>
      </c>
      <c r="BG1790" s="15">
        <v>0</v>
      </c>
      <c r="BH1790" s="15">
        <v>278846088.74000001</v>
      </c>
      <c r="BI1790" s="15">
        <v>388137438.44999999</v>
      </c>
      <c r="BJ1790" s="15">
        <f t="shared" si="27"/>
        <v>760231600.20000005</v>
      </c>
    </row>
    <row r="1791" spans="1:62">
      <c r="A1791" s="7" t="s">
        <v>673</v>
      </c>
      <c r="B1791" s="7" t="s">
        <v>79</v>
      </c>
      <c r="C1791" s="7" t="s">
        <v>674</v>
      </c>
      <c r="D1791" s="7" t="s">
        <v>659</v>
      </c>
      <c r="E1791" s="7" t="s">
        <v>660</v>
      </c>
      <c r="F1791" s="15">
        <v>0</v>
      </c>
      <c r="G1791" s="15">
        <v>0</v>
      </c>
      <c r="H1791" s="15">
        <v>0</v>
      </c>
      <c r="I1791" s="15">
        <v>18722993.238959499</v>
      </c>
      <c r="J1791" s="15">
        <v>0</v>
      </c>
      <c r="K1791" s="15">
        <v>0</v>
      </c>
      <c r="L1791" s="15">
        <v>0</v>
      </c>
      <c r="M1791" s="15">
        <v>0</v>
      </c>
      <c r="N1791" s="15">
        <v>0</v>
      </c>
      <c r="O1791" s="15">
        <v>0</v>
      </c>
      <c r="P1791" s="15">
        <v>0</v>
      </c>
      <c r="Q1791" s="15">
        <v>0</v>
      </c>
      <c r="R1791" s="15">
        <v>0</v>
      </c>
      <c r="S1791" s="15">
        <v>0</v>
      </c>
      <c r="T1791" s="15">
        <v>627599.09321037796</v>
      </c>
      <c r="U1791" s="15">
        <v>13114877.037922701</v>
      </c>
      <c r="V1791" s="15">
        <v>4199240.2348431796</v>
      </c>
      <c r="W1791" s="15">
        <v>0</v>
      </c>
      <c r="X1791" s="15">
        <v>898218.68533320003</v>
      </c>
      <c r="Y1791" s="15">
        <v>51394611.370053999</v>
      </c>
      <c r="Z1791" s="15">
        <v>0</v>
      </c>
      <c r="AA1791" s="15">
        <v>0</v>
      </c>
      <c r="AB1791" s="15">
        <v>0</v>
      </c>
      <c r="AC1791" s="15">
        <v>1587899.34317575</v>
      </c>
      <c r="AD1791" s="15">
        <v>0</v>
      </c>
      <c r="AE1791" s="15">
        <v>742120.23627396999</v>
      </c>
      <c r="AF1791" s="15">
        <v>87485.544510510794</v>
      </c>
      <c r="AG1791" s="15">
        <v>4672302.6153830299</v>
      </c>
      <c r="AH1791" s="15">
        <v>0</v>
      </c>
      <c r="AI1791" s="15">
        <v>0</v>
      </c>
      <c r="AJ1791" s="15">
        <v>921646.50033382198</v>
      </c>
      <c r="AK1791" s="15">
        <v>0</v>
      </c>
      <c r="AL1791" s="15">
        <v>0</v>
      </c>
      <c r="AM1791" s="15">
        <v>0</v>
      </c>
      <c r="AN1791" s="15">
        <v>0</v>
      </c>
      <c r="AO1791" s="15">
        <v>0</v>
      </c>
      <c r="AP1791" s="15">
        <v>0</v>
      </c>
      <c r="AQ1791" s="15">
        <v>0</v>
      </c>
      <c r="AR1791" s="15">
        <v>0</v>
      </c>
      <c r="AS1791" s="15">
        <v>0</v>
      </c>
      <c r="AT1791" s="15">
        <v>0</v>
      </c>
      <c r="AU1791" s="15">
        <v>0</v>
      </c>
      <c r="AV1791" s="15">
        <v>0</v>
      </c>
      <c r="AW1791" s="15">
        <v>0</v>
      </c>
      <c r="AX1791" s="15">
        <v>0</v>
      </c>
      <c r="AY1791" s="15">
        <v>0</v>
      </c>
      <c r="AZ1791" s="15">
        <v>0</v>
      </c>
      <c r="BA1791" s="15">
        <v>0</v>
      </c>
      <c r="BB1791" s="15">
        <v>0</v>
      </c>
      <c r="BC1791" s="15">
        <v>0</v>
      </c>
      <c r="BD1791" s="15">
        <v>0</v>
      </c>
      <c r="BE1791" s="15">
        <v>0</v>
      </c>
      <c r="BF1791" s="15">
        <v>0</v>
      </c>
      <c r="BG1791" s="15">
        <v>0</v>
      </c>
      <c r="BH1791" s="15">
        <v>289973012.94</v>
      </c>
      <c r="BI1791" s="15">
        <v>403625465.79000002</v>
      </c>
      <c r="BJ1791" s="15">
        <f t="shared" si="27"/>
        <v>790567472.63000011</v>
      </c>
    </row>
    <row r="1792" spans="1:62">
      <c r="A1792" s="7" t="s">
        <v>675</v>
      </c>
      <c r="B1792" s="7" t="s">
        <v>79</v>
      </c>
      <c r="C1792" s="7" t="s">
        <v>676</v>
      </c>
      <c r="D1792" s="7" t="s">
        <v>191</v>
      </c>
      <c r="E1792" s="7" t="s">
        <v>192</v>
      </c>
      <c r="F1792" s="15">
        <v>0</v>
      </c>
      <c r="G1792" s="15">
        <v>0</v>
      </c>
      <c r="H1792" s="15">
        <v>0</v>
      </c>
      <c r="I1792" s="15">
        <v>1596465.01617542</v>
      </c>
      <c r="J1792" s="15">
        <v>0</v>
      </c>
      <c r="K1792" s="15">
        <v>0</v>
      </c>
      <c r="L1792" s="15">
        <v>0</v>
      </c>
      <c r="M1792" s="15">
        <v>0</v>
      </c>
      <c r="N1792" s="15">
        <v>0</v>
      </c>
      <c r="O1792" s="15">
        <v>0</v>
      </c>
      <c r="P1792" s="15">
        <v>0</v>
      </c>
      <c r="Q1792" s="15">
        <v>0</v>
      </c>
      <c r="R1792" s="15">
        <v>0</v>
      </c>
      <c r="S1792" s="15">
        <v>0</v>
      </c>
      <c r="T1792" s="15">
        <v>67410.277680509898</v>
      </c>
      <c r="U1792" s="15">
        <v>1408665.35811945</v>
      </c>
      <c r="V1792" s="15">
        <v>451039.18232848099</v>
      </c>
      <c r="W1792" s="15">
        <v>0</v>
      </c>
      <c r="X1792" s="15">
        <v>96477.357649063197</v>
      </c>
      <c r="Y1792" s="15">
        <v>5520281.14044494</v>
      </c>
      <c r="Z1792" s="15">
        <v>0</v>
      </c>
      <c r="AA1792" s="15">
        <v>0</v>
      </c>
      <c r="AB1792" s="15">
        <v>0</v>
      </c>
      <c r="AC1792" s="15">
        <v>170555.86267094</v>
      </c>
      <c r="AD1792" s="15">
        <v>0</v>
      </c>
      <c r="AE1792" s="15">
        <v>79710.869814600199</v>
      </c>
      <c r="AF1792" s="15">
        <v>9396.8863915042002</v>
      </c>
      <c r="AG1792" s="15">
        <v>501850.72525462398</v>
      </c>
      <c r="AH1792" s="15">
        <v>0</v>
      </c>
      <c r="AI1792" s="15">
        <v>0</v>
      </c>
      <c r="AJ1792" s="15">
        <v>98993.8234704645</v>
      </c>
      <c r="AK1792" s="15">
        <v>0</v>
      </c>
      <c r="AL1792" s="15">
        <v>0</v>
      </c>
      <c r="AM1792" s="15">
        <v>0</v>
      </c>
      <c r="AN1792" s="15">
        <v>0</v>
      </c>
      <c r="AO1792" s="15">
        <v>0</v>
      </c>
      <c r="AP1792" s="15">
        <v>0</v>
      </c>
      <c r="AQ1792" s="15">
        <v>0</v>
      </c>
      <c r="AR1792" s="15">
        <v>0</v>
      </c>
      <c r="AS1792" s="15">
        <v>0</v>
      </c>
      <c r="AT1792" s="15">
        <v>0</v>
      </c>
      <c r="AU1792" s="15">
        <v>0</v>
      </c>
      <c r="AV1792" s="15">
        <v>0</v>
      </c>
      <c r="AW1792" s="15">
        <v>0</v>
      </c>
      <c r="AX1792" s="15">
        <v>0</v>
      </c>
      <c r="AY1792" s="15">
        <v>0</v>
      </c>
      <c r="AZ1792" s="15">
        <v>0</v>
      </c>
      <c r="BA1792" s="15">
        <v>0</v>
      </c>
      <c r="BB1792" s="15">
        <v>0</v>
      </c>
      <c r="BC1792" s="15">
        <v>0</v>
      </c>
      <c r="BD1792" s="15">
        <v>0</v>
      </c>
      <c r="BE1792" s="15">
        <v>0</v>
      </c>
      <c r="BF1792" s="15">
        <v>0</v>
      </c>
      <c r="BG1792" s="15">
        <v>0</v>
      </c>
      <c r="BH1792" s="15">
        <v>30132506.07</v>
      </c>
      <c r="BI1792" s="15">
        <v>41789050.469999999</v>
      </c>
      <c r="BJ1792" s="15">
        <f t="shared" si="27"/>
        <v>81922403.039999992</v>
      </c>
    </row>
    <row r="1793" spans="1:62">
      <c r="A1793" s="7" t="s">
        <v>675</v>
      </c>
      <c r="B1793" s="7" t="s">
        <v>79</v>
      </c>
      <c r="C1793" s="7" t="s">
        <v>676</v>
      </c>
      <c r="D1793" s="7" t="s">
        <v>18</v>
      </c>
      <c r="E1793" s="7" t="s">
        <v>2301</v>
      </c>
      <c r="F1793" s="15">
        <v>0</v>
      </c>
      <c r="G1793" s="15">
        <v>0</v>
      </c>
      <c r="H1793" s="15">
        <v>0</v>
      </c>
      <c r="I1793" s="15">
        <v>111783.584583445</v>
      </c>
      <c r="J1793" s="15">
        <v>0</v>
      </c>
      <c r="K1793" s="15">
        <v>0</v>
      </c>
      <c r="L1793" s="15">
        <v>0</v>
      </c>
      <c r="M1793" s="15">
        <v>0</v>
      </c>
      <c r="N1793" s="15">
        <v>0</v>
      </c>
      <c r="O1793" s="15">
        <v>0</v>
      </c>
      <c r="P1793" s="15">
        <v>0</v>
      </c>
      <c r="Q1793" s="15">
        <v>0</v>
      </c>
      <c r="R1793" s="15">
        <v>0</v>
      </c>
      <c r="S1793" s="15">
        <v>0</v>
      </c>
      <c r="T1793" s="15">
        <v>4720.0298162154004</v>
      </c>
      <c r="U1793" s="15">
        <v>98633.957909298901</v>
      </c>
      <c r="V1793" s="15">
        <v>31581.510448033201</v>
      </c>
      <c r="W1793" s="15">
        <v>0</v>
      </c>
      <c r="X1793" s="15">
        <v>6755.2904447523997</v>
      </c>
      <c r="Y1793" s="15">
        <v>386526.98777303903</v>
      </c>
      <c r="Z1793" s="15">
        <v>0</v>
      </c>
      <c r="AA1793" s="15">
        <v>0</v>
      </c>
      <c r="AB1793" s="15">
        <v>0</v>
      </c>
      <c r="AC1793" s="15">
        <v>11942.225797564501</v>
      </c>
      <c r="AD1793" s="15">
        <v>0</v>
      </c>
      <c r="AE1793" s="15">
        <v>5581.31037502248</v>
      </c>
      <c r="AF1793" s="15">
        <v>657.96471211262099</v>
      </c>
      <c r="AG1793" s="15">
        <v>35139.306171053096</v>
      </c>
      <c r="AH1793" s="15">
        <v>0</v>
      </c>
      <c r="AI1793" s="15">
        <v>0</v>
      </c>
      <c r="AJ1793" s="15">
        <v>6931.49196946345</v>
      </c>
      <c r="AK1793" s="15">
        <v>0</v>
      </c>
      <c r="AL1793" s="15">
        <v>0</v>
      </c>
      <c r="AM1793" s="15">
        <v>0</v>
      </c>
      <c r="AN1793" s="15">
        <v>0</v>
      </c>
      <c r="AO1793" s="15">
        <v>0</v>
      </c>
      <c r="AP1793" s="15">
        <v>0</v>
      </c>
      <c r="AQ1793" s="15">
        <v>0</v>
      </c>
      <c r="AR1793" s="15">
        <v>0</v>
      </c>
      <c r="AS1793" s="15">
        <v>0</v>
      </c>
      <c r="AT1793" s="15">
        <v>0</v>
      </c>
      <c r="AU1793" s="15">
        <v>0</v>
      </c>
      <c r="AV1793" s="15">
        <v>0</v>
      </c>
      <c r="AW1793" s="15">
        <v>0</v>
      </c>
      <c r="AX1793" s="15">
        <v>0</v>
      </c>
      <c r="AY1793" s="15">
        <v>0</v>
      </c>
      <c r="AZ1793" s="15">
        <v>0</v>
      </c>
      <c r="BA1793" s="15">
        <v>0</v>
      </c>
      <c r="BB1793" s="15">
        <v>0</v>
      </c>
      <c r="BC1793" s="15">
        <v>0</v>
      </c>
      <c r="BD1793" s="15">
        <v>0</v>
      </c>
      <c r="BE1793" s="15">
        <v>0</v>
      </c>
      <c r="BF1793" s="15">
        <v>0</v>
      </c>
      <c r="BG1793" s="15">
        <v>0</v>
      </c>
      <c r="BH1793" s="15">
        <v>2109861.1800000002</v>
      </c>
      <c r="BI1793" s="15">
        <v>2926045.89</v>
      </c>
      <c r="BJ1793" s="15">
        <f t="shared" si="27"/>
        <v>5736160.7300000004</v>
      </c>
    </row>
    <row r="1794" spans="1:62">
      <c r="A1794" s="7" t="s">
        <v>675</v>
      </c>
      <c r="B1794" s="7" t="s">
        <v>79</v>
      </c>
      <c r="C1794" s="7" t="s">
        <v>676</v>
      </c>
      <c r="D1794" s="7" t="s">
        <v>22</v>
      </c>
      <c r="E1794" s="7" t="s">
        <v>23</v>
      </c>
      <c r="F1794" s="15">
        <v>0</v>
      </c>
      <c r="G1794" s="15">
        <v>0</v>
      </c>
      <c r="H1794" s="15">
        <v>0</v>
      </c>
      <c r="I1794" s="15">
        <v>8555.3480469681508</v>
      </c>
      <c r="J1794" s="15">
        <v>0</v>
      </c>
      <c r="K1794" s="15">
        <v>0</v>
      </c>
      <c r="L1794" s="15">
        <v>0</v>
      </c>
      <c r="M1794" s="15">
        <v>0</v>
      </c>
      <c r="N1794" s="15">
        <v>0</v>
      </c>
      <c r="O1794" s="15">
        <v>0</v>
      </c>
      <c r="P1794" s="15">
        <v>0</v>
      </c>
      <c r="Q1794" s="15">
        <v>0</v>
      </c>
      <c r="R1794" s="15">
        <v>0</v>
      </c>
      <c r="S1794" s="15">
        <v>0</v>
      </c>
      <c r="T1794" s="15">
        <v>361.24711888842398</v>
      </c>
      <c r="U1794" s="15">
        <v>7548.9423810178396</v>
      </c>
      <c r="V1794" s="15">
        <v>2417.0884726835002</v>
      </c>
      <c r="W1794" s="15">
        <v>0</v>
      </c>
      <c r="X1794" s="15">
        <v>517.01563452791902</v>
      </c>
      <c r="Y1794" s="15">
        <v>29582.813275020901</v>
      </c>
      <c r="Z1794" s="15">
        <v>0</v>
      </c>
      <c r="AA1794" s="15">
        <v>0</v>
      </c>
      <c r="AB1794" s="15">
        <v>0</v>
      </c>
      <c r="AC1794" s="15">
        <v>913.99733274233995</v>
      </c>
      <c r="AD1794" s="15">
        <v>0</v>
      </c>
      <c r="AE1794" s="15">
        <v>427.16516020137999</v>
      </c>
      <c r="AF1794" s="15">
        <v>50.357278626582399</v>
      </c>
      <c r="AG1794" s="15">
        <v>2689.3840946558698</v>
      </c>
      <c r="AH1794" s="15">
        <v>0</v>
      </c>
      <c r="AI1794" s="15">
        <v>0</v>
      </c>
      <c r="AJ1794" s="15">
        <v>530.50120466710302</v>
      </c>
      <c r="AK1794" s="15">
        <v>0</v>
      </c>
      <c r="AL1794" s="15">
        <v>0</v>
      </c>
      <c r="AM1794" s="15">
        <v>0</v>
      </c>
      <c r="AN1794" s="15">
        <v>0</v>
      </c>
      <c r="AO1794" s="15">
        <v>0</v>
      </c>
      <c r="AP1794" s="15">
        <v>0</v>
      </c>
      <c r="AQ1794" s="15">
        <v>0</v>
      </c>
      <c r="AR1794" s="15">
        <v>0</v>
      </c>
      <c r="AS1794" s="15">
        <v>0</v>
      </c>
      <c r="AT1794" s="15">
        <v>0</v>
      </c>
      <c r="AU1794" s="15">
        <v>0</v>
      </c>
      <c r="AV1794" s="15">
        <v>0</v>
      </c>
      <c r="AW1794" s="15">
        <v>0</v>
      </c>
      <c r="AX1794" s="15">
        <v>0</v>
      </c>
      <c r="AY1794" s="15">
        <v>0</v>
      </c>
      <c r="AZ1794" s="15">
        <v>0</v>
      </c>
      <c r="BA1794" s="15">
        <v>0</v>
      </c>
      <c r="BB1794" s="15">
        <v>0</v>
      </c>
      <c r="BC1794" s="15">
        <v>0</v>
      </c>
      <c r="BD1794" s="15">
        <v>0</v>
      </c>
      <c r="BE1794" s="15">
        <v>0</v>
      </c>
      <c r="BF1794" s="15">
        <v>0</v>
      </c>
      <c r="BG1794" s="15">
        <v>0</v>
      </c>
      <c r="BH1794" s="15">
        <v>161478.04999999999</v>
      </c>
      <c r="BI1794" s="15">
        <v>223944.67</v>
      </c>
      <c r="BJ1794" s="15">
        <f t="shared" si="27"/>
        <v>439016.58</v>
      </c>
    </row>
    <row r="1795" spans="1:62">
      <c r="A1795" s="7" t="s">
        <v>675</v>
      </c>
      <c r="B1795" s="7" t="s">
        <v>79</v>
      </c>
      <c r="C1795" s="7" t="s">
        <v>676</v>
      </c>
      <c r="D1795" s="7" t="s">
        <v>663</v>
      </c>
      <c r="E1795" s="7" t="s">
        <v>664</v>
      </c>
      <c r="F1795" s="15">
        <v>0</v>
      </c>
      <c r="G1795" s="15">
        <v>0</v>
      </c>
      <c r="H1795" s="15">
        <v>0</v>
      </c>
      <c r="I1795" s="15">
        <v>7695267.05119392</v>
      </c>
      <c r="J1795" s="15">
        <v>0</v>
      </c>
      <c r="K1795" s="15">
        <v>0</v>
      </c>
      <c r="L1795" s="15">
        <v>0</v>
      </c>
      <c r="M1795" s="15">
        <v>0</v>
      </c>
      <c r="N1795" s="15">
        <v>0</v>
      </c>
      <c r="O1795" s="15">
        <v>0</v>
      </c>
      <c r="P1795" s="15">
        <v>0</v>
      </c>
      <c r="Q1795" s="15">
        <v>0</v>
      </c>
      <c r="R1795" s="15">
        <v>0</v>
      </c>
      <c r="S1795" s="15">
        <v>0</v>
      </c>
      <c r="T1795" s="15">
        <v>324930.44538450497</v>
      </c>
      <c r="U1795" s="15">
        <v>6790036.7415904598</v>
      </c>
      <c r="V1795" s="15">
        <v>2174095.2187507399</v>
      </c>
      <c r="W1795" s="15">
        <v>0</v>
      </c>
      <c r="X1795" s="15">
        <v>465039.33627162501</v>
      </c>
      <c r="Y1795" s="15">
        <v>26608812.058506999</v>
      </c>
      <c r="Z1795" s="15">
        <v>0</v>
      </c>
      <c r="AA1795" s="15">
        <v>0</v>
      </c>
      <c r="AB1795" s="15">
        <v>0</v>
      </c>
      <c r="AC1795" s="15">
        <v>822111.91419895098</v>
      </c>
      <c r="AD1795" s="15">
        <v>0</v>
      </c>
      <c r="AE1795" s="15">
        <v>384221.65465033898</v>
      </c>
      <c r="AF1795" s="15">
        <v>45294.791617537703</v>
      </c>
      <c r="AG1795" s="15">
        <v>2419016.5844795001</v>
      </c>
      <c r="AH1795" s="15">
        <v>0</v>
      </c>
      <c r="AI1795" s="15">
        <v>0</v>
      </c>
      <c r="AJ1795" s="15">
        <v>477169.18335544999</v>
      </c>
      <c r="AK1795" s="15">
        <v>0</v>
      </c>
      <c r="AL1795" s="15">
        <v>0</v>
      </c>
      <c r="AM1795" s="15">
        <v>0</v>
      </c>
      <c r="AN1795" s="15">
        <v>0</v>
      </c>
      <c r="AO1795" s="15">
        <v>0</v>
      </c>
      <c r="AP1795" s="15">
        <v>0</v>
      </c>
      <c r="AQ1795" s="15">
        <v>0</v>
      </c>
      <c r="AR1795" s="15">
        <v>0</v>
      </c>
      <c r="AS1795" s="15">
        <v>0</v>
      </c>
      <c r="AT1795" s="15">
        <v>0</v>
      </c>
      <c r="AU1795" s="15">
        <v>0</v>
      </c>
      <c r="AV1795" s="15">
        <v>0</v>
      </c>
      <c r="AW1795" s="15">
        <v>0</v>
      </c>
      <c r="AX1795" s="15">
        <v>0</v>
      </c>
      <c r="AY1795" s="15">
        <v>0</v>
      </c>
      <c r="AZ1795" s="15">
        <v>0</v>
      </c>
      <c r="BA1795" s="15">
        <v>0</v>
      </c>
      <c r="BB1795" s="15">
        <v>0</v>
      </c>
      <c r="BC1795" s="15">
        <v>0</v>
      </c>
      <c r="BD1795" s="15">
        <v>0</v>
      </c>
      <c r="BE1795" s="15">
        <v>0</v>
      </c>
      <c r="BF1795" s="15">
        <v>0</v>
      </c>
      <c r="BG1795" s="15">
        <v>0</v>
      </c>
      <c r="BH1795" s="15">
        <v>145244448.69999999</v>
      </c>
      <c r="BI1795" s="15">
        <v>201431224.66</v>
      </c>
      <c r="BJ1795" s="15">
        <f t="shared" si="27"/>
        <v>394881668.34000003</v>
      </c>
    </row>
    <row r="1796" spans="1:62">
      <c r="A1796" s="7" t="s">
        <v>677</v>
      </c>
      <c r="B1796" s="7" t="s">
        <v>79</v>
      </c>
      <c r="C1796" s="7" t="s">
        <v>678</v>
      </c>
      <c r="D1796" s="7" t="s">
        <v>15</v>
      </c>
      <c r="E1796" s="7" t="s">
        <v>2299</v>
      </c>
      <c r="F1796" s="15">
        <v>0</v>
      </c>
      <c r="G1796" s="15">
        <v>0</v>
      </c>
      <c r="H1796" s="15">
        <v>0</v>
      </c>
      <c r="I1796" s="15">
        <v>141938.68505327101</v>
      </c>
      <c r="J1796" s="15">
        <v>0</v>
      </c>
      <c r="K1796" s="15">
        <v>0</v>
      </c>
      <c r="L1796" s="15">
        <v>0</v>
      </c>
      <c r="M1796" s="15">
        <v>0</v>
      </c>
      <c r="N1796" s="15">
        <v>0</v>
      </c>
      <c r="O1796" s="15">
        <v>0</v>
      </c>
      <c r="P1796" s="15">
        <v>0</v>
      </c>
      <c r="Q1796" s="15">
        <v>0</v>
      </c>
      <c r="R1796" s="15">
        <v>0</v>
      </c>
      <c r="S1796" s="15">
        <v>0</v>
      </c>
      <c r="T1796" s="15">
        <v>4513.1138448781503</v>
      </c>
      <c r="U1796" s="15">
        <v>94310.1005588798</v>
      </c>
      <c r="V1796" s="15">
        <v>30197.0628170655</v>
      </c>
      <c r="W1796" s="15">
        <v>0</v>
      </c>
      <c r="X1796" s="15">
        <v>6459.1606930446696</v>
      </c>
      <c r="Y1796" s="15">
        <v>369582.64581524901</v>
      </c>
      <c r="Z1796" s="15">
        <v>0</v>
      </c>
      <c r="AA1796" s="15">
        <v>0</v>
      </c>
      <c r="AB1796" s="15">
        <v>0</v>
      </c>
      <c r="AC1796" s="15">
        <v>11418.708871475201</v>
      </c>
      <c r="AD1796" s="15">
        <v>0</v>
      </c>
      <c r="AE1796" s="15">
        <v>5336.6440929403598</v>
      </c>
      <c r="AF1796" s="15">
        <v>629.11658863313301</v>
      </c>
      <c r="AG1796" s="15">
        <v>33598.891764025102</v>
      </c>
      <c r="AH1796" s="15">
        <v>0</v>
      </c>
      <c r="AI1796" s="15">
        <v>0</v>
      </c>
      <c r="AJ1796" s="15">
        <v>6627.6299005453502</v>
      </c>
      <c r="AK1796" s="15">
        <v>0</v>
      </c>
      <c r="AL1796" s="15">
        <v>0</v>
      </c>
      <c r="AM1796" s="15">
        <v>0</v>
      </c>
      <c r="AN1796" s="15">
        <v>0</v>
      </c>
      <c r="AO1796" s="15">
        <v>0</v>
      </c>
      <c r="AP1796" s="15">
        <v>0</v>
      </c>
      <c r="AQ1796" s="15">
        <v>0</v>
      </c>
      <c r="AR1796" s="15">
        <v>0</v>
      </c>
      <c r="AS1796" s="15">
        <v>0</v>
      </c>
      <c r="AT1796" s="15">
        <v>0</v>
      </c>
      <c r="AU1796" s="15">
        <v>0</v>
      </c>
      <c r="AV1796" s="15">
        <v>0</v>
      </c>
      <c r="AW1796" s="15">
        <v>0</v>
      </c>
      <c r="AX1796" s="15">
        <v>0</v>
      </c>
      <c r="AY1796" s="15">
        <v>0</v>
      </c>
      <c r="AZ1796" s="15">
        <v>0</v>
      </c>
      <c r="BA1796" s="15">
        <v>0</v>
      </c>
      <c r="BB1796" s="15">
        <v>0</v>
      </c>
      <c r="BC1796" s="15">
        <v>0</v>
      </c>
      <c r="BD1796" s="15">
        <v>0</v>
      </c>
      <c r="BE1796" s="15">
        <v>0</v>
      </c>
      <c r="BF1796" s="15">
        <v>0</v>
      </c>
      <c r="BG1796" s="15">
        <v>0</v>
      </c>
      <c r="BH1796" s="15">
        <v>2036508.77</v>
      </c>
      <c r="BI1796" s="15">
        <v>2704087.17</v>
      </c>
      <c r="BJ1796" s="15">
        <f t="shared" si="27"/>
        <v>5445207.7000000067</v>
      </c>
    </row>
    <row r="1797" spans="1:62">
      <c r="A1797" s="7" t="s">
        <v>677</v>
      </c>
      <c r="B1797" s="7" t="s">
        <v>79</v>
      </c>
      <c r="C1797" s="7" t="s">
        <v>678</v>
      </c>
      <c r="D1797" s="7" t="s">
        <v>191</v>
      </c>
      <c r="E1797" s="7" t="s">
        <v>192</v>
      </c>
      <c r="F1797" s="15">
        <v>0</v>
      </c>
      <c r="G1797" s="15">
        <v>0</v>
      </c>
      <c r="H1797" s="15">
        <v>0</v>
      </c>
      <c r="I1797" s="15">
        <v>4260628.2089298395</v>
      </c>
      <c r="J1797" s="15">
        <v>0</v>
      </c>
      <c r="K1797" s="15">
        <v>0</v>
      </c>
      <c r="L1797" s="15">
        <v>0</v>
      </c>
      <c r="M1797" s="15">
        <v>0</v>
      </c>
      <c r="N1797" s="15">
        <v>0</v>
      </c>
      <c r="O1797" s="15">
        <v>0</v>
      </c>
      <c r="P1797" s="15">
        <v>0</v>
      </c>
      <c r="Q1797" s="15">
        <v>0</v>
      </c>
      <c r="R1797" s="15">
        <v>0</v>
      </c>
      <c r="S1797" s="15">
        <v>0</v>
      </c>
      <c r="T1797" s="15">
        <v>135471.877525024</v>
      </c>
      <c r="U1797" s="15">
        <v>2830942.6332741301</v>
      </c>
      <c r="V1797" s="15">
        <v>906436.871786781</v>
      </c>
      <c r="W1797" s="15">
        <v>0</v>
      </c>
      <c r="X1797" s="15">
        <v>193887.11572513499</v>
      </c>
      <c r="Y1797" s="15">
        <v>11093904.7075179</v>
      </c>
      <c r="Z1797" s="15">
        <v>0</v>
      </c>
      <c r="AA1797" s="15">
        <v>0</v>
      </c>
      <c r="AB1797" s="15">
        <v>0</v>
      </c>
      <c r="AC1797" s="15">
        <v>342759.78468523698</v>
      </c>
      <c r="AD1797" s="15">
        <v>0</v>
      </c>
      <c r="AE1797" s="15">
        <v>160192.10234945401</v>
      </c>
      <c r="AF1797" s="15">
        <v>18884.435087094502</v>
      </c>
      <c r="AG1797" s="15">
        <v>1008550.88226906</v>
      </c>
      <c r="AH1797" s="15">
        <v>0</v>
      </c>
      <c r="AI1797" s="15">
        <v>0</v>
      </c>
      <c r="AJ1797" s="15">
        <v>198944.12085058101</v>
      </c>
      <c r="AK1797" s="15">
        <v>0</v>
      </c>
      <c r="AL1797" s="15">
        <v>0</v>
      </c>
      <c r="AM1797" s="15">
        <v>0</v>
      </c>
      <c r="AN1797" s="15">
        <v>0</v>
      </c>
      <c r="AO1797" s="15">
        <v>0</v>
      </c>
      <c r="AP1797" s="15">
        <v>0</v>
      </c>
      <c r="AQ1797" s="15">
        <v>0</v>
      </c>
      <c r="AR1797" s="15">
        <v>0</v>
      </c>
      <c r="AS1797" s="15">
        <v>0</v>
      </c>
      <c r="AT1797" s="15">
        <v>0</v>
      </c>
      <c r="AU1797" s="15">
        <v>0</v>
      </c>
      <c r="AV1797" s="15">
        <v>0</v>
      </c>
      <c r="AW1797" s="15">
        <v>0</v>
      </c>
      <c r="AX1797" s="15">
        <v>0</v>
      </c>
      <c r="AY1797" s="15">
        <v>0</v>
      </c>
      <c r="AZ1797" s="15">
        <v>0</v>
      </c>
      <c r="BA1797" s="15">
        <v>0</v>
      </c>
      <c r="BB1797" s="15">
        <v>0</v>
      </c>
      <c r="BC1797" s="15">
        <v>0</v>
      </c>
      <c r="BD1797" s="15">
        <v>0</v>
      </c>
      <c r="BE1797" s="15">
        <v>0</v>
      </c>
      <c r="BF1797" s="15">
        <v>0</v>
      </c>
      <c r="BG1797" s="15">
        <v>0</v>
      </c>
      <c r="BH1797" s="15">
        <v>61130668.049999997</v>
      </c>
      <c r="BI1797" s="15">
        <v>81169625.969999999</v>
      </c>
      <c r="BJ1797" s="15">
        <f t="shared" si="27"/>
        <v>163450896.76000023</v>
      </c>
    </row>
    <row r="1798" spans="1:62">
      <c r="A1798" s="7" t="s">
        <v>677</v>
      </c>
      <c r="B1798" s="7" t="s">
        <v>79</v>
      </c>
      <c r="C1798" s="7" t="s">
        <v>678</v>
      </c>
      <c r="D1798" s="7" t="s">
        <v>18</v>
      </c>
      <c r="E1798" s="7" t="s">
        <v>2301</v>
      </c>
      <c r="F1798" s="15">
        <v>0</v>
      </c>
      <c r="G1798" s="15">
        <v>0</v>
      </c>
      <c r="H1798" s="15">
        <v>0</v>
      </c>
      <c r="I1798" s="15">
        <v>2827064.1141274301</v>
      </c>
      <c r="J1798" s="15">
        <v>0</v>
      </c>
      <c r="K1798" s="15">
        <v>0</v>
      </c>
      <c r="L1798" s="15">
        <v>0</v>
      </c>
      <c r="M1798" s="15">
        <v>0</v>
      </c>
      <c r="N1798" s="15">
        <v>0</v>
      </c>
      <c r="O1798" s="15">
        <v>0</v>
      </c>
      <c r="P1798" s="15">
        <v>0</v>
      </c>
      <c r="Q1798" s="15">
        <v>0</v>
      </c>
      <c r="R1798" s="15">
        <v>0</v>
      </c>
      <c r="S1798" s="15">
        <v>0</v>
      </c>
      <c r="T1798" s="15">
        <v>89889.956279630205</v>
      </c>
      <c r="U1798" s="15">
        <v>1878421.6634788001</v>
      </c>
      <c r="V1798" s="15">
        <v>601450.07409458701</v>
      </c>
      <c r="W1798" s="15">
        <v>0</v>
      </c>
      <c r="X1798" s="15">
        <v>128650.34923943201</v>
      </c>
      <c r="Y1798" s="15">
        <v>7361163.2712845402</v>
      </c>
      <c r="Z1798" s="15">
        <v>0</v>
      </c>
      <c r="AA1798" s="15">
        <v>0</v>
      </c>
      <c r="AB1798" s="15">
        <v>0</v>
      </c>
      <c r="AC1798" s="15">
        <v>227432.162472836</v>
      </c>
      <c r="AD1798" s="15">
        <v>0</v>
      </c>
      <c r="AE1798" s="15">
        <v>106292.62205268101</v>
      </c>
      <c r="AF1798" s="15">
        <v>12530.4312257049</v>
      </c>
      <c r="AG1798" s="15">
        <v>669206.01064380899</v>
      </c>
      <c r="AH1798" s="15">
        <v>0</v>
      </c>
      <c r="AI1798" s="15">
        <v>0</v>
      </c>
      <c r="AJ1798" s="15">
        <v>132005.83510068199</v>
      </c>
      <c r="AK1798" s="15">
        <v>0</v>
      </c>
      <c r="AL1798" s="15">
        <v>0</v>
      </c>
      <c r="AM1798" s="15">
        <v>0</v>
      </c>
      <c r="AN1798" s="15">
        <v>0</v>
      </c>
      <c r="AO1798" s="15">
        <v>0</v>
      </c>
      <c r="AP1798" s="15">
        <v>0</v>
      </c>
      <c r="AQ1798" s="15">
        <v>0</v>
      </c>
      <c r="AR1798" s="15">
        <v>0</v>
      </c>
      <c r="AS1798" s="15">
        <v>0</v>
      </c>
      <c r="AT1798" s="15">
        <v>0</v>
      </c>
      <c r="AU1798" s="15">
        <v>0</v>
      </c>
      <c r="AV1798" s="15">
        <v>0</v>
      </c>
      <c r="AW1798" s="15">
        <v>0</v>
      </c>
      <c r="AX1798" s="15">
        <v>0</v>
      </c>
      <c r="AY1798" s="15">
        <v>0</v>
      </c>
      <c r="AZ1798" s="15">
        <v>0</v>
      </c>
      <c r="BA1798" s="15">
        <v>0</v>
      </c>
      <c r="BB1798" s="15">
        <v>0</v>
      </c>
      <c r="BC1798" s="15">
        <v>0</v>
      </c>
      <c r="BD1798" s="15">
        <v>0</v>
      </c>
      <c r="BE1798" s="15">
        <v>0</v>
      </c>
      <c r="BF1798" s="15">
        <v>0</v>
      </c>
      <c r="BG1798" s="15">
        <v>0</v>
      </c>
      <c r="BH1798" s="15">
        <v>40562168.18</v>
      </c>
      <c r="BI1798" s="15">
        <v>53858662.509999998</v>
      </c>
      <c r="BJ1798" s="15">
        <f t="shared" si="27"/>
        <v>108454937.18000013</v>
      </c>
    </row>
    <row r="1799" spans="1:62">
      <c r="A1799" s="7" t="s">
        <v>677</v>
      </c>
      <c r="B1799" s="7" t="s">
        <v>79</v>
      </c>
      <c r="C1799" s="7" t="s">
        <v>678</v>
      </c>
      <c r="D1799" s="7" t="s">
        <v>22</v>
      </c>
      <c r="E1799" s="7" t="s">
        <v>23</v>
      </c>
      <c r="F1799" s="15">
        <v>0</v>
      </c>
      <c r="G1799" s="15">
        <v>0</v>
      </c>
      <c r="H1799" s="15">
        <v>0</v>
      </c>
      <c r="I1799" s="15">
        <v>4298839.3789242497</v>
      </c>
      <c r="J1799" s="15">
        <v>0</v>
      </c>
      <c r="K1799" s="15">
        <v>0</v>
      </c>
      <c r="L1799" s="15">
        <v>0</v>
      </c>
      <c r="M1799" s="15">
        <v>0</v>
      </c>
      <c r="N1799" s="15">
        <v>0</v>
      </c>
      <c r="O1799" s="15">
        <v>0</v>
      </c>
      <c r="P1799" s="15">
        <v>0</v>
      </c>
      <c r="Q1799" s="15">
        <v>0</v>
      </c>
      <c r="R1799" s="15">
        <v>0</v>
      </c>
      <c r="S1799" s="15">
        <v>0</v>
      </c>
      <c r="T1799" s="15">
        <v>136686.848343347</v>
      </c>
      <c r="U1799" s="15">
        <v>2856331.7601586902</v>
      </c>
      <c r="V1799" s="15">
        <v>914566.19255794201</v>
      </c>
      <c r="W1799" s="15">
        <v>0</v>
      </c>
      <c r="X1799" s="15">
        <v>195625.97984924901</v>
      </c>
      <c r="Y1799" s="15">
        <v>11193399.6781873</v>
      </c>
      <c r="Z1799" s="15">
        <v>0</v>
      </c>
      <c r="AA1799" s="15">
        <v>0</v>
      </c>
      <c r="AB1799" s="15">
        <v>0</v>
      </c>
      <c r="AC1799" s="15">
        <v>345833.803763551</v>
      </c>
      <c r="AD1799" s="15">
        <v>0</v>
      </c>
      <c r="AE1799" s="15">
        <v>161628.774913798</v>
      </c>
      <c r="AF1799" s="15">
        <v>19053.798928287899</v>
      </c>
      <c r="AG1799" s="15">
        <v>1017596.0059739701</v>
      </c>
      <c r="AH1799" s="15">
        <v>0</v>
      </c>
      <c r="AI1799" s="15">
        <v>0</v>
      </c>
      <c r="AJ1799" s="15">
        <v>200728.33839983301</v>
      </c>
      <c r="AK1799" s="15">
        <v>0</v>
      </c>
      <c r="AL1799" s="15">
        <v>0</v>
      </c>
      <c r="AM1799" s="15">
        <v>0</v>
      </c>
      <c r="AN1799" s="15">
        <v>0</v>
      </c>
      <c r="AO1799" s="15">
        <v>0</v>
      </c>
      <c r="AP1799" s="15">
        <v>0</v>
      </c>
      <c r="AQ1799" s="15">
        <v>0</v>
      </c>
      <c r="AR1799" s="15">
        <v>0</v>
      </c>
      <c r="AS1799" s="15">
        <v>0</v>
      </c>
      <c r="AT1799" s="15">
        <v>0</v>
      </c>
      <c r="AU1799" s="15">
        <v>0</v>
      </c>
      <c r="AV1799" s="15">
        <v>0</v>
      </c>
      <c r="AW1799" s="15">
        <v>0</v>
      </c>
      <c r="AX1799" s="15">
        <v>0</v>
      </c>
      <c r="AY1799" s="15">
        <v>0</v>
      </c>
      <c r="AZ1799" s="15">
        <v>0</v>
      </c>
      <c r="BA1799" s="15">
        <v>0</v>
      </c>
      <c r="BB1799" s="15">
        <v>0</v>
      </c>
      <c r="BC1799" s="15">
        <v>0</v>
      </c>
      <c r="BD1799" s="15">
        <v>0</v>
      </c>
      <c r="BE1799" s="15">
        <v>0</v>
      </c>
      <c r="BF1799" s="15">
        <v>0</v>
      </c>
      <c r="BG1799" s="15">
        <v>0</v>
      </c>
      <c r="BH1799" s="15">
        <v>61678914.520000003</v>
      </c>
      <c r="BI1799" s="15">
        <v>81897590.549999997</v>
      </c>
      <c r="BJ1799" s="15">
        <f t="shared" si="27"/>
        <v>164916795.63000023</v>
      </c>
    </row>
    <row r="1800" spans="1:62">
      <c r="A1800" s="7" t="s">
        <v>677</v>
      </c>
      <c r="B1800" s="7" t="s">
        <v>79</v>
      </c>
      <c r="C1800" s="7" t="s">
        <v>678</v>
      </c>
      <c r="D1800" s="7" t="s">
        <v>659</v>
      </c>
      <c r="E1800" s="7" t="s">
        <v>660</v>
      </c>
      <c r="F1800" s="15">
        <v>0</v>
      </c>
      <c r="G1800" s="15">
        <v>0</v>
      </c>
      <c r="H1800" s="15">
        <v>0</v>
      </c>
      <c r="I1800" s="15">
        <v>55790566.612964503</v>
      </c>
      <c r="J1800" s="15">
        <v>0</v>
      </c>
      <c r="K1800" s="15">
        <v>0</v>
      </c>
      <c r="L1800" s="15">
        <v>0</v>
      </c>
      <c r="M1800" s="15">
        <v>0</v>
      </c>
      <c r="N1800" s="15">
        <v>0</v>
      </c>
      <c r="O1800" s="15">
        <v>0</v>
      </c>
      <c r="P1800" s="15">
        <v>0</v>
      </c>
      <c r="Q1800" s="15">
        <v>0</v>
      </c>
      <c r="R1800" s="15">
        <v>0</v>
      </c>
      <c r="S1800" s="15">
        <v>0</v>
      </c>
      <c r="T1800" s="15">
        <v>1773929.2040085399</v>
      </c>
      <c r="U1800" s="15">
        <v>37069625.842530899</v>
      </c>
      <c r="V1800" s="15">
        <v>11869288.7987449</v>
      </c>
      <c r="W1800" s="15">
        <v>0</v>
      </c>
      <c r="X1800" s="15">
        <v>2538844.3944926299</v>
      </c>
      <c r="Y1800" s="15">
        <v>145268537.69719499</v>
      </c>
      <c r="Z1800" s="15">
        <v>0</v>
      </c>
      <c r="AA1800" s="15">
        <v>0</v>
      </c>
      <c r="AB1800" s="15">
        <v>0</v>
      </c>
      <c r="AC1800" s="15">
        <v>4488249.5402081199</v>
      </c>
      <c r="AD1800" s="15">
        <v>0</v>
      </c>
      <c r="AE1800" s="15">
        <v>2097626.85659044</v>
      </c>
      <c r="AF1800" s="15">
        <v>247281.21817026101</v>
      </c>
      <c r="AG1800" s="15">
        <v>13206415.2093498</v>
      </c>
      <c r="AH1800" s="15">
        <v>0</v>
      </c>
      <c r="AI1800" s="15">
        <v>0</v>
      </c>
      <c r="AJ1800" s="15">
        <v>2605063.0757476599</v>
      </c>
      <c r="AK1800" s="15">
        <v>0</v>
      </c>
      <c r="AL1800" s="15">
        <v>0</v>
      </c>
      <c r="AM1800" s="15">
        <v>0</v>
      </c>
      <c r="AN1800" s="15">
        <v>0</v>
      </c>
      <c r="AO1800" s="15">
        <v>0</v>
      </c>
      <c r="AP1800" s="15">
        <v>0</v>
      </c>
      <c r="AQ1800" s="15">
        <v>0</v>
      </c>
      <c r="AR1800" s="15">
        <v>0</v>
      </c>
      <c r="AS1800" s="15">
        <v>0</v>
      </c>
      <c r="AT1800" s="15">
        <v>0</v>
      </c>
      <c r="AU1800" s="15">
        <v>0</v>
      </c>
      <c r="AV1800" s="15">
        <v>0</v>
      </c>
      <c r="AW1800" s="15">
        <v>0</v>
      </c>
      <c r="AX1800" s="15">
        <v>0</v>
      </c>
      <c r="AY1800" s="15">
        <v>0</v>
      </c>
      <c r="AZ1800" s="15">
        <v>0</v>
      </c>
      <c r="BA1800" s="15">
        <v>0</v>
      </c>
      <c r="BB1800" s="15">
        <v>0</v>
      </c>
      <c r="BC1800" s="15">
        <v>0</v>
      </c>
      <c r="BD1800" s="15">
        <v>0</v>
      </c>
      <c r="BE1800" s="15">
        <v>0</v>
      </c>
      <c r="BF1800" s="15">
        <v>0</v>
      </c>
      <c r="BG1800" s="15">
        <v>0</v>
      </c>
      <c r="BH1800" s="15">
        <v>800472240.48000002</v>
      </c>
      <c r="BI1800" s="15">
        <v>1062871295.78</v>
      </c>
      <c r="BJ1800" s="15">
        <f t="shared" si="27"/>
        <v>2140298964.7100027</v>
      </c>
    </row>
    <row r="1801" spans="1:62">
      <c r="A1801" s="7" t="s">
        <v>679</v>
      </c>
      <c r="B1801" s="7" t="s">
        <v>79</v>
      </c>
      <c r="C1801" s="7" t="s">
        <v>680</v>
      </c>
      <c r="D1801" s="7" t="s">
        <v>18</v>
      </c>
      <c r="E1801" s="7" t="s">
        <v>2301</v>
      </c>
      <c r="F1801" s="15">
        <v>0</v>
      </c>
      <c r="G1801" s="15">
        <v>0</v>
      </c>
      <c r="H1801" s="15">
        <v>0</v>
      </c>
      <c r="I1801" s="15">
        <v>18535.156943822301</v>
      </c>
      <c r="J1801" s="15">
        <v>0</v>
      </c>
      <c r="K1801" s="15">
        <v>0</v>
      </c>
      <c r="L1801" s="15">
        <v>0</v>
      </c>
      <c r="M1801" s="15">
        <v>0</v>
      </c>
      <c r="N1801" s="15">
        <v>0</v>
      </c>
      <c r="O1801" s="15">
        <v>0</v>
      </c>
      <c r="P1801" s="15">
        <v>0</v>
      </c>
      <c r="Q1801" s="15">
        <v>0</v>
      </c>
      <c r="R1801" s="15">
        <v>0</v>
      </c>
      <c r="S1801" s="15">
        <v>0</v>
      </c>
      <c r="T1801" s="15">
        <v>2895.5811977889298</v>
      </c>
      <c r="U1801" s="15">
        <v>60508.760888989702</v>
      </c>
      <c r="V1801" s="15">
        <v>19374.2433705517</v>
      </c>
      <c r="W1801" s="15">
        <v>0</v>
      </c>
      <c r="X1801" s="15">
        <v>4144.1594037907598</v>
      </c>
      <c r="Y1801" s="15">
        <v>237121.87132423901</v>
      </c>
      <c r="Z1801" s="15">
        <v>0</v>
      </c>
      <c r="AA1801" s="15">
        <v>0</v>
      </c>
      <c r="AB1801" s="15">
        <v>0</v>
      </c>
      <c r="AC1801" s="15">
        <v>7326.1674131980999</v>
      </c>
      <c r="AD1801" s="15">
        <v>0</v>
      </c>
      <c r="AE1801" s="15">
        <v>3423.9585271738802</v>
      </c>
      <c r="AF1801" s="15">
        <v>403.63278271683799</v>
      </c>
      <c r="AG1801" s="15">
        <v>21556.8367674814</v>
      </c>
      <c r="AH1801" s="15">
        <v>0</v>
      </c>
      <c r="AI1801" s="15">
        <v>0</v>
      </c>
      <c r="AJ1801" s="15">
        <v>4252.2513802475796</v>
      </c>
      <c r="AK1801" s="15">
        <v>0</v>
      </c>
      <c r="AL1801" s="15">
        <v>0</v>
      </c>
      <c r="AM1801" s="15">
        <v>0</v>
      </c>
      <c r="AN1801" s="15">
        <v>0</v>
      </c>
      <c r="AO1801" s="15">
        <v>0</v>
      </c>
      <c r="AP1801" s="15">
        <v>0</v>
      </c>
      <c r="AQ1801" s="15">
        <v>0</v>
      </c>
      <c r="AR1801" s="15">
        <v>0</v>
      </c>
      <c r="AS1801" s="15">
        <v>0</v>
      </c>
      <c r="AT1801" s="15">
        <v>0</v>
      </c>
      <c r="AU1801" s="15">
        <v>0</v>
      </c>
      <c r="AV1801" s="15">
        <v>0</v>
      </c>
      <c r="AW1801" s="15">
        <v>0</v>
      </c>
      <c r="AX1801" s="15">
        <v>0</v>
      </c>
      <c r="AY1801" s="15">
        <v>0</v>
      </c>
      <c r="AZ1801" s="15">
        <v>0</v>
      </c>
      <c r="BA1801" s="15">
        <v>0</v>
      </c>
      <c r="BB1801" s="15">
        <v>0</v>
      </c>
      <c r="BC1801" s="15">
        <v>0</v>
      </c>
      <c r="BD1801" s="15">
        <v>0</v>
      </c>
      <c r="BE1801" s="15">
        <v>0</v>
      </c>
      <c r="BF1801" s="15">
        <v>0</v>
      </c>
      <c r="BG1801" s="15">
        <v>0</v>
      </c>
      <c r="BH1801" s="15">
        <v>1273745.32</v>
      </c>
      <c r="BI1801" s="15">
        <v>1896257.16</v>
      </c>
      <c r="BJ1801" s="15">
        <f t="shared" si="27"/>
        <v>3549545.1000000006</v>
      </c>
    </row>
    <row r="1802" spans="1:62">
      <c r="A1802" s="7" t="s">
        <v>679</v>
      </c>
      <c r="B1802" s="7" t="s">
        <v>79</v>
      </c>
      <c r="C1802" s="7" t="s">
        <v>680</v>
      </c>
      <c r="D1802" s="7" t="s">
        <v>22</v>
      </c>
      <c r="E1802" s="7" t="s">
        <v>23</v>
      </c>
      <c r="F1802" s="15">
        <v>0</v>
      </c>
      <c r="G1802" s="15">
        <v>0</v>
      </c>
      <c r="H1802" s="15">
        <v>0</v>
      </c>
      <c r="I1802" s="15">
        <v>1307.0262311276599</v>
      </c>
      <c r="J1802" s="15">
        <v>0</v>
      </c>
      <c r="K1802" s="15">
        <v>0</v>
      </c>
      <c r="L1802" s="15">
        <v>0</v>
      </c>
      <c r="M1802" s="15">
        <v>0</v>
      </c>
      <c r="N1802" s="15">
        <v>0</v>
      </c>
      <c r="O1802" s="15">
        <v>0</v>
      </c>
      <c r="P1802" s="15">
        <v>0</v>
      </c>
      <c r="Q1802" s="15">
        <v>0</v>
      </c>
      <c r="R1802" s="15">
        <v>0</v>
      </c>
      <c r="S1802" s="15">
        <v>0</v>
      </c>
      <c r="T1802" s="15">
        <v>204.184976223338</v>
      </c>
      <c r="U1802" s="15">
        <v>4266.8393871517901</v>
      </c>
      <c r="V1802" s="15">
        <v>1366.19529957648</v>
      </c>
      <c r="W1802" s="15">
        <v>0</v>
      </c>
      <c r="X1802" s="15">
        <v>292.229791371376</v>
      </c>
      <c r="Y1802" s="15">
        <v>16720.900002853999</v>
      </c>
      <c r="Z1802" s="15">
        <v>0</v>
      </c>
      <c r="AA1802" s="15">
        <v>0</v>
      </c>
      <c r="AB1802" s="15">
        <v>0</v>
      </c>
      <c r="AC1802" s="15">
        <v>516.61245770428104</v>
      </c>
      <c r="AD1802" s="15">
        <v>0</v>
      </c>
      <c r="AE1802" s="15">
        <v>241.44406345591099</v>
      </c>
      <c r="AF1802" s="15">
        <v>28.462593349110701</v>
      </c>
      <c r="AG1802" s="15">
        <v>1520.1031855641299</v>
      </c>
      <c r="AH1802" s="15">
        <v>0</v>
      </c>
      <c r="AI1802" s="15">
        <v>0</v>
      </c>
      <c r="AJ1802" s="15">
        <v>299.85201162188099</v>
      </c>
      <c r="AK1802" s="15">
        <v>0</v>
      </c>
      <c r="AL1802" s="15">
        <v>0</v>
      </c>
      <c r="AM1802" s="15">
        <v>0</v>
      </c>
      <c r="AN1802" s="15">
        <v>0</v>
      </c>
      <c r="AO1802" s="15">
        <v>0</v>
      </c>
      <c r="AP1802" s="15">
        <v>0</v>
      </c>
      <c r="AQ1802" s="15">
        <v>0</v>
      </c>
      <c r="AR1802" s="15">
        <v>0</v>
      </c>
      <c r="AS1802" s="15">
        <v>0</v>
      </c>
      <c r="AT1802" s="15">
        <v>0</v>
      </c>
      <c r="AU1802" s="15">
        <v>0</v>
      </c>
      <c r="AV1802" s="15">
        <v>0</v>
      </c>
      <c r="AW1802" s="15">
        <v>0</v>
      </c>
      <c r="AX1802" s="15">
        <v>0</v>
      </c>
      <c r="AY1802" s="15">
        <v>0</v>
      </c>
      <c r="AZ1802" s="15">
        <v>0</v>
      </c>
      <c r="BA1802" s="15">
        <v>0</v>
      </c>
      <c r="BB1802" s="15">
        <v>0</v>
      </c>
      <c r="BC1802" s="15">
        <v>0</v>
      </c>
      <c r="BD1802" s="15">
        <v>0</v>
      </c>
      <c r="BE1802" s="15">
        <v>0</v>
      </c>
      <c r="BF1802" s="15">
        <v>0</v>
      </c>
      <c r="BG1802" s="15">
        <v>0</v>
      </c>
      <c r="BH1802" s="15">
        <v>89819.5</v>
      </c>
      <c r="BI1802" s="15">
        <v>133716.57</v>
      </c>
      <c r="BJ1802" s="15">
        <f t="shared" si="27"/>
        <v>250299.91999999998</v>
      </c>
    </row>
    <row r="1803" spans="1:62">
      <c r="A1803" s="7" t="s">
        <v>679</v>
      </c>
      <c r="B1803" s="7" t="s">
        <v>79</v>
      </c>
      <c r="C1803" s="7" t="s">
        <v>680</v>
      </c>
      <c r="D1803" s="7" t="s">
        <v>663</v>
      </c>
      <c r="E1803" s="7" t="s">
        <v>664</v>
      </c>
      <c r="F1803" s="15">
        <v>0</v>
      </c>
      <c r="G1803" s="15">
        <v>0</v>
      </c>
      <c r="H1803" s="15">
        <v>0</v>
      </c>
      <c r="I1803" s="15">
        <v>1403749.81682513</v>
      </c>
      <c r="J1803" s="15">
        <v>0</v>
      </c>
      <c r="K1803" s="15">
        <v>0</v>
      </c>
      <c r="L1803" s="15">
        <v>0</v>
      </c>
      <c r="M1803" s="15">
        <v>0</v>
      </c>
      <c r="N1803" s="15">
        <v>0</v>
      </c>
      <c r="O1803" s="15">
        <v>0</v>
      </c>
      <c r="P1803" s="15">
        <v>0</v>
      </c>
      <c r="Q1803" s="15">
        <v>0</v>
      </c>
      <c r="R1803" s="15">
        <v>0</v>
      </c>
      <c r="S1803" s="15">
        <v>0</v>
      </c>
      <c r="T1803" s="15">
        <v>219295.23382607399</v>
      </c>
      <c r="U1803" s="15">
        <v>4582597.3997239098</v>
      </c>
      <c r="V1803" s="15">
        <v>1467297.5613299001</v>
      </c>
      <c r="W1803" s="15">
        <v>0</v>
      </c>
      <c r="X1803" s="15">
        <v>313855.61080475902</v>
      </c>
      <c r="Y1803" s="15">
        <v>17958293.228672799</v>
      </c>
      <c r="Z1803" s="15">
        <v>0</v>
      </c>
      <c r="AA1803" s="15">
        <v>0</v>
      </c>
      <c r="AB1803" s="15">
        <v>0</v>
      </c>
      <c r="AC1803" s="15">
        <v>554843.22012901597</v>
      </c>
      <c r="AD1803" s="15">
        <v>0</v>
      </c>
      <c r="AE1803" s="15">
        <v>259311.59740943601</v>
      </c>
      <c r="AF1803" s="15">
        <v>30568.9046238275</v>
      </c>
      <c r="AG1803" s="15">
        <v>1632595.06004706</v>
      </c>
      <c r="AH1803" s="15">
        <v>0</v>
      </c>
      <c r="AI1803" s="15">
        <v>0</v>
      </c>
      <c r="AJ1803" s="15">
        <v>322041.89660807903</v>
      </c>
      <c r="AK1803" s="15">
        <v>0</v>
      </c>
      <c r="AL1803" s="15">
        <v>0</v>
      </c>
      <c r="AM1803" s="15">
        <v>0</v>
      </c>
      <c r="AN1803" s="15">
        <v>0</v>
      </c>
      <c r="AO1803" s="15">
        <v>0</v>
      </c>
      <c r="AP1803" s="15">
        <v>0</v>
      </c>
      <c r="AQ1803" s="15">
        <v>0</v>
      </c>
      <c r="AR1803" s="15">
        <v>0</v>
      </c>
      <c r="AS1803" s="15">
        <v>0</v>
      </c>
      <c r="AT1803" s="15">
        <v>0</v>
      </c>
      <c r="AU1803" s="15">
        <v>0</v>
      </c>
      <c r="AV1803" s="15">
        <v>0</v>
      </c>
      <c r="AW1803" s="15">
        <v>0</v>
      </c>
      <c r="AX1803" s="15">
        <v>0</v>
      </c>
      <c r="AY1803" s="15">
        <v>0</v>
      </c>
      <c r="AZ1803" s="15">
        <v>0</v>
      </c>
      <c r="BA1803" s="15">
        <v>0</v>
      </c>
      <c r="BB1803" s="15">
        <v>0</v>
      </c>
      <c r="BC1803" s="15">
        <v>0</v>
      </c>
      <c r="BD1803" s="15">
        <v>0</v>
      </c>
      <c r="BE1803" s="15">
        <v>0</v>
      </c>
      <c r="BF1803" s="15">
        <v>0</v>
      </c>
      <c r="BG1803" s="15">
        <v>0</v>
      </c>
      <c r="BH1803" s="15">
        <v>96466395.180000007</v>
      </c>
      <c r="BI1803" s="15">
        <v>143611983.56</v>
      </c>
      <c r="BJ1803" s="15">
        <f t="shared" si="27"/>
        <v>268822828.26999998</v>
      </c>
    </row>
    <row r="1804" spans="1:62">
      <c r="A1804" s="7" t="s">
        <v>681</v>
      </c>
      <c r="B1804" s="7" t="s">
        <v>79</v>
      </c>
      <c r="C1804" s="7" t="s">
        <v>682</v>
      </c>
      <c r="D1804" s="7" t="s">
        <v>15</v>
      </c>
      <c r="E1804" s="7" t="s">
        <v>2299</v>
      </c>
      <c r="F1804" s="15">
        <v>0</v>
      </c>
      <c r="G1804" s="15">
        <v>0</v>
      </c>
      <c r="H1804" s="15">
        <v>0</v>
      </c>
      <c r="I1804" s="15">
        <v>1658.948633235</v>
      </c>
      <c r="J1804" s="15">
        <v>0</v>
      </c>
      <c r="K1804" s="15">
        <v>0</v>
      </c>
      <c r="L1804" s="15">
        <v>0</v>
      </c>
      <c r="M1804" s="15">
        <v>0</v>
      </c>
      <c r="N1804" s="15">
        <v>0</v>
      </c>
      <c r="O1804" s="15">
        <v>0</v>
      </c>
      <c r="P1804" s="15">
        <v>0</v>
      </c>
      <c r="Q1804" s="15">
        <v>0</v>
      </c>
      <c r="R1804" s="15">
        <v>0</v>
      </c>
      <c r="S1804" s="15">
        <v>0</v>
      </c>
      <c r="T1804" s="15">
        <v>75.152776511623202</v>
      </c>
      <c r="U1804" s="15">
        <v>1570.4600500131701</v>
      </c>
      <c r="V1804" s="15">
        <v>502.84410606477798</v>
      </c>
      <c r="W1804" s="15">
        <v>0</v>
      </c>
      <c r="X1804" s="15">
        <v>107.558492714877</v>
      </c>
      <c r="Y1804" s="15">
        <v>6154.3226111365302</v>
      </c>
      <c r="Z1804" s="15">
        <v>0</v>
      </c>
      <c r="AA1804" s="15">
        <v>0</v>
      </c>
      <c r="AB1804" s="15">
        <v>0</v>
      </c>
      <c r="AC1804" s="15">
        <v>190.145384538982</v>
      </c>
      <c r="AD1804" s="15">
        <v>0</v>
      </c>
      <c r="AE1804" s="15">
        <v>88.866230856313607</v>
      </c>
      <c r="AF1804" s="15">
        <v>10.476132806901999</v>
      </c>
      <c r="AG1804" s="15">
        <v>559.49165001088602</v>
      </c>
      <c r="AH1804" s="15">
        <v>0</v>
      </c>
      <c r="AI1804" s="15">
        <v>0</v>
      </c>
      <c r="AJ1804" s="15">
        <v>110.363932110943</v>
      </c>
      <c r="AK1804" s="15">
        <v>0</v>
      </c>
      <c r="AL1804" s="15">
        <v>0</v>
      </c>
      <c r="AM1804" s="15">
        <v>0</v>
      </c>
      <c r="AN1804" s="15">
        <v>0</v>
      </c>
      <c r="AO1804" s="15">
        <v>0</v>
      </c>
      <c r="AP1804" s="15">
        <v>0</v>
      </c>
      <c r="AQ1804" s="15">
        <v>0</v>
      </c>
      <c r="AR1804" s="15">
        <v>0</v>
      </c>
      <c r="AS1804" s="15">
        <v>0</v>
      </c>
      <c r="AT1804" s="15">
        <v>0</v>
      </c>
      <c r="AU1804" s="15">
        <v>0</v>
      </c>
      <c r="AV1804" s="15">
        <v>0</v>
      </c>
      <c r="AW1804" s="15">
        <v>0</v>
      </c>
      <c r="AX1804" s="15">
        <v>0</v>
      </c>
      <c r="AY1804" s="15">
        <v>0</v>
      </c>
      <c r="AZ1804" s="15">
        <v>0</v>
      </c>
      <c r="BA1804" s="15">
        <v>0</v>
      </c>
      <c r="BB1804" s="15">
        <v>0</v>
      </c>
      <c r="BC1804" s="15">
        <v>0</v>
      </c>
      <c r="BD1804" s="15">
        <v>0</v>
      </c>
      <c r="BE1804" s="15">
        <v>0</v>
      </c>
      <c r="BF1804" s="15">
        <v>0</v>
      </c>
      <c r="BG1804" s="15">
        <v>0</v>
      </c>
      <c r="BH1804" s="15">
        <v>34369.300000000003</v>
      </c>
      <c r="BI1804" s="15">
        <v>47670.12</v>
      </c>
      <c r="BJ1804" s="15">
        <f t="shared" si="27"/>
        <v>93068.050000000017</v>
      </c>
    </row>
    <row r="1805" spans="1:62">
      <c r="A1805" s="7" t="s">
        <v>681</v>
      </c>
      <c r="B1805" s="7" t="s">
        <v>79</v>
      </c>
      <c r="C1805" s="7" t="s">
        <v>682</v>
      </c>
      <c r="D1805" s="7" t="s">
        <v>16</v>
      </c>
      <c r="E1805" s="7" t="s">
        <v>2304</v>
      </c>
      <c r="F1805" s="15">
        <v>0</v>
      </c>
      <c r="G1805" s="15">
        <v>0</v>
      </c>
      <c r="H1805" s="15">
        <v>0</v>
      </c>
      <c r="I1805" s="15">
        <v>6143.7656599226402</v>
      </c>
      <c r="J1805" s="15">
        <v>0</v>
      </c>
      <c r="K1805" s="15">
        <v>0</v>
      </c>
      <c r="L1805" s="15">
        <v>0</v>
      </c>
      <c r="M1805" s="15">
        <v>0</v>
      </c>
      <c r="N1805" s="15">
        <v>0</v>
      </c>
      <c r="O1805" s="15">
        <v>0</v>
      </c>
      <c r="P1805" s="15">
        <v>0</v>
      </c>
      <c r="Q1805" s="15">
        <v>0</v>
      </c>
      <c r="R1805" s="15">
        <v>0</v>
      </c>
      <c r="S1805" s="15">
        <v>0</v>
      </c>
      <c r="T1805" s="15">
        <v>278.32148526478602</v>
      </c>
      <c r="U1805" s="15">
        <v>5816.0562251625297</v>
      </c>
      <c r="V1805" s="15">
        <v>1862.2374974389299</v>
      </c>
      <c r="W1805" s="15">
        <v>0</v>
      </c>
      <c r="X1805" s="15">
        <v>398.33311335631498</v>
      </c>
      <c r="Y1805" s="15">
        <v>22791.9750864462</v>
      </c>
      <c r="Z1805" s="15">
        <v>0</v>
      </c>
      <c r="AA1805" s="15">
        <v>0</v>
      </c>
      <c r="AB1805" s="15">
        <v>0</v>
      </c>
      <c r="AC1805" s="15">
        <v>704.186169794384</v>
      </c>
      <c r="AD1805" s="15">
        <v>0</v>
      </c>
      <c r="AE1805" s="15">
        <v>329.10801849067099</v>
      </c>
      <c r="AF1805" s="15">
        <v>38.7974068023576</v>
      </c>
      <c r="AG1805" s="15">
        <v>2072.0265338459199</v>
      </c>
      <c r="AH1805" s="15">
        <v>0</v>
      </c>
      <c r="AI1805" s="15">
        <v>0</v>
      </c>
      <c r="AJ1805" s="15">
        <v>408.72280347525202</v>
      </c>
      <c r="AK1805" s="15">
        <v>0</v>
      </c>
      <c r="AL1805" s="15">
        <v>0</v>
      </c>
      <c r="AM1805" s="15">
        <v>0</v>
      </c>
      <c r="AN1805" s="15">
        <v>0</v>
      </c>
      <c r="AO1805" s="15">
        <v>0</v>
      </c>
      <c r="AP1805" s="15">
        <v>0</v>
      </c>
      <c r="AQ1805" s="15">
        <v>0</v>
      </c>
      <c r="AR1805" s="15">
        <v>0</v>
      </c>
      <c r="AS1805" s="15">
        <v>0</v>
      </c>
      <c r="AT1805" s="15">
        <v>0</v>
      </c>
      <c r="AU1805" s="15">
        <v>0</v>
      </c>
      <c r="AV1805" s="15">
        <v>0</v>
      </c>
      <c r="AW1805" s="15">
        <v>0</v>
      </c>
      <c r="AX1805" s="15">
        <v>0</v>
      </c>
      <c r="AY1805" s="15">
        <v>0</v>
      </c>
      <c r="AZ1805" s="15">
        <v>0</v>
      </c>
      <c r="BA1805" s="15">
        <v>0</v>
      </c>
      <c r="BB1805" s="15">
        <v>0</v>
      </c>
      <c r="BC1805" s="15">
        <v>0</v>
      </c>
      <c r="BD1805" s="15">
        <v>0</v>
      </c>
      <c r="BE1805" s="15">
        <v>0</v>
      </c>
      <c r="BF1805" s="15">
        <v>0</v>
      </c>
      <c r="BG1805" s="15">
        <v>0</v>
      </c>
      <c r="BH1805" s="15">
        <v>127283.55</v>
      </c>
      <c r="BI1805" s="15">
        <v>176541.89</v>
      </c>
      <c r="BJ1805" s="15">
        <f t="shared" si="27"/>
        <v>344668.97</v>
      </c>
    </row>
    <row r="1806" spans="1:62">
      <c r="A1806" s="7" t="s">
        <v>681</v>
      </c>
      <c r="B1806" s="7" t="s">
        <v>79</v>
      </c>
      <c r="C1806" s="7" t="s">
        <v>682</v>
      </c>
      <c r="D1806" s="7" t="s">
        <v>18</v>
      </c>
      <c r="E1806" s="7" t="s">
        <v>2301</v>
      </c>
      <c r="F1806" s="15">
        <v>0</v>
      </c>
      <c r="G1806" s="15">
        <v>0</v>
      </c>
      <c r="H1806" s="15">
        <v>0</v>
      </c>
      <c r="I1806" s="15">
        <v>218471.646995599</v>
      </c>
      <c r="J1806" s="15">
        <v>0</v>
      </c>
      <c r="K1806" s="15">
        <v>0</v>
      </c>
      <c r="L1806" s="15">
        <v>0</v>
      </c>
      <c r="M1806" s="15">
        <v>0</v>
      </c>
      <c r="N1806" s="15">
        <v>0</v>
      </c>
      <c r="O1806" s="15">
        <v>0</v>
      </c>
      <c r="P1806" s="15">
        <v>0</v>
      </c>
      <c r="Q1806" s="15">
        <v>0</v>
      </c>
      <c r="R1806" s="15">
        <v>0</v>
      </c>
      <c r="S1806" s="15">
        <v>0</v>
      </c>
      <c r="T1806" s="15">
        <v>9897.0821228921704</v>
      </c>
      <c r="U1806" s="15">
        <v>206818.33469316701</v>
      </c>
      <c r="V1806" s="15">
        <v>66220.965395279898</v>
      </c>
      <c r="W1806" s="15">
        <v>0</v>
      </c>
      <c r="X1806" s="15">
        <v>14164.6827279761</v>
      </c>
      <c r="Y1806" s="15">
        <v>810480.18610157399</v>
      </c>
      <c r="Z1806" s="15">
        <v>0</v>
      </c>
      <c r="AA1806" s="15">
        <v>0</v>
      </c>
      <c r="AB1806" s="15">
        <v>0</v>
      </c>
      <c r="AC1806" s="15">
        <v>25040.784564761401</v>
      </c>
      <c r="AD1806" s="15">
        <v>0</v>
      </c>
      <c r="AE1806" s="15">
        <v>11703.0457896762</v>
      </c>
      <c r="AF1806" s="15">
        <v>1379.63161885573</v>
      </c>
      <c r="AG1806" s="15">
        <v>73681.040997517601</v>
      </c>
      <c r="AH1806" s="15">
        <v>0</v>
      </c>
      <c r="AI1806" s="15">
        <v>0</v>
      </c>
      <c r="AJ1806" s="15">
        <v>14534.1389927006</v>
      </c>
      <c r="AK1806" s="15">
        <v>0</v>
      </c>
      <c r="AL1806" s="15">
        <v>0</v>
      </c>
      <c r="AM1806" s="15">
        <v>0</v>
      </c>
      <c r="AN1806" s="15">
        <v>0</v>
      </c>
      <c r="AO1806" s="15">
        <v>0</v>
      </c>
      <c r="AP1806" s="15">
        <v>0</v>
      </c>
      <c r="AQ1806" s="15">
        <v>0</v>
      </c>
      <c r="AR1806" s="15">
        <v>0</v>
      </c>
      <c r="AS1806" s="15">
        <v>0</v>
      </c>
      <c r="AT1806" s="15">
        <v>0</v>
      </c>
      <c r="AU1806" s="15">
        <v>0</v>
      </c>
      <c r="AV1806" s="15">
        <v>0</v>
      </c>
      <c r="AW1806" s="15">
        <v>0</v>
      </c>
      <c r="AX1806" s="15">
        <v>0</v>
      </c>
      <c r="AY1806" s="15">
        <v>0</v>
      </c>
      <c r="AZ1806" s="15">
        <v>0</v>
      </c>
      <c r="BA1806" s="15">
        <v>0</v>
      </c>
      <c r="BB1806" s="15">
        <v>0</v>
      </c>
      <c r="BC1806" s="15">
        <v>0</v>
      </c>
      <c r="BD1806" s="15">
        <v>0</v>
      </c>
      <c r="BE1806" s="15">
        <v>0</v>
      </c>
      <c r="BF1806" s="15">
        <v>0</v>
      </c>
      <c r="BG1806" s="15">
        <v>0</v>
      </c>
      <c r="BH1806" s="15">
        <v>4526189.18</v>
      </c>
      <c r="BI1806" s="15">
        <v>6277810.5999999996</v>
      </c>
      <c r="BJ1806" s="15">
        <f t="shared" ref="BJ1806:BJ1869" si="28">SUM(F1806:BI1806)</f>
        <v>12256391.32</v>
      </c>
    </row>
    <row r="1807" spans="1:62">
      <c r="A1807" s="7" t="s">
        <v>681</v>
      </c>
      <c r="B1807" s="7" t="s">
        <v>79</v>
      </c>
      <c r="C1807" s="7" t="s">
        <v>682</v>
      </c>
      <c r="D1807" s="7" t="s">
        <v>22</v>
      </c>
      <c r="E1807" s="7" t="s">
        <v>23</v>
      </c>
      <c r="F1807" s="15">
        <v>0</v>
      </c>
      <c r="G1807" s="15">
        <v>0</v>
      </c>
      <c r="H1807" s="15">
        <v>0</v>
      </c>
      <c r="I1807" s="15">
        <v>29654.018004597699</v>
      </c>
      <c r="J1807" s="15">
        <v>0</v>
      </c>
      <c r="K1807" s="15">
        <v>0</v>
      </c>
      <c r="L1807" s="15">
        <v>0</v>
      </c>
      <c r="M1807" s="15">
        <v>0</v>
      </c>
      <c r="N1807" s="15">
        <v>0</v>
      </c>
      <c r="O1807" s="15">
        <v>0</v>
      </c>
      <c r="P1807" s="15">
        <v>0</v>
      </c>
      <c r="Q1807" s="15">
        <v>0</v>
      </c>
      <c r="R1807" s="15">
        <v>0</v>
      </c>
      <c r="S1807" s="15">
        <v>0</v>
      </c>
      <c r="T1807" s="15">
        <v>1343.36997730025</v>
      </c>
      <c r="U1807" s="15">
        <v>28072.267980822398</v>
      </c>
      <c r="V1807" s="15">
        <v>8988.4327193863792</v>
      </c>
      <c r="W1807" s="15">
        <v>0</v>
      </c>
      <c r="X1807" s="15">
        <v>1922.62823309644</v>
      </c>
      <c r="Y1807" s="15">
        <v>110009.671101669</v>
      </c>
      <c r="Z1807" s="15">
        <v>0</v>
      </c>
      <c r="AA1807" s="15">
        <v>0</v>
      </c>
      <c r="AB1807" s="15">
        <v>0</v>
      </c>
      <c r="AC1807" s="15">
        <v>3398.8844160983699</v>
      </c>
      <c r="AD1807" s="15">
        <v>0</v>
      </c>
      <c r="AE1807" s="15">
        <v>1588.50054608084</v>
      </c>
      <c r="AF1807" s="15">
        <v>187.26283903596999</v>
      </c>
      <c r="AG1807" s="15">
        <v>10001.018193367199</v>
      </c>
      <c r="AH1807" s="15">
        <v>0</v>
      </c>
      <c r="AI1807" s="15">
        <v>0</v>
      </c>
      <c r="AJ1807" s="15">
        <v>1972.7759885453299</v>
      </c>
      <c r="AK1807" s="15">
        <v>0</v>
      </c>
      <c r="AL1807" s="15">
        <v>0</v>
      </c>
      <c r="AM1807" s="15">
        <v>0</v>
      </c>
      <c r="AN1807" s="15">
        <v>0</v>
      </c>
      <c r="AO1807" s="15">
        <v>0</v>
      </c>
      <c r="AP1807" s="15">
        <v>0</v>
      </c>
      <c r="AQ1807" s="15">
        <v>0</v>
      </c>
      <c r="AR1807" s="15">
        <v>0</v>
      </c>
      <c r="AS1807" s="15">
        <v>0</v>
      </c>
      <c r="AT1807" s="15">
        <v>0</v>
      </c>
      <c r="AU1807" s="15">
        <v>0</v>
      </c>
      <c r="AV1807" s="15">
        <v>0</v>
      </c>
      <c r="AW1807" s="15">
        <v>0</v>
      </c>
      <c r="AX1807" s="15">
        <v>0</v>
      </c>
      <c r="AY1807" s="15">
        <v>0</v>
      </c>
      <c r="AZ1807" s="15">
        <v>0</v>
      </c>
      <c r="BA1807" s="15">
        <v>0</v>
      </c>
      <c r="BB1807" s="15">
        <v>0</v>
      </c>
      <c r="BC1807" s="15">
        <v>0</v>
      </c>
      <c r="BD1807" s="15">
        <v>0</v>
      </c>
      <c r="BE1807" s="15">
        <v>0</v>
      </c>
      <c r="BF1807" s="15">
        <v>0</v>
      </c>
      <c r="BG1807" s="15">
        <v>0</v>
      </c>
      <c r="BH1807" s="15">
        <v>614357.5</v>
      </c>
      <c r="BI1807" s="15">
        <v>852111.97</v>
      </c>
      <c r="BJ1807" s="15">
        <f t="shared" si="28"/>
        <v>1663608.2999999998</v>
      </c>
    </row>
    <row r="1808" spans="1:62">
      <c r="A1808" s="7" t="s">
        <v>681</v>
      </c>
      <c r="B1808" s="7" t="s">
        <v>79</v>
      </c>
      <c r="C1808" s="7" t="s">
        <v>682</v>
      </c>
      <c r="D1808" s="7" t="s">
        <v>663</v>
      </c>
      <c r="E1808" s="7" t="s">
        <v>664</v>
      </c>
      <c r="F1808" s="15">
        <v>0</v>
      </c>
      <c r="G1808" s="15">
        <v>0</v>
      </c>
      <c r="H1808" s="15">
        <v>0</v>
      </c>
      <c r="I1808" s="15">
        <v>4180698.25963123</v>
      </c>
      <c r="J1808" s="15">
        <v>0</v>
      </c>
      <c r="K1808" s="15">
        <v>0</v>
      </c>
      <c r="L1808" s="15">
        <v>0</v>
      </c>
      <c r="M1808" s="15">
        <v>0</v>
      </c>
      <c r="N1808" s="15">
        <v>0</v>
      </c>
      <c r="O1808" s="15">
        <v>0</v>
      </c>
      <c r="P1808" s="15">
        <v>0</v>
      </c>
      <c r="Q1808" s="15">
        <v>0</v>
      </c>
      <c r="R1808" s="15">
        <v>0</v>
      </c>
      <c r="S1808" s="15">
        <v>0</v>
      </c>
      <c r="T1808" s="15">
        <v>189391.68800899899</v>
      </c>
      <c r="U1808" s="15">
        <v>3957699.1513638799</v>
      </c>
      <c r="V1808" s="15">
        <v>1267211.9178225601</v>
      </c>
      <c r="W1808" s="15">
        <v>0</v>
      </c>
      <c r="X1808" s="15">
        <v>271056.978072175</v>
      </c>
      <c r="Y1808" s="15">
        <v>15509440.927905399</v>
      </c>
      <c r="Z1808" s="15">
        <v>0</v>
      </c>
      <c r="AA1808" s="15">
        <v>0</v>
      </c>
      <c r="AB1808" s="15">
        <v>0</v>
      </c>
      <c r="AC1808" s="15">
        <v>479183.29856233997</v>
      </c>
      <c r="AD1808" s="15">
        <v>0</v>
      </c>
      <c r="AE1808" s="15">
        <v>223950.81392996301</v>
      </c>
      <c r="AF1808" s="15">
        <v>26400.787412009398</v>
      </c>
      <c r="AG1808" s="15">
        <v>1409968.7721599101</v>
      </c>
      <c r="AH1808" s="15">
        <v>0</v>
      </c>
      <c r="AI1808" s="15">
        <v>0</v>
      </c>
      <c r="AJ1808" s="15">
        <v>278126.935131523</v>
      </c>
      <c r="AK1808" s="15">
        <v>0</v>
      </c>
      <c r="AL1808" s="15">
        <v>0</v>
      </c>
      <c r="AM1808" s="15">
        <v>0</v>
      </c>
      <c r="AN1808" s="15">
        <v>0</v>
      </c>
      <c r="AO1808" s="15">
        <v>0</v>
      </c>
      <c r="AP1808" s="15">
        <v>0</v>
      </c>
      <c r="AQ1808" s="15">
        <v>0</v>
      </c>
      <c r="AR1808" s="15">
        <v>0</v>
      </c>
      <c r="AS1808" s="15">
        <v>0</v>
      </c>
      <c r="AT1808" s="15">
        <v>0</v>
      </c>
      <c r="AU1808" s="15">
        <v>0</v>
      </c>
      <c r="AV1808" s="15">
        <v>0</v>
      </c>
      <c r="AW1808" s="15">
        <v>0</v>
      </c>
      <c r="AX1808" s="15">
        <v>0</v>
      </c>
      <c r="AY1808" s="15">
        <v>0</v>
      </c>
      <c r="AZ1808" s="15">
        <v>0</v>
      </c>
      <c r="BA1808" s="15">
        <v>0</v>
      </c>
      <c r="BB1808" s="15">
        <v>0</v>
      </c>
      <c r="BC1808" s="15">
        <v>0</v>
      </c>
      <c r="BD1808" s="15">
        <v>0</v>
      </c>
      <c r="BE1808" s="15">
        <v>0</v>
      </c>
      <c r="BF1808" s="15">
        <v>0</v>
      </c>
      <c r="BG1808" s="15">
        <v>0</v>
      </c>
      <c r="BH1808" s="15">
        <v>86613670.329999998</v>
      </c>
      <c r="BI1808" s="15">
        <v>120132896.77</v>
      </c>
      <c r="BJ1808" s="15">
        <f t="shared" si="28"/>
        <v>234539696.63</v>
      </c>
    </row>
    <row r="1809" spans="1:62">
      <c r="A1809" s="7" t="s">
        <v>681</v>
      </c>
      <c r="B1809" s="7" t="s">
        <v>79</v>
      </c>
      <c r="C1809" s="7" t="s">
        <v>682</v>
      </c>
      <c r="D1809" s="7" t="s">
        <v>659</v>
      </c>
      <c r="E1809" s="7" t="s">
        <v>660</v>
      </c>
      <c r="F1809" s="15">
        <v>0</v>
      </c>
      <c r="G1809" s="15">
        <v>0</v>
      </c>
      <c r="H1809" s="15">
        <v>0</v>
      </c>
      <c r="I1809" s="15">
        <v>12203481.3610751</v>
      </c>
      <c r="J1809" s="15">
        <v>0</v>
      </c>
      <c r="K1809" s="15">
        <v>0</v>
      </c>
      <c r="L1809" s="15">
        <v>0</v>
      </c>
      <c r="M1809" s="15">
        <v>0</v>
      </c>
      <c r="N1809" s="15">
        <v>0</v>
      </c>
      <c r="O1809" s="15">
        <v>0</v>
      </c>
      <c r="P1809" s="15">
        <v>0</v>
      </c>
      <c r="Q1809" s="15">
        <v>0</v>
      </c>
      <c r="R1809" s="15">
        <v>0</v>
      </c>
      <c r="S1809" s="15">
        <v>0</v>
      </c>
      <c r="T1809" s="15">
        <v>552835.38562867499</v>
      </c>
      <c r="U1809" s="15">
        <v>11552545.7296868</v>
      </c>
      <c r="V1809" s="15">
        <v>3698998.60245927</v>
      </c>
      <c r="W1809" s="15">
        <v>0</v>
      </c>
      <c r="X1809" s="15">
        <v>791216.81936091301</v>
      </c>
      <c r="Y1809" s="15">
        <v>45272143.917194203</v>
      </c>
      <c r="Z1809" s="15">
        <v>0</v>
      </c>
      <c r="AA1809" s="15">
        <v>0</v>
      </c>
      <c r="AB1809" s="15">
        <v>0</v>
      </c>
      <c r="AC1809" s="15">
        <v>1398738.7009029901</v>
      </c>
      <c r="AD1809" s="15">
        <v>0</v>
      </c>
      <c r="AE1809" s="15">
        <v>653713.66548538301</v>
      </c>
      <c r="AF1809" s="15">
        <v>77064.044590623205</v>
      </c>
      <c r="AG1809" s="15">
        <v>4115706.6504649301</v>
      </c>
      <c r="AH1809" s="15">
        <v>0</v>
      </c>
      <c r="AI1809" s="15">
        <v>0</v>
      </c>
      <c r="AJ1809" s="15">
        <v>811854.06315112999</v>
      </c>
      <c r="AK1809" s="15">
        <v>0</v>
      </c>
      <c r="AL1809" s="15">
        <v>0</v>
      </c>
      <c r="AM1809" s="15">
        <v>0</v>
      </c>
      <c r="AN1809" s="15">
        <v>0</v>
      </c>
      <c r="AO1809" s="15">
        <v>0</v>
      </c>
      <c r="AP1809" s="15">
        <v>0</v>
      </c>
      <c r="AQ1809" s="15">
        <v>0</v>
      </c>
      <c r="AR1809" s="15">
        <v>0</v>
      </c>
      <c r="AS1809" s="15">
        <v>0</v>
      </c>
      <c r="AT1809" s="15">
        <v>0</v>
      </c>
      <c r="AU1809" s="15">
        <v>0</v>
      </c>
      <c r="AV1809" s="15">
        <v>0</v>
      </c>
      <c r="AW1809" s="15">
        <v>0</v>
      </c>
      <c r="AX1809" s="15">
        <v>0</v>
      </c>
      <c r="AY1809" s="15">
        <v>0</v>
      </c>
      <c r="AZ1809" s="15">
        <v>0</v>
      </c>
      <c r="BA1809" s="15">
        <v>0</v>
      </c>
      <c r="BB1809" s="15">
        <v>0</v>
      </c>
      <c r="BC1809" s="15">
        <v>0</v>
      </c>
      <c r="BD1809" s="15">
        <v>0</v>
      </c>
      <c r="BE1809" s="15">
        <v>0</v>
      </c>
      <c r="BF1809" s="15">
        <v>0</v>
      </c>
      <c r="BG1809" s="15">
        <v>0</v>
      </c>
      <c r="BH1809" s="15">
        <v>252825783.13999999</v>
      </c>
      <c r="BI1809" s="15">
        <v>350668590.63999999</v>
      </c>
      <c r="BJ1809" s="15">
        <f t="shared" si="28"/>
        <v>684622672.72000003</v>
      </c>
    </row>
    <row r="1810" spans="1:62">
      <c r="A1810" s="7" t="s">
        <v>683</v>
      </c>
      <c r="B1810" s="7" t="s">
        <v>79</v>
      </c>
      <c r="C1810" s="7" t="s">
        <v>684</v>
      </c>
      <c r="D1810" s="7" t="s">
        <v>671</v>
      </c>
      <c r="E1810" s="7" t="s">
        <v>672</v>
      </c>
      <c r="F1810" s="15">
        <v>0</v>
      </c>
      <c r="G1810" s="15">
        <v>0</v>
      </c>
      <c r="H1810" s="15">
        <v>0</v>
      </c>
      <c r="I1810" s="15">
        <v>304106.62092237402</v>
      </c>
      <c r="J1810" s="15">
        <v>0</v>
      </c>
      <c r="K1810" s="15">
        <v>0</v>
      </c>
      <c r="L1810" s="15">
        <v>0</v>
      </c>
      <c r="M1810" s="15">
        <v>0</v>
      </c>
      <c r="N1810" s="15">
        <v>0</v>
      </c>
      <c r="O1810" s="15">
        <v>0</v>
      </c>
      <c r="P1810" s="15">
        <v>0</v>
      </c>
      <c r="Q1810" s="15">
        <v>0</v>
      </c>
      <c r="R1810" s="15">
        <v>0</v>
      </c>
      <c r="S1810" s="15">
        <v>0</v>
      </c>
      <c r="T1810" s="15">
        <v>46565.830843692798</v>
      </c>
      <c r="U1810" s="15">
        <v>973080.81778884004</v>
      </c>
      <c r="V1810" s="15">
        <v>311569.87766785902</v>
      </c>
      <c r="W1810" s="15">
        <v>0</v>
      </c>
      <c r="X1810" s="15">
        <v>66644.8966933747</v>
      </c>
      <c r="Y1810" s="15">
        <v>3813311.0670227702</v>
      </c>
      <c r="Z1810" s="15">
        <v>0</v>
      </c>
      <c r="AA1810" s="15">
        <v>0</v>
      </c>
      <c r="AB1810" s="15">
        <v>0</v>
      </c>
      <c r="AC1810" s="15">
        <v>117816.87167713</v>
      </c>
      <c r="AD1810" s="15">
        <v>0</v>
      </c>
      <c r="AE1810" s="15">
        <v>55062.815123416403</v>
      </c>
      <c r="AF1810" s="15">
        <v>6491.0801520527302</v>
      </c>
      <c r="AG1810" s="15">
        <v>346669.50684609299</v>
      </c>
      <c r="AH1810" s="15">
        <v>0</v>
      </c>
      <c r="AI1810" s="15">
        <v>0</v>
      </c>
      <c r="AJ1810" s="15">
        <v>68383.095262463205</v>
      </c>
      <c r="AK1810" s="15">
        <v>0</v>
      </c>
      <c r="AL1810" s="15">
        <v>0</v>
      </c>
      <c r="AM1810" s="15">
        <v>0</v>
      </c>
      <c r="AN1810" s="15">
        <v>0</v>
      </c>
      <c r="AO1810" s="15">
        <v>0</v>
      </c>
      <c r="AP1810" s="15">
        <v>0</v>
      </c>
      <c r="AQ1810" s="15">
        <v>0</v>
      </c>
      <c r="AR1810" s="15">
        <v>0</v>
      </c>
      <c r="AS1810" s="15">
        <v>0</v>
      </c>
      <c r="AT1810" s="15">
        <v>0</v>
      </c>
      <c r="AU1810" s="15">
        <v>0</v>
      </c>
      <c r="AV1810" s="15">
        <v>0</v>
      </c>
      <c r="AW1810" s="15">
        <v>0</v>
      </c>
      <c r="AX1810" s="15">
        <v>0</v>
      </c>
      <c r="AY1810" s="15">
        <v>0</v>
      </c>
      <c r="AZ1810" s="15">
        <v>0</v>
      </c>
      <c r="BA1810" s="15">
        <v>0</v>
      </c>
      <c r="BB1810" s="15">
        <v>0</v>
      </c>
      <c r="BC1810" s="15">
        <v>0</v>
      </c>
      <c r="BD1810" s="15">
        <v>0</v>
      </c>
      <c r="BE1810" s="15">
        <v>0</v>
      </c>
      <c r="BF1810" s="15">
        <v>0</v>
      </c>
      <c r="BG1810" s="15">
        <v>0</v>
      </c>
      <c r="BH1810" s="15">
        <v>20517794.079999998</v>
      </c>
      <c r="BI1810" s="15">
        <v>23223629.289999999</v>
      </c>
      <c r="BJ1810" s="15">
        <f t="shared" si="28"/>
        <v>49851125.850000061</v>
      </c>
    </row>
    <row r="1811" spans="1:62">
      <c r="A1811" s="7" t="s">
        <v>683</v>
      </c>
      <c r="B1811" s="7" t="s">
        <v>79</v>
      </c>
      <c r="C1811" s="7" t="s">
        <v>684</v>
      </c>
      <c r="D1811" s="7" t="s">
        <v>18</v>
      </c>
      <c r="E1811" s="7" t="s">
        <v>2301</v>
      </c>
      <c r="F1811" s="15">
        <v>0</v>
      </c>
      <c r="G1811" s="15">
        <v>0</v>
      </c>
      <c r="H1811" s="15">
        <v>0</v>
      </c>
      <c r="I1811" s="15">
        <v>66848.856821534704</v>
      </c>
      <c r="J1811" s="15">
        <v>0</v>
      </c>
      <c r="K1811" s="15">
        <v>0</v>
      </c>
      <c r="L1811" s="15">
        <v>0</v>
      </c>
      <c r="M1811" s="15">
        <v>0</v>
      </c>
      <c r="N1811" s="15">
        <v>0</v>
      </c>
      <c r="O1811" s="15">
        <v>0</v>
      </c>
      <c r="P1811" s="15">
        <v>0</v>
      </c>
      <c r="Q1811" s="15">
        <v>0</v>
      </c>
      <c r="R1811" s="15">
        <v>0</v>
      </c>
      <c r="S1811" s="15">
        <v>0</v>
      </c>
      <c r="T1811" s="15">
        <v>10236.1222830476</v>
      </c>
      <c r="U1811" s="15">
        <v>213903.07145187899</v>
      </c>
      <c r="V1811" s="15">
        <v>68489.433340677904</v>
      </c>
      <c r="W1811" s="15">
        <v>0</v>
      </c>
      <c r="X1811" s="15">
        <v>14649.911742890299</v>
      </c>
      <c r="Y1811" s="15">
        <v>838243.78687384003</v>
      </c>
      <c r="Z1811" s="15">
        <v>0</v>
      </c>
      <c r="AA1811" s="15">
        <v>0</v>
      </c>
      <c r="AB1811" s="15">
        <v>0</v>
      </c>
      <c r="AC1811" s="15">
        <v>25898.558742382502</v>
      </c>
      <c r="AD1811" s="15">
        <v>0</v>
      </c>
      <c r="AE1811" s="15">
        <v>12103.9332626549</v>
      </c>
      <c r="AF1811" s="15">
        <v>1426.8722147040701</v>
      </c>
      <c r="AG1811" s="15">
        <v>76205.049917219701</v>
      </c>
      <c r="AH1811" s="15">
        <v>0</v>
      </c>
      <c r="AI1811" s="15">
        <v>0</v>
      </c>
      <c r="AJ1811" s="15">
        <v>15032.0033491827</v>
      </c>
      <c r="AK1811" s="15">
        <v>0</v>
      </c>
      <c r="AL1811" s="15">
        <v>0</v>
      </c>
      <c r="AM1811" s="15">
        <v>0</v>
      </c>
      <c r="AN1811" s="15">
        <v>0</v>
      </c>
      <c r="AO1811" s="15">
        <v>0</v>
      </c>
      <c r="AP1811" s="15">
        <v>0</v>
      </c>
      <c r="AQ1811" s="15">
        <v>0</v>
      </c>
      <c r="AR1811" s="15">
        <v>0</v>
      </c>
      <c r="AS1811" s="15">
        <v>0</v>
      </c>
      <c r="AT1811" s="15">
        <v>0</v>
      </c>
      <c r="AU1811" s="15">
        <v>0</v>
      </c>
      <c r="AV1811" s="15">
        <v>0</v>
      </c>
      <c r="AW1811" s="15">
        <v>0</v>
      </c>
      <c r="AX1811" s="15">
        <v>0</v>
      </c>
      <c r="AY1811" s="15">
        <v>0</v>
      </c>
      <c r="AZ1811" s="15">
        <v>0</v>
      </c>
      <c r="BA1811" s="15">
        <v>0</v>
      </c>
      <c r="BB1811" s="15">
        <v>0</v>
      </c>
      <c r="BC1811" s="15">
        <v>0</v>
      </c>
      <c r="BD1811" s="15">
        <v>0</v>
      </c>
      <c r="BE1811" s="15">
        <v>0</v>
      </c>
      <c r="BF1811" s="15">
        <v>0</v>
      </c>
      <c r="BG1811" s="15">
        <v>0</v>
      </c>
      <c r="BH1811" s="15">
        <v>4510230.9000000004</v>
      </c>
      <c r="BI1811" s="15">
        <v>5105028.83</v>
      </c>
      <c r="BJ1811" s="15">
        <f t="shared" si="28"/>
        <v>10958297.330000013</v>
      </c>
    </row>
    <row r="1812" spans="1:62">
      <c r="A1812" s="7" t="s">
        <v>683</v>
      </c>
      <c r="B1812" s="7" t="s">
        <v>79</v>
      </c>
      <c r="C1812" s="7" t="s">
        <v>684</v>
      </c>
      <c r="D1812" s="7" t="s">
        <v>21</v>
      </c>
      <c r="E1812" s="7" t="s">
        <v>2302</v>
      </c>
      <c r="F1812" s="15">
        <v>0</v>
      </c>
      <c r="G1812" s="15">
        <v>0</v>
      </c>
      <c r="H1812" s="15">
        <v>0</v>
      </c>
      <c r="I1812" s="15">
        <v>1011.74977895736</v>
      </c>
      <c r="J1812" s="15">
        <v>0</v>
      </c>
      <c r="K1812" s="15">
        <v>0</v>
      </c>
      <c r="L1812" s="15">
        <v>0</v>
      </c>
      <c r="M1812" s="15">
        <v>0</v>
      </c>
      <c r="N1812" s="15">
        <v>0</v>
      </c>
      <c r="O1812" s="15">
        <v>0</v>
      </c>
      <c r="P1812" s="15">
        <v>0</v>
      </c>
      <c r="Q1812" s="15">
        <v>0</v>
      </c>
      <c r="R1812" s="15">
        <v>0</v>
      </c>
      <c r="S1812" s="15">
        <v>0</v>
      </c>
      <c r="T1812" s="15">
        <v>154.92253644519599</v>
      </c>
      <c r="U1812" s="15">
        <v>3237.39844702958</v>
      </c>
      <c r="V1812" s="15">
        <v>1036.5797163643299</v>
      </c>
      <c r="W1812" s="15">
        <v>0</v>
      </c>
      <c r="X1812" s="15">
        <v>221.72473356102799</v>
      </c>
      <c r="Y1812" s="15">
        <v>12686.7235493066</v>
      </c>
      <c r="Z1812" s="15">
        <v>0</v>
      </c>
      <c r="AA1812" s="15">
        <v>0</v>
      </c>
      <c r="AB1812" s="15">
        <v>0</v>
      </c>
      <c r="AC1812" s="15">
        <v>391.97171543072301</v>
      </c>
      <c r="AD1812" s="15">
        <v>0</v>
      </c>
      <c r="AE1812" s="15">
        <v>183.19164134248501</v>
      </c>
      <c r="AF1812" s="15">
        <v>21.595547275868899</v>
      </c>
      <c r="AG1812" s="15">
        <v>1153.35468809909</v>
      </c>
      <c r="AH1812" s="15">
        <v>0</v>
      </c>
      <c r="AI1812" s="15">
        <v>0</v>
      </c>
      <c r="AJ1812" s="15">
        <v>227.507646187939</v>
      </c>
      <c r="AK1812" s="15">
        <v>0</v>
      </c>
      <c r="AL1812" s="15">
        <v>0</v>
      </c>
      <c r="AM1812" s="15">
        <v>0</v>
      </c>
      <c r="AN1812" s="15">
        <v>0</v>
      </c>
      <c r="AO1812" s="15">
        <v>0</v>
      </c>
      <c r="AP1812" s="15">
        <v>0</v>
      </c>
      <c r="AQ1812" s="15">
        <v>0</v>
      </c>
      <c r="AR1812" s="15">
        <v>0</v>
      </c>
      <c r="AS1812" s="15">
        <v>0</v>
      </c>
      <c r="AT1812" s="15">
        <v>0</v>
      </c>
      <c r="AU1812" s="15">
        <v>0</v>
      </c>
      <c r="AV1812" s="15">
        <v>0</v>
      </c>
      <c r="AW1812" s="15">
        <v>0</v>
      </c>
      <c r="AX1812" s="15">
        <v>0</v>
      </c>
      <c r="AY1812" s="15">
        <v>0</v>
      </c>
      <c r="AZ1812" s="15">
        <v>0</v>
      </c>
      <c r="BA1812" s="15">
        <v>0</v>
      </c>
      <c r="BB1812" s="15">
        <v>0</v>
      </c>
      <c r="BC1812" s="15">
        <v>0</v>
      </c>
      <c r="BD1812" s="15">
        <v>0</v>
      </c>
      <c r="BE1812" s="15">
        <v>0</v>
      </c>
      <c r="BF1812" s="15">
        <v>0</v>
      </c>
      <c r="BG1812" s="15">
        <v>0</v>
      </c>
      <c r="BH1812" s="15">
        <v>68261.84</v>
      </c>
      <c r="BI1812" s="15">
        <v>77264.039999999994</v>
      </c>
      <c r="BJ1812" s="15">
        <f t="shared" si="28"/>
        <v>165852.60000000021</v>
      </c>
    </row>
    <row r="1813" spans="1:62">
      <c r="A1813" s="7" t="s">
        <v>683</v>
      </c>
      <c r="B1813" s="7" t="s">
        <v>79</v>
      </c>
      <c r="C1813" s="7" t="s">
        <v>684</v>
      </c>
      <c r="D1813" s="7" t="s">
        <v>22</v>
      </c>
      <c r="E1813" s="7" t="s">
        <v>23</v>
      </c>
      <c r="F1813" s="15">
        <v>0</v>
      </c>
      <c r="G1813" s="15">
        <v>0</v>
      </c>
      <c r="H1813" s="15">
        <v>0</v>
      </c>
      <c r="I1813" s="15">
        <v>13059.802938709299</v>
      </c>
      <c r="J1813" s="15">
        <v>0</v>
      </c>
      <c r="K1813" s="15">
        <v>0</v>
      </c>
      <c r="L1813" s="15">
        <v>0</v>
      </c>
      <c r="M1813" s="15">
        <v>0</v>
      </c>
      <c r="N1813" s="15">
        <v>0</v>
      </c>
      <c r="O1813" s="15">
        <v>0</v>
      </c>
      <c r="P1813" s="15">
        <v>0</v>
      </c>
      <c r="Q1813" s="15">
        <v>0</v>
      </c>
      <c r="R1813" s="15">
        <v>0</v>
      </c>
      <c r="S1813" s="15">
        <v>0</v>
      </c>
      <c r="T1813" s="15">
        <v>1999.7610464756499</v>
      </c>
      <c r="U1813" s="15">
        <v>41788.776861271399</v>
      </c>
      <c r="V1813" s="15">
        <v>13380.311127848299</v>
      </c>
      <c r="W1813" s="15">
        <v>0</v>
      </c>
      <c r="X1813" s="15">
        <v>2862.0528387255399</v>
      </c>
      <c r="Y1813" s="15">
        <v>163761.94286157601</v>
      </c>
      <c r="Z1813" s="15">
        <v>0</v>
      </c>
      <c r="AA1813" s="15">
        <v>0</v>
      </c>
      <c r="AB1813" s="15">
        <v>0</v>
      </c>
      <c r="AC1813" s="15">
        <v>5059.6238986564904</v>
      </c>
      <c r="AD1813" s="15">
        <v>0</v>
      </c>
      <c r="AE1813" s="15">
        <v>2364.66247456664</v>
      </c>
      <c r="AF1813" s="15">
        <v>278.758244026574</v>
      </c>
      <c r="AG1813" s="15">
        <v>14887.658251364401</v>
      </c>
      <c r="AH1813" s="15">
        <v>0</v>
      </c>
      <c r="AI1813" s="15">
        <v>0</v>
      </c>
      <c r="AJ1813" s="15">
        <v>2936.69945678269</v>
      </c>
      <c r="AK1813" s="15">
        <v>0</v>
      </c>
      <c r="AL1813" s="15">
        <v>0</v>
      </c>
      <c r="AM1813" s="15">
        <v>0</v>
      </c>
      <c r="AN1813" s="15">
        <v>0</v>
      </c>
      <c r="AO1813" s="15">
        <v>0</v>
      </c>
      <c r="AP1813" s="15">
        <v>0</v>
      </c>
      <c r="AQ1813" s="15">
        <v>0</v>
      </c>
      <c r="AR1813" s="15">
        <v>0</v>
      </c>
      <c r="AS1813" s="15">
        <v>0</v>
      </c>
      <c r="AT1813" s="15">
        <v>0</v>
      </c>
      <c r="AU1813" s="15">
        <v>0</v>
      </c>
      <c r="AV1813" s="15">
        <v>0</v>
      </c>
      <c r="AW1813" s="15">
        <v>0</v>
      </c>
      <c r="AX1813" s="15">
        <v>0</v>
      </c>
      <c r="AY1813" s="15">
        <v>0</v>
      </c>
      <c r="AZ1813" s="15">
        <v>0</v>
      </c>
      <c r="BA1813" s="15">
        <v>0</v>
      </c>
      <c r="BB1813" s="15">
        <v>0</v>
      </c>
      <c r="BC1813" s="15">
        <v>0</v>
      </c>
      <c r="BD1813" s="15">
        <v>0</v>
      </c>
      <c r="BE1813" s="15">
        <v>0</v>
      </c>
      <c r="BF1813" s="15">
        <v>0</v>
      </c>
      <c r="BG1813" s="15">
        <v>0</v>
      </c>
      <c r="BH1813" s="15">
        <v>881132.9</v>
      </c>
      <c r="BI1813" s="15">
        <v>997334.5</v>
      </c>
      <c r="BJ1813" s="15">
        <f t="shared" si="28"/>
        <v>2140847.450000003</v>
      </c>
    </row>
    <row r="1814" spans="1:62">
      <c r="A1814" s="7" t="s">
        <v>683</v>
      </c>
      <c r="B1814" s="7" t="s">
        <v>79</v>
      </c>
      <c r="C1814" s="7" t="s">
        <v>684</v>
      </c>
      <c r="D1814" s="7" t="s">
        <v>663</v>
      </c>
      <c r="E1814" s="7" t="s">
        <v>664</v>
      </c>
      <c r="F1814" s="15">
        <v>0</v>
      </c>
      <c r="G1814" s="15">
        <v>0</v>
      </c>
      <c r="H1814" s="15">
        <v>0</v>
      </c>
      <c r="I1814" s="15">
        <v>1467746.96953843</v>
      </c>
      <c r="J1814" s="15">
        <v>0</v>
      </c>
      <c r="K1814" s="15">
        <v>0</v>
      </c>
      <c r="L1814" s="15">
        <v>0</v>
      </c>
      <c r="M1814" s="15">
        <v>0</v>
      </c>
      <c r="N1814" s="15">
        <v>0</v>
      </c>
      <c r="O1814" s="15">
        <v>0</v>
      </c>
      <c r="P1814" s="15">
        <v>0</v>
      </c>
      <c r="Q1814" s="15">
        <v>0</v>
      </c>
      <c r="R1814" s="15">
        <v>0</v>
      </c>
      <c r="S1814" s="15">
        <v>0</v>
      </c>
      <c r="T1814" s="15">
        <v>224746.36329050999</v>
      </c>
      <c r="U1814" s="15">
        <v>4696498.9354510596</v>
      </c>
      <c r="V1814" s="15">
        <v>1503767.79814732</v>
      </c>
      <c r="W1814" s="15">
        <v>0</v>
      </c>
      <c r="X1814" s="15">
        <v>321656.41399129998</v>
      </c>
      <c r="Y1814" s="15">
        <v>18404649.4796925</v>
      </c>
      <c r="Z1814" s="15">
        <v>0</v>
      </c>
      <c r="AA1814" s="15">
        <v>0</v>
      </c>
      <c r="AB1814" s="15">
        <v>0</v>
      </c>
      <c r="AC1814" s="15">
        <v>568633.97396647302</v>
      </c>
      <c r="AD1814" s="15">
        <v>0</v>
      </c>
      <c r="AE1814" s="15">
        <v>265756.39749809698</v>
      </c>
      <c r="AF1814" s="15">
        <v>31328.693842014</v>
      </c>
      <c r="AG1814" s="15">
        <v>1673173.4302970599</v>
      </c>
      <c r="AH1814" s="15">
        <v>0</v>
      </c>
      <c r="AI1814" s="15">
        <v>0</v>
      </c>
      <c r="AJ1814" s="15">
        <v>330045.694285487</v>
      </c>
      <c r="AK1814" s="15">
        <v>0</v>
      </c>
      <c r="AL1814" s="15">
        <v>0</v>
      </c>
      <c r="AM1814" s="15">
        <v>0</v>
      </c>
      <c r="AN1814" s="15">
        <v>0</v>
      </c>
      <c r="AO1814" s="15">
        <v>0</v>
      </c>
      <c r="AP1814" s="15">
        <v>0</v>
      </c>
      <c r="AQ1814" s="15">
        <v>0</v>
      </c>
      <c r="AR1814" s="15">
        <v>0</v>
      </c>
      <c r="AS1814" s="15">
        <v>0</v>
      </c>
      <c r="AT1814" s="15">
        <v>0</v>
      </c>
      <c r="AU1814" s="15">
        <v>0</v>
      </c>
      <c r="AV1814" s="15">
        <v>0</v>
      </c>
      <c r="AW1814" s="15">
        <v>0</v>
      </c>
      <c r="AX1814" s="15">
        <v>0</v>
      </c>
      <c r="AY1814" s="15">
        <v>0</v>
      </c>
      <c r="AZ1814" s="15">
        <v>0</v>
      </c>
      <c r="BA1814" s="15">
        <v>0</v>
      </c>
      <c r="BB1814" s="15">
        <v>0</v>
      </c>
      <c r="BC1814" s="15">
        <v>0</v>
      </c>
      <c r="BD1814" s="15">
        <v>0</v>
      </c>
      <c r="BE1814" s="15">
        <v>0</v>
      </c>
      <c r="BF1814" s="15">
        <v>0</v>
      </c>
      <c r="BG1814" s="15">
        <v>0</v>
      </c>
      <c r="BH1814" s="15">
        <v>99027538.280000001</v>
      </c>
      <c r="BI1814" s="15">
        <v>112087041.58</v>
      </c>
      <c r="BJ1814" s="15">
        <f t="shared" si="28"/>
        <v>240602584.01000023</v>
      </c>
    </row>
    <row r="1815" spans="1:62">
      <c r="A1815" s="7" t="s">
        <v>685</v>
      </c>
      <c r="B1815" s="7" t="s">
        <v>79</v>
      </c>
      <c r="C1815" s="7" t="s">
        <v>686</v>
      </c>
      <c r="D1815" s="7" t="s">
        <v>15</v>
      </c>
      <c r="E1815" s="7" t="s">
        <v>2299</v>
      </c>
      <c r="F1815" s="15">
        <v>0</v>
      </c>
      <c r="G1815" s="15">
        <v>0</v>
      </c>
      <c r="H1815" s="15">
        <v>0</v>
      </c>
      <c r="I1815" s="15">
        <v>200.293189937177</v>
      </c>
      <c r="J1815" s="15">
        <v>0</v>
      </c>
      <c r="K1815" s="15">
        <v>0</v>
      </c>
      <c r="L1815" s="15">
        <v>0</v>
      </c>
      <c r="M1815" s="15">
        <v>0</v>
      </c>
      <c r="N1815" s="15">
        <v>0</v>
      </c>
      <c r="O1815" s="15">
        <v>0</v>
      </c>
      <c r="P1815" s="15">
        <v>0</v>
      </c>
      <c r="Q1815" s="15">
        <v>0</v>
      </c>
      <c r="R1815" s="15">
        <v>0</v>
      </c>
      <c r="S1815" s="15">
        <v>0</v>
      </c>
      <c r="T1815" s="15">
        <v>16.168469974104902</v>
      </c>
      <c r="U1815" s="15">
        <v>337.87104340962998</v>
      </c>
      <c r="V1815" s="15">
        <v>108.182602373113</v>
      </c>
      <c r="W1815" s="15">
        <v>0</v>
      </c>
      <c r="X1815" s="15">
        <v>23.140302428744601</v>
      </c>
      <c r="Y1815" s="15">
        <v>1324.0498731995699</v>
      </c>
      <c r="Z1815" s="15">
        <v>0</v>
      </c>
      <c r="AA1815" s="15">
        <v>0</v>
      </c>
      <c r="AB1815" s="15">
        <v>0</v>
      </c>
      <c r="AC1815" s="15">
        <v>40.908140706103701</v>
      </c>
      <c r="AD1815" s="15">
        <v>0</v>
      </c>
      <c r="AE1815" s="15">
        <v>19.1188193125219</v>
      </c>
      <c r="AF1815" s="15">
        <v>2.2538578253721</v>
      </c>
      <c r="AG1815" s="15">
        <v>120.369848056344</v>
      </c>
      <c r="AH1815" s="15">
        <v>0</v>
      </c>
      <c r="AI1815" s="15">
        <v>0</v>
      </c>
      <c r="AJ1815" s="15">
        <v>23.743852777316601</v>
      </c>
      <c r="AK1815" s="15">
        <v>0</v>
      </c>
      <c r="AL1815" s="15">
        <v>0</v>
      </c>
      <c r="AM1815" s="15">
        <v>0</v>
      </c>
      <c r="AN1815" s="15">
        <v>0</v>
      </c>
      <c r="AO1815" s="15">
        <v>0</v>
      </c>
      <c r="AP1815" s="15">
        <v>0</v>
      </c>
      <c r="AQ1815" s="15">
        <v>0</v>
      </c>
      <c r="AR1815" s="15">
        <v>0</v>
      </c>
      <c r="AS1815" s="15">
        <v>0</v>
      </c>
      <c r="AT1815" s="15">
        <v>0</v>
      </c>
      <c r="AU1815" s="15">
        <v>0</v>
      </c>
      <c r="AV1815" s="15">
        <v>0</v>
      </c>
      <c r="AW1815" s="15">
        <v>0</v>
      </c>
      <c r="AX1815" s="15">
        <v>0</v>
      </c>
      <c r="AY1815" s="15">
        <v>0</v>
      </c>
      <c r="AZ1815" s="15">
        <v>0</v>
      </c>
      <c r="BA1815" s="15">
        <v>0</v>
      </c>
      <c r="BB1815" s="15">
        <v>0</v>
      </c>
      <c r="BC1815" s="15">
        <v>0</v>
      </c>
      <c r="BD1815" s="15">
        <v>0</v>
      </c>
      <c r="BE1815" s="15">
        <v>0</v>
      </c>
      <c r="BF1815" s="15">
        <v>0</v>
      </c>
      <c r="BG1815" s="15">
        <v>0</v>
      </c>
      <c r="BH1815" s="15">
        <v>7349.85</v>
      </c>
      <c r="BI1815" s="15">
        <v>10027.65</v>
      </c>
      <c r="BJ1815" s="15">
        <f t="shared" si="28"/>
        <v>19593.599999999999</v>
      </c>
    </row>
    <row r="1816" spans="1:62">
      <c r="A1816" s="7" t="s">
        <v>685</v>
      </c>
      <c r="B1816" s="7" t="s">
        <v>79</v>
      </c>
      <c r="C1816" s="7" t="s">
        <v>686</v>
      </c>
      <c r="D1816" s="7" t="s">
        <v>191</v>
      </c>
      <c r="E1816" s="7" t="s">
        <v>192</v>
      </c>
      <c r="F1816" s="15">
        <v>0</v>
      </c>
      <c r="G1816" s="15">
        <v>0</v>
      </c>
      <c r="H1816" s="15">
        <v>0</v>
      </c>
      <c r="I1816" s="15">
        <v>1808482.54185024</v>
      </c>
      <c r="J1816" s="15">
        <v>0</v>
      </c>
      <c r="K1816" s="15">
        <v>0</v>
      </c>
      <c r="L1816" s="15">
        <v>0</v>
      </c>
      <c r="M1816" s="15">
        <v>0</v>
      </c>
      <c r="N1816" s="15">
        <v>0</v>
      </c>
      <c r="O1816" s="15">
        <v>0</v>
      </c>
      <c r="P1816" s="15">
        <v>0</v>
      </c>
      <c r="Q1816" s="15">
        <v>0</v>
      </c>
      <c r="R1816" s="15">
        <v>0</v>
      </c>
      <c r="S1816" s="15">
        <v>0</v>
      </c>
      <c r="T1816" s="15">
        <v>145987.967368087</v>
      </c>
      <c r="U1816" s="15">
        <v>3050697.24834227</v>
      </c>
      <c r="V1816" s="15">
        <v>976799.79925960803</v>
      </c>
      <c r="W1816" s="15">
        <v>0</v>
      </c>
      <c r="X1816" s="15">
        <v>208937.87236922799</v>
      </c>
      <c r="Y1816" s="15">
        <v>11955079.855543301</v>
      </c>
      <c r="Z1816" s="15">
        <v>0</v>
      </c>
      <c r="AA1816" s="15">
        <v>0</v>
      </c>
      <c r="AB1816" s="15">
        <v>0</v>
      </c>
      <c r="AC1816" s="15">
        <v>369366.81826150202</v>
      </c>
      <c r="AD1816" s="15">
        <v>0</v>
      </c>
      <c r="AE1816" s="15">
        <v>172627.191959597</v>
      </c>
      <c r="AF1816" s="15">
        <v>20350.4798654236</v>
      </c>
      <c r="AG1816" s="15">
        <v>1086840.59025343</v>
      </c>
      <c r="AH1816" s="15">
        <v>0</v>
      </c>
      <c r="AI1816" s="15">
        <v>0</v>
      </c>
      <c r="AJ1816" s="15">
        <v>214387.434927308</v>
      </c>
      <c r="AK1816" s="15">
        <v>0</v>
      </c>
      <c r="AL1816" s="15">
        <v>0</v>
      </c>
      <c r="AM1816" s="15">
        <v>0</v>
      </c>
      <c r="AN1816" s="15">
        <v>0</v>
      </c>
      <c r="AO1816" s="15">
        <v>0</v>
      </c>
      <c r="AP1816" s="15">
        <v>0</v>
      </c>
      <c r="AQ1816" s="15">
        <v>0</v>
      </c>
      <c r="AR1816" s="15">
        <v>0</v>
      </c>
      <c r="AS1816" s="15">
        <v>0</v>
      </c>
      <c r="AT1816" s="15">
        <v>0</v>
      </c>
      <c r="AU1816" s="15">
        <v>0</v>
      </c>
      <c r="AV1816" s="15">
        <v>0</v>
      </c>
      <c r="AW1816" s="15">
        <v>0</v>
      </c>
      <c r="AX1816" s="15">
        <v>0</v>
      </c>
      <c r="AY1816" s="15">
        <v>0</v>
      </c>
      <c r="AZ1816" s="15">
        <v>0</v>
      </c>
      <c r="BA1816" s="15">
        <v>0</v>
      </c>
      <c r="BB1816" s="15">
        <v>0</v>
      </c>
      <c r="BC1816" s="15">
        <v>0</v>
      </c>
      <c r="BD1816" s="15">
        <v>0</v>
      </c>
      <c r="BE1816" s="15">
        <v>0</v>
      </c>
      <c r="BF1816" s="15">
        <v>0</v>
      </c>
      <c r="BG1816" s="15">
        <v>0</v>
      </c>
      <c r="BH1816" s="15">
        <v>66363155.200000003</v>
      </c>
      <c r="BI1816" s="15">
        <v>90541444.739999995</v>
      </c>
      <c r="BJ1816" s="15">
        <f t="shared" si="28"/>
        <v>176914157.74000001</v>
      </c>
    </row>
    <row r="1817" spans="1:62">
      <c r="A1817" s="7" t="s">
        <v>685</v>
      </c>
      <c r="B1817" s="7" t="s">
        <v>79</v>
      </c>
      <c r="C1817" s="7" t="s">
        <v>686</v>
      </c>
      <c r="D1817" s="7" t="s">
        <v>18</v>
      </c>
      <c r="E1817" s="7" t="s">
        <v>2301</v>
      </c>
      <c r="F1817" s="15">
        <v>0</v>
      </c>
      <c r="G1817" s="15">
        <v>0</v>
      </c>
      <c r="H1817" s="15">
        <v>0</v>
      </c>
      <c r="I1817" s="15">
        <v>139868.324463867</v>
      </c>
      <c r="J1817" s="15">
        <v>0</v>
      </c>
      <c r="K1817" s="15">
        <v>0</v>
      </c>
      <c r="L1817" s="15">
        <v>0</v>
      </c>
      <c r="M1817" s="15">
        <v>0</v>
      </c>
      <c r="N1817" s="15">
        <v>0</v>
      </c>
      <c r="O1817" s="15">
        <v>0</v>
      </c>
      <c r="P1817" s="15">
        <v>0</v>
      </c>
      <c r="Q1817" s="15">
        <v>0</v>
      </c>
      <c r="R1817" s="15">
        <v>0</v>
      </c>
      <c r="S1817" s="15">
        <v>0</v>
      </c>
      <c r="T1817" s="15">
        <v>11290.732376531199</v>
      </c>
      <c r="U1817" s="15">
        <v>235941.40540367801</v>
      </c>
      <c r="V1817" s="15">
        <v>75545.850234918398</v>
      </c>
      <c r="W1817" s="15">
        <v>0</v>
      </c>
      <c r="X1817" s="15">
        <v>16159.287938400899</v>
      </c>
      <c r="Y1817" s="15">
        <v>924607.75790283305</v>
      </c>
      <c r="Z1817" s="15">
        <v>0</v>
      </c>
      <c r="AA1817" s="15">
        <v>0</v>
      </c>
      <c r="AB1817" s="15">
        <v>0</v>
      </c>
      <c r="AC1817" s="15">
        <v>28566.887867178601</v>
      </c>
      <c r="AD1817" s="15">
        <v>0</v>
      </c>
      <c r="AE1817" s="15">
        <v>13351.014199776901</v>
      </c>
      <c r="AF1817" s="15">
        <v>1573.9093162051499</v>
      </c>
      <c r="AG1817" s="15">
        <v>84056.422332140806</v>
      </c>
      <c r="AH1817" s="15">
        <v>0</v>
      </c>
      <c r="AI1817" s="15">
        <v>0</v>
      </c>
      <c r="AJ1817" s="15">
        <v>16580.7579644703</v>
      </c>
      <c r="AK1817" s="15">
        <v>0</v>
      </c>
      <c r="AL1817" s="15">
        <v>0</v>
      </c>
      <c r="AM1817" s="15">
        <v>0</v>
      </c>
      <c r="AN1817" s="15">
        <v>0</v>
      </c>
      <c r="AO1817" s="15">
        <v>0</v>
      </c>
      <c r="AP1817" s="15">
        <v>0</v>
      </c>
      <c r="AQ1817" s="15">
        <v>0</v>
      </c>
      <c r="AR1817" s="15">
        <v>0</v>
      </c>
      <c r="AS1817" s="15">
        <v>0</v>
      </c>
      <c r="AT1817" s="15">
        <v>0</v>
      </c>
      <c r="AU1817" s="15">
        <v>0</v>
      </c>
      <c r="AV1817" s="15">
        <v>0</v>
      </c>
      <c r="AW1817" s="15">
        <v>0</v>
      </c>
      <c r="AX1817" s="15">
        <v>0</v>
      </c>
      <c r="AY1817" s="15">
        <v>0</v>
      </c>
      <c r="AZ1817" s="15">
        <v>0</v>
      </c>
      <c r="BA1817" s="15">
        <v>0</v>
      </c>
      <c r="BB1817" s="15">
        <v>0</v>
      </c>
      <c r="BC1817" s="15">
        <v>0</v>
      </c>
      <c r="BD1817" s="15">
        <v>0</v>
      </c>
      <c r="BE1817" s="15">
        <v>0</v>
      </c>
      <c r="BF1817" s="15">
        <v>0</v>
      </c>
      <c r="BG1817" s="15">
        <v>0</v>
      </c>
      <c r="BH1817" s="15">
        <v>5132536.8600000003</v>
      </c>
      <c r="BI1817" s="15">
        <v>7002489.5800000001</v>
      </c>
      <c r="BJ1817" s="15">
        <f t="shared" si="28"/>
        <v>13682568.790000001</v>
      </c>
    </row>
    <row r="1818" spans="1:62">
      <c r="A1818" s="7" t="s">
        <v>685</v>
      </c>
      <c r="B1818" s="7" t="s">
        <v>79</v>
      </c>
      <c r="C1818" s="7" t="s">
        <v>686</v>
      </c>
      <c r="D1818" s="7" t="s">
        <v>22</v>
      </c>
      <c r="E1818" s="7" t="s">
        <v>23</v>
      </c>
      <c r="F1818" s="15">
        <v>0</v>
      </c>
      <c r="G1818" s="15">
        <v>0</v>
      </c>
      <c r="H1818" s="15">
        <v>0</v>
      </c>
      <c r="I1818" s="15">
        <v>8965.3576297332893</v>
      </c>
      <c r="J1818" s="15">
        <v>0</v>
      </c>
      <c r="K1818" s="15">
        <v>0</v>
      </c>
      <c r="L1818" s="15">
        <v>0</v>
      </c>
      <c r="M1818" s="15">
        <v>0</v>
      </c>
      <c r="N1818" s="15">
        <v>0</v>
      </c>
      <c r="O1818" s="15">
        <v>0</v>
      </c>
      <c r="P1818" s="15">
        <v>0</v>
      </c>
      <c r="Q1818" s="15">
        <v>0</v>
      </c>
      <c r="R1818" s="15">
        <v>0</v>
      </c>
      <c r="S1818" s="15">
        <v>0</v>
      </c>
      <c r="T1818" s="15">
        <v>723.71964163595101</v>
      </c>
      <c r="U1818" s="15">
        <v>15123.503389449101</v>
      </c>
      <c r="V1818" s="15">
        <v>4842.3799126390804</v>
      </c>
      <c r="W1818" s="15">
        <v>0</v>
      </c>
      <c r="X1818" s="15">
        <v>1035.7870230083799</v>
      </c>
      <c r="Y1818" s="15">
        <v>59266.022157620297</v>
      </c>
      <c r="Z1818" s="15">
        <v>0</v>
      </c>
      <c r="AA1818" s="15">
        <v>0</v>
      </c>
      <c r="AB1818" s="15">
        <v>0</v>
      </c>
      <c r="AC1818" s="15">
        <v>1831.0962619982499</v>
      </c>
      <c r="AD1818" s="15">
        <v>0</v>
      </c>
      <c r="AE1818" s="15">
        <v>855.78073148055205</v>
      </c>
      <c r="AF1818" s="15">
        <v>100.885314460126</v>
      </c>
      <c r="AG1818" s="15">
        <v>5387.8952948937604</v>
      </c>
      <c r="AH1818" s="15">
        <v>0</v>
      </c>
      <c r="AI1818" s="15">
        <v>0</v>
      </c>
      <c r="AJ1818" s="15">
        <v>1062.8026430811201</v>
      </c>
      <c r="AK1818" s="15">
        <v>0</v>
      </c>
      <c r="AL1818" s="15">
        <v>0</v>
      </c>
      <c r="AM1818" s="15">
        <v>0</v>
      </c>
      <c r="AN1818" s="15">
        <v>0</v>
      </c>
      <c r="AO1818" s="15">
        <v>0</v>
      </c>
      <c r="AP1818" s="15">
        <v>0</v>
      </c>
      <c r="AQ1818" s="15">
        <v>0</v>
      </c>
      <c r="AR1818" s="15">
        <v>0</v>
      </c>
      <c r="AS1818" s="15">
        <v>0</v>
      </c>
      <c r="AT1818" s="15">
        <v>0</v>
      </c>
      <c r="AU1818" s="15">
        <v>0</v>
      </c>
      <c r="AV1818" s="15">
        <v>0</v>
      </c>
      <c r="AW1818" s="15">
        <v>0</v>
      </c>
      <c r="AX1818" s="15">
        <v>0</v>
      </c>
      <c r="AY1818" s="15">
        <v>0</v>
      </c>
      <c r="AZ1818" s="15">
        <v>0</v>
      </c>
      <c r="BA1818" s="15">
        <v>0</v>
      </c>
      <c r="BB1818" s="15">
        <v>0</v>
      </c>
      <c r="BC1818" s="15">
        <v>0</v>
      </c>
      <c r="BD1818" s="15">
        <v>0</v>
      </c>
      <c r="BE1818" s="15">
        <v>0</v>
      </c>
      <c r="BF1818" s="15">
        <v>0</v>
      </c>
      <c r="BG1818" s="15">
        <v>0</v>
      </c>
      <c r="BH1818" s="15">
        <v>328988.2</v>
      </c>
      <c r="BI1818" s="15">
        <v>448849.48</v>
      </c>
      <c r="BJ1818" s="15">
        <f t="shared" si="28"/>
        <v>877032.90999999992</v>
      </c>
    </row>
    <row r="1819" spans="1:62">
      <c r="A1819" s="7" t="s">
        <v>685</v>
      </c>
      <c r="B1819" s="7" t="s">
        <v>79</v>
      </c>
      <c r="C1819" s="7" t="s">
        <v>686</v>
      </c>
      <c r="D1819" s="7" t="s">
        <v>663</v>
      </c>
      <c r="E1819" s="7" t="s">
        <v>664</v>
      </c>
      <c r="F1819" s="15">
        <v>0</v>
      </c>
      <c r="G1819" s="15">
        <v>0</v>
      </c>
      <c r="H1819" s="15">
        <v>0</v>
      </c>
      <c r="I1819" s="15">
        <v>5277917.1750800302</v>
      </c>
      <c r="J1819" s="15">
        <v>0</v>
      </c>
      <c r="K1819" s="15">
        <v>0</v>
      </c>
      <c r="L1819" s="15">
        <v>0</v>
      </c>
      <c r="M1819" s="15">
        <v>0</v>
      </c>
      <c r="N1819" s="15">
        <v>0</v>
      </c>
      <c r="O1819" s="15">
        <v>0</v>
      </c>
      <c r="P1819" s="15">
        <v>0</v>
      </c>
      <c r="Q1819" s="15">
        <v>0</v>
      </c>
      <c r="R1819" s="15">
        <v>0</v>
      </c>
      <c r="S1819" s="15">
        <v>0</v>
      </c>
      <c r="T1819" s="15">
        <v>426054.65217194997</v>
      </c>
      <c r="U1819" s="15">
        <v>8903225.2346334197</v>
      </c>
      <c r="V1819" s="15">
        <v>2850715.0706871101</v>
      </c>
      <c r="W1819" s="15">
        <v>0</v>
      </c>
      <c r="X1819" s="15">
        <v>609769.10729478602</v>
      </c>
      <c r="Y1819" s="15">
        <v>34889980.875607699</v>
      </c>
      <c r="Z1819" s="15">
        <v>0</v>
      </c>
      <c r="AA1819" s="15">
        <v>0</v>
      </c>
      <c r="AB1819" s="15">
        <v>0</v>
      </c>
      <c r="AC1819" s="15">
        <v>1077968.64437107</v>
      </c>
      <c r="AD1819" s="15">
        <v>0</v>
      </c>
      <c r="AE1819" s="15">
        <v>503799.17983462801</v>
      </c>
      <c r="AF1819" s="15">
        <v>59391.309961417501</v>
      </c>
      <c r="AG1819" s="15">
        <v>3171860.6539624101</v>
      </c>
      <c r="AH1819" s="15">
        <v>0</v>
      </c>
      <c r="AI1819" s="15">
        <v>0</v>
      </c>
      <c r="AJ1819" s="15">
        <v>625673.23639549501</v>
      </c>
      <c r="AK1819" s="15">
        <v>0</v>
      </c>
      <c r="AL1819" s="15">
        <v>0</v>
      </c>
      <c r="AM1819" s="15">
        <v>0</v>
      </c>
      <c r="AN1819" s="15">
        <v>0</v>
      </c>
      <c r="AO1819" s="15">
        <v>0</v>
      </c>
      <c r="AP1819" s="15">
        <v>0</v>
      </c>
      <c r="AQ1819" s="15">
        <v>0</v>
      </c>
      <c r="AR1819" s="15">
        <v>0</v>
      </c>
      <c r="AS1819" s="15">
        <v>0</v>
      </c>
      <c r="AT1819" s="15">
        <v>0</v>
      </c>
      <c r="AU1819" s="15">
        <v>0</v>
      </c>
      <c r="AV1819" s="15">
        <v>0</v>
      </c>
      <c r="AW1819" s="15">
        <v>0</v>
      </c>
      <c r="AX1819" s="15">
        <v>0</v>
      </c>
      <c r="AY1819" s="15">
        <v>0</v>
      </c>
      <c r="AZ1819" s="15">
        <v>0</v>
      </c>
      <c r="BA1819" s="15">
        <v>0</v>
      </c>
      <c r="BB1819" s="15">
        <v>0</v>
      </c>
      <c r="BC1819" s="15">
        <v>0</v>
      </c>
      <c r="BD1819" s="15">
        <v>0</v>
      </c>
      <c r="BE1819" s="15">
        <v>0</v>
      </c>
      <c r="BF1819" s="15">
        <v>0</v>
      </c>
      <c r="BG1819" s="15">
        <v>0</v>
      </c>
      <c r="BH1819" s="15">
        <v>193675763.16999999</v>
      </c>
      <c r="BI1819" s="15">
        <v>264238241.16999999</v>
      </c>
      <c r="BJ1819" s="15">
        <f t="shared" si="28"/>
        <v>516310359.48000002</v>
      </c>
    </row>
    <row r="1820" spans="1:62">
      <c r="A1820" s="7" t="s">
        <v>685</v>
      </c>
      <c r="B1820" s="7" t="s">
        <v>79</v>
      </c>
      <c r="C1820" s="7" t="s">
        <v>686</v>
      </c>
      <c r="D1820" s="7" t="s">
        <v>659</v>
      </c>
      <c r="E1820" s="7" t="s">
        <v>660</v>
      </c>
      <c r="F1820" s="15">
        <v>0</v>
      </c>
      <c r="G1820" s="15">
        <v>0</v>
      </c>
      <c r="H1820" s="15">
        <v>0</v>
      </c>
      <c r="I1820" s="15">
        <v>3391.3077858557499</v>
      </c>
      <c r="J1820" s="15">
        <v>0</v>
      </c>
      <c r="K1820" s="15">
        <v>0</v>
      </c>
      <c r="L1820" s="15">
        <v>0</v>
      </c>
      <c r="M1820" s="15">
        <v>0</v>
      </c>
      <c r="N1820" s="15">
        <v>0</v>
      </c>
      <c r="O1820" s="15">
        <v>0</v>
      </c>
      <c r="P1820" s="15">
        <v>0</v>
      </c>
      <c r="Q1820" s="15">
        <v>0</v>
      </c>
      <c r="R1820" s="15">
        <v>0</v>
      </c>
      <c r="S1820" s="15">
        <v>0</v>
      </c>
      <c r="T1820" s="15">
        <v>273.75997219753401</v>
      </c>
      <c r="U1820" s="15">
        <v>5720.7371877679898</v>
      </c>
      <c r="V1820" s="15">
        <v>1831.7173032051101</v>
      </c>
      <c r="W1820" s="15">
        <v>0</v>
      </c>
      <c r="X1820" s="15">
        <v>391.80507244541201</v>
      </c>
      <c r="Y1820" s="15">
        <v>22418.438915728599</v>
      </c>
      <c r="Z1820" s="15">
        <v>0</v>
      </c>
      <c r="AA1820" s="15">
        <v>0</v>
      </c>
      <c r="AB1820" s="15">
        <v>0</v>
      </c>
      <c r="AC1820" s="15">
        <v>692.64509754428605</v>
      </c>
      <c r="AD1820" s="15">
        <v>0</v>
      </c>
      <c r="AE1820" s="15">
        <v>323.71445485121899</v>
      </c>
      <c r="AF1820" s="15">
        <v>38.1616848470672</v>
      </c>
      <c r="AG1820" s="15">
        <v>2038.0683088815499</v>
      </c>
      <c r="AH1820" s="15">
        <v>0</v>
      </c>
      <c r="AI1820" s="15">
        <v>0</v>
      </c>
      <c r="AJ1820" s="15">
        <v>402.02421667547901</v>
      </c>
      <c r="AK1820" s="15">
        <v>0</v>
      </c>
      <c r="AL1820" s="15">
        <v>0</v>
      </c>
      <c r="AM1820" s="15">
        <v>0</v>
      </c>
      <c r="AN1820" s="15">
        <v>0</v>
      </c>
      <c r="AO1820" s="15">
        <v>0</v>
      </c>
      <c r="AP1820" s="15">
        <v>0</v>
      </c>
      <c r="AQ1820" s="15">
        <v>0</v>
      </c>
      <c r="AR1820" s="15">
        <v>0</v>
      </c>
      <c r="AS1820" s="15">
        <v>0</v>
      </c>
      <c r="AT1820" s="15">
        <v>0</v>
      </c>
      <c r="AU1820" s="15">
        <v>0</v>
      </c>
      <c r="AV1820" s="15">
        <v>0</v>
      </c>
      <c r="AW1820" s="15">
        <v>0</v>
      </c>
      <c r="AX1820" s="15">
        <v>0</v>
      </c>
      <c r="AY1820" s="15">
        <v>0</v>
      </c>
      <c r="AZ1820" s="15">
        <v>0</v>
      </c>
      <c r="BA1820" s="15">
        <v>0</v>
      </c>
      <c r="BB1820" s="15">
        <v>0</v>
      </c>
      <c r="BC1820" s="15">
        <v>0</v>
      </c>
      <c r="BD1820" s="15">
        <v>0</v>
      </c>
      <c r="BE1820" s="15">
        <v>0</v>
      </c>
      <c r="BF1820" s="15">
        <v>0</v>
      </c>
      <c r="BG1820" s="15">
        <v>0</v>
      </c>
      <c r="BH1820" s="15">
        <v>124445.72</v>
      </c>
      <c r="BI1820" s="15">
        <v>169785.4</v>
      </c>
      <c r="BJ1820" s="15">
        <f t="shared" si="28"/>
        <v>331753.5</v>
      </c>
    </row>
    <row r="1821" spans="1:62">
      <c r="A1821" s="7" t="s">
        <v>687</v>
      </c>
      <c r="B1821" s="7" t="s">
        <v>79</v>
      </c>
      <c r="C1821" s="7" t="s">
        <v>688</v>
      </c>
      <c r="D1821" s="7" t="s">
        <v>18</v>
      </c>
      <c r="E1821" s="7" t="s">
        <v>2301</v>
      </c>
      <c r="F1821" s="15">
        <v>0</v>
      </c>
      <c r="G1821" s="15">
        <v>0</v>
      </c>
      <c r="H1821" s="15">
        <v>0</v>
      </c>
      <c r="I1821" s="15">
        <v>16416.5876239549</v>
      </c>
      <c r="J1821" s="15">
        <v>0</v>
      </c>
      <c r="K1821" s="15">
        <v>0</v>
      </c>
      <c r="L1821" s="15">
        <v>0</v>
      </c>
      <c r="M1821" s="15">
        <v>0</v>
      </c>
      <c r="N1821" s="15">
        <v>0</v>
      </c>
      <c r="O1821" s="15">
        <v>0</v>
      </c>
      <c r="P1821" s="15">
        <v>0</v>
      </c>
      <c r="Q1821" s="15">
        <v>0</v>
      </c>
      <c r="R1821" s="15">
        <v>0</v>
      </c>
      <c r="S1821" s="15">
        <v>0</v>
      </c>
      <c r="T1821" s="15">
        <v>2536.7894338844599</v>
      </c>
      <c r="U1821" s="15">
        <v>53011.123979039497</v>
      </c>
      <c r="V1821" s="15">
        <v>16973.575897831899</v>
      </c>
      <c r="W1821" s="15">
        <v>0</v>
      </c>
      <c r="X1821" s="15">
        <v>3630.64778285693</v>
      </c>
      <c r="Y1821" s="15">
        <v>207740.080861311</v>
      </c>
      <c r="Z1821" s="15">
        <v>0</v>
      </c>
      <c r="AA1821" s="15">
        <v>0</v>
      </c>
      <c r="AB1821" s="15">
        <v>0</v>
      </c>
      <c r="AC1821" s="15">
        <v>6418.3925078079501</v>
      </c>
      <c r="AD1821" s="15">
        <v>0</v>
      </c>
      <c r="AE1821" s="15">
        <v>2999.7003929718499</v>
      </c>
      <c r="AF1821" s="15">
        <v>353.63505970363298</v>
      </c>
      <c r="AG1821" s="15">
        <v>18885.739233799999</v>
      </c>
      <c r="AH1821" s="15">
        <v>0</v>
      </c>
      <c r="AI1821" s="15">
        <v>0</v>
      </c>
      <c r="AJ1821" s="15">
        <v>3725.3572268410799</v>
      </c>
      <c r="AK1821" s="15">
        <v>0</v>
      </c>
      <c r="AL1821" s="15">
        <v>0</v>
      </c>
      <c r="AM1821" s="15">
        <v>0</v>
      </c>
      <c r="AN1821" s="15">
        <v>0</v>
      </c>
      <c r="AO1821" s="15">
        <v>0</v>
      </c>
      <c r="AP1821" s="15">
        <v>0</v>
      </c>
      <c r="AQ1821" s="15">
        <v>0</v>
      </c>
      <c r="AR1821" s="15">
        <v>0</v>
      </c>
      <c r="AS1821" s="15">
        <v>0</v>
      </c>
      <c r="AT1821" s="15">
        <v>0</v>
      </c>
      <c r="AU1821" s="15">
        <v>0</v>
      </c>
      <c r="AV1821" s="15">
        <v>0</v>
      </c>
      <c r="AW1821" s="15">
        <v>0</v>
      </c>
      <c r="AX1821" s="15">
        <v>0</v>
      </c>
      <c r="AY1821" s="15">
        <v>0</v>
      </c>
      <c r="AZ1821" s="15">
        <v>0</v>
      </c>
      <c r="BA1821" s="15">
        <v>0</v>
      </c>
      <c r="BB1821" s="15">
        <v>0</v>
      </c>
      <c r="BC1821" s="15">
        <v>0</v>
      </c>
      <c r="BD1821" s="15">
        <v>0</v>
      </c>
      <c r="BE1821" s="15">
        <v>0</v>
      </c>
      <c r="BF1821" s="15">
        <v>0</v>
      </c>
      <c r="BG1821" s="15">
        <v>0</v>
      </c>
      <c r="BH1821" s="15">
        <v>1112012.52</v>
      </c>
      <c r="BI1821" s="15">
        <v>1522752.19</v>
      </c>
      <c r="BJ1821" s="15">
        <f t="shared" si="28"/>
        <v>2967456.3400000031</v>
      </c>
    </row>
    <row r="1822" spans="1:62">
      <c r="A1822" s="7" t="s">
        <v>687</v>
      </c>
      <c r="B1822" s="7" t="s">
        <v>79</v>
      </c>
      <c r="C1822" s="7" t="s">
        <v>688</v>
      </c>
      <c r="D1822" s="7" t="s">
        <v>659</v>
      </c>
      <c r="E1822" s="7" t="s">
        <v>660</v>
      </c>
      <c r="F1822" s="15">
        <v>0</v>
      </c>
      <c r="G1822" s="15">
        <v>0</v>
      </c>
      <c r="H1822" s="15">
        <v>0</v>
      </c>
      <c r="I1822" s="15">
        <v>580900.41237600194</v>
      </c>
      <c r="J1822" s="15">
        <v>0</v>
      </c>
      <c r="K1822" s="15">
        <v>0</v>
      </c>
      <c r="L1822" s="15">
        <v>0</v>
      </c>
      <c r="M1822" s="15">
        <v>0</v>
      </c>
      <c r="N1822" s="15">
        <v>0</v>
      </c>
      <c r="O1822" s="15">
        <v>0</v>
      </c>
      <c r="P1822" s="15">
        <v>0</v>
      </c>
      <c r="Q1822" s="15">
        <v>0</v>
      </c>
      <c r="R1822" s="15">
        <v>0</v>
      </c>
      <c r="S1822" s="15">
        <v>0</v>
      </c>
      <c r="T1822" s="15">
        <v>89764.210566164096</v>
      </c>
      <c r="U1822" s="15">
        <v>1875796.8760209901</v>
      </c>
      <c r="V1822" s="15">
        <v>600609.42410214199</v>
      </c>
      <c r="W1822" s="15">
        <v>0</v>
      </c>
      <c r="X1822" s="15">
        <v>128470.35221717499</v>
      </c>
      <c r="Y1822" s="15">
        <v>7350875.9191386597</v>
      </c>
      <c r="Z1822" s="15">
        <v>0</v>
      </c>
      <c r="AA1822" s="15">
        <v>0</v>
      </c>
      <c r="AB1822" s="15">
        <v>0</v>
      </c>
      <c r="AC1822" s="15">
        <v>227114.60749225199</v>
      </c>
      <c r="AD1822" s="15">
        <v>0</v>
      </c>
      <c r="AE1822" s="15">
        <v>106144.29960701001</v>
      </c>
      <c r="AF1822" s="15">
        <v>12513.364940269101</v>
      </c>
      <c r="AG1822" s="15">
        <v>668271.26076625695</v>
      </c>
      <c r="AH1822" s="15">
        <v>0</v>
      </c>
      <c r="AI1822" s="15">
        <v>0</v>
      </c>
      <c r="AJ1822" s="15">
        <v>131821.64277319901</v>
      </c>
      <c r="AK1822" s="15">
        <v>0</v>
      </c>
      <c r="AL1822" s="15">
        <v>0</v>
      </c>
      <c r="AM1822" s="15">
        <v>0</v>
      </c>
      <c r="AN1822" s="15">
        <v>0</v>
      </c>
      <c r="AO1822" s="15">
        <v>0</v>
      </c>
      <c r="AP1822" s="15">
        <v>0</v>
      </c>
      <c r="AQ1822" s="15">
        <v>0</v>
      </c>
      <c r="AR1822" s="15">
        <v>0</v>
      </c>
      <c r="AS1822" s="15">
        <v>0</v>
      </c>
      <c r="AT1822" s="15">
        <v>0</v>
      </c>
      <c r="AU1822" s="15">
        <v>0</v>
      </c>
      <c r="AV1822" s="15">
        <v>0</v>
      </c>
      <c r="AW1822" s="15">
        <v>0</v>
      </c>
      <c r="AX1822" s="15">
        <v>0</v>
      </c>
      <c r="AY1822" s="15">
        <v>0</v>
      </c>
      <c r="AZ1822" s="15">
        <v>0</v>
      </c>
      <c r="BA1822" s="15">
        <v>0</v>
      </c>
      <c r="BB1822" s="15">
        <v>0</v>
      </c>
      <c r="BC1822" s="15">
        <v>0</v>
      </c>
      <c r="BD1822" s="15">
        <v>0</v>
      </c>
      <c r="BE1822" s="15">
        <v>0</v>
      </c>
      <c r="BF1822" s="15">
        <v>0</v>
      </c>
      <c r="BG1822" s="15">
        <v>0</v>
      </c>
      <c r="BH1822" s="15">
        <v>39348526.479999997</v>
      </c>
      <c r="BI1822" s="15">
        <v>53882536.289999999</v>
      </c>
      <c r="BJ1822" s="15">
        <f t="shared" si="28"/>
        <v>105003345.1400001</v>
      </c>
    </row>
    <row r="1823" spans="1:62">
      <c r="A1823" s="7" t="s">
        <v>689</v>
      </c>
      <c r="B1823" s="7" t="s">
        <v>79</v>
      </c>
      <c r="C1823" s="7" t="s">
        <v>690</v>
      </c>
      <c r="D1823" s="7" t="s">
        <v>15</v>
      </c>
      <c r="E1823" s="7" t="s">
        <v>2299</v>
      </c>
      <c r="F1823" s="15">
        <v>0</v>
      </c>
      <c r="G1823" s="15">
        <v>0</v>
      </c>
      <c r="H1823" s="15">
        <v>0</v>
      </c>
      <c r="I1823" s="15">
        <v>308.26046786651801</v>
      </c>
      <c r="J1823" s="15">
        <v>0</v>
      </c>
      <c r="K1823" s="15">
        <v>0</v>
      </c>
      <c r="L1823" s="15">
        <v>0</v>
      </c>
      <c r="M1823" s="15">
        <v>0</v>
      </c>
      <c r="N1823" s="15">
        <v>0</v>
      </c>
      <c r="O1823" s="15">
        <v>0</v>
      </c>
      <c r="P1823" s="15">
        <v>0</v>
      </c>
      <c r="Q1823" s="15">
        <v>0</v>
      </c>
      <c r="R1823" s="15">
        <v>0</v>
      </c>
      <c r="S1823" s="15">
        <v>0</v>
      </c>
      <c r="T1823" s="15">
        <v>22.7033925584653</v>
      </c>
      <c r="U1823" s="15">
        <v>474.43077004509303</v>
      </c>
      <c r="V1823" s="15">
        <v>151.90754577617699</v>
      </c>
      <c r="W1823" s="15">
        <v>0</v>
      </c>
      <c r="X1823" s="15">
        <v>32.493058405375699</v>
      </c>
      <c r="Y1823" s="15">
        <v>1859.2003746498201</v>
      </c>
      <c r="Z1823" s="15">
        <v>0</v>
      </c>
      <c r="AA1823" s="15">
        <v>0</v>
      </c>
      <c r="AB1823" s="15">
        <v>0</v>
      </c>
      <c r="AC1823" s="15">
        <v>57.442264315855397</v>
      </c>
      <c r="AD1823" s="15">
        <v>0</v>
      </c>
      <c r="AE1823" s="15">
        <v>26.846191743818</v>
      </c>
      <c r="AF1823" s="15">
        <v>3.1647924012412298</v>
      </c>
      <c r="AG1823" s="15">
        <v>169.02057993148</v>
      </c>
      <c r="AH1823" s="15">
        <v>0</v>
      </c>
      <c r="AI1823" s="15">
        <v>0</v>
      </c>
      <c r="AJ1823" s="15">
        <v>33.340562306159299</v>
      </c>
      <c r="AK1823" s="15">
        <v>0</v>
      </c>
      <c r="AL1823" s="15">
        <v>0</v>
      </c>
      <c r="AM1823" s="15">
        <v>0</v>
      </c>
      <c r="AN1823" s="15">
        <v>0</v>
      </c>
      <c r="AO1823" s="15">
        <v>0</v>
      </c>
      <c r="AP1823" s="15">
        <v>0</v>
      </c>
      <c r="AQ1823" s="15">
        <v>0</v>
      </c>
      <c r="AR1823" s="15">
        <v>0</v>
      </c>
      <c r="AS1823" s="15">
        <v>0</v>
      </c>
      <c r="AT1823" s="15">
        <v>0</v>
      </c>
      <c r="AU1823" s="15">
        <v>0</v>
      </c>
      <c r="AV1823" s="15">
        <v>0</v>
      </c>
      <c r="AW1823" s="15">
        <v>0</v>
      </c>
      <c r="AX1823" s="15">
        <v>0</v>
      </c>
      <c r="AY1823" s="15">
        <v>0</v>
      </c>
      <c r="AZ1823" s="15">
        <v>0</v>
      </c>
      <c r="BA1823" s="15">
        <v>0</v>
      </c>
      <c r="BB1823" s="15">
        <v>0</v>
      </c>
      <c r="BC1823" s="15">
        <v>0</v>
      </c>
      <c r="BD1823" s="15">
        <v>0</v>
      </c>
      <c r="BE1823" s="15">
        <v>0</v>
      </c>
      <c r="BF1823" s="15">
        <v>0</v>
      </c>
      <c r="BG1823" s="15">
        <v>0</v>
      </c>
      <c r="BH1823" s="15">
        <v>9947.1299999999992</v>
      </c>
      <c r="BI1823" s="15">
        <v>13845.51</v>
      </c>
      <c r="BJ1823" s="15">
        <f t="shared" si="28"/>
        <v>26931.450000000004</v>
      </c>
    </row>
    <row r="1824" spans="1:62">
      <c r="A1824" s="7" t="s">
        <v>689</v>
      </c>
      <c r="B1824" s="7" t="s">
        <v>79</v>
      </c>
      <c r="C1824" s="7" t="s">
        <v>690</v>
      </c>
      <c r="D1824" s="7" t="s">
        <v>16</v>
      </c>
      <c r="E1824" s="7" t="s">
        <v>2304</v>
      </c>
      <c r="F1824" s="15">
        <v>0</v>
      </c>
      <c r="G1824" s="15">
        <v>0</v>
      </c>
      <c r="H1824" s="15">
        <v>0</v>
      </c>
      <c r="I1824" s="15">
        <v>3689.3753908263002</v>
      </c>
      <c r="J1824" s="15">
        <v>0</v>
      </c>
      <c r="K1824" s="15">
        <v>0</v>
      </c>
      <c r="L1824" s="15">
        <v>0</v>
      </c>
      <c r="M1824" s="15">
        <v>0</v>
      </c>
      <c r="N1824" s="15">
        <v>0</v>
      </c>
      <c r="O1824" s="15">
        <v>0</v>
      </c>
      <c r="P1824" s="15">
        <v>0</v>
      </c>
      <c r="Q1824" s="15">
        <v>0</v>
      </c>
      <c r="R1824" s="15">
        <v>0</v>
      </c>
      <c r="S1824" s="15">
        <v>0</v>
      </c>
      <c r="T1824" s="15">
        <v>271.72260644767698</v>
      </c>
      <c r="U1824" s="15">
        <v>5678.1630799738696</v>
      </c>
      <c r="V1824" s="15">
        <v>1818.0857407578001</v>
      </c>
      <c r="W1824" s="15">
        <v>0</v>
      </c>
      <c r="X1824" s="15">
        <v>388.88895122739001</v>
      </c>
      <c r="Y1824" s="15">
        <v>22251.598319828201</v>
      </c>
      <c r="Z1824" s="15">
        <v>0</v>
      </c>
      <c r="AA1824" s="15">
        <v>0</v>
      </c>
      <c r="AB1824" s="15">
        <v>0</v>
      </c>
      <c r="AC1824" s="15">
        <v>687.490283223809</v>
      </c>
      <c r="AD1824" s="15">
        <v>0</v>
      </c>
      <c r="AE1824" s="15">
        <v>321.30516067319599</v>
      </c>
      <c r="AF1824" s="15">
        <v>37.877406996181598</v>
      </c>
      <c r="AG1824" s="15">
        <v>2022.9008684058999</v>
      </c>
      <c r="AH1824" s="15">
        <v>0</v>
      </c>
      <c r="AI1824" s="15">
        <v>0</v>
      </c>
      <c r="AJ1824" s="15">
        <v>399.03219163969601</v>
      </c>
      <c r="AK1824" s="15">
        <v>0</v>
      </c>
      <c r="AL1824" s="15">
        <v>0</v>
      </c>
      <c r="AM1824" s="15">
        <v>0</v>
      </c>
      <c r="AN1824" s="15">
        <v>0</v>
      </c>
      <c r="AO1824" s="15">
        <v>0</v>
      </c>
      <c r="AP1824" s="15">
        <v>0</v>
      </c>
      <c r="AQ1824" s="15">
        <v>0</v>
      </c>
      <c r="AR1824" s="15">
        <v>0</v>
      </c>
      <c r="AS1824" s="15">
        <v>0</v>
      </c>
      <c r="AT1824" s="15">
        <v>0</v>
      </c>
      <c r="AU1824" s="15">
        <v>0</v>
      </c>
      <c r="AV1824" s="15">
        <v>0</v>
      </c>
      <c r="AW1824" s="15">
        <v>0</v>
      </c>
      <c r="AX1824" s="15">
        <v>0</v>
      </c>
      <c r="AY1824" s="15">
        <v>0</v>
      </c>
      <c r="AZ1824" s="15">
        <v>0</v>
      </c>
      <c r="BA1824" s="15">
        <v>0</v>
      </c>
      <c r="BB1824" s="15">
        <v>0</v>
      </c>
      <c r="BC1824" s="15">
        <v>0</v>
      </c>
      <c r="BD1824" s="15">
        <v>0</v>
      </c>
      <c r="BE1824" s="15">
        <v>0</v>
      </c>
      <c r="BF1824" s="15">
        <v>0</v>
      </c>
      <c r="BG1824" s="15">
        <v>0</v>
      </c>
      <c r="BH1824" s="15">
        <v>119050.93</v>
      </c>
      <c r="BI1824" s="15">
        <v>165708.32999999999</v>
      </c>
      <c r="BJ1824" s="15">
        <f t="shared" si="28"/>
        <v>322325.69999999995</v>
      </c>
    </row>
    <row r="1825" spans="1:62">
      <c r="A1825" s="7" t="s">
        <v>689</v>
      </c>
      <c r="B1825" s="7" t="s">
        <v>79</v>
      </c>
      <c r="C1825" s="7" t="s">
        <v>690</v>
      </c>
      <c r="D1825" s="7" t="s">
        <v>18</v>
      </c>
      <c r="E1825" s="7" t="s">
        <v>2301</v>
      </c>
      <c r="F1825" s="15">
        <v>0</v>
      </c>
      <c r="G1825" s="15">
        <v>0</v>
      </c>
      <c r="H1825" s="15">
        <v>0</v>
      </c>
      <c r="I1825" s="15">
        <v>224047.827141649</v>
      </c>
      <c r="J1825" s="15">
        <v>0</v>
      </c>
      <c r="K1825" s="15">
        <v>0</v>
      </c>
      <c r="L1825" s="15">
        <v>0</v>
      </c>
      <c r="M1825" s="15">
        <v>0</v>
      </c>
      <c r="N1825" s="15">
        <v>0</v>
      </c>
      <c r="O1825" s="15">
        <v>0</v>
      </c>
      <c r="P1825" s="15">
        <v>0</v>
      </c>
      <c r="Q1825" s="15">
        <v>0</v>
      </c>
      <c r="R1825" s="15">
        <v>0</v>
      </c>
      <c r="S1825" s="15">
        <v>0</v>
      </c>
      <c r="T1825" s="15">
        <v>16501.129083053998</v>
      </c>
      <c r="U1825" s="15">
        <v>344822.62319724303</v>
      </c>
      <c r="V1825" s="15">
        <v>110408.434117834</v>
      </c>
      <c r="W1825" s="15">
        <v>0</v>
      </c>
      <c r="X1825" s="15">
        <v>23616.389033911</v>
      </c>
      <c r="Y1825" s="15">
        <v>1351291.6756539899</v>
      </c>
      <c r="Z1825" s="15">
        <v>0</v>
      </c>
      <c r="AA1825" s="15">
        <v>0</v>
      </c>
      <c r="AB1825" s="15">
        <v>0</v>
      </c>
      <c r="AC1825" s="15">
        <v>41749.805270640602</v>
      </c>
      <c r="AD1825" s="15">
        <v>0</v>
      </c>
      <c r="AE1825" s="15">
        <v>19512.170888662298</v>
      </c>
      <c r="AF1825" s="15">
        <v>2300.2134064090801</v>
      </c>
      <c r="AG1825" s="15">
        <v>122846.416012926</v>
      </c>
      <c r="AH1825" s="15">
        <v>0</v>
      </c>
      <c r="AI1825" s="15">
        <v>0</v>
      </c>
      <c r="AJ1825" s="15">
        <v>24232.366193677299</v>
      </c>
      <c r="AK1825" s="15">
        <v>0</v>
      </c>
      <c r="AL1825" s="15">
        <v>0</v>
      </c>
      <c r="AM1825" s="15">
        <v>0</v>
      </c>
      <c r="AN1825" s="15">
        <v>0</v>
      </c>
      <c r="AO1825" s="15">
        <v>0</v>
      </c>
      <c r="AP1825" s="15">
        <v>0</v>
      </c>
      <c r="AQ1825" s="15">
        <v>0</v>
      </c>
      <c r="AR1825" s="15">
        <v>0</v>
      </c>
      <c r="AS1825" s="15">
        <v>0</v>
      </c>
      <c r="AT1825" s="15">
        <v>0</v>
      </c>
      <c r="AU1825" s="15">
        <v>0</v>
      </c>
      <c r="AV1825" s="15">
        <v>0</v>
      </c>
      <c r="AW1825" s="15">
        <v>0</v>
      </c>
      <c r="AX1825" s="15">
        <v>0</v>
      </c>
      <c r="AY1825" s="15">
        <v>0</v>
      </c>
      <c r="AZ1825" s="15">
        <v>0</v>
      </c>
      <c r="BA1825" s="15">
        <v>0</v>
      </c>
      <c r="BB1825" s="15">
        <v>0</v>
      </c>
      <c r="BC1825" s="15">
        <v>0</v>
      </c>
      <c r="BD1825" s="15">
        <v>0</v>
      </c>
      <c r="BE1825" s="15">
        <v>0</v>
      </c>
      <c r="BF1825" s="15">
        <v>0</v>
      </c>
      <c r="BG1825" s="15">
        <v>0</v>
      </c>
      <c r="BH1825" s="15">
        <v>7229706.9800000004</v>
      </c>
      <c r="BI1825" s="15">
        <v>10063109.82</v>
      </c>
      <c r="BJ1825" s="15">
        <f t="shared" si="28"/>
        <v>19574145.849999998</v>
      </c>
    </row>
    <row r="1826" spans="1:62">
      <c r="A1826" s="7" t="s">
        <v>689</v>
      </c>
      <c r="B1826" s="7" t="s">
        <v>79</v>
      </c>
      <c r="C1826" s="7" t="s">
        <v>690</v>
      </c>
      <c r="D1826" s="7" t="s">
        <v>22</v>
      </c>
      <c r="E1826" s="7" t="s">
        <v>23</v>
      </c>
      <c r="F1826" s="15">
        <v>0</v>
      </c>
      <c r="G1826" s="15">
        <v>0</v>
      </c>
      <c r="H1826" s="15">
        <v>0</v>
      </c>
      <c r="I1826" s="15">
        <v>20276.231224823801</v>
      </c>
      <c r="J1826" s="15">
        <v>0</v>
      </c>
      <c r="K1826" s="15">
        <v>0</v>
      </c>
      <c r="L1826" s="15">
        <v>0</v>
      </c>
      <c r="M1826" s="15">
        <v>0</v>
      </c>
      <c r="N1826" s="15">
        <v>0</v>
      </c>
      <c r="O1826" s="15">
        <v>0</v>
      </c>
      <c r="P1826" s="15">
        <v>0</v>
      </c>
      <c r="Q1826" s="15">
        <v>0</v>
      </c>
      <c r="R1826" s="15">
        <v>0</v>
      </c>
      <c r="S1826" s="15">
        <v>0</v>
      </c>
      <c r="T1826" s="15">
        <v>1493.3450282788799</v>
      </c>
      <c r="U1826" s="15">
        <v>31206.297908335699</v>
      </c>
      <c r="V1826" s="15">
        <v>9991.9154222753095</v>
      </c>
      <c r="W1826" s="15">
        <v>0</v>
      </c>
      <c r="X1826" s="15">
        <v>2137.2729691515001</v>
      </c>
      <c r="Y1826" s="15">
        <v>122291.310820959</v>
      </c>
      <c r="Z1826" s="15">
        <v>0</v>
      </c>
      <c r="AA1826" s="15">
        <v>0</v>
      </c>
      <c r="AB1826" s="15">
        <v>0</v>
      </c>
      <c r="AC1826" s="15">
        <v>3778.3392771922599</v>
      </c>
      <c r="AD1826" s="15">
        <v>0</v>
      </c>
      <c r="AE1826" s="15">
        <v>1765.8430063089299</v>
      </c>
      <c r="AF1826" s="15">
        <v>208.16831606808299</v>
      </c>
      <c r="AG1826" s="15">
        <v>11117.5473915406</v>
      </c>
      <c r="AH1826" s="15">
        <v>0</v>
      </c>
      <c r="AI1826" s="15">
        <v>0</v>
      </c>
      <c r="AJ1826" s="15">
        <v>2193.01863506565</v>
      </c>
      <c r="AK1826" s="15">
        <v>0</v>
      </c>
      <c r="AL1826" s="15">
        <v>0</v>
      </c>
      <c r="AM1826" s="15">
        <v>0</v>
      </c>
      <c r="AN1826" s="15">
        <v>0</v>
      </c>
      <c r="AO1826" s="15">
        <v>0</v>
      </c>
      <c r="AP1826" s="15">
        <v>0</v>
      </c>
      <c r="AQ1826" s="15">
        <v>0</v>
      </c>
      <c r="AR1826" s="15">
        <v>0</v>
      </c>
      <c r="AS1826" s="15">
        <v>0</v>
      </c>
      <c r="AT1826" s="15">
        <v>0</v>
      </c>
      <c r="AU1826" s="15">
        <v>0</v>
      </c>
      <c r="AV1826" s="15">
        <v>0</v>
      </c>
      <c r="AW1826" s="15">
        <v>0</v>
      </c>
      <c r="AX1826" s="15">
        <v>0</v>
      </c>
      <c r="AY1826" s="15">
        <v>0</v>
      </c>
      <c r="AZ1826" s="15">
        <v>0</v>
      </c>
      <c r="BA1826" s="15">
        <v>0</v>
      </c>
      <c r="BB1826" s="15">
        <v>0</v>
      </c>
      <c r="BC1826" s="15">
        <v>0</v>
      </c>
      <c r="BD1826" s="15">
        <v>0</v>
      </c>
      <c r="BE1826" s="15">
        <v>0</v>
      </c>
      <c r="BF1826" s="15">
        <v>0</v>
      </c>
      <c r="BG1826" s="15">
        <v>0</v>
      </c>
      <c r="BH1826" s="15">
        <v>654285.34</v>
      </c>
      <c r="BI1826" s="15">
        <v>910707.06</v>
      </c>
      <c r="BJ1826" s="15">
        <f t="shared" si="28"/>
        <v>1771451.6899999997</v>
      </c>
    </row>
    <row r="1827" spans="1:62">
      <c r="A1827" s="7" t="s">
        <v>689</v>
      </c>
      <c r="B1827" s="7" t="s">
        <v>79</v>
      </c>
      <c r="C1827" s="7" t="s">
        <v>690</v>
      </c>
      <c r="D1827" s="7" t="s">
        <v>663</v>
      </c>
      <c r="E1827" s="7" t="s">
        <v>664</v>
      </c>
      <c r="F1827" s="15">
        <v>0</v>
      </c>
      <c r="G1827" s="15">
        <v>0</v>
      </c>
      <c r="H1827" s="15">
        <v>0</v>
      </c>
      <c r="I1827" s="15">
        <v>7661677.6083616903</v>
      </c>
      <c r="J1827" s="15">
        <v>0</v>
      </c>
      <c r="K1827" s="15">
        <v>0</v>
      </c>
      <c r="L1827" s="15">
        <v>0</v>
      </c>
      <c r="M1827" s="15">
        <v>0</v>
      </c>
      <c r="N1827" s="15">
        <v>0</v>
      </c>
      <c r="O1827" s="15">
        <v>0</v>
      </c>
      <c r="P1827" s="15">
        <v>0</v>
      </c>
      <c r="Q1827" s="15">
        <v>0</v>
      </c>
      <c r="R1827" s="15">
        <v>0</v>
      </c>
      <c r="S1827" s="15">
        <v>0</v>
      </c>
      <c r="T1827" s="15">
        <v>564282.78203470504</v>
      </c>
      <c r="U1827" s="15">
        <v>11791766.9843616</v>
      </c>
      <c r="V1827" s="15">
        <v>3775594.8729646499</v>
      </c>
      <c r="W1827" s="15">
        <v>0</v>
      </c>
      <c r="X1827" s="15">
        <v>807600.59742547199</v>
      </c>
      <c r="Y1827" s="15">
        <v>46209603.127185002</v>
      </c>
      <c r="Z1827" s="15">
        <v>0</v>
      </c>
      <c r="AA1827" s="15">
        <v>0</v>
      </c>
      <c r="AB1827" s="15">
        <v>0</v>
      </c>
      <c r="AC1827" s="15">
        <v>1427702.07716987</v>
      </c>
      <c r="AD1827" s="15">
        <v>0</v>
      </c>
      <c r="AE1827" s="15">
        <v>667250.22373761004</v>
      </c>
      <c r="AF1827" s="15">
        <v>78659.515582785505</v>
      </c>
      <c r="AG1827" s="15">
        <v>4200931.7690845504</v>
      </c>
      <c r="AH1827" s="15">
        <v>0</v>
      </c>
      <c r="AI1827" s="15">
        <v>0</v>
      </c>
      <c r="AJ1827" s="15">
        <v>828664.93209210294</v>
      </c>
      <c r="AK1827" s="15">
        <v>0</v>
      </c>
      <c r="AL1827" s="15">
        <v>0</v>
      </c>
      <c r="AM1827" s="15">
        <v>0</v>
      </c>
      <c r="AN1827" s="15">
        <v>0</v>
      </c>
      <c r="AO1827" s="15">
        <v>0</v>
      </c>
      <c r="AP1827" s="15">
        <v>0</v>
      </c>
      <c r="AQ1827" s="15">
        <v>0</v>
      </c>
      <c r="AR1827" s="15">
        <v>0</v>
      </c>
      <c r="AS1827" s="15">
        <v>0</v>
      </c>
      <c r="AT1827" s="15">
        <v>0</v>
      </c>
      <c r="AU1827" s="15">
        <v>0</v>
      </c>
      <c r="AV1827" s="15">
        <v>0</v>
      </c>
      <c r="AW1827" s="15">
        <v>0</v>
      </c>
      <c r="AX1827" s="15">
        <v>0</v>
      </c>
      <c r="AY1827" s="15">
        <v>0</v>
      </c>
      <c r="AZ1827" s="15">
        <v>0</v>
      </c>
      <c r="BA1827" s="15">
        <v>0</v>
      </c>
      <c r="BB1827" s="15">
        <v>0</v>
      </c>
      <c r="BC1827" s="15">
        <v>0</v>
      </c>
      <c r="BD1827" s="15">
        <v>0</v>
      </c>
      <c r="BE1827" s="15">
        <v>0</v>
      </c>
      <c r="BF1827" s="15">
        <v>0</v>
      </c>
      <c r="BG1827" s="15">
        <v>0</v>
      </c>
      <c r="BH1827" s="15">
        <v>247231516.75999999</v>
      </c>
      <c r="BI1827" s="15">
        <v>344124306.88</v>
      </c>
      <c r="BJ1827" s="15">
        <f t="shared" si="28"/>
        <v>669369558.13</v>
      </c>
    </row>
    <row r="1828" spans="1:62">
      <c r="A1828" s="7" t="s">
        <v>689</v>
      </c>
      <c r="B1828" s="7" t="s">
        <v>79</v>
      </c>
      <c r="C1828" s="7" t="s">
        <v>690</v>
      </c>
      <c r="D1828" s="7" t="s">
        <v>659</v>
      </c>
      <c r="E1828" s="7" t="s">
        <v>660</v>
      </c>
      <c r="F1828" s="15">
        <v>0</v>
      </c>
      <c r="G1828" s="15">
        <v>0</v>
      </c>
      <c r="H1828" s="15">
        <v>0</v>
      </c>
      <c r="I1828" s="15">
        <v>2367484.6974136699</v>
      </c>
      <c r="J1828" s="15">
        <v>0</v>
      </c>
      <c r="K1828" s="15">
        <v>0</v>
      </c>
      <c r="L1828" s="15">
        <v>0</v>
      </c>
      <c r="M1828" s="15">
        <v>0</v>
      </c>
      <c r="N1828" s="15">
        <v>0</v>
      </c>
      <c r="O1828" s="15">
        <v>0</v>
      </c>
      <c r="P1828" s="15">
        <v>0</v>
      </c>
      <c r="Q1828" s="15">
        <v>0</v>
      </c>
      <c r="R1828" s="15">
        <v>0</v>
      </c>
      <c r="S1828" s="15">
        <v>0</v>
      </c>
      <c r="T1828" s="15">
        <v>174365.317854564</v>
      </c>
      <c r="U1828" s="15">
        <v>3643696.50068236</v>
      </c>
      <c r="V1828" s="15">
        <v>1166671.78420846</v>
      </c>
      <c r="W1828" s="15">
        <v>0</v>
      </c>
      <c r="X1828" s="15">
        <v>249551.35856150801</v>
      </c>
      <c r="Y1828" s="15">
        <v>14278926.087646101</v>
      </c>
      <c r="Z1828" s="15">
        <v>0</v>
      </c>
      <c r="AA1828" s="15">
        <v>0</v>
      </c>
      <c r="AB1828" s="15">
        <v>0</v>
      </c>
      <c r="AC1828" s="15">
        <v>441164.845735154</v>
      </c>
      <c r="AD1828" s="15">
        <v>0</v>
      </c>
      <c r="AE1828" s="15">
        <v>206182.611014669</v>
      </c>
      <c r="AF1828" s="15">
        <v>24306.060495808</v>
      </c>
      <c r="AG1828" s="15">
        <v>1298102.3460622099</v>
      </c>
      <c r="AH1828" s="15">
        <v>0</v>
      </c>
      <c r="AI1828" s="15">
        <v>0</v>
      </c>
      <c r="AJ1828" s="15">
        <v>256060.31032554701</v>
      </c>
      <c r="AK1828" s="15">
        <v>0</v>
      </c>
      <c r="AL1828" s="15">
        <v>0</v>
      </c>
      <c r="AM1828" s="15">
        <v>0</v>
      </c>
      <c r="AN1828" s="15">
        <v>0</v>
      </c>
      <c r="AO1828" s="15">
        <v>0</v>
      </c>
      <c r="AP1828" s="15">
        <v>0</v>
      </c>
      <c r="AQ1828" s="15">
        <v>0</v>
      </c>
      <c r="AR1828" s="15">
        <v>0</v>
      </c>
      <c r="AS1828" s="15">
        <v>0</v>
      </c>
      <c r="AT1828" s="15">
        <v>0</v>
      </c>
      <c r="AU1828" s="15">
        <v>0</v>
      </c>
      <c r="AV1828" s="15">
        <v>0</v>
      </c>
      <c r="AW1828" s="15">
        <v>0</v>
      </c>
      <c r="AX1828" s="15">
        <v>0</v>
      </c>
      <c r="AY1828" s="15">
        <v>0</v>
      </c>
      <c r="AZ1828" s="15">
        <v>0</v>
      </c>
      <c r="BA1828" s="15">
        <v>0</v>
      </c>
      <c r="BB1828" s="15">
        <v>0</v>
      </c>
      <c r="BC1828" s="15">
        <v>0</v>
      </c>
      <c r="BD1828" s="15">
        <v>0</v>
      </c>
      <c r="BE1828" s="15">
        <v>0</v>
      </c>
      <c r="BF1828" s="15">
        <v>0</v>
      </c>
      <c r="BG1828" s="15">
        <v>0</v>
      </c>
      <c r="BH1828" s="15">
        <v>76395387.859999999</v>
      </c>
      <c r="BI1828" s="15">
        <v>106335592.8</v>
      </c>
      <c r="BJ1828" s="15">
        <f t="shared" si="28"/>
        <v>206837492.58000004</v>
      </c>
    </row>
    <row r="1829" spans="1:62">
      <c r="A1829" s="7" t="s">
        <v>691</v>
      </c>
      <c r="B1829" s="7" t="s">
        <v>79</v>
      </c>
      <c r="C1829" s="7" t="s">
        <v>692</v>
      </c>
      <c r="D1829" s="7" t="s">
        <v>15</v>
      </c>
      <c r="E1829" s="7" t="s">
        <v>2299</v>
      </c>
      <c r="F1829" s="15">
        <v>0</v>
      </c>
      <c r="G1829" s="15">
        <v>0</v>
      </c>
      <c r="H1829" s="15">
        <v>0</v>
      </c>
      <c r="I1829" s="15">
        <v>0</v>
      </c>
      <c r="J1829" s="15">
        <v>0</v>
      </c>
      <c r="K1829" s="15">
        <v>0</v>
      </c>
      <c r="L1829" s="15">
        <v>0</v>
      </c>
      <c r="M1829" s="15">
        <v>0</v>
      </c>
      <c r="N1829" s="15">
        <v>0</v>
      </c>
      <c r="O1829" s="15">
        <v>0</v>
      </c>
      <c r="P1829" s="15">
        <v>0</v>
      </c>
      <c r="Q1829" s="15">
        <v>0</v>
      </c>
      <c r="R1829" s="15">
        <v>0</v>
      </c>
      <c r="S1829" s="15">
        <v>0</v>
      </c>
      <c r="T1829" s="15">
        <v>0</v>
      </c>
      <c r="U1829" s="15">
        <v>0</v>
      </c>
      <c r="V1829" s="15">
        <v>0</v>
      </c>
      <c r="W1829" s="15">
        <v>0</v>
      </c>
      <c r="X1829" s="15">
        <v>0</v>
      </c>
      <c r="Y1829" s="15">
        <v>0</v>
      </c>
      <c r="Z1829" s="15">
        <v>0</v>
      </c>
      <c r="AA1829" s="15">
        <v>0</v>
      </c>
      <c r="AB1829" s="15">
        <v>0</v>
      </c>
      <c r="AC1829" s="15">
        <v>0</v>
      </c>
      <c r="AD1829" s="15">
        <v>0</v>
      </c>
      <c r="AE1829" s="15">
        <v>0</v>
      </c>
      <c r="AF1829" s="15">
        <v>0</v>
      </c>
      <c r="AG1829" s="15">
        <v>0</v>
      </c>
      <c r="AH1829" s="15">
        <v>0</v>
      </c>
      <c r="AI1829" s="15">
        <v>0</v>
      </c>
      <c r="AJ1829" s="15">
        <v>0</v>
      </c>
      <c r="AK1829" s="15">
        <v>0</v>
      </c>
      <c r="AL1829" s="15">
        <v>0</v>
      </c>
      <c r="AM1829" s="15">
        <v>0</v>
      </c>
      <c r="AN1829" s="15">
        <v>0</v>
      </c>
      <c r="AO1829" s="15">
        <v>0</v>
      </c>
      <c r="AP1829" s="15">
        <v>0</v>
      </c>
      <c r="AQ1829" s="15">
        <v>0</v>
      </c>
      <c r="AR1829" s="15">
        <v>0</v>
      </c>
      <c r="AS1829" s="15">
        <v>0</v>
      </c>
      <c r="AT1829" s="15">
        <v>0</v>
      </c>
      <c r="AU1829" s="15">
        <v>0</v>
      </c>
      <c r="AV1829" s="15">
        <v>0</v>
      </c>
      <c r="AW1829" s="15">
        <v>0</v>
      </c>
      <c r="AX1829" s="15">
        <v>0</v>
      </c>
      <c r="AY1829" s="15">
        <v>0</v>
      </c>
      <c r="AZ1829" s="15">
        <v>0</v>
      </c>
      <c r="BA1829" s="15">
        <v>0</v>
      </c>
      <c r="BB1829" s="15">
        <v>0</v>
      </c>
      <c r="BC1829" s="15">
        <v>0</v>
      </c>
      <c r="BD1829" s="15">
        <v>0</v>
      </c>
      <c r="BE1829" s="15">
        <v>0</v>
      </c>
      <c r="BF1829" s="15">
        <v>0</v>
      </c>
      <c r="BG1829" s="15">
        <v>0</v>
      </c>
      <c r="BH1829" s="15">
        <v>0</v>
      </c>
      <c r="BI1829" s="15">
        <v>-173351.3</v>
      </c>
      <c r="BJ1829" s="15">
        <f t="shared" si="28"/>
        <v>-173351.3</v>
      </c>
    </row>
    <row r="1830" spans="1:62">
      <c r="A1830" s="7" t="s">
        <v>691</v>
      </c>
      <c r="B1830" s="7" t="s">
        <v>79</v>
      </c>
      <c r="C1830" s="7" t="s">
        <v>692</v>
      </c>
      <c r="D1830" s="7" t="s">
        <v>18</v>
      </c>
      <c r="E1830" s="7" t="s">
        <v>2301</v>
      </c>
      <c r="F1830" s="15">
        <v>0</v>
      </c>
      <c r="G1830" s="15">
        <v>0</v>
      </c>
      <c r="H1830" s="15">
        <v>0</v>
      </c>
      <c r="I1830" s="15">
        <v>70001.621236664607</v>
      </c>
      <c r="J1830" s="15">
        <v>0</v>
      </c>
      <c r="K1830" s="15">
        <v>0</v>
      </c>
      <c r="L1830" s="15">
        <v>0</v>
      </c>
      <c r="M1830" s="15">
        <v>0</v>
      </c>
      <c r="N1830" s="15">
        <v>0</v>
      </c>
      <c r="O1830" s="15">
        <v>0</v>
      </c>
      <c r="P1830" s="15">
        <v>0</v>
      </c>
      <c r="Q1830" s="15">
        <v>0</v>
      </c>
      <c r="R1830" s="15">
        <v>0</v>
      </c>
      <c r="S1830" s="15">
        <v>0</v>
      </c>
      <c r="T1830" s="15">
        <v>4222.39737132134</v>
      </c>
      <c r="U1830" s="15">
        <v>88234.996272104894</v>
      </c>
      <c r="V1830" s="15">
        <v>28251.881188782001</v>
      </c>
      <c r="W1830" s="15">
        <v>0</v>
      </c>
      <c r="X1830" s="15">
        <v>6043.0942555964302</v>
      </c>
      <c r="Y1830" s="15">
        <v>345775.50335741497</v>
      </c>
      <c r="Z1830" s="15">
        <v>0</v>
      </c>
      <c r="AA1830" s="15">
        <v>0</v>
      </c>
      <c r="AB1830" s="15">
        <v>0</v>
      </c>
      <c r="AC1830" s="15">
        <v>10683.157434233601</v>
      </c>
      <c r="AD1830" s="15">
        <v>0</v>
      </c>
      <c r="AE1830" s="15">
        <v>4992.8755113470097</v>
      </c>
      <c r="AF1830" s="15">
        <v>588.59875132618799</v>
      </c>
      <c r="AG1830" s="15">
        <v>31434.56840276</v>
      </c>
      <c r="AH1830" s="15">
        <v>0</v>
      </c>
      <c r="AI1830" s="15">
        <v>0</v>
      </c>
      <c r="AJ1830" s="15">
        <v>6200.7062184484903</v>
      </c>
      <c r="AK1830" s="15">
        <v>0</v>
      </c>
      <c r="AL1830" s="15">
        <v>0</v>
      </c>
      <c r="AM1830" s="15">
        <v>0</v>
      </c>
      <c r="AN1830" s="15">
        <v>0</v>
      </c>
      <c r="AO1830" s="15">
        <v>0</v>
      </c>
      <c r="AP1830" s="15">
        <v>0</v>
      </c>
      <c r="AQ1830" s="15">
        <v>0</v>
      </c>
      <c r="AR1830" s="15">
        <v>0</v>
      </c>
      <c r="AS1830" s="15">
        <v>0</v>
      </c>
      <c r="AT1830" s="15">
        <v>0</v>
      </c>
      <c r="AU1830" s="15">
        <v>0</v>
      </c>
      <c r="AV1830" s="15">
        <v>0</v>
      </c>
      <c r="AW1830" s="15">
        <v>0</v>
      </c>
      <c r="AX1830" s="15">
        <v>0</v>
      </c>
      <c r="AY1830" s="15">
        <v>0</v>
      </c>
      <c r="AZ1830" s="15">
        <v>0</v>
      </c>
      <c r="BA1830" s="15">
        <v>0</v>
      </c>
      <c r="BB1830" s="15">
        <v>0</v>
      </c>
      <c r="BC1830" s="15">
        <v>0</v>
      </c>
      <c r="BD1830" s="15">
        <v>0</v>
      </c>
      <c r="BE1830" s="15">
        <v>0</v>
      </c>
      <c r="BF1830" s="15">
        <v>0</v>
      </c>
      <c r="BG1830" s="15">
        <v>0</v>
      </c>
      <c r="BH1830" s="15">
        <v>1946872.35</v>
      </c>
      <c r="BI1830" s="15">
        <v>2255851.6</v>
      </c>
      <c r="BJ1830" s="15">
        <f t="shared" si="28"/>
        <v>4799153.3499999996</v>
      </c>
    </row>
    <row r="1831" spans="1:62">
      <c r="A1831" s="7" t="s">
        <v>691</v>
      </c>
      <c r="B1831" s="7" t="s">
        <v>79</v>
      </c>
      <c r="C1831" s="7" t="s">
        <v>692</v>
      </c>
      <c r="D1831" s="7" t="s">
        <v>659</v>
      </c>
      <c r="E1831" s="7" t="s">
        <v>660</v>
      </c>
      <c r="F1831" s="15">
        <v>0</v>
      </c>
      <c r="G1831" s="15">
        <v>0</v>
      </c>
      <c r="H1831" s="15">
        <v>0</v>
      </c>
      <c r="I1831" s="15">
        <v>4086695.3787632901</v>
      </c>
      <c r="J1831" s="15">
        <v>0</v>
      </c>
      <c r="K1831" s="15">
        <v>0</v>
      </c>
      <c r="L1831" s="15">
        <v>0</v>
      </c>
      <c r="M1831" s="15">
        <v>0</v>
      </c>
      <c r="N1831" s="15">
        <v>0</v>
      </c>
      <c r="O1831" s="15">
        <v>0</v>
      </c>
      <c r="P1831" s="15">
        <v>0</v>
      </c>
      <c r="Q1831" s="15">
        <v>0</v>
      </c>
      <c r="R1831" s="15">
        <v>0</v>
      </c>
      <c r="S1831" s="15">
        <v>0</v>
      </c>
      <c r="T1831" s="15">
        <v>246503.60262860899</v>
      </c>
      <c r="U1831" s="15">
        <v>5151160.0037277704</v>
      </c>
      <c r="V1831" s="15">
        <v>1649345.1188112299</v>
      </c>
      <c r="W1831" s="15">
        <v>0</v>
      </c>
      <c r="X1831" s="15">
        <v>352795.90574456297</v>
      </c>
      <c r="Y1831" s="15">
        <v>20186377.4966425</v>
      </c>
      <c r="Z1831" s="15">
        <v>0</v>
      </c>
      <c r="AA1831" s="15">
        <v>0</v>
      </c>
      <c r="AB1831" s="15">
        <v>0</v>
      </c>
      <c r="AC1831" s="15">
        <v>623682.84256559296</v>
      </c>
      <c r="AD1831" s="15">
        <v>0</v>
      </c>
      <c r="AE1831" s="15">
        <v>291484.12448875001</v>
      </c>
      <c r="AF1831" s="15">
        <v>34362.401248654103</v>
      </c>
      <c r="AG1831" s="15">
        <v>1835150.4315973299</v>
      </c>
      <c r="AH1831" s="15">
        <v>0</v>
      </c>
      <c r="AI1831" s="15">
        <v>0</v>
      </c>
      <c r="AJ1831" s="15">
        <v>361997.29378167301</v>
      </c>
      <c r="AK1831" s="15">
        <v>0</v>
      </c>
      <c r="AL1831" s="15">
        <v>0</v>
      </c>
      <c r="AM1831" s="15">
        <v>0</v>
      </c>
      <c r="AN1831" s="15">
        <v>0</v>
      </c>
      <c r="AO1831" s="15">
        <v>0</v>
      </c>
      <c r="AP1831" s="15">
        <v>0</v>
      </c>
      <c r="AQ1831" s="15">
        <v>0</v>
      </c>
      <c r="AR1831" s="15">
        <v>0</v>
      </c>
      <c r="AS1831" s="15">
        <v>0</v>
      </c>
      <c r="AT1831" s="15">
        <v>0</v>
      </c>
      <c r="AU1831" s="15">
        <v>0</v>
      </c>
      <c r="AV1831" s="15">
        <v>0</v>
      </c>
      <c r="AW1831" s="15">
        <v>0</v>
      </c>
      <c r="AX1831" s="15">
        <v>0</v>
      </c>
      <c r="AY1831" s="15">
        <v>0</v>
      </c>
      <c r="AZ1831" s="15">
        <v>0</v>
      </c>
      <c r="BA1831" s="15">
        <v>0</v>
      </c>
      <c r="BB1831" s="15">
        <v>0</v>
      </c>
      <c r="BC1831" s="15">
        <v>0</v>
      </c>
      <c r="BD1831" s="15">
        <v>0</v>
      </c>
      <c r="BE1831" s="15">
        <v>0</v>
      </c>
      <c r="BF1831" s="15">
        <v>0</v>
      </c>
      <c r="BG1831" s="15">
        <v>0</v>
      </c>
      <c r="BH1831" s="15">
        <v>113658427.65000001</v>
      </c>
      <c r="BI1831" s="15">
        <v>131696639.95</v>
      </c>
      <c r="BJ1831" s="15">
        <f t="shared" si="28"/>
        <v>280174622.19999999</v>
      </c>
    </row>
    <row r="1832" spans="1:62">
      <c r="A1832" s="7" t="s">
        <v>693</v>
      </c>
      <c r="B1832" s="7" t="s">
        <v>79</v>
      </c>
      <c r="C1832" s="7" t="s">
        <v>694</v>
      </c>
      <c r="D1832" s="7" t="s">
        <v>18</v>
      </c>
      <c r="E1832" s="7" t="s">
        <v>2301</v>
      </c>
      <c r="F1832" s="15">
        <v>0</v>
      </c>
      <c r="G1832" s="15">
        <v>0</v>
      </c>
      <c r="H1832" s="15">
        <v>0</v>
      </c>
      <c r="I1832" s="15">
        <v>110959.780404784</v>
      </c>
      <c r="J1832" s="15">
        <v>0</v>
      </c>
      <c r="K1832" s="15">
        <v>0</v>
      </c>
      <c r="L1832" s="15">
        <v>0</v>
      </c>
      <c r="M1832" s="15">
        <v>0</v>
      </c>
      <c r="N1832" s="15">
        <v>0</v>
      </c>
      <c r="O1832" s="15">
        <v>0</v>
      </c>
      <c r="P1832" s="15">
        <v>0</v>
      </c>
      <c r="Q1832" s="15">
        <v>0</v>
      </c>
      <c r="R1832" s="15">
        <v>0</v>
      </c>
      <c r="S1832" s="15">
        <v>0</v>
      </c>
      <c r="T1832" s="15">
        <v>6184.85851269879</v>
      </c>
      <c r="U1832" s="15">
        <v>129244.47068403001</v>
      </c>
      <c r="V1832" s="15">
        <v>41382.664879506199</v>
      </c>
      <c r="W1832" s="15">
        <v>0</v>
      </c>
      <c r="X1832" s="15">
        <v>8851.7689361087196</v>
      </c>
      <c r="Y1832" s="15">
        <v>506483.53532113298</v>
      </c>
      <c r="Z1832" s="15">
        <v>0</v>
      </c>
      <c r="AA1832" s="15">
        <v>0</v>
      </c>
      <c r="AB1832" s="15">
        <v>0</v>
      </c>
      <c r="AC1832" s="15">
        <v>15648.425720851899</v>
      </c>
      <c r="AD1832" s="15">
        <v>0</v>
      </c>
      <c r="AE1832" s="15">
        <v>7313.4484434424303</v>
      </c>
      <c r="AF1832" s="15">
        <v>862.15039279247901</v>
      </c>
      <c r="AG1832" s="15">
        <v>46044.603388477903</v>
      </c>
      <c r="AH1832" s="15">
        <v>0</v>
      </c>
      <c r="AI1832" s="15">
        <v>0</v>
      </c>
      <c r="AJ1832" s="15">
        <v>9082.6433161737095</v>
      </c>
      <c r="AK1832" s="15">
        <v>0</v>
      </c>
      <c r="AL1832" s="15">
        <v>0</v>
      </c>
      <c r="AM1832" s="15">
        <v>0</v>
      </c>
      <c r="AN1832" s="15">
        <v>0</v>
      </c>
      <c r="AO1832" s="15">
        <v>0</v>
      </c>
      <c r="AP1832" s="15">
        <v>0</v>
      </c>
      <c r="AQ1832" s="15">
        <v>0</v>
      </c>
      <c r="AR1832" s="15">
        <v>0</v>
      </c>
      <c r="AS1832" s="15">
        <v>0</v>
      </c>
      <c r="AT1832" s="15">
        <v>0</v>
      </c>
      <c r="AU1832" s="15">
        <v>0</v>
      </c>
      <c r="AV1832" s="15">
        <v>0</v>
      </c>
      <c r="AW1832" s="15">
        <v>0</v>
      </c>
      <c r="AX1832" s="15">
        <v>0</v>
      </c>
      <c r="AY1832" s="15">
        <v>0</v>
      </c>
      <c r="AZ1832" s="15">
        <v>0</v>
      </c>
      <c r="BA1832" s="15">
        <v>0</v>
      </c>
      <c r="BB1832" s="15">
        <v>0</v>
      </c>
      <c r="BC1832" s="15">
        <v>0</v>
      </c>
      <c r="BD1832" s="15">
        <v>0</v>
      </c>
      <c r="BE1832" s="15">
        <v>0</v>
      </c>
      <c r="BF1832" s="15">
        <v>0</v>
      </c>
      <c r="BG1832" s="15">
        <v>0</v>
      </c>
      <c r="BH1832" s="15">
        <v>2733037.06</v>
      </c>
      <c r="BI1832" s="15">
        <v>3958005.6</v>
      </c>
      <c r="BJ1832" s="15">
        <f t="shared" si="28"/>
        <v>7573101.0099999998</v>
      </c>
    </row>
    <row r="1833" spans="1:62">
      <c r="A1833" s="7" t="s">
        <v>693</v>
      </c>
      <c r="B1833" s="7" t="s">
        <v>79</v>
      </c>
      <c r="C1833" s="7" t="s">
        <v>694</v>
      </c>
      <c r="D1833" s="7" t="s">
        <v>22</v>
      </c>
      <c r="E1833" s="7" t="s">
        <v>23</v>
      </c>
      <c r="F1833" s="15">
        <v>0</v>
      </c>
      <c r="G1833" s="15">
        <v>0</v>
      </c>
      <c r="H1833" s="15">
        <v>0</v>
      </c>
      <c r="I1833" s="15">
        <v>11857.053284805301</v>
      </c>
      <c r="J1833" s="15">
        <v>0</v>
      </c>
      <c r="K1833" s="15">
        <v>0</v>
      </c>
      <c r="L1833" s="15">
        <v>0</v>
      </c>
      <c r="M1833" s="15">
        <v>0</v>
      </c>
      <c r="N1833" s="15">
        <v>0</v>
      </c>
      <c r="O1833" s="15">
        <v>0</v>
      </c>
      <c r="P1833" s="15">
        <v>0</v>
      </c>
      <c r="Q1833" s="15">
        <v>0</v>
      </c>
      <c r="R1833" s="15">
        <v>0</v>
      </c>
      <c r="S1833" s="15">
        <v>0</v>
      </c>
      <c r="T1833" s="15">
        <v>660.90791344869695</v>
      </c>
      <c r="U1833" s="15">
        <v>13810.9373511426</v>
      </c>
      <c r="V1833" s="15">
        <v>4422.1109734856</v>
      </c>
      <c r="W1833" s="15">
        <v>0</v>
      </c>
      <c r="X1833" s="15">
        <v>945.89134511031</v>
      </c>
      <c r="Y1833" s="15">
        <v>54122.333734542502</v>
      </c>
      <c r="Z1833" s="15">
        <v>0</v>
      </c>
      <c r="AA1833" s="15">
        <v>0</v>
      </c>
      <c r="AB1833" s="15">
        <v>0</v>
      </c>
      <c r="AC1833" s="15">
        <v>1672.1754217482201</v>
      </c>
      <c r="AD1833" s="15">
        <v>0</v>
      </c>
      <c r="AE1833" s="15">
        <v>781.50792632458001</v>
      </c>
      <c r="AF1833" s="15">
        <v>92.128545222098595</v>
      </c>
      <c r="AG1833" s="15">
        <v>4920.2811492890496</v>
      </c>
      <c r="AH1833" s="15">
        <v>0</v>
      </c>
      <c r="AI1833" s="15">
        <v>0</v>
      </c>
      <c r="AJ1833" s="15">
        <v>970.56235488106199</v>
      </c>
      <c r="AK1833" s="15">
        <v>0</v>
      </c>
      <c r="AL1833" s="15">
        <v>0</v>
      </c>
      <c r="AM1833" s="15">
        <v>0</v>
      </c>
      <c r="AN1833" s="15">
        <v>0</v>
      </c>
      <c r="AO1833" s="15">
        <v>0</v>
      </c>
      <c r="AP1833" s="15">
        <v>0</v>
      </c>
      <c r="AQ1833" s="15">
        <v>0</v>
      </c>
      <c r="AR1833" s="15">
        <v>0</v>
      </c>
      <c r="AS1833" s="15">
        <v>0</v>
      </c>
      <c r="AT1833" s="15">
        <v>0</v>
      </c>
      <c r="AU1833" s="15">
        <v>0</v>
      </c>
      <c r="AV1833" s="15">
        <v>0</v>
      </c>
      <c r="AW1833" s="15">
        <v>0</v>
      </c>
      <c r="AX1833" s="15">
        <v>0</v>
      </c>
      <c r="AY1833" s="15">
        <v>0</v>
      </c>
      <c r="AZ1833" s="15">
        <v>0</v>
      </c>
      <c r="BA1833" s="15">
        <v>0</v>
      </c>
      <c r="BB1833" s="15">
        <v>0</v>
      </c>
      <c r="BC1833" s="15">
        <v>0</v>
      </c>
      <c r="BD1833" s="15">
        <v>0</v>
      </c>
      <c r="BE1833" s="15">
        <v>0</v>
      </c>
      <c r="BF1833" s="15">
        <v>0</v>
      </c>
      <c r="BG1833" s="15">
        <v>0</v>
      </c>
      <c r="BH1833" s="15">
        <v>292049.65999999997</v>
      </c>
      <c r="BI1833" s="15">
        <v>422948.59</v>
      </c>
      <c r="BJ1833" s="15">
        <f t="shared" si="28"/>
        <v>809254.14000000013</v>
      </c>
    </row>
    <row r="1834" spans="1:62">
      <c r="A1834" s="7" t="s">
        <v>693</v>
      </c>
      <c r="B1834" s="7" t="s">
        <v>79</v>
      </c>
      <c r="C1834" s="7" t="s">
        <v>694</v>
      </c>
      <c r="D1834" s="7" t="s">
        <v>663</v>
      </c>
      <c r="E1834" s="7" t="s">
        <v>664</v>
      </c>
      <c r="F1834" s="15">
        <v>0</v>
      </c>
      <c r="G1834" s="15">
        <v>0</v>
      </c>
      <c r="H1834" s="15">
        <v>0</v>
      </c>
      <c r="I1834" s="15">
        <v>5658267.8621204495</v>
      </c>
      <c r="J1834" s="15">
        <v>0</v>
      </c>
      <c r="K1834" s="15">
        <v>0</v>
      </c>
      <c r="L1834" s="15">
        <v>0</v>
      </c>
      <c r="M1834" s="15">
        <v>0</v>
      </c>
      <c r="N1834" s="15">
        <v>0</v>
      </c>
      <c r="O1834" s="15">
        <v>0</v>
      </c>
      <c r="P1834" s="15">
        <v>0</v>
      </c>
      <c r="Q1834" s="15">
        <v>0</v>
      </c>
      <c r="R1834" s="15">
        <v>0</v>
      </c>
      <c r="S1834" s="15">
        <v>0</v>
      </c>
      <c r="T1834" s="15">
        <v>315389.82887764199</v>
      </c>
      <c r="U1834" s="15">
        <v>6590674.8567851996</v>
      </c>
      <c r="V1834" s="15">
        <v>2110261.9515144201</v>
      </c>
      <c r="W1834" s="15">
        <v>0</v>
      </c>
      <c r="X1834" s="15">
        <v>451385.89416260802</v>
      </c>
      <c r="Y1834" s="15">
        <v>25827552.110739</v>
      </c>
      <c r="Z1834" s="15">
        <v>0</v>
      </c>
      <c r="AA1834" s="15">
        <v>0</v>
      </c>
      <c r="AB1834" s="15">
        <v>0</v>
      </c>
      <c r="AC1834" s="15">
        <v>797973.68042788503</v>
      </c>
      <c r="AD1834" s="15">
        <v>0</v>
      </c>
      <c r="AE1834" s="15">
        <v>372940.98940935603</v>
      </c>
      <c r="AF1834" s="15">
        <v>43964.379183665696</v>
      </c>
      <c r="AG1834" s="15">
        <v>2347992.2060649102</v>
      </c>
      <c r="AH1834" s="15">
        <v>0</v>
      </c>
      <c r="AI1834" s="15">
        <v>0</v>
      </c>
      <c r="AJ1834" s="15">
        <v>463159.07071489602</v>
      </c>
      <c r="AK1834" s="15">
        <v>0</v>
      </c>
      <c r="AL1834" s="15">
        <v>0</v>
      </c>
      <c r="AM1834" s="15">
        <v>0</v>
      </c>
      <c r="AN1834" s="15">
        <v>0</v>
      </c>
      <c r="AO1834" s="15">
        <v>0</v>
      </c>
      <c r="AP1834" s="15">
        <v>0</v>
      </c>
      <c r="AQ1834" s="15">
        <v>0</v>
      </c>
      <c r="AR1834" s="15">
        <v>0</v>
      </c>
      <c r="AS1834" s="15">
        <v>0</v>
      </c>
      <c r="AT1834" s="15">
        <v>0</v>
      </c>
      <c r="AU1834" s="15">
        <v>0</v>
      </c>
      <c r="AV1834" s="15">
        <v>0</v>
      </c>
      <c r="AW1834" s="15">
        <v>0</v>
      </c>
      <c r="AX1834" s="15">
        <v>0</v>
      </c>
      <c r="AY1834" s="15">
        <v>0</v>
      </c>
      <c r="AZ1834" s="15">
        <v>0</v>
      </c>
      <c r="BA1834" s="15">
        <v>0</v>
      </c>
      <c r="BB1834" s="15">
        <v>0</v>
      </c>
      <c r="BC1834" s="15">
        <v>0</v>
      </c>
      <c r="BD1834" s="15">
        <v>0</v>
      </c>
      <c r="BE1834" s="15">
        <v>0</v>
      </c>
      <c r="BF1834" s="15">
        <v>0</v>
      </c>
      <c r="BG1834" s="15">
        <v>0</v>
      </c>
      <c r="BH1834" s="15">
        <v>139368118.77000001</v>
      </c>
      <c r="BI1834" s="15">
        <v>201833997.15000001</v>
      </c>
      <c r="BJ1834" s="15">
        <f t="shared" si="28"/>
        <v>386181678.75000006</v>
      </c>
    </row>
    <row r="1835" spans="1:62">
      <c r="A1835" s="7" t="s">
        <v>693</v>
      </c>
      <c r="B1835" s="7" t="s">
        <v>79</v>
      </c>
      <c r="C1835" s="7" t="s">
        <v>694</v>
      </c>
      <c r="D1835" s="7" t="s">
        <v>659</v>
      </c>
      <c r="E1835" s="7" t="s">
        <v>660</v>
      </c>
      <c r="F1835" s="15">
        <v>0</v>
      </c>
      <c r="G1835" s="15">
        <v>0</v>
      </c>
      <c r="H1835" s="15">
        <v>0</v>
      </c>
      <c r="I1835" s="15">
        <v>4233798.3041899102</v>
      </c>
      <c r="J1835" s="15">
        <v>0</v>
      </c>
      <c r="K1835" s="15">
        <v>0</v>
      </c>
      <c r="L1835" s="15">
        <v>0</v>
      </c>
      <c r="M1835" s="15">
        <v>0</v>
      </c>
      <c r="N1835" s="15">
        <v>0</v>
      </c>
      <c r="O1835" s="15">
        <v>0</v>
      </c>
      <c r="P1835" s="15">
        <v>0</v>
      </c>
      <c r="Q1835" s="15">
        <v>0</v>
      </c>
      <c r="R1835" s="15">
        <v>0</v>
      </c>
      <c r="S1835" s="15">
        <v>0</v>
      </c>
      <c r="T1835" s="15">
        <v>235990.404696129</v>
      </c>
      <c r="U1835" s="15">
        <v>4931471.7351799803</v>
      </c>
      <c r="V1835" s="15">
        <v>1579003.2726322799</v>
      </c>
      <c r="W1835" s="15">
        <v>0</v>
      </c>
      <c r="X1835" s="15">
        <v>337749.44555642101</v>
      </c>
      <c r="Y1835" s="15">
        <v>19325463.020204999</v>
      </c>
      <c r="Z1835" s="15">
        <v>0</v>
      </c>
      <c r="AA1835" s="15">
        <v>0</v>
      </c>
      <c r="AB1835" s="15">
        <v>0</v>
      </c>
      <c r="AC1835" s="15">
        <v>597083.71842927905</v>
      </c>
      <c r="AD1835" s="15">
        <v>0</v>
      </c>
      <c r="AE1835" s="15">
        <v>279053.05422082398</v>
      </c>
      <c r="AF1835" s="15">
        <v>32896.341878521598</v>
      </c>
      <c r="AG1835" s="15">
        <v>1756884.90939758</v>
      </c>
      <c r="AH1835" s="15">
        <v>0</v>
      </c>
      <c r="AI1835" s="15">
        <v>0</v>
      </c>
      <c r="AJ1835" s="15">
        <v>346558.723614057</v>
      </c>
      <c r="AK1835" s="15">
        <v>0</v>
      </c>
      <c r="AL1835" s="15">
        <v>0</v>
      </c>
      <c r="AM1835" s="15">
        <v>0</v>
      </c>
      <c r="AN1835" s="15">
        <v>0</v>
      </c>
      <c r="AO1835" s="15">
        <v>0</v>
      </c>
      <c r="AP1835" s="15">
        <v>0</v>
      </c>
      <c r="AQ1835" s="15">
        <v>0</v>
      </c>
      <c r="AR1835" s="15">
        <v>0</v>
      </c>
      <c r="AS1835" s="15">
        <v>0</v>
      </c>
      <c r="AT1835" s="15">
        <v>0</v>
      </c>
      <c r="AU1835" s="15">
        <v>0</v>
      </c>
      <c r="AV1835" s="15">
        <v>0</v>
      </c>
      <c r="AW1835" s="15">
        <v>0</v>
      </c>
      <c r="AX1835" s="15">
        <v>0</v>
      </c>
      <c r="AY1835" s="15">
        <v>0</v>
      </c>
      <c r="AZ1835" s="15">
        <v>0</v>
      </c>
      <c r="BA1835" s="15">
        <v>0</v>
      </c>
      <c r="BB1835" s="15">
        <v>0</v>
      </c>
      <c r="BC1835" s="15">
        <v>0</v>
      </c>
      <c r="BD1835" s="15">
        <v>0</v>
      </c>
      <c r="BE1835" s="15">
        <v>0</v>
      </c>
      <c r="BF1835" s="15">
        <v>0</v>
      </c>
      <c r="BG1835" s="15">
        <v>0</v>
      </c>
      <c r="BH1835" s="15">
        <v>104282179.51000001</v>
      </c>
      <c r="BI1835" s="15">
        <v>151022266.11000001</v>
      </c>
      <c r="BJ1835" s="15">
        <f t="shared" si="28"/>
        <v>288960398.55000001</v>
      </c>
    </row>
    <row r="1836" spans="1:62">
      <c r="A1836" s="7" t="s">
        <v>695</v>
      </c>
      <c r="B1836" s="7" t="s">
        <v>79</v>
      </c>
      <c r="C1836" s="7" t="s">
        <v>696</v>
      </c>
      <c r="D1836" s="7" t="s">
        <v>10</v>
      </c>
      <c r="E1836" s="7" t="s">
        <v>11</v>
      </c>
      <c r="F1836" s="15">
        <v>0</v>
      </c>
      <c r="G1836" s="15">
        <v>0</v>
      </c>
      <c r="H1836" s="15">
        <v>0</v>
      </c>
      <c r="I1836" s="15">
        <v>0</v>
      </c>
      <c r="J1836" s="15">
        <v>0</v>
      </c>
      <c r="K1836" s="15">
        <v>0</v>
      </c>
      <c r="L1836" s="15">
        <v>0</v>
      </c>
      <c r="M1836" s="15">
        <v>0</v>
      </c>
      <c r="N1836" s="15">
        <v>0</v>
      </c>
      <c r="O1836" s="15">
        <v>0</v>
      </c>
      <c r="P1836" s="15">
        <v>0</v>
      </c>
      <c r="Q1836" s="15">
        <v>0</v>
      </c>
      <c r="R1836" s="15">
        <v>0</v>
      </c>
      <c r="S1836" s="15">
        <v>0</v>
      </c>
      <c r="T1836" s="15">
        <v>0</v>
      </c>
      <c r="U1836" s="15">
        <v>0</v>
      </c>
      <c r="V1836" s="15">
        <v>0</v>
      </c>
      <c r="W1836" s="15">
        <v>0</v>
      </c>
      <c r="X1836" s="15">
        <v>0</v>
      </c>
      <c r="Y1836" s="15">
        <v>0</v>
      </c>
      <c r="Z1836" s="15">
        <v>0</v>
      </c>
      <c r="AA1836" s="15">
        <v>0</v>
      </c>
      <c r="AB1836" s="15">
        <v>0</v>
      </c>
      <c r="AC1836" s="15">
        <v>0</v>
      </c>
      <c r="AD1836" s="15">
        <v>0</v>
      </c>
      <c r="AE1836" s="15">
        <v>0</v>
      </c>
      <c r="AF1836" s="15">
        <v>0</v>
      </c>
      <c r="AG1836" s="15">
        <v>0</v>
      </c>
      <c r="AH1836" s="15">
        <v>0</v>
      </c>
      <c r="AI1836" s="15">
        <v>0</v>
      </c>
      <c r="AJ1836" s="15">
        <v>0</v>
      </c>
      <c r="AK1836" s="15">
        <v>0</v>
      </c>
      <c r="AL1836" s="15">
        <v>0</v>
      </c>
      <c r="AM1836" s="15">
        <v>0</v>
      </c>
      <c r="AN1836" s="15">
        <v>0</v>
      </c>
      <c r="AO1836" s="15">
        <v>0</v>
      </c>
      <c r="AP1836" s="15">
        <v>0</v>
      </c>
      <c r="AQ1836" s="15">
        <v>0</v>
      </c>
      <c r="AR1836" s="15">
        <v>0</v>
      </c>
      <c r="AS1836" s="15">
        <v>0</v>
      </c>
      <c r="AT1836" s="15">
        <v>0</v>
      </c>
      <c r="AU1836" s="15">
        <v>0</v>
      </c>
      <c r="AV1836" s="15">
        <v>0</v>
      </c>
      <c r="AW1836" s="15">
        <v>0</v>
      </c>
      <c r="AX1836" s="15">
        <v>0</v>
      </c>
      <c r="AY1836" s="15">
        <v>0</v>
      </c>
      <c r="AZ1836" s="15">
        <v>0</v>
      </c>
      <c r="BA1836" s="15">
        <v>0</v>
      </c>
      <c r="BB1836" s="15">
        <v>0</v>
      </c>
      <c r="BC1836" s="15">
        <v>0</v>
      </c>
      <c r="BD1836" s="15">
        <v>0</v>
      </c>
      <c r="BE1836" s="15">
        <v>0</v>
      </c>
      <c r="BF1836" s="15">
        <v>0</v>
      </c>
      <c r="BG1836" s="15">
        <v>0</v>
      </c>
      <c r="BH1836" s="15">
        <v>0</v>
      </c>
      <c r="BI1836" s="15">
        <v>-132262.39000000001</v>
      </c>
      <c r="BJ1836" s="15">
        <f t="shared" si="28"/>
        <v>-132262.39000000001</v>
      </c>
    </row>
    <row r="1837" spans="1:62">
      <c r="A1837" s="7" t="s">
        <v>695</v>
      </c>
      <c r="B1837" s="7" t="s">
        <v>79</v>
      </c>
      <c r="C1837" s="7" t="s">
        <v>696</v>
      </c>
      <c r="D1837" s="7" t="s">
        <v>191</v>
      </c>
      <c r="E1837" s="7" t="s">
        <v>192</v>
      </c>
      <c r="F1837" s="15">
        <v>0</v>
      </c>
      <c r="G1837" s="15">
        <v>0</v>
      </c>
      <c r="H1837" s="15">
        <v>0</v>
      </c>
      <c r="I1837" s="15">
        <v>1307773.9113043</v>
      </c>
      <c r="J1837" s="15">
        <v>0</v>
      </c>
      <c r="K1837" s="15">
        <v>14867723.746722501</v>
      </c>
      <c r="L1837" s="15">
        <v>0</v>
      </c>
      <c r="M1837" s="15">
        <v>0</v>
      </c>
      <c r="N1837" s="15">
        <v>0</v>
      </c>
      <c r="O1837" s="15">
        <v>0</v>
      </c>
      <c r="P1837" s="15">
        <v>0</v>
      </c>
      <c r="Q1837" s="15">
        <v>0</v>
      </c>
      <c r="R1837" s="15">
        <v>0</v>
      </c>
      <c r="S1837" s="15">
        <v>0</v>
      </c>
      <c r="T1837" s="15">
        <v>623587.63253682503</v>
      </c>
      <c r="U1837" s="15">
        <v>6841880.9342998499</v>
      </c>
      <c r="V1837" s="15">
        <v>2215086.11992758</v>
      </c>
      <c r="W1837" s="15">
        <v>0</v>
      </c>
      <c r="X1837" s="15">
        <v>73108.105878056696</v>
      </c>
      <c r="Y1837" s="15">
        <v>4183123.4678942901</v>
      </c>
      <c r="Z1837" s="15">
        <v>0</v>
      </c>
      <c r="AA1837" s="15">
        <v>0</v>
      </c>
      <c r="AB1837" s="15">
        <v>0</v>
      </c>
      <c r="AC1837" s="15">
        <v>129242.682608444</v>
      </c>
      <c r="AD1837" s="15">
        <v>0</v>
      </c>
      <c r="AE1837" s="15">
        <v>60402.831497572297</v>
      </c>
      <c r="AF1837" s="15">
        <v>7120.6508491130198</v>
      </c>
      <c r="AG1837" s="15">
        <v>380289.30353804899</v>
      </c>
      <c r="AH1837" s="15">
        <v>0</v>
      </c>
      <c r="AI1837" s="15">
        <v>0</v>
      </c>
      <c r="AJ1837" s="15">
        <v>75014.872943682596</v>
      </c>
      <c r="AK1837" s="15">
        <v>0</v>
      </c>
      <c r="AL1837" s="15">
        <v>0</v>
      </c>
      <c r="AM1837" s="15">
        <v>0</v>
      </c>
      <c r="AN1837" s="15">
        <v>0</v>
      </c>
      <c r="AO1837" s="15">
        <v>0</v>
      </c>
      <c r="AP1837" s="15">
        <v>0</v>
      </c>
      <c r="AQ1837" s="15">
        <v>0</v>
      </c>
      <c r="AR1837" s="15">
        <v>0</v>
      </c>
      <c r="AS1837" s="15">
        <v>0</v>
      </c>
      <c r="AT1837" s="15">
        <v>0</v>
      </c>
      <c r="AU1837" s="15">
        <v>0</v>
      </c>
      <c r="AV1837" s="15">
        <v>0</v>
      </c>
      <c r="AW1837" s="15">
        <v>0</v>
      </c>
      <c r="AX1837" s="15">
        <v>0</v>
      </c>
      <c r="AY1837" s="15">
        <v>0</v>
      </c>
      <c r="AZ1837" s="15">
        <v>0</v>
      </c>
      <c r="BA1837" s="15">
        <v>0</v>
      </c>
      <c r="BB1837" s="15">
        <v>0</v>
      </c>
      <c r="BC1837" s="15">
        <v>0</v>
      </c>
      <c r="BD1837" s="15">
        <v>0</v>
      </c>
      <c r="BE1837" s="15">
        <v>0</v>
      </c>
      <c r="BF1837" s="15">
        <v>0</v>
      </c>
      <c r="BG1837" s="15">
        <v>0</v>
      </c>
      <c r="BH1837" s="15">
        <v>22155309.66</v>
      </c>
      <c r="BI1837" s="15">
        <v>4551908.97</v>
      </c>
      <c r="BJ1837" s="15">
        <f t="shared" si="28"/>
        <v>57471572.890000269</v>
      </c>
    </row>
    <row r="1838" spans="1:62">
      <c r="A1838" s="7" t="s">
        <v>695</v>
      </c>
      <c r="B1838" s="7" t="s">
        <v>79</v>
      </c>
      <c r="C1838" s="7" t="s">
        <v>696</v>
      </c>
      <c r="D1838" s="7" t="s">
        <v>18</v>
      </c>
      <c r="E1838" s="7" t="s">
        <v>2301</v>
      </c>
      <c r="F1838" s="15">
        <v>0</v>
      </c>
      <c r="G1838" s="15">
        <v>0</v>
      </c>
      <c r="H1838" s="15">
        <v>0</v>
      </c>
      <c r="I1838" s="15">
        <v>92157.270635890905</v>
      </c>
      <c r="J1838" s="15">
        <v>0</v>
      </c>
      <c r="K1838" s="15">
        <v>1047710.79253282</v>
      </c>
      <c r="L1838" s="15">
        <v>0</v>
      </c>
      <c r="M1838" s="15">
        <v>0</v>
      </c>
      <c r="N1838" s="15">
        <v>0</v>
      </c>
      <c r="O1838" s="15">
        <v>0</v>
      </c>
      <c r="P1838" s="15">
        <v>0</v>
      </c>
      <c r="Q1838" s="15">
        <v>0</v>
      </c>
      <c r="R1838" s="15">
        <v>0</v>
      </c>
      <c r="S1838" s="15">
        <v>0</v>
      </c>
      <c r="T1838" s="15">
        <v>43943.478089094999</v>
      </c>
      <c r="U1838" s="15">
        <v>482139.20423902501</v>
      </c>
      <c r="V1838" s="15">
        <v>156094.48183010201</v>
      </c>
      <c r="W1838" s="15">
        <v>0</v>
      </c>
      <c r="X1838" s="15">
        <v>5151.8411866481401</v>
      </c>
      <c r="Y1838" s="15">
        <v>294779.73080958502</v>
      </c>
      <c r="Z1838" s="15">
        <v>0</v>
      </c>
      <c r="AA1838" s="15">
        <v>0</v>
      </c>
      <c r="AB1838" s="15">
        <v>0</v>
      </c>
      <c r="AC1838" s="15">
        <v>9107.5779811021694</v>
      </c>
      <c r="AD1838" s="15">
        <v>0</v>
      </c>
      <c r="AE1838" s="15">
        <v>4256.5156265765499</v>
      </c>
      <c r="AF1838" s="15">
        <v>501.78378826269602</v>
      </c>
      <c r="AG1838" s="15">
        <v>26798.534489143502</v>
      </c>
      <c r="AH1838" s="15">
        <v>0</v>
      </c>
      <c r="AI1838" s="15">
        <v>0</v>
      </c>
      <c r="AJ1838" s="15">
        <v>5286.2087917728204</v>
      </c>
      <c r="AK1838" s="15">
        <v>0</v>
      </c>
      <c r="AL1838" s="15">
        <v>0</v>
      </c>
      <c r="AM1838" s="15">
        <v>0</v>
      </c>
      <c r="AN1838" s="15">
        <v>0</v>
      </c>
      <c r="AO1838" s="15">
        <v>0</v>
      </c>
      <c r="AP1838" s="15">
        <v>0</v>
      </c>
      <c r="AQ1838" s="15">
        <v>0</v>
      </c>
      <c r="AR1838" s="15">
        <v>0</v>
      </c>
      <c r="AS1838" s="15">
        <v>0</v>
      </c>
      <c r="AT1838" s="15">
        <v>0</v>
      </c>
      <c r="AU1838" s="15">
        <v>0</v>
      </c>
      <c r="AV1838" s="15">
        <v>0</v>
      </c>
      <c r="AW1838" s="15">
        <v>0</v>
      </c>
      <c r="AX1838" s="15">
        <v>0</v>
      </c>
      <c r="AY1838" s="15">
        <v>0</v>
      </c>
      <c r="AZ1838" s="15">
        <v>0</v>
      </c>
      <c r="BA1838" s="15">
        <v>0</v>
      </c>
      <c r="BB1838" s="15">
        <v>0</v>
      </c>
      <c r="BC1838" s="15">
        <v>0</v>
      </c>
      <c r="BD1838" s="15">
        <v>0</v>
      </c>
      <c r="BE1838" s="15">
        <v>0</v>
      </c>
      <c r="BF1838" s="15">
        <v>0</v>
      </c>
      <c r="BG1838" s="15">
        <v>0</v>
      </c>
      <c r="BH1838" s="15">
        <v>1561258.3</v>
      </c>
      <c r="BI1838" s="15">
        <v>320767.61</v>
      </c>
      <c r="BJ1838" s="15">
        <f t="shared" si="28"/>
        <v>4049953.3300000248</v>
      </c>
    </row>
    <row r="1839" spans="1:62">
      <c r="A1839" s="7" t="s">
        <v>695</v>
      </c>
      <c r="B1839" s="7" t="s">
        <v>79</v>
      </c>
      <c r="C1839" s="7" t="s">
        <v>696</v>
      </c>
      <c r="D1839" s="7" t="s">
        <v>22</v>
      </c>
      <c r="E1839" s="7" t="s">
        <v>23</v>
      </c>
      <c r="F1839" s="15">
        <v>0</v>
      </c>
      <c r="G1839" s="15">
        <v>0</v>
      </c>
      <c r="H1839" s="15">
        <v>0</v>
      </c>
      <c r="I1839" s="15">
        <v>24383.5293749464</v>
      </c>
      <c r="J1839" s="15">
        <v>0</v>
      </c>
      <c r="K1839" s="15">
        <v>277209.67331060499</v>
      </c>
      <c r="L1839" s="15">
        <v>0</v>
      </c>
      <c r="M1839" s="15">
        <v>0</v>
      </c>
      <c r="N1839" s="15">
        <v>0</v>
      </c>
      <c r="O1839" s="15">
        <v>0</v>
      </c>
      <c r="P1839" s="15">
        <v>0</v>
      </c>
      <c r="Q1839" s="15">
        <v>0</v>
      </c>
      <c r="R1839" s="15">
        <v>0</v>
      </c>
      <c r="S1839" s="15">
        <v>0</v>
      </c>
      <c r="T1839" s="15">
        <v>11626.8318433192</v>
      </c>
      <c r="U1839" s="15">
        <v>127567.313661273</v>
      </c>
      <c r="V1839" s="15">
        <v>41300.424336666802</v>
      </c>
      <c r="W1839" s="15">
        <v>0</v>
      </c>
      <c r="X1839" s="15">
        <v>1363.10537457227</v>
      </c>
      <c r="Y1839" s="15">
        <v>77994.608300986496</v>
      </c>
      <c r="Z1839" s="15">
        <v>0</v>
      </c>
      <c r="AA1839" s="15">
        <v>0</v>
      </c>
      <c r="AB1839" s="15">
        <v>0</v>
      </c>
      <c r="AC1839" s="15">
        <v>2409.7381975886401</v>
      </c>
      <c r="AD1839" s="15">
        <v>0</v>
      </c>
      <c r="AE1839" s="15">
        <v>1126.2147099127201</v>
      </c>
      <c r="AF1839" s="15">
        <v>132.76499679896401</v>
      </c>
      <c r="AG1839" s="15">
        <v>7090.5187231864602</v>
      </c>
      <c r="AH1839" s="15">
        <v>0</v>
      </c>
      <c r="AI1839" s="15">
        <v>0</v>
      </c>
      <c r="AJ1839" s="15">
        <v>1398.6571701494499</v>
      </c>
      <c r="AK1839" s="15">
        <v>0</v>
      </c>
      <c r="AL1839" s="15">
        <v>0</v>
      </c>
      <c r="AM1839" s="15">
        <v>0</v>
      </c>
      <c r="AN1839" s="15">
        <v>0</v>
      </c>
      <c r="AO1839" s="15">
        <v>0</v>
      </c>
      <c r="AP1839" s="15">
        <v>0</v>
      </c>
      <c r="AQ1839" s="15">
        <v>0</v>
      </c>
      <c r="AR1839" s="15">
        <v>0</v>
      </c>
      <c r="AS1839" s="15">
        <v>0</v>
      </c>
      <c r="AT1839" s="15">
        <v>0</v>
      </c>
      <c r="AU1839" s="15">
        <v>0</v>
      </c>
      <c r="AV1839" s="15">
        <v>0</v>
      </c>
      <c r="AW1839" s="15">
        <v>0</v>
      </c>
      <c r="AX1839" s="15">
        <v>0</v>
      </c>
      <c r="AY1839" s="15">
        <v>0</v>
      </c>
      <c r="AZ1839" s="15">
        <v>0</v>
      </c>
      <c r="BA1839" s="15">
        <v>0</v>
      </c>
      <c r="BB1839" s="15">
        <v>0</v>
      </c>
      <c r="BC1839" s="15">
        <v>0</v>
      </c>
      <c r="BD1839" s="15">
        <v>0</v>
      </c>
      <c r="BE1839" s="15">
        <v>0</v>
      </c>
      <c r="BF1839" s="15">
        <v>0</v>
      </c>
      <c r="BG1839" s="15">
        <v>0</v>
      </c>
      <c r="BH1839" s="15">
        <v>413087.18</v>
      </c>
      <c r="BI1839" s="15">
        <v>84870.64</v>
      </c>
      <c r="BJ1839" s="15">
        <f t="shared" si="28"/>
        <v>1071561.2000000053</v>
      </c>
    </row>
    <row r="1840" spans="1:62">
      <c r="A1840" s="7" t="s">
        <v>695</v>
      </c>
      <c r="B1840" s="7" t="s">
        <v>79</v>
      </c>
      <c r="C1840" s="7" t="s">
        <v>696</v>
      </c>
      <c r="D1840" s="7" t="s">
        <v>663</v>
      </c>
      <c r="E1840" s="7" t="s">
        <v>664</v>
      </c>
      <c r="F1840" s="15">
        <v>0</v>
      </c>
      <c r="G1840" s="15">
        <v>0</v>
      </c>
      <c r="H1840" s="15">
        <v>0</v>
      </c>
      <c r="I1840" s="15">
        <v>10971220.288683601</v>
      </c>
      <c r="J1840" s="15">
        <v>0</v>
      </c>
      <c r="K1840" s="15">
        <v>124728801.367433</v>
      </c>
      <c r="L1840" s="15">
        <v>0</v>
      </c>
      <c r="M1840" s="15">
        <v>0</v>
      </c>
      <c r="N1840" s="15">
        <v>0</v>
      </c>
      <c r="O1840" s="15">
        <v>0</v>
      </c>
      <c r="P1840" s="15">
        <v>0</v>
      </c>
      <c r="Q1840" s="15">
        <v>0</v>
      </c>
      <c r="R1840" s="15">
        <v>0</v>
      </c>
      <c r="S1840" s="15">
        <v>0</v>
      </c>
      <c r="T1840" s="15">
        <v>5231422.0575304497</v>
      </c>
      <c r="U1840" s="15">
        <v>57398134.547800899</v>
      </c>
      <c r="V1840" s="15">
        <v>18582873.9739067</v>
      </c>
      <c r="W1840" s="15">
        <v>0</v>
      </c>
      <c r="X1840" s="15">
        <v>613320.94756089</v>
      </c>
      <c r="Y1840" s="15">
        <v>35093198.192995198</v>
      </c>
      <c r="Z1840" s="15">
        <v>0</v>
      </c>
      <c r="AA1840" s="15">
        <v>0</v>
      </c>
      <c r="AB1840" s="15">
        <v>0</v>
      </c>
      <c r="AC1840" s="15">
        <v>1084247.00121405</v>
      </c>
      <c r="AD1840" s="15">
        <v>0</v>
      </c>
      <c r="AE1840" s="15">
        <v>506733.43816682301</v>
      </c>
      <c r="AF1840" s="15">
        <v>59736.800366743897</v>
      </c>
      <c r="AG1840" s="15">
        <v>3190335.6432495601</v>
      </c>
      <c r="AH1840" s="15">
        <v>0</v>
      </c>
      <c r="AI1840" s="15">
        <v>0</v>
      </c>
      <c r="AJ1840" s="15">
        <v>629317.26109441498</v>
      </c>
      <c r="AK1840" s="15">
        <v>0</v>
      </c>
      <c r="AL1840" s="15">
        <v>0</v>
      </c>
      <c r="AM1840" s="15">
        <v>0</v>
      </c>
      <c r="AN1840" s="15">
        <v>0</v>
      </c>
      <c r="AO1840" s="15">
        <v>0</v>
      </c>
      <c r="AP1840" s="15">
        <v>0</v>
      </c>
      <c r="AQ1840" s="15">
        <v>0</v>
      </c>
      <c r="AR1840" s="15">
        <v>0</v>
      </c>
      <c r="AS1840" s="15">
        <v>0</v>
      </c>
      <c r="AT1840" s="15">
        <v>0</v>
      </c>
      <c r="AU1840" s="15">
        <v>0</v>
      </c>
      <c r="AV1840" s="15">
        <v>0</v>
      </c>
      <c r="AW1840" s="15">
        <v>0</v>
      </c>
      <c r="AX1840" s="15">
        <v>0</v>
      </c>
      <c r="AY1840" s="15">
        <v>0</v>
      </c>
      <c r="AZ1840" s="15">
        <v>0</v>
      </c>
      <c r="BA1840" s="15">
        <v>0</v>
      </c>
      <c r="BB1840" s="15">
        <v>0</v>
      </c>
      <c r="BC1840" s="15">
        <v>0</v>
      </c>
      <c r="BD1840" s="15">
        <v>0</v>
      </c>
      <c r="BE1840" s="15">
        <v>0</v>
      </c>
      <c r="BF1840" s="15">
        <v>0</v>
      </c>
      <c r="BG1840" s="15">
        <v>0</v>
      </c>
      <c r="BH1840" s="15">
        <v>185866058.86000001</v>
      </c>
      <c r="BI1840" s="15">
        <v>38187025.729999997</v>
      </c>
      <c r="BJ1840" s="15">
        <f t="shared" si="28"/>
        <v>482142426.1100024</v>
      </c>
    </row>
    <row r="1841" spans="1:62">
      <c r="A1841" s="7" t="s">
        <v>697</v>
      </c>
      <c r="B1841" s="7" t="s">
        <v>79</v>
      </c>
      <c r="C1841" s="7" t="s">
        <v>698</v>
      </c>
      <c r="D1841" s="7" t="s">
        <v>272</v>
      </c>
      <c r="E1841" s="7" t="s">
        <v>2305</v>
      </c>
      <c r="F1841" s="15">
        <v>0</v>
      </c>
      <c r="G1841" s="15">
        <v>0</v>
      </c>
      <c r="H1841" s="15">
        <v>0</v>
      </c>
      <c r="I1841" s="15">
        <v>389.321058605399</v>
      </c>
      <c r="J1841" s="15">
        <v>0</v>
      </c>
      <c r="K1841" s="15">
        <v>0</v>
      </c>
      <c r="L1841" s="15">
        <v>0</v>
      </c>
      <c r="M1841" s="15">
        <v>0</v>
      </c>
      <c r="N1841" s="15">
        <v>0</v>
      </c>
      <c r="O1841" s="15">
        <v>0</v>
      </c>
      <c r="P1841" s="15">
        <v>0</v>
      </c>
      <c r="Q1841" s="15">
        <v>0</v>
      </c>
      <c r="R1841" s="15">
        <v>0</v>
      </c>
      <c r="S1841" s="15">
        <v>0</v>
      </c>
      <c r="T1841" s="15">
        <v>30.2303204923777</v>
      </c>
      <c r="U1841" s="15">
        <v>631.72001982026097</v>
      </c>
      <c r="V1841" s="15">
        <v>202.26982424842899</v>
      </c>
      <c r="W1841" s="15">
        <v>0</v>
      </c>
      <c r="X1841" s="15">
        <v>43.265586551370703</v>
      </c>
      <c r="Y1841" s="15">
        <v>2475.5858476517101</v>
      </c>
      <c r="Z1841" s="15">
        <v>0</v>
      </c>
      <c r="AA1841" s="15">
        <v>0</v>
      </c>
      <c r="AB1841" s="15">
        <v>0</v>
      </c>
      <c r="AC1841" s="15">
        <v>76.486241733023803</v>
      </c>
      <c r="AD1841" s="15">
        <v>0</v>
      </c>
      <c r="AE1841" s="15">
        <v>35.746606417689598</v>
      </c>
      <c r="AF1841" s="15">
        <v>4.2140421676791799</v>
      </c>
      <c r="AG1841" s="15">
        <v>225.056417405471</v>
      </c>
      <c r="AH1841" s="15">
        <v>0</v>
      </c>
      <c r="AI1841" s="15">
        <v>0</v>
      </c>
      <c r="AJ1841" s="15">
        <v>44.394034906584203</v>
      </c>
      <c r="AK1841" s="15">
        <v>0</v>
      </c>
      <c r="AL1841" s="15">
        <v>0</v>
      </c>
      <c r="AM1841" s="15">
        <v>0</v>
      </c>
      <c r="AN1841" s="15">
        <v>0</v>
      </c>
      <c r="AO1841" s="15">
        <v>0</v>
      </c>
      <c r="AP1841" s="15">
        <v>0</v>
      </c>
      <c r="AQ1841" s="15">
        <v>0</v>
      </c>
      <c r="AR1841" s="15">
        <v>0</v>
      </c>
      <c r="AS1841" s="15">
        <v>0</v>
      </c>
      <c r="AT1841" s="15">
        <v>0</v>
      </c>
      <c r="AU1841" s="15">
        <v>0</v>
      </c>
      <c r="AV1841" s="15">
        <v>0</v>
      </c>
      <c r="AW1841" s="15">
        <v>0</v>
      </c>
      <c r="AX1841" s="15">
        <v>0</v>
      </c>
      <c r="AY1841" s="15">
        <v>0</v>
      </c>
      <c r="AZ1841" s="15">
        <v>0</v>
      </c>
      <c r="BA1841" s="15">
        <v>0</v>
      </c>
      <c r="BB1841" s="15">
        <v>0</v>
      </c>
      <c r="BC1841" s="15">
        <v>0</v>
      </c>
      <c r="BD1841" s="15">
        <v>0</v>
      </c>
      <c r="BE1841" s="15">
        <v>0</v>
      </c>
      <c r="BF1841" s="15">
        <v>0</v>
      </c>
      <c r="BG1841" s="15">
        <v>0</v>
      </c>
      <c r="BH1841" s="15">
        <v>13752.69</v>
      </c>
      <c r="BI1841" s="15">
        <v>20562.52</v>
      </c>
      <c r="BJ1841" s="15">
        <f t="shared" si="28"/>
        <v>38473.5</v>
      </c>
    </row>
    <row r="1842" spans="1:62">
      <c r="A1842" s="7" t="s">
        <v>697</v>
      </c>
      <c r="B1842" s="7" t="s">
        <v>79</v>
      </c>
      <c r="C1842" s="7" t="s">
        <v>698</v>
      </c>
      <c r="D1842" s="7" t="s">
        <v>15</v>
      </c>
      <c r="E1842" s="7" t="s">
        <v>2299</v>
      </c>
      <c r="F1842" s="15">
        <v>0</v>
      </c>
      <c r="G1842" s="15">
        <v>0</v>
      </c>
      <c r="H1842" s="15">
        <v>0</v>
      </c>
      <c r="I1842" s="15">
        <v>274.20971515779098</v>
      </c>
      <c r="J1842" s="15">
        <v>0</v>
      </c>
      <c r="K1842" s="15">
        <v>0</v>
      </c>
      <c r="L1842" s="15">
        <v>0</v>
      </c>
      <c r="M1842" s="15">
        <v>0</v>
      </c>
      <c r="N1842" s="15">
        <v>0</v>
      </c>
      <c r="O1842" s="15">
        <v>0</v>
      </c>
      <c r="P1842" s="15">
        <v>0</v>
      </c>
      <c r="Q1842" s="15">
        <v>0</v>
      </c>
      <c r="R1842" s="15">
        <v>0</v>
      </c>
      <c r="S1842" s="15">
        <v>0</v>
      </c>
      <c r="T1842" s="15">
        <v>21.292060596561502</v>
      </c>
      <c r="U1842" s="15">
        <v>444.93808610019499</v>
      </c>
      <c r="V1842" s="15">
        <v>142.46429692464901</v>
      </c>
      <c r="W1842" s="15">
        <v>0</v>
      </c>
      <c r="X1842" s="15">
        <v>30.473163221337298</v>
      </c>
      <c r="Y1842" s="15">
        <v>1743.6243818017399</v>
      </c>
      <c r="Z1842" s="15">
        <v>0</v>
      </c>
      <c r="AA1842" s="15">
        <v>0</v>
      </c>
      <c r="AB1842" s="15">
        <v>0</v>
      </c>
      <c r="AC1842" s="15">
        <v>53.871400212029499</v>
      </c>
      <c r="AD1842" s="15">
        <v>0</v>
      </c>
      <c r="AE1842" s="15">
        <v>25.177335124806</v>
      </c>
      <c r="AF1842" s="15">
        <v>2.9680678116963399</v>
      </c>
      <c r="AG1842" s="15">
        <v>158.51353207619999</v>
      </c>
      <c r="AH1842" s="15">
        <v>0</v>
      </c>
      <c r="AI1842" s="15">
        <v>0</v>
      </c>
      <c r="AJ1842" s="15">
        <v>31.267960972996999</v>
      </c>
      <c r="AK1842" s="15">
        <v>0</v>
      </c>
      <c r="AL1842" s="15">
        <v>0</v>
      </c>
      <c r="AM1842" s="15">
        <v>0</v>
      </c>
      <c r="AN1842" s="15">
        <v>0</v>
      </c>
      <c r="AO1842" s="15">
        <v>0</v>
      </c>
      <c r="AP1842" s="15">
        <v>0</v>
      </c>
      <c r="AQ1842" s="15">
        <v>0</v>
      </c>
      <c r="AR1842" s="15">
        <v>0</v>
      </c>
      <c r="AS1842" s="15">
        <v>0</v>
      </c>
      <c r="AT1842" s="15">
        <v>0</v>
      </c>
      <c r="AU1842" s="15">
        <v>0</v>
      </c>
      <c r="AV1842" s="15">
        <v>0</v>
      </c>
      <c r="AW1842" s="15">
        <v>0</v>
      </c>
      <c r="AX1842" s="15">
        <v>0</v>
      </c>
      <c r="AY1842" s="15">
        <v>0</v>
      </c>
      <c r="AZ1842" s="15">
        <v>0</v>
      </c>
      <c r="BA1842" s="15">
        <v>0</v>
      </c>
      <c r="BB1842" s="15">
        <v>0</v>
      </c>
      <c r="BC1842" s="15">
        <v>0</v>
      </c>
      <c r="BD1842" s="15">
        <v>0</v>
      </c>
      <c r="BE1842" s="15">
        <v>0</v>
      </c>
      <c r="BF1842" s="15">
        <v>0</v>
      </c>
      <c r="BG1842" s="15">
        <v>0</v>
      </c>
      <c r="BH1842" s="15">
        <v>9686.41</v>
      </c>
      <c r="BI1842" s="15">
        <v>14482.77</v>
      </c>
      <c r="BJ1842" s="15">
        <f t="shared" si="28"/>
        <v>27097.980000000003</v>
      </c>
    </row>
    <row r="1843" spans="1:62">
      <c r="A1843" s="7" t="s">
        <v>697</v>
      </c>
      <c r="B1843" s="7" t="s">
        <v>79</v>
      </c>
      <c r="C1843" s="7" t="s">
        <v>698</v>
      </c>
      <c r="D1843" s="7" t="s">
        <v>191</v>
      </c>
      <c r="E1843" s="7" t="s">
        <v>192</v>
      </c>
      <c r="F1843" s="15">
        <v>0</v>
      </c>
      <c r="G1843" s="15">
        <v>0</v>
      </c>
      <c r="H1843" s="15">
        <v>0</v>
      </c>
      <c r="I1843" s="15">
        <v>629790.94326925301</v>
      </c>
      <c r="J1843" s="15">
        <v>0</v>
      </c>
      <c r="K1843" s="15">
        <v>0</v>
      </c>
      <c r="L1843" s="15">
        <v>0</v>
      </c>
      <c r="M1843" s="15">
        <v>0</v>
      </c>
      <c r="N1843" s="15">
        <v>0</v>
      </c>
      <c r="O1843" s="15">
        <v>0</v>
      </c>
      <c r="P1843" s="15">
        <v>0</v>
      </c>
      <c r="Q1843" s="15">
        <v>0</v>
      </c>
      <c r="R1843" s="15">
        <v>0</v>
      </c>
      <c r="S1843" s="15">
        <v>0</v>
      </c>
      <c r="T1843" s="15">
        <v>48902.523090905699</v>
      </c>
      <c r="U1843" s="15">
        <v>1021911.1922428</v>
      </c>
      <c r="V1843" s="15">
        <v>327204.759651698</v>
      </c>
      <c r="W1843" s="15">
        <v>0</v>
      </c>
      <c r="X1843" s="15">
        <v>69989.213177659301</v>
      </c>
      <c r="Y1843" s="15">
        <v>4004667.8998600799</v>
      </c>
      <c r="Z1843" s="15">
        <v>0</v>
      </c>
      <c r="AA1843" s="15">
        <v>0</v>
      </c>
      <c r="AB1843" s="15">
        <v>0</v>
      </c>
      <c r="AC1843" s="15">
        <v>123729.095211839</v>
      </c>
      <c r="AD1843" s="15">
        <v>0</v>
      </c>
      <c r="AE1843" s="15">
        <v>57826.024246198598</v>
      </c>
      <c r="AF1843" s="15">
        <v>6816.90736500601</v>
      </c>
      <c r="AG1843" s="15">
        <v>364065.82760849601</v>
      </c>
      <c r="AH1843" s="15">
        <v>0</v>
      </c>
      <c r="AI1843" s="15">
        <v>0</v>
      </c>
      <c r="AJ1843" s="15">
        <v>71814.664276056894</v>
      </c>
      <c r="AK1843" s="15">
        <v>0</v>
      </c>
      <c r="AL1843" s="15">
        <v>0</v>
      </c>
      <c r="AM1843" s="15">
        <v>0</v>
      </c>
      <c r="AN1843" s="15">
        <v>0</v>
      </c>
      <c r="AO1843" s="15">
        <v>0</v>
      </c>
      <c r="AP1843" s="15">
        <v>0</v>
      </c>
      <c r="AQ1843" s="15">
        <v>0</v>
      </c>
      <c r="AR1843" s="15">
        <v>0</v>
      </c>
      <c r="AS1843" s="15">
        <v>0</v>
      </c>
      <c r="AT1843" s="15">
        <v>0</v>
      </c>
      <c r="AU1843" s="15">
        <v>0</v>
      </c>
      <c r="AV1843" s="15">
        <v>0</v>
      </c>
      <c r="AW1843" s="15">
        <v>0</v>
      </c>
      <c r="AX1843" s="15">
        <v>0</v>
      </c>
      <c r="AY1843" s="15">
        <v>0</v>
      </c>
      <c r="AZ1843" s="15">
        <v>0</v>
      </c>
      <c r="BA1843" s="15">
        <v>0</v>
      </c>
      <c r="BB1843" s="15">
        <v>0</v>
      </c>
      <c r="BC1843" s="15">
        <v>0</v>
      </c>
      <c r="BD1843" s="15">
        <v>0</v>
      </c>
      <c r="BE1843" s="15">
        <v>0</v>
      </c>
      <c r="BF1843" s="15">
        <v>0</v>
      </c>
      <c r="BG1843" s="15">
        <v>0</v>
      </c>
      <c r="BH1843" s="15">
        <v>22247234.260000002</v>
      </c>
      <c r="BI1843" s="15">
        <v>33263252.25</v>
      </c>
      <c r="BJ1843" s="15">
        <f t="shared" si="28"/>
        <v>62237205.559999995</v>
      </c>
    </row>
    <row r="1844" spans="1:62">
      <c r="A1844" s="7" t="s">
        <v>697</v>
      </c>
      <c r="B1844" s="7" t="s">
        <v>79</v>
      </c>
      <c r="C1844" s="7" t="s">
        <v>698</v>
      </c>
      <c r="D1844" s="7" t="s">
        <v>18</v>
      </c>
      <c r="E1844" s="7" t="s">
        <v>2301</v>
      </c>
      <c r="F1844" s="15">
        <v>0</v>
      </c>
      <c r="G1844" s="15">
        <v>0</v>
      </c>
      <c r="H1844" s="15">
        <v>0</v>
      </c>
      <c r="I1844" s="15">
        <v>210164.75461668399</v>
      </c>
      <c r="J1844" s="15">
        <v>0</v>
      </c>
      <c r="K1844" s="15">
        <v>0</v>
      </c>
      <c r="L1844" s="15">
        <v>0</v>
      </c>
      <c r="M1844" s="15">
        <v>0</v>
      </c>
      <c r="N1844" s="15">
        <v>0</v>
      </c>
      <c r="O1844" s="15">
        <v>0</v>
      </c>
      <c r="P1844" s="15">
        <v>0</v>
      </c>
      <c r="Q1844" s="15">
        <v>0</v>
      </c>
      <c r="R1844" s="15">
        <v>0</v>
      </c>
      <c r="S1844" s="15">
        <v>0</v>
      </c>
      <c r="T1844" s="15">
        <v>16319.045034509099</v>
      </c>
      <c r="U1844" s="15">
        <v>341017.47135784302</v>
      </c>
      <c r="V1844" s="15">
        <v>109190.055456562</v>
      </c>
      <c r="W1844" s="15">
        <v>0</v>
      </c>
      <c r="X1844" s="15">
        <v>23355.7912677206</v>
      </c>
      <c r="Y1844" s="15">
        <v>1336380.04085362</v>
      </c>
      <c r="Z1844" s="15">
        <v>0</v>
      </c>
      <c r="AA1844" s="15">
        <v>0</v>
      </c>
      <c r="AB1844" s="15">
        <v>0</v>
      </c>
      <c r="AC1844" s="15">
        <v>41289.089994143003</v>
      </c>
      <c r="AD1844" s="15">
        <v>0</v>
      </c>
      <c r="AE1844" s="15">
        <v>19296.867200208399</v>
      </c>
      <c r="AF1844" s="15">
        <v>2274.8400543426801</v>
      </c>
      <c r="AG1844" s="15">
        <v>121490.79967151499</v>
      </c>
      <c r="AH1844" s="15">
        <v>0</v>
      </c>
      <c r="AI1844" s="15">
        <v>0</v>
      </c>
      <c r="AJ1844" s="15">
        <v>23964.954492850498</v>
      </c>
      <c r="AK1844" s="15">
        <v>0</v>
      </c>
      <c r="AL1844" s="15">
        <v>0</v>
      </c>
      <c r="AM1844" s="15">
        <v>0</v>
      </c>
      <c r="AN1844" s="15">
        <v>0</v>
      </c>
      <c r="AO1844" s="15">
        <v>0</v>
      </c>
      <c r="AP1844" s="15">
        <v>0</v>
      </c>
      <c r="AQ1844" s="15">
        <v>0</v>
      </c>
      <c r="AR1844" s="15">
        <v>0</v>
      </c>
      <c r="AS1844" s="15">
        <v>0</v>
      </c>
      <c r="AT1844" s="15">
        <v>0</v>
      </c>
      <c r="AU1844" s="15">
        <v>0</v>
      </c>
      <c r="AV1844" s="15">
        <v>0</v>
      </c>
      <c r="AW1844" s="15">
        <v>0</v>
      </c>
      <c r="AX1844" s="15">
        <v>0</v>
      </c>
      <c r="AY1844" s="15">
        <v>0</v>
      </c>
      <c r="AZ1844" s="15">
        <v>0</v>
      </c>
      <c r="BA1844" s="15">
        <v>0</v>
      </c>
      <c r="BB1844" s="15">
        <v>0</v>
      </c>
      <c r="BC1844" s="15">
        <v>0</v>
      </c>
      <c r="BD1844" s="15">
        <v>0</v>
      </c>
      <c r="BE1844" s="15">
        <v>0</v>
      </c>
      <c r="BF1844" s="15">
        <v>0</v>
      </c>
      <c r="BG1844" s="15">
        <v>0</v>
      </c>
      <c r="BH1844" s="15">
        <v>7424026.29</v>
      </c>
      <c r="BI1844" s="15">
        <v>11100133</v>
      </c>
      <c r="BJ1844" s="15">
        <f t="shared" si="28"/>
        <v>20768903</v>
      </c>
    </row>
    <row r="1845" spans="1:62">
      <c r="A1845" s="7" t="s">
        <v>697</v>
      </c>
      <c r="B1845" s="7" t="s">
        <v>79</v>
      </c>
      <c r="C1845" s="7" t="s">
        <v>698</v>
      </c>
      <c r="D1845" s="7" t="s">
        <v>659</v>
      </c>
      <c r="E1845" s="7" t="s">
        <v>660</v>
      </c>
      <c r="F1845" s="15">
        <v>0</v>
      </c>
      <c r="G1845" s="15">
        <v>0</v>
      </c>
      <c r="H1845" s="15">
        <v>0</v>
      </c>
      <c r="I1845" s="15">
        <v>9356367.7713404093</v>
      </c>
      <c r="J1845" s="15">
        <v>0</v>
      </c>
      <c r="K1845" s="15">
        <v>0</v>
      </c>
      <c r="L1845" s="15">
        <v>0</v>
      </c>
      <c r="M1845" s="15">
        <v>0</v>
      </c>
      <c r="N1845" s="15">
        <v>0</v>
      </c>
      <c r="O1845" s="15">
        <v>0</v>
      </c>
      <c r="P1845" s="15">
        <v>0</v>
      </c>
      <c r="Q1845" s="15">
        <v>0</v>
      </c>
      <c r="R1845" s="15">
        <v>0</v>
      </c>
      <c r="S1845" s="15">
        <v>0</v>
      </c>
      <c r="T1845" s="15">
        <v>726510.90949296905</v>
      </c>
      <c r="U1845" s="15">
        <v>15181826.678293301</v>
      </c>
      <c r="V1845" s="15">
        <v>4861054.4507710999</v>
      </c>
      <c r="W1845" s="15">
        <v>0</v>
      </c>
      <c r="X1845" s="15">
        <v>1039781.25680502</v>
      </c>
      <c r="Y1845" s="15">
        <v>59494576.849056497</v>
      </c>
      <c r="Z1845" s="15">
        <v>0</v>
      </c>
      <c r="AA1845" s="15">
        <v>0</v>
      </c>
      <c r="AB1845" s="15">
        <v>0</v>
      </c>
      <c r="AC1845" s="15">
        <v>1838157.4571519799</v>
      </c>
      <c r="AD1845" s="15">
        <v>0</v>
      </c>
      <c r="AE1845" s="15">
        <v>859081.18461235403</v>
      </c>
      <c r="AF1845" s="15">
        <v>101274.07047021799</v>
      </c>
      <c r="AG1845" s="15">
        <v>5408673.80277046</v>
      </c>
      <c r="AH1845" s="15">
        <v>0</v>
      </c>
      <c r="AI1845" s="15">
        <v>0</v>
      </c>
      <c r="AJ1845" s="15">
        <v>1066900.7192357499</v>
      </c>
      <c r="AK1845" s="15">
        <v>0</v>
      </c>
      <c r="AL1845" s="15">
        <v>0</v>
      </c>
      <c r="AM1845" s="15">
        <v>0</v>
      </c>
      <c r="AN1845" s="15">
        <v>0</v>
      </c>
      <c r="AO1845" s="15">
        <v>0</v>
      </c>
      <c r="AP1845" s="15">
        <v>0</v>
      </c>
      <c r="AQ1845" s="15">
        <v>0</v>
      </c>
      <c r="AR1845" s="15">
        <v>0</v>
      </c>
      <c r="AS1845" s="15">
        <v>0</v>
      </c>
      <c r="AT1845" s="15">
        <v>0</v>
      </c>
      <c r="AU1845" s="15">
        <v>0</v>
      </c>
      <c r="AV1845" s="15">
        <v>0</v>
      </c>
      <c r="AW1845" s="15">
        <v>0</v>
      </c>
      <c r="AX1845" s="15">
        <v>0</v>
      </c>
      <c r="AY1845" s="15">
        <v>0</v>
      </c>
      <c r="AZ1845" s="15">
        <v>0</v>
      </c>
      <c r="BA1845" s="15">
        <v>0</v>
      </c>
      <c r="BB1845" s="15">
        <v>0</v>
      </c>
      <c r="BC1845" s="15">
        <v>0</v>
      </c>
      <c r="BD1845" s="15">
        <v>0</v>
      </c>
      <c r="BE1845" s="15">
        <v>0</v>
      </c>
      <c r="BF1845" s="15">
        <v>0</v>
      </c>
      <c r="BG1845" s="15">
        <v>0</v>
      </c>
      <c r="BH1845" s="15">
        <v>330511748.35000002</v>
      </c>
      <c r="BI1845" s="15">
        <v>494169096.67000002</v>
      </c>
      <c r="BJ1845" s="15">
        <f t="shared" si="28"/>
        <v>924615050.17000008</v>
      </c>
    </row>
    <row r="1846" spans="1:62">
      <c r="A1846" s="7" t="s">
        <v>699</v>
      </c>
      <c r="B1846" s="7" t="s">
        <v>79</v>
      </c>
      <c r="C1846" s="7" t="s">
        <v>700</v>
      </c>
      <c r="D1846" s="7" t="s">
        <v>48</v>
      </c>
      <c r="E1846" s="7" t="s">
        <v>49</v>
      </c>
      <c r="F1846" s="15">
        <v>0</v>
      </c>
      <c r="G1846" s="15">
        <v>0</v>
      </c>
      <c r="H1846" s="15">
        <v>0</v>
      </c>
      <c r="I1846" s="15">
        <v>34719464.512515701</v>
      </c>
      <c r="J1846" s="15">
        <v>0</v>
      </c>
      <c r="K1846" s="15">
        <v>0</v>
      </c>
      <c r="L1846" s="15">
        <v>0</v>
      </c>
      <c r="M1846" s="15">
        <v>0</v>
      </c>
      <c r="N1846" s="15">
        <v>0</v>
      </c>
      <c r="O1846" s="15">
        <v>0</v>
      </c>
      <c r="P1846" s="15">
        <v>0</v>
      </c>
      <c r="Q1846" s="15">
        <v>0</v>
      </c>
      <c r="R1846" s="15">
        <v>0</v>
      </c>
      <c r="S1846" s="15">
        <v>0</v>
      </c>
      <c r="T1846" s="15">
        <v>1910465.9693219899</v>
      </c>
      <c r="U1846" s="15">
        <v>39922815.278648101</v>
      </c>
      <c r="V1846" s="15">
        <v>12782848.675791901</v>
      </c>
      <c r="W1846" s="15">
        <v>0</v>
      </c>
      <c r="X1846" s="15">
        <v>2734254.9942065501</v>
      </c>
      <c r="Y1846" s="15">
        <v>156449623.79309601</v>
      </c>
      <c r="Z1846" s="15">
        <v>0</v>
      </c>
      <c r="AA1846" s="15">
        <v>0</v>
      </c>
      <c r="AB1846" s="15">
        <v>0</v>
      </c>
      <c r="AC1846" s="15">
        <v>4833702.8356215796</v>
      </c>
      <c r="AD1846" s="15">
        <v>0</v>
      </c>
      <c r="AE1846" s="15">
        <v>2259077.5612921198</v>
      </c>
      <c r="AF1846" s="15">
        <v>266314.19639965601</v>
      </c>
      <c r="AG1846" s="15">
        <v>14222891.4897075</v>
      </c>
      <c r="AH1846" s="15">
        <v>0</v>
      </c>
      <c r="AI1846" s="15">
        <v>0</v>
      </c>
      <c r="AJ1846" s="15">
        <v>2805570.9133956898</v>
      </c>
      <c r="AK1846" s="15">
        <v>0</v>
      </c>
      <c r="AL1846" s="15">
        <v>0</v>
      </c>
      <c r="AM1846" s="15">
        <v>0</v>
      </c>
      <c r="AN1846" s="15">
        <v>0</v>
      </c>
      <c r="AO1846" s="15">
        <v>0</v>
      </c>
      <c r="AP1846" s="15">
        <v>0</v>
      </c>
      <c r="AQ1846" s="15">
        <v>0</v>
      </c>
      <c r="AR1846" s="15">
        <v>0</v>
      </c>
      <c r="AS1846" s="15">
        <v>0</v>
      </c>
      <c r="AT1846" s="15">
        <v>0</v>
      </c>
      <c r="AU1846" s="15">
        <v>0</v>
      </c>
      <c r="AV1846" s="15">
        <v>0</v>
      </c>
      <c r="AW1846" s="15">
        <v>0</v>
      </c>
      <c r="AX1846" s="15">
        <v>0</v>
      </c>
      <c r="AY1846" s="15">
        <v>0</v>
      </c>
      <c r="AZ1846" s="15">
        <v>0</v>
      </c>
      <c r="BA1846" s="15">
        <v>0</v>
      </c>
      <c r="BB1846" s="15">
        <v>0</v>
      </c>
      <c r="BC1846" s="15">
        <v>0</v>
      </c>
      <c r="BD1846" s="15">
        <v>0</v>
      </c>
      <c r="BE1846" s="15">
        <v>0</v>
      </c>
      <c r="BF1846" s="15">
        <v>0</v>
      </c>
      <c r="BG1846" s="15">
        <v>0</v>
      </c>
      <c r="BH1846" s="15">
        <v>869924878.08000004</v>
      </c>
      <c r="BI1846" s="15">
        <v>1525628340.98</v>
      </c>
      <c r="BJ1846" s="15">
        <f t="shared" si="28"/>
        <v>2668460249.2799969</v>
      </c>
    </row>
    <row r="1847" spans="1:62">
      <c r="A1847" s="7" t="s">
        <v>699</v>
      </c>
      <c r="B1847" s="7" t="s">
        <v>79</v>
      </c>
      <c r="C1847" s="7" t="s">
        <v>700</v>
      </c>
      <c r="D1847" s="7" t="s">
        <v>18</v>
      </c>
      <c r="E1847" s="7" t="s">
        <v>2301</v>
      </c>
      <c r="F1847" s="15">
        <v>0</v>
      </c>
      <c r="G1847" s="15">
        <v>0</v>
      </c>
      <c r="H1847" s="15">
        <v>0</v>
      </c>
      <c r="I1847" s="15">
        <v>86579.661330824907</v>
      </c>
      <c r="J1847" s="15">
        <v>0</v>
      </c>
      <c r="K1847" s="15">
        <v>0</v>
      </c>
      <c r="L1847" s="15">
        <v>0</v>
      </c>
      <c r="M1847" s="15">
        <v>0</v>
      </c>
      <c r="N1847" s="15">
        <v>0</v>
      </c>
      <c r="O1847" s="15">
        <v>0</v>
      </c>
      <c r="P1847" s="15">
        <v>0</v>
      </c>
      <c r="Q1847" s="15">
        <v>0</v>
      </c>
      <c r="R1847" s="15">
        <v>0</v>
      </c>
      <c r="S1847" s="15">
        <v>0</v>
      </c>
      <c r="T1847" s="15">
        <v>4764.1142779819702</v>
      </c>
      <c r="U1847" s="15">
        <v>99555.217072902698</v>
      </c>
      <c r="V1847" s="15">
        <v>31876.491320719899</v>
      </c>
      <c r="W1847" s="15">
        <v>0</v>
      </c>
      <c r="X1847" s="15">
        <v>6818.3906265369797</v>
      </c>
      <c r="Y1847" s="15">
        <v>390137.22226212401</v>
      </c>
      <c r="Z1847" s="15">
        <v>0</v>
      </c>
      <c r="AA1847" s="15">
        <v>0</v>
      </c>
      <c r="AB1847" s="15">
        <v>0</v>
      </c>
      <c r="AC1847" s="15">
        <v>12053.767543883199</v>
      </c>
      <c r="AD1847" s="15">
        <v>0</v>
      </c>
      <c r="AE1847" s="15">
        <v>5633.44432072769</v>
      </c>
      <c r="AF1847" s="15">
        <v>664.10566106401996</v>
      </c>
      <c r="AG1847" s="15">
        <v>35467.5149981086</v>
      </c>
      <c r="AH1847" s="15">
        <v>0</v>
      </c>
      <c r="AI1847" s="15">
        <v>0</v>
      </c>
      <c r="AJ1847" s="15">
        <v>6996.2305851189003</v>
      </c>
      <c r="AK1847" s="15">
        <v>0</v>
      </c>
      <c r="AL1847" s="15">
        <v>0</v>
      </c>
      <c r="AM1847" s="15">
        <v>0</v>
      </c>
      <c r="AN1847" s="15">
        <v>0</v>
      </c>
      <c r="AO1847" s="15">
        <v>0</v>
      </c>
      <c r="AP1847" s="15">
        <v>0</v>
      </c>
      <c r="AQ1847" s="15">
        <v>0</v>
      </c>
      <c r="AR1847" s="15">
        <v>0</v>
      </c>
      <c r="AS1847" s="15">
        <v>0</v>
      </c>
      <c r="AT1847" s="15">
        <v>0</v>
      </c>
      <c r="AU1847" s="15">
        <v>0</v>
      </c>
      <c r="AV1847" s="15">
        <v>0</v>
      </c>
      <c r="AW1847" s="15">
        <v>0</v>
      </c>
      <c r="AX1847" s="15">
        <v>0</v>
      </c>
      <c r="AY1847" s="15">
        <v>0</v>
      </c>
      <c r="AZ1847" s="15">
        <v>0</v>
      </c>
      <c r="BA1847" s="15">
        <v>0</v>
      </c>
      <c r="BB1847" s="15">
        <v>0</v>
      </c>
      <c r="BC1847" s="15">
        <v>0</v>
      </c>
      <c r="BD1847" s="15">
        <v>0</v>
      </c>
      <c r="BE1847" s="15">
        <v>0</v>
      </c>
      <c r="BF1847" s="15">
        <v>0</v>
      </c>
      <c r="BG1847" s="15">
        <v>0</v>
      </c>
      <c r="BH1847" s="15">
        <v>2169324.9900000002</v>
      </c>
      <c r="BI1847" s="15">
        <v>3804447.68</v>
      </c>
      <c r="BJ1847" s="15">
        <f t="shared" si="28"/>
        <v>6654318.8299999926</v>
      </c>
    </row>
    <row r="1848" spans="1:62">
      <c r="A1848" s="7" t="s">
        <v>699</v>
      </c>
      <c r="B1848" s="7" t="s">
        <v>79</v>
      </c>
      <c r="C1848" s="7" t="s">
        <v>700</v>
      </c>
      <c r="D1848" s="7" t="s">
        <v>21</v>
      </c>
      <c r="E1848" s="7" t="s">
        <v>2302</v>
      </c>
      <c r="F1848" s="15">
        <v>0</v>
      </c>
      <c r="G1848" s="15">
        <v>0</v>
      </c>
      <c r="H1848" s="15">
        <v>0</v>
      </c>
      <c r="I1848" s="15">
        <v>6262.20846656921</v>
      </c>
      <c r="J1848" s="15">
        <v>0</v>
      </c>
      <c r="K1848" s="15">
        <v>0</v>
      </c>
      <c r="L1848" s="15">
        <v>0</v>
      </c>
      <c r="M1848" s="15">
        <v>0</v>
      </c>
      <c r="N1848" s="15">
        <v>0</v>
      </c>
      <c r="O1848" s="15">
        <v>0</v>
      </c>
      <c r="P1848" s="15">
        <v>0</v>
      </c>
      <c r="Q1848" s="15">
        <v>0</v>
      </c>
      <c r="R1848" s="15">
        <v>0</v>
      </c>
      <c r="S1848" s="15">
        <v>0</v>
      </c>
      <c r="T1848" s="15">
        <v>344.58296912580101</v>
      </c>
      <c r="U1848" s="15">
        <v>7200.7156607241895</v>
      </c>
      <c r="V1848" s="15">
        <v>2305.5903749771601</v>
      </c>
      <c r="W1848" s="15">
        <v>0</v>
      </c>
      <c r="X1848" s="15">
        <v>493.16644178965203</v>
      </c>
      <c r="Y1848" s="15">
        <v>28218.1817163548</v>
      </c>
      <c r="Z1848" s="15">
        <v>0</v>
      </c>
      <c r="AA1848" s="15">
        <v>0</v>
      </c>
      <c r="AB1848" s="15">
        <v>0</v>
      </c>
      <c r="AC1848" s="15">
        <v>871.83530181456194</v>
      </c>
      <c r="AD1848" s="15">
        <v>0</v>
      </c>
      <c r="AE1848" s="15">
        <v>407.460622725343</v>
      </c>
      <c r="AF1848" s="15">
        <v>48.034007404127003</v>
      </c>
      <c r="AG1848" s="15">
        <v>2565.3250347174799</v>
      </c>
      <c r="AH1848" s="15">
        <v>0</v>
      </c>
      <c r="AI1848" s="15">
        <v>0</v>
      </c>
      <c r="AJ1848" s="15">
        <v>506.029403797214</v>
      </c>
      <c r="AK1848" s="15">
        <v>0</v>
      </c>
      <c r="AL1848" s="15">
        <v>0</v>
      </c>
      <c r="AM1848" s="15">
        <v>0</v>
      </c>
      <c r="AN1848" s="15">
        <v>0</v>
      </c>
      <c r="AO1848" s="15">
        <v>0</v>
      </c>
      <c r="AP1848" s="15">
        <v>0</v>
      </c>
      <c r="AQ1848" s="15">
        <v>0</v>
      </c>
      <c r="AR1848" s="15">
        <v>0</v>
      </c>
      <c r="AS1848" s="15">
        <v>0</v>
      </c>
      <c r="AT1848" s="15">
        <v>0</v>
      </c>
      <c r="AU1848" s="15">
        <v>0</v>
      </c>
      <c r="AV1848" s="15">
        <v>0</v>
      </c>
      <c r="AW1848" s="15">
        <v>0</v>
      </c>
      <c r="AX1848" s="15">
        <v>0</v>
      </c>
      <c r="AY1848" s="15">
        <v>0</v>
      </c>
      <c r="AZ1848" s="15">
        <v>0</v>
      </c>
      <c r="BA1848" s="15">
        <v>0</v>
      </c>
      <c r="BB1848" s="15">
        <v>0</v>
      </c>
      <c r="BC1848" s="15">
        <v>0</v>
      </c>
      <c r="BD1848" s="15">
        <v>0</v>
      </c>
      <c r="BE1848" s="15">
        <v>0</v>
      </c>
      <c r="BF1848" s="15">
        <v>0</v>
      </c>
      <c r="BG1848" s="15">
        <v>0</v>
      </c>
      <c r="BH1848" s="15">
        <v>156904.79999999999</v>
      </c>
      <c r="BI1848" s="15">
        <v>275171.37</v>
      </c>
      <c r="BJ1848" s="15">
        <f t="shared" si="28"/>
        <v>481299.29999999952</v>
      </c>
    </row>
    <row r="1849" spans="1:62">
      <c r="A1849" s="7" t="s">
        <v>699</v>
      </c>
      <c r="B1849" s="7" t="s">
        <v>79</v>
      </c>
      <c r="C1849" s="7" t="s">
        <v>700</v>
      </c>
      <c r="D1849" s="7" t="s">
        <v>22</v>
      </c>
      <c r="E1849" s="7" t="s">
        <v>23</v>
      </c>
      <c r="F1849" s="15">
        <v>0</v>
      </c>
      <c r="G1849" s="15">
        <v>0</v>
      </c>
      <c r="H1849" s="15">
        <v>0</v>
      </c>
      <c r="I1849" s="15">
        <v>29671.8093064368</v>
      </c>
      <c r="J1849" s="15">
        <v>0</v>
      </c>
      <c r="K1849" s="15">
        <v>0</v>
      </c>
      <c r="L1849" s="15">
        <v>0</v>
      </c>
      <c r="M1849" s="15">
        <v>0</v>
      </c>
      <c r="N1849" s="15">
        <v>0</v>
      </c>
      <c r="O1849" s="15">
        <v>0</v>
      </c>
      <c r="P1849" s="15">
        <v>0</v>
      </c>
      <c r="Q1849" s="15">
        <v>0</v>
      </c>
      <c r="R1849" s="15">
        <v>0</v>
      </c>
      <c r="S1849" s="15">
        <v>0</v>
      </c>
      <c r="T1849" s="15">
        <v>1632.71475306667</v>
      </c>
      <c r="U1849" s="15">
        <v>34118.676038253201</v>
      </c>
      <c r="V1849" s="15">
        <v>10924.426791329401</v>
      </c>
      <c r="W1849" s="15">
        <v>0</v>
      </c>
      <c r="X1849" s="15">
        <v>2336.7380206576499</v>
      </c>
      <c r="Y1849" s="15">
        <v>133704.34908577401</v>
      </c>
      <c r="Z1849" s="15">
        <v>0</v>
      </c>
      <c r="AA1849" s="15">
        <v>0</v>
      </c>
      <c r="AB1849" s="15">
        <v>0</v>
      </c>
      <c r="AC1849" s="15">
        <v>4130.9597021821801</v>
      </c>
      <c r="AD1849" s="15">
        <v>0</v>
      </c>
      <c r="AE1849" s="15">
        <v>1930.64379155234</v>
      </c>
      <c r="AF1849" s="15">
        <v>227.59636884143299</v>
      </c>
      <c r="AG1849" s="15">
        <v>12155.1103968385</v>
      </c>
      <c r="AH1849" s="15">
        <v>0</v>
      </c>
      <c r="AI1849" s="15">
        <v>0</v>
      </c>
      <c r="AJ1849" s="15">
        <v>2397.6857450654002</v>
      </c>
      <c r="AK1849" s="15">
        <v>0</v>
      </c>
      <c r="AL1849" s="15">
        <v>0</v>
      </c>
      <c r="AM1849" s="15">
        <v>0</v>
      </c>
      <c r="AN1849" s="15">
        <v>0</v>
      </c>
      <c r="AO1849" s="15">
        <v>0</v>
      </c>
      <c r="AP1849" s="15">
        <v>0</v>
      </c>
      <c r="AQ1849" s="15">
        <v>0</v>
      </c>
      <c r="AR1849" s="15">
        <v>0</v>
      </c>
      <c r="AS1849" s="15">
        <v>0</v>
      </c>
      <c r="AT1849" s="15">
        <v>0</v>
      </c>
      <c r="AU1849" s="15">
        <v>0</v>
      </c>
      <c r="AV1849" s="15">
        <v>0</v>
      </c>
      <c r="AW1849" s="15">
        <v>0</v>
      </c>
      <c r="AX1849" s="15">
        <v>0</v>
      </c>
      <c r="AY1849" s="15">
        <v>0</v>
      </c>
      <c r="AZ1849" s="15">
        <v>0</v>
      </c>
      <c r="BA1849" s="15">
        <v>0</v>
      </c>
      <c r="BB1849" s="15">
        <v>0</v>
      </c>
      <c r="BC1849" s="15">
        <v>0</v>
      </c>
      <c r="BD1849" s="15">
        <v>0</v>
      </c>
      <c r="BE1849" s="15">
        <v>0</v>
      </c>
      <c r="BF1849" s="15">
        <v>0</v>
      </c>
      <c r="BG1849" s="15">
        <v>0</v>
      </c>
      <c r="BH1849" s="15">
        <v>743451.71</v>
      </c>
      <c r="BI1849" s="15">
        <v>1303826.3600000001</v>
      </c>
      <c r="BJ1849" s="15">
        <f t="shared" si="28"/>
        <v>2280508.7799999975</v>
      </c>
    </row>
    <row r="1850" spans="1:62">
      <c r="A1850" s="7" t="s">
        <v>699</v>
      </c>
      <c r="B1850" s="7" t="s">
        <v>79</v>
      </c>
      <c r="C1850" s="7" t="s">
        <v>700</v>
      </c>
      <c r="D1850" s="7" t="s">
        <v>663</v>
      </c>
      <c r="E1850" s="7" t="s">
        <v>664</v>
      </c>
      <c r="F1850" s="15">
        <v>0</v>
      </c>
      <c r="G1850" s="15">
        <v>0</v>
      </c>
      <c r="H1850" s="15">
        <v>0</v>
      </c>
      <c r="I1850" s="15">
        <v>4687994.8083790401</v>
      </c>
      <c r="J1850" s="15">
        <v>0</v>
      </c>
      <c r="K1850" s="15">
        <v>0</v>
      </c>
      <c r="L1850" s="15">
        <v>0</v>
      </c>
      <c r="M1850" s="15">
        <v>0</v>
      </c>
      <c r="N1850" s="15">
        <v>0</v>
      </c>
      <c r="O1850" s="15">
        <v>0</v>
      </c>
      <c r="P1850" s="15">
        <v>0</v>
      </c>
      <c r="Q1850" s="15">
        <v>0</v>
      </c>
      <c r="R1850" s="15">
        <v>0</v>
      </c>
      <c r="S1850" s="15">
        <v>0</v>
      </c>
      <c r="T1850" s="15">
        <v>257960.618676529</v>
      </c>
      <c r="U1850" s="15">
        <v>5390577.1125793597</v>
      </c>
      <c r="V1850" s="15">
        <v>1726003.8157214499</v>
      </c>
      <c r="W1850" s="15">
        <v>0</v>
      </c>
      <c r="X1850" s="15">
        <v>369192.710705665</v>
      </c>
      <c r="Y1850" s="15">
        <v>21124606.453838099</v>
      </c>
      <c r="Z1850" s="15">
        <v>0</v>
      </c>
      <c r="AA1850" s="15">
        <v>0</v>
      </c>
      <c r="AB1850" s="15">
        <v>0</v>
      </c>
      <c r="AC1850" s="15">
        <v>652670.60183121299</v>
      </c>
      <c r="AD1850" s="15">
        <v>0</v>
      </c>
      <c r="AE1850" s="15">
        <v>305031.88997184602</v>
      </c>
      <c r="AF1850" s="15">
        <v>35959.067561919699</v>
      </c>
      <c r="AG1850" s="15">
        <v>1920445.5598631599</v>
      </c>
      <c r="AH1850" s="15">
        <v>0</v>
      </c>
      <c r="AI1850" s="15">
        <v>0</v>
      </c>
      <c r="AJ1850" s="15">
        <v>378822.14087135601</v>
      </c>
      <c r="AK1850" s="15">
        <v>0</v>
      </c>
      <c r="AL1850" s="15">
        <v>0</v>
      </c>
      <c r="AM1850" s="15">
        <v>0</v>
      </c>
      <c r="AN1850" s="15">
        <v>0</v>
      </c>
      <c r="AO1850" s="15">
        <v>0</v>
      </c>
      <c r="AP1850" s="15">
        <v>0</v>
      </c>
      <c r="AQ1850" s="15">
        <v>0</v>
      </c>
      <c r="AR1850" s="15">
        <v>0</v>
      </c>
      <c r="AS1850" s="15">
        <v>0</v>
      </c>
      <c r="AT1850" s="15">
        <v>0</v>
      </c>
      <c r="AU1850" s="15">
        <v>0</v>
      </c>
      <c r="AV1850" s="15">
        <v>0</v>
      </c>
      <c r="AW1850" s="15">
        <v>0</v>
      </c>
      <c r="AX1850" s="15">
        <v>0</v>
      </c>
      <c r="AY1850" s="15">
        <v>0</v>
      </c>
      <c r="AZ1850" s="15">
        <v>0</v>
      </c>
      <c r="BA1850" s="15">
        <v>0</v>
      </c>
      <c r="BB1850" s="15">
        <v>0</v>
      </c>
      <c r="BC1850" s="15">
        <v>0</v>
      </c>
      <c r="BD1850" s="15">
        <v>0</v>
      </c>
      <c r="BE1850" s="15">
        <v>0</v>
      </c>
      <c r="BF1850" s="15">
        <v>0</v>
      </c>
      <c r="BG1850" s="15">
        <v>0</v>
      </c>
      <c r="BH1850" s="15">
        <v>117461584.42</v>
      </c>
      <c r="BI1850" s="15">
        <v>205997927.74000001</v>
      </c>
      <c r="BJ1850" s="15">
        <f t="shared" si="28"/>
        <v>360308776.93999964</v>
      </c>
    </row>
    <row r="1851" spans="1:62">
      <c r="A1851" s="7" t="s">
        <v>701</v>
      </c>
      <c r="B1851" s="7" t="s">
        <v>79</v>
      </c>
      <c r="C1851" s="7" t="s">
        <v>702</v>
      </c>
      <c r="D1851" s="7" t="s">
        <v>671</v>
      </c>
      <c r="E1851" s="7" t="s">
        <v>672</v>
      </c>
      <c r="F1851" s="15">
        <v>0</v>
      </c>
      <c r="G1851" s="15">
        <v>0</v>
      </c>
      <c r="H1851" s="15">
        <v>0</v>
      </c>
      <c r="I1851" s="15">
        <v>201999.829371909</v>
      </c>
      <c r="J1851" s="15">
        <v>0</v>
      </c>
      <c r="K1851" s="15">
        <v>0</v>
      </c>
      <c r="L1851" s="15">
        <v>0</v>
      </c>
      <c r="M1851" s="15">
        <v>0</v>
      </c>
      <c r="N1851" s="15">
        <v>0</v>
      </c>
      <c r="O1851" s="15">
        <v>0</v>
      </c>
      <c r="P1851" s="15">
        <v>0</v>
      </c>
      <c r="Q1851" s="15">
        <v>0</v>
      </c>
      <c r="R1851" s="15">
        <v>0</v>
      </c>
      <c r="S1851" s="15">
        <v>0</v>
      </c>
      <c r="T1851" s="15">
        <v>17443.397338345902</v>
      </c>
      <c r="U1851" s="15">
        <v>364512.555845419</v>
      </c>
      <c r="V1851" s="15">
        <v>116712.91875510701</v>
      </c>
      <c r="W1851" s="15">
        <v>0</v>
      </c>
      <c r="X1851" s="15">
        <v>24964.935860337599</v>
      </c>
      <c r="Y1851" s="15">
        <v>1428452.65406942</v>
      </c>
      <c r="Z1851" s="15">
        <v>0</v>
      </c>
      <c r="AA1851" s="15">
        <v>0</v>
      </c>
      <c r="AB1851" s="15">
        <v>0</v>
      </c>
      <c r="AC1851" s="15">
        <v>44133.797443417097</v>
      </c>
      <c r="AD1851" s="15">
        <v>0</v>
      </c>
      <c r="AE1851" s="15">
        <v>20626.362659636801</v>
      </c>
      <c r="AF1851" s="15">
        <v>2431.57565895573</v>
      </c>
      <c r="AG1851" s="15">
        <v>129861.148875784</v>
      </c>
      <c r="AH1851" s="15">
        <v>0</v>
      </c>
      <c r="AI1851" s="15">
        <v>0</v>
      </c>
      <c r="AJ1851" s="15">
        <v>25616.0638153978</v>
      </c>
      <c r="AK1851" s="15">
        <v>262553.23902207398</v>
      </c>
      <c r="AL1851" s="15">
        <v>560507.72532264399</v>
      </c>
      <c r="AM1851" s="15">
        <v>0</v>
      </c>
      <c r="AN1851" s="15">
        <v>247007.47789990599</v>
      </c>
      <c r="AO1851" s="15">
        <v>0</v>
      </c>
      <c r="AP1851" s="15">
        <v>0</v>
      </c>
      <c r="AQ1851" s="15">
        <v>0</v>
      </c>
      <c r="AR1851" s="15">
        <v>0</v>
      </c>
      <c r="AS1851" s="15">
        <v>0</v>
      </c>
      <c r="AT1851" s="15">
        <v>0</v>
      </c>
      <c r="AU1851" s="15">
        <v>0</v>
      </c>
      <c r="AV1851" s="15">
        <v>0</v>
      </c>
      <c r="AW1851" s="15">
        <v>607557.09806160606</v>
      </c>
      <c r="AX1851" s="15">
        <v>0</v>
      </c>
      <c r="AY1851" s="15">
        <v>0</v>
      </c>
      <c r="AZ1851" s="15">
        <v>0</v>
      </c>
      <c r="BA1851" s="15">
        <v>0</v>
      </c>
      <c r="BB1851" s="15">
        <v>0</v>
      </c>
      <c r="BC1851" s="15">
        <v>0</v>
      </c>
      <c r="BD1851" s="15">
        <v>0</v>
      </c>
      <c r="BE1851" s="15">
        <v>0</v>
      </c>
      <c r="BF1851" s="15">
        <v>0</v>
      </c>
      <c r="BG1851" s="15">
        <v>0</v>
      </c>
      <c r="BH1851" s="15">
        <v>7948587.3399999999</v>
      </c>
      <c r="BI1851" s="15">
        <v>9505905.5199999996</v>
      </c>
      <c r="BJ1851" s="15">
        <f t="shared" si="28"/>
        <v>21508873.63999996</v>
      </c>
    </row>
    <row r="1852" spans="1:62">
      <c r="A1852" s="7" t="s">
        <v>701</v>
      </c>
      <c r="B1852" s="7" t="s">
        <v>79</v>
      </c>
      <c r="C1852" s="7" t="s">
        <v>702</v>
      </c>
      <c r="D1852" s="7" t="s">
        <v>15</v>
      </c>
      <c r="E1852" s="7" t="s">
        <v>2299</v>
      </c>
      <c r="F1852" s="15">
        <v>0</v>
      </c>
      <c r="G1852" s="15">
        <v>0</v>
      </c>
      <c r="H1852" s="15">
        <v>0</v>
      </c>
      <c r="I1852" s="15">
        <v>571.920706800571</v>
      </c>
      <c r="J1852" s="15">
        <v>0</v>
      </c>
      <c r="K1852" s="15">
        <v>0</v>
      </c>
      <c r="L1852" s="15">
        <v>0</v>
      </c>
      <c r="M1852" s="15">
        <v>0</v>
      </c>
      <c r="N1852" s="15">
        <v>0</v>
      </c>
      <c r="O1852" s="15">
        <v>0</v>
      </c>
      <c r="P1852" s="15">
        <v>0</v>
      </c>
      <c r="Q1852" s="15">
        <v>0</v>
      </c>
      <c r="R1852" s="15">
        <v>0</v>
      </c>
      <c r="S1852" s="15">
        <v>0</v>
      </c>
      <c r="T1852" s="15">
        <v>49.387369116943297</v>
      </c>
      <c r="U1852" s="15">
        <v>1032.0418548125101</v>
      </c>
      <c r="V1852" s="15">
        <v>330.44847213351699</v>
      </c>
      <c r="W1852" s="15">
        <v>0</v>
      </c>
      <c r="X1852" s="15">
        <v>70.683048628658</v>
      </c>
      <c r="Y1852" s="15">
        <v>4044.3680278679799</v>
      </c>
      <c r="Z1852" s="15">
        <v>0</v>
      </c>
      <c r="AA1852" s="15">
        <v>0</v>
      </c>
      <c r="AB1852" s="15">
        <v>0</v>
      </c>
      <c r="AC1852" s="15">
        <v>124.955712616768</v>
      </c>
      <c r="AD1852" s="15">
        <v>0</v>
      </c>
      <c r="AE1852" s="15">
        <v>58.399276611789602</v>
      </c>
      <c r="AF1852" s="15">
        <v>6.8845031891022899</v>
      </c>
      <c r="AG1852" s="15">
        <v>367.674964290346</v>
      </c>
      <c r="AH1852" s="15">
        <v>0</v>
      </c>
      <c r="AI1852" s="15">
        <v>0</v>
      </c>
      <c r="AJ1852" s="15">
        <v>72.526582662491094</v>
      </c>
      <c r="AK1852" s="15">
        <v>743.36515283792596</v>
      </c>
      <c r="AL1852" s="15">
        <v>1586.9616099699899</v>
      </c>
      <c r="AM1852" s="15">
        <v>0</v>
      </c>
      <c r="AN1852" s="15">
        <v>699.35054789302001</v>
      </c>
      <c r="AO1852" s="15">
        <v>0</v>
      </c>
      <c r="AP1852" s="15">
        <v>0</v>
      </c>
      <c r="AQ1852" s="15">
        <v>0</v>
      </c>
      <c r="AR1852" s="15">
        <v>0</v>
      </c>
      <c r="AS1852" s="15">
        <v>0</v>
      </c>
      <c r="AT1852" s="15">
        <v>0</v>
      </c>
      <c r="AU1852" s="15">
        <v>0</v>
      </c>
      <c r="AV1852" s="15">
        <v>0</v>
      </c>
      <c r="AW1852" s="15">
        <v>1720.1721705682801</v>
      </c>
      <c r="AX1852" s="15">
        <v>0</v>
      </c>
      <c r="AY1852" s="15">
        <v>0</v>
      </c>
      <c r="AZ1852" s="15">
        <v>0</v>
      </c>
      <c r="BA1852" s="15">
        <v>0</v>
      </c>
      <c r="BB1852" s="15">
        <v>0</v>
      </c>
      <c r="BC1852" s="15">
        <v>0</v>
      </c>
      <c r="BD1852" s="15">
        <v>0</v>
      </c>
      <c r="BE1852" s="15">
        <v>0</v>
      </c>
      <c r="BF1852" s="15">
        <v>0</v>
      </c>
      <c r="BG1852" s="15">
        <v>0</v>
      </c>
      <c r="BH1852" s="15">
        <v>22504.77</v>
      </c>
      <c r="BI1852" s="15">
        <v>26913.99</v>
      </c>
      <c r="BJ1852" s="15">
        <f t="shared" si="28"/>
        <v>60897.899999999892</v>
      </c>
    </row>
    <row r="1853" spans="1:62">
      <c r="A1853" s="7" t="s">
        <v>701</v>
      </c>
      <c r="B1853" s="7" t="s">
        <v>79</v>
      </c>
      <c r="C1853" s="7" t="s">
        <v>702</v>
      </c>
      <c r="D1853" s="7" t="s">
        <v>16</v>
      </c>
      <c r="E1853" s="7" t="s">
        <v>2304</v>
      </c>
      <c r="F1853" s="15">
        <v>0</v>
      </c>
      <c r="G1853" s="15">
        <v>0</v>
      </c>
      <c r="H1853" s="15">
        <v>0</v>
      </c>
      <c r="I1853" s="15">
        <v>1466.7477228942901</v>
      </c>
      <c r="J1853" s="15">
        <v>0</v>
      </c>
      <c r="K1853" s="15">
        <v>0</v>
      </c>
      <c r="L1853" s="15">
        <v>0</v>
      </c>
      <c r="M1853" s="15">
        <v>0</v>
      </c>
      <c r="N1853" s="15">
        <v>0</v>
      </c>
      <c r="O1853" s="15">
        <v>0</v>
      </c>
      <c r="P1853" s="15">
        <v>0</v>
      </c>
      <c r="Q1853" s="15">
        <v>0</v>
      </c>
      <c r="R1853" s="15">
        <v>0</v>
      </c>
      <c r="S1853" s="15">
        <v>0</v>
      </c>
      <c r="T1853" s="15">
        <v>126.65883632235</v>
      </c>
      <c r="U1853" s="15">
        <v>2646.7743211222601</v>
      </c>
      <c r="V1853" s="15">
        <v>847.468081278515</v>
      </c>
      <c r="W1853" s="15">
        <v>0</v>
      </c>
      <c r="X1853" s="15">
        <v>181.27373146407399</v>
      </c>
      <c r="Y1853" s="15">
        <v>10372.1853831922</v>
      </c>
      <c r="Z1853" s="15">
        <v>0</v>
      </c>
      <c r="AA1853" s="15">
        <v>0</v>
      </c>
      <c r="AB1853" s="15">
        <v>0</v>
      </c>
      <c r="AC1853" s="15">
        <v>320.4613939729</v>
      </c>
      <c r="AD1853" s="15">
        <v>0</v>
      </c>
      <c r="AE1853" s="15">
        <v>149.77077236492599</v>
      </c>
      <c r="AF1853" s="15">
        <v>17.655995413006401</v>
      </c>
      <c r="AG1853" s="15">
        <v>942.93913513810503</v>
      </c>
      <c r="AH1853" s="15">
        <v>0</v>
      </c>
      <c r="AI1853" s="15">
        <v>0</v>
      </c>
      <c r="AJ1853" s="15">
        <v>186.00165845474001</v>
      </c>
      <c r="AK1853" s="15">
        <v>1906.4341126997999</v>
      </c>
      <c r="AL1853" s="15">
        <v>4069.9214070523099</v>
      </c>
      <c r="AM1853" s="15">
        <v>0</v>
      </c>
      <c r="AN1853" s="15">
        <v>1793.55426622916</v>
      </c>
      <c r="AO1853" s="15">
        <v>0</v>
      </c>
      <c r="AP1853" s="15">
        <v>0</v>
      </c>
      <c r="AQ1853" s="15">
        <v>0</v>
      </c>
      <c r="AR1853" s="15">
        <v>0</v>
      </c>
      <c r="AS1853" s="15">
        <v>0</v>
      </c>
      <c r="AT1853" s="15">
        <v>0</v>
      </c>
      <c r="AU1853" s="15">
        <v>0</v>
      </c>
      <c r="AV1853" s="15">
        <v>0</v>
      </c>
      <c r="AW1853" s="15">
        <v>4411.5531824010995</v>
      </c>
      <c r="AX1853" s="15">
        <v>0</v>
      </c>
      <c r="AY1853" s="15">
        <v>0</v>
      </c>
      <c r="AZ1853" s="15">
        <v>0</v>
      </c>
      <c r="BA1853" s="15">
        <v>0</v>
      </c>
      <c r="BB1853" s="15">
        <v>0</v>
      </c>
      <c r="BC1853" s="15">
        <v>0</v>
      </c>
      <c r="BD1853" s="15">
        <v>0</v>
      </c>
      <c r="BE1853" s="15">
        <v>0</v>
      </c>
      <c r="BF1853" s="15">
        <v>0</v>
      </c>
      <c r="BG1853" s="15">
        <v>0</v>
      </c>
      <c r="BH1853" s="15">
        <v>57715.75</v>
      </c>
      <c r="BI1853" s="15">
        <v>69023.649999999994</v>
      </c>
      <c r="BJ1853" s="15">
        <f t="shared" si="28"/>
        <v>156178.79999999973</v>
      </c>
    </row>
    <row r="1854" spans="1:62">
      <c r="A1854" s="7" t="s">
        <v>701</v>
      </c>
      <c r="B1854" s="7" t="s">
        <v>79</v>
      </c>
      <c r="C1854" s="7" t="s">
        <v>702</v>
      </c>
      <c r="D1854" s="7" t="s">
        <v>18</v>
      </c>
      <c r="E1854" s="7" t="s">
        <v>2301</v>
      </c>
      <c r="F1854" s="15">
        <v>0</v>
      </c>
      <c r="G1854" s="15">
        <v>0</v>
      </c>
      <c r="H1854" s="15">
        <v>0</v>
      </c>
      <c r="I1854" s="15">
        <v>18775.917845064199</v>
      </c>
      <c r="J1854" s="15">
        <v>0</v>
      </c>
      <c r="K1854" s="15">
        <v>0</v>
      </c>
      <c r="L1854" s="15">
        <v>0</v>
      </c>
      <c r="M1854" s="15">
        <v>0</v>
      </c>
      <c r="N1854" s="15">
        <v>0</v>
      </c>
      <c r="O1854" s="15">
        <v>0</v>
      </c>
      <c r="P1854" s="15">
        <v>0</v>
      </c>
      <c r="Q1854" s="15">
        <v>0</v>
      </c>
      <c r="R1854" s="15">
        <v>0</v>
      </c>
      <c r="S1854" s="15">
        <v>0</v>
      </c>
      <c r="T1854" s="15">
        <v>1621.3666931401001</v>
      </c>
      <c r="U1854" s="15">
        <v>33881.502887050301</v>
      </c>
      <c r="V1854" s="15">
        <v>10848.4852725737</v>
      </c>
      <c r="W1854" s="15">
        <v>0</v>
      </c>
      <c r="X1854" s="15">
        <v>2320.49495377536</v>
      </c>
      <c r="Y1854" s="15">
        <v>132774.91254208601</v>
      </c>
      <c r="Z1854" s="15">
        <v>0</v>
      </c>
      <c r="AA1854" s="15">
        <v>0</v>
      </c>
      <c r="AB1854" s="15">
        <v>0</v>
      </c>
      <c r="AC1854" s="15">
        <v>4102.2438363680303</v>
      </c>
      <c r="AD1854" s="15">
        <v>0</v>
      </c>
      <c r="AE1854" s="15">
        <v>1917.2238508519199</v>
      </c>
      <c r="AF1854" s="15">
        <v>226.01536322366701</v>
      </c>
      <c r="AG1854" s="15">
        <v>12070.6154561557</v>
      </c>
      <c r="AH1854" s="15">
        <v>0</v>
      </c>
      <c r="AI1854" s="15">
        <v>0</v>
      </c>
      <c r="AJ1854" s="15">
        <v>2381.0174058429998</v>
      </c>
      <c r="AK1854" s="15">
        <v>24404.3673757654</v>
      </c>
      <c r="AL1854" s="15">
        <v>52099.286592988297</v>
      </c>
      <c r="AM1854" s="15">
        <v>0</v>
      </c>
      <c r="AN1854" s="15">
        <v>22959.386285551602</v>
      </c>
      <c r="AO1854" s="15">
        <v>0</v>
      </c>
      <c r="AP1854" s="15">
        <v>0</v>
      </c>
      <c r="AQ1854" s="15">
        <v>0</v>
      </c>
      <c r="AR1854" s="15">
        <v>0</v>
      </c>
      <c r="AS1854" s="15">
        <v>0</v>
      </c>
      <c r="AT1854" s="15">
        <v>0</v>
      </c>
      <c r="AU1854" s="15">
        <v>0</v>
      </c>
      <c r="AV1854" s="15">
        <v>0</v>
      </c>
      <c r="AW1854" s="15">
        <v>56472.533639559399</v>
      </c>
      <c r="AX1854" s="15">
        <v>0</v>
      </c>
      <c r="AY1854" s="15">
        <v>0</v>
      </c>
      <c r="AZ1854" s="15">
        <v>0</v>
      </c>
      <c r="BA1854" s="15">
        <v>0</v>
      </c>
      <c r="BB1854" s="15">
        <v>0</v>
      </c>
      <c r="BC1854" s="15">
        <v>0</v>
      </c>
      <c r="BD1854" s="15">
        <v>0</v>
      </c>
      <c r="BE1854" s="15">
        <v>0</v>
      </c>
      <c r="BF1854" s="15">
        <v>0</v>
      </c>
      <c r="BG1854" s="15">
        <v>0</v>
      </c>
      <c r="BH1854" s="15">
        <v>738822.52</v>
      </c>
      <c r="BI1854" s="15">
        <v>883575.51</v>
      </c>
      <c r="BJ1854" s="15">
        <f t="shared" si="28"/>
        <v>1999253.3999999966</v>
      </c>
    </row>
    <row r="1855" spans="1:62">
      <c r="A1855" s="7" t="s">
        <v>701</v>
      </c>
      <c r="B1855" s="7" t="s">
        <v>79</v>
      </c>
      <c r="C1855" s="7" t="s">
        <v>702</v>
      </c>
      <c r="D1855" s="7" t="s">
        <v>22</v>
      </c>
      <c r="E1855" s="7" t="s">
        <v>23</v>
      </c>
      <c r="F1855" s="15">
        <v>0</v>
      </c>
      <c r="G1855" s="15">
        <v>0</v>
      </c>
      <c r="H1855" s="15">
        <v>0</v>
      </c>
      <c r="I1855" s="15">
        <v>20634.7201784102</v>
      </c>
      <c r="J1855" s="15">
        <v>0</v>
      </c>
      <c r="K1855" s="15">
        <v>0</v>
      </c>
      <c r="L1855" s="15">
        <v>0</v>
      </c>
      <c r="M1855" s="15">
        <v>0</v>
      </c>
      <c r="N1855" s="15">
        <v>0</v>
      </c>
      <c r="O1855" s="15">
        <v>0</v>
      </c>
      <c r="P1855" s="15">
        <v>0</v>
      </c>
      <c r="Q1855" s="15">
        <v>0</v>
      </c>
      <c r="R1855" s="15">
        <v>0</v>
      </c>
      <c r="S1855" s="15">
        <v>0</v>
      </c>
      <c r="T1855" s="15">
        <v>1781.8808271114799</v>
      </c>
      <c r="U1855" s="15">
        <v>37235.747251741901</v>
      </c>
      <c r="V1855" s="15">
        <v>11922.4774951819</v>
      </c>
      <c r="W1855" s="15">
        <v>0</v>
      </c>
      <c r="X1855" s="15">
        <v>2550.2222816316198</v>
      </c>
      <c r="Y1855" s="15">
        <v>145919.533182185</v>
      </c>
      <c r="Z1855" s="15">
        <v>0</v>
      </c>
      <c r="AA1855" s="15">
        <v>0</v>
      </c>
      <c r="AB1855" s="15">
        <v>0</v>
      </c>
      <c r="AC1855" s="15">
        <v>4508.3630193511199</v>
      </c>
      <c r="AD1855" s="15">
        <v>0</v>
      </c>
      <c r="AE1855" s="15">
        <v>2107.0276301887102</v>
      </c>
      <c r="AF1855" s="15">
        <v>248.39072127534499</v>
      </c>
      <c r="AG1855" s="15">
        <v>13265.5976860509</v>
      </c>
      <c r="AH1855" s="15">
        <v>0</v>
      </c>
      <c r="AI1855" s="15">
        <v>0</v>
      </c>
      <c r="AJ1855" s="15">
        <v>2616.7364128305599</v>
      </c>
      <c r="AK1855" s="15">
        <v>26820.382155774099</v>
      </c>
      <c r="AL1855" s="15">
        <v>57257.078413544601</v>
      </c>
      <c r="AM1855" s="15">
        <v>0</v>
      </c>
      <c r="AN1855" s="15">
        <v>25232.3489791434</v>
      </c>
      <c r="AO1855" s="15">
        <v>0</v>
      </c>
      <c r="AP1855" s="15">
        <v>0</v>
      </c>
      <c r="AQ1855" s="15">
        <v>0</v>
      </c>
      <c r="AR1855" s="15">
        <v>0</v>
      </c>
      <c r="AS1855" s="15">
        <v>0</v>
      </c>
      <c r="AT1855" s="15">
        <v>0</v>
      </c>
      <c r="AU1855" s="15">
        <v>0</v>
      </c>
      <c r="AV1855" s="15">
        <v>0</v>
      </c>
      <c r="AW1855" s="15">
        <v>62063.273765575002</v>
      </c>
      <c r="AX1855" s="15">
        <v>0</v>
      </c>
      <c r="AY1855" s="15">
        <v>0</v>
      </c>
      <c r="AZ1855" s="15">
        <v>0</v>
      </c>
      <c r="BA1855" s="15">
        <v>0</v>
      </c>
      <c r="BB1855" s="15">
        <v>0</v>
      </c>
      <c r="BC1855" s="15">
        <v>0</v>
      </c>
      <c r="BD1855" s="15">
        <v>0</v>
      </c>
      <c r="BE1855" s="15">
        <v>0</v>
      </c>
      <c r="BF1855" s="15">
        <v>0</v>
      </c>
      <c r="BG1855" s="15">
        <v>0</v>
      </c>
      <c r="BH1855" s="15">
        <v>811965.42</v>
      </c>
      <c r="BI1855" s="15">
        <v>971048.84</v>
      </c>
      <c r="BJ1855" s="15">
        <f t="shared" si="28"/>
        <v>2197178.0399999958</v>
      </c>
    </row>
    <row r="1856" spans="1:62">
      <c r="A1856" s="7" t="s">
        <v>701</v>
      </c>
      <c r="B1856" s="7" t="s">
        <v>79</v>
      </c>
      <c r="C1856" s="7" t="s">
        <v>702</v>
      </c>
      <c r="D1856" s="7" t="s">
        <v>663</v>
      </c>
      <c r="E1856" s="7" t="s">
        <v>664</v>
      </c>
      <c r="F1856" s="15">
        <v>0</v>
      </c>
      <c r="G1856" s="15">
        <v>0</v>
      </c>
      <c r="H1856" s="15">
        <v>0</v>
      </c>
      <c r="I1856" s="15">
        <v>3312226.69336383</v>
      </c>
      <c r="J1856" s="15">
        <v>0</v>
      </c>
      <c r="K1856" s="15">
        <v>0</v>
      </c>
      <c r="L1856" s="15">
        <v>0</v>
      </c>
      <c r="M1856" s="15">
        <v>0</v>
      </c>
      <c r="N1856" s="15">
        <v>0</v>
      </c>
      <c r="O1856" s="15">
        <v>0</v>
      </c>
      <c r="P1856" s="15">
        <v>0</v>
      </c>
      <c r="Q1856" s="15">
        <v>0</v>
      </c>
      <c r="R1856" s="15">
        <v>0</v>
      </c>
      <c r="S1856" s="15">
        <v>0</v>
      </c>
      <c r="T1856" s="15">
        <v>286022.45094299898</v>
      </c>
      <c r="U1856" s="15">
        <v>5976976.4226611396</v>
      </c>
      <c r="V1856" s="15">
        <v>1913762.2351617101</v>
      </c>
      <c r="W1856" s="15">
        <v>0</v>
      </c>
      <c r="X1856" s="15">
        <v>409354.43961432198</v>
      </c>
      <c r="Y1856" s="15">
        <v>23422589.1463704</v>
      </c>
      <c r="Z1856" s="15">
        <v>0</v>
      </c>
      <c r="AA1856" s="15">
        <v>0</v>
      </c>
      <c r="AB1856" s="15">
        <v>0</v>
      </c>
      <c r="AC1856" s="15">
        <v>723669.63094042696</v>
      </c>
      <c r="AD1856" s="15">
        <v>0</v>
      </c>
      <c r="AE1856" s="15">
        <v>338214.09255978803</v>
      </c>
      <c r="AF1856" s="15">
        <v>39870.973305123603</v>
      </c>
      <c r="AG1856" s="15">
        <v>2129356.0745803402</v>
      </c>
      <c r="AH1856" s="15">
        <v>0</v>
      </c>
      <c r="AI1856" s="15">
        <v>0</v>
      </c>
      <c r="AJ1856" s="15">
        <v>420031.09909592301</v>
      </c>
      <c r="AK1856" s="15">
        <v>4305131.5905665001</v>
      </c>
      <c r="AL1856" s="15">
        <v>9190743.6527195498</v>
      </c>
      <c r="AM1856" s="15">
        <v>0</v>
      </c>
      <c r="AN1856" s="15">
        <v>4050225.0140728201</v>
      </c>
      <c r="AO1856" s="15">
        <v>0</v>
      </c>
      <c r="AP1856" s="15">
        <v>0</v>
      </c>
      <c r="AQ1856" s="15">
        <v>0</v>
      </c>
      <c r="AR1856" s="15">
        <v>0</v>
      </c>
      <c r="AS1856" s="15">
        <v>0</v>
      </c>
      <c r="AT1856" s="15">
        <v>0</v>
      </c>
      <c r="AU1856" s="15">
        <v>0</v>
      </c>
      <c r="AV1856" s="15">
        <v>0</v>
      </c>
      <c r="AW1856" s="15">
        <v>9962220.4840444792</v>
      </c>
      <c r="AX1856" s="15">
        <v>0</v>
      </c>
      <c r="AY1856" s="15">
        <v>0</v>
      </c>
      <c r="AZ1856" s="15">
        <v>0</v>
      </c>
      <c r="BA1856" s="15">
        <v>0</v>
      </c>
      <c r="BB1856" s="15">
        <v>0</v>
      </c>
      <c r="BC1856" s="15">
        <v>0</v>
      </c>
      <c r="BD1856" s="15">
        <v>0</v>
      </c>
      <c r="BE1856" s="15">
        <v>0</v>
      </c>
      <c r="BF1856" s="15">
        <v>0</v>
      </c>
      <c r="BG1856" s="15">
        <v>0</v>
      </c>
      <c r="BH1856" s="15">
        <v>130334383.01000001</v>
      </c>
      <c r="BI1856" s="15">
        <v>155870002.75999999</v>
      </c>
      <c r="BJ1856" s="15">
        <f t="shared" si="28"/>
        <v>352684779.76999938</v>
      </c>
    </row>
    <row r="1857" spans="1:62">
      <c r="A1857" s="7" t="s">
        <v>701</v>
      </c>
      <c r="B1857" s="7" t="s">
        <v>79</v>
      </c>
      <c r="C1857" s="7" t="s">
        <v>702</v>
      </c>
      <c r="D1857" s="7" t="s">
        <v>659</v>
      </c>
      <c r="E1857" s="7" t="s">
        <v>660</v>
      </c>
      <c r="F1857" s="15">
        <v>0</v>
      </c>
      <c r="G1857" s="15">
        <v>0</v>
      </c>
      <c r="H1857" s="15">
        <v>0</v>
      </c>
      <c r="I1857" s="15">
        <v>1730964.17081133</v>
      </c>
      <c r="J1857" s="15">
        <v>0</v>
      </c>
      <c r="K1857" s="15">
        <v>0</v>
      </c>
      <c r="L1857" s="15">
        <v>0</v>
      </c>
      <c r="M1857" s="15">
        <v>0</v>
      </c>
      <c r="N1857" s="15">
        <v>0</v>
      </c>
      <c r="O1857" s="15">
        <v>0</v>
      </c>
      <c r="P1857" s="15">
        <v>0</v>
      </c>
      <c r="Q1857" s="15">
        <v>0</v>
      </c>
      <c r="R1857" s="15">
        <v>0</v>
      </c>
      <c r="S1857" s="15">
        <v>0</v>
      </c>
      <c r="T1857" s="15">
        <v>149474.85799263499</v>
      </c>
      <c r="U1857" s="15">
        <v>3123557.9551783102</v>
      </c>
      <c r="V1857" s="15">
        <v>1000128.96676238</v>
      </c>
      <c r="W1857" s="15">
        <v>0</v>
      </c>
      <c r="X1857" s="15">
        <v>213927.95050973</v>
      </c>
      <c r="Y1857" s="15">
        <v>12240606.200424699</v>
      </c>
      <c r="Z1857" s="15">
        <v>0</v>
      </c>
      <c r="AA1857" s="15">
        <v>0</v>
      </c>
      <c r="AB1857" s="15">
        <v>0</v>
      </c>
      <c r="AC1857" s="15">
        <v>378188.54765341501</v>
      </c>
      <c r="AD1857" s="15">
        <v>0</v>
      </c>
      <c r="AE1857" s="15">
        <v>176750.12325013999</v>
      </c>
      <c r="AF1857" s="15">
        <v>20836.504453278802</v>
      </c>
      <c r="AG1857" s="15">
        <v>1112797.94930183</v>
      </c>
      <c r="AH1857" s="15">
        <v>0</v>
      </c>
      <c r="AI1857" s="15">
        <v>0</v>
      </c>
      <c r="AJ1857" s="15">
        <v>219507.55502883799</v>
      </c>
      <c r="AK1857" s="15">
        <v>2249854.6216142299</v>
      </c>
      <c r="AL1857" s="15">
        <v>4803067.3739340398</v>
      </c>
      <c r="AM1857" s="15">
        <v>0</v>
      </c>
      <c r="AN1857" s="15">
        <v>2116640.86794852</v>
      </c>
      <c r="AO1857" s="15">
        <v>0</v>
      </c>
      <c r="AP1857" s="15">
        <v>0</v>
      </c>
      <c r="AQ1857" s="15">
        <v>0</v>
      </c>
      <c r="AR1857" s="15">
        <v>0</v>
      </c>
      <c r="AS1857" s="15">
        <v>0</v>
      </c>
      <c r="AT1857" s="15">
        <v>0</v>
      </c>
      <c r="AU1857" s="15">
        <v>0</v>
      </c>
      <c r="AV1857" s="15">
        <v>0</v>
      </c>
      <c r="AW1857" s="15">
        <v>5206239.8851362504</v>
      </c>
      <c r="AX1857" s="15">
        <v>0</v>
      </c>
      <c r="AY1857" s="15">
        <v>0</v>
      </c>
      <c r="AZ1857" s="15">
        <v>0</v>
      </c>
      <c r="BA1857" s="15">
        <v>0</v>
      </c>
      <c r="BB1857" s="15">
        <v>0</v>
      </c>
      <c r="BC1857" s="15">
        <v>0</v>
      </c>
      <c r="BD1857" s="15">
        <v>0</v>
      </c>
      <c r="BE1857" s="15">
        <v>0</v>
      </c>
      <c r="BF1857" s="15">
        <v>0</v>
      </c>
      <c r="BG1857" s="15">
        <v>0</v>
      </c>
      <c r="BH1857" s="15">
        <v>68112532.189999998</v>
      </c>
      <c r="BI1857" s="15">
        <v>81457404.670000002</v>
      </c>
      <c r="BJ1857" s="15">
        <f t="shared" si="28"/>
        <v>184312480.38999963</v>
      </c>
    </row>
    <row r="1858" spans="1:62">
      <c r="A1858" s="7" t="s">
        <v>703</v>
      </c>
      <c r="B1858" s="7" t="s">
        <v>79</v>
      </c>
      <c r="C1858" s="7" t="s">
        <v>704</v>
      </c>
      <c r="D1858" s="7" t="s">
        <v>272</v>
      </c>
      <c r="E1858" s="7" t="s">
        <v>2305</v>
      </c>
      <c r="F1858" s="15">
        <v>0</v>
      </c>
      <c r="G1858" s="15">
        <v>0</v>
      </c>
      <c r="H1858" s="15">
        <v>0</v>
      </c>
      <c r="I1858" s="15">
        <v>3972.04108573231</v>
      </c>
      <c r="J1858" s="15">
        <v>0</v>
      </c>
      <c r="K1858" s="15">
        <v>0</v>
      </c>
      <c r="L1858" s="15">
        <v>0</v>
      </c>
      <c r="M1858" s="15">
        <v>0</v>
      </c>
      <c r="N1858" s="15">
        <v>0</v>
      </c>
      <c r="O1858" s="15">
        <v>0</v>
      </c>
      <c r="P1858" s="15">
        <v>0</v>
      </c>
      <c r="Q1858" s="15">
        <v>0</v>
      </c>
      <c r="R1858" s="15">
        <v>0</v>
      </c>
      <c r="S1858" s="15">
        <v>0</v>
      </c>
      <c r="T1858" s="15">
        <v>116.522747125007</v>
      </c>
      <c r="U1858" s="15">
        <v>2434.96273406409</v>
      </c>
      <c r="V1858" s="15">
        <v>779.64840441222498</v>
      </c>
      <c r="W1858" s="15">
        <v>0</v>
      </c>
      <c r="X1858" s="15">
        <v>166.767058391928</v>
      </c>
      <c r="Y1858" s="15">
        <v>9542.1377479104594</v>
      </c>
      <c r="Z1858" s="15">
        <v>0</v>
      </c>
      <c r="AA1858" s="15">
        <v>0</v>
      </c>
      <c r="AB1858" s="15">
        <v>0</v>
      </c>
      <c r="AC1858" s="15">
        <v>294.816127709348</v>
      </c>
      <c r="AD1858" s="15">
        <v>0</v>
      </c>
      <c r="AE1858" s="15">
        <v>137.7852133065</v>
      </c>
      <c r="AF1858" s="15">
        <v>16.242981669720699</v>
      </c>
      <c r="AG1858" s="15">
        <v>867.47918872980495</v>
      </c>
      <c r="AH1858" s="15">
        <v>0</v>
      </c>
      <c r="AI1858" s="15">
        <v>0</v>
      </c>
      <c r="AJ1858" s="15">
        <v>171.11671094843001</v>
      </c>
      <c r="AK1858" s="15">
        <v>0</v>
      </c>
      <c r="AL1858" s="15">
        <v>0</v>
      </c>
      <c r="AM1858" s="15">
        <v>0</v>
      </c>
      <c r="AN1858" s="15">
        <v>0</v>
      </c>
      <c r="AO1858" s="15">
        <v>0</v>
      </c>
      <c r="AP1858" s="15">
        <v>0</v>
      </c>
      <c r="AQ1858" s="15">
        <v>0</v>
      </c>
      <c r="AR1858" s="15">
        <v>0</v>
      </c>
      <c r="AS1858" s="15">
        <v>0</v>
      </c>
      <c r="AT1858" s="15">
        <v>0</v>
      </c>
      <c r="AU1858" s="15">
        <v>0</v>
      </c>
      <c r="AV1858" s="15">
        <v>0</v>
      </c>
      <c r="AW1858" s="15">
        <v>0</v>
      </c>
      <c r="AX1858" s="15">
        <v>0</v>
      </c>
      <c r="AY1858" s="15">
        <v>0</v>
      </c>
      <c r="AZ1858" s="15">
        <v>0</v>
      </c>
      <c r="BA1858" s="15">
        <v>0</v>
      </c>
      <c r="BB1858" s="15">
        <v>0</v>
      </c>
      <c r="BC1858" s="15">
        <v>0</v>
      </c>
      <c r="BD1858" s="15">
        <v>0</v>
      </c>
      <c r="BE1858" s="15">
        <v>0</v>
      </c>
      <c r="BF1858" s="15">
        <v>0</v>
      </c>
      <c r="BG1858" s="15">
        <v>0</v>
      </c>
      <c r="BH1858" s="15">
        <v>52496.02</v>
      </c>
      <c r="BI1858" s="15">
        <v>73692.36</v>
      </c>
      <c r="BJ1858" s="15">
        <f t="shared" si="28"/>
        <v>144687.89999999982</v>
      </c>
    </row>
    <row r="1859" spans="1:62">
      <c r="A1859" s="7" t="s">
        <v>703</v>
      </c>
      <c r="B1859" s="7" t="s">
        <v>79</v>
      </c>
      <c r="C1859" s="7" t="s">
        <v>704</v>
      </c>
      <c r="D1859" s="7" t="s">
        <v>191</v>
      </c>
      <c r="E1859" s="7" t="s">
        <v>192</v>
      </c>
      <c r="F1859" s="15">
        <v>0</v>
      </c>
      <c r="G1859" s="15">
        <v>0</v>
      </c>
      <c r="H1859" s="15">
        <v>0</v>
      </c>
      <c r="I1859" s="15">
        <v>6090357.83578551</v>
      </c>
      <c r="J1859" s="15">
        <v>0</v>
      </c>
      <c r="K1859" s="15">
        <v>0</v>
      </c>
      <c r="L1859" s="15">
        <v>0</v>
      </c>
      <c r="M1859" s="15">
        <v>0</v>
      </c>
      <c r="N1859" s="15">
        <v>0</v>
      </c>
      <c r="O1859" s="15">
        <v>0</v>
      </c>
      <c r="P1859" s="15">
        <v>0</v>
      </c>
      <c r="Q1859" s="15">
        <v>0</v>
      </c>
      <c r="R1859" s="15">
        <v>0</v>
      </c>
      <c r="S1859" s="15">
        <v>0</v>
      </c>
      <c r="T1859" s="15">
        <v>178665.12724382</v>
      </c>
      <c r="U1859" s="15">
        <v>3733545.0583635699</v>
      </c>
      <c r="V1859" s="15">
        <v>1195440.24507346</v>
      </c>
      <c r="W1859" s="15">
        <v>0</v>
      </c>
      <c r="X1859" s="15">
        <v>255705.074269373</v>
      </c>
      <c r="Y1859" s="15">
        <v>14631025.2459075</v>
      </c>
      <c r="Z1859" s="15">
        <v>0</v>
      </c>
      <c r="AA1859" s="15">
        <v>0</v>
      </c>
      <c r="AB1859" s="15">
        <v>0</v>
      </c>
      <c r="AC1859" s="15">
        <v>452043.59037478</v>
      </c>
      <c r="AD1859" s="15">
        <v>0</v>
      </c>
      <c r="AE1859" s="15">
        <v>211267.012451335</v>
      </c>
      <c r="AF1859" s="15">
        <v>24905.4751835391</v>
      </c>
      <c r="AG1859" s="15">
        <v>1330111.78898402</v>
      </c>
      <c r="AH1859" s="15">
        <v>0</v>
      </c>
      <c r="AI1859" s="15">
        <v>0</v>
      </c>
      <c r="AJ1859" s="15">
        <v>262374.42636283202</v>
      </c>
      <c r="AK1859" s="15">
        <v>0</v>
      </c>
      <c r="AL1859" s="15">
        <v>0</v>
      </c>
      <c r="AM1859" s="15">
        <v>0</v>
      </c>
      <c r="AN1859" s="15">
        <v>0</v>
      </c>
      <c r="AO1859" s="15">
        <v>0</v>
      </c>
      <c r="AP1859" s="15">
        <v>0</v>
      </c>
      <c r="AQ1859" s="15">
        <v>0</v>
      </c>
      <c r="AR1859" s="15">
        <v>0</v>
      </c>
      <c r="AS1859" s="15">
        <v>0</v>
      </c>
      <c r="AT1859" s="15">
        <v>0</v>
      </c>
      <c r="AU1859" s="15">
        <v>0</v>
      </c>
      <c r="AV1859" s="15">
        <v>0</v>
      </c>
      <c r="AW1859" s="15">
        <v>0</v>
      </c>
      <c r="AX1859" s="15">
        <v>0</v>
      </c>
      <c r="AY1859" s="15">
        <v>0</v>
      </c>
      <c r="AZ1859" s="15">
        <v>0</v>
      </c>
      <c r="BA1859" s="15">
        <v>0</v>
      </c>
      <c r="BB1859" s="15">
        <v>0</v>
      </c>
      <c r="BC1859" s="15">
        <v>0</v>
      </c>
      <c r="BD1859" s="15">
        <v>0</v>
      </c>
      <c r="BE1859" s="15">
        <v>0</v>
      </c>
      <c r="BF1859" s="15">
        <v>0</v>
      </c>
      <c r="BG1859" s="15">
        <v>0</v>
      </c>
      <c r="BH1859" s="15">
        <v>80492535.189999998</v>
      </c>
      <c r="BI1859" s="15">
        <v>112993037.38</v>
      </c>
      <c r="BJ1859" s="15">
        <f t="shared" si="28"/>
        <v>221851013.44999975</v>
      </c>
    </row>
    <row r="1860" spans="1:62">
      <c r="A1860" s="7" t="s">
        <v>703</v>
      </c>
      <c r="B1860" s="7" t="s">
        <v>79</v>
      </c>
      <c r="C1860" s="7" t="s">
        <v>704</v>
      </c>
      <c r="D1860" s="7" t="s">
        <v>18</v>
      </c>
      <c r="E1860" s="7" t="s">
        <v>2301</v>
      </c>
      <c r="F1860" s="15">
        <v>0</v>
      </c>
      <c r="G1860" s="15">
        <v>0</v>
      </c>
      <c r="H1860" s="15">
        <v>0</v>
      </c>
      <c r="I1860" s="15">
        <v>606756.03306742501</v>
      </c>
      <c r="J1860" s="15">
        <v>0</v>
      </c>
      <c r="K1860" s="15">
        <v>0</v>
      </c>
      <c r="L1860" s="15">
        <v>0</v>
      </c>
      <c r="M1860" s="15">
        <v>0</v>
      </c>
      <c r="N1860" s="15">
        <v>0</v>
      </c>
      <c r="O1860" s="15">
        <v>0</v>
      </c>
      <c r="P1860" s="15">
        <v>0</v>
      </c>
      <c r="Q1860" s="15">
        <v>0</v>
      </c>
      <c r="R1860" s="15">
        <v>0</v>
      </c>
      <c r="S1860" s="15">
        <v>0</v>
      </c>
      <c r="T1860" s="15">
        <v>17799.634566129698</v>
      </c>
      <c r="U1860" s="15">
        <v>371956.96048933198</v>
      </c>
      <c r="V1860" s="15">
        <v>119096.54579046099</v>
      </c>
      <c r="W1860" s="15">
        <v>0</v>
      </c>
      <c r="X1860" s="15">
        <v>25474.791577478001</v>
      </c>
      <c r="Y1860" s="15">
        <v>1457625.8205641501</v>
      </c>
      <c r="Z1860" s="15">
        <v>0</v>
      </c>
      <c r="AA1860" s="15">
        <v>0</v>
      </c>
      <c r="AB1860" s="15">
        <v>0</v>
      </c>
      <c r="AC1860" s="15">
        <v>45035.149504311798</v>
      </c>
      <c r="AD1860" s="15">
        <v>0</v>
      </c>
      <c r="AE1860" s="15">
        <v>21047.619507638501</v>
      </c>
      <c r="AF1860" s="15">
        <v>2481.2248691253399</v>
      </c>
      <c r="AG1860" s="15">
        <v>132513.28975747601</v>
      </c>
      <c r="AH1860" s="15">
        <v>0</v>
      </c>
      <c r="AI1860" s="15">
        <v>0</v>
      </c>
      <c r="AJ1860" s="15">
        <v>26139.2303064439</v>
      </c>
      <c r="AK1860" s="15">
        <v>0</v>
      </c>
      <c r="AL1860" s="15">
        <v>0</v>
      </c>
      <c r="AM1860" s="15">
        <v>0</v>
      </c>
      <c r="AN1860" s="15">
        <v>0</v>
      </c>
      <c r="AO1860" s="15">
        <v>0</v>
      </c>
      <c r="AP1860" s="15">
        <v>0</v>
      </c>
      <c r="AQ1860" s="15">
        <v>0</v>
      </c>
      <c r="AR1860" s="15">
        <v>0</v>
      </c>
      <c r="AS1860" s="15">
        <v>0</v>
      </c>
      <c r="AT1860" s="15">
        <v>0</v>
      </c>
      <c r="AU1860" s="15">
        <v>0</v>
      </c>
      <c r="AV1860" s="15">
        <v>0</v>
      </c>
      <c r="AW1860" s="15">
        <v>0</v>
      </c>
      <c r="AX1860" s="15">
        <v>0</v>
      </c>
      <c r="AY1860" s="15">
        <v>0</v>
      </c>
      <c r="AZ1860" s="15">
        <v>0</v>
      </c>
      <c r="BA1860" s="15">
        <v>0</v>
      </c>
      <c r="BB1860" s="15">
        <v>0</v>
      </c>
      <c r="BC1860" s="15">
        <v>0</v>
      </c>
      <c r="BD1860" s="15">
        <v>0</v>
      </c>
      <c r="BE1860" s="15">
        <v>0</v>
      </c>
      <c r="BF1860" s="15">
        <v>0</v>
      </c>
      <c r="BG1860" s="15">
        <v>0</v>
      </c>
      <c r="BH1860" s="15">
        <v>8019123.46</v>
      </c>
      <c r="BI1860" s="15">
        <v>11257008.050000001</v>
      </c>
      <c r="BJ1860" s="15">
        <f t="shared" si="28"/>
        <v>22102057.809999973</v>
      </c>
    </row>
    <row r="1861" spans="1:62">
      <c r="A1861" s="7" t="s">
        <v>703</v>
      </c>
      <c r="B1861" s="7" t="s">
        <v>79</v>
      </c>
      <c r="C1861" s="7" t="s">
        <v>704</v>
      </c>
      <c r="D1861" s="7" t="s">
        <v>22</v>
      </c>
      <c r="E1861" s="7" t="s">
        <v>23</v>
      </c>
      <c r="F1861" s="15">
        <v>0</v>
      </c>
      <c r="G1861" s="15">
        <v>0</v>
      </c>
      <c r="H1861" s="15">
        <v>0</v>
      </c>
      <c r="I1861" s="15">
        <v>29762.636254471501</v>
      </c>
      <c r="J1861" s="15">
        <v>0</v>
      </c>
      <c r="K1861" s="15">
        <v>0</v>
      </c>
      <c r="L1861" s="15">
        <v>0</v>
      </c>
      <c r="M1861" s="15">
        <v>0</v>
      </c>
      <c r="N1861" s="15">
        <v>0</v>
      </c>
      <c r="O1861" s="15">
        <v>0</v>
      </c>
      <c r="P1861" s="15">
        <v>0</v>
      </c>
      <c r="Q1861" s="15">
        <v>0</v>
      </c>
      <c r="R1861" s="15">
        <v>0</v>
      </c>
      <c r="S1861" s="15">
        <v>0</v>
      </c>
      <c r="T1861" s="15">
        <v>873.10882823206498</v>
      </c>
      <c r="U1861" s="15">
        <v>18245.256930362699</v>
      </c>
      <c r="V1861" s="15">
        <v>5841.9314820914096</v>
      </c>
      <c r="W1861" s="15">
        <v>0</v>
      </c>
      <c r="X1861" s="15">
        <v>1249.59112733651</v>
      </c>
      <c r="Y1861" s="15">
        <v>71499.556210849405</v>
      </c>
      <c r="Z1861" s="15">
        <v>0</v>
      </c>
      <c r="AA1861" s="15">
        <v>0</v>
      </c>
      <c r="AB1861" s="15">
        <v>0</v>
      </c>
      <c r="AC1861" s="15">
        <v>2209.06707196042</v>
      </c>
      <c r="AD1861" s="15">
        <v>0</v>
      </c>
      <c r="AE1861" s="15">
        <v>1032.4291960666001</v>
      </c>
      <c r="AF1861" s="15">
        <v>121.70920307457401</v>
      </c>
      <c r="AG1861" s="15">
        <v>6500.0504766251997</v>
      </c>
      <c r="AH1861" s="15">
        <v>0</v>
      </c>
      <c r="AI1861" s="15">
        <v>0</v>
      </c>
      <c r="AJ1861" s="15">
        <v>1282.18321892829</v>
      </c>
      <c r="AK1861" s="15">
        <v>0</v>
      </c>
      <c r="AL1861" s="15">
        <v>0</v>
      </c>
      <c r="AM1861" s="15">
        <v>0</v>
      </c>
      <c r="AN1861" s="15">
        <v>0</v>
      </c>
      <c r="AO1861" s="15">
        <v>0</v>
      </c>
      <c r="AP1861" s="15">
        <v>0</v>
      </c>
      <c r="AQ1861" s="15">
        <v>0</v>
      </c>
      <c r="AR1861" s="15">
        <v>0</v>
      </c>
      <c r="AS1861" s="15">
        <v>0</v>
      </c>
      <c r="AT1861" s="15">
        <v>0</v>
      </c>
      <c r="AU1861" s="15">
        <v>0</v>
      </c>
      <c r="AV1861" s="15">
        <v>0</v>
      </c>
      <c r="AW1861" s="15">
        <v>0</v>
      </c>
      <c r="AX1861" s="15">
        <v>0</v>
      </c>
      <c r="AY1861" s="15">
        <v>0</v>
      </c>
      <c r="AZ1861" s="15">
        <v>0</v>
      </c>
      <c r="BA1861" s="15">
        <v>0</v>
      </c>
      <c r="BB1861" s="15">
        <v>0</v>
      </c>
      <c r="BC1861" s="15">
        <v>0</v>
      </c>
      <c r="BD1861" s="15">
        <v>0</v>
      </c>
      <c r="BE1861" s="15">
        <v>0</v>
      </c>
      <c r="BF1861" s="15">
        <v>0</v>
      </c>
      <c r="BG1861" s="15">
        <v>0</v>
      </c>
      <c r="BH1861" s="15">
        <v>393354.56</v>
      </c>
      <c r="BI1861" s="15">
        <v>552179.47</v>
      </c>
      <c r="BJ1861" s="15">
        <f t="shared" si="28"/>
        <v>1084151.5499999986</v>
      </c>
    </row>
    <row r="1862" spans="1:62">
      <c r="A1862" s="7" t="s">
        <v>703</v>
      </c>
      <c r="B1862" s="7" t="s">
        <v>79</v>
      </c>
      <c r="C1862" s="7" t="s">
        <v>704</v>
      </c>
      <c r="D1862" s="7" t="s">
        <v>663</v>
      </c>
      <c r="E1862" s="7" t="s">
        <v>664</v>
      </c>
      <c r="F1862" s="15">
        <v>0</v>
      </c>
      <c r="G1862" s="15">
        <v>0</v>
      </c>
      <c r="H1862" s="15">
        <v>0</v>
      </c>
      <c r="I1862" s="15">
        <v>10940436.2814928</v>
      </c>
      <c r="J1862" s="15">
        <v>0</v>
      </c>
      <c r="K1862" s="15">
        <v>0</v>
      </c>
      <c r="L1862" s="15">
        <v>0</v>
      </c>
      <c r="M1862" s="15">
        <v>0</v>
      </c>
      <c r="N1862" s="15">
        <v>0</v>
      </c>
      <c r="O1862" s="15">
        <v>0</v>
      </c>
      <c r="P1862" s="15">
        <v>0</v>
      </c>
      <c r="Q1862" s="15">
        <v>0</v>
      </c>
      <c r="R1862" s="15">
        <v>0</v>
      </c>
      <c r="S1862" s="15">
        <v>0</v>
      </c>
      <c r="T1862" s="15">
        <v>320945.74621717702</v>
      </c>
      <c r="U1862" s="15">
        <v>6706767.1418424398</v>
      </c>
      <c r="V1862" s="15">
        <v>2147433.3991857199</v>
      </c>
      <c r="W1862" s="15">
        <v>0</v>
      </c>
      <c r="X1862" s="15">
        <v>459336.73313263402</v>
      </c>
      <c r="Y1862" s="15">
        <v>26282495.0112505</v>
      </c>
      <c r="Z1862" s="15">
        <v>0</v>
      </c>
      <c r="AA1862" s="15">
        <v>0</v>
      </c>
      <c r="AB1862" s="15">
        <v>0</v>
      </c>
      <c r="AC1862" s="15">
        <v>812030.13522351603</v>
      </c>
      <c r="AD1862" s="15">
        <v>0</v>
      </c>
      <c r="AE1862" s="15">
        <v>379510.26038637699</v>
      </c>
      <c r="AF1862" s="15">
        <v>44739.040242397597</v>
      </c>
      <c r="AG1862" s="15">
        <v>2389351.1131871301</v>
      </c>
      <c r="AH1862" s="15">
        <v>0</v>
      </c>
      <c r="AI1862" s="15">
        <v>0</v>
      </c>
      <c r="AJ1862" s="15">
        <v>471317.24783878197</v>
      </c>
      <c r="AK1862" s="15">
        <v>0</v>
      </c>
      <c r="AL1862" s="15">
        <v>0</v>
      </c>
      <c r="AM1862" s="15">
        <v>0</v>
      </c>
      <c r="AN1862" s="15">
        <v>0</v>
      </c>
      <c r="AO1862" s="15">
        <v>0</v>
      </c>
      <c r="AP1862" s="15">
        <v>0</v>
      </c>
      <c r="AQ1862" s="15">
        <v>0</v>
      </c>
      <c r="AR1862" s="15">
        <v>0</v>
      </c>
      <c r="AS1862" s="15">
        <v>0</v>
      </c>
      <c r="AT1862" s="15">
        <v>0</v>
      </c>
      <c r="AU1862" s="15">
        <v>0</v>
      </c>
      <c r="AV1862" s="15">
        <v>0</v>
      </c>
      <c r="AW1862" s="15">
        <v>0</v>
      </c>
      <c r="AX1862" s="15">
        <v>0</v>
      </c>
      <c r="AY1862" s="15">
        <v>0</v>
      </c>
      <c r="AZ1862" s="15">
        <v>0</v>
      </c>
      <c r="BA1862" s="15">
        <v>0</v>
      </c>
      <c r="BB1862" s="15">
        <v>0</v>
      </c>
      <c r="BC1862" s="15">
        <v>0</v>
      </c>
      <c r="BD1862" s="15">
        <v>0</v>
      </c>
      <c r="BE1862" s="15">
        <v>0</v>
      </c>
      <c r="BF1862" s="15">
        <v>0</v>
      </c>
      <c r="BG1862" s="15">
        <v>0</v>
      </c>
      <c r="BH1862" s="15">
        <v>144593056.16</v>
      </c>
      <c r="BI1862" s="15">
        <v>202975450.62</v>
      </c>
      <c r="BJ1862" s="15">
        <f t="shared" si="28"/>
        <v>398522868.88999951</v>
      </c>
    </row>
    <row r="1863" spans="1:62">
      <c r="A1863" s="7" t="s">
        <v>703</v>
      </c>
      <c r="B1863" s="7" t="s">
        <v>79</v>
      </c>
      <c r="C1863" s="7" t="s">
        <v>704</v>
      </c>
      <c r="D1863" s="7" t="s">
        <v>659</v>
      </c>
      <c r="E1863" s="7" t="s">
        <v>660</v>
      </c>
      <c r="F1863" s="15">
        <v>0</v>
      </c>
      <c r="G1863" s="15">
        <v>0</v>
      </c>
      <c r="H1863" s="15">
        <v>0</v>
      </c>
      <c r="I1863" s="15">
        <v>4731903.1723141102</v>
      </c>
      <c r="J1863" s="15">
        <v>0</v>
      </c>
      <c r="K1863" s="15">
        <v>0</v>
      </c>
      <c r="L1863" s="15">
        <v>0</v>
      </c>
      <c r="M1863" s="15">
        <v>0</v>
      </c>
      <c r="N1863" s="15">
        <v>0</v>
      </c>
      <c r="O1863" s="15">
        <v>0</v>
      </c>
      <c r="P1863" s="15">
        <v>0</v>
      </c>
      <c r="Q1863" s="15">
        <v>0</v>
      </c>
      <c r="R1863" s="15">
        <v>0</v>
      </c>
      <c r="S1863" s="15">
        <v>0</v>
      </c>
      <c r="T1863" s="15">
        <v>138813.860397399</v>
      </c>
      <c r="U1863" s="15">
        <v>2900777.6196404099</v>
      </c>
      <c r="V1863" s="15">
        <v>928797.230063817</v>
      </c>
      <c r="W1863" s="15">
        <v>0</v>
      </c>
      <c r="X1863" s="15">
        <v>198670.042834355</v>
      </c>
      <c r="Y1863" s="15">
        <v>11367574.2283192</v>
      </c>
      <c r="Z1863" s="15">
        <v>0</v>
      </c>
      <c r="AA1863" s="15">
        <v>0</v>
      </c>
      <c r="AB1863" s="15">
        <v>0</v>
      </c>
      <c r="AC1863" s="15">
        <v>351215.241697338</v>
      </c>
      <c r="AD1863" s="15">
        <v>0</v>
      </c>
      <c r="AE1863" s="15">
        <v>164143.89324545499</v>
      </c>
      <c r="AF1863" s="15">
        <v>19350.307519948699</v>
      </c>
      <c r="AG1863" s="15">
        <v>1033430.2784056501</v>
      </c>
      <c r="AH1863" s="15">
        <v>0</v>
      </c>
      <c r="AI1863" s="15">
        <v>0</v>
      </c>
      <c r="AJ1863" s="15">
        <v>203851.79556206701</v>
      </c>
      <c r="AK1863" s="15">
        <v>0</v>
      </c>
      <c r="AL1863" s="15">
        <v>0</v>
      </c>
      <c r="AM1863" s="15">
        <v>0</v>
      </c>
      <c r="AN1863" s="15">
        <v>0</v>
      </c>
      <c r="AO1863" s="15">
        <v>0</v>
      </c>
      <c r="AP1863" s="15">
        <v>0</v>
      </c>
      <c r="AQ1863" s="15">
        <v>0</v>
      </c>
      <c r="AR1863" s="15">
        <v>0</v>
      </c>
      <c r="AS1863" s="15">
        <v>0</v>
      </c>
      <c r="AT1863" s="15">
        <v>0</v>
      </c>
      <c r="AU1863" s="15">
        <v>0</v>
      </c>
      <c r="AV1863" s="15">
        <v>0</v>
      </c>
      <c r="AW1863" s="15">
        <v>0</v>
      </c>
      <c r="AX1863" s="15">
        <v>0</v>
      </c>
      <c r="AY1863" s="15">
        <v>0</v>
      </c>
      <c r="AZ1863" s="15">
        <v>0</v>
      </c>
      <c r="BA1863" s="15">
        <v>0</v>
      </c>
      <c r="BB1863" s="15">
        <v>0</v>
      </c>
      <c r="BC1863" s="15">
        <v>0</v>
      </c>
      <c r="BD1863" s="15">
        <v>0</v>
      </c>
      <c r="BE1863" s="15">
        <v>0</v>
      </c>
      <c r="BF1863" s="15">
        <v>0</v>
      </c>
      <c r="BG1863" s="15">
        <v>0</v>
      </c>
      <c r="BH1863" s="15">
        <v>62538670.609999999</v>
      </c>
      <c r="BI1863" s="15">
        <v>87789933.930000007</v>
      </c>
      <c r="BJ1863" s="15">
        <f t="shared" si="28"/>
        <v>172367132.20999974</v>
      </c>
    </row>
    <row r="1864" spans="1:62">
      <c r="A1864" s="7" t="s">
        <v>705</v>
      </c>
      <c r="B1864" s="7" t="s">
        <v>79</v>
      </c>
      <c r="C1864" s="7" t="s">
        <v>706</v>
      </c>
      <c r="D1864" s="7" t="s">
        <v>15</v>
      </c>
      <c r="E1864" s="7" t="s">
        <v>2299</v>
      </c>
      <c r="F1864" s="15">
        <v>0</v>
      </c>
      <c r="G1864" s="15">
        <v>0</v>
      </c>
      <c r="H1864" s="15">
        <v>0</v>
      </c>
      <c r="I1864" s="15">
        <v>1167.8653568161201</v>
      </c>
      <c r="J1864" s="15">
        <v>0</v>
      </c>
      <c r="K1864" s="15">
        <v>0</v>
      </c>
      <c r="L1864" s="15">
        <v>0</v>
      </c>
      <c r="M1864" s="15">
        <v>0</v>
      </c>
      <c r="N1864" s="15">
        <v>0</v>
      </c>
      <c r="O1864" s="15">
        <v>0</v>
      </c>
      <c r="P1864" s="15">
        <v>0</v>
      </c>
      <c r="Q1864" s="15">
        <v>0</v>
      </c>
      <c r="R1864" s="15">
        <v>0</v>
      </c>
      <c r="S1864" s="15">
        <v>0</v>
      </c>
      <c r="T1864" s="15">
        <v>108.690235263736</v>
      </c>
      <c r="U1864" s="15">
        <v>2271.28838599353</v>
      </c>
      <c r="V1864" s="15">
        <v>727.24164925770697</v>
      </c>
      <c r="W1864" s="15">
        <v>0</v>
      </c>
      <c r="X1864" s="15">
        <v>155.55726444582501</v>
      </c>
      <c r="Y1864" s="15">
        <v>8900.7302742473403</v>
      </c>
      <c r="Z1864" s="15">
        <v>0</v>
      </c>
      <c r="AA1864" s="15">
        <v>0</v>
      </c>
      <c r="AB1864" s="15">
        <v>0</v>
      </c>
      <c r="AC1864" s="15">
        <v>274.99901734009597</v>
      </c>
      <c r="AD1864" s="15">
        <v>0</v>
      </c>
      <c r="AE1864" s="15">
        <v>128.523462340523</v>
      </c>
      <c r="AF1864" s="15">
        <v>15.1511927192767</v>
      </c>
      <c r="AG1864" s="15">
        <v>809.16862254448904</v>
      </c>
      <c r="AH1864" s="15">
        <v>0</v>
      </c>
      <c r="AI1864" s="15">
        <v>0</v>
      </c>
      <c r="AJ1864" s="15">
        <v>159.61453903136101</v>
      </c>
      <c r="AK1864" s="15">
        <v>0</v>
      </c>
      <c r="AL1864" s="15">
        <v>0</v>
      </c>
      <c r="AM1864" s="15">
        <v>0</v>
      </c>
      <c r="AN1864" s="15">
        <v>0</v>
      </c>
      <c r="AO1864" s="15">
        <v>0</v>
      </c>
      <c r="AP1864" s="15">
        <v>0</v>
      </c>
      <c r="AQ1864" s="15">
        <v>0</v>
      </c>
      <c r="AR1864" s="15">
        <v>0</v>
      </c>
      <c r="AS1864" s="15">
        <v>0</v>
      </c>
      <c r="AT1864" s="15">
        <v>0</v>
      </c>
      <c r="AU1864" s="15">
        <v>0</v>
      </c>
      <c r="AV1864" s="15">
        <v>0</v>
      </c>
      <c r="AW1864" s="15">
        <v>0</v>
      </c>
      <c r="AX1864" s="15">
        <v>0</v>
      </c>
      <c r="AY1864" s="15">
        <v>0</v>
      </c>
      <c r="AZ1864" s="15">
        <v>0</v>
      </c>
      <c r="BA1864" s="15">
        <v>0</v>
      </c>
      <c r="BB1864" s="15">
        <v>0</v>
      </c>
      <c r="BC1864" s="15">
        <v>0</v>
      </c>
      <c r="BD1864" s="15">
        <v>0</v>
      </c>
      <c r="BE1864" s="15">
        <v>0</v>
      </c>
      <c r="BF1864" s="15">
        <v>0</v>
      </c>
      <c r="BG1864" s="15">
        <v>0</v>
      </c>
      <c r="BH1864" s="15">
        <v>49571.1</v>
      </c>
      <c r="BI1864" s="15">
        <v>65537.850000000006</v>
      </c>
      <c r="BJ1864" s="15">
        <f t="shared" si="28"/>
        <v>129827.78000000001</v>
      </c>
    </row>
    <row r="1865" spans="1:62">
      <c r="A1865" s="7" t="s">
        <v>705</v>
      </c>
      <c r="B1865" s="7" t="s">
        <v>79</v>
      </c>
      <c r="C1865" s="7" t="s">
        <v>706</v>
      </c>
      <c r="D1865" s="7" t="s">
        <v>191</v>
      </c>
      <c r="E1865" s="7" t="s">
        <v>192</v>
      </c>
      <c r="F1865" s="15">
        <v>0</v>
      </c>
      <c r="G1865" s="15">
        <v>0</v>
      </c>
      <c r="H1865" s="15">
        <v>0</v>
      </c>
      <c r="I1865" s="15">
        <v>2788463.8412815202</v>
      </c>
      <c r="J1865" s="15">
        <v>0</v>
      </c>
      <c r="K1865" s="15">
        <v>0</v>
      </c>
      <c r="L1865" s="15">
        <v>0</v>
      </c>
      <c r="M1865" s="15">
        <v>0</v>
      </c>
      <c r="N1865" s="15">
        <v>0</v>
      </c>
      <c r="O1865" s="15">
        <v>0</v>
      </c>
      <c r="P1865" s="15">
        <v>0</v>
      </c>
      <c r="Q1865" s="15">
        <v>0</v>
      </c>
      <c r="R1865" s="15">
        <v>0</v>
      </c>
      <c r="S1865" s="15">
        <v>0</v>
      </c>
      <c r="T1865" s="15">
        <v>259515.18226345399</v>
      </c>
      <c r="U1865" s="15">
        <v>5423061.4004442897</v>
      </c>
      <c r="V1865" s="15">
        <v>1736404.82697214</v>
      </c>
      <c r="W1865" s="15">
        <v>0</v>
      </c>
      <c r="X1865" s="15">
        <v>371417.65069425502</v>
      </c>
      <c r="Y1865" s="15">
        <v>21251905.783387501</v>
      </c>
      <c r="Z1865" s="15">
        <v>0</v>
      </c>
      <c r="AA1865" s="15">
        <v>0</v>
      </c>
      <c r="AB1865" s="15">
        <v>0</v>
      </c>
      <c r="AC1865" s="15">
        <v>656603.78721341002</v>
      </c>
      <c r="AD1865" s="15">
        <v>0</v>
      </c>
      <c r="AE1865" s="15">
        <v>306870.15879115899</v>
      </c>
      <c r="AF1865" s="15">
        <v>36175.876614039204</v>
      </c>
      <c r="AG1865" s="15">
        <v>1932018.47481476</v>
      </c>
      <c r="AH1865" s="15">
        <v>0</v>
      </c>
      <c r="AI1865" s="15">
        <v>0</v>
      </c>
      <c r="AJ1865" s="15">
        <v>381105.03752347</v>
      </c>
      <c r="AK1865" s="15">
        <v>0</v>
      </c>
      <c r="AL1865" s="15">
        <v>0</v>
      </c>
      <c r="AM1865" s="15">
        <v>0</v>
      </c>
      <c r="AN1865" s="15">
        <v>0</v>
      </c>
      <c r="AO1865" s="15">
        <v>0</v>
      </c>
      <c r="AP1865" s="15">
        <v>0</v>
      </c>
      <c r="AQ1865" s="15">
        <v>0</v>
      </c>
      <c r="AR1865" s="15">
        <v>0</v>
      </c>
      <c r="AS1865" s="15">
        <v>0</v>
      </c>
      <c r="AT1865" s="15">
        <v>0</v>
      </c>
      <c r="AU1865" s="15">
        <v>0</v>
      </c>
      <c r="AV1865" s="15">
        <v>0</v>
      </c>
      <c r="AW1865" s="15">
        <v>0</v>
      </c>
      <c r="AX1865" s="15">
        <v>0</v>
      </c>
      <c r="AY1865" s="15">
        <v>0</v>
      </c>
      <c r="AZ1865" s="15">
        <v>0</v>
      </c>
      <c r="BA1865" s="15">
        <v>0</v>
      </c>
      <c r="BB1865" s="15">
        <v>0</v>
      </c>
      <c r="BC1865" s="15">
        <v>0</v>
      </c>
      <c r="BD1865" s="15">
        <v>0</v>
      </c>
      <c r="BE1865" s="15">
        <v>0</v>
      </c>
      <c r="BF1865" s="15">
        <v>0</v>
      </c>
      <c r="BG1865" s="15">
        <v>0</v>
      </c>
      <c r="BH1865" s="15">
        <v>118358879.79000001</v>
      </c>
      <c r="BI1865" s="15">
        <v>156482057.77000001</v>
      </c>
      <c r="BJ1865" s="15">
        <f t="shared" si="28"/>
        <v>309984479.58000004</v>
      </c>
    </row>
    <row r="1866" spans="1:62">
      <c r="A1866" s="7" t="s">
        <v>705</v>
      </c>
      <c r="B1866" s="7" t="s">
        <v>79</v>
      </c>
      <c r="C1866" s="7" t="s">
        <v>706</v>
      </c>
      <c r="D1866" s="7" t="s">
        <v>18</v>
      </c>
      <c r="E1866" s="7" t="s">
        <v>2301</v>
      </c>
      <c r="F1866" s="15">
        <v>0</v>
      </c>
      <c r="G1866" s="15">
        <v>0</v>
      </c>
      <c r="H1866" s="15">
        <v>0</v>
      </c>
      <c r="I1866" s="15">
        <v>126895.80097284701</v>
      </c>
      <c r="J1866" s="15">
        <v>0</v>
      </c>
      <c r="K1866" s="15">
        <v>0</v>
      </c>
      <c r="L1866" s="15">
        <v>0</v>
      </c>
      <c r="M1866" s="15">
        <v>0</v>
      </c>
      <c r="N1866" s="15">
        <v>0</v>
      </c>
      <c r="O1866" s="15">
        <v>0</v>
      </c>
      <c r="P1866" s="15">
        <v>0</v>
      </c>
      <c r="Q1866" s="15">
        <v>0</v>
      </c>
      <c r="R1866" s="15">
        <v>0</v>
      </c>
      <c r="S1866" s="15">
        <v>0</v>
      </c>
      <c r="T1866" s="15">
        <v>11809.866934763901</v>
      </c>
      <c r="U1866" s="15">
        <v>246789.54410183101</v>
      </c>
      <c r="V1866" s="15">
        <v>79019.307358306105</v>
      </c>
      <c r="W1866" s="15">
        <v>0</v>
      </c>
      <c r="X1866" s="15">
        <v>16902.259797150498</v>
      </c>
      <c r="Y1866" s="15">
        <v>967119.44643436803</v>
      </c>
      <c r="Z1866" s="15">
        <v>0</v>
      </c>
      <c r="AA1866" s="15">
        <v>0</v>
      </c>
      <c r="AB1866" s="15">
        <v>0</v>
      </c>
      <c r="AC1866" s="15">
        <v>29880.345682358999</v>
      </c>
      <c r="AD1866" s="15">
        <v>0</v>
      </c>
      <c r="AE1866" s="15">
        <v>13964.8698390769</v>
      </c>
      <c r="AF1866" s="15">
        <v>1646.2708860960699</v>
      </c>
      <c r="AG1866" s="15">
        <v>87921.180194785993</v>
      </c>
      <c r="AH1866" s="15">
        <v>0</v>
      </c>
      <c r="AI1866" s="15">
        <v>0</v>
      </c>
      <c r="AJ1866" s="15">
        <v>17343.107798415</v>
      </c>
      <c r="AK1866" s="15">
        <v>0</v>
      </c>
      <c r="AL1866" s="15">
        <v>0</v>
      </c>
      <c r="AM1866" s="15">
        <v>0</v>
      </c>
      <c r="AN1866" s="15">
        <v>0</v>
      </c>
      <c r="AO1866" s="15">
        <v>0</v>
      </c>
      <c r="AP1866" s="15">
        <v>0</v>
      </c>
      <c r="AQ1866" s="15">
        <v>0</v>
      </c>
      <c r="AR1866" s="15">
        <v>0</v>
      </c>
      <c r="AS1866" s="15">
        <v>0</v>
      </c>
      <c r="AT1866" s="15">
        <v>0</v>
      </c>
      <c r="AU1866" s="15">
        <v>0</v>
      </c>
      <c r="AV1866" s="15">
        <v>0</v>
      </c>
      <c r="AW1866" s="15">
        <v>0</v>
      </c>
      <c r="AX1866" s="15">
        <v>0</v>
      </c>
      <c r="AY1866" s="15">
        <v>0</v>
      </c>
      <c r="AZ1866" s="15">
        <v>0</v>
      </c>
      <c r="BA1866" s="15">
        <v>0</v>
      </c>
      <c r="BB1866" s="15">
        <v>0</v>
      </c>
      <c r="BC1866" s="15">
        <v>0</v>
      </c>
      <c r="BD1866" s="15">
        <v>0</v>
      </c>
      <c r="BE1866" s="15">
        <v>0</v>
      </c>
      <c r="BF1866" s="15">
        <v>0</v>
      </c>
      <c r="BG1866" s="15">
        <v>0</v>
      </c>
      <c r="BH1866" s="15">
        <v>5386207.4900000002</v>
      </c>
      <c r="BI1866" s="15">
        <v>7121095.04</v>
      </c>
      <c r="BJ1866" s="15">
        <f t="shared" si="28"/>
        <v>14106594.530000001</v>
      </c>
    </row>
    <row r="1867" spans="1:62">
      <c r="A1867" s="7" t="s">
        <v>705</v>
      </c>
      <c r="B1867" s="7" t="s">
        <v>79</v>
      </c>
      <c r="C1867" s="7" t="s">
        <v>706</v>
      </c>
      <c r="D1867" s="7" t="s">
        <v>659</v>
      </c>
      <c r="E1867" s="7" t="s">
        <v>660</v>
      </c>
      <c r="F1867" s="15">
        <v>0</v>
      </c>
      <c r="G1867" s="15">
        <v>0</v>
      </c>
      <c r="H1867" s="15">
        <v>0</v>
      </c>
      <c r="I1867" s="15">
        <v>6964608.4923886703</v>
      </c>
      <c r="J1867" s="15">
        <v>0</v>
      </c>
      <c r="K1867" s="15">
        <v>0</v>
      </c>
      <c r="L1867" s="15">
        <v>0</v>
      </c>
      <c r="M1867" s="15">
        <v>0</v>
      </c>
      <c r="N1867" s="15">
        <v>0</v>
      </c>
      <c r="O1867" s="15">
        <v>0</v>
      </c>
      <c r="P1867" s="15">
        <v>0</v>
      </c>
      <c r="Q1867" s="15">
        <v>0</v>
      </c>
      <c r="R1867" s="15">
        <v>0</v>
      </c>
      <c r="S1867" s="15">
        <v>0</v>
      </c>
      <c r="T1867" s="15">
        <v>648178.26056700503</v>
      </c>
      <c r="U1867" s="15">
        <v>13544912.7670673</v>
      </c>
      <c r="V1867" s="15">
        <v>4336932.6240203204</v>
      </c>
      <c r="W1867" s="15">
        <v>0</v>
      </c>
      <c r="X1867" s="15">
        <v>927671.53224387101</v>
      </c>
      <c r="Y1867" s="15">
        <v>53079836.0399042</v>
      </c>
      <c r="Z1867" s="15">
        <v>0</v>
      </c>
      <c r="AA1867" s="15">
        <v>0</v>
      </c>
      <c r="AB1867" s="15">
        <v>0</v>
      </c>
      <c r="AC1867" s="15">
        <v>1639966.8680872801</v>
      </c>
      <c r="AD1867" s="15">
        <v>0</v>
      </c>
      <c r="AE1867" s="15">
        <v>766454.44790682301</v>
      </c>
      <c r="AF1867" s="15">
        <v>90354.701307494994</v>
      </c>
      <c r="AG1867" s="15">
        <v>4825507.1763680195</v>
      </c>
      <c r="AH1867" s="15">
        <v>0</v>
      </c>
      <c r="AI1867" s="15">
        <v>0</v>
      </c>
      <c r="AJ1867" s="15">
        <v>951867.24013901094</v>
      </c>
      <c r="AK1867" s="15">
        <v>0</v>
      </c>
      <c r="AL1867" s="15">
        <v>0</v>
      </c>
      <c r="AM1867" s="15">
        <v>0</v>
      </c>
      <c r="AN1867" s="15">
        <v>0</v>
      </c>
      <c r="AO1867" s="15">
        <v>0</v>
      </c>
      <c r="AP1867" s="15">
        <v>0</v>
      </c>
      <c r="AQ1867" s="15">
        <v>0</v>
      </c>
      <c r="AR1867" s="15">
        <v>0</v>
      </c>
      <c r="AS1867" s="15">
        <v>0</v>
      </c>
      <c r="AT1867" s="15">
        <v>0</v>
      </c>
      <c r="AU1867" s="15">
        <v>0</v>
      </c>
      <c r="AV1867" s="15">
        <v>0</v>
      </c>
      <c r="AW1867" s="15">
        <v>0</v>
      </c>
      <c r="AX1867" s="15">
        <v>0</v>
      </c>
      <c r="AY1867" s="15">
        <v>0</v>
      </c>
      <c r="AZ1867" s="15">
        <v>0</v>
      </c>
      <c r="BA1867" s="15">
        <v>0</v>
      </c>
      <c r="BB1867" s="15">
        <v>0</v>
      </c>
      <c r="BC1867" s="15">
        <v>0</v>
      </c>
      <c r="BD1867" s="15">
        <v>0</v>
      </c>
      <c r="BE1867" s="15">
        <v>0</v>
      </c>
      <c r="BF1867" s="15">
        <v>0</v>
      </c>
      <c r="BG1867" s="15">
        <v>0</v>
      </c>
      <c r="BH1867" s="15">
        <v>295619131.62</v>
      </c>
      <c r="BI1867" s="15">
        <v>390837511.44</v>
      </c>
      <c r="BJ1867" s="15">
        <f t="shared" si="28"/>
        <v>774232933.21000004</v>
      </c>
    </row>
    <row r="1868" spans="1:62">
      <c r="A1868" s="7" t="s">
        <v>707</v>
      </c>
      <c r="B1868" s="7" t="s">
        <v>79</v>
      </c>
      <c r="C1868" s="7" t="s">
        <v>2204</v>
      </c>
      <c r="D1868" s="7" t="s">
        <v>18</v>
      </c>
      <c r="E1868" s="7" t="s">
        <v>2301</v>
      </c>
      <c r="F1868" s="15">
        <v>0</v>
      </c>
      <c r="G1868" s="15">
        <v>0</v>
      </c>
      <c r="H1868" s="15">
        <v>0</v>
      </c>
      <c r="I1868" s="15">
        <v>3166.2840446231999</v>
      </c>
      <c r="J1868" s="15">
        <v>0</v>
      </c>
      <c r="K1868" s="15">
        <v>0</v>
      </c>
      <c r="L1868" s="15">
        <v>0</v>
      </c>
      <c r="M1868" s="15">
        <v>0</v>
      </c>
      <c r="N1868" s="15">
        <v>0</v>
      </c>
      <c r="O1868" s="15">
        <v>0</v>
      </c>
      <c r="P1868" s="15">
        <v>0</v>
      </c>
      <c r="Q1868" s="15">
        <v>0</v>
      </c>
      <c r="R1868" s="15">
        <v>0</v>
      </c>
      <c r="S1868" s="15">
        <v>0</v>
      </c>
      <c r="T1868" s="15">
        <v>486.44068586247801</v>
      </c>
      <c r="U1868" s="15">
        <v>10165.1057262048</v>
      </c>
      <c r="V1868" s="15">
        <v>3254.7547181485202</v>
      </c>
      <c r="W1868" s="15">
        <v>0</v>
      </c>
      <c r="X1868" s="15">
        <v>696.19280637551606</v>
      </c>
      <c r="Y1868" s="15">
        <v>39835.044462119899</v>
      </c>
      <c r="Z1868" s="15">
        <v>0</v>
      </c>
      <c r="AA1868" s="15">
        <v>0</v>
      </c>
      <c r="AB1868" s="15">
        <v>0</v>
      </c>
      <c r="AC1868" s="15">
        <v>1230.7518483559199</v>
      </c>
      <c r="AD1868" s="15">
        <v>0</v>
      </c>
      <c r="AE1868" s="15">
        <v>575.20492946664297</v>
      </c>
      <c r="AF1868" s="15">
        <v>67.809754146215298</v>
      </c>
      <c r="AG1868" s="15">
        <v>3621.41881204729</v>
      </c>
      <c r="AH1868" s="15">
        <v>0</v>
      </c>
      <c r="AI1868" s="15">
        <v>0</v>
      </c>
      <c r="AJ1868" s="15">
        <v>714.35221265018697</v>
      </c>
      <c r="AK1868" s="15">
        <v>0</v>
      </c>
      <c r="AL1868" s="15">
        <v>0</v>
      </c>
      <c r="AM1868" s="15">
        <v>0</v>
      </c>
      <c r="AN1868" s="15">
        <v>0</v>
      </c>
      <c r="AO1868" s="15">
        <v>0</v>
      </c>
      <c r="AP1868" s="15">
        <v>0</v>
      </c>
      <c r="AQ1868" s="15">
        <v>0</v>
      </c>
      <c r="AR1868" s="15">
        <v>0</v>
      </c>
      <c r="AS1868" s="15">
        <v>0</v>
      </c>
      <c r="AT1868" s="15">
        <v>0</v>
      </c>
      <c r="AU1868" s="15">
        <v>0</v>
      </c>
      <c r="AV1868" s="15">
        <v>0</v>
      </c>
      <c r="AW1868" s="15">
        <v>0</v>
      </c>
      <c r="AX1868" s="15">
        <v>0</v>
      </c>
      <c r="AY1868" s="15">
        <v>0</v>
      </c>
      <c r="AZ1868" s="15">
        <v>0</v>
      </c>
      <c r="BA1868" s="15">
        <v>0</v>
      </c>
      <c r="BB1868" s="15">
        <v>0</v>
      </c>
      <c r="BC1868" s="15">
        <v>0</v>
      </c>
      <c r="BD1868" s="15">
        <v>0</v>
      </c>
      <c r="BE1868" s="15">
        <v>0</v>
      </c>
      <c r="BF1868" s="15">
        <v>0</v>
      </c>
      <c r="BG1868" s="15">
        <v>0</v>
      </c>
      <c r="BH1868" s="15">
        <v>221977.01</v>
      </c>
      <c r="BI1868" s="15">
        <v>339633.13</v>
      </c>
      <c r="BJ1868" s="15">
        <f t="shared" si="28"/>
        <v>625423.5000000007</v>
      </c>
    </row>
    <row r="1869" spans="1:62">
      <c r="A1869" s="7" t="s">
        <v>707</v>
      </c>
      <c r="B1869" s="7" t="s">
        <v>79</v>
      </c>
      <c r="C1869" s="7" t="s">
        <v>2204</v>
      </c>
      <c r="D1869" s="7" t="s">
        <v>663</v>
      </c>
      <c r="E1869" s="7" t="s">
        <v>664</v>
      </c>
      <c r="F1869" s="15">
        <v>0</v>
      </c>
      <c r="G1869" s="15">
        <v>0</v>
      </c>
      <c r="H1869" s="15">
        <v>0</v>
      </c>
      <c r="I1869" s="15">
        <v>1280301.7159554099</v>
      </c>
      <c r="J1869" s="15">
        <v>0</v>
      </c>
      <c r="K1869" s="15">
        <v>0</v>
      </c>
      <c r="L1869" s="15">
        <v>0</v>
      </c>
      <c r="M1869" s="15">
        <v>0</v>
      </c>
      <c r="N1869" s="15">
        <v>0</v>
      </c>
      <c r="O1869" s="15">
        <v>0</v>
      </c>
      <c r="P1869" s="15">
        <v>0</v>
      </c>
      <c r="Q1869" s="15">
        <v>0</v>
      </c>
      <c r="R1869" s="15">
        <v>0</v>
      </c>
      <c r="S1869" s="15">
        <v>0</v>
      </c>
      <c r="T1869" s="15">
        <v>196694.55931404699</v>
      </c>
      <c r="U1869" s="15">
        <v>4110307.8942738702</v>
      </c>
      <c r="V1869" s="15">
        <v>1316075.24528186</v>
      </c>
      <c r="W1869" s="15">
        <v>0</v>
      </c>
      <c r="X1869" s="15">
        <v>281508.807193721</v>
      </c>
      <c r="Y1869" s="15">
        <v>16107485.955538001</v>
      </c>
      <c r="Z1869" s="15">
        <v>0</v>
      </c>
      <c r="AA1869" s="15">
        <v>0</v>
      </c>
      <c r="AB1869" s="15">
        <v>0</v>
      </c>
      <c r="AC1869" s="15">
        <v>497660.24815151998</v>
      </c>
      <c r="AD1869" s="15">
        <v>0</v>
      </c>
      <c r="AE1869" s="15">
        <v>232586.795070622</v>
      </c>
      <c r="AF1869" s="15">
        <v>27419.1902458472</v>
      </c>
      <c r="AG1869" s="15">
        <v>1464337.5811878899</v>
      </c>
      <c r="AH1869" s="15">
        <v>0</v>
      </c>
      <c r="AI1869" s="15">
        <v>0</v>
      </c>
      <c r="AJ1869" s="15">
        <v>288851.64778746798</v>
      </c>
      <c r="AK1869" s="15">
        <v>0</v>
      </c>
      <c r="AL1869" s="15">
        <v>0</v>
      </c>
      <c r="AM1869" s="15">
        <v>0</v>
      </c>
      <c r="AN1869" s="15">
        <v>0</v>
      </c>
      <c r="AO1869" s="15">
        <v>0</v>
      </c>
      <c r="AP1869" s="15">
        <v>0</v>
      </c>
      <c r="AQ1869" s="15">
        <v>0</v>
      </c>
      <c r="AR1869" s="15">
        <v>0</v>
      </c>
      <c r="AS1869" s="15">
        <v>0</v>
      </c>
      <c r="AT1869" s="15">
        <v>0</v>
      </c>
      <c r="AU1869" s="15">
        <v>0</v>
      </c>
      <c r="AV1869" s="15">
        <v>0</v>
      </c>
      <c r="AW1869" s="15">
        <v>0</v>
      </c>
      <c r="AX1869" s="15">
        <v>0</v>
      </c>
      <c r="AY1869" s="15">
        <v>0</v>
      </c>
      <c r="AZ1869" s="15">
        <v>0</v>
      </c>
      <c r="BA1869" s="15">
        <v>0</v>
      </c>
      <c r="BB1869" s="15">
        <v>0</v>
      </c>
      <c r="BC1869" s="15">
        <v>0</v>
      </c>
      <c r="BD1869" s="15">
        <v>0</v>
      </c>
      <c r="BE1869" s="15">
        <v>0</v>
      </c>
      <c r="BF1869" s="15">
        <v>0</v>
      </c>
      <c r="BG1869" s="15">
        <v>0</v>
      </c>
      <c r="BH1869" s="15">
        <v>89757437.989999995</v>
      </c>
      <c r="BI1869" s="15">
        <v>137332239.27000001</v>
      </c>
      <c r="BJ1869" s="15">
        <f t="shared" si="28"/>
        <v>252892906.90000027</v>
      </c>
    </row>
    <row r="1870" spans="1:62">
      <c r="A1870" s="7" t="s">
        <v>708</v>
      </c>
      <c r="B1870" s="7" t="s">
        <v>79</v>
      </c>
      <c r="C1870" s="7" t="s">
        <v>709</v>
      </c>
      <c r="D1870" s="7" t="s">
        <v>671</v>
      </c>
      <c r="E1870" s="7" t="s">
        <v>672</v>
      </c>
      <c r="F1870" s="15">
        <v>0</v>
      </c>
      <c r="G1870" s="15">
        <v>0</v>
      </c>
      <c r="H1870" s="15">
        <v>0</v>
      </c>
      <c r="I1870" s="15">
        <v>6366324.15837471</v>
      </c>
      <c r="J1870" s="15">
        <v>0</v>
      </c>
      <c r="K1870" s="15">
        <v>0</v>
      </c>
      <c r="L1870" s="15">
        <v>0</v>
      </c>
      <c r="M1870" s="15">
        <v>0</v>
      </c>
      <c r="N1870" s="15">
        <v>0</v>
      </c>
      <c r="O1870" s="15">
        <v>0</v>
      </c>
      <c r="P1870" s="15">
        <v>0</v>
      </c>
      <c r="Q1870" s="15">
        <v>0</v>
      </c>
      <c r="R1870" s="15">
        <v>0</v>
      </c>
      <c r="S1870" s="15">
        <v>0</v>
      </c>
      <c r="T1870" s="15">
        <v>427304.62107636197</v>
      </c>
      <c r="U1870" s="15">
        <v>8929343.2352088299</v>
      </c>
      <c r="V1870" s="15">
        <v>2859078.14508407</v>
      </c>
      <c r="W1870" s="15">
        <v>0</v>
      </c>
      <c r="X1870" s="15">
        <v>611557.64786407398</v>
      </c>
      <c r="Y1870" s="15">
        <v>34992330.976150103</v>
      </c>
      <c r="Z1870" s="15">
        <v>0</v>
      </c>
      <c r="AA1870" s="15">
        <v>0</v>
      </c>
      <c r="AB1870" s="15">
        <v>0</v>
      </c>
      <c r="AC1870" s="15">
        <v>1081130.9904758099</v>
      </c>
      <c r="AD1870" s="15">
        <v>0</v>
      </c>
      <c r="AE1870" s="15">
        <v>505277.10601214803</v>
      </c>
      <c r="AF1870" s="15">
        <v>59565.065854109402</v>
      </c>
      <c r="AG1870" s="15">
        <v>3181165.4185004602</v>
      </c>
      <c r="AH1870" s="15">
        <v>0</v>
      </c>
      <c r="AI1870" s="15">
        <v>0</v>
      </c>
      <c r="AJ1870" s="15">
        <v>627508.42539937305</v>
      </c>
      <c r="AK1870" s="15">
        <v>0</v>
      </c>
      <c r="AL1870" s="15">
        <v>0</v>
      </c>
      <c r="AM1870" s="15">
        <v>0</v>
      </c>
      <c r="AN1870" s="15">
        <v>0</v>
      </c>
      <c r="AO1870" s="15">
        <v>0</v>
      </c>
      <c r="AP1870" s="15">
        <v>0</v>
      </c>
      <c r="AQ1870" s="15">
        <v>0</v>
      </c>
      <c r="AR1870" s="15">
        <v>0</v>
      </c>
      <c r="AS1870" s="15">
        <v>0</v>
      </c>
      <c r="AT1870" s="15">
        <v>0</v>
      </c>
      <c r="AU1870" s="15">
        <v>0</v>
      </c>
      <c r="AV1870" s="15">
        <v>0</v>
      </c>
      <c r="AW1870" s="15">
        <v>0</v>
      </c>
      <c r="AX1870" s="15">
        <v>0</v>
      </c>
      <c r="AY1870" s="15">
        <v>0</v>
      </c>
      <c r="AZ1870" s="15">
        <v>0</v>
      </c>
      <c r="BA1870" s="15">
        <v>0</v>
      </c>
      <c r="BB1870" s="15">
        <v>0</v>
      </c>
      <c r="BC1870" s="15">
        <v>0</v>
      </c>
      <c r="BD1870" s="15">
        <v>0</v>
      </c>
      <c r="BE1870" s="15">
        <v>0</v>
      </c>
      <c r="BF1870" s="15">
        <v>0</v>
      </c>
      <c r="BG1870" s="15">
        <v>0</v>
      </c>
      <c r="BH1870" s="15">
        <v>197050764.87</v>
      </c>
      <c r="BI1870" s="15">
        <v>279853683.94999999</v>
      </c>
      <c r="BJ1870" s="15">
        <f t="shared" ref="BJ1870:BJ1933" si="29">SUM(F1870:BI1870)</f>
        <v>536545034.61000001</v>
      </c>
    </row>
    <row r="1871" spans="1:62">
      <c r="A1871" s="7" t="s">
        <v>708</v>
      </c>
      <c r="B1871" s="7" t="s">
        <v>79</v>
      </c>
      <c r="C1871" s="7" t="s">
        <v>709</v>
      </c>
      <c r="D1871" s="7" t="s">
        <v>15</v>
      </c>
      <c r="E1871" s="7" t="s">
        <v>2299</v>
      </c>
      <c r="F1871" s="15">
        <v>0</v>
      </c>
      <c r="G1871" s="15">
        <v>0</v>
      </c>
      <c r="H1871" s="15">
        <v>0</v>
      </c>
      <c r="I1871" s="15">
        <v>776.05625905801105</v>
      </c>
      <c r="J1871" s="15">
        <v>0</v>
      </c>
      <c r="K1871" s="15">
        <v>0</v>
      </c>
      <c r="L1871" s="15">
        <v>0</v>
      </c>
      <c r="M1871" s="15">
        <v>0</v>
      </c>
      <c r="N1871" s="15">
        <v>0</v>
      </c>
      <c r="O1871" s="15">
        <v>0</v>
      </c>
      <c r="P1871" s="15">
        <v>0</v>
      </c>
      <c r="Q1871" s="15">
        <v>0</v>
      </c>
      <c r="R1871" s="15">
        <v>0</v>
      </c>
      <c r="S1871" s="15">
        <v>0</v>
      </c>
      <c r="T1871" s="15">
        <v>52.088523528054502</v>
      </c>
      <c r="U1871" s="15">
        <v>1088.4888256664301</v>
      </c>
      <c r="V1871" s="15">
        <v>348.52222953644099</v>
      </c>
      <c r="W1871" s="15">
        <v>0</v>
      </c>
      <c r="X1871" s="15">
        <v>74.549006395689702</v>
      </c>
      <c r="Y1871" s="15">
        <v>4265.5725340890604</v>
      </c>
      <c r="Z1871" s="15">
        <v>0</v>
      </c>
      <c r="AA1871" s="15">
        <v>0</v>
      </c>
      <c r="AB1871" s="15">
        <v>0</v>
      </c>
      <c r="AC1871" s="15">
        <v>131.79009600330201</v>
      </c>
      <c r="AD1871" s="15">
        <v>0</v>
      </c>
      <c r="AE1871" s="15">
        <v>61.593385904426398</v>
      </c>
      <c r="AF1871" s="15">
        <v>7.2609941038700496</v>
      </c>
      <c r="AG1871" s="15">
        <v>387.78473616970899</v>
      </c>
      <c r="AH1871" s="15">
        <v>0</v>
      </c>
      <c r="AI1871" s="15">
        <v>0</v>
      </c>
      <c r="AJ1871" s="15">
        <v>76.493409545005704</v>
      </c>
      <c r="AK1871" s="15">
        <v>0</v>
      </c>
      <c r="AL1871" s="15">
        <v>0</v>
      </c>
      <c r="AM1871" s="15">
        <v>0</v>
      </c>
      <c r="AN1871" s="15">
        <v>0</v>
      </c>
      <c r="AO1871" s="15">
        <v>0</v>
      </c>
      <c r="AP1871" s="15">
        <v>0</v>
      </c>
      <c r="AQ1871" s="15">
        <v>0</v>
      </c>
      <c r="AR1871" s="15">
        <v>0</v>
      </c>
      <c r="AS1871" s="15">
        <v>0</v>
      </c>
      <c r="AT1871" s="15">
        <v>0</v>
      </c>
      <c r="AU1871" s="15">
        <v>0</v>
      </c>
      <c r="AV1871" s="15">
        <v>0</v>
      </c>
      <c r="AW1871" s="15">
        <v>0</v>
      </c>
      <c r="AX1871" s="15">
        <v>0</v>
      </c>
      <c r="AY1871" s="15">
        <v>0</v>
      </c>
      <c r="AZ1871" s="15">
        <v>0</v>
      </c>
      <c r="BA1871" s="15">
        <v>0</v>
      </c>
      <c r="BB1871" s="15">
        <v>0</v>
      </c>
      <c r="BC1871" s="15">
        <v>0</v>
      </c>
      <c r="BD1871" s="15">
        <v>0</v>
      </c>
      <c r="BE1871" s="15">
        <v>0</v>
      </c>
      <c r="BF1871" s="15">
        <v>0</v>
      </c>
      <c r="BG1871" s="15">
        <v>0</v>
      </c>
      <c r="BH1871" s="15">
        <v>24020.53</v>
      </c>
      <c r="BI1871" s="15">
        <v>34114.22</v>
      </c>
      <c r="BJ1871" s="15">
        <f t="shared" si="29"/>
        <v>65404.95</v>
      </c>
    </row>
    <row r="1872" spans="1:62">
      <c r="A1872" s="7" t="s">
        <v>708</v>
      </c>
      <c r="B1872" s="7" t="s">
        <v>79</v>
      </c>
      <c r="C1872" s="7" t="s">
        <v>709</v>
      </c>
      <c r="D1872" s="7" t="s">
        <v>191</v>
      </c>
      <c r="E1872" s="7" t="s">
        <v>192</v>
      </c>
      <c r="F1872" s="15">
        <v>0</v>
      </c>
      <c r="G1872" s="15">
        <v>0</v>
      </c>
      <c r="H1872" s="15">
        <v>0</v>
      </c>
      <c r="I1872" s="15">
        <v>611983.04830323195</v>
      </c>
      <c r="J1872" s="15">
        <v>0</v>
      </c>
      <c r="K1872" s="15">
        <v>0</v>
      </c>
      <c r="L1872" s="15">
        <v>0</v>
      </c>
      <c r="M1872" s="15">
        <v>0</v>
      </c>
      <c r="N1872" s="15">
        <v>0</v>
      </c>
      <c r="O1872" s="15">
        <v>0</v>
      </c>
      <c r="P1872" s="15">
        <v>0</v>
      </c>
      <c r="Q1872" s="15">
        <v>0</v>
      </c>
      <c r="R1872" s="15">
        <v>0</v>
      </c>
      <c r="S1872" s="15">
        <v>0</v>
      </c>
      <c r="T1872" s="15">
        <v>41076.008392750497</v>
      </c>
      <c r="U1872" s="15">
        <v>858361.36465662403</v>
      </c>
      <c r="V1872" s="15">
        <v>274837.93081192899</v>
      </c>
      <c r="W1872" s="15">
        <v>0</v>
      </c>
      <c r="X1872" s="15">
        <v>58787.913439921103</v>
      </c>
      <c r="Y1872" s="15">
        <v>3363748.5062474399</v>
      </c>
      <c r="Z1872" s="15">
        <v>0</v>
      </c>
      <c r="AA1872" s="15">
        <v>0</v>
      </c>
      <c r="AB1872" s="15">
        <v>0</v>
      </c>
      <c r="AC1872" s="15">
        <v>103927.136398815</v>
      </c>
      <c r="AD1872" s="15">
        <v>0</v>
      </c>
      <c r="AE1872" s="15">
        <v>48571.360157396201</v>
      </c>
      <c r="AF1872" s="15">
        <v>5725.8803772704596</v>
      </c>
      <c r="AG1872" s="15">
        <v>305799.588827056</v>
      </c>
      <c r="AH1872" s="15">
        <v>0</v>
      </c>
      <c r="AI1872" s="15">
        <v>0</v>
      </c>
      <c r="AJ1872" s="15">
        <v>60321.232387561802</v>
      </c>
      <c r="AK1872" s="15">
        <v>0</v>
      </c>
      <c r="AL1872" s="15">
        <v>0</v>
      </c>
      <c r="AM1872" s="15">
        <v>0</v>
      </c>
      <c r="AN1872" s="15">
        <v>0</v>
      </c>
      <c r="AO1872" s="15">
        <v>0</v>
      </c>
      <c r="AP1872" s="15">
        <v>0</v>
      </c>
      <c r="AQ1872" s="15">
        <v>0</v>
      </c>
      <c r="AR1872" s="15">
        <v>0</v>
      </c>
      <c r="AS1872" s="15">
        <v>0</v>
      </c>
      <c r="AT1872" s="15">
        <v>0</v>
      </c>
      <c r="AU1872" s="15">
        <v>0</v>
      </c>
      <c r="AV1872" s="15">
        <v>0</v>
      </c>
      <c r="AW1872" s="15">
        <v>0</v>
      </c>
      <c r="AX1872" s="15">
        <v>0</v>
      </c>
      <c r="AY1872" s="15">
        <v>0</v>
      </c>
      <c r="AZ1872" s="15">
        <v>0</v>
      </c>
      <c r="BA1872" s="15">
        <v>0</v>
      </c>
      <c r="BB1872" s="15">
        <v>0</v>
      </c>
      <c r="BC1872" s="15">
        <v>0</v>
      </c>
      <c r="BD1872" s="15">
        <v>0</v>
      </c>
      <c r="BE1872" s="15">
        <v>0</v>
      </c>
      <c r="BF1872" s="15">
        <v>0</v>
      </c>
      <c r="BG1872" s="15">
        <v>0</v>
      </c>
      <c r="BH1872" s="15">
        <v>18942128.09</v>
      </c>
      <c r="BI1872" s="15">
        <v>26901820.609999999</v>
      </c>
      <c r="BJ1872" s="15">
        <f t="shared" si="29"/>
        <v>51577088.669999994</v>
      </c>
    </row>
    <row r="1873" spans="1:62">
      <c r="A1873" s="7" t="s">
        <v>708</v>
      </c>
      <c r="B1873" s="7" t="s">
        <v>79</v>
      </c>
      <c r="C1873" s="7" t="s">
        <v>709</v>
      </c>
      <c r="D1873" s="7" t="s">
        <v>18</v>
      </c>
      <c r="E1873" s="7" t="s">
        <v>2301</v>
      </c>
      <c r="F1873" s="15">
        <v>0</v>
      </c>
      <c r="G1873" s="15">
        <v>0</v>
      </c>
      <c r="H1873" s="15">
        <v>0</v>
      </c>
      <c r="I1873" s="15">
        <v>148037.72600588601</v>
      </c>
      <c r="J1873" s="15">
        <v>0</v>
      </c>
      <c r="K1873" s="15">
        <v>0</v>
      </c>
      <c r="L1873" s="15">
        <v>0</v>
      </c>
      <c r="M1873" s="15">
        <v>0</v>
      </c>
      <c r="N1873" s="15">
        <v>0</v>
      </c>
      <c r="O1873" s="15">
        <v>0</v>
      </c>
      <c r="P1873" s="15">
        <v>0</v>
      </c>
      <c r="Q1873" s="15">
        <v>0</v>
      </c>
      <c r="R1873" s="15">
        <v>0</v>
      </c>
      <c r="S1873" s="15">
        <v>0</v>
      </c>
      <c r="T1873" s="15">
        <v>9936.2210974975806</v>
      </c>
      <c r="U1873" s="15">
        <v>207636.248859157</v>
      </c>
      <c r="V1873" s="15">
        <v>66482.858324861794</v>
      </c>
      <c r="W1873" s="15">
        <v>0</v>
      </c>
      <c r="X1873" s="15">
        <v>14220.7027570551</v>
      </c>
      <c r="Y1873" s="15">
        <v>813685.41351137299</v>
      </c>
      <c r="Z1873" s="15">
        <v>0</v>
      </c>
      <c r="AA1873" s="15">
        <v>0</v>
      </c>
      <c r="AB1873" s="15">
        <v>0</v>
      </c>
      <c r="AC1873" s="15">
        <v>25139.808995429699</v>
      </c>
      <c r="AD1873" s="15">
        <v>0</v>
      </c>
      <c r="AE1873" s="15">
        <v>11749.334767767999</v>
      </c>
      <c r="AF1873" s="15">
        <v>1385.0813560653401</v>
      </c>
      <c r="AG1873" s="15">
        <v>73972.434153210896</v>
      </c>
      <c r="AH1873" s="15">
        <v>0</v>
      </c>
      <c r="AI1873" s="15">
        <v>0</v>
      </c>
      <c r="AJ1873" s="15">
        <v>14591.6101716964</v>
      </c>
      <c r="AK1873" s="15">
        <v>0</v>
      </c>
      <c r="AL1873" s="15">
        <v>0</v>
      </c>
      <c r="AM1873" s="15">
        <v>0</v>
      </c>
      <c r="AN1873" s="15">
        <v>0</v>
      </c>
      <c r="AO1873" s="15">
        <v>0</v>
      </c>
      <c r="AP1873" s="15">
        <v>0</v>
      </c>
      <c r="AQ1873" s="15">
        <v>0</v>
      </c>
      <c r="AR1873" s="15">
        <v>0</v>
      </c>
      <c r="AS1873" s="15">
        <v>0</v>
      </c>
      <c r="AT1873" s="15">
        <v>0</v>
      </c>
      <c r="AU1873" s="15">
        <v>0</v>
      </c>
      <c r="AV1873" s="15">
        <v>0</v>
      </c>
      <c r="AW1873" s="15">
        <v>0</v>
      </c>
      <c r="AX1873" s="15">
        <v>0</v>
      </c>
      <c r="AY1873" s="15">
        <v>0</v>
      </c>
      <c r="AZ1873" s="15">
        <v>0</v>
      </c>
      <c r="BA1873" s="15">
        <v>0</v>
      </c>
      <c r="BB1873" s="15">
        <v>0</v>
      </c>
      <c r="BC1873" s="15">
        <v>0</v>
      </c>
      <c r="BD1873" s="15">
        <v>0</v>
      </c>
      <c r="BE1873" s="15">
        <v>0</v>
      </c>
      <c r="BF1873" s="15">
        <v>0</v>
      </c>
      <c r="BG1873" s="15">
        <v>0</v>
      </c>
      <c r="BH1873" s="15">
        <v>4582070.67</v>
      </c>
      <c r="BI1873" s="15">
        <v>6507507.6299999999</v>
      </c>
      <c r="BJ1873" s="15">
        <f t="shared" si="29"/>
        <v>12476415.74</v>
      </c>
    </row>
    <row r="1874" spans="1:62">
      <c r="A1874" s="7" t="s">
        <v>708</v>
      </c>
      <c r="B1874" s="7" t="s">
        <v>79</v>
      </c>
      <c r="C1874" s="7" t="s">
        <v>709</v>
      </c>
      <c r="D1874" s="7" t="s">
        <v>22</v>
      </c>
      <c r="E1874" s="7" t="s">
        <v>23</v>
      </c>
      <c r="F1874" s="15">
        <v>0</v>
      </c>
      <c r="G1874" s="15">
        <v>0</v>
      </c>
      <c r="H1874" s="15">
        <v>0</v>
      </c>
      <c r="I1874" s="15">
        <v>11594.5134275445</v>
      </c>
      <c r="J1874" s="15">
        <v>0</v>
      </c>
      <c r="K1874" s="15">
        <v>0</v>
      </c>
      <c r="L1874" s="15">
        <v>0</v>
      </c>
      <c r="M1874" s="15">
        <v>0</v>
      </c>
      <c r="N1874" s="15">
        <v>0</v>
      </c>
      <c r="O1874" s="15">
        <v>0</v>
      </c>
      <c r="P1874" s="15">
        <v>0</v>
      </c>
      <c r="Q1874" s="15">
        <v>0</v>
      </c>
      <c r="R1874" s="15">
        <v>0</v>
      </c>
      <c r="S1874" s="15">
        <v>0</v>
      </c>
      <c r="T1874" s="15">
        <v>778.21817480097502</v>
      </c>
      <c r="U1874" s="15">
        <v>16262.349742840301</v>
      </c>
      <c r="V1874" s="15">
        <v>5207.0267110054501</v>
      </c>
      <c r="W1874" s="15">
        <v>0</v>
      </c>
      <c r="X1874" s="15">
        <v>1113.7845298923301</v>
      </c>
      <c r="Y1874" s="15">
        <v>63728.933882567697</v>
      </c>
      <c r="Z1874" s="15">
        <v>0</v>
      </c>
      <c r="AA1874" s="15">
        <v>0</v>
      </c>
      <c r="AB1874" s="15">
        <v>0</v>
      </c>
      <c r="AC1874" s="15">
        <v>1968.9835883579201</v>
      </c>
      <c r="AD1874" s="15">
        <v>0</v>
      </c>
      <c r="AE1874" s="15">
        <v>920.22367139161395</v>
      </c>
      <c r="AF1874" s="15">
        <v>108.481431148859</v>
      </c>
      <c r="AG1874" s="15">
        <v>5793.6203439349001</v>
      </c>
      <c r="AH1874" s="15">
        <v>0</v>
      </c>
      <c r="AI1874" s="15">
        <v>0</v>
      </c>
      <c r="AJ1874" s="15">
        <v>1142.8344965154599</v>
      </c>
      <c r="AK1874" s="15">
        <v>0</v>
      </c>
      <c r="AL1874" s="15">
        <v>0</v>
      </c>
      <c r="AM1874" s="15">
        <v>0</v>
      </c>
      <c r="AN1874" s="15">
        <v>0</v>
      </c>
      <c r="AO1874" s="15">
        <v>0</v>
      </c>
      <c r="AP1874" s="15">
        <v>0</v>
      </c>
      <c r="AQ1874" s="15">
        <v>0</v>
      </c>
      <c r="AR1874" s="15">
        <v>0</v>
      </c>
      <c r="AS1874" s="15">
        <v>0</v>
      </c>
      <c r="AT1874" s="15">
        <v>0</v>
      </c>
      <c r="AU1874" s="15">
        <v>0</v>
      </c>
      <c r="AV1874" s="15">
        <v>0</v>
      </c>
      <c r="AW1874" s="15">
        <v>0</v>
      </c>
      <c r="AX1874" s="15">
        <v>0</v>
      </c>
      <c r="AY1874" s="15">
        <v>0</v>
      </c>
      <c r="AZ1874" s="15">
        <v>0</v>
      </c>
      <c r="BA1874" s="15">
        <v>0</v>
      </c>
      <c r="BB1874" s="15">
        <v>0</v>
      </c>
      <c r="BC1874" s="15">
        <v>0</v>
      </c>
      <c r="BD1874" s="15">
        <v>0</v>
      </c>
      <c r="BE1874" s="15">
        <v>0</v>
      </c>
      <c r="BF1874" s="15">
        <v>0</v>
      </c>
      <c r="BG1874" s="15">
        <v>0</v>
      </c>
      <c r="BH1874" s="15">
        <v>358873.91</v>
      </c>
      <c r="BI1874" s="15">
        <v>509676.72</v>
      </c>
      <c r="BJ1874" s="15">
        <f t="shared" si="29"/>
        <v>977169.6</v>
      </c>
    </row>
    <row r="1875" spans="1:62">
      <c r="A1875" s="7" t="s">
        <v>708</v>
      </c>
      <c r="B1875" s="7" t="s">
        <v>79</v>
      </c>
      <c r="C1875" s="7" t="s">
        <v>709</v>
      </c>
      <c r="D1875" s="7" t="s">
        <v>663</v>
      </c>
      <c r="E1875" s="7" t="s">
        <v>664</v>
      </c>
      <c r="F1875" s="15">
        <v>0</v>
      </c>
      <c r="G1875" s="15">
        <v>0</v>
      </c>
      <c r="H1875" s="15">
        <v>0</v>
      </c>
      <c r="I1875" s="15">
        <v>5421789.4596792599</v>
      </c>
      <c r="J1875" s="15">
        <v>0</v>
      </c>
      <c r="K1875" s="15">
        <v>0</v>
      </c>
      <c r="L1875" s="15">
        <v>0</v>
      </c>
      <c r="M1875" s="15">
        <v>0</v>
      </c>
      <c r="N1875" s="15">
        <v>0</v>
      </c>
      <c r="O1875" s="15">
        <v>0</v>
      </c>
      <c r="P1875" s="15">
        <v>0</v>
      </c>
      <c r="Q1875" s="15">
        <v>0</v>
      </c>
      <c r="R1875" s="15">
        <v>0</v>
      </c>
      <c r="S1875" s="15">
        <v>0</v>
      </c>
      <c r="T1875" s="15">
        <v>363907.90556532401</v>
      </c>
      <c r="U1875" s="15">
        <v>7604548.2181154201</v>
      </c>
      <c r="V1875" s="15">
        <v>2434893.2548501501</v>
      </c>
      <c r="W1875" s="15">
        <v>0</v>
      </c>
      <c r="X1875" s="15">
        <v>520824.37631045299</v>
      </c>
      <c r="Y1875" s="15">
        <v>29800721.191132899</v>
      </c>
      <c r="Z1875" s="15">
        <v>0</v>
      </c>
      <c r="AA1875" s="15">
        <v>0</v>
      </c>
      <c r="AB1875" s="15">
        <v>0</v>
      </c>
      <c r="AC1875" s="15">
        <v>920729.837638492</v>
      </c>
      <c r="AD1875" s="15">
        <v>0</v>
      </c>
      <c r="AE1875" s="15">
        <v>430312.06382888398</v>
      </c>
      <c r="AF1875" s="15">
        <v>50727.741500263</v>
      </c>
      <c r="AG1875" s="15">
        <v>2709194.3021520898</v>
      </c>
      <c r="AH1875" s="15">
        <v>0</v>
      </c>
      <c r="AI1875" s="15">
        <v>0</v>
      </c>
      <c r="AJ1875" s="15">
        <v>534408.62922676199</v>
      </c>
      <c r="AK1875" s="15">
        <v>0</v>
      </c>
      <c r="AL1875" s="15">
        <v>0</v>
      </c>
      <c r="AM1875" s="15">
        <v>0</v>
      </c>
      <c r="AN1875" s="15">
        <v>0</v>
      </c>
      <c r="AO1875" s="15">
        <v>0</v>
      </c>
      <c r="AP1875" s="15">
        <v>0</v>
      </c>
      <c r="AQ1875" s="15">
        <v>0</v>
      </c>
      <c r="AR1875" s="15">
        <v>0</v>
      </c>
      <c r="AS1875" s="15">
        <v>0</v>
      </c>
      <c r="AT1875" s="15">
        <v>0</v>
      </c>
      <c r="AU1875" s="15">
        <v>0</v>
      </c>
      <c r="AV1875" s="15">
        <v>0</v>
      </c>
      <c r="AW1875" s="15">
        <v>0</v>
      </c>
      <c r="AX1875" s="15">
        <v>0</v>
      </c>
      <c r="AY1875" s="15">
        <v>0</v>
      </c>
      <c r="AZ1875" s="15">
        <v>0</v>
      </c>
      <c r="BA1875" s="15">
        <v>0</v>
      </c>
      <c r="BB1875" s="15">
        <v>0</v>
      </c>
      <c r="BC1875" s="15">
        <v>0</v>
      </c>
      <c r="BD1875" s="15">
        <v>0</v>
      </c>
      <c r="BE1875" s="15">
        <v>0</v>
      </c>
      <c r="BF1875" s="15">
        <v>0</v>
      </c>
      <c r="BG1875" s="15">
        <v>0</v>
      </c>
      <c r="BH1875" s="15">
        <v>167815482.41999999</v>
      </c>
      <c r="BI1875" s="15">
        <v>238333411.25999999</v>
      </c>
      <c r="BJ1875" s="15">
        <f t="shared" si="29"/>
        <v>456940950.65999997</v>
      </c>
    </row>
    <row r="1876" spans="1:62">
      <c r="A1876" s="7" t="s">
        <v>708</v>
      </c>
      <c r="B1876" s="7" t="s">
        <v>79</v>
      </c>
      <c r="C1876" s="7" t="s">
        <v>709</v>
      </c>
      <c r="D1876" s="7" t="s">
        <v>659</v>
      </c>
      <c r="E1876" s="7" t="s">
        <v>660</v>
      </c>
      <c r="F1876" s="15">
        <v>0</v>
      </c>
      <c r="G1876" s="15">
        <v>0</v>
      </c>
      <c r="H1876" s="15">
        <v>0</v>
      </c>
      <c r="I1876" s="15">
        <v>2996117.0379505898</v>
      </c>
      <c r="J1876" s="15">
        <v>0</v>
      </c>
      <c r="K1876" s="15">
        <v>0</v>
      </c>
      <c r="L1876" s="15">
        <v>0</v>
      </c>
      <c r="M1876" s="15">
        <v>0</v>
      </c>
      <c r="N1876" s="15">
        <v>0</v>
      </c>
      <c r="O1876" s="15">
        <v>0</v>
      </c>
      <c r="P1876" s="15">
        <v>0</v>
      </c>
      <c r="Q1876" s="15">
        <v>0</v>
      </c>
      <c r="R1876" s="15">
        <v>0</v>
      </c>
      <c r="S1876" s="15">
        <v>0</v>
      </c>
      <c r="T1876" s="15">
        <v>201097.937169563</v>
      </c>
      <c r="U1876" s="15">
        <v>4202324.0945915002</v>
      </c>
      <c r="V1876" s="15">
        <v>1345538.2619890701</v>
      </c>
      <c r="W1876" s="15">
        <v>0</v>
      </c>
      <c r="X1876" s="15">
        <v>287811.02609175199</v>
      </c>
      <c r="Y1876" s="15">
        <v>16468077.4065414</v>
      </c>
      <c r="Z1876" s="15">
        <v>0</v>
      </c>
      <c r="AA1876" s="15">
        <v>0</v>
      </c>
      <c r="AB1876" s="15">
        <v>0</v>
      </c>
      <c r="AC1876" s="15">
        <v>508801.45280694001</v>
      </c>
      <c r="AD1876" s="15">
        <v>0</v>
      </c>
      <c r="AE1876" s="15">
        <v>237793.31817685001</v>
      </c>
      <c r="AF1876" s="15">
        <v>28032.488486685299</v>
      </c>
      <c r="AG1876" s="15">
        <v>1497118.85128728</v>
      </c>
      <c r="AH1876" s="15">
        <v>0</v>
      </c>
      <c r="AI1876" s="15">
        <v>0</v>
      </c>
      <c r="AJ1876" s="15">
        <v>295317.77490836801</v>
      </c>
      <c r="AK1876" s="15">
        <v>0</v>
      </c>
      <c r="AL1876" s="15">
        <v>0</v>
      </c>
      <c r="AM1876" s="15">
        <v>0</v>
      </c>
      <c r="AN1876" s="15">
        <v>0</v>
      </c>
      <c r="AO1876" s="15">
        <v>0</v>
      </c>
      <c r="AP1876" s="15">
        <v>0</v>
      </c>
      <c r="AQ1876" s="15">
        <v>0</v>
      </c>
      <c r="AR1876" s="15">
        <v>0</v>
      </c>
      <c r="AS1876" s="15">
        <v>0</v>
      </c>
      <c r="AT1876" s="15">
        <v>0</v>
      </c>
      <c r="AU1876" s="15">
        <v>0</v>
      </c>
      <c r="AV1876" s="15">
        <v>0</v>
      </c>
      <c r="AW1876" s="15">
        <v>0</v>
      </c>
      <c r="AX1876" s="15">
        <v>0</v>
      </c>
      <c r="AY1876" s="15">
        <v>0</v>
      </c>
      <c r="AZ1876" s="15">
        <v>0</v>
      </c>
      <c r="BA1876" s="15">
        <v>0</v>
      </c>
      <c r="BB1876" s="15">
        <v>0</v>
      </c>
      <c r="BC1876" s="15">
        <v>0</v>
      </c>
      <c r="BD1876" s="15">
        <v>0</v>
      </c>
      <c r="BE1876" s="15">
        <v>0</v>
      </c>
      <c r="BF1876" s="15">
        <v>0</v>
      </c>
      <c r="BG1876" s="15">
        <v>0</v>
      </c>
      <c r="BH1876" s="15">
        <v>92735955.510000005</v>
      </c>
      <c r="BI1876" s="15">
        <v>131704633.59</v>
      </c>
      <c r="BJ1876" s="15">
        <f t="shared" si="29"/>
        <v>252508618.75</v>
      </c>
    </row>
    <row r="1877" spans="1:62">
      <c r="A1877" s="7" t="s">
        <v>710</v>
      </c>
      <c r="B1877" s="7" t="s">
        <v>79</v>
      </c>
      <c r="C1877" s="7" t="s">
        <v>711</v>
      </c>
      <c r="D1877" s="7" t="s">
        <v>272</v>
      </c>
      <c r="E1877" s="7" t="s">
        <v>2305</v>
      </c>
      <c r="F1877" s="15">
        <v>0</v>
      </c>
      <c r="G1877" s="15">
        <v>0</v>
      </c>
      <c r="H1877" s="15">
        <v>0</v>
      </c>
      <c r="I1877" s="15">
        <v>2018.1744400554101</v>
      </c>
      <c r="J1877" s="15">
        <v>0</v>
      </c>
      <c r="K1877" s="15">
        <v>0</v>
      </c>
      <c r="L1877" s="15">
        <v>0</v>
      </c>
      <c r="M1877" s="15">
        <v>0</v>
      </c>
      <c r="N1877" s="15">
        <v>0</v>
      </c>
      <c r="O1877" s="15">
        <v>0</v>
      </c>
      <c r="P1877" s="15">
        <v>0</v>
      </c>
      <c r="Q1877" s="15">
        <v>0</v>
      </c>
      <c r="R1877" s="15">
        <v>0</v>
      </c>
      <c r="S1877" s="15">
        <v>0</v>
      </c>
      <c r="T1877" s="15">
        <v>304.00392026242099</v>
      </c>
      <c r="U1877" s="15">
        <v>6352.7296717106401</v>
      </c>
      <c r="V1877" s="15">
        <v>2034.0744780027301</v>
      </c>
      <c r="W1877" s="15">
        <v>0</v>
      </c>
      <c r="X1877" s="15">
        <v>435.08913406054802</v>
      </c>
      <c r="Y1877" s="15">
        <v>24895.091148416999</v>
      </c>
      <c r="Z1877" s="15">
        <v>0</v>
      </c>
      <c r="AA1877" s="15">
        <v>0</v>
      </c>
      <c r="AB1877" s="15">
        <v>0</v>
      </c>
      <c r="AC1877" s="15">
        <v>769.16398099050502</v>
      </c>
      <c r="AD1877" s="15">
        <v>0</v>
      </c>
      <c r="AE1877" s="15">
        <v>359.47669231314399</v>
      </c>
      <c r="AF1877" s="15">
        <v>42.377399015518201</v>
      </c>
      <c r="AG1877" s="15">
        <v>2263.2217498617201</v>
      </c>
      <c r="AH1877" s="15">
        <v>0</v>
      </c>
      <c r="AI1877" s="15">
        <v>0</v>
      </c>
      <c r="AJ1877" s="15">
        <v>446.43738531037002</v>
      </c>
      <c r="AK1877" s="15">
        <v>0</v>
      </c>
      <c r="AL1877" s="15">
        <v>0</v>
      </c>
      <c r="AM1877" s="15">
        <v>0</v>
      </c>
      <c r="AN1877" s="15">
        <v>0</v>
      </c>
      <c r="AO1877" s="15">
        <v>0</v>
      </c>
      <c r="AP1877" s="15">
        <v>0</v>
      </c>
      <c r="AQ1877" s="15">
        <v>0</v>
      </c>
      <c r="AR1877" s="15">
        <v>0</v>
      </c>
      <c r="AS1877" s="15">
        <v>0</v>
      </c>
      <c r="AT1877" s="15">
        <v>0</v>
      </c>
      <c r="AU1877" s="15">
        <v>0</v>
      </c>
      <c r="AV1877" s="15">
        <v>0</v>
      </c>
      <c r="AW1877" s="15">
        <v>0</v>
      </c>
      <c r="AX1877" s="15">
        <v>0</v>
      </c>
      <c r="AY1877" s="15">
        <v>0</v>
      </c>
      <c r="AZ1877" s="15">
        <v>0</v>
      </c>
      <c r="BA1877" s="15">
        <v>0</v>
      </c>
      <c r="BB1877" s="15">
        <v>0</v>
      </c>
      <c r="BC1877" s="15">
        <v>0</v>
      </c>
      <c r="BD1877" s="15">
        <v>0</v>
      </c>
      <c r="BE1877" s="15">
        <v>0</v>
      </c>
      <c r="BF1877" s="15">
        <v>0</v>
      </c>
      <c r="BG1877" s="15">
        <v>0</v>
      </c>
      <c r="BH1877" s="15">
        <v>139256.63</v>
      </c>
      <c r="BI1877" s="15">
        <v>196034.43</v>
      </c>
      <c r="BJ1877" s="15">
        <f t="shared" si="29"/>
        <v>375210.9</v>
      </c>
    </row>
    <row r="1878" spans="1:62">
      <c r="A1878" s="7" t="s">
        <v>710</v>
      </c>
      <c r="B1878" s="7" t="s">
        <v>79</v>
      </c>
      <c r="C1878" s="7" t="s">
        <v>711</v>
      </c>
      <c r="D1878" s="7" t="s">
        <v>15</v>
      </c>
      <c r="E1878" s="7" t="s">
        <v>2299</v>
      </c>
      <c r="F1878" s="15">
        <v>0</v>
      </c>
      <c r="G1878" s="15">
        <v>0</v>
      </c>
      <c r="H1878" s="15">
        <v>0</v>
      </c>
      <c r="I1878" s="15">
        <v>1259.8736993156699</v>
      </c>
      <c r="J1878" s="15">
        <v>0</v>
      </c>
      <c r="K1878" s="15">
        <v>0</v>
      </c>
      <c r="L1878" s="15">
        <v>0</v>
      </c>
      <c r="M1878" s="15">
        <v>0</v>
      </c>
      <c r="N1878" s="15">
        <v>0</v>
      </c>
      <c r="O1878" s="15">
        <v>0</v>
      </c>
      <c r="P1878" s="15">
        <v>0</v>
      </c>
      <c r="Q1878" s="15">
        <v>0</v>
      </c>
      <c r="R1878" s="15">
        <v>0</v>
      </c>
      <c r="S1878" s="15">
        <v>0</v>
      </c>
      <c r="T1878" s="15">
        <v>189.778710911117</v>
      </c>
      <c r="U1878" s="15">
        <v>3965.7805952743902</v>
      </c>
      <c r="V1878" s="15">
        <v>1269.7995210040101</v>
      </c>
      <c r="W1878" s="15">
        <v>0</v>
      </c>
      <c r="X1878" s="15">
        <v>271.61049410865797</v>
      </c>
      <c r="Y1878" s="15">
        <v>15541.1098056993</v>
      </c>
      <c r="Z1878" s="15">
        <v>0</v>
      </c>
      <c r="AA1878" s="15">
        <v>0</v>
      </c>
      <c r="AB1878" s="15">
        <v>0</v>
      </c>
      <c r="AC1878" s="15">
        <v>480.16140273992801</v>
      </c>
      <c r="AD1878" s="15">
        <v>0</v>
      </c>
      <c r="AE1878" s="15">
        <v>224.408366875307</v>
      </c>
      <c r="AF1878" s="15">
        <v>26.454685682963699</v>
      </c>
      <c r="AG1878" s="15">
        <v>1412.84791927683</v>
      </c>
      <c r="AH1878" s="15">
        <v>0</v>
      </c>
      <c r="AI1878" s="15">
        <v>0</v>
      </c>
      <c r="AJ1878" s="15">
        <v>278.69479911179002</v>
      </c>
      <c r="AK1878" s="15">
        <v>0</v>
      </c>
      <c r="AL1878" s="15">
        <v>0</v>
      </c>
      <c r="AM1878" s="15">
        <v>0</v>
      </c>
      <c r="AN1878" s="15">
        <v>0</v>
      </c>
      <c r="AO1878" s="15">
        <v>0</v>
      </c>
      <c r="AP1878" s="15">
        <v>0</v>
      </c>
      <c r="AQ1878" s="15">
        <v>0</v>
      </c>
      <c r="AR1878" s="15">
        <v>0</v>
      </c>
      <c r="AS1878" s="15">
        <v>0</v>
      </c>
      <c r="AT1878" s="15">
        <v>0</v>
      </c>
      <c r="AU1878" s="15">
        <v>0</v>
      </c>
      <c r="AV1878" s="15">
        <v>0</v>
      </c>
      <c r="AW1878" s="15">
        <v>0</v>
      </c>
      <c r="AX1878" s="15">
        <v>0</v>
      </c>
      <c r="AY1878" s="15">
        <v>0</v>
      </c>
      <c r="AZ1878" s="15">
        <v>0</v>
      </c>
      <c r="BA1878" s="15">
        <v>0</v>
      </c>
      <c r="BB1878" s="15">
        <v>0</v>
      </c>
      <c r="BC1878" s="15">
        <v>0</v>
      </c>
      <c r="BD1878" s="15">
        <v>0</v>
      </c>
      <c r="BE1878" s="15">
        <v>0</v>
      </c>
      <c r="BF1878" s="15">
        <v>0</v>
      </c>
      <c r="BG1878" s="15">
        <v>0</v>
      </c>
      <c r="BH1878" s="15">
        <v>86932.89</v>
      </c>
      <c r="BI1878" s="15">
        <v>122377.21</v>
      </c>
      <c r="BJ1878" s="15">
        <f t="shared" si="29"/>
        <v>234230.61999999997</v>
      </c>
    </row>
    <row r="1879" spans="1:62">
      <c r="A1879" s="7" t="s">
        <v>710</v>
      </c>
      <c r="B1879" s="7" t="s">
        <v>79</v>
      </c>
      <c r="C1879" s="7" t="s">
        <v>711</v>
      </c>
      <c r="D1879" s="7" t="s">
        <v>191</v>
      </c>
      <c r="E1879" s="7" t="s">
        <v>192</v>
      </c>
      <c r="F1879" s="15">
        <v>0</v>
      </c>
      <c r="G1879" s="15">
        <v>0</v>
      </c>
      <c r="H1879" s="15">
        <v>0</v>
      </c>
      <c r="I1879" s="15">
        <v>2074852.76222585</v>
      </c>
      <c r="J1879" s="15">
        <v>0</v>
      </c>
      <c r="K1879" s="15">
        <v>0</v>
      </c>
      <c r="L1879" s="15">
        <v>0</v>
      </c>
      <c r="M1879" s="15">
        <v>0</v>
      </c>
      <c r="N1879" s="15">
        <v>0</v>
      </c>
      <c r="O1879" s="15">
        <v>0</v>
      </c>
      <c r="P1879" s="15">
        <v>0</v>
      </c>
      <c r="Q1879" s="15">
        <v>0</v>
      </c>
      <c r="R1879" s="15">
        <v>0</v>
      </c>
      <c r="S1879" s="15">
        <v>0</v>
      </c>
      <c r="T1879" s="15">
        <v>312541.55298223498</v>
      </c>
      <c r="U1879" s="15">
        <v>6531139.4522770103</v>
      </c>
      <c r="V1879" s="15">
        <v>2091199.3361392501</v>
      </c>
      <c r="W1879" s="15">
        <v>0</v>
      </c>
      <c r="X1879" s="15">
        <v>447308.15815663402</v>
      </c>
      <c r="Y1879" s="15">
        <v>25594243.7927908</v>
      </c>
      <c r="Z1879" s="15">
        <v>0</v>
      </c>
      <c r="AA1879" s="15">
        <v>0</v>
      </c>
      <c r="AB1879" s="15">
        <v>0</v>
      </c>
      <c r="AC1879" s="15">
        <v>790765.14838775003</v>
      </c>
      <c r="AD1879" s="15">
        <v>0</v>
      </c>
      <c r="AE1879" s="15">
        <v>369572.219922308</v>
      </c>
      <c r="AF1879" s="15">
        <v>43567.524024772101</v>
      </c>
      <c r="AG1879" s="15">
        <v>2326781.9698981401</v>
      </c>
      <c r="AH1879" s="15">
        <v>0</v>
      </c>
      <c r="AI1879" s="15">
        <v>0</v>
      </c>
      <c r="AJ1879" s="15">
        <v>458975.11319520802</v>
      </c>
      <c r="AK1879" s="15">
        <v>0</v>
      </c>
      <c r="AL1879" s="15">
        <v>0</v>
      </c>
      <c r="AM1879" s="15">
        <v>0</v>
      </c>
      <c r="AN1879" s="15">
        <v>0</v>
      </c>
      <c r="AO1879" s="15">
        <v>0</v>
      </c>
      <c r="AP1879" s="15">
        <v>0</v>
      </c>
      <c r="AQ1879" s="15">
        <v>0</v>
      </c>
      <c r="AR1879" s="15">
        <v>0</v>
      </c>
      <c r="AS1879" s="15">
        <v>0</v>
      </c>
      <c r="AT1879" s="15">
        <v>0</v>
      </c>
      <c r="AU1879" s="15">
        <v>0</v>
      </c>
      <c r="AV1879" s="15">
        <v>0</v>
      </c>
      <c r="AW1879" s="15">
        <v>0</v>
      </c>
      <c r="AX1879" s="15">
        <v>0</v>
      </c>
      <c r="AY1879" s="15">
        <v>0</v>
      </c>
      <c r="AZ1879" s="15">
        <v>0</v>
      </c>
      <c r="BA1879" s="15">
        <v>0</v>
      </c>
      <c r="BB1879" s="15">
        <v>0</v>
      </c>
      <c r="BC1879" s="15">
        <v>0</v>
      </c>
      <c r="BD1879" s="15">
        <v>0</v>
      </c>
      <c r="BE1879" s="15">
        <v>0</v>
      </c>
      <c r="BF1879" s="15">
        <v>0</v>
      </c>
      <c r="BG1879" s="15">
        <v>0</v>
      </c>
      <c r="BH1879" s="15">
        <v>143167507.18000001</v>
      </c>
      <c r="BI1879" s="15">
        <v>201539841.5</v>
      </c>
      <c r="BJ1879" s="15">
        <f t="shared" si="29"/>
        <v>385748295.70999998</v>
      </c>
    </row>
    <row r="1880" spans="1:62">
      <c r="A1880" s="7" t="s">
        <v>710</v>
      </c>
      <c r="B1880" s="7" t="s">
        <v>79</v>
      </c>
      <c r="C1880" s="7" t="s">
        <v>711</v>
      </c>
      <c r="D1880" s="7" t="s">
        <v>18</v>
      </c>
      <c r="E1880" s="7" t="s">
        <v>2301</v>
      </c>
      <c r="F1880" s="15">
        <v>0</v>
      </c>
      <c r="G1880" s="15">
        <v>0</v>
      </c>
      <c r="H1880" s="15">
        <v>0</v>
      </c>
      <c r="I1880" s="15">
        <v>55417.189634827897</v>
      </c>
      <c r="J1880" s="15">
        <v>0</v>
      </c>
      <c r="K1880" s="15">
        <v>0</v>
      </c>
      <c r="L1880" s="15">
        <v>0</v>
      </c>
      <c r="M1880" s="15">
        <v>0</v>
      </c>
      <c r="N1880" s="15">
        <v>0</v>
      </c>
      <c r="O1880" s="15">
        <v>0</v>
      </c>
      <c r="P1880" s="15">
        <v>0</v>
      </c>
      <c r="Q1880" s="15">
        <v>0</v>
      </c>
      <c r="R1880" s="15">
        <v>0</v>
      </c>
      <c r="S1880" s="15">
        <v>0</v>
      </c>
      <c r="T1880" s="15">
        <v>8347.6643864596299</v>
      </c>
      <c r="U1880" s="15">
        <v>174440.03745599001</v>
      </c>
      <c r="V1880" s="15">
        <v>55853.789861567297</v>
      </c>
      <c r="W1880" s="15">
        <v>0</v>
      </c>
      <c r="X1880" s="15">
        <v>11947.142215132</v>
      </c>
      <c r="Y1880" s="15">
        <v>683596.00625517301</v>
      </c>
      <c r="Z1880" s="15">
        <v>0</v>
      </c>
      <c r="AA1880" s="15">
        <v>0</v>
      </c>
      <c r="AB1880" s="15">
        <v>0</v>
      </c>
      <c r="AC1880" s="15">
        <v>21120.526228475901</v>
      </c>
      <c r="AD1880" s="15">
        <v>0</v>
      </c>
      <c r="AE1880" s="15">
        <v>9870.8950187037499</v>
      </c>
      <c r="AF1880" s="15">
        <v>1163.64389066847</v>
      </c>
      <c r="AG1880" s="15">
        <v>62145.960432592801</v>
      </c>
      <c r="AH1880" s="15">
        <v>0</v>
      </c>
      <c r="AI1880" s="15">
        <v>0</v>
      </c>
      <c r="AJ1880" s="15">
        <v>12258.7546204094</v>
      </c>
      <c r="AK1880" s="15">
        <v>0</v>
      </c>
      <c r="AL1880" s="15">
        <v>0</v>
      </c>
      <c r="AM1880" s="15">
        <v>0</v>
      </c>
      <c r="AN1880" s="15">
        <v>0</v>
      </c>
      <c r="AO1880" s="15">
        <v>0</v>
      </c>
      <c r="AP1880" s="15">
        <v>0</v>
      </c>
      <c r="AQ1880" s="15">
        <v>0</v>
      </c>
      <c r="AR1880" s="15">
        <v>0</v>
      </c>
      <c r="AS1880" s="15">
        <v>0</v>
      </c>
      <c r="AT1880" s="15">
        <v>0</v>
      </c>
      <c r="AU1880" s="15">
        <v>0</v>
      </c>
      <c r="AV1880" s="15">
        <v>0</v>
      </c>
      <c r="AW1880" s="15">
        <v>0</v>
      </c>
      <c r="AX1880" s="15">
        <v>0</v>
      </c>
      <c r="AY1880" s="15">
        <v>0</v>
      </c>
      <c r="AZ1880" s="15">
        <v>0</v>
      </c>
      <c r="BA1880" s="15">
        <v>0</v>
      </c>
      <c r="BB1880" s="15">
        <v>0</v>
      </c>
      <c r="BC1880" s="15">
        <v>0</v>
      </c>
      <c r="BD1880" s="15">
        <v>0</v>
      </c>
      <c r="BE1880" s="15">
        <v>0</v>
      </c>
      <c r="BF1880" s="15">
        <v>0</v>
      </c>
      <c r="BG1880" s="15">
        <v>0</v>
      </c>
      <c r="BH1880" s="15">
        <v>3823857.3</v>
      </c>
      <c r="BI1880" s="15">
        <v>5382922.5</v>
      </c>
      <c r="BJ1880" s="15">
        <f t="shared" si="29"/>
        <v>10302941.41</v>
      </c>
    </row>
    <row r="1881" spans="1:62">
      <c r="A1881" s="7" t="s">
        <v>712</v>
      </c>
      <c r="B1881" s="7" t="s">
        <v>79</v>
      </c>
      <c r="C1881" s="7" t="s">
        <v>713</v>
      </c>
      <c r="D1881" s="7" t="s">
        <v>10</v>
      </c>
      <c r="E1881" s="7" t="s">
        <v>11</v>
      </c>
      <c r="F1881" s="15">
        <v>0</v>
      </c>
      <c r="G1881" s="15">
        <v>0</v>
      </c>
      <c r="H1881" s="15">
        <v>0</v>
      </c>
      <c r="I1881" s="15">
        <v>1115494.99548688</v>
      </c>
      <c r="J1881" s="15">
        <v>0</v>
      </c>
      <c r="K1881" s="15">
        <v>0</v>
      </c>
      <c r="L1881" s="15">
        <v>0</v>
      </c>
      <c r="M1881" s="15">
        <v>0</v>
      </c>
      <c r="N1881" s="15">
        <v>0</v>
      </c>
      <c r="O1881" s="15">
        <v>0</v>
      </c>
      <c r="P1881" s="15">
        <v>0</v>
      </c>
      <c r="Q1881" s="15">
        <v>0</v>
      </c>
      <c r="R1881" s="15">
        <v>0</v>
      </c>
      <c r="S1881" s="15">
        <v>0</v>
      </c>
      <c r="T1881" s="15">
        <v>31828.2559050655</v>
      </c>
      <c r="U1881" s="15">
        <v>665111.83262589201</v>
      </c>
      <c r="V1881" s="15">
        <v>212961.51641728199</v>
      </c>
      <c r="W1881" s="15">
        <v>0</v>
      </c>
      <c r="X1881" s="15">
        <v>45552.556384489399</v>
      </c>
      <c r="Y1881" s="15">
        <v>2606441.8001916902</v>
      </c>
      <c r="Z1881" s="15">
        <v>0</v>
      </c>
      <c r="AA1881" s="15">
        <v>0</v>
      </c>
      <c r="AB1881" s="15">
        <v>0</v>
      </c>
      <c r="AC1881" s="15">
        <v>80529.232299492403</v>
      </c>
      <c r="AD1881" s="15">
        <v>0</v>
      </c>
      <c r="AE1881" s="15">
        <v>37636.094214340097</v>
      </c>
      <c r="AF1881" s="15">
        <v>4436.7856712396397</v>
      </c>
      <c r="AG1881" s="15">
        <v>236952.56419956801</v>
      </c>
      <c r="AH1881" s="15">
        <v>0</v>
      </c>
      <c r="AI1881" s="15">
        <v>0</v>
      </c>
      <c r="AJ1881" s="15">
        <v>46740.646604065601</v>
      </c>
      <c r="AK1881" s="15">
        <v>0</v>
      </c>
      <c r="AL1881" s="15">
        <v>0</v>
      </c>
      <c r="AM1881" s="15">
        <v>0</v>
      </c>
      <c r="AN1881" s="15">
        <v>0</v>
      </c>
      <c r="AO1881" s="15">
        <v>0</v>
      </c>
      <c r="AP1881" s="15">
        <v>0</v>
      </c>
      <c r="AQ1881" s="15">
        <v>0</v>
      </c>
      <c r="AR1881" s="15">
        <v>0</v>
      </c>
      <c r="AS1881" s="15">
        <v>0</v>
      </c>
      <c r="AT1881" s="15">
        <v>0</v>
      </c>
      <c r="AU1881" s="15">
        <v>0</v>
      </c>
      <c r="AV1881" s="15">
        <v>0</v>
      </c>
      <c r="AW1881" s="15">
        <v>0</v>
      </c>
      <c r="AX1881" s="15">
        <v>0</v>
      </c>
      <c r="AY1881" s="15">
        <v>0</v>
      </c>
      <c r="AZ1881" s="15">
        <v>0</v>
      </c>
      <c r="BA1881" s="15">
        <v>0</v>
      </c>
      <c r="BB1881" s="15">
        <v>0</v>
      </c>
      <c r="BC1881" s="15">
        <v>0</v>
      </c>
      <c r="BD1881" s="15">
        <v>0</v>
      </c>
      <c r="BE1881" s="15">
        <v>0</v>
      </c>
      <c r="BF1881" s="15">
        <v>0</v>
      </c>
      <c r="BG1881" s="15">
        <v>0</v>
      </c>
      <c r="BH1881" s="15">
        <v>14260261.529999999</v>
      </c>
      <c r="BI1881" s="15">
        <v>22658977.989999998</v>
      </c>
      <c r="BJ1881" s="15">
        <f t="shared" si="29"/>
        <v>42002925.799999997</v>
      </c>
    </row>
    <row r="1882" spans="1:62">
      <c r="A1882" s="7" t="s">
        <v>712</v>
      </c>
      <c r="B1882" s="7" t="s">
        <v>79</v>
      </c>
      <c r="C1882" s="7" t="s">
        <v>713</v>
      </c>
      <c r="D1882" s="7" t="s">
        <v>12</v>
      </c>
      <c r="E1882" s="7" t="s">
        <v>2296</v>
      </c>
      <c r="F1882" s="15">
        <v>0</v>
      </c>
      <c r="G1882" s="15">
        <v>0</v>
      </c>
      <c r="H1882" s="15">
        <v>0</v>
      </c>
      <c r="I1882" s="15">
        <v>0</v>
      </c>
      <c r="J1882" s="15">
        <v>0</v>
      </c>
      <c r="K1882" s="15">
        <v>0</v>
      </c>
      <c r="L1882" s="15">
        <v>0</v>
      </c>
      <c r="M1882" s="15">
        <v>0</v>
      </c>
      <c r="N1882" s="15">
        <v>0</v>
      </c>
      <c r="O1882" s="15">
        <v>0</v>
      </c>
      <c r="P1882" s="15">
        <v>0</v>
      </c>
      <c r="Q1882" s="15">
        <v>0</v>
      </c>
      <c r="R1882" s="15">
        <v>0</v>
      </c>
      <c r="S1882" s="15">
        <v>0</v>
      </c>
      <c r="T1882" s="15">
        <v>0</v>
      </c>
      <c r="U1882" s="15">
        <v>0</v>
      </c>
      <c r="V1882" s="15">
        <v>0</v>
      </c>
      <c r="W1882" s="15">
        <v>0</v>
      </c>
      <c r="X1882" s="15">
        <v>0</v>
      </c>
      <c r="Y1882" s="15">
        <v>0</v>
      </c>
      <c r="Z1882" s="15">
        <v>0</v>
      </c>
      <c r="AA1882" s="15">
        <v>0</v>
      </c>
      <c r="AB1882" s="15">
        <v>0</v>
      </c>
      <c r="AC1882" s="15">
        <v>0</v>
      </c>
      <c r="AD1882" s="15">
        <v>0</v>
      </c>
      <c r="AE1882" s="15">
        <v>0</v>
      </c>
      <c r="AF1882" s="15">
        <v>0</v>
      </c>
      <c r="AG1882" s="15">
        <v>0</v>
      </c>
      <c r="AH1882" s="15">
        <v>0</v>
      </c>
      <c r="AI1882" s="15">
        <v>0</v>
      </c>
      <c r="AJ1882" s="15">
        <v>0</v>
      </c>
      <c r="AK1882" s="15">
        <v>0</v>
      </c>
      <c r="AL1882" s="15">
        <v>0</v>
      </c>
      <c r="AM1882" s="15">
        <v>0</v>
      </c>
      <c r="AN1882" s="15">
        <v>0</v>
      </c>
      <c r="AO1882" s="15">
        <v>0</v>
      </c>
      <c r="AP1882" s="15">
        <v>0</v>
      </c>
      <c r="AQ1882" s="15">
        <v>0</v>
      </c>
      <c r="AR1882" s="15">
        <v>0</v>
      </c>
      <c r="AS1882" s="15">
        <v>0</v>
      </c>
      <c r="AT1882" s="15">
        <v>0</v>
      </c>
      <c r="AU1882" s="15">
        <v>0</v>
      </c>
      <c r="AV1882" s="15">
        <v>0</v>
      </c>
      <c r="AW1882" s="15">
        <v>0</v>
      </c>
      <c r="AX1882" s="15">
        <v>0</v>
      </c>
      <c r="AY1882" s="15">
        <v>0</v>
      </c>
      <c r="AZ1882" s="15">
        <v>0</v>
      </c>
      <c r="BA1882" s="15">
        <v>0</v>
      </c>
      <c r="BB1882" s="15">
        <v>0</v>
      </c>
      <c r="BC1882" s="15">
        <v>0</v>
      </c>
      <c r="BD1882" s="15">
        <v>0</v>
      </c>
      <c r="BE1882" s="15">
        <v>0</v>
      </c>
      <c r="BF1882" s="15">
        <v>0</v>
      </c>
      <c r="BG1882" s="15">
        <v>0</v>
      </c>
      <c r="BH1882" s="15">
        <v>0</v>
      </c>
      <c r="BI1882" s="15">
        <v>-85301.4</v>
      </c>
      <c r="BJ1882" s="15">
        <f t="shared" si="29"/>
        <v>-85301.4</v>
      </c>
    </row>
    <row r="1883" spans="1:62">
      <c r="A1883" s="7" t="s">
        <v>712</v>
      </c>
      <c r="B1883" s="7" t="s">
        <v>79</v>
      </c>
      <c r="C1883" s="7" t="s">
        <v>713</v>
      </c>
      <c r="D1883" s="7" t="s">
        <v>15</v>
      </c>
      <c r="E1883" s="7" t="s">
        <v>2299</v>
      </c>
      <c r="F1883" s="15">
        <v>0</v>
      </c>
      <c r="G1883" s="15">
        <v>0</v>
      </c>
      <c r="H1883" s="15">
        <v>0</v>
      </c>
      <c r="I1883" s="15">
        <v>3504.1496944963501</v>
      </c>
      <c r="J1883" s="15">
        <v>0</v>
      </c>
      <c r="K1883" s="15">
        <v>0</v>
      </c>
      <c r="L1883" s="15">
        <v>0</v>
      </c>
      <c r="M1883" s="15">
        <v>0</v>
      </c>
      <c r="N1883" s="15">
        <v>0</v>
      </c>
      <c r="O1883" s="15">
        <v>0</v>
      </c>
      <c r="P1883" s="15">
        <v>0</v>
      </c>
      <c r="Q1883" s="15">
        <v>0</v>
      </c>
      <c r="R1883" s="15">
        <v>0</v>
      </c>
      <c r="S1883" s="15">
        <v>0</v>
      </c>
      <c r="T1883" s="15">
        <v>99.983391819169299</v>
      </c>
      <c r="U1883" s="15">
        <v>2089.34278910384</v>
      </c>
      <c r="V1883" s="15">
        <v>668.984653191907</v>
      </c>
      <c r="W1883" s="15">
        <v>0</v>
      </c>
      <c r="X1883" s="15">
        <v>143.096093827446</v>
      </c>
      <c r="Y1883" s="15">
        <v>8187.7213925803399</v>
      </c>
      <c r="Z1883" s="15">
        <v>0</v>
      </c>
      <c r="AA1883" s="15">
        <v>0</v>
      </c>
      <c r="AB1883" s="15">
        <v>0</v>
      </c>
      <c r="AC1883" s="15">
        <v>252.96974518216101</v>
      </c>
      <c r="AD1883" s="15">
        <v>0</v>
      </c>
      <c r="AE1883" s="15">
        <v>118.227789973771</v>
      </c>
      <c r="AF1883" s="15">
        <v>13.9374548674101</v>
      </c>
      <c r="AG1883" s="15">
        <v>744.34870511242195</v>
      </c>
      <c r="AH1883" s="15">
        <v>0</v>
      </c>
      <c r="AI1883" s="15">
        <v>0</v>
      </c>
      <c r="AJ1883" s="15">
        <v>146.82828984518301</v>
      </c>
      <c r="AK1883" s="15">
        <v>0</v>
      </c>
      <c r="AL1883" s="15">
        <v>0</v>
      </c>
      <c r="AM1883" s="15">
        <v>0</v>
      </c>
      <c r="AN1883" s="15">
        <v>0</v>
      </c>
      <c r="AO1883" s="15">
        <v>0</v>
      </c>
      <c r="AP1883" s="15">
        <v>0</v>
      </c>
      <c r="AQ1883" s="15">
        <v>0</v>
      </c>
      <c r="AR1883" s="15">
        <v>0</v>
      </c>
      <c r="AS1883" s="15">
        <v>0</v>
      </c>
      <c r="AT1883" s="15">
        <v>0</v>
      </c>
      <c r="AU1883" s="15">
        <v>0</v>
      </c>
      <c r="AV1883" s="15">
        <v>0</v>
      </c>
      <c r="AW1883" s="15">
        <v>0</v>
      </c>
      <c r="AX1883" s="15">
        <v>0</v>
      </c>
      <c r="AY1883" s="15">
        <v>0</v>
      </c>
      <c r="AZ1883" s="15">
        <v>0</v>
      </c>
      <c r="BA1883" s="15">
        <v>0</v>
      </c>
      <c r="BB1883" s="15">
        <v>0</v>
      </c>
      <c r="BC1883" s="15">
        <v>0</v>
      </c>
      <c r="BD1883" s="15">
        <v>0</v>
      </c>
      <c r="BE1883" s="15">
        <v>0</v>
      </c>
      <c r="BF1883" s="15">
        <v>0</v>
      </c>
      <c r="BG1883" s="15">
        <v>0</v>
      </c>
      <c r="BH1883" s="15">
        <v>44796.32</v>
      </c>
      <c r="BI1883" s="15">
        <v>71179.539999999994</v>
      </c>
      <c r="BJ1883" s="15">
        <f t="shared" si="29"/>
        <v>131945.44999999998</v>
      </c>
    </row>
    <row r="1884" spans="1:62">
      <c r="A1884" s="7" t="s">
        <v>712</v>
      </c>
      <c r="B1884" s="7" t="s">
        <v>79</v>
      </c>
      <c r="C1884" s="7" t="s">
        <v>713</v>
      </c>
      <c r="D1884" s="7" t="s">
        <v>18</v>
      </c>
      <c r="E1884" s="7" t="s">
        <v>2301</v>
      </c>
      <c r="F1884" s="15">
        <v>0</v>
      </c>
      <c r="G1884" s="15">
        <v>0</v>
      </c>
      <c r="H1884" s="15">
        <v>0</v>
      </c>
      <c r="I1884" s="15">
        <v>443023.32119435602</v>
      </c>
      <c r="J1884" s="15">
        <v>0</v>
      </c>
      <c r="K1884" s="15">
        <v>0</v>
      </c>
      <c r="L1884" s="15">
        <v>0</v>
      </c>
      <c r="M1884" s="15">
        <v>0</v>
      </c>
      <c r="N1884" s="15">
        <v>0</v>
      </c>
      <c r="O1884" s="15">
        <v>0</v>
      </c>
      <c r="P1884" s="15">
        <v>0</v>
      </c>
      <c r="Q1884" s="15">
        <v>0</v>
      </c>
      <c r="R1884" s="15">
        <v>0</v>
      </c>
      <c r="S1884" s="15">
        <v>0</v>
      </c>
      <c r="T1884" s="15">
        <v>12640.7197665028</v>
      </c>
      <c r="U1884" s="15">
        <v>264151.837747132</v>
      </c>
      <c r="V1884" s="15">
        <v>84578.522244818305</v>
      </c>
      <c r="W1884" s="15">
        <v>0</v>
      </c>
      <c r="X1884" s="15">
        <v>18091.380866788499</v>
      </c>
      <c r="Y1884" s="15">
        <v>1035158.8375497099</v>
      </c>
      <c r="Z1884" s="15">
        <v>0</v>
      </c>
      <c r="AA1884" s="15">
        <v>0</v>
      </c>
      <c r="AB1884" s="15">
        <v>0</v>
      </c>
      <c r="AC1884" s="15">
        <v>31982.508295325199</v>
      </c>
      <c r="AD1884" s="15">
        <v>0</v>
      </c>
      <c r="AE1884" s="15">
        <v>14947.326095661299</v>
      </c>
      <c r="AF1884" s="15">
        <v>1762.0872630111501</v>
      </c>
      <c r="AG1884" s="15">
        <v>94106.663303669106</v>
      </c>
      <c r="AH1884" s="15">
        <v>0</v>
      </c>
      <c r="AI1884" s="15">
        <v>0</v>
      </c>
      <c r="AJ1884" s="15">
        <v>18563.235673026698</v>
      </c>
      <c r="AK1884" s="15">
        <v>0</v>
      </c>
      <c r="AL1884" s="15">
        <v>0</v>
      </c>
      <c r="AM1884" s="15">
        <v>0</v>
      </c>
      <c r="AN1884" s="15">
        <v>0</v>
      </c>
      <c r="AO1884" s="15">
        <v>0</v>
      </c>
      <c r="AP1884" s="15">
        <v>0</v>
      </c>
      <c r="AQ1884" s="15">
        <v>0</v>
      </c>
      <c r="AR1884" s="15">
        <v>0</v>
      </c>
      <c r="AS1884" s="15">
        <v>0</v>
      </c>
      <c r="AT1884" s="15">
        <v>0</v>
      </c>
      <c r="AU1884" s="15">
        <v>0</v>
      </c>
      <c r="AV1884" s="15">
        <v>0</v>
      </c>
      <c r="AW1884" s="15">
        <v>0</v>
      </c>
      <c r="AX1884" s="15">
        <v>0</v>
      </c>
      <c r="AY1884" s="15">
        <v>0</v>
      </c>
      <c r="AZ1884" s="15">
        <v>0</v>
      </c>
      <c r="BA1884" s="15">
        <v>0</v>
      </c>
      <c r="BB1884" s="15">
        <v>0</v>
      </c>
      <c r="BC1884" s="15">
        <v>0</v>
      </c>
      <c r="BD1884" s="15">
        <v>0</v>
      </c>
      <c r="BE1884" s="15">
        <v>0</v>
      </c>
      <c r="BF1884" s="15">
        <v>0</v>
      </c>
      <c r="BG1884" s="15">
        <v>0</v>
      </c>
      <c r="BH1884" s="15">
        <v>5663520.1900000004</v>
      </c>
      <c r="BI1884" s="15">
        <v>8999104.2100000009</v>
      </c>
      <c r="BJ1884" s="15">
        <f t="shared" si="29"/>
        <v>16681630.840000002</v>
      </c>
    </row>
    <row r="1885" spans="1:62">
      <c r="A1885" s="7" t="s">
        <v>712</v>
      </c>
      <c r="B1885" s="7" t="s">
        <v>79</v>
      </c>
      <c r="C1885" s="7" t="s">
        <v>713</v>
      </c>
      <c r="D1885" s="7" t="s">
        <v>22</v>
      </c>
      <c r="E1885" s="7" t="s">
        <v>23</v>
      </c>
      <c r="F1885" s="15">
        <v>0</v>
      </c>
      <c r="G1885" s="15">
        <v>0</v>
      </c>
      <c r="H1885" s="15">
        <v>0</v>
      </c>
      <c r="I1885" s="15">
        <v>305723.20022748201</v>
      </c>
      <c r="J1885" s="15">
        <v>0</v>
      </c>
      <c r="K1885" s="15">
        <v>0</v>
      </c>
      <c r="L1885" s="15">
        <v>0</v>
      </c>
      <c r="M1885" s="15">
        <v>0</v>
      </c>
      <c r="N1885" s="15">
        <v>0</v>
      </c>
      <c r="O1885" s="15">
        <v>0</v>
      </c>
      <c r="P1885" s="15">
        <v>0</v>
      </c>
      <c r="Q1885" s="15">
        <v>0</v>
      </c>
      <c r="R1885" s="15">
        <v>0</v>
      </c>
      <c r="S1885" s="15">
        <v>0</v>
      </c>
      <c r="T1885" s="15">
        <v>8723.1554532512801</v>
      </c>
      <c r="U1885" s="15">
        <v>182286.89398180699</v>
      </c>
      <c r="V1885" s="15">
        <v>58366.264831131302</v>
      </c>
      <c r="W1885" s="15">
        <v>0</v>
      </c>
      <c r="X1885" s="15">
        <v>12484.5681717563</v>
      </c>
      <c r="Y1885" s="15">
        <v>714346.30507999798</v>
      </c>
      <c r="Z1885" s="15">
        <v>0</v>
      </c>
      <c r="AA1885" s="15">
        <v>0</v>
      </c>
      <c r="AB1885" s="15">
        <v>0</v>
      </c>
      <c r="AC1885" s="15">
        <v>22070.609648694499</v>
      </c>
      <c r="AD1885" s="15">
        <v>0</v>
      </c>
      <c r="AE1885" s="15">
        <v>10314.907026766999</v>
      </c>
      <c r="AF1885" s="15">
        <v>1215.98780776491</v>
      </c>
      <c r="AG1885" s="15">
        <v>64941.480259695199</v>
      </c>
      <c r="AH1885" s="15">
        <v>0</v>
      </c>
      <c r="AI1885" s="15">
        <v>0</v>
      </c>
      <c r="AJ1885" s="15">
        <v>12810.187511652401</v>
      </c>
      <c r="AK1885" s="15">
        <v>0</v>
      </c>
      <c r="AL1885" s="15">
        <v>0</v>
      </c>
      <c r="AM1885" s="15">
        <v>0</v>
      </c>
      <c r="AN1885" s="15">
        <v>0</v>
      </c>
      <c r="AO1885" s="15">
        <v>0</v>
      </c>
      <c r="AP1885" s="15">
        <v>0</v>
      </c>
      <c r="AQ1885" s="15">
        <v>0</v>
      </c>
      <c r="AR1885" s="15">
        <v>0</v>
      </c>
      <c r="AS1885" s="15">
        <v>0</v>
      </c>
      <c r="AT1885" s="15">
        <v>0</v>
      </c>
      <c r="AU1885" s="15">
        <v>0</v>
      </c>
      <c r="AV1885" s="15">
        <v>0</v>
      </c>
      <c r="AW1885" s="15">
        <v>0</v>
      </c>
      <c r="AX1885" s="15">
        <v>0</v>
      </c>
      <c r="AY1885" s="15">
        <v>0</v>
      </c>
      <c r="AZ1885" s="15">
        <v>0</v>
      </c>
      <c r="BA1885" s="15">
        <v>0</v>
      </c>
      <c r="BB1885" s="15">
        <v>0</v>
      </c>
      <c r="BC1885" s="15">
        <v>0</v>
      </c>
      <c r="BD1885" s="15">
        <v>0</v>
      </c>
      <c r="BE1885" s="15">
        <v>0</v>
      </c>
      <c r="BF1885" s="15">
        <v>0</v>
      </c>
      <c r="BG1885" s="15">
        <v>0</v>
      </c>
      <c r="BH1885" s="15">
        <v>3908303.33</v>
      </c>
      <c r="BI1885" s="15">
        <v>6210135.7000000002</v>
      </c>
      <c r="BJ1885" s="15">
        <f t="shared" si="29"/>
        <v>11511722.59</v>
      </c>
    </row>
    <row r="1886" spans="1:62">
      <c r="A1886" s="7" t="s">
        <v>712</v>
      </c>
      <c r="B1886" s="7" t="s">
        <v>79</v>
      </c>
      <c r="C1886" s="7" t="s">
        <v>713</v>
      </c>
      <c r="D1886" s="7" t="s">
        <v>663</v>
      </c>
      <c r="E1886" s="7" t="s">
        <v>664</v>
      </c>
      <c r="F1886" s="15">
        <v>0</v>
      </c>
      <c r="G1886" s="15">
        <v>0</v>
      </c>
      <c r="H1886" s="15">
        <v>0</v>
      </c>
      <c r="I1886" s="15">
        <v>24449862.632497799</v>
      </c>
      <c r="J1886" s="15">
        <v>0</v>
      </c>
      <c r="K1886" s="15">
        <v>0</v>
      </c>
      <c r="L1886" s="15">
        <v>0</v>
      </c>
      <c r="M1886" s="15">
        <v>0</v>
      </c>
      <c r="N1886" s="15">
        <v>0</v>
      </c>
      <c r="O1886" s="15">
        <v>0</v>
      </c>
      <c r="P1886" s="15">
        <v>0</v>
      </c>
      <c r="Q1886" s="15">
        <v>0</v>
      </c>
      <c r="R1886" s="15">
        <v>0</v>
      </c>
      <c r="S1886" s="15">
        <v>0</v>
      </c>
      <c r="T1886" s="15">
        <v>697624.36215249798</v>
      </c>
      <c r="U1886" s="15">
        <v>14578185.4770707</v>
      </c>
      <c r="V1886" s="15">
        <v>4667775.1522661997</v>
      </c>
      <c r="W1886" s="15">
        <v>0</v>
      </c>
      <c r="X1886" s="15">
        <v>998439.03438917303</v>
      </c>
      <c r="Y1886" s="15">
        <v>57129027.231961697</v>
      </c>
      <c r="Z1886" s="15">
        <v>0</v>
      </c>
      <c r="AA1886" s="15">
        <v>0</v>
      </c>
      <c r="AB1886" s="15">
        <v>0</v>
      </c>
      <c r="AC1886" s="15">
        <v>1765071.7175685</v>
      </c>
      <c r="AD1886" s="15">
        <v>0</v>
      </c>
      <c r="AE1886" s="15">
        <v>824922.87037354405</v>
      </c>
      <c r="AF1886" s="15">
        <v>97247.231615141296</v>
      </c>
      <c r="AG1886" s="15">
        <v>5193620.4721105797</v>
      </c>
      <c r="AH1886" s="15">
        <v>0</v>
      </c>
      <c r="AI1886" s="15">
        <v>0</v>
      </c>
      <c r="AJ1886" s="15">
        <v>1024480.06799415</v>
      </c>
      <c r="AK1886" s="15">
        <v>0</v>
      </c>
      <c r="AL1886" s="15">
        <v>0</v>
      </c>
      <c r="AM1886" s="15">
        <v>0</v>
      </c>
      <c r="AN1886" s="15">
        <v>0</v>
      </c>
      <c r="AO1886" s="15">
        <v>0</v>
      </c>
      <c r="AP1886" s="15">
        <v>0</v>
      </c>
      <c r="AQ1886" s="15">
        <v>0</v>
      </c>
      <c r="AR1886" s="15">
        <v>0</v>
      </c>
      <c r="AS1886" s="15">
        <v>0</v>
      </c>
      <c r="AT1886" s="15">
        <v>0</v>
      </c>
      <c r="AU1886" s="15">
        <v>0</v>
      </c>
      <c r="AV1886" s="15">
        <v>0</v>
      </c>
      <c r="AW1886" s="15">
        <v>0</v>
      </c>
      <c r="AX1886" s="15">
        <v>0</v>
      </c>
      <c r="AY1886" s="15">
        <v>0</v>
      </c>
      <c r="AZ1886" s="15">
        <v>0</v>
      </c>
      <c r="BA1886" s="15">
        <v>0</v>
      </c>
      <c r="BB1886" s="15">
        <v>0</v>
      </c>
      <c r="BC1886" s="15">
        <v>0</v>
      </c>
      <c r="BD1886" s="15">
        <v>0</v>
      </c>
      <c r="BE1886" s="15">
        <v>0</v>
      </c>
      <c r="BF1886" s="15">
        <v>0</v>
      </c>
      <c r="BG1886" s="15">
        <v>0</v>
      </c>
      <c r="BH1886" s="15">
        <v>312562079.47000003</v>
      </c>
      <c r="BI1886" s="15">
        <v>496648484.75</v>
      </c>
      <c r="BJ1886" s="15">
        <f t="shared" si="29"/>
        <v>920636820.47000003</v>
      </c>
    </row>
    <row r="1887" spans="1:62">
      <c r="A1887" s="7" t="s">
        <v>712</v>
      </c>
      <c r="B1887" s="7" t="s">
        <v>79</v>
      </c>
      <c r="C1887" s="7" t="s">
        <v>713</v>
      </c>
      <c r="D1887" s="7" t="s">
        <v>659</v>
      </c>
      <c r="E1887" s="7" t="s">
        <v>660</v>
      </c>
      <c r="F1887" s="15">
        <v>0</v>
      </c>
      <c r="G1887" s="15">
        <v>0</v>
      </c>
      <c r="H1887" s="15">
        <v>0</v>
      </c>
      <c r="I1887" s="15">
        <v>2506.7008991441198</v>
      </c>
      <c r="J1887" s="15">
        <v>0</v>
      </c>
      <c r="K1887" s="15">
        <v>0</v>
      </c>
      <c r="L1887" s="15">
        <v>0</v>
      </c>
      <c r="M1887" s="15">
        <v>0</v>
      </c>
      <c r="N1887" s="15">
        <v>0</v>
      </c>
      <c r="O1887" s="15">
        <v>0</v>
      </c>
      <c r="P1887" s="15">
        <v>0</v>
      </c>
      <c r="Q1887" s="15">
        <v>0</v>
      </c>
      <c r="R1887" s="15">
        <v>0</v>
      </c>
      <c r="S1887" s="15">
        <v>0</v>
      </c>
      <c r="T1887" s="15">
        <v>71.523330914267206</v>
      </c>
      <c r="U1887" s="15">
        <v>1494.6157854764899</v>
      </c>
      <c r="V1887" s="15">
        <v>478.55958730975402</v>
      </c>
      <c r="W1887" s="15">
        <v>0</v>
      </c>
      <c r="X1887" s="15">
        <v>102.36409352735301</v>
      </c>
      <c r="Y1887" s="15">
        <v>5857.1038243480698</v>
      </c>
      <c r="Z1887" s="15">
        <v>0</v>
      </c>
      <c r="AA1887" s="15">
        <v>0</v>
      </c>
      <c r="AB1887" s="15">
        <v>0</v>
      </c>
      <c r="AC1887" s="15">
        <v>180.962442529307</v>
      </c>
      <c r="AD1887" s="15">
        <v>0</v>
      </c>
      <c r="AE1887" s="15">
        <v>84.574499741419004</v>
      </c>
      <c r="AF1887" s="15">
        <v>9.9701878326687492</v>
      </c>
      <c r="AG1887" s="15">
        <v>532.471421330147</v>
      </c>
      <c r="AH1887" s="15">
        <v>0</v>
      </c>
      <c r="AI1887" s="15">
        <v>0</v>
      </c>
      <c r="AJ1887" s="15">
        <v>105.0339278464</v>
      </c>
      <c r="AK1887" s="15">
        <v>0</v>
      </c>
      <c r="AL1887" s="15">
        <v>0</v>
      </c>
      <c r="AM1887" s="15">
        <v>0</v>
      </c>
      <c r="AN1887" s="15">
        <v>0</v>
      </c>
      <c r="AO1887" s="15">
        <v>0</v>
      </c>
      <c r="AP1887" s="15">
        <v>0</v>
      </c>
      <c r="AQ1887" s="15">
        <v>0</v>
      </c>
      <c r="AR1887" s="15">
        <v>0</v>
      </c>
      <c r="AS1887" s="15">
        <v>0</v>
      </c>
      <c r="AT1887" s="15">
        <v>0</v>
      </c>
      <c r="AU1887" s="15">
        <v>0</v>
      </c>
      <c r="AV1887" s="15">
        <v>0</v>
      </c>
      <c r="AW1887" s="15">
        <v>0</v>
      </c>
      <c r="AX1887" s="15">
        <v>0</v>
      </c>
      <c r="AY1887" s="15">
        <v>0</v>
      </c>
      <c r="AZ1887" s="15">
        <v>0</v>
      </c>
      <c r="BA1887" s="15">
        <v>0</v>
      </c>
      <c r="BB1887" s="15">
        <v>0</v>
      </c>
      <c r="BC1887" s="15">
        <v>0</v>
      </c>
      <c r="BD1887" s="15">
        <v>0</v>
      </c>
      <c r="BE1887" s="15">
        <v>0</v>
      </c>
      <c r="BF1887" s="15">
        <v>0</v>
      </c>
      <c r="BG1887" s="15">
        <v>0</v>
      </c>
      <c r="BH1887" s="15">
        <v>32045.16</v>
      </c>
      <c r="BI1887" s="15">
        <v>50918.46</v>
      </c>
      <c r="BJ1887" s="15">
        <f t="shared" si="29"/>
        <v>94387.5</v>
      </c>
    </row>
    <row r="1888" spans="1:62">
      <c r="A1888" s="7" t="s">
        <v>714</v>
      </c>
      <c r="B1888" s="7" t="s">
        <v>79</v>
      </c>
      <c r="C1888" s="7" t="s">
        <v>715</v>
      </c>
      <c r="D1888" s="7" t="s">
        <v>18</v>
      </c>
      <c r="E1888" s="7" t="s">
        <v>2301</v>
      </c>
      <c r="F1888" s="15">
        <v>0</v>
      </c>
      <c r="G1888" s="15">
        <v>0</v>
      </c>
      <c r="H1888" s="15">
        <v>0</v>
      </c>
      <c r="I1888" s="15">
        <v>384485.58364520199</v>
      </c>
      <c r="J1888" s="15">
        <v>0</v>
      </c>
      <c r="K1888" s="15">
        <v>0</v>
      </c>
      <c r="L1888" s="15">
        <v>0</v>
      </c>
      <c r="M1888" s="15">
        <v>0</v>
      </c>
      <c r="N1888" s="15">
        <v>0</v>
      </c>
      <c r="O1888" s="15">
        <v>0</v>
      </c>
      <c r="P1888" s="15">
        <v>0</v>
      </c>
      <c r="Q1888" s="15">
        <v>0</v>
      </c>
      <c r="R1888" s="15">
        <v>0</v>
      </c>
      <c r="S1888" s="15">
        <v>0</v>
      </c>
      <c r="T1888" s="15">
        <v>15535.6922202674</v>
      </c>
      <c r="U1888" s="15">
        <v>324647.56316905899</v>
      </c>
      <c r="V1888" s="15">
        <v>103948.60287618601</v>
      </c>
      <c r="W1888" s="15">
        <v>0</v>
      </c>
      <c r="X1888" s="15">
        <v>22234.643141057499</v>
      </c>
      <c r="Y1888" s="15">
        <v>1272229.6753038201</v>
      </c>
      <c r="Z1888" s="15">
        <v>0</v>
      </c>
      <c r="AA1888" s="15">
        <v>0</v>
      </c>
      <c r="AB1888" s="15">
        <v>0</v>
      </c>
      <c r="AC1888" s="15">
        <v>39307.100833713601</v>
      </c>
      <c r="AD1888" s="15">
        <v>0</v>
      </c>
      <c r="AE1888" s="15">
        <v>18370.5403545517</v>
      </c>
      <c r="AF1888" s="15">
        <v>2165.6167163549599</v>
      </c>
      <c r="AG1888" s="15">
        <v>115658.853327987</v>
      </c>
      <c r="AH1888" s="15">
        <v>0</v>
      </c>
      <c r="AI1888" s="15">
        <v>0</v>
      </c>
      <c r="AJ1888" s="15">
        <v>22814.558411800601</v>
      </c>
      <c r="AK1888" s="15">
        <v>0</v>
      </c>
      <c r="AL1888" s="15">
        <v>0</v>
      </c>
      <c r="AM1888" s="15">
        <v>0</v>
      </c>
      <c r="AN1888" s="15">
        <v>0</v>
      </c>
      <c r="AO1888" s="15">
        <v>0</v>
      </c>
      <c r="AP1888" s="15">
        <v>0</v>
      </c>
      <c r="AQ1888" s="15">
        <v>0</v>
      </c>
      <c r="AR1888" s="15">
        <v>0</v>
      </c>
      <c r="AS1888" s="15">
        <v>0</v>
      </c>
      <c r="AT1888" s="15">
        <v>0</v>
      </c>
      <c r="AU1888" s="15">
        <v>0</v>
      </c>
      <c r="AV1888" s="15">
        <v>0</v>
      </c>
      <c r="AW1888" s="15">
        <v>0</v>
      </c>
      <c r="AX1888" s="15">
        <v>0</v>
      </c>
      <c r="AY1888" s="15">
        <v>0</v>
      </c>
      <c r="AZ1888" s="15">
        <v>0</v>
      </c>
      <c r="BA1888" s="15">
        <v>0</v>
      </c>
      <c r="BB1888" s="15">
        <v>0</v>
      </c>
      <c r="BC1888" s="15">
        <v>0</v>
      </c>
      <c r="BD1888" s="15">
        <v>0</v>
      </c>
      <c r="BE1888" s="15">
        <v>0</v>
      </c>
      <c r="BF1888" s="15">
        <v>0</v>
      </c>
      <c r="BG1888" s="15">
        <v>0</v>
      </c>
      <c r="BH1888" s="15">
        <v>6978576.8300000001</v>
      </c>
      <c r="BI1888" s="15">
        <v>9972894.75</v>
      </c>
      <c r="BJ1888" s="15">
        <f t="shared" si="29"/>
        <v>19272870.009999998</v>
      </c>
    </row>
    <row r="1889" spans="1:62">
      <c r="A1889" s="7" t="s">
        <v>714</v>
      </c>
      <c r="B1889" s="7" t="s">
        <v>79</v>
      </c>
      <c r="C1889" s="7" t="s">
        <v>715</v>
      </c>
      <c r="D1889" s="7" t="s">
        <v>21</v>
      </c>
      <c r="E1889" s="7" t="s">
        <v>2302</v>
      </c>
      <c r="F1889" s="15">
        <v>0</v>
      </c>
      <c r="G1889" s="15">
        <v>0</v>
      </c>
      <c r="H1889" s="15">
        <v>0</v>
      </c>
      <c r="I1889" s="15">
        <v>767.52907871760499</v>
      </c>
      <c r="J1889" s="15">
        <v>0</v>
      </c>
      <c r="K1889" s="15">
        <v>0</v>
      </c>
      <c r="L1889" s="15">
        <v>0</v>
      </c>
      <c r="M1889" s="15">
        <v>0</v>
      </c>
      <c r="N1889" s="15">
        <v>0</v>
      </c>
      <c r="O1889" s="15">
        <v>0</v>
      </c>
      <c r="P1889" s="15">
        <v>0</v>
      </c>
      <c r="Q1889" s="15">
        <v>0</v>
      </c>
      <c r="R1889" s="15">
        <v>0</v>
      </c>
      <c r="S1889" s="15">
        <v>0</v>
      </c>
      <c r="T1889" s="15">
        <v>31.013114780567399</v>
      </c>
      <c r="U1889" s="15">
        <v>648.07747199437097</v>
      </c>
      <c r="V1889" s="15">
        <v>207.50732613466201</v>
      </c>
      <c r="W1889" s="15">
        <v>0</v>
      </c>
      <c r="X1889" s="15">
        <v>44.385890893164401</v>
      </c>
      <c r="Y1889" s="15">
        <v>2539.6876037469701</v>
      </c>
      <c r="Z1889" s="15">
        <v>0</v>
      </c>
      <c r="AA1889" s="15">
        <v>0</v>
      </c>
      <c r="AB1889" s="15">
        <v>0</v>
      </c>
      <c r="AC1889" s="15">
        <v>78.466772678270502</v>
      </c>
      <c r="AD1889" s="15">
        <v>0</v>
      </c>
      <c r="AE1889" s="15">
        <v>36.6721783953409</v>
      </c>
      <c r="AF1889" s="15">
        <v>4.3231108625732002</v>
      </c>
      <c r="AG1889" s="15">
        <v>230.883905447758</v>
      </c>
      <c r="AH1889" s="15">
        <v>0</v>
      </c>
      <c r="AI1889" s="15">
        <v>0</v>
      </c>
      <c r="AJ1889" s="15">
        <v>45.543546348715701</v>
      </c>
      <c r="AK1889" s="15">
        <v>0</v>
      </c>
      <c r="AL1889" s="15">
        <v>0</v>
      </c>
      <c r="AM1889" s="15">
        <v>0</v>
      </c>
      <c r="AN1889" s="15">
        <v>0</v>
      </c>
      <c r="AO1889" s="15">
        <v>0</v>
      </c>
      <c r="AP1889" s="15">
        <v>0</v>
      </c>
      <c r="AQ1889" s="15">
        <v>0</v>
      </c>
      <c r="AR1889" s="15">
        <v>0</v>
      </c>
      <c r="AS1889" s="15">
        <v>0</v>
      </c>
      <c r="AT1889" s="15">
        <v>0</v>
      </c>
      <c r="AU1889" s="15">
        <v>0</v>
      </c>
      <c r="AV1889" s="15">
        <v>0</v>
      </c>
      <c r="AW1889" s="15">
        <v>0</v>
      </c>
      <c r="AX1889" s="15">
        <v>0</v>
      </c>
      <c r="AY1889" s="15">
        <v>0</v>
      </c>
      <c r="AZ1889" s="15">
        <v>0</v>
      </c>
      <c r="BA1889" s="15">
        <v>0</v>
      </c>
      <c r="BB1889" s="15">
        <v>0</v>
      </c>
      <c r="BC1889" s="15">
        <v>0</v>
      </c>
      <c r="BD1889" s="15">
        <v>0</v>
      </c>
      <c r="BE1889" s="15">
        <v>0</v>
      </c>
      <c r="BF1889" s="15">
        <v>0</v>
      </c>
      <c r="BG1889" s="15">
        <v>0</v>
      </c>
      <c r="BH1889" s="15">
        <v>13931</v>
      </c>
      <c r="BI1889" s="15">
        <v>19908.41</v>
      </c>
      <c r="BJ1889" s="15">
        <f t="shared" si="29"/>
        <v>38473.5</v>
      </c>
    </row>
    <row r="1890" spans="1:62">
      <c r="A1890" s="7" t="s">
        <v>714</v>
      </c>
      <c r="B1890" s="7" t="s">
        <v>79</v>
      </c>
      <c r="C1890" s="7" t="s">
        <v>715</v>
      </c>
      <c r="D1890" s="7" t="s">
        <v>659</v>
      </c>
      <c r="E1890" s="7" t="s">
        <v>660</v>
      </c>
      <c r="F1890" s="15">
        <v>0</v>
      </c>
      <c r="G1890" s="15">
        <v>0</v>
      </c>
      <c r="H1890" s="15">
        <v>0</v>
      </c>
      <c r="I1890" s="15">
        <v>9231605.8872763198</v>
      </c>
      <c r="J1890" s="15">
        <v>0</v>
      </c>
      <c r="K1890" s="15">
        <v>0</v>
      </c>
      <c r="L1890" s="15">
        <v>0</v>
      </c>
      <c r="M1890" s="15">
        <v>0</v>
      </c>
      <c r="N1890" s="15">
        <v>0</v>
      </c>
      <c r="O1890" s="15">
        <v>0</v>
      </c>
      <c r="P1890" s="15">
        <v>0</v>
      </c>
      <c r="Q1890" s="15">
        <v>0</v>
      </c>
      <c r="R1890" s="15">
        <v>0</v>
      </c>
      <c r="S1890" s="15">
        <v>0</v>
      </c>
      <c r="T1890" s="15">
        <v>373016.29466523498</v>
      </c>
      <c r="U1890" s="15">
        <v>7794878.3593587196</v>
      </c>
      <c r="V1890" s="15">
        <v>2495834.8897977402</v>
      </c>
      <c r="W1890" s="15">
        <v>0</v>
      </c>
      <c r="X1890" s="15">
        <v>533859.97096808394</v>
      </c>
      <c r="Y1890" s="15">
        <v>30546588.637092501</v>
      </c>
      <c r="Z1890" s="15">
        <v>0</v>
      </c>
      <c r="AA1890" s="15">
        <v>0</v>
      </c>
      <c r="AB1890" s="15">
        <v>0</v>
      </c>
      <c r="AC1890" s="15">
        <v>943774.43239360501</v>
      </c>
      <c r="AD1890" s="15">
        <v>0</v>
      </c>
      <c r="AE1890" s="15">
        <v>441081.78746701998</v>
      </c>
      <c r="AF1890" s="15">
        <v>51997.060172573103</v>
      </c>
      <c r="AG1890" s="15">
        <v>2777001.2627665899</v>
      </c>
      <c r="AH1890" s="15">
        <v>0</v>
      </c>
      <c r="AI1890" s="15">
        <v>0</v>
      </c>
      <c r="AJ1890" s="15">
        <v>547783.89804164995</v>
      </c>
      <c r="AK1890" s="15">
        <v>0</v>
      </c>
      <c r="AL1890" s="15">
        <v>0</v>
      </c>
      <c r="AM1890" s="15">
        <v>0</v>
      </c>
      <c r="AN1890" s="15">
        <v>0</v>
      </c>
      <c r="AO1890" s="15">
        <v>0</v>
      </c>
      <c r="AP1890" s="15">
        <v>0</v>
      </c>
      <c r="AQ1890" s="15">
        <v>0</v>
      </c>
      <c r="AR1890" s="15">
        <v>0</v>
      </c>
      <c r="AS1890" s="15">
        <v>0</v>
      </c>
      <c r="AT1890" s="15">
        <v>0</v>
      </c>
      <c r="AU1890" s="15">
        <v>0</v>
      </c>
      <c r="AV1890" s="15">
        <v>0</v>
      </c>
      <c r="AW1890" s="15">
        <v>0</v>
      </c>
      <c r="AX1890" s="15">
        <v>0</v>
      </c>
      <c r="AY1890" s="15">
        <v>0</v>
      </c>
      <c r="AZ1890" s="15">
        <v>0</v>
      </c>
      <c r="BA1890" s="15">
        <v>0</v>
      </c>
      <c r="BB1890" s="15">
        <v>0</v>
      </c>
      <c r="BC1890" s="15">
        <v>0</v>
      </c>
      <c r="BD1890" s="15">
        <v>0</v>
      </c>
      <c r="BE1890" s="15">
        <v>0</v>
      </c>
      <c r="BF1890" s="15">
        <v>0</v>
      </c>
      <c r="BG1890" s="15">
        <v>0</v>
      </c>
      <c r="BH1890" s="15">
        <v>167557572.16999999</v>
      </c>
      <c r="BI1890" s="15">
        <v>239451979.11000001</v>
      </c>
      <c r="BJ1890" s="15">
        <f t="shared" si="29"/>
        <v>462746973.76000005</v>
      </c>
    </row>
    <row r="1891" spans="1:62">
      <c r="A1891" s="7" t="s">
        <v>716</v>
      </c>
      <c r="B1891" s="7" t="s">
        <v>717</v>
      </c>
      <c r="C1891" s="7" t="s">
        <v>718</v>
      </c>
      <c r="D1891" s="7" t="s">
        <v>12</v>
      </c>
      <c r="E1891" s="7" t="s">
        <v>2296</v>
      </c>
      <c r="F1891" s="15">
        <v>0</v>
      </c>
      <c r="G1891" s="15">
        <v>0</v>
      </c>
      <c r="H1891" s="15">
        <v>0</v>
      </c>
      <c r="I1891" s="15">
        <v>122940.24105338599</v>
      </c>
      <c r="J1891" s="15">
        <v>0</v>
      </c>
      <c r="K1891" s="15">
        <v>0</v>
      </c>
      <c r="L1891" s="15">
        <v>0</v>
      </c>
      <c r="M1891" s="15">
        <v>299510.54160155298</v>
      </c>
      <c r="N1891" s="15">
        <v>27228.192795917999</v>
      </c>
      <c r="O1891" s="15">
        <v>89421.481291329197</v>
      </c>
      <c r="P1891" s="15">
        <v>0</v>
      </c>
      <c r="Q1891" s="15">
        <v>0</v>
      </c>
      <c r="R1891" s="15">
        <v>0</v>
      </c>
      <c r="S1891" s="15">
        <v>0</v>
      </c>
      <c r="T1891" s="15">
        <v>0</v>
      </c>
      <c r="U1891" s="15">
        <v>22665.415536836099</v>
      </c>
      <c r="V1891" s="15">
        <v>69012.177478775004</v>
      </c>
      <c r="W1891" s="15">
        <v>57308.723360844502</v>
      </c>
      <c r="X1891" s="15">
        <v>17004.894555012801</v>
      </c>
      <c r="Y1891" s="15">
        <v>0</v>
      </c>
      <c r="Z1891" s="15">
        <v>0</v>
      </c>
      <c r="AA1891" s="15">
        <v>0</v>
      </c>
      <c r="AB1891" s="15">
        <v>0</v>
      </c>
      <c r="AC1891" s="15">
        <v>2662.4360174888102</v>
      </c>
      <c r="AD1891" s="15">
        <v>0</v>
      </c>
      <c r="AE1891" s="15">
        <v>275.70966285438402</v>
      </c>
      <c r="AF1891" s="15">
        <v>395.03605637239298</v>
      </c>
      <c r="AG1891" s="15">
        <v>8714.14126572022</v>
      </c>
      <c r="AH1891" s="15">
        <v>0</v>
      </c>
      <c r="AI1891" s="15">
        <v>23917.480082693899</v>
      </c>
      <c r="AJ1891" s="15">
        <v>1069.5992412011201</v>
      </c>
      <c r="AK1891" s="15">
        <v>0</v>
      </c>
      <c r="AL1891" s="15">
        <v>0</v>
      </c>
      <c r="AM1891" s="15">
        <v>0</v>
      </c>
      <c r="AN1891" s="15">
        <v>0</v>
      </c>
      <c r="AO1891" s="15">
        <v>0</v>
      </c>
      <c r="AP1891" s="15">
        <v>0</v>
      </c>
      <c r="AQ1891" s="15">
        <v>0</v>
      </c>
      <c r="AR1891" s="15">
        <v>0</v>
      </c>
      <c r="AS1891" s="15">
        <v>0</v>
      </c>
      <c r="AT1891" s="15">
        <v>0</v>
      </c>
      <c r="AU1891" s="15">
        <v>0</v>
      </c>
      <c r="AV1891" s="15">
        <v>0</v>
      </c>
      <c r="AW1891" s="15">
        <v>0</v>
      </c>
      <c r="AX1891" s="15">
        <v>0</v>
      </c>
      <c r="AY1891" s="15">
        <v>0</v>
      </c>
      <c r="AZ1891" s="15">
        <v>0</v>
      </c>
      <c r="BA1891" s="15">
        <v>0</v>
      </c>
      <c r="BB1891" s="15">
        <v>0</v>
      </c>
      <c r="BC1891" s="15">
        <v>0</v>
      </c>
      <c r="BD1891" s="15">
        <v>0</v>
      </c>
      <c r="BE1891" s="15">
        <v>0</v>
      </c>
      <c r="BF1891" s="15">
        <v>0</v>
      </c>
      <c r="BG1891" s="15">
        <v>0</v>
      </c>
      <c r="BH1891" s="15">
        <v>4119913.66</v>
      </c>
      <c r="BI1891" s="15">
        <v>4823889.99</v>
      </c>
      <c r="BJ1891" s="15">
        <f t="shared" si="29"/>
        <v>9685929.7199999858</v>
      </c>
    </row>
    <row r="1892" spans="1:62">
      <c r="A1892" s="7" t="s">
        <v>716</v>
      </c>
      <c r="B1892" s="7" t="s">
        <v>717</v>
      </c>
      <c r="C1892" s="7" t="s">
        <v>718</v>
      </c>
      <c r="D1892" s="7" t="s">
        <v>14</v>
      </c>
      <c r="E1892" s="7" t="s">
        <v>2298</v>
      </c>
      <c r="F1892" s="15">
        <v>0</v>
      </c>
      <c r="G1892" s="15">
        <v>0</v>
      </c>
      <c r="H1892" s="15">
        <v>0</v>
      </c>
      <c r="I1892" s="15">
        <v>2587387.2212677002</v>
      </c>
      <c r="J1892" s="15">
        <v>0</v>
      </c>
      <c r="K1892" s="15">
        <v>0</v>
      </c>
      <c r="L1892" s="15">
        <v>0</v>
      </c>
      <c r="M1892" s="15">
        <v>6303466.9635820203</v>
      </c>
      <c r="N1892" s="15">
        <v>573041.64604475896</v>
      </c>
      <c r="O1892" s="15">
        <v>1881954.97273789</v>
      </c>
      <c r="P1892" s="15">
        <v>0</v>
      </c>
      <c r="Q1892" s="15">
        <v>0</v>
      </c>
      <c r="R1892" s="15">
        <v>0</v>
      </c>
      <c r="S1892" s="15">
        <v>0</v>
      </c>
      <c r="T1892" s="15">
        <v>0</v>
      </c>
      <c r="U1892" s="15">
        <v>477013.92174159101</v>
      </c>
      <c r="V1892" s="15">
        <v>1452422.93809154</v>
      </c>
      <c r="W1892" s="15">
        <v>1206113.2890297901</v>
      </c>
      <c r="X1892" s="15">
        <v>357883.19994865602</v>
      </c>
      <c r="Y1892" s="15">
        <v>0</v>
      </c>
      <c r="Z1892" s="15">
        <v>0</v>
      </c>
      <c r="AA1892" s="15">
        <v>0</v>
      </c>
      <c r="AB1892" s="15">
        <v>0</v>
      </c>
      <c r="AC1892" s="15">
        <v>56033.3449004875</v>
      </c>
      <c r="AD1892" s="15">
        <v>0</v>
      </c>
      <c r="AE1892" s="15">
        <v>5802.5562040315599</v>
      </c>
      <c r="AF1892" s="15">
        <v>8313.8867749094097</v>
      </c>
      <c r="AG1892" s="15">
        <v>183396.889106922</v>
      </c>
      <c r="AH1892" s="15">
        <v>0</v>
      </c>
      <c r="AI1892" s="15">
        <v>503364.73884099902</v>
      </c>
      <c r="AJ1892" s="15">
        <v>22510.671728386002</v>
      </c>
      <c r="AK1892" s="15">
        <v>0</v>
      </c>
      <c r="AL1892" s="15">
        <v>0</v>
      </c>
      <c r="AM1892" s="15">
        <v>0</v>
      </c>
      <c r="AN1892" s="15">
        <v>0</v>
      </c>
      <c r="AO1892" s="15">
        <v>0</v>
      </c>
      <c r="AP1892" s="15">
        <v>0</v>
      </c>
      <c r="AQ1892" s="15">
        <v>0</v>
      </c>
      <c r="AR1892" s="15">
        <v>0</v>
      </c>
      <c r="AS1892" s="15">
        <v>0</v>
      </c>
      <c r="AT1892" s="15">
        <v>0</v>
      </c>
      <c r="AU1892" s="15">
        <v>0</v>
      </c>
      <c r="AV1892" s="15">
        <v>0</v>
      </c>
      <c r="AW1892" s="15">
        <v>0</v>
      </c>
      <c r="AX1892" s="15">
        <v>0</v>
      </c>
      <c r="AY1892" s="15">
        <v>0</v>
      </c>
      <c r="AZ1892" s="15">
        <v>0</v>
      </c>
      <c r="BA1892" s="15">
        <v>0</v>
      </c>
      <c r="BB1892" s="15">
        <v>0</v>
      </c>
      <c r="BC1892" s="15">
        <v>0</v>
      </c>
      <c r="BD1892" s="15">
        <v>0</v>
      </c>
      <c r="BE1892" s="15">
        <v>0</v>
      </c>
      <c r="BF1892" s="15">
        <v>0</v>
      </c>
      <c r="BG1892" s="15">
        <v>0</v>
      </c>
      <c r="BH1892" s="15">
        <v>86707264.019999996</v>
      </c>
      <c r="BI1892" s="15">
        <v>101523074.69</v>
      </c>
      <c r="BJ1892" s="15">
        <f t="shared" si="29"/>
        <v>203849044.94999969</v>
      </c>
    </row>
    <row r="1893" spans="1:62">
      <c r="A1893" s="7" t="s">
        <v>716</v>
      </c>
      <c r="B1893" s="7" t="s">
        <v>717</v>
      </c>
      <c r="C1893" s="7" t="s">
        <v>718</v>
      </c>
      <c r="D1893" s="7" t="s">
        <v>15</v>
      </c>
      <c r="E1893" s="7" t="s">
        <v>2299</v>
      </c>
      <c r="F1893" s="15">
        <v>0</v>
      </c>
      <c r="G1893" s="15">
        <v>0</v>
      </c>
      <c r="H1893" s="15">
        <v>0</v>
      </c>
      <c r="I1893" s="15">
        <v>34773.610919166298</v>
      </c>
      <c r="J1893" s="15">
        <v>0</v>
      </c>
      <c r="K1893" s="15">
        <v>0</v>
      </c>
      <c r="L1893" s="15">
        <v>0</v>
      </c>
      <c r="M1893" s="15">
        <v>84716.468347564994</v>
      </c>
      <c r="N1893" s="15">
        <v>7701.4863010244899</v>
      </c>
      <c r="O1893" s="15">
        <v>25292.839607252001</v>
      </c>
      <c r="P1893" s="15">
        <v>0</v>
      </c>
      <c r="Q1893" s="15">
        <v>0</v>
      </c>
      <c r="R1893" s="15">
        <v>0</v>
      </c>
      <c r="S1893" s="15">
        <v>0</v>
      </c>
      <c r="T1893" s="15">
        <v>0</v>
      </c>
      <c r="U1893" s="15">
        <v>6410.9060991422002</v>
      </c>
      <c r="V1893" s="15">
        <v>19520.074043854202</v>
      </c>
      <c r="W1893" s="15">
        <v>16209.7554986798</v>
      </c>
      <c r="X1893" s="15">
        <v>4809.82940907597</v>
      </c>
      <c r="Y1893" s="15">
        <v>0</v>
      </c>
      <c r="Z1893" s="15">
        <v>0</v>
      </c>
      <c r="AA1893" s="15">
        <v>0</v>
      </c>
      <c r="AB1893" s="15">
        <v>0</v>
      </c>
      <c r="AC1893" s="15">
        <v>753.06924222742896</v>
      </c>
      <c r="AD1893" s="15">
        <v>0</v>
      </c>
      <c r="AE1893" s="15">
        <v>77.984396814299302</v>
      </c>
      <c r="AF1893" s="15">
        <v>111.73583202403501</v>
      </c>
      <c r="AG1893" s="15">
        <v>2464.7922866624399</v>
      </c>
      <c r="AH1893" s="15">
        <v>0</v>
      </c>
      <c r="AI1893" s="15">
        <v>6765.0521866257704</v>
      </c>
      <c r="AJ1893" s="15">
        <v>302.53582988186997</v>
      </c>
      <c r="AK1893" s="15">
        <v>0</v>
      </c>
      <c r="AL1893" s="15">
        <v>0</v>
      </c>
      <c r="AM1893" s="15">
        <v>0</v>
      </c>
      <c r="AN1893" s="15">
        <v>0</v>
      </c>
      <c r="AO1893" s="15">
        <v>0</v>
      </c>
      <c r="AP1893" s="15">
        <v>0</v>
      </c>
      <c r="AQ1893" s="15">
        <v>0</v>
      </c>
      <c r="AR1893" s="15">
        <v>0</v>
      </c>
      <c r="AS1893" s="15">
        <v>0</v>
      </c>
      <c r="AT1893" s="15">
        <v>0</v>
      </c>
      <c r="AU1893" s="15">
        <v>0</v>
      </c>
      <c r="AV1893" s="15">
        <v>0</v>
      </c>
      <c r="AW1893" s="15">
        <v>0</v>
      </c>
      <c r="AX1893" s="15">
        <v>0</v>
      </c>
      <c r="AY1893" s="15">
        <v>0</v>
      </c>
      <c r="AZ1893" s="15">
        <v>0</v>
      </c>
      <c r="BA1893" s="15">
        <v>0</v>
      </c>
      <c r="BB1893" s="15">
        <v>0</v>
      </c>
      <c r="BC1893" s="15">
        <v>0</v>
      </c>
      <c r="BD1893" s="15">
        <v>0</v>
      </c>
      <c r="BE1893" s="15">
        <v>0</v>
      </c>
      <c r="BF1893" s="15">
        <v>0</v>
      </c>
      <c r="BG1893" s="15">
        <v>0</v>
      </c>
      <c r="BH1893" s="15">
        <v>1165316.3700000001</v>
      </c>
      <c r="BI1893" s="15">
        <v>1364435.86</v>
      </c>
      <c r="BJ1893" s="15">
        <f t="shared" si="29"/>
        <v>2739662.3699999959</v>
      </c>
    </row>
    <row r="1894" spans="1:62">
      <c r="A1894" s="7" t="s">
        <v>716</v>
      </c>
      <c r="B1894" s="7" t="s">
        <v>717</v>
      </c>
      <c r="C1894" s="7" t="s">
        <v>718</v>
      </c>
      <c r="D1894" s="7" t="s">
        <v>18</v>
      </c>
      <c r="E1894" s="7" t="s">
        <v>2301</v>
      </c>
      <c r="F1894" s="15">
        <v>0</v>
      </c>
      <c r="G1894" s="15">
        <v>0</v>
      </c>
      <c r="H1894" s="15">
        <v>0</v>
      </c>
      <c r="I1894" s="15">
        <v>593498.098364181</v>
      </c>
      <c r="J1894" s="15">
        <v>0</v>
      </c>
      <c r="K1894" s="15">
        <v>0</v>
      </c>
      <c r="L1894" s="15">
        <v>0</v>
      </c>
      <c r="M1894" s="15">
        <v>1445897.09079354</v>
      </c>
      <c r="N1894" s="15">
        <v>131445.00537666399</v>
      </c>
      <c r="O1894" s="15">
        <v>431685.17195493501</v>
      </c>
      <c r="P1894" s="15">
        <v>0</v>
      </c>
      <c r="Q1894" s="15">
        <v>0</v>
      </c>
      <c r="R1894" s="15">
        <v>0</v>
      </c>
      <c r="S1894" s="15">
        <v>0</v>
      </c>
      <c r="T1894" s="15">
        <v>0</v>
      </c>
      <c r="U1894" s="15">
        <v>109418.046560563</v>
      </c>
      <c r="V1894" s="15">
        <v>333158.57970246201</v>
      </c>
      <c r="W1894" s="15">
        <v>276659.76610189298</v>
      </c>
      <c r="X1894" s="15">
        <v>82091.693450486797</v>
      </c>
      <c r="Y1894" s="15">
        <v>0</v>
      </c>
      <c r="Z1894" s="15">
        <v>0</v>
      </c>
      <c r="AA1894" s="15">
        <v>0</v>
      </c>
      <c r="AB1894" s="15">
        <v>0</v>
      </c>
      <c r="AC1894" s="15">
        <v>12852.9983336355</v>
      </c>
      <c r="AD1894" s="15">
        <v>0</v>
      </c>
      <c r="AE1894" s="15">
        <v>1330.9975578594299</v>
      </c>
      <c r="AF1894" s="15">
        <v>1907.04968717681</v>
      </c>
      <c r="AG1894" s="15">
        <v>42067.806486860201</v>
      </c>
      <c r="AH1894" s="15">
        <v>0</v>
      </c>
      <c r="AI1894" s="15">
        <v>115462.42975542801</v>
      </c>
      <c r="AJ1894" s="15">
        <v>5163.5258742414298</v>
      </c>
      <c r="AK1894" s="15">
        <v>0</v>
      </c>
      <c r="AL1894" s="15">
        <v>0</v>
      </c>
      <c r="AM1894" s="15">
        <v>0</v>
      </c>
      <c r="AN1894" s="15">
        <v>0</v>
      </c>
      <c r="AO1894" s="15">
        <v>0</v>
      </c>
      <c r="AP1894" s="15">
        <v>0</v>
      </c>
      <c r="AQ1894" s="15">
        <v>0</v>
      </c>
      <c r="AR1894" s="15">
        <v>0</v>
      </c>
      <c r="AS1894" s="15">
        <v>0</v>
      </c>
      <c r="AT1894" s="15">
        <v>0</v>
      </c>
      <c r="AU1894" s="15">
        <v>0</v>
      </c>
      <c r="AV1894" s="15">
        <v>0</v>
      </c>
      <c r="AW1894" s="15">
        <v>0</v>
      </c>
      <c r="AX1894" s="15">
        <v>0</v>
      </c>
      <c r="AY1894" s="15">
        <v>0</v>
      </c>
      <c r="AZ1894" s="15">
        <v>0</v>
      </c>
      <c r="BA1894" s="15">
        <v>0</v>
      </c>
      <c r="BB1894" s="15">
        <v>0</v>
      </c>
      <c r="BC1894" s="15">
        <v>0</v>
      </c>
      <c r="BD1894" s="15">
        <v>0</v>
      </c>
      <c r="BE1894" s="15">
        <v>0</v>
      </c>
      <c r="BF1894" s="15">
        <v>0</v>
      </c>
      <c r="BG1894" s="15">
        <v>0</v>
      </c>
      <c r="BH1894" s="15">
        <v>19889020.02</v>
      </c>
      <c r="BI1894" s="15">
        <v>23287489.079999998</v>
      </c>
      <c r="BJ1894" s="15">
        <f t="shared" si="29"/>
        <v>46759147.359999925</v>
      </c>
    </row>
    <row r="1895" spans="1:62">
      <c r="A1895" s="7" t="s">
        <v>716</v>
      </c>
      <c r="B1895" s="7" t="s">
        <v>717</v>
      </c>
      <c r="C1895" s="7" t="s">
        <v>718</v>
      </c>
      <c r="D1895" s="7" t="s">
        <v>21</v>
      </c>
      <c r="E1895" s="7" t="s">
        <v>2302</v>
      </c>
      <c r="F1895" s="15">
        <v>0</v>
      </c>
      <c r="G1895" s="15">
        <v>0</v>
      </c>
      <c r="H1895" s="15">
        <v>0</v>
      </c>
      <c r="I1895" s="15">
        <v>46548.7601177092</v>
      </c>
      <c r="J1895" s="15">
        <v>0</v>
      </c>
      <c r="K1895" s="15">
        <v>0</v>
      </c>
      <c r="L1895" s="15">
        <v>0</v>
      </c>
      <c r="M1895" s="15">
        <v>113403.424576675</v>
      </c>
      <c r="N1895" s="15">
        <v>10309.3877483578</v>
      </c>
      <c r="O1895" s="15">
        <v>33857.580287261597</v>
      </c>
      <c r="P1895" s="15">
        <v>0</v>
      </c>
      <c r="Q1895" s="15">
        <v>0</v>
      </c>
      <c r="R1895" s="15">
        <v>0</v>
      </c>
      <c r="S1895" s="15">
        <v>0</v>
      </c>
      <c r="T1895" s="15">
        <v>0</v>
      </c>
      <c r="U1895" s="15">
        <v>8581.7872305475303</v>
      </c>
      <c r="V1895" s="15">
        <v>26130.0227422305</v>
      </c>
      <c r="W1895" s="15">
        <v>21698.753748316602</v>
      </c>
      <c r="X1895" s="15">
        <v>6438.5489298374096</v>
      </c>
      <c r="Y1895" s="15">
        <v>0</v>
      </c>
      <c r="Z1895" s="15">
        <v>0</v>
      </c>
      <c r="AA1895" s="15">
        <v>0</v>
      </c>
      <c r="AB1895" s="15">
        <v>0</v>
      </c>
      <c r="AC1895" s="15">
        <v>1008.0759110682</v>
      </c>
      <c r="AD1895" s="15">
        <v>0</v>
      </c>
      <c r="AE1895" s="15">
        <v>104.39171786535</v>
      </c>
      <c r="AF1895" s="15">
        <v>149.57216992879799</v>
      </c>
      <c r="AG1895" s="15">
        <v>3299.42798171104</v>
      </c>
      <c r="AH1895" s="15">
        <v>0</v>
      </c>
      <c r="AI1895" s="15">
        <v>9055.8553769709306</v>
      </c>
      <c r="AJ1895" s="15">
        <v>404.981461514579</v>
      </c>
      <c r="AK1895" s="15">
        <v>0</v>
      </c>
      <c r="AL1895" s="15">
        <v>0</v>
      </c>
      <c r="AM1895" s="15">
        <v>0</v>
      </c>
      <c r="AN1895" s="15">
        <v>0</v>
      </c>
      <c r="AO1895" s="15">
        <v>0</v>
      </c>
      <c r="AP1895" s="15">
        <v>0</v>
      </c>
      <c r="AQ1895" s="15">
        <v>0</v>
      </c>
      <c r="AR1895" s="15">
        <v>0</v>
      </c>
      <c r="AS1895" s="15">
        <v>0</v>
      </c>
      <c r="AT1895" s="15">
        <v>0</v>
      </c>
      <c r="AU1895" s="15">
        <v>0</v>
      </c>
      <c r="AV1895" s="15">
        <v>0</v>
      </c>
      <c r="AW1895" s="15">
        <v>0</v>
      </c>
      <c r="AX1895" s="15">
        <v>0</v>
      </c>
      <c r="AY1895" s="15">
        <v>0</v>
      </c>
      <c r="AZ1895" s="15">
        <v>0</v>
      </c>
      <c r="BA1895" s="15">
        <v>0</v>
      </c>
      <c r="BB1895" s="15">
        <v>0</v>
      </c>
      <c r="BC1895" s="15">
        <v>0</v>
      </c>
      <c r="BD1895" s="15">
        <v>0</v>
      </c>
      <c r="BE1895" s="15">
        <v>0</v>
      </c>
      <c r="BF1895" s="15">
        <v>0</v>
      </c>
      <c r="BG1895" s="15">
        <v>0</v>
      </c>
      <c r="BH1895" s="15">
        <v>1559919.44</v>
      </c>
      <c r="BI1895" s="15">
        <v>1826465.39</v>
      </c>
      <c r="BJ1895" s="15">
        <f t="shared" si="29"/>
        <v>3667375.3999999948</v>
      </c>
    </row>
    <row r="1896" spans="1:62">
      <c r="A1896" s="7" t="s">
        <v>716</v>
      </c>
      <c r="B1896" s="7" t="s">
        <v>717</v>
      </c>
      <c r="C1896" s="7" t="s">
        <v>718</v>
      </c>
      <c r="D1896" s="7" t="s">
        <v>22</v>
      </c>
      <c r="E1896" s="7" t="s">
        <v>23</v>
      </c>
      <c r="F1896" s="15">
        <v>0</v>
      </c>
      <c r="G1896" s="15">
        <v>0</v>
      </c>
      <c r="H1896" s="15">
        <v>0</v>
      </c>
      <c r="I1896" s="15">
        <v>2763919.5230939002</v>
      </c>
      <c r="J1896" s="15">
        <v>0</v>
      </c>
      <c r="K1896" s="15">
        <v>0</v>
      </c>
      <c r="L1896" s="15">
        <v>0</v>
      </c>
      <c r="M1896" s="15">
        <v>6733540.0208422001</v>
      </c>
      <c r="N1896" s="15">
        <v>612139.14176826004</v>
      </c>
      <c r="O1896" s="15">
        <v>2010357.0304352699</v>
      </c>
      <c r="P1896" s="15">
        <v>0</v>
      </c>
      <c r="Q1896" s="15">
        <v>0</v>
      </c>
      <c r="R1896" s="15">
        <v>0</v>
      </c>
      <c r="S1896" s="15">
        <v>0</v>
      </c>
      <c r="T1896" s="15">
        <v>0</v>
      </c>
      <c r="U1896" s="15">
        <v>509559.63616578397</v>
      </c>
      <c r="V1896" s="15">
        <v>1551518.8764106799</v>
      </c>
      <c r="W1896" s="15">
        <v>1288404.0081867401</v>
      </c>
      <c r="X1896" s="15">
        <v>382300.86134566501</v>
      </c>
      <c r="Y1896" s="15">
        <v>0</v>
      </c>
      <c r="Z1896" s="15">
        <v>0</v>
      </c>
      <c r="AA1896" s="15">
        <v>0</v>
      </c>
      <c r="AB1896" s="15">
        <v>0</v>
      </c>
      <c r="AC1896" s="15">
        <v>59856.388963238103</v>
      </c>
      <c r="AD1896" s="15">
        <v>0</v>
      </c>
      <c r="AE1896" s="15">
        <v>6198.4531129881198</v>
      </c>
      <c r="AF1896" s="15">
        <v>8881.1267911826908</v>
      </c>
      <c r="AG1896" s="15">
        <v>195909.69535242399</v>
      </c>
      <c r="AH1896" s="15">
        <v>0</v>
      </c>
      <c r="AI1896" s="15">
        <v>537708.31728775695</v>
      </c>
      <c r="AJ1896" s="15">
        <v>24046.5302435714</v>
      </c>
      <c r="AK1896" s="15">
        <v>0</v>
      </c>
      <c r="AL1896" s="15">
        <v>0</v>
      </c>
      <c r="AM1896" s="15">
        <v>0</v>
      </c>
      <c r="AN1896" s="15">
        <v>0</v>
      </c>
      <c r="AO1896" s="15">
        <v>0</v>
      </c>
      <c r="AP1896" s="15">
        <v>0</v>
      </c>
      <c r="AQ1896" s="15">
        <v>0</v>
      </c>
      <c r="AR1896" s="15">
        <v>0</v>
      </c>
      <c r="AS1896" s="15">
        <v>0</v>
      </c>
      <c r="AT1896" s="15">
        <v>0</v>
      </c>
      <c r="AU1896" s="15">
        <v>0</v>
      </c>
      <c r="AV1896" s="15">
        <v>0</v>
      </c>
      <c r="AW1896" s="15">
        <v>0</v>
      </c>
      <c r="AX1896" s="15">
        <v>0</v>
      </c>
      <c r="AY1896" s="15">
        <v>0</v>
      </c>
      <c r="AZ1896" s="15">
        <v>0</v>
      </c>
      <c r="BA1896" s="15">
        <v>0</v>
      </c>
      <c r="BB1896" s="15">
        <v>0</v>
      </c>
      <c r="BC1896" s="15">
        <v>0</v>
      </c>
      <c r="BD1896" s="15">
        <v>0</v>
      </c>
      <c r="BE1896" s="15">
        <v>0</v>
      </c>
      <c r="BF1896" s="15">
        <v>0</v>
      </c>
      <c r="BG1896" s="15">
        <v>0</v>
      </c>
      <c r="BH1896" s="15">
        <v>92623128.739999995</v>
      </c>
      <c r="BI1896" s="15">
        <v>108449792.8</v>
      </c>
      <c r="BJ1896" s="15">
        <f t="shared" si="29"/>
        <v>217757261.14999965</v>
      </c>
    </row>
    <row r="1897" spans="1:62">
      <c r="A1897" s="7" t="s">
        <v>716</v>
      </c>
      <c r="B1897" s="7" t="s">
        <v>717</v>
      </c>
      <c r="C1897" s="7" t="s">
        <v>718</v>
      </c>
      <c r="D1897" s="7" t="s">
        <v>659</v>
      </c>
      <c r="E1897" s="7" t="s">
        <v>660</v>
      </c>
      <c r="F1897" s="15">
        <v>0</v>
      </c>
      <c r="G1897" s="15">
        <v>0</v>
      </c>
      <c r="H1897" s="15">
        <v>0</v>
      </c>
      <c r="I1897" s="15">
        <v>76229719.587848797</v>
      </c>
      <c r="J1897" s="15">
        <v>0</v>
      </c>
      <c r="K1897" s="15">
        <v>0</v>
      </c>
      <c r="L1897" s="15">
        <v>0</v>
      </c>
      <c r="M1897" s="15">
        <v>185713029.389431</v>
      </c>
      <c r="N1897" s="15">
        <v>16882978.949223001</v>
      </c>
      <c r="O1897" s="15">
        <v>55446242.707528502</v>
      </c>
      <c r="P1897" s="15">
        <v>0</v>
      </c>
      <c r="Q1897" s="15">
        <v>0</v>
      </c>
      <c r="R1897" s="15">
        <v>0</v>
      </c>
      <c r="S1897" s="15">
        <v>0</v>
      </c>
      <c r="T1897" s="15">
        <v>0</v>
      </c>
      <c r="U1897" s="15">
        <v>14053805.7832895</v>
      </c>
      <c r="V1897" s="15">
        <v>42791350.433983803</v>
      </c>
      <c r="W1897" s="15">
        <v>35534564.389195703</v>
      </c>
      <c r="X1897" s="15">
        <v>10543971.058155499</v>
      </c>
      <c r="Y1897" s="15">
        <v>0</v>
      </c>
      <c r="Z1897" s="15">
        <v>0</v>
      </c>
      <c r="AA1897" s="15">
        <v>0</v>
      </c>
      <c r="AB1897" s="15">
        <v>0</v>
      </c>
      <c r="AC1897" s="15">
        <v>1650856.94720274</v>
      </c>
      <c r="AD1897" s="15">
        <v>0</v>
      </c>
      <c r="AE1897" s="15">
        <v>170955.17388747801</v>
      </c>
      <c r="AF1897" s="15">
        <v>244944.10899422801</v>
      </c>
      <c r="AG1897" s="15">
        <v>5403247.45944086</v>
      </c>
      <c r="AH1897" s="15">
        <v>0</v>
      </c>
      <c r="AI1897" s="15">
        <v>14830154.7510387</v>
      </c>
      <c r="AJ1897" s="15">
        <v>663210.43077125004</v>
      </c>
      <c r="AK1897" s="15">
        <v>0</v>
      </c>
      <c r="AL1897" s="15">
        <v>0</v>
      </c>
      <c r="AM1897" s="15">
        <v>0</v>
      </c>
      <c r="AN1897" s="15">
        <v>0</v>
      </c>
      <c r="AO1897" s="15">
        <v>0</v>
      </c>
      <c r="AP1897" s="15">
        <v>0</v>
      </c>
      <c r="AQ1897" s="15">
        <v>0</v>
      </c>
      <c r="AR1897" s="15">
        <v>0</v>
      </c>
      <c r="AS1897" s="15">
        <v>0</v>
      </c>
      <c r="AT1897" s="15">
        <v>0</v>
      </c>
      <c r="AU1897" s="15">
        <v>0</v>
      </c>
      <c r="AV1897" s="15">
        <v>0</v>
      </c>
      <c r="AW1897" s="15">
        <v>0</v>
      </c>
      <c r="AX1897" s="15">
        <v>0</v>
      </c>
      <c r="AY1897" s="15">
        <v>0</v>
      </c>
      <c r="AZ1897" s="15">
        <v>0</v>
      </c>
      <c r="BA1897" s="15">
        <v>0</v>
      </c>
      <c r="BB1897" s="15">
        <v>0</v>
      </c>
      <c r="BC1897" s="15">
        <v>0</v>
      </c>
      <c r="BD1897" s="15">
        <v>0</v>
      </c>
      <c r="BE1897" s="15">
        <v>0</v>
      </c>
      <c r="BF1897" s="15">
        <v>0</v>
      </c>
      <c r="BG1897" s="15">
        <v>0</v>
      </c>
      <c r="BH1897" s="15">
        <v>2554573341.8099999</v>
      </c>
      <c r="BI1897" s="15">
        <v>2991077427.3899999</v>
      </c>
      <c r="BJ1897" s="15">
        <f t="shared" si="29"/>
        <v>6005809800.3699913</v>
      </c>
    </row>
    <row r="1898" spans="1:62">
      <c r="A1898" s="7" t="s">
        <v>716</v>
      </c>
      <c r="B1898" s="7" t="s">
        <v>717</v>
      </c>
      <c r="C1898" s="7" t="s">
        <v>718</v>
      </c>
      <c r="D1898" s="7" t="s">
        <v>749</v>
      </c>
      <c r="E1898" s="7" t="s">
        <v>750</v>
      </c>
      <c r="F1898" s="15">
        <v>0</v>
      </c>
      <c r="G1898" s="15">
        <v>0</v>
      </c>
      <c r="H1898" s="15">
        <v>0</v>
      </c>
      <c r="I1898" s="15">
        <v>772.95733370562596</v>
      </c>
      <c r="J1898" s="15">
        <v>0</v>
      </c>
      <c r="K1898" s="15">
        <v>0</v>
      </c>
      <c r="L1898" s="15">
        <v>0</v>
      </c>
      <c r="M1898" s="15">
        <v>1883.1008274380499</v>
      </c>
      <c r="N1898" s="15">
        <v>171.19074376970201</v>
      </c>
      <c r="O1898" s="15">
        <v>562.21615609927903</v>
      </c>
      <c r="P1898" s="15">
        <v>0</v>
      </c>
      <c r="Q1898" s="15">
        <v>0</v>
      </c>
      <c r="R1898" s="15">
        <v>0</v>
      </c>
      <c r="S1898" s="15">
        <v>0</v>
      </c>
      <c r="T1898" s="15">
        <v>0</v>
      </c>
      <c r="U1898" s="15">
        <v>142.50337408298401</v>
      </c>
      <c r="V1898" s="15">
        <v>433.89754436913302</v>
      </c>
      <c r="W1898" s="15">
        <v>360.314878411829</v>
      </c>
      <c r="X1898" s="15">
        <v>106.914203539591</v>
      </c>
      <c r="Y1898" s="15">
        <v>0</v>
      </c>
      <c r="Z1898" s="15">
        <v>0</v>
      </c>
      <c r="AA1898" s="15">
        <v>0</v>
      </c>
      <c r="AB1898" s="15">
        <v>0</v>
      </c>
      <c r="AC1898" s="15">
        <v>16.7394290722623</v>
      </c>
      <c r="AD1898" s="15">
        <v>0</v>
      </c>
      <c r="AE1898" s="15">
        <v>1.7334585002502101</v>
      </c>
      <c r="AF1898" s="15">
        <v>2.4836946327329601</v>
      </c>
      <c r="AG1898" s="15">
        <v>54.788077041107798</v>
      </c>
      <c r="AH1898" s="15">
        <v>0</v>
      </c>
      <c r="AI1898" s="15">
        <v>150.37543017057001</v>
      </c>
      <c r="AJ1898" s="15">
        <v>6.7248491667863899</v>
      </c>
      <c r="AK1898" s="15">
        <v>0</v>
      </c>
      <c r="AL1898" s="15">
        <v>0</v>
      </c>
      <c r="AM1898" s="15">
        <v>0</v>
      </c>
      <c r="AN1898" s="15">
        <v>0</v>
      </c>
      <c r="AO1898" s="15">
        <v>0</v>
      </c>
      <c r="AP1898" s="15">
        <v>0</v>
      </c>
      <c r="AQ1898" s="15">
        <v>0</v>
      </c>
      <c r="AR1898" s="15">
        <v>0</v>
      </c>
      <c r="AS1898" s="15">
        <v>0</v>
      </c>
      <c r="AT1898" s="15">
        <v>0</v>
      </c>
      <c r="AU1898" s="15">
        <v>0</v>
      </c>
      <c r="AV1898" s="15">
        <v>0</v>
      </c>
      <c r="AW1898" s="15">
        <v>0</v>
      </c>
      <c r="AX1898" s="15">
        <v>0</v>
      </c>
      <c r="AY1898" s="15">
        <v>0</v>
      </c>
      <c r="AZ1898" s="15">
        <v>0</v>
      </c>
      <c r="BA1898" s="15">
        <v>0</v>
      </c>
      <c r="BB1898" s="15">
        <v>0</v>
      </c>
      <c r="BC1898" s="15">
        <v>0</v>
      </c>
      <c r="BD1898" s="15">
        <v>0</v>
      </c>
      <c r="BE1898" s="15">
        <v>0</v>
      </c>
      <c r="BF1898" s="15">
        <v>0</v>
      </c>
      <c r="BG1898" s="15">
        <v>0</v>
      </c>
      <c r="BH1898" s="15">
        <v>25902.94</v>
      </c>
      <c r="BI1898" s="15">
        <v>30329.02</v>
      </c>
      <c r="BJ1898" s="15">
        <f t="shared" si="29"/>
        <v>60897.899999999907</v>
      </c>
    </row>
    <row r="1899" spans="1:62">
      <c r="A1899" s="7" t="s">
        <v>719</v>
      </c>
      <c r="B1899" s="7" t="s">
        <v>717</v>
      </c>
      <c r="C1899" s="7" t="s">
        <v>720</v>
      </c>
      <c r="D1899" s="7" t="s">
        <v>18</v>
      </c>
      <c r="E1899" s="7" t="s">
        <v>2301</v>
      </c>
      <c r="F1899" s="15">
        <v>0</v>
      </c>
      <c r="G1899" s="15">
        <v>0</v>
      </c>
      <c r="H1899" s="15">
        <v>0</v>
      </c>
      <c r="I1899" s="15">
        <v>16418.8187437411</v>
      </c>
      <c r="J1899" s="15">
        <v>0</v>
      </c>
      <c r="K1899" s="15">
        <v>0</v>
      </c>
      <c r="L1899" s="15">
        <v>0</v>
      </c>
      <c r="M1899" s="15">
        <v>80154.1762546643</v>
      </c>
      <c r="N1899" s="15">
        <v>7286.72782527856</v>
      </c>
      <c r="O1899" s="15">
        <v>23930.7327489782</v>
      </c>
      <c r="P1899" s="15">
        <v>0</v>
      </c>
      <c r="Q1899" s="15">
        <v>0</v>
      </c>
      <c r="R1899" s="15">
        <v>0</v>
      </c>
      <c r="S1899" s="15">
        <v>0</v>
      </c>
      <c r="T1899" s="15">
        <v>0</v>
      </c>
      <c r="U1899" s="15">
        <v>6065.6575725833</v>
      </c>
      <c r="V1899" s="15">
        <v>18468.851101091601</v>
      </c>
      <c r="W1899" s="15">
        <v>15336.8040416201</v>
      </c>
      <c r="X1899" s="15">
        <v>4550.7986998807201</v>
      </c>
      <c r="Y1899" s="15">
        <v>0</v>
      </c>
      <c r="Z1899" s="15">
        <v>0</v>
      </c>
      <c r="AA1899" s="15">
        <v>0</v>
      </c>
      <c r="AB1899" s="15">
        <v>0</v>
      </c>
      <c r="AC1899" s="15">
        <v>712.50813316636902</v>
      </c>
      <c r="AD1899" s="15">
        <v>0</v>
      </c>
      <c r="AE1899" s="15">
        <v>73.782190175032397</v>
      </c>
      <c r="AF1899" s="15">
        <v>105.72220993603599</v>
      </c>
      <c r="AG1899" s="15">
        <v>2332.05752019588</v>
      </c>
      <c r="AH1899" s="15">
        <v>0</v>
      </c>
      <c r="AI1899" s="15">
        <v>6400.7352890665998</v>
      </c>
      <c r="AJ1899" s="15">
        <v>286.24766962041298</v>
      </c>
      <c r="AK1899" s="15">
        <v>0</v>
      </c>
      <c r="AL1899" s="15">
        <v>0</v>
      </c>
      <c r="AM1899" s="15">
        <v>0</v>
      </c>
      <c r="AN1899" s="15">
        <v>0</v>
      </c>
      <c r="AO1899" s="15">
        <v>0</v>
      </c>
      <c r="AP1899" s="15">
        <v>0</v>
      </c>
      <c r="AQ1899" s="15">
        <v>0</v>
      </c>
      <c r="AR1899" s="15">
        <v>0</v>
      </c>
      <c r="AS1899" s="15">
        <v>0</v>
      </c>
      <c r="AT1899" s="15">
        <v>0</v>
      </c>
      <c r="AU1899" s="15">
        <v>0</v>
      </c>
      <c r="AV1899" s="15">
        <v>0</v>
      </c>
      <c r="AW1899" s="15">
        <v>0</v>
      </c>
      <c r="AX1899" s="15">
        <v>0</v>
      </c>
      <c r="AY1899" s="15">
        <v>0</v>
      </c>
      <c r="AZ1899" s="15">
        <v>0</v>
      </c>
      <c r="BA1899" s="15">
        <v>0</v>
      </c>
      <c r="BB1899" s="15">
        <v>0</v>
      </c>
      <c r="BC1899" s="15">
        <v>0</v>
      </c>
      <c r="BD1899" s="15">
        <v>0</v>
      </c>
      <c r="BE1899" s="15">
        <v>0</v>
      </c>
      <c r="BF1899" s="15">
        <v>0</v>
      </c>
      <c r="BG1899" s="15">
        <v>0</v>
      </c>
      <c r="BH1899" s="15">
        <v>1100843.3</v>
      </c>
      <c r="BI1899" s="15">
        <v>1683175.76</v>
      </c>
      <c r="BJ1899" s="15">
        <f t="shared" si="29"/>
        <v>2966142.6799999983</v>
      </c>
    </row>
    <row r="1900" spans="1:62">
      <c r="A1900" s="7" t="s">
        <v>719</v>
      </c>
      <c r="B1900" s="7" t="s">
        <v>717</v>
      </c>
      <c r="C1900" s="7" t="s">
        <v>720</v>
      </c>
      <c r="D1900" s="7" t="s">
        <v>659</v>
      </c>
      <c r="E1900" s="7" t="s">
        <v>660</v>
      </c>
      <c r="F1900" s="15">
        <v>0</v>
      </c>
      <c r="G1900" s="15">
        <v>0</v>
      </c>
      <c r="H1900" s="15">
        <v>0</v>
      </c>
      <c r="I1900" s="15">
        <v>1527278.18125622</v>
      </c>
      <c r="J1900" s="15">
        <v>0</v>
      </c>
      <c r="K1900" s="15">
        <v>0</v>
      </c>
      <c r="L1900" s="15">
        <v>0</v>
      </c>
      <c r="M1900" s="15">
        <v>7455939.82374526</v>
      </c>
      <c r="N1900" s="15">
        <v>677811.27217467502</v>
      </c>
      <c r="O1900" s="15">
        <v>2226036.2672509998</v>
      </c>
      <c r="P1900" s="15">
        <v>0</v>
      </c>
      <c r="Q1900" s="15">
        <v>0</v>
      </c>
      <c r="R1900" s="15">
        <v>0</v>
      </c>
      <c r="S1900" s="15">
        <v>0</v>
      </c>
      <c r="T1900" s="15">
        <v>0</v>
      </c>
      <c r="U1900" s="15">
        <v>564227.34242739005</v>
      </c>
      <c r="V1900" s="15">
        <v>1717972.1488989401</v>
      </c>
      <c r="W1900" s="15">
        <v>1426629.1959583201</v>
      </c>
      <c r="X1900" s="15">
        <v>423315.201300124</v>
      </c>
      <c r="Y1900" s="15">
        <v>0</v>
      </c>
      <c r="Z1900" s="15">
        <v>0</v>
      </c>
      <c r="AA1900" s="15">
        <v>0</v>
      </c>
      <c r="AB1900" s="15">
        <v>0</v>
      </c>
      <c r="AC1900" s="15">
        <v>66277.491866911703</v>
      </c>
      <c r="AD1900" s="15">
        <v>0</v>
      </c>
      <c r="AE1900" s="15">
        <v>6863.2178099036801</v>
      </c>
      <c r="AF1900" s="15">
        <v>9834.2777899932498</v>
      </c>
      <c r="AG1900" s="15">
        <v>216927.942479869</v>
      </c>
      <c r="AH1900" s="15">
        <v>0</v>
      </c>
      <c r="AI1900" s="15">
        <v>595396.264710863</v>
      </c>
      <c r="AJ1900" s="15">
        <v>26626.752330361898</v>
      </c>
      <c r="AK1900" s="15">
        <v>0</v>
      </c>
      <c r="AL1900" s="15">
        <v>0</v>
      </c>
      <c r="AM1900" s="15">
        <v>0</v>
      </c>
      <c r="AN1900" s="15">
        <v>0</v>
      </c>
      <c r="AO1900" s="15">
        <v>0</v>
      </c>
      <c r="AP1900" s="15">
        <v>0</v>
      </c>
      <c r="AQ1900" s="15">
        <v>0</v>
      </c>
      <c r="AR1900" s="15">
        <v>0</v>
      </c>
      <c r="AS1900" s="15">
        <v>0</v>
      </c>
      <c r="AT1900" s="15">
        <v>0</v>
      </c>
      <c r="AU1900" s="15">
        <v>0</v>
      </c>
      <c r="AV1900" s="15">
        <v>0</v>
      </c>
      <c r="AW1900" s="15">
        <v>0</v>
      </c>
      <c r="AX1900" s="15">
        <v>0</v>
      </c>
      <c r="AY1900" s="15">
        <v>0</v>
      </c>
      <c r="AZ1900" s="15">
        <v>0</v>
      </c>
      <c r="BA1900" s="15">
        <v>0</v>
      </c>
      <c r="BB1900" s="15">
        <v>0</v>
      </c>
      <c r="BC1900" s="15">
        <v>0</v>
      </c>
      <c r="BD1900" s="15">
        <v>0</v>
      </c>
      <c r="BE1900" s="15">
        <v>0</v>
      </c>
      <c r="BF1900" s="15">
        <v>0</v>
      </c>
      <c r="BG1900" s="15">
        <v>0</v>
      </c>
      <c r="BH1900" s="15">
        <v>102400419.7</v>
      </c>
      <c r="BI1900" s="15">
        <v>156568971.02000001</v>
      </c>
      <c r="BJ1900" s="15">
        <f t="shared" si="29"/>
        <v>275910526.09999985</v>
      </c>
    </row>
    <row r="1901" spans="1:62">
      <c r="A1901" s="7" t="s">
        <v>721</v>
      </c>
      <c r="B1901" s="7" t="s">
        <v>717</v>
      </c>
      <c r="C1901" s="7" t="s">
        <v>722</v>
      </c>
      <c r="D1901" s="7" t="s">
        <v>18</v>
      </c>
      <c r="E1901" s="7" t="s">
        <v>2301</v>
      </c>
      <c r="F1901" s="15">
        <v>0</v>
      </c>
      <c r="G1901" s="15">
        <v>0</v>
      </c>
      <c r="H1901" s="15">
        <v>0</v>
      </c>
      <c r="I1901" s="15">
        <v>14345.414995745101</v>
      </c>
      <c r="J1901" s="15">
        <v>0</v>
      </c>
      <c r="K1901" s="15">
        <v>0</v>
      </c>
      <c r="L1901" s="15">
        <v>0</v>
      </c>
      <c r="M1901" s="15">
        <v>70958.864563790397</v>
      </c>
      <c r="N1901" s="15">
        <v>6450.7957577953102</v>
      </c>
      <c r="O1901" s="15">
        <v>21185.3884234297</v>
      </c>
      <c r="P1901" s="15">
        <v>0</v>
      </c>
      <c r="Q1901" s="15">
        <v>0</v>
      </c>
      <c r="R1901" s="15">
        <v>0</v>
      </c>
      <c r="S1901" s="15">
        <v>0</v>
      </c>
      <c r="T1901" s="15">
        <v>0</v>
      </c>
      <c r="U1901" s="15">
        <v>5369.8028037331296</v>
      </c>
      <c r="V1901" s="15">
        <v>16350.0966374125</v>
      </c>
      <c r="W1901" s="15">
        <v>13577.3575193784</v>
      </c>
      <c r="X1901" s="15">
        <v>4028.7308671410201</v>
      </c>
      <c r="Y1901" s="15">
        <v>0</v>
      </c>
      <c r="Z1901" s="15">
        <v>0</v>
      </c>
      <c r="AA1901" s="15">
        <v>0</v>
      </c>
      <c r="AB1901" s="15">
        <v>0</v>
      </c>
      <c r="AC1901" s="15">
        <v>630.77425849428198</v>
      </c>
      <c r="AD1901" s="15">
        <v>0</v>
      </c>
      <c r="AE1901" s="15">
        <v>65.318671010312102</v>
      </c>
      <c r="AF1901" s="15">
        <v>93.589133133864905</v>
      </c>
      <c r="AG1901" s="15">
        <v>2064.5223313290899</v>
      </c>
      <c r="AH1901" s="15">
        <v>0</v>
      </c>
      <c r="AI1901" s="15">
        <v>5666.4387379384898</v>
      </c>
      <c r="AJ1901" s="15">
        <v>253.40529966839401</v>
      </c>
      <c r="AK1901" s="15">
        <v>0</v>
      </c>
      <c r="AL1901" s="15">
        <v>0</v>
      </c>
      <c r="AM1901" s="15">
        <v>0</v>
      </c>
      <c r="AN1901" s="15">
        <v>0</v>
      </c>
      <c r="AO1901" s="15">
        <v>0</v>
      </c>
      <c r="AP1901" s="15">
        <v>0</v>
      </c>
      <c r="AQ1901" s="15">
        <v>0</v>
      </c>
      <c r="AR1901" s="15">
        <v>0</v>
      </c>
      <c r="AS1901" s="15">
        <v>0</v>
      </c>
      <c r="AT1901" s="15">
        <v>0</v>
      </c>
      <c r="AU1901" s="15">
        <v>0</v>
      </c>
      <c r="AV1901" s="15">
        <v>0</v>
      </c>
      <c r="AW1901" s="15">
        <v>0</v>
      </c>
      <c r="AX1901" s="15">
        <v>0</v>
      </c>
      <c r="AY1901" s="15">
        <v>0</v>
      </c>
      <c r="AZ1901" s="15">
        <v>0</v>
      </c>
      <c r="BA1901" s="15">
        <v>0</v>
      </c>
      <c r="BB1901" s="15">
        <v>0</v>
      </c>
      <c r="BC1901" s="15">
        <v>0</v>
      </c>
      <c r="BD1901" s="15">
        <v>0</v>
      </c>
      <c r="BE1901" s="15">
        <v>0</v>
      </c>
      <c r="BF1901" s="15">
        <v>0</v>
      </c>
      <c r="BG1901" s="15">
        <v>0</v>
      </c>
      <c r="BH1901" s="15">
        <v>977727.88</v>
      </c>
      <c r="BI1901" s="15">
        <v>1312129.02</v>
      </c>
      <c r="BJ1901" s="15">
        <f t="shared" si="29"/>
        <v>2450897.4000000004</v>
      </c>
    </row>
    <row r="1902" spans="1:62">
      <c r="A1902" s="7" t="s">
        <v>721</v>
      </c>
      <c r="B1902" s="7" t="s">
        <v>717</v>
      </c>
      <c r="C1902" s="7" t="s">
        <v>722</v>
      </c>
      <c r="D1902" s="7" t="s">
        <v>22</v>
      </c>
      <c r="E1902" s="7" t="s">
        <v>23</v>
      </c>
      <c r="F1902" s="15">
        <v>0</v>
      </c>
      <c r="G1902" s="15">
        <v>0</v>
      </c>
      <c r="H1902" s="15">
        <v>0</v>
      </c>
      <c r="I1902" s="15">
        <v>29413.6116475323</v>
      </c>
      <c r="J1902" s="15">
        <v>0</v>
      </c>
      <c r="K1902" s="15">
        <v>0</v>
      </c>
      <c r="L1902" s="15">
        <v>0</v>
      </c>
      <c r="M1902" s="15">
        <v>145492.93177284999</v>
      </c>
      <c r="N1902" s="15">
        <v>13226.6094284214</v>
      </c>
      <c r="O1902" s="15">
        <v>43438.184804950499</v>
      </c>
      <c r="P1902" s="15">
        <v>0</v>
      </c>
      <c r="Q1902" s="15">
        <v>0</v>
      </c>
      <c r="R1902" s="15">
        <v>0</v>
      </c>
      <c r="S1902" s="15">
        <v>0</v>
      </c>
      <c r="T1902" s="15">
        <v>0</v>
      </c>
      <c r="U1902" s="15">
        <v>11010.1586004785</v>
      </c>
      <c r="V1902" s="15">
        <v>33523.979127485298</v>
      </c>
      <c r="W1902" s="15">
        <v>27838.798765539199</v>
      </c>
      <c r="X1902" s="15">
        <v>8260.4459469216399</v>
      </c>
      <c r="Y1902" s="15">
        <v>0</v>
      </c>
      <c r="Z1902" s="15">
        <v>0</v>
      </c>
      <c r="AA1902" s="15">
        <v>0</v>
      </c>
      <c r="AB1902" s="15">
        <v>0</v>
      </c>
      <c r="AC1902" s="15">
        <v>1293.3295469049799</v>
      </c>
      <c r="AD1902" s="15">
        <v>0</v>
      </c>
      <c r="AE1902" s="15">
        <v>133.92836826261799</v>
      </c>
      <c r="AF1902" s="15">
        <v>191.89367594072201</v>
      </c>
      <c r="AG1902" s="15">
        <v>4233.0638820405602</v>
      </c>
      <c r="AH1902" s="15">
        <v>0</v>
      </c>
      <c r="AI1902" s="15">
        <v>11618.376220673301</v>
      </c>
      <c r="AJ1902" s="15">
        <v>519.57821199898501</v>
      </c>
      <c r="AK1902" s="15">
        <v>0</v>
      </c>
      <c r="AL1902" s="15">
        <v>0</v>
      </c>
      <c r="AM1902" s="15">
        <v>0</v>
      </c>
      <c r="AN1902" s="15">
        <v>0</v>
      </c>
      <c r="AO1902" s="15">
        <v>0</v>
      </c>
      <c r="AP1902" s="15">
        <v>0</v>
      </c>
      <c r="AQ1902" s="15">
        <v>0</v>
      </c>
      <c r="AR1902" s="15">
        <v>0</v>
      </c>
      <c r="AS1902" s="15">
        <v>0</v>
      </c>
      <c r="AT1902" s="15">
        <v>0</v>
      </c>
      <c r="AU1902" s="15">
        <v>0</v>
      </c>
      <c r="AV1902" s="15">
        <v>0</v>
      </c>
      <c r="AW1902" s="15">
        <v>0</v>
      </c>
      <c r="AX1902" s="15">
        <v>0</v>
      </c>
      <c r="AY1902" s="15">
        <v>0</v>
      </c>
      <c r="AZ1902" s="15">
        <v>0</v>
      </c>
      <c r="BA1902" s="15">
        <v>0</v>
      </c>
      <c r="BB1902" s="15">
        <v>0</v>
      </c>
      <c r="BC1902" s="15">
        <v>0</v>
      </c>
      <c r="BD1902" s="15">
        <v>0</v>
      </c>
      <c r="BE1902" s="15">
        <v>0</v>
      </c>
      <c r="BF1902" s="15">
        <v>0</v>
      </c>
      <c r="BG1902" s="15">
        <v>0</v>
      </c>
      <c r="BH1902" s="15">
        <v>2004717.69</v>
      </c>
      <c r="BI1902" s="15">
        <v>2690368.48</v>
      </c>
      <c r="BJ1902" s="15">
        <f t="shared" si="29"/>
        <v>5025281.0600000005</v>
      </c>
    </row>
    <row r="1903" spans="1:62">
      <c r="A1903" s="7" t="s">
        <v>721</v>
      </c>
      <c r="B1903" s="7" t="s">
        <v>717</v>
      </c>
      <c r="C1903" s="7" t="s">
        <v>722</v>
      </c>
      <c r="D1903" s="7" t="s">
        <v>659</v>
      </c>
      <c r="E1903" s="7" t="s">
        <v>660</v>
      </c>
      <c r="F1903" s="15">
        <v>0</v>
      </c>
      <c r="G1903" s="15">
        <v>0</v>
      </c>
      <c r="H1903" s="15">
        <v>0</v>
      </c>
      <c r="I1903" s="15">
        <v>3051592.9733568602</v>
      </c>
      <c r="J1903" s="15">
        <v>0</v>
      </c>
      <c r="K1903" s="15">
        <v>0</v>
      </c>
      <c r="L1903" s="15">
        <v>0</v>
      </c>
      <c r="M1903" s="15">
        <v>15094549.2036632</v>
      </c>
      <c r="N1903" s="15">
        <v>1372229.5948138901</v>
      </c>
      <c r="O1903" s="15">
        <v>4506609.4267714499</v>
      </c>
      <c r="P1903" s="15">
        <v>0</v>
      </c>
      <c r="Q1903" s="15">
        <v>0</v>
      </c>
      <c r="R1903" s="15">
        <v>0</v>
      </c>
      <c r="S1903" s="15">
        <v>0</v>
      </c>
      <c r="T1903" s="15">
        <v>0</v>
      </c>
      <c r="U1903" s="15">
        <v>1142278.0385958999</v>
      </c>
      <c r="V1903" s="15">
        <v>3478033.9242351698</v>
      </c>
      <c r="W1903" s="15">
        <v>2888209.8437150801</v>
      </c>
      <c r="X1903" s="15">
        <v>857001.82318600302</v>
      </c>
      <c r="Y1903" s="15">
        <v>0</v>
      </c>
      <c r="Z1903" s="15">
        <v>0</v>
      </c>
      <c r="AA1903" s="15">
        <v>0</v>
      </c>
      <c r="AB1903" s="15">
        <v>0</v>
      </c>
      <c r="AC1903" s="15">
        <v>134179.89619445999</v>
      </c>
      <c r="AD1903" s="15">
        <v>0</v>
      </c>
      <c r="AE1903" s="15">
        <v>13894.7529606635</v>
      </c>
      <c r="AF1903" s="15">
        <v>19908.5171909331</v>
      </c>
      <c r="AG1903" s="15">
        <v>439170.41378661903</v>
      </c>
      <c r="AH1903" s="15">
        <v>0</v>
      </c>
      <c r="AI1903" s="15">
        <v>1205379.18504128</v>
      </c>
      <c r="AJ1903" s="15">
        <v>53905.016488461202</v>
      </c>
      <c r="AK1903" s="15">
        <v>0</v>
      </c>
      <c r="AL1903" s="15">
        <v>0</v>
      </c>
      <c r="AM1903" s="15">
        <v>0</v>
      </c>
      <c r="AN1903" s="15">
        <v>0</v>
      </c>
      <c r="AO1903" s="15">
        <v>0</v>
      </c>
      <c r="AP1903" s="15">
        <v>0</v>
      </c>
      <c r="AQ1903" s="15">
        <v>0</v>
      </c>
      <c r="AR1903" s="15">
        <v>0</v>
      </c>
      <c r="AS1903" s="15">
        <v>0</v>
      </c>
      <c r="AT1903" s="15">
        <v>0</v>
      </c>
      <c r="AU1903" s="15">
        <v>0</v>
      </c>
      <c r="AV1903" s="15">
        <v>0</v>
      </c>
      <c r="AW1903" s="15">
        <v>0</v>
      </c>
      <c r="AX1903" s="15">
        <v>0</v>
      </c>
      <c r="AY1903" s="15">
        <v>0</v>
      </c>
      <c r="AZ1903" s="15">
        <v>0</v>
      </c>
      <c r="BA1903" s="15">
        <v>0</v>
      </c>
      <c r="BB1903" s="15">
        <v>0</v>
      </c>
      <c r="BC1903" s="15">
        <v>0</v>
      </c>
      <c r="BD1903" s="15">
        <v>0</v>
      </c>
      <c r="BE1903" s="15">
        <v>0</v>
      </c>
      <c r="BF1903" s="15">
        <v>0</v>
      </c>
      <c r="BG1903" s="15">
        <v>0</v>
      </c>
      <c r="BH1903" s="15">
        <v>207984742.43000001</v>
      </c>
      <c r="BI1903" s="15">
        <v>279119398.11000001</v>
      </c>
      <c r="BJ1903" s="15">
        <f t="shared" si="29"/>
        <v>521361083.14999998</v>
      </c>
    </row>
    <row r="1904" spans="1:62">
      <c r="A1904" s="7" t="s">
        <v>723</v>
      </c>
      <c r="B1904" s="7" t="s">
        <v>717</v>
      </c>
      <c r="C1904" s="7" t="s">
        <v>724</v>
      </c>
      <c r="D1904" s="7" t="s">
        <v>15</v>
      </c>
      <c r="E1904" s="7" t="s">
        <v>2299</v>
      </c>
      <c r="F1904" s="15">
        <v>0</v>
      </c>
      <c r="G1904" s="15">
        <v>0</v>
      </c>
      <c r="H1904" s="15">
        <v>0</v>
      </c>
      <c r="I1904" s="15">
        <v>412.20922178917101</v>
      </c>
      <c r="J1904" s="15">
        <v>0</v>
      </c>
      <c r="K1904" s="15">
        <v>0</v>
      </c>
      <c r="L1904" s="15">
        <v>0</v>
      </c>
      <c r="M1904" s="15">
        <v>1908.3547670871101</v>
      </c>
      <c r="N1904" s="15">
        <v>173.48656085414601</v>
      </c>
      <c r="O1904" s="15">
        <v>569.75595938550498</v>
      </c>
      <c r="P1904" s="15">
        <v>0</v>
      </c>
      <c r="Q1904" s="15">
        <v>0</v>
      </c>
      <c r="R1904" s="15">
        <v>0</v>
      </c>
      <c r="S1904" s="15">
        <v>0</v>
      </c>
      <c r="T1904" s="15">
        <v>0</v>
      </c>
      <c r="U1904" s="15">
        <v>144.41443736513699</v>
      </c>
      <c r="V1904" s="15">
        <v>439.71648811532998</v>
      </c>
      <c r="W1904" s="15">
        <v>365.146998497467</v>
      </c>
      <c r="X1904" s="15">
        <v>108.34800990785</v>
      </c>
      <c r="Y1904" s="15">
        <v>0</v>
      </c>
      <c r="Z1904" s="15">
        <v>0</v>
      </c>
      <c r="AA1904" s="15">
        <v>0</v>
      </c>
      <c r="AB1904" s="15">
        <v>0</v>
      </c>
      <c r="AC1904" s="15">
        <v>16.963895313560201</v>
      </c>
      <c r="AD1904" s="15">
        <v>0</v>
      </c>
      <c r="AE1904" s="15">
        <v>1.75669862472123</v>
      </c>
      <c r="AF1904" s="15">
        <v>2.5170080561631099</v>
      </c>
      <c r="AG1904" s="15">
        <v>55.522827228856499</v>
      </c>
      <c r="AH1904" s="15">
        <v>0</v>
      </c>
      <c r="AI1904" s="15">
        <v>152.39210329728499</v>
      </c>
      <c r="AJ1904" s="15">
        <v>6.8150244776995796</v>
      </c>
      <c r="AK1904" s="15">
        <v>0</v>
      </c>
      <c r="AL1904" s="15">
        <v>0</v>
      </c>
      <c r="AM1904" s="15">
        <v>0</v>
      </c>
      <c r="AN1904" s="15">
        <v>0</v>
      </c>
      <c r="AO1904" s="15">
        <v>0</v>
      </c>
      <c r="AP1904" s="15">
        <v>0</v>
      </c>
      <c r="AQ1904" s="15">
        <v>0</v>
      </c>
      <c r="AR1904" s="15">
        <v>0</v>
      </c>
      <c r="AS1904" s="15">
        <v>0</v>
      </c>
      <c r="AT1904" s="15">
        <v>0</v>
      </c>
      <c r="AU1904" s="15">
        <v>0</v>
      </c>
      <c r="AV1904" s="15">
        <v>0</v>
      </c>
      <c r="AW1904" s="15">
        <v>0</v>
      </c>
      <c r="AX1904" s="15">
        <v>0</v>
      </c>
      <c r="AY1904" s="15">
        <v>0</v>
      </c>
      <c r="AZ1904" s="15">
        <v>0</v>
      </c>
      <c r="BA1904" s="15">
        <v>0</v>
      </c>
      <c r="BB1904" s="15">
        <v>0</v>
      </c>
      <c r="BC1904" s="15">
        <v>0</v>
      </c>
      <c r="BD1904" s="15">
        <v>0</v>
      </c>
      <c r="BE1904" s="15">
        <v>0</v>
      </c>
      <c r="BF1904" s="15">
        <v>0</v>
      </c>
      <c r="BG1904" s="15">
        <v>0</v>
      </c>
      <c r="BH1904" s="15">
        <v>26438.1</v>
      </c>
      <c r="BI1904" s="15">
        <v>32594.7</v>
      </c>
      <c r="BJ1904" s="15">
        <f t="shared" si="29"/>
        <v>63390.2</v>
      </c>
    </row>
    <row r="1905" spans="1:62">
      <c r="A1905" s="7" t="s">
        <v>723</v>
      </c>
      <c r="B1905" s="7" t="s">
        <v>717</v>
      </c>
      <c r="C1905" s="7" t="s">
        <v>724</v>
      </c>
      <c r="D1905" s="7" t="s">
        <v>18</v>
      </c>
      <c r="E1905" s="7" t="s">
        <v>2301</v>
      </c>
      <c r="F1905" s="15">
        <v>0</v>
      </c>
      <c r="G1905" s="15">
        <v>0</v>
      </c>
      <c r="H1905" s="15">
        <v>0</v>
      </c>
      <c r="I1905" s="15">
        <v>22223.794667087201</v>
      </c>
      <c r="J1905" s="15">
        <v>0</v>
      </c>
      <c r="K1905" s="15">
        <v>0</v>
      </c>
      <c r="L1905" s="15">
        <v>0</v>
      </c>
      <c r="M1905" s="15">
        <v>102886.79208004801</v>
      </c>
      <c r="N1905" s="15">
        <v>9353.3320025858502</v>
      </c>
      <c r="O1905" s="15">
        <v>30717.749100258901</v>
      </c>
      <c r="P1905" s="15">
        <v>0</v>
      </c>
      <c r="Q1905" s="15">
        <v>0</v>
      </c>
      <c r="R1905" s="15">
        <v>0</v>
      </c>
      <c r="S1905" s="15">
        <v>0</v>
      </c>
      <c r="T1905" s="15">
        <v>0</v>
      </c>
      <c r="U1905" s="15">
        <v>7785.9412970805297</v>
      </c>
      <c r="V1905" s="15">
        <v>23706.8178659183</v>
      </c>
      <c r="W1905" s="15">
        <v>19686.488047716201</v>
      </c>
      <c r="X1905" s="15">
        <v>5841.4605920950098</v>
      </c>
      <c r="Y1905" s="15">
        <v>0</v>
      </c>
      <c r="Z1905" s="15">
        <v>0</v>
      </c>
      <c r="AA1905" s="15">
        <v>0</v>
      </c>
      <c r="AB1905" s="15">
        <v>0</v>
      </c>
      <c r="AC1905" s="15">
        <v>914.58925777101297</v>
      </c>
      <c r="AD1905" s="15">
        <v>0</v>
      </c>
      <c r="AE1905" s="15">
        <v>94.710422436223098</v>
      </c>
      <c r="AF1905" s="15">
        <v>135.70164678213601</v>
      </c>
      <c r="AG1905" s="15">
        <v>2993.45052571718</v>
      </c>
      <c r="AH1905" s="15">
        <v>0</v>
      </c>
      <c r="AI1905" s="15">
        <v>8216.0481462896296</v>
      </c>
      <c r="AJ1905" s="15">
        <v>367.42434821371501</v>
      </c>
      <c r="AK1905" s="15">
        <v>0</v>
      </c>
      <c r="AL1905" s="15">
        <v>0</v>
      </c>
      <c r="AM1905" s="15">
        <v>0</v>
      </c>
      <c r="AN1905" s="15">
        <v>0</v>
      </c>
      <c r="AO1905" s="15">
        <v>0</v>
      </c>
      <c r="AP1905" s="15">
        <v>0</v>
      </c>
      <c r="AQ1905" s="15">
        <v>0</v>
      </c>
      <c r="AR1905" s="15">
        <v>0</v>
      </c>
      <c r="AS1905" s="15">
        <v>0</v>
      </c>
      <c r="AT1905" s="15">
        <v>0</v>
      </c>
      <c r="AU1905" s="15">
        <v>0</v>
      </c>
      <c r="AV1905" s="15">
        <v>0</v>
      </c>
      <c r="AW1905" s="15">
        <v>0</v>
      </c>
      <c r="AX1905" s="15">
        <v>0</v>
      </c>
      <c r="AY1905" s="15">
        <v>0</v>
      </c>
      <c r="AZ1905" s="15">
        <v>0</v>
      </c>
      <c r="BA1905" s="15">
        <v>0</v>
      </c>
      <c r="BB1905" s="15">
        <v>0</v>
      </c>
      <c r="BC1905" s="15">
        <v>0</v>
      </c>
      <c r="BD1905" s="15">
        <v>0</v>
      </c>
      <c r="BE1905" s="15">
        <v>0</v>
      </c>
      <c r="BF1905" s="15">
        <v>0</v>
      </c>
      <c r="BG1905" s="15">
        <v>0</v>
      </c>
      <c r="BH1905" s="15">
        <v>1425381.09</v>
      </c>
      <c r="BI1905" s="15">
        <v>1757307.81</v>
      </c>
      <c r="BJ1905" s="15">
        <f t="shared" si="29"/>
        <v>3417613.2</v>
      </c>
    </row>
    <row r="1906" spans="1:62">
      <c r="A1906" s="7" t="s">
        <v>723</v>
      </c>
      <c r="B1906" s="7" t="s">
        <v>717</v>
      </c>
      <c r="C1906" s="7" t="s">
        <v>724</v>
      </c>
      <c r="D1906" s="7" t="s">
        <v>21</v>
      </c>
      <c r="E1906" s="7" t="s">
        <v>2302</v>
      </c>
      <c r="F1906" s="15">
        <v>0</v>
      </c>
      <c r="G1906" s="15">
        <v>0</v>
      </c>
      <c r="H1906" s="15">
        <v>0</v>
      </c>
      <c r="I1906" s="15">
        <v>11140.667974435601</v>
      </c>
      <c r="J1906" s="15">
        <v>0</v>
      </c>
      <c r="K1906" s="15">
        <v>0</v>
      </c>
      <c r="L1906" s="15">
        <v>0</v>
      </c>
      <c r="M1906" s="15">
        <v>51576.591967713597</v>
      </c>
      <c r="N1906" s="15">
        <v>4688.7747055093296</v>
      </c>
      <c r="O1906" s="15">
        <v>15398.641356006299</v>
      </c>
      <c r="P1906" s="15">
        <v>0</v>
      </c>
      <c r="Q1906" s="15">
        <v>0</v>
      </c>
      <c r="R1906" s="15">
        <v>0</v>
      </c>
      <c r="S1906" s="15">
        <v>0</v>
      </c>
      <c r="T1906" s="15">
        <v>0</v>
      </c>
      <c r="U1906" s="15">
        <v>3903.0502287568802</v>
      </c>
      <c r="V1906" s="15">
        <v>11884.099476753699</v>
      </c>
      <c r="W1906" s="15">
        <v>9868.7298999890409</v>
      </c>
      <c r="X1906" s="15">
        <v>2928.2925763644998</v>
      </c>
      <c r="Y1906" s="15">
        <v>0</v>
      </c>
      <c r="Z1906" s="15">
        <v>0</v>
      </c>
      <c r="AA1906" s="15">
        <v>0</v>
      </c>
      <c r="AB1906" s="15">
        <v>0</v>
      </c>
      <c r="AC1906" s="15">
        <v>458.478644463997</v>
      </c>
      <c r="AD1906" s="15">
        <v>0</v>
      </c>
      <c r="AE1906" s="15">
        <v>47.477822122030503</v>
      </c>
      <c r="AF1906" s="15">
        <v>68.026501010777295</v>
      </c>
      <c r="AG1906" s="15">
        <v>1500.60054569816</v>
      </c>
      <c r="AH1906" s="15">
        <v>0</v>
      </c>
      <c r="AI1906" s="15">
        <v>4118.6604641981503</v>
      </c>
      <c r="AJ1906" s="15">
        <v>184.18783697792799</v>
      </c>
      <c r="AK1906" s="15">
        <v>0</v>
      </c>
      <c r="AL1906" s="15">
        <v>0</v>
      </c>
      <c r="AM1906" s="15">
        <v>0</v>
      </c>
      <c r="AN1906" s="15">
        <v>0</v>
      </c>
      <c r="AO1906" s="15">
        <v>0</v>
      </c>
      <c r="AP1906" s="15">
        <v>0</v>
      </c>
      <c r="AQ1906" s="15">
        <v>0</v>
      </c>
      <c r="AR1906" s="15">
        <v>0</v>
      </c>
      <c r="AS1906" s="15">
        <v>0</v>
      </c>
      <c r="AT1906" s="15">
        <v>0</v>
      </c>
      <c r="AU1906" s="15">
        <v>0</v>
      </c>
      <c r="AV1906" s="15">
        <v>0</v>
      </c>
      <c r="AW1906" s="15">
        <v>0</v>
      </c>
      <c r="AX1906" s="15">
        <v>0</v>
      </c>
      <c r="AY1906" s="15">
        <v>0</v>
      </c>
      <c r="AZ1906" s="15">
        <v>0</v>
      </c>
      <c r="BA1906" s="15">
        <v>0</v>
      </c>
      <c r="BB1906" s="15">
        <v>0</v>
      </c>
      <c r="BC1906" s="15">
        <v>0</v>
      </c>
      <c r="BD1906" s="15">
        <v>0</v>
      </c>
      <c r="BE1906" s="15">
        <v>0</v>
      </c>
      <c r="BF1906" s="15">
        <v>0</v>
      </c>
      <c r="BG1906" s="15">
        <v>0</v>
      </c>
      <c r="BH1906" s="15">
        <v>714535.83</v>
      </c>
      <c r="BI1906" s="15">
        <v>880928.89</v>
      </c>
      <c r="BJ1906" s="15">
        <f t="shared" si="29"/>
        <v>1713231</v>
      </c>
    </row>
    <row r="1907" spans="1:62">
      <c r="A1907" s="7" t="s">
        <v>723</v>
      </c>
      <c r="B1907" s="7" t="s">
        <v>717</v>
      </c>
      <c r="C1907" s="7" t="s">
        <v>724</v>
      </c>
      <c r="D1907" s="7" t="s">
        <v>22</v>
      </c>
      <c r="E1907" s="7" t="s">
        <v>23</v>
      </c>
      <c r="F1907" s="15">
        <v>0</v>
      </c>
      <c r="G1907" s="15">
        <v>0</v>
      </c>
      <c r="H1907" s="15">
        <v>0</v>
      </c>
      <c r="I1907" s="15">
        <v>89245.284059410493</v>
      </c>
      <c r="J1907" s="15">
        <v>0</v>
      </c>
      <c r="K1907" s="15">
        <v>0</v>
      </c>
      <c r="L1907" s="15">
        <v>0</v>
      </c>
      <c r="M1907" s="15">
        <v>413168.00855543802</v>
      </c>
      <c r="N1907" s="15">
        <v>37560.676922063802</v>
      </c>
      <c r="O1907" s="15">
        <v>123354.91238938901</v>
      </c>
      <c r="P1907" s="15">
        <v>0</v>
      </c>
      <c r="Q1907" s="15">
        <v>0</v>
      </c>
      <c r="R1907" s="15">
        <v>0</v>
      </c>
      <c r="S1907" s="15">
        <v>0</v>
      </c>
      <c r="T1907" s="15">
        <v>0</v>
      </c>
      <c r="U1907" s="15">
        <v>31266.422010139999</v>
      </c>
      <c r="V1907" s="15">
        <v>95200.7398503328</v>
      </c>
      <c r="W1907" s="15">
        <v>79056.085797650696</v>
      </c>
      <c r="X1907" s="15">
        <v>23457.866564769702</v>
      </c>
      <c r="Y1907" s="15">
        <v>0</v>
      </c>
      <c r="Z1907" s="15">
        <v>0</v>
      </c>
      <c r="AA1907" s="15">
        <v>0</v>
      </c>
      <c r="AB1907" s="15">
        <v>0</v>
      </c>
      <c r="AC1907" s="15">
        <v>3672.7651299055801</v>
      </c>
      <c r="AD1907" s="15">
        <v>0</v>
      </c>
      <c r="AE1907" s="15">
        <v>380.33372249543601</v>
      </c>
      <c r="AF1907" s="15">
        <v>544.94438037340001</v>
      </c>
      <c r="AG1907" s="15">
        <v>12020.9598085004</v>
      </c>
      <c r="AH1907" s="15">
        <v>0</v>
      </c>
      <c r="AI1907" s="15">
        <v>32993.625150223503</v>
      </c>
      <c r="AJ1907" s="15">
        <v>1475.48565930728</v>
      </c>
      <c r="AK1907" s="15">
        <v>0</v>
      </c>
      <c r="AL1907" s="15">
        <v>0</v>
      </c>
      <c r="AM1907" s="15">
        <v>0</v>
      </c>
      <c r="AN1907" s="15">
        <v>0</v>
      </c>
      <c r="AO1907" s="15">
        <v>0</v>
      </c>
      <c r="AP1907" s="15">
        <v>0</v>
      </c>
      <c r="AQ1907" s="15">
        <v>0</v>
      </c>
      <c r="AR1907" s="15">
        <v>0</v>
      </c>
      <c r="AS1907" s="15">
        <v>0</v>
      </c>
      <c r="AT1907" s="15">
        <v>0</v>
      </c>
      <c r="AU1907" s="15">
        <v>0</v>
      </c>
      <c r="AV1907" s="15">
        <v>0</v>
      </c>
      <c r="AW1907" s="15">
        <v>0</v>
      </c>
      <c r="AX1907" s="15">
        <v>0</v>
      </c>
      <c r="AY1907" s="15">
        <v>0</v>
      </c>
      <c r="AZ1907" s="15">
        <v>0</v>
      </c>
      <c r="BA1907" s="15">
        <v>0</v>
      </c>
      <c r="BB1907" s="15">
        <v>0</v>
      </c>
      <c r="BC1907" s="15">
        <v>0</v>
      </c>
      <c r="BD1907" s="15">
        <v>0</v>
      </c>
      <c r="BE1907" s="15">
        <v>0</v>
      </c>
      <c r="BF1907" s="15">
        <v>0</v>
      </c>
      <c r="BG1907" s="15">
        <v>0</v>
      </c>
      <c r="BH1907" s="15">
        <v>5723979.3200000003</v>
      </c>
      <c r="BI1907" s="15">
        <v>7056915.2599999998</v>
      </c>
      <c r="BJ1907" s="15">
        <f t="shared" si="29"/>
        <v>13724292.690000001</v>
      </c>
    </row>
    <row r="1908" spans="1:62">
      <c r="A1908" s="7" t="s">
        <v>723</v>
      </c>
      <c r="B1908" s="7" t="s">
        <v>717</v>
      </c>
      <c r="C1908" s="7" t="s">
        <v>724</v>
      </c>
      <c r="D1908" s="7" t="s">
        <v>659</v>
      </c>
      <c r="E1908" s="7" t="s">
        <v>660</v>
      </c>
      <c r="F1908" s="15">
        <v>0</v>
      </c>
      <c r="G1908" s="15">
        <v>0</v>
      </c>
      <c r="H1908" s="15">
        <v>0</v>
      </c>
      <c r="I1908" s="15">
        <v>10508732.044076901</v>
      </c>
      <c r="J1908" s="15">
        <v>0</v>
      </c>
      <c r="K1908" s="15">
        <v>0</v>
      </c>
      <c r="L1908" s="15">
        <v>0</v>
      </c>
      <c r="M1908" s="15">
        <v>48650995.252629697</v>
      </c>
      <c r="N1908" s="15">
        <v>4422811.7298091697</v>
      </c>
      <c r="O1908" s="15">
        <v>14525178.941194501</v>
      </c>
      <c r="P1908" s="15">
        <v>0</v>
      </c>
      <c r="Q1908" s="15">
        <v>0</v>
      </c>
      <c r="R1908" s="15">
        <v>0</v>
      </c>
      <c r="S1908" s="15">
        <v>0</v>
      </c>
      <c r="T1908" s="15">
        <v>0</v>
      </c>
      <c r="U1908" s="15">
        <v>3681656.1720265201</v>
      </c>
      <c r="V1908" s="15">
        <v>11209993.626319</v>
      </c>
      <c r="W1908" s="15">
        <v>9308942.5492557697</v>
      </c>
      <c r="X1908" s="15">
        <v>2762190.0322572999</v>
      </c>
      <c r="Y1908" s="15">
        <v>0</v>
      </c>
      <c r="Z1908" s="15">
        <v>0</v>
      </c>
      <c r="AA1908" s="15">
        <v>0</v>
      </c>
      <c r="AB1908" s="15">
        <v>0</v>
      </c>
      <c r="AC1908" s="15">
        <v>432472.20307252998</v>
      </c>
      <c r="AD1908" s="15">
        <v>0</v>
      </c>
      <c r="AE1908" s="15">
        <v>44784.721334632697</v>
      </c>
      <c r="AF1908" s="15">
        <v>64167.810463321897</v>
      </c>
      <c r="AG1908" s="15">
        <v>1415481.4662929899</v>
      </c>
      <c r="AH1908" s="15">
        <v>0</v>
      </c>
      <c r="AI1908" s="15">
        <v>3885036.2741363798</v>
      </c>
      <c r="AJ1908" s="15">
        <v>173740.08713128499</v>
      </c>
      <c r="AK1908" s="15">
        <v>0</v>
      </c>
      <c r="AL1908" s="15">
        <v>0</v>
      </c>
      <c r="AM1908" s="15">
        <v>0</v>
      </c>
      <c r="AN1908" s="15">
        <v>0</v>
      </c>
      <c r="AO1908" s="15">
        <v>0</v>
      </c>
      <c r="AP1908" s="15">
        <v>0</v>
      </c>
      <c r="AQ1908" s="15">
        <v>0</v>
      </c>
      <c r="AR1908" s="15">
        <v>0</v>
      </c>
      <c r="AS1908" s="15">
        <v>0</v>
      </c>
      <c r="AT1908" s="15">
        <v>0</v>
      </c>
      <c r="AU1908" s="15">
        <v>0</v>
      </c>
      <c r="AV1908" s="15">
        <v>0</v>
      </c>
      <c r="AW1908" s="15">
        <v>0</v>
      </c>
      <c r="AX1908" s="15">
        <v>0</v>
      </c>
      <c r="AY1908" s="15">
        <v>0</v>
      </c>
      <c r="AZ1908" s="15">
        <v>0</v>
      </c>
      <c r="BA1908" s="15">
        <v>0</v>
      </c>
      <c r="BB1908" s="15">
        <v>0</v>
      </c>
      <c r="BC1908" s="15">
        <v>0</v>
      </c>
      <c r="BD1908" s="15">
        <v>0</v>
      </c>
      <c r="BE1908" s="15">
        <v>0</v>
      </c>
      <c r="BF1908" s="15">
        <v>0</v>
      </c>
      <c r="BG1908" s="15">
        <v>0</v>
      </c>
      <c r="BH1908" s="15">
        <v>674004967.65999997</v>
      </c>
      <c r="BI1908" s="15">
        <v>830959664.16999996</v>
      </c>
      <c r="BJ1908" s="15">
        <f t="shared" si="29"/>
        <v>1616050814.7399998</v>
      </c>
    </row>
    <row r="1909" spans="1:62">
      <c r="A1909" s="7" t="s">
        <v>725</v>
      </c>
      <c r="B1909" s="7" t="s">
        <v>717</v>
      </c>
      <c r="C1909" s="7" t="s">
        <v>726</v>
      </c>
      <c r="D1909" s="7" t="s">
        <v>15</v>
      </c>
      <c r="E1909" s="7" t="s">
        <v>2299</v>
      </c>
      <c r="F1909" s="15">
        <v>0</v>
      </c>
      <c r="G1909" s="15">
        <v>0</v>
      </c>
      <c r="H1909" s="15">
        <v>0</v>
      </c>
      <c r="I1909" s="15">
        <v>54.401669036182803</v>
      </c>
      <c r="J1909" s="15">
        <v>0</v>
      </c>
      <c r="K1909" s="15">
        <v>0</v>
      </c>
      <c r="L1909" s="15">
        <v>0</v>
      </c>
      <c r="M1909" s="15">
        <v>277.98635958689101</v>
      </c>
      <c r="N1909" s="15">
        <v>25.2714413064766</v>
      </c>
      <c r="O1909" s="15">
        <v>82.995239888346006</v>
      </c>
      <c r="P1909" s="15">
        <v>0</v>
      </c>
      <c r="Q1909" s="15">
        <v>0</v>
      </c>
      <c r="R1909" s="15">
        <v>0</v>
      </c>
      <c r="S1909" s="15">
        <v>0</v>
      </c>
      <c r="T1909" s="15">
        <v>0</v>
      </c>
      <c r="U1909" s="15">
        <v>21.0365723719055</v>
      </c>
      <c r="V1909" s="15">
        <v>64.052651558462998</v>
      </c>
      <c r="W1909" s="15">
        <v>53.190263010233501</v>
      </c>
      <c r="X1909" s="15">
        <v>15.7828519266389</v>
      </c>
      <c r="Y1909" s="15">
        <v>0</v>
      </c>
      <c r="Z1909" s="15">
        <v>0</v>
      </c>
      <c r="AA1909" s="15">
        <v>0</v>
      </c>
      <c r="AB1909" s="15">
        <v>0</v>
      </c>
      <c r="AC1909" s="15">
        <v>2.4710938251433499</v>
      </c>
      <c r="AD1909" s="15">
        <v>0</v>
      </c>
      <c r="AE1909" s="15">
        <v>0.25589171413171502</v>
      </c>
      <c r="AF1909" s="15">
        <v>0.36665181967883698</v>
      </c>
      <c r="AG1909" s="15">
        <v>8.0879127401962307</v>
      </c>
      <c r="AH1909" s="15">
        <v>0</v>
      </c>
      <c r="AI1909" s="15">
        <v>22.198669352843101</v>
      </c>
      <c r="AJ1909" s="15">
        <v>0.99273186286914605</v>
      </c>
      <c r="AK1909" s="15">
        <v>0</v>
      </c>
      <c r="AL1909" s="15">
        <v>0</v>
      </c>
      <c r="AM1909" s="15">
        <v>0</v>
      </c>
      <c r="AN1909" s="15">
        <v>0</v>
      </c>
      <c r="AO1909" s="15">
        <v>0</v>
      </c>
      <c r="AP1909" s="15">
        <v>0</v>
      </c>
      <c r="AQ1909" s="15">
        <v>0</v>
      </c>
      <c r="AR1909" s="15">
        <v>0</v>
      </c>
      <c r="AS1909" s="15">
        <v>0</v>
      </c>
      <c r="AT1909" s="15">
        <v>0</v>
      </c>
      <c r="AU1909" s="15">
        <v>0</v>
      </c>
      <c r="AV1909" s="15">
        <v>0</v>
      </c>
      <c r="AW1909" s="15">
        <v>0</v>
      </c>
      <c r="AX1909" s="15">
        <v>0</v>
      </c>
      <c r="AY1909" s="15">
        <v>0</v>
      </c>
      <c r="AZ1909" s="15">
        <v>0</v>
      </c>
      <c r="BA1909" s="15">
        <v>0</v>
      </c>
      <c r="BB1909" s="15">
        <v>0</v>
      </c>
      <c r="BC1909" s="15">
        <v>0</v>
      </c>
      <c r="BD1909" s="15">
        <v>0</v>
      </c>
      <c r="BE1909" s="15">
        <v>0</v>
      </c>
      <c r="BF1909" s="15">
        <v>0</v>
      </c>
      <c r="BG1909" s="15">
        <v>0</v>
      </c>
      <c r="BH1909" s="15">
        <v>3716.83</v>
      </c>
      <c r="BI1909" s="15">
        <v>4705.12</v>
      </c>
      <c r="BJ1909" s="15">
        <f t="shared" si="29"/>
        <v>9051.0400000000009</v>
      </c>
    </row>
    <row r="1910" spans="1:62">
      <c r="A1910" s="7" t="s">
        <v>725</v>
      </c>
      <c r="B1910" s="7" t="s">
        <v>717</v>
      </c>
      <c r="C1910" s="7" t="s">
        <v>726</v>
      </c>
      <c r="D1910" s="7" t="s">
        <v>18</v>
      </c>
      <c r="E1910" s="7" t="s">
        <v>2301</v>
      </c>
      <c r="F1910" s="15">
        <v>0</v>
      </c>
      <c r="G1910" s="15">
        <v>0</v>
      </c>
      <c r="H1910" s="15">
        <v>0</v>
      </c>
      <c r="I1910" s="15">
        <v>24765.4273929874</v>
      </c>
      <c r="J1910" s="15">
        <v>0</v>
      </c>
      <c r="K1910" s="15">
        <v>0</v>
      </c>
      <c r="L1910" s="15">
        <v>0</v>
      </c>
      <c r="M1910" s="15">
        <v>126548.525561067</v>
      </c>
      <c r="N1910" s="15">
        <v>11504.390506391101</v>
      </c>
      <c r="O1910" s="15">
        <v>37782.160434293801</v>
      </c>
      <c r="P1910" s="15">
        <v>0</v>
      </c>
      <c r="Q1910" s="15">
        <v>0</v>
      </c>
      <c r="R1910" s="15">
        <v>0</v>
      </c>
      <c r="S1910" s="15">
        <v>0</v>
      </c>
      <c r="T1910" s="15">
        <v>0</v>
      </c>
      <c r="U1910" s="15">
        <v>9576.5390088904496</v>
      </c>
      <c r="V1910" s="15">
        <v>29158.871769989099</v>
      </c>
      <c r="W1910" s="15">
        <v>24213.9555629758</v>
      </c>
      <c r="X1910" s="15">
        <v>7184.8728240944001</v>
      </c>
      <c r="Y1910" s="15">
        <v>0</v>
      </c>
      <c r="Z1910" s="15">
        <v>0</v>
      </c>
      <c r="AA1910" s="15">
        <v>0</v>
      </c>
      <c r="AB1910" s="15">
        <v>0</v>
      </c>
      <c r="AC1910" s="15">
        <v>1124.92310975137</v>
      </c>
      <c r="AD1910" s="15">
        <v>0</v>
      </c>
      <c r="AE1910" s="15">
        <v>116.490316916217</v>
      </c>
      <c r="AF1910" s="15">
        <v>166.91195655639899</v>
      </c>
      <c r="AG1910" s="15">
        <v>3681.8836494690499</v>
      </c>
      <c r="AH1910" s="15">
        <v>0</v>
      </c>
      <c r="AI1910" s="15">
        <v>10105.563741309599</v>
      </c>
      <c r="AJ1910" s="15">
        <v>451.92416530895701</v>
      </c>
      <c r="AK1910" s="15">
        <v>0</v>
      </c>
      <c r="AL1910" s="15">
        <v>0</v>
      </c>
      <c r="AM1910" s="15">
        <v>0</v>
      </c>
      <c r="AN1910" s="15">
        <v>0</v>
      </c>
      <c r="AO1910" s="15">
        <v>0</v>
      </c>
      <c r="AP1910" s="15">
        <v>0</v>
      </c>
      <c r="AQ1910" s="15">
        <v>0</v>
      </c>
      <c r="AR1910" s="15">
        <v>0</v>
      </c>
      <c r="AS1910" s="15">
        <v>0</v>
      </c>
      <c r="AT1910" s="15">
        <v>0</v>
      </c>
      <c r="AU1910" s="15">
        <v>0</v>
      </c>
      <c r="AV1910" s="15">
        <v>0</v>
      </c>
      <c r="AW1910" s="15">
        <v>0</v>
      </c>
      <c r="AX1910" s="15">
        <v>0</v>
      </c>
      <c r="AY1910" s="15">
        <v>0</v>
      </c>
      <c r="AZ1910" s="15">
        <v>0</v>
      </c>
      <c r="BA1910" s="15">
        <v>0</v>
      </c>
      <c r="BB1910" s="15">
        <v>0</v>
      </c>
      <c r="BC1910" s="15">
        <v>0</v>
      </c>
      <c r="BD1910" s="15">
        <v>0</v>
      </c>
      <c r="BE1910" s="15">
        <v>0</v>
      </c>
      <c r="BF1910" s="15">
        <v>0</v>
      </c>
      <c r="BG1910" s="15">
        <v>0</v>
      </c>
      <c r="BH1910" s="15">
        <v>1692028.03</v>
      </c>
      <c r="BI1910" s="15">
        <v>2141930.23</v>
      </c>
      <c r="BJ1910" s="15">
        <f t="shared" si="29"/>
        <v>4120340.7000000007</v>
      </c>
    </row>
    <row r="1911" spans="1:62">
      <c r="A1911" s="7" t="s">
        <v>725</v>
      </c>
      <c r="B1911" s="7" t="s">
        <v>717</v>
      </c>
      <c r="C1911" s="7" t="s">
        <v>726</v>
      </c>
      <c r="D1911" s="7" t="s">
        <v>21</v>
      </c>
      <c r="E1911" s="7" t="s">
        <v>2302</v>
      </c>
      <c r="F1911" s="15">
        <v>0</v>
      </c>
      <c r="G1911" s="15">
        <v>0</v>
      </c>
      <c r="H1911" s="15">
        <v>0</v>
      </c>
      <c r="I1911" s="15">
        <v>3135.9415742210299</v>
      </c>
      <c r="J1911" s="15">
        <v>0</v>
      </c>
      <c r="K1911" s="15">
        <v>0</v>
      </c>
      <c r="L1911" s="15">
        <v>0</v>
      </c>
      <c r="M1911" s="15">
        <v>16024.3058262622</v>
      </c>
      <c r="N1911" s="15">
        <v>1456.7524275911001</v>
      </c>
      <c r="O1911" s="15">
        <v>4784.1955557504398</v>
      </c>
      <c r="P1911" s="15">
        <v>0</v>
      </c>
      <c r="Q1911" s="15">
        <v>0</v>
      </c>
      <c r="R1911" s="15">
        <v>0</v>
      </c>
      <c r="S1911" s="15">
        <v>0</v>
      </c>
      <c r="T1911" s="15">
        <v>0</v>
      </c>
      <c r="U1911" s="15">
        <v>1212.63672694107</v>
      </c>
      <c r="V1911" s="15">
        <v>3692.26489774939</v>
      </c>
      <c r="W1911" s="15">
        <v>3066.11102329603</v>
      </c>
      <c r="X1911" s="15">
        <v>909.79012948302602</v>
      </c>
      <c r="Y1911" s="15">
        <v>0</v>
      </c>
      <c r="Z1911" s="15">
        <v>0</v>
      </c>
      <c r="AA1911" s="15">
        <v>0</v>
      </c>
      <c r="AB1911" s="15">
        <v>0</v>
      </c>
      <c r="AC1911" s="15">
        <v>142.444266827804</v>
      </c>
      <c r="AD1911" s="15">
        <v>0</v>
      </c>
      <c r="AE1911" s="15">
        <v>14.750677305702</v>
      </c>
      <c r="AF1911" s="15">
        <v>21.135356781607602</v>
      </c>
      <c r="AG1911" s="15">
        <v>466.22139099784101</v>
      </c>
      <c r="AH1911" s="15">
        <v>0</v>
      </c>
      <c r="AI1911" s="15">
        <v>1279.6248966123901</v>
      </c>
      <c r="AJ1911" s="15">
        <v>57.225250180370097</v>
      </c>
      <c r="AK1911" s="15">
        <v>0</v>
      </c>
      <c r="AL1911" s="15">
        <v>0</v>
      </c>
      <c r="AM1911" s="15">
        <v>0</v>
      </c>
      <c r="AN1911" s="15">
        <v>0</v>
      </c>
      <c r="AO1911" s="15">
        <v>0</v>
      </c>
      <c r="AP1911" s="15">
        <v>0</v>
      </c>
      <c r="AQ1911" s="15">
        <v>0</v>
      </c>
      <c r="AR1911" s="15">
        <v>0</v>
      </c>
      <c r="AS1911" s="15">
        <v>0</v>
      </c>
      <c r="AT1911" s="15">
        <v>0</v>
      </c>
      <c r="AU1911" s="15">
        <v>0</v>
      </c>
      <c r="AV1911" s="15">
        <v>0</v>
      </c>
      <c r="AW1911" s="15">
        <v>0</v>
      </c>
      <c r="AX1911" s="15">
        <v>0</v>
      </c>
      <c r="AY1911" s="15">
        <v>0</v>
      </c>
      <c r="AZ1911" s="15">
        <v>0</v>
      </c>
      <c r="BA1911" s="15">
        <v>0</v>
      </c>
      <c r="BB1911" s="15">
        <v>0</v>
      </c>
      <c r="BC1911" s="15">
        <v>0</v>
      </c>
      <c r="BD1911" s="15">
        <v>0</v>
      </c>
      <c r="BE1911" s="15">
        <v>0</v>
      </c>
      <c r="BF1911" s="15">
        <v>0</v>
      </c>
      <c r="BG1911" s="15">
        <v>0</v>
      </c>
      <c r="BH1911" s="15">
        <v>214254.39</v>
      </c>
      <c r="BI1911" s="15">
        <v>271223.61</v>
      </c>
      <c r="BJ1911" s="15">
        <f t="shared" si="29"/>
        <v>521741.4</v>
      </c>
    </row>
    <row r="1912" spans="1:62">
      <c r="A1912" s="7" t="s">
        <v>725</v>
      </c>
      <c r="B1912" s="7" t="s">
        <v>717</v>
      </c>
      <c r="C1912" s="7" t="s">
        <v>726</v>
      </c>
      <c r="D1912" s="7" t="s">
        <v>659</v>
      </c>
      <c r="E1912" s="7" t="s">
        <v>660</v>
      </c>
      <c r="F1912" s="15">
        <v>0</v>
      </c>
      <c r="G1912" s="15">
        <v>0</v>
      </c>
      <c r="H1912" s="15">
        <v>0</v>
      </c>
      <c r="I1912" s="15">
        <v>3202447.2293637702</v>
      </c>
      <c r="J1912" s="15">
        <v>0</v>
      </c>
      <c r="K1912" s="15">
        <v>0</v>
      </c>
      <c r="L1912" s="15">
        <v>0</v>
      </c>
      <c r="M1912" s="15">
        <v>16364142.182252901</v>
      </c>
      <c r="N1912" s="15">
        <v>1487646.58562457</v>
      </c>
      <c r="O1912" s="15">
        <v>4885656.6487700697</v>
      </c>
      <c r="P1912" s="15">
        <v>0</v>
      </c>
      <c r="Q1912" s="15">
        <v>0</v>
      </c>
      <c r="R1912" s="15">
        <v>0</v>
      </c>
      <c r="S1912" s="15">
        <v>0</v>
      </c>
      <c r="T1912" s="15">
        <v>0</v>
      </c>
      <c r="U1912" s="15">
        <v>1238353.7876919201</v>
      </c>
      <c r="V1912" s="15">
        <v>3770568.8106806702</v>
      </c>
      <c r="W1912" s="15">
        <v>3131135.7431508098</v>
      </c>
      <c r="X1912" s="15">
        <v>929084.55419458903</v>
      </c>
      <c r="Y1912" s="15">
        <v>0</v>
      </c>
      <c r="Z1912" s="15">
        <v>0</v>
      </c>
      <c r="AA1912" s="15">
        <v>0</v>
      </c>
      <c r="AB1912" s="15">
        <v>0</v>
      </c>
      <c r="AC1912" s="15">
        <v>145465.16152960199</v>
      </c>
      <c r="AD1912" s="15">
        <v>0</v>
      </c>
      <c r="AE1912" s="15">
        <v>15063.503114090499</v>
      </c>
      <c r="AF1912" s="15">
        <v>21583.586034662301</v>
      </c>
      <c r="AG1912" s="15">
        <v>476108.80704690202</v>
      </c>
      <c r="AH1912" s="15">
        <v>0</v>
      </c>
      <c r="AI1912" s="15">
        <v>1306762.61269287</v>
      </c>
      <c r="AJ1912" s="15">
        <v>58438.857852540401</v>
      </c>
      <c r="AK1912" s="15">
        <v>0</v>
      </c>
      <c r="AL1912" s="15">
        <v>0</v>
      </c>
      <c r="AM1912" s="15">
        <v>0</v>
      </c>
      <c r="AN1912" s="15">
        <v>0</v>
      </c>
      <c r="AO1912" s="15">
        <v>0</v>
      </c>
      <c r="AP1912" s="15">
        <v>0</v>
      </c>
      <c r="AQ1912" s="15">
        <v>0</v>
      </c>
      <c r="AR1912" s="15">
        <v>0</v>
      </c>
      <c r="AS1912" s="15">
        <v>0</v>
      </c>
      <c r="AT1912" s="15">
        <v>0</v>
      </c>
      <c r="AU1912" s="15">
        <v>0</v>
      </c>
      <c r="AV1912" s="15">
        <v>0</v>
      </c>
      <c r="AW1912" s="15">
        <v>0</v>
      </c>
      <c r="AX1912" s="15">
        <v>0</v>
      </c>
      <c r="AY1912" s="15">
        <v>0</v>
      </c>
      <c r="AZ1912" s="15">
        <v>0</v>
      </c>
      <c r="BA1912" s="15">
        <v>0</v>
      </c>
      <c r="BB1912" s="15">
        <v>0</v>
      </c>
      <c r="BC1912" s="15">
        <v>0</v>
      </c>
      <c r="BD1912" s="15">
        <v>0</v>
      </c>
      <c r="BE1912" s="15">
        <v>0</v>
      </c>
      <c r="BF1912" s="15">
        <v>0</v>
      </c>
      <c r="BG1912" s="15">
        <v>0</v>
      </c>
      <c r="BH1912" s="15">
        <v>218798178.75</v>
      </c>
      <c r="BI1912" s="15">
        <v>276975572.73000002</v>
      </c>
      <c r="BJ1912" s="15">
        <f t="shared" si="29"/>
        <v>532806209.55000001</v>
      </c>
    </row>
    <row r="1913" spans="1:62">
      <c r="A1913" s="7" t="s">
        <v>727</v>
      </c>
      <c r="B1913" s="7" t="s">
        <v>717</v>
      </c>
      <c r="C1913" s="7" t="s">
        <v>728</v>
      </c>
      <c r="D1913" s="7" t="s">
        <v>18</v>
      </c>
      <c r="E1913" s="7" t="s">
        <v>2301</v>
      </c>
      <c r="F1913" s="15">
        <v>0</v>
      </c>
      <c r="G1913" s="15">
        <v>0</v>
      </c>
      <c r="H1913" s="15">
        <v>0</v>
      </c>
      <c r="I1913" s="15">
        <v>36792.210990625797</v>
      </c>
      <c r="J1913" s="15">
        <v>0</v>
      </c>
      <c r="K1913" s="15">
        <v>0</v>
      </c>
      <c r="L1913" s="15">
        <v>0</v>
      </c>
      <c r="M1913" s="15">
        <v>186928.614446391</v>
      </c>
      <c r="N1913" s="15">
        <v>16993.4872119141</v>
      </c>
      <c r="O1913" s="15">
        <v>55809.168630606699</v>
      </c>
      <c r="P1913" s="15">
        <v>0</v>
      </c>
      <c r="Q1913" s="15">
        <v>0</v>
      </c>
      <c r="R1913" s="15">
        <v>0</v>
      </c>
      <c r="S1913" s="15">
        <v>0</v>
      </c>
      <c r="T1913" s="15">
        <v>0</v>
      </c>
      <c r="U1913" s="15">
        <v>14145.797135061601</v>
      </c>
      <c r="V1913" s="15">
        <v>43071.439970074804</v>
      </c>
      <c r="W1913" s="15">
        <v>35767.157596780999</v>
      </c>
      <c r="X1913" s="15">
        <v>10612.9890428166</v>
      </c>
      <c r="Y1913" s="15">
        <v>0</v>
      </c>
      <c r="Z1913" s="15">
        <v>0</v>
      </c>
      <c r="AA1913" s="15">
        <v>0</v>
      </c>
      <c r="AB1913" s="15">
        <v>0</v>
      </c>
      <c r="AC1913" s="15">
        <v>1661.65891010476</v>
      </c>
      <c r="AD1913" s="15">
        <v>0</v>
      </c>
      <c r="AE1913" s="15">
        <v>172.075289733837</v>
      </c>
      <c r="AF1913" s="15">
        <v>246.54577363894899</v>
      </c>
      <c r="AG1913" s="15">
        <v>5438.6181707394699</v>
      </c>
      <c r="AH1913" s="15">
        <v>0</v>
      </c>
      <c r="AI1913" s="15">
        <v>14927.2269854074</v>
      </c>
      <c r="AJ1913" s="15">
        <v>667.54984611283498</v>
      </c>
      <c r="AK1913" s="15">
        <v>0</v>
      </c>
      <c r="AL1913" s="15">
        <v>0</v>
      </c>
      <c r="AM1913" s="15">
        <v>0</v>
      </c>
      <c r="AN1913" s="15">
        <v>0</v>
      </c>
      <c r="AO1913" s="15">
        <v>0</v>
      </c>
      <c r="AP1913" s="15">
        <v>0</v>
      </c>
      <c r="AQ1913" s="15">
        <v>0</v>
      </c>
      <c r="AR1913" s="15">
        <v>0</v>
      </c>
      <c r="AS1913" s="15">
        <v>0</v>
      </c>
      <c r="AT1913" s="15">
        <v>0</v>
      </c>
      <c r="AU1913" s="15">
        <v>0</v>
      </c>
      <c r="AV1913" s="15">
        <v>0</v>
      </c>
      <c r="AW1913" s="15">
        <v>0</v>
      </c>
      <c r="AX1913" s="15">
        <v>0</v>
      </c>
      <c r="AY1913" s="15">
        <v>0</v>
      </c>
      <c r="AZ1913" s="15">
        <v>0</v>
      </c>
      <c r="BA1913" s="15">
        <v>0</v>
      </c>
      <c r="BB1913" s="15">
        <v>0</v>
      </c>
      <c r="BC1913" s="15">
        <v>0</v>
      </c>
      <c r="BD1913" s="15">
        <v>0</v>
      </c>
      <c r="BE1913" s="15">
        <v>0</v>
      </c>
      <c r="BF1913" s="15">
        <v>0</v>
      </c>
      <c r="BG1913" s="15">
        <v>0</v>
      </c>
      <c r="BH1913" s="15">
        <v>2547186.61</v>
      </c>
      <c r="BI1913" s="15">
        <v>3737842.77</v>
      </c>
      <c r="BJ1913" s="15">
        <f t="shared" si="29"/>
        <v>6708263.9200000092</v>
      </c>
    </row>
    <row r="1914" spans="1:62">
      <c r="A1914" s="7" t="s">
        <v>727</v>
      </c>
      <c r="B1914" s="7" t="s">
        <v>717</v>
      </c>
      <c r="C1914" s="7" t="s">
        <v>728</v>
      </c>
      <c r="D1914" s="7" t="s">
        <v>21</v>
      </c>
      <c r="E1914" s="7" t="s">
        <v>2302</v>
      </c>
      <c r="F1914" s="15">
        <v>0</v>
      </c>
      <c r="G1914" s="15">
        <v>0</v>
      </c>
      <c r="H1914" s="15">
        <v>0</v>
      </c>
      <c r="I1914" s="15">
        <v>6080.7858505577797</v>
      </c>
      <c r="J1914" s="15">
        <v>0</v>
      </c>
      <c r="K1914" s="15">
        <v>0</v>
      </c>
      <c r="L1914" s="15">
        <v>0</v>
      </c>
      <c r="M1914" s="15">
        <v>30894.388871589999</v>
      </c>
      <c r="N1914" s="15">
        <v>2808.5769734297901</v>
      </c>
      <c r="O1914" s="15">
        <v>9223.7893239645691</v>
      </c>
      <c r="P1914" s="15">
        <v>0</v>
      </c>
      <c r="Q1914" s="15">
        <v>0</v>
      </c>
      <c r="R1914" s="15">
        <v>0</v>
      </c>
      <c r="S1914" s="15">
        <v>0</v>
      </c>
      <c r="T1914" s="15">
        <v>0</v>
      </c>
      <c r="U1914" s="15">
        <v>2337.9286198825998</v>
      </c>
      <c r="V1914" s="15">
        <v>7118.5774293344502</v>
      </c>
      <c r="W1914" s="15">
        <v>5911.3714553493401</v>
      </c>
      <c r="X1914" s="15">
        <v>1754.04825820678</v>
      </c>
      <c r="Y1914" s="15">
        <v>0</v>
      </c>
      <c r="Z1914" s="15">
        <v>0</v>
      </c>
      <c r="AA1914" s="15">
        <v>0</v>
      </c>
      <c r="AB1914" s="15">
        <v>0</v>
      </c>
      <c r="AC1914" s="15">
        <v>274.62856177881503</v>
      </c>
      <c r="AD1914" s="15">
        <v>0</v>
      </c>
      <c r="AE1914" s="15">
        <v>28.4395245317207</v>
      </c>
      <c r="AF1914" s="15">
        <v>40.747538989720397</v>
      </c>
      <c r="AG1914" s="15">
        <v>898.86069710909999</v>
      </c>
      <c r="AH1914" s="15">
        <v>0</v>
      </c>
      <c r="AI1914" s="15">
        <v>2467.0784439689201</v>
      </c>
      <c r="AJ1914" s="15">
        <v>110.328451307783</v>
      </c>
      <c r="AK1914" s="15">
        <v>0</v>
      </c>
      <c r="AL1914" s="15">
        <v>0</v>
      </c>
      <c r="AM1914" s="15">
        <v>0</v>
      </c>
      <c r="AN1914" s="15">
        <v>0</v>
      </c>
      <c r="AO1914" s="15">
        <v>0</v>
      </c>
      <c r="AP1914" s="15">
        <v>0</v>
      </c>
      <c r="AQ1914" s="15">
        <v>0</v>
      </c>
      <c r="AR1914" s="15">
        <v>0</v>
      </c>
      <c r="AS1914" s="15">
        <v>0</v>
      </c>
      <c r="AT1914" s="15">
        <v>0</v>
      </c>
      <c r="AU1914" s="15">
        <v>0</v>
      </c>
      <c r="AV1914" s="15">
        <v>0</v>
      </c>
      <c r="AW1914" s="15">
        <v>0</v>
      </c>
      <c r="AX1914" s="15">
        <v>0</v>
      </c>
      <c r="AY1914" s="15">
        <v>0</v>
      </c>
      <c r="AZ1914" s="15">
        <v>0</v>
      </c>
      <c r="BA1914" s="15">
        <v>0</v>
      </c>
      <c r="BB1914" s="15">
        <v>0</v>
      </c>
      <c r="BC1914" s="15">
        <v>0</v>
      </c>
      <c r="BD1914" s="15">
        <v>0</v>
      </c>
      <c r="BE1914" s="15">
        <v>0</v>
      </c>
      <c r="BF1914" s="15">
        <v>0</v>
      </c>
      <c r="BG1914" s="15">
        <v>0</v>
      </c>
      <c r="BH1914" s="15">
        <v>420983.03</v>
      </c>
      <c r="BI1914" s="15">
        <v>617767.22</v>
      </c>
      <c r="BJ1914" s="15">
        <f t="shared" si="29"/>
        <v>1108699.8000000012</v>
      </c>
    </row>
    <row r="1915" spans="1:62">
      <c r="A1915" s="7" t="s">
        <v>727</v>
      </c>
      <c r="B1915" s="7" t="s">
        <v>717</v>
      </c>
      <c r="C1915" s="7" t="s">
        <v>728</v>
      </c>
      <c r="D1915" s="7" t="s">
        <v>22</v>
      </c>
      <c r="E1915" s="7" t="s">
        <v>23</v>
      </c>
      <c r="F1915" s="15">
        <v>0</v>
      </c>
      <c r="G1915" s="15">
        <v>0</v>
      </c>
      <c r="H1915" s="15">
        <v>0</v>
      </c>
      <c r="I1915" s="15">
        <v>68486.201821644005</v>
      </c>
      <c r="J1915" s="15">
        <v>0</v>
      </c>
      <c r="K1915" s="15">
        <v>0</v>
      </c>
      <c r="L1915" s="15">
        <v>0</v>
      </c>
      <c r="M1915" s="15">
        <v>347954.91954744398</v>
      </c>
      <c r="N1915" s="15">
        <v>31632.222242506799</v>
      </c>
      <c r="O1915" s="15">
        <v>103884.976831312</v>
      </c>
      <c r="P1915" s="15">
        <v>0</v>
      </c>
      <c r="Q1915" s="15">
        <v>0</v>
      </c>
      <c r="R1915" s="15">
        <v>0</v>
      </c>
      <c r="S1915" s="15">
        <v>0</v>
      </c>
      <c r="T1915" s="15">
        <v>0</v>
      </c>
      <c r="U1915" s="15">
        <v>26331.440580363502</v>
      </c>
      <c r="V1915" s="15">
        <v>80174.560079874995</v>
      </c>
      <c r="W1915" s="15">
        <v>66578.134550919101</v>
      </c>
      <c r="X1915" s="15">
        <v>19755.358265977</v>
      </c>
      <c r="Y1915" s="15">
        <v>0</v>
      </c>
      <c r="Z1915" s="15">
        <v>0</v>
      </c>
      <c r="AA1915" s="15">
        <v>0</v>
      </c>
      <c r="AB1915" s="15">
        <v>0</v>
      </c>
      <c r="AC1915" s="15">
        <v>3093.0652008155298</v>
      </c>
      <c r="AD1915" s="15">
        <v>0</v>
      </c>
      <c r="AE1915" s="15">
        <v>320.306464437052</v>
      </c>
      <c r="AF1915" s="15">
        <v>458.92821217003001</v>
      </c>
      <c r="AG1915" s="15">
        <v>10123.618332342799</v>
      </c>
      <c r="AH1915" s="15">
        <v>0</v>
      </c>
      <c r="AI1915" s="15">
        <v>27786.019171845099</v>
      </c>
      <c r="AJ1915" s="15">
        <v>1242.5986983641601</v>
      </c>
      <c r="AK1915" s="15">
        <v>0</v>
      </c>
      <c r="AL1915" s="15">
        <v>0</v>
      </c>
      <c r="AM1915" s="15">
        <v>0</v>
      </c>
      <c r="AN1915" s="15">
        <v>0</v>
      </c>
      <c r="AO1915" s="15">
        <v>0</v>
      </c>
      <c r="AP1915" s="15">
        <v>0</v>
      </c>
      <c r="AQ1915" s="15">
        <v>0</v>
      </c>
      <c r="AR1915" s="15">
        <v>0</v>
      </c>
      <c r="AS1915" s="15">
        <v>0</v>
      </c>
      <c r="AT1915" s="15">
        <v>0</v>
      </c>
      <c r="AU1915" s="15">
        <v>0</v>
      </c>
      <c r="AV1915" s="15">
        <v>0</v>
      </c>
      <c r="AW1915" s="15">
        <v>0</v>
      </c>
      <c r="AX1915" s="15">
        <v>0</v>
      </c>
      <c r="AY1915" s="15">
        <v>0</v>
      </c>
      <c r="AZ1915" s="15">
        <v>0</v>
      </c>
      <c r="BA1915" s="15">
        <v>0</v>
      </c>
      <c r="BB1915" s="15">
        <v>0</v>
      </c>
      <c r="BC1915" s="15">
        <v>0</v>
      </c>
      <c r="BD1915" s="15">
        <v>0</v>
      </c>
      <c r="BE1915" s="15">
        <v>0</v>
      </c>
      <c r="BF1915" s="15">
        <v>0</v>
      </c>
      <c r="BG1915" s="15">
        <v>0</v>
      </c>
      <c r="BH1915" s="15">
        <v>4741414.8499999996</v>
      </c>
      <c r="BI1915" s="15">
        <v>6957740.4400000004</v>
      </c>
      <c r="BJ1915" s="15">
        <f t="shared" si="29"/>
        <v>12486977.640000015</v>
      </c>
    </row>
    <row r="1916" spans="1:62">
      <c r="A1916" s="7" t="s">
        <v>727</v>
      </c>
      <c r="B1916" s="7" t="s">
        <v>717</v>
      </c>
      <c r="C1916" s="7" t="s">
        <v>728</v>
      </c>
      <c r="D1916" s="7" t="s">
        <v>659</v>
      </c>
      <c r="E1916" s="7" t="s">
        <v>660</v>
      </c>
      <c r="F1916" s="15">
        <v>0</v>
      </c>
      <c r="G1916" s="15">
        <v>0</v>
      </c>
      <c r="H1916" s="15">
        <v>0</v>
      </c>
      <c r="I1916" s="15">
        <v>6234230.801337</v>
      </c>
      <c r="J1916" s="15">
        <v>0</v>
      </c>
      <c r="K1916" s="15">
        <v>0</v>
      </c>
      <c r="L1916" s="15">
        <v>0</v>
      </c>
      <c r="M1916" s="15">
        <v>31673990.0771349</v>
      </c>
      <c r="N1916" s="15">
        <v>2879449.71357209</v>
      </c>
      <c r="O1916" s="15">
        <v>9456546.0652143601</v>
      </c>
      <c r="P1916" s="15">
        <v>0</v>
      </c>
      <c r="Q1916" s="15">
        <v>0</v>
      </c>
      <c r="R1916" s="15">
        <v>0</v>
      </c>
      <c r="S1916" s="15">
        <v>0</v>
      </c>
      <c r="T1916" s="15">
        <v>0</v>
      </c>
      <c r="U1916" s="15">
        <v>2396924.83366478</v>
      </c>
      <c r="V1916" s="15">
        <v>7298210.4225210203</v>
      </c>
      <c r="W1916" s="15">
        <v>6060541.3363969596</v>
      </c>
      <c r="X1916" s="15">
        <v>1798310.6044330101</v>
      </c>
      <c r="Y1916" s="15">
        <v>0</v>
      </c>
      <c r="Z1916" s="15">
        <v>0</v>
      </c>
      <c r="AA1916" s="15">
        <v>0</v>
      </c>
      <c r="AB1916" s="15">
        <v>0</v>
      </c>
      <c r="AC1916" s="15">
        <v>281558.647327026</v>
      </c>
      <c r="AD1916" s="15">
        <v>0</v>
      </c>
      <c r="AE1916" s="15">
        <v>29157.178721360298</v>
      </c>
      <c r="AF1916" s="15">
        <v>41775.7784752597</v>
      </c>
      <c r="AG1916" s="15">
        <v>921542.90280010097</v>
      </c>
      <c r="AH1916" s="15">
        <v>0</v>
      </c>
      <c r="AI1916" s="15">
        <v>2529333.6753990101</v>
      </c>
      <c r="AJ1916" s="15">
        <v>113112.52300452199</v>
      </c>
      <c r="AK1916" s="15">
        <v>0</v>
      </c>
      <c r="AL1916" s="15">
        <v>0</v>
      </c>
      <c r="AM1916" s="15">
        <v>0</v>
      </c>
      <c r="AN1916" s="15">
        <v>0</v>
      </c>
      <c r="AO1916" s="15">
        <v>0</v>
      </c>
      <c r="AP1916" s="15">
        <v>0</v>
      </c>
      <c r="AQ1916" s="15">
        <v>0</v>
      </c>
      <c r="AR1916" s="15">
        <v>0</v>
      </c>
      <c r="AS1916" s="15">
        <v>0</v>
      </c>
      <c r="AT1916" s="15">
        <v>0</v>
      </c>
      <c r="AU1916" s="15">
        <v>0</v>
      </c>
      <c r="AV1916" s="15">
        <v>0</v>
      </c>
      <c r="AW1916" s="15">
        <v>0</v>
      </c>
      <c r="AX1916" s="15">
        <v>0</v>
      </c>
      <c r="AY1916" s="15">
        <v>0</v>
      </c>
      <c r="AZ1916" s="15">
        <v>0</v>
      </c>
      <c r="BA1916" s="15">
        <v>0</v>
      </c>
      <c r="BB1916" s="15">
        <v>0</v>
      </c>
      <c r="BC1916" s="15">
        <v>0</v>
      </c>
      <c r="BD1916" s="15">
        <v>0</v>
      </c>
      <c r="BE1916" s="15">
        <v>0</v>
      </c>
      <c r="BF1916" s="15">
        <v>0</v>
      </c>
      <c r="BG1916" s="15">
        <v>0</v>
      </c>
      <c r="BH1916" s="15">
        <v>431606276.50999999</v>
      </c>
      <c r="BI1916" s="15">
        <v>633356189.5</v>
      </c>
      <c r="BJ1916" s="15">
        <f t="shared" si="29"/>
        <v>1136677150.5700014</v>
      </c>
    </row>
    <row r="1917" spans="1:62">
      <c r="A1917" s="7" t="s">
        <v>729</v>
      </c>
      <c r="B1917" s="7" t="s">
        <v>717</v>
      </c>
      <c r="C1917" s="7" t="s">
        <v>730</v>
      </c>
      <c r="D1917" s="7" t="s">
        <v>18</v>
      </c>
      <c r="E1917" s="7" t="s">
        <v>2301</v>
      </c>
      <c r="F1917" s="15">
        <v>0</v>
      </c>
      <c r="G1917" s="15">
        <v>0</v>
      </c>
      <c r="H1917" s="15">
        <v>0</v>
      </c>
      <c r="I1917" s="15">
        <v>12417.7333637557</v>
      </c>
      <c r="J1917" s="15">
        <v>0</v>
      </c>
      <c r="K1917" s="15">
        <v>0</v>
      </c>
      <c r="L1917" s="15">
        <v>0</v>
      </c>
      <c r="M1917" s="15">
        <v>61730.375314211997</v>
      </c>
      <c r="N1917" s="15">
        <v>5611.8428245676396</v>
      </c>
      <c r="O1917" s="15">
        <v>18430.141106575298</v>
      </c>
      <c r="P1917" s="15">
        <v>0</v>
      </c>
      <c r="Q1917" s="15">
        <v>0</v>
      </c>
      <c r="R1917" s="15">
        <v>0</v>
      </c>
      <c r="S1917" s="15">
        <v>0</v>
      </c>
      <c r="T1917" s="15">
        <v>0</v>
      </c>
      <c r="U1917" s="15">
        <v>4671.4355920503604</v>
      </c>
      <c r="V1917" s="15">
        <v>14223.6981730548</v>
      </c>
      <c r="W1917" s="15">
        <v>11811.5670616755</v>
      </c>
      <c r="X1917" s="15">
        <v>3504.779222745</v>
      </c>
      <c r="Y1917" s="15">
        <v>0</v>
      </c>
      <c r="Z1917" s="15">
        <v>0</v>
      </c>
      <c r="AA1917" s="15">
        <v>0</v>
      </c>
      <c r="AB1917" s="15">
        <v>0</v>
      </c>
      <c r="AC1917" s="15">
        <v>548.73780009463496</v>
      </c>
      <c r="AD1917" s="15">
        <v>0</v>
      </c>
      <c r="AE1917" s="15">
        <v>56.825376133784999</v>
      </c>
      <c r="AF1917" s="15">
        <v>81.419508131153705</v>
      </c>
      <c r="AG1917" s="15">
        <v>1796.02191972522</v>
      </c>
      <c r="AH1917" s="15">
        <v>0</v>
      </c>
      <c r="AI1917" s="15">
        <v>4929.4940330777899</v>
      </c>
      <c r="AJ1917" s="15">
        <v>220.44870420530299</v>
      </c>
      <c r="AK1917" s="15">
        <v>0</v>
      </c>
      <c r="AL1917" s="15">
        <v>0</v>
      </c>
      <c r="AM1917" s="15">
        <v>0</v>
      </c>
      <c r="AN1917" s="15">
        <v>0</v>
      </c>
      <c r="AO1917" s="15">
        <v>0</v>
      </c>
      <c r="AP1917" s="15">
        <v>0</v>
      </c>
      <c r="AQ1917" s="15">
        <v>0</v>
      </c>
      <c r="AR1917" s="15">
        <v>0</v>
      </c>
      <c r="AS1917" s="15">
        <v>0</v>
      </c>
      <c r="AT1917" s="15">
        <v>0</v>
      </c>
      <c r="AU1917" s="15">
        <v>0</v>
      </c>
      <c r="AV1917" s="15">
        <v>0</v>
      </c>
      <c r="AW1917" s="15">
        <v>0</v>
      </c>
      <c r="AX1917" s="15">
        <v>0</v>
      </c>
      <c r="AY1917" s="15">
        <v>0</v>
      </c>
      <c r="AZ1917" s="15">
        <v>0</v>
      </c>
      <c r="BA1917" s="15">
        <v>0</v>
      </c>
      <c r="BB1917" s="15">
        <v>0</v>
      </c>
      <c r="BC1917" s="15">
        <v>0</v>
      </c>
      <c r="BD1917" s="15">
        <v>0</v>
      </c>
      <c r="BE1917" s="15">
        <v>0</v>
      </c>
      <c r="BF1917" s="15">
        <v>0</v>
      </c>
      <c r="BG1917" s="15">
        <v>0</v>
      </c>
      <c r="BH1917" s="15">
        <v>834338.8</v>
      </c>
      <c r="BI1917" s="15">
        <v>1133678.98</v>
      </c>
      <c r="BJ1917" s="15">
        <f t="shared" si="29"/>
        <v>2108052.3000000045</v>
      </c>
    </row>
    <row r="1918" spans="1:62">
      <c r="A1918" s="7" t="s">
        <v>729</v>
      </c>
      <c r="B1918" s="7" t="s">
        <v>717</v>
      </c>
      <c r="C1918" s="7" t="s">
        <v>730</v>
      </c>
      <c r="D1918" s="7" t="s">
        <v>21</v>
      </c>
      <c r="E1918" s="7" t="s">
        <v>2302</v>
      </c>
      <c r="F1918" s="15">
        <v>0</v>
      </c>
      <c r="G1918" s="15">
        <v>0</v>
      </c>
      <c r="H1918" s="15">
        <v>0</v>
      </c>
      <c r="I1918" s="15">
        <v>2908.0243581582199</v>
      </c>
      <c r="J1918" s="15">
        <v>0</v>
      </c>
      <c r="K1918" s="15">
        <v>0</v>
      </c>
      <c r="L1918" s="15">
        <v>0</v>
      </c>
      <c r="M1918" s="15">
        <v>14456.215944846601</v>
      </c>
      <c r="N1918" s="15">
        <v>1314.1992302420001</v>
      </c>
      <c r="O1918" s="15">
        <v>4316.0291570316504</v>
      </c>
      <c r="P1918" s="15">
        <v>0</v>
      </c>
      <c r="Q1918" s="15">
        <v>0</v>
      </c>
      <c r="R1918" s="15">
        <v>0</v>
      </c>
      <c r="S1918" s="15">
        <v>0</v>
      </c>
      <c r="T1918" s="15">
        <v>0</v>
      </c>
      <c r="U1918" s="15">
        <v>1093.9716686863301</v>
      </c>
      <c r="V1918" s="15">
        <v>3330.9509504417401</v>
      </c>
      <c r="W1918" s="15">
        <v>2766.0704024799002</v>
      </c>
      <c r="X1918" s="15">
        <v>820.760363518291</v>
      </c>
      <c r="Y1918" s="15">
        <v>0</v>
      </c>
      <c r="Z1918" s="15">
        <v>0</v>
      </c>
      <c r="AA1918" s="15">
        <v>0</v>
      </c>
      <c r="AB1918" s="15">
        <v>0</v>
      </c>
      <c r="AC1918" s="15">
        <v>128.505166134018</v>
      </c>
      <c r="AD1918" s="15">
        <v>0</v>
      </c>
      <c r="AE1918" s="15">
        <v>13.3075476109733</v>
      </c>
      <c r="AF1918" s="15">
        <v>19.0670797913676</v>
      </c>
      <c r="AG1918" s="15">
        <v>420.59813472814102</v>
      </c>
      <c r="AH1918" s="15">
        <v>0</v>
      </c>
      <c r="AI1918" s="15">
        <v>1154.40461650002</v>
      </c>
      <c r="AJ1918" s="15">
        <v>51.6253798317628</v>
      </c>
      <c r="AK1918" s="15">
        <v>0</v>
      </c>
      <c r="AL1918" s="15">
        <v>0</v>
      </c>
      <c r="AM1918" s="15">
        <v>0</v>
      </c>
      <c r="AN1918" s="15">
        <v>0</v>
      </c>
      <c r="AO1918" s="15">
        <v>0</v>
      </c>
      <c r="AP1918" s="15">
        <v>0</v>
      </c>
      <c r="AQ1918" s="15">
        <v>0</v>
      </c>
      <c r="AR1918" s="15">
        <v>0</v>
      </c>
      <c r="AS1918" s="15">
        <v>0</v>
      </c>
      <c r="AT1918" s="15">
        <v>0</v>
      </c>
      <c r="AU1918" s="15">
        <v>0</v>
      </c>
      <c r="AV1918" s="15">
        <v>0</v>
      </c>
      <c r="AW1918" s="15">
        <v>0</v>
      </c>
      <c r="AX1918" s="15">
        <v>0</v>
      </c>
      <c r="AY1918" s="15">
        <v>0</v>
      </c>
      <c r="AZ1918" s="15">
        <v>0</v>
      </c>
      <c r="BA1918" s="15">
        <v>0</v>
      </c>
      <c r="BB1918" s="15">
        <v>0</v>
      </c>
      <c r="BC1918" s="15">
        <v>0</v>
      </c>
      <c r="BD1918" s="15">
        <v>0</v>
      </c>
      <c r="BE1918" s="15">
        <v>0</v>
      </c>
      <c r="BF1918" s="15">
        <v>0</v>
      </c>
      <c r="BG1918" s="15">
        <v>0</v>
      </c>
      <c r="BH1918" s="15">
        <v>195388.12</v>
      </c>
      <c r="BI1918" s="15">
        <v>265488.55</v>
      </c>
      <c r="BJ1918" s="15">
        <f t="shared" si="29"/>
        <v>493670.40000000101</v>
      </c>
    </row>
    <row r="1919" spans="1:62">
      <c r="A1919" s="7" t="s">
        <v>729</v>
      </c>
      <c r="B1919" s="7" t="s">
        <v>717</v>
      </c>
      <c r="C1919" s="7" t="s">
        <v>730</v>
      </c>
      <c r="D1919" s="7" t="s">
        <v>22</v>
      </c>
      <c r="E1919" s="7" t="s">
        <v>23</v>
      </c>
      <c r="F1919" s="15">
        <v>0</v>
      </c>
      <c r="G1919" s="15">
        <v>0</v>
      </c>
      <c r="H1919" s="15">
        <v>0</v>
      </c>
      <c r="I1919" s="15">
        <v>20296.1774901721</v>
      </c>
      <c r="J1919" s="15">
        <v>0</v>
      </c>
      <c r="K1919" s="15">
        <v>0</v>
      </c>
      <c r="L1919" s="15">
        <v>0</v>
      </c>
      <c r="M1919" s="15">
        <v>100895.27752053901</v>
      </c>
      <c r="N1919" s="15">
        <v>9172.2824671704202</v>
      </c>
      <c r="O1919" s="15">
        <v>30123.1637135778</v>
      </c>
      <c r="P1919" s="15">
        <v>0</v>
      </c>
      <c r="Q1919" s="15">
        <v>0</v>
      </c>
      <c r="R1919" s="15">
        <v>0</v>
      </c>
      <c r="S1919" s="15">
        <v>0</v>
      </c>
      <c r="T1919" s="15">
        <v>0</v>
      </c>
      <c r="U1919" s="15">
        <v>7635.2328668044302</v>
      </c>
      <c r="V1919" s="15">
        <v>23247.938591559901</v>
      </c>
      <c r="W1919" s="15">
        <v>19305.4283336884</v>
      </c>
      <c r="X1919" s="15">
        <v>5728.3901244265298</v>
      </c>
      <c r="Y1919" s="15">
        <v>0</v>
      </c>
      <c r="Z1919" s="15">
        <v>0</v>
      </c>
      <c r="AA1919" s="15">
        <v>0</v>
      </c>
      <c r="AB1919" s="15">
        <v>0</v>
      </c>
      <c r="AC1919" s="15">
        <v>896.88508039593398</v>
      </c>
      <c r="AD1919" s="15">
        <v>0</v>
      </c>
      <c r="AE1919" s="15">
        <v>92.878296398552095</v>
      </c>
      <c r="AF1919" s="15">
        <v>133.076201572798</v>
      </c>
      <c r="AG1919" s="15">
        <v>2935.5099349594898</v>
      </c>
      <c r="AH1919" s="15">
        <v>0</v>
      </c>
      <c r="AI1919" s="15">
        <v>8057.0167599275501</v>
      </c>
      <c r="AJ1919" s="15">
        <v>360.31261881403901</v>
      </c>
      <c r="AK1919" s="15">
        <v>0</v>
      </c>
      <c r="AL1919" s="15">
        <v>0</v>
      </c>
      <c r="AM1919" s="15">
        <v>0</v>
      </c>
      <c r="AN1919" s="15">
        <v>0</v>
      </c>
      <c r="AO1919" s="15">
        <v>0</v>
      </c>
      <c r="AP1919" s="15">
        <v>0</v>
      </c>
      <c r="AQ1919" s="15">
        <v>0</v>
      </c>
      <c r="AR1919" s="15">
        <v>0</v>
      </c>
      <c r="AS1919" s="15">
        <v>0</v>
      </c>
      <c r="AT1919" s="15">
        <v>0</v>
      </c>
      <c r="AU1919" s="15">
        <v>0</v>
      </c>
      <c r="AV1919" s="15">
        <v>0</v>
      </c>
      <c r="AW1919" s="15">
        <v>0</v>
      </c>
      <c r="AX1919" s="15">
        <v>0</v>
      </c>
      <c r="AY1919" s="15">
        <v>0</v>
      </c>
      <c r="AZ1919" s="15">
        <v>0</v>
      </c>
      <c r="BA1919" s="15">
        <v>0</v>
      </c>
      <c r="BB1919" s="15">
        <v>0</v>
      </c>
      <c r="BC1919" s="15">
        <v>0</v>
      </c>
      <c r="BD1919" s="15">
        <v>0</v>
      </c>
      <c r="BE1919" s="15">
        <v>0</v>
      </c>
      <c r="BF1919" s="15">
        <v>0</v>
      </c>
      <c r="BG1919" s="15">
        <v>0</v>
      </c>
      <c r="BH1919" s="15">
        <v>1363685.97</v>
      </c>
      <c r="BI1919" s="15">
        <v>1852942.84</v>
      </c>
      <c r="BJ1919" s="15">
        <f t="shared" si="29"/>
        <v>3445508.3800000073</v>
      </c>
    </row>
    <row r="1920" spans="1:62">
      <c r="A1920" s="7" t="s">
        <v>729</v>
      </c>
      <c r="B1920" s="7" t="s">
        <v>717</v>
      </c>
      <c r="C1920" s="7" t="s">
        <v>730</v>
      </c>
      <c r="D1920" s="7" t="s">
        <v>659</v>
      </c>
      <c r="E1920" s="7" t="s">
        <v>660</v>
      </c>
      <c r="F1920" s="15">
        <v>0</v>
      </c>
      <c r="G1920" s="15">
        <v>0</v>
      </c>
      <c r="H1920" s="15">
        <v>0</v>
      </c>
      <c r="I1920" s="15">
        <v>4967495.0647878395</v>
      </c>
      <c r="J1920" s="15">
        <v>0</v>
      </c>
      <c r="K1920" s="15">
        <v>0</v>
      </c>
      <c r="L1920" s="15">
        <v>0</v>
      </c>
      <c r="M1920" s="15">
        <v>24694147.131220601</v>
      </c>
      <c r="N1920" s="15">
        <v>2244918.6754782801</v>
      </c>
      <c r="O1920" s="15">
        <v>7372652.6660230197</v>
      </c>
      <c r="P1920" s="15">
        <v>0</v>
      </c>
      <c r="Q1920" s="15">
        <v>0</v>
      </c>
      <c r="R1920" s="15">
        <v>0</v>
      </c>
      <c r="S1920" s="15">
        <v>0</v>
      </c>
      <c r="T1920" s="15">
        <v>0</v>
      </c>
      <c r="U1920" s="15">
        <v>1868725.3598724499</v>
      </c>
      <c r="V1920" s="15">
        <v>5689939.41228515</v>
      </c>
      <c r="W1920" s="15">
        <v>4725008.9342019903</v>
      </c>
      <c r="X1920" s="15">
        <v>1402025.0702895799</v>
      </c>
      <c r="Y1920" s="15">
        <v>0</v>
      </c>
      <c r="Z1920" s="15">
        <v>0</v>
      </c>
      <c r="AA1920" s="15">
        <v>0</v>
      </c>
      <c r="AB1920" s="15">
        <v>0</v>
      </c>
      <c r="AC1920" s="15">
        <v>219512.87195364799</v>
      </c>
      <c r="AD1920" s="15">
        <v>0</v>
      </c>
      <c r="AE1920" s="15">
        <v>22731.988780109899</v>
      </c>
      <c r="AF1920" s="15">
        <v>32570.4372103409</v>
      </c>
      <c r="AG1920" s="15">
        <v>718466.87001076795</v>
      </c>
      <c r="AH1920" s="15">
        <v>0</v>
      </c>
      <c r="AI1920" s="15">
        <v>1971957.0845906001</v>
      </c>
      <c r="AJ1920" s="15">
        <v>88186.613297317395</v>
      </c>
      <c r="AK1920" s="15">
        <v>0</v>
      </c>
      <c r="AL1920" s="15">
        <v>0</v>
      </c>
      <c r="AM1920" s="15">
        <v>0</v>
      </c>
      <c r="AN1920" s="15">
        <v>0</v>
      </c>
      <c r="AO1920" s="15">
        <v>0</v>
      </c>
      <c r="AP1920" s="15">
        <v>0</v>
      </c>
      <c r="AQ1920" s="15">
        <v>0</v>
      </c>
      <c r="AR1920" s="15">
        <v>0</v>
      </c>
      <c r="AS1920" s="15">
        <v>0</v>
      </c>
      <c r="AT1920" s="15">
        <v>0</v>
      </c>
      <c r="AU1920" s="15">
        <v>0</v>
      </c>
      <c r="AV1920" s="15">
        <v>0</v>
      </c>
      <c r="AW1920" s="15">
        <v>0</v>
      </c>
      <c r="AX1920" s="15">
        <v>0</v>
      </c>
      <c r="AY1920" s="15">
        <v>0</v>
      </c>
      <c r="AZ1920" s="15">
        <v>0</v>
      </c>
      <c r="BA1920" s="15">
        <v>0</v>
      </c>
      <c r="BB1920" s="15">
        <v>0</v>
      </c>
      <c r="BC1920" s="15">
        <v>0</v>
      </c>
      <c r="BD1920" s="15">
        <v>0</v>
      </c>
      <c r="BE1920" s="15">
        <v>0</v>
      </c>
      <c r="BF1920" s="15">
        <v>0</v>
      </c>
      <c r="BG1920" s="15">
        <v>0</v>
      </c>
      <c r="BH1920" s="15">
        <v>333762517.11000001</v>
      </c>
      <c r="BI1920" s="15">
        <v>453508273.56</v>
      </c>
      <c r="BJ1920" s="15">
        <f t="shared" si="29"/>
        <v>843289128.85000181</v>
      </c>
    </row>
    <row r="1921" spans="1:62">
      <c r="A1921" s="7" t="s">
        <v>731</v>
      </c>
      <c r="B1921" s="7" t="s">
        <v>717</v>
      </c>
      <c r="C1921" s="7" t="s">
        <v>2205</v>
      </c>
      <c r="D1921" s="7" t="s">
        <v>18</v>
      </c>
      <c r="E1921" s="7" t="s">
        <v>2301</v>
      </c>
      <c r="F1921" s="15">
        <v>0</v>
      </c>
      <c r="G1921" s="15">
        <v>0</v>
      </c>
      <c r="H1921" s="15">
        <v>0</v>
      </c>
      <c r="I1921" s="15">
        <v>33276.4793687809</v>
      </c>
      <c r="J1921" s="15">
        <v>0</v>
      </c>
      <c r="K1921" s="15">
        <v>0</v>
      </c>
      <c r="L1921" s="15">
        <v>0</v>
      </c>
      <c r="M1921" s="15">
        <v>158456.565913642</v>
      </c>
      <c r="N1921" s="15">
        <v>14405.1208041546</v>
      </c>
      <c r="O1921" s="15">
        <v>47308.5907285352</v>
      </c>
      <c r="P1921" s="15">
        <v>0</v>
      </c>
      <c r="Q1921" s="15">
        <v>0</v>
      </c>
      <c r="R1921" s="15">
        <v>0</v>
      </c>
      <c r="S1921" s="15">
        <v>0</v>
      </c>
      <c r="T1921" s="15">
        <v>0</v>
      </c>
      <c r="U1921" s="15">
        <v>11991.1732851499</v>
      </c>
      <c r="V1921" s="15">
        <v>36511.013798629501</v>
      </c>
      <c r="W1921" s="15">
        <v>30319.280542730899</v>
      </c>
      <c r="X1921" s="15">
        <v>8996.4703135806194</v>
      </c>
      <c r="Y1921" s="15">
        <v>0</v>
      </c>
      <c r="Z1921" s="15">
        <v>0</v>
      </c>
      <c r="AA1921" s="15">
        <v>0</v>
      </c>
      <c r="AB1921" s="15">
        <v>0</v>
      </c>
      <c r="AC1921" s="15">
        <v>1408.5627750185699</v>
      </c>
      <c r="AD1921" s="15">
        <v>0</v>
      </c>
      <c r="AE1921" s="15">
        <v>145.86450672288899</v>
      </c>
      <c r="AF1921" s="15">
        <v>208.99230809809001</v>
      </c>
      <c r="AG1921" s="15">
        <v>4610.2328172812604</v>
      </c>
      <c r="AH1921" s="15">
        <v>0</v>
      </c>
      <c r="AI1921" s="15">
        <v>12653.5884773444</v>
      </c>
      <c r="AJ1921" s="15">
        <v>565.87436032733399</v>
      </c>
      <c r="AK1921" s="15">
        <v>0</v>
      </c>
      <c r="AL1921" s="15">
        <v>0</v>
      </c>
      <c r="AM1921" s="15">
        <v>0</v>
      </c>
      <c r="AN1921" s="15">
        <v>0</v>
      </c>
      <c r="AO1921" s="15">
        <v>0</v>
      </c>
      <c r="AP1921" s="15">
        <v>0</v>
      </c>
      <c r="AQ1921" s="15">
        <v>0</v>
      </c>
      <c r="AR1921" s="15">
        <v>0</v>
      </c>
      <c r="AS1921" s="15">
        <v>0</v>
      </c>
      <c r="AT1921" s="15">
        <v>0</v>
      </c>
      <c r="AU1921" s="15">
        <v>0</v>
      </c>
      <c r="AV1921" s="15">
        <v>0</v>
      </c>
      <c r="AW1921" s="15">
        <v>0</v>
      </c>
      <c r="AX1921" s="15">
        <v>0</v>
      </c>
      <c r="AY1921" s="15">
        <v>0</v>
      </c>
      <c r="AZ1921" s="15">
        <v>0</v>
      </c>
      <c r="BA1921" s="15">
        <v>0</v>
      </c>
      <c r="BB1921" s="15">
        <v>0</v>
      </c>
      <c r="BC1921" s="15">
        <v>0</v>
      </c>
      <c r="BD1921" s="15">
        <v>0</v>
      </c>
      <c r="BE1921" s="15">
        <v>0</v>
      </c>
      <c r="BF1921" s="15">
        <v>0</v>
      </c>
      <c r="BG1921" s="15">
        <v>0</v>
      </c>
      <c r="BH1921" s="15">
        <v>2229424.4700000002</v>
      </c>
      <c r="BI1921" s="15">
        <v>2695175.36</v>
      </c>
      <c r="BJ1921" s="15">
        <f t="shared" si="29"/>
        <v>5285457.6399999969</v>
      </c>
    </row>
    <row r="1922" spans="1:62">
      <c r="A1922" s="7" t="s">
        <v>731</v>
      </c>
      <c r="B1922" s="7" t="s">
        <v>717</v>
      </c>
      <c r="C1922" s="7" t="s">
        <v>2205</v>
      </c>
      <c r="D1922" s="7" t="s">
        <v>21</v>
      </c>
      <c r="E1922" s="7" t="s">
        <v>2302</v>
      </c>
      <c r="F1922" s="15">
        <v>0</v>
      </c>
      <c r="G1922" s="15">
        <v>0</v>
      </c>
      <c r="H1922" s="15">
        <v>0</v>
      </c>
      <c r="I1922" s="15">
        <v>54139.332806801802</v>
      </c>
      <c r="J1922" s="15">
        <v>0</v>
      </c>
      <c r="K1922" s="15">
        <v>0</v>
      </c>
      <c r="L1922" s="15">
        <v>0</v>
      </c>
      <c r="M1922" s="15">
        <v>257801.694174112</v>
      </c>
      <c r="N1922" s="15">
        <v>23436.482588659201</v>
      </c>
      <c r="O1922" s="15">
        <v>76968.945833730497</v>
      </c>
      <c r="P1922" s="15">
        <v>0</v>
      </c>
      <c r="Q1922" s="15">
        <v>0</v>
      </c>
      <c r="R1922" s="15">
        <v>0</v>
      </c>
      <c r="S1922" s="15">
        <v>0</v>
      </c>
      <c r="T1922" s="15">
        <v>0</v>
      </c>
      <c r="U1922" s="15">
        <v>19509.098725083801</v>
      </c>
      <c r="V1922" s="15">
        <v>59401.7746063667</v>
      </c>
      <c r="W1922" s="15">
        <v>49328.103540474898</v>
      </c>
      <c r="X1922" s="15">
        <v>14636.851903582199</v>
      </c>
      <c r="Y1922" s="15">
        <v>0</v>
      </c>
      <c r="Z1922" s="15">
        <v>0</v>
      </c>
      <c r="AA1922" s="15">
        <v>0</v>
      </c>
      <c r="AB1922" s="15">
        <v>0</v>
      </c>
      <c r="AC1922" s="15">
        <v>2291.6681783213699</v>
      </c>
      <c r="AD1922" s="15">
        <v>0</v>
      </c>
      <c r="AE1922" s="15">
        <v>237.31498115089701</v>
      </c>
      <c r="AF1922" s="15">
        <v>340.02107004142101</v>
      </c>
      <c r="AG1922" s="15">
        <v>7500.6410998452102</v>
      </c>
      <c r="AH1922" s="15">
        <v>0</v>
      </c>
      <c r="AI1922" s="15">
        <v>20586.8184005656</v>
      </c>
      <c r="AJ1922" s="15">
        <v>920.65209125877402</v>
      </c>
      <c r="AK1922" s="15">
        <v>0</v>
      </c>
      <c r="AL1922" s="15">
        <v>0</v>
      </c>
      <c r="AM1922" s="15">
        <v>0</v>
      </c>
      <c r="AN1922" s="15">
        <v>0</v>
      </c>
      <c r="AO1922" s="15">
        <v>0</v>
      </c>
      <c r="AP1922" s="15">
        <v>0</v>
      </c>
      <c r="AQ1922" s="15">
        <v>0</v>
      </c>
      <c r="AR1922" s="15">
        <v>0</v>
      </c>
      <c r="AS1922" s="15">
        <v>0</v>
      </c>
      <c r="AT1922" s="15">
        <v>0</v>
      </c>
      <c r="AU1922" s="15">
        <v>0</v>
      </c>
      <c r="AV1922" s="15">
        <v>0</v>
      </c>
      <c r="AW1922" s="15">
        <v>0</v>
      </c>
      <c r="AX1922" s="15">
        <v>0</v>
      </c>
      <c r="AY1922" s="15">
        <v>0</v>
      </c>
      <c r="AZ1922" s="15">
        <v>0</v>
      </c>
      <c r="BA1922" s="15">
        <v>0</v>
      </c>
      <c r="BB1922" s="15">
        <v>0</v>
      </c>
      <c r="BC1922" s="15">
        <v>0</v>
      </c>
      <c r="BD1922" s="15">
        <v>0</v>
      </c>
      <c r="BE1922" s="15">
        <v>0</v>
      </c>
      <c r="BF1922" s="15">
        <v>0</v>
      </c>
      <c r="BG1922" s="15">
        <v>0</v>
      </c>
      <c r="BH1922" s="15">
        <v>3627173.16</v>
      </c>
      <c r="BI1922" s="15">
        <v>4384928.8600000003</v>
      </c>
      <c r="BJ1922" s="15">
        <f t="shared" si="29"/>
        <v>8599201.4199999943</v>
      </c>
    </row>
    <row r="1923" spans="1:62">
      <c r="A1923" s="7" t="s">
        <v>731</v>
      </c>
      <c r="B1923" s="7" t="s">
        <v>717</v>
      </c>
      <c r="C1923" s="7" t="s">
        <v>2205</v>
      </c>
      <c r="D1923" s="7" t="s">
        <v>659</v>
      </c>
      <c r="E1923" s="7" t="s">
        <v>660</v>
      </c>
      <c r="F1923" s="15">
        <v>0</v>
      </c>
      <c r="G1923" s="15">
        <v>0</v>
      </c>
      <c r="H1923" s="15">
        <v>0</v>
      </c>
      <c r="I1923" s="15">
        <v>4825424.1878241701</v>
      </c>
      <c r="J1923" s="15">
        <v>0</v>
      </c>
      <c r="K1923" s="15">
        <v>0</v>
      </c>
      <c r="L1923" s="15">
        <v>0</v>
      </c>
      <c r="M1923" s="15">
        <v>22977795.739912</v>
      </c>
      <c r="N1923" s="15">
        <v>2088887.3966069201</v>
      </c>
      <c r="O1923" s="15">
        <v>6860221.4634375703</v>
      </c>
      <c r="P1923" s="15">
        <v>0</v>
      </c>
      <c r="Q1923" s="15">
        <v>0</v>
      </c>
      <c r="R1923" s="15">
        <v>0</v>
      </c>
      <c r="S1923" s="15">
        <v>0</v>
      </c>
      <c r="T1923" s="15">
        <v>0</v>
      </c>
      <c r="U1923" s="15">
        <v>1738840.72798994</v>
      </c>
      <c r="V1923" s="15">
        <v>5294464.21159497</v>
      </c>
      <c r="W1923" s="15">
        <v>4396600.6159166796</v>
      </c>
      <c r="X1923" s="15">
        <v>1304578.6777828999</v>
      </c>
      <c r="Y1923" s="15">
        <v>0</v>
      </c>
      <c r="Z1923" s="15">
        <v>0</v>
      </c>
      <c r="AA1923" s="15">
        <v>0</v>
      </c>
      <c r="AB1923" s="15">
        <v>0</v>
      </c>
      <c r="AC1923" s="15">
        <v>204255.76904689099</v>
      </c>
      <c r="AD1923" s="15">
        <v>0</v>
      </c>
      <c r="AE1923" s="15">
        <v>21151.820512178601</v>
      </c>
      <c r="AF1923" s="15">
        <v>30305.986621645101</v>
      </c>
      <c r="AG1923" s="15">
        <v>668530.12608300894</v>
      </c>
      <c r="AH1923" s="15">
        <v>0</v>
      </c>
      <c r="AI1923" s="15">
        <v>1834897.5931220299</v>
      </c>
      <c r="AJ1923" s="15">
        <v>82057.473548563095</v>
      </c>
      <c r="AK1923" s="15">
        <v>0</v>
      </c>
      <c r="AL1923" s="15">
        <v>0</v>
      </c>
      <c r="AM1923" s="15">
        <v>0</v>
      </c>
      <c r="AN1923" s="15">
        <v>0</v>
      </c>
      <c r="AO1923" s="15">
        <v>0</v>
      </c>
      <c r="AP1923" s="15">
        <v>0</v>
      </c>
      <c r="AQ1923" s="15">
        <v>0</v>
      </c>
      <c r="AR1923" s="15">
        <v>0</v>
      </c>
      <c r="AS1923" s="15">
        <v>0</v>
      </c>
      <c r="AT1923" s="15">
        <v>0</v>
      </c>
      <c r="AU1923" s="15">
        <v>0</v>
      </c>
      <c r="AV1923" s="15">
        <v>0</v>
      </c>
      <c r="AW1923" s="15">
        <v>0</v>
      </c>
      <c r="AX1923" s="15">
        <v>0</v>
      </c>
      <c r="AY1923" s="15">
        <v>0</v>
      </c>
      <c r="AZ1923" s="15">
        <v>0</v>
      </c>
      <c r="BA1923" s="15">
        <v>0</v>
      </c>
      <c r="BB1923" s="15">
        <v>0</v>
      </c>
      <c r="BC1923" s="15">
        <v>0</v>
      </c>
      <c r="BD1923" s="15">
        <v>0</v>
      </c>
      <c r="BE1923" s="15">
        <v>0</v>
      </c>
      <c r="BF1923" s="15">
        <v>0</v>
      </c>
      <c r="BG1923" s="15">
        <v>0</v>
      </c>
      <c r="BH1923" s="15">
        <v>323288968.37</v>
      </c>
      <c r="BI1923" s="15">
        <v>390827530.5</v>
      </c>
      <c r="BJ1923" s="15">
        <f t="shared" si="29"/>
        <v>766444510.65999949</v>
      </c>
    </row>
    <row r="1924" spans="1:62">
      <c r="A1924" s="7" t="s">
        <v>732</v>
      </c>
      <c r="B1924" s="7" t="s">
        <v>717</v>
      </c>
      <c r="C1924" s="7" t="s">
        <v>733</v>
      </c>
      <c r="D1924" s="7" t="s">
        <v>18</v>
      </c>
      <c r="E1924" s="7" t="s">
        <v>2301</v>
      </c>
      <c r="F1924" s="15">
        <v>0</v>
      </c>
      <c r="G1924" s="15">
        <v>0</v>
      </c>
      <c r="H1924" s="15">
        <v>0</v>
      </c>
      <c r="I1924" s="15">
        <v>25242.6882674027</v>
      </c>
      <c r="J1924" s="15">
        <v>0</v>
      </c>
      <c r="K1924" s="15">
        <v>0</v>
      </c>
      <c r="L1924" s="15">
        <v>0</v>
      </c>
      <c r="M1924" s="15">
        <v>126319.899208382</v>
      </c>
      <c r="N1924" s="15">
        <v>11483.612554404501</v>
      </c>
      <c r="O1924" s="15">
        <v>37713.904784104103</v>
      </c>
      <c r="P1924" s="15">
        <v>0</v>
      </c>
      <c r="Q1924" s="15">
        <v>0</v>
      </c>
      <c r="R1924" s="15">
        <v>0</v>
      </c>
      <c r="S1924" s="15">
        <v>0</v>
      </c>
      <c r="T1924" s="15">
        <v>0</v>
      </c>
      <c r="U1924" s="15">
        <v>9559.2348174249</v>
      </c>
      <c r="V1924" s="15">
        <v>29106.194251870598</v>
      </c>
      <c r="W1924" s="15">
        <v>24170.206215791801</v>
      </c>
      <c r="X1924" s="15">
        <v>7171.8897526431801</v>
      </c>
      <c r="Y1924" s="15">
        <v>0</v>
      </c>
      <c r="Z1924" s="15">
        <v>0</v>
      </c>
      <c r="AA1924" s="15">
        <v>0</v>
      </c>
      <c r="AB1924" s="15">
        <v>0</v>
      </c>
      <c r="AC1924" s="15">
        <v>1122.8915632594401</v>
      </c>
      <c r="AD1924" s="15">
        <v>0</v>
      </c>
      <c r="AE1924" s="15">
        <v>116.285578015605</v>
      </c>
      <c r="AF1924" s="15">
        <v>166.60558414252901</v>
      </c>
      <c r="AG1924" s="15">
        <v>3675.23111273514</v>
      </c>
      <c r="AH1924" s="15">
        <v>0</v>
      </c>
      <c r="AI1924" s="15">
        <v>10087.308464077099</v>
      </c>
      <c r="AJ1924" s="15">
        <v>451.10784574920399</v>
      </c>
      <c r="AK1924" s="15">
        <v>0</v>
      </c>
      <c r="AL1924" s="15">
        <v>0</v>
      </c>
      <c r="AM1924" s="15">
        <v>0</v>
      </c>
      <c r="AN1924" s="15">
        <v>0</v>
      </c>
      <c r="AO1924" s="15">
        <v>0</v>
      </c>
      <c r="AP1924" s="15">
        <v>0</v>
      </c>
      <c r="AQ1924" s="15">
        <v>0</v>
      </c>
      <c r="AR1924" s="15">
        <v>0</v>
      </c>
      <c r="AS1924" s="15">
        <v>0</v>
      </c>
      <c r="AT1924" s="15">
        <v>0</v>
      </c>
      <c r="AU1924" s="15">
        <v>0</v>
      </c>
      <c r="AV1924" s="15">
        <v>0</v>
      </c>
      <c r="AW1924" s="15">
        <v>0</v>
      </c>
      <c r="AX1924" s="15">
        <v>0</v>
      </c>
      <c r="AY1924" s="15">
        <v>0</v>
      </c>
      <c r="AZ1924" s="15">
        <v>0</v>
      </c>
      <c r="BA1924" s="15">
        <v>0</v>
      </c>
      <c r="BB1924" s="15">
        <v>0</v>
      </c>
      <c r="BC1924" s="15">
        <v>0</v>
      </c>
      <c r="BD1924" s="15">
        <v>0</v>
      </c>
      <c r="BE1924" s="15">
        <v>0</v>
      </c>
      <c r="BF1924" s="15">
        <v>0</v>
      </c>
      <c r="BG1924" s="15">
        <v>0</v>
      </c>
      <c r="BH1924" s="15">
        <v>1675827.47</v>
      </c>
      <c r="BI1924" s="15">
        <v>2087066.67</v>
      </c>
      <c r="BJ1924" s="15">
        <f t="shared" si="29"/>
        <v>4049281.200000003</v>
      </c>
    </row>
    <row r="1925" spans="1:62">
      <c r="A1925" s="7" t="s">
        <v>732</v>
      </c>
      <c r="B1925" s="7" t="s">
        <v>717</v>
      </c>
      <c r="C1925" s="7" t="s">
        <v>733</v>
      </c>
      <c r="D1925" s="7" t="s">
        <v>21</v>
      </c>
      <c r="E1925" s="7" t="s">
        <v>2302</v>
      </c>
      <c r="F1925" s="15">
        <v>0</v>
      </c>
      <c r="G1925" s="15">
        <v>0</v>
      </c>
      <c r="H1925" s="15">
        <v>0</v>
      </c>
      <c r="I1925" s="15">
        <v>0</v>
      </c>
      <c r="J1925" s="15">
        <v>0</v>
      </c>
      <c r="K1925" s="15">
        <v>0</v>
      </c>
      <c r="L1925" s="15">
        <v>0</v>
      </c>
      <c r="M1925" s="15">
        <v>0</v>
      </c>
      <c r="N1925" s="15">
        <v>0</v>
      </c>
      <c r="O1925" s="15">
        <v>0</v>
      </c>
      <c r="P1925" s="15">
        <v>0</v>
      </c>
      <c r="Q1925" s="15">
        <v>0</v>
      </c>
      <c r="R1925" s="15">
        <v>0</v>
      </c>
      <c r="S1925" s="15">
        <v>0</v>
      </c>
      <c r="T1925" s="15">
        <v>0</v>
      </c>
      <c r="U1925" s="15">
        <v>0</v>
      </c>
      <c r="V1925" s="15">
        <v>0</v>
      </c>
      <c r="W1925" s="15">
        <v>0</v>
      </c>
      <c r="X1925" s="15">
        <v>0</v>
      </c>
      <c r="Y1925" s="15">
        <v>0</v>
      </c>
      <c r="Z1925" s="15">
        <v>0</v>
      </c>
      <c r="AA1925" s="15">
        <v>0</v>
      </c>
      <c r="AB1925" s="15">
        <v>0</v>
      </c>
      <c r="AC1925" s="15">
        <v>0</v>
      </c>
      <c r="AD1925" s="15">
        <v>0</v>
      </c>
      <c r="AE1925" s="15">
        <v>0</v>
      </c>
      <c r="AF1925" s="15">
        <v>0</v>
      </c>
      <c r="AG1925" s="15">
        <v>0</v>
      </c>
      <c r="AH1925" s="15">
        <v>0</v>
      </c>
      <c r="AI1925" s="15">
        <v>0</v>
      </c>
      <c r="AJ1925" s="15">
        <v>0</v>
      </c>
      <c r="AK1925" s="15">
        <v>0</v>
      </c>
      <c r="AL1925" s="15">
        <v>0</v>
      </c>
      <c r="AM1925" s="15">
        <v>0</v>
      </c>
      <c r="AN1925" s="15">
        <v>0</v>
      </c>
      <c r="AO1925" s="15">
        <v>0</v>
      </c>
      <c r="AP1925" s="15">
        <v>0</v>
      </c>
      <c r="AQ1925" s="15">
        <v>0</v>
      </c>
      <c r="AR1925" s="15">
        <v>0</v>
      </c>
      <c r="AS1925" s="15">
        <v>0</v>
      </c>
      <c r="AT1925" s="15">
        <v>0</v>
      </c>
      <c r="AU1925" s="15">
        <v>0</v>
      </c>
      <c r="AV1925" s="15">
        <v>0</v>
      </c>
      <c r="AW1925" s="15">
        <v>0</v>
      </c>
      <c r="AX1925" s="15">
        <v>0</v>
      </c>
      <c r="AY1925" s="15">
        <v>0</v>
      </c>
      <c r="AZ1925" s="15">
        <v>0</v>
      </c>
      <c r="BA1925" s="15">
        <v>0</v>
      </c>
      <c r="BB1925" s="15">
        <v>0</v>
      </c>
      <c r="BC1925" s="15">
        <v>0</v>
      </c>
      <c r="BD1925" s="15">
        <v>0</v>
      </c>
      <c r="BE1925" s="15">
        <v>0</v>
      </c>
      <c r="BF1925" s="15">
        <v>0</v>
      </c>
      <c r="BG1925" s="15">
        <v>0</v>
      </c>
      <c r="BH1925" s="15">
        <v>0</v>
      </c>
      <c r="BI1925" s="15">
        <v>-5718.16</v>
      </c>
      <c r="BJ1925" s="15">
        <f t="shared" si="29"/>
        <v>-5718.16</v>
      </c>
    </row>
    <row r="1926" spans="1:62">
      <c r="A1926" s="7" t="s">
        <v>732</v>
      </c>
      <c r="B1926" s="7" t="s">
        <v>717</v>
      </c>
      <c r="C1926" s="7" t="s">
        <v>733</v>
      </c>
      <c r="D1926" s="7" t="s">
        <v>659</v>
      </c>
      <c r="E1926" s="7" t="s">
        <v>660</v>
      </c>
      <c r="F1926" s="15">
        <v>0</v>
      </c>
      <c r="G1926" s="15">
        <v>0</v>
      </c>
      <c r="H1926" s="15">
        <v>0</v>
      </c>
      <c r="I1926" s="15">
        <v>2794995.3117327602</v>
      </c>
      <c r="J1926" s="15">
        <v>0</v>
      </c>
      <c r="K1926" s="15">
        <v>0</v>
      </c>
      <c r="L1926" s="15">
        <v>0</v>
      </c>
      <c r="M1926" s="15">
        <v>13986764.1007916</v>
      </c>
      <c r="N1926" s="15">
        <v>1271522.3874457099</v>
      </c>
      <c r="O1926" s="15">
        <v>4175870.09521598</v>
      </c>
      <c r="P1926" s="15">
        <v>0</v>
      </c>
      <c r="Q1926" s="15">
        <v>0</v>
      </c>
      <c r="R1926" s="15">
        <v>0</v>
      </c>
      <c r="S1926" s="15">
        <v>0</v>
      </c>
      <c r="T1926" s="15">
        <v>0</v>
      </c>
      <c r="U1926" s="15">
        <v>1058445.76518253</v>
      </c>
      <c r="V1926" s="15">
        <v>3222781.8057482801</v>
      </c>
      <c r="W1926" s="15">
        <v>2676244.7937841201</v>
      </c>
      <c r="X1926" s="15">
        <v>794107.11024734902</v>
      </c>
      <c r="Y1926" s="15">
        <v>0</v>
      </c>
      <c r="Z1926" s="15">
        <v>0</v>
      </c>
      <c r="AA1926" s="15">
        <v>0</v>
      </c>
      <c r="AB1926" s="15">
        <v>0</v>
      </c>
      <c r="AC1926" s="15">
        <v>124332.108436615</v>
      </c>
      <c r="AD1926" s="15">
        <v>0</v>
      </c>
      <c r="AE1926" s="15">
        <v>12875.7144220436</v>
      </c>
      <c r="AF1926" s="15">
        <v>18447.394415918799</v>
      </c>
      <c r="AG1926" s="15">
        <v>406939.76888722298</v>
      </c>
      <c r="AH1926" s="15">
        <v>0</v>
      </c>
      <c r="AI1926" s="15">
        <v>1116916.69153582</v>
      </c>
      <c r="AJ1926" s="15">
        <v>49948.892154370304</v>
      </c>
      <c r="AK1926" s="15">
        <v>0</v>
      </c>
      <c r="AL1926" s="15">
        <v>0</v>
      </c>
      <c r="AM1926" s="15">
        <v>0</v>
      </c>
      <c r="AN1926" s="15">
        <v>0</v>
      </c>
      <c r="AO1926" s="15">
        <v>0</v>
      </c>
      <c r="AP1926" s="15">
        <v>0</v>
      </c>
      <c r="AQ1926" s="15">
        <v>0</v>
      </c>
      <c r="AR1926" s="15">
        <v>0</v>
      </c>
      <c r="AS1926" s="15">
        <v>0</v>
      </c>
      <c r="AT1926" s="15">
        <v>0</v>
      </c>
      <c r="AU1926" s="15">
        <v>0</v>
      </c>
      <c r="AV1926" s="15">
        <v>0</v>
      </c>
      <c r="AW1926" s="15">
        <v>0</v>
      </c>
      <c r="AX1926" s="15">
        <v>0</v>
      </c>
      <c r="AY1926" s="15">
        <v>0</v>
      </c>
      <c r="AZ1926" s="15">
        <v>0</v>
      </c>
      <c r="BA1926" s="15">
        <v>0</v>
      </c>
      <c r="BB1926" s="15">
        <v>0</v>
      </c>
      <c r="BC1926" s="15">
        <v>0</v>
      </c>
      <c r="BD1926" s="15">
        <v>0</v>
      </c>
      <c r="BE1926" s="15">
        <v>0</v>
      </c>
      <c r="BF1926" s="15">
        <v>0</v>
      </c>
      <c r="BG1926" s="15">
        <v>0</v>
      </c>
      <c r="BH1926" s="15">
        <v>185555908.53</v>
      </c>
      <c r="BI1926" s="15">
        <v>231090348.50999999</v>
      </c>
      <c r="BJ1926" s="15">
        <f t="shared" si="29"/>
        <v>448356448.98000032</v>
      </c>
    </row>
    <row r="1927" spans="1:62">
      <c r="A1927" s="7" t="s">
        <v>734</v>
      </c>
      <c r="B1927" s="7" t="s">
        <v>717</v>
      </c>
      <c r="C1927" s="7" t="s">
        <v>735</v>
      </c>
      <c r="D1927" s="7" t="s">
        <v>18</v>
      </c>
      <c r="E1927" s="7" t="s">
        <v>2301</v>
      </c>
      <c r="F1927" s="15">
        <v>0</v>
      </c>
      <c r="G1927" s="15">
        <v>0</v>
      </c>
      <c r="H1927" s="15">
        <v>0</v>
      </c>
      <c r="I1927" s="15">
        <v>6474.0986221393696</v>
      </c>
      <c r="J1927" s="15">
        <v>0</v>
      </c>
      <c r="K1927" s="15">
        <v>0</v>
      </c>
      <c r="L1927" s="15">
        <v>0</v>
      </c>
      <c r="M1927" s="15">
        <v>32094.656041989601</v>
      </c>
      <c r="N1927" s="15">
        <v>2917.6914171737499</v>
      </c>
      <c r="O1927" s="15">
        <v>9582.1394124513208</v>
      </c>
      <c r="P1927" s="15">
        <v>0</v>
      </c>
      <c r="Q1927" s="15">
        <v>0</v>
      </c>
      <c r="R1927" s="15">
        <v>0</v>
      </c>
      <c r="S1927" s="15">
        <v>0</v>
      </c>
      <c r="T1927" s="15">
        <v>0</v>
      </c>
      <c r="U1927" s="15">
        <v>2428.7556824021999</v>
      </c>
      <c r="V1927" s="15">
        <v>7395.1397444862296</v>
      </c>
      <c r="W1927" s="15">
        <v>6141.0326269181596</v>
      </c>
      <c r="X1927" s="15">
        <v>1822.1936412974801</v>
      </c>
      <c r="Y1927" s="15">
        <v>0</v>
      </c>
      <c r="Z1927" s="15">
        <v>0</v>
      </c>
      <c r="AA1927" s="15">
        <v>0</v>
      </c>
      <c r="AB1927" s="15">
        <v>0</v>
      </c>
      <c r="AC1927" s="15">
        <v>285.297020856014</v>
      </c>
      <c r="AD1927" s="15">
        <v>0</v>
      </c>
      <c r="AE1927" s="15">
        <v>29.5453225484973</v>
      </c>
      <c r="AF1927" s="15">
        <v>42.330132544121099</v>
      </c>
      <c r="AG1927" s="15">
        <v>933.78052457201102</v>
      </c>
      <c r="AH1927" s="15">
        <v>0</v>
      </c>
      <c r="AI1927" s="15">
        <v>2562.9255530516698</v>
      </c>
      <c r="AJ1927" s="15">
        <v>114.614257569579</v>
      </c>
      <c r="AK1927" s="15">
        <v>0</v>
      </c>
      <c r="AL1927" s="15">
        <v>0</v>
      </c>
      <c r="AM1927" s="15">
        <v>0</v>
      </c>
      <c r="AN1927" s="15">
        <v>0</v>
      </c>
      <c r="AO1927" s="15">
        <v>0</v>
      </c>
      <c r="AP1927" s="15">
        <v>0</v>
      </c>
      <c r="AQ1927" s="15">
        <v>0</v>
      </c>
      <c r="AR1927" s="15">
        <v>0</v>
      </c>
      <c r="AS1927" s="15">
        <v>0</v>
      </c>
      <c r="AT1927" s="15">
        <v>0</v>
      </c>
      <c r="AU1927" s="15">
        <v>0</v>
      </c>
      <c r="AV1927" s="15">
        <v>0</v>
      </c>
      <c r="AW1927" s="15">
        <v>0</v>
      </c>
      <c r="AX1927" s="15">
        <v>0</v>
      </c>
      <c r="AY1927" s="15">
        <v>0</v>
      </c>
      <c r="AZ1927" s="15">
        <v>0</v>
      </c>
      <c r="BA1927" s="15">
        <v>0</v>
      </c>
      <c r="BB1927" s="15">
        <v>0</v>
      </c>
      <c r="BC1927" s="15">
        <v>0</v>
      </c>
      <c r="BD1927" s="15">
        <v>0</v>
      </c>
      <c r="BE1927" s="15">
        <v>0</v>
      </c>
      <c r="BF1927" s="15">
        <v>0</v>
      </c>
      <c r="BG1927" s="15">
        <v>0</v>
      </c>
      <c r="BH1927" s="15">
        <v>440594.39</v>
      </c>
      <c r="BI1927" s="15">
        <v>590988.81000000006</v>
      </c>
      <c r="BJ1927" s="15">
        <f t="shared" si="29"/>
        <v>1104407.4000000001</v>
      </c>
    </row>
    <row r="1928" spans="1:62">
      <c r="A1928" s="7" t="s">
        <v>734</v>
      </c>
      <c r="B1928" s="7" t="s">
        <v>717</v>
      </c>
      <c r="C1928" s="7" t="s">
        <v>735</v>
      </c>
      <c r="D1928" s="7" t="s">
        <v>21</v>
      </c>
      <c r="E1928" s="7" t="s">
        <v>2302</v>
      </c>
      <c r="F1928" s="15">
        <v>0</v>
      </c>
      <c r="G1928" s="15">
        <v>0</v>
      </c>
      <c r="H1928" s="15">
        <v>0</v>
      </c>
      <c r="I1928" s="15">
        <v>397.93318744952302</v>
      </c>
      <c r="J1928" s="15">
        <v>0</v>
      </c>
      <c r="K1928" s="15">
        <v>0</v>
      </c>
      <c r="L1928" s="15">
        <v>0</v>
      </c>
      <c r="M1928" s="15">
        <v>1972.7114961162999</v>
      </c>
      <c r="N1928" s="15">
        <v>179.33712681787901</v>
      </c>
      <c r="O1928" s="15">
        <v>588.97021833171095</v>
      </c>
      <c r="P1928" s="15">
        <v>0</v>
      </c>
      <c r="Q1928" s="15">
        <v>0</v>
      </c>
      <c r="R1928" s="15">
        <v>0</v>
      </c>
      <c r="S1928" s="15">
        <v>0</v>
      </c>
      <c r="T1928" s="15">
        <v>0</v>
      </c>
      <c r="U1928" s="15">
        <v>149.28448679008099</v>
      </c>
      <c r="V1928" s="15">
        <v>454.54536637651898</v>
      </c>
      <c r="W1928" s="15">
        <v>377.461146344653</v>
      </c>
      <c r="X1928" s="15">
        <v>112.00189650372501</v>
      </c>
      <c r="Y1928" s="15">
        <v>0</v>
      </c>
      <c r="Z1928" s="15">
        <v>0</v>
      </c>
      <c r="AA1928" s="15">
        <v>0</v>
      </c>
      <c r="AB1928" s="15">
        <v>0</v>
      </c>
      <c r="AC1928" s="15">
        <v>17.535901058234298</v>
      </c>
      <c r="AD1928" s="15">
        <v>0</v>
      </c>
      <c r="AE1928" s="15">
        <v>1.8160156435897301</v>
      </c>
      <c r="AF1928" s="15">
        <v>2.60183935271542</v>
      </c>
      <c r="AG1928" s="15">
        <v>57.395211628462697</v>
      </c>
      <c r="AH1928" s="15">
        <v>0</v>
      </c>
      <c r="AI1928" s="15">
        <v>157.53129416874199</v>
      </c>
      <c r="AJ1928" s="15">
        <v>7.0448134178641499</v>
      </c>
      <c r="AK1928" s="15">
        <v>0</v>
      </c>
      <c r="AL1928" s="15">
        <v>0</v>
      </c>
      <c r="AM1928" s="15">
        <v>0</v>
      </c>
      <c r="AN1928" s="15">
        <v>0</v>
      </c>
      <c r="AO1928" s="15">
        <v>0</v>
      </c>
      <c r="AP1928" s="15">
        <v>0</v>
      </c>
      <c r="AQ1928" s="15">
        <v>0</v>
      </c>
      <c r="AR1928" s="15">
        <v>0</v>
      </c>
      <c r="AS1928" s="15">
        <v>0</v>
      </c>
      <c r="AT1928" s="15">
        <v>0</v>
      </c>
      <c r="AU1928" s="15">
        <v>0</v>
      </c>
      <c r="AV1928" s="15">
        <v>0</v>
      </c>
      <c r="AW1928" s="15">
        <v>0</v>
      </c>
      <c r="AX1928" s="15">
        <v>0</v>
      </c>
      <c r="AY1928" s="15">
        <v>0</v>
      </c>
      <c r="AZ1928" s="15">
        <v>0</v>
      </c>
      <c r="BA1928" s="15">
        <v>0</v>
      </c>
      <c r="BB1928" s="15">
        <v>0</v>
      </c>
      <c r="BC1928" s="15">
        <v>0</v>
      </c>
      <c r="BD1928" s="15">
        <v>0</v>
      </c>
      <c r="BE1928" s="15">
        <v>0</v>
      </c>
      <c r="BF1928" s="15">
        <v>0</v>
      </c>
      <c r="BG1928" s="15">
        <v>0</v>
      </c>
      <c r="BH1928" s="15">
        <v>27081.29</v>
      </c>
      <c r="BI1928" s="15">
        <v>36325.339999999997</v>
      </c>
      <c r="BJ1928" s="15">
        <f t="shared" si="29"/>
        <v>67882.799999999988</v>
      </c>
    </row>
    <row r="1929" spans="1:62">
      <c r="A1929" s="7" t="s">
        <v>734</v>
      </c>
      <c r="B1929" s="7" t="s">
        <v>717</v>
      </c>
      <c r="C1929" s="7" t="s">
        <v>735</v>
      </c>
      <c r="D1929" s="7" t="s">
        <v>659</v>
      </c>
      <c r="E1929" s="7" t="s">
        <v>660</v>
      </c>
      <c r="F1929" s="15">
        <v>0</v>
      </c>
      <c r="G1929" s="15">
        <v>0</v>
      </c>
      <c r="H1929" s="15">
        <v>0</v>
      </c>
      <c r="I1929" s="15">
        <v>1276319.9681903799</v>
      </c>
      <c r="J1929" s="15">
        <v>0</v>
      </c>
      <c r="K1929" s="15">
        <v>0</v>
      </c>
      <c r="L1929" s="15">
        <v>0</v>
      </c>
      <c r="M1929" s="15">
        <v>6327220.6324618896</v>
      </c>
      <c r="N1929" s="15">
        <v>575200.97145600303</v>
      </c>
      <c r="O1929" s="15">
        <v>1889046.8903691601</v>
      </c>
      <c r="P1929" s="15">
        <v>0</v>
      </c>
      <c r="Q1929" s="15">
        <v>0</v>
      </c>
      <c r="R1929" s="15">
        <v>0</v>
      </c>
      <c r="S1929" s="15">
        <v>0</v>
      </c>
      <c r="T1929" s="15">
        <v>0</v>
      </c>
      <c r="U1929" s="15">
        <v>478810.95983079402</v>
      </c>
      <c r="V1929" s="15">
        <v>1457896.31488917</v>
      </c>
      <c r="W1929" s="15">
        <v>1210658.5062268099</v>
      </c>
      <c r="X1929" s="15">
        <v>359231.80446222197</v>
      </c>
      <c r="Y1929" s="15">
        <v>0</v>
      </c>
      <c r="Z1929" s="15">
        <v>0</v>
      </c>
      <c r="AA1929" s="15">
        <v>0</v>
      </c>
      <c r="AB1929" s="15">
        <v>0</v>
      </c>
      <c r="AC1929" s="15">
        <v>56244.167078108301</v>
      </c>
      <c r="AD1929" s="15">
        <v>0</v>
      </c>
      <c r="AE1929" s="15">
        <v>5824.6386618700399</v>
      </c>
      <c r="AF1929" s="15">
        <v>8345.0680280730794</v>
      </c>
      <c r="AG1929" s="15">
        <v>184087.82426374499</v>
      </c>
      <c r="AH1929" s="15">
        <v>0</v>
      </c>
      <c r="AI1929" s="15">
        <v>505261.54315274901</v>
      </c>
      <c r="AJ1929" s="15">
        <v>22595.340929024798</v>
      </c>
      <c r="AK1929" s="15">
        <v>0</v>
      </c>
      <c r="AL1929" s="15">
        <v>0</v>
      </c>
      <c r="AM1929" s="15">
        <v>0</v>
      </c>
      <c r="AN1929" s="15">
        <v>0</v>
      </c>
      <c r="AO1929" s="15">
        <v>0</v>
      </c>
      <c r="AP1929" s="15">
        <v>0</v>
      </c>
      <c r="AQ1929" s="15">
        <v>0</v>
      </c>
      <c r="AR1929" s="15">
        <v>0</v>
      </c>
      <c r="AS1929" s="15">
        <v>0</v>
      </c>
      <c r="AT1929" s="15">
        <v>0</v>
      </c>
      <c r="AU1929" s="15">
        <v>0</v>
      </c>
      <c r="AV1929" s="15">
        <v>0</v>
      </c>
      <c r="AW1929" s="15">
        <v>0</v>
      </c>
      <c r="AX1929" s="15">
        <v>0</v>
      </c>
      <c r="AY1929" s="15">
        <v>0</v>
      </c>
      <c r="AZ1929" s="15">
        <v>0</v>
      </c>
      <c r="BA1929" s="15">
        <v>0</v>
      </c>
      <c r="BB1929" s="15">
        <v>0</v>
      </c>
      <c r="BC1929" s="15">
        <v>0</v>
      </c>
      <c r="BD1929" s="15">
        <v>0</v>
      </c>
      <c r="BE1929" s="15">
        <v>0</v>
      </c>
      <c r="BF1929" s="15">
        <v>0</v>
      </c>
      <c r="BG1929" s="15">
        <v>0</v>
      </c>
      <c r="BH1929" s="15">
        <v>86859882.319999993</v>
      </c>
      <c r="BI1929" s="15">
        <v>116509016.31</v>
      </c>
      <c r="BJ1929" s="15">
        <f t="shared" si="29"/>
        <v>217725643.25999999</v>
      </c>
    </row>
    <row r="1930" spans="1:62">
      <c r="A1930" s="7" t="s">
        <v>736</v>
      </c>
      <c r="B1930" s="7" t="s">
        <v>717</v>
      </c>
      <c r="C1930" s="7" t="s">
        <v>737</v>
      </c>
      <c r="D1930" s="7" t="s">
        <v>15</v>
      </c>
      <c r="E1930" s="7" t="s">
        <v>2299</v>
      </c>
      <c r="F1930" s="15">
        <v>0</v>
      </c>
      <c r="G1930" s="15">
        <v>0</v>
      </c>
      <c r="H1930" s="15">
        <v>0</v>
      </c>
      <c r="I1930" s="15">
        <v>68.546112316933005</v>
      </c>
      <c r="J1930" s="15">
        <v>0</v>
      </c>
      <c r="K1930" s="15">
        <v>0</v>
      </c>
      <c r="L1930" s="15">
        <v>0</v>
      </c>
      <c r="M1930" s="15">
        <v>341.607473946239</v>
      </c>
      <c r="N1930" s="15">
        <v>31.055175706358199</v>
      </c>
      <c r="O1930" s="15">
        <v>101.989885430676</v>
      </c>
      <c r="P1930" s="15">
        <v>0</v>
      </c>
      <c r="Q1930" s="15">
        <v>0</v>
      </c>
      <c r="R1930" s="15">
        <v>0</v>
      </c>
      <c r="S1930" s="15">
        <v>0</v>
      </c>
      <c r="T1930" s="15">
        <v>0</v>
      </c>
      <c r="U1930" s="15">
        <v>25.851093323496102</v>
      </c>
      <c r="V1930" s="15">
        <v>78.7120079314615</v>
      </c>
      <c r="W1930" s="15">
        <v>65.363601599222804</v>
      </c>
      <c r="X1930" s="15">
        <v>19.394976460673799</v>
      </c>
      <c r="Y1930" s="15">
        <v>0</v>
      </c>
      <c r="Z1930" s="15">
        <v>0</v>
      </c>
      <c r="AA1930" s="15">
        <v>0</v>
      </c>
      <c r="AB1930" s="15">
        <v>0</v>
      </c>
      <c r="AC1930" s="15">
        <v>3.0366405212997498</v>
      </c>
      <c r="AD1930" s="15">
        <v>0</v>
      </c>
      <c r="AE1930" s="15">
        <v>0.31446206481674599</v>
      </c>
      <c r="AF1930" s="15">
        <v>0.45056016411121202</v>
      </c>
      <c r="AG1930" s="15">
        <v>9.9389340205048295</v>
      </c>
      <c r="AH1930" s="15">
        <v>0</v>
      </c>
      <c r="AI1930" s="15">
        <v>27.279141517775901</v>
      </c>
      <c r="AJ1930" s="15">
        <v>1.2199349964236399</v>
      </c>
      <c r="AK1930" s="15">
        <v>0</v>
      </c>
      <c r="AL1930" s="15">
        <v>0</v>
      </c>
      <c r="AM1930" s="15">
        <v>0</v>
      </c>
      <c r="AN1930" s="15">
        <v>0</v>
      </c>
      <c r="AO1930" s="15">
        <v>0</v>
      </c>
      <c r="AP1930" s="15">
        <v>0</v>
      </c>
      <c r="AQ1930" s="15">
        <v>0</v>
      </c>
      <c r="AR1930" s="15">
        <v>0</v>
      </c>
      <c r="AS1930" s="15">
        <v>0</v>
      </c>
      <c r="AT1930" s="15">
        <v>0</v>
      </c>
      <c r="AU1930" s="15">
        <v>0</v>
      </c>
      <c r="AV1930" s="15">
        <v>0</v>
      </c>
      <c r="AW1930" s="15">
        <v>0</v>
      </c>
      <c r="AX1930" s="15">
        <v>0</v>
      </c>
      <c r="AY1930" s="15">
        <v>0</v>
      </c>
      <c r="AZ1930" s="15">
        <v>0</v>
      </c>
      <c r="BA1930" s="15">
        <v>0</v>
      </c>
      <c r="BB1930" s="15">
        <v>0</v>
      </c>
      <c r="BC1930" s="15">
        <v>0</v>
      </c>
      <c r="BD1930" s="15">
        <v>0</v>
      </c>
      <c r="BE1930" s="15">
        <v>0</v>
      </c>
      <c r="BF1930" s="15">
        <v>0</v>
      </c>
      <c r="BG1930" s="15">
        <v>0</v>
      </c>
      <c r="BH1930" s="15">
        <v>4632.1899999999996</v>
      </c>
      <c r="BI1930" s="15">
        <v>6029.37</v>
      </c>
      <c r="BJ1930" s="15">
        <f t="shared" si="29"/>
        <v>11436.319999999992</v>
      </c>
    </row>
    <row r="1931" spans="1:62">
      <c r="A1931" s="7" t="s">
        <v>736</v>
      </c>
      <c r="B1931" s="7" t="s">
        <v>717</v>
      </c>
      <c r="C1931" s="7" t="s">
        <v>737</v>
      </c>
      <c r="D1931" s="7" t="s">
        <v>18</v>
      </c>
      <c r="E1931" s="7" t="s">
        <v>2301</v>
      </c>
      <c r="F1931" s="15">
        <v>0</v>
      </c>
      <c r="G1931" s="15">
        <v>0</v>
      </c>
      <c r="H1931" s="15">
        <v>0</v>
      </c>
      <c r="I1931" s="15">
        <v>15883.860174526601</v>
      </c>
      <c r="J1931" s="15">
        <v>0</v>
      </c>
      <c r="K1931" s="15">
        <v>0</v>
      </c>
      <c r="L1931" s="15">
        <v>0</v>
      </c>
      <c r="M1931" s="15">
        <v>79159.053188125094</v>
      </c>
      <c r="N1931" s="15">
        <v>7196.2661621773004</v>
      </c>
      <c r="O1931" s="15">
        <v>23633.624499469301</v>
      </c>
      <c r="P1931" s="15">
        <v>0</v>
      </c>
      <c r="Q1931" s="15">
        <v>0</v>
      </c>
      <c r="R1931" s="15">
        <v>0</v>
      </c>
      <c r="S1931" s="15">
        <v>0</v>
      </c>
      <c r="T1931" s="15">
        <v>0</v>
      </c>
      <c r="U1931" s="15">
        <v>5990.3492383420698</v>
      </c>
      <c r="V1931" s="15">
        <v>18239.554159670599</v>
      </c>
      <c r="W1931" s="15">
        <v>15146.392307489699</v>
      </c>
      <c r="X1931" s="15">
        <v>4494.3044000100799</v>
      </c>
      <c r="Y1931" s="15">
        <v>0</v>
      </c>
      <c r="Z1931" s="15">
        <v>0</v>
      </c>
      <c r="AA1931" s="15">
        <v>0</v>
      </c>
      <c r="AB1931" s="15">
        <v>0</v>
      </c>
      <c r="AC1931" s="15">
        <v>703.66606960307001</v>
      </c>
      <c r="AD1931" s="15">
        <v>0</v>
      </c>
      <c r="AE1931" s="15">
        <v>72.868778387424697</v>
      </c>
      <c r="AF1931" s="15">
        <v>104.406134863849</v>
      </c>
      <c r="AG1931" s="15">
        <v>2303.10126904959</v>
      </c>
      <c r="AH1931" s="15">
        <v>0</v>
      </c>
      <c r="AI1931" s="15">
        <v>6321.2639623682599</v>
      </c>
      <c r="AJ1931" s="15">
        <v>282.68965591529201</v>
      </c>
      <c r="AK1931" s="15">
        <v>0</v>
      </c>
      <c r="AL1931" s="15">
        <v>0</v>
      </c>
      <c r="AM1931" s="15">
        <v>0</v>
      </c>
      <c r="AN1931" s="15">
        <v>0</v>
      </c>
      <c r="AO1931" s="15">
        <v>0</v>
      </c>
      <c r="AP1931" s="15">
        <v>0</v>
      </c>
      <c r="AQ1931" s="15">
        <v>0</v>
      </c>
      <c r="AR1931" s="15">
        <v>0</v>
      </c>
      <c r="AS1931" s="15">
        <v>0</v>
      </c>
      <c r="AT1931" s="15">
        <v>0</v>
      </c>
      <c r="AU1931" s="15">
        <v>0</v>
      </c>
      <c r="AV1931" s="15">
        <v>0</v>
      </c>
      <c r="AW1931" s="15">
        <v>0</v>
      </c>
      <c r="AX1931" s="15">
        <v>0</v>
      </c>
      <c r="AY1931" s="15">
        <v>0</v>
      </c>
      <c r="AZ1931" s="15">
        <v>0</v>
      </c>
      <c r="BA1931" s="15">
        <v>0</v>
      </c>
      <c r="BB1931" s="15">
        <v>0</v>
      </c>
      <c r="BC1931" s="15">
        <v>0</v>
      </c>
      <c r="BD1931" s="15">
        <v>0</v>
      </c>
      <c r="BE1931" s="15">
        <v>0</v>
      </c>
      <c r="BF1931" s="15">
        <v>0</v>
      </c>
      <c r="BG1931" s="15">
        <v>0</v>
      </c>
      <c r="BH1931" s="15">
        <v>1073392.57</v>
      </c>
      <c r="BI1931" s="15">
        <v>1397150.68</v>
      </c>
      <c r="BJ1931" s="15">
        <f t="shared" si="29"/>
        <v>2650074.6499999985</v>
      </c>
    </row>
    <row r="1932" spans="1:62">
      <c r="A1932" s="7" t="s">
        <v>736</v>
      </c>
      <c r="B1932" s="7" t="s">
        <v>717</v>
      </c>
      <c r="C1932" s="7" t="s">
        <v>737</v>
      </c>
      <c r="D1932" s="7" t="s">
        <v>21</v>
      </c>
      <c r="E1932" s="7" t="s">
        <v>2302</v>
      </c>
      <c r="F1932" s="15">
        <v>0</v>
      </c>
      <c r="G1932" s="15">
        <v>0</v>
      </c>
      <c r="H1932" s="15">
        <v>0</v>
      </c>
      <c r="I1932" s="15">
        <v>4537.84712560756</v>
      </c>
      <c r="J1932" s="15">
        <v>0</v>
      </c>
      <c r="K1932" s="15">
        <v>0</v>
      </c>
      <c r="L1932" s="15">
        <v>0</v>
      </c>
      <c r="M1932" s="15">
        <v>22614.885678207302</v>
      </c>
      <c r="N1932" s="15">
        <v>2055.8954410536699</v>
      </c>
      <c r="O1932" s="15">
        <v>6751.8710076910802</v>
      </c>
      <c r="P1932" s="15">
        <v>0</v>
      </c>
      <c r="Q1932" s="15">
        <v>0</v>
      </c>
      <c r="R1932" s="15">
        <v>0</v>
      </c>
      <c r="S1932" s="15">
        <v>0</v>
      </c>
      <c r="T1932" s="15">
        <v>0</v>
      </c>
      <c r="U1932" s="15">
        <v>1711.3780135253601</v>
      </c>
      <c r="V1932" s="15">
        <v>5210.8434288890603</v>
      </c>
      <c r="W1932" s="15">
        <v>4327.1605290314701</v>
      </c>
      <c r="X1932" s="15">
        <v>1283.9741775049299</v>
      </c>
      <c r="Y1932" s="15">
        <v>0</v>
      </c>
      <c r="Z1932" s="15">
        <v>0</v>
      </c>
      <c r="AA1932" s="15">
        <v>0</v>
      </c>
      <c r="AB1932" s="15">
        <v>0</v>
      </c>
      <c r="AC1932" s="15">
        <v>201.029788492899</v>
      </c>
      <c r="AD1932" s="15">
        <v>0</v>
      </c>
      <c r="AE1932" s="15">
        <v>20.817822174121801</v>
      </c>
      <c r="AF1932" s="15">
        <v>29.8277039574754</v>
      </c>
      <c r="AG1932" s="15">
        <v>657.97113289253002</v>
      </c>
      <c r="AH1932" s="15">
        <v>0</v>
      </c>
      <c r="AI1932" s="15">
        <v>1805.91677253885</v>
      </c>
      <c r="AJ1932" s="15">
        <v>80.761378433150895</v>
      </c>
      <c r="AK1932" s="15">
        <v>0</v>
      </c>
      <c r="AL1932" s="15">
        <v>0</v>
      </c>
      <c r="AM1932" s="15">
        <v>0</v>
      </c>
      <c r="AN1932" s="15">
        <v>0</v>
      </c>
      <c r="AO1932" s="15">
        <v>0</v>
      </c>
      <c r="AP1932" s="15">
        <v>0</v>
      </c>
      <c r="AQ1932" s="15">
        <v>0</v>
      </c>
      <c r="AR1932" s="15">
        <v>0</v>
      </c>
      <c r="AS1932" s="15">
        <v>0</v>
      </c>
      <c r="AT1932" s="15">
        <v>0</v>
      </c>
      <c r="AU1932" s="15">
        <v>0</v>
      </c>
      <c r="AV1932" s="15">
        <v>0</v>
      </c>
      <c r="AW1932" s="15">
        <v>0</v>
      </c>
      <c r="AX1932" s="15">
        <v>0</v>
      </c>
      <c r="AY1932" s="15">
        <v>0</v>
      </c>
      <c r="AZ1932" s="15">
        <v>0</v>
      </c>
      <c r="BA1932" s="15">
        <v>0</v>
      </c>
      <c r="BB1932" s="15">
        <v>0</v>
      </c>
      <c r="BC1932" s="15">
        <v>0</v>
      </c>
      <c r="BD1932" s="15">
        <v>0</v>
      </c>
      <c r="BE1932" s="15">
        <v>0</v>
      </c>
      <c r="BF1932" s="15">
        <v>0</v>
      </c>
      <c r="BG1932" s="15">
        <v>0</v>
      </c>
      <c r="BH1932" s="15">
        <v>306656.65999999997</v>
      </c>
      <c r="BI1932" s="15">
        <v>399150.86</v>
      </c>
      <c r="BJ1932" s="15">
        <f t="shared" si="29"/>
        <v>757097.69999999949</v>
      </c>
    </row>
    <row r="1933" spans="1:62">
      <c r="A1933" s="7" t="s">
        <v>736</v>
      </c>
      <c r="B1933" s="7" t="s">
        <v>717</v>
      </c>
      <c r="C1933" s="7" t="s">
        <v>737</v>
      </c>
      <c r="D1933" s="7" t="s">
        <v>22</v>
      </c>
      <c r="E1933" s="7" t="s">
        <v>23</v>
      </c>
      <c r="F1933" s="15">
        <v>0</v>
      </c>
      <c r="G1933" s="15">
        <v>0</v>
      </c>
      <c r="H1933" s="15">
        <v>0</v>
      </c>
      <c r="I1933" s="15">
        <v>87536.121929386805</v>
      </c>
      <c r="J1933" s="15">
        <v>0</v>
      </c>
      <c r="K1933" s="15">
        <v>0</v>
      </c>
      <c r="L1933" s="15">
        <v>0</v>
      </c>
      <c r="M1933" s="15">
        <v>436246.38189671398</v>
      </c>
      <c r="N1933" s="15">
        <v>39658.6991629978</v>
      </c>
      <c r="O1933" s="15">
        <v>130245.15533929699</v>
      </c>
      <c r="P1933" s="15">
        <v>0</v>
      </c>
      <c r="Q1933" s="15">
        <v>0</v>
      </c>
      <c r="R1933" s="15">
        <v>0</v>
      </c>
      <c r="S1933" s="15">
        <v>0</v>
      </c>
      <c r="T1933" s="15">
        <v>0</v>
      </c>
      <c r="U1933" s="15">
        <v>33012.878202495798</v>
      </c>
      <c r="V1933" s="15">
        <v>100518.376472435</v>
      </c>
      <c r="W1933" s="15">
        <v>83471.928690549496</v>
      </c>
      <c r="X1933" s="15">
        <v>24768.159227313699</v>
      </c>
      <c r="Y1933" s="15">
        <v>0</v>
      </c>
      <c r="Z1933" s="15">
        <v>0</v>
      </c>
      <c r="AA1933" s="15">
        <v>0</v>
      </c>
      <c r="AB1933" s="15">
        <v>0</v>
      </c>
      <c r="AC1933" s="15">
        <v>3877.9111745852802</v>
      </c>
      <c r="AD1933" s="15">
        <v>0</v>
      </c>
      <c r="AE1933" s="15">
        <v>401.580610738232</v>
      </c>
      <c r="AF1933" s="15">
        <v>575.38331685108096</v>
      </c>
      <c r="AG1933" s="15">
        <v>12692.415526709899</v>
      </c>
      <c r="AH1933" s="15">
        <v>0</v>
      </c>
      <c r="AI1933" s="15">
        <v>34836.552757188903</v>
      </c>
      <c r="AJ1933" s="15">
        <v>1557.9056927271699</v>
      </c>
      <c r="AK1933" s="15">
        <v>0</v>
      </c>
      <c r="AL1933" s="15">
        <v>0</v>
      </c>
      <c r="AM1933" s="15">
        <v>0</v>
      </c>
      <c r="AN1933" s="15">
        <v>0</v>
      </c>
      <c r="AO1933" s="15">
        <v>0</v>
      </c>
      <c r="AP1933" s="15">
        <v>0</v>
      </c>
      <c r="AQ1933" s="15">
        <v>0</v>
      </c>
      <c r="AR1933" s="15">
        <v>0</v>
      </c>
      <c r="AS1933" s="15">
        <v>0</v>
      </c>
      <c r="AT1933" s="15">
        <v>0</v>
      </c>
      <c r="AU1933" s="15">
        <v>0</v>
      </c>
      <c r="AV1933" s="15">
        <v>0</v>
      </c>
      <c r="AW1933" s="15">
        <v>0</v>
      </c>
      <c r="AX1933" s="15">
        <v>0</v>
      </c>
      <c r="AY1933" s="15">
        <v>0</v>
      </c>
      <c r="AZ1933" s="15">
        <v>0</v>
      </c>
      <c r="BA1933" s="15">
        <v>0</v>
      </c>
      <c r="BB1933" s="15">
        <v>0</v>
      </c>
      <c r="BC1933" s="15">
        <v>0</v>
      </c>
      <c r="BD1933" s="15">
        <v>0</v>
      </c>
      <c r="BE1933" s="15">
        <v>0</v>
      </c>
      <c r="BF1933" s="15">
        <v>0</v>
      </c>
      <c r="BG1933" s="15">
        <v>0</v>
      </c>
      <c r="BH1933" s="15">
        <v>5915477.9900000002</v>
      </c>
      <c r="BI1933" s="15">
        <v>7699712.4100000001</v>
      </c>
      <c r="BJ1933" s="15">
        <f t="shared" si="29"/>
        <v>14604589.84999999</v>
      </c>
    </row>
    <row r="1934" spans="1:62">
      <c r="A1934" s="7" t="s">
        <v>736</v>
      </c>
      <c r="B1934" s="7" t="s">
        <v>717</v>
      </c>
      <c r="C1934" s="7" t="s">
        <v>737</v>
      </c>
      <c r="D1934" s="7" t="s">
        <v>659</v>
      </c>
      <c r="E1934" s="7" t="s">
        <v>660</v>
      </c>
      <c r="F1934" s="15">
        <v>0</v>
      </c>
      <c r="G1934" s="15">
        <v>0</v>
      </c>
      <c r="H1934" s="15">
        <v>0</v>
      </c>
      <c r="I1934" s="15">
        <v>8758267.6246577799</v>
      </c>
      <c r="J1934" s="15">
        <v>0</v>
      </c>
      <c r="K1934" s="15">
        <v>0</v>
      </c>
      <c r="L1934" s="15">
        <v>0</v>
      </c>
      <c r="M1934" s="15">
        <v>43647839.0717628</v>
      </c>
      <c r="N1934" s="15">
        <v>3967979.0840576398</v>
      </c>
      <c r="O1934" s="15">
        <v>13031442.3592683</v>
      </c>
      <c r="P1934" s="15">
        <v>0</v>
      </c>
      <c r="Q1934" s="15">
        <v>0</v>
      </c>
      <c r="R1934" s="15">
        <v>0</v>
      </c>
      <c r="S1934" s="15">
        <v>0</v>
      </c>
      <c r="T1934" s="15">
        <v>0</v>
      </c>
      <c r="U1934" s="15">
        <v>3303043.5434520198</v>
      </c>
      <c r="V1934" s="15">
        <v>10057183.513931099</v>
      </c>
      <c r="W1934" s="15">
        <v>8351632.1548710801</v>
      </c>
      <c r="X1934" s="15">
        <v>2478133.1672191201</v>
      </c>
      <c r="Y1934" s="15">
        <v>0</v>
      </c>
      <c r="Z1934" s="15">
        <v>0</v>
      </c>
      <c r="AA1934" s="15">
        <v>0</v>
      </c>
      <c r="AB1934" s="15">
        <v>0</v>
      </c>
      <c r="AC1934" s="15">
        <v>387997.35632641503</v>
      </c>
      <c r="AD1934" s="15">
        <v>0</v>
      </c>
      <c r="AE1934" s="15">
        <v>40179.418326941101</v>
      </c>
      <c r="AF1934" s="15">
        <v>57568.932283865099</v>
      </c>
      <c r="AG1934" s="15">
        <v>1269916.5731372</v>
      </c>
      <c r="AH1934" s="15">
        <v>0</v>
      </c>
      <c r="AI1934" s="15">
        <v>3485507.9873665501</v>
      </c>
      <c r="AJ1934" s="15">
        <v>155873.42333818701</v>
      </c>
      <c r="AK1934" s="15">
        <v>0</v>
      </c>
      <c r="AL1934" s="15">
        <v>0</v>
      </c>
      <c r="AM1934" s="15">
        <v>0</v>
      </c>
      <c r="AN1934" s="15">
        <v>0</v>
      </c>
      <c r="AO1934" s="15">
        <v>0</v>
      </c>
      <c r="AP1934" s="15">
        <v>0</v>
      </c>
      <c r="AQ1934" s="15">
        <v>0</v>
      </c>
      <c r="AR1934" s="15">
        <v>0</v>
      </c>
      <c r="AS1934" s="15">
        <v>0</v>
      </c>
      <c r="AT1934" s="15">
        <v>0</v>
      </c>
      <c r="AU1934" s="15">
        <v>0</v>
      </c>
      <c r="AV1934" s="15">
        <v>0</v>
      </c>
      <c r="AW1934" s="15">
        <v>0</v>
      </c>
      <c r="AX1934" s="15">
        <v>0</v>
      </c>
      <c r="AY1934" s="15">
        <v>0</v>
      </c>
      <c r="AZ1934" s="15">
        <v>0</v>
      </c>
      <c r="BA1934" s="15">
        <v>0</v>
      </c>
      <c r="BB1934" s="15">
        <v>0</v>
      </c>
      <c r="BC1934" s="15">
        <v>0</v>
      </c>
      <c r="BD1934" s="15">
        <v>0</v>
      </c>
      <c r="BE1934" s="15">
        <v>0</v>
      </c>
      <c r="BF1934" s="15">
        <v>0</v>
      </c>
      <c r="BG1934" s="15">
        <v>0</v>
      </c>
      <c r="BH1934" s="15">
        <v>591862399.59000003</v>
      </c>
      <c r="BI1934" s="15">
        <v>770380732.16999996</v>
      </c>
      <c r="BJ1934" s="15">
        <f t="shared" ref="BJ1934:BJ1997" si="30">SUM(F1934:BI1934)</f>
        <v>1461235695.9699988</v>
      </c>
    </row>
    <row r="1935" spans="1:62">
      <c r="A1935" s="7" t="s">
        <v>738</v>
      </c>
      <c r="B1935" s="7" t="s">
        <v>717</v>
      </c>
      <c r="C1935" s="7" t="s">
        <v>2206</v>
      </c>
      <c r="D1935" s="7" t="s">
        <v>18</v>
      </c>
      <c r="E1935" s="7" t="s">
        <v>2301</v>
      </c>
      <c r="F1935" s="15">
        <v>0</v>
      </c>
      <c r="G1935" s="15">
        <v>0</v>
      </c>
      <c r="H1935" s="15">
        <v>0</v>
      </c>
      <c r="I1935" s="15">
        <v>42156.350400871997</v>
      </c>
      <c r="J1935" s="15">
        <v>0</v>
      </c>
      <c r="K1935" s="15">
        <v>0</v>
      </c>
      <c r="L1935" s="15">
        <v>0</v>
      </c>
      <c r="M1935" s="15">
        <v>208263.31455085301</v>
      </c>
      <c r="N1935" s="15">
        <v>18932.999334649401</v>
      </c>
      <c r="O1935" s="15">
        <v>62178.825099831898</v>
      </c>
      <c r="P1935" s="15">
        <v>0</v>
      </c>
      <c r="Q1935" s="15">
        <v>0</v>
      </c>
      <c r="R1935" s="15">
        <v>0</v>
      </c>
      <c r="S1935" s="15">
        <v>0</v>
      </c>
      <c r="T1935" s="15">
        <v>0</v>
      </c>
      <c r="U1935" s="15">
        <v>15760.297297061599</v>
      </c>
      <c r="V1935" s="15">
        <v>47987.310099237096</v>
      </c>
      <c r="W1935" s="15">
        <v>39849.359896798102</v>
      </c>
      <c r="X1935" s="15">
        <v>11824.281213538599</v>
      </c>
      <c r="Y1935" s="15">
        <v>0</v>
      </c>
      <c r="Z1935" s="15">
        <v>0</v>
      </c>
      <c r="AA1935" s="15">
        <v>0</v>
      </c>
      <c r="AB1935" s="15">
        <v>0</v>
      </c>
      <c r="AC1935" s="15">
        <v>1851.3088095206599</v>
      </c>
      <c r="AD1935" s="15">
        <v>0</v>
      </c>
      <c r="AE1935" s="15">
        <v>191.71633546754001</v>
      </c>
      <c r="AF1935" s="15">
        <v>274.68362083082201</v>
      </c>
      <c r="AG1935" s="15">
        <v>6059.3369951783197</v>
      </c>
      <c r="AH1935" s="15">
        <v>0</v>
      </c>
      <c r="AI1935" s="15">
        <v>16630.911979341301</v>
      </c>
      <c r="AJ1935" s="15">
        <v>743.74436682901501</v>
      </c>
      <c r="AK1935" s="15">
        <v>0</v>
      </c>
      <c r="AL1935" s="15">
        <v>0</v>
      </c>
      <c r="AM1935" s="15">
        <v>0</v>
      </c>
      <c r="AN1935" s="15">
        <v>0</v>
      </c>
      <c r="AO1935" s="15">
        <v>0</v>
      </c>
      <c r="AP1935" s="15">
        <v>0</v>
      </c>
      <c r="AQ1935" s="15">
        <v>0</v>
      </c>
      <c r="AR1935" s="15">
        <v>0</v>
      </c>
      <c r="AS1935" s="15">
        <v>0</v>
      </c>
      <c r="AT1935" s="15">
        <v>0</v>
      </c>
      <c r="AU1935" s="15">
        <v>0</v>
      </c>
      <c r="AV1935" s="15">
        <v>0</v>
      </c>
      <c r="AW1935" s="15">
        <v>0</v>
      </c>
      <c r="AX1935" s="15">
        <v>0</v>
      </c>
      <c r="AY1935" s="15">
        <v>0</v>
      </c>
      <c r="AZ1935" s="15">
        <v>0</v>
      </c>
      <c r="BA1935" s="15">
        <v>0</v>
      </c>
      <c r="BB1935" s="15">
        <v>0</v>
      </c>
      <c r="BC1935" s="15">
        <v>0</v>
      </c>
      <c r="BD1935" s="15">
        <v>0</v>
      </c>
      <c r="BE1935" s="15">
        <v>0</v>
      </c>
      <c r="BF1935" s="15">
        <v>0</v>
      </c>
      <c r="BG1935" s="15">
        <v>0</v>
      </c>
      <c r="BH1935" s="15">
        <v>2880671.21</v>
      </c>
      <c r="BI1935" s="15">
        <v>3889262.67</v>
      </c>
      <c r="BJ1935" s="15">
        <f t="shared" si="30"/>
        <v>7242638.3200000096</v>
      </c>
    </row>
    <row r="1936" spans="1:62">
      <c r="A1936" s="7" t="s">
        <v>738</v>
      </c>
      <c r="B1936" s="7" t="s">
        <v>717</v>
      </c>
      <c r="C1936" s="7" t="s">
        <v>2206</v>
      </c>
      <c r="D1936" s="7" t="s">
        <v>21</v>
      </c>
      <c r="E1936" s="7" t="s">
        <v>2302</v>
      </c>
      <c r="F1936" s="15">
        <v>0</v>
      </c>
      <c r="G1936" s="15">
        <v>0</v>
      </c>
      <c r="H1936" s="15">
        <v>0</v>
      </c>
      <c r="I1936" s="15">
        <v>1143.9843608328299</v>
      </c>
      <c r="J1936" s="15">
        <v>0</v>
      </c>
      <c r="K1936" s="15">
        <v>0</v>
      </c>
      <c r="L1936" s="15">
        <v>0</v>
      </c>
      <c r="M1936" s="15">
        <v>5651.5797149379496</v>
      </c>
      <c r="N1936" s="15">
        <v>513.77918004138496</v>
      </c>
      <c r="O1936" s="15">
        <v>1687.32831027271</v>
      </c>
      <c r="P1936" s="15">
        <v>0</v>
      </c>
      <c r="Q1936" s="15">
        <v>0</v>
      </c>
      <c r="R1936" s="15">
        <v>0</v>
      </c>
      <c r="S1936" s="15">
        <v>0</v>
      </c>
      <c r="T1936" s="15">
        <v>0</v>
      </c>
      <c r="U1936" s="15">
        <v>427.682507106721</v>
      </c>
      <c r="V1936" s="15">
        <v>1302.2173824332599</v>
      </c>
      <c r="W1936" s="15">
        <v>1081.38024467586</v>
      </c>
      <c r="X1936" s="15">
        <v>320.87200760381302</v>
      </c>
      <c r="Y1936" s="15">
        <v>0</v>
      </c>
      <c r="Z1936" s="15">
        <v>0</v>
      </c>
      <c r="AA1936" s="15">
        <v>0</v>
      </c>
      <c r="AB1936" s="15">
        <v>0</v>
      </c>
      <c r="AC1936" s="15">
        <v>50.238417344587802</v>
      </c>
      <c r="AD1936" s="15">
        <v>0</v>
      </c>
      <c r="AE1936" s="15">
        <v>5.2025492578340096</v>
      </c>
      <c r="AF1936" s="15">
        <v>7.4540078403204397</v>
      </c>
      <c r="AG1936" s="15">
        <v>164.43042847837299</v>
      </c>
      <c r="AH1936" s="15">
        <v>0</v>
      </c>
      <c r="AI1936" s="15">
        <v>451.30811917628102</v>
      </c>
      <c r="AJ1936" s="15">
        <v>20.1827699983325</v>
      </c>
      <c r="AK1936" s="15">
        <v>0</v>
      </c>
      <c r="AL1936" s="15">
        <v>0</v>
      </c>
      <c r="AM1936" s="15">
        <v>0</v>
      </c>
      <c r="AN1936" s="15">
        <v>0</v>
      </c>
      <c r="AO1936" s="15">
        <v>0</v>
      </c>
      <c r="AP1936" s="15">
        <v>0</v>
      </c>
      <c r="AQ1936" s="15">
        <v>0</v>
      </c>
      <c r="AR1936" s="15">
        <v>0</v>
      </c>
      <c r="AS1936" s="15">
        <v>0</v>
      </c>
      <c r="AT1936" s="15">
        <v>0</v>
      </c>
      <c r="AU1936" s="15">
        <v>0</v>
      </c>
      <c r="AV1936" s="15">
        <v>0</v>
      </c>
      <c r="AW1936" s="15">
        <v>0</v>
      </c>
      <c r="AX1936" s="15">
        <v>0</v>
      </c>
      <c r="AY1936" s="15">
        <v>0</v>
      </c>
      <c r="AZ1936" s="15">
        <v>0</v>
      </c>
      <c r="BA1936" s="15">
        <v>0</v>
      </c>
      <c r="BB1936" s="15">
        <v>0</v>
      </c>
      <c r="BC1936" s="15">
        <v>0</v>
      </c>
      <c r="BD1936" s="15">
        <v>0</v>
      </c>
      <c r="BE1936" s="15">
        <v>0</v>
      </c>
      <c r="BF1936" s="15">
        <v>0</v>
      </c>
      <c r="BG1936" s="15">
        <v>0</v>
      </c>
      <c r="BH1936" s="15">
        <v>78171.95</v>
      </c>
      <c r="BI1936" s="15">
        <v>105541.81</v>
      </c>
      <c r="BJ1936" s="15">
        <f t="shared" si="30"/>
        <v>196541.40000000026</v>
      </c>
    </row>
    <row r="1937" spans="1:62">
      <c r="A1937" s="7" t="s">
        <v>738</v>
      </c>
      <c r="B1937" s="7" t="s">
        <v>717</v>
      </c>
      <c r="C1937" s="7" t="s">
        <v>2206</v>
      </c>
      <c r="D1937" s="7" t="s">
        <v>22</v>
      </c>
      <c r="E1937" s="7" t="s">
        <v>23</v>
      </c>
      <c r="F1937" s="15">
        <v>0</v>
      </c>
      <c r="G1937" s="15">
        <v>0</v>
      </c>
      <c r="H1937" s="15">
        <v>0</v>
      </c>
      <c r="I1937" s="15">
        <v>34626.0760478804</v>
      </c>
      <c r="J1937" s="15">
        <v>0</v>
      </c>
      <c r="K1937" s="15">
        <v>0</v>
      </c>
      <c r="L1937" s="15">
        <v>0</v>
      </c>
      <c r="M1937" s="15">
        <v>171061.80442679601</v>
      </c>
      <c r="N1937" s="15">
        <v>15551.049095618</v>
      </c>
      <c r="O1937" s="15">
        <v>51071.990483077898</v>
      </c>
      <c r="P1937" s="15">
        <v>0</v>
      </c>
      <c r="Q1937" s="15">
        <v>0</v>
      </c>
      <c r="R1937" s="15">
        <v>0</v>
      </c>
      <c r="S1937" s="15">
        <v>0</v>
      </c>
      <c r="T1937" s="15">
        <v>0</v>
      </c>
      <c r="U1937" s="15">
        <v>12945.0782042548</v>
      </c>
      <c r="V1937" s="15">
        <v>39415.4672553208</v>
      </c>
      <c r="W1937" s="15">
        <v>32731.1769905334</v>
      </c>
      <c r="X1937" s="15">
        <v>9712.1419814140409</v>
      </c>
      <c r="Y1937" s="15">
        <v>0</v>
      </c>
      <c r="Z1937" s="15">
        <v>0</v>
      </c>
      <c r="AA1937" s="15">
        <v>0</v>
      </c>
      <c r="AB1937" s="15">
        <v>0</v>
      </c>
      <c r="AC1937" s="15">
        <v>1520.61454601742</v>
      </c>
      <c r="AD1937" s="15">
        <v>0</v>
      </c>
      <c r="AE1937" s="15">
        <v>157.47056726672099</v>
      </c>
      <c r="AF1937" s="15">
        <v>225.61763182892599</v>
      </c>
      <c r="AG1937" s="15">
        <v>4976.9740881183898</v>
      </c>
      <c r="AH1937" s="15">
        <v>0</v>
      </c>
      <c r="AI1937" s="15">
        <v>13660.1773508924</v>
      </c>
      <c r="AJ1937" s="15">
        <v>610.89133098844798</v>
      </c>
      <c r="AK1937" s="15">
        <v>0</v>
      </c>
      <c r="AL1937" s="15">
        <v>0</v>
      </c>
      <c r="AM1937" s="15">
        <v>0</v>
      </c>
      <c r="AN1937" s="15">
        <v>0</v>
      </c>
      <c r="AO1937" s="15">
        <v>0</v>
      </c>
      <c r="AP1937" s="15">
        <v>0</v>
      </c>
      <c r="AQ1937" s="15">
        <v>0</v>
      </c>
      <c r="AR1937" s="15">
        <v>0</v>
      </c>
      <c r="AS1937" s="15">
        <v>0</v>
      </c>
      <c r="AT1937" s="15">
        <v>0</v>
      </c>
      <c r="AU1937" s="15">
        <v>0</v>
      </c>
      <c r="AV1937" s="15">
        <v>0</v>
      </c>
      <c r="AW1937" s="15">
        <v>0</v>
      </c>
      <c r="AX1937" s="15">
        <v>0</v>
      </c>
      <c r="AY1937" s="15">
        <v>0</v>
      </c>
      <c r="AZ1937" s="15">
        <v>0</v>
      </c>
      <c r="BA1937" s="15">
        <v>0</v>
      </c>
      <c r="BB1937" s="15">
        <v>0</v>
      </c>
      <c r="BC1937" s="15">
        <v>0</v>
      </c>
      <c r="BD1937" s="15">
        <v>0</v>
      </c>
      <c r="BE1937" s="15">
        <v>0</v>
      </c>
      <c r="BF1937" s="15">
        <v>0</v>
      </c>
      <c r="BG1937" s="15">
        <v>0</v>
      </c>
      <c r="BH1937" s="15">
        <v>2366104.7200000002</v>
      </c>
      <c r="BI1937" s="15">
        <v>3194534.22</v>
      </c>
      <c r="BJ1937" s="15">
        <f t="shared" si="30"/>
        <v>5948905.4700000081</v>
      </c>
    </row>
    <row r="1938" spans="1:62">
      <c r="A1938" s="7" t="s">
        <v>738</v>
      </c>
      <c r="B1938" s="7" t="s">
        <v>717</v>
      </c>
      <c r="C1938" s="7" t="s">
        <v>2206</v>
      </c>
      <c r="D1938" s="7" t="s">
        <v>659</v>
      </c>
      <c r="E1938" s="7" t="s">
        <v>660</v>
      </c>
      <c r="F1938" s="15">
        <v>0</v>
      </c>
      <c r="G1938" s="15">
        <v>0</v>
      </c>
      <c r="H1938" s="15">
        <v>0</v>
      </c>
      <c r="I1938" s="15">
        <v>3851273.5891905501</v>
      </c>
      <c r="J1938" s="15">
        <v>0</v>
      </c>
      <c r="K1938" s="15">
        <v>0</v>
      </c>
      <c r="L1938" s="15">
        <v>0</v>
      </c>
      <c r="M1938" s="15">
        <v>19026291.3013076</v>
      </c>
      <c r="N1938" s="15">
        <v>1729660.17238981</v>
      </c>
      <c r="O1938" s="15">
        <v>5680464.8561068997</v>
      </c>
      <c r="P1938" s="15">
        <v>0</v>
      </c>
      <c r="Q1938" s="15">
        <v>0</v>
      </c>
      <c r="R1938" s="15">
        <v>0</v>
      </c>
      <c r="S1938" s="15">
        <v>0</v>
      </c>
      <c r="T1938" s="15">
        <v>0</v>
      </c>
      <c r="U1938" s="15">
        <v>1439811.9419917499</v>
      </c>
      <c r="V1938" s="15">
        <v>4383972.0052632</v>
      </c>
      <c r="W1938" s="15">
        <v>3640514.0828678901</v>
      </c>
      <c r="X1938" s="15">
        <v>1080229.70479724</v>
      </c>
      <c r="Y1938" s="15">
        <v>0</v>
      </c>
      <c r="Z1938" s="15">
        <v>0</v>
      </c>
      <c r="AA1938" s="15">
        <v>0</v>
      </c>
      <c r="AB1938" s="15">
        <v>0</v>
      </c>
      <c r="AC1938" s="15">
        <v>169129.83822706001</v>
      </c>
      <c r="AD1938" s="15">
        <v>0</v>
      </c>
      <c r="AE1938" s="15">
        <v>17514.610548148001</v>
      </c>
      <c r="AF1938" s="15">
        <v>25094.244739627498</v>
      </c>
      <c r="AG1938" s="15">
        <v>553562.25848841004</v>
      </c>
      <c r="AH1938" s="15">
        <v>0</v>
      </c>
      <c r="AI1938" s="15">
        <v>1519348.6025504</v>
      </c>
      <c r="AJ1938" s="15">
        <v>67946.181532322298</v>
      </c>
      <c r="AK1938" s="15">
        <v>0</v>
      </c>
      <c r="AL1938" s="15">
        <v>0</v>
      </c>
      <c r="AM1938" s="15">
        <v>0</v>
      </c>
      <c r="AN1938" s="15">
        <v>0</v>
      </c>
      <c r="AO1938" s="15">
        <v>0</v>
      </c>
      <c r="AP1938" s="15">
        <v>0</v>
      </c>
      <c r="AQ1938" s="15">
        <v>0</v>
      </c>
      <c r="AR1938" s="15">
        <v>0</v>
      </c>
      <c r="AS1938" s="15">
        <v>0</v>
      </c>
      <c r="AT1938" s="15">
        <v>0</v>
      </c>
      <c r="AU1938" s="15">
        <v>0</v>
      </c>
      <c r="AV1938" s="15">
        <v>0</v>
      </c>
      <c r="AW1938" s="15">
        <v>0</v>
      </c>
      <c r="AX1938" s="15">
        <v>0</v>
      </c>
      <c r="AY1938" s="15">
        <v>0</v>
      </c>
      <c r="AZ1938" s="15">
        <v>0</v>
      </c>
      <c r="BA1938" s="15">
        <v>0</v>
      </c>
      <c r="BB1938" s="15">
        <v>0</v>
      </c>
      <c r="BC1938" s="15">
        <v>0</v>
      </c>
      <c r="BD1938" s="15">
        <v>0</v>
      </c>
      <c r="BE1938" s="15">
        <v>0</v>
      </c>
      <c r="BF1938" s="15">
        <v>0</v>
      </c>
      <c r="BG1938" s="15">
        <v>0</v>
      </c>
      <c r="BH1938" s="15">
        <v>263169199.12</v>
      </c>
      <c r="BI1938" s="15">
        <v>355310990.19</v>
      </c>
      <c r="BJ1938" s="15">
        <f t="shared" si="30"/>
        <v>661665002.700001</v>
      </c>
    </row>
    <row r="1939" spans="1:62">
      <c r="A1939" s="7" t="s">
        <v>739</v>
      </c>
      <c r="B1939" s="7" t="s">
        <v>717</v>
      </c>
      <c r="C1939" s="7" t="s">
        <v>740</v>
      </c>
      <c r="D1939" s="7" t="s">
        <v>15</v>
      </c>
      <c r="E1939" s="7" t="s">
        <v>2299</v>
      </c>
      <c r="F1939" s="15">
        <v>0</v>
      </c>
      <c r="G1939" s="15">
        <v>0</v>
      </c>
      <c r="H1939" s="15">
        <v>0</v>
      </c>
      <c r="I1939" s="15">
        <v>400.33543584700698</v>
      </c>
      <c r="J1939" s="15">
        <v>0</v>
      </c>
      <c r="K1939" s="15">
        <v>0</v>
      </c>
      <c r="L1939" s="15">
        <v>0</v>
      </c>
      <c r="M1939" s="15">
        <v>1436.5006155805199</v>
      </c>
      <c r="N1939" s="15">
        <v>130.59077330518599</v>
      </c>
      <c r="O1939" s="15">
        <v>428.87976572435502</v>
      </c>
      <c r="P1939" s="15">
        <v>0</v>
      </c>
      <c r="Q1939" s="15">
        <v>0</v>
      </c>
      <c r="R1939" s="15">
        <v>0</v>
      </c>
      <c r="S1939" s="15">
        <v>0</v>
      </c>
      <c r="T1939" s="15">
        <v>0</v>
      </c>
      <c r="U1939" s="15">
        <v>108.706970097669</v>
      </c>
      <c r="V1939" s="15">
        <v>330.99347789371399</v>
      </c>
      <c r="W1939" s="15">
        <v>274.86183033414301</v>
      </c>
      <c r="X1939" s="15">
        <v>81.558196573223697</v>
      </c>
      <c r="Y1939" s="15">
        <v>0</v>
      </c>
      <c r="Z1939" s="15">
        <v>0</v>
      </c>
      <c r="AA1939" s="15">
        <v>0</v>
      </c>
      <c r="AB1939" s="15">
        <v>0</v>
      </c>
      <c r="AC1939" s="15">
        <v>12.7694478333337</v>
      </c>
      <c r="AD1939" s="15">
        <v>0</v>
      </c>
      <c r="AE1939" s="15">
        <v>1.3223436387582399</v>
      </c>
      <c r="AF1939" s="15">
        <v>1.8946578842267401</v>
      </c>
      <c r="AG1939" s="15">
        <v>41.794419179074403</v>
      </c>
      <c r="AH1939" s="15">
        <v>0</v>
      </c>
      <c r="AI1939" s="15">
        <v>114.71208609148</v>
      </c>
      <c r="AJ1939" s="15">
        <v>5.1299800173060204</v>
      </c>
      <c r="AK1939" s="15">
        <v>0</v>
      </c>
      <c r="AL1939" s="15">
        <v>0</v>
      </c>
      <c r="AM1939" s="15">
        <v>0</v>
      </c>
      <c r="AN1939" s="15">
        <v>0</v>
      </c>
      <c r="AO1939" s="15">
        <v>0</v>
      </c>
      <c r="AP1939" s="15">
        <v>0</v>
      </c>
      <c r="AQ1939" s="15">
        <v>0</v>
      </c>
      <c r="AR1939" s="15">
        <v>0</v>
      </c>
      <c r="AS1939" s="15">
        <v>0</v>
      </c>
      <c r="AT1939" s="15">
        <v>0</v>
      </c>
      <c r="AU1939" s="15">
        <v>0</v>
      </c>
      <c r="AV1939" s="15">
        <v>0</v>
      </c>
      <c r="AW1939" s="15">
        <v>0</v>
      </c>
      <c r="AX1939" s="15">
        <v>0</v>
      </c>
      <c r="AY1939" s="15">
        <v>0</v>
      </c>
      <c r="AZ1939" s="15">
        <v>0</v>
      </c>
      <c r="BA1939" s="15">
        <v>0</v>
      </c>
      <c r="BB1939" s="15">
        <v>0</v>
      </c>
      <c r="BC1939" s="15">
        <v>0</v>
      </c>
      <c r="BD1939" s="15">
        <v>0</v>
      </c>
      <c r="BE1939" s="15">
        <v>0</v>
      </c>
      <c r="BF1939" s="15">
        <v>0</v>
      </c>
      <c r="BG1939" s="15">
        <v>0</v>
      </c>
      <c r="BH1939" s="15">
        <v>19871.759999999998</v>
      </c>
      <c r="BI1939" s="15">
        <v>23933.01</v>
      </c>
      <c r="BJ1939" s="15">
        <f t="shared" si="30"/>
        <v>47174.819999999992</v>
      </c>
    </row>
    <row r="1940" spans="1:62">
      <c r="A1940" s="7" t="s">
        <v>739</v>
      </c>
      <c r="B1940" s="7" t="s">
        <v>717</v>
      </c>
      <c r="C1940" s="7" t="s">
        <v>740</v>
      </c>
      <c r="D1940" s="7" t="s">
        <v>18</v>
      </c>
      <c r="E1940" s="7" t="s">
        <v>2301</v>
      </c>
      <c r="F1940" s="15">
        <v>0</v>
      </c>
      <c r="G1940" s="15">
        <v>0</v>
      </c>
      <c r="H1940" s="15">
        <v>0</v>
      </c>
      <c r="I1940" s="15">
        <v>105115.230956454</v>
      </c>
      <c r="J1940" s="15">
        <v>0</v>
      </c>
      <c r="K1940" s="15">
        <v>0</v>
      </c>
      <c r="L1940" s="15">
        <v>0</v>
      </c>
      <c r="M1940" s="15">
        <v>377178.93659941002</v>
      </c>
      <c r="N1940" s="15">
        <v>34288.943889550203</v>
      </c>
      <c r="O1940" s="15">
        <v>112610.055443341</v>
      </c>
      <c r="P1940" s="15">
        <v>0</v>
      </c>
      <c r="Q1940" s="15">
        <v>0</v>
      </c>
      <c r="R1940" s="15">
        <v>0</v>
      </c>
      <c r="S1940" s="15">
        <v>0</v>
      </c>
      <c r="T1940" s="15">
        <v>0</v>
      </c>
      <c r="U1940" s="15">
        <v>28542.959841206201</v>
      </c>
      <c r="V1940" s="15">
        <v>86908.259320751502</v>
      </c>
      <c r="W1940" s="15">
        <v>72169.891020410796</v>
      </c>
      <c r="X1940" s="15">
        <v>21414.5636422317</v>
      </c>
      <c r="Y1940" s="15">
        <v>0</v>
      </c>
      <c r="Z1940" s="15">
        <v>0</v>
      </c>
      <c r="AA1940" s="15">
        <v>0</v>
      </c>
      <c r="AB1940" s="15">
        <v>0</v>
      </c>
      <c r="AC1940" s="15">
        <v>3352.8469827992599</v>
      </c>
      <c r="AD1940" s="15">
        <v>0</v>
      </c>
      <c r="AE1940" s="15">
        <v>347.204979988307</v>
      </c>
      <c r="AF1940" s="15">
        <v>497.47632422944099</v>
      </c>
      <c r="AG1940" s="15">
        <v>10973.8724862173</v>
      </c>
      <c r="AH1940" s="15">
        <v>0</v>
      </c>
      <c r="AI1940" s="15">
        <v>30119.710481014499</v>
      </c>
      <c r="AJ1940" s="15">
        <v>1346.9680323957</v>
      </c>
      <c r="AK1940" s="15">
        <v>0</v>
      </c>
      <c r="AL1940" s="15">
        <v>0</v>
      </c>
      <c r="AM1940" s="15">
        <v>0</v>
      </c>
      <c r="AN1940" s="15">
        <v>0</v>
      </c>
      <c r="AO1940" s="15">
        <v>0</v>
      </c>
      <c r="AP1940" s="15">
        <v>0</v>
      </c>
      <c r="AQ1940" s="15">
        <v>0</v>
      </c>
      <c r="AR1940" s="15">
        <v>0</v>
      </c>
      <c r="AS1940" s="15">
        <v>0</v>
      </c>
      <c r="AT1940" s="15">
        <v>0</v>
      </c>
      <c r="AU1940" s="15">
        <v>0</v>
      </c>
      <c r="AV1940" s="15">
        <v>0</v>
      </c>
      <c r="AW1940" s="15">
        <v>0</v>
      </c>
      <c r="AX1940" s="15">
        <v>0</v>
      </c>
      <c r="AY1940" s="15">
        <v>0</v>
      </c>
      <c r="AZ1940" s="15">
        <v>0</v>
      </c>
      <c r="BA1940" s="15">
        <v>0</v>
      </c>
      <c r="BB1940" s="15">
        <v>0</v>
      </c>
      <c r="BC1940" s="15">
        <v>0</v>
      </c>
      <c r="BD1940" s="15">
        <v>0</v>
      </c>
      <c r="BE1940" s="15">
        <v>0</v>
      </c>
      <c r="BF1940" s="15">
        <v>0</v>
      </c>
      <c r="BG1940" s="15">
        <v>0</v>
      </c>
      <c r="BH1940" s="15">
        <v>5217682.78</v>
      </c>
      <c r="BI1940" s="15">
        <v>6284033.6299999999</v>
      </c>
      <c r="BJ1940" s="15">
        <f t="shared" si="30"/>
        <v>12386583.33</v>
      </c>
    </row>
    <row r="1941" spans="1:62">
      <c r="A1941" s="7" t="s">
        <v>739</v>
      </c>
      <c r="B1941" s="7" t="s">
        <v>717</v>
      </c>
      <c r="C1941" s="7" t="s">
        <v>740</v>
      </c>
      <c r="D1941" s="7" t="s">
        <v>21</v>
      </c>
      <c r="E1941" s="7" t="s">
        <v>2302</v>
      </c>
      <c r="F1941" s="15">
        <v>0</v>
      </c>
      <c r="G1941" s="15">
        <v>0</v>
      </c>
      <c r="H1941" s="15">
        <v>0</v>
      </c>
      <c r="I1941" s="15">
        <v>43380.340938437897</v>
      </c>
      <c r="J1941" s="15">
        <v>0</v>
      </c>
      <c r="K1941" s="15">
        <v>0</v>
      </c>
      <c r="L1941" s="15">
        <v>0</v>
      </c>
      <c r="M1941" s="15">
        <v>155659.18198151601</v>
      </c>
      <c r="N1941" s="15">
        <v>14150.813947827</v>
      </c>
      <c r="O1941" s="15">
        <v>46473.404032687198</v>
      </c>
      <c r="P1941" s="15">
        <v>0</v>
      </c>
      <c r="Q1941" s="15">
        <v>0</v>
      </c>
      <c r="R1941" s="15">
        <v>0</v>
      </c>
      <c r="S1941" s="15">
        <v>0</v>
      </c>
      <c r="T1941" s="15">
        <v>0</v>
      </c>
      <c r="U1941" s="15">
        <v>11779.485408890099</v>
      </c>
      <c r="V1941" s="15">
        <v>35866.447568023701</v>
      </c>
      <c r="W1941" s="15">
        <v>29784.023204518198</v>
      </c>
      <c r="X1941" s="15">
        <v>8837.6447770231207</v>
      </c>
      <c r="Y1941" s="15">
        <v>0</v>
      </c>
      <c r="Z1941" s="15">
        <v>0</v>
      </c>
      <c r="AA1941" s="15">
        <v>0</v>
      </c>
      <c r="AB1941" s="15">
        <v>0</v>
      </c>
      <c r="AC1941" s="15">
        <v>1383.69714745239</v>
      </c>
      <c r="AD1941" s="15">
        <v>0</v>
      </c>
      <c r="AE1941" s="15">
        <v>143.289133937744</v>
      </c>
      <c r="AF1941" s="15">
        <v>205.30509572693799</v>
      </c>
      <c r="AG1941" s="15">
        <v>4528.8425429446897</v>
      </c>
      <c r="AH1941" s="15">
        <v>0</v>
      </c>
      <c r="AI1941" s="15">
        <v>12430.1996746288</v>
      </c>
      <c r="AJ1941" s="15">
        <v>555.88454638613302</v>
      </c>
      <c r="AK1941" s="15">
        <v>0</v>
      </c>
      <c r="AL1941" s="15">
        <v>0</v>
      </c>
      <c r="AM1941" s="15">
        <v>0</v>
      </c>
      <c r="AN1941" s="15">
        <v>0</v>
      </c>
      <c r="AO1941" s="15">
        <v>0</v>
      </c>
      <c r="AP1941" s="15">
        <v>0</v>
      </c>
      <c r="AQ1941" s="15">
        <v>0</v>
      </c>
      <c r="AR1941" s="15">
        <v>0</v>
      </c>
      <c r="AS1941" s="15">
        <v>0</v>
      </c>
      <c r="AT1941" s="15">
        <v>0</v>
      </c>
      <c r="AU1941" s="15">
        <v>0</v>
      </c>
      <c r="AV1941" s="15">
        <v>0</v>
      </c>
      <c r="AW1941" s="15">
        <v>0</v>
      </c>
      <c r="AX1941" s="15">
        <v>0</v>
      </c>
      <c r="AY1941" s="15">
        <v>0</v>
      </c>
      <c r="AZ1941" s="15">
        <v>0</v>
      </c>
      <c r="BA1941" s="15">
        <v>0</v>
      </c>
      <c r="BB1941" s="15">
        <v>0</v>
      </c>
      <c r="BC1941" s="15">
        <v>0</v>
      </c>
      <c r="BD1941" s="15">
        <v>0</v>
      </c>
      <c r="BE1941" s="15">
        <v>0</v>
      </c>
      <c r="BF1941" s="15">
        <v>0</v>
      </c>
      <c r="BG1941" s="15">
        <v>0</v>
      </c>
      <c r="BH1941" s="15">
        <v>2153302.2000000002</v>
      </c>
      <c r="BI1941" s="15">
        <v>2593377.94</v>
      </c>
      <c r="BJ1941" s="15">
        <f t="shared" si="30"/>
        <v>5111858.7</v>
      </c>
    </row>
    <row r="1942" spans="1:62">
      <c r="A1942" s="7" t="s">
        <v>739</v>
      </c>
      <c r="B1942" s="7" t="s">
        <v>717</v>
      </c>
      <c r="C1942" s="7" t="s">
        <v>740</v>
      </c>
      <c r="D1942" s="7" t="s">
        <v>22</v>
      </c>
      <c r="E1942" s="7" t="s">
        <v>23</v>
      </c>
      <c r="F1942" s="15">
        <v>0</v>
      </c>
      <c r="G1942" s="15">
        <v>0</v>
      </c>
      <c r="H1942" s="15">
        <v>0</v>
      </c>
      <c r="I1942" s="15">
        <v>183774.76199291801</v>
      </c>
      <c r="J1942" s="15">
        <v>0</v>
      </c>
      <c r="K1942" s="15">
        <v>0</v>
      </c>
      <c r="L1942" s="15">
        <v>0</v>
      </c>
      <c r="M1942" s="15">
        <v>659428.407011859</v>
      </c>
      <c r="N1942" s="15">
        <v>59947.948978973996</v>
      </c>
      <c r="O1942" s="15">
        <v>196878.09224985199</v>
      </c>
      <c r="P1942" s="15">
        <v>0</v>
      </c>
      <c r="Q1942" s="15">
        <v>0</v>
      </c>
      <c r="R1942" s="15">
        <v>0</v>
      </c>
      <c r="S1942" s="15">
        <v>0</v>
      </c>
      <c r="T1942" s="15">
        <v>0</v>
      </c>
      <c r="U1942" s="15">
        <v>49902.146469754698</v>
      </c>
      <c r="V1942" s="15">
        <v>151943.20106195001</v>
      </c>
      <c r="W1942" s="15">
        <v>126175.85886126501</v>
      </c>
      <c r="X1942" s="15">
        <v>37439.449076258497</v>
      </c>
      <c r="Y1942" s="15">
        <v>0</v>
      </c>
      <c r="Z1942" s="15">
        <v>0</v>
      </c>
      <c r="AA1942" s="15">
        <v>0</v>
      </c>
      <c r="AB1942" s="15">
        <v>0</v>
      </c>
      <c r="AC1942" s="15">
        <v>5861.8399127892799</v>
      </c>
      <c r="AD1942" s="15">
        <v>0</v>
      </c>
      <c r="AE1942" s="15">
        <v>607.02442433428303</v>
      </c>
      <c r="AF1942" s="15">
        <v>869.74639403352398</v>
      </c>
      <c r="AG1942" s="15">
        <v>19185.8095724554</v>
      </c>
      <c r="AH1942" s="15">
        <v>0</v>
      </c>
      <c r="AI1942" s="15">
        <v>52658.806669388301</v>
      </c>
      <c r="AJ1942" s="15">
        <v>2354.9273241680398</v>
      </c>
      <c r="AK1942" s="15">
        <v>0</v>
      </c>
      <c r="AL1942" s="15">
        <v>0</v>
      </c>
      <c r="AM1942" s="15">
        <v>0</v>
      </c>
      <c r="AN1942" s="15">
        <v>0</v>
      </c>
      <c r="AO1942" s="15">
        <v>0</v>
      </c>
      <c r="AP1942" s="15">
        <v>0</v>
      </c>
      <c r="AQ1942" s="15">
        <v>0</v>
      </c>
      <c r="AR1942" s="15">
        <v>0</v>
      </c>
      <c r="AS1942" s="15">
        <v>0</v>
      </c>
      <c r="AT1942" s="15">
        <v>0</v>
      </c>
      <c r="AU1942" s="15">
        <v>0</v>
      </c>
      <c r="AV1942" s="15">
        <v>0</v>
      </c>
      <c r="AW1942" s="15">
        <v>0</v>
      </c>
      <c r="AX1942" s="15">
        <v>0</v>
      </c>
      <c r="AY1942" s="15">
        <v>0</v>
      </c>
      <c r="AZ1942" s="15">
        <v>0</v>
      </c>
      <c r="BA1942" s="15">
        <v>0</v>
      </c>
      <c r="BB1942" s="15">
        <v>0</v>
      </c>
      <c r="BC1942" s="15">
        <v>0</v>
      </c>
      <c r="BD1942" s="15">
        <v>0</v>
      </c>
      <c r="BE1942" s="15">
        <v>0</v>
      </c>
      <c r="BF1942" s="15">
        <v>0</v>
      </c>
      <c r="BG1942" s="15">
        <v>0</v>
      </c>
      <c r="BH1942" s="15">
        <v>9122164.3800000008</v>
      </c>
      <c r="BI1942" s="15">
        <v>10986483.890000001</v>
      </c>
      <c r="BJ1942" s="15">
        <f t="shared" si="30"/>
        <v>21655676.289999999</v>
      </c>
    </row>
    <row r="1943" spans="1:62">
      <c r="A1943" s="7" t="s">
        <v>739</v>
      </c>
      <c r="B1943" s="7" t="s">
        <v>717</v>
      </c>
      <c r="C1943" s="7" t="s">
        <v>740</v>
      </c>
      <c r="D1943" s="7" t="s">
        <v>659</v>
      </c>
      <c r="E1943" s="7" t="s">
        <v>660</v>
      </c>
      <c r="F1943" s="15">
        <v>0</v>
      </c>
      <c r="G1943" s="15">
        <v>0</v>
      </c>
      <c r="H1943" s="15">
        <v>0</v>
      </c>
      <c r="I1943" s="15">
        <v>22633406.3306772</v>
      </c>
      <c r="J1943" s="15">
        <v>0</v>
      </c>
      <c r="K1943" s="15">
        <v>0</v>
      </c>
      <c r="L1943" s="15">
        <v>0</v>
      </c>
      <c r="M1943" s="15">
        <v>81214149.973791197</v>
      </c>
      <c r="N1943" s="15">
        <v>7383093.7024100898</v>
      </c>
      <c r="O1943" s="15">
        <v>24247191.568509098</v>
      </c>
      <c r="P1943" s="15">
        <v>0</v>
      </c>
      <c r="Q1943" s="15">
        <v>0</v>
      </c>
      <c r="R1943" s="15">
        <v>0</v>
      </c>
      <c r="S1943" s="15">
        <v>0</v>
      </c>
      <c r="T1943" s="15">
        <v>0</v>
      </c>
      <c r="U1943" s="15">
        <v>6145868.7013097797</v>
      </c>
      <c r="V1943" s="15">
        <v>18713082.098571502</v>
      </c>
      <c r="W1943" s="15">
        <v>15539617.365083201</v>
      </c>
      <c r="X1943" s="15">
        <v>4610982.7843080703</v>
      </c>
      <c r="Y1943" s="15">
        <v>0</v>
      </c>
      <c r="Z1943" s="15">
        <v>0</v>
      </c>
      <c r="AA1943" s="15">
        <v>0</v>
      </c>
      <c r="AB1943" s="15">
        <v>0</v>
      </c>
      <c r="AC1943" s="15">
        <v>721934.84650876105</v>
      </c>
      <c r="AD1943" s="15">
        <v>0</v>
      </c>
      <c r="AE1943" s="15">
        <v>74760.159118762604</v>
      </c>
      <c r="AF1943" s="15">
        <v>107116.577528533</v>
      </c>
      <c r="AG1943" s="15">
        <v>2362893.68097843</v>
      </c>
      <c r="AH1943" s="15">
        <v>0</v>
      </c>
      <c r="AI1943" s="15">
        <v>6485374.57108921</v>
      </c>
      <c r="AJ1943" s="15">
        <v>290029.09011610399</v>
      </c>
      <c r="AK1943" s="15">
        <v>0</v>
      </c>
      <c r="AL1943" s="15">
        <v>0</v>
      </c>
      <c r="AM1943" s="15">
        <v>0</v>
      </c>
      <c r="AN1943" s="15">
        <v>0</v>
      </c>
      <c r="AO1943" s="15">
        <v>0</v>
      </c>
      <c r="AP1943" s="15">
        <v>0</v>
      </c>
      <c r="AQ1943" s="15">
        <v>0</v>
      </c>
      <c r="AR1943" s="15">
        <v>0</v>
      </c>
      <c r="AS1943" s="15">
        <v>0</v>
      </c>
      <c r="AT1943" s="15">
        <v>0</v>
      </c>
      <c r="AU1943" s="15">
        <v>0</v>
      </c>
      <c r="AV1943" s="15">
        <v>0</v>
      </c>
      <c r="AW1943" s="15">
        <v>0</v>
      </c>
      <c r="AX1943" s="15">
        <v>0</v>
      </c>
      <c r="AY1943" s="15">
        <v>0</v>
      </c>
      <c r="AZ1943" s="15">
        <v>0</v>
      </c>
      <c r="BA1943" s="15">
        <v>0</v>
      </c>
      <c r="BB1943" s="15">
        <v>0</v>
      </c>
      <c r="BC1943" s="15">
        <v>0</v>
      </c>
      <c r="BD1943" s="15">
        <v>0</v>
      </c>
      <c r="BE1943" s="15">
        <v>0</v>
      </c>
      <c r="BF1943" s="15">
        <v>0</v>
      </c>
      <c r="BG1943" s="15">
        <v>0</v>
      </c>
      <c r="BH1943" s="15">
        <v>1123471201.8800001</v>
      </c>
      <c r="BI1943" s="15">
        <v>1353077817.3599999</v>
      </c>
      <c r="BJ1943" s="15">
        <f t="shared" si="30"/>
        <v>2667078520.6899996</v>
      </c>
    </row>
    <row r="1944" spans="1:62">
      <c r="A1944" s="7" t="s">
        <v>741</v>
      </c>
      <c r="B1944" s="7" t="s">
        <v>717</v>
      </c>
      <c r="C1944" s="7" t="s">
        <v>742</v>
      </c>
      <c r="D1944" s="7" t="s">
        <v>15</v>
      </c>
      <c r="E1944" s="7" t="s">
        <v>2299</v>
      </c>
      <c r="F1944" s="15">
        <v>0</v>
      </c>
      <c r="G1944" s="15">
        <v>0</v>
      </c>
      <c r="H1944" s="15">
        <v>0</v>
      </c>
      <c r="I1944" s="15">
        <v>447.03015609368998</v>
      </c>
      <c r="J1944" s="15">
        <v>0</v>
      </c>
      <c r="K1944" s="15">
        <v>0</v>
      </c>
      <c r="L1944" s="15">
        <v>21250.019863265901</v>
      </c>
      <c r="M1944" s="15">
        <v>1220.2351706639499</v>
      </c>
      <c r="N1944" s="15">
        <v>110.930312998406</v>
      </c>
      <c r="O1944" s="15">
        <v>364.31179426180103</v>
      </c>
      <c r="P1944" s="15">
        <v>0</v>
      </c>
      <c r="Q1944" s="15">
        <v>0</v>
      </c>
      <c r="R1944" s="15">
        <v>0</v>
      </c>
      <c r="S1944" s="15">
        <v>0</v>
      </c>
      <c r="T1944" s="15">
        <v>0</v>
      </c>
      <c r="U1944" s="15">
        <v>0</v>
      </c>
      <c r="V1944" s="15">
        <v>0</v>
      </c>
      <c r="W1944" s="15">
        <v>233.48133071096501</v>
      </c>
      <c r="X1944" s="15">
        <v>69.279585708277395</v>
      </c>
      <c r="Y1944" s="15">
        <v>0</v>
      </c>
      <c r="Z1944" s="15">
        <v>0</v>
      </c>
      <c r="AA1944" s="15">
        <v>0</v>
      </c>
      <c r="AB1944" s="15">
        <v>0</v>
      </c>
      <c r="AC1944" s="15">
        <v>10.847017205297499</v>
      </c>
      <c r="AD1944" s="15">
        <v>0</v>
      </c>
      <c r="AE1944" s="15">
        <v>1.12322903399657</v>
      </c>
      <c r="AF1944" s="15">
        <v>1.6094145160631901</v>
      </c>
      <c r="AG1944" s="15">
        <v>35.502298935343497</v>
      </c>
      <c r="AH1944" s="15">
        <v>0</v>
      </c>
      <c r="AI1944" s="15">
        <v>97.442140869501301</v>
      </c>
      <c r="AJ1944" s="15">
        <v>4.3576857368555801</v>
      </c>
      <c r="AK1944" s="15">
        <v>0</v>
      </c>
      <c r="AL1944" s="15">
        <v>0</v>
      </c>
      <c r="AM1944" s="15">
        <v>0</v>
      </c>
      <c r="AN1944" s="15">
        <v>0</v>
      </c>
      <c r="AO1944" s="15">
        <v>0</v>
      </c>
      <c r="AP1944" s="15">
        <v>0</v>
      </c>
      <c r="AQ1944" s="15">
        <v>0</v>
      </c>
      <c r="AR1944" s="15">
        <v>0</v>
      </c>
      <c r="AS1944" s="15">
        <v>0</v>
      </c>
      <c r="AT1944" s="15">
        <v>0</v>
      </c>
      <c r="AU1944" s="15">
        <v>0</v>
      </c>
      <c r="AV1944" s="15">
        <v>0</v>
      </c>
      <c r="AW1944" s="15">
        <v>0</v>
      </c>
      <c r="AX1944" s="15">
        <v>0</v>
      </c>
      <c r="AY1944" s="15">
        <v>0</v>
      </c>
      <c r="AZ1944" s="15">
        <v>0</v>
      </c>
      <c r="BA1944" s="15">
        <v>0</v>
      </c>
      <c r="BB1944" s="15">
        <v>0</v>
      </c>
      <c r="BC1944" s="15">
        <v>0</v>
      </c>
      <c r="BD1944" s="15">
        <v>0</v>
      </c>
      <c r="BE1944" s="15">
        <v>0</v>
      </c>
      <c r="BF1944" s="15">
        <v>0</v>
      </c>
      <c r="BG1944" s="15">
        <v>0</v>
      </c>
      <c r="BH1944" s="15">
        <v>16627.27</v>
      </c>
      <c r="BI1944" s="15">
        <v>0</v>
      </c>
      <c r="BJ1944" s="15">
        <f t="shared" si="30"/>
        <v>40473.440000000053</v>
      </c>
    </row>
    <row r="1945" spans="1:62">
      <c r="A1945" s="7" t="s">
        <v>741</v>
      </c>
      <c r="B1945" s="7" t="s">
        <v>717</v>
      </c>
      <c r="C1945" s="7" t="s">
        <v>742</v>
      </c>
      <c r="D1945" s="7" t="s">
        <v>18</v>
      </c>
      <c r="E1945" s="7" t="s">
        <v>2301</v>
      </c>
      <c r="F1945" s="15">
        <v>0</v>
      </c>
      <c r="G1945" s="15">
        <v>0</v>
      </c>
      <c r="H1945" s="15">
        <v>0</v>
      </c>
      <c r="I1945" s="15">
        <v>43475.682688069799</v>
      </c>
      <c r="J1945" s="15">
        <v>0</v>
      </c>
      <c r="K1945" s="15">
        <v>0</v>
      </c>
      <c r="L1945" s="15">
        <v>2066659.5040557</v>
      </c>
      <c r="M1945" s="15">
        <v>118673.329665684</v>
      </c>
      <c r="N1945" s="15">
        <v>10788.4692400845</v>
      </c>
      <c r="O1945" s="15">
        <v>35430.951918885497</v>
      </c>
      <c r="P1945" s="15">
        <v>0</v>
      </c>
      <c r="Q1945" s="15">
        <v>0</v>
      </c>
      <c r="R1945" s="15">
        <v>0</v>
      </c>
      <c r="S1945" s="15">
        <v>0</v>
      </c>
      <c r="T1945" s="15">
        <v>0</v>
      </c>
      <c r="U1945" s="15">
        <v>0</v>
      </c>
      <c r="V1945" s="15">
        <v>0</v>
      </c>
      <c r="W1945" s="15">
        <v>22707.104004524401</v>
      </c>
      <c r="X1945" s="15">
        <v>6737.7496662277599</v>
      </c>
      <c r="Y1945" s="15">
        <v>0</v>
      </c>
      <c r="Z1945" s="15">
        <v>0</v>
      </c>
      <c r="AA1945" s="15">
        <v>0</v>
      </c>
      <c r="AB1945" s="15">
        <v>0</v>
      </c>
      <c r="AC1945" s="15">
        <v>1054.92095264981</v>
      </c>
      <c r="AD1945" s="15">
        <v>0</v>
      </c>
      <c r="AE1945" s="15">
        <v>109.239048870402</v>
      </c>
      <c r="AF1945" s="15">
        <v>156.522762189833</v>
      </c>
      <c r="AG1945" s="15">
        <v>3452.7574083536902</v>
      </c>
      <c r="AH1945" s="15">
        <v>0</v>
      </c>
      <c r="AI1945" s="15">
        <v>9476.6841546161104</v>
      </c>
      <c r="AJ1945" s="15">
        <v>423.80443414684299</v>
      </c>
      <c r="AK1945" s="15">
        <v>0</v>
      </c>
      <c r="AL1945" s="15">
        <v>0</v>
      </c>
      <c r="AM1945" s="15">
        <v>0</v>
      </c>
      <c r="AN1945" s="15">
        <v>0</v>
      </c>
      <c r="AO1945" s="15">
        <v>0</v>
      </c>
      <c r="AP1945" s="15">
        <v>0</v>
      </c>
      <c r="AQ1945" s="15">
        <v>0</v>
      </c>
      <c r="AR1945" s="15">
        <v>0</v>
      </c>
      <c r="AS1945" s="15">
        <v>0</v>
      </c>
      <c r="AT1945" s="15">
        <v>0</v>
      </c>
      <c r="AU1945" s="15">
        <v>0</v>
      </c>
      <c r="AV1945" s="15">
        <v>0</v>
      </c>
      <c r="AW1945" s="15">
        <v>0</v>
      </c>
      <c r="AX1945" s="15">
        <v>0</v>
      </c>
      <c r="AY1945" s="15">
        <v>0</v>
      </c>
      <c r="AZ1945" s="15">
        <v>0</v>
      </c>
      <c r="BA1945" s="15">
        <v>0</v>
      </c>
      <c r="BB1945" s="15">
        <v>0</v>
      </c>
      <c r="BC1945" s="15">
        <v>0</v>
      </c>
      <c r="BD1945" s="15">
        <v>0</v>
      </c>
      <c r="BE1945" s="15">
        <v>0</v>
      </c>
      <c r="BF1945" s="15">
        <v>0</v>
      </c>
      <c r="BG1945" s="15">
        <v>0</v>
      </c>
      <c r="BH1945" s="15">
        <v>1617075.58</v>
      </c>
      <c r="BI1945" s="15">
        <v>0</v>
      </c>
      <c r="BJ1945" s="15">
        <f t="shared" si="30"/>
        <v>3936222.3000000021</v>
      </c>
    </row>
    <row r="1946" spans="1:62">
      <c r="A1946" s="7" t="s">
        <v>741</v>
      </c>
      <c r="B1946" s="7" t="s">
        <v>717</v>
      </c>
      <c r="C1946" s="7" t="s">
        <v>742</v>
      </c>
      <c r="D1946" s="7" t="s">
        <v>21</v>
      </c>
      <c r="E1946" s="7" t="s">
        <v>2302</v>
      </c>
      <c r="F1946" s="15">
        <v>0</v>
      </c>
      <c r="G1946" s="15">
        <v>0</v>
      </c>
      <c r="H1946" s="15">
        <v>0</v>
      </c>
      <c r="I1946" s="15">
        <v>5800.16686445703</v>
      </c>
      <c r="J1946" s="15">
        <v>0</v>
      </c>
      <c r="K1946" s="15">
        <v>0</v>
      </c>
      <c r="L1946" s="15">
        <v>275716.65893192298</v>
      </c>
      <c r="M1946" s="15">
        <v>15832.416465091401</v>
      </c>
      <c r="N1946" s="15">
        <v>1439.30854987409</v>
      </c>
      <c r="O1946" s="15">
        <v>4726.9052626626899</v>
      </c>
      <c r="P1946" s="15">
        <v>0</v>
      </c>
      <c r="Q1946" s="15">
        <v>0</v>
      </c>
      <c r="R1946" s="15">
        <v>0</v>
      </c>
      <c r="S1946" s="15">
        <v>0</v>
      </c>
      <c r="T1946" s="15">
        <v>0</v>
      </c>
      <c r="U1946" s="15">
        <v>0</v>
      </c>
      <c r="V1946" s="15">
        <v>0</v>
      </c>
      <c r="W1946" s="15">
        <v>3029.39445896185</v>
      </c>
      <c r="X1946" s="15">
        <v>898.89496699691097</v>
      </c>
      <c r="Y1946" s="15">
        <v>0</v>
      </c>
      <c r="Z1946" s="15">
        <v>0</v>
      </c>
      <c r="AA1946" s="15">
        <v>0</v>
      </c>
      <c r="AB1946" s="15">
        <v>0</v>
      </c>
      <c r="AC1946" s="15">
        <v>140.73884930298999</v>
      </c>
      <c r="AD1946" s="15">
        <v>0</v>
      </c>
      <c r="AE1946" s="15">
        <v>14.573772564054</v>
      </c>
      <c r="AF1946" s="15">
        <v>20.881975455117701</v>
      </c>
      <c r="AG1946" s="15">
        <v>460.63840456810402</v>
      </c>
      <c r="AH1946" s="15">
        <v>0</v>
      </c>
      <c r="AI1946" s="15">
        <v>1264.3010073677999</v>
      </c>
      <c r="AJ1946" s="15">
        <v>56.540490774697297</v>
      </c>
      <c r="AK1946" s="15">
        <v>0</v>
      </c>
      <c r="AL1946" s="15">
        <v>0</v>
      </c>
      <c r="AM1946" s="15">
        <v>0</v>
      </c>
      <c r="AN1946" s="15">
        <v>0</v>
      </c>
      <c r="AO1946" s="15">
        <v>0</v>
      </c>
      <c r="AP1946" s="15">
        <v>0</v>
      </c>
      <c r="AQ1946" s="15">
        <v>0</v>
      </c>
      <c r="AR1946" s="15">
        <v>0</v>
      </c>
      <c r="AS1946" s="15">
        <v>0</v>
      </c>
      <c r="AT1946" s="15">
        <v>0</v>
      </c>
      <c r="AU1946" s="15">
        <v>0</v>
      </c>
      <c r="AV1946" s="15">
        <v>0</v>
      </c>
      <c r="AW1946" s="15">
        <v>0</v>
      </c>
      <c r="AX1946" s="15">
        <v>0</v>
      </c>
      <c r="AY1946" s="15">
        <v>0</v>
      </c>
      <c r="AZ1946" s="15">
        <v>0</v>
      </c>
      <c r="BA1946" s="15">
        <v>0</v>
      </c>
      <c r="BB1946" s="15">
        <v>0</v>
      </c>
      <c r="BC1946" s="15">
        <v>0</v>
      </c>
      <c r="BD1946" s="15">
        <v>0</v>
      </c>
      <c r="BE1946" s="15">
        <v>0</v>
      </c>
      <c r="BF1946" s="15">
        <v>0</v>
      </c>
      <c r="BG1946" s="15">
        <v>0</v>
      </c>
      <c r="BH1946" s="15">
        <v>215736.88</v>
      </c>
      <c r="BI1946" s="15">
        <v>0</v>
      </c>
      <c r="BJ1946" s="15">
        <f t="shared" si="30"/>
        <v>525138.29999999958</v>
      </c>
    </row>
    <row r="1947" spans="1:62">
      <c r="A1947" s="7" t="s">
        <v>741</v>
      </c>
      <c r="B1947" s="7" t="s">
        <v>717</v>
      </c>
      <c r="C1947" s="7" t="s">
        <v>742</v>
      </c>
      <c r="D1947" s="7" t="s">
        <v>659</v>
      </c>
      <c r="E1947" s="7" t="s">
        <v>660</v>
      </c>
      <c r="F1947" s="15">
        <v>0</v>
      </c>
      <c r="G1947" s="15">
        <v>0</v>
      </c>
      <c r="H1947" s="15">
        <v>0</v>
      </c>
      <c r="I1947" s="15">
        <v>5642680.1202926701</v>
      </c>
      <c r="J1947" s="15">
        <v>0</v>
      </c>
      <c r="K1947" s="15">
        <v>0</v>
      </c>
      <c r="L1947" s="15">
        <v>268230371.04714701</v>
      </c>
      <c r="M1947" s="15">
        <v>15402533.0186994</v>
      </c>
      <c r="N1947" s="15">
        <v>1400228.29189796</v>
      </c>
      <c r="O1947" s="15">
        <v>4598559.8310248703</v>
      </c>
      <c r="P1947" s="15">
        <v>0</v>
      </c>
      <c r="Q1947" s="15">
        <v>0</v>
      </c>
      <c r="R1947" s="15">
        <v>0</v>
      </c>
      <c r="S1947" s="15">
        <v>0</v>
      </c>
      <c r="T1947" s="15">
        <v>0</v>
      </c>
      <c r="U1947" s="15">
        <v>0</v>
      </c>
      <c r="V1947" s="15">
        <v>0</v>
      </c>
      <c r="W1947" s="15">
        <v>2947140.0202050898</v>
      </c>
      <c r="X1947" s="15">
        <v>874488.07578045805</v>
      </c>
      <c r="Y1947" s="15">
        <v>0</v>
      </c>
      <c r="Z1947" s="15">
        <v>0</v>
      </c>
      <c r="AA1947" s="15">
        <v>0</v>
      </c>
      <c r="AB1947" s="15">
        <v>0</v>
      </c>
      <c r="AC1947" s="15">
        <v>136917.49318132599</v>
      </c>
      <c r="AD1947" s="15">
        <v>0</v>
      </c>
      <c r="AE1947" s="15">
        <v>14178.0639499847</v>
      </c>
      <c r="AF1947" s="15">
        <v>20314.985848956701</v>
      </c>
      <c r="AG1947" s="15">
        <v>448131.101887375</v>
      </c>
      <c r="AH1947" s="15">
        <v>0</v>
      </c>
      <c r="AI1947" s="15">
        <v>1229972.5726956499</v>
      </c>
      <c r="AJ1947" s="15">
        <v>55005.2973891195</v>
      </c>
      <c r="AK1947" s="15">
        <v>0</v>
      </c>
      <c r="AL1947" s="15">
        <v>0</v>
      </c>
      <c r="AM1947" s="15">
        <v>0</v>
      </c>
      <c r="AN1947" s="15">
        <v>0</v>
      </c>
      <c r="AO1947" s="15">
        <v>0</v>
      </c>
      <c r="AP1947" s="15">
        <v>0</v>
      </c>
      <c r="AQ1947" s="15">
        <v>0</v>
      </c>
      <c r="AR1947" s="15">
        <v>0</v>
      </c>
      <c r="AS1947" s="15">
        <v>0</v>
      </c>
      <c r="AT1947" s="15">
        <v>0</v>
      </c>
      <c r="AU1947" s="15">
        <v>0</v>
      </c>
      <c r="AV1947" s="15">
        <v>0</v>
      </c>
      <c r="AW1947" s="15">
        <v>0</v>
      </c>
      <c r="AX1947" s="15">
        <v>0</v>
      </c>
      <c r="AY1947" s="15">
        <v>0</v>
      </c>
      <c r="AZ1947" s="15">
        <v>0</v>
      </c>
      <c r="BA1947" s="15">
        <v>0</v>
      </c>
      <c r="BB1947" s="15">
        <v>0</v>
      </c>
      <c r="BC1947" s="15">
        <v>0</v>
      </c>
      <c r="BD1947" s="15">
        <v>0</v>
      </c>
      <c r="BE1947" s="15">
        <v>0</v>
      </c>
      <c r="BF1947" s="15">
        <v>0</v>
      </c>
      <c r="BG1947" s="15">
        <v>0</v>
      </c>
      <c r="BH1947" s="15">
        <v>209879171.27000001</v>
      </c>
      <c r="BI1947" s="15">
        <v>0</v>
      </c>
      <c r="BJ1947" s="15">
        <f t="shared" si="30"/>
        <v>510879691.18999994</v>
      </c>
    </row>
    <row r="1948" spans="1:62">
      <c r="A1948" s="7" t="s">
        <v>743</v>
      </c>
      <c r="B1948" s="7" t="s">
        <v>717</v>
      </c>
      <c r="C1948" s="7" t="s">
        <v>744</v>
      </c>
      <c r="D1948" s="7" t="s">
        <v>15</v>
      </c>
      <c r="E1948" s="7" t="s">
        <v>2299</v>
      </c>
      <c r="F1948" s="15">
        <v>0</v>
      </c>
      <c r="G1948" s="15">
        <v>0</v>
      </c>
      <c r="H1948" s="15">
        <v>0</v>
      </c>
      <c r="I1948" s="15">
        <v>438.36381694603898</v>
      </c>
      <c r="J1948" s="15">
        <v>0</v>
      </c>
      <c r="K1948" s="15">
        <v>0</v>
      </c>
      <c r="L1948" s="15">
        <v>0</v>
      </c>
      <c r="M1948" s="15">
        <v>2190.0209508872599</v>
      </c>
      <c r="N1948" s="15">
        <v>199.092476987845</v>
      </c>
      <c r="O1948" s="15">
        <v>653.84978589484103</v>
      </c>
      <c r="P1948" s="15">
        <v>0</v>
      </c>
      <c r="Q1948" s="15">
        <v>0</v>
      </c>
      <c r="R1948" s="15">
        <v>0</v>
      </c>
      <c r="S1948" s="15">
        <v>0</v>
      </c>
      <c r="T1948" s="15">
        <v>0</v>
      </c>
      <c r="U1948" s="15">
        <v>165.72951779650899</v>
      </c>
      <c r="V1948" s="15">
        <v>504.616967554273</v>
      </c>
      <c r="W1948" s="15">
        <v>419.04128617752099</v>
      </c>
      <c r="X1948" s="15">
        <v>124.33977668028299</v>
      </c>
      <c r="Y1948" s="15">
        <v>0</v>
      </c>
      <c r="Z1948" s="15">
        <v>0</v>
      </c>
      <c r="AA1948" s="15">
        <v>0</v>
      </c>
      <c r="AB1948" s="15">
        <v>0</v>
      </c>
      <c r="AC1948" s="15">
        <v>19.467661046841201</v>
      </c>
      <c r="AD1948" s="15">
        <v>0</v>
      </c>
      <c r="AE1948" s="15">
        <v>2.0159976249120199</v>
      </c>
      <c r="AF1948" s="15">
        <v>2.8884629408175502</v>
      </c>
      <c r="AG1948" s="15">
        <v>63.717748216963997</v>
      </c>
      <c r="AH1948" s="15">
        <v>0</v>
      </c>
      <c r="AI1948" s="15">
        <v>174.88467921709301</v>
      </c>
      <c r="AJ1948" s="15">
        <v>7.8208720288063001</v>
      </c>
      <c r="AK1948" s="15">
        <v>0</v>
      </c>
      <c r="AL1948" s="15">
        <v>0</v>
      </c>
      <c r="AM1948" s="15">
        <v>0</v>
      </c>
      <c r="AN1948" s="15">
        <v>0</v>
      </c>
      <c r="AO1948" s="15">
        <v>0</v>
      </c>
      <c r="AP1948" s="15">
        <v>0</v>
      </c>
      <c r="AQ1948" s="15">
        <v>0</v>
      </c>
      <c r="AR1948" s="15">
        <v>0</v>
      </c>
      <c r="AS1948" s="15">
        <v>0</v>
      </c>
      <c r="AT1948" s="15">
        <v>0</v>
      </c>
      <c r="AU1948" s="15">
        <v>0</v>
      </c>
      <c r="AV1948" s="15">
        <v>0</v>
      </c>
      <c r="AW1948" s="15">
        <v>0</v>
      </c>
      <c r="AX1948" s="15">
        <v>0</v>
      </c>
      <c r="AY1948" s="15">
        <v>0</v>
      </c>
      <c r="AZ1948" s="15">
        <v>0</v>
      </c>
      <c r="BA1948" s="15">
        <v>0</v>
      </c>
      <c r="BB1948" s="15">
        <v>0</v>
      </c>
      <c r="BC1948" s="15">
        <v>0</v>
      </c>
      <c r="BD1948" s="15">
        <v>0</v>
      </c>
      <c r="BE1948" s="15">
        <v>0</v>
      </c>
      <c r="BF1948" s="15">
        <v>0</v>
      </c>
      <c r="BG1948" s="15">
        <v>0</v>
      </c>
      <c r="BH1948" s="15">
        <v>29679.8</v>
      </c>
      <c r="BI1948" s="15">
        <v>38260.89</v>
      </c>
      <c r="BJ1948" s="15">
        <f t="shared" si="30"/>
        <v>72906.540000000008</v>
      </c>
    </row>
    <row r="1949" spans="1:62">
      <c r="A1949" s="7" t="s">
        <v>743</v>
      </c>
      <c r="B1949" s="7" t="s">
        <v>717</v>
      </c>
      <c r="C1949" s="7" t="s">
        <v>744</v>
      </c>
      <c r="D1949" s="7" t="s">
        <v>18</v>
      </c>
      <c r="E1949" s="7" t="s">
        <v>2301</v>
      </c>
      <c r="F1949" s="15">
        <v>0</v>
      </c>
      <c r="G1949" s="15">
        <v>0</v>
      </c>
      <c r="H1949" s="15">
        <v>0</v>
      </c>
      <c r="I1949" s="15">
        <v>11504.1995522328</v>
      </c>
      <c r="J1949" s="15">
        <v>0</v>
      </c>
      <c r="K1949" s="15">
        <v>0</v>
      </c>
      <c r="L1949" s="15">
        <v>0</v>
      </c>
      <c r="M1949" s="15">
        <v>57473.808440898298</v>
      </c>
      <c r="N1949" s="15">
        <v>5224.8828394940901</v>
      </c>
      <c r="O1949" s="15">
        <v>17159.304950218801</v>
      </c>
      <c r="P1949" s="15">
        <v>0</v>
      </c>
      <c r="Q1949" s="15">
        <v>0</v>
      </c>
      <c r="R1949" s="15">
        <v>0</v>
      </c>
      <c r="S1949" s="15">
        <v>0</v>
      </c>
      <c r="T1949" s="15">
        <v>0</v>
      </c>
      <c r="U1949" s="15">
        <v>4349.3221172062404</v>
      </c>
      <c r="V1949" s="15">
        <v>13242.9139170981</v>
      </c>
      <c r="W1949" s="15">
        <v>10997.1087723326</v>
      </c>
      <c r="X1949" s="15">
        <v>3263.1105668698901</v>
      </c>
      <c r="Y1949" s="15">
        <v>0</v>
      </c>
      <c r="Z1949" s="15">
        <v>0</v>
      </c>
      <c r="AA1949" s="15">
        <v>0</v>
      </c>
      <c r="AB1949" s="15">
        <v>0</v>
      </c>
      <c r="AC1949" s="15">
        <v>510.89950593632</v>
      </c>
      <c r="AD1949" s="15">
        <v>0</v>
      </c>
      <c r="AE1949" s="15">
        <v>52.906827792929199</v>
      </c>
      <c r="AF1949" s="15">
        <v>75.8033687677393</v>
      </c>
      <c r="AG1949" s="15">
        <v>1672.1765396004701</v>
      </c>
      <c r="AH1949" s="15">
        <v>0</v>
      </c>
      <c r="AI1949" s="15">
        <v>4589.5855692608702</v>
      </c>
      <c r="AJ1949" s="15">
        <v>205.24703229084901</v>
      </c>
      <c r="AK1949" s="15">
        <v>0</v>
      </c>
      <c r="AL1949" s="15">
        <v>0</v>
      </c>
      <c r="AM1949" s="15">
        <v>0</v>
      </c>
      <c r="AN1949" s="15">
        <v>0</v>
      </c>
      <c r="AO1949" s="15">
        <v>0</v>
      </c>
      <c r="AP1949" s="15">
        <v>0</v>
      </c>
      <c r="AQ1949" s="15">
        <v>0</v>
      </c>
      <c r="AR1949" s="15">
        <v>0</v>
      </c>
      <c r="AS1949" s="15">
        <v>0</v>
      </c>
      <c r="AT1949" s="15">
        <v>0</v>
      </c>
      <c r="AU1949" s="15">
        <v>0</v>
      </c>
      <c r="AV1949" s="15">
        <v>0</v>
      </c>
      <c r="AW1949" s="15">
        <v>0</v>
      </c>
      <c r="AX1949" s="15">
        <v>0</v>
      </c>
      <c r="AY1949" s="15">
        <v>0</v>
      </c>
      <c r="AZ1949" s="15">
        <v>0</v>
      </c>
      <c r="BA1949" s="15">
        <v>0</v>
      </c>
      <c r="BB1949" s="15">
        <v>0</v>
      </c>
      <c r="BC1949" s="15">
        <v>0</v>
      </c>
      <c r="BD1949" s="15">
        <v>0</v>
      </c>
      <c r="BE1949" s="15">
        <v>0</v>
      </c>
      <c r="BF1949" s="15">
        <v>0</v>
      </c>
      <c r="BG1949" s="15">
        <v>0</v>
      </c>
      <c r="BH1949" s="15">
        <v>778902.03</v>
      </c>
      <c r="BI1949" s="15">
        <v>1004099.9</v>
      </c>
      <c r="BJ1949" s="15">
        <f t="shared" si="30"/>
        <v>1913323.2000000002</v>
      </c>
    </row>
    <row r="1950" spans="1:62">
      <c r="A1950" s="7" t="s">
        <v>743</v>
      </c>
      <c r="B1950" s="7" t="s">
        <v>717</v>
      </c>
      <c r="C1950" s="7" t="s">
        <v>744</v>
      </c>
      <c r="D1950" s="7" t="s">
        <v>21</v>
      </c>
      <c r="E1950" s="7" t="s">
        <v>2302</v>
      </c>
      <c r="F1950" s="15">
        <v>0</v>
      </c>
      <c r="G1950" s="15">
        <v>0</v>
      </c>
      <c r="H1950" s="15">
        <v>0</v>
      </c>
      <c r="I1950" s="15">
        <v>408.15764259872799</v>
      </c>
      <c r="J1950" s="15">
        <v>0</v>
      </c>
      <c r="K1950" s="15">
        <v>0</v>
      </c>
      <c r="L1950" s="15">
        <v>0</v>
      </c>
      <c r="M1950" s="15">
        <v>2039.1139824982399</v>
      </c>
      <c r="N1950" s="15">
        <v>185.37368488262601</v>
      </c>
      <c r="O1950" s="15">
        <v>608.79519911966702</v>
      </c>
      <c r="P1950" s="15">
        <v>0</v>
      </c>
      <c r="Q1950" s="15">
        <v>0</v>
      </c>
      <c r="R1950" s="15">
        <v>0</v>
      </c>
      <c r="S1950" s="15">
        <v>0</v>
      </c>
      <c r="T1950" s="15">
        <v>0</v>
      </c>
      <c r="U1950" s="15">
        <v>154.30965485268001</v>
      </c>
      <c r="V1950" s="15">
        <v>469.84551171937699</v>
      </c>
      <c r="W1950" s="15">
        <v>390.16656235295397</v>
      </c>
      <c r="X1950" s="15">
        <v>115.77194140848501</v>
      </c>
      <c r="Y1950" s="15">
        <v>0</v>
      </c>
      <c r="Z1950" s="15">
        <v>0</v>
      </c>
      <c r="AA1950" s="15">
        <v>0</v>
      </c>
      <c r="AB1950" s="15">
        <v>0</v>
      </c>
      <c r="AC1950" s="15">
        <v>18.126210085372701</v>
      </c>
      <c r="AD1950" s="15">
        <v>0</v>
      </c>
      <c r="AE1950" s="15">
        <v>1.87708201785735</v>
      </c>
      <c r="AF1950" s="15">
        <v>2.6894286870465098</v>
      </c>
      <c r="AG1950" s="15">
        <v>59.327172769682903</v>
      </c>
      <c r="AH1950" s="15">
        <v>0</v>
      </c>
      <c r="AI1950" s="15">
        <v>162.83396493162201</v>
      </c>
      <c r="AJ1950" s="15">
        <v>7.28196207566294</v>
      </c>
      <c r="AK1950" s="15">
        <v>0</v>
      </c>
      <c r="AL1950" s="15">
        <v>0</v>
      </c>
      <c r="AM1950" s="15">
        <v>0</v>
      </c>
      <c r="AN1950" s="15">
        <v>0</v>
      </c>
      <c r="AO1950" s="15">
        <v>0</v>
      </c>
      <c r="AP1950" s="15">
        <v>0</v>
      </c>
      <c r="AQ1950" s="15">
        <v>0</v>
      </c>
      <c r="AR1950" s="15">
        <v>0</v>
      </c>
      <c r="AS1950" s="15">
        <v>0</v>
      </c>
      <c r="AT1950" s="15">
        <v>0</v>
      </c>
      <c r="AU1950" s="15">
        <v>0</v>
      </c>
      <c r="AV1950" s="15">
        <v>0</v>
      </c>
      <c r="AW1950" s="15">
        <v>0</v>
      </c>
      <c r="AX1950" s="15">
        <v>0</v>
      </c>
      <c r="AY1950" s="15">
        <v>0</v>
      </c>
      <c r="AZ1950" s="15">
        <v>0</v>
      </c>
      <c r="BA1950" s="15">
        <v>0</v>
      </c>
      <c r="BB1950" s="15">
        <v>0</v>
      </c>
      <c r="BC1950" s="15">
        <v>0</v>
      </c>
      <c r="BD1950" s="15">
        <v>0</v>
      </c>
      <c r="BE1950" s="15">
        <v>0</v>
      </c>
      <c r="BF1950" s="15">
        <v>0</v>
      </c>
      <c r="BG1950" s="15">
        <v>0</v>
      </c>
      <c r="BH1950" s="15">
        <v>27634.67</v>
      </c>
      <c r="BI1950" s="15">
        <v>35624.46</v>
      </c>
      <c r="BJ1950" s="15">
        <f t="shared" si="30"/>
        <v>67882.8</v>
      </c>
    </row>
    <row r="1951" spans="1:62">
      <c r="A1951" s="7" t="s">
        <v>743</v>
      </c>
      <c r="B1951" s="7" t="s">
        <v>717</v>
      </c>
      <c r="C1951" s="7" t="s">
        <v>744</v>
      </c>
      <c r="D1951" s="7" t="s">
        <v>659</v>
      </c>
      <c r="E1951" s="7" t="s">
        <v>660</v>
      </c>
      <c r="F1951" s="15">
        <v>0</v>
      </c>
      <c r="G1951" s="15">
        <v>0</v>
      </c>
      <c r="H1951" s="15">
        <v>0</v>
      </c>
      <c r="I1951" s="15">
        <v>2591307.2789883502</v>
      </c>
      <c r="J1951" s="15">
        <v>0</v>
      </c>
      <c r="K1951" s="15">
        <v>0</v>
      </c>
      <c r="L1951" s="15">
        <v>0</v>
      </c>
      <c r="M1951" s="15">
        <v>12945907.0566257</v>
      </c>
      <c r="N1951" s="15">
        <v>1176898.6509986699</v>
      </c>
      <c r="O1951" s="15">
        <v>3865113.0500646201</v>
      </c>
      <c r="P1951" s="15">
        <v>0</v>
      </c>
      <c r="Q1951" s="15">
        <v>0</v>
      </c>
      <c r="R1951" s="15">
        <v>0</v>
      </c>
      <c r="S1951" s="15">
        <v>0</v>
      </c>
      <c r="T1951" s="15">
        <v>0</v>
      </c>
      <c r="U1951" s="15">
        <v>979679.63871020405</v>
      </c>
      <c r="V1951" s="15">
        <v>2982950.62360354</v>
      </c>
      <c r="W1951" s="15">
        <v>2477085.6833791002</v>
      </c>
      <c r="X1951" s="15">
        <v>735011.77771491301</v>
      </c>
      <c r="Y1951" s="15">
        <v>0</v>
      </c>
      <c r="Z1951" s="15">
        <v>0</v>
      </c>
      <c r="AA1951" s="15">
        <v>0</v>
      </c>
      <c r="AB1951" s="15">
        <v>0</v>
      </c>
      <c r="AC1951" s="15">
        <v>115079.506623074</v>
      </c>
      <c r="AD1951" s="15">
        <v>0</v>
      </c>
      <c r="AE1951" s="15">
        <v>11917.200092499401</v>
      </c>
      <c r="AF1951" s="15">
        <v>17074.618739689398</v>
      </c>
      <c r="AG1951" s="15">
        <v>376655.778539519</v>
      </c>
      <c r="AH1951" s="15">
        <v>0</v>
      </c>
      <c r="AI1951" s="15">
        <v>1033798.69578647</v>
      </c>
      <c r="AJ1951" s="15">
        <v>46231.650133607698</v>
      </c>
      <c r="AK1951" s="15">
        <v>0</v>
      </c>
      <c r="AL1951" s="15">
        <v>0</v>
      </c>
      <c r="AM1951" s="15">
        <v>0</v>
      </c>
      <c r="AN1951" s="15">
        <v>0</v>
      </c>
      <c r="AO1951" s="15">
        <v>0</v>
      </c>
      <c r="AP1951" s="15">
        <v>0</v>
      </c>
      <c r="AQ1951" s="15">
        <v>0</v>
      </c>
      <c r="AR1951" s="15">
        <v>0</v>
      </c>
      <c r="AS1951" s="15">
        <v>0</v>
      </c>
      <c r="AT1951" s="15">
        <v>0</v>
      </c>
      <c r="AU1951" s="15">
        <v>0</v>
      </c>
      <c r="AV1951" s="15">
        <v>0</v>
      </c>
      <c r="AW1951" s="15">
        <v>0</v>
      </c>
      <c r="AX1951" s="15">
        <v>0</v>
      </c>
      <c r="AY1951" s="15">
        <v>0</v>
      </c>
      <c r="AZ1951" s="15">
        <v>0</v>
      </c>
      <c r="BA1951" s="15">
        <v>0</v>
      </c>
      <c r="BB1951" s="15">
        <v>0</v>
      </c>
      <c r="BC1951" s="15">
        <v>0</v>
      </c>
      <c r="BD1951" s="15">
        <v>0</v>
      </c>
      <c r="BE1951" s="15">
        <v>0</v>
      </c>
      <c r="BF1951" s="15">
        <v>0</v>
      </c>
      <c r="BG1951" s="15">
        <v>0</v>
      </c>
      <c r="BH1951" s="15">
        <v>175446759.5</v>
      </c>
      <c r="BI1951" s="15">
        <v>226172314.80000001</v>
      </c>
      <c r="BJ1951" s="15">
        <f t="shared" si="30"/>
        <v>430973785.50999999</v>
      </c>
    </row>
    <row r="1952" spans="1:62">
      <c r="A1952" s="7" t="s">
        <v>745</v>
      </c>
      <c r="B1952" s="7" t="s">
        <v>717</v>
      </c>
      <c r="C1952" s="7" t="s">
        <v>252</v>
      </c>
      <c r="D1952" s="7" t="s">
        <v>15</v>
      </c>
      <c r="E1952" s="7" t="s">
        <v>2299</v>
      </c>
      <c r="F1952" s="15">
        <v>0</v>
      </c>
      <c r="G1952" s="15">
        <v>0</v>
      </c>
      <c r="H1952" s="15">
        <v>0</v>
      </c>
      <c r="I1952" s="15">
        <v>1852.88912549883</v>
      </c>
      <c r="J1952" s="15">
        <v>0</v>
      </c>
      <c r="K1952" s="15">
        <v>0</v>
      </c>
      <c r="L1952" s="15">
        <v>0</v>
      </c>
      <c r="M1952" s="15">
        <v>9243.9525054918995</v>
      </c>
      <c r="N1952" s="15">
        <v>840.35814161972405</v>
      </c>
      <c r="O1952" s="15">
        <v>2759.86229007879</v>
      </c>
      <c r="P1952" s="15">
        <v>0</v>
      </c>
      <c r="Q1952" s="15">
        <v>0</v>
      </c>
      <c r="R1952" s="15">
        <v>0</v>
      </c>
      <c r="S1952" s="15">
        <v>0</v>
      </c>
      <c r="T1952" s="15">
        <v>0</v>
      </c>
      <c r="U1952" s="15">
        <v>699.534665500492</v>
      </c>
      <c r="V1952" s="15">
        <v>2129.9594556646098</v>
      </c>
      <c r="W1952" s="15">
        <v>1768.74980610482</v>
      </c>
      <c r="X1952" s="15">
        <v>524.83093371757002</v>
      </c>
      <c r="Y1952" s="15">
        <v>0</v>
      </c>
      <c r="Z1952" s="15">
        <v>0</v>
      </c>
      <c r="AA1952" s="15">
        <v>0</v>
      </c>
      <c r="AB1952" s="15">
        <v>0</v>
      </c>
      <c r="AC1952" s="15">
        <v>82.172034519040295</v>
      </c>
      <c r="AD1952" s="15">
        <v>0</v>
      </c>
      <c r="AE1952" s="15">
        <v>8.5096685669751206</v>
      </c>
      <c r="AF1952" s="15">
        <v>12.1921394808526</v>
      </c>
      <c r="AG1952" s="15">
        <v>268.94909182986697</v>
      </c>
      <c r="AH1952" s="15">
        <v>0</v>
      </c>
      <c r="AI1952" s="15">
        <v>738.17814207325603</v>
      </c>
      <c r="AJ1952" s="15">
        <v>33.011999853493499</v>
      </c>
      <c r="AK1952" s="15">
        <v>0</v>
      </c>
      <c r="AL1952" s="15">
        <v>0</v>
      </c>
      <c r="AM1952" s="15">
        <v>0</v>
      </c>
      <c r="AN1952" s="15">
        <v>0</v>
      </c>
      <c r="AO1952" s="15">
        <v>0</v>
      </c>
      <c r="AP1952" s="15">
        <v>0</v>
      </c>
      <c r="AQ1952" s="15">
        <v>0</v>
      </c>
      <c r="AR1952" s="15">
        <v>0</v>
      </c>
      <c r="AS1952" s="15">
        <v>0</v>
      </c>
      <c r="AT1952" s="15">
        <v>0</v>
      </c>
      <c r="AU1952" s="15">
        <v>0</v>
      </c>
      <c r="AV1952" s="15">
        <v>0</v>
      </c>
      <c r="AW1952" s="15">
        <v>0</v>
      </c>
      <c r="AX1952" s="15">
        <v>0</v>
      </c>
      <c r="AY1952" s="15">
        <v>0</v>
      </c>
      <c r="AZ1952" s="15">
        <v>0</v>
      </c>
      <c r="BA1952" s="15">
        <v>0</v>
      </c>
      <c r="BB1952" s="15">
        <v>0</v>
      </c>
      <c r="BC1952" s="15">
        <v>0</v>
      </c>
      <c r="BD1952" s="15">
        <v>0</v>
      </c>
      <c r="BE1952" s="15">
        <v>0</v>
      </c>
      <c r="BF1952" s="15">
        <v>0</v>
      </c>
      <c r="BG1952" s="15">
        <v>0</v>
      </c>
      <c r="BH1952" s="15">
        <v>123363.47</v>
      </c>
      <c r="BI1952" s="15">
        <v>154481.51999999999</v>
      </c>
      <c r="BJ1952" s="15">
        <f t="shared" si="30"/>
        <v>298808.14000000025</v>
      </c>
    </row>
    <row r="1953" spans="1:62">
      <c r="A1953" s="7" t="s">
        <v>745</v>
      </c>
      <c r="B1953" s="7" t="s">
        <v>717</v>
      </c>
      <c r="C1953" s="7" t="s">
        <v>252</v>
      </c>
      <c r="D1953" s="7" t="s">
        <v>18</v>
      </c>
      <c r="E1953" s="7" t="s">
        <v>2301</v>
      </c>
      <c r="F1953" s="15">
        <v>0</v>
      </c>
      <c r="G1953" s="15">
        <v>0</v>
      </c>
      <c r="H1953" s="15">
        <v>0</v>
      </c>
      <c r="I1953" s="15">
        <v>7653.5033940369003</v>
      </c>
      <c r="J1953" s="15">
        <v>0</v>
      </c>
      <c r="K1953" s="15">
        <v>0</v>
      </c>
      <c r="L1953" s="15">
        <v>0</v>
      </c>
      <c r="M1953" s="15">
        <v>38182.868527576597</v>
      </c>
      <c r="N1953" s="15">
        <v>3471.1650041993698</v>
      </c>
      <c r="O1953" s="15">
        <v>11399.8269586184</v>
      </c>
      <c r="P1953" s="15">
        <v>0</v>
      </c>
      <c r="Q1953" s="15">
        <v>0</v>
      </c>
      <c r="R1953" s="15">
        <v>0</v>
      </c>
      <c r="S1953" s="15">
        <v>0</v>
      </c>
      <c r="T1953" s="15">
        <v>0</v>
      </c>
      <c r="U1953" s="15">
        <v>2889.4826263353102</v>
      </c>
      <c r="V1953" s="15">
        <v>8797.9640544878093</v>
      </c>
      <c r="W1953" s="15">
        <v>7305.9593571638898</v>
      </c>
      <c r="X1953" s="15">
        <v>2167.85520365207</v>
      </c>
      <c r="Y1953" s="15">
        <v>0</v>
      </c>
      <c r="Z1953" s="15">
        <v>0</v>
      </c>
      <c r="AA1953" s="15">
        <v>0</v>
      </c>
      <c r="AB1953" s="15">
        <v>0</v>
      </c>
      <c r="AC1953" s="15">
        <v>339.418012892207</v>
      </c>
      <c r="AD1953" s="15">
        <v>0</v>
      </c>
      <c r="AE1953" s="15">
        <v>35.149851312306403</v>
      </c>
      <c r="AF1953" s="15">
        <v>50.360585322208898</v>
      </c>
      <c r="AG1953" s="15">
        <v>1110.9152505759801</v>
      </c>
      <c r="AH1953" s="15">
        <v>0</v>
      </c>
      <c r="AI1953" s="15">
        <v>3049.10252751391</v>
      </c>
      <c r="AJ1953" s="15">
        <v>136.358646313842</v>
      </c>
      <c r="AK1953" s="15">
        <v>0</v>
      </c>
      <c r="AL1953" s="15">
        <v>0</v>
      </c>
      <c r="AM1953" s="15">
        <v>0</v>
      </c>
      <c r="AN1953" s="15">
        <v>0</v>
      </c>
      <c r="AO1953" s="15">
        <v>0</v>
      </c>
      <c r="AP1953" s="15">
        <v>0</v>
      </c>
      <c r="AQ1953" s="15">
        <v>0</v>
      </c>
      <c r="AR1953" s="15">
        <v>0</v>
      </c>
      <c r="AS1953" s="15">
        <v>0</v>
      </c>
      <c r="AT1953" s="15">
        <v>0</v>
      </c>
      <c r="AU1953" s="15">
        <v>0</v>
      </c>
      <c r="AV1953" s="15">
        <v>0</v>
      </c>
      <c r="AW1953" s="15">
        <v>0</v>
      </c>
      <c r="AX1953" s="15">
        <v>0</v>
      </c>
      <c r="AY1953" s="15">
        <v>0</v>
      </c>
      <c r="AZ1953" s="15">
        <v>0</v>
      </c>
      <c r="BA1953" s="15">
        <v>0</v>
      </c>
      <c r="BB1953" s="15">
        <v>0</v>
      </c>
      <c r="BC1953" s="15">
        <v>0</v>
      </c>
      <c r="BD1953" s="15">
        <v>0</v>
      </c>
      <c r="BE1953" s="15">
        <v>0</v>
      </c>
      <c r="BF1953" s="15">
        <v>0</v>
      </c>
      <c r="BG1953" s="15">
        <v>0</v>
      </c>
      <c r="BH1953" s="15">
        <v>509562.57</v>
      </c>
      <c r="BI1953" s="15">
        <v>638098.12</v>
      </c>
      <c r="BJ1953" s="15">
        <f t="shared" si="30"/>
        <v>1234250.6200000008</v>
      </c>
    </row>
    <row r="1954" spans="1:62">
      <c r="A1954" s="7" t="s">
        <v>745</v>
      </c>
      <c r="B1954" s="7" t="s">
        <v>717</v>
      </c>
      <c r="C1954" s="7" t="s">
        <v>252</v>
      </c>
      <c r="D1954" s="7" t="s">
        <v>21</v>
      </c>
      <c r="E1954" s="7" t="s">
        <v>2302</v>
      </c>
      <c r="F1954" s="15">
        <v>0</v>
      </c>
      <c r="G1954" s="15">
        <v>0</v>
      </c>
      <c r="H1954" s="15">
        <v>0</v>
      </c>
      <c r="I1954" s="15">
        <v>265.934488360329</v>
      </c>
      <c r="J1954" s="15">
        <v>0</v>
      </c>
      <c r="K1954" s="15">
        <v>0</v>
      </c>
      <c r="L1954" s="15">
        <v>0</v>
      </c>
      <c r="M1954" s="15">
        <v>1326.73118220895</v>
      </c>
      <c r="N1954" s="15">
        <v>120.61175671853201</v>
      </c>
      <c r="O1954" s="15">
        <v>396.107115076019</v>
      </c>
      <c r="P1954" s="15">
        <v>0</v>
      </c>
      <c r="Q1954" s="15">
        <v>0</v>
      </c>
      <c r="R1954" s="15">
        <v>0</v>
      </c>
      <c r="S1954" s="15">
        <v>0</v>
      </c>
      <c r="T1954" s="15">
        <v>0</v>
      </c>
      <c r="U1954" s="15">
        <v>100.400175488161</v>
      </c>
      <c r="V1954" s="15">
        <v>305.700794653819</v>
      </c>
      <c r="W1954" s="15">
        <v>253.85845717955999</v>
      </c>
      <c r="X1954" s="15">
        <v>75.325956590241702</v>
      </c>
      <c r="Y1954" s="15">
        <v>0</v>
      </c>
      <c r="Z1954" s="15">
        <v>0</v>
      </c>
      <c r="AA1954" s="15">
        <v>0</v>
      </c>
      <c r="AB1954" s="15">
        <v>0</v>
      </c>
      <c r="AC1954" s="15">
        <v>11.793678130344301</v>
      </c>
      <c r="AD1954" s="15">
        <v>0</v>
      </c>
      <c r="AE1954" s="15">
        <v>1.2213436440052801</v>
      </c>
      <c r="AF1954" s="15">
        <v>1.74986745307031</v>
      </c>
      <c r="AG1954" s="15">
        <v>38.600711800009002</v>
      </c>
      <c r="AH1954" s="15">
        <v>0</v>
      </c>
      <c r="AI1954" s="15">
        <v>105.94645077761</v>
      </c>
      <c r="AJ1954" s="15">
        <v>4.7380219193777204</v>
      </c>
      <c r="AK1954" s="15">
        <v>0</v>
      </c>
      <c r="AL1954" s="15">
        <v>0</v>
      </c>
      <c r="AM1954" s="15">
        <v>0</v>
      </c>
      <c r="AN1954" s="15">
        <v>0</v>
      </c>
      <c r="AO1954" s="15">
        <v>0</v>
      </c>
      <c r="AP1954" s="15">
        <v>0</v>
      </c>
      <c r="AQ1954" s="15">
        <v>0</v>
      </c>
      <c r="AR1954" s="15">
        <v>0</v>
      </c>
      <c r="AS1954" s="15">
        <v>0</v>
      </c>
      <c r="AT1954" s="15">
        <v>0</v>
      </c>
      <c r="AU1954" s="15">
        <v>0</v>
      </c>
      <c r="AV1954" s="15">
        <v>0</v>
      </c>
      <c r="AW1954" s="15">
        <v>0</v>
      </c>
      <c r="AX1954" s="15">
        <v>0</v>
      </c>
      <c r="AY1954" s="15">
        <v>0</v>
      </c>
      <c r="AZ1954" s="15">
        <v>0</v>
      </c>
      <c r="BA1954" s="15">
        <v>0</v>
      </c>
      <c r="BB1954" s="15">
        <v>0</v>
      </c>
      <c r="BC1954" s="15">
        <v>0</v>
      </c>
      <c r="BD1954" s="15">
        <v>0</v>
      </c>
      <c r="BE1954" s="15">
        <v>0</v>
      </c>
      <c r="BF1954" s="15">
        <v>0</v>
      </c>
      <c r="BG1954" s="15">
        <v>0</v>
      </c>
      <c r="BH1954" s="15">
        <v>17705.64</v>
      </c>
      <c r="BI1954" s="15">
        <v>22171.84</v>
      </c>
      <c r="BJ1954" s="15">
        <f t="shared" si="30"/>
        <v>42886.200000000026</v>
      </c>
    </row>
    <row r="1955" spans="1:62">
      <c r="A1955" s="7" t="s">
        <v>745</v>
      </c>
      <c r="B1955" s="7" t="s">
        <v>717</v>
      </c>
      <c r="C1955" s="7" t="s">
        <v>252</v>
      </c>
      <c r="D1955" s="7" t="s">
        <v>659</v>
      </c>
      <c r="E1955" s="7" t="s">
        <v>660</v>
      </c>
      <c r="F1955" s="15">
        <v>0</v>
      </c>
      <c r="G1955" s="15">
        <v>0</v>
      </c>
      <c r="H1955" s="15">
        <v>0</v>
      </c>
      <c r="I1955" s="15">
        <v>2423028.6729921401</v>
      </c>
      <c r="J1955" s="15">
        <v>0</v>
      </c>
      <c r="K1955" s="15">
        <v>0</v>
      </c>
      <c r="L1955" s="15">
        <v>0</v>
      </c>
      <c r="M1955" s="15">
        <v>12088344.447784699</v>
      </c>
      <c r="N1955" s="15">
        <v>1098938.86509739</v>
      </c>
      <c r="O1955" s="15">
        <v>3609080.20363623</v>
      </c>
      <c r="P1955" s="15">
        <v>0</v>
      </c>
      <c r="Q1955" s="15">
        <v>0</v>
      </c>
      <c r="R1955" s="15">
        <v>0</v>
      </c>
      <c r="S1955" s="15">
        <v>0</v>
      </c>
      <c r="T1955" s="15">
        <v>0</v>
      </c>
      <c r="U1955" s="15">
        <v>914783.58253267803</v>
      </c>
      <c r="V1955" s="15">
        <v>2785354.3756951299</v>
      </c>
      <c r="W1955" s="15">
        <v>2312999.4323796802</v>
      </c>
      <c r="X1955" s="15">
        <v>686322.98790601001</v>
      </c>
      <c r="Y1955" s="15">
        <v>0</v>
      </c>
      <c r="Z1955" s="15">
        <v>0</v>
      </c>
      <c r="AA1955" s="15">
        <v>0</v>
      </c>
      <c r="AB1955" s="15">
        <v>0</v>
      </c>
      <c r="AC1955" s="15">
        <v>107456.616274399</v>
      </c>
      <c r="AD1955" s="15">
        <v>0</v>
      </c>
      <c r="AE1955" s="15">
        <v>11128.119136588701</v>
      </c>
      <c r="AF1955" s="15">
        <v>15943.6974078372</v>
      </c>
      <c r="AG1955" s="15">
        <v>351705.53494587803</v>
      </c>
      <c r="AH1955" s="15">
        <v>0</v>
      </c>
      <c r="AI1955" s="15">
        <v>965317.77287971298</v>
      </c>
      <c r="AJ1955" s="15">
        <v>43169.8913318911</v>
      </c>
      <c r="AK1955" s="15">
        <v>0</v>
      </c>
      <c r="AL1955" s="15">
        <v>0</v>
      </c>
      <c r="AM1955" s="15">
        <v>0</v>
      </c>
      <c r="AN1955" s="15">
        <v>0</v>
      </c>
      <c r="AO1955" s="15">
        <v>0</v>
      </c>
      <c r="AP1955" s="15">
        <v>0</v>
      </c>
      <c r="AQ1955" s="15">
        <v>0</v>
      </c>
      <c r="AR1955" s="15">
        <v>0</v>
      </c>
      <c r="AS1955" s="15">
        <v>0</v>
      </c>
      <c r="AT1955" s="15">
        <v>0</v>
      </c>
      <c r="AU1955" s="15">
        <v>0</v>
      </c>
      <c r="AV1955" s="15">
        <v>0</v>
      </c>
      <c r="AW1955" s="15">
        <v>0</v>
      </c>
      <c r="AX1955" s="15">
        <v>0</v>
      </c>
      <c r="AY1955" s="15">
        <v>0</v>
      </c>
      <c r="AZ1955" s="15">
        <v>0</v>
      </c>
      <c r="BA1955" s="15">
        <v>0</v>
      </c>
      <c r="BB1955" s="15">
        <v>0</v>
      </c>
      <c r="BC1955" s="15">
        <v>0</v>
      </c>
      <c r="BD1955" s="15">
        <v>0</v>
      </c>
      <c r="BE1955" s="15">
        <v>0</v>
      </c>
      <c r="BF1955" s="15">
        <v>0</v>
      </c>
      <c r="BG1955" s="15">
        <v>0</v>
      </c>
      <c r="BH1955" s="15">
        <v>161322807.31999999</v>
      </c>
      <c r="BI1955" s="15">
        <v>202015976.34999999</v>
      </c>
      <c r="BJ1955" s="15">
        <f t="shared" si="30"/>
        <v>390752357.87000024</v>
      </c>
    </row>
    <row r="1956" spans="1:62">
      <c r="A1956" s="7" t="s">
        <v>746</v>
      </c>
      <c r="B1956" s="7" t="s">
        <v>747</v>
      </c>
      <c r="C1956" s="7" t="s">
        <v>748</v>
      </c>
      <c r="D1956" s="7" t="s">
        <v>48</v>
      </c>
      <c r="E1956" s="7" t="s">
        <v>49</v>
      </c>
      <c r="F1956" s="15">
        <v>0</v>
      </c>
      <c r="G1956" s="15">
        <v>0</v>
      </c>
      <c r="H1956" s="15">
        <v>0</v>
      </c>
      <c r="I1956" s="15">
        <v>7085019.2994755702</v>
      </c>
      <c r="J1956" s="15">
        <v>0</v>
      </c>
      <c r="K1956" s="15">
        <v>0</v>
      </c>
      <c r="L1956" s="15">
        <v>0</v>
      </c>
      <c r="M1956" s="15">
        <v>0</v>
      </c>
      <c r="N1956" s="15">
        <v>0</v>
      </c>
      <c r="O1956" s="15">
        <v>303421.75190597901</v>
      </c>
      <c r="P1956" s="15">
        <v>0</v>
      </c>
      <c r="Q1956" s="15">
        <v>0</v>
      </c>
      <c r="R1956" s="15">
        <v>2078689.7104720301</v>
      </c>
      <c r="S1956" s="15">
        <v>0</v>
      </c>
      <c r="T1956" s="15">
        <v>0</v>
      </c>
      <c r="U1956" s="15">
        <v>1295055.46389949</v>
      </c>
      <c r="V1956" s="15">
        <v>1707400.36898157</v>
      </c>
      <c r="W1956" s="15">
        <v>1872014.1932928499</v>
      </c>
      <c r="X1956" s="15">
        <v>219896.33273757601</v>
      </c>
      <c r="Y1956" s="15">
        <v>0</v>
      </c>
      <c r="Z1956" s="15">
        <v>0</v>
      </c>
      <c r="AA1956" s="15">
        <v>0</v>
      </c>
      <c r="AB1956" s="15">
        <v>0</v>
      </c>
      <c r="AC1956" s="15">
        <v>265351.390614587</v>
      </c>
      <c r="AD1956" s="15">
        <v>0</v>
      </c>
      <c r="AE1956" s="15">
        <v>798516.460893729</v>
      </c>
      <c r="AF1956" s="15">
        <v>23801.066319853398</v>
      </c>
      <c r="AG1956" s="15">
        <v>40428.704390715502</v>
      </c>
      <c r="AH1956" s="15">
        <v>4868817.9228866799</v>
      </c>
      <c r="AI1956" s="15">
        <v>693607.79198865197</v>
      </c>
      <c r="AJ1956" s="15">
        <v>185568.942140503</v>
      </c>
      <c r="AK1956" s="15">
        <v>0</v>
      </c>
      <c r="AL1956" s="15">
        <v>0</v>
      </c>
      <c r="AM1956" s="15">
        <v>0</v>
      </c>
      <c r="AN1956" s="15">
        <v>0</v>
      </c>
      <c r="AO1956" s="15">
        <v>0</v>
      </c>
      <c r="AP1956" s="15">
        <v>0</v>
      </c>
      <c r="AQ1956" s="15">
        <v>0</v>
      </c>
      <c r="AR1956" s="15">
        <v>0</v>
      </c>
      <c r="AS1956" s="15">
        <v>0</v>
      </c>
      <c r="AT1956" s="15">
        <v>0</v>
      </c>
      <c r="AU1956" s="15">
        <v>0</v>
      </c>
      <c r="AV1956" s="15">
        <v>0</v>
      </c>
      <c r="AW1956" s="15">
        <v>0</v>
      </c>
      <c r="AX1956" s="15">
        <v>0</v>
      </c>
      <c r="AY1956" s="15">
        <v>0</v>
      </c>
      <c r="AZ1956" s="15">
        <v>0</v>
      </c>
      <c r="BA1956" s="15">
        <v>0</v>
      </c>
      <c r="BB1956" s="15">
        <v>0</v>
      </c>
      <c r="BC1956" s="15">
        <v>0</v>
      </c>
      <c r="BD1956" s="15">
        <v>0</v>
      </c>
      <c r="BE1956" s="15">
        <v>0</v>
      </c>
      <c r="BF1956" s="15">
        <v>0</v>
      </c>
      <c r="BG1956" s="15">
        <v>0</v>
      </c>
      <c r="BH1956" s="15">
        <v>168150861.25</v>
      </c>
      <c r="BI1956" s="15">
        <v>304210861.82999998</v>
      </c>
      <c r="BJ1956" s="15">
        <f t="shared" si="30"/>
        <v>493799312.47999978</v>
      </c>
    </row>
    <row r="1957" spans="1:62">
      <c r="A1957" s="7" t="s">
        <v>746</v>
      </c>
      <c r="B1957" s="7" t="s">
        <v>747</v>
      </c>
      <c r="C1957" s="7" t="s">
        <v>748</v>
      </c>
      <c r="D1957" s="7" t="s">
        <v>272</v>
      </c>
      <c r="E1957" s="7" t="s">
        <v>2305</v>
      </c>
      <c r="F1957" s="15">
        <v>0</v>
      </c>
      <c r="G1957" s="15">
        <v>0</v>
      </c>
      <c r="H1957" s="15">
        <v>0</v>
      </c>
      <c r="I1957" s="15">
        <v>53464.187007676897</v>
      </c>
      <c r="J1957" s="15">
        <v>0</v>
      </c>
      <c r="K1957" s="15">
        <v>0</v>
      </c>
      <c r="L1957" s="15">
        <v>0</v>
      </c>
      <c r="M1957" s="15">
        <v>0</v>
      </c>
      <c r="N1957" s="15">
        <v>0</v>
      </c>
      <c r="O1957" s="15">
        <v>2289.6475789838601</v>
      </c>
      <c r="P1957" s="15">
        <v>0</v>
      </c>
      <c r="Q1957" s="15">
        <v>0</v>
      </c>
      <c r="R1957" s="15">
        <v>15685.9777954079</v>
      </c>
      <c r="S1957" s="15">
        <v>0</v>
      </c>
      <c r="T1957" s="15">
        <v>0</v>
      </c>
      <c r="U1957" s="15">
        <v>9772.6039380529492</v>
      </c>
      <c r="V1957" s="15">
        <v>12884.1953374727</v>
      </c>
      <c r="W1957" s="15">
        <v>14126.3859251086</v>
      </c>
      <c r="X1957" s="15">
        <v>1659.35732266168</v>
      </c>
      <c r="Y1957" s="15">
        <v>0</v>
      </c>
      <c r="Z1957" s="15">
        <v>0</v>
      </c>
      <c r="AA1957" s="15">
        <v>0</v>
      </c>
      <c r="AB1957" s="15">
        <v>0</v>
      </c>
      <c r="AC1957" s="15">
        <v>2002.3652400799399</v>
      </c>
      <c r="AD1957" s="15">
        <v>0</v>
      </c>
      <c r="AE1957" s="15">
        <v>6025.6763728350898</v>
      </c>
      <c r="AF1957" s="15">
        <v>179.60496745590399</v>
      </c>
      <c r="AG1957" s="15">
        <v>305.07860609261701</v>
      </c>
      <c r="AH1957" s="15">
        <v>36740.533925547701</v>
      </c>
      <c r="AI1957" s="15">
        <v>5234.0262084547903</v>
      </c>
      <c r="AJ1957" s="15">
        <v>1400.31977416787</v>
      </c>
      <c r="AK1957" s="15">
        <v>0</v>
      </c>
      <c r="AL1957" s="15">
        <v>0</v>
      </c>
      <c r="AM1957" s="15">
        <v>0</v>
      </c>
      <c r="AN1957" s="15">
        <v>0</v>
      </c>
      <c r="AO1957" s="15">
        <v>0</v>
      </c>
      <c r="AP1957" s="15">
        <v>0</v>
      </c>
      <c r="AQ1957" s="15">
        <v>0</v>
      </c>
      <c r="AR1957" s="15">
        <v>0</v>
      </c>
      <c r="AS1957" s="15">
        <v>0</v>
      </c>
      <c r="AT1957" s="15">
        <v>0</v>
      </c>
      <c r="AU1957" s="15">
        <v>0</v>
      </c>
      <c r="AV1957" s="15">
        <v>0</v>
      </c>
      <c r="AW1957" s="15">
        <v>0</v>
      </c>
      <c r="AX1957" s="15">
        <v>0</v>
      </c>
      <c r="AY1957" s="15">
        <v>0</v>
      </c>
      <c r="AZ1957" s="15">
        <v>0</v>
      </c>
      <c r="BA1957" s="15">
        <v>0</v>
      </c>
      <c r="BB1957" s="15">
        <v>0</v>
      </c>
      <c r="BC1957" s="15">
        <v>0</v>
      </c>
      <c r="BD1957" s="15">
        <v>0</v>
      </c>
      <c r="BE1957" s="15">
        <v>0</v>
      </c>
      <c r="BF1957" s="15">
        <v>0</v>
      </c>
      <c r="BG1957" s="15">
        <v>0</v>
      </c>
      <c r="BH1957" s="15">
        <v>1268881.3799999999</v>
      </c>
      <c r="BI1957" s="15">
        <v>2295602.2799999998</v>
      </c>
      <c r="BJ1957" s="15">
        <f t="shared" si="30"/>
        <v>3726253.6199999982</v>
      </c>
    </row>
    <row r="1958" spans="1:62">
      <c r="A1958" s="7" t="s">
        <v>746</v>
      </c>
      <c r="B1958" s="7" t="s">
        <v>747</v>
      </c>
      <c r="C1958" s="7" t="s">
        <v>748</v>
      </c>
      <c r="D1958" s="7" t="s">
        <v>12</v>
      </c>
      <c r="E1958" s="7" t="s">
        <v>2296</v>
      </c>
      <c r="F1958" s="15">
        <v>0</v>
      </c>
      <c r="G1958" s="15">
        <v>0</v>
      </c>
      <c r="H1958" s="15">
        <v>0</v>
      </c>
      <c r="I1958" s="15">
        <v>771544.08449535002</v>
      </c>
      <c r="J1958" s="15">
        <v>0</v>
      </c>
      <c r="K1958" s="15">
        <v>0</v>
      </c>
      <c r="L1958" s="15">
        <v>0</v>
      </c>
      <c r="M1958" s="15">
        <v>0</v>
      </c>
      <c r="N1958" s="15">
        <v>0</v>
      </c>
      <c r="O1958" s="15">
        <v>33042.007070834901</v>
      </c>
      <c r="P1958" s="15">
        <v>0</v>
      </c>
      <c r="Q1958" s="15">
        <v>0</v>
      </c>
      <c r="R1958" s="15">
        <v>226365.05023137401</v>
      </c>
      <c r="S1958" s="15">
        <v>0</v>
      </c>
      <c r="T1958" s="15">
        <v>0</v>
      </c>
      <c r="U1958" s="15">
        <v>141028.88644763399</v>
      </c>
      <c r="V1958" s="15">
        <v>185932.401715605</v>
      </c>
      <c r="W1958" s="15">
        <v>203858.509889076</v>
      </c>
      <c r="X1958" s="15">
        <v>23946.260067133</v>
      </c>
      <c r="Y1958" s="15">
        <v>0</v>
      </c>
      <c r="Z1958" s="15">
        <v>0</v>
      </c>
      <c r="AA1958" s="15">
        <v>0</v>
      </c>
      <c r="AB1958" s="15">
        <v>0</v>
      </c>
      <c r="AC1958" s="15">
        <v>28896.222732442398</v>
      </c>
      <c r="AD1958" s="15">
        <v>0</v>
      </c>
      <c r="AE1958" s="15">
        <v>86956.806429634104</v>
      </c>
      <c r="AF1958" s="15">
        <v>2591.8873538035</v>
      </c>
      <c r="AG1958" s="15">
        <v>4402.6030696594698</v>
      </c>
      <c r="AH1958" s="15">
        <v>530204.29558550601</v>
      </c>
      <c r="AI1958" s="15">
        <v>75532.467343926299</v>
      </c>
      <c r="AJ1958" s="15">
        <v>20208.077567998</v>
      </c>
      <c r="AK1958" s="15">
        <v>0</v>
      </c>
      <c r="AL1958" s="15">
        <v>0</v>
      </c>
      <c r="AM1958" s="15">
        <v>0</v>
      </c>
      <c r="AN1958" s="15">
        <v>0</v>
      </c>
      <c r="AO1958" s="15">
        <v>0</v>
      </c>
      <c r="AP1958" s="15">
        <v>0</v>
      </c>
      <c r="AQ1958" s="15">
        <v>0</v>
      </c>
      <c r="AR1958" s="15">
        <v>0</v>
      </c>
      <c r="AS1958" s="15">
        <v>0</v>
      </c>
      <c r="AT1958" s="15">
        <v>0</v>
      </c>
      <c r="AU1958" s="15">
        <v>0</v>
      </c>
      <c r="AV1958" s="15">
        <v>0</v>
      </c>
      <c r="AW1958" s="15">
        <v>0</v>
      </c>
      <c r="AX1958" s="15">
        <v>0</v>
      </c>
      <c r="AY1958" s="15">
        <v>0</v>
      </c>
      <c r="AZ1958" s="15">
        <v>0</v>
      </c>
      <c r="BA1958" s="15">
        <v>0</v>
      </c>
      <c r="BB1958" s="15">
        <v>0</v>
      </c>
      <c r="BC1958" s="15">
        <v>0</v>
      </c>
      <c r="BD1958" s="15">
        <v>0</v>
      </c>
      <c r="BE1958" s="15">
        <v>0</v>
      </c>
      <c r="BF1958" s="15">
        <v>0</v>
      </c>
      <c r="BG1958" s="15">
        <v>0</v>
      </c>
      <c r="BH1958" s="15">
        <v>18311284.27</v>
      </c>
      <c r="BI1958" s="15">
        <v>33127939.57</v>
      </c>
      <c r="BJ1958" s="15">
        <f t="shared" si="30"/>
        <v>53773733.399999976</v>
      </c>
    </row>
    <row r="1959" spans="1:62">
      <c r="A1959" s="7" t="s">
        <v>746</v>
      </c>
      <c r="B1959" s="7" t="s">
        <v>747</v>
      </c>
      <c r="C1959" s="7" t="s">
        <v>748</v>
      </c>
      <c r="D1959" s="7" t="s">
        <v>14</v>
      </c>
      <c r="E1959" s="7" t="s">
        <v>2298</v>
      </c>
      <c r="F1959" s="15">
        <v>0</v>
      </c>
      <c r="G1959" s="15">
        <v>0</v>
      </c>
      <c r="H1959" s="15">
        <v>0</v>
      </c>
      <c r="I1959" s="15">
        <v>933071.90957444499</v>
      </c>
      <c r="J1959" s="15">
        <v>0</v>
      </c>
      <c r="K1959" s="15">
        <v>0</v>
      </c>
      <c r="L1959" s="15">
        <v>0</v>
      </c>
      <c r="M1959" s="15">
        <v>0</v>
      </c>
      <c r="N1959" s="15">
        <v>0</v>
      </c>
      <c r="O1959" s="15">
        <v>39959.568420412201</v>
      </c>
      <c r="P1959" s="15">
        <v>0</v>
      </c>
      <c r="Q1959" s="15">
        <v>0</v>
      </c>
      <c r="R1959" s="15">
        <v>273756.06128644501</v>
      </c>
      <c r="S1959" s="15">
        <v>0</v>
      </c>
      <c r="T1959" s="15">
        <v>0</v>
      </c>
      <c r="U1959" s="15">
        <v>170554.210740818</v>
      </c>
      <c r="V1959" s="15">
        <v>224858.572059453</v>
      </c>
      <c r="W1959" s="15">
        <v>246537.628798769</v>
      </c>
      <c r="X1959" s="15">
        <v>28959.5669994936</v>
      </c>
      <c r="Y1959" s="15">
        <v>0</v>
      </c>
      <c r="Z1959" s="15">
        <v>0</v>
      </c>
      <c r="AA1959" s="15">
        <v>0</v>
      </c>
      <c r="AB1959" s="15">
        <v>0</v>
      </c>
      <c r="AC1959" s="15">
        <v>34945.836882520998</v>
      </c>
      <c r="AD1959" s="15">
        <v>0</v>
      </c>
      <c r="AE1959" s="15">
        <v>105161.785381148</v>
      </c>
      <c r="AF1959" s="15">
        <v>3134.51600655731</v>
      </c>
      <c r="AG1959" s="15">
        <v>5324.3169584954903</v>
      </c>
      <c r="AH1959" s="15">
        <v>641206.04964540096</v>
      </c>
      <c r="AI1959" s="15">
        <v>91345.685821133899</v>
      </c>
      <c r="AJ1959" s="15">
        <v>24438.771424880299</v>
      </c>
      <c r="AK1959" s="15">
        <v>0</v>
      </c>
      <c r="AL1959" s="15">
        <v>0</v>
      </c>
      <c r="AM1959" s="15">
        <v>0</v>
      </c>
      <c r="AN1959" s="15">
        <v>0</v>
      </c>
      <c r="AO1959" s="15">
        <v>0</v>
      </c>
      <c r="AP1959" s="15">
        <v>0</v>
      </c>
      <c r="AQ1959" s="15">
        <v>0</v>
      </c>
      <c r="AR1959" s="15">
        <v>0</v>
      </c>
      <c r="AS1959" s="15">
        <v>0</v>
      </c>
      <c r="AT1959" s="15">
        <v>0</v>
      </c>
      <c r="AU1959" s="15">
        <v>0</v>
      </c>
      <c r="AV1959" s="15">
        <v>0</v>
      </c>
      <c r="AW1959" s="15">
        <v>0</v>
      </c>
      <c r="AX1959" s="15">
        <v>0</v>
      </c>
      <c r="AY1959" s="15">
        <v>0</v>
      </c>
      <c r="AZ1959" s="15">
        <v>0</v>
      </c>
      <c r="BA1959" s="15">
        <v>0</v>
      </c>
      <c r="BB1959" s="15">
        <v>0</v>
      </c>
      <c r="BC1959" s="15">
        <v>0</v>
      </c>
      <c r="BD1959" s="15">
        <v>0</v>
      </c>
      <c r="BE1959" s="15">
        <v>0</v>
      </c>
      <c r="BF1959" s="15">
        <v>0</v>
      </c>
      <c r="BG1959" s="15">
        <v>0</v>
      </c>
      <c r="BH1959" s="15">
        <v>22144871.989999998</v>
      </c>
      <c r="BI1959" s="15">
        <v>40063491.460000001</v>
      </c>
      <c r="BJ1959" s="15">
        <f t="shared" si="30"/>
        <v>65031617.92999997</v>
      </c>
    </row>
    <row r="1960" spans="1:62">
      <c r="A1960" s="7" t="s">
        <v>746</v>
      </c>
      <c r="B1960" s="7" t="s">
        <v>747</v>
      </c>
      <c r="C1960" s="7" t="s">
        <v>748</v>
      </c>
      <c r="D1960" s="7" t="s">
        <v>15</v>
      </c>
      <c r="E1960" s="7" t="s">
        <v>2299</v>
      </c>
      <c r="F1960" s="15">
        <v>0</v>
      </c>
      <c r="G1960" s="15">
        <v>0</v>
      </c>
      <c r="H1960" s="15">
        <v>0</v>
      </c>
      <c r="I1960" s="15">
        <v>253.92603275502</v>
      </c>
      <c r="J1960" s="15">
        <v>0</v>
      </c>
      <c r="K1960" s="15">
        <v>0</v>
      </c>
      <c r="L1960" s="15">
        <v>0</v>
      </c>
      <c r="M1960" s="15">
        <v>0</v>
      </c>
      <c r="N1960" s="15">
        <v>0</v>
      </c>
      <c r="O1960" s="15">
        <v>10.8745902384156</v>
      </c>
      <c r="P1960" s="15">
        <v>0</v>
      </c>
      <c r="Q1960" s="15">
        <v>0</v>
      </c>
      <c r="R1960" s="15">
        <v>74.499928539067298</v>
      </c>
      <c r="S1960" s="15">
        <v>0</v>
      </c>
      <c r="T1960" s="15">
        <v>0</v>
      </c>
      <c r="U1960" s="15">
        <v>46.414594265121004</v>
      </c>
      <c r="V1960" s="15">
        <v>61.192974033541198</v>
      </c>
      <c r="W1960" s="15">
        <v>67.092708893415207</v>
      </c>
      <c r="X1960" s="15">
        <v>7.8810516992612403</v>
      </c>
      <c r="Y1960" s="15">
        <v>0</v>
      </c>
      <c r="Z1960" s="15">
        <v>0</v>
      </c>
      <c r="AA1960" s="15">
        <v>0</v>
      </c>
      <c r="AB1960" s="15">
        <v>0</v>
      </c>
      <c r="AC1960" s="15">
        <v>9.5101541797884792</v>
      </c>
      <c r="AD1960" s="15">
        <v>0</v>
      </c>
      <c r="AE1960" s="15">
        <v>28.618710610898699</v>
      </c>
      <c r="AF1960" s="15">
        <v>0.85302665955855095</v>
      </c>
      <c r="AG1960" s="15">
        <v>1.4489587228251699</v>
      </c>
      <c r="AH1960" s="15">
        <v>174.49770665503499</v>
      </c>
      <c r="AI1960" s="15">
        <v>24.858799597156299</v>
      </c>
      <c r="AJ1960" s="15">
        <v>6.6507631508881904</v>
      </c>
      <c r="AK1960" s="15">
        <v>0</v>
      </c>
      <c r="AL1960" s="15">
        <v>0</v>
      </c>
      <c r="AM1960" s="15">
        <v>0</v>
      </c>
      <c r="AN1960" s="15">
        <v>0</v>
      </c>
      <c r="AO1960" s="15">
        <v>0</v>
      </c>
      <c r="AP1960" s="15">
        <v>0</v>
      </c>
      <c r="AQ1960" s="15">
        <v>0</v>
      </c>
      <c r="AR1960" s="15">
        <v>0</v>
      </c>
      <c r="AS1960" s="15">
        <v>0</v>
      </c>
      <c r="AT1960" s="15">
        <v>0</v>
      </c>
      <c r="AU1960" s="15">
        <v>0</v>
      </c>
      <c r="AV1960" s="15">
        <v>0</v>
      </c>
      <c r="AW1960" s="15">
        <v>0</v>
      </c>
      <c r="AX1960" s="15">
        <v>0</v>
      </c>
      <c r="AY1960" s="15">
        <v>0</v>
      </c>
      <c r="AZ1960" s="15">
        <v>0</v>
      </c>
      <c r="BA1960" s="15">
        <v>0</v>
      </c>
      <c r="BB1960" s="15">
        <v>0</v>
      </c>
      <c r="BC1960" s="15">
        <v>0</v>
      </c>
      <c r="BD1960" s="15">
        <v>0</v>
      </c>
      <c r="BE1960" s="15">
        <v>0</v>
      </c>
      <c r="BF1960" s="15">
        <v>0</v>
      </c>
      <c r="BG1960" s="15">
        <v>0</v>
      </c>
      <c r="BH1960" s="15">
        <v>6026.51</v>
      </c>
      <c r="BI1960" s="15">
        <v>10902.89</v>
      </c>
      <c r="BJ1960" s="15">
        <f t="shared" si="30"/>
        <v>17697.719999999994</v>
      </c>
    </row>
    <row r="1961" spans="1:62">
      <c r="A1961" s="7" t="s">
        <v>746</v>
      </c>
      <c r="B1961" s="7" t="s">
        <v>747</v>
      </c>
      <c r="C1961" s="7" t="s">
        <v>748</v>
      </c>
      <c r="D1961" s="7" t="s">
        <v>16</v>
      </c>
      <c r="E1961" s="7" t="s">
        <v>2304</v>
      </c>
      <c r="F1961" s="15">
        <v>0</v>
      </c>
      <c r="G1961" s="15">
        <v>0</v>
      </c>
      <c r="H1961" s="15">
        <v>0</v>
      </c>
      <c r="I1961" s="15">
        <v>1544517.9075293301</v>
      </c>
      <c r="J1961" s="15">
        <v>0</v>
      </c>
      <c r="K1961" s="15">
        <v>0</v>
      </c>
      <c r="L1961" s="15">
        <v>0</v>
      </c>
      <c r="M1961" s="15">
        <v>0</v>
      </c>
      <c r="N1961" s="15">
        <v>0</v>
      </c>
      <c r="O1961" s="15">
        <v>66145.243865093493</v>
      </c>
      <c r="P1961" s="15">
        <v>0</v>
      </c>
      <c r="Q1961" s="15">
        <v>0</v>
      </c>
      <c r="R1961" s="15">
        <v>453149.57466081198</v>
      </c>
      <c r="S1961" s="15">
        <v>0</v>
      </c>
      <c r="T1961" s="15">
        <v>0</v>
      </c>
      <c r="U1961" s="15">
        <v>282319.11173262802</v>
      </c>
      <c r="V1961" s="15">
        <v>372209.352402105</v>
      </c>
      <c r="W1961" s="15">
        <v>408094.787392308</v>
      </c>
      <c r="X1961" s="15">
        <v>47936.894644500702</v>
      </c>
      <c r="Y1961" s="15">
        <v>0</v>
      </c>
      <c r="Z1961" s="15">
        <v>0</v>
      </c>
      <c r="AA1961" s="15">
        <v>0</v>
      </c>
      <c r="AB1961" s="15">
        <v>0</v>
      </c>
      <c r="AC1961" s="15">
        <v>57845.992688033402</v>
      </c>
      <c r="AD1961" s="15">
        <v>0</v>
      </c>
      <c r="AE1961" s="15">
        <v>174074.751412265</v>
      </c>
      <c r="AF1961" s="15">
        <v>5188.5777011260798</v>
      </c>
      <c r="AG1961" s="15">
        <v>8813.3645471215095</v>
      </c>
      <c r="AH1961" s="15">
        <v>1061391.10601362</v>
      </c>
      <c r="AI1961" s="15">
        <v>151204.902943263</v>
      </c>
      <c r="AJ1961" s="15">
        <v>40453.602467744298</v>
      </c>
      <c r="AK1961" s="15">
        <v>0</v>
      </c>
      <c r="AL1961" s="15">
        <v>0</v>
      </c>
      <c r="AM1961" s="15">
        <v>0</v>
      </c>
      <c r="AN1961" s="15">
        <v>0</v>
      </c>
      <c r="AO1961" s="15">
        <v>0</v>
      </c>
      <c r="AP1961" s="15">
        <v>0</v>
      </c>
      <c r="AQ1961" s="15">
        <v>0</v>
      </c>
      <c r="AR1961" s="15">
        <v>0</v>
      </c>
      <c r="AS1961" s="15">
        <v>0</v>
      </c>
      <c r="AT1961" s="15">
        <v>0</v>
      </c>
      <c r="AU1961" s="15">
        <v>0</v>
      </c>
      <c r="AV1961" s="15">
        <v>0</v>
      </c>
      <c r="AW1961" s="15">
        <v>0</v>
      </c>
      <c r="AX1961" s="15">
        <v>0</v>
      </c>
      <c r="AY1961" s="15">
        <v>0</v>
      </c>
      <c r="AZ1961" s="15">
        <v>0</v>
      </c>
      <c r="BA1961" s="15">
        <v>0</v>
      </c>
      <c r="BB1961" s="15">
        <v>0</v>
      </c>
      <c r="BC1961" s="15">
        <v>0</v>
      </c>
      <c r="BD1961" s="15">
        <v>0</v>
      </c>
      <c r="BE1961" s="15">
        <v>0</v>
      </c>
      <c r="BF1961" s="15">
        <v>0</v>
      </c>
      <c r="BG1961" s="15">
        <v>0</v>
      </c>
      <c r="BH1961" s="15">
        <v>36656500.939999998</v>
      </c>
      <c r="BI1961" s="15">
        <v>66317268.090000004</v>
      </c>
      <c r="BJ1961" s="15">
        <f t="shared" si="30"/>
        <v>107647114.19999996</v>
      </c>
    </row>
    <row r="1962" spans="1:62">
      <c r="A1962" s="7" t="s">
        <v>746</v>
      </c>
      <c r="B1962" s="7" t="s">
        <v>747</v>
      </c>
      <c r="C1962" s="7" t="s">
        <v>748</v>
      </c>
      <c r="D1962" s="7" t="s">
        <v>191</v>
      </c>
      <c r="E1962" s="7" t="s">
        <v>192</v>
      </c>
      <c r="F1962" s="15">
        <v>0</v>
      </c>
      <c r="G1962" s="15">
        <v>0</v>
      </c>
      <c r="H1962" s="15">
        <v>0</v>
      </c>
      <c r="I1962" s="15">
        <v>29985680.1335283</v>
      </c>
      <c r="J1962" s="15">
        <v>0</v>
      </c>
      <c r="K1962" s="15">
        <v>0</v>
      </c>
      <c r="L1962" s="15">
        <v>0</v>
      </c>
      <c r="M1962" s="15">
        <v>0</v>
      </c>
      <c r="N1962" s="15">
        <v>0</v>
      </c>
      <c r="O1962" s="15">
        <v>1284161.3005741399</v>
      </c>
      <c r="P1962" s="15">
        <v>0</v>
      </c>
      <c r="Q1962" s="15">
        <v>0</v>
      </c>
      <c r="R1962" s="15">
        <v>8797565.9797686804</v>
      </c>
      <c r="S1962" s="15">
        <v>0</v>
      </c>
      <c r="T1962" s="15">
        <v>0</v>
      </c>
      <c r="U1962" s="15">
        <v>5481018.0825538104</v>
      </c>
      <c r="V1962" s="15">
        <v>7226171.0462721204</v>
      </c>
      <c r="W1962" s="15">
        <v>7922860.3949828995</v>
      </c>
      <c r="X1962" s="15">
        <v>930659.58147678501</v>
      </c>
      <c r="Y1962" s="15">
        <v>0</v>
      </c>
      <c r="Z1962" s="15">
        <v>0</v>
      </c>
      <c r="AA1962" s="15">
        <v>0</v>
      </c>
      <c r="AB1962" s="15">
        <v>0</v>
      </c>
      <c r="AC1962" s="15">
        <v>1123037.4379565699</v>
      </c>
      <c r="AD1962" s="15">
        <v>0</v>
      </c>
      <c r="AE1962" s="15">
        <v>3379533.3739583101</v>
      </c>
      <c r="AF1962" s="15">
        <v>100732.42306578399</v>
      </c>
      <c r="AG1962" s="15">
        <v>171104.99588373699</v>
      </c>
      <c r="AH1962" s="15">
        <v>20606128.324149601</v>
      </c>
      <c r="AI1962" s="15">
        <v>2935532.0726132798</v>
      </c>
      <c r="AJ1962" s="15">
        <v>785376.96321507904</v>
      </c>
      <c r="AK1962" s="15">
        <v>0</v>
      </c>
      <c r="AL1962" s="15">
        <v>0</v>
      </c>
      <c r="AM1962" s="15">
        <v>0</v>
      </c>
      <c r="AN1962" s="15">
        <v>0</v>
      </c>
      <c r="AO1962" s="15">
        <v>0</v>
      </c>
      <c r="AP1962" s="15">
        <v>0</v>
      </c>
      <c r="AQ1962" s="15">
        <v>0</v>
      </c>
      <c r="AR1962" s="15">
        <v>0</v>
      </c>
      <c r="AS1962" s="15">
        <v>0</v>
      </c>
      <c r="AT1962" s="15">
        <v>0</v>
      </c>
      <c r="AU1962" s="15">
        <v>0</v>
      </c>
      <c r="AV1962" s="15">
        <v>0</v>
      </c>
      <c r="AW1962" s="15">
        <v>0</v>
      </c>
      <c r="AX1962" s="15">
        <v>0</v>
      </c>
      <c r="AY1962" s="15">
        <v>0</v>
      </c>
      <c r="AZ1962" s="15">
        <v>0</v>
      </c>
      <c r="BA1962" s="15">
        <v>0</v>
      </c>
      <c r="BB1962" s="15">
        <v>0</v>
      </c>
      <c r="BC1962" s="15">
        <v>0</v>
      </c>
      <c r="BD1962" s="15">
        <v>0</v>
      </c>
      <c r="BE1962" s="15">
        <v>0</v>
      </c>
      <c r="BF1962" s="15">
        <v>0</v>
      </c>
      <c r="BG1962" s="15">
        <v>0</v>
      </c>
      <c r="BH1962" s="15">
        <v>711659026.98000002</v>
      </c>
      <c r="BI1962" s="15">
        <v>1287501023.28</v>
      </c>
      <c r="BJ1962" s="15">
        <f t="shared" si="30"/>
        <v>2089889612.3699989</v>
      </c>
    </row>
    <row r="1963" spans="1:62">
      <c r="A1963" s="7" t="s">
        <v>746</v>
      </c>
      <c r="B1963" s="7" t="s">
        <v>747</v>
      </c>
      <c r="C1963" s="7" t="s">
        <v>748</v>
      </c>
      <c r="D1963" s="7" t="s">
        <v>18</v>
      </c>
      <c r="E1963" s="7" t="s">
        <v>2301</v>
      </c>
      <c r="F1963" s="15">
        <v>0</v>
      </c>
      <c r="G1963" s="15">
        <v>0</v>
      </c>
      <c r="H1963" s="15">
        <v>0</v>
      </c>
      <c r="I1963" s="15">
        <v>2279761.48890043</v>
      </c>
      <c r="J1963" s="15">
        <v>0</v>
      </c>
      <c r="K1963" s="15">
        <v>0</v>
      </c>
      <c r="L1963" s="15">
        <v>0</v>
      </c>
      <c r="M1963" s="15">
        <v>0</v>
      </c>
      <c r="N1963" s="15">
        <v>0</v>
      </c>
      <c r="O1963" s="15">
        <v>97632.652170919595</v>
      </c>
      <c r="P1963" s="15">
        <v>0</v>
      </c>
      <c r="Q1963" s="15">
        <v>0</v>
      </c>
      <c r="R1963" s="15">
        <v>668864.33882522804</v>
      </c>
      <c r="S1963" s="15">
        <v>0</v>
      </c>
      <c r="T1963" s="15">
        <v>0</v>
      </c>
      <c r="U1963" s="15">
        <v>416712.70716322202</v>
      </c>
      <c r="V1963" s="15">
        <v>549393.79030720203</v>
      </c>
      <c r="W1963" s="15">
        <v>602361.92509171297</v>
      </c>
      <c r="X1963" s="15">
        <v>70756.503226839195</v>
      </c>
      <c r="Y1963" s="15">
        <v>0</v>
      </c>
      <c r="Z1963" s="15">
        <v>0</v>
      </c>
      <c r="AA1963" s="15">
        <v>0</v>
      </c>
      <c r="AB1963" s="15">
        <v>0</v>
      </c>
      <c r="AC1963" s="15">
        <v>85382.672337122203</v>
      </c>
      <c r="AD1963" s="15">
        <v>0</v>
      </c>
      <c r="AE1963" s="15">
        <v>256940.312912533</v>
      </c>
      <c r="AF1963" s="15">
        <v>7658.5189252460204</v>
      </c>
      <c r="AG1963" s="15">
        <v>13008.828828866401</v>
      </c>
      <c r="AH1963" s="15">
        <v>1566649.73345758</v>
      </c>
      <c r="AI1963" s="15">
        <v>223183.630945654</v>
      </c>
      <c r="AJ1963" s="15">
        <v>59710.9069073707</v>
      </c>
      <c r="AK1963" s="15">
        <v>0</v>
      </c>
      <c r="AL1963" s="15">
        <v>0</v>
      </c>
      <c r="AM1963" s="15">
        <v>0</v>
      </c>
      <c r="AN1963" s="15">
        <v>0</v>
      </c>
      <c r="AO1963" s="15">
        <v>0</v>
      </c>
      <c r="AP1963" s="15">
        <v>0</v>
      </c>
      <c r="AQ1963" s="15">
        <v>0</v>
      </c>
      <c r="AR1963" s="15">
        <v>0</v>
      </c>
      <c r="AS1963" s="15">
        <v>0</v>
      </c>
      <c r="AT1963" s="15">
        <v>0</v>
      </c>
      <c r="AU1963" s="15">
        <v>0</v>
      </c>
      <c r="AV1963" s="15">
        <v>0</v>
      </c>
      <c r="AW1963" s="15">
        <v>0</v>
      </c>
      <c r="AX1963" s="15">
        <v>0</v>
      </c>
      <c r="AY1963" s="15">
        <v>0</v>
      </c>
      <c r="AZ1963" s="15">
        <v>0</v>
      </c>
      <c r="BA1963" s="15">
        <v>0</v>
      </c>
      <c r="BB1963" s="15">
        <v>0</v>
      </c>
      <c r="BC1963" s="15">
        <v>0</v>
      </c>
      <c r="BD1963" s="15">
        <v>0</v>
      </c>
      <c r="BE1963" s="15">
        <v>0</v>
      </c>
      <c r="BF1963" s="15">
        <v>0</v>
      </c>
      <c r="BG1963" s="15">
        <v>0</v>
      </c>
      <c r="BH1963" s="15">
        <v>54106254.619999997</v>
      </c>
      <c r="BI1963" s="15">
        <v>97886565.819999993</v>
      </c>
      <c r="BJ1963" s="15">
        <f t="shared" si="30"/>
        <v>158890838.44999993</v>
      </c>
    </row>
    <row r="1964" spans="1:62">
      <c r="A1964" s="7" t="s">
        <v>746</v>
      </c>
      <c r="B1964" s="7" t="s">
        <v>747</v>
      </c>
      <c r="C1964" s="7" t="s">
        <v>748</v>
      </c>
      <c r="D1964" s="7" t="s">
        <v>21</v>
      </c>
      <c r="E1964" s="7" t="s">
        <v>2302</v>
      </c>
      <c r="F1964" s="15">
        <v>0</v>
      </c>
      <c r="G1964" s="15">
        <v>0</v>
      </c>
      <c r="H1964" s="15">
        <v>0</v>
      </c>
      <c r="I1964" s="15">
        <v>34284.8561758582</v>
      </c>
      <c r="J1964" s="15">
        <v>0</v>
      </c>
      <c r="K1964" s="15">
        <v>0</v>
      </c>
      <c r="L1964" s="15">
        <v>0</v>
      </c>
      <c r="M1964" s="15">
        <v>0</v>
      </c>
      <c r="N1964" s="15">
        <v>0</v>
      </c>
      <c r="O1964" s="15">
        <v>1468.2770342620499</v>
      </c>
      <c r="P1964" s="15">
        <v>0</v>
      </c>
      <c r="Q1964" s="15">
        <v>0</v>
      </c>
      <c r="R1964" s="15">
        <v>10058.9108858242</v>
      </c>
      <c r="S1964" s="15">
        <v>0</v>
      </c>
      <c r="T1964" s="15">
        <v>0</v>
      </c>
      <c r="U1964" s="15">
        <v>6266.8552395954503</v>
      </c>
      <c r="V1964" s="15">
        <v>8262.2182962117295</v>
      </c>
      <c r="W1964" s="15">
        <v>9058.7949959375892</v>
      </c>
      <c r="X1964" s="15">
        <v>1064.09225195258</v>
      </c>
      <c r="Y1964" s="15">
        <v>0</v>
      </c>
      <c r="Z1964" s="15">
        <v>0</v>
      </c>
      <c r="AA1964" s="15">
        <v>0</v>
      </c>
      <c r="AB1964" s="15">
        <v>0</v>
      </c>
      <c r="AC1964" s="15">
        <v>1284.0521498591399</v>
      </c>
      <c r="AD1964" s="15">
        <v>0</v>
      </c>
      <c r="AE1964" s="15">
        <v>3864.0716219112101</v>
      </c>
      <c r="AF1964" s="15">
        <v>115.17486419107399</v>
      </c>
      <c r="AG1964" s="15">
        <v>195.63705571198099</v>
      </c>
      <c r="AH1964" s="15">
        <v>23560.517646715001</v>
      </c>
      <c r="AI1964" s="15">
        <v>3356.4119426669299</v>
      </c>
      <c r="AJ1964" s="15">
        <v>897.97983930180999</v>
      </c>
      <c r="AK1964" s="15">
        <v>0</v>
      </c>
      <c r="AL1964" s="15">
        <v>0</v>
      </c>
      <c r="AM1964" s="15">
        <v>0</v>
      </c>
      <c r="AN1964" s="15">
        <v>0</v>
      </c>
      <c r="AO1964" s="15">
        <v>0</v>
      </c>
      <c r="AP1964" s="15">
        <v>0</v>
      </c>
      <c r="AQ1964" s="15">
        <v>0</v>
      </c>
      <c r="AR1964" s="15">
        <v>0</v>
      </c>
      <c r="AS1964" s="15">
        <v>0</v>
      </c>
      <c r="AT1964" s="15">
        <v>0</v>
      </c>
      <c r="AU1964" s="15">
        <v>0</v>
      </c>
      <c r="AV1964" s="15">
        <v>0</v>
      </c>
      <c r="AW1964" s="15">
        <v>0</v>
      </c>
      <c r="AX1964" s="15">
        <v>0</v>
      </c>
      <c r="AY1964" s="15">
        <v>0</v>
      </c>
      <c r="AZ1964" s="15">
        <v>0</v>
      </c>
      <c r="BA1964" s="15">
        <v>0</v>
      </c>
      <c r="BB1964" s="15">
        <v>0</v>
      </c>
      <c r="BC1964" s="15">
        <v>0</v>
      </c>
      <c r="BD1964" s="15">
        <v>0</v>
      </c>
      <c r="BE1964" s="15">
        <v>0</v>
      </c>
      <c r="BF1964" s="15">
        <v>0</v>
      </c>
      <c r="BG1964" s="15">
        <v>0</v>
      </c>
      <c r="BH1964" s="15">
        <v>813692.65</v>
      </c>
      <c r="BI1964" s="15">
        <v>1472095.6</v>
      </c>
      <c r="BJ1964" s="15">
        <f t="shared" si="30"/>
        <v>2389526.0999999992</v>
      </c>
    </row>
    <row r="1965" spans="1:62">
      <c r="A1965" s="7" t="s">
        <v>746</v>
      </c>
      <c r="B1965" s="7" t="s">
        <v>747</v>
      </c>
      <c r="C1965" s="7" t="s">
        <v>748</v>
      </c>
      <c r="D1965" s="7" t="s">
        <v>22</v>
      </c>
      <c r="E1965" s="7" t="s">
        <v>23</v>
      </c>
      <c r="F1965" s="15">
        <v>0</v>
      </c>
      <c r="G1965" s="15">
        <v>0</v>
      </c>
      <c r="H1965" s="15">
        <v>0</v>
      </c>
      <c r="I1965" s="15">
        <v>2863589.5969486102</v>
      </c>
      <c r="J1965" s="15">
        <v>0</v>
      </c>
      <c r="K1965" s="15">
        <v>0</v>
      </c>
      <c r="L1965" s="15">
        <v>0</v>
      </c>
      <c r="M1965" s="15">
        <v>0</v>
      </c>
      <c r="N1965" s="15">
        <v>0</v>
      </c>
      <c r="O1965" s="15">
        <v>122635.568869967</v>
      </c>
      <c r="P1965" s="15">
        <v>0</v>
      </c>
      <c r="Q1965" s="15">
        <v>0</v>
      </c>
      <c r="R1965" s="15">
        <v>840154.97750759998</v>
      </c>
      <c r="S1965" s="15">
        <v>0</v>
      </c>
      <c r="T1965" s="15">
        <v>0</v>
      </c>
      <c r="U1965" s="15">
        <v>523429.39336362103</v>
      </c>
      <c r="V1965" s="15">
        <v>690089.00721043104</v>
      </c>
      <c r="W1965" s="15">
        <v>756621.84429763595</v>
      </c>
      <c r="X1965" s="15">
        <v>88876.659924000996</v>
      </c>
      <c r="Y1965" s="15">
        <v>0</v>
      </c>
      <c r="Z1965" s="15">
        <v>0</v>
      </c>
      <c r="AA1965" s="15">
        <v>0</v>
      </c>
      <c r="AB1965" s="15">
        <v>0</v>
      </c>
      <c r="AC1965" s="15">
        <v>107248.470269661</v>
      </c>
      <c r="AD1965" s="15">
        <v>0</v>
      </c>
      <c r="AE1965" s="15">
        <v>322740.60715356999</v>
      </c>
      <c r="AF1965" s="15">
        <v>9619.8024350986798</v>
      </c>
      <c r="AG1965" s="15">
        <v>16340.282562100099</v>
      </c>
      <c r="AH1965" s="15">
        <v>1967855.8044926201</v>
      </c>
      <c r="AI1965" s="15">
        <v>280339.11744576599</v>
      </c>
      <c r="AJ1965" s="15">
        <v>75002.377519230795</v>
      </c>
      <c r="AK1965" s="15">
        <v>0</v>
      </c>
      <c r="AL1965" s="15">
        <v>0</v>
      </c>
      <c r="AM1965" s="15">
        <v>0</v>
      </c>
      <c r="AN1965" s="15">
        <v>0</v>
      </c>
      <c r="AO1965" s="15">
        <v>0</v>
      </c>
      <c r="AP1965" s="15">
        <v>0</v>
      </c>
      <c r="AQ1965" s="15">
        <v>0</v>
      </c>
      <c r="AR1965" s="15">
        <v>0</v>
      </c>
      <c r="AS1965" s="15">
        <v>0</v>
      </c>
      <c r="AT1965" s="15">
        <v>0</v>
      </c>
      <c r="AU1965" s="15">
        <v>0</v>
      </c>
      <c r="AV1965" s="15">
        <v>0</v>
      </c>
      <c r="AW1965" s="15">
        <v>0</v>
      </c>
      <c r="AX1965" s="15">
        <v>0</v>
      </c>
      <c r="AY1965" s="15">
        <v>0</v>
      </c>
      <c r="AZ1965" s="15">
        <v>0</v>
      </c>
      <c r="BA1965" s="15">
        <v>0</v>
      </c>
      <c r="BB1965" s="15">
        <v>0</v>
      </c>
      <c r="BC1965" s="15">
        <v>0</v>
      </c>
      <c r="BD1965" s="15">
        <v>0</v>
      </c>
      <c r="BE1965" s="15">
        <v>0</v>
      </c>
      <c r="BF1965" s="15">
        <v>0</v>
      </c>
      <c r="BG1965" s="15">
        <v>0</v>
      </c>
      <c r="BH1965" s="15">
        <v>67962419.969999999</v>
      </c>
      <c r="BI1965" s="15">
        <v>122954507.63</v>
      </c>
      <c r="BJ1965" s="15">
        <f t="shared" si="30"/>
        <v>199581471.1099999</v>
      </c>
    </row>
    <row r="1966" spans="1:62">
      <c r="A1966" s="7" t="s">
        <v>746</v>
      </c>
      <c r="B1966" s="7" t="s">
        <v>747</v>
      </c>
      <c r="C1966" s="7" t="s">
        <v>748</v>
      </c>
      <c r="D1966" s="7" t="s">
        <v>659</v>
      </c>
      <c r="E1966" s="7" t="s">
        <v>660</v>
      </c>
      <c r="F1966" s="15">
        <v>0</v>
      </c>
      <c r="G1966" s="15">
        <v>0</v>
      </c>
      <c r="H1966" s="15">
        <v>0</v>
      </c>
      <c r="I1966" s="15">
        <v>35964578.862198599</v>
      </c>
      <c r="J1966" s="15">
        <v>0</v>
      </c>
      <c r="K1966" s="15">
        <v>0</v>
      </c>
      <c r="L1966" s="15">
        <v>0</v>
      </c>
      <c r="M1966" s="15">
        <v>0</v>
      </c>
      <c r="N1966" s="15">
        <v>0</v>
      </c>
      <c r="O1966" s="15">
        <v>1540212.5334699899</v>
      </c>
      <c r="P1966" s="15">
        <v>0</v>
      </c>
      <c r="Q1966" s="15">
        <v>0</v>
      </c>
      <c r="R1966" s="15">
        <v>10551728.493928799</v>
      </c>
      <c r="S1966" s="15">
        <v>0</v>
      </c>
      <c r="T1966" s="15">
        <v>0</v>
      </c>
      <c r="U1966" s="15">
        <v>6573888.1425181096</v>
      </c>
      <c r="V1966" s="15">
        <v>8667010.2965181507</v>
      </c>
      <c r="W1966" s="15">
        <v>9502613.7883377802</v>
      </c>
      <c r="X1966" s="15">
        <v>1116225.47038569</v>
      </c>
      <c r="Y1966" s="15">
        <v>0</v>
      </c>
      <c r="Z1966" s="15">
        <v>0</v>
      </c>
      <c r="AA1966" s="15">
        <v>0</v>
      </c>
      <c r="AB1966" s="15">
        <v>0</v>
      </c>
      <c r="AC1966" s="15">
        <v>1346961.89390179</v>
      </c>
      <c r="AD1966" s="15">
        <v>0</v>
      </c>
      <c r="AE1966" s="15">
        <v>4053384.6157203699</v>
      </c>
      <c r="AF1966" s="15">
        <v>120817.642194446</v>
      </c>
      <c r="AG1966" s="15">
        <v>205221.92895988599</v>
      </c>
      <c r="AH1966" s="15">
        <v>24714821.336662401</v>
      </c>
      <c r="AI1966" s="15">
        <v>3520853.0958070601</v>
      </c>
      <c r="AJ1966" s="15">
        <v>941974.68939581898</v>
      </c>
      <c r="AK1966" s="15">
        <v>0</v>
      </c>
      <c r="AL1966" s="15">
        <v>0</v>
      </c>
      <c r="AM1966" s="15">
        <v>0</v>
      </c>
      <c r="AN1966" s="15">
        <v>0</v>
      </c>
      <c r="AO1966" s="15">
        <v>0</v>
      </c>
      <c r="AP1966" s="15">
        <v>0</v>
      </c>
      <c r="AQ1966" s="15">
        <v>0</v>
      </c>
      <c r="AR1966" s="15">
        <v>0</v>
      </c>
      <c r="AS1966" s="15">
        <v>0</v>
      </c>
      <c r="AT1966" s="15">
        <v>0</v>
      </c>
      <c r="AU1966" s="15">
        <v>0</v>
      </c>
      <c r="AV1966" s="15">
        <v>0</v>
      </c>
      <c r="AW1966" s="15">
        <v>0</v>
      </c>
      <c r="AX1966" s="15">
        <v>0</v>
      </c>
      <c r="AY1966" s="15">
        <v>0</v>
      </c>
      <c r="AZ1966" s="15">
        <v>0</v>
      </c>
      <c r="BA1966" s="15">
        <v>0</v>
      </c>
      <c r="BB1966" s="15">
        <v>0</v>
      </c>
      <c r="BC1966" s="15">
        <v>0</v>
      </c>
      <c r="BD1966" s="15">
        <v>0</v>
      </c>
      <c r="BE1966" s="15">
        <v>0</v>
      </c>
      <c r="BF1966" s="15">
        <v>0</v>
      </c>
      <c r="BG1966" s="15">
        <v>0</v>
      </c>
      <c r="BH1966" s="15">
        <v>853558001.16999996</v>
      </c>
      <c r="BI1966" s="15">
        <v>1544218169.48</v>
      </c>
      <c r="BJ1966" s="15">
        <f t="shared" si="30"/>
        <v>2506596463.4399986</v>
      </c>
    </row>
    <row r="1967" spans="1:62">
      <c r="A1967" s="7" t="s">
        <v>746</v>
      </c>
      <c r="B1967" s="7" t="s">
        <v>747</v>
      </c>
      <c r="C1967" s="7" t="s">
        <v>748</v>
      </c>
      <c r="D1967" s="7" t="s">
        <v>749</v>
      </c>
      <c r="E1967" s="7" t="s">
        <v>750</v>
      </c>
      <c r="F1967" s="15">
        <v>0</v>
      </c>
      <c r="G1967" s="15">
        <v>0</v>
      </c>
      <c r="H1967" s="15">
        <v>0</v>
      </c>
      <c r="I1967" s="15">
        <v>65370345.748134598</v>
      </c>
      <c r="J1967" s="15">
        <v>0</v>
      </c>
      <c r="K1967" s="15">
        <v>0</v>
      </c>
      <c r="L1967" s="15">
        <v>0</v>
      </c>
      <c r="M1967" s="15">
        <v>0</v>
      </c>
      <c r="N1967" s="15">
        <v>0</v>
      </c>
      <c r="O1967" s="15">
        <v>2799538.5744491499</v>
      </c>
      <c r="P1967" s="15">
        <v>0</v>
      </c>
      <c r="Q1967" s="15">
        <v>0</v>
      </c>
      <c r="R1967" s="15">
        <v>19179152.424708899</v>
      </c>
      <c r="S1967" s="15">
        <v>0</v>
      </c>
      <c r="T1967" s="15">
        <v>0</v>
      </c>
      <c r="U1967" s="15">
        <v>11948905.1278078</v>
      </c>
      <c r="V1967" s="15">
        <v>15753429.5579236</v>
      </c>
      <c r="W1967" s="15">
        <v>17272248.654287599</v>
      </c>
      <c r="X1967" s="15">
        <v>2028886.39990949</v>
      </c>
      <c r="Y1967" s="15">
        <v>0</v>
      </c>
      <c r="Z1967" s="15">
        <v>0</v>
      </c>
      <c r="AA1967" s="15">
        <v>0</v>
      </c>
      <c r="AB1967" s="15">
        <v>0</v>
      </c>
      <c r="AC1967" s="15">
        <v>2448280.1550742099</v>
      </c>
      <c r="AD1967" s="15">
        <v>0</v>
      </c>
      <c r="AE1967" s="15">
        <v>7367558.9194320999</v>
      </c>
      <c r="AF1967" s="15">
        <v>219601.93314057199</v>
      </c>
      <c r="AG1967" s="15">
        <v>373017.81017954601</v>
      </c>
      <c r="AH1967" s="15">
        <v>44922433.877826601</v>
      </c>
      <c r="AI1967" s="15">
        <v>6399612.9381404202</v>
      </c>
      <c r="AJ1967" s="15">
        <v>1712162.71898344</v>
      </c>
      <c r="AK1967" s="15">
        <v>0</v>
      </c>
      <c r="AL1967" s="15">
        <v>0</v>
      </c>
      <c r="AM1967" s="15">
        <v>0</v>
      </c>
      <c r="AN1967" s="15">
        <v>0</v>
      </c>
      <c r="AO1967" s="15">
        <v>0</v>
      </c>
      <c r="AP1967" s="15">
        <v>0</v>
      </c>
      <c r="AQ1967" s="15">
        <v>0</v>
      </c>
      <c r="AR1967" s="15">
        <v>0</v>
      </c>
      <c r="AS1967" s="15">
        <v>0</v>
      </c>
      <c r="AT1967" s="15">
        <v>0</v>
      </c>
      <c r="AU1967" s="15">
        <v>0</v>
      </c>
      <c r="AV1967" s="15">
        <v>0</v>
      </c>
      <c r="AW1967" s="15">
        <v>0</v>
      </c>
      <c r="AX1967" s="15">
        <v>0</v>
      </c>
      <c r="AY1967" s="15">
        <v>0</v>
      </c>
      <c r="AZ1967" s="15">
        <v>0</v>
      </c>
      <c r="BA1967" s="15">
        <v>0</v>
      </c>
      <c r="BB1967" s="15">
        <v>0</v>
      </c>
      <c r="BC1967" s="15">
        <v>0</v>
      </c>
      <c r="BD1967" s="15">
        <v>0</v>
      </c>
      <c r="BE1967" s="15">
        <v>0</v>
      </c>
      <c r="BF1967" s="15">
        <v>0</v>
      </c>
      <c r="BG1967" s="15">
        <v>0</v>
      </c>
      <c r="BH1967" s="15">
        <v>1551453775.27</v>
      </c>
      <c r="BI1967" s="15">
        <v>2806819343.8699999</v>
      </c>
      <c r="BJ1967" s="15">
        <f t="shared" si="30"/>
        <v>4556068293.9799976</v>
      </c>
    </row>
    <row r="1968" spans="1:62">
      <c r="A1968" s="7" t="s">
        <v>751</v>
      </c>
      <c r="B1968" s="7" t="s">
        <v>747</v>
      </c>
      <c r="C1968" s="7" t="s">
        <v>752</v>
      </c>
      <c r="D1968" s="7" t="s">
        <v>48</v>
      </c>
      <c r="E1968" s="7" t="s">
        <v>49</v>
      </c>
      <c r="F1968" s="15">
        <v>0</v>
      </c>
      <c r="G1968" s="15">
        <v>0</v>
      </c>
      <c r="H1968" s="15">
        <v>0</v>
      </c>
      <c r="I1968" s="15">
        <v>2687059.9103697399</v>
      </c>
      <c r="J1968" s="15">
        <v>0</v>
      </c>
      <c r="K1968" s="15">
        <v>0</v>
      </c>
      <c r="L1968" s="15">
        <v>0</v>
      </c>
      <c r="M1968" s="15">
        <v>0</v>
      </c>
      <c r="N1968" s="15">
        <v>0</v>
      </c>
      <c r="O1968" s="15">
        <v>342557.25385944202</v>
      </c>
      <c r="P1968" s="15">
        <v>0</v>
      </c>
      <c r="Q1968" s="15">
        <v>0</v>
      </c>
      <c r="R1968" s="15">
        <v>2346798.80294056</v>
      </c>
      <c r="S1968" s="15">
        <v>0</v>
      </c>
      <c r="T1968" s="15">
        <v>0</v>
      </c>
      <c r="U1968" s="15">
        <v>1462091.6759373201</v>
      </c>
      <c r="V1968" s="15">
        <v>1927620.83211274</v>
      </c>
      <c r="W1968" s="15">
        <v>2113466.0921028499</v>
      </c>
      <c r="X1968" s="15">
        <v>248258.57092065</v>
      </c>
      <c r="Y1968" s="15">
        <v>0</v>
      </c>
      <c r="Z1968" s="15">
        <v>0</v>
      </c>
      <c r="AA1968" s="15">
        <v>0</v>
      </c>
      <c r="AB1968" s="15">
        <v>0</v>
      </c>
      <c r="AC1968" s="15">
        <v>299576.26286683802</v>
      </c>
      <c r="AD1968" s="15">
        <v>0</v>
      </c>
      <c r="AE1968" s="15">
        <v>901509.05134698399</v>
      </c>
      <c r="AF1968" s="15">
        <v>26870.7262636956</v>
      </c>
      <c r="AG1968" s="15">
        <v>45643.176588900402</v>
      </c>
      <c r="AH1968" s="15">
        <v>5496796.9843225498</v>
      </c>
      <c r="AI1968" s="15">
        <v>783069.04088790703</v>
      </c>
      <c r="AJ1968" s="15">
        <v>209503.37947982899</v>
      </c>
      <c r="AK1968" s="15">
        <v>0</v>
      </c>
      <c r="AL1968" s="15">
        <v>0</v>
      </c>
      <c r="AM1968" s="15">
        <v>0</v>
      </c>
      <c r="AN1968" s="15">
        <v>0</v>
      </c>
      <c r="AO1968" s="15">
        <v>0</v>
      </c>
      <c r="AP1968" s="15">
        <v>0</v>
      </c>
      <c r="AQ1968" s="15">
        <v>0</v>
      </c>
      <c r="AR1968" s="15">
        <v>0</v>
      </c>
      <c r="AS1968" s="15">
        <v>0</v>
      </c>
      <c r="AT1968" s="15">
        <v>0</v>
      </c>
      <c r="AU1968" s="15">
        <v>0</v>
      </c>
      <c r="AV1968" s="15">
        <v>0</v>
      </c>
      <c r="AW1968" s="15">
        <v>0</v>
      </c>
      <c r="AX1968" s="15">
        <v>0</v>
      </c>
      <c r="AY1968" s="15">
        <v>0</v>
      </c>
      <c r="AZ1968" s="15">
        <v>0</v>
      </c>
      <c r="BA1968" s="15">
        <v>0</v>
      </c>
      <c r="BB1968" s="15">
        <v>0</v>
      </c>
      <c r="BC1968" s="15">
        <v>0</v>
      </c>
      <c r="BD1968" s="15">
        <v>0</v>
      </c>
      <c r="BE1968" s="15">
        <v>0</v>
      </c>
      <c r="BF1968" s="15">
        <v>0</v>
      </c>
      <c r="BG1968" s="15">
        <v>0</v>
      </c>
      <c r="BH1968" s="15">
        <v>188041296.50999999</v>
      </c>
      <c r="BI1968" s="15">
        <v>301012804.60000002</v>
      </c>
      <c r="BJ1968" s="15">
        <f t="shared" si="30"/>
        <v>507944922.87</v>
      </c>
    </row>
    <row r="1969" spans="1:62">
      <c r="A1969" s="7" t="s">
        <v>751</v>
      </c>
      <c r="B1969" s="7" t="s">
        <v>747</v>
      </c>
      <c r="C1969" s="7" t="s">
        <v>752</v>
      </c>
      <c r="D1969" s="7" t="s">
        <v>16</v>
      </c>
      <c r="E1969" s="7" t="s">
        <v>2304</v>
      </c>
      <c r="F1969" s="15">
        <v>0</v>
      </c>
      <c r="G1969" s="15">
        <v>0</v>
      </c>
      <c r="H1969" s="15">
        <v>0</v>
      </c>
      <c r="I1969" s="15">
        <v>331.88511413228201</v>
      </c>
      <c r="J1969" s="15">
        <v>0</v>
      </c>
      <c r="K1969" s="15">
        <v>0</v>
      </c>
      <c r="L1969" s="15">
        <v>0</v>
      </c>
      <c r="M1969" s="15">
        <v>0</v>
      </c>
      <c r="N1969" s="15">
        <v>0</v>
      </c>
      <c r="O1969" s="15">
        <v>42.310055259742398</v>
      </c>
      <c r="P1969" s="15">
        <v>0</v>
      </c>
      <c r="Q1969" s="15">
        <v>0</v>
      </c>
      <c r="R1969" s="15">
        <v>289.85866133973099</v>
      </c>
      <c r="S1969" s="15">
        <v>0</v>
      </c>
      <c r="T1969" s="15">
        <v>0</v>
      </c>
      <c r="U1969" s="15">
        <v>180.586395140533</v>
      </c>
      <c r="V1969" s="15">
        <v>238.085000412764</v>
      </c>
      <c r="W1969" s="15">
        <v>261.03918728620602</v>
      </c>
      <c r="X1969" s="15">
        <v>30.6630022748469</v>
      </c>
      <c r="Y1969" s="15">
        <v>0</v>
      </c>
      <c r="Z1969" s="15">
        <v>0</v>
      </c>
      <c r="AA1969" s="15">
        <v>0</v>
      </c>
      <c r="AB1969" s="15">
        <v>0</v>
      </c>
      <c r="AC1969" s="15">
        <v>37.001371576863001</v>
      </c>
      <c r="AD1969" s="15">
        <v>0</v>
      </c>
      <c r="AE1969" s="15">
        <v>111.347511547076</v>
      </c>
      <c r="AF1969" s="15">
        <v>3.3188668471544398</v>
      </c>
      <c r="AG1969" s="15">
        <v>5.6374965117479299</v>
      </c>
      <c r="AH1969" s="15">
        <v>678.92237440022302</v>
      </c>
      <c r="AI1969" s="15">
        <v>96.718706198396106</v>
      </c>
      <c r="AJ1969" s="15">
        <v>25.876257072435099</v>
      </c>
      <c r="AK1969" s="15">
        <v>0</v>
      </c>
      <c r="AL1969" s="15">
        <v>0</v>
      </c>
      <c r="AM1969" s="15">
        <v>0</v>
      </c>
      <c r="AN1969" s="15">
        <v>0</v>
      </c>
      <c r="AO1969" s="15">
        <v>0</v>
      </c>
      <c r="AP1969" s="15">
        <v>0</v>
      </c>
      <c r="AQ1969" s="15">
        <v>0</v>
      </c>
      <c r="AR1969" s="15">
        <v>0</v>
      </c>
      <c r="AS1969" s="15">
        <v>0</v>
      </c>
      <c r="AT1969" s="15">
        <v>0</v>
      </c>
      <c r="AU1969" s="15">
        <v>0</v>
      </c>
      <c r="AV1969" s="15">
        <v>0</v>
      </c>
      <c r="AW1969" s="15">
        <v>0</v>
      </c>
      <c r="AX1969" s="15">
        <v>0</v>
      </c>
      <c r="AY1969" s="15">
        <v>0</v>
      </c>
      <c r="AZ1969" s="15">
        <v>0</v>
      </c>
      <c r="BA1969" s="15">
        <v>0</v>
      </c>
      <c r="BB1969" s="15">
        <v>0</v>
      </c>
      <c r="BC1969" s="15">
        <v>0</v>
      </c>
      <c r="BD1969" s="15">
        <v>0</v>
      </c>
      <c r="BE1969" s="15">
        <v>0</v>
      </c>
      <c r="BF1969" s="15">
        <v>0</v>
      </c>
      <c r="BG1969" s="15">
        <v>0</v>
      </c>
      <c r="BH1969" s="15">
        <v>23225.43</v>
      </c>
      <c r="BI1969" s="15">
        <v>37178.81</v>
      </c>
      <c r="BJ1969" s="15">
        <f t="shared" si="30"/>
        <v>62737.49</v>
      </c>
    </row>
    <row r="1970" spans="1:62">
      <c r="A1970" s="7" t="s">
        <v>751</v>
      </c>
      <c r="B1970" s="7" t="s">
        <v>747</v>
      </c>
      <c r="C1970" s="7" t="s">
        <v>752</v>
      </c>
      <c r="D1970" s="7" t="s">
        <v>191</v>
      </c>
      <c r="E1970" s="7" t="s">
        <v>192</v>
      </c>
      <c r="F1970" s="15">
        <v>0</v>
      </c>
      <c r="G1970" s="15">
        <v>0</v>
      </c>
      <c r="H1970" s="15">
        <v>0</v>
      </c>
      <c r="I1970" s="15">
        <v>896838.35719855002</v>
      </c>
      <c r="J1970" s="15">
        <v>0</v>
      </c>
      <c r="K1970" s="15">
        <v>0</v>
      </c>
      <c r="L1970" s="15">
        <v>0</v>
      </c>
      <c r="M1970" s="15">
        <v>0</v>
      </c>
      <c r="N1970" s="15">
        <v>0</v>
      </c>
      <c r="O1970" s="15">
        <v>114332.57725745199</v>
      </c>
      <c r="P1970" s="15">
        <v>0</v>
      </c>
      <c r="Q1970" s="15">
        <v>0</v>
      </c>
      <c r="R1970" s="15">
        <v>783272.14625264297</v>
      </c>
      <c r="S1970" s="15">
        <v>0</v>
      </c>
      <c r="T1970" s="15">
        <v>0</v>
      </c>
      <c r="U1970" s="15">
        <v>487990.56979003799</v>
      </c>
      <c r="V1970" s="15">
        <v>643366.48903961899</v>
      </c>
      <c r="W1970" s="15">
        <v>705394.56553298398</v>
      </c>
      <c r="X1970" s="15">
        <v>82859.264896069799</v>
      </c>
      <c r="Y1970" s="15">
        <v>0</v>
      </c>
      <c r="Z1970" s="15">
        <v>0</v>
      </c>
      <c r="AA1970" s="15">
        <v>0</v>
      </c>
      <c r="AB1970" s="15">
        <v>0</v>
      </c>
      <c r="AC1970" s="15">
        <v>99987.157862887805</v>
      </c>
      <c r="AD1970" s="15">
        <v>0</v>
      </c>
      <c r="AE1970" s="15">
        <v>300889.419506245</v>
      </c>
      <c r="AF1970" s="15">
        <v>8968.4260131545507</v>
      </c>
      <c r="AG1970" s="15">
        <v>15233.955652176101</v>
      </c>
      <c r="AH1970" s="15">
        <v>1834621.6838148001</v>
      </c>
      <c r="AI1970" s="15">
        <v>261358.65058041099</v>
      </c>
      <c r="AJ1970" s="15">
        <v>69924.256602965193</v>
      </c>
      <c r="AK1970" s="15">
        <v>0</v>
      </c>
      <c r="AL1970" s="15">
        <v>0</v>
      </c>
      <c r="AM1970" s="15">
        <v>0</v>
      </c>
      <c r="AN1970" s="15">
        <v>0</v>
      </c>
      <c r="AO1970" s="15">
        <v>0</v>
      </c>
      <c r="AP1970" s="15">
        <v>0</v>
      </c>
      <c r="AQ1970" s="15">
        <v>0</v>
      </c>
      <c r="AR1970" s="15">
        <v>0</v>
      </c>
      <c r="AS1970" s="15">
        <v>0</v>
      </c>
      <c r="AT1970" s="15">
        <v>0</v>
      </c>
      <c r="AU1970" s="15">
        <v>0</v>
      </c>
      <c r="AV1970" s="15">
        <v>0</v>
      </c>
      <c r="AW1970" s="15">
        <v>0</v>
      </c>
      <c r="AX1970" s="15">
        <v>0</v>
      </c>
      <c r="AY1970" s="15">
        <v>0</v>
      </c>
      <c r="AZ1970" s="15">
        <v>0</v>
      </c>
      <c r="BA1970" s="15">
        <v>0</v>
      </c>
      <c r="BB1970" s="15">
        <v>0</v>
      </c>
      <c r="BC1970" s="15">
        <v>0</v>
      </c>
      <c r="BD1970" s="15">
        <v>0</v>
      </c>
      <c r="BE1970" s="15">
        <v>0</v>
      </c>
      <c r="BF1970" s="15">
        <v>0</v>
      </c>
      <c r="BG1970" s="15">
        <v>0</v>
      </c>
      <c r="BH1970" s="15">
        <v>62761029.909999996</v>
      </c>
      <c r="BI1970" s="15">
        <v>100466620.8</v>
      </c>
      <c r="BJ1970" s="15">
        <f t="shared" si="30"/>
        <v>169532688.22999999</v>
      </c>
    </row>
    <row r="1971" spans="1:62">
      <c r="A1971" s="7" t="s">
        <v>751</v>
      </c>
      <c r="B1971" s="7" t="s">
        <v>747</v>
      </c>
      <c r="C1971" s="7" t="s">
        <v>752</v>
      </c>
      <c r="D1971" s="7" t="s">
        <v>18</v>
      </c>
      <c r="E1971" s="7" t="s">
        <v>2301</v>
      </c>
      <c r="F1971" s="15">
        <v>0</v>
      </c>
      <c r="G1971" s="15">
        <v>0</v>
      </c>
      <c r="H1971" s="15">
        <v>0</v>
      </c>
      <c r="I1971" s="15">
        <v>8322.7156870930703</v>
      </c>
      <c r="J1971" s="15">
        <v>0</v>
      </c>
      <c r="K1971" s="15">
        <v>0</v>
      </c>
      <c r="L1971" s="15">
        <v>0</v>
      </c>
      <c r="M1971" s="15">
        <v>0</v>
      </c>
      <c r="N1971" s="15">
        <v>0</v>
      </c>
      <c r="O1971" s="15">
        <v>1061.01342192672</v>
      </c>
      <c r="P1971" s="15">
        <v>0</v>
      </c>
      <c r="Q1971" s="15">
        <v>0</v>
      </c>
      <c r="R1971" s="15">
        <v>7268.8141921618399</v>
      </c>
      <c r="S1971" s="15">
        <v>0</v>
      </c>
      <c r="T1971" s="15">
        <v>0</v>
      </c>
      <c r="U1971" s="15">
        <v>4528.5828128846297</v>
      </c>
      <c r="V1971" s="15">
        <v>5970.4809990576496</v>
      </c>
      <c r="W1971" s="15">
        <v>6546.1054035313</v>
      </c>
      <c r="X1971" s="15">
        <v>768.93912736478399</v>
      </c>
      <c r="Y1971" s="15">
        <v>0</v>
      </c>
      <c r="Z1971" s="15">
        <v>0</v>
      </c>
      <c r="AA1971" s="15">
        <v>0</v>
      </c>
      <c r="AB1971" s="15">
        <v>0</v>
      </c>
      <c r="AC1971" s="15">
        <v>927.88703847674003</v>
      </c>
      <c r="AD1971" s="15">
        <v>0</v>
      </c>
      <c r="AE1971" s="15">
        <v>2792.2725112107901</v>
      </c>
      <c r="AF1971" s="15">
        <v>83.227550727616901</v>
      </c>
      <c r="AG1971" s="15">
        <v>141.37205513699499</v>
      </c>
      <c r="AH1971" s="15">
        <v>17025.403234828598</v>
      </c>
      <c r="AI1971" s="15">
        <v>2425.4245190156298</v>
      </c>
      <c r="AJ1971" s="15">
        <v>648.90144658362397</v>
      </c>
      <c r="AK1971" s="15">
        <v>0</v>
      </c>
      <c r="AL1971" s="15">
        <v>0</v>
      </c>
      <c r="AM1971" s="15">
        <v>0</v>
      </c>
      <c r="AN1971" s="15">
        <v>0</v>
      </c>
      <c r="AO1971" s="15">
        <v>0</v>
      </c>
      <c r="AP1971" s="15">
        <v>0</v>
      </c>
      <c r="AQ1971" s="15">
        <v>0</v>
      </c>
      <c r="AR1971" s="15">
        <v>0</v>
      </c>
      <c r="AS1971" s="15">
        <v>0</v>
      </c>
      <c r="AT1971" s="15">
        <v>0</v>
      </c>
      <c r="AU1971" s="15">
        <v>0</v>
      </c>
      <c r="AV1971" s="15">
        <v>0</v>
      </c>
      <c r="AW1971" s="15">
        <v>0</v>
      </c>
      <c r="AX1971" s="15">
        <v>0</v>
      </c>
      <c r="AY1971" s="15">
        <v>0</v>
      </c>
      <c r="AZ1971" s="15">
        <v>0</v>
      </c>
      <c r="BA1971" s="15">
        <v>0</v>
      </c>
      <c r="BB1971" s="15">
        <v>0</v>
      </c>
      <c r="BC1971" s="15">
        <v>0</v>
      </c>
      <c r="BD1971" s="15">
        <v>0</v>
      </c>
      <c r="BE1971" s="15">
        <v>0</v>
      </c>
      <c r="BF1971" s="15">
        <v>0</v>
      </c>
      <c r="BG1971" s="15">
        <v>0</v>
      </c>
      <c r="BH1971" s="15">
        <v>582426.26</v>
      </c>
      <c r="BI1971" s="15">
        <v>932336.48</v>
      </c>
      <c r="BJ1971" s="15">
        <f t="shared" si="30"/>
        <v>1573273.88</v>
      </c>
    </row>
    <row r="1972" spans="1:62">
      <c r="A1972" s="7" t="s">
        <v>751</v>
      </c>
      <c r="B1972" s="7" t="s">
        <v>747</v>
      </c>
      <c r="C1972" s="7" t="s">
        <v>752</v>
      </c>
      <c r="D1972" s="7" t="s">
        <v>659</v>
      </c>
      <c r="E1972" s="7" t="s">
        <v>660</v>
      </c>
      <c r="F1972" s="15">
        <v>0</v>
      </c>
      <c r="G1972" s="15">
        <v>0</v>
      </c>
      <c r="H1972" s="15">
        <v>0</v>
      </c>
      <c r="I1972" s="15">
        <v>2324219.1316306302</v>
      </c>
      <c r="J1972" s="15">
        <v>0</v>
      </c>
      <c r="K1972" s="15">
        <v>0</v>
      </c>
      <c r="L1972" s="15">
        <v>0</v>
      </c>
      <c r="M1972" s="15">
        <v>0</v>
      </c>
      <c r="N1972" s="15">
        <v>0</v>
      </c>
      <c r="O1972" s="15">
        <v>296300.845405942</v>
      </c>
      <c r="P1972" s="15">
        <v>0</v>
      </c>
      <c r="Q1972" s="15">
        <v>0</v>
      </c>
      <c r="R1972" s="15">
        <v>2029904.3779533</v>
      </c>
      <c r="S1972" s="15">
        <v>0</v>
      </c>
      <c r="T1972" s="15">
        <v>0</v>
      </c>
      <c r="U1972" s="15">
        <v>1264661.5850644801</v>
      </c>
      <c r="V1972" s="15">
        <v>1667329.1128479999</v>
      </c>
      <c r="W1972" s="15">
        <v>1828079.1977735099</v>
      </c>
      <c r="X1972" s="15">
        <v>214735.562053642</v>
      </c>
      <c r="Y1972" s="15">
        <v>0</v>
      </c>
      <c r="Z1972" s="15">
        <v>0</v>
      </c>
      <c r="AA1972" s="15">
        <v>0</v>
      </c>
      <c r="AB1972" s="15">
        <v>0</v>
      </c>
      <c r="AC1972" s="15">
        <v>259123.69086021101</v>
      </c>
      <c r="AD1972" s="15">
        <v>0</v>
      </c>
      <c r="AE1972" s="15">
        <v>779775.909123861</v>
      </c>
      <c r="AF1972" s="15">
        <v>23242.301305555</v>
      </c>
      <c r="AG1972" s="15">
        <v>39479.858207448997</v>
      </c>
      <c r="AH1972" s="15">
        <v>4754550.0062535303</v>
      </c>
      <c r="AI1972" s="15">
        <v>677329.16530651203</v>
      </c>
      <c r="AJ1972" s="15">
        <v>181213.58621337501</v>
      </c>
      <c r="AK1972" s="15">
        <v>0</v>
      </c>
      <c r="AL1972" s="15">
        <v>0</v>
      </c>
      <c r="AM1972" s="15">
        <v>0</v>
      </c>
      <c r="AN1972" s="15">
        <v>0</v>
      </c>
      <c r="AO1972" s="15">
        <v>0</v>
      </c>
      <c r="AP1972" s="15">
        <v>0</v>
      </c>
      <c r="AQ1972" s="15">
        <v>0</v>
      </c>
      <c r="AR1972" s="15">
        <v>0</v>
      </c>
      <c r="AS1972" s="15">
        <v>0</v>
      </c>
      <c r="AT1972" s="15">
        <v>0</v>
      </c>
      <c r="AU1972" s="15">
        <v>0</v>
      </c>
      <c r="AV1972" s="15">
        <v>0</v>
      </c>
      <c r="AW1972" s="15">
        <v>0</v>
      </c>
      <c r="AX1972" s="15">
        <v>0</v>
      </c>
      <c r="AY1972" s="15">
        <v>0</v>
      </c>
      <c r="AZ1972" s="15">
        <v>0</v>
      </c>
      <c r="BA1972" s="15">
        <v>0</v>
      </c>
      <c r="BB1972" s="15">
        <v>0</v>
      </c>
      <c r="BC1972" s="15">
        <v>0</v>
      </c>
      <c r="BD1972" s="15">
        <v>0</v>
      </c>
      <c r="BE1972" s="15">
        <v>0</v>
      </c>
      <c r="BF1972" s="15">
        <v>0</v>
      </c>
      <c r="BG1972" s="15">
        <v>0</v>
      </c>
      <c r="BH1972" s="15">
        <v>162649584.88999999</v>
      </c>
      <c r="BI1972" s="15">
        <v>260366252.63</v>
      </c>
      <c r="BJ1972" s="15">
        <f t="shared" si="30"/>
        <v>439355781.84999996</v>
      </c>
    </row>
    <row r="1973" spans="1:62">
      <c r="A1973" s="7" t="s">
        <v>753</v>
      </c>
      <c r="B1973" s="7" t="s">
        <v>747</v>
      </c>
      <c r="C1973" s="7" t="s">
        <v>55</v>
      </c>
      <c r="D1973" s="7" t="s">
        <v>272</v>
      </c>
      <c r="E1973" s="7" t="s">
        <v>2305</v>
      </c>
      <c r="F1973" s="15">
        <v>0</v>
      </c>
      <c r="G1973" s="15">
        <v>0</v>
      </c>
      <c r="H1973" s="15">
        <v>0</v>
      </c>
      <c r="I1973" s="15">
        <v>1014.10515952026</v>
      </c>
      <c r="J1973" s="15">
        <v>0</v>
      </c>
      <c r="K1973" s="15">
        <v>0</v>
      </c>
      <c r="L1973" s="15">
        <v>0</v>
      </c>
      <c r="M1973" s="15">
        <v>0</v>
      </c>
      <c r="N1973" s="15">
        <v>0</v>
      </c>
      <c r="O1973" s="15">
        <v>127.27728219899799</v>
      </c>
      <c r="P1973" s="15">
        <v>0</v>
      </c>
      <c r="Q1973" s="15">
        <v>0</v>
      </c>
      <c r="R1973" s="15">
        <v>871.95417042666804</v>
      </c>
      <c r="S1973" s="15">
        <v>0</v>
      </c>
      <c r="T1973" s="15">
        <v>0</v>
      </c>
      <c r="U1973" s="15">
        <v>543.240757168968</v>
      </c>
      <c r="V1973" s="15">
        <v>716.20832381873299</v>
      </c>
      <c r="W1973" s="15">
        <v>785.259315412305</v>
      </c>
      <c r="X1973" s="15">
        <v>92.240601485626399</v>
      </c>
      <c r="Y1973" s="15">
        <v>0</v>
      </c>
      <c r="Z1973" s="15">
        <v>0</v>
      </c>
      <c r="AA1973" s="15">
        <v>0</v>
      </c>
      <c r="AB1973" s="15">
        <v>0</v>
      </c>
      <c r="AC1973" s="15">
        <v>111.307687987582</v>
      </c>
      <c r="AD1973" s="15">
        <v>0</v>
      </c>
      <c r="AE1973" s="15">
        <v>334.95607886140101</v>
      </c>
      <c r="AF1973" s="15">
        <v>9.9838516991847897</v>
      </c>
      <c r="AG1973" s="15">
        <v>16.958698214798599</v>
      </c>
      <c r="AH1973" s="15">
        <v>2042.3373189442</v>
      </c>
      <c r="AI1973" s="15">
        <v>290.94971071068602</v>
      </c>
      <c r="AJ1973" s="15">
        <v>77.841043550519501</v>
      </c>
      <c r="AK1973" s="15">
        <v>0</v>
      </c>
      <c r="AL1973" s="15">
        <v>0</v>
      </c>
      <c r="AM1973" s="15">
        <v>0</v>
      </c>
      <c r="AN1973" s="15">
        <v>0</v>
      </c>
      <c r="AO1973" s="15">
        <v>0</v>
      </c>
      <c r="AP1973" s="15">
        <v>0</v>
      </c>
      <c r="AQ1973" s="15">
        <v>0</v>
      </c>
      <c r="AR1973" s="15">
        <v>0</v>
      </c>
      <c r="AS1973" s="15">
        <v>0</v>
      </c>
      <c r="AT1973" s="15">
        <v>0</v>
      </c>
      <c r="AU1973" s="15">
        <v>0</v>
      </c>
      <c r="AV1973" s="15">
        <v>0</v>
      </c>
      <c r="AW1973" s="15">
        <v>0</v>
      </c>
      <c r="AX1973" s="15">
        <v>0</v>
      </c>
      <c r="AY1973" s="15">
        <v>0</v>
      </c>
      <c r="AZ1973" s="15">
        <v>0</v>
      </c>
      <c r="BA1973" s="15">
        <v>0</v>
      </c>
      <c r="BB1973" s="15">
        <v>0</v>
      </c>
      <c r="BC1973" s="15">
        <v>0</v>
      </c>
      <c r="BD1973" s="15">
        <v>0</v>
      </c>
      <c r="BE1973" s="15">
        <v>0</v>
      </c>
      <c r="BF1973" s="15">
        <v>0</v>
      </c>
      <c r="BG1973" s="15">
        <v>0</v>
      </c>
      <c r="BH1973" s="15">
        <v>70174.19</v>
      </c>
      <c r="BI1973" s="15">
        <v>95887.59</v>
      </c>
      <c r="BJ1973" s="15">
        <f t="shared" si="30"/>
        <v>173096.39999999994</v>
      </c>
    </row>
    <row r="1974" spans="1:62">
      <c r="A1974" s="7" t="s">
        <v>753</v>
      </c>
      <c r="B1974" s="7" t="s">
        <v>747</v>
      </c>
      <c r="C1974" s="7" t="s">
        <v>55</v>
      </c>
      <c r="D1974" s="7" t="s">
        <v>16</v>
      </c>
      <c r="E1974" s="7" t="s">
        <v>2304</v>
      </c>
      <c r="F1974" s="15">
        <v>0</v>
      </c>
      <c r="G1974" s="15">
        <v>0</v>
      </c>
      <c r="H1974" s="15">
        <v>0</v>
      </c>
      <c r="I1974" s="15">
        <v>900.20642078449498</v>
      </c>
      <c r="J1974" s="15">
        <v>0</v>
      </c>
      <c r="K1974" s="15">
        <v>0</v>
      </c>
      <c r="L1974" s="15">
        <v>0</v>
      </c>
      <c r="M1974" s="15">
        <v>0</v>
      </c>
      <c r="N1974" s="15">
        <v>0</v>
      </c>
      <c r="O1974" s="15">
        <v>112.982194775284</v>
      </c>
      <c r="P1974" s="15">
        <v>0</v>
      </c>
      <c r="Q1974" s="15">
        <v>0</v>
      </c>
      <c r="R1974" s="15">
        <v>774.02105243132405</v>
      </c>
      <c r="S1974" s="15">
        <v>0</v>
      </c>
      <c r="T1974" s="15">
        <v>0</v>
      </c>
      <c r="U1974" s="15">
        <v>482.22692986463102</v>
      </c>
      <c r="V1974" s="15">
        <v>635.76772652052205</v>
      </c>
      <c r="W1974" s="15">
        <v>697.06328883032802</v>
      </c>
      <c r="X1974" s="15">
        <v>81.880642194608797</v>
      </c>
      <c r="Y1974" s="15">
        <v>0</v>
      </c>
      <c r="Z1974" s="15">
        <v>0</v>
      </c>
      <c r="AA1974" s="15">
        <v>0</v>
      </c>
      <c r="AB1974" s="15">
        <v>0</v>
      </c>
      <c r="AC1974" s="15">
        <v>98.806217943413301</v>
      </c>
      <c r="AD1974" s="15">
        <v>0</v>
      </c>
      <c r="AE1974" s="15">
        <v>297.335646151802</v>
      </c>
      <c r="AF1974" s="15">
        <v>8.8625201433923095</v>
      </c>
      <c r="AG1974" s="15">
        <v>15.0539900894798</v>
      </c>
      <c r="AH1974" s="15">
        <v>1812.95317419657</v>
      </c>
      <c r="AI1974" s="15">
        <v>258.27183231279002</v>
      </c>
      <c r="AJ1974" s="15">
        <v>69.0983637613013</v>
      </c>
      <c r="AK1974" s="15">
        <v>0</v>
      </c>
      <c r="AL1974" s="15">
        <v>0</v>
      </c>
      <c r="AM1974" s="15">
        <v>0</v>
      </c>
      <c r="AN1974" s="15">
        <v>0</v>
      </c>
      <c r="AO1974" s="15">
        <v>0</v>
      </c>
      <c r="AP1974" s="15">
        <v>0</v>
      </c>
      <c r="AQ1974" s="15">
        <v>0</v>
      </c>
      <c r="AR1974" s="15">
        <v>0</v>
      </c>
      <c r="AS1974" s="15">
        <v>0</v>
      </c>
      <c r="AT1974" s="15">
        <v>0</v>
      </c>
      <c r="AU1974" s="15">
        <v>0</v>
      </c>
      <c r="AV1974" s="15">
        <v>0</v>
      </c>
      <c r="AW1974" s="15">
        <v>0</v>
      </c>
      <c r="AX1974" s="15">
        <v>0</v>
      </c>
      <c r="AY1974" s="15">
        <v>0</v>
      </c>
      <c r="AZ1974" s="15">
        <v>0</v>
      </c>
      <c r="BA1974" s="15">
        <v>0</v>
      </c>
      <c r="BB1974" s="15">
        <v>0</v>
      </c>
      <c r="BC1974" s="15">
        <v>0</v>
      </c>
      <c r="BD1974" s="15">
        <v>0</v>
      </c>
      <c r="BE1974" s="15">
        <v>0</v>
      </c>
      <c r="BF1974" s="15">
        <v>0</v>
      </c>
      <c r="BG1974" s="15">
        <v>0</v>
      </c>
      <c r="BH1974" s="15">
        <v>62292.63</v>
      </c>
      <c r="BI1974" s="15">
        <v>85118.04</v>
      </c>
      <c r="BJ1974" s="15">
        <f t="shared" si="30"/>
        <v>153655.19999999995</v>
      </c>
    </row>
    <row r="1975" spans="1:62">
      <c r="A1975" s="7" t="s">
        <v>753</v>
      </c>
      <c r="B1975" s="7" t="s">
        <v>747</v>
      </c>
      <c r="C1975" s="7" t="s">
        <v>55</v>
      </c>
      <c r="D1975" s="7" t="s">
        <v>191</v>
      </c>
      <c r="E1975" s="7" t="s">
        <v>192</v>
      </c>
      <c r="F1975" s="15">
        <v>0</v>
      </c>
      <c r="G1975" s="15">
        <v>0</v>
      </c>
      <c r="H1975" s="15">
        <v>0</v>
      </c>
      <c r="I1975" s="15">
        <v>1667720.4620765799</v>
      </c>
      <c r="J1975" s="15">
        <v>0</v>
      </c>
      <c r="K1975" s="15">
        <v>0</v>
      </c>
      <c r="L1975" s="15">
        <v>0</v>
      </c>
      <c r="M1975" s="15">
        <v>0</v>
      </c>
      <c r="N1975" s="15">
        <v>0</v>
      </c>
      <c r="O1975" s="15">
        <v>209310.56891691501</v>
      </c>
      <c r="P1975" s="15">
        <v>0</v>
      </c>
      <c r="Q1975" s="15">
        <v>0</v>
      </c>
      <c r="R1975" s="15">
        <v>1433949.7224345901</v>
      </c>
      <c r="S1975" s="15">
        <v>0</v>
      </c>
      <c r="T1975" s="15">
        <v>0</v>
      </c>
      <c r="U1975" s="15">
        <v>893372.56403788505</v>
      </c>
      <c r="V1975" s="15">
        <v>1177821.9108037299</v>
      </c>
      <c r="W1975" s="15">
        <v>1291377.9365533199</v>
      </c>
      <c r="X1975" s="15">
        <v>151691.90008322601</v>
      </c>
      <c r="Y1975" s="15">
        <v>0</v>
      </c>
      <c r="Z1975" s="15">
        <v>0</v>
      </c>
      <c r="AA1975" s="15">
        <v>0</v>
      </c>
      <c r="AB1975" s="15">
        <v>0</v>
      </c>
      <c r="AC1975" s="15">
        <v>183048.18499409</v>
      </c>
      <c r="AD1975" s="15">
        <v>0</v>
      </c>
      <c r="AE1975" s="15">
        <v>550843.37296770897</v>
      </c>
      <c r="AF1975" s="15">
        <v>16418.685589712601</v>
      </c>
      <c r="AG1975" s="15">
        <v>27888.989378952199</v>
      </c>
      <c r="AH1975" s="15">
        <v>3358673.1171717602</v>
      </c>
      <c r="AI1975" s="15">
        <v>478473.83620158001</v>
      </c>
      <c r="AJ1975" s="15">
        <v>128011.478789841</v>
      </c>
      <c r="AK1975" s="15">
        <v>0</v>
      </c>
      <c r="AL1975" s="15">
        <v>0</v>
      </c>
      <c r="AM1975" s="15">
        <v>0</v>
      </c>
      <c r="AN1975" s="15">
        <v>0</v>
      </c>
      <c r="AO1975" s="15">
        <v>0</v>
      </c>
      <c r="AP1975" s="15">
        <v>0</v>
      </c>
      <c r="AQ1975" s="15">
        <v>0</v>
      </c>
      <c r="AR1975" s="15">
        <v>0</v>
      </c>
      <c r="AS1975" s="15">
        <v>0</v>
      </c>
      <c r="AT1975" s="15">
        <v>0</v>
      </c>
      <c r="AU1975" s="15">
        <v>0</v>
      </c>
      <c r="AV1975" s="15">
        <v>0</v>
      </c>
      <c r="AW1975" s="15">
        <v>0</v>
      </c>
      <c r="AX1975" s="15">
        <v>0</v>
      </c>
      <c r="AY1975" s="15">
        <v>0</v>
      </c>
      <c r="AZ1975" s="15">
        <v>0</v>
      </c>
      <c r="BA1975" s="15">
        <v>0</v>
      </c>
      <c r="BB1975" s="15">
        <v>0</v>
      </c>
      <c r="BC1975" s="15">
        <v>0</v>
      </c>
      <c r="BD1975" s="15">
        <v>0</v>
      </c>
      <c r="BE1975" s="15">
        <v>0</v>
      </c>
      <c r="BF1975" s="15">
        <v>0</v>
      </c>
      <c r="BG1975" s="15">
        <v>0</v>
      </c>
      <c r="BH1975" s="15">
        <v>115403105.73999999</v>
      </c>
      <c r="BI1975" s="15">
        <v>157689387.56999999</v>
      </c>
      <c r="BJ1975" s="15">
        <f t="shared" si="30"/>
        <v>284661096.03999984</v>
      </c>
    </row>
    <row r="1976" spans="1:62">
      <c r="A1976" s="7" t="s">
        <v>753</v>
      </c>
      <c r="B1976" s="7" t="s">
        <v>747</v>
      </c>
      <c r="C1976" s="7" t="s">
        <v>55</v>
      </c>
      <c r="D1976" s="7" t="s">
        <v>18</v>
      </c>
      <c r="E1976" s="7" t="s">
        <v>2301</v>
      </c>
      <c r="F1976" s="15">
        <v>0</v>
      </c>
      <c r="G1976" s="15">
        <v>0</v>
      </c>
      <c r="H1976" s="15">
        <v>0</v>
      </c>
      <c r="I1976" s="15">
        <v>23877.850145087301</v>
      </c>
      <c r="J1976" s="15">
        <v>0</v>
      </c>
      <c r="K1976" s="15">
        <v>0</v>
      </c>
      <c r="L1976" s="15">
        <v>0</v>
      </c>
      <c r="M1976" s="15">
        <v>0</v>
      </c>
      <c r="N1976" s="15">
        <v>0</v>
      </c>
      <c r="O1976" s="15">
        <v>2996.8370071791901</v>
      </c>
      <c r="P1976" s="15">
        <v>0</v>
      </c>
      <c r="Q1976" s="15">
        <v>0</v>
      </c>
      <c r="R1976" s="15">
        <v>20530.800794546201</v>
      </c>
      <c r="S1976" s="15">
        <v>0</v>
      </c>
      <c r="T1976" s="15">
        <v>0</v>
      </c>
      <c r="U1976" s="15">
        <v>12791.002265012399</v>
      </c>
      <c r="V1976" s="15">
        <v>16863.650547738202</v>
      </c>
      <c r="W1976" s="15">
        <v>18489.5068153672</v>
      </c>
      <c r="X1976" s="15">
        <v>2171.87264938919</v>
      </c>
      <c r="Y1976" s="15">
        <v>0</v>
      </c>
      <c r="Z1976" s="15">
        <v>0</v>
      </c>
      <c r="AA1976" s="15">
        <v>0</v>
      </c>
      <c r="AB1976" s="15">
        <v>0</v>
      </c>
      <c r="AC1976" s="15">
        <v>2620.8211927655798</v>
      </c>
      <c r="AD1976" s="15">
        <v>0</v>
      </c>
      <c r="AE1976" s="15">
        <v>7886.7866721260098</v>
      </c>
      <c r="AF1976" s="15">
        <v>235.077114543709</v>
      </c>
      <c r="AG1976" s="15">
        <v>399.30499399123801</v>
      </c>
      <c r="AH1976" s="15">
        <v>48088.330869491998</v>
      </c>
      <c r="AI1976" s="15">
        <v>6850.62444154491</v>
      </c>
      <c r="AJ1976" s="15">
        <v>1832.82449121529</v>
      </c>
      <c r="AK1976" s="15">
        <v>0</v>
      </c>
      <c r="AL1976" s="15">
        <v>0</v>
      </c>
      <c r="AM1976" s="15">
        <v>0</v>
      </c>
      <c r="AN1976" s="15">
        <v>0</v>
      </c>
      <c r="AO1976" s="15">
        <v>0</v>
      </c>
      <c r="AP1976" s="15">
        <v>0</v>
      </c>
      <c r="AQ1976" s="15">
        <v>0</v>
      </c>
      <c r="AR1976" s="15">
        <v>0</v>
      </c>
      <c r="AS1976" s="15">
        <v>0</v>
      </c>
      <c r="AT1976" s="15">
        <v>0</v>
      </c>
      <c r="AU1976" s="15">
        <v>0</v>
      </c>
      <c r="AV1976" s="15">
        <v>0</v>
      </c>
      <c r="AW1976" s="15">
        <v>0</v>
      </c>
      <c r="AX1976" s="15">
        <v>0</v>
      </c>
      <c r="AY1976" s="15">
        <v>0</v>
      </c>
      <c r="AZ1976" s="15">
        <v>0</v>
      </c>
      <c r="BA1976" s="15">
        <v>0</v>
      </c>
      <c r="BB1976" s="15">
        <v>0</v>
      </c>
      <c r="BC1976" s="15">
        <v>0</v>
      </c>
      <c r="BD1976" s="15">
        <v>0</v>
      </c>
      <c r="BE1976" s="15">
        <v>0</v>
      </c>
      <c r="BF1976" s="15">
        <v>0</v>
      </c>
      <c r="BG1976" s="15">
        <v>0</v>
      </c>
      <c r="BH1976" s="15">
        <v>1652302.17</v>
      </c>
      <c r="BI1976" s="15">
        <v>2257742.6800000002</v>
      </c>
      <c r="BJ1976" s="15">
        <f t="shared" si="30"/>
        <v>4075680.1399999987</v>
      </c>
    </row>
    <row r="1977" spans="1:62">
      <c r="A1977" s="7" t="s">
        <v>753</v>
      </c>
      <c r="B1977" s="7" t="s">
        <v>747</v>
      </c>
      <c r="C1977" s="7" t="s">
        <v>55</v>
      </c>
      <c r="D1977" s="7" t="s">
        <v>21</v>
      </c>
      <c r="E1977" s="7" t="s">
        <v>2302</v>
      </c>
      <c r="F1977" s="15">
        <v>0</v>
      </c>
      <c r="G1977" s="15">
        <v>0</v>
      </c>
      <c r="H1977" s="15">
        <v>0</v>
      </c>
      <c r="I1977" s="15">
        <v>2261.2840230656302</v>
      </c>
      <c r="J1977" s="15">
        <v>0</v>
      </c>
      <c r="K1977" s="15">
        <v>0</v>
      </c>
      <c r="L1977" s="15">
        <v>0</v>
      </c>
      <c r="M1977" s="15">
        <v>0</v>
      </c>
      <c r="N1977" s="15">
        <v>0</v>
      </c>
      <c r="O1977" s="15">
        <v>283.80694253834997</v>
      </c>
      <c r="P1977" s="15">
        <v>0</v>
      </c>
      <c r="Q1977" s="15">
        <v>0</v>
      </c>
      <c r="R1977" s="15">
        <v>1944.3112145924199</v>
      </c>
      <c r="S1977" s="15">
        <v>0</v>
      </c>
      <c r="T1977" s="15">
        <v>0</v>
      </c>
      <c r="U1977" s="15">
        <v>1211.3355635084199</v>
      </c>
      <c r="V1977" s="15">
        <v>1597.0241593131</v>
      </c>
      <c r="W1977" s="15">
        <v>1750.9962623061001</v>
      </c>
      <c r="X1977" s="15">
        <v>205.68103461389001</v>
      </c>
      <c r="Y1977" s="15">
        <v>0</v>
      </c>
      <c r="Z1977" s="15">
        <v>0</v>
      </c>
      <c r="AA1977" s="15">
        <v>0</v>
      </c>
      <c r="AB1977" s="15">
        <v>0</v>
      </c>
      <c r="AC1977" s="15">
        <v>248.19743211814799</v>
      </c>
      <c r="AD1977" s="15">
        <v>0</v>
      </c>
      <c r="AE1977" s="15">
        <v>746.89574591684004</v>
      </c>
      <c r="AF1977" s="15">
        <v>22.262310889635401</v>
      </c>
      <c r="AG1977" s="15">
        <v>37.8150460680598</v>
      </c>
      <c r="AH1977" s="15">
        <v>4554.0688810063903</v>
      </c>
      <c r="AI1977" s="15">
        <v>648.76894291405097</v>
      </c>
      <c r="AJ1977" s="15">
        <v>173.57244114882101</v>
      </c>
      <c r="AK1977" s="15">
        <v>0</v>
      </c>
      <c r="AL1977" s="15">
        <v>0</v>
      </c>
      <c r="AM1977" s="15">
        <v>0</v>
      </c>
      <c r="AN1977" s="15">
        <v>0</v>
      </c>
      <c r="AO1977" s="15">
        <v>0</v>
      </c>
      <c r="AP1977" s="15">
        <v>0</v>
      </c>
      <c r="AQ1977" s="15">
        <v>0</v>
      </c>
      <c r="AR1977" s="15">
        <v>0</v>
      </c>
      <c r="AS1977" s="15">
        <v>0</v>
      </c>
      <c r="AT1977" s="15">
        <v>0</v>
      </c>
      <c r="AU1977" s="15">
        <v>0</v>
      </c>
      <c r="AV1977" s="15">
        <v>0</v>
      </c>
      <c r="AW1977" s="15">
        <v>0</v>
      </c>
      <c r="AX1977" s="15">
        <v>0</v>
      </c>
      <c r="AY1977" s="15">
        <v>0</v>
      </c>
      <c r="AZ1977" s="15">
        <v>0</v>
      </c>
      <c r="BA1977" s="15">
        <v>0</v>
      </c>
      <c r="BB1977" s="15">
        <v>0</v>
      </c>
      <c r="BC1977" s="15">
        <v>0</v>
      </c>
      <c r="BD1977" s="15">
        <v>0</v>
      </c>
      <c r="BE1977" s="15">
        <v>0</v>
      </c>
      <c r="BF1977" s="15">
        <v>0</v>
      </c>
      <c r="BG1977" s="15">
        <v>0</v>
      </c>
      <c r="BH1977" s="15">
        <v>156476.62</v>
      </c>
      <c r="BI1977" s="15">
        <v>213813.16</v>
      </c>
      <c r="BJ1977" s="15">
        <f t="shared" si="30"/>
        <v>385975.79999999981</v>
      </c>
    </row>
    <row r="1978" spans="1:62">
      <c r="A1978" s="7" t="s">
        <v>753</v>
      </c>
      <c r="B1978" s="7" t="s">
        <v>747</v>
      </c>
      <c r="C1978" s="7" t="s">
        <v>55</v>
      </c>
      <c r="D1978" s="7" t="s">
        <v>659</v>
      </c>
      <c r="E1978" s="7" t="s">
        <v>660</v>
      </c>
      <c r="F1978" s="15">
        <v>0</v>
      </c>
      <c r="G1978" s="15">
        <v>0</v>
      </c>
      <c r="H1978" s="15">
        <v>0</v>
      </c>
      <c r="I1978" s="15">
        <v>7449693.0921747498</v>
      </c>
      <c r="J1978" s="15">
        <v>0</v>
      </c>
      <c r="K1978" s="15">
        <v>0</v>
      </c>
      <c r="L1978" s="15">
        <v>0</v>
      </c>
      <c r="M1978" s="15">
        <v>0</v>
      </c>
      <c r="N1978" s="15">
        <v>0</v>
      </c>
      <c r="O1978" s="15">
        <v>934988.52765644796</v>
      </c>
      <c r="P1978" s="15">
        <v>0</v>
      </c>
      <c r="Q1978" s="15">
        <v>0</v>
      </c>
      <c r="R1978" s="15">
        <v>6405441.19033325</v>
      </c>
      <c r="S1978" s="15">
        <v>0</v>
      </c>
      <c r="T1978" s="15">
        <v>0</v>
      </c>
      <c r="U1978" s="15">
        <v>3990687.6304464801</v>
      </c>
      <c r="V1978" s="15">
        <v>5261320.4384391103</v>
      </c>
      <c r="W1978" s="15">
        <v>5768574.2377648102</v>
      </c>
      <c r="X1978" s="15">
        <v>677606.42498909403</v>
      </c>
      <c r="Y1978" s="15">
        <v>0</v>
      </c>
      <c r="Z1978" s="15">
        <v>0</v>
      </c>
      <c r="AA1978" s="15">
        <v>0</v>
      </c>
      <c r="AB1978" s="15">
        <v>0</v>
      </c>
      <c r="AC1978" s="15">
        <v>817674.68247504602</v>
      </c>
      <c r="AD1978" s="15">
        <v>0</v>
      </c>
      <c r="AE1978" s="15">
        <v>2460612.65288916</v>
      </c>
      <c r="AF1978" s="15">
        <v>73342.128613071603</v>
      </c>
      <c r="AG1978" s="15">
        <v>124579.87789237501</v>
      </c>
      <c r="AH1978" s="15">
        <v>15003164.1925843</v>
      </c>
      <c r="AI1978" s="15">
        <v>2137338.5488710199</v>
      </c>
      <c r="AJ1978" s="15">
        <v>571826.18487052096</v>
      </c>
      <c r="AK1978" s="15">
        <v>0</v>
      </c>
      <c r="AL1978" s="15">
        <v>0</v>
      </c>
      <c r="AM1978" s="15">
        <v>0</v>
      </c>
      <c r="AN1978" s="15">
        <v>0</v>
      </c>
      <c r="AO1978" s="15">
        <v>0</v>
      </c>
      <c r="AP1978" s="15">
        <v>0</v>
      </c>
      <c r="AQ1978" s="15">
        <v>0</v>
      </c>
      <c r="AR1978" s="15">
        <v>0</v>
      </c>
      <c r="AS1978" s="15">
        <v>0</v>
      </c>
      <c r="AT1978" s="15">
        <v>0</v>
      </c>
      <c r="AU1978" s="15">
        <v>0</v>
      </c>
      <c r="AV1978" s="15">
        <v>0</v>
      </c>
      <c r="AW1978" s="15">
        <v>0</v>
      </c>
      <c r="AX1978" s="15">
        <v>0</v>
      </c>
      <c r="AY1978" s="15">
        <v>0</v>
      </c>
      <c r="AZ1978" s="15">
        <v>0</v>
      </c>
      <c r="BA1978" s="15">
        <v>0</v>
      </c>
      <c r="BB1978" s="15">
        <v>0</v>
      </c>
      <c r="BC1978" s="15">
        <v>0</v>
      </c>
      <c r="BD1978" s="15">
        <v>0</v>
      </c>
      <c r="BE1978" s="15">
        <v>0</v>
      </c>
      <c r="BF1978" s="15">
        <v>0</v>
      </c>
      <c r="BG1978" s="15">
        <v>0</v>
      </c>
      <c r="BH1978" s="15">
        <v>515504689.64999998</v>
      </c>
      <c r="BI1978" s="15">
        <v>704397150.10000002</v>
      </c>
      <c r="BJ1978" s="15">
        <f t="shared" si="30"/>
        <v>1271578689.5599995</v>
      </c>
    </row>
    <row r="1979" spans="1:62">
      <c r="A1979" s="7" t="s">
        <v>754</v>
      </c>
      <c r="B1979" s="7" t="s">
        <v>747</v>
      </c>
      <c r="C1979" s="7" t="s">
        <v>755</v>
      </c>
      <c r="D1979" s="7" t="s">
        <v>16</v>
      </c>
      <c r="E1979" s="7" t="s">
        <v>2304</v>
      </c>
      <c r="F1979" s="15">
        <v>0</v>
      </c>
      <c r="G1979" s="15">
        <v>0</v>
      </c>
      <c r="H1979" s="15">
        <v>0</v>
      </c>
      <c r="I1979" s="15">
        <v>1163.69092435738</v>
      </c>
      <c r="J1979" s="15">
        <v>0</v>
      </c>
      <c r="K1979" s="15">
        <v>0</v>
      </c>
      <c r="L1979" s="15">
        <v>0</v>
      </c>
      <c r="M1979" s="15">
        <v>0</v>
      </c>
      <c r="N1979" s="15">
        <v>0</v>
      </c>
      <c r="O1979" s="15">
        <v>147.169174181253</v>
      </c>
      <c r="P1979" s="15">
        <v>0</v>
      </c>
      <c r="Q1979" s="15">
        <v>0</v>
      </c>
      <c r="R1979" s="15">
        <v>1008.23006361518</v>
      </c>
      <c r="S1979" s="15">
        <v>0</v>
      </c>
      <c r="T1979" s="15">
        <v>0</v>
      </c>
      <c r="U1979" s="15">
        <v>628.14278402978198</v>
      </c>
      <c r="V1979" s="15">
        <v>828.143072676511</v>
      </c>
      <c r="W1979" s="15">
        <v>907.985916850585</v>
      </c>
      <c r="X1979" s="15">
        <v>106.65673406555</v>
      </c>
      <c r="Y1979" s="15">
        <v>0</v>
      </c>
      <c r="Z1979" s="15">
        <v>0</v>
      </c>
      <c r="AA1979" s="15">
        <v>0</v>
      </c>
      <c r="AB1979" s="15">
        <v>0</v>
      </c>
      <c r="AC1979" s="15">
        <v>128.703821372959</v>
      </c>
      <c r="AD1979" s="15">
        <v>0</v>
      </c>
      <c r="AE1979" s="15">
        <v>387.30562828749498</v>
      </c>
      <c r="AF1979" s="15">
        <v>11.544142835533799</v>
      </c>
      <c r="AG1979" s="15">
        <v>19.609185314712601</v>
      </c>
      <c r="AH1979" s="15">
        <v>2361.5302139749701</v>
      </c>
      <c r="AI1979" s="15">
        <v>336.42168210724299</v>
      </c>
      <c r="AJ1979" s="15">
        <v>90.006656330927001</v>
      </c>
      <c r="AK1979" s="15">
        <v>0</v>
      </c>
      <c r="AL1979" s="15">
        <v>0</v>
      </c>
      <c r="AM1979" s="15">
        <v>0</v>
      </c>
      <c r="AN1979" s="15">
        <v>0</v>
      </c>
      <c r="AO1979" s="15">
        <v>0</v>
      </c>
      <c r="AP1979" s="15">
        <v>0</v>
      </c>
      <c r="AQ1979" s="15">
        <v>0</v>
      </c>
      <c r="AR1979" s="15">
        <v>0</v>
      </c>
      <c r="AS1979" s="15">
        <v>0</v>
      </c>
      <c r="AT1979" s="15">
        <v>0</v>
      </c>
      <c r="AU1979" s="15">
        <v>0</v>
      </c>
      <c r="AV1979" s="15">
        <v>0</v>
      </c>
      <c r="AW1979" s="15">
        <v>0</v>
      </c>
      <c r="AX1979" s="15">
        <v>0</v>
      </c>
      <c r="AY1979" s="15">
        <v>0</v>
      </c>
      <c r="AZ1979" s="15">
        <v>0</v>
      </c>
      <c r="BA1979" s="15">
        <v>0</v>
      </c>
      <c r="BB1979" s="15">
        <v>0</v>
      </c>
      <c r="BC1979" s="15">
        <v>0</v>
      </c>
      <c r="BD1979" s="15">
        <v>0</v>
      </c>
      <c r="BE1979" s="15">
        <v>0</v>
      </c>
      <c r="BF1979" s="15">
        <v>0</v>
      </c>
      <c r="BG1979" s="15">
        <v>0</v>
      </c>
      <c r="BH1979" s="15">
        <v>80647.92</v>
      </c>
      <c r="BI1979" s="15">
        <v>106114.18</v>
      </c>
      <c r="BJ1979" s="15">
        <f t="shared" si="30"/>
        <v>194887.24000000008</v>
      </c>
    </row>
    <row r="1980" spans="1:62">
      <c r="A1980" s="7" t="s">
        <v>754</v>
      </c>
      <c r="B1980" s="7" t="s">
        <v>747</v>
      </c>
      <c r="C1980" s="7" t="s">
        <v>755</v>
      </c>
      <c r="D1980" s="7" t="s">
        <v>18</v>
      </c>
      <c r="E1980" s="7" t="s">
        <v>2301</v>
      </c>
      <c r="F1980" s="15">
        <v>0</v>
      </c>
      <c r="G1980" s="15">
        <v>0</v>
      </c>
      <c r="H1980" s="15">
        <v>0</v>
      </c>
      <c r="I1980" s="15">
        <v>19382.736536733999</v>
      </c>
      <c r="J1980" s="15">
        <v>0</v>
      </c>
      <c r="K1980" s="15">
        <v>0</v>
      </c>
      <c r="L1980" s="15">
        <v>0</v>
      </c>
      <c r="M1980" s="15">
        <v>0</v>
      </c>
      <c r="N1980" s="15">
        <v>0</v>
      </c>
      <c r="O1980" s="15">
        <v>2451.28776875114</v>
      </c>
      <c r="P1980" s="15">
        <v>0</v>
      </c>
      <c r="Q1980" s="15">
        <v>0</v>
      </c>
      <c r="R1980" s="15">
        <v>16793.340295456299</v>
      </c>
      <c r="S1980" s="15">
        <v>0</v>
      </c>
      <c r="T1980" s="15">
        <v>0</v>
      </c>
      <c r="U1980" s="15">
        <v>10462.508416505299</v>
      </c>
      <c r="V1980" s="15">
        <v>13793.764870405201</v>
      </c>
      <c r="W1980" s="15">
        <v>15123.6479008363</v>
      </c>
      <c r="X1980" s="15">
        <v>1776.5021046311499</v>
      </c>
      <c r="Y1980" s="15">
        <v>0</v>
      </c>
      <c r="Z1980" s="15">
        <v>0</v>
      </c>
      <c r="AA1980" s="15">
        <v>0</v>
      </c>
      <c r="AB1980" s="15">
        <v>0</v>
      </c>
      <c r="AC1980" s="15">
        <v>2143.7240840565401</v>
      </c>
      <c r="AD1980" s="15">
        <v>0</v>
      </c>
      <c r="AE1980" s="15">
        <v>6451.0625589319097</v>
      </c>
      <c r="AF1980" s="15">
        <v>192.28222411989799</v>
      </c>
      <c r="AG1980" s="15">
        <v>326.61565429408</v>
      </c>
      <c r="AH1980" s="15">
        <v>39334.257063395999</v>
      </c>
      <c r="AI1980" s="15">
        <v>5603.5264115602904</v>
      </c>
      <c r="AJ1980" s="15">
        <v>1499.17411032326</v>
      </c>
      <c r="AK1980" s="15">
        <v>0</v>
      </c>
      <c r="AL1980" s="15">
        <v>0</v>
      </c>
      <c r="AM1980" s="15">
        <v>0</v>
      </c>
      <c r="AN1980" s="15">
        <v>0</v>
      </c>
      <c r="AO1980" s="15">
        <v>0</v>
      </c>
      <c r="AP1980" s="15">
        <v>0</v>
      </c>
      <c r="AQ1980" s="15">
        <v>0</v>
      </c>
      <c r="AR1980" s="15">
        <v>0</v>
      </c>
      <c r="AS1980" s="15">
        <v>0</v>
      </c>
      <c r="AT1980" s="15">
        <v>0</v>
      </c>
      <c r="AU1980" s="15">
        <v>0</v>
      </c>
      <c r="AV1980" s="15">
        <v>0</v>
      </c>
      <c r="AW1980" s="15">
        <v>0</v>
      </c>
      <c r="AX1980" s="15">
        <v>0</v>
      </c>
      <c r="AY1980" s="15">
        <v>0</v>
      </c>
      <c r="AZ1980" s="15">
        <v>0</v>
      </c>
      <c r="BA1980" s="15">
        <v>0</v>
      </c>
      <c r="BB1980" s="15">
        <v>0</v>
      </c>
      <c r="BC1980" s="15">
        <v>0</v>
      </c>
      <c r="BD1980" s="15">
        <v>0</v>
      </c>
      <c r="BE1980" s="15">
        <v>0</v>
      </c>
      <c r="BF1980" s="15">
        <v>0</v>
      </c>
      <c r="BG1980" s="15">
        <v>0</v>
      </c>
      <c r="BH1980" s="15">
        <v>1343292.38</v>
      </c>
      <c r="BI1980" s="15">
        <v>1767464.84</v>
      </c>
      <c r="BJ1980" s="15">
        <f t="shared" si="30"/>
        <v>3246091.6500000013</v>
      </c>
    </row>
    <row r="1981" spans="1:62">
      <c r="A1981" s="7" t="s">
        <v>754</v>
      </c>
      <c r="B1981" s="7" t="s">
        <v>747</v>
      </c>
      <c r="C1981" s="7" t="s">
        <v>755</v>
      </c>
      <c r="D1981" s="7" t="s">
        <v>21</v>
      </c>
      <c r="E1981" s="7" t="s">
        <v>2302</v>
      </c>
      <c r="F1981" s="15">
        <v>0</v>
      </c>
      <c r="G1981" s="15">
        <v>0</v>
      </c>
      <c r="H1981" s="15">
        <v>0</v>
      </c>
      <c r="I1981" s="15">
        <v>229.72939746117899</v>
      </c>
      <c r="J1981" s="15">
        <v>0</v>
      </c>
      <c r="K1981" s="15">
        <v>0</v>
      </c>
      <c r="L1981" s="15">
        <v>0</v>
      </c>
      <c r="M1981" s="15">
        <v>0</v>
      </c>
      <c r="N1981" s="15">
        <v>0</v>
      </c>
      <c r="O1981" s="15">
        <v>29.053320776037602</v>
      </c>
      <c r="P1981" s="15">
        <v>0</v>
      </c>
      <c r="Q1981" s="15">
        <v>0</v>
      </c>
      <c r="R1981" s="15">
        <v>199.03917798832001</v>
      </c>
      <c r="S1981" s="15">
        <v>0</v>
      </c>
      <c r="T1981" s="15">
        <v>0</v>
      </c>
      <c r="U1981" s="15">
        <v>124.004458808027</v>
      </c>
      <c r="V1981" s="15">
        <v>163.487404701282</v>
      </c>
      <c r="W1981" s="15">
        <v>179.24953543528801</v>
      </c>
      <c r="X1981" s="15">
        <v>21.055579913185799</v>
      </c>
      <c r="Y1981" s="15">
        <v>0</v>
      </c>
      <c r="Z1981" s="15">
        <v>0</v>
      </c>
      <c r="AA1981" s="15">
        <v>0</v>
      </c>
      <c r="AB1981" s="15">
        <v>0</v>
      </c>
      <c r="AC1981" s="15">
        <v>25.407993407947799</v>
      </c>
      <c r="AD1981" s="15">
        <v>0</v>
      </c>
      <c r="AE1981" s="15">
        <v>76.459725479894303</v>
      </c>
      <c r="AF1981" s="15">
        <v>2.2789805456955698</v>
      </c>
      <c r="AG1981" s="15">
        <v>3.8711364270037598</v>
      </c>
      <c r="AH1981" s="15">
        <v>466.20017548253202</v>
      </c>
      <c r="AI1981" s="15">
        <v>66.414499508151295</v>
      </c>
      <c r="AJ1981" s="15">
        <v>17.768614065472502</v>
      </c>
      <c r="AK1981" s="15">
        <v>0</v>
      </c>
      <c r="AL1981" s="15">
        <v>0</v>
      </c>
      <c r="AM1981" s="15">
        <v>0</v>
      </c>
      <c r="AN1981" s="15">
        <v>0</v>
      </c>
      <c r="AO1981" s="15">
        <v>0</v>
      </c>
      <c r="AP1981" s="15">
        <v>0</v>
      </c>
      <c r="AQ1981" s="15">
        <v>0</v>
      </c>
      <c r="AR1981" s="15">
        <v>0</v>
      </c>
      <c r="AS1981" s="15">
        <v>0</v>
      </c>
      <c r="AT1981" s="15">
        <v>0</v>
      </c>
      <c r="AU1981" s="15">
        <v>0</v>
      </c>
      <c r="AV1981" s="15">
        <v>0</v>
      </c>
      <c r="AW1981" s="15">
        <v>0</v>
      </c>
      <c r="AX1981" s="15">
        <v>0</v>
      </c>
      <c r="AY1981" s="15">
        <v>0</v>
      </c>
      <c r="AZ1981" s="15">
        <v>0</v>
      </c>
      <c r="BA1981" s="15">
        <v>0</v>
      </c>
      <c r="BB1981" s="15">
        <v>0</v>
      </c>
      <c r="BC1981" s="15">
        <v>0</v>
      </c>
      <c r="BD1981" s="15">
        <v>0</v>
      </c>
      <c r="BE1981" s="15">
        <v>0</v>
      </c>
      <c r="BF1981" s="15">
        <v>0</v>
      </c>
      <c r="BG1981" s="15">
        <v>0</v>
      </c>
      <c r="BH1981" s="15">
        <v>15921.04</v>
      </c>
      <c r="BI1981" s="15">
        <v>20948.439999999999</v>
      </c>
      <c r="BJ1981" s="15">
        <f t="shared" si="30"/>
        <v>38473.500000000015</v>
      </c>
    </row>
    <row r="1982" spans="1:62">
      <c r="A1982" s="7" t="s">
        <v>754</v>
      </c>
      <c r="B1982" s="7" t="s">
        <v>747</v>
      </c>
      <c r="C1982" s="7" t="s">
        <v>755</v>
      </c>
      <c r="D1982" s="7" t="s">
        <v>659</v>
      </c>
      <c r="E1982" s="7" t="s">
        <v>660</v>
      </c>
      <c r="F1982" s="15">
        <v>0</v>
      </c>
      <c r="G1982" s="15">
        <v>0</v>
      </c>
      <c r="H1982" s="15">
        <v>0</v>
      </c>
      <c r="I1982" s="15">
        <v>7655214.8431414701</v>
      </c>
      <c r="J1982" s="15">
        <v>0</v>
      </c>
      <c r="K1982" s="15">
        <v>0</v>
      </c>
      <c r="L1982" s="15">
        <v>0</v>
      </c>
      <c r="M1982" s="15">
        <v>0</v>
      </c>
      <c r="N1982" s="15">
        <v>0</v>
      </c>
      <c r="O1982" s="15">
        <v>968136.48973617796</v>
      </c>
      <c r="P1982" s="15">
        <v>0</v>
      </c>
      <c r="Q1982" s="15">
        <v>0</v>
      </c>
      <c r="R1982" s="15">
        <v>6632532.3904631799</v>
      </c>
      <c r="S1982" s="15">
        <v>0</v>
      </c>
      <c r="T1982" s="15">
        <v>0</v>
      </c>
      <c r="U1982" s="15">
        <v>4132169.3443406499</v>
      </c>
      <c r="V1982" s="15">
        <v>5447849.6046524597</v>
      </c>
      <c r="W1982" s="15">
        <v>5973087.1166469203</v>
      </c>
      <c r="X1982" s="15">
        <v>701629.78558113996</v>
      </c>
      <c r="Y1982" s="15">
        <v>0</v>
      </c>
      <c r="Z1982" s="15">
        <v>0</v>
      </c>
      <c r="AA1982" s="15">
        <v>0</v>
      </c>
      <c r="AB1982" s="15">
        <v>0</v>
      </c>
      <c r="AC1982" s="15">
        <v>846664.16410129296</v>
      </c>
      <c r="AD1982" s="15">
        <v>0</v>
      </c>
      <c r="AE1982" s="15">
        <v>2547848.1720874198</v>
      </c>
      <c r="AF1982" s="15">
        <v>75941.894652761999</v>
      </c>
      <c r="AG1982" s="15">
        <v>128996.90402414701</v>
      </c>
      <c r="AH1982" s="15">
        <v>15535071.012546901</v>
      </c>
      <c r="AI1982" s="15">
        <v>2213113.6374069299</v>
      </c>
      <c r="AJ1982" s="15">
        <v>592099.05061908101</v>
      </c>
      <c r="AK1982" s="15">
        <v>0</v>
      </c>
      <c r="AL1982" s="15">
        <v>0</v>
      </c>
      <c r="AM1982" s="15">
        <v>0</v>
      </c>
      <c r="AN1982" s="15">
        <v>0</v>
      </c>
      <c r="AO1982" s="15">
        <v>0</v>
      </c>
      <c r="AP1982" s="15">
        <v>0</v>
      </c>
      <c r="AQ1982" s="15">
        <v>0</v>
      </c>
      <c r="AR1982" s="15">
        <v>0</v>
      </c>
      <c r="AS1982" s="15">
        <v>0</v>
      </c>
      <c r="AT1982" s="15">
        <v>0</v>
      </c>
      <c r="AU1982" s="15">
        <v>0</v>
      </c>
      <c r="AV1982" s="15">
        <v>0</v>
      </c>
      <c r="AW1982" s="15">
        <v>0</v>
      </c>
      <c r="AX1982" s="15">
        <v>0</v>
      </c>
      <c r="AY1982" s="15">
        <v>0</v>
      </c>
      <c r="AZ1982" s="15">
        <v>0</v>
      </c>
      <c r="BA1982" s="15">
        <v>0</v>
      </c>
      <c r="BB1982" s="15">
        <v>0</v>
      </c>
      <c r="BC1982" s="15">
        <v>0</v>
      </c>
      <c r="BD1982" s="15">
        <v>0</v>
      </c>
      <c r="BE1982" s="15">
        <v>0</v>
      </c>
      <c r="BF1982" s="15">
        <v>0</v>
      </c>
      <c r="BG1982" s="15">
        <v>0</v>
      </c>
      <c r="BH1982" s="15">
        <v>530533527.66000003</v>
      </c>
      <c r="BI1982" s="15">
        <v>698060507.95000005</v>
      </c>
      <c r="BJ1982" s="15">
        <f t="shared" si="30"/>
        <v>1282044390.0200005</v>
      </c>
    </row>
    <row r="1983" spans="1:62">
      <c r="A1983" s="7" t="s">
        <v>756</v>
      </c>
      <c r="B1983" s="7" t="s">
        <v>747</v>
      </c>
      <c r="C1983" s="7" t="s">
        <v>69</v>
      </c>
      <c r="D1983" s="7" t="s">
        <v>48</v>
      </c>
      <c r="E1983" s="7" t="s">
        <v>49</v>
      </c>
      <c r="F1983" s="15">
        <v>0</v>
      </c>
      <c r="G1983" s="15">
        <v>0</v>
      </c>
      <c r="H1983" s="15">
        <v>0</v>
      </c>
      <c r="I1983" s="15">
        <v>4044545.9764883998</v>
      </c>
      <c r="J1983" s="15">
        <v>0</v>
      </c>
      <c r="K1983" s="15">
        <v>0</v>
      </c>
      <c r="L1983" s="15">
        <v>0</v>
      </c>
      <c r="M1983" s="15">
        <v>0</v>
      </c>
      <c r="N1983" s="15">
        <v>0</v>
      </c>
      <c r="O1983" s="15">
        <v>517514.50468956801</v>
      </c>
      <c r="P1983" s="15">
        <v>0</v>
      </c>
      <c r="Q1983" s="15">
        <v>0</v>
      </c>
      <c r="R1983" s="15">
        <v>3545401.6550464998</v>
      </c>
      <c r="S1983" s="15">
        <v>0</v>
      </c>
      <c r="T1983" s="15">
        <v>0</v>
      </c>
      <c r="U1983" s="15">
        <v>2208839.3089526501</v>
      </c>
      <c r="V1983" s="15">
        <v>2912132.8668021699</v>
      </c>
      <c r="W1983" s="15">
        <v>3192896.7286916701</v>
      </c>
      <c r="X1983" s="15">
        <v>375054.44240117603</v>
      </c>
      <c r="Y1983" s="15">
        <v>0</v>
      </c>
      <c r="Z1983" s="15">
        <v>0</v>
      </c>
      <c r="AA1983" s="15">
        <v>0</v>
      </c>
      <c r="AB1983" s="15">
        <v>0</v>
      </c>
      <c r="AC1983" s="15">
        <v>452581.85505082703</v>
      </c>
      <c r="AD1983" s="15">
        <v>0</v>
      </c>
      <c r="AE1983" s="15">
        <v>1361945.2360753799</v>
      </c>
      <c r="AF1983" s="15">
        <v>40594.896410871297</v>
      </c>
      <c r="AG1983" s="15">
        <v>68955.044969206094</v>
      </c>
      <c r="AH1983" s="15">
        <v>8304228.32990098</v>
      </c>
      <c r="AI1983" s="15">
        <v>1183013.4526663499</v>
      </c>
      <c r="AJ1983" s="15">
        <v>316505.231854251</v>
      </c>
      <c r="AK1983" s="15">
        <v>0</v>
      </c>
      <c r="AL1983" s="15">
        <v>0</v>
      </c>
      <c r="AM1983" s="15">
        <v>0</v>
      </c>
      <c r="AN1983" s="15">
        <v>0</v>
      </c>
      <c r="AO1983" s="15">
        <v>0</v>
      </c>
      <c r="AP1983" s="15">
        <v>0</v>
      </c>
      <c r="AQ1983" s="15">
        <v>0</v>
      </c>
      <c r="AR1983" s="15">
        <v>0</v>
      </c>
      <c r="AS1983" s="15">
        <v>0</v>
      </c>
      <c r="AT1983" s="15">
        <v>0</v>
      </c>
      <c r="AU1983" s="15">
        <v>0</v>
      </c>
      <c r="AV1983" s="15">
        <v>0</v>
      </c>
      <c r="AW1983" s="15">
        <v>0</v>
      </c>
      <c r="AX1983" s="15">
        <v>0</v>
      </c>
      <c r="AY1983" s="15">
        <v>0</v>
      </c>
      <c r="AZ1983" s="15">
        <v>0</v>
      </c>
      <c r="BA1983" s="15">
        <v>0</v>
      </c>
      <c r="BB1983" s="15">
        <v>0</v>
      </c>
      <c r="BC1983" s="15">
        <v>0</v>
      </c>
      <c r="BD1983" s="15">
        <v>0</v>
      </c>
      <c r="BE1983" s="15">
        <v>0</v>
      </c>
      <c r="BF1983" s="15">
        <v>0</v>
      </c>
      <c r="BG1983" s="15">
        <v>0</v>
      </c>
      <c r="BH1983" s="15">
        <v>283736443.89999998</v>
      </c>
      <c r="BI1983" s="15">
        <v>449441098.19</v>
      </c>
      <c r="BJ1983" s="15">
        <f t="shared" si="30"/>
        <v>761701751.61999989</v>
      </c>
    </row>
    <row r="1984" spans="1:62">
      <c r="A1984" s="7" t="s">
        <v>756</v>
      </c>
      <c r="B1984" s="7" t="s">
        <v>747</v>
      </c>
      <c r="C1984" s="7" t="s">
        <v>69</v>
      </c>
      <c r="D1984" s="7" t="s">
        <v>272</v>
      </c>
      <c r="E1984" s="7" t="s">
        <v>2305</v>
      </c>
      <c r="F1984" s="15">
        <v>0</v>
      </c>
      <c r="G1984" s="15">
        <v>0</v>
      </c>
      <c r="H1984" s="15">
        <v>0</v>
      </c>
      <c r="I1984" s="15">
        <v>940.78250197467901</v>
      </c>
      <c r="J1984" s="15">
        <v>0</v>
      </c>
      <c r="K1984" s="15">
        <v>0</v>
      </c>
      <c r="L1984" s="15">
        <v>0</v>
      </c>
      <c r="M1984" s="15">
        <v>0</v>
      </c>
      <c r="N1984" s="15">
        <v>0</v>
      </c>
      <c r="O1984" s="15">
        <v>120.37657461684999</v>
      </c>
      <c r="P1984" s="15">
        <v>0</v>
      </c>
      <c r="Q1984" s="15">
        <v>0</v>
      </c>
      <c r="R1984" s="15">
        <v>824.67892785230595</v>
      </c>
      <c r="S1984" s="15">
        <v>0</v>
      </c>
      <c r="T1984" s="15">
        <v>0</v>
      </c>
      <c r="U1984" s="15">
        <v>513.78755084414001</v>
      </c>
      <c r="V1984" s="15">
        <v>677.37730277738399</v>
      </c>
      <c r="W1984" s="15">
        <v>742.68444231491299</v>
      </c>
      <c r="X1984" s="15">
        <v>87.239620652117594</v>
      </c>
      <c r="Y1984" s="15">
        <v>0</v>
      </c>
      <c r="Z1984" s="15">
        <v>0</v>
      </c>
      <c r="AA1984" s="15">
        <v>0</v>
      </c>
      <c r="AB1984" s="15">
        <v>0</v>
      </c>
      <c r="AC1984" s="15">
        <v>105.272901437687</v>
      </c>
      <c r="AD1984" s="15">
        <v>0</v>
      </c>
      <c r="AE1984" s="15">
        <v>316.79556968714502</v>
      </c>
      <c r="AF1984" s="15">
        <v>9.4425847634895597</v>
      </c>
      <c r="AG1984" s="15">
        <v>16.039303325272101</v>
      </c>
      <c r="AH1984" s="15">
        <v>1931.6068479845201</v>
      </c>
      <c r="AI1984" s="15">
        <v>275.17510304962798</v>
      </c>
      <c r="AJ1984" s="15">
        <v>73.620768719866206</v>
      </c>
      <c r="AK1984" s="15">
        <v>0</v>
      </c>
      <c r="AL1984" s="15">
        <v>0</v>
      </c>
      <c r="AM1984" s="15">
        <v>0</v>
      </c>
      <c r="AN1984" s="15">
        <v>0</v>
      </c>
      <c r="AO1984" s="15">
        <v>0</v>
      </c>
      <c r="AP1984" s="15">
        <v>0</v>
      </c>
      <c r="AQ1984" s="15">
        <v>0</v>
      </c>
      <c r="AR1984" s="15">
        <v>0</v>
      </c>
      <c r="AS1984" s="15">
        <v>0</v>
      </c>
      <c r="AT1984" s="15">
        <v>0</v>
      </c>
      <c r="AU1984" s="15">
        <v>0</v>
      </c>
      <c r="AV1984" s="15">
        <v>0</v>
      </c>
      <c r="AW1984" s="15">
        <v>0</v>
      </c>
      <c r="AX1984" s="15">
        <v>0</v>
      </c>
      <c r="AY1984" s="15">
        <v>0</v>
      </c>
      <c r="AZ1984" s="15">
        <v>0</v>
      </c>
      <c r="BA1984" s="15">
        <v>0</v>
      </c>
      <c r="BB1984" s="15">
        <v>0</v>
      </c>
      <c r="BC1984" s="15">
        <v>0</v>
      </c>
      <c r="BD1984" s="15">
        <v>0</v>
      </c>
      <c r="BE1984" s="15">
        <v>0</v>
      </c>
      <c r="BF1984" s="15">
        <v>0</v>
      </c>
      <c r="BG1984" s="15">
        <v>0</v>
      </c>
      <c r="BH1984" s="15">
        <v>65998.58</v>
      </c>
      <c r="BI1984" s="15">
        <v>104542.34</v>
      </c>
      <c r="BJ1984" s="15">
        <f t="shared" si="30"/>
        <v>177175.8</v>
      </c>
    </row>
    <row r="1985" spans="1:62">
      <c r="A1985" s="7" t="s">
        <v>756</v>
      </c>
      <c r="B1985" s="7" t="s">
        <v>747</v>
      </c>
      <c r="C1985" s="7" t="s">
        <v>69</v>
      </c>
      <c r="D1985" s="7" t="s">
        <v>15</v>
      </c>
      <c r="E1985" s="7" t="s">
        <v>2299</v>
      </c>
      <c r="F1985" s="15">
        <v>0</v>
      </c>
      <c r="G1985" s="15">
        <v>0</v>
      </c>
      <c r="H1985" s="15">
        <v>0</v>
      </c>
      <c r="I1985" s="15">
        <v>82.221765792306201</v>
      </c>
      <c r="J1985" s="15">
        <v>0</v>
      </c>
      <c r="K1985" s="15">
        <v>0</v>
      </c>
      <c r="L1985" s="15">
        <v>0</v>
      </c>
      <c r="M1985" s="15">
        <v>0</v>
      </c>
      <c r="N1985" s="15">
        <v>0</v>
      </c>
      <c r="O1985" s="15">
        <v>10.5205767584452</v>
      </c>
      <c r="P1985" s="15">
        <v>0</v>
      </c>
      <c r="Q1985" s="15">
        <v>0</v>
      </c>
      <c r="R1985" s="15">
        <v>72.074637354966001</v>
      </c>
      <c r="S1985" s="15">
        <v>0</v>
      </c>
      <c r="T1985" s="15">
        <v>0</v>
      </c>
      <c r="U1985" s="15">
        <v>44.903598423481903</v>
      </c>
      <c r="V1985" s="15">
        <v>59.200886310155099</v>
      </c>
      <c r="W1985" s="15">
        <v>64.908548092075307</v>
      </c>
      <c r="X1985" s="15">
        <v>7.6244994374492698</v>
      </c>
      <c r="Y1985" s="15">
        <v>0</v>
      </c>
      <c r="Z1985" s="15">
        <v>0</v>
      </c>
      <c r="AA1985" s="15">
        <v>0</v>
      </c>
      <c r="AB1985" s="15">
        <v>0</v>
      </c>
      <c r="AC1985" s="15">
        <v>9.2005578633934206</v>
      </c>
      <c r="AD1985" s="15">
        <v>0</v>
      </c>
      <c r="AE1985" s="15">
        <v>27.687048898319901</v>
      </c>
      <c r="AF1985" s="15">
        <v>0.82525556254290799</v>
      </c>
      <c r="AG1985" s="15">
        <v>1.40179035931705</v>
      </c>
      <c r="AH1985" s="15">
        <v>168.817049131376</v>
      </c>
      <c r="AI1985" s="15">
        <v>24.049536239598599</v>
      </c>
      <c r="AJ1985" s="15">
        <v>6.4342497765730204</v>
      </c>
      <c r="AK1985" s="15">
        <v>0</v>
      </c>
      <c r="AL1985" s="15">
        <v>0</v>
      </c>
      <c r="AM1985" s="15">
        <v>0</v>
      </c>
      <c r="AN1985" s="15">
        <v>0</v>
      </c>
      <c r="AO1985" s="15">
        <v>0</v>
      </c>
      <c r="AP1985" s="15">
        <v>0</v>
      </c>
      <c r="AQ1985" s="15">
        <v>0</v>
      </c>
      <c r="AR1985" s="15">
        <v>0</v>
      </c>
      <c r="AS1985" s="15">
        <v>0</v>
      </c>
      <c r="AT1985" s="15">
        <v>0</v>
      </c>
      <c r="AU1985" s="15">
        <v>0</v>
      </c>
      <c r="AV1985" s="15">
        <v>0</v>
      </c>
      <c r="AW1985" s="15">
        <v>0</v>
      </c>
      <c r="AX1985" s="15">
        <v>0</v>
      </c>
      <c r="AY1985" s="15">
        <v>0</v>
      </c>
      <c r="AZ1985" s="15">
        <v>0</v>
      </c>
      <c r="BA1985" s="15">
        <v>0</v>
      </c>
      <c r="BB1985" s="15">
        <v>0</v>
      </c>
      <c r="BC1985" s="15">
        <v>0</v>
      </c>
      <c r="BD1985" s="15">
        <v>0</v>
      </c>
      <c r="BE1985" s="15">
        <v>0</v>
      </c>
      <c r="BF1985" s="15">
        <v>0</v>
      </c>
      <c r="BG1985" s="15">
        <v>0</v>
      </c>
      <c r="BH1985" s="15">
        <v>5768.05</v>
      </c>
      <c r="BI1985" s="15">
        <v>9136.64</v>
      </c>
      <c r="BJ1985" s="15">
        <f t="shared" si="30"/>
        <v>15484.56</v>
      </c>
    </row>
    <row r="1986" spans="1:62">
      <c r="A1986" s="7" t="s">
        <v>756</v>
      </c>
      <c r="B1986" s="7" t="s">
        <v>747</v>
      </c>
      <c r="C1986" s="7" t="s">
        <v>69</v>
      </c>
      <c r="D1986" s="7" t="s">
        <v>16</v>
      </c>
      <c r="E1986" s="7" t="s">
        <v>2304</v>
      </c>
      <c r="F1986" s="15">
        <v>0</v>
      </c>
      <c r="G1986" s="15">
        <v>0</v>
      </c>
      <c r="H1986" s="15">
        <v>0</v>
      </c>
      <c r="I1986" s="15">
        <v>4968.41116901019</v>
      </c>
      <c r="J1986" s="15">
        <v>0</v>
      </c>
      <c r="K1986" s="15">
        <v>0</v>
      </c>
      <c r="L1986" s="15">
        <v>0</v>
      </c>
      <c r="M1986" s="15">
        <v>0</v>
      </c>
      <c r="N1986" s="15">
        <v>0</v>
      </c>
      <c r="O1986" s="15">
        <v>635.72644746069602</v>
      </c>
      <c r="P1986" s="15">
        <v>0</v>
      </c>
      <c r="Q1986" s="15">
        <v>0</v>
      </c>
      <c r="R1986" s="15">
        <v>4355.25106747683</v>
      </c>
      <c r="S1986" s="15">
        <v>0</v>
      </c>
      <c r="T1986" s="15">
        <v>0</v>
      </c>
      <c r="U1986" s="15">
        <v>2713.3878454949399</v>
      </c>
      <c r="V1986" s="15">
        <v>3577.3294567969501</v>
      </c>
      <c r="W1986" s="15">
        <v>3922.2260942379098</v>
      </c>
      <c r="X1986" s="15">
        <v>460.72530549665697</v>
      </c>
      <c r="Y1986" s="15">
        <v>0</v>
      </c>
      <c r="Z1986" s="15">
        <v>0</v>
      </c>
      <c r="AA1986" s="15">
        <v>0</v>
      </c>
      <c r="AB1986" s="15">
        <v>0</v>
      </c>
      <c r="AC1986" s="15">
        <v>555.96172143855597</v>
      </c>
      <c r="AD1986" s="15">
        <v>0</v>
      </c>
      <c r="AE1986" s="15">
        <v>1673.0441344549099</v>
      </c>
      <c r="AF1986" s="15">
        <v>49.867683024263599</v>
      </c>
      <c r="AG1986" s="15">
        <v>84.705926839792298</v>
      </c>
      <c r="AH1986" s="15">
        <v>10201.1006981093</v>
      </c>
      <c r="AI1986" s="15">
        <v>1453.2403106516299</v>
      </c>
      <c r="AJ1986" s="15">
        <v>388.80213950742001</v>
      </c>
      <c r="AK1986" s="15">
        <v>0</v>
      </c>
      <c r="AL1986" s="15">
        <v>0</v>
      </c>
      <c r="AM1986" s="15">
        <v>0</v>
      </c>
      <c r="AN1986" s="15">
        <v>0</v>
      </c>
      <c r="AO1986" s="15">
        <v>0</v>
      </c>
      <c r="AP1986" s="15">
        <v>0</v>
      </c>
      <c r="AQ1986" s="15">
        <v>0</v>
      </c>
      <c r="AR1986" s="15">
        <v>0</v>
      </c>
      <c r="AS1986" s="15">
        <v>0</v>
      </c>
      <c r="AT1986" s="15">
        <v>0</v>
      </c>
      <c r="AU1986" s="15">
        <v>0</v>
      </c>
      <c r="AV1986" s="15">
        <v>0</v>
      </c>
      <c r="AW1986" s="15">
        <v>0</v>
      </c>
      <c r="AX1986" s="15">
        <v>0</v>
      </c>
      <c r="AY1986" s="15">
        <v>0</v>
      </c>
      <c r="AZ1986" s="15">
        <v>0</v>
      </c>
      <c r="BA1986" s="15">
        <v>0</v>
      </c>
      <c r="BB1986" s="15">
        <v>0</v>
      </c>
      <c r="BC1986" s="15">
        <v>0</v>
      </c>
      <c r="BD1986" s="15">
        <v>0</v>
      </c>
      <c r="BE1986" s="15">
        <v>0</v>
      </c>
      <c r="BF1986" s="15">
        <v>0</v>
      </c>
      <c r="BG1986" s="15">
        <v>0</v>
      </c>
      <c r="BH1986" s="15">
        <v>348548.24</v>
      </c>
      <c r="BI1986" s="15">
        <v>552103.57999999996</v>
      </c>
      <c r="BJ1986" s="15">
        <f t="shared" si="30"/>
        <v>935691.6</v>
      </c>
    </row>
    <row r="1987" spans="1:62">
      <c r="A1987" s="7" t="s">
        <v>756</v>
      </c>
      <c r="B1987" s="7" t="s">
        <v>747</v>
      </c>
      <c r="C1987" s="7" t="s">
        <v>69</v>
      </c>
      <c r="D1987" s="7" t="s">
        <v>191</v>
      </c>
      <c r="E1987" s="7" t="s">
        <v>192</v>
      </c>
      <c r="F1987" s="15">
        <v>0</v>
      </c>
      <c r="G1987" s="15">
        <v>0</v>
      </c>
      <c r="H1987" s="15">
        <v>0</v>
      </c>
      <c r="I1987" s="15">
        <v>3947368.8078318401</v>
      </c>
      <c r="J1987" s="15">
        <v>0</v>
      </c>
      <c r="K1987" s="15">
        <v>0</v>
      </c>
      <c r="L1987" s="15">
        <v>0</v>
      </c>
      <c r="M1987" s="15">
        <v>0</v>
      </c>
      <c r="N1987" s="15">
        <v>0</v>
      </c>
      <c r="O1987" s="15">
        <v>505080.32923531899</v>
      </c>
      <c r="P1987" s="15">
        <v>0</v>
      </c>
      <c r="Q1987" s="15">
        <v>0</v>
      </c>
      <c r="R1987" s="15">
        <v>3460217.2866178802</v>
      </c>
      <c r="S1987" s="15">
        <v>0</v>
      </c>
      <c r="T1987" s="15">
        <v>0</v>
      </c>
      <c r="U1987" s="15">
        <v>2155768.1481081201</v>
      </c>
      <c r="V1987" s="15">
        <v>2842163.8694430999</v>
      </c>
      <c r="W1987" s="15">
        <v>3116181.8969872599</v>
      </c>
      <c r="X1987" s="15">
        <v>366043.11479692103</v>
      </c>
      <c r="Y1987" s="15">
        <v>0</v>
      </c>
      <c r="Z1987" s="15">
        <v>0</v>
      </c>
      <c r="AA1987" s="15">
        <v>0</v>
      </c>
      <c r="AB1987" s="15">
        <v>0</v>
      </c>
      <c r="AC1987" s="15">
        <v>441707.79810726899</v>
      </c>
      <c r="AD1987" s="15">
        <v>0</v>
      </c>
      <c r="AE1987" s="15">
        <v>1329222.16093259</v>
      </c>
      <c r="AF1987" s="15">
        <v>39619.534252041303</v>
      </c>
      <c r="AG1987" s="15">
        <v>67298.2814972005</v>
      </c>
      <c r="AH1987" s="15">
        <v>8104704.9713661801</v>
      </c>
      <c r="AI1987" s="15">
        <v>1154589.5211593199</v>
      </c>
      <c r="AJ1987" s="15">
        <v>308900.64966495702</v>
      </c>
      <c r="AK1987" s="15">
        <v>0</v>
      </c>
      <c r="AL1987" s="15">
        <v>0</v>
      </c>
      <c r="AM1987" s="15">
        <v>0</v>
      </c>
      <c r="AN1987" s="15">
        <v>0</v>
      </c>
      <c r="AO1987" s="15">
        <v>0</v>
      </c>
      <c r="AP1987" s="15">
        <v>0</v>
      </c>
      <c r="AQ1987" s="15">
        <v>0</v>
      </c>
      <c r="AR1987" s="15">
        <v>0</v>
      </c>
      <c r="AS1987" s="15">
        <v>0</v>
      </c>
      <c r="AT1987" s="15">
        <v>0</v>
      </c>
      <c r="AU1987" s="15">
        <v>0</v>
      </c>
      <c r="AV1987" s="15">
        <v>0</v>
      </c>
      <c r="AW1987" s="15">
        <v>0</v>
      </c>
      <c r="AX1987" s="15">
        <v>0</v>
      </c>
      <c r="AY1987" s="15">
        <v>0</v>
      </c>
      <c r="AZ1987" s="15">
        <v>0</v>
      </c>
      <c r="BA1987" s="15">
        <v>0</v>
      </c>
      <c r="BB1987" s="15">
        <v>0</v>
      </c>
      <c r="BC1987" s="15">
        <v>0</v>
      </c>
      <c r="BD1987" s="15">
        <v>0</v>
      </c>
      <c r="BE1987" s="15">
        <v>0</v>
      </c>
      <c r="BF1987" s="15">
        <v>0</v>
      </c>
      <c r="BG1987" s="15">
        <v>0</v>
      </c>
      <c r="BH1987" s="15">
        <v>276919188.13999999</v>
      </c>
      <c r="BI1987" s="15">
        <v>438642503.27999997</v>
      </c>
      <c r="BJ1987" s="15">
        <f t="shared" si="30"/>
        <v>743400557.78999996</v>
      </c>
    </row>
    <row r="1988" spans="1:62">
      <c r="A1988" s="7" t="s">
        <v>756</v>
      </c>
      <c r="B1988" s="7" t="s">
        <v>747</v>
      </c>
      <c r="C1988" s="7" t="s">
        <v>69</v>
      </c>
      <c r="D1988" s="7" t="s">
        <v>18</v>
      </c>
      <c r="E1988" s="7" t="s">
        <v>2301</v>
      </c>
      <c r="F1988" s="15">
        <v>0</v>
      </c>
      <c r="G1988" s="15">
        <v>0</v>
      </c>
      <c r="H1988" s="15">
        <v>0</v>
      </c>
      <c r="I1988" s="15">
        <v>60934.274556837903</v>
      </c>
      <c r="J1988" s="15">
        <v>0</v>
      </c>
      <c r="K1988" s="15">
        <v>0</v>
      </c>
      <c r="L1988" s="15">
        <v>0</v>
      </c>
      <c r="M1988" s="15">
        <v>0</v>
      </c>
      <c r="N1988" s="15">
        <v>0</v>
      </c>
      <c r="O1988" s="15">
        <v>7796.7641112783704</v>
      </c>
      <c r="P1988" s="15">
        <v>0</v>
      </c>
      <c r="Q1988" s="15">
        <v>0</v>
      </c>
      <c r="R1988" s="15">
        <v>53414.271742422003</v>
      </c>
      <c r="S1988" s="15">
        <v>0</v>
      </c>
      <c r="T1988" s="15">
        <v>0</v>
      </c>
      <c r="U1988" s="15">
        <v>33277.906021114301</v>
      </c>
      <c r="V1988" s="15">
        <v>43873.578068651601</v>
      </c>
      <c r="W1988" s="15">
        <v>48103.507050907101</v>
      </c>
      <c r="X1988" s="15">
        <v>5650.4909326997704</v>
      </c>
      <c r="Y1988" s="15">
        <v>0</v>
      </c>
      <c r="Z1988" s="15">
        <v>0</v>
      </c>
      <c r="AA1988" s="15">
        <v>0</v>
      </c>
      <c r="AB1988" s="15">
        <v>0</v>
      </c>
      <c r="AC1988" s="15">
        <v>6818.5025403157697</v>
      </c>
      <c r="AD1988" s="15">
        <v>0</v>
      </c>
      <c r="AE1988" s="15">
        <v>20518.7789751493</v>
      </c>
      <c r="AF1988" s="15">
        <v>611.59412648192904</v>
      </c>
      <c r="AG1988" s="15">
        <v>1038.86212856969</v>
      </c>
      <c r="AH1988" s="15">
        <v>125109.748282845</v>
      </c>
      <c r="AI1988" s="15">
        <v>17823.0305572621</v>
      </c>
      <c r="AJ1988" s="15">
        <v>4768.4009054651096</v>
      </c>
      <c r="AK1988" s="15">
        <v>0</v>
      </c>
      <c r="AL1988" s="15">
        <v>0</v>
      </c>
      <c r="AM1988" s="15">
        <v>0</v>
      </c>
      <c r="AN1988" s="15">
        <v>0</v>
      </c>
      <c r="AO1988" s="15">
        <v>0</v>
      </c>
      <c r="AP1988" s="15">
        <v>0</v>
      </c>
      <c r="AQ1988" s="15">
        <v>0</v>
      </c>
      <c r="AR1988" s="15">
        <v>0</v>
      </c>
      <c r="AS1988" s="15">
        <v>0</v>
      </c>
      <c r="AT1988" s="15">
        <v>0</v>
      </c>
      <c r="AU1988" s="15">
        <v>0</v>
      </c>
      <c r="AV1988" s="15">
        <v>0</v>
      </c>
      <c r="AW1988" s="15">
        <v>0</v>
      </c>
      <c r="AX1988" s="15">
        <v>0</v>
      </c>
      <c r="AY1988" s="15">
        <v>0</v>
      </c>
      <c r="AZ1988" s="15">
        <v>0</v>
      </c>
      <c r="BA1988" s="15">
        <v>0</v>
      </c>
      <c r="BB1988" s="15">
        <v>0</v>
      </c>
      <c r="BC1988" s="15">
        <v>0</v>
      </c>
      <c r="BD1988" s="15">
        <v>0</v>
      </c>
      <c r="BE1988" s="15">
        <v>0</v>
      </c>
      <c r="BF1988" s="15">
        <v>0</v>
      </c>
      <c r="BG1988" s="15">
        <v>0</v>
      </c>
      <c r="BH1988" s="15">
        <v>4274713.26</v>
      </c>
      <c r="BI1988" s="15">
        <v>6771184.54</v>
      </c>
      <c r="BJ1988" s="15">
        <f t="shared" si="30"/>
        <v>11475637.51</v>
      </c>
    </row>
    <row r="1989" spans="1:62">
      <c r="A1989" s="7" t="s">
        <v>756</v>
      </c>
      <c r="B1989" s="7" t="s">
        <v>747</v>
      </c>
      <c r="C1989" s="7" t="s">
        <v>69</v>
      </c>
      <c r="D1989" s="7" t="s">
        <v>659</v>
      </c>
      <c r="E1989" s="7" t="s">
        <v>660</v>
      </c>
      <c r="F1989" s="15">
        <v>0</v>
      </c>
      <c r="G1989" s="15">
        <v>0</v>
      </c>
      <c r="H1989" s="15">
        <v>0</v>
      </c>
      <c r="I1989" s="15">
        <v>5265130.5256866002</v>
      </c>
      <c r="J1989" s="15">
        <v>0</v>
      </c>
      <c r="K1989" s="15">
        <v>0</v>
      </c>
      <c r="L1989" s="15">
        <v>0</v>
      </c>
      <c r="M1989" s="15">
        <v>0</v>
      </c>
      <c r="N1989" s="15">
        <v>0</v>
      </c>
      <c r="O1989" s="15">
        <v>673692.77836528898</v>
      </c>
      <c r="P1989" s="15">
        <v>0</v>
      </c>
      <c r="Q1989" s="15">
        <v>0</v>
      </c>
      <c r="R1989" s="15">
        <v>4615351.7819600496</v>
      </c>
      <c r="S1989" s="15">
        <v>0</v>
      </c>
      <c r="T1989" s="15">
        <v>0</v>
      </c>
      <c r="U1989" s="15">
        <v>2875434.5579229798</v>
      </c>
      <c r="V1989" s="15">
        <v>3790971.7780406298</v>
      </c>
      <c r="W1989" s="15">
        <v>4156466.0481855199</v>
      </c>
      <c r="X1989" s="15">
        <v>488240.36244367401</v>
      </c>
      <c r="Y1989" s="15">
        <v>0</v>
      </c>
      <c r="Z1989" s="15">
        <v>0</v>
      </c>
      <c r="AA1989" s="15">
        <v>0</v>
      </c>
      <c r="AB1989" s="15">
        <v>0</v>
      </c>
      <c r="AC1989" s="15">
        <v>589164.40912086796</v>
      </c>
      <c r="AD1989" s="15">
        <v>0</v>
      </c>
      <c r="AE1989" s="15">
        <v>1772960.29726428</v>
      </c>
      <c r="AF1989" s="15">
        <v>52845.8396869399</v>
      </c>
      <c r="AG1989" s="15">
        <v>89764.664384573596</v>
      </c>
      <c r="AH1989" s="15">
        <v>10810322.4258547</v>
      </c>
      <c r="AI1989" s="15">
        <v>1540029.5306667499</v>
      </c>
      <c r="AJ1989" s="15">
        <v>412021.86041712097</v>
      </c>
      <c r="AK1989" s="15">
        <v>0</v>
      </c>
      <c r="AL1989" s="15">
        <v>0</v>
      </c>
      <c r="AM1989" s="15">
        <v>0</v>
      </c>
      <c r="AN1989" s="15">
        <v>0</v>
      </c>
      <c r="AO1989" s="15">
        <v>0</v>
      </c>
      <c r="AP1989" s="15">
        <v>0</v>
      </c>
      <c r="AQ1989" s="15">
        <v>0</v>
      </c>
      <c r="AR1989" s="15">
        <v>0</v>
      </c>
      <c r="AS1989" s="15">
        <v>0</v>
      </c>
      <c r="AT1989" s="15">
        <v>0</v>
      </c>
      <c r="AU1989" s="15">
        <v>0</v>
      </c>
      <c r="AV1989" s="15">
        <v>0</v>
      </c>
      <c r="AW1989" s="15">
        <v>0</v>
      </c>
      <c r="AX1989" s="15">
        <v>0</v>
      </c>
      <c r="AY1989" s="15">
        <v>0</v>
      </c>
      <c r="AZ1989" s="15">
        <v>0</v>
      </c>
      <c r="BA1989" s="15">
        <v>0</v>
      </c>
      <c r="BB1989" s="15">
        <v>0</v>
      </c>
      <c r="BC1989" s="15">
        <v>0</v>
      </c>
      <c r="BD1989" s="15">
        <v>0</v>
      </c>
      <c r="BE1989" s="15">
        <v>0</v>
      </c>
      <c r="BF1989" s="15">
        <v>0</v>
      </c>
      <c r="BG1989" s="15">
        <v>0</v>
      </c>
      <c r="BH1989" s="15">
        <v>369363933.82999998</v>
      </c>
      <c r="BI1989" s="15">
        <v>585075818.16999996</v>
      </c>
      <c r="BJ1989" s="15">
        <f t="shared" si="30"/>
        <v>991572148.8599999</v>
      </c>
    </row>
    <row r="1990" spans="1:62">
      <c r="A1990" s="7" t="s">
        <v>757</v>
      </c>
      <c r="B1990" s="7" t="s">
        <v>747</v>
      </c>
      <c r="C1990" s="7" t="s">
        <v>758</v>
      </c>
      <c r="D1990" s="7" t="s">
        <v>48</v>
      </c>
      <c r="E1990" s="7" t="s">
        <v>49</v>
      </c>
      <c r="F1990" s="15">
        <v>0</v>
      </c>
      <c r="G1990" s="15">
        <v>0</v>
      </c>
      <c r="H1990" s="15">
        <v>0</v>
      </c>
      <c r="I1990" s="15">
        <v>1971123.97215514</v>
      </c>
      <c r="J1990" s="15">
        <v>0</v>
      </c>
      <c r="K1990" s="15">
        <v>0</v>
      </c>
      <c r="L1990" s="15">
        <v>0</v>
      </c>
      <c r="M1990" s="15">
        <v>0</v>
      </c>
      <c r="N1990" s="15">
        <v>0</v>
      </c>
      <c r="O1990" s="15">
        <v>246234.584994531</v>
      </c>
      <c r="P1990" s="15">
        <v>0</v>
      </c>
      <c r="Q1990" s="15">
        <v>0</v>
      </c>
      <c r="R1990" s="15">
        <v>1686909.58922498</v>
      </c>
      <c r="S1990" s="15">
        <v>0</v>
      </c>
      <c r="T1990" s="15">
        <v>0</v>
      </c>
      <c r="U1990" s="15">
        <v>1050970.4499542799</v>
      </c>
      <c r="V1990" s="15">
        <v>1385598.8199735801</v>
      </c>
      <c r="W1990" s="15">
        <v>1519186.9273074099</v>
      </c>
      <c r="X1990" s="15">
        <v>178451.65602123999</v>
      </c>
      <c r="Y1990" s="15">
        <v>0</v>
      </c>
      <c r="Z1990" s="15">
        <v>0</v>
      </c>
      <c r="AA1990" s="15">
        <v>0</v>
      </c>
      <c r="AB1990" s="15">
        <v>0</v>
      </c>
      <c r="AC1990" s="15">
        <v>215339.330705984</v>
      </c>
      <c r="AD1990" s="15">
        <v>0</v>
      </c>
      <c r="AE1990" s="15">
        <v>648016.41608223505</v>
      </c>
      <c r="AF1990" s="15">
        <v>19315.088408356201</v>
      </c>
      <c r="AG1990" s="15">
        <v>32808.846224994297</v>
      </c>
      <c r="AH1990" s="15">
        <v>3951169.0894818199</v>
      </c>
      <c r="AI1990" s="15">
        <v>562880.22845659498</v>
      </c>
      <c r="AJ1990" s="15">
        <v>150593.721008714</v>
      </c>
      <c r="AK1990" s="15">
        <v>0</v>
      </c>
      <c r="AL1990" s="15">
        <v>0</v>
      </c>
      <c r="AM1990" s="15">
        <v>0</v>
      </c>
      <c r="AN1990" s="15">
        <v>0</v>
      </c>
      <c r="AO1990" s="15">
        <v>0</v>
      </c>
      <c r="AP1990" s="15">
        <v>0</v>
      </c>
      <c r="AQ1990" s="15">
        <v>0</v>
      </c>
      <c r="AR1990" s="15">
        <v>0</v>
      </c>
      <c r="AS1990" s="15">
        <v>0</v>
      </c>
      <c r="AT1990" s="15">
        <v>0</v>
      </c>
      <c r="AU1990" s="15">
        <v>0</v>
      </c>
      <c r="AV1990" s="15">
        <v>0</v>
      </c>
      <c r="AW1990" s="15">
        <v>0</v>
      </c>
      <c r="AX1990" s="15">
        <v>0</v>
      </c>
      <c r="AY1990" s="15">
        <v>0</v>
      </c>
      <c r="AZ1990" s="15">
        <v>0</v>
      </c>
      <c r="BA1990" s="15">
        <v>0</v>
      </c>
      <c r="BB1990" s="15">
        <v>0</v>
      </c>
      <c r="BC1990" s="15">
        <v>0</v>
      </c>
      <c r="BD1990" s="15">
        <v>0</v>
      </c>
      <c r="BE1990" s="15">
        <v>0</v>
      </c>
      <c r="BF1990" s="15">
        <v>0</v>
      </c>
      <c r="BG1990" s="15">
        <v>0</v>
      </c>
      <c r="BH1990" s="15">
        <v>135562764.30000001</v>
      </c>
      <c r="BI1990" s="15">
        <v>172423727.13</v>
      </c>
      <c r="BJ1990" s="15">
        <f t="shared" si="30"/>
        <v>321605090.14999986</v>
      </c>
    </row>
    <row r="1991" spans="1:62">
      <c r="A1991" s="7" t="s">
        <v>757</v>
      </c>
      <c r="B1991" s="7" t="s">
        <v>747</v>
      </c>
      <c r="C1991" s="7" t="s">
        <v>758</v>
      </c>
      <c r="D1991" s="7" t="s">
        <v>671</v>
      </c>
      <c r="E1991" s="7" t="s">
        <v>672</v>
      </c>
      <c r="F1991" s="15">
        <v>0</v>
      </c>
      <c r="G1991" s="15">
        <v>0</v>
      </c>
      <c r="H1991" s="15">
        <v>0</v>
      </c>
      <c r="I1991" s="15">
        <v>72119.359423557806</v>
      </c>
      <c r="J1991" s="15">
        <v>0</v>
      </c>
      <c r="K1991" s="15">
        <v>0</v>
      </c>
      <c r="L1991" s="15">
        <v>0</v>
      </c>
      <c r="M1991" s="15">
        <v>0</v>
      </c>
      <c r="N1991" s="15">
        <v>0</v>
      </c>
      <c r="O1991" s="15">
        <v>9009.2154469183606</v>
      </c>
      <c r="P1991" s="15">
        <v>0</v>
      </c>
      <c r="Q1991" s="15">
        <v>0</v>
      </c>
      <c r="R1991" s="15">
        <v>61720.541528063302</v>
      </c>
      <c r="S1991" s="15">
        <v>0</v>
      </c>
      <c r="T1991" s="15">
        <v>0</v>
      </c>
      <c r="U1991" s="15">
        <v>38452.840457781997</v>
      </c>
      <c r="V1991" s="15">
        <v>50696.202129425001</v>
      </c>
      <c r="W1991" s="15">
        <v>55583.915364928704</v>
      </c>
      <c r="X1991" s="15">
        <v>6529.1779219008804</v>
      </c>
      <c r="Y1991" s="15">
        <v>0</v>
      </c>
      <c r="Z1991" s="15">
        <v>0</v>
      </c>
      <c r="AA1991" s="15">
        <v>0</v>
      </c>
      <c r="AB1991" s="15">
        <v>0</v>
      </c>
      <c r="AC1991" s="15">
        <v>7878.8218339373298</v>
      </c>
      <c r="AD1991" s="15">
        <v>0</v>
      </c>
      <c r="AE1991" s="15">
        <v>23709.5837116236</v>
      </c>
      <c r="AF1991" s="15">
        <v>706.69923500397294</v>
      </c>
      <c r="AG1991" s="15">
        <v>1200.4079939150399</v>
      </c>
      <c r="AH1991" s="15">
        <v>144565.12514331201</v>
      </c>
      <c r="AI1991" s="15">
        <v>20594.626254832201</v>
      </c>
      <c r="AJ1991" s="15">
        <v>5509.9135547947099</v>
      </c>
      <c r="AK1991" s="15">
        <v>0</v>
      </c>
      <c r="AL1991" s="15">
        <v>0</v>
      </c>
      <c r="AM1991" s="15">
        <v>0</v>
      </c>
      <c r="AN1991" s="15">
        <v>0</v>
      </c>
      <c r="AO1991" s="15">
        <v>0</v>
      </c>
      <c r="AP1991" s="15">
        <v>0</v>
      </c>
      <c r="AQ1991" s="15">
        <v>0</v>
      </c>
      <c r="AR1991" s="15">
        <v>0</v>
      </c>
      <c r="AS1991" s="15">
        <v>0</v>
      </c>
      <c r="AT1991" s="15">
        <v>0</v>
      </c>
      <c r="AU1991" s="15">
        <v>0</v>
      </c>
      <c r="AV1991" s="15">
        <v>0</v>
      </c>
      <c r="AW1991" s="15">
        <v>0</v>
      </c>
      <c r="AX1991" s="15">
        <v>0</v>
      </c>
      <c r="AY1991" s="15">
        <v>0</v>
      </c>
      <c r="AZ1991" s="15">
        <v>0</v>
      </c>
      <c r="BA1991" s="15">
        <v>0</v>
      </c>
      <c r="BB1991" s="15">
        <v>0</v>
      </c>
      <c r="BC1991" s="15">
        <v>0</v>
      </c>
      <c r="BD1991" s="15">
        <v>0</v>
      </c>
      <c r="BE1991" s="15">
        <v>0</v>
      </c>
      <c r="BF1991" s="15">
        <v>0</v>
      </c>
      <c r="BG1991" s="15">
        <v>0</v>
      </c>
      <c r="BH1991" s="15">
        <v>4959961.8499999996</v>
      </c>
      <c r="BI1991" s="15">
        <v>6308628.4199999999</v>
      </c>
      <c r="BJ1991" s="15">
        <f t="shared" si="30"/>
        <v>11766866.699999996</v>
      </c>
    </row>
    <row r="1992" spans="1:62">
      <c r="A1992" s="7" t="s">
        <v>757</v>
      </c>
      <c r="B1992" s="7" t="s">
        <v>747</v>
      </c>
      <c r="C1992" s="7" t="s">
        <v>758</v>
      </c>
      <c r="D1992" s="7" t="s">
        <v>16</v>
      </c>
      <c r="E1992" s="7" t="s">
        <v>2304</v>
      </c>
      <c r="F1992" s="15">
        <v>0</v>
      </c>
      <c r="G1992" s="15">
        <v>0</v>
      </c>
      <c r="H1992" s="15">
        <v>0</v>
      </c>
      <c r="I1992" s="15">
        <v>5991.3904076238796</v>
      </c>
      <c r="J1992" s="15">
        <v>0</v>
      </c>
      <c r="K1992" s="15">
        <v>0</v>
      </c>
      <c r="L1992" s="15">
        <v>0</v>
      </c>
      <c r="M1992" s="15">
        <v>0</v>
      </c>
      <c r="N1992" s="15">
        <v>0</v>
      </c>
      <c r="O1992" s="15">
        <v>748.44989528916597</v>
      </c>
      <c r="P1992" s="15">
        <v>0</v>
      </c>
      <c r="Q1992" s="15">
        <v>0</v>
      </c>
      <c r="R1992" s="15">
        <v>5127.4978510665696</v>
      </c>
      <c r="S1992" s="15">
        <v>0</v>
      </c>
      <c r="T1992" s="15">
        <v>0</v>
      </c>
      <c r="U1992" s="15">
        <v>3194.50950904302</v>
      </c>
      <c r="V1992" s="15">
        <v>4211.6394483945096</v>
      </c>
      <c r="W1992" s="15">
        <v>4617.6912828600198</v>
      </c>
      <c r="X1992" s="15">
        <v>542.41821174812605</v>
      </c>
      <c r="Y1992" s="15">
        <v>0</v>
      </c>
      <c r="Z1992" s="15">
        <v>0</v>
      </c>
      <c r="AA1992" s="15">
        <v>0</v>
      </c>
      <c r="AB1992" s="15">
        <v>0</v>
      </c>
      <c r="AC1992" s="15">
        <v>654.54127624725095</v>
      </c>
      <c r="AD1992" s="15">
        <v>0</v>
      </c>
      <c r="AE1992" s="15">
        <v>1969.6981996789</v>
      </c>
      <c r="AF1992" s="15">
        <v>58.709770185436099</v>
      </c>
      <c r="AG1992" s="15">
        <v>99.725136183451696</v>
      </c>
      <c r="AH1992" s="15">
        <v>12009.897356044199</v>
      </c>
      <c r="AI1992" s="15">
        <v>1710.91988583991</v>
      </c>
      <c r="AJ1992" s="15">
        <v>457.74176979517699</v>
      </c>
      <c r="AK1992" s="15">
        <v>0</v>
      </c>
      <c r="AL1992" s="15">
        <v>0</v>
      </c>
      <c r="AM1992" s="15">
        <v>0</v>
      </c>
      <c r="AN1992" s="15">
        <v>0</v>
      </c>
      <c r="AO1992" s="15">
        <v>0</v>
      </c>
      <c r="AP1992" s="15">
        <v>0</v>
      </c>
      <c r="AQ1992" s="15">
        <v>0</v>
      </c>
      <c r="AR1992" s="15">
        <v>0</v>
      </c>
      <c r="AS1992" s="15">
        <v>0</v>
      </c>
      <c r="AT1992" s="15">
        <v>0</v>
      </c>
      <c r="AU1992" s="15">
        <v>0</v>
      </c>
      <c r="AV1992" s="15">
        <v>0</v>
      </c>
      <c r="AW1992" s="15">
        <v>0</v>
      </c>
      <c r="AX1992" s="15">
        <v>0</v>
      </c>
      <c r="AY1992" s="15">
        <v>0</v>
      </c>
      <c r="AZ1992" s="15">
        <v>0</v>
      </c>
      <c r="BA1992" s="15">
        <v>0</v>
      </c>
      <c r="BB1992" s="15">
        <v>0</v>
      </c>
      <c r="BC1992" s="15">
        <v>0</v>
      </c>
      <c r="BD1992" s="15">
        <v>0</v>
      </c>
      <c r="BE1992" s="15">
        <v>0</v>
      </c>
      <c r="BF1992" s="15">
        <v>0</v>
      </c>
      <c r="BG1992" s="15">
        <v>0</v>
      </c>
      <c r="BH1992" s="15">
        <v>412053.95</v>
      </c>
      <c r="BI1992" s="15">
        <v>524095.82</v>
      </c>
      <c r="BJ1992" s="15">
        <f t="shared" si="30"/>
        <v>977544.59999999963</v>
      </c>
    </row>
    <row r="1993" spans="1:62">
      <c r="A1993" s="7" t="s">
        <v>757</v>
      </c>
      <c r="B1993" s="7" t="s">
        <v>747</v>
      </c>
      <c r="C1993" s="7" t="s">
        <v>758</v>
      </c>
      <c r="D1993" s="7" t="s">
        <v>18</v>
      </c>
      <c r="E1993" s="7" t="s">
        <v>2301</v>
      </c>
      <c r="F1993" s="15">
        <v>0</v>
      </c>
      <c r="G1993" s="15">
        <v>0</v>
      </c>
      <c r="H1993" s="15">
        <v>0</v>
      </c>
      <c r="I1993" s="15">
        <v>55905.074995120602</v>
      </c>
      <c r="J1993" s="15">
        <v>0</v>
      </c>
      <c r="K1993" s="15">
        <v>0</v>
      </c>
      <c r="L1993" s="15">
        <v>0</v>
      </c>
      <c r="M1993" s="15">
        <v>0</v>
      </c>
      <c r="N1993" s="15">
        <v>0</v>
      </c>
      <c r="O1993" s="15">
        <v>6983.7124072215402</v>
      </c>
      <c r="P1993" s="15">
        <v>0</v>
      </c>
      <c r="Q1993" s="15">
        <v>0</v>
      </c>
      <c r="R1993" s="15">
        <v>47844.178462554897</v>
      </c>
      <c r="S1993" s="15">
        <v>0</v>
      </c>
      <c r="T1993" s="15">
        <v>0</v>
      </c>
      <c r="U1993" s="15">
        <v>29807.654238058902</v>
      </c>
      <c r="V1993" s="15">
        <v>39298.393727655799</v>
      </c>
      <c r="W1993" s="15">
        <v>43087.223483903203</v>
      </c>
      <c r="X1993" s="15">
        <v>5061.2510191143301</v>
      </c>
      <c r="Y1993" s="15">
        <v>0</v>
      </c>
      <c r="Z1993" s="15">
        <v>0</v>
      </c>
      <c r="AA1993" s="15">
        <v>0</v>
      </c>
      <c r="AB1993" s="15">
        <v>0</v>
      </c>
      <c r="AC1993" s="15">
        <v>6107.4603132925504</v>
      </c>
      <c r="AD1993" s="15">
        <v>0</v>
      </c>
      <c r="AE1993" s="15">
        <v>18379.060298037501</v>
      </c>
      <c r="AF1993" s="15">
        <v>547.81509497138097</v>
      </c>
      <c r="AG1993" s="15">
        <v>930.52544366667701</v>
      </c>
      <c r="AH1993" s="15">
        <v>112063.17176710699</v>
      </c>
      <c r="AI1993" s="15">
        <v>15964.4252871274</v>
      </c>
      <c r="AJ1993" s="15">
        <v>4271.1434621646304</v>
      </c>
      <c r="AK1993" s="15">
        <v>0</v>
      </c>
      <c r="AL1993" s="15">
        <v>0</v>
      </c>
      <c r="AM1993" s="15">
        <v>0</v>
      </c>
      <c r="AN1993" s="15">
        <v>0</v>
      </c>
      <c r="AO1993" s="15">
        <v>0</v>
      </c>
      <c r="AP1993" s="15">
        <v>0</v>
      </c>
      <c r="AQ1993" s="15">
        <v>0</v>
      </c>
      <c r="AR1993" s="15">
        <v>0</v>
      </c>
      <c r="AS1993" s="15">
        <v>0</v>
      </c>
      <c r="AT1993" s="15">
        <v>0</v>
      </c>
      <c r="AU1993" s="15">
        <v>0</v>
      </c>
      <c r="AV1993" s="15">
        <v>0</v>
      </c>
      <c r="AW1993" s="15">
        <v>0</v>
      </c>
      <c r="AX1993" s="15">
        <v>0</v>
      </c>
      <c r="AY1993" s="15">
        <v>0</v>
      </c>
      <c r="AZ1993" s="15">
        <v>0</v>
      </c>
      <c r="BA1993" s="15">
        <v>0</v>
      </c>
      <c r="BB1993" s="15">
        <v>0</v>
      </c>
      <c r="BC1993" s="15">
        <v>0</v>
      </c>
      <c r="BD1993" s="15">
        <v>0</v>
      </c>
      <c r="BE1993" s="15">
        <v>0</v>
      </c>
      <c r="BF1993" s="15">
        <v>0</v>
      </c>
      <c r="BG1993" s="15">
        <v>0</v>
      </c>
      <c r="BH1993" s="15">
        <v>3844835.04</v>
      </c>
      <c r="BI1993" s="15">
        <v>4890286.7300000004</v>
      </c>
      <c r="BJ1993" s="15">
        <f t="shared" si="30"/>
        <v>9121372.8599999957</v>
      </c>
    </row>
    <row r="1994" spans="1:62">
      <c r="A1994" s="7" t="s">
        <v>757</v>
      </c>
      <c r="B1994" s="7" t="s">
        <v>747</v>
      </c>
      <c r="C1994" s="7" t="s">
        <v>758</v>
      </c>
      <c r="D1994" s="7" t="s">
        <v>21</v>
      </c>
      <c r="E1994" s="7" t="s">
        <v>2302</v>
      </c>
      <c r="F1994" s="15">
        <v>0</v>
      </c>
      <c r="G1994" s="15">
        <v>0</v>
      </c>
      <c r="H1994" s="15">
        <v>0</v>
      </c>
      <c r="I1994" s="15">
        <v>44149.763870281597</v>
      </c>
      <c r="J1994" s="15">
        <v>0</v>
      </c>
      <c r="K1994" s="15">
        <v>0</v>
      </c>
      <c r="L1994" s="15">
        <v>0</v>
      </c>
      <c r="M1994" s="15">
        <v>0</v>
      </c>
      <c r="N1994" s="15">
        <v>0</v>
      </c>
      <c r="O1994" s="15">
        <v>5515.2283355973896</v>
      </c>
      <c r="P1994" s="15">
        <v>0</v>
      </c>
      <c r="Q1994" s="15">
        <v>0</v>
      </c>
      <c r="R1994" s="15">
        <v>37783.853824966202</v>
      </c>
      <c r="S1994" s="15">
        <v>0</v>
      </c>
      <c r="T1994" s="15">
        <v>0</v>
      </c>
      <c r="U1994" s="15">
        <v>23539.918267745099</v>
      </c>
      <c r="V1994" s="15">
        <v>31035.0143293572</v>
      </c>
      <c r="W1994" s="15">
        <v>34027.156618722198</v>
      </c>
      <c r="X1994" s="15">
        <v>3997.0080963422802</v>
      </c>
      <c r="Y1994" s="15">
        <v>0</v>
      </c>
      <c r="Z1994" s="15">
        <v>0</v>
      </c>
      <c r="AA1994" s="15">
        <v>0</v>
      </c>
      <c r="AB1994" s="15">
        <v>0</v>
      </c>
      <c r="AC1994" s="15">
        <v>4823.22813630992</v>
      </c>
      <c r="AD1994" s="15">
        <v>0</v>
      </c>
      <c r="AE1994" s="15">
        <v>14514.4456453523</v>
      </c>
      <c r="AF1994" s="15">
        <v>432.62453524430998</v>
      </c>
      <c r="AG1994" s="15">
        <v>734.86134517766902</v>
      </c>
      <c r="AH1994" s="15">
        <v>88499.345944968096</v>
      </c>
      <c r="AI1994" s="15">
        <v>12607.5424603749</v>
      </c>
      <c r="AJ1994" s="15">
        <v>3373.0385895578102</v>
      </c>
      <c r="AK1994" s="15">
        <v>0</v>
      </c>
      <c r="AL1994" s="15">
        <v>0</v>
      </c>
      <c r="AM1994" s="15">
        <v>0</v>
      </c>
      <c r="AN1994" s="15">
        <v>0</v>
      </c>
      <c r="AO1994" s="15">
        <v>0</v>
      </c>
      <c r="AP1994" s="15">
        <v>0</v>
      </c>
      <c r="AQ1994" s="15">
        <v>0</v>
      </c>
      <c r="AR1994" s="15">
        <v>0</v>
      </c>
      <c r="AS1994" s="15">
        <v>0</v>
      </c>
      <c r="AT1994" s="15">
        <v>0</v>
      </c>
      <c r="AU1994" s="15">
        <v>0</v>
      </c>
      <c r="AV1994" s="15">
        <v>0</v>
      </c>
      <c r="AW1994" s="15">
        <v>0</v>
      </c>
      <c r="AX1994" s="15">
        <v>0</v>
      </c>
      <c r="AY1994" s="15">
        <v>0</v>
      </c>
      <c r="AZ1994" s="15">
        <v>0</v>
      </c>
      <c r="BA1994" s="15">
        <v>0</v>
      </c>
      <c r="BB1994" s="15">
        <v>0</v>
      </c>
      <c r="BC1994" s="15">
        <v>0</v>
      </c>
      <c r="BD1994" s="15">
        <v>0</v>
      </c>
      <c r="BE1994" s="15">
        <v>0</v>
      </c>
      <c r="BF1994" s="15">
        <v>0</v>
      </c>
      <c r="BG1994" s="15">
        <v>0</v>
      </c>
      <c r="BH1994" s="15">
        <v>3036371.24</v>
      </c>
      <c r="BI1994" s="15">
        <v>3861992.99</v>
      </c>
      <c r="BJ1994" s="15">
        <f t="shared" si="30"/>
        <v>7203397.2599999979</v>
      </c>
    </row>
    <row r="1995" spans="1:62">
      <c r="A1995" s="7" t="s">
        <v>757</v>
      </c>
      <c r="B1995" s="7" t="s">
        <v>747</v>
      </c>
      <c r="C1995" s="7" t="s">
        <v>758</v>
      </c>
      <c r="D1995" s="7" t="s">
        <v>659</v>
      </c>
      <c r="E1995" s="7" t="s">
        <v>660</v>
      </c>
      <c r="F1995" s="15">
        <v>0</v>
      </c>
      <c r="G1995" s="15">
        <v>0</v>
      </c>
      <c r="H1995" s="15">
        <v>0</v>
      </c>
      <c r="I1995" s="15">
        <v>6145823.4391481103</v>
      </c>
      <c r="J1995" s="15">
        <v>0</v>
      </c>
      <c r="K1995" s="15">
        <v>0</v>
      </c>
      <c r="L1995" s="15">
        <v>0</v>
      </c>
      <c r="M1995" s="15">
        <v>0</v>
      </c>
      <c r="N1995" s="15">
        <v>0</v>
      </c>
      <c r="O1995" s="15">
        <v>767741.80892016797</v>
      </c>
      <c r="P1995" s="15">
        <v>0</v>
      </c>
      <c r="Q1995" s="15">
        <v>0</v>
      </c>
      <c r="R1995" s="15">
        <v>5259663.3391086403</v>
      </c>
      <c r="S1995" s="15">
        <v>0</v>
      </c>
      <c r="T1995" s="15">
        <v>0</v>
      </c>
      <c r="U1995" s="15">
        <v>3276850.6275731502</v>
      </c>
      <c r="V1995" s="15">
        <v>4320197.9303914299</v>
      </c>
      <c r="W1995" s="15">
        <v>4736716.0859420598</v>
      </c>
      <c r="X1995" s="15">
        <v>556399.48872977903</v>
      </c>
      <c r="Y1995" s="15">
        <v>0</v>
      </c>
      <c r="Z1995" s="15">
        <v>0</v>
      </c>
      <c r="AA1995" s="15">
        <v>0</v>
      </c>
      <c r="AB1995" s="15">
        <v>0</v>
      </c>
      <c r="AC1995" s="15">
        <v>671412.61773419101</v>
      </c>
      <c r="AD1995" s="15">
        <v>0</v>
      </c>
      <c r="AE1995" s="15">
        <v>2020468.7960628599</v>
      </c>
      <c r="AF1995" s="15">
        <v>60223.062956057402</v>
      </c>
      <c r="AG1995" s="15">
        <v>102295.633856309</v>
      </c>
      <c r="AH1995" s="15">
        <v>12319462.3703067</v>
      </c>
      <c r="AI1995" s="15">
        <v>1755020.25765496</v>
      </c>
      <c r="AJ1995" s="15">
        <v>469540.441615124</v>
      </c>
      <c r="AK1995" s="15">
        <v>0</v>
      </c>
      <c r="AL1995" s="15">
        <v>0</v>
      </c>
      <c r="AM1995" s="15">
        <v>0</v>
      </c>
      <c r="AN1995" s="15">
        <v>0</v>
      </c>
      <c r="AO1995" s="15">
        <v>0</v>
      </c>
      <c r="AP1995" s="15">
        <v>0</v>
      </c>
      <c r="AQ1995" s="15">
        <v>0</v>
      </c>
      <c r="AR1995" s="15">
        <v>0</v>
      </c>
      <c r="AS1995" s="15">
        <v>0</v>
      </c>
      <c r="AT1995" s="15">
        <v>0</v>
      </c>
      <c r="AU1995" s="15">
        <v>0</v>
      </c>
      <c r="AV1995" s="15">
        <v>0</v>
      </c>
      <c r="AW1995" s="15">
        <v>0</v>
      </c>
      <c r="AX1995" s="15">
        <v>0</v>
      </c>
      <c r="AY1995" s="15">
        <v>0</v>
      </c>
      <c r="AZ1995" s="15">
        <v>0</v>
      </c>
      <c r="BA1995" s="15">
        <v>0</v>
      </c>
      <c r="BB1995" s="15">
        <v>0</v>
      </c>
      <c r="BC1995" s="15">
        <v>0</v>
      </c>
      <c r="BD1995" s="15">
        <v>0</v>
      </c>
      <c r="BE1995" s="15">
        <v>0</v>
      </c>
      <c r="BF1995" s="15">
        <v>0</v>
      </c>
      <c r="BG1995" s="15">
        <v>0</v>
      </c>
      <c r="BH1995" s="15">
        <v>422674994.62</v>
      </c>
      <c r="BI1995" s="15">
        <v>537604837.98000002</v>
      </c>
      <c r="BJ1995" s="15">
        <f t="shared" si="30"/>
        <v>1002741648.4999995</v>
      </c>
    </row>
    <row r="1996" spans="1:62">
      <c r="A1996" s="7" t="s">
        <v>759</v>
      </c>
      <c r="B1996" s="7" t="s">
        <v>747</v>
      </c>
      <c r="C1996" s="7" t="s">
        <v>760</v>
      </c>
      <c r="D1996" s="7" t="s">
        <v>48</v>
      </c>
      <c r="E1996" s="7" t="s">
        <v>49</v>
      </c>
      <c r="F1996" s="15">
        <v>0</v>
      </c>
      <c r="G1996" s="15">
        <v>0</v>
      </c>
      <c r="H1996" s="15">
        <v>0</v>
      </c>
      <c r="I1996" s="15">
        <v>552734.61333140498</v>
      </c>
      <c r="J1996" s="15">
        <v>0</v>
      </c>
      <c r="K1996" s="15">
        <v>0</v>
      </c>
      <c r="L1996" s="15">
        <v>0</v>
      </c>
      <c r="M1996" s="15">
        <v>0</v>
      </c>
      <c r="N1996" s="15">
        <v>0</v>
      </c>
      <c r="O1996" s="15">
        <v>71591.931867831197</v>
      </c>
      <c r="P1996" s="15">
        <v>0</v>
      </c>
      <c r="Q1996" s="15">
        <v>0</v>
      </c>
      <c r="R1996" s="15">
        <v>490463.727457439</v>
      </c>
      <c r="S1996" s="15">
        <v>0</v>
      </c>
      <c r="T1996" s="15">
        <v>0</v>
      </c>
      <c r="U1996" s="15">
        <v>305566.41350521299</v>
      </c>
      <c r="V1996" s="15">
        <v>402858.60845603602</v>
      </c>
      <c r="W1996" s="15">
        <v>441698.95248803601</v>
      </c>
      <c r="X1996" s="15">
        <v>51884.258805304402</v>
      </c>
      <c r="Y1996" s="15">
        <v>0</v>
      </c>
      <c r="Z1996" s="15">
        <v>0</v>
      </c>
      <c r="AA1996" s="15">
        <v>0</v>
      </c>
      <c r="AB1996" s="15">
        <v>0</v>
      </c>
      <c r="AC1996" s="15">
        <v>62609.258419372498</v>
      </c>
      <c r="AD1996" s="15">
        <v>0</v>
      </c>
      <c r="AE1996" s="15">
        <v>188408.762233355</v>
      </c>
      <c r="AF1996" s="15">
        <v>5615.8144808883799</v>
      </c>
      <c r="AG1996" s="15">
        <v>9539.0861346200909</v>
      </c>
      <c r="AH1996" s="15">
        <v>1148790.25251511</v>
      </c>
      <c r="AI1996" s="15">
        <v>163655.697441308</v>
      </c>
      <c r="AJ1996" s="15">
        <v>43784.672864078799</v>
      </c>
      <c r="AK1996" s="15">
        <v>0</v>
      </c>
      <c r="AL1996" s="15">
        <v>0</v>
      </c>
      <c r="AM1996" s="15">
        <v>0</v>
      </c>
      <c r="AN1996" s="15">
        <v>0</v>
      </c>
      <c r="AO1996" s="15">
        <v>0</v>
      </c>
      <c r="AP1996" s="15">
        <v>0</v>
      </c>
      <c r="AQ1996" s="15">
        <v>0</v>
      </c>
      <c r="AR1996" s="15">
        <v>0</v>
      </c>
      <c r="AS1996" s="15">
        <v>0</v>
      </c>
      <c r="AT1996" s="15">
        <v>0</v>
      </c>
      <c r="AU1996" s="15">
        <v>0</v>
      </c>
      <c r="AV1996" s="15">
        <v>0</v>
      </c>
      <c r="AW1996" s="15">
        <v>0</v>
      </c>
      <c r="AX1996" s="15">
        <v>0</v>
      </c>
      <c r="AY1996" s="15">
        <v>0</v>
      </c>
      <c r="AZ1996" s="15">
        <v>0</v>
      </c>
      <c r="BA1996" s="15">
        <v>0</v>
      </c>
      <c r="BB1996" s="15">
        <v>0</v>
      </c>
      <c r="BC1996" s="15">
        <v>0</v>
      </c>
      <c r="BD1996" s="15">
        <v>0</v>
      </c>
      <c r="BE1996" s="15">
        <v>0</v>
      </c>
      <c r="BF1996" s="15">
        <v>0</v>
      </c>
      <c r="BG1996" s="15">
        <v>0</v>
      </c>
      <c r="BH1996" s="15">
        <v>39236000.399999999</v>
      </c>
      <c r="BI1996" s="15">
        <v>53130594.159999996</v>
      </c>
      <c r="BJ1996" s="15">
        <f t="shared" si="30"/>
        <v>96305796.609999985</v>
      </c>
    </row>
    <row r="1997" spans="1:62">
      <c r="A1997" s="7" t="s">
        <v>759</v>
      </c>
      <c r="B1997" s="7" t="s">
        <v>747</v>
      </c>
      <c r="C1997" s="7" t="s">
        <v>760</v>
      </c>
      <c r="D1997" s="7" t="s">
        <v>671</v>
      </c>
      <c r="E1997" s="7" t="s">
        <v>672</v>
      </c>
      <c r="F1997" s="15">
        <v>0</v>
      </c>
      <c r="G1997" s="15">
        <v>0</v>
      </c>
      <c r="H1997" s="15">
        <v>0</v>
      </c>
      <c r="I1997" s="15">
        <v>249733.76206997401</v>
      </c>
      <c r="J1997" s="15">
        <v>0</v>
      </c>
      <c r="K1997" s="15">
        <v>0</v>
      </c>
      <c r="L1997" s="15">
        <v>0</v>
      </c>
      <c r="M1997" s="15">
        <v>0</v>
      </c>
      <c r="N1997" s="15">
        <v>0</v>
      </c>
      <c r="O1997" s="15">
        <v>32346.3051670532</v>
      </c>
      <c r="P1997" s="15">
        <v>0</v>
      </c>
      <c r="Q1997" s="15">
        <v>0</v>
      </c>
      <c r="R1997" s="15">
        <v>221598.844839069</v>
      </c>
      <c r="S1997" s="15">
        <v>0</v>
      </c>
      <c r="T1997" s="15">
        <v>0</v>
      </c>
      <c r="U1997" s="15">
        <v>138059.474052031</v>
      </c>
      <c r="V1997" s="15">
        <v>182017.54231678401</v>
      </c>
      <c r="W1997" s="15">
        <v>199566.190440595</v>
      </c>
      <c r="X1997" s="15">
        <v>23442.083833986399</v>
      </c>
      <c r="Y1997" s="15">
        <v>0</v>
      </c>
      <c r="Z1997" s="15">
        <v>0</v>
      </c>
      <c r="AA1997" s="15">
        <v>0</v>
      </c>
      <c r="AB1997" s="15">
        <v>0</v>
      </c>
      <c r="AC1997" s="15">
        <v>28287.7990058248</v>
      </c>
      <c r="AD1997" s="15">
        <v>0</v>
      </c>
      <c r="AE1997" s="15">
        <v>85125.895619046103</v>
      </c>
      <c r="AF1997" s="15">
        <v>2537.3089427971399</v>
      </c>
      <c r="AG1997" s="15">
        <v>4309.9017315926203</v>
      </c>
      <c r="AH1997" s="15">
        <v>519040.61129948101</v>
      </c>
      <c r="AI1997" s="15">
        <v>73942.090870467204</v>
      </c>
      <c r="AJ1997" s="15">
        <v>19782.569811298301</v>
      </c>
      <c r="AK1997" s="15">
        <v>0</v>
      </c>
      <c r="AL1997" s="15">
        <v>0</v>
      </c>
      <c r="AM1997" s="15">
        <v>0</v>
      </c>
      <c r="AN1997" s="15">
        <v>0</v>
      </c>
      <c r="AO1997" s="15">
        <v>0</v>
      </c>
      <c r="AP1997" s="15">
        <v>0</v>
      </c>
      <c r="AQ1997" s="15">
        <v>0</v>
      </c>
      <c r="AR1997" s="15">
        <v>0</v>
      </c>
      <c r="AS1997" s="15">
        <v>0</v>
      </c>
      <c r="AT1997" s="15">
        <v>0</v>
      </c>
      <c r="AU1997" s="15">
        <v>0</v>
      </c>
      <c r="AV1997" s="15">
        <v>0</v>
      </c>
      <c r="AW1997" s="15">
        <v>0</v>
      </c>
      <c r="AX1997" s="15">
        <v>0</v>
      </c>
      <c r="AY1997" s="15">
        <v>0</v>
      </c>
      <c r="AZ1997" s="15">
        <v>0</v>
      </c>
      <c r="BA1997" s="15">
        <v>0</v>
      </c>
      <c r="BB1997" s="15">
        <v>0</v>
      </c>
      <c r="BC1997" s="15">
        <v>0</v>
      </c>
      <c r="BD1997" s="15">
        <v>0</v>
      </c>
      <c r="BE1997" s="15">
        <v>0</v>
      </c>
      <c r="BF1997" s="15">
        <v>0</v>
      </c>
      <c r="BG1997" s="15">
        <v>0</v>
      </c>
      <c r="BH1997" s="15">
        <v>17727411.550000001</v>
      </c>
      <c r="BI1997" s="15">
        <v>24005196.719999999</v>
      </c>
      <c r="BJ1997" s="15">
        <f t="shared" si="30"/>
        <v>43512398.649999999</v>
      </c>
    </row>
    <row r="1998" spans="1:62">
      <c r="A1998" s="7" t="s">
        <v>759</v>
      </c>
      <c r="B1998" s="7" t="s">
        <v>747</v>
      </c>
      <c r="C1998" s="7" t="s">
        <v>760</v>
      </c>
      <c r="D1998" s="7" t="s">
        <v>15</v>
      </c>
      <c r="E1998" s="7" t="s">
        <v>2299</v>
      </c>
      <c r="F1998" s="15">
        <v>0</v>
      </c>
      <c r="G1998" s="15">
        <v>0</v>
      </c>
      <c r="H1998" s="15">
        <v>0</v>
      </c>
      <c r="I1998" s="15">
        <v>0</v>
      </c>
      <c r="J1998" s="15">
        <v>0</v>
      </c>
      <c r="K1998" s="15">
        <v>0</v>
      </c>
      <c r="L1998" s="15">
        <v>0</v>
      </c>
      <c r="M1998" s="15">
        <v>0</v>
      </c>
      <c r="N1998" s="15">
        <v>0</v>
      </c>
      <c r="O1998" s="15">
        <v>0</v>
      </c>
      <c r="P1998" s="15">
        <v>0</v>
      </c>
      <c r="Q1998" s="15">
        <v>0</v>
      </c>
      <c r="R1998" s="15">
        <v>0</v>
      </c>
      <c r="S1998" s="15">
        <v>0</v>
      </c>
      <c r="T1998" s="15">
        <v>0</v>
      </c>
      <c r="U1998" s="15">
        <v>0</v>
      </c>
      <c r="V1998" s="15">
        <v>0</v>
      </c>
      <c r="W1998" s="15">
        <v>0</v>
      </c>
      <c r="X1998" s="15">
        <v>0</v>
      </c>
      <c r="Y1998" s="15">
        <v>0</v>
      </c>
      <c r="Z1998" s="15">
        <v>0</v>
      </c>
      <c r="AA1998" s="15">
        <v>0</v>
      </c>
      <c r="AB1998" s="15">
        <v>0</v>
      </c>
      <c r="AC1998" s="15">
        <v>0</v>
      </c>
      <c r="AD1998" s="15">
        <v>0</v>
      </c>
      <c r="AE1998" s="15">
        <v>0</v>
      </c>
      <c r="AF1998" s="15">
        <v>0</v>
      </c>
      <c r="AG1998" s="15">
        <v>0</v>
      </c>
      <c r="AH1998" s="15">
        <v>0</v>
      </c>
      <c r="AI1998" s="15">
        <v>0</v>
      </c>
      <c r="AJ1998" s="15">
        <v>0</v>
      </c>
      <c r="AK1998" s="15">
        <v>0</v>
      </c>
      <c r="AL1998" s="15">
        <v>0</v>
      </c>
      <c r="AM1998" s="15">
        <v>0</v>
      </c>
      <c r="AN1998" s="15">
        <v>0</v>
      </c>
      <c r="AO1998" s="15">
        <v>0</v>
      </c>
      <c r="AP1998" s="15">
        <v>0</v>
      </c>
      <c r="AQ1998" s="15">
        <v>0</v>
      </c>
      <c r="AR1998" s="15">
        <v>0</v>
      </c>
      <c r="AS1998" s="15">
        <v>0</v>
      </c>
      <c r="AT1998" s="15">
        <v>0</v>
      </c>
      <c r="AU1998" s="15">
        <v>0</v>
      </c>
      <c r="AV1998" s="15">
        <v>0</v>
      </c>
      <c r="AW1998" s="15">
        <v>0</v>
      </c>
      <c r="AX1998" s="15">
        <v>0</v>
      </c>
      <c r="AY1998" s="15">
        <v>0</v>
      </c>
      <c r="AZ1998" s="15">
        <v>0</v>
      </c>
      <c r="BA1998" s="15">
        <v>0</v>
      </c>
      <c r="BB1998" s="15">
        <v>0</v>
      </c>
      <c r="BC1998" s="15">
        <v>0</v>
      </c>
      <c r="BD1998" s="15">
        <v>0</v>
      </c>
      <c r="BE1998" s="15">
        <v>0</v>
      </c>
      <c r="BF1998" s="15">
        <v>0</v>
      </c>
      <c r="BG1998" s="15">
        <v>0</v>
      </c>
      <c r="BH1998" s="15">
        <v>0</v>
      </c>
      <c r="BI1998" s="15">
        <v>-99371.4</v>
      </c>
      <c r="BJ1998" s="15">
        <f t="shared" ref="BJ1998:BJ2061" si="31">SUM(F1998:BI1998)</f>
        <v>-99371.4</v>
      </c>
    </row>
    <row r="1999" spans="1:62">
      <c r="A1999" s="7" t="s">
        <v>759</v>
      </c>
      <c r="B1999" s="7" t="s">
        <v>747</v>
      </c>
      <c r="C1999" s="7" t="s">
        <v>760</v>
      </c>
      <c r="D1999" s="7" t="s">
        <v>16</v>
      </c>
      <c r="E1999" s="7" t="s">
        <v>2304</v>
      </c>
      <c r="F1999" s="15">
        <v>0</v>
      </c>
      <c r="G1999" s="15">
        <v>0</v>
      </c>
      <c r="H1999" s="15">
        <v>0</v>
      </c>
      <c r="I1999" s="15">
        <v>13983.1246636819</v>
      </c>
      <c r="J1999" s="15">
        <v>0</v>
      </c>
      <c r="K1999" s="15">
        <v>0</v>
      </c>
      <c r="L1999" s="15">
        <v>0</v>
      </c>
      <c r="M1999" s="15">
        <v>0</v>
      </c>
      <c r="N1999" s="15">
        <v>0</v>
      </c>
      <c r="O1999" s="15">
        <v>1811.1384452442101</v>
      </c>
      <c r="P1999" s="15">
        <v>0</v>
      </c>
      <c r="Q1999" s="15">
        <v>0</v>
      </c>
      <c r="R1999" s="15">
        <v>12407.7907889938</v>
      </c>
      <c r="S1999" s="15">
        <v>0</v>
      </c>
      <c r="T1999" s="15">
        <v>0</v>
      </c>
      <c r="U1999" s="15">
        <v>7730.24368299461</v>
      </c>
      <c r="V1999" s="15">
        <v>10191.549448886501</v>
      </c>
      <c r="W1999" s="15">
        <v>11174.1355932684</v>
      </c>
      <c r="X1999" s="15">
        <v>1312.57214847573</v>
      </c>
      <c r="Y1999" s="15">
        <v>0</v>
      </c>
      <c r="Z1999" s="15">
        <v>0</v>
      </c>
      <c r="AA1999" s="15">
        <v>0</v>
      </c>
      <c r="AB1999" s="15">
        <v>0</v>
      </c>
      <c r="AC1999" s="15">
        <v>1583.89405053207</v>
      </c>
      <c r="AD1999" s="15">
        <v>0</v>
      </c>
      <c r="AE1999" s="15">
        <v>4766.3800067816601</v>
      </c>
      <c r="AF1999" s="15">
        <v>142.06932600273001</v>
      </c>
      <c r="AG1999" s="15">
        <v>241.32056755782901</v>
      </c>
      <c r="AH1999" s="15">
        <v>29062.188120486</v>
      </c>
      <c r="AI1999" s="15">
        <v>4140.1749846115299</v>
      </c>
      <c r="AJ1999" s="15">
        <v>1107.6681724830901</v>
      </c>
      <c r="AK1999" s="15">
        <v>0</v>
      </c>
      <c r="AL1999" s="15">
        <v>0</v>
      </c>
      <c r="AM1999" s="15">
        <v>0</v>
      </c>
      <c r="AN1999" s="15">
        <v>0</v>
      </c>
      <c r="AO1999" s="15">
        <v>0</v>
      </c>
      <c r="AP1999" s="15">
        <v>0</v>
      </c>
      <c r="AQ1999" s="15">
        <v>0</v>
      </c>
      <c r="AR1999" s="15">
        <v>0</v>
      </c>
      <c r="AS1999" s="15">
        <v>0</v>
      </c>
      <c r="AT1999" s="15">
        <v>0</v>
      </c>
      <c r="AU1999" s="15">
        <v>0</v>
      </c>
      <c r="AV1999" s="15">
        <v>0</v>
      </c>
      <c r="AW1999" s="15">
        <v>0</v>
      </c>
      <c r="AX1999" s="15">
        <v>0</v>
      </c>
      <c r="AY1999" s="15">
        <v>0</v>
      </c>
      <c r="AZ1999" s="15">
        <v>0</v>
      </c>
      <c r="BA1999" s="15">
        <v>0</v>
      </c>
      <c r="BB1999" s="15">
        <v>0</v>
      </c>
      <c r="BC1999" s="15">
        <v>0</v>
      </c>
      <c r="BD1999" s="15">
        <v>0</v>
      </c>
      <c r="BE1999" s="15">
        <v>0</v>
      </c>
      <c r="BF1999" s="15">
        <v>0</v>
      </c>
      <c r="BG1999" s="15">
        <v>0</v>
      </c>
      <c r="BH1999" s="15">
        <v>992595.45</v>
      </c>
      <c r="BI1999" s="15">
        <v>1344101.98</v>
      </c>
      <c r="BJ1999" s="15">
        <f t="shared" si="31"/>
        <v>2436351.6799999997</v>
      </c>
    </row>
    <row r="2000" spans="1:62">
      <c r="A2000" s="7" t="s">
        <v>759</v>
      </c>
      <c r="B2000" s="7" t="s">
        <v>747</v>
      </c>
      <c r="C2000" s="7" t="s">
        <v>760</v>
      </c>
      <c r="D2000" s="7" t="s">
        <v>18</v>
      </c>
      <c r="E2000" s="7" t="s">
        <v>2301</v>
      </c>
      <c r="F2000" s="15">
        <v>0</v>
      </c>
      <c r="G2000" s="15">
        <v>0</v>
      </c>
      <c r="H2000" s="15">
        <v>0</v>
      </c>
      <c r="I2000" s="15">
        <v>24982.679464324101</v>
      </c>
      <c r="J2000" s="15">
        <v>0</v>
      </c>
      <c r="K2000" s="15">
        <v>0</v>
      </c>
      <c r="L2000" s="15">
        <v>0</v>
      </c>
      <c r="M2000" s="15">
        <v>0</v>
      </c>
      <c r="N2000" s="15">
        <v>0</v>
      </c>
      <c r="O2000" s="15">
        <v>3235.83550396072</v>
      </c>
      <c r="P2000" s="15">
        <v>0</v>
      </c>
      <c r="Q2000" s="15">
        <v>0</v>
      </c>
      <c r="R2000" s="15">
        <v>22168.139639556499</v>
      </c>
      <c r="S2000" s="15">
        <v>0</v>
      </c>
      <c r="T2000" s="15">
        <v>0</v>
      </c>
      <c r="U2000" s="15">
        <v>13811.0904935979</v>
      </c>
      <c r="V2000" s="15">
        <v>18208.534876874801</v>
      </c>
      <c r="W2000" s="15">
        <v>19964.0534238086</v>
      </c>
      <c r="X2000" s="15">
        <v>2345.0816643534199</v>
      </c>
      <c r="Y2000" s="15">
        <v>0</v>
      </c>
      <c r="Z2000" s="15">
        <v>0</v>
      </c>
      <c r="AA2000" s="15">
        <v>0</v>
      </c>
      <c r="AB2000" s="15">
        <v>0</v>
      </c>
      <c r="AC2000" s="15">
        <v>2829.8336975187799</v>
      </c>
      <c r="AD2000" s="15">
        <v>0</v>
      </c>
      <c r="AE2000" s="15">
        <v>8515.7607314955694</v>
      </c>
      <c r="AF2000" s="15">
        <v>253.82541589271699</v>
      </c>
      <c r="AG2000" s="15">
        <v>431.15072864254802</v>
      </c>
      <c r="AH2000" s="15">
        <v>51923.396794977598</v>
      </c>
      <c r="AI2000" s="15">
        <v>7396.9636296962299</v>
      </c>
      <c r="AJ2000" s="15">
        <v>1978.9939353006</v>
      </c>
      <c r="AK2000" s="15">
        <v>0</v>
      </c>
      <c r="AL2000" s="15">
        <v>0</v>
      </c>
      <c r="AM2000" s="15">
        <v>0</v>
      </c>
      <c r="AN2000" s="15">
        <v>0</v>
      </c>
      <c r="AO2000" s="15">
        <v>0</v>
      </c>
      <c r="AP2000" s="15">
        <v>0</v>
      </c>
      <c r="AQ2000" s="15">
        <v>0</v>
      </c>
      <c r="AR2000" s="15">
        <v>0</v>
      </c>
      <c r="AS2000" s="15">
        <v>0</v>
      </c>
      <c r="AT2000" s="15">
        <v>0</v>
      </c>
      <c r="AU2000" s="15">
        <v>0</v>
      </c>
      <c r="AV2000" s="15">
        <v>0</v>
      </c>
      <c r="AW2000" s="15">
        <v>0</v>
      </c>
      <c r="AX2000" s="15">
        <v>0</v>
      </c>
      <c r="AY2000" s="15">
        <v>0</v>
      </c>
      <c r="AZ2000" s="15">
        <v>0</v>
      </c>
      <c r="BA2000" s="15">
        <v>0</v>
      </c>
      <c r="BB2000" s="15">
        <v>0</v>
      </c>
      <c r="BC2000" s="15">
        <v>0</v>
      </c>
      <c r="BD2000" s="15">
        <v>0</v>
      </c>
      <c r="BE2000" s="15">
        <v>0</v>
      </c>
      <c r="BF2000" s="15">
        <v>0</v>
      </c>
      <c r="BG2000" s="15">
        <v>0</v>
      </c>
      <c r="BH2000" s="15">
        <v>1773401.59</v>
      </c>
      <c r="BI2000" s="15">
        <v>2401413.9900000002</v>
      </c>
      <c r="BJ2000" s="15">
        <f t="shared" si="31"/>
        <v>4352860.92</v>
      </c>
    </row>
    <row r="2001" spans="1:62">
      <c r="A2001" s="7" t="s">
        <v>759</v>
      </c>
      <c r="B2001" s="7" t="s">
        <v>747</v>
      </c>
      <c r="C2001" s="7" t="s">
        <v>760</v>
      </c>
      <c r="D2001" s="7" t="s">
        <v>21</v>
      </c>
      <c r="E2001" s="7" t="s">
        <v>2302</v>
      </c>
      <c r="F2001" s="15">
        <v>0</v>
      </c>
      <c r="G2001" s="15">
        <v>0</v>
      </c>
      <c r="H2001" s="15">
        <v>0</v>
      </c>
      <c r="I2001" s="15">
        <v>988.27359564444896</v>
      </c>
      <c r="J2001" s="15">
        <v>0</v>
      </c>
      <c r="K2001" s="15">
        <v>0</v>
      </c>
      <c r="L2001" s="15">
        <v>0</v>
      </c>
      <c r="M2001" s="15">
        <v>0</v>
      </c>
      <c r="N2001" s="15">
        <v>0</v>
      </c>
      <c r="O2001" s="15">
        <v>128.004315669178</v>
      </c>
      <c r="P2001" s="15">
        <v>0</v>
      </c>
      <c r="Q2001" s="15">
        <v>0</v>
      </c>
      <c r="R2001" s="15">
        <v>876.93504220066302</v>
      </c>
      <c r="S2001" s="15">
        <v>0</v>
      </c>
      <c r="T2001" s="15">
        <v>0</v>
      </c>
      <c r="U2001" s="15">
        <v>546.34396127805803</v>
      </c>
      <c r="V2001" s="15">
        <v>720.29960837002102</v>
      </c>
      <c r="W2001" s="15">
        <v>789.74502670780396</v>
      </c>
      <c r="X2001" s="15">
        <v>92.767562895725106</v>
      </c>
      <c r="Y2001" s="15">
        <v>0</v>
      </c>
      <c r="Z2001" s="15">
        <v>0</v>
      </c>
      <c r="AA2001" s="15">
        <v>0</v>
      </c>
      <c r="AB2001" s="15">
        <v>0</v>
      </c>
      <c r="AC2001" s="15">
        <v>111.943553825617</v>
      </c>
      <c r="AD2001" s="15">
        <v>0</v>
      </c>
      <c r="AE2001" s="15">
        <v>336.86944948323298</v>
      </c>
      <c r="AF2001" s="15">
        <v>10.040914818142801</v>
      </c>
      <c r="AG2001" s="15">
        <v>17.055611727667898</v>
      </c>
      <c r="AH2001" s="15">
        <v>2054.0039398866102</v>
      </c>
      <c r="AI2001" s="15">
        <v>292.611681369498</v>
      </c>
      <c r="AJ2001" s="15">
        <v>78.285736123340598</v>
      </c>
      <c r="AK2001" s="15">
        <v>0</v>
      </c>
      <c r="AL2001" s="15">
        <v>0</v>
      </c>
      <c r="AM2001" s="15">
        <v>0</v>
      </c>
      <c r="AN2001" s="15">
        <v>0</v>
      </c>
      <c r="AO2001" s="15">
        <v>0</v>
      </c>
      <c r="AP2001" s="15">
        <v>0</v>
      </c>
      <c r="AQ2001" s="15">
        <v>0</v>
      </c>
      <c r="AR2001" s="15">
        <v>0</v>
      </c>
      <c r="AS2001" s="15">
        <v>0</v>
      </c>
      <c r="AT2001" s="15">
        <v>0</v>
      </c>
      <c r="AU2001" s="15">
        <v>0</v>
      </c>
      <c r="AV2001" s="15">
        <v>0</v>
      </c>
      <c r="AW2001" s="15">
        <v>0</v>
      </c>
      <c r="AX2001" s="15">
        <v>0</v>
      </c>
      <c r="AY2001" s="15">
        <v>0</v>
      </c>
      <c r="AZ2001" s="15">
        <v>0</v>
      </c>
      <c r="BA2001" s="15">
        <v>0</v>
      </c>
      <c r="BB2001" s="15">
        <v>0</v>
      </c>
      <c r="BC2001" s="15">
        <v>0</v>
      </c>
      <c r="BD2001" s="15">
        <v>0</v>
      </c>
      <c r="BE2001" s="15">
        <v>0</v>
      </c>
      <c r="BF2001" s="15">
        <v>0</v>
      </c>
      <c r="BG2001" s="15">
        <v>0</v>
      </c>
      <c r="BH2001" s="15">
        <v>70152.800000000003</v>
      </c>
      <c r="BI2001" s="15">
        <v>94995.92</v>
      </c>
      <c r="BJ2001" s="15">
        <f t="shared" si="31"/>
        <v>172191.90000000002</v>
      </c>
    </row>
    <row r="2002" spans="1:62">
      <c r="A2002" s="7" t="s">
        <v>759</v>
      </c>
      <c r="B2002" s="7" t="s">
        <v>747</v>
      </c>
      <c r="C2002" s="7" t="s">
        <v>760</v>
      </c>
      <c r="D2002" s="7" t="s">
        <v>659</v>
      </c>
      <c r="E2002" s="7" t="s">
        <v>660</v>
      </c>
      <c r="F2002" s="15">
        <v>0</v>
      </c>
      <c r="G2002" s="15">
        <v>0</v>
      </c>
      <c r="H2002" s="15">
        <v>0</v>
      </c>
      <c r="I2002" s="15">
        <v>11348455.5468747</v>
      </c>
      <c r="J2002" s="15">
        <v>0</v>
      </c>
      <c r="K2002" s="15">
        <v>0</v>
      </c>
      <c r="L2002" s="15">
        <v>0</v>
      </c>
      <c r="M2002" s="15">
        <v>0</v>
      </c>
      <c r="N2002" s="15">
        <v>0</v>
      </c>
      <c r="O2002" s="15">
        <v>1469887.78470046</v>
      </c>
      <c r="P2002" s="15">
        <v>0</v>
      </c>
      <c r="Q2002" s="15">
        <v>0</v>
      </c>
      <c r="R2002" s="15">
        <v>10069942.5622328</v>
      </c>
      <c r="S2002" s="15">
        <v>0</v>
      </c>
      <c r="T2002" s="15">
        <v>0</v>
      </c>
      <c r="U2002" s="15">
        <v>6273728.43430507</v>
      </c>
      <c r="V2002" s="15">
        <v>8271280.46529264</v>
      </c>
      <c r="W2002" s="15">
        <v>9068729.9230275992</v>
      </c>
      <c r="X2002" s="15">
        <v>1065260.23598509</v>
      </c>
      <c r="Y2002" s="15">
        <v>0</v>
      </c>
      <c r="Z2002" s="15">
        <v>0</v>
      </c>
      <c r="AA2002" s="15">
        <v>0</v>
      </c>
      <c r="AB2002" s="15">
        <v>0</v>
      </c>
      <c r="AC2002" s="15">
        <v>1285460.2712731401</v>
      </c>
      <c r="AD2002" s="15">
        <v>0</v>
      </c>
      <c r="AE2002" s="15">
        <v>3868309.3319595298</v>
      </c>
      <c r="AF2002" s="15">
        <v>115300.940919446</v>
      </c>
      <c r="AG2002" s="15">
        <v>195851.485225585</v>
      </c>
      <c r="AH2002" s="15">
        <v>23586355.547330499</v>
      </c>
      <c r="AI2002" s="15">
        <v>3360092.4613923398</v>
      </c>
      <c r="AJ2002" s="15">
        <v>898963.80948107701</v>
      </c>
      <c r="AK2002" s="15">
        <v>0</v>
      </c>
      <c r="AL2002" s="15">
        <v>0</v>
      </c>
      <c r="AM2002" s="15">
        <v>0</v>
      </c>
      <c r="AN2002" s="15">
        <v>0</v>
      </c>
      <c r="AO2002" s="15">
        <v>0</v>
      </c>
      <c r="AP2002" s="15">
        <v>0</v>
      </c>
      <c r="AQ2002" s="15">
        <v>0</v>
      </c>
      <c r="AR2002" s="15">
        <v>0</v>
      </c>
      <c r="AS2002" s="15">
        <v>0</v>
      </c>
      <c r="AT2002" s="15">
        <v>0</v>
      </c>
      <c r="AU2002" s="15">
        <v>0</v>
      </c>
      <c r="AV2002" s="15">
        <v>0</v>
      </c>
      <c r="AW2002" s="15">
        <v>0</v>
      </c>
      <c r="AX2002" s="15">
        <v>0</v>
      </c>
      <c r="AY2002" s="15">
        <v>0</v>
      </c>
      <c r="AZ2002" s="15">
        <v>0</v>
      </c>
      <c r="BA2002" s="15">
        <v>0</v>
      </c>
      <c r="BB2002" s="15">
        <v>0</v>
      </c>
      <c r="BC2002" s="15">
        <v>0</v>
      </c>
      <c r="BD2002" s="15">
        <v>0</v>
      </c>
      <c r="BE2002" s="15">
        <v>0</v>
      </c>
      <c r="BF2002" s="15">
        <v>0</v>
      </c>
      <c r="BG2002" s="15">
        <v>0</v>
      </c>
      <c r="BH2002" s="15">
        <v>805572865.21000004</v>
      </c>
      <c r="BI2002" s="15">
        <v>1090849335.3299999</v>
      </c>
      <c r="BJ2002" s="15">
        <f t="shared" si="31"/>
        <v>1977299819.3399999</v>
      </c>
    </row>
    <row r="2003" spans="1:62">
      <c r="A2003" s="7" t="s">
        <v>761</v>
      </c>
      <c r="B2003" s="7" t="s">
        <v>747</v>
      </c>
      <c r="C2003" s="7" t="s">
        <v>762</v>
      </c>
      <c r="D2003" s="7" t="s">
        <v>48</v>
      </c>
      <c r="E2003" s="7" t="s">
        <v>49</v>
      </c>
      <c r="F2003" s="15">
        <v>0</v>
      </c>
      <c r="G2003" s="15">
        <v>0</v>
      </c>
      <c r="H2003" s="15">
        <v>0</v>
      </c>
      <c r="I2003" s="15">
        <v>8682475.3532340303</v>
      </c>
      <c r="J2003" s="15">
        <v>0</v>
      </c>
      <c r="K2003" s="15">
        <v>0</v>
      </c>
      <c r="L2003" s="15">
        <v>0</v>
      </c>
      <c r="M2003" s="15">
        <v>0</v>
      </c>
      <c r="N2003" s="15">
        <v>0</v>
      </c>
      <c r="O2003" s="15">
        <v>1103686.49947682</v>
      </c>
      <c r="P2003" s="15">
        <v>0</v>
      </c>
      <c r="Q2003" s="15">
        <v>0</v>
      </c>
      <c r="R2003" s="15">
        <v>7561163.1912783599</v>
      </c>
      <c r="S2003" s="15">
        <v>0</v>
      </c>
      <c r="T2003" s="15">
        <v>0</v>
      </c>
      <c r="U2003" s="15">
        <v>4710719.7294781003</v>
      </c>
      <c r="V2003" s="15">
        <v>6210611.0718474602</v>
      </c>
      <c r="W2003" s="15">
        <v>6809387.3182640104</v>
      </c>
      <c r="X2003" s="15">
        <v>799865.90606151498</v>
      </c>
      <c r="Y2003" s="15">
        <v>0</v>
      </c>
      <c r="Z2003" s="15">
        <v>0</v>
      </c>
      <c r="AA2003" s="15">
        <v>0</v>
      </c>
      <c r="AB2003" s="15">
        <v>0</v>
      </c>
      <c r="AC2003" s="15">
        <v>965206.54495798796</v>
      </c>
      <c r="AD2003" s="15">
        <v>0</v>
      </c>
      <c r="AE2003" s="15">
        <v>2904576.0322074899</v>
      </c>
      <c r="AF2003" s="15">
        <v>86574.962708952196</v>
      </c>
      <c r="AG2003" s="15">
        <v>147057.762745302</v>
      </c>
      <c r="AH2003" s="15">
        <v>17710158.037055802</v>
      </c>
      <c r="AI2003" s="15">
        <v>2522974.5196611201</v>
      </c>
      <c r="AJ2003" s="15">
        <v>675000.27102245402</v>
      </c>
      <c r="AK2003" s="15">
        <v>0</v>
      </c>
      <c r="AL2003" s="15">
        <v>0</v>
      </c>
      <c r="AM2003" s="15">
        <v>0</v>
      </c>
      <c r="AN2003" s="15">
        <v>0</v>
      </c>
      <c r="AO2003" s="15">
        <v>0</v>
      </c>
      <c r="AP2003" s="15">
        <v>0</v>
      </c>
      <c r="AQ2003" s="15">
        <v>0</v>
      </c>
      <c r="AR2003" s="15">
        <v>0</v>
      </c>
      <c r="AS2003" s="15">
        <v>0</v>
      </c>
      <c r="AT2003" s="15">
        <v>0</v>
      </c>
      <c r="AU2003" s="15">
        <v>0</v>
      </c>
      <c r="AV2003" s="15">
        <v>0</v>
      </c>
      <c r="AW2003" s="15">
        <v>0</v>
      </c>
      <c r="AX2003" s="15">
        <v>0</v>
      </c>
      <c r="AY2003" s="15">
        <v>0</v>
      </c>
      <c r="AZ2003" s="15">
        <v>0</v>
      </c>
      <c r="BA2003" s="15">
        <v>0</v>
      </c>
      <c r="BB2003" s="15">
        <v>0</v>
      </c>
      <c r="BC2003" s="15">
        <v>0</v>
      </c>
      <c r="BD2003" s="15">
        <v>0</v>
      </c>
      <c r="BE2003" s="15">
        <v>0</v>
      </c>
      <c r="BF2003" s="15">
        <v>0</v>
      </c>
      <c r="BG2003" s="15">
        <v>0</v>
      </c>
      <c r="BH2003" s="15">
        <v>615401755.98000002</v>
      </c>
      <c r="BI2003" s="15">
        <v>833273896.12</v>
      </c>
      <c r="BJ2003" s="15">
        <f t="shared" si="31"/>
        <v>1509565109.2999995</v>
      </c>
    </row>
    <row r="2004" spans="1:62">
      <c r="A2004" s="7" t="s">
        <v>761</v>
      </c>
      <c r="B2004" s="7" t="s">
        <v>747</v>
      </c>
      <c r="C2004" s="7" t="s">
        <v>762</v>
      </c>
      <c r="D2004" s="7" t="s">
        <v>671</v>
      </c>
      <c r="E2004" s="7" t="s">
        <v>672</v>
      </c>
      <c r="F2004" s="15">
        <v>0</v>
      </c>
      <c r="G2004" s="15">
        <v>0</v>
      </c>
      <c r="H2004" s="15">
        <v>0</v>
      </c>
      <c r="I2004" s="15">
        <v>662147.06705336994</v>
      </c>
      <c r="J2004" s="15">
        <v>0</v>
      </c>
      <c r="K2004" s="15">
        <v>0</v>
      </c>
      <c r="L2004" s="15">
        <v>0</v>
      </c>
      <c r="M2004" s="15">
        <v>0</v>
      </c>
      <c r="N2004" s="15">
        <v>0</v>
      </c>
      <c r="O2004" s="15">
        <v>84169.865026195606</v>
      </c>
      <c r="P2004" s="15">
        <v>0</v>
      </c>
      <c r="Q2004" s="15">
        <v>0</v>
      </c>
      <c r="R2004" s="15">
        <v>576633.02536782005</v>
      </c>
      <c r="S2004" s="15">
        <v>0</v>
      </c>
      <c r="T2004" s="15">
        <v>0</v>
      </c>
      <c r="U2004" s="15">
        <v>359251.14966465702</v>
      </c>
      <c r="V2004" s="15">
        <v>473636.57695857802</v>
      </c>
      <c r="W2004" s="15">
        <v>519300.73599800002</v>
      </c>
      <c r="X2004" s="15">
        <v>60999.754354309101</v>
      </c>
      <c r="Y2004" s="15">
        <v>0</v>
      </c>
      <c r="Z2004" s="15">
        <v>0</v>
      </c>
      <c r="AA2004" s="15">
        <v>0</v>
      </c>
      <c r="AB2004" s="15">
        <v>0</v>
      </c>
      <c r="AC2004" s="15">
        <v>73609.040837253298</v>
      </c>
      <c r="AD2004" s="15">
        <v>0</v>
      </c>
      <c r="AE2004" s="15">
        <v>221510.15954722301</v>
      </c>
      <c r="AF2004" s="15">
        <v>6602.4210038943802</v>
      </c>
      <c r="AG2004" s="15">
        <v>11214.9890817672</v>
      </c>
      <c r="AH2004" s="15">
        <v>1350620.4998232699</v>
      </c>
      <c r="AI2004" s="15">
        <v>192408.28340753599</v>
      </c>
      <c r="AJ2004" s="15">
        <v>51477.191876078199</v>
      </c>
      <c r="AK2004" s="15">
        <v>0</v>
      </c>
      <c r="AL2004" s="15">
        <v>0</v>
      </c>
      <c r="AM2004" s="15">
        <v>0</v>
      </c>
      <c r="AN2004" s="15">
        <v>0</v>
      </c>
      <c r="AO2004" s="15">
        <v>0</v>
      </c>
      <c r="AP2004" s="15">
        <v>0</v>
      </c>
      <c r="AQ2004" s="15">
        <v>0</v>
      </c>
      <c r="AR2004" s="15">
        <v>0</v>
      </c>
      <c r="AS2004" s="15">
        <v>0</v>
      </c>
      <c r="AT2004" s="15">
        <v>0</v>
      </c>
      <c r="AU2004" s="15">
        <v>0</v>
      </c>
      <c r="AV2004" s="15">
        <v>0</v>
      </c>
      <c r="AW2004" s="15">
        <v>0</v>
      </c>
      <c r="AX2004" s="15">
        <v>0</v>
      </c>
      <c r="AY2004" s="15">
        <v>0</v>
      </c>
      <c r="AZ2004" s="15">
        <v>0</v>
      </c>
      <c r="BA2004" s="15">
        <v>0</v>
      </c>
      <c r="BB2004" s="15">
        <v>0</v>
      </c>
      <c r="BC2004" s="15">
        <v>0</v>
      </c>
      <c r="BD2004" s="15">
        <v>0</v>
      </c>
      <c r="BE2004" s="15">
        <v>0</v>
      </c>
      <c r="BF2004" s="15">
        <v>0</v>
      </c>
      <c r="BG2004" s="15">
        <v>0</v>
      </c>
      <c r="BH2004" s="15">
        <v>46932061.5</v>
      </c>
      <c r="BI2004" s="15">
        <v>63547530.310000002</v>
      </c>
      <c r="BJ2004" s="15">
        <f t="shared" si="31"/>
        <v>115123172.56999996</v>
      </c>
    </row>
    <row r="2005" spans="1:62">
      <c r="A2005" s="7" t="s">
        <v>761</v>
      </c>
      <c r="B2005" s="7" t="s">
        <v>747</v>
      </c>
      <c r="C2005" s="7" t="s">
        <v>762</v>
      </c>
      <c r="D2005" s="7" t="s">
        <v>16</v>
      </c>
      <c r="E2005" s="7" t="s">
        <v>2304</v>
      </c>
      <c r="F2005" s="15">
        <v>0</v>
      </c>
      <c r="G2005" s="15">
        <v>0</v>
      </c>
      <c r="H2005" s="15">
        <v>0</v>
      </c>
      <c r="I2005" s="15">
        <v>8025.6504044043504</v>
      </c>
      <c r="J2005" s="15">
        <v>0</v>
      </c>
      <c r="K2005" s="15">
        <v>0</v>
      </c>
      <c r="L2005" s="15">
        <v>0</v>
      </c>
      <c r="M2005" s="15">
        <v>0</v>
      </c>
      <c r="N2005" s="15">
        <v>0</v>
      </c>
      <c r="O2005" s="15">
        <v>1020.1931638726099</v>
      </c>
      <c r="P2005" s="15">
        <v>0</v>
      </c>
      <c r="Q2005" s="15">
        <v>0</v>
      </c>
      <c r="R2005" s="15">
        <v>6989.1649506666699</v>
      </c>
      <c r="S2005" s="15">
        <v>0</v>
      </c>
      <c r="T2005" s="15">
        <v>0</v>
      </c>
      <c r="U2005" s="15">
        <v>4354.3561212459299</v>
      </c>
      <c r="V2005" s="15">
        <v>5740.7814283981597</v>
      </c>
      <c r="W2005" s="15">
        <v>6294.2605491204304</v>
      </c>
      <c r="X2005" s="15">
        <v>739.356447474481</v>
      </c>
      <c r="Y2005" s="15">
        <v>0</v>
      </c>
      <c r="Z2005" s="15">
        <v>0</v>
      </c>
      <c r="AA2005" s="15">
        <v>0</v>
      </c>
      <c r="AB2005" s="15">
        <v>0</v>
      </c>
      <c r="AC2005" s="15">
        <v>892.18914914517302</v>
      </c>
      <c r="AD2005" s="15">
        <v>0</v>
      </c>
      <c r="AE2005" s="15">
        <v>2684.84629775843</v>
      </c>
      <c r="AF2005" s="15">
        <v>80.025609772400799</v>
      </c>
      <c r="AG2005" s="15">
        <v>135.93291602123799</v>
      </c>
      <c r="AH2005" s="15">
        <v>16370.393376264499</v>
      </c>
      <c r="AI2005" s="15">
        <v>2332.1127501361798</v>
      </c>
      <c r="AJ2005" s="15">
        <v>623.93683571892598</v>
      </c>
      <c r="AK2005" s="15">
        <v>0</v>
      </c>
      <c r="AL2005" s="15">
        <v>0</v>
      </c>
      <c r="AM2005" s="15">
        <v>0</v>
      </c>
      <c r="AN2005" s="15">
        <v>0</v>
      </c>
      <c r="AO2005" s="15">
        <v>0</v>
      </c>
      <c r="AP2005" s="15">
        <v>0</v>
      </c>
      <c r="AQ2005" s="15">
        <v>0</v>
      </c>
      <c r="AR2005" s="15">
        <v>0</v>
      </c>
      <c r="AS2005" s="15">
        <v>0</v>
      </c>
      <c r="AT2005" s="15">
        <v>0</v>
      </c>
      <c r="AU2005" s="15">
        <v>0</v>
      </c>
      <c r="AV2005" s="15">
        <v>0</v>
      </c>
      <c r="AW2005" s="15">
        <v>0</v>
      </c>
      <c r="AX2005" s="15">
        <v>0</v>
      </c>
      <c r="AY2005" s="15">
        <v>0</v>
      </c>
      <c r="AZ2005" s="15">
        <v>0</v>
      </c>
      <c r="BA2005" s="15">
        <v>0</v>
      </c>
      <c r="BB2005" s="15">
        <v>0</v>
      </c>
      <c r="BC2005" s="15">
        <v>0</v>
      </c>
      <c r="BD2005" s="15">
        <v>0</v>
      </c>
      <c r="BE2005" s="15">
        <v>0</v>
      </c>
      <c r="BF2005" s="15">
        <v>0</v>
      </c>
      <c r="BG2005" s="15">
        <v>0</v>
      </c>
      <c r="BH2005" s="15">
        <v>568846.89</v>
      </c>
      <c r="BI2005" s="15">
        <v>770237.11</v>
      </c>
      <c r="BJ2005" s="15">
        <f t="shared" si="31"/>
        <v>1395367.1999999995</v>
      </c>
    </row>
    <row r="2006" spans="1:62">
      <c r="A2006" s="7" t="s">
        <v>761</v>
      </c>
      <c r="B2006" s="7" t="s">
        <v>747</v>
      </c>
      <c r="C2006" s="7" t="s">
        <v>762</v>
      </c>
      <c r="D2006" s="7" t="s">
        <v>191</v>
      </c>
      <c r="E2006" s="7" t="s">
        <v>192</v>
      </c>
      <c r="F2006" s="15">
        <v>0</v>
      </c>
      <c r="G2006" s="15">
        <v>0</v>
      </c>
      <c r="H2006" s="15">
        <v>0</v>
      </c>
      <c r="I2006" s="15">
        <v>445876.04841974401</v>
      </c>
      <c r="J2006" s="15">
        <v>0</v>
      </c>
      <c r="K2006" s="15">
        <v>0</v>
      </c>
      <c r="L2006" s="15">
        <v>0</v>
      </c>
      <c r="M2006" s="15">
        <v>0</v>
      </c>
      <c r="N2006" s="15">
        <v>0</v>
      </c>
      <c r="O2006" s="15">
        <v>56678.234611705098</v>
      </c>
      <c r="P2006" s="15">
        <v>0</v>
      </c>
      <c r="Q2006" s="15">
        <v>0</v>
      </c>
      <c r="R2006" s="15">
        <v>388292.67323267099</v>
      </c>
      <c r="S2006" s="15">
        <v>0</v>
      </c>
      <c r="T2006" s="15">
        <v>0</v>
      </c>
      <c r="U2006" s="15">
        <v>241912.244232317</v>
      </c>
      <c r="V2006" s="15">
        <v>318937.00935825898</v>
      </c>
      <c r="W2006" s="15">
        <v>349686.30328402598</v>
      </c>
      <c r="X2006" s="15">
        <v>41075.9645090782</v>
      </c>
      <c r="Y2006" s="15">
        <v>0</v>
      </c>
      <c r="Z2006" s="15">
        <v>0</v>
      </c>
      <c r="AA2006" s="15">
        <v>0</v>
      </c>
      <c r="AB2006" s="15">
        <v>0</v>
      </c>
      <c r="AC2006" s="15">
        <v>49566.795489311902</v>
      </c>
      <c r="AD2006" s="15">
        <v>0</v>
      </c>
      <c r="AE2006" s="15">
        <v>149160.32938613399</v>
      </c>
      <c r="AF2006" s="15">
        <v>4445.9328353147703</v>
      </c>
      <c r="AG2006" s="15">
        <v>7551.9401408839403</v>
      </c>
      <c r="AH2006" s="15">
        <v>909479.72337293602</v>
      </c>
      <c r="AI2006" s="15">
        <v>129563.731922509</v>
      </c>
      <c r="AJ2006" s="15">
        <v>34663.669205078098</v>
      </c>
      <c r="AK2006" s="15">
        <v>0</v>
      </c>
      <c r="AL2006" s="15">
        <v>0</v>
      </c>
      <c r="AM2006" s="15">
        <v>0</v>
      </c>
      <c r="AN2006" s="15">
        <v>0</v>
      </c>
      <c r="AO2006" s="15">
        <v>0</v>
      </c>
      <c r="AP2006" s="15">
        <v>0</v>
      </c>
      <c r="AQ2006" s="15">
        <v>0</v>
      </c>
      <c r="AR2006" s="15">
        <v>0</v>
      </c>
      <c r="AS2006" s="15">
        <v>0</v>
      </c>
      <c r="AT2006" s="15">
        <v>0</v>
      </c>
      <c r="AU2006" s="15">
        <v>0</v>
      </c>
      <c r="AV2006" s="15">
        <v>0</v>
      </c>
      <c r="AW2006" s="15">
        <v>0</v>
      </c>
      <c r="AX2006" s="15">
        <v>0</v>
      </c>
      <c r="AY2006" s="15">
        <v>0</v>
      </c>
      <c r="AZ2006" s="15">
        <v>0</v>
      </c>
      <c r="BA2006" s="15">
        <v>0</v>
      </c>
      <c r="BB2006" s="15">
        <v>0</v>
      </c>
      <c r="BC2006" s="15">
        <v>0</v>
      </c>
      <c r="BD2006" s="15">
        <v>0</v>
      </c>
      <c r="BE2006" s="15">
        <v>0</v>
      </c>
      <c r="BF2006" s="15">
        <v>0</v>
      </c>
      <c r="BG2006" s="15">
        <v>0</v>
      </c>
      <c r="BH2006" s="15">
        <v>31603073.120000001</v>
      </c>
      <c r="BI2006" s="15">
        <v>42791583.909999996</v>
      </c>
      <c r="BJ2006" s="15">
        <f t="shared" si="31"/>
        <v>77521547.629999965</v>
      </c>
    </row>
    <row r="2007" spans="1:62">
      <c r="A2007" s="7" t="s">
        <v>761</v>
      </c>
      <c r="B2007" s="7" t="s">
        <v>747</v>
      </c>
      <c r="C2007" s="7" t="s">
        <v>762</v>
      </c>
      <c r="D2007" s="7" t="s">
        <v>18</v>
      </c>
      <c r="E2007" s="7" t="s">
        <v>2301</v>
      </c>
      <c r="F2007" s="15">
        <v>0</v>
      </c>
      <c r="G2007" s="15">
        <v>0</v>
      </c>
      <c r="H2007" s="15">
        <v>0</v>
      </c>
      <c r="I2007" s="15">
        <v>14725.9174727713</v>
      </c>
      <c r="J2007" s="15">
        <v>0</v>
      </c>
      <c r="K2007" s="15">
        <v>0</v>
      </c>
      <c r="L2007" s="15">
        <v>0</v>
      </c>
      <c r="M2007" s="15">
        <v>0</v>
      </c>
      <c r="N2007" s="15">
        <v>0</v>
      </c>
      <c r="O2007" s="15">
        <v>1871.9081420776799</v>
      </c>
      <c r="P2007" s="15">
        <v>0</v>
      </c>
      <c r="Q2007" s="15">
        <v>0</v>
      </c>
      <c r="R2007" s="15">
        <v>12824.115315392</v>
      </c>
      <c r="S2007" s="15">
        <v>0</v>
      </c>
      <c r="T2007" s="15">
        <v>0</v>
      </c>
      <c r="U2007" s="15">
        <v>7989.6189912951104</v>
      </c>
      <c r="V2007" s="15">
        <v>10533.510592165399</v>
      </c>
      <c r="W2007" s="15">
        <v>11549.065400058</v>
      </c>
      <c r="X2007" s="15">
        <v>1356.61304440767</v>
      </c>
      <c r="Y2007" s="15">
        <v>0</v>
      </c>
      <c r="Z2007" s="15">
        <v>0</v>
      </c>
      <c r="AA2007" s="15">
        <v>0</v>
      </c>
      <c r="AB2007" s="15">
        <v>0</v>
      </c>
      <c r="AC2007" s="15">
        <v>1637.0391330780899</v>
      </c>
      <c r="AD2007" s="15">
        <v>0</v>
      </c>
      <c r="AE2007" s="15">
        <v>4926.3079022441798</v>
      </c>
      <c r="AF2007" s="15">
        <v>146.83551685354499</v>
      </c>
      <c r="AG2007" s="15">
        <v>249.417405729932</v>
      </c>
      <c r="AH2007" s="15">
        <v>30037.324043342102</v>
      </c>
      <c r="AI2007" s="15">
        <v>4279.0924305469998</v>
      </c>
      <c r="AJ2007" s="15">
        <v>1144.8346100369299</v>
      </c>
      <c r="AK2007" s="15">
        <v>0</v>
      </c>
      <c r="AL2007" s="15">
        <v>0</v>
      </c>
      <c r="AM2007" s="15">
        <v>0</v>
      </c>
      <c r="AN2007" s="15">
        <v>0</v>
      </c>
      <c r="AO2007" s="15">
        <v>0</v>
      </c>
      <c r="AP2007" s="15">
        <v>0</v>
      </c>
      <c r="AQ2007" s="15">
        <v>0</v>
      </c>
      <c r="AR2007" s="15">
        <v>0</v>
      </c>
      <c r="AS2007" s="15">
        <v>0</v>
      </c>
      <c r="AT2007" s="15">
        <v>0</v>
      </c>
      <c r="AU2007" s="15">
        <v>0</v>
      </c>
      <c r="AV2007" s="15">
        <v>0</v>
      </c>
      <c r="AW2007" s="15">
        <v>0</v>
      </c>
      <c r="AX2007" s="15">
        <v>0</v>
      </c>
      <c r="AY2007" s="15">
        <v>0</v>
      </c>
      <c r="AZ2007" s="15">
        <v>0</v>
      </c>
      <c r="BA2007" s="15">
        <v>0</v>
      </c>
      <c r="BB2007" s="15">
        <v>0</v>
      </c>
      <c r="BC2007" s="15">
        <v>0</v>
      </c>
      <c r="BD2007" s="15">
        <v>0</v>
      </c>
      <c r="BE2007" s="15">
        <v>0</v>
      </c>
      <c r="BF2007" s="15">
        <v>0</v>
      </c>
      <c r="BG2007" s="15">
        <v>0</v>
      </c>
      <c r="BH2007" s="15">
        <v>1043752.53</v>
      </c>
      <c r="BI2007" s="15">
        <v>1413274.72</v>
      </c>
      <c r="BJ2007" s="15">
        <f t="shared" si="31"/>
        <v>2560298.8499999987</v>
      </c>
    </row>
    <row r="2008" spans="1:62">
      <c r="A2008" s="7" t="s">
        <v>761</v>
      </c>
      <c r="B2008" s="7" t="s">
        <v>747</v>
      </c>
      <c r="C2008" s="7" t="s">
        <v>762</v>
      </c>
      <c r="D2008" s="7" t="s">
        <v>21</v>
      </c>
      <c r="E2008" s="7" t="s">
        <v>2302</v>
      </c>
      <c r="F2008" s="15">
        <v>0</v>
      </c>
      <c r="G2008" s="15">
        <v>0</v>
      </c>
      <c r="H2008" s="15">
        <v>0</v>
      </c>
      <c r="I2008" s="15">
        <v>13208.9076735538</v>
      </c>
      <c r="J2008" s="15">
        <v>0</v>
      </c>
      <c r="K2008" s="15">
        <v>0</v>
      </c>
      <c r="L2008" s="15">
        <v>0</v>
      </c>
      <c r="M2008" s="15">
        <v>0</v>
      </c>
      <c r="N2008" s="15">
        <v>0</v>
      </c>
      <c r="O2008" s="15">
        <v>1679.07105739229</v>
      </c>
      <c r="P2008" s="15">
        <v>0</v>
      </c>
      <c r="Q2008" s="15">
        <v>0</v>
      </c>
      <c r="R2008" s="15">
        <v>11503.022172250499</v>
      </c>
      <c r="S2008" s="15">
        <v>0</v>
      </c>
      <c r="T2008" s="15">
        <v>0</v>
      </c>
      <c r="U2008" s="15">
        <v>7166.5578595034904</v>
      </c>
      <c r="V2008" s="15">
        <v>9448.3871139153707</v>
      </c>
      <c r="W2008" s="15">
        <v>10359.3232046337</v>
      </c>
      <c r="X2008" s="15">
        <v>1216.8597634376999</v>
      </c>
      <c r="Y2008" s="15">
        <v>0</v>
      </c>
      <c r="Z2008" s="15">
        <v>0</v>
      </c>
      <c r="AA2008" s="15">
        <v>0</v>
      </c>
      <c r="AB2008" s="15">
        <v>0</v>
      </c>
      <c r="AC2008" s="15">
        <v>1468.3973889440499</v>
      </c>
      <c r="AD2008" s="15">
        <v>0</v>
      </c>
      <c r="AE2008" s="15">
        <v>4418.8178001513497</v>
      </c>
      <c r="AF2008" s="15">
        <v>131.70906253571599</v>
      </c>
      <c r="AG2008" s="15">
        <v>223.72334291263499</v>
      </c>
      <c r="AH2008" s="15">
        <v>26942.989513743101</v>
      </c>
      <c r="AI2008" s="15">
        <v>3838.2760833889902</v>
      </c>
      <c r="AJ2008" s="15">
        <v>1026.8979636364199</v>
      </c>
      <c r="AK2008" s="15">
        <v>0</v>
      </c>
      <c r="AL2008" s="15">
        <v>0</v>
      </c>
      <c r="AM2008" s="15">
        <v>0</v>
      </c>
      <c r="AN2008" s="15">
        <v>0</v>
      </c>
      <c r="AO2008" s="15">
        <v>0</v>
      </c>
      <c r="AP2008" s="15">
        <v>0</v>
      </c>
      <c r="AQ2008" s="15">
        <v>0</v>
      </c>
      <c r="AR2008" s="15">
        <v>0</v>
      </c>
      <c r="AS2008" s="15">
        <v>0</v>
      </c>
      <c r="AT2008" s="15">
        <v>0</v>
      </c>
      <c r="AU2008" s="15">
        <v>0</v>
      </c>
      <c r="AV2008" s="15">
        <v>0</v>
      </c>
      <c r="AW2008" s="15">
        <v>0</v>
      </c>
      <c r="AX2008" s="15">
        <v>0</v>
      </c>
      <c r="AY2008" s="15">
        <v>0</v>
      </c>
      <c r="AZ2008" s="15">
        <v>0</v>
      </c>
      <c r="BA2008" s="15">
        <v>0</v>
      </c>
      <c r="BB2008" s="15">
        <v>0</v>
      </c>
      <c r="BC2008" s="15">
        <v>0</v>
      </c>
      <c r="BD2008" s="15">
        <v>0</v>
      </c>
      <c r="BE2008" s="15">
        <v>0</v>
      </c>
      <c r="BF2008" s="15">
        <v>0</v>
      </c>
      <c r="BG2008" s="15">
        <v>0</v>
      </c>
      <c r="BH2008" s="15">
        <v>936228.95</v>
      </c>
      <c r="BI2008" s="15">
        <v>1267684.31</v>
      </c>
      <c r="BJ2008" s="15">
        <f t="shared" si="31"/>
        <v>2296546.1999999993</v>
      </c>
    </row>
    <row r="2009" spans="1:62">
      <c r="A2009" s="7" t="s">
        <v>761</v>
      </c>
      <c r="B2009" s="7" t="s">
        <v>747</v>
      </c>
      <c r="C2009" s="7" t="s">
        <v>762</v>
      </c>
      <c r="D2009" s="7" t="s">
        <v>659</v>
      </c>
      <c r="E2009" s="7" t="s">
        <v>660</v>
      </c>
      <c r="F2009" s="15">
        <v>0</v>
      </c>
      <c r="G2009" s="15">
        <v>0</v>
      </c>
      <c r="H2009" s="15">
        <v>0</v>
      </c>
      <c r="I2009" s="15">
        <v>2420174.05574216</v>
      </c>
      <c r="J2009" s="15">
        <v>0</v>
      </c>
      <c r="K2009" s="15">
        <v>0</v>
      </c>
      <c r="L2009" s="15">
        <v>0</v>
      </c>
      <c r="M2009" s="15">
        <v>0</v>
      </c>
      <c r="N2009" s="15">
        <v>0</v>
      </c>
      <c r="O2009" s="15">
        <v>307644.22852196801</v>
      </c>
      <c r="P2009" s="15">
        <v>0</v>
      </c>
      <c r="Q2009" s="15">
        <v>0</v>
      </c>
      <c r="R2009" s="15">
        <v>2107616.8076824299</v>
      </c>
      <c r="S2009" s="15">
        <v>0</v>
      </c>
      <c r="T2009" s="15">
        <v>0</v>
      </c>
      <c r="U2009" s="15">
        <v>1313077.34365282</v>
      </c>
      <c r="V2009" s="15">
        <v>1731160.6627010601</v>
      </c>
      <c r="W2009" s="15">
        <v>1898064.99329985</v>
      </c>
      <c r="X2009" s="15">
        <v>222956.54581981999</v>
      </c>
      <c r="Y2009" s="15">
        <v>0</v>
      </c>
      <c r="Z2009" s="15">
        <v>0</v>
      </c>
      <c r="AA2009" s="15">
        <v>0</v>
      </c>
      <c r="AB2009" s="15">
        <v>0</v>
      </c>
      <c r="AC2009" s="15">
        <v>269043.99304396001</v>
      </c>
      <c r="AD2009" s="15">
        <v>0</v>
      </c>
      <c r="AE2009" s="15">
        <v>809628.50685901497</v>
      </c>
      <c r="AF2009" s="15">
        <v>24132.1132627238</v>
      </c>
      <c r="AG2009" s="15">
        <v>40991.234367178396</v>
      </c>
      <c r="AH2009" s="15">
        <v>4936572.0328144599</v>
      </c>
      <c r="AI2009" s="15">
        <v>703259.98374507704</v>
      </c>
      <c r="AJ2009" s="15">
        <v>188151.198487305</v>
      </c>
      <c r="AK2009" s="15">
        <v>0</v>
      </c>
      <c r="AL2009" s="15">
        <v>0</v>
      </c>
      <c r="AM2009" s="15">
        <v>0</v>
      </c>
      <c r="AN2009" s="15">
        <v>0</v>
      </c>
      <c r="AO2009" s="15">
        <v>0</v>
      </c>
      <c r="AP2009" s="15">
        <v>0</v>
      </c>
      <c r="AQ2009" s="15">
        <v>0</v>
      </c>
      <c r="AR2009" s="15">
        <v>0</v>
      </c>
      <c r="AS2009" s="15">
        <v>0</v>
      </c>
      <c r="AT2009" s="15">
        <v>0</v>
      </c>
      <c r="AU2009" s="15">
        <v>0</v>
      </c>
      <c r="AV2009" s="15">
        <v>0</v>
      </c>
      <c r="AW2009" s="15">
        <v>0</v>
      </c>
      <c r="AX2009" s="15">
        <v>0</v>
      </c>
      <c r="AY2009" s="15">
        <v>0</v>
      </c>
      <c r="AZ2009" s="15">
        <v>0</v>
      </c>
      <c r="BA2009" s="15">
        <v>0</v>
      </c>
      <c r="BB2009" s="15">
        <v>0</v>
      </c>
      <c r="BC2009" s="15">
        <v>0</v>
      </c>
      <c r="BD2009" s="15">
        <v>0</v>
      </c>
      <c r="BE2009" s="15">
        <v>0</v>
      </c>
      <c r="BF2009" s="15">
        <v>0</v>
      </c>
      <c r="BG2009" s="15">
        <v>0</v>
      </c>
      <c r="BH2009" s="15">
        <v>171538565.03</v>
      </c>
      <c r="BI2009" s="15">
        <v>232268769.19999999</v>
      </c>
      <c r="BJ2009" s="15">
        <f t="shared" si="31"/>
        <v>420779807.92999983</v>
      </c>
    </row>
    <row r="2010" spans="1:62">
      <c r="A2010" s="7" t="s">
        <v>763</v>
      </c>
      <c r="B2010" s="7" t="s">
        <v>747</v>
      </c>
      <c r="C2010" s="7" t="s">
        <v>764</v>
      </c>
      <c r="D2010" s="7" t="s">
        <v>48</v>
      </c>
      <c r="E2010" s="7" t="s">
        <v>49</v>
      </c>
      <c r="F2010" s="15">
        <v>0</v>
      </c>
      <c r="G2010" s="15">
        <v>0</v>
      </c>
      <c r="H2010" s="15">
        <v>0</v>
      </c>
      <c r="I2010" s="15">
        <v>3895434.1734867999</v>
      </c>
      <c r="J2010" s="15">
        <v>0</v>
      </c>
      <c r="K2010" s="15">
        <v>0</v>
      </c>
      <c r="L2010" s="15">
        <v>0</v>
      </c>
      <c r="M2010" s="15">
        <v>0</v>
      </c>
      <c r="N2010" s="15">
        <v>0</v>
      </c>
      <c r="O2010" s="15">
        <v>488021.78664684901</v>
      </c>
      <c r="P2010" s="15">
        <v>0</v>
      </c>
      <c r="Q2010" s="15">
        <v>0</v>
      </c>
      <c r="R2010" s="15">
        <v>3343350.14505741</v>
      </c>
      <c r="S2010" s="15">
        <v>0</v>
      </c>
      <c r="T2010" s="15">
        <v>0</v>
      </c>
      <c r="U2010" s="15">
        <v>2082957.81007087</v>
      </c>
      <c r="V2010" s="15">
        <v>2746170.9830030701</v>
      </c>
      <c r="W2010" s="15">
        <v>3010934.2992813</v>
      </c>
      <c r="X2010" s="15">
        <v>353679.97557467897</v>
      </c>
      <c r="Y2010" s="15">
        <v>0</v>
      </c>
      <c r="Z2010" s="15">
        <v>0</v>
      </c>
      <c r="AA2010" s="15">
        <v>0</v>
      </c>
      <c r="AB2010" s="15">
        <v>0</v>
      </c>
      <c r="AC2010" s="15">
        <v>426789.12287170702</v>
      </c>
      <c r="AD2010" s="15">
        <v>0</v>
      </c>
      <c r="AE2010" s="15">
        <v>1284328.18212452</v>
      </c>
      <c r="AF2010" s="15">
        <v>38281.509783887799</v>
      </c>
      <c r="AG2010" s="15">
        <v>65025.4897061355</v>
      </c>
      <c r="AH2010" s="15">
        <v>7830972.1049940996</v>
      </c>
      <c r="AI2010" s="15">
        <v>1115593.59500103</v>
      </c>
      <c r="AJ2010" s="15">
        <v>298467.46239736403</v>
      </c>
      <c r="AK2010" s="15">
        <v>0</v>
      </c>
      <c r="AL2010" s="15">
        <v>0</v>
      </c>
      <c r="AM2010" s="15">
        <v>0</v>
      </c>
      <c r="AN2010" s="15">
        <v>0</v>
      </c>
      <c r="AO2010" s="15">
        <v>0</v>
      </c>
      <c r="AP2010" s="15">
        <v>0</v>
      </c>
      <c r="AQ2010" s="15">
        <v>0</v>
      </c>
      <c r="AR2010" s="15">
        <v>0</v>
      </c>
      <c r="AS2010" s="15">
        <v>0</v>
      </c>
      <c r="AT2010" s="15">
        <v>0</v>
      </c>
      <c r="AU2010" s="15">
        <v>0</v>
      </c>
      <c r="AV2010" s="15">
        <v>0</v>
      </c>
      <c r="AW2010" s="15">
        <v>0</v>
      </c>
      <c r="AX2010" s="15">
        <v>0</v>
      </c>
      <c r="AY2010" s="15">
        <v>0</v>
      </c>
      <c r="AZ2010" s="15">
        <v>0</v>
      </c>
      <c r="BA2010" s="15">
        <v>0</v>
      </c>
      <c r="BB2010" s="15">
        <v>0</v>
      </c>
      <c r="BC2010" s="15">
        <v>0</v>
      </c>
      <c r="BD2010" s="15">
        <v>0</v>
      </c>
      <c r="BE2010" s="15">
        <v>0</v>
      </c>
      <c r="BF2010" s="15">
        <v>0</v>
      </c>
      <c r="BG2010" s="15">
        <v>0</v>
      </c>
      <c r="BH2010" s="15">
        <v>270224936.81</v>
      </c>
      <c r="BI2010" s="15">
        <v>395883672.22000003</v>
      </c>
      <c r="BJ2010" s="15">
        <f t="shared" si="31"/>
        <v>693088615.66999984</v>
      </c>
    </row>
    <row r="2011" spans="1:62">
      <c r="A2011" s="7" t="s">
        <v>763</v>
      </c>
      <c r="B2011" s="7" t="s">
        <v>747</v>
      </c>
      <c r="C2011" s="7" t="s">
        <v>764</v>
      </c>
      <c r="D2011" s="7" t="s">
        <v>16</v>
      </c>
      <c r="E2011" s="7" t="s">
        <v>2304</v>
      </c>
      <c r="F2011" s="15">
        <v>0</v>
      </c>
      <c r="G2011" s="15">
        <v>0</v>
      </c>
      <c r="H2011" s="15">
        <v>0</v>
      </c>
      <c r="I2011" s="15">
        <v>76964.265747195794</v>
      </c>
      <c r="J2011" s="15">
        <v>0</v>
      </c>
      <c r="K2011" s="15">
        <v>0</v>
      </c>
      <c r="L2011" s="15">
        <v>0</v>
      </c>
      <c r="M2011" s="15">
        <v>0</v>
      </c>
      <c r="N2011" s="15">
        <v>0</v>
      </c>
      <c r="O2011" s="15">
        <v>9642.1186458630891</v>
      </c>
      <c r="P2011" s="15">
        <v>0</v>
      </c>
      <c r="Q2011" s="15">
        <v>0</v>
      </c>
      <c r="R2011" s="15">
        <v>66056.433658022506</v>
      </c>
      <c r="S2011" s="15">
        <v>0</v>
      </c>
      <c r="T2011" s="15">
        <v>0</v>
      </c>
      <c r="U2011" s="15">
        <v>41154.159278475199</v>
      </c>
      <c r="V2011" s="15">
        <v>54257.631860815403</v>
      </c>
      <c r="W2011" s="15">
        <v>59488.708379278702</v>
      </c>
      <c r="X2011" s="15">
        <v>6987.8525518058204</v>
      </c>
      <c r="Y2011" s="15">
        <v>0</v>
      </c>
      <c r="Z2011" s="15">
        <v>0</v>
      </c>
      <c r="AA2011" s="15">
        <v>0</v>
      </c>
      <c r="AB2011" s="15">
        <v>0</v>
      </c>
      <c r="AC2011" s="15">
        <v>8432.3107535170693</v>
      </c>
      <c r="AD2011" s="15">
        <v>0</v>
      </c>
      <c r="AE2011" s="15">
        <v>25375.188262305099</v>
      </c>
      <c r="AF2011" s="15">
        <v>756.34914132659605</v>
      </c>
      <c r="AG2011" s="15">
        <v>1284.7448698138101</v>
      </c>
      <c r="AH2011" s="15">
        <v>154720.883810536</v>
      </c>
      <c r="AI2011" s="15">
        <v>22041.404908319801</v>
      </c>
      <c r="AJ2011" s="15">
        <v>5896.9881327195599</v>
      </c>
      <c r="AK2011" s="15">
        <v>0</v>
      </c>
      <c r="AL2011" s="15">
        <v>0</v>
      </c>
      <c r="AM2011" s="15">
        <v>0</v>
      </c>
      <c r="AN2011" s="15">
        <v>0</v>
      </c>
      <c r="AO2011" s="15">
        <v>0</v>
      </c>
      <c r="AP2011" s="15">
        <v>0</v>
      </c>
      <c r="AQ2011" s="15">
        <v>0</v>
      </c>
      <c r="AR2011" s="15">
        <v>0</v>
      </c>
      <c r="AS2011" s="15">
        <v>0</v>
      </c>
      <c r="AT2011" s="15">
        <v>0</v>
      </c>
      <c r="AU2011" s="15">
        <v>0</v>
      </c>
      <c r="AV2011" s="15">
        <v>0</v>
      </c>
      <c r="AW2011" s="15">
        <v>0</v>
      </c>
      <c r="AX2011" s="15">
        <v>0</v>
      </c>
      <c r="AY2011" s="15">
        <v>0</v>
      </c>
      <c r="AZ2011" s="15">
        <v>0</v>
      </c>
      <c r="BA2011" s="15">
        <v>0</v>
      </c>
      <c r="BB2011" s="15">
        <v>0</v>
      </c>
      <c r="BC2011" s="15">
        <v>0</v>
      </c>
      <c r="BD2011" s="15">
        <v>0</v>
      </c>
      <c r="BE2011" s="15">
        <v>0</v>
      </c>
      <c r="BF2011" s="15">
        <v>0</v>
      </c>
      <c r="BG2011" s="15">
        <v>0</v>
      </c>
      <c r="BH2011" s="15">
        <v>5338984.76</v>
      </c>
      <c r="BI2011" s="15">
        <v>7821694.4699999997</v>
      </c>
      <c r="BJ2011" s="15">
        <f t="shared" si="31"/>
        <v>13693738.269999994</v>
      </c>
    </row>
    <row r="2012" spans="1:62">
      <c r="A2012" s="7" t="s">
        <v>763</v>
      </c>
      <c r="B2012" s="7" t="s">
        <v>747</v>
      </c>
      <c r="C2012" s="7" t="s">
        <v>764</v>
      </c>
      <c r="D2012" s="7" t="s">
        <v>191</v>
      </c>
      <c r="E2012" s="7" t="s">
        <v>192</v>
      </c>
      <c r="F2012" s="15">
        <v>0</v>
      </c>
      <c r="G2012" s="15">
        <v>0</v>
      </c>
      <c r="H2012" s="15">
        <v>0</v>
      </c>
      <c r="I2012" s="15">
        <v>190967.84384014001</v>
      </c>
      <c r="J2012" s="15">
        <v>0</v>
      </c>
      <c r="K2012" s="15">
        <v>0</v>
      </c>
      <c r="L2012" s="15">
        <v>0</v>
      </c>
      <c r="M2012" s="15">
        <v>0</v>
      </c>
      <c r="N2012" s="15">
        <v>0</v>
      </c>
      <c r="O2012" s="15">
        <v>23924.539394678399</v>
      </c>
      <c r="P2012" s="15">
        <v>0</v>
      </c>
      <c r="Q2012" s="15">
        <v>0</v>
      </c>
      <c r="R2012" s="15">
        <v>163902.74869738999</v>
      </c>
      <c r="S2012" s="15">
        <v>0</v>
      </c>
      <c r="T2012" s="15">
        <v>0</v>
      </c>
      <c r="U2012" s="15">
        <v>102113.896444864</v>
      </c>
      <c r="V2012" s="15">
        <v>134626.931963026</v>
      </c>
      <c r="W2012" s="15">
        <v>147606.55820899099</v>
      </c>
      <c r="X2012" s="15">
        <v>17338.632700979098</v>
      </c>
      <c r="Y2012" s="15">
        <v>0</v>
      </c>
      <c r="Z2012" s="15">
        <v>0</v>
      </c>
      <c r="AA2012" s="15">
        <v>0</v>
      </c>
      <c r="AB2012" s="15">
        <v>0</v>
      </c>
      <c r="AC2012" s="15">
        <v>20922.699483400898</v>
      </c>
      <c r="AD2012" s="15">
        <v>0</v>
      </c>
      <c r="AE2012" s="15">
        <v>62962.271418363998</v>
      </c>
      <c r="AF2012" s="15">
        <v>1876.6938566518299</v>
      </c>
      <c r="AG2012" s="15">
        <v>3187.7775392402</v>
      </c>
      <c r="AH2012" s="15">
        <v>383901.71453582001</v>
      </c>
      <c r="AI2012" s="15">
        <v>54690.3102327417</v>
      </c>
      <c r="AJ2012" s="15">
        <v>14631.9216836988</v>
      </c>
      <c r="AK2012" s="15">
        <v>0</v>
      </c>
      <c r="AL2012" s="15">
        <v>0</v>
      </c>
      <c r="AM2012" s="15">
        <v>0</v>
      </c>
      <c r="AN2012" s="15">
        <v>0</v>
      </c>
      <c r="AO2012" s="15">
        <v>0</v>
      </c>
      <c r="AP2012" s="15">
        <v>0</v>
      </c>
      <c r="AQ2012" s="15">
        <v>0</v>
      </c>
      <c r="AR2012" s="15">
        <v>0</v>
      </c>
      <c r="AS2012" s="15">
        <v>0</v>
      </c>
      <c r="AT2012" s="15">
        <v>0</v>
      </c>
      <c r="AU2012" s="15">
        <v>0</v>
      </c>
      <c r="AV2012" s="15">
        <v>0</v>
      </c>
      <c r="AW2012" s="15">
        <v>0</v>
      </c>
      <c r="AX2012" s="15">
        <v>0</v>
      </c>
      <c r="AY2012" s="15">
        <v>0</v>
      </c>
      <c r="AZ2012" s="15">
        <v>0</v>
      </c>
      <c r="BA2012" s="15">
        <v>0</v>
      </c>
      <c r="BB2012" s="15">
        <v>0</v>
      </c>
      <c r="BC2012" s="15">
        <v>0</v>
      </c>
      <c r="BD2012" s="15">
        <v>0</v>
      </c>
      <c r="BE2012" s="15">
        <v>0</v>
      </c>
      <c r="BF2012" s="15">
        <v>0</v>
      </c>
      <c r="BG2012" s="15">
        <v>0</v>
      </c>
      <c r="BH2012" s="15">
        <v>13247374.060000001</v>
      </c>
      <c r="BI2012" s="15">
        <v>19407605.949999999</v>
      </c>
      <c r="BJ2012" s="15">
        <f t="shared" si="31"/>
        <v>33977634.549999982</v>
      </c>
    </row>
    <row r="2013" spans="1:62">
      <c r="A2013" s="7" t="s">
        <v>763</v>
      </c>
      <c r="B2013" s="7" t="s">
        <v>747</v>
      </c>
      <c r="C2013" s="7" t="s">
        <v>764</v>
      </c>
      <c r="D2013" s="7" t="s">
        <v>18</v>
      </c>
      <c r="E2013" s="7" t="s">
        <v>2301</v>
      </c>
      <c r="F2013" s="15">
        <v>0</v>
      </c>
      <c r="G2013" s="15">
        <v>0</v>
      </c>
      <c r="H2013" s="15">
        <v>0</v>
      </c>
      <c r="I2013" s="15">
        <v>19923.0545700726</v>
      </c>
      <c r="J2013" s="15">
        <v>0</v>
      </c>
      <c r="K2013" s="15">
        <v>0</v>
      </c>
      <c r="L2013" s="15">
        <v>0</v>
      </c>
      <c r="M2013" s="15">
        <v>0</v>
      </c>
      <c r="N2013" s="15">
        <v>0</v>
      </c>
      <c r="O2013" s="15">
        <v>2495.9694487781599</v>
      </c>
      <c r="P2013" s="15">
        <v>0</v>
      </c>
      <c r="Q2013" s="15">
        <v>0</v>
      </c>
      <c r="R2013" s="15">
        <v>17099.441145790599</v>
      </c>
      <c r="S2013" s="15">
        <v>0</v>
      </c>
      <c r="T2013" s="15">
        <v>0</v>
      </c>
      <c r="U2013" s="15">
        <v>10653.210982142</v>
      </c>
      <c r="V2013" s="15">
        <v>14045.1903219166</v>
      </c>
      <c r="W2013" s="15">
        <v>15399.3125489758</v>
      </c>
      <c r="X2013" s="15">
        <v>1808.8832052856999</v>
      </c>
      <c r="Y2013" s="15">
        <v>0</v>
      </c>
      <c r="Z2013" s="15">
        <v>0</v>
      </c>
      <c r="AA2013" s="15">
        <v>0</v>
      </c>
      <c r="AB2013" s="15">
        <v>0</v>
      </c>
      <c r="AC2013" s="15">
        <v>2182.7972457497399</v>
      </c>
      <c r="AD2013" s="15">
        <v>0</v>
      </c>
      <c r="AE2013" s="15">
        <v>6568.6491720242202</v>
      </c>
      <c r="AF2013" s="15">
        <v>195.78937147498601</v>
      </c>
      <c r="AG2013" s="15">
        <v>332.57047152241398</v>
      </c>
      <c r="AH2013" s="15">
        <v>40051.2183330935</v>
      </c>
      <c r="AI2013" s="15">
        <v>5705.6623424686004</v>
      </c>
      <c r="AJ2013" s="15">
        <v>1526.5008407037601</v>
      </c>
      <c r="AK2013" s="15">
        <v>0</v>
      </c>
      <c r="AL2013" s="15">
        <v>0</v>
      </c>
      <c r="AM2013" s="15">
        <v>0</v>
      </c>
      <c r="AN2013" s="15">
        <v>0</v>
      </c>
      <c r="AO2013" s="15">
        <v>0</v>
      </c>
      <c r="AP2013" s="15">
        <v>0</v>
      </c>
      <c r="AQ2013" s="15">
        <v>0</v>
      </c>
      <c r="AR2013" s="15">
        <v>0</v>
      </c>
      <c r="AS2013" s="15">
        <v>0</v>
      </c>
      <c r="AT2013" s="15">
        <v>0</v>
      </c>
      <c r="AU2013" s="15">
        <v>0</v>
      </c>
      <c r="AV2013" s="15">
        <v>0</v>
      </c>
      <c r="AW2013" s="15">
        <v>0</v>
      </c>
      <c r="AX2013" s="15">
        <v>0</v>
      </c>
      <c r="AY2013" s="15">
        <v>0</v>
      </c>
      <c r="AZ2013" s="15">
        <v>0</v>
      </c>
      <c r="BA2013" s="15">
        <v>0</v>
      </c>
      <c r="BB2013" s="15">
        <v>0</v>
      </c>
      <c r="BC2013" s="15">
        <v>0</v>
      </c>
      <c r="BD2013" s="15">
        <v>0</v>
      </c>
      <c r="BE2013" s="15">
        <v>0</v>
      </c>
      <c r="BF2013" s="15">
        <v>0</v>
      </c>
      <c r="BG2013" s="15">
        <v>0</v>
      </c>
      <c r="BH2013" s="15">
        <v>1382055.46</v>
      </c>
      <c r="BI2013" s="15">
        <v>2024732.43</v>
      </c>
      <c r="BJ2013" s="15">
        <f t="shared" si="31"/>
        <v>3544776.1399999987</v>
      </c>
    </row>
    <row r="2014" spans="1:62">
      <c r="A2014" s="7" t="s">
        <v>763</v>
      </c>
      <c r="B2014" s="7" t="s">
        <v>747</v>
      </c>
      <c r="C2014" s="7" t="s">
        <v>764</v>
      </c>
      <c r="D2014" s="7" t="s">
        <v>21</v>
      </c>
      <c r="E2014" s="7" t="s">
        <v>2302</v>
      </c>
      <c r="F2014" s="15">
        <v>0</v>
      </c>
      <c r="G2014" s="15">
        <v>0</v>
      </c>
      <c r="H2014" s="15">
        <v>0</v>
      </c>
      <c r="I2014" s="15">
        <v>2303.7011615598599</v>
      </c>
      <c r="J2014" s="15">
        <v>0</v>
      </c>
      <c r="K2014" s="15">
        <v>0</v>
      </c>
      <c r="L2014" s="15">
        <v>0</v>
      </c>
      <c r="M2014" s="15">
        <v>0</v>
      </c>
      <c r="N2014" s="15">
        <v>0</v>
      </c>
      <c r="O2014" s="15">
        <v>288.608742105516</v>
      </c>
      <c r="P2014" s="15">
        <v>0</v>
      </c>
      <c r="Q2014" s="15">
        <v>0</v>
      </c>
      <c r="R2014" s="15">
        <v>1977.20697351073</v>
      </c>
      <c r="S2014" s="15">
        <v>0</v>
      </c>
      <c r="T2014" s="15">
        <v>0</v>
      </c>
      <c r="U2014" s="15">
        <v>1231.82990979547</v>
      </c>
      <c r="V2014" s="15">
        <v>1624.0442019133</v>
      </c>
      <c r="W2014" s="15">
        <v>1780.62124367156</v>
      </c>
      <c r="X2014" s="15">
        <v>209.1610162732</v>
      </c>
      <c r="Y2014" s="15">
        <v>0</v>
      </c>
      <c r="Z2014" s="15">
        <v>0</v>
      </c>
      <c r="AA2014" s="15">
        <v>0</v>
      </c>
      <c r="AB2014" s="15">
        <v>0</v>
      </c>
      <c r="AC2014" s="15">
        <v>252.39666602313801</v>
      </c>
      <c r="AD2014" s="15">
        <v>0</v>
      </c>
      <c r="AE2014" s="15">
        <v>759.53236358656898</v>
      </c>
      <c r="AF2014" s="15">
        <v>22.639108922862299</v>
      </c>
      <c r="AG2014" s="15">
        <v>38.455096273116602</v>
      </c>
      <c r="AH2014" s="15">
        <v>4631.11908223314</v>
      </c>
      <c r="AI2014" s="15">
        <v>659.74526745300204</v>
      </c>
      <c r="AJ2014" s="15">
        <v>176.50916667837799</v>
      </c>
      <c r="AK2014" s="15">
        <v>0</v>
      </c>
      <c r="AL2014" s="15">
        <v>0</v>
      </c>
      <c r="AM2014" s="15">
        <v>0</v>
      </c>
      <c r="AN2014" s="15">
        <v>0</v>
      </c>
      <c r="AO2014" s="15">
        <v>0</v>
      </c>
      <c r="AP2014" s="15">
        <v>0</v>
      </c>
      <c r="AQ2014" s="15">
        <v>0</v>
      </c>
      <c r="AR2014" s="15">
        <v>0</v>
      </c>
      <c r="AS2014" s="15">
        <v>0</v>
      </c>
      <c r="AT2014" s="15">
        <v>0</v>
      </c>
      <c r="AU2014" s="15">
        <v>0</v>
      </c>
      <c r="AV2014" s="15">
        <v>0</v>
      </c>
      <c r="AW2014" s="15">
        <v>0</v>
      </c>
      <c r="AX2014" s="15">
        <v>0</v>
      </c>
      <c r="AY2014" s="15">
        <v>0</v>
      </c>
      <c r="AZ2014" s="15">
        <v>0</v>
      </c>
      <c r="BA2014" s="15">
        <v>0</v>
      </c>
      <c r="BB2014" s="15">
        <v>0</v>
      </c>
      <c r="BC2014" s="15">
        <v>0</v>
      </c>
      <c r="BD2014" s="15">
        <v>0</v>
      </c>
      <c r="BE2014" s="15">
        <v>0</v>
      </c>
      <c r="BF2014" s="15">
        <v>0</v>
      </c>
      <c r="BG2014" s="15">
        <v>0</v>
      </c>
      <c r="BH2014" s="15">
        <v>159806.97</v>
      </c>
      <c r="BI2014" s="15">
        <v>234119.66</v>
      </c>
      <c r="BJ2014" s="15">
        <f t="shared" si="31"/>
        <v>409882.19999999984</v>
      </c>
    </row>
    <row r="2015" spans="1:62">
      <c r="A2015" s="7" t="s">
        <v>763</v>
      </c>
      <c r="B2015" s="7" t="s">
        <v>747</v>
      </c>
      <c r="C2015" s="7" t="s">
        <v>764</v>
      </c>
      <c r="D2015" s="7" t="s">
        <v>22</v>
      </c>
      <c r="E2015" s="7" t="s">
        <v>23</v>
      </c>
      <c r="F2015" s="15">
        <v>0</v>
      </c>
      <c r="G2015" s="15">
        <v>0</v>
      </c>
      <c r="H2015" s="15">
        <v>0</v>
      </c>
      <c r="I2015" s="15">
        <v>16949.606002739099</v>
      </c>
      <c r="J2015" s="15">
        <v>0</v>
      </c>
      <c r="K2015" s="15">
        <v>0</v>
      </c>
      <c r="L2015" s="15">
        <v>0</v>
      </c>
      <c r="M2015" s="15">
        <v>0</v>
      </c>
      <c r="N2015" s="15">
        <v>0</v>
      </c>
      <c r="O2015" s="15">
        <v>2123.4544433368801</v>
      </c>
      <c r="P2015" s="15">
        <v>0</v>
      </c>
      <c r="Q2015" s="15">
        <v>0</v>
      </c>
      <c r="R2015" s="15">
        <v>14547.407340014101</v>
      </c>
      <c r="S2015" s="15">
        <v>0</v>
      </c>
      <c r="T2015" s="15">
        <v>0</v>
      </c>
      <c r="U2015" s="15">
        <v>9063.2552441330809</v>
      </c>
      <c r="V2015" s="15">
        <v>11948.9931301786</v>
      </c>
      <c r="W2015" s="15">
        <v>13101.0171909209</v>
      </c>
      <c r="X2015" s="15">
        <v>1538.9134997712699</v>
      </c>
      <c r="Y2015" s="15">
        <v>0</v>
      </c>
      <c r="Z2015" s="15">
        <v>0</v>
      </c>
      <c r="AA2015" s="15">
        <v>0</v>
      </c>
      <c r="AB2015" s="15">
        <v>0</v>
      </c>
      <c r="AC2015" s="15">
        <v>1857.0221332876399</v>
      </c>
      <c r="AD2015" s="15">
        <v>0</v>
      </c>
      <c r="AE2015" s="15">
        <v>5588.3004809549802</v>
      </c>
      <c r="AF2015" s="15">
        <v>166.56846942586401</v>
      </c>
      <c r="AG2015" s="15">
        <v>282.93545252431397</v>
      </c>
      <c r="AH2015" s="15">
        <v>34073.7093445176</v>
      </c>
      <c r="AI2015" s="15">
        <v>4854.1115193640599</v>
      </c>
      <c r="AJ2015" s="15">
        <v>1298.6757488304399</v>
      </c>
      <c r="AK2015" s="15">
        <v>0</v>
      </c>
      <c r="AL2015" s="15">
        <v>0</v>
      </c>
      <c r="AM2015" s="15">
        <v>0</v>
      </c>
      <c r="AN2015" s="15">
        <v>0</v>
      </c>
      <c r="AO2015" s="15">
        <v>0</v>
      </c>
      <c r="AP2015" s="15">
        <v>0</v>
      </c>
      <c r="AQ2015" s="15">
        <v>0</v>
      </c>
      <c r="AR2015" s="15">
        <v>0</v>
      </c>
      <c r="AS2015" s="15">
        <v>0</v>
      </c>
      <c r="AT2015" s="15">
        <v>0</v>
      </c>
      <c r="AU2015" s="15">
        <v>0</v>
      </c>
      <c r="AV2015" s="15">
        <v>0</v>
      </c>
      <c r="AW2015" s="15">
        <v>0</v>
      </c>
      <c r="AX2015" s="15">
        <v>0</v>
      </c>
      <c r="AY2015" s="15">
        <v>0</v>
      </c>
      <c r="AZ2015" s="15">
        <v>0</v>
      </c>
      <c r="BA2015" s="15">
        <v>0</v>
      </c>
      <c r="BB2015" s="15">
        <v>0</v>
      </c>
      <c r="BC2015" s="15">
        <v>0</v>
      </c>
      <c r="BD2015" s="15">
        <v>0</v>
      </c>
      <c r="BE2015" s="15">
        <v>0</v>
      </c>
      <c r="BF2015" s="15">
        <v>0</v>
      </c>
      <c r="BG2015" s="15">
        <v>0</v>
      </c>
      <c r="BH2015" s="15">
        <v>1175788.4099999999</v>
      </c>
      <c r="BI2015" s="15">
        <v>1722548.05</v>
      </c>
      <c r="BJ2015" s="15">
        <f t="shared" si="31"/>
        <v>3015730.4299999988</v>
      </c>
    </row>
    <row r="2016" spans="1:62">
      <c r="A2016" s="7" t="s">
        <v>763</v>
      </c>
      <c r="B2016" s="7" t="s">
        <v>747</v>
      </c>
      <c r="C2016" s="7" t="s">
        <v>764</v>
      </c>
      <c r="D2016" s="7" t="s">
        <v>659</v>
      </c>
      <c r="E2016" s="7" t="s">
        <v>660</v>
      </c>
      <c r="F2016" s="15">
        <v>0</v>
      </c>
      <c r="G2016" s="15">
        <v>0</v>
      </c>
      <c r="H2016" s="15">
        <v>0</v>
      </c>
      <c r="I2016" s="15">
        <v>803311.63897891995</v>
      </c>
      <c r="J2016" s="15">
        <v>0</v>
      </c>
      <c r="K2016" s="15">
        <v>0</v>
      </c>
      <c r="L2016" s="15">
        <v>0</v>
      </c>
      <c r="M2016" s="15">
        <v>0</v>
      </c>
      <c r="N2016" s="15">
        <v>0</v>
      </c>
      <c r="O2016" s="15">
        <v>100639.25196245599</v>
      </c>
      <c r="P2016" s="15">
        <v>0</v>
      </c>
      <c r="Q2016" s="15">
        <v>0</v>
      </c>
      <c r="R2016" s="15">
        <v>689461.55039310199</v>
      </c>
      <c r="S2016" s="15">
        <v>0</v>
      </c>
      <c r="T2016" s="15">
        <v>0</v>
      </c>
      <c r="U2016" s="15">
        <v>429544.99493806902</v>
      </c>
      <c r="V2016" s="15">
        <v>566311.99887480901</v>
      </c>
      <c r="W2016" s="15">
        <v>620911.16396622697</v>
      </c>
      <c r="X2016" s="15">
        <v>72935.449092342998</v>
      </c>
      <c r="Y2016" s="15">
        <v>0</v>
      </c>
      <c r="Z2016" s="15">
        <v>0</v>
      </c>
      <c r="AA2016" s="15">
        <v>0</v>
      </c>
      <c r="AB2016" s="15">
        <v>0</v>
      </c>
      <c r="AC2016" s="15">
        <v>88011.927431844204</v>
      </c>
      <c r="AD2016" s="15">
        <v>0</v>
      </c>
      <c r="AE2016" s="15">
        <v>264852.57638066501</v>
      </c>
      <c r="AF2016" s="15">
        <v>7894.3658132865903</v>
      </c>
      <c r="AG2016" s="15">
        <v>13409.476424161099</v>
      </c>
      <c r="AH2016" s="15">
        <v>1614893.4255588299</v>
      </c>
      <c r="AI2016" s="15">
        <v>230056.33757956701</v>
      </c>
      <c r="AJ2016" s="15">
        <v>61549.592605667</v>
      </c>
      <c r="AK2016" s="15">
        <v>0</v>
      </c>
      <c r="AL2016" s="15">
        <v>0</v>
      </c>
      <c r="AM2016" s="15">
        <v>0</v>
      </c>
      <c r="AN2016" s="15">
        <v>0</v>
      </c>
      <c r="AO2016" s="15">
        <v>0</v>
      </c>
      <c r="AP2016" s="15">
        <v>0</v>
      </c>
      <c r="AQ2016" s="15">
        <v>0</v>
      </c>
      <c r="AR2016" s="15">
        <v>0</v>
      </c>
      <c r="AS2016" s="15">
        <v>0</v>
      </c>
      <c r="AT2016" s="15">
        <v>0</v>
      </c>
      <c r="AU2016" s="15">
        <v>0</v>
      </c>
      <c r="AV2016" s="15">
        <v>0</v>
      </c>
      <c r="AW2016" s="15">
        <v>0</v>
      </c>
      <c r="AX2016" s="15">
        <v>0</v>
      </c>
      <c r="AY2016" s="15">
        <v>0</v>
      </c>
      <c r="AZ2016" s="15">
        <v>0</v>
      </c>
      <c r="BA2016" s="15">
        <v>0</v>
      </c>
      <c r="BB2016" s="15">
        <v>0</v>
      </c>
      <c r="BC2016" s="15">
        <v>0</v>
      </c>
      <c r="BD2016" s="15">
        <v>0</v>
      </c>
      <c r="BE2016" s="15">
        <v>0</v>
      </c>
      <c r="BF2016" s="15">
        <v>0</v>
      </c>
      <c r="BG2016" s="15">
        <v>0</v>
      </c>
      <c r="BH2016" s="15">
        <v>55725453.740000002</v>
      </c>
      <c r="BI2016" s="15">
        <v>81638643.439999998</v>
      </c>
      <c r="BJ2016" s="15">
        <f t="shared" si="31"/>
        <v>142927880.92999995</v>
      </c>
    </row>
    <row r="2017" spans="1:62">
      <c r="A2017" s="7" t="s">
        <v>763</v>
      </c>
      <c r="B2017" s="7" t="s">
        <v>747</v>
      </c>
      <c r="C2017" s="7" t="s">
        <v>764</v>
      </c>
      <c r="D2017" s="7" t="s">
        <v>749</v>
      </c>
      <c r="E2017" s="7" t="s">
        <v>750</v>
      </c>
      <c r="F2017" s="15">
        <v>0</v>
      </c>
      <c r="G2017" s="15">
        <v>0</v>
      </c>
      <c r="H2017" s="15">
        <v>0</v>
      </c>
      <c r="I2017" s="15">
        <v>1533393.71621256</v>
      </c>
      <c r="J2017" s="15">
        <v>0</v>
      </c>
      <c r="K2017" s="15">
        <v>0</v>
      </c>
      <c r="L2017" s="15">
        <v>0</v>
      </c>
      <c r="M2017" s="15">
        <v>0</v>
      </c>
      <c r="N2017" s="15">
        <v>0</v>
      </c>
      <c r="O2017" s="15">
        <v>192104.27071580401</v>
      </c>
      <c r="P2017" s="15">
        <v>0</v>
      </c>
      <c r="Q2017" s="15">
        <v>0</v>
      </c>
      <c r="R2017" s="15">
        <v>1316072.0667346001</v>
      </c>
      <c r="S2017" s="15">
        <v>0</v>
      </c>
      <c r="T2017" s="15">
        <v>0</v>
      </c>
      <c r="U2017" s="15">
        <v>819932.84313147503</v>
      </c>
      <c r="V2017" s="15">
        <v>1080999.2266440899</v>
      </c>
      <c r="W2017" s="15">
        <v>1185220.31918054</v>
      </c>
      <c r="X2017" s="15">
        <v>139222.132358865</v>
      </c>
      <c r="Y2017" s="15">
        <v>0</v>
      </c>
      <c r="Z2017" s="15">
        <v>0</v>
      </c>
      <c r="AA2017" s="15">
        <v>0</v>
      </c>
      <c r="AB2017" s="15">
        <v>0</v>
      </c>
      <c r="AC2017" s="15">
        <v>168000.72341449899</v>
      </c>
      <c r="AD2017" s="15">
        <v>0</v>
      </c>
      <c r="AE2017" s="15">
        <v>505561.29979771801</v>
      </c>
      <c r="AF2017" s="15">
        <v>15069.084455148201</v>
      </c>
      <c r="AG2017" s="15">
        <v>25596.550440430801</v>
      </c>
      <c r="AH2017" s="15">
        <v>3082573.8243409898</v>
      </c>
      <c r="AI2017" s="15">
        <v>439140.83314886497</v>
      </c>
      <c r="AJ2017" s="15">
        <v>117488.349424313</v>
      </c>
      <c r="AK2017" s="15">
        <v>0</v>
      </c>
      <c r="AL2017" s="15">
        <v>0</v>
      </c>
      <c r="AM2017" s="15">
        <v>0</v>
      </c>
      <c r="AN2017" s="15">
        <v>0</v>
      </c>
      <c r="AO2017" s="15">
        <v>0</v>
      </c>
      <c r="AP2017" s="15">
        <v>0</v>
      </c>
      <c r="AQ2017" s="15">
        <v>0</v>
      </c>
      <c r="AR2017" s="15">
        <v>0</v>
      </c>
      <c r="AS2017" s="15">
        <v>0</v>
      </c>
      <c r="AT2017" s="15">
        <v>0</v>
      </c>
      <c r="AU2017" s="15">
        <v>0</v>
      </c>
      <c r="AV2017" s="15">
        <v>0</v>
      </c>
      <c r="AW2017" s="15">
        <v>0</v>
      </c>
      <c r="AX2017" s="15">
        <v>0</v>
      </c>
      <c r="AY2017" s="15">
        <v>0</v>
      </c>
      <c r="AZ2017" s="15">
        <v>0</v>
      </c>
      <c r="BA2017" s="15">
        <v>0</v>
      </c>
      <c r="BB2017" s="15">
        <v>0</v>
      </c>
      <c r="BC2017" s="15">
        <v>0</v>
      </c>
      <c r="BD2017" s="15">
        <v>0</v>
      </c>
      <c r="BE2017" s="15">
        <v>0</v>
      </c>
      <c r="BF2017" s="15">
        <v>0</v>
      </c>
      <c r="BG2017" s="15">
        <v>0</v>
      </c>
      <c r="BH2017" s="15">
        <v>106370997.79000001</v>
      </c>
      <c r="BI2017" s="15">
        <v>155835141.36000001</v>
      </c>
      <c r="BJ2017" s="15">
        <f t="shared" si="31"/>
        <v>272826514.38999993</v>
      </c>
    </row>
    <row r="2018" spans="1:62">
      <c r="A2018" s="7" t="s">
        <v>765</v>
      </c>
      <c r="B2018" s="7" t="s">
        <v>747</v>
      </c>
      <c r="C2018" s="7" t="s">
        <v>766</v>
      </c>
      <c r="D2018" s="7" t="s">
        <v>48</v>
      </c>
      <c r="E2018" s="7" t="s">
        <v>49</v>
      </c>
      <c r="F2018" s="15">
        <v>0</v>
      </c>
      <c r="G2018" s="15">
        <v>0</v>
      </c>
      <c r="H2018" s="15">
        <v>0</v>
      </c>
      <c r="I2018" s="15">
        <v>5189510.8680420304</v>
      </c>
      <c r="J2018" s="15">
        <v>0</v>
      </c>
      <c r="K2018" s="15">
        <v>0</v>
      </c>
      <c r="L2018" s="15">
        <v>0</v>
      </c>
      <c r="M2018" s="15">
        <v>0</v>
      </c>
      <c r="N2018" s="15">
        <v>0</v>
      </c>
      <c r="O2018" s="15">
        <v>648946.47466630302</v>
      </c>
      <c r="P2018" s="15">
        <v>0</v>
      </c>
      <c r="Q2018" s="15">
        <v>0</v>
      </c>
      <c r="R2018" s="15">
        <v>4445817.84185558</v>
      </c>
      <c r="S2018" s="15">
        <v>0</v>
      </c>
      <c r="T2018" s="15">
        <v>0</v>
      </c>
      <c r="U2018" s="15">
        <v>2769812.5608701399</v>
      </c>
      <c r="V2018" s="15">
        <v>3651719.1830154299</v>
      </c>
      <c r="W2018" s="15">
        <v>4003788.28875791</v>
      </c>
      <c r="X2018" s="15">
        <v>470306.08381449699</v>
      </c>
      <c r="Y2018" s="15">
        <v>0</v>
      </c>
      <c r="Z2018" s="15">
        <v>0</v>
      </c>
      <c r="AA2018" s="15">
        <v>0</v>
      </c>
      <c r="AB2018" s="15">
        <v>0</v>
      </c>
      <c r="AC2018" s="15">
        <v>567522.71970079001</v>
      </c>
      <c r="AD2018" s="15">
        <v>0</v>
      </c>
      <c r="AE2018" s="15">
        <v>1707834.76792115</v>
      </c>
      <c r="AF2018" s="15">
        <v>50904.448259353303</v>
      </c>
      <c r="AG2018" s="15">
        <v>86467.475291429</v>
      </c>
      <c r="AH2018" s="15">
        <v>10413230.3840353</v>
      </c>
      <c r="AI2018" s="15">
        <v>1483459.93156819</v>
      </c>
      <c r="AJ2018" s="15">
        <v>396887.37220119999</v>
      </c>
      <c r="AK2018" s="15">
        <v>0</v>
      </c>
      <c r="AL2018" s="15">
        <v>0</v>
      </c>
      <c r="AM2018" s="15">
        <v>0</v>
      </c>
      <c r="AN2018" s="15">
        <v>0</v>
      </c>
      <c r="AO2018" s="15">
        <v>0</v>
      </c>
      <c r="AP2018" s="15">
        <v>0</v>
      </c>
      <c r="AQ2018" s="15">
        <v>0</v>
      </c>
      <c r="AR2018" s="15">
        <v>0</v>
      </c>
      <c r="AS2018" s="15">
        <v>0</v>
      </c>
      <c r="AT2018" s="15">
        <v>0</v>
      </c>
      <c r="AU2018" s="15">
        <v>0</v>
      </c>
      <c r="AV2018" s="15">
        <v>0</v>
      </c>
      <c r="AW2018" s="15">
        <v>0</v>
      </c>
      <c r="AX2018" s="15">
        <v>0</v>
      </c>
      <c r="AY2018" s="15">
        <v>0</v>
      </c>
      <c r="AZ2018" s="15">
        <v>0</v>
      </c>
      <c r="BA2018" s="15">
        <v>0</v>
      </c>
      <c r="BB2018" s="15">
        <v>0</v>
      </c>
      <c r="BC2018" s="15">
        <v>0</v>
      </c>
      <c r="BD2018" s="15">
        <v>0</v>
      </c>
      <c r="BE2018" s="15">
        <v>0</v>
      </c>
      <c r="BF2018" s="15">
        <v>0</v>
      </c>
      <c r="BG2018" s="15">
        <v>0</v>
      </c>
      <c r="BH2018" s="15">
        <v>353633326.44999999</v>
      </c>
      <c r="BI2018" s="15">
        <v>482786267.66000003</v>
      </c>
      <c r="BJ2018" s="15">
        <f t="shared" si="31"/>
        <v>872305802.50999928</v>
      </c>
    </row>
    <row r="2019" spans="1:62">
      <c r="A2019" s="7" t="s">
        <v>765</v>
      </c>
      <c r="B2019" s="7" t="s">
        <v>747</v>
      </c>
      <c r="C2019" s="7" t="s">
        <v>766</v>
      </c>
      <c r="D2019" s="7" t="s">
        <v>16</v>
      </c>
      <c r="E2019" s="7" t="s">
        <v>2304</v>
      </c>
      <c r="F2019" s="15">
        <v>0</v>
      </c>
      <c r="G2019" s="15">
        <v>0</v>
      </c>
      <c r="H2019" s="15">
        <v>0</v>
      </c>
      <c r="I2019" s="15">
        <v>95494.469874178903</v>
      </c>
      <c r="J2019" s="15">
        <v>0</v>
      </c>
      <c r="K2019" s="15">
        <v>0</v>
      </c>
      <c r="L2019" s="15">
        <v>0</v>
      </c>
      <c r="M2019" s="15">
        <v>0</v>
      </c>
      <c r="N2019" s="15">
        <v>0</v>
      </c>
      <c r="O2019" s="15">
        <v>11941.549242454301</v>
      </c>
      <c r="P2019" s="15">
        <v>0</v>
      </c>
      <c r="Q2019" s="15">
        <v>0</v>
      </c>
      <c r="R2019" s="15">
        <v>81809.447703371901</v>
      </c>
      <c r="S2019" s="15">
        <v>0</v>
      </c>
      <c r="T2019" s="15">
        <v>0</v>
      </c>
      <c r="U2019" s="15">
        <v>50968.538052398602</v>
      </c>
      <c r="V2019" s="15">
        <v>67196.889336701104</v>
      </c>
      <c r="W2019" s="15">
        <v>73675.467658792404</v>
      </c>
      <c r="X2019" s="15">
        <v>8654.3089116626907</v>
      </c>
      <c r="Y2019" s="15">
        <v>0</v>
      </c>
      <c r="Z2019" s="15">
        <v>0</v>
      </c>
      <c r="AA2019" s="15">
        <v>0</v>
      </c>
      <c r="AB2019" s="15">
        <v>0</v>
      </c>
      <c r="AC2019" s="15">
        <v>10443.2349478491</v>
      </c>
      <c r="AD2019" s="15">
        <v>0</v>
      </c>
      <c r="AE2019" s="15">
        <v>31426.618026691602</v>
      </c>
      <c r="AF2019" s="15">
        <v>936.715121014587</v>
      </c>
      <c r="AG2019" s="15">
        <v>1591.1260086500299</v>
      </c>
      <c r="AH2019" s="15">
        <v>191618.42811138101</v>
      </c>
      <c r="AI2019" s="15">
        <v>27297.798067457901</v>
      </c>
      <c r="AJ2019" s="15">
        <v>7303.2989373831197</v>
      </c>
      <c r="AK2019" s="15">
        <v>0</v>
      </c>
      <c r="AL2019" s="15">
        <v>0</v>
      </c>
      <c r="AM2019" s="15">
        <v>0</v>
      </c>
      <c r="AN2019" s="15">
        <v>0</v>
      </c>
      <c r="AO2019" s="15">
        <v>0</v>
      </c>
      <c r="AP2019" s="15">
        <v>0</v>
      </c>
      <c r="AQ2019" s="15">
        <v>0</v>
      </c>
      <c r="AR2019" s="15">
        <v>0</v>
      </c>
      <c r="AS2019" s="15">
        <v>0</v>
      </c>
      <c r="AT2019" s="15">
        <v>0</v>
      </c>
      <c r="AU2019" s="15">
        <v>0</v>
      </c>
      <c r="AV2019" s="15">
        <v>0</v>
      </c>
      <c r="AW2019" s="15">
        <v>0</v>
      </c>
      <c r="AX2019" s="15">
        <v>0</v>
      </c>
      <c r="AY2019" s="15">
        <v>0</v>
      </c>
      <c r="AZ2019" s="15">
        <v>0</v>
      </c>
      <c r="BA2019" s="15">
        <v>0</v>
      </c>
      <c r="BB2019" s="15">
        <v>0</v>
      </c>
      <c r="BC2019" s="15">
        <v>0</v>
      </c>
      <c r="BD2019" s="15">
        <v>0</v>
      </c>
      <c r="BE2019" s="15">
        <v>0</v>
      </c>
      <c r="BF2019" s="15">
        <v>0</v>
      </c>
      <c r="BG2019" s="15">
        <v>0</v>
      </c>
      <c r="BH2019" s="15">
        <v>6507362.21</v>
      </c>
      <c r="BI2019" s="15">
        <v>8883962.2300000004</v>
      </c>
      <c r="BJ2019" s="15">
        <f t="shared" si="31"/>
        <v>16051682.329999987</v>
      </c>
    </row>
    <row r="2020" spans="1:62">
      <c r="A2020" s="7" t="s">
        <v>765</v>
      </c>
      <c r="B2020" s="7" t="s">
        <v>747</v>
      </c>
      <c r="C2020" s="7" t="s">
        <v>766</v>
      </c>
      <c r="D2020" s="7" t="s">
        <v>18</v>
      </c>
      <c r="E2020" s="7" t="s">
        <v>2301</v>
      </c>
      <c r="F2020" s="15">
        <v>0</v>
      </c>
      <c r="G2020" s="15">
        <v>0</v>
      </c>
      <c r="H2020" s="15">
        <v>0</v>
      </c>
      <c r="I2020" s="15">
        <v>25927.4619133093</v>
      </c>
      <c r="J2020" s="15">
        <v>0</v>
      </c>
      <c r="K2020" s="15">
        <v>0</v>
      </c>
      <c r="L2020" s="15">
        <v>0</v>
      </c>
      <c r="M2020" s="15">
        <v>0</v>
      </c>
      <c r="N2020" s="15">
        <v>0</v>
      </c>
      <c r="O2020" s="15">
        <v>3242.2198225466</v>
      </c>
      <c r="P2020" s="15">
        <v>0</v>
      </c>
      <c r="Q2020" s="15">
        <v>0</v>
      </c>
      <c r="R2020" s="15">
        <v>22211.8761669944</v>
      </c>
      <c r="S2020" s="15">
        <v>0</v>
      </c>
      <c r="T2020" s="15">
        <v>0</v>
      </c>
      <c r="U2020" s="15">
        <v>13838.3388155542</v>
      </c>
      <c r="V2020" s="15">
        <v>18244.457414819</v>
      </c>
      <c r="W2020" s="15">
        <v>20003.439824164099</v>
      </c>
      <c r="X2020" s="15">
        <v>2349.7095170933999</v>
      </c>
      <c r="Y2020" s="15">
        <v>0</v>
      </c>
      <c r="Z2020" s="15">
        <v>0</v>
      </c>
      <c r="AA2020" s="15">
        <v>0</v>
      </c>
      <c r="AB2020" s="15">
        <v>0</v>
      </c>
      <c r="AC2020" s="15">
        <v>2835.4162991726398</v>
      </c>
      <c r="AD2020" s="15">
        <v>0</v>
      </c>
      <c r="AE2020" s="15">
        <v>8532.5615506818394</v>
      </c>
      <c r="AF2020" s="15">
        <v>254.325152605445</v>
      </c>
      <c r="AG2020" s="15">
        <v>432.00259703943601</v>
      </c>
      <c r="AH2020" s="15">
        <v>52025.834619449299</v>
      </c>
      <c r="AI2020" s="15">
        <v>7411.5560895175704</v>
      </c>
      <c r="AJ2020" s="15">
        <v>1982.9002170492499</v>
      </c>
      <c r="AK2020" s="15">
        <v>0</v>
      </c>
      <c r="AL2020" s="15">
        <v>0</v>
      </c>
      <c r="AM2020" s="15">
        <v>0</v>
      </c>
      <c r="AN2020" s="15">
        <v>0</v>
      </c>
      <c r="AO2020" s="15">
        <v>0</v>
      </c>
      <c r="AP2020" s="15">
        <v>0</v>
      </c>
      <c r="AQ2020" s="15">
        <v>0</v>
      </c>
      <c r="AR2020" s="15">
        <v>0</v>
      </c>
      <c r="AS2020" s="15">
        <v>0</v>
      </c>
      <c r="AT2020" s="15">
        <v>0</v>
      </c>
      <c r="AU2020" s="15">
        <v>0</v>
      </c>
      <c r="AV2020" s="15">
        <v>0</v>
      </c>
      <c r="AW2020" s="15">
        <v>0</v>
      </c>
      <c r="AX2020" s="15">
        <v>0</v>
      </c>
      <c r="AY2020" s="15">
        <v>0</v>
      </c>
      <c r="AZ2020" s="15">
        <v>0</v>
      </c>
      <c r="BA2020" s="15">
        <v>0</v>
      </c>
      <c r="BB2020" s="15">
        <v>0</v>
      </c>
      <c r="BC2020" s="15">
        <v>0</v>
      </c>
      <c r="BD2020" s="15">
        <v>0</v>
      </c>
      <c r="BE2020" s="15">
        <v>0</v>
      </c>
      <c r="BF2020" s="15">
        <v>0</v>
      </c>
      <c r="BG2020" s="15">
        <v>0</v>
      </c>
      <c r="BH2020" s="15">
        <v>1766797.47</v>
      </c>
      <c r="BI2020" s="15">
        <v>2412062.14</v>
      </c>
      <c r="BJ2020" s="15">
        <f t="shared" si="31"/>
        <v>4358151.7099999972</v>
      </c>
    </row>
    <row r="2021" spans="1:62">
      <c r="A2021" s="7" t="s">
        <v>765</v>
      </c>
      <c r="B2021" s="7" t="s">
        <v>747</v>
      </c>
      <c r="C2021" s="7" t="s">
        <v>766</v>
      </c>
      <c r="D2021" s="7" t="s">
        <v>21</v>
      </c>
      <c r="E2021" s="7" t="s">
        <v>2302</v>
      </c>
      <c r="F2021" s="15">
        <v>0</v>
      </c>
      <c r="G2021" s="15">
        <v>0</v>
      </c>
      <c r="H2021" s="15">
        <v>0</v>
      </c>
      <c r="I2021" s="15">
        <v>2068.2523180008902</v>
      </c>
      <c r="J2021" s="15">
        <v>0</v>
      </c>
      <c r="K2021" s="15">
        <v>0</v>
      </c>
      <c r="L2021" s="15">
        <v>0</v>
      </c>
      <c r="M2021" s="15">
        <v>0</v>
      </c>
      <c r="N2021" s="15">
        <v>0</v>
      </c>
      <c r="O2021" s="15">
        <v>258.63421131893301</v>
      </c>
      <c r="P2021" s="15">
        <v>0</v>
      </c>
      <c r="Q2021" s="15">
        <v>0</v>
      </c>
      <c r="R2021" s="15">
        <v>1771.85736587478</v>
      </c>
      <c r="S2021" s="15">
        <v>0</v>
      </c>
      <c r="T2021" s="15">
        <v>0</v>
      </c>
      <c r="U2021" s="15">
        <v>1103.89425807466</v>
      </c>
      <c r="V2021" s="15">
        <v>1455.37351342122</v>
      </c>
      <c r="W2021" s="15">
        <v>1595.68880759135</v>
      </c>
      <c r="X2021" s="15">
        <v>187.43802118411401</v>
      </c>
      <c r="Y2021" s="15">
        <v>0</v>
      </c>
      <c r="Z2021" s="15">
        <v>0</v>
      </c>
      <c r="AA2021" s="15">
        <v>0</v>
      </c>
      <c r="AB2021" s="15">
        <v>0</v>
      </c>
      <c r="AC2021" s="15">
        <v>226.18320115055201</v>
      </c>
      <c r="AD2021" s="15">
        <v>0</v>
      </c>
      <c r="AE2021" s="15">
        <v>680.64858275325503</v>
      </c>
      <c r="AF2021" s="15">
        <v>20.287700668923801</v>
      </c>
      <c r="AG2021" s="15">
        <v>34.461158431036502</v>
      </c>
      <c r="AH2021" s="15">
        <v>4150.1383130900003</v>
      </c>
      <c r="AI2021" s="15">
        <v>591.22516941272704</v>
      </c>
      <c r="AJ2021" s="15">
        <v>158.17737902726799</v>
      </c>
      <c r="AK2021" s="15">
        <v>0</v>
      </c>
      <c r="AL2021" s="15">
        <v>0</v>
      </c>
      <c r="AM2021" s="15">
        <v>0</v>
      </c>
      <c r="AN2021" s="15">
        <v>0</v>
      </c>
      <c r="AO2021" s="15">
        <v>0</v>
      </c>
      <c r="AP2021" s="15">
        <v>0</v>
      </c>
      <c r="AQ2021" s="15">
        <v>0</v>
      </c>
      <c r="AR2021" s="15">
        <v>0</v>
      </c>
      <c r="AS2021" s="15">
        <v>0</v>
      </c>
      <c r="AT2021" s="15">
        <v>0</v>
      </c>
      <c r="AU2021" s="15">
        <v>0</v>
      </c>
      <c r="AV2021" s="15">
        <v>0</v>
      </c>
      <c r="AW2021" s="15">
        <v>0</v>
      </c>
      <c r="AX2021" s="15">
        <v>0</v>
      </c>
      <c r="AY2021" s="15">
        <v>0</v>
      </c>
      <c r="AZ2021" s="15">
        <v>0</v>
      </c>
      <c r="BA2021" s="15">
        <v>0</v>
      </c>
      <c r="BB2021" s="15">
        <v>0</v>
      </c>
      <c r="BC2021" s="15">
        <v>0</v>
      </c>
      <c r="BD2021" s="15">
        <v>0</v>
      </c>
      <c r="BE2021" s="15">
        <v>0</v>
      </c>
      <c r="BF2021" s="15">
        <v>0</v>
      </c>
      <c r="BG2021" s="15">
        <v>0</v>
      </c>
      <c r="BH2021" s="15">
        <v>140938.71</v>
      </c>
      <c r="BI2021" s="15">
        <v>192411.93</v>
      </c>
      <c r="BJ2021" s="15">
        <f t="shared" si="31"/>
        <v>347652.89999999967</v>
      </c>
    </row>
    <row r="2022" spans="1:62">
      <c r="A2022" s="7" t="s">
        <v>765</v>
      </c>
      <c r="B2022" s="7" t="s">
        <v>747</v>
      </c>
      <c r="C2022" s="7" t="s">
        <v>766</v>
      </c>
      <c r="D2022" s="7" t="s">
        <v>659</v>
      </c>
      <c r="E2022" s="7" t="s">
        <v>660</v>
      </c>
      <c r="F2022" s="15">
        <v>0</v>
      </c>
      <c r="G2022" s="15">
        <v>0</v>
      </c>
      <c r="H2022" s="15">
        <v>0</v>
      </c>
      <c r="I2022" s="15">
        <v>2905894.94785228</v>
      </c>
      <c r="J2022" s="15">
        <v>0</v>
      </c>
      <c r="K2022" s="15">
        <v>0</v>
      </c>
      <c r="L2022" s="15">
        <v>0</v>
      </c>
      <c r="M2022" s="15">
        <v>0</v>
      </c>
      <c r="N2022" s="15">
        <v>0</v>
      </c>
      <c r="O2022" s="15">
        <v>363381.12205762498</v>
      </c>
      <c r="P2022" s="15">
        <v>0</v>
      </c>
      <c r="Q2022" s="15">
        <v>0</v>
      </c>
      <c r="R2022" s="15">
        <v>2489459.9769079802</v>
      </c>
      <c r="S2022" s="15">
        <v>0</v>
      </c>
      <c r="T2022" s="15">
        <v>0</v>
      </c>
      <c r="U2022" s="15">
        <v>1550971.6680036699</v>
      </c>
      <c r="V2022" s="15">
        <v>2044800.0967196</v>
      </c>
      <c r="W2022" s="15">
        <v>2241943.1149512902</v>
      </c>
      <c r="X2022" s="15">
        <v>263350.45973540202</v>
      </c>
      <c r="Y2022" s="15">
        <v>0</v>
      </c>
      <c r="Z2022" s="15">
        <v>0</v>
      </c>
      <c r="AA2022" s="15">
        <v>0</v>
      </c>
      <c r="AB2022" s="15">
        <v>0</v>
      </c>
      <c r="AC2022" s="15">
        <v>317787.44585077401</v>
      </c>
      <c r="AD2022" s="15">
        <v>0</v>
      </c>
      <c r="AE2022" s="15">
        <v>956311.40391868295</v>
      </c>
      <c r="AF2022" s="15">
        <v>28504.2237662511</v>
      </c>
      <c r="AG2022" s="15">
        <v>48417.9349445521</v>
      </c>
      <c r="AH2022" s="15">
        <v>5830945.2149209399</v>
      </c>
      <c r="AI2022" s="15">
        <v>830671.48910542903</v>
      </c>
      <c r="AJ2022" s="15">
        <v>222239.251265114</v>
      </c>
      <c r="AK2022" s="15">
        <v>0</v>
      </c>
      <c r="AL2022" s="15">
        <v>0</v>
      </c>
      <c r="AM2022" s="15">
        <v>0</v>
      </c>
      <c r="AN2022" s="15">
        <v>0</v>
      </c>
      <c r="AO2022" s="15">
        <v>0</v>
      </c>
      <c r="AP2022" s="15">
        <v>0</v>
      </c>
      <c r="AQ2022" s="15">
        <v>0</v>
      </c>
      <c r="AR2022" s="15">
        <v>0</v>
      </c>
      <c r="AS2022" s="15">
        <v>0</v>
      </c>
      <c r="AT2022" s="15">
        <v>0</v>
      </c>
      <c r="AU2022" s="15">
        <v>0</v>
      </c>
      <c r="AV2022" s="15">
        <v>0</v>
      </c>
      <c r="AW2022" s="15">
        <v>0</v>
      </c>
      <c r="AX2022" s="15">
        <v>0</v>
      </c>
      <c r="AY2022" s="15">
        <v>0</v>
      </c>
      <c r="AZ2022" s="15">
        <v>0</v>
      </c>
      <c r="BA2022" s="15">
        <v>0</v>
      </c>
      <c r="BB2022" s="15">
        <v>0</v>
      </c>
      <c r="BC2022" s="15">
        <v>0</v>
      </c>
      <c r="BD2022" s="15">
        <v>0</v>
      </c>
      <c r="BE2022" s="15">
        <v>0</v>
      </c>
      <c r="BF2022" s="15">
        <v>0</v>
      </c>
      <c r="BG2022" s="15">
        <v>0</v>
      </c>
      <c r="BH2022" s="15">
        <v>198018912.16</v>
      </c>
      <c r="BI2022" s="15">
        <v>270338806.85000002</v>
      </c>
      <c r="BJ2022" s="15">
        <f t="shared" si="31"/>
        <v>488452397.3599996</v>
      </c>
    </row>
    <row r="2023" spans="1:62">
      <c r="A2023" s="7" t="s">
        <v>767</v>
      </c>
      <c r="B2023" s="7" t="s">
        <v>747</v>
      </c>
      <c r="C2023" s="7" t="s">
        <v>768</v>
      </c>
      <c r="D2023" s="7" t="s">
        <v>48</v>
      </c>
      <c r="E2023" s="7" t="s">
        <v>49</v>
      </c>
      <c r="F2023" s="15">
        <v>0</v>
      </c>
      <c r="G2023" s="15">
        <v>0</v>
      </c>
      <c r="H2023" s="15">
        <v>0</v>
      </c>
      <c r="I2023" s="15">
        <v>1675685.01355993</v>
      </c>
      <c r="J2023" s="15">
        <v>0</v>
      </c>
      <c r="K2023" s="15">
        <v>0</v>
      </c>
      <c r="L2023" s="15">
        <v>0</v>
      </c>
      <c r="M2023" s="15">
        <v>0</v>
      </c>
      <c r="N2023" s="15">
        <v>0</v>
      </c>
      <c r="O2023" s="15">
        <v>213918.966721287</v>
      </c>
      <c r="P2023" s="15">
        <v>0</v>
      </c>
      <c r="Q2023" s="15">
        <v>0</v>
      </c>
      <c r="R2023" s="15">
        <v>1465521.3972183401</v>
      </c>
      <c r="S2023" s="15">
        <v>0</v>
      </c>
      <c r="T2023" s="15">
        <v>0</v>
      </c>
      <c r="U2023" s="15">
        <v>913042.20265484799</v>
      </c>
      <c r="V2023" s="15">
        <v>1203754.4723320999</v>
      </c>
      <c r="W2023" s="15">
        <v>1319810.55244774</v>
      </c>
      <c r="X2023" s="15">
        <v>155031.83928817499</v>
      </c>
      <c r="Y2023" s="15">
        <v>0</v>
      </c>
      <c r="Z2023" s="15">
        <v>0</v>
      </c>
      <c r="AA2023" s="15">
        <v>0</v>
      </c>
      <c r="AB2023" s="15">
        <v>0</v>
      </c>
      <c r="AC2023" s="15">
        <v>187078.48950418201</v>
      </c>
      <c r="AD2023" s="15">
        <v>0</v>
      </c>
      <c r="AE2023" s="15">
        <v>562971.44603760296</v>
      </c>
      <c r="AF2023" s="15">
        <v>16780.150034252099</v>
      </c>
      <c r="AG2023" s="15">
        <v>28503.1735540798</v>
      </c>
      <c r="AH2023" s="15">
        <v>3432622.2005628599</v>
      </c>
      <c r="AI2023" s="15">
        <v>489008.47371736</v>
      </c>
      <c r="AJ2023" s="15">
        <v>130830.00236724599</v>
      </c>
      <c r="AK2023" s="15">
        <v>0</v>
      </c>
      <c r="AL2023" s="15">
        <v>0</v>
      </c>
      <c r="AM2023" s="15">
        <v>0</v>
      </c>
      <c r="AN2023" s="15">
        <v>0</v>
      </c>
      <c r="AO2023" s="15">
        <v>0</v>
      </c>
      <c r="AP2023" s="15">
        <v>0</v>
      </c>
      <c r="AQ2023" s="15">
        <v>0</v>
      </c>
      <c r="AR2023" s="15">
        <v>0</v>
      </c>
      <c r="AS2023" s="15">
        <v>0</v>
      </c>
      <c r="AT2023" s="15">
        <v>0</v>
      </c>
      <c r="AU2023" s="15">
        <v>0</v>
      </c>
      <c r="AV2023" s="15">
        <v>0</v>
      </c>
      <c r="AW2023" s="15">
        <v>0</v>
      </c>
      <c r="AX2023" s="15">
        <v>0</v>
      </c>
      <c r="AY2023" s="15">
        <v>0</v>
      </c>
      <c r="AZ2023" s="15">
        <v>0</v>
      </c>
      <c r="BA2023" s="15">
        <v>0</v>
      </c>
      <c r="BB2023" s="15">
        <v>0</v>
      </c>
      <c r="BC2023" s="15">
        <v>0</v>
      </c>
      <c r="BD2023" s="15">
        <v>0</v>
      </c>
      <c r="BE2023" s="15">
        <v>0</v>
      </c>
      <c r="BF2023" s="15">
        <v>0</v>
      </c>
      <c r="BG2023" s="15">
        <v>0</v>
      </c>
      <c r="BH2023" s="15">
        <v>117246156.19</v>
      </c>
      <c r="BI2023" s="15">
        <v>167208544.19999999</v>
      </c>
      <c r="BJ2023" s="15">
        <f t="shared" si="31"/>
        <v>296249258.76999998</v>
      </c>
    </row>
    <row r="2024" spans="1:62">
      <c r="A2024" s="7" t="s">
        <v>767</v>
      </c>
      <c r="B2024" s="7" t="s">
        <v>747</v>
      </c>
      <c r="C2024" s="7" t="s">
        <v>768</v>
      </c>
      <c r="D2024" s="7" t="s">
        <v>15</v>
      </c>
      <c r="E2024" s="7" t="s">
        <v>2299</v>
      </c>
      <c r="F2024" s="15">
        <v>0</v>
      </c>
      <c r="G2024" s="15">
        <v>0</v>
      </c>
      <c r="H2024" s="15">
        <v>0</v>
      </c>
      <c r="I2024" s="15">
        <v>0</v>
      </c>
      <c r="J2024" s="15">
        <v>0</v>
      </c>
      <c r="K2024" s="15">
        <v>0</v>
      </c>
      <c r="L2024" s="15">
        <v>0</v>
      </c>
      <c r="M2024" s="15">
        <v>0</v>
      </c>
      <c r="N2024" s="15">
        <v>0</v>
      </c>
      <c r="O2024" s="15">
        <v>0</v>
      </c>
      <c r="P2024" s="15">
        <v>0</v>
      </c>
      <c r="Q2024" s="15">
        <v>0</v>
      </c>
      <c r="R2024" s="15">
        <v>0</v>
      </c>
      <c r="S2024" s="15">
        <v>0</v>
      </c>
      <c r="T2024" s="15">
        <v>0</v>
      </c>
      <c r="U2024" s="15">
        <v>0</v>
      </c>
      <c r="V2024" s="15">
        <v>0</v>
      </c>
      <c r="W2024" s="15">
        <v>0</v>
      </c>
      <c r="X2024" s="15">
        <v>0</v>
      </c>
      <c r="Y2024" s="15">
        <v>0</v>
      </c>
      <c r="Z2024" s="15">
        <v>0</v>
      </c>
      <c r="AA2024" s="15">
        <v>0</v>
      </c>
      <c r="AB2024" s="15">
        <v>0</v>
      </c>
      <c r="AC2024" s="15">
        <v>0</v>
      </c>
      <c r="AD2024" s="15">
        <v>0</v>
      </c>
      <c r="AE2024" s="15">
        <v>0</v>
      </c>
      <c r="AF2024" s="15">
        <v>0</v>
      </c>
      <c r="AG2024" s="15">
        <v>0</v>
      </c>
      <c r="AH2024" s="15">
        <v>0</v>
      </c>
      <c r="AI2024" s="15">
        <v>0</v>
      </c>
      <c r="AJ2024" s="15">
        <v>0</v>
      </c>
      <c r="AK2024" s="15">
        <v>0</v>
      </c>
      <c r="AL2024" s="15">
        <v>0</v>
      </c>
      <c r="AM2024" s="15">
        <v>0</v>
      </c>
      <c r="AN2024" s="15">
        <v>0</v>
      </c>
      <c r="AO2024" s="15">
        <v>0</v>
      </c>
      <c r="AP2024" s="15">
        <v>0</v>
      </c>
      <c r="AQ2024" s="15">
        <v>0</v>
      </c>
      <c r="AR2024" s="15">
        <v>0</v>
      </c>
      <c r="AS2024" s="15">
        <v>0</v>
      </c>
      <c r="AT2024" s="15">
        <v>0</v>
      </c>
      <c r="AU2024" s="15">
        <v>0</v>
      </c>
      <c r="AV2024" s="15">
        <v>0</v>
      </c>
      <c r="AW2024" s="15">
        <v>0</v>
      </c>
      <c r="AX2024" s="15">
        <v>0</v>
      </c>
      <c r="AY2024" s="15">
        <v>0</v>
      </c>
      <c r="AZ2024" s="15">
        <v>0</v>
      </c>
      <c r="BA2024" s="15">
        <v>0</v>
      </c>
      <c r="BB2024" s="15">
        <v>0</v>
      </c>
      <c r="BC2024" s="15">
        <v>0</v>
      </c>
      <c r="BD2024" s="15">
        <v>0</v>
      </c>
      <c r="BE2024" s="15">
        <v>0</v>
      </c>
      <c r="BF2024" s="15">
        <v>0</v>
      </c>
      <c r="BG2024" s="15">
        <v>0</v>
      </c>
      <c r="BH2024" s="15">
        <v>0</v>
      </c>
      <c r="BI2024" s="15">
        <v>-139933.84</v>
      </c>
      <c r="BJ2024" s="15">
        <f t="shared" si="31"/>
        <v>-139933.84</v>
      </c>
    </row>
    <row r="2025" spans="1:62">
      <c r="A2025" s="7" t="s">
        <v>767</v>
      </c>
      <c r="B2025" s="7" t="s">
        <v>747</v>
      </c>
      <c r="C2025" s="7" t="s">
        <v>768</v>
      </c>
      <c r="D2025" s="7" t="s">
        <v>16</v>
      </c>
      <c r="E2025" s="7" t="s">
        <v>2304</v>
      </c>
      <c r="F2025" s="15">
        <v>0</v>
      </c>
      <c r="G2025" s="15">
        <v>0</v>
      </c>
      <c r="H2025" s="15">
        <v>0</v>
      </c>
      <c r="I2025" s="15">
        <v>23111.653053745798</v>
      </c>
      <c r="J2025" s="15">
        <v>0</v>
      </c>
      <c r="K2025" s="15">
        <v>0</v>
      </c>
      <c r="L2025" s="15">
        <v>0</v>
      </c>
      <c r="M2025" s="15">
        <v>0</v>
      </c>
      <c r="N2025" s="15">
        <v>0</v>
      </c>
      <c r="O2025" s="15">
        <v>2950.4476679508898</v>
      </c>
      <c r="P2025" s="15">
        <v>0</v>
      </c>
      <c r="Q2025" s="15">
        <v>0</v>
      </c>
      <c r="R2025" s="15">
        <v>20213.000534864299</v>
      </c>
      <c r="S2025" s="15">
        <v>0</v>
      </c>
      <c r="T2025" s="15">
        <v>0</v>
      </c>
      <c r="U2025" s="15">
        <v>12593.0078985169</v>
      </c>
      <c r="V2025" s="15">
        <v>16602.616542669901</v>
      </c>
      <c r="W2025" s="15">
        <v>18203.303925265802</v>
      </c>
      <c r="X2025" s="15">
        <v>2138.2551332247799</v>
      </c>
      <c r="Y2025" s="15">
        <v>0</v>
      </c>
      <c r="Z2025" s="15">
        <v>0</v>
      </c>
      <c r="AA2025" s="15">
        <v>0</v>
      </c>
      <c r="AB2025" s="15">
        <v>0</v>
      </c>
      <c r="AC2025" s="15">
        <v>2580.2541099618402</v>
      </c>
      <c r="AD2025" s="15">
        <v>0</v>
      </c>
      <c r="AE2025" s="15">
        <v>7764.7055590386799</v>
      </c>
      <c r="AF2025" s="15">
        <v>231.437891156841</v>
      </c>
      <c r="AG2025" s="15">
        <v>393.12606652314099</v>
      </c>
      <c r="AH2025" s="15">
        <v>47343.965436232298</v>
      </c>
      <c r="AI2025" s="15">
        <v>6744.5815254306799</v>
      </c>
      <c r="AJ2025" s="15">
        <v>1804.4546554180799</v>
      </c>
      <c r="AK2025" s="15">
        <v>0</v>
      </c>
      <c r="AL2025" s="15">
        <v>0</v>
      </c>
      <c r="AM2025" s="15">
        <v>0</v>
      </c>
      <c r="AN2025" s="15">
        <v>0</v>
      </c>
      <c r="AO2025" s="15">
        <v>0</v>
      </c>
      <c r="AP2025" s="15">
        <v>0</v>
      </c>
      <c r="AQ2025" s="15">
        <v>0</v>
      </c>
      <c r="AR2025" s="15">
        <v>0</v>
      </c>
      <c r="AS2025" s="15">
        <v>0</v>
      </c>
      <c r="AT2025" s="15">
        <v>0</v>
      </c>
      <c r="AU2025" s="15">
        <v>0</v>
      </c>
      <c r="AV2025" s="15">
        <v>0</v>
      </c>
      <c r="AW2025" s="15">
        <v>0</v>
      </c>
      <c r="AX2025" s="15">
        <v>0</v>
      </c>
      <c r="AY2025" s="15">
        <v>0</v>
      </c>
      <c r="AZ2025" s="15">
        <v>0</v>
      </c>
      <c r="BA2025" s="15">
        <v>0</v>
      </c>
      <c r="BB2025" s="15">
        <v>0</v>
      </c>
      <c r="BC2025" s="15">
        <v>0</v>
      </c>
      <c r="BD2025" s="15">
        <v>0</v>
      </c>
      <c r="BE2025" s="15">
        <v>0</v>
      </c>
      <c r="BF2025" s="15">
        <v>0</v>
      </c>
      <c r="BG2025" s="15">
        <v>0</v>
      </c>
      <c r="BH2025" s="15">
        <v>1617101.32</v>
      </c>
      <c r="BI2025" s="15">
        <v>2306200.62</v>
      </c>
      <c r="BJ2025" s="15">
        <f t="shared" si="31"/>
        <v>4085976.75</v>
      </c>
    </row>
    <row r="2026" spans="1:62">
      <c r="A2026" s="7" t="s">
        <v>767</v>
      </c>
      <c r="B2026" s="7" t="s">
        <v>747</v>
      </c>
      <c r="C2026" s="7" t="s">
        <v>768</v>
      </c>
      <c r="D2026" s="7" t="s">
        <v>191</v>
      </c>
      <c r="E2026" s="7" t="s">
        <v>192</v>
      </c>
      <c r="F2026" s="15">
        <v>0</v>
      </c>
      <c r="G2026" s="15">
        <v>0</v>
      </c>
      <c r="H2026" s="15">
        <v>0</v>
      </c>
      <c r="I2026" s="15">
        <v>1024641.57000107</v>
      </c>
      <c r="J2026" s="15">
        <v>0</v>
      </c>
      <c r="K2026" s="15">
        <v>0</v>
      </c>
      <c r="L2026" s="15">
        <v>0</v>
      </c>
      <c r="M2026" s="15">
        <v>0</v>
      </c>
      <c r="N2026" s="15">
        <v>0</v>
      </c>
      <c r="O2026" s="15">
        <v>130806.365242024</v>
      </c>
      <c r="P2026" s="15">
        <v>0</v>
      </c>
      <c r="Q2026" s="15">
        <v>0</v>
      </c>
      <c r="R2026" s="15">
        <v>896131.51228571299</v>
      </c>
      <c r="S2026" s="15">
        <v>0</v>
      </c>
      <c r="T2026" s="15">
        <v>0</v>
      </c>
      <c r="U2026" s="15">
        <v>558303.61221526703</v>
      </c>
      <c r="V2026" s="15">
        <v>736067.25753655704</v>
      </c>
      <c r="W2026" s="15">
        <v>807032.792929888</v>
      </c>
      <c r="X2026" s="15">
        <v>94798.286028060596</v>
      </c>
      <c r="Y2026" s="15">
        <v>0</v>
      </c>
      <c r="Z2026" s="15">
        <v>0</v>
      </c>
      <c r="AA2026" s="15">
        <v>0</v>
      </c>
      <c r="AB2026" s="15">
        <v>0</v>
      </c>
      <c r="AC2026" s="15">
        <v>114394.05117776799</v>
      </c>
      <c r="AD2026" s="15">
        <v>0</v>
      </c>
      <c r="AE2026" s="15">
        <v>344243.66254148103</v>
      </c>
      <c r="AF2026" s="15">
        <v>10260.6630344102</v>
      </c>
      <c r="AG2026" s="15">
        <v>17429.0133671478</v>
      </c>
      <c r="AH2026" s="15">
        <v>2098966.9134374298</v>
      </c>
      <c r="AI2026" s="15">
        <v>299017.06239474099</v>
      </c>
      <c r="AJ2026" s="15">
        <v>79999.437808437899</v>
      </c>
      <c r="AK2026" s="15">
        <v>0</v>
      </c>
      <c r="AL2026" s="15">
        <v>0</v>
      </c>
      <c r="AM2026" s="15">
        <v>0</v>
      </c>
      <c r="AN2026" s="15">
        <v>0</v>
      </c>
      <c r="AO2026" s="15">
        <v>0</v>
      </c>
      <c r="AP2026" s="15">
        <v>0</v>
      </c>
      <c r="AQ2026" s="15">
        <v>0</v>
      </c>
      <c r="AR2026" s="15">
        <v>0</v>
      </c>
      <c r="AS2026" s="15">
        <v>0</v>
      </c>
      <c r="AT2026" s="15">
        <v>0</v>
      </c>
      <c r="AU2026" s="15">
        <v>0</v>
      </c>
      <c r="AV2026" s="15">
        <v>0</v>
      </c>
      <c r="AW2026" s="15">
        <v>0</v>
      </c>
      <c r="AX2026" s="15">
        <v>0</v>
      </c>
      <c r="AY2026" s="15">
        <v>0</v>
      </c>
      <c r="AZ2026" s="15">
        <v>0</v>
      </c>
      <c r="BA2026" s="15">
        <v>0</v>
      </c>
      <c r="BB2026" s="15">
        <v>0</v>
      </c>
      <c r="BC2026" s="15">
        <v>0</v>
      </c>
      <c r="BD2026" s="15">
        <v>0</v>
      </c>
      <c r="BE2026" s="15">
        <v>0</v>
      </c>
      <c r="BF2026" s="15">
        <v>0</v>
      </c>
      <c r="BG2026" s="15">
        <v>0</v>
      </c>
      <c r="BH2026" s="15">
        <v>71693238.620000005</v>
      </c>
      <c r="BI2026" s="15">
        <v>102244051.73</v>
      </c>
      <c r="BJ2026" s="15">
        <f t="shared" si="31"/>
        <v>181149382.55000001</v>
      </c>
    </row>
    <row r="2027" spans="1:62">
      <c r="A2027" s="7" t="s">
        <v>767</v>
      </c>
      <c r="B2027" s="7" t="s">
        <v>747</v>
      </c>
      <c r="C2027" s="7" t="s">
        <v>768</v>
      </c>
      <c r="D2027" s="7" t="s">
        <v>18</v>
      </c>
      <c r="E2027" s="7" t="s">
        <v>2301</v>
      </c>
      <c r="F2027" s="15">
        <v>0</v>
      </c>
      <c r="G2027" s="15">
        <v>0</v>
      </c>
      <c r="H2027" s="15">
        <v>0</v>
      </c>
      <c r="I2027" s="15">
        <v>37913.731171427098</v>
      </c>
      <c r="J2027" s="15">
        <v>0</v>
      </c>
      <c r="K2027" s="15">
        <v>0</v>
      </c>
      <c r="L2027" s="15">
        <v>0</v>
      </c>
      <c r="M2027" s="15">
        <v>0</v>
      </c>
      <c r="N2027" s="15">
        <v>0</v>
      </c>
      <c r="O2027" s="15">
        <v>4840.0899519354998</v>
      </c>
      <c r="P2027" s="15">
        <v>0</v>
      </c>
      <c r="Q2027" s="15">
        <v>0</v>
      </c>
      <c r="R2027" s="15">
        <v>33158.609064640499</v>
      </c>
      <c r="S2027" s="15">
        <v>0</v>
      </c>
      <c r="T2027" s="15">
        <v>0</v>
      </c>
      <c r="U2027" s="15">
        <v>20658.319636147698</v>
      </c>
      <c r="V2027" s="15">
        <v>27235.920289962</v>
      </c>
      <c r="W2027" s="15">
        <v>29861.783138115101</v>
      </c>
      <c r="X2027" s="15">
        <v>3507.7209799092898</v>
      </c>
      <c r="Y2027" s="15">
        <v>0</v>
      </c>
      <c r="Z2027" s="15">
        <v>0</v>
      </c>
      <c r="AA2027" s="15">
        <v>0</v>
      </c>
      <c r="AB2027" s="15">
        <v>0</v>
      </c>
      <c r="AC2027" s="15">
        <v>4232.8024071479504</v>
      </c>
      <c r="AD2027" s="15">
        <v>0</v>
      </c>
      <c r="AE2027" s="15">
        <v>12737.6851195404</v>
      </c>
      <c r="AF2027" s="15">
        <v>379.66449080025302</v>
      </c>
      <c r="AG2027" s="15">
        <v>644.90739662705801</v>
      </c>
      <c r="AH2027" s="15">
        <v>77665.858602344102</v>
      </c>
      <c r="AI2027" s="15">
        <v>11064.212941596999</v>
      </c>
      <c r="AJ2027" s="15">
        <v>2960.1348098059798</v>
      </c>
      <c r="AK2027" s="15">
        <v>0</v>
      </c>
      <c r="AL2027" s="15">
        <v>0</v>
      </c>
      <c r="AM2027" s="15">
        <v>0</v>
      </c>
      <c r="AN2027" s="15">
        <v>0</v>
      </c>
      <c r="AO2027" s="15">
        <v>0</v>
      </c>
      <c r="AP2027" s="15">
        <v>0</v>
      </c>
      <c r="AQ2027" s="15">
        <v>0</v>
      </c>
      <c r="AR2027" s="15">
        <v>0</v>
      </c>
      <c r="AS2027" s="15">
        <v>0</v>
      </c>
      <c r="AT2027" s="15">
        <v>0</v>
      </c>
      <c r="AU2027" s="15">
        <v>0</v>
      </c>
      <c r="AV2027" s="15">
        <v>0</v>
      </c>
      <c r="AW2027" s="15">
        <v>0</v>
      </c>
      <c r="AX2027" s="15">
        <v>0</v>
      </c>
      <c r="AY2027" s="15">
        <v>0</v>
      </c>
      <c r="AZ2027" s="15">
        <v>0</v>
      </c>
      <c r="BA2027" s="15">
        <v>0</v>
      </c>
      <c r="BB2027" s="15">
        <v>0</v>
      </c>
      <c r="BC2027" s="15">
        <v>0</v>
      </c>
      <c r="BD2027" s="15">
        <v>0</v>
      </c>
      <c r="BE2027" s="15">
        <v>0</v>
      </c>
      <c r="BF2027" s="15">
        <v>0</v>
      </c>
      <c r="BG2027" s="15">
        <v>0</v>
      </c>
      <c r="BH2027" s="15">
        <v>2652789.25</v>
      </c>
      <c r="BI2027" s="15">
        <v>3783228.75</v>
      </c>
      <c r="BJ2027" s="15">
        <f t="shared" si="31"/>
        <v>6702879.4399999995</v>
      </c>
    </row>
    <row r="2028" spans="1:62">
      <c r="A2028" s="7" t="s">
        <v>767</v>
      </c>
      <c r="B2028" s="7" t="s">
        <v>747</v>
      </c>
      <c r="C2028" s="7" t="s">
        <v>768</v>
      </c>
      <c r="D2028" s="7" t="s">
        <v>21</v>
      </c>
      <c r="E2028" s="7" t="s">
        <v>2302</v>
      </c>
      <c r="F2028" s="15">
        <v>0</v>
      </c>
      <c r="G2028" s="15">
        <v>0</v>
      </c>
      <c r="H2028" s="15">
        <v>0</v>
      </c>
      <c r="I2028" s="15">
        <v>351.989430878983</v>
      </c>
      <c r="J2028" s="15">
        <v>0</v>
      </c>
      <c r="K2028" s="15">
        <v>0</v>
      </c>
      <c r="L2028" s="15">
        <v>0</v>
      </c>
      <c r="M2028" s="15">
        <v>0</v>
      </c>
      <c r="N2028" s="15">
        <v>0</v>
      </c>
      <c r="O2028" s="15">
        <v>44.935184561017003</v>
      </c>
      <c r="P2028" s="15">
        <v>0</v>
      </c>
      <c r="Q2028" s="15">
        <v>0</v>
      </c>
      <c r="R2028" s="15">
        <v>307.843084096072</v>
      </c>
      <c r="S2028" s="15">
        <v>0</v>
      </c>
      <c r="T2028" s="15">
        <v>0</v>
      </c>
      <c r="U2028" s="15">
        <v>191.79094082736401</v>
      </c>
      <c r="V2028" s="15">
        <v>252.85709915973399</v>
      </c>
      <c r="W2028" s="15">
        <v>277.23549561215901</v>
      </c>
      <c r="X2028" s="15">
        <v>32.565528985209198</v>
      </c>
      <c r="Y2028" s="15">
        <v>0</v>
      </c>
      <c r="Z2028" s="15">
        <v>0</v>
      </c>
      <c r="AA2028" s="15">
        <v>0</v>
      </c>
      <c r="AB2028" s="15">
        <v>0</v>
      </c>
      <c r="AC2028" s="15">
        <v>39.297153413326598</v>
      </c>
      <c r="AD2028" s="15">
        <v>0</v>
      </c>
      <c r="AE2028" s="15">
        <v>118.256114537248</v>
      </c>
      <c r="AF2028" s="15">
        <v>3.52478861649083</v>
      </c>
      <c r="AG2028" s="15">
        <v>5.9872922156360797</v>
      </c>
      <c r="AH2028" s="15">
        <v>721.04645265747502</v>
      </c>
      <c r="AI2028" s="15">
        <v>102.719671636317</v>
      </c>
      <c r="AJ2028" s="15">
        <v>27.4817628029685</v>
      </c>
      <c r="AK2028" s="15">
        <v>0</v>
      </c>
      <c r="AL2028" s="15">
        <v>0</v>
      </c>
      <c r="AM2028" s="15">
        <v>0</v>
      </c>
      <c r="AN2028" s="15">
        <v>0</v>
      </c>
      <c r="AO2028" s="15">
        <v>0</v>
      </c>
      <c r="AP2028" s="15">
        <v>0</v>
      </c>
      <c r="AQ2028" s="15">
        <v>0</v>
      </c>
      <c r="AR2028" s="15">
        <v>0</v>
      </c>
      <c r="AS2028" s="15">
        <v>0</v>
      </c>
      <c r="AT2028" s="15">
        <v>0</v>
      </c>
      <c r="AU2028" s="15">
        <v>0</v>
      </c>
      <c r="AV2028" s="15">
        <v>0</v>
      </c>
      <c r="AW2028" s="15">
        <v>0</v>
      </c>
      <c r="AX2028" s="15">
        <v>0</v>
      </c>
      <c r="AY2028" s="15">
        <v>0</v>
      </c>
      <c r="AZ2028" s="15">
        <v>0</v>
      </c>
      <c r="BA2028" s="15">
        <v>0</v>
      </c>
      <c r="BB2028" s="15">
        <v>0</v>
      </c>
      <c r="BC2028" s="15">
        <v>0</v>
      </c>
      <c r="BD2028" s="15">
        <v>0</v>
      </c>
      <c r="BE2028" s="15">
        <v>0</v>
      </c>
      <c r="BF2028" s="15">
        <v>0</v>
      </c>
      <c r="BG2028" s="15">
        <v>0</v>
      </c>
      <c r="BH2028" s="15">
        <v>24628.400000000001</v>
      </c>
      <c r="BI2028" s="15">
        <v>35123.370000000003</v>
      </c>
      <c r="BJ2028" s="15">
        <f t="shared" si="31"/>
        <v>62229.3</v>
      </c>
    </row>
    <row r="2029" spans="1:62">
      <c r="A2029" s="7" t="s">
        <v>767</v>
      </c>
      <c r="B2029" s="7" t="s">
        <v>747</v>
      </c>
      <c r="C2029" s="7" t="s">
        <v>768</v>
      </c>
      <c r="D2029" s="7" t="s">
        <v>22</v>
      </c>
      <c r="E2029" s="7" t="s">
        <v>23</v>
      </c>
      <c r="F2029" s="15">
        <v>0</v>
      </c>
      <c r="G2029" s="15">
        <v>0</v>
      </c>
      <c r="H2029" s="15">
        <v>0</v>
      </c>
      <c r="I2029" s="15">
        <v>17676.432337443901</v>
      </c>
      <c r="J2029" s="15">
        <v>0</v>
      </c>
      <c r="K2029" s="15">
        <v>0</v>
      </c>
      <c r="L2029" s="15">
        <v>0</v>
      </c>
      <c r="M2029" s="15">
        <v>0</v>
      </c>
      <c r="N2029" s="15">
        <v>0</v>
      </c>
      <c r="O2029" s="15">
        <v>2256.5840896980199</v>
      </c>
      <c r="P2029" s="15">
        <v>0</v>
      </c>
      <c r="Q2029" s="15">
        <v>0</v>
      </c>
      <c r="R2029" s="15">
        <v>15459.4626122315</v>
      </c>
      <c r="S2029" s="15">
        <v>0</v>
      </c>
      <c r="T2029" s="15">
        <v>0</v>
      </c>
      <c r="U2029" s="15">
        <v>9631.4812067047005</v>
      </c>
      <c r="V2029" s="15">
        <v>12698.140944681099</v>
      </c>
      <c r="W2029" s="15">
        <v>13922.3909862535</v>
      </c>
      <c r="X2029" s="15">
        <v>1635.3967453017899</v>
      </c>
      <c r="Y2029" s="15">
        <v>0</v>
      </c>
      <c r="Z2029" s="15">
        <v>0</v>
      </c>
      <c r="AA2029" s="15">
        <v>0</v>
      </c>
      <c r="AB2029" s="15">
        <v>0</v>
      </c>
      <c r="AC2029" s="15">
        <v>1973.44980396199</v>
      </c>
      <c r="AD2029" s="15">
        <v>0</v>
      </c>
      <c r="AE2029" s="15">
        <v>5938.6618566549196</v>
      </c>
      <c r="AF2029" s="15">
        <v>177.01010887629201</v>
      </c>
      <c r="AG2029" s="15">
        <v>300.673703383391</v>
      </c>
      <c r="AH2029" s="15">
        <v>36209.975966397302</v>
      </c>
      <c r="AI2029" s="15">
        <v>5158.4427432086104</v>
      </c>
      <c r="AJ2029" s="15">
        <v>1380.096895203</v>
      </c>
      <c r="AK2029" s="15">
        <v>0</v>
      </c>
      <c r="AL2029" s="15">
        <v>0</v>
      </c>
      <c r="AM2029" s="15">
        <v>0</v>
      </c>
      <c r="AN2029" s="15">
        <v>0</v>
      </c>
      <c r="AO2029" s="15">
        <v>0</v>
      </c>
      <c r="AP2029" s="15">
        <v>0</v>
      </c>
      <c r="AQ2029" s="15">
        <v>0</v>
      </c>
      <c r="AR2029" s="15">
        <v>0</v>
      </c>
      <c r="AS2029" s="15">
        <v>0</v>
      </c>
      <c r="AT2029" s="15">
        <v>0</v>
      </c>
      <c r="AU2029" s="15">
        <v>0</v>
      </c>
      <c r="AV2029" s="15">
        <v>0</v>
      </c>
      <c r="AW2029" s="15">
        <v>0</v>
      </c>
      <c r="AX2029" s="15">
        <v>0</v>
      </c>
      <c r="AY2029" s="15">
        <v>0</v>
      </c>
      <c r="AZ2029" s="15">
        <v>0</v>
      </c>
      <c r="BA2029" s="15">
        <v>0</v>
      </c>
      <c r="BB2029" s="15">
        <v>0</v>
      </c>
      <c r="BC2029" s="15">
        <v>0</v>
      </c>
      <c r="BD2029" s="15">
        <v>0</v>
      </c>
      <c r="BE2029" s="15">
        <v>0</v>
      </c>
      <c r="BF2029" s="15">
        <v>0</v>
      </c>
      <c r="BG2029" s="15">
        <v>0</v>
      </c>
      <c r="BH2029" s="15">
        <v>1236803.8600000001</v>
      </c>
      <c r="BI2029" s="15">
        <v>1763846.08</v>
      </c>
      <c r="BJ2029" s="15">
        <f t="shared" si="31"/>
        <v>3125068.14</v>
      </c>
    </row>
    <row r="2030" spans="1:62">
      <c r="A2030" s="7" t="s">
        <v>767</v>
      </c>
      <c r="B2030" s="7" t="s">
        <v>747</v>
      </c>
      <c r="C2030" s="7" t="s">
        <v>768</v>
      </c>
      <c r="D2030" s="7" t="s">
        <v>659</v>
      </c>
      <c r="E2030" s="7" t="s">
        <v>660</v>
      </c>
      <c r="F2030" s="15">
        <v>0</v>
      </c>
      <c r="G2030" s="15">
        <v>0</v>
      </c>
      <c r="H2030" s="15">
        <v>0</v>
      </c>
      <c r="I2030" s="15">
        <v>13410108.610445101</v>
      </c>
      <c r="J2030" s="15">
        <v>0</v>
      </c>
      <c r="K2030" s="15">
        <v>0</v>
      </c>
      <c r="L2030" s="15">
        <v>0</v>
      </c>
      <c r="M2030" s="15">
        <v>0</v>
      </c>
      <c r="N2030" s="15">
        <v>0</v>
      </c>
      <c r="O2030" s="15">
        <v>1711942.6111428</v>
      </c>
      <c r="P2030" s="15">
        <v>0</v>
      </c>
      <c r="Q2030" s="15">
        <v>0</v>
      </c>
      <c r="R2030" s="15">
        <v>11728219.1752002</v>
      </c>
      <c r="S2030" s="15">
        <v>0</v>
      </c>
      <c r="T2030" s="15">
        <v>0</v>
      </c>
      <c r="U2030" s="15">
        <v>7306859.5854477603</v>
      </c>
      <c r="V2030" s="15">
        <v>9633360.7352543697</v>
      </c>
      <c r="W2030" s="15">
        <v>10562129.941077201</v>
      </c>
      <c r="X2030" s="15">
        <v>1240682.93629645</v>
      </c>
      <c r="Y2030" s="15">
        <v>0</v>
      </c>
      <c r="Z2030" s="15">
        <v>0</v>
      </c>
      <c r="AA2030" s="15">
        <v>0</v>
      </c>
      <c r="AB2030" s="15">
        <v>0</v>
      </c>
      <c r="AC2030" s="15">
        <v>1497144.6558439799</v>
      </c>
      <c r="AD2030" s="15">
        <v>0</v>
      </c>
      <c r="AE2030" s="15">
        <v>4505326.5827716198</v>
      </c>
      <c r="AF2030" s="15">
        <v>134287.54965160799</v>
      </c>
      <c r="AG2030" s="15">
        <v>228104.11861984801</v>
      </c>
      <c r="AH2030" s="15">
        <v>27470459.039542299</v>
      </c>
      <c r="AI2030" s="15">
        <v>3913418.5070058499</v>
      </c>
      <c r="AJ2030" s="15">
        <v>1047001.39170088</v>
      </c>
      <c r="AK2030" s="15">
        <v>0</v>
      </c>
      <c r="AL2030" s="15">
        <v>0</v>
      </c>
      <c r="AM2030" s="15">
        <v>0</v>
      </c>
      <c r="AN2030" s="15">
        <v>0</v>
      </c>
      <c r="AO2030" s="15">
        <v>0</v>
      </c>
      <c r="AP2030" s="15">
        <v>0</v>
      </c>
      <c r="AQ2030" s="15">
        <v>0</v>
      </c>
      <c r="AR2030" s="15">
        <v>0</v>
      </c>
      <c r="AS2030" s="15">
        <v>0</v>
      </c>
      <c r="AT2030" s="15">
        <v>0</v>
      </c>
      <c r="AU2030" s="15">
        <v>0</v>
      </c>
      <c r="AV2030" s="15">
        <v>0</v>
      </c>
      <c r="AW2030" s="15">
        <v>0</v>
      </c>
      <c r="AX2030" s="15">
        <v>0</v>
      </c>
      <c r="AY2030" s="15">
        <v>0</v>
      </c>
      <c r="AZ2030" s="15">
        <v>0</v>
      </c>
      <c r="BA2030" s="15">
        <v>0</v>
      </c>
      <c r="BB2030" s="15">
        <v>0</v>
      </c>
      <c r="BC2030" s="15">
        <v>0</v>
      </c>
      <c r="BD2030" s="15">
        <v>0</v>
      </c>
      <c r="BE2030" s="15">
        <v>0</v>
      </c>
      <c r="BF2030" s="15">
        <v>0</v>
      </c>
      <c r="BG2030" s="15">
        <v>0</v>
      </c>
      <c r="BH2030" s="15">
        <v>938293101.36000001</v>
      </c>
      <c r="BI2030" s="15">
        <v>1338130209.26</v>
      </c>
      <c r="BJ2030" s="15">
        <f t="shared" si="31"/>
        <v>2370812356.0599999</v>
      </c>
    </row>
    <row r="2031" spans="1:62">
      <c r="A2031" s="7" t="s">
        <v>769</v>
      </c>
      <c r="B2031" s="7" t="s">
        <v>747</v>
      </c>
      <c r="C2031" s="7" t="s">
        <v>718</v>
      </c>
      <c r="D2031" s="7" t="s">
        <v>16</v>
      </c>
      <c r="E2031" s="7" t="s">
        <v>2304</v>
      </c>
      <c r="F2031" s="15">
        <v>0</v>
      </c>
      <c r="G2031" s="15">
        <v>0</v>
      </c>
      <c r="H2031" s="15">
        <v>0</v>
      </c>
      <c r="I2031" s="15">
        <v>783.25179609552094</v>
      </c>
      <c r="J2031" s="15">
        <v>0</v>
      </c>
      <c r="K2031" s="15">
        <v>0</v>
      </c>
      <c r="L2031" s="15">
        <v>0</v>
      </c>
      <c r="M2031" s="15">
        <v>0</v>
      </c>
      <c r="N2031" s="15">
        <v>0</v>
      </c>
      <c r="O2031" s="15">
        <v>98.644149535702098</v>
      </c>
      <c r="P2031" s="15">
        <v>0</v>
      </c>
      <c r="Q2031" s="15">
        <v>0</v>
      </c>
      <c r="R2031" s="15">
        <v>675.79323335557001</v>
      </c>
      <c r="S2031" s="15">
        <v>0</v>
      </c>
      <c r="T2031" s="15">
        <v>0</v>
      </c>
      <c r="U2031" s="15">
        <v>421.02935870227998</v>
      </c>
      <c r="V2031" s="15">
        <v>555.08508302811902</v>
      </c>
      <c r="W2031" s="15">
        <v>608.60192827267599</v>
      </c>
      <c r="X2031" s="15">
        <v>71.489615856022496</v>
      </c>
      <c r="Y2031" s="15">
        <v>0</v>
      </c>
      <c r="Z2031" s="15">
        <v>0</v>
      </c>
      <c r="AA2031" s="15">
        <v>0</v>
      </c>
      <c r="AB2031" s="15">
        <v>0</v>
      </c>
      <c r="AC2031" s="15">
        <v>86.267315404623304</v>
      </c>
      <c r="AD2031" s="15">
        <v>0</v>
      </c>
      <c r="AE2031" s="15">
        <v>259.60210245105202</v>
      </c>
      <c r="AF2031" s="15">
        <v>7.7377528038367096</v>
      </c>
      <c r="AG2031" s="15">
        <v>13.1436670543966</v>
      </c>
      <c r="AH2031" s="15">
        <v>1582.8788272710799</v>
      </c>
      <c r="AI2031" s="15">
        <v>225.495690784521</v>
      </c>
      <c r="AJ2031" s="15">
        <v>60.329479384495798</v>
      </c>
      <c r="AK2031" s="15">
        <v>0</v>
      </c>
      <c r="AL2031" s="15">
        <v>0</v>
      </c>
      <c r="AM2031" s="15">
        <v>0</v>
      </c>
      <c r="AN2031" s="15">
        <v>0</v>
      </c>
      <c r="AO2031" s="15">
        <v>0</v>
      </c>
      <c r="AP2031" s="15">
        <v>0</v>
      </c>
      <c r="AQ2031" s="15">
        <v>0</v>
      </c>
      <c r="AR2031" s="15">
        <v>0</v>
      </c>
      <c r="AS2031" s="15">
        <v>0</v>
      </c>
      <c r="AT2031" s="15">
        <v>0</v>
      </c>
      <c r="AU2031" s="15">
        <v>0</v>
      </c>
      <c r="AV2031" s="15">
        <v>0</v>
      </c>
      <c r="AW2031" s="15">
        <v>0</v>
      </c>
      <c r="AX2031" s="15">
        <v>0</v>
      </c>
      <c r="AY2031" s="15">
        <v>0</v>
      </c>
      <c r="AZ2031" s="15">
        <v>0</v>
      </c>
      <c r="BA2031" s="15">
        <v>0</v>
      </c>
      <c r="BB2031" s="15">
        <v>0</v>
      </c>
      <c r="BC2031" s="15">
        <v>0</v>
      </c>
      <c r="BD2031" s="15">
        <v>0</v>
      </c>
      <c r="BE2031" s="15">
        <v>0</v>
      </c>
      <c r="BF2031" s="15">
        <v>0</v>
      </c>
      <c r="BG2031" s="15">
        <v>0</v>
      </c>
      <c r="BH2031" s="15">
        <v>54589.82</v>
      </c>
      <c r="BI2031" s="15">
        <v>94411.63</v>
      </c>
      <c r="BJ2031" s="15">
        <f t="shared" si="31"/>
        <v>154450.7999999999</v>
      </c>
    </row>
    <row r="2032" spans="1:62">
      <c r="A2032" s="7" t="s">
        <v>769</v>
      </c>
      <c r="B2032" s="7" t="s">
        <v>747</v>
      </c>
      <c r="C2032" s="7" t="s">
        <v>718</v>
      </c>
      <c r="D2032" s="7" t="s">
        <v>18</v>
      </c>
      <c r="E2032" s="7" t="s">
        <v>2301</v>
      </c>
      <c r="F2032" s="15">
        <v>0</v>
      </c>
      <c r="G2032" s="15">
        <v>0</v>
      </c>
      <c r="H2032" s="15">
        <v>0</v>
      </c>
      <c r="I2032" s="15">
        <v>6450.6783030076404</v>
      </c>
      <c r="J2032" s="15">
        <v>0</v>
      </c>
      <c r="K2032" s="15">
        <v>0</v>
      </c>
      <c r="L2032" s="15">
        <v>0</v>
      </c>
      <c r="M2032" s="15">
        <v>0</v>
      </c>
      <c r="N2032" s="15">
        <v>0</v>
      </c>
      <c r="O2032" s="15">
        <v>812.41010655913306</v>
      </c>
      <c r="P2032" s="15">
        <v>0</v>
      </c>
      <c r="Q2032" s="15">
        <v>0</v>
      </c>
      <c r="R2032" s="15">
        <v>5565.6747542198</v>
      </c>
      <c r="S2032" s="15">
        <v>0</v>
      </c>
      <c r="T2032" s="15">
        <v>0</v>
      </c>
      <c r="U2032" s="15">
        <v>3467.49916520945</v>
      </c>
      <c r="V2032" s="15">
        <v>4571.5507059954398</v>
      </c>
      <c r="W2032" s="15">
        <v>5012.3029062270798</v>
      </c>
      <c r="X2032" s="15">
        <v>588.77172857009998</v>
      </c>
      <c r="Y2032" s="15">
        <v>0</v>
      </c>
      <c r="Z2032" s="15">
        <v>0</v>
      </c>
      <c r="AA2032" s="15">
        <v>0</v>
      </c>
      <c r="AB2032" s="15">
        <v>0</v>
      </c>
      <c r="AC2032" s="15">
        <v>710.47740013283601</v>
      </c>
      <c r="AD2032" s="15">
        <v>0</v>
      </c>
      <c r="AE2032" s="15">
        <v>2138.02209971816</v>
      </c>
      <c r="AF2032" s="15">
        <v>63.7263193963474</v>
      </c>
      <c r="AG2032" s="15">
        <v>108.24816273949899</v>
      </c>
      <c r="AH2032" s="15">
        <v>13036.219205965899</v>
      </c>
      <c r="AI2032" s="15">
        <v>1857.12968322135</v>
      </c>
      <c r="AJ2032" s="15">
        <v>496.85945903640601</v>
      </c>
      <c r="AK2032" s="15">
        <v>0</v>
      </c>
      <c r="AL2032" s="15">
        <v>0</v>
      </c>
      <c r="AM2032" s="15">
        <v>0</v>
      </c>
      <c r="AN2032" s="15">
        <v>0</v>
      </c>
      <c r="AO2032" s="15">
        <v>0</v>
      </c>
      <c r="AP2032" s="15">
        <v>0</v>
      </c>
      <c r="AQ2032" s="15">
        <v>0</v>
      </c>
      <c r="AR2032" s="15">
        <v>0</v>
      </c>
      <c r="AS2032" s="15">
        <v>0</v>
      </c>
      <c r="AT2032" s="15">
        <v>0</v>
      </c>
      <c r="AU2032" s="15">
        <v>0</v>
      </c>
      <c r="AV2032" s="15">
        <v>0</v>
      </c>
      <c r="AW2032" s="15">
        <v>0</v>
      </c>
      <c r="AX2032" s="15">
        <v>0</v>
      </c>
      <c r="AY2032" s="15">
        <v>0</v>
      </c>
      <c r="AZ2032" s="15">
        <v>0</v>
      </c>
      <c r="BA2032" s="15">
        <v>0</v>
      </c>
      <c r="BB2032" s="15">
        <v>0</v>
      </c>
      <c r="BC2032" s="15">
        <v>0</v>
      </c>
      <c r="BD2032" s="15">
        <v>0</v>
      </c>
      <c r="BE2032" s="15">
        <v>0</v>
      </c>
      <c r="BF2032" s="15">
        <v>0</v>
      </c>
      <c r="BG2032" s="15">
        <v>0</v>
      </c>
      <c r="BH2032" s="15">
        <v>449589.47</v>
      </c>
      <c r="BI2032" s="15">
        <v>777552.86</v>
      </c>
      <c r="BJ2032" s="15">
        <f t="shared" si="31"/>
        <v>1272021.899999999</v>
      </c>
    </row>
    <row r="2033" spans="1:62">
      <c r="A2033" s="7" t="s">
        <v>769</v>
      </c>
      <c r="B2033" s="7" t="s">
        <v>747</v>
      </c>
      <c r="C2033" s="7" t="s">
        <v>718</v>
      </c>
      <c r="D2033" s="7" t="s">
        <v>659</v>
      </c>
      <c r="E2033" s="7" t="s">
        <v>660</v>
      </c>
      <c r="F2033" s="15">
        <v>0</v>
      </c>
      <c r="G2033" s="15">
        <v>0</v>
      </c>
      <c r="H2033" s="15">
        <v>0</v>
      </c>
      <c r="I2033" s="15">
        <v>1967154.0699008901</v>
      </c>
      <c r="J2033" s="15">
        <v>0</v>
      </c>
      <c r="K2033" s="15">
        <v>0</v>
      </c>
      <c r="L2033" s="15">
        <v>0</v>
      </c>
      <c r="M2033" s="15">
        <v>0</v>
      </c>
      <c r="N2033" s="15">
        <v>0</v>
      </c>
      <c r="O2033" s="15">
        <v>247746.94574387299</v>
      </c>
      <c r="P2033" s="15">
        <v>0</v>
      </c>
      <c r="Q2033" s="15">
        <v>0</v>
      </c>
      <c r="R2033" s="15">
        <v>1697269.5320123699</v>
      </c>
      <c r="S2033" s="15">
        <v>0</v>
      </c>
      <c r="T2033" s="15">
        <v>0</v>
      </c>
      <c r="U2033" s="15">
        <v>1057424.4714760201</v>
      </c>
      <c r="V2033" s="15">
        <v>1394108.36421098</v>
      </c>
      <c r="W2033" s="15">
        <v>1528517.09516555</v>
      </c>
      <c r="X2033" s="15">
        <v>179547.73865552101</v>
      </c>
      <c r="Y2033" s="15">
        <v>0</v>
      </c>
      <c r="Z2033" s="15">
        <v>0</v>
      </c>
      <c r="AA2033" s="15">
        <v>0</v>
      </c>
      <c r="AB2033" s="15">
        <v>0</v>
      </c>
      <c r="AC2033" s="15">
        <v>216662.25528442001</v>
      </c>
      <c r="AD2033" s="15">
        <v>0</v>
      </c>
      <c r="AE2033" s="15">
        <v>651996.37579782098</v>
      </c>
      <c r="AF2033" s="15">
        <v>19433.535927823301</v>
      </c>
      <c r="AG2033" s="15">
        <v>33010.608170153901</v>
      </c>
      <c r="AH2033" s="15">
        <v>3975434.9019666999</v>
      </c>
      <c r="AI2033" s="15">
        <v>566337.37462605804</v>
      </c>
      <c r="AJ2033" s="15">
        <v>151518.81106154501</v>
      </c>
      <c r="AK2033" s="15">
        <v>0</v>
      </c>
      <c r="AL2033" s="15">
        <v>0</v>
      </c>
      <c r="AM2033" s="15">
        <v>0</v>
      </c>
      <c r="AN2033" s="15">
        <v>0</v>
      </c>
      <c r="AO2033" s="15">
        <v>0</v>
      </c>
      <c r="AP2033" s="15">
        <v>0</v>
      </c>
      <c r="AQ2033" s="15">
        <v>0</v>
      </c>
      <c r="AR2033" s="15">
        <v>0</v>
      </c>
      <c r="AS2033" s="15">
        <v>0</v>
      </c>
      <c r="AT2033" s="15">
        <v>0</v>
      </c>
      <c r="AU2033" s="15">
        <v>0</v>
      </c>
      <c r="AV2033" s="15">
        <v>0</v>
      </c>
      <c r="AW2033" s="15">
        <v>0</v>
      </c>
      <c r="AX2033" s="15">
        <v>0</v>
      </c>
      <c r="AY2033" s="15">
        <v>0</v>
      </c>
      <c r="AZ2033" s="15">
        <v>0</v>
      </c>
      <c r="BA2033" s="15">
        <v>0</v>
      </c>
      <c r="BB2033" s="15">
        <v>0</v>
      </c>
      <c r="BC2033" s="15">
        <v>0</v>
      </c>
      <c r="BD2033" s="15">
        <v>0</v>
      </c>
      <c r="BE2033" s="15">
        <v>0</v>
      </c>
      <c r="BF2033" s="15">
        <v>0</v>
      </c>
      <c r="BG2033" s="15">
        <v>0</v>
      </c>
      <c r="BH2033" s="15">
        <v>137103666.71000001</v>
      </c>
      <c r="BI2033" s="15">
        <v>237117095.06</v>
      </c>
      <c r="BJ2033" s="15">
        <f t="shared" si="31"/>
        <v>387906923.84999973</v>
      </c>
    </row>
    <row r="2034" spans="1:62">
      <c r="A2034" s="7" t="s">
        <v>770</v>
      </c>
      <c r="B2034" s="7" t="s">
        <v>747</v>
      </c>
      <c r="C2034" s="7" t="s">
        <v>771</v>
      </c>
      <c r="D2034" s="7" t="s">
        <v>16</v>
      </c>
      <c r="E2034" s="7" t="s">
        <v>2304</v>
      </c>
      <c r="F2034" s="15">
        <v>0</v>
      </c>
      <c r="G2034" s="15">
        <v>0</v>
      </c>
      <c r="H2034" s="15">
        <v>0</v>
      </c>
      <c r="I2034" s="15">
        <v>49236.356423345402</v>
      </c>
      <c r="J2034" s="15">
        <v>0</v>
      </c>
      <c r="K2034" s="15">
        <v>0</v>
      </c>
      <c r="L2034" s="15">
        <v>0</v>
      </c>
      <c r="M2034" s="15">
        <v>0</v>
      </c>
      <c r="N2034" s="15">
        <v>0</v>
      </c>
      <c r="O2034" s="15">
        <v>5759.9419817981598</v>
      </c>
      <c r="P2034" s="15">
        <v>0</v>
      </c>
      <c r="Q2034" s="15">
        <v>0</v>
      </c>
      <c r="R2034" s="15">
        <v>39460.4031569625</v>
      </c>
      <c r="S2034" s="15">
        <v>0</v>
      </c>
      <c r="T2034" s="15">
        <v>0</v>
      </c>
      <c r="U2034" s="15">
        <v>24584.424658882799</v>
      </c>
      <c r="V2034" s="15">
        <v>32412.104645545001</v>
      </c>
      <c r="W2034" s="15">
        <v>35537.018700115703</v>
      </c>
      <c r="X2034" s="15">
        <v>4174.3583156466902</v>
      </c>
      <c r="Y2034" s="15">
        <v>0</v>
      </c>
      <c r="Z2034" s="15">
        <v>0</v>
      </c>
      <c r="AA2034" s="15">
        <v>0</v>
      </c>
      <c r="AB2034" s="15">
        <v>0</v>
      </c>
      <c r="AC2034" s="15">
        <v>5037.2431080528804</v>
      </c>
      <c r="AD2034" s="15">
        <v>0</v>
      </c>
      <c r="AE2034" s="15">
        <v>15158.480872718301</v>
      </c>
      <c r="AF2034" s="15">
        <v>451.82854554733001</v>
      </c>
      <c r="AG2034" s="15">
        <v>767.474520764202</v>
      </c>
      <c r="AH2034" s="15">
        <v>92426.2479601675</v>
      </c>
      <c r="AI2034" s="15">
        <v>13166.9611219538</v>
      </c>
      <c r="AJ2034" s="15">
        <v>3522.7059884964401</v>
      </c>
      <c r="AK2034" s="15">
        <v>0</v>
      </c>
      <c r="AL2034" s="15">
        <v>0</v>
      </c>
      <c r="AM2034" s="15">
        <v>0</v>
      </c>
      <c r="AN2034" s="15">
        <v>0</v>
      </c>
      <c r="AO2034" s="15">
        <v>0</v>
      </c>
      <c r="AP2034" s="15">
        <v>0</v>
      </c>
      <c r="AQ2034" s="15">
        <v>0</v>
      </c>
      <c r="AR2034" s="15">
        <v>0</v>
      </c>
      <c r="AS2034" s="15">
        <v>0</v>
      </c>
      <c r="AT2034" s="15">
        <v>0</v>
      </c>
      <c r="AU2034" s="15">
        <v>0</v>
      </c>
      <c r="AV2034" s="15">
        <v>0</v>
      </c>
      <c r="AW2034" s="15">
        <v>0</v>
      </c>
      <c r="AX2034" s="15">
        <v>0</v>
      </c>
      <c r="AY2034" s="15">
        <v>0</v>
      </c>
      <c r="AZ2034" s="15">
        <v>0</v>
      </c>
      <c r="BA2034" s="15">
        <v>0</v>
      </c>
      <c r="BB2034" s="15">
        <v>0</v>
      </c>
      <c r="BC2034" s="15">
        <v>0</v>
      </c>
      <c r="BD2034" s="15">
        <v>0</v>
      </c>
      <c r="BE2034" s="15">
        <v>0</v>
      </c>
      <c r="BF2034" s="15">
        <v>0</v>
      </c>
      <c r="BG2034" s="15">
        <v>0</v>
      </c>
      <c r="BH2034" s="15">
        <v>3180879.57</v>
      </c>
      <c r="BI2034" s="15">
        <v>4727952.83</v>
      </c>
      <c r="BJ2034" s="15">
        <f t="shared" si="31"/>
        <v>8230527.9499999965</v>
      </c>
    </row>
    <row r="2035" spans="1:62">
      <c r="A2035" s="7" t="s">
        <v>770</v>
      </c>
      <c r="B2035" s="7" t="s">
        <v>747</v>
      </c>
      <c r="C2035" s="7" t="s">
        <v>771</v>
      </c>
      <c r="D2035" s="7" t="s">
        <v>18</v>
      </c>
      <c r="E2035" s="7" t="s">
        <v>2301</v>
      </c>
      <c r="F2035" s="15">
        <v>0</v>
      </c>
      <c r="G2035" s="15">
        <v>0</v>
      </c>
      <c r="H2035" s="15">
        <v>0</v>
      </c>
      <c r="I2035" s="15">
        <v>16537.2760817995</v>
      </c>
      <c r="J2035" s="15">
        <v>0</v>
      </c>
      <c r="K2035" s="15">
        <v>0</v>
      </c>
      <c r="L2035" s="15">
        <v>0</v>
      </c>
      <c r="M2035" s="15">
        <v>0</v>
      </c>
      <c r="N2035" s="15">
        <v>0</v>
      </c>
      <c r="O2035" s="15">
        <v>1934.62225249021</v>
      </c>
      <c r="P2035" s="15">
        <v>0</v>
      </c>
      <c r="Q2035" s="15">
        <v>0</v>
      </c>
      <c r="R2035" s="15">
        <v>13253.7748263677</v>
      </c>
      <c r="S2035" s="15">
        <v>0</v>
      </c>
      <c r="T2035" s="15">
        <v>0</v>
      </c>
      <c r="U2035" s="15">
        <v>8257.3010561637493</v>
      </c>
      <c r="V2035" s="15">
        <v>10886.425435441201</v>
      </c>
      <c r="W2035" s="15">
        <v>11936.006887163499</v>
      </c>
      <c r="X2035" s="15">
        <v>1402.06385981626</v>
      </c>
      <c r="Y2035" s="15">
        <v>0</v>
      </c>
      <c r="Z2035" s="15">
        <v>0</v>
      </c>
      <c r="AA2035" s="15">
        <v>0</v>
      </c>
      <c r="AB2035" s="15">
        <v>0</v>
      </c>
      <c r="AC2035" s="15">
        <v>1691.8855500346201</v>
      </c>
      <c r="AD2035" s="15">
        <v>0</v>
      </c>
      <c r="AE2035" s="15">
        <v>5091.3593405940801</v>
      </c>
      <c r="AF2035" s="15">
        <v>151.758049176264</v>
      </c>
      <c r="AG2035" s="15">
        <v>257.77573641916598</v>
      </c>
      <c r="AH2035" s="15">
        <v>31043.693943961702</v>
      </c>
      <c r="AI2035" s="15">
        <v>4422.4570429185396</v>
      </c>
      <c r="AJ2035" s="15">
        <v>1183.18993765249</v>
      </c>
      <c r="AK2035" s="15">
        <v>0</v>
      </c>
      <c r="AL2035" s="15">
        <v>0</v>
      </c>
      <c r="AM2035" s="15">
        <v>0</v>
      </c>
      <c r="AN2035" s="15">
        <v>0</v>
      </c>
      <c r="AO2035" s="15">
        <v>0</v>
      </c>
      <c r="AP2035" s="15">
        <v>0</v>
      </c>
      <c r="AQ2035" s="15">
        <v>0</v>
      </c>
      <c r="AR2035" s="15">
        <v>0</v>
      </c>
      <c r="AS2035" s="15">
        <v>0</v>
      </c>
      <c r="AT2035" s="15">
        <v>0</v>
      </c>
      <c r="AU2035" s="15">
        <v>0</v>
      </c>
      <c r="AV2035" s="15">
        <v>0</v>
      </c>
      <c r="AW2035" s="15">
        <v>0</v>
      </c>
      <c r="AX2035" s="15">
        <v>0</v>
      </c>
      <c r="AY2035" s="15">
        <v>0</v>
      </c>
      <c r="AZ2035" s="15">
        <v>0</v>
      </c>
      <c r="BA2035" s="15">
        <v>0</v>
      </c>
      <c r="BB2035" s="15">
        <v>0</v>
      </c>
      <c r="BC2035" s="15">
        <v>0</v>
      </c>
      <c r="BD2035" s="15">
        <v>0</v>
      </c>
      <c r="BE2035" s="15">
        <v>0</v>
      </c>
      <c r="BF2035" s="15">
        <v>0</v>
      </c>
      <c r="BG2035" s="15">
        <v>0</v>
      </c>
      <c r="BH2035" s="15">
        <v>1068378.8400000001</v>
      </c>
      <c r="BI2035" s="15">
        <v>1588002.51</v>
      </c>
      <c r="BJ2035" s="15">
        <f t="shared" si="31"/>
        <v>2764430.939999999</v>
      </c>
    </row>
    <row r="2036" spans="1:62">
      <c r="A2036" s="7" t="s">
        <v>770</v>
      </c>
      <c r="B2036" s="7" t="s">
        <v>747</v>
      </c>
      <c r="C2036" s="7" t="s">
        <v>771</v>
      </c>
      <c r="D2036" s="7" t="s">
        <v>22</v>
      </c>
      <c r="E2036" s="7" t="s">
        <v>23</v>
      </c>
      <c r="F2036" s="15">
        <v>0</v>
      </c>
      <c r="G2036" s="15">
        <v>0</v>
      </c>
      <c r="H2036" s="15">
        <v>0</v>
      </c>
      <c r="I2036" s="15">
        <v>9187.6051799747402</v>
      </c>
      <c r="J2036" s="15">
        <v>0</v>
      </c>
      <c r="K2036" s="15">
        <v>0</v>
      </c>
      <c r="L2036" s="15">
        <v>0</v>
      </c>
      <c r="M2036" s="15">
        <v>0</v>
      </c>
      <c r="N2036" s="15">
        <v>0</v>
      </c>
      <c r="O2036" s="15">
        <v>1074.81699769382</v>
      </c>
      <c r="P2036" s="15">
        <v>0</v>
      </c>
      <c r="Q2036" s="15">
        <v>0</v>
      </c>
      <c r="R2036" s="15">
        <v>7363.3922325921603</v>
      </c>
      <c r="S2036" s="15">
        <v>0</v>
      </c>
      <c r="T2036" s="15">
        <v>0</v>
      </c>
      <c r="U2036" s="15">
        <v>4587.5041077481801</v>
      </c>
      <c r="V2036" s="15">
        <v>6048.1652617596101</v>
      </c>
      <c r="W2036" s="15">
        <v>6631.2806391017202</v>
      </c>
      <c r="X2036" s="15">
        <v>778.94383073645599</v>
      </c>
      <c r="Y2036" s="15">
        <v>0</v>
      </c>
      <c r="Z2036" s="15">
        <v>0</v>
      </c>
      <c r="AA2036" s="15">
        <v>0</v>
      </c>
      <c r="AB2036" s="15">
        <v>0</v>
      </c>
      <c r="AC2036" s="15">
        <v>939.95990431158202</v>
      </c>
      <c r="AD2036" s="15">
        <v>0</v>
      </c>
      <c r="AE2036" s="15">
        <v>2828.6036478665901</v>
      </c>
      <c r="AF2036" s="15">
        <v>84.312134103464999</v>
      </c>
      <c r="AG2036" s="15">
        <v>143.21232103049101</v>
      </c>
      <c r="AH2036" s="15">
        <v>17246.927600065599</v>
      </c>
      <c r="AI2036" s="15">
        <v>2456.9819742232098</v>
      </c>
      <c r="AJ2036" s="15">
        <v>657.34416879174205</v>
      </c>
      <c r="AK2036" s="15">
        <v>0</v>
      </c>
      <c r="AL2036" s="15">
        <v>0</v>
      </c>
      <c r="AM2036" s="15">
        <v>0</v>
      </c>
      <c r="AN2036" s="15">
        <v>0</v>
      </c>
      <c r="AO2036" s="15">
        <v>0</v>
      </c>
      <c r="AP2036" s="15">
        <v>0</v>
      </c>
      <c r="AQ2036" s="15">
        <v>0</v>
      </c>
      <c r="AR2036" s="15">
        <v>0</v>
      </c>
      <c r="AS2036" s="15">
        <v>0</v>
      </c>
      <c r="AT2036" s="15">
        <v>0</v>
      </c>
      <c r="AU2036" s="15">
        <v>0</v>
      </c>
      <c r="AV2036" s="15">
        <v>0</v>
      </c>
      <c r="AW2036" s="15">
        <v>0</v>
      </c>
      <c r="AX2036" s="15">
        <v>0</v>
      </c>
      <c r="AY2036" s="15">
        <v>0</v>
      </c>
      <c r="AZ2036" s="15">
        <v>0</v>
      </c>
      <c r="BA2036" s="15">
        <v>0</v>
      </c>
      <c r="BB2036" s="15">
        <v>0</v>
      </c>
      <c r="BC2036" s="15">
        <v>0</v>
      </c>
      <c r="BD2036" s="15">
        <v>0</v>
      </c>
      <c r="BE2036" s="15">
        <v>0</v>
      </c>
      <c r="BF2036" s="15">
        <v>0</v>
      </c>
      <c r="BG2036" s="15">
        <v>0</v>
      </c>
      <c r="BH2036" s="15">
        <v>593558.68000000005</v>
      </c>
      <c r="BI2036" s="15">
        <v>882245.75</v>
      </c>
      <c r="BJ2036" s="15">
        <f t="shared" si="31"/>
        <v>1535833.4799999995</v>
      </c>
    </row>
    <row r="2037" spans="1:62">
      <c r="A2037" s="7" t="s">
        <v>770</v>
      </c>
      <c r="B2037" s="7" t="s">
        <v>747</v>
      </c>
      <c r="C2037" s="7" t="s">
        <v>771</v>
      </c>
      <c r="D2037" s="7" t="s">
        <v>659</v>
      </c>
      <c r="E2037" s="7" t="s">
        <v>660</v>
      </c>
      <c r="F2037" s="15">
        <v>0</v>
      </c>
      <c r="G2037" s="15">
        <v>0</v>
      </c>
      <c r="H2037" s="15">
        <v>0</v>
      </c>
      <c r="I2037" s="15">
        <v>2790657.7623148598</v>
      </c>
      <c r="J2037" s="15">
        <v>0</v>
      </c>
      <c r="K2037" s="15">
        <v>0</v>
      </c>
      <c r="L2037" s="15">
        <v>0</v>
      </c>
      <c r="M2037" s="15">
        <v>0</v>
      </c>
      <c r="N2037" s="15">
        <v>0</v>
      </c>
      <c r="O2037" s="15">
        <v>326466.61876805301</v>
      </c>
      <c r="P2037" s="15">
        <v>0</v>
      </c>
      <c r="Q2037" s="15">
        <v>0</v>
      </c>
      <c r="R2037" s="15">
        <v>2236568.4297840898</v>
      </c>
      <c r="S2037" s="15">
        <v>0</v>
      </c>
      <c r="T2037" s="15">
        <v>0</v>
      </c>
      <c r="U2037" s="15">
        <v>1393415.77017722</v>
      </c>
      <c r="V2037" s="15">
        <v>1837079.3046571601</v>
      </c>
      <c r="W2037" s="15">
        <v>2014195.6937736401</v>
      </c>
      <c r="X2037" s="15">
        <v>236597.63399388301</v>
      </c>
      <c r="Y2037" s="15">
        <v>0</v>
      </c>
      <c r="Z2037" s="15">
        <v>0</v>
      </c>
      <c r="AA2037" s="15">
        <v>0</v>
      </c>
      <c r="AB2037" s="15">
        <v>0</v>
      </c>
      <c r="AC2037" s="15">
        <v>285504.911437548</v>
      </c>
      <c r="AD2037" s="15">
        <v>0</v>
      </c>
      <c r="AE2037" s="15">
        <v>859164.556138744</v>
      </c>
      <c r="AF2037" s="15">
        <v>25609.101271133699</v>
      </c>
      <c r="AG2037" s="15">
        <v>43499.537421781803</v>
      </c>
      <c r="AH2037" s="15">
        <v>5238609.1304957299</v>
      </c>
      <c r="AI2037" s="15">
        <v>746287.59986098495</v>
      </c>
      <c r="AJ2037" s="15">
        <v>199662.75990498401</v>
      </c>
      <c r="AK2037" s="15">
        <v>0</v>
      </c>
      <c r="AL2037" s="15">
        <v>0</v>
      </c>
      <c r="AM2037" s="15">
        <v>0</v>
      </c>
      <c r="AN2037" s="15">
        <v>0</v>
      </c>
      <c r="AO2037" s="15">
        <v>0</v>
      </c>
      <c r="AP2037" s="15">
        <v>0</v>
      </c>
      <c r="AQ2037" s="15">
        <v>0</v>
      </c>
      <c r="AR2037" s="15">
        <v>0</v>
      </c>
      <c r="AS2037" s="15">
        <v>0</v>
      </c>
      <c r="AT2037" s="15">
        <v>0</v>
      </c>
      <c r="AU2037" s="15">
        <v>0</v>
      </c>
      <c r="AV2037" s="15">
        <v>0</v>
      </c>
      <c r="AW2037" s="15">
        <v>0</v>
      </c>
      <c r="AX2037" s="15">
        <v>0</v>
      </c>
      <c r="AY2037" s="15">
        <v>0</v>
      </c>
      <c r="AZ2037" s="15">
        <v>0</v>
      </c>
      <c r="BA2037" s="15">
        <v>0</v>
      </c>
      <c r="BB2037" s="15">
        <v>0</v>
      </c>
      <c r="BC2037" s="15">
        <v>0</v>
      </c>
      <c r="BD2037" s="15">
        <v>0</v>
      </c>
      <c r="BE2037" s="15">
        <v>0</v>
      </c>
      <c r="BF2037" s="15">
        <v>0</v>
      </c>
      <c r="BG2037" s="15">
        <v>0</v>
      </c>
      <c r="BH2037" s="15">
        <v>180288444.91</v>
      </c>
      <c r="BI2037" s="15">
        <v>267974704.46000001</v>
      </c>
      <c r="BJ2037" s="15">
        <f t="shared" si="31"/>
        <v>466496468.17999983</v>
      </c>
    </row>
    <row r="2038" spans="1:62">
      <c r="A2038" s="7" t="s">
        <v>772</v>
      </c>
      <c r="B2038" s="7" t="s">
        <v>747</v>
      </c>
      <c r="C2038" s="7" t="s">
        <v>773</v>
      </c>
      <c r="D2038" s="7" t="s">
        <v>48</v>
      </c>
      <c r="E2038" s="7" t="s">
        <v>49</v>
      </c>
      <c r="F2038" s="15">
        <v>0</v>
      </c>
      <c r="G2038" s="15">
        <v>0</v>
      </c>
      <c r="H2038" s="15">
        <v>0</v>
      </c>
      <c r="I2038" s="15">
        <v>153264.58110182901</v>
      </c>
      <c r="J2038" s="15">
        <v>0</v>
      </c>
      <c r="K2038" s="15">
        <v>0</v>
      </c>
      <c r="L2038" s="15">
        <v>0</v>
      </c>
      <c r="M2038" s="15">
        <v>0</v>
      </c>
      <c r="N2038" s="15">
        <v>0</v>
      </c>
      <c r="O2038" s="15">
        <v>19140.1330533496</v>
      </c>
      <c r="P2038" s="15">
        <v>0</v>
      </c>
      <c r="Q2038" s="15">
        <v>0</v>
      </c>
      <c r="R2038" s="15">
        <v>131125.735120075</v>
      </c>
      <c r="S2038" s="15">
        <v>0</v>
      </c>
      <c r="T2038" s="15">
        <v>0</v>
      </c>
      <c r="U2038" s="15">
        <v>81693.337729527106</v>
      </c>
      <c r="V2038" s="15">
        <v>107704.44740087401</v>
      </c>
      <c r="W2038" s="15">
        <v>118088.43282471799</v>
      </c>
      <c r="X2038" s="15">
        <v>13871.2775830314</v>
      </c>
      <c r="Y2038" s="15">
        <v>0</v>
      </c>
      <c r="Z2038" s="15">
        <v>0</v>
      </c>
      <c r="AA2038" s="15">
        <v>0</v>
      </c>
      <c r="AB2038" s="15">
        <v>0</v>
      </c>
      <c r="AC2038" s="15">
        <v>16738.609573801499</v>
      </c>
      <c r="AD2038" s="15">
        <v>0</v>
      </c>
      <c r="AE2038" s="15">
        <v>50371.184688401103</v>
      </c>
      <c r="AF2038" s="15">
        <v>1501.3852630603401</v>
      </c>
      <c r="AG2038" s="15">
        <v>2550.2835342977801</v>
      </c>
      <c r="AH2038" s="15">
        <v>307129.64960864303</v>
      </c>
      <c r="AI2038" s="15">
        <v>43753.428106314503</v>
      </c>
      <c r="AJ2038" s="15">
        <v>11705.854412078001</v>
      </c>
      <c r="AK2038" s="15">
        <v>0</v>
      </c>
      <c r="AL2038" s="15">
        <v>0</v>
      </c>
      <c r="AM2038" s="15">
        <v>0</v>
      </c>
      <c r="AN2038" s="15">
        <v>0</v>
      </c>
      <c r="AO2038" s="15">
        <v>0</v>
      </c>
      <c r="AP2038" s="15">
        <v>0</v>
      </c>
      <c r="AQ2038" s="15">
        <v>0</v>
      </c>
      <c r="AR2038" s="15">
        <v>0</v>
      </c>
      <c r="AS2038" s="15">
        <v>0</v>
      </c>
      <c r="AT2038" s="15">
        <v>0</v>
      </c>
      <c r="AU2038" s="15">
        <v>0</v>
      </c>
      <c r="AV2038" s="15">
        <v>0</v>
      </c>
      <c r="AW2038" s="15">
        <v>0</v>
      </c>
      <c r="AX2038" s="15">
        <v>0</v>
      </c>
      <c r="AY2038" s="15">
        <v>0</v>
      </c>
      <c r="AZ2038" s="15">
        <v>0</v>
      </c>
      <c r="BA2038" s="15">
        <v>0</v>
      </c>
      <c r="BB2038" s="15">
        <v>0</v>
      </c>
      <c r="BC2038" s="15">
        <v>0</v>
      </c>
      <c r="BD2038" s="15">
        <v>0</v>
      </c>
      <c r="BE2038" s="15">
        <v>0</v>
      </c>
      <c r="BF2038" s="15">
        <v>0</v>
      </c>
      <c r="BG2038" s="15">
        <v>0</v>
      </c>
      <c r="BH2038" s="15">
        <v>10271762.93</v>
      </c>
      <c r="BI2038" s="15">
        <v>12512117.279999999</v>
      </c>
      <c r="BJ2038" s="15">
        <f t="shared" si="31"/>
        <v>23842518.549999997</v>
      </c>
    </row>
    <row r="2039" spans="1:62">
      <c r="A2039" s="7" t="s">
        <v>772</v>
      </c>
      <c r="B2039" s="7" t="s">
        <v>747</v>
      </c>
      <c r="C2039" s="7" t="s">
        <v>773</v>
      </c>
      <c r="D2039" s="7" t="s">
        <v>272</v>
      </c>
      <c r="E2039" s="7" t="s">
        <v>2305</v>
      </c>
      <c r="F2039" s="15">
        <v>0</v>
      </c>
      <c r="G2039" s="15">
        <v>0</v>
      </c>
      <c r="H2039" s="15">
        <v>0</v>
      </c>
      <c r="I2039" s="15">
        <v>275.68094249647402</v>
      </c>
      <c r="J2039" s="15">
        <v>0</v>
      </c>
      <c r="K2039" s="15">
        <v>0</v>
      </c>
      <c r="L2039" s="15">
        <v>0</v>
      </c>
      <c r="M2039" s="15">
        <v>0</v>
      </c>
      <c r="N2039" s="15">
        <v>0</v>
      </c>
      <c r="O2039" s="15">
        <v>34.4278494204057</v>
      </c>
      <c r="P2039" s="15">
        <v>0</v>
      </c>
      <c r="Q2039" s="15">
        <v>0</v>
      </c>
      <c r="R2039" s="15">
        <v>235.85923103412901</v>
      </c>
      <c r="S2039" s="15">
        <v>0</v>
      </c>
      <c r="T2039" s="15">
        <v>0</v>
      </c>
      <c r="U2039" s="15">
        <v>146.943906929127</v>
      </c>
      <c r="V2039" s="15">
        <v>193.73075864675701</v>
      </c>
      <c r="W2039" s="15">
        <v>212.408700203347</v>
      </c>
      <c r="X2039" s="15">
        <v>24.950623622424501</v>
      </c>
      <c r="Y2039" s="15">
        <v>0</v>
      </c>
      <c r="Z2039" s="15">
        <v>0</v>
      </c>
      <c r="AA2039" s="15">
        <v>0</v>
      </c>
      <c r="AB2039" s="15">
        <v>0</v>
      </c>
      <c r="AC2039" s="15">
        <v>30.108167394006099</v>
      </c>
      <c r="AD2039" s="15">
        <v>0</v>
      </c>
      <c r="AE2039" s="15">
        <v>90.603944954094004</v>
      </c>
      <c r="AF2039" s="15">
        <v>2.7005802736366902</v>
      </c>
      <c r="AG2039" s="15">
        <v>4.5872605615340101</v>
      </c>
      <c r="AH2039" s="15">
        <v>552.44199712696798</v>
      </c>
      <c r="AI2039" s="15">
        <v>78.700416045808396</v>
      </c>
      <c r="AJ2039" s="15">
        <v>21.0556212912891</v>
      </c>
      <c r="AK2039" s="15">
        <v>0</v>
      </c>
      <c r="AL2039" s="15">
        <v>0</v>
      </c>
      <c r="AM2039" s="15">
        <v>0</v>
      </c>
      <c r="AN2039" s="15">
        <v>0</v>
      </c>
      <c r="AO2039" s="15">
        <v>0</v>
      </c>
      <c r="AP2039" s="15">
        <v>0</v>
      </c>
      <c r="AQ2039" s="15">
        <v>0</v>
      </c>
      <c r="AR2039" s="15">
        <v>0</v>
      </c>
      <c r="AS2039" s="15">
        <v>0</v>
      </c>
      <c r="AT2039" s="15">
        <v>0</v>
      </c>
      <c r="AU2039" s="15">
        <v>0</v>
      </c>
      <c r="AV2039" s="15">
        <v>0</v>
      </c>
      <c r="AW2039" s="15">
        <v>0</v>
      </c>
      <c r="AX2039" s="15">
        <v>0</v>
      </c>
      <c r="AY2039" s="15">
        <v>0</v>
      </c>
      <c r="AZ2039" s="15">
        <v>0</v>
      </c>
      <c r="BA2039" s="15">
        <v>0</v>
      </c>
      <c r="BB2039" s="15">
        <v>0</v>
      </c>
      <c r="BC2039" s="15">
        <v>0</v>
      </c>
      <c r="BD2039" s="15">
        <v>0</v>
      </c>
      <c r="BE2039" s="15">
        <v>0</v>
      </c>
      <c r="BF2039" s="15">
        <v>0</v>
      </c>
      <c r="BG2039" s="15">
        <v>0</v>
      </c>
      <c r="BH2039" s="15">
        <v>18476.11</v>
      </c>
      <c r="BI2039" s="15">
        <v>22505.89</v>
      </c>
      <c r="BJ2039" s="15">
        <f t="shared" si="31"/>
        <v>42886.2</v>
      </c>
    </row>
    <row r="2040" spans="1:62">
      <c r="A2040" s="7" t="s">
        <v>772</v>
      </c>
      <c r="B2040" s="7" t="s">
        <v>747</v>
      </c>
      <c r="C2040" s="7" t="s">
        <v>773</v>
      </c>
      <c r="D2040" s="7" t="s">
        <v>16</v>
      </c>
      <c r="E2040" s="7" t="s">
        <v>2304</v>
      </c>
      <c r="F2040" s="15">
        <v>0</v>
      </c>
      <c r="G2040" s="15">
        <v>0</v>
      </c>
      <c r="H2040" s="15">
        <v>0</v>
      </c>
      <c r="I2040" s="15">
        <v>3248.4023149465302</v>
      </c>
      <c r="J2040" s="15">
        <v>0</v>
      </c>
      <c r="K2040" s="15">
        <v>0</v>
      </c>
      <c r="L2040" s="15">
        <v>0</v>
      </c>
      <c r="M2040" s="15">
        <v>0</v>
      </c>
      <c r="N2040" s="15">
        <v>0</v>
      </c>
      <c r="O2040" s="15">
        <v>405.67006461575301</v>
      </c>
      <c r="P2040" s="15">
        <v>0</v>
      </c>
      <c r="Q2040" s="15">
        <v>0</v>
      </c>
      <c r="R2040" s="15">
        <v>2779.1753218580702</v>
      </c>
      <c r="S2040" s="15">
        <v>0</v>
      </c>
      <c r="T2040" s="15">
        <v>0</v>
      </c>
      <c r="U2040" s="15">
        <v>1731.46871565839</v>
      </c>
      <c r="V2040" s="15">
        <v>2282.7673148735098</v>
      </c>
      <c r="W2040" s="15">
        <v>2502.8531432279201</v>
      </c>
      <c r="X2040" s="15">
        <v>293.99806457597299</v>
      </c>
      <c r="Y2040" s="15">
        <v>0</v>
      </c>
      <c r="Z2040" s="15">
        <v>0</v>
      </c>
      <c r="AA2040" s="15">
        <v>0</v>
      </c>
      <c r="AB2040" s="15">
        <v>0</v>
      </c>
      <c r="AC2040" s="15">
        <v>354.77040877694401</v>
      </c>
      <c r="AD2040" s="15">
        <v>0</v>
      </c>
      <c r="AE2040" s="15">
        <v>1067.6039550174301</v>
      </c>
      <c r="AF2040" s="15">
        <v>31.821464092290501</v>
      </c>
      <c r="AG2040" s="15">
        <v>54.052585907495498</v>
      </c>
      <c r="AH2040" s="15">
        <v>6509.5318018360304</v>
      </c>
      <c r="AI2040" s="15">
        <v>927.34235219661196</v>
      </c>
      <c r="AJ2040" s="15">
        <v>248.102492417066</v>
      </c>
      <c r="AK2040" s="15">
        <v>0</v>
      </c>
      <c r="AL2040" s="15">
        <v>0</v>
      </c>
      <c r="AM2040" s="15">
        <v>0</v>
      </c>
      <c r="AN2040" s="15">
        <v>0</v>
      </c>
      <c r="AO2040" s="15">
        <v>0</v>
      </c>
      <c r="AP2040" s="15">
        <v>0</v>
      </c>
      <c r="AQ2040" s="15">
        <v>0</v>
      </c>
      <c r="AR2040" s="15">
        <v>0</v>
      </c>
      <c r="AS2040" s="15">
        <v>0</v>
      </c>
      <c r="AT2040" s="15">
        <v>0</v>
      </c>
      <c r="AU2040" s="15">
        <v>0</v>
      </c>
      <c r="AV2040" s="15">
        <v>0</v>
      </c>
      <c r="AW2040" s="15">
        <v>0</v>
      </c>
      <c r="AX2040" s="15">
        <v>0</v>
      </c>
      <c r="AY2040" s="15">
        <v>0</v>
      </c>
      <c r="AZ2040" s="15">
        <v>0</v>
      </c>
      <c r="BA2040" s="15">
        <v>0</v>
      </c>
      <c r="BB2040" s="15">
        <v>0</v>
      </c>
      <c r="BC2040" s="15">
        <v>0</v>
      </c>
      <c r="BD2040" s="15">
        <v>0</v>
      </c>
      <c r="BE2040" s="15">
        <v>0</v>
      </c>
      <c r="BF2040" s="15">
        <v>0</v>
      </c>
      <c r="BG2040" s="15">
        <v>0</v>
      </c>
      <c r="BH2040" s="15">
        <v>217707.31</v>
      </c>
      <c r="BI2040" s="15">
        <v>265191.03000000003</v>
      </c>
      <c r="BJ2040" s="15">
        <f t="shared" si="31"/>
        <v>505335.9</v>
      </c>
    </row>
    <row r="2041" spans="1:62">
      <c r="A2041" s="7" t="s">
        <v>772</v>
      </c>
      <c r="B2041" s="7" t="s">
        <v>747</v>
      </c>
      <c r="C2041" s="7" t="s">
        <v>773</v>
      </c>
      <c r="D2041" s="7" t="s">
        <v>191</v>
      </c>
      <c r="E2041" s="7" t="s">
        <v>192</v>
      </c>
      <c r="F2041" s="15">
        <v>0</v>
      </c>
      <c r="G2041" s="15">
        <v>0</v>
      </c>
      <c r="H2041" s="15">
        <v>0</v>
      </c>
      <c r="I2041" s="15">
        <v>3488999.37132343</v>
      </c>
      <c r="J2041" s="15">
        <v>0</v>
      </c>
      <c r="K2041" s="15">
        <v>0</v>
      </c>
      <c r="L2041" s="15">
        <v>0</v>
      </c>
      <c r="M2041" s="15">
        <v>0</v>
      </c>
      <c r="N2041" s="15">
        <v>0</v>
      </c>
      <c r="O2041" s="15">
        <v>435716.53483210702</v>
      </c>
      <c r="P2041" s="15">
        <v>0</v>
      </c>
      <c r="Q2041" s="15">
        <v>0</v>
      </c>
      <c r="R2041" s="15">
        <v>2985018.4831308299</v>
      </c>
      <c r="S2041" s="15">
        <v>0</v>
      </c>
      <c r="T2041" s="15">
        <v>0</v>
      </c>
      <c r="U2041" s="15">
        <v>1859712.15221774</v>
      </c>
      <c r="V2041" s="15">
        <v>2451843.3846155</v>
      </c>
      <c r="W2041" s="15">
        <v>2688230.1502672099</v>
      </c>
      <c r="X2041" s="15">
        <v>315773.40582358203</v>
      </c>
      <c r="Y2041" s="15">
        <v>0</v>
      </c>
      <c r="Z2041" s="15">
        <v>0</v>
      </c>
      <c r="AA2041" s="15">
        <v>0</v>
      </c>
      <c r="AB2041" s="15">
        <v>0</v>
      </c>
      <c r="AC2041" s="15">
        <v>381046.93113029201</v>
      </c>
      <c r="AD2041" s="15">
        <v>0</v>
      </c>
      <c r="AE2041" s="15">
        <v>1146677.4022230399</v>
      </c>
      <c r="AF2041" s="15">
        <v>34178.361375296598</v>
      </c>
      <c r="AG2041" s="15">
        <v>58056.0595533136</v>
      </c>
      <c r="AH2041" s="15">
        <v>6991668.56879598</v>
      </c>
      <c r="AI2041" s="15">
        <v>996027.145076341</v>
      </c>
      <c r="AJ2041" s="15">
        <v>266478.519635326</v>
      </c>
      <c r="AK2041" s="15">
        <v>0</v>
      </c>
      <c r="AL2041" s="15">
        <v>0</v>
      </c>
      <c r="AM2041" s="15">
        <v>0</v>
      </c>
      <c r="AN2041" s="15">
        <v>0</v>
      </c>
      <c r="AO2041" s="15">
        <v>0</v>
      </c>
      <c r="AP2041" s="15">
        <v>0</v>
      </c>
      <c r="AQ2041" s="15">
        <v>0</v>
      </c>
      <c r="AR2041" s="15">
        <v>0</v>
      </c>
      <c r="AS2041" s="15">
        <v>0</v>
      </c>
      <c r="AT2041" s="15">
        <v>0</v>
      </c>
      <c r="AU2041" s="15">
        <v>0</v>
      </c>
      <c r="AV2041" s="15">
        <v>0</v>
      </c>
      <c r="AW2041" s="15">
        <v>0</v>
      </c>
      <c r="AX2041" s="15">
        <v>0</v>
      </c>
      <c r="AY2041" s="15">
        <v>0</v>
      </c>
      <c r="AZ2041" s="15">
        <v>0</v>
      </c>
      <c r="BA2041" s="15">
        <v>0</v>
      </c>
      <c r="BB2041" s="15">
        <v>0</v>
      </c>
      <c r="BC2041" s="15">
        <v>0</v>
      </c>
      <c r="BD2041" s="15">
        <v>0</v>
      </c>
      <c r="BE2041" s="15">
        <v>0</v>
      </c>
      <c r="BF2041" s="15">
        <v>0</v>
      </c>
      <c r="BG2041" s="15">
        <v>0</v>
      </c>
      <c r="BH2041" s="15">
        <v>233832070.84</v>
      </c>
      <c r="BI2041" s="15">
        <v>284832731.69</v>
      </c>
      <c r="BJ2041" s="15">
        <f t="shared" si="31"/>
        <v>542764229</v>
      </c>
    </row>
    <row r="2042" spans="1:62">
      <c r="A2042" s="7" t="s">
        <v>772</v>
      </c>
      <c r="B2042" s="7" t="s">
        <v>747</v>
      </c>
      <c r="C2042" s="7" t="s">
        <v>773</v>
      </c>
      <c r="D2042" s="7" t="s">
        <v>18</v>
      </c>
      <c r="E2042" s="7" t="s">
        <v>2301</v>
      </c>
      <c r="F2042" s="15">
        <v>0</v>
      </c>
      <c r="G2042" s="15">
        <v>0</v>
      </c>
      <c r="H2042" s="15">
        <v>0</v>
      </c>
      <c r="I2042" s="15">
        <v>162805.72594958899</v>
      </c>
      <c r="J2042" s="15">
        <v>0</v>
      </c>
      <c r="K2042" s="15">
        <v>0</v>
      </c>
      <c r="L2042" s="15">
        <v>0</v>
      </c>
      <c r="M2042" s="15">
        <v>0</v>
      </c>
      <c r="N2042" s="15">
        <v>0</v>
      </c>
      <c r="O2042" s="15">
        <v>20331.659370484002</v>
      </c>
      <c r="P2042" s="15">
        <v>0</v>
      </c>
      <c r="Q2042" s="15">
        <v>0</v>
      </c>
      <c r="R2042" s="15">
        <v>139288.675461904</v>
      </c>
      <c r="S2042" s="15">
        <v>0</v>
      </c>
      <c r="T2042" s="15">
        <v>0</v>
      </c>
      <c r="U2042" s="15">
        <v>86778.974363711794</v>
      </c>
      <c r="V2042" s="15">
        <v>114409.347685154</v>
      </c>
      <c r="W2042" s="15">
        <v>125439.764974167</v>
      </c>
      <c r="X2042" s="15">
        <v>14734.803047895701</v>
      </c>
      <c r="Y2042" s="15">
        <v>0</v>
      </c>
      <c r="Z2042" s="15">
        <v>0</v>
      </c>
      <c r="AA2042" s="15">
        <v>0</v>
      </c>
      <c r="AB2042" s="15">
        <v>0</v>
      </c>
      <c r="AC2042" s="15">
        <v>17780.634400056901</v>
      </c>
      <c r="AD2042" s="15">
        <v>0</v>
      </c>
      <c r="AE2042" s="15">
        <v>53506.930506582197</v>
      </c>
      <c r="AF2042" s="15">
        <v>1594.8506558090601</v>
      </c>
      <c r="AG2042" s="15">
        <v>2709.0457507777001</v>
      </c>
      <c r="AH2042" s="15">
        <v>326249.32130898797</v>
      </c>
      <c r="AI2042" s="15">
        <v>46477.200240406302</v>
      </c>
      <c r="AJ2042" s="15">
        <v>12434.5762844735</v>
      </c>
      <c r="AK2042" s="15">
        <v>0</v>
      </c>
      <c r="AL2042" s="15">
        <v>0</v>
      </c>
      <c r="AM2042" s="15">
        <v>0</v>
      </c>
      <c r="AN2042" s="15">
        <v>0</v>
      </c>
      <c r="AO2042" s="15">
        <v>0</v>
      </c>
      <c r="AP2042" s="15">
        <v>0</v>
      </c>
      <c r="AQ2042" s="15">
        <v>0</v>
      </c>
      <c r="AR2042" s="15">
        <v>0</v>
      </c>
      <c r="AS2042" s="15">
        <v>0</v>
      </c>
      <c r="AT2042" s="15">
        <v>0</v>
      </c>
      <c r="AU2042" s="15">
        <v>0</v>
      </c>
      <c r="AV2042" s="15">
        <v>0</v>
      </c>
      <c r="AW2042" s="15">
        <v>0</v>
      </c>
      <c r="AX2042" s="15">
        <v>0</v>
      </c>
      <c r="AY2042" s="15">
        <v>0</v>
      </c>
      <c r="AZ2042" s="15">
        <v>0</v>
      </c>
      <c r="BA2042" s="15">
        <v>0</v>
      </c>
      <c r="BB2042" s="15">
        <v>0</v>
      </c>
      <c r="BC2042" s="15">
        <v>0</v>
      </c>
      <c r="BD2042" s="15">
        <v>0</v>
      </c>
      <c r="BE2042" s="15">
        <v>0</v>
      </c>
      <c r="BF2042" s="15">
        <v>0</v>
      </c>
      <c r="BG2042" s="15">
        <v>0</v>
      </c>
      <c r="BH2042" s="15">
        <v>10911208.640000001</v>
      </c>
      <c r="BI2042" s="15">
        <v>13291031.27</v>
      </c>
      <c r="BJ2042" s="15">
        <f t="shared" si="31"/>
        <v>25326781.420000002</v>
      </c>
    </row>
    <row r="2043" spans="1:62">
      <c r="A2043" s="7" t="s">
        <v>772</v>
      </c>
      <c r="B2043" s="7" t="s">
        <v>747</v>
      </c>
      <c r="C2043" s="7" t="s">
        <v>773</v>
      </c>
      <c r="D2043" s="7" t="s">
        <v>21</v>
      </c>
      <c r="E2043" s="7" t="s">
        <v>2302</v>
      </c>
      <c r="F2043" s="15">
        <v>0</v>
      </c>
      <c r="G2043" s="15">
        <v>0</v>
      </c>
      <c r="H2043" s="15">
        <v>0</v>
      </c>
      <c r="I2043" s="15">
        <v>987.72737809724197</v>
      </c>
      <c r="J2043" s="15">
        <v>0</v>
      </c>
      <c r="K2043" s="15">
        <v>0</v>
      </c>
      <c r="L2043" s="15">
        <v>0</v>
      </c>
      <c r="M2043" s="15">
        <v>0</v>
      </c>
      <c r="N2043" s="15">
        <v>0</v>
      </c>
      <c r="O2043" s="15">
        <v>123.350308997071</v>
      </c>
      <c r="P2043" s="15">
        <v>0</v>
      </c>
      <c r="Q2043" s="15">
        <v>0</v>
      </c>
      <c r="R2043" s="15">
        <v>845.05159391767404</v>
      </c>
      <c r="S2043" s="15">
        <v>0</v>
      </c>
      <c r="T2043" s="15">
        <v>0</v>
      </c>
      <c r="U2043" s="15">
        <v>526.48006280059803</v>
      </c>
      <c r="V2043" s="15">
        <v>694.11099861354603</v>
      </c>
      <c r="W2043" s="15">
        <v>761.03152665178595</v>
      </c>
      <c r="X2043" s="15">
        <v>89.394696018146803</v>
      </c>
      <c r="Y2043" s="15">
        <v>0</v>
      </c>
      <c r="Z2043" s="15">
        <v>0</v>
      </c>
      <c r="AA2043" s="15">
        <v>0</v>
      </c>
      <c r="AB2043" s="15">
        <v>0</v>
      </c>
      <c r="AC2043" s="15">
        <v>107.873474931169</v>
      </c>
      <c r="AD2043" s="15">
        <v>0</v>
      </c>
      <c r="AE2043" s="15">
        <v>324.62163029611202</v>
      </c>
      <c r="AF2043" s="15">
        <v>9.6758123679674295</v>
      </c>
      <c r="AG2043" s="15">
        <v>16.435531618769101</v>
      </c>
      <c r="AH2043" s="15">
        <v>1979.3246512859801</v>
      </c>
      <c r="AI2043" s="15">
        <v>281.97290277721203</v>
      </c>
      <c r="AJ2043" s="15">
        <v>75.439431626723604</v>
      </c>
      <c r="AK2043" s="15">
        <v>0</v>
      </c>
      <c r="AL2043" s="15">
        <v>0</v>
      </c>
      <c r="AM2043" s="15">
        <v>0</v>
      </c>
      <c r="AN2043" s="15">
        <v>0</v>
      </c>
      <c r="AO2043" s="15">
        <v>0</v>
      </c>
      <c r="AP2043" s="15">
        <v>0</v>
      </c>
      <c r="AQ2043" s="15">
        <v>0</v>
      </c>
      <c r="AR2043" s="15">
        <v>0</v>
      </c>
      <c r="AS2043" s="15">
        <v>0</v>
      </c>
      <c r="AT2043" s="15">
        <v>0</v>
      </c>
      <c r="AU2043" s="15">
        <v>0</v>
      </c>
      <c r="AV2043" s="15">
        <v>0</v>
      </c>
      <c r="AW2043" s="15">
        <v>0</v>
      </c>
      <c r="AX2043" s="15">
        <v>0</v>
      </c>
      <c r="AY2043" s="15">
        <v>0</v>
      </c>
      <c r="AZ2043" s="15">
        <v>0</v>
      </c>
      <c r="BA2043" s="15">
        <v>0</v>
      </c>
      <c r="BB2043" s="15">
        <v>0</v>
      </c>
      <c r="BC2043" s="15">
        <v>0</v>
      </c>
      <c r="BD2043" s="15">
        <v>0</v>
      </c>
      <c r="BE2043" s="15">
        <v>0</v>
      </c>
      <c r="BF2043" s="15">
        <v>0</v>
      </c>
      <c r="BG2043" s="15">
        <v>0</v>
      </c>
      <c r="BH2043" s="15">
        <v>66197.279999999999</v>
      </c>
      <c r="BI2043" s="15">
        <v>80635.429999999993</v>
      </c>
      <c r="BJ2043" s="15">
        <f t="shared" si="31"/>
        <v>153655.19999999998</v>
      </c>
    </row>
    <row r="2044" spans="1:62">
      <c r="A2044" s="7" t="s">
        <v>772</v>
      </c>
      <c r="B2044" s="7" t="s">
        <v>747</v>
      </c>
      <c r="C2044" s="7" t="s">
        <v>773</v>
      </c>
      <c r="D2044" s="7" t="s">
        <v>659</v>
      </c>
      <c r="E2044" s="7" t="s">
        <v>660</v>
      </c>
      <c r="F2044" s="15">
        <v>0</v>
      </c>
      <c r="G2044" s="15">
        <v>0</v>
      </c>
      <c r="H2044" s="15">
        <v>0</v>
      </c>
      <c r="I2044" s="15">
        <v>4462540.51098953</v>
      </c>
      <c r="J2044" s="15">
        <v>0</v>
      </c>
      <c r="K2044" s="15">
        <v>0</v>
      </c>
      <c r="L2044" s="15">
        <v>0</v>
      </c>
      <c r="M2044" s="15">
        <v>0</v>
      </c>
      <c r="N2044" s="15">
        <v>0</v>
      </c>
      <c r="O2044" s="15">
        <v>557295.22452126897</v>
      </c>
      <c r="P2044" s="15">
        <v>0</v>
      </c>
      <c r="Q2044" s="15">
        <v>0</v>
      </c>
      <c r="R2044" s="15">
        <v>3817933.0201401301</v>
      </c>
      <c r="S2044" s="15">
        <v>0</v>
      </c>
      <c r="T2044" s="15">
        <v>0</v>
      </c>
      <c r="U2044" s="15">
        <v>2378630.64300388</v>
      </c>
      <c r="V2044" s="15">
        <v>3135985.2112263702</v>
      </c>
      <c r="W2044" s="15">
        <v>3438331.3585638502</v>
      </c>
      <c r="X2044" s="15">
        <v>403884.17016147502</v>
      </c>
      <c r="Y2044" s="15">
        <v>0</v>
      </c>
      <c r="Z2044" s="15">
        <v>0</v>
      </c>
      <c r="AA2044" s="15">
        <v>0</v>
      </c>
      <c r="AB2044" s="15">
        <v>0</v>
      </c>
      <c r="AC2044" s="15">
        <v>487371.072844924</v>
      </c>
      <c r="AD2044" s="15">
        <v>0</v>
      </c>
      <c r="AE2044" s="15">
        <v>1466636.65305149</v>
      </c>
      <c r="AF2044" s="15">
        <v>43715.204849305301</v>
      </c>
      <c r="AG2044" s="15">
        <v>74255.535783261104</v>
      </c>
      <c r="AH2044" s="15">
        <v>8942565.1618358996</v>
      </c>
      <c r="AI2044" s="15">
        <v>1273950.2109060099</v>
      </c>
      <c r="AJ2044" s="15">
        <v>340834.45212261297</v>
      </c>
      <c r="AK2044" s="15">
        <v>0</v>
      </c>
      <c r="AL2044" s="15">
        <v>0</v>
      </c>
      <c r="AM2044" s="15">
        <v>0</v>
      </c>
      <c r="AN2044" s="15">
        <v>0</v>
      </c>
      <c r="AO2044" s="15">
        <v>0</v>
      </c>
      <c r="AP2044" s="15">
        <v>0</v>
      </c>
      <c r="AQ2044" s="15">
        <v>0</v>
      </c>
      <c r="AR2044" s="15">
        <v>0</v>
      </c>
      <c r="AS2044" s="15">
        <v>0</v>
      </c>
      <c r="AT2044" s="15">
        <v>0</v>
      </c>
      <c r="AU2044" s="15">
        <v>0</v>
      </c>
      <c r="AV2044" s="15">
        <v>0</v>
      </c>
      <c r="AW2044" s="15">
        <v>0</v>
      </c>
      <c r="AX2044" s="15">
        <v>0</v>
      </c>
      <c r="AY2044" s="15">
        <v>0</v>
      </c>
      <c r="AZ2044" s="15">
        <v>0</v>
      </c>
      <c r="BA2044" s="15">
        <v>0</v>
      </c>
      <c r="BB2044" s="15">
        <v>0</v>
      </c>
      <c r="BC2044" s="15">
        <v>0</v>
      </c>
      <c r="BD2044" s="15">
        <v>0</v>
      </c>
      <c r="BE2044" s="15">
        <v>0</v>
      </c>
      <c r="BF2044" s="15">
        <v>0</v>
      </c>
      <c r="BG2044" s="15">
        <v>0</v>
      </c>
      <c r="BH2044" s="15">
        <v>299078611.88999999</v>
      </c>
      <c r="BI2044" s="15">
        <v>364310069.64999998</v>
      </c>
      <c r="BJ2044" s="15">
        <f t="shared" si="31"/>
        <v>694212609.97000003</v>
      </c>
    </row>
    <row r="2045" spans="1:62">
      <c r="A2045" s="7" t="s">
        <v>774</v>
      </c>
      <c r="B2045" s="7" t="s">
        <v>747</v>
      </c>
      <c r="C2045" s="7" t="s">
        <v>775</v>
      </c>
      <c r="D2045" s="7" t="s">
        <v>48</v>
      </c>
      <c r="E2045" s="7" t="s">
        <v>49</v>
      </c>
      <c r="F2045" s="15">
        <v>0</v>
      </c>
      <c r="G2045" s="15">
        <v>0</v>
      </c>
      <c r="H2045" s="15">
        <v>0</v>
      </c>
      <c r="I2045" s="15">
        <v>4789217.6362607703</v>
      </c>
      <c r="J2045" s="15">
        <v>0</v>
      </c>
      <c r="K2045" s="15">
        <v>0</v>
      </c>
      <c r="L2045" s="15">
        <v>0</v>
      </c>
      <c r="M2045" s="15">
        <v>0</v>
      </c>
      <c r="N2045" s="15">
        <v>0</v>
      </c>
      <c r="O2045" s="15">
        <v>600407.63430368097</v>
      </c>
      <c r="P2045" s="15">
        <v>0</v>
      </c>
      <c r="Q2045" s="15">
        <v>0</v>
      </c>
      <c r="R2045" s="15">
        <v>4113289.05997193</v>
      </c>
      <c r="S2045" s="15">
        <v>0</v>
      </c>
      <c r="T2045" s="15">
        <v>0</v>
      </c>
      <c r="U2045" s="15">
        <v>2562642.01707375</v>
      </c>
      <c r="V2045" s="15">
        <v>3378586.0356874699</v>
      </c>
      <c r="W2045" s="15">
        <v>3704321.4101548502</v>
      </c>
      <c r="X2045" s="15">
        <v>435128.67142998101</v>
      </c>
      <c r="Y2045" s="15">
        <v>0</v>
      </c>
      <c r="Z2045" s="15">
        <v>0</v>
      </c>
      <c r="AA2045" s="15">
        <v>0</v>
      </c>
      <c r="AB2045" s="15">
        <v>0</v>
      </c>
      <c r="AC2045" s="15">
        <v>525074.52910784597</v>
      </c>
      <c r="AD2045" s="15">
        <v>0</v>
      </c>
      <c r="AE2045" s="15">
        <v>1580095.7359577899</v>
      </c>
      <c r="AF2045" s="15">
        <v>47096.909164531899</v>
      </c>
      <c r="AG2045" s="15">
        <v>80000.005202945395</v>
      </c>
      <c r="AH2045" s="15">
        <v>9634364.2042099107</v>
      </c>
      <c r="AI2045" s="15">
        <v>1372503.3704732901</v>
      </c>
      <c r="AJ2045" s="15">
        <v>367201.40100024798</v>
      </c>
      <c r="AK2045" s="15">
        <v>0</v>
      </c>
      <c r="AL2045" s="15">
        <v>0</v>
      </c>
      <c r="AM2045" s="15">
        <v>0</v>
      </c>
      <c r="AN2045" s="15">
        <v>0</v>
      </c>
      <c r="AO2045" s="15">
        <v>0</v>
      </c>
      <c r="AP2045" s="15">
        <v>0</v>
      </c>
      <c r="AQ2045" s="15">
        <v>0</v>
      </c>
      <c r="AR2045" s="15">
        <v>0</v>
      </c>
      <c r="AS2045" s="15">
        <v>0</v>
      </c>
      <c r="AT2045" s="15">
        <v>0</v>
      </c>
      <c r="AU2045" s="15">
        <v>0</v>
      </c>
      <c r="AV2045" s="15">
        <v>0</v>
      </c>
      <c r="AW2045" s="15">
        <v>0</v>
      </c>
      <c r="AX2045" s="15">
        <v>0</v>
      </c>
      <c r="AY2045" s="15">
        <v>0</v>
      </c>
      <c r="AZ2045" s="15">
        <v>0</v>
      </c>
      <c r="BA2045" s="15">
        <v>0</v>
      </c>
      <c r="BB2045" s="15">
        <v>0</v>
      </c>
      <c r="BC2045" s="15">
        <v>0</v>
      </c>
      <c r="BD2045" s="15">
        <v>0</v>
      </c>
      <c r="BE2045" s="15">
        <v>0</v>
      </c>
      <c r="BF2045" s="15">
        <v>0</v>
      </c>
      <c r="BG2045" s="15">
        <v>0</v>
      </c>
      <c r="BH2045" s="15">
        <v>333800220.82999998</v>
      </c>
      <c r="BI2045" s="15">
        <v>460606147.11000001</v>
      </c>
      <c r="BJ2045" s="15">
        <f t="shared" si="31"/>
        <v>827596296.55999899</v>
      </c>
    </row>
    <row r="2046" spans="1:62">
      <c r="A2046" s="7" t="s">
        <v>774</v>
      </c>
      <c r="B2046" s="7" t="s">
        <v>747</v>
      </c>
      <c r="C2046" s="7" t="s">
        <v>775</v>
      </c>
      <c r="D2046" s="7" t="s">
        <v>16</v>
      </c>
      <c r="E2046" s="7" t="s">
        <v>2304</v>
      </c>
      <c r="F2046" s="15">
        <v>0</v>
      </c>
      <c r="G2046" s="15">
        <v>0</v>
      </c>
      <c r="H2046" s="15">
        <v>0</v>
      </c>
      <c r="I2046" s="15">
        <v>352.41012133752099</v>
      </c>
      <c r="J2046" s="15">
        <v>0</v>
      </c>
      <c r="K2046" s="15">
        <v>0</v>
      </c>
      <c r="L2046" s="15">
        <v>0</v>
      </c>
      <c r="M2046" s="15">
        <v>0</v>
      </c>
      <c r="N2046" s="15">
        <v>0</v>
      </c>
      <c r="O2046" s="15">
        <v>44.180436832713099</v>
      </c>
      <c r="P2046" s="15">
        <v>0</v>
      </c>
      <c r="Q2046" s="15">
        <v>0</v>
      </c>
      <c r="R2046" s="15">
        <v>302.67254629354699</v>
      </c>
      <c r="S2046" s="15">
        <v>0</v>
      </c>
      <c r="T2046" s="15">
        <v>0</v>
      </c>
      <c r="U2046" s="15">
        <v>188.56962718585001</v>
      </c>
      <c r="V2046" s="15">
        <v>248.61010820871499</v>
      </c>
      <c r="W2046" s="15">
        <v>272.57904250204098</v>
      </c>
      <c r="X2046" s="15">
        <v>32.018538212808899</v>
      </c>
      <c r="Y2046" s="15">
        <v>0</v>
      </c>
      <c r="Z2046" s="15">
        <v>0</v>
      </c>
      <c r="AA2046" s="15">
        <v>0</v>
      </c>
      <c r="AB2046" s="15">
        <v>0</v>
      </c>
      <c r="AC2046" s="15">
        <v>38.637120416730703</v>
      </c>
      <c r="AD2046" s="15">
        <v>0</v>
      </c>
      <c r="AE2046" s="15">
        <v>116.26987377181401</v>
      </c>
      <c r="AF2046" s="15">
        <v>3.4655822169429502</v>
      </c>
      <c r="AG2046" s="15">
        <v>5.8867259084479899</v>
      </c>
      <c r="AH2046" s="15">
        <v>708.93572104740701</v>
      </c>
      <c r="AI2046" s="15">
        <v>100.99438281161299</v>
      </c>
      <c r="AJ2046" s="15">
        <v>27.020173253775901</v>
      </c>
      <c r="AK2046" s="15">
        <v>0</v>
      </c>
      <c r="AL2046" s="15">
        <v>0</v>
      </c>
      <c r="AM2046" s="15">
        <v>0</v>
      </c>
      <c r="AN2046" s="15">
        <v>0</v>
      </c>
      <c r="AO2046" s="15">
        <v>0</v>
      </c>
      <c r="AP2046" s="15">
        <v>0</v>
      </c>
      <c r="AQ2046" s="15">
        <v>0</v>
      </c>
      <c r="AR2046" s="15">
        <v>0</v>
      </c>
      <c r="AS2046" s="15">
        <v>0</v>
      </c>
      <c r="AT2046" s="15">
        <v>0</v>
      </c>
      <c r="AU2046" s="15">
        <v>0</v>
      </c>
      <c r="AV2046" s="15">
        <v>0</v>
      </c>
      <c r="AW2046" s="15">
        <v>0</v>
      </c>
      <c r="AX2046" s="15">
        <v>0</v>
      </c>
      <c r="AY2046" s="15">
        <v>0</v>
      </c>
      <c r="AZ2046" s="15">
        <v>0</v>
      </c>
      <c r="BA2046" s="15">
        <v>0</v>
      </c>
      <c r="BB2046" s="15">
        <v>0</v>
      </c>
      <c r="BC2046" s="15">
        <v>0</v>
      </c>
      <c r="BD2046" s="15">
        <v>0</v>
      </c>
      <c r="BE2046" s="15">
        <v>0</v>
      </c>
      <c r="BF2046" s="15">
        <v>0</v>
      </c>
      <c r="BG2046" s="15">
        <v>0</v>
      </c>
      <c r="BH2046" s="15">
        <v>24562.38</v>
      </c>
      <c r="BI2046" s="15">
        <v>33893.269999999997</v>
      </c>
      <c r="BJ2046" s="15">
        <f t="shared" si="31"/>
        <v>60897.899999999921</v>
      </c>
    </row>
    <row r="2047" spans="1:62">
      <c r="A2047" s="7" t="s">
        <v>774</v>
      </c>
      <c r="B2047" s="7" t="s">
        <v>747</v>
      </c>
      <c r="C2047" s="7" t="s">
        <v>775</v>
      </c>
      <c r="D2047" s="7" t="s">
        <v>191</v>
      </c>
      <c r="E2047" s="7" t="s">
        <v>192</v>
      </c>
      <c r="F2047" s="15">
        <v>0</v>
      </c>
      <c r="G2047" s="15">
        <v>0</v>
      </c>
      <c r="H2047" s="15">
        <v>0</v>
      </c>
      <c r="I2047" s="15">
        <v>387487.921662473</v>
      </c>
      <c r="J2047" s="15">
        <v>0</v>
      </c>
      <c r="K2047" s="15">
        <v>0</v>
      </c>
      <c r="L2047" s="15">
        <v>0</v>
      </c>
      <c r="M2047" s="15">
        <v>0</v>
      </c>
      <c r="N2047" s="15">
        <v>0</v>
      </c>
      <c r="O2047" s="15">
        <v>48578.019216570799</v>
      </c>
      <c r="P2047" s="15">
        <v>0</v>
      </c>
      <c r="Q2047" s="15">
        <v>0</v>
      </c>
      <c r="R2047" s="15">
        <v>332799.62409265799</v>
      </c>
      <c r="S2047" s="15">
        <v>0</v>
      </c>
      <c r="T2047" s="15">
        <v>0</v>
      </c>
      <c r="U2047" s="15">
        <v>207339.25759450899</v>
      </c>
      <c r="V2047" s="15">
        <v>273355.98015306197</v>
      </c>
      <c r="W2047" s="15">
        <v>299710.70713574701</v>
      </c>
      <c r="X2047" s="15">
        <v>35205.563278556299</v>
      </c>
      <c r="Y2047" s="15">
        <v>0</v>
      </c>
      <c r="Z2047" s="15">
        <v>0</v>
      </c>
      <c r="AA2047" s="15">
        <v>0</v>
      </c>
      <c r="AB2047" s="15">
        <v>0</v>
      </c>
      <c r="AC2047" s="15">
        <v>42482.938436841301</v>
      </c>
      <c r="AD2047" s="15">
        <v>0</v>
      </c>
      <c r="AE2047" s="15">
        <v>127843.01304629201</v>
      </c>
      <c r="AF2047" s="15">
        <v>3810.5354224702101</v>
      </c>
      <c r="AG2047" s="15">
        <v>6472.6721780969501</v>
      </c>
      <c r="AH2047" s="15">
        <v>779500.96353177202</v>
      </c>
      <c r="AI2047" s="15">
        <v>111047.047532938</v>
      </c>
      <c r="AJ2047" s="15">
        <v>29709.676717933798</v>
      </c>
      <c r="AK2047" s="15">
        <v>0</v>
      </c>
      <c r="AL2047" s="15">
        <v>0</v>
      </c>
      <c r="AM2047" s="15">
        <v>0</v>
      </c>
      <c r="AN2047" s="15">
        <v>0</v>
      </c>
      <c r="AO2047" s="15">
        <v>0</v>
      </c>
      <c r="AP2047" s="15">
        <v>0</v>
      </c>
      <c r="AQ2047" s="15">
        <v>0</v>
      </c>
      <c r="AR2047" s="15">
        <v>0</v>
      </c>
      <c r="AS2047" s="15">
        <v>0</v>
      </c>
      <c r="AT2047" s="15">
        <v>0</v>
      </c>
      <c r="AU2047" s="15">
        <v>0</v>
      </c>
      <c r="AV2047" s="15">
        <v>0</v>
      </c>
      <c r="AW2047" s="15">
        <v>0</v>
      </c>
      <c r="AX2047" s="15">
        <v>0</v>
      </c>
      <c r="AY2047" s="15">
        <v>0</v>
      </c>
      <c r="AZ2047" s="15">
        <v>0</v>
      </c>
      <c r="BA2047" s="15">
        <v>0</v>
      </c>
      <c r="BB2047" s="15">
        <v>0</v>
      </c>
      <c r="BC2047" s="15">
        <v>0</v>
      </c>
      <c r="BD2047" s="15">
        <v>0</v>
      </c>
      <c r="BE2047" s="15">
        <v>0</v>
      </c>
      <c r="BF2047" s="15">
        <v>0</v>
      </c>
      <c r="BG2047" s="15">
        <v>0</v>
      </c>
      <c r="BH2047" s="15">
        <v>27007240.82</v>
      </c>
      <c r="BI2047" s="15">
        <v>37266905.060000002</v>
      </c>
      <c r="BJ2047" s="15">
        <f t="shared" si="31"/>
        <v>66959489.799999923</v>
      </c>
    </row>
    <row r="2048" spans="1:62">
      <c r="A2048" s="7" t="s">
        <v>774</v>
      </c>
      <c r="B2048" s="7" t="s">
        <v>747</v>
      </c>
      <c r="C2048" s="7" t="s">
        <v>775</v>
      </c>
      <c r="D2048" s="7" t="s">
        <v>18</v>
      </c>
      <c r="E2048" s="7" t="s">
        <v>2301</v>
      </c>
      <c r="F2048" s="15">
        <v>0</v>
      </c>
      <c r="G2048" s="15">
        <v>0</v>
      </c>
      <c r="H2048" s="15">
        <v>0</v>
      </c>
      <c r="I2048" s="15">
        <v>9637.94821304572</v>
      </c>
      <c r="J2048" s="15">
        <v>0</v>
      </c>
      <c r="K2048" s="15">
        <v>0</v>
      </c>
      <c r="L2048" s="15">
        <v>0</v>
      </c>
      <c r="M2048" s="15">
        <v>0</v>
      </c>
      <c r="N2048" s="15">
        <v>0</v>
      </c>
      <c r="O2048" s="15">
        <v>1208.27619992108</v>
      </c>
      <c r="P2048" s="15">
        <v>0</v>
      </c>
      <c r="Q2048" s="15">
        <v>0</v>
      </c>
      <c r="R2048" s="15">
        <v>8277.6916724647308</v>
      </c>
      <c r="S2048" s="15">
        <v>0</v>
      </c>
      <c r="T2048" s="15">
        <v>0</v>
      </c>
      <c r="U2048" s="15">
        <v>5157.12855939775</v>
      </c>
      <c r="V2048" s="15">
        <v>6799.15587855783</v>
      </c>
      <c r="W2048" s="15">
        <v>7454.6743595940798</v>
      </c>
      <c r="X2048" s="15">
        <v>875.66444454335794</v>
      </c>
      <c r="Y2048" s="15">
        <v>0</v>
      </c>
      <c r="Z2048" s="15">
        <v>0</v>
      </c>
      <c r="AA2048" s="15">
        <v>0</v>
      </c>
      <c r="AB2048" s="15">
        <v>0</v>
      </c>
      <c r="AC2048" s="15">
        <v>1056.6738669829899</v>
      </c>
      <c r="AD2048" s="15">
        <v>0</v>
      </c>
      <c r="AE2048" s="15">
        <v>3179.8264416953102</v>
      </c>
      <c r="AF2048" s="15">
        <v>94.779065391707107</v>
      </c>
      <c r="AG2048" s="15">
        <v>160.994125919775</v>
      </c>
      <c r="AH2048" s="15">
        <v>19388.449287156302</v>
      </c>
      <c r="AI2048" s="15">
        <v>2762.0620760054298</v>
      </c>
      <c r="AJ2048" s="15">
        <v>738.96580932191398</v>
      </c>
      <c r="AK2048" s="15">
        <v>0</v>
      </c>
      <c r="AL2048" s="15">
        <v>0</v>
      </c>
      <c r="AM2048" s="15">
        <v>0</v>
      </c>
      <c r="AN2048" s="15">
        <v>0</v>
      </c>
      <c r="AO2048" s="15">
        <v>0</v>
      </c>
      <c r="AP2048" s="15">
        <v>0</v>
      </c>
      <c r="AQ2048" s="15">
        <v>0</v>
      </c>
      <c r="AR2048" s="15">
        <v>0</v>
      </c>
      <c r="AS2048" s="15">
        <v>0</v>
      </c>
      <c r="AT2048" s="15">
        <v>0</v>
      </c>
      <c r="AU2048" s="15">
        <v>0</v>
      </c>
      <c r="AV2048" s="15">
        <v>0</v>
      </c>
      <c r="AW2048" s="15">
        <v>0</v>
      </c>
      <c r="AX2048" s="15">
        <v>0</v>
      </c>
      <c r="AY2048" s="15">
        <v>0</v>
      </c>
      <c r="AZ2048" s="15">
        <v>0</v>
      </c>
      <c r="BA2048" s="15">
        <v>0</v>
      </c>
      <c r="BB2048" s="15">
        <v>0</v>
      </c>
      <c r="BC2048" s="15">
        <v>0</v>
      </c>
      <c r="BD2048" s="15">
        <v>0</v>
      </c>
      <c r="BE2048" s="15">
        <v>0</v>
      </c>
      <c r="BF2048" s="15">
        <v>0</v>
      </c>
      <c r="BG2048" s="15">
        <v>0</v>
      </c>
      <c r="BH2048" s="15">
        <v>671748.34</v>
      </c>
      <c r="BI2048" s="15">
        <v>926935.92</v>
      </c>
      <c r="BJ2048" s="15">
        <f t="shared" si="31"/>
        <v>1665476.549999998</v>
      </c>
    </row>
    <row r="2049" spans="1:62">
      <c r="A2049" s="7" t="s">
        <v>774</v>
      </c>
      <c r="B2049" s="7" t="s">
        <v>747</v>
      </c>
      <c r="C2049" s="7" t="s">
        <v>775</v>
      </c>
      <c r="D2049" s="7" t="s">
        <v>21</v>
      </c>
      <c r="E2049" s="7" t="s">
        <v>2302</v>
      </c>
      <c r="F2049" s="15">
        <v>0</v>
      </c>
      <c r="G2049" s="15">
        <v>0</v>
      </c>
      <c r="H2049" s="15">
        <v>0</v>
      </c>
      <c r="I2049" s="15">
        <v>450.246587902888</v>
      </c>
      <c r="J2049" s="15">
        <v>0</v>
      </c>
      <c r="K2049" s="15">
        <v>0</v>
      </c>
      <c r="L2049" s="15">
        <v>0</v>
      </c>
      <c r="M2049" s="15">
        <v>0</v>
      </c>
      <c r="N2049" s="15">
        <v>0</v>
      </c>
      <c r="O2049" s="15">
        <v>56.445855926301398</v>
      </c>
      <c r="P2049" s="15">
        <v>0</v>
      </c>
      <c r="Q2049" s="15">
        <v>0</v>
      </c>
      <c r="R2049" s="15">
        <v>386.70081524142302</v>
      </c>
      <c r="S2049" s="15">
        <v>0</v>
      </c>
      <c r="T2049" s="15">
        <v>0</v>
      </c>
      <c r="U2049" s="15">
        <v>240.920524360402</v>
      </c>
      <c r="V2049" s="15">
        <v>317.62950653717098</v>
      </c>
      <c r="W2049" s="15">
        <v>348.25272144450599</v>
      </c>
      <c r="X2049" s="15">
        <v>40.907558288169199</v>
      </c>
      <c r="Y2049" s="15">
        <v>0</v>
      </c>
      <c r="Z2049" s="15">
        <v>0</v>
      </c>
      <c r="AA2049" s="15">
        <v>0</v>
      </c>
      <c r="AB2049" s="15">
        <v>0</v>
      </c>
      <c r="AC2049" s="15">
        <v>49.363598207682401</v>
      </c>
      <c r="AD2049" s="15">
        <v>0</v>
      </c>
      <c r="AE2049" s="15">
        <v>148.54883776598501</v>
      </c>
      <c r="AF2049" s="15">
        <v>4.4277007775864803</v>
      </c>
      <c r="AG2049" s="15">
        <v>7.5210049136464301</v>
      </c>
      <c r="AH2049" s="15">
        <v>905.75119758935102</v>
      </c>
      <c r="AI2049" s="15">
        <v>129.03254902470701</v>
      </c>
      <c r="AJ2049" s="15">
        <v>34.5215420200878</v>
      </c>
      <c r="AK2049" s="15">
        <v>0</v>
      </c>
      <c r="AL2049" s="15">
        <v>0</v>
      </c>
      <c r="AM2049" s="15">
        <v>0</v>
      </c>
      <c r="AN2049" s="15">
        <v>0</v>
      </c>
      <c r="AO2049" s="15">
        <v>0</v>
      </c>
      <c r="AP2049" s="15">
        <v>0</v>
      </c>
      <c r="AQ2049" s="15">
        <v>0</v>
      </c>
      <c r="AR2049" s="15">
        <v>0</v>
      </c>
      <c r="AS2049" s="15">
        <v>0</v>
      </c>
      <c r="AT2049" s="15">
        <v>0</v>
      </c>
      <c r="AU2049" s="15">
        <v>0</v>
      </c>
      <c r="AV2049" s="15">
        <v>0</v>
      </c>
      <c r="AW2049" s="15">
        <v>0</v>
      </c>
      <c r="AX2049" s="15">
        <v>0</v>
      </c>
      <c r="AY2049" s="15">
        <v>0</v>
      </c>
      <c r="AZ2049" s="15">
        <v>0</v>
      </c>
      <c r="BA2049" s="15">
        <v>0</v>
      </c>
      <c r="BB2049" s="15">
        <v>0</v>
      </c>
      <c r="BC2049" s="15">
        <v>0</v>
      </c>
      <c r="BD2049" s="15">
        <v>0</v>
      </c>
      <c r="BE2049" s="15">
        <v>0</v>
      </c>
      <c r="BF2049" s="15">
        <v>0</v>
      </c>
      <c r="BG2049" s="15">
        <v>0</v>
      </c>
      <c r="BH2049" s="15">
        <v>31381.39</v>
      </c>
      <c r="BI2049" s="15">
        <v>43302.74</v>
      </c>
      <c r="BJ2049" s="15">
        <f t="shared" si="31"/>
        <v>77804.399999999907</v>
      </c>
    </row>
    <row r="2050" spans="1:62">
      <c r="A2050" s="7" t="s">
        <v>774</v>
      </c>
      <c r="B2050" s="7" t="s">
        <v>747</v>
      </c>
      <c r="C2050" s="7" t="s">
        <v>775</v>
      </c>
      <c r="D2050" s="7" t="s">
        <v>22</v>
      </c>
      <c r="E2050" s="7" t="s">
        <v>23</v>
      </c>
      <c r="F2050" s="15">
        <v>0</v>
      </c>
      <c r="G2050" s="15">
        <v>0</v>
      </c>
      <c r="H2050" s="15">
        <v>0</v>
      </c>
      <c r="I2050" s="15">
        <v>12853.517233099101</v>
      </c>
      <c r="J2050" s="15">
        <v>0</v>
      </c>
      <c r="K2050" s="15">
        <v>0</v>
      </c>
      <c r="L2050" s="15">
        <v>0</v>
      </c>
      <c r="M2050" s="15">
        <v>0</v>
      </c>
      <c r="N2050" s="15">
        <v>0</v>
      </c>
      <c r="O2050" s="15">
        <v>1611.4009553410101</v>
      </c>
      <c r="P2050" s="15">
        <v>0</v>
      </c>
      <c r="Q2050" s="15">
        <v>0</v>
      </c>
      <c r="R2050" s="15">
        <v>11039.4297842656</v>
      </c>
      <c r="S2050" s="15">
        <v>0</v>
      </c>
      <c r="T2050" s="15">
        <v>0</v>
      </c>
      <c r="U2050" s="15">
        <v>6877.7336572323102</v>
      </c>
      <c r="V2050" s="15">
        <v>9067.6008340942099</v>
      </c>
      <c r="W2050" s="15">
        <v>9941.8240511488002</v>
      </c>
      <c r="X2050" s="15">
        <v>1167.8178570325999</v>
      </c>
      <c r="Y2050" s="15">
        <v>0</v>
      </c>
      <c r="Z2050" s="15">
        <v>0</v>
      </c>
      <c r="AA2050" s="15">
        <v>0</v>
      </c>
      <c r="AB2050" s="15">
        <v>0</v>
      </c>
      <c r="AC2050" s="15">
        <v>1409.21858665385</v>
      </c>
      <c r="AD2050" s="15">
        <v>0</v>
      </c>
      <c r="AE2050" s="15">
        <v>4240.7318511290096</v>
      </c>
      <c r="AF2050" s="15">
        <v>126.400798533068</v>
      </c>
      <c r="AG2050" s="15">
        <v>214.70760437751099</v>
      </c>
      <c r="AH2050" s="15">
        <v>25857.139043163399</v>
      </c>
      <c r="AI2050" s="15">
        <v>3683.58614386102</v>
      </c>
      <c r="AJ2050" s="15">
        <v>985.51160006582495</v>
      </c>
      <c r="AK2050" s="15">
        <v>0</v>
      </c>
      <c r="AL2050" s="15">
        <v>0</v>
      </c>
      <c r="AM2050" s="15">
        <v>0</v>
      </c>
      <c r="AN2050" s="15">
        <v>0</v>
      </c>
      <c r="AO2050" s="15">
        <v>0</v>
      </c>
      <c r="AP2050" s="15">
        <v>0</v>
      </c>
      <c r="AQ2050" s="15">
        <v>0</v>
      </c>
      <c r="AR2050" s="15">
        <v>0</v>
      </c>
      <c r="AS2050" s="15">
        <v>0</v>
      </c>
      <c r="AT2050" s="15">
        <v>0</v>
      </c>
      <c r="AU2050" s="15">
        <v>0</v>
      </c>
      <c r="AV2050" s="15">
        <v>0</v>
      </c>
      <c r="AW2050" s="15">
        <v>0</v>
      </c>
      <c r="AX2050" s="15">
        <v>0</v>
      </c>
      <c r="AY2050" s="15">
        <v>0</v>
      </c>
      <c r="AZ2050" s="15">
        <v>0</v>
      </c>
      <c r="BA2050" s="15">
        <v>0</v>
      </c>
      <c r="BB2050" s="15">
        <v>0</v>
      </c>
      <c r="BC2050" s="15">
        <v>0</v>
      </c>
      <c r="BD2050" s="15">
        <v>0</v>
      </c>
      <c r="BE2050" s="15">
        <v>0</v>
      </c>
      <c r="BF2050" s="15">
        <v>0</v>
      </c>
      <c r="BG2050" s="15">
        <v>0</v>
      </c>
      <c r="BH2050" s="15">
        <v>895868.03</v>
      </c>
      <c r="BI2050" s="15">
        <v>1236195.48</v>
      </c>
      <c r="BJ2050" s="15">
        <f t="shared" si="31"/>
        <v>2221140.1299999971</v>
      </c>
    </row>
    <row r="2051" spans="1:62">
      <c r="A2051" s="7" t="s">
        <v>774</v>
      </c>
      <c r="B2051" s="7" t="s">
        <v>747</v>
      </c>
      <c r="C2051" s="7" t="s">
        <v>775</v>
      </c>
      <c r="D2051" s="7" t="s">
        <v>659</v>
      </c>
      <c r="E2051" s="7" t="s">
        <v>660</v>
      </c>
      <c r="F2051" s="15">
        <v>0</v>
      </c>
      <c r="G2051" s="15">
        <v>0</v>
      </c>
      <c r="H2051" s="15">
        <v>0</v>
      </c>
      <c r="I2051" s="15">
        <v>1177253.48958747</v>
      </c>
      <c r="J2051" s="15">
        <v>0</v>
      </c>
      <c r="K2051" s="15">
        <v>0</v>
      </c>
      <c r="L2051" s="15">
        <v>0</v>
      </c>
      <c r="M2051" s="15">
        <v>0</v>
      </c>
      <c r="N2051" s="15">
        <v>0</v>
      </c>
      <c r="O2051" s="15">
        <v>147588.194219303</v>
      </c>
      <c r="P2051" s="15">
        <v>0</v>
      </c>
      <c r="Q2051" s="15">
        <v>0</v>
      </c>
      <c r="R2051" s="15">
        <v>1011101.2418543299</v>
      </c>
      <c r="S2051" s="15">
        <v>0</v>
      </c>
      <c r="T2051" s="15">
        <v>0</v>
      </c>
      <c r="U2051" s="15">
        <v>629931.54337395995</v>
      </c>
      <c r="V2051" s="15">
        <v>830501.45190102397</v>
      </c>
      <c r="W2051" s="15">
        <v>910571.54589098995</v>
      </c>
      <c r="X2051" s="15">
        <v>106960.423552698</v>
      </c>
      <c r="Y2051" s="15">
        <v>0</v>
      </c>
      <c r="Z2051" s="15">
        <v>0</v>
      </c>
      <c r="AA2051" s="15">
        <v>0</v>
      </c>
      <c r="AB2051" s="15">
        <v>0</v>
      </c>
      <c r="AC2051" s="15">
        <v>129070.313490353</v>
      </c>
      <c r="AD2051" s="15">
        <v>0</v>
      </c>
      <c r="AE2051" s="15">
        <v>388408.57950463297</v>
      </c>
      <c r="AF2051" s="15">
        <v>11577.0476252606</v>
      </c>
      <c r="AG2051" s="15">
        <v>19665.066915963998</v>
      </c>
      <c r="AH2051" s="15">
        <v>2368255.0555831799</v>
      </c>
      <c r="AI2051" s="15">
        <v>337379.61084219499</v>
      </c>
      <c r="AJ2051" s="15">
        <v>90262.995658401996</v>
      </c>
      <c r="AK2051" s="15">
        <v>0</v>
      </c>
      <c r="AL2051" s="15">
        <v>0</v>
      </c>
      <c r="AM2051" s="15">
        <v>0</v>
      </c>
      <c r="AN2051" s="15">
        <v>0</v>
      </c>
      <c r="AO2051" s="15">
        <v>0</v>
      </c>
      <c r="AP2051" s="15">
        <v>0</v>
      </c>
      <c r="AQ2051" s="15">
        <v>0</v>
      </c>
      <c r="AR2051" s="15">
        <v>0</v>
      </c>
      <c r="AS2051" s="15">
        <v>0</v>
      </c>
      <c r="AT2051" s="15">
        <v>0</v>
      </c>
      <c r="AU2051" s="15">
        <v>0</v>
      </c>
      <c r="AV2051" s="15">
        <v>0</v>
      </c>
      <c r="AW2051" s="15">
        <v>0</v>
      </c>
      <c r="AX2051" s="15">
        <v>0</v>
      </c>
      <c r="AY2051" s="15">
        <v>0</v>
      </c>
      <c r="AZ2051" s="15">
        <v>0</v>
      </c>
      <c r="BA2051" s="15">
        <v>0</v>
      </c>
      <c r="BB2051" s="15">
        <v>0</v>
      </c>
      <c r="BC2051" s="15">
        <v>0</v>
      </c>
      <c r="BD2051" s="15">
        <v>0</v>
      </c>
      <c r="BE2051" s="15">
        <v>0</v>
      </c>
      <c r="BF2051" s="15">
        <v>0</v>
      </c>
      <c r="BG2051" s="15">
        <v>0</v>
      </c>
      <c r="BH2051" s="15">
        <v>82052540.700000003</v>
      </c>
      <c r="BI2051" s="15">
        <v>113223126.51000001</v>
      </c>
      <c r="BJ2051" s="15">
        <f t="shared" si="31"/>
        <v>203434193.76999977</v>
      </c>
    </row>
    <row r="2052" spans="1:62">
      <c r="A2052" s="7" t="s">
        <v>774</v>
      </c>
      <c r="B2052" s="7" t="s">
        <v>747</v>
      </c>
      <c r="C2052" s="7" t="s">
        <v>775</v>
      </c>
      <c r="D2052" s="7" t="s">
        <v>749</v>
      </c>
      <c r="E2052" s="7" t="s">
        <v>750</v>
      </c>
      <c r="F2052" s="15">
        <v>0</v>
      </c>
      <c r="G2052" s="15">
        <v>0</v>
      </c>
      <c r="H2052" s="15">
        <v>0</v>
      </c>
      <c r="I2052" s="15">
        <v>2699570.83033378</v>
      </c>
      <c r="J2052" s="15">
        <v>0</v>
      </c>
      <c r="K2052" s="15">
        <v>0</v>
      </c>
      <c r="L2052" s="15">
        <v>0</v>
      </c>
      <c r="M2052" s="15">
        <v>0</v>
      </c>
      <c r="N2052" s="15">
        <v>0</v>
      </c>
      <c r="O2052" s="15">
        <v>338435.848812546</v>
      </c>
      <c r="P2052" s="15">
        <v>0</v>
      </c>
      <c r="Q2052" s="15">
        <v>0</v>
      </c>
      <c r="R2052" s="15">
        <v>2318565.57926253</v>
      </c>
      <c r="S2052" s="15">
        <v>0</v>
      </c>
      <c r="T2052" s="15">
        <v>0</v>
      </c>
      <c r="U2052" s="15">
        <v>1444501.8295893001</v>
      </c>
      <c r="V2052" s="15">
        <v>1904430.5359311299</v>
      </c>
      <c r="W2052" s="15">
        <v>2088040.0066434599</v>
      </c>
      <c r="X2052" s="15">
        <v>245271.933340535</v>
      </c>
      <c r="Y2052" s="15">
        <v>0</v>
      </c>
      <c r="Z2052" s="15">
        <v>0</v>
      </c>
      <c r="AA2052" s="15">
        <v>0</v>
      </c>
      <c r="AB2052" s="15">
        <v>0</v>
      </c>
      <c r="AC2052" s="15">
        <v>295972.32579254702</v>
      </c>
      <c r="AD2052" s="15">
        <v>0</v>
      </c>
      <c r="AE2052" s="15">
        <v>890663.29448682698</v>
      </c>
      <c r="AF2052" s="15">
        <v>26547.434640852302</v>
      </c>
      <c r="AG2052" s="15">
        <v>45094.146241606002</v>
      </c>
      <c r="AH2052" s="15">
        <v>5430667.5014258698</v>
      </c>
      <c r="AI2052" s="15">
        <v>773648.29599962104</v>
      </c>
      <c r="AJ2052" s="15">
        <v>206982.907498838</v>
      </c>
      <c r="AK2052" s="15">
        <v>0</v>
      </c>
      <c r="AL2052" s="15">
        <v>0</v>
      </c>
      <c r="AM2052" s="15">
        <v>0</v>
      </c>
      <c r="AN2052" s="15">
        <v>0</v>
      </c>
      <c r="AO2052" s="15">
        <v>0</v>
      </c>
      <c r="AP2052" s="15">
        <v>0</v>
      </c>
      <c r="AQ2052" s="15">
        <v>0</v>
      </c>
      <c r="AR2052" s="15">
        <v>0</v>
      </c>
      <c r="AS2052" s="15">
        <v>0</v>
      </c>
      <c r="AT2052" s="15">
        <v>0</v>
      </c>
      <c r="AU2052" s="15">
        <v>0</v>
      </c>
      <c r="AV2052" s="15">
        <v>0</v>
      </c>
      <c r="AW2052" s="15">
        <v>0</v>
      </c>
      <c r="AX2052" s="15">
        <v>0</v>
      </c>
      <c r="AY2052" s="15">
        <v>0</v>
      </c>
      <c r="AZ2052" s="15">
        <v>0</v>
      </c>
      <c r="BA2052" s="15">
        <v>0</v>
      </c>
      <c r="BB2052" s="15">
        <v>0</v>
      </c>
      <c r="BC2052" s="15">
        <v>0</v>
      </c>
      <c r="BD2052" s="15">
        <v>0</v>
      </c>
      <c r="BE2052" s="15">
        <v>0</v>
      </c>
      <c r="BF2052" s="15">
        <v>0</v>
      </c>
      <c r="BG2052" s="15">
        <v>0</v>
      </c>
      <c r="BH2052" s="15">
        <v>188155437.50999999</v>
      </c>
      <c r="BI2052" s="15">
        <v>259632995.21000001</v>
      </c>
      <c r="BJ2052" s="15">
        <f t="shared" si="31"/>
        <v>466496825.18999946</v>
      </c>
    </row>
    <row r="2053" spans="1:62">
      <c r="A2053" s="7" t="s">
        <v>776</v>
      </c>
      <c r="B2053" s="7" t="s">
        <v>747</v>
      </c>
      <c r="C2053" s="7" t="s">
        <v>2207</v>
      </c>
      <c r="D2053" s="7" t="s">
        <v>48</v>
      </c>
      <c r="E2053" s="7" t="s">
        <v>49</v>
      </c>
      <c r="F2053" s="15">
        <v>0</v>
      </c>
      <c r="G2053" s="15">
        <v>0</v>
      </c>
      <c r="H2053" s="15">
        <v>0</v>
      </c>
      <c r="I2053" s="15">
        <v>5688157.2932990696</v>
      </c>
      <c r="J2053" s="15">
        <v>0</v>
      </c>
      <c r="K2053" s="15">
        <v>0</v>
      </c>
      <c r="L2053" s="15">
        <v>0</v>
      </c>
      <c r="M2053" s="15">
        <v>0</v>
      </c>
      <c r="N2053" s="15">
        <v>0</v>
      </c>
      <c r="O2053" s="15">
        <v>724031.80918203504</v>
      </c>
      <c r="P2053" s="15">
        <v>0</v>
      </c>
      <c r="Q2053" s="15">
        <v>0</v>
      </c>
      <c r="R2053" s="15">
        <v>4960214.0539011797</v>
      </c>
      <c r="S2053" s="15">
        <v>0</v>
      </c>
      <c r="T2053" s="15">
        <v>0</v>
      </c>
      <c r="U2053" s="15">
        <v>3090289.64864199</v>
      </c>
      <c r="V2053" s="15">
        <v>4074236.2416783599</v>
      </c>
      <c r="W2053" s="15">
        <v>4467040.2681089602</v>
      </c>
      <c r="X2053" s="15">
        <v>524722.05350420601</v>
      </c>
      <c r="Y2053" s="15">
        <v>0</v>
      </c>
      <c r="Z2053" s="15">
        <v>0</v>
      </c>
      <c r="AA2053" s="15">
        <v>0</v>
      </c>
      <c r="AB2053" s="15">
        <v>0</v>
      </c>
      <c r="AC2053" s="15">
        <v>633187.24340292998</v>
      </c>
      <c r="AD2053" s="15">
        <v>0</v>
      </c>
      <c r="AE2053" s="15">
        <v>1905437.23959788</v>
      </c>
      <c r="AF2053" s="15">
        <v>56793.966736283001</v>
      </c>
      <c r="AG2053" s="15">
        <v>96472.105251737099</v>
      </c>
      <c r="AH2053" s="15">
        <v>11618078.3662352</v>
      </c>
      <c r="AI2053" s="15">
        <v>1655101.76974363</v>
      </c>
      <c r="AJ2053" s="15">
        <v>442808.34071654303</v>
      </c>
      <c r="AK2053" s="15">
        <v>0</v>
      </c>
      <c r="AL2053" s="15">
        <v>0</v>
      </c>
      <c r="AM2053" s="15">
        <v>0</v>
      </c>
      <c r="AN2053" s="15">
        <v>0</v>
      </c>
      <c r="AO2053" s="15">
        <v>0</v>
      </c>
      <c r="AP2053" s="15">
        <v>0</v>
      </c>
      <c r="AQ2053" s="15">
        <v>0</v>
      </c>
      <c r="AR2053" s="15">
        <v>0</v>
      </c>
      <c r="AS2053" s="15">
        <v>0</v>
      </c>
      <c r="AT2053" s="15">
        <v>0</v>
      </c>
      <c r="AU2053" s="15">
        <v>0</v>
      </c>
      <c r="AV2053" s="15">
        <v>0</v>
      </c>
      <c r="AW2053" s="15">
        <v>0</v>
      </c>
      <c r="AX2053" s="15">
        <v>0</v>
      </c>
      <c r="AY2053" s="15">
        <v>0</v>
      </c>
      <c r="AZ2053" s="15">
        <v>0</v>
      </c>
      <c r="BA2053" s="15">
        <v>0</v>
      </c>
      <c r="BB2053" s="15">
        <v>0</v>
      </c>
      <c r="BC2053" s="15">
        <v>0</v>
      </c>
      <c r="BD2053" s="15">
        <v>0</v>
      </c>
      <c r="BE2053" s="15">
        <v>0</v>
      </c>
      <c r="BF2053" s="15">
        <v>0</v>
      </c>
      <c r="BG2053" s="15">
        <v>0</v>
      </c>
      <c r="BH2053" s="15">
        <v>401777675.97000003</v>
      </c>
      <c r="BI2053" s="15">
        <v>540497538</v>
      </c>
      <c r="BJ2053" s="15">
        <f t="shared" si="31"/>
        <v>982211784.37</v>
      </c>
    </row>
    <row r="2054" spans="1:62">
      <c r="A2054" s="7" t="s">
        <v>776</v>
      </c>
      <c r="B2054" s="7" t="s">
        <v>747</v>
      </c>
      <c r="C2054" s="7" t="s">
        <v>2207</v>
      </c>
      <c r="D2054" s="7" t="s">
        <v>671</v>
      </c>
      <c r="E2054" s="7" t="s">
        <v>672</v>
      </c>
      <c r="F2054" s="15">
        <v>0</v>
      </c>
      <c r="G2054" s="15">
        <v>0</v>
      </c>
      <c r="H2054" s="15">
        <v>0</v>
      </c>
      <c r="I2054" s="15">
        <v>92222.899509211202</v>
      </c>
      <c r="J2054" s="15">
        <v>0</v>
      </c>
      <c r="K2054" s="15">
        <v>0</v>
      </c>
      <c r="L2054" s="15">
        <v>0</v>
      </c>
      <c r="M2054" s="15">
        <v>0</v>
      </c>
      <c r="N2054" s="15">
        <v>0</v>
      </c>
      <c r="O2054" s="15">
        <v>11738.830228609901</v>
      </c>
      <c r="P2054" s="15">
        <v>0</v>
      </c>
      <c r="Q2054" s="15">
        <v>0</v>
      </c>
      <c r="R2054" s="15">
        <v>80420.652708742506</v>
      </c>
      <c r="S2054" s="15">
        <v>0</v>
      </c>
      <c r="T2054" s="15">
        <v>0</v>
      </c>
      <c r="U2054" s="15">
        <v>50103.303587754897</v>
      </c>
      <c r="V2054" s="15">
        <v>66056.169004983007</v>
      </c>
      <c r="W2054" s="15">
        <v>72424.756297566899</v>
      </c>
      <c r="X2054" s="15">
        <v>8507.3929421031899</v>
      </c>
      <c r="Y2054" s="15">
        <v>0</v>
      </c>
      <c r="Z2054" s="15">
        <v>0</v>
      </c>
      <c r="AA2054" s="15">
        <v>0</v>
      </c>
      <c r="AB2054" s="15">
        <v>0</v>
      </c>
      <c r="AC2054" s="15">
        <v>10265.9544221209</v>
      </c>
      <c r="AD2054" s="15">
        <v>0</v>
      </c>
      <c r="AE2054" s="15">
        <v>30893.123731925702</v>
      </c>
      <c r="AF2054" s="15">
        <v>920.80862342185605</v>
      </c>
      <c r="AG2054" s="15">
        <v>1564.1159006896701</v>
      </c>
      <c r="AH2054" s="15">
        <v>188365.54940589899</v>
      </c>
      <c r="AI2054" s="15">
        <v>26834.3993174028</v>
      </c>
      <c r="AJ2054" s="15">
        <v>7179.3143195688999</v>
      </c>
      <c r="AK2054" s="15">
        <v>0</v>
      </c>
      <c r="AL2054" s="15">
        <v>0</v>
      </c>
      <c r="AM2054" s="15">
        <v>0</v>
      </c>
      <c r="AN2054" s="15">
        <v>0</v>
      </c>
      <c r="AO2054" s="15">
        <v>0</v>
      </c>
      <c r="AP2054" s="15">
        <v>0</v>
      </c>
      <c r="AQ2054" s="15">
        <v>0</v>
      </c>
      <c r="AR2054" s="15">
        <v>0</v>
      </c>
      <c r="AS2054" s="15">
        <v>0</v>
      </c>
      <c r="AT2054" s="15">
        <v>0</v>
      </c>
      <c r="AU2054" s="15">
        <v>0</v>
      </c>
      <c r="AV2054" s="15">
        <v>0</v>
      </c>
      <c r="AW2054" s="15">
        <v>0</v>
      </c>
      <c r="AX2054" s="15">
        <v>0</v>
      </c>
      <c r="AY2054" s="15">
        <v>0</v>
      </c>
      <c r="AZ2054" s="15">
        <v>0</v>
      </c>
      <c r="BA2054" s="15">
        <v>0</v>
      </c>
      <c r="BB2054" s="15">
        <v>0</v>
      </c>
      <c r="BC2054" s="15">
        <v>0</v>
      </c>
      <c r="BD2054" s="15">
        <v>0</v>
      </c>
      <c r="BE2054" s="15">
        <v>0</v>
      </c>
      <c r="BF2054" s="15">
        <v>0</v>
      </c>
      <c r="BG2054" s="15">
        <v>0</v>
      </c>
      <c r="BH2054" s="15">
        <v>6514078.29</v>
      </c>
      <c r="BI2054" s="15">
        <v>8763163.0399999991</v>
      </c>
      <c r="BJ2054" s="15">
        <f t="shared" si="31"/>
        <v>15924738.6</v>
      </c>
    </row>
    <row r="2055" spans="1:62">
      <c r="A2055" s="7" t="s">
        <v>776</v>
      </c>
      <c r="B2055" s="7" t="s">
        <v>747</v>
      </c>
      <c r="C2055" s="7" t="s">
        <v>2207</v>
      </c>
      <c r="D2055" s="7" t="s">
        <v>21</v>
      </c>
      <c r="E2055" s="7" t="s">
        <v>2302</v>
      </c>
      <c r="F2055" s="15">
        <v>0</v>
      </c>
      <c r="G2055" s="15">
        <v>0</v>
      </c>
      <c r="H2055" s="15">
        <v>0</v>
      </c>
      <c r="I2055" s="15">
        <v>222.80719174189599</v>
      </c>
      <c r="J2055" s="15">
        <v>0</v>
      </c>
      <c r="K2055" s="15">
        <v>0</v>
      </c>
      <c r="L2055" s="15">
        <v>0</v>
      </c>
      <c r="M2055" s="15">
        <v>0</v>
      </c>
      <c r="N2055" s="15">
        <v>0</v>
      </c>
      <c r="O2055" s="15">
        <v>28.360589522672999</v>
      </c>
      <c r="P2055" s="15">
        <v>0</v>
      </c>
      <c r="Q2055" s="15">
        <v>0</v>
      </c>
      <c r="R2055" s="15">
        <v>194.29339007385599</v>
      </c>
      <c r="S2055" s="15">
        <v>0</v>
      </c>
      <c r="T2055" s="15">
        <v>0</v>
      </c>
      <c r="U2055" s="15">
        <v>121.04777044300501</v>
      </c>
      <c r="V2055" s="15">
        <v>159.58931666162101</v>
      </c>
      <c r="W2055" s="15">
        <v>174.975593362691</v>
      </c>
      <c r="X2055" s="15">
        <v>20.553553841424399</v>
      </c>
      <c r="Y2055" s="15">
        <v>0</v>
      </c>
      <c r="Z2055" s="15">
        <v>0</v>
      </c>
      <c r="AA2055" s="15">
        <v>0</v>
      </c>
      <c r="AB2055" s="15">
        <v>0</v>
      </c>
      <c r="AC2055" s="15">
        <v>24.8021748124998</v>
      </c>
      <c r="AD2055" s="15">
        <v>0</v>
      </c>
      <c r="AE2055" s="15">
        <v>74.636670279032003</v>
      </c>
      <c r="AF2055" s="15">
        <v>2.2246403508041199</v>
      </c>
      <c r="AG2055" s="15">
        <v>3.7788474798138898</v>
      </c>
      <c r="AH2055" s="15">
        <v>455.08435873734197</v>
      </c>
      <c r="AI2055" s="15">
        <v>64.8309387994682</v>
      </c>
      <c r="AJ2055" s="15">
        <v>17.344963893872801</v>
      </c>
      <c r="AK2055" s="15">
        <v>0</v>
      </c>
      <c r="AL2055" s="15">
        <v>0</v>
      </c>
      <c r="AM2055" s="15">
        <v>0</v>
      </c>
      <c r="AN2055" s="15">
        <v>0</v>
      </c>
      <c r="AO2055" s="15">
        <v>0</v>
      </c>
      <c r="AP2055" s="15">
        <v>0</v>
      </c>
      <c r="AQ2055" s="15">
        <v>0</v>
      </c>
      <c r="AR2055" s="15">
        <v>0</v>
      </c>
      <c r="AS2055" s="15">
        <v>0</v>
      </c>
      <c r="AT2055" s="15">
        <v>0</v>
      </c>
      <c r="AU2055" s="15">
        <v>0</v>
      </c>
      <c r="AV2055" s="15">
        <v>0</v>
      </c>
      <c r="AW2055" s="15">
        <v>0</v>
      </c>
      <c r="AX2055" s="15">
        <v>0</v>
      </c>
      <c r="AY2055" s="15">
        <v>0</v>
      </c>
      <c r="AZ2055" s="15">
        <v>0</v>
      </c>
      <c r="BA2055" s="15">
        <v>0</v>
      </c>
      <c r="BB2055" s="15">
        <v>0</v>
      </c>
      <c r="BC2055" s="15">
        <v>0</v>
      </c>
      <c r="BD2055" s="15">
        <v>0</v>
      </c>
      <c r="BE2055" s="15">
        <v>0</v>
      </c>
      <c r="BF2055" s="15">
        <v>0</v>
      </c>
      <c r="BG2055" s="15">
        <v>0</v>
      </c>
      <c r="BH2055" s="15">
        <v>15737.74</v>
      </c>
      <c r="BI2055" s="15">
        <v>21171.43</v>
      </c>
      <c r="BJ2055" s="15">
        <f t="shared" si="31"/>
        <v>38473.5</v>
      </c>
    </row>
    <row r="2056" spans="1:62">
      <c r="A2056" s="7" t="s">
        <v>777</v>
      </c>
      <c r="B2056" s="7" t="s">
        <v>747</v>
      </c>
      <c r="C2056" s="7" t="s">
        <v>778</v>
      </c>
      <c r="D2056" s="7" t="s">
        <v>48</v>
      </c>
      <c r="E2056" s="7" t="s">
        <v>49</v>
      </c>
      <c r="F2056" s="15">
        <v>0</v>
      </c>
      <c r="G2056" s="15">
        <v>0</v>
      </c>
      <c r="H2056" s="15">
        <v>0</v>
      </c>
      <c r="I2056" s="15">
        <v>1842232.13400593</v>
      </c>
      <c r="J2056" s="15">
        <v>0</v>
      </c>
      <c r="K2056" s="15">
        <v>0</v>
      </c>
      <c r="L2056" s="15">
        <v>0</v>
      </c>
      <c r="M2056" s="15">
        <v>0</v>
      </c>
      <c r="N2056" s="15">
        <v>0</v>
      </c>
      <c r="O2056" s="15">
        <v>236835.16864227201</v>
      </c>
      <c r="P2056" s="15">
        <v>0</v>
      </c>
      <c r="Q2056" s="15">
        <v>0</v>
      </c>
      <c r="R2056" s="15">
        <v>1622516.8827371299</v>
      </c>
      <c r="S2056" s="15">
        <v>0</v>
      </c>
      <c r="T2056" s="15">
        <v>0</v>
      </c>
      <c r="U2056" s="15">
        <v>1010852.59401668</v>
      </c>
      <c r="V2056" s="15">
        <v>1332707.6444962199</v>
      </c>
      <c r="W2056" s="15">
        <v>1461196.3456673501</v>
      </c>
      <c r="X2056" s="15">
        <v>171639.991100504</v>
      </c>
      <c r="Y2056" s="15">
        <v>0</v>
      </c>
      <c r="Z2056" s="15">
        <v>0</v>
      </c>
      <c r="AA2056" s="15">
        <v>0</v>
      </c>
      <c r="AB2056" s="15">
        <v>0</v>
      </c>
      <c r="AC2056" s="15">
        <v>207119.24727793</v>
      </c>
      <c r="AD2056" s="15">
        <v>0</v>
      </c>
      <c r="AE2056" s="15">
        <v>623280.02760918497</v>
      </c>
      <c r="AF2056" s="15">
        <v>18577.734622442302</v>
      </c>
      <c r="AG2056" s="15">
        <v>31556.686120007202</v>
      </c>
      <c r="AH2056" s="15">
        <v>3800344.8880039402</v>
      </c>
      <c r="AI2056" s="15">
        <v>541394.17608834303</v>
      </c>
      <c r="AJ2056" s="15">
        <v>144845.23961220501</v>
      </c>
      <c r="AK2056" s="15">
        <v>0</v>
      </c>
      <c r="AL2056" s="15">
        <v>0</v>
      </c>
      <c r="AM2056" s="15">
        <v>0</v>
      </c>
      <c r="AN2056" s="15">
        <v>0</v>
      </c>
      <c r="AO2056" s="15">
        <v>0</v>
      </c>
      <c r="AP2056" s="15">
        <v>0</v>
      </c>
      <c r="AQ2056" s="15">
        <v>0</v>
      </c>
      <c r="AR2056" s="15">
        <v>0</v>
      </c>
      <c r="AS2056" s="15">
        <v>0</v>
      </c>
      <c r="AT2056" s="15">
        <v>0</v>
      </c>
      <c r="AU2056" s="15">
        <v>0</v>
      </c>
      <c r="AV2056" s="15">
        <v>0</v>
      </c>
      <c r="AW2056" s="15">
        <v>0</v>
      </c>
      <c r="AX2056" s="15">
        <v>0</v>
      </c>
      <c r="AY2056" s="15">
        <v>0</v>
      </c>
      <c r="AZ2056" s="15">
        <v>0</v>
      </c>
      <c r="BA2056" s="15">
        <v>0</v>
      </c>
      <c r="BB2056" s="15">
        <v>0</v>
      </c>
      <c r="BC2056" s="15">
        <v>0</v>
      </c>
      <c r="BD2056" s="15">
        <v>0</v>
      </c>
      <c r="BE2056" s="15">
        <v>0</v>
      </c>
      <c r="BF2056" s="15">
        <v>0</v>
      </c>
      <c r="BG2056" s="15">
        <v>0</v>
      </c>
      <c r="BH2056" s="15">
        <v>130948673.52</v>
      </c>
      <c r="BI2056" s="15">
        <v>227255769.41</v>
      </c>
      <c r="BJ2056" s="15">
        <f t="shared" si="31"/>
        <v>371249541.69000018</v>
      </c>
    </row>
    <row r="2057" spans="1:62">
      <c r="A2057" s="7" t="s">
        <v>777</v>
      </c>
      <c r="B2057" s="7" t="s">
        <v>747</v>
      </c>
      <c r="C2057" s="7" t="s">
        <v>778</v>
      </c>
      <c r="D2057" s="7" t="s">
        <v>272</v>
      </c>
      <c r="E2057" s="7" t="s">
        <v>2305</v>
      </c>
      <c r="F2057" s="15">
        <v>0</v>
      </c>
      <c r="G2057" s="15">
        <v>0</v>
      </c>
      <c r="H2057" s="15">
        <v>0</v>
      </c>
      <c r="I2057" s="15">
        <v>190.91565865329</v>
      </c>
      <c r="J2057" s="15">
        <v>0</v>
      </c>
      <c r="K2057" s="15">
        <v>0</v>
      </c>
      <c r="L2057" s="15">
        <v>0</v>
      </c>
      <c r="M2057" s="15">
        <v>0</v>
      </c>
      <c r="N2057" s="15">
        <v>0</v>
      </c>
      <c r="O2057" s="15">
        <v>24.543889653732801</v>
      </c>
      <c r="P2057" s="15">
        <v>0</v>
      </c>
      <c r="Q2057" s="15">
        <v>0</v>
      </c>
      <c r="R2057" s="15">
        <v>168.14595382736101</v>
      </c>
      <c r="S2057" s="15">
        <v>0</v>
      </c>
      <c r="T2057" s="15">
        <v>0</v>
      </c>
      <c r="U2057" s="15">
        <v>104.75747612133399</v>
      </c>
      <c r="V2057" s="15">
        <v>138.112213463568</v>
      </c>
      <c r="W2057" s="15">
        <v>151.42785624320501</v>
      </c>
      <c r="X2057" s="15">
        <v>17.787531412201499</v>
      </c>
      <c r="Y2057" s="15">
        <v>0</v>
      </c>
      <c r="Z2057" s="15">
        <v>0</v>
      </c>
      <c r="AA2057" s="15">
        <v>0</v>
      </c>
      <c r="AB2057" s="15">
        <v>0</v>
      </c>
      <c r="AC2057" s="15">
        <v>21.464345770505599</v>
      </c>
      <c r="AD2057" s="15">
        <v>0</v>
      </c>
      <c r="AE2057" s="15">
        <v>64.592249152497601</v>
      </c>
      <c r="AF2057" s="15">
        <v>1.9252624988237199</v>
      </c>
      <c r="AG2057" s="15">
        <v>3.27030747336693</v>
      </c>
      <c r="AH2057" s="15">
        <v>393.84034943806898</v>
      </c>
      <c r="AI2057" s="15">
        <v>56.106189774360203</v>
      </c>
      <c r="AJ2057" s="15">
        <v>15.0107165176985</v>
      </c>
      <c r="AK2057" s="15">
        <v>0</v>
      </c>
      <c r="AL2057" s="15">
        <v>0</v>
      </c>
      <c r="AM2057" s="15">
        <v>0</v>
      </c>
      <c r="AN2057" s="15">
        <v>0</v>
      </c>
      <c r="AO2057" s="15">
        <v>0</v>
      </c>
      <c r="AP2057" s="15">
        <v>0</v>
      </c>
      <c r="AQ2057" s="15">
        <v>0</v>
      </c>
      <c r="AR2057" s="15">
        <v>0</v>
      </c>
      <c r="AS2057" s="15">
        <v>0</v>
      </c>
      <c r="AT2057" s="15">
        <v>0</v>
      </c>
      <c r="AU2057" s="15">
        <v>0</v>
      </c>
      <c r="AV2057" s="15">
        <v>0</v>
      </c>
      <c r="AW2057" s="15">
        <v>0</v>
      </c>
      <c r="AX2057" s="15">
        <v>0</v>
      </c>
      <c r="AY2057" s="15">
        <v>0</v>
      </c>
      <c r="AZ2057" s="15">
        <v>0</v>
      </c>
      <c r="BA2057" s="15">
        <v>0</v>
      </c>
      <c r="BB2057" s="15">
        <v>0</v>
      </c>
      <c r="BC2057" s="15">
        <v>0</v>
      </c>
      <c r="BD2057" s="15">
        <v>0</v>
      </c>
      <c r="BE2057" s="15">
        <v>0</v>
      </c>
      <c r="BF2057" s="15">
        <v>0</v>
      </c>
      <c r="BG2057" s="15">
        <v>0</v>
      </c>
      <c r="BH2057" s="15">
        <v>13570.53</v>
      </c>
      <c r="BI2057" s="15">
        <v>23551.07</v>
      </c>
      <c r="BJ2057" s="15">
        <f t="shared" si="31"/>
        <v>38473.500000000015</v>
      </c>
    </row>
    <row r="2058" spans="1:62">
      <c r="A2058" s="7" t="s">
        <v>777</v>
      </c>
      <c r="B2058" s="7" t="s">
        <v>747</v>
      </c>
      <c r="C2058" s="7" t="s">
        <v>778</v>
      </c>
      <c r="D2058" s="7" t="s">
        <v>16</v>
      </c>
      <c r="E2058" s="7" t="s">
        <v>2304</v>
      </c>
      <c r="F2058" s="15">
        <v>0</v>
      </c>
      <c r="G2058" s="15">
        <v>0</v>
      </c>
      <c r="H2058" s="15">
        <v>0</v>
      </c>
      <c r="I2058" s="15">
        <v>7621.0878818061001</v>
      </c>
      <c r="J2058" s="15">
        <v>0</v>
      </c>
      <c r="K2058" s="15">
        <v>0</v>
      </c>
      <c r="L2058" s="15">
        <v>0</v>
      </c>
      <c r="M2058" s="15">
        <v>0</v>
      </c>
      <c r="N2058" s="15">
        <v>0</v>
      </c>
      <c r="O2058" s="15">
        <v>979.75797968537302</v>
      </c>
      <c r="P2058" s="15">
        <v>0</v>
      </c>
      <c r="Q2058" s="15">
        <v>0</v>
      </c>
      <c r="R2058" s="15">
        <v>6712.1528958271501</v>
      </c>
      <c r="S2058" s="15">
        <v>0</v>
      </c>
      <c r="T2058" s="15">
        <v>0</v>
      </c>
      <c r="U2058" s="15">
        <v>4181.7729222868802</v>
      </c>
      <c r="V2058" s="15">
        <v>5513.2477020552496</v>
      </c>
      <c r="W2058" s="15">
        <v>6044.7896643132799</v>
      </c>
      <c r="X2058" s="15">
        <v>710.05354431905096</v>
      </c>
      <c r="Y2058" s="15">
        <v>0</v>
      </c>
      <c r="Z2058" s="15">
        <v>0</v>
      </c>
      <c r="AA2058" s="15">
        <v>0</v>
      </c>
      <c r="AB2058" s="15">
        <v>0</v>
      </c>
      <c r="AC2058" s="15">
        <v>856.82686583381303</v>
      </c>
      <c r="AD2058" s="15">
        <v>0</v>
      </c>
      <c r="AE2058" s="15">
        <v>2578.43285745707</v>
      </c>
      <c r="AF2058" s="15">
        <v>76.853804463085893</v>
      </c>
      <c r="AG2058" s="15">
        <v>130.54613136955101</v>
      </c>
      <c r="AH2058" s="15">
        <v>15721.559643882199</v>
      </c>
      <c r="AI2058" s="15">
        <v>2239.68115554215</v>
      </c>
      <c r="AJ2058" s="15">
        <v>599.20695115956801</v>
      </c>
      <c r="AK2058" s="15">
        <v>0</v>
      </c>
      <c r="AL2058" s="15">
        <v>0</v>
      </c>
      <c r="AM2058" s="15">
        <v>0</v>
      </c>
      <c r="AN2058" s="15">
        <v>0</v>
      </c>
      <c r="AO2058" s="15">
        <v>0</v>
      </c>
      <c r="AP2058" s="15">
        <v>0</v>
      </c>
      <c r="AQ2058" s="15">
        <v>0</v>
      </c>
      <c r="AR2058" s="15">
        <v>0</v>
      </c>
      <c r="AS2058" s="15">
        <v>0</v>
      </c>
      <c r="AT2058" s="15">
        <v>0</v>
      </c>
      <c r="AU2058" s="15">
        <v>0</v>
      </c>
      <c r="AV2058" s="15">
        <v>0</v>
      </c>
      <c r="AW2058" s="15">
        <v>0</v>
      </c>
      <c r="AX2058" s="15">
        <v>0</v>
      </c>
      <c r="AY2058" s="15">
        <v>0</v>
      </c>
      <c r="AZ2058" s="15">
        <v>0</v>
      </c>
      <c r="BA2058" s="15">
        <v>0</v>
      </c>
      <c r="BB2058" s="15">
        <v>0</v>
      </c>
      <c r="BC2058" s="15">
        <v>0</v>
      </c>
      <c r="BD2058" s="15">
        <v>0</v>
      </c>
      <c r="BE2058" s="15">
        <v>0</v>
      </c>
      <c r="BF2058" s="15">
        <v>0</v>
      </c>
      <c r="BG2058" s="15">
        <v>0</v>
      </c>
      <c r="BH2058" s="15">
        <v>541718.54</v>
      </c>
      <c r="BI2058" s="15">
        <v>940129.14</v>
      </c>
      <c r="BJ2058" s="15">
        <f t="shared" si="31"/>
        <v>1535813.6500000006</v>
      </c>
    </row>
    <row r="2059" spans="1:62">
      <c r="A2059" s="7" t="s">
        <v>777</v>
      </c>
      <c r="B2059" s="7" t="s">
        <v>747</v>
      </c>
      <c r="C2059" s="7" t="s">
        <v>778</v>
      </c>
      <c r="D2059" s="7" t="s">
        <v>191</v>
      </c>
      <c r="E2059" s="7" t="s">
        <v>192</v>
      </c>
      <c r="F2059" s="15">
        <v>0</v>
      </c>
      <c r="G2059" s="15">
        <v>0</v>
      </c>
      <c r="H2059" s="15">
        <v>0</v>
      </c>
      <c r="I2059" s="15">
        <v>677999.32509780303</v>
      </c>
      <c r="J2059" s="15">
        <v>0</v>
      </c>
      <c r="K2059" s="15">
        <v>0</v>
      </c>
      <c r="L2059" s="15">
        <v>0</v>
      </c>
      <c r="M2059" s="15">
        <v>0</v>
      </c>
      <c r="N2059" s="15">
        <v>0</v>
      </c>
      <c r="O2059" s="15">
        <v>87162.785587566905</v>
      </c>
      <c r="P2059" s="15">
        <v>0</v>
      </c>
      <c r="Q2059" s="15">
        <v>0</v>
      </c>
      <c r="R2059" s="15">
        <v>597137.20716806396</v>
      </c>
      <c r="S2059" s="15">
        <v>0</v>
      </c>
      <c r="T2059" s="15">
        <v>0</v>
      </c>
      <c r="U2059" s="15">
        <v>372025.52483240201</v>
      </c>
      <c r="V2059" s="15">
        <v>490478.299038406</v>
      </c>
      <c r="W2059" s="15">
        <v>537766.17935959599</v>
      </c>
      <c r="X2059" s="15">
        <v>63168.911223410498</v>
      </c>
      <c r="Y2059" s="15">
        <v>0</v>
      </c>
      <c r="Z2059" s="15">
        <v>0</v>
      </c>
      <c r="AA2059" s="15">
        <v>0</v>
      </c>
      <c r="AB2059" s="15">
        <v>0</v>
      </c>
      <c r="AC2059" s="15">
        <v>76226.392579443404</v>
      </c>
      <c r="AD2059" s="15">
        <v>0</v>
      </c>
      <c r="AE2059" s="15">
        <v>229386.63931947699</v>
      </c>
      <c r="AF2059" s="15">
        <v>6837.1902234018198</v>
      </c>
      <c r="AG2059" s="15">
        <v>11613.8522918737</v>
      </c>
      <c r="AH2059" s="15">
        <v>1398646.3603816801</v>
      </c>
      <c r="AI2059" s="15">
        <v>199250.072357383</v>
      </c>
      <c r="AJ2059" s="15">
        <v>53307.600539546598</v>
      </c>
      <c r="AK2059" s="15">
        <v>0</v>
      </c>
      <c r="AL2059" s="15">
        <v>0</v>
      </c>
      <c r="AM2059" s="15">
        <v>0</v>
      </c>
      <c r="AN2059" s="15">
        <v>0</v>
      </c>
      <c r="AO2059" s="15">
        <v>0</v>
      </c>
      <c r="AP2059" s="15">
        <v>0</v>
      </c>
      <c r="AQ2059" s="15">
        <v>0</v>
      </c>
      <c r="AR2059" s="15">
        <v>0</v>
      </c>
      <c r="AS2059" s="15">
        <v>0</v>
      </c>
      <c r="AT2059" s="15">
        <v>0</v>
      </c>
      <c r="AU2059" s="15">
        <v>0</v>
      </c>
      <c r="AV2059" s="15">
        <v>0</v>
      </c>
      <c r="AW2059" s="15">
        <v>0</v>
      </c>
      <c r="AX2059" s="15">
        <v>0</v>
      </c>
      <c r="AY2059" s="15">
        <v>0</v>
      </c>
      <c r="AZ2059" s="15">
        <v>0</v>
      </c>
      <c r="BA2059" s="15">
        <v>0</v>
      </c>
      <c r="BB2059" s="15">
        <v>0</v>
      </c>
      <c r="BC2059" s="15">
        <v>0</v>
      </c>
      <c r="BD2059" s="15">
        <v>0</v>
      </c>
      <c r="BE2059" s="15">
        <v>0</v>
      </c>
      <c r="BF2059" s="15">
        <v>0</v>
      </c>
      <c r="BG2059" s="15">
        <v>0</v>
      </c>
      <c r="BH2059" s="15">
        <v>48193227.439999998</v>
      </c>
      <c r="BI2059" s="15">
        <v>83637265.569999993</v>
      </c>
      <c r="BJ2059" s="15">
        <f t="shared" si="31"/>
        <v>136631499.35000005</v>
      </c>
    </row>
    <row r="2060" spans="1:62">
      <c r="A2060" s="7" t="s">
        <v>777</v>
      </c>
      <c r="B2060" s="7" t="s">
        <v>747</v>
      </c>
      <c r="C2060" s="7" t="s">
        <v>778</v>
      </c>
      <c r="D2060" s="7" t="s">
        <v>18</v>
      </c>
      <c r="E2060" s="7" t="s">
        <v>2301</v>
      </c>
      <c r="F2060" s="15">
        <v>0</v>
      </c>
      <c r="G2060" s="15">
        <v>0</v>
      </c>
      <c r="H2060" s="15">
        <v>0</v>
      </c>
      <c r="I2060" s="15">
        <v>22456.2810012339</v>
      </c>
      <c r="J2060" s="15">
        <v>0</v>
      </c>
      <c r="K2060" s="15">
        <v>0</v>
      </c>
      <c r="L2060" s="15">
        <v>0</v>
      </c>
      <c r="M2060" s="15">
        <v>0</v>
      </c>
      <c r="N2060" s="15">
        <v>0</v>
      </c>
      <c r="O2060" s="15">
        <v>2886.9527351260299</v>
      </c>
      <c r="P2060" s="15">
        <v>0</v>
      </c>
      <c r="Q2060" s="15">
        <v>0</v>
      </c>
      <c r="R2060" s="15">
        <v>19778.015145551501</v>
      </c>
      <c r="S2060" s="15">
        <v>0</v>
      </c>
      <c r="T2060" s="15">
        <v>0</v>
      </c>
      <c r="U2060" s="15">
        <v>12322.0030109363</v>
      </c>
      <c r="V2060" s="15">
        <v>16245.323705336799</v>
      </c>
      <c r="W2060" s="15">
        <v>17811.564096936199</v>
      </c>
      <c r="X2060" s="15">
        <v>2092.2422316132502</v>
      </c>
      <c r="Y2060" s="15">
        <v>0</v>
      </c>
      <c r="Z2060" s="15">
        <v>0</v>
      </c>
      <c r="AA2060" s="15">
        <v>0</v>
      </c>
      <c r="AB2060" s="15">
        <v>0</v>
      </c>
      <c r="AC2060" s="15">
        <v>2524.72418202987</v>
      </c>
      <c r="AD2060" s="15">
        <v>0</v>
      </c>
      <c r="AE2060" s="15">
        <v>7597.6046580043203</v>
      </c>
      <c r="AF2060" s="15">
        <v>226.45725332167899</v>
      </c>
      <c r="AG2060" s="15">
        <v>384.66694717655997</v>
      </c>
      <c r="AH2060" s="15">
        <v>46325.113502957</v>
      </c>
      <c r="AI2060" s="15">
        <v>6599.4396288346397</v>
      </c>
      <c r="AJ2060" s="15">
        <v>1765.6219009434899</v>
      </c>
      <c r="AK2060" s="15">
        <v>0</v>
      </c>
      <c r="AL2060" s="15">
        <v>0</v>
      </c>
      <c r="AM2060" s="15">
        <v>0</v>
      </c>
      <c r="AN2060" s="15">
        <v>0</v>
      </c>
      <c r="AO2060" s="15">
        <v>0</v>
      </c>
      <c r="AP2060" s="15">
        <v>0</v>
      </c>
      <c r="AQ2060" s="15">
        <v>0</v>
      </c>
      <c r="AR2060" s="15">
        <v>0</v>
      </c>
      <c r="AS2060" s="15">
        <v>0</v>
      </c>
      <c r="AT2060" s="15">
        <v>0</v>
      </c>
      <c r="AU2060" s="15">
        <v>0</v>
      </c>
      <c r="AV2060" s="15">
        <v>0</v>
      </c>
      <c r="AW2060" s="15">
        <v>0</v>
      </c>
      <c r="AX2060" s="15">
        <v>0</v>
      </c>
      <c r="AY2060" s="15">
        <v>0</v>
      </c>
      <c r="AZ2060" s="15">
        <v>0</v>
      </c>
      <c r="BA2060" s="15">
        <v>0</v>
      </c>
      <c r="BB2060" s="15">
        <v>0</v>
      </c>
      <c r="BC2060" s="15">
        <v>0</v>
      </c>
      <c r="BD2060" s="15">
        <v>0</v>
      </c>
      <c r="BE2060" s="15">
        <v>0</v>
      </c>
      <c r="BF2060" s="15">
        <v>0</v>
      </c>
      <c r="BG2060" s="15">
        <v>0</v>
      </c>
      <c r="BH2060" s="15">
        <v>1596226.73</v>
      </c>
      <c r="BI2060" s="15">
        <v>2770182.56</v>
      </c>
      <c r="BJ2060" s="15">
        <f t="shared" si="31"/>
        <v>4525425.3000000017</v>
      </c>
    </row>
    <row r="2061" spans="1:62">
      <c r="A2061" s="7" t="s">
        <v>777</v>
      </c>
      <c r="B2061" s="7" t="s">
        <v>747</v>
      </c>
      <c r="C2061" s="7" t="s">
        <v>778</v>
      </c>
      <c r="D2061" s="7" t="s">
        <v>659</v>
      </c>
      <c r="E2061" s="7" t="s">
        <v>660</v>
      </c>
      <c r="F2061" s="15">
        <v>0</v>
      </c>
      <c r="G2061" s="15">
        <v>0</v>
      </c>
      <c r="H2061" s="15">
        <v>0</v>
      </c>
      <c r="I2061" s="15">
        <v>1110416.2563545499</v>
      </c>
      <c r="J2061" s="15">
        <v>0</v>
      </c>
      <c r="K2061" s="15">
        <v>0</v>
      </c>
      <c r="L2061" s="15">
        <v>0</v>
      </c>
      <c r="M2061" s="15">
        <v>0</v>
      </c>
      <c r="N2061" s="15">
        <v>0</v>
      </c>
      <c r="O2061" s="15">
        <v>142753.791165823</v>
      </c>
      <c r="P2061" s="15">
        <v>0</v>
      </c>
      <c r="Q2061" s="15">
        <v>0</v>
      </c>
      <c r="R2061" s="15">
        <v>977981.59609955898</v>
      </c>
      <c r="S2061" s="15">
        <v>0</v>
      </c>
      <c r="T2061" s="15">
        <v>0</v>
      </c>
      <c r="U2061" s="15">
        <v>609297.347741668</v>
      </c>
      <c r="V2061" s="15">
        <v>803297.37284444901</v>
      </c>
      <c r="W2061" s="15">
        <v>880744.69335560501</v>
      </c>
      <c r="X2061" s="15">
        <v>103457.014368818</v>
      </c>
      <c r="Y2061" s="15">
        <v>0</v>
      </c>
      <c r="Z2061" s="15">
        <v>0</v>
      </c>
      <c r="AA2061" s="15">
        <v>0</v>
      </c>
      <c r="AB2061" s="15">
        <v>0</v>
      </c>
      <c r="AC2061" s="15">
        <v>124842.34474904199</v>
      </c>
      <c r="AD2061" s="15">
        <v>0</v>
      </c>
      <c r="AE2061" s="15">
        <v>375685.70330677199</v>
      </c>
      <c r="AF2061" s="15">
        <v>11197.8388337755</v>
      </c>
      <c r="AG2061" s="15">
        <v>19020.978202208102</v>
      </c>
      <c r="AH2061" s="15">
        <v>2290680.2381180902</v>
      </c>
      <c r="AI2061" s="15">
        <v>326328.52458008402</v>
      </c>
      <c r="AJ2061" s="15">
        <v>87306.320279638006</v>
      </c>
      <c r="AK2061" s="15">
        <v>0</v>
      </c>
      <c r="AL2061" s="15">
        <v>0</v>
      </c>
      <c r="AM2061" s="15">
        <v>0</v>
      </c>
      <c r="AN2061" s="15">
        <v>0</v>
      </c>
      <c r="AO2061" s="15">
        <v>0</v>
      </c>
      <c r="AP2061" s="15">
        <v>0</v>
      </c>
      <c r="AQ2061" s="15">
        <v>0</v>
      </c>
      <c r="AR2061" s="15">
        <v>0</v>
      </c>
      <c r="AS2061" s="15">
        <v>0</v>
      </c>
      <c r="AT2061" s="15">
        <v>0</v>
      </c>
      <c r="AU2061" s="15">
        <v>0</v>
      </c>
      <c r="AV2061" s="15">
        <v>0</v>
      </c>
      <c r="AW2061" s="15">
        <v>0</v>
      </c>
      <c r="AX2061" s="15">
        <v>0</v>
      </c>
      <c r="AY2061" s="15">
        <v>0</v>
      </c>
      <c r="AZ2061" s="15">
        <v>0</v>
      </c>
      <c r="BA2061" s="15">
        <v>0</v>
      </c>
      <c r="BB2061" s="15">
        <v>0</v>
      </c>
      <c r="BC2061" s="15">
        <v>0</v>
      </c>
      <c r="BD2061" s="15">
        <v>0</v>
      </c>
      <c r="BE2061" s="15">
        <v>0</v>
      </c>
      <c r="BF2061" s="15">
        <v>0</v>
      </c>
      <c r="BG2061" s="15">
        <v>0</v>
      </c>
      <c r="BH2061" s="15">
        <v>78930083.239999995</v>
      </c>
      <c r="BI2061" s="15">
        <v>136979751.78999999</v>
      </c>
      <c r="BJ2061" s="15">
        <f t="shared" si="31"/>
        <v>223772845.05000007</v>
      </c>
    </row>
    <row r="2062" spans="1:62">
      <c r="A2062" s="7" t="s">
        <v>779</v>
      </c>
      <c r="B2062" s="7" t="s">
        <v>747</v>
      </c>
      <c r="C2062" s="7" t="s">
        <v>780</v>
      </c>
      <c r="D2062" s="7" t="s">
        <v>48</v>
      </c>
      <c r="E2062" s="7" t="s">
        <v>49</v>
      </c>
      <c r="F2062" s="15">
        <v>0</v>
      </c>
      <c r="G2062" s="15">
        <v>0</v>
      </c>
      <c r="H2062" s="15">
        <v>0</v>
      </c>
      <c r="I2062" s="15">
        <v>3584415.0022795098</v>
      </c>
      <c r="J2062" s="15">
        <v>0</v>
      </c>
      <c r="K2062" s="15">
        <v>0</v>
      </c>
      <c r="L2062" s="15">
        <v>0</v>
      </c>
      <c r="M2062" s="15">
        <v>0</v>
      </c>
      <c r="N2062" s="15">
        <v>0</v>
      </c>
      <c r="O2062" s="15">
        <v>446625.49616574799</v>
      </c>
      <c r="P2062" s="15">
        <v>0</v>
      </c>
      <c r="Q2062" s="15">
        <v>0</v>
      </c>
      <c r="R2062" s="15">
        <v>3059754.1739670099</v>
      </c>
      <c r="S2062" s="15">
        <v>0</v>
      </c>
      <c r="T2062" s="15">
        <v>0</v>
      </c>
      <c r="U2062" s="15">
        <v>1906273.8744721101</v>
      </c>
      <c r="V2062" s="15">
        <v>2513230.32439776</v>
      </c>
      <c r="W2062" s="15">
        <v>2755535.61981276</v>
      </c>
      <c r="X2062" s="15">
        <v>323679.70135967497</v>
      </c>
      <c r="Y2062" s="15">
        <v>0</v>
      </c>
      <c r="Z2062" s="15">
        <v>0</v>
      </c>
      <c r="AA2062" s="15">
        <v>0</v>
      </c>
      <c r="AB2062" s="15">
        <v>0</v>
      </c>
      <c r="AC2062" s="15">
        <v>390587.45152690401</v>
      </c>
      <c r="AD2062" s="15">
        <v>0</v>
      </c>
      <c r="AE2062" s="15">
        <v>1175386.4777611699</v>
      </c>
      <c r="AF2062" s="15">
        <v>35033.901148349098</v>
      </c>
      <c r="AG2062" s="15">
        <v>59509.786280135799</v>
      </c>
      <c r="AH2062" s="15">
        <v>7166719.0407187697</v>
      </c>
      <c r="AI2062" s="15">
        <v>1020964.83746681</v>
      </c>
      <c r="AJ2062" s="15">
        <v>273150.30264304701</v>
      </c>
      <c r="AK2062" s="15">
        <v>0</v>
      </c>
      <c r="AL2062" s="15">
        <v>0</v>
      </c>
      <c r="AM2062" s="15">
        <v>0</v>
      </c>
      <c r="AN2062" s="15">
        <v>0</v>
      </c>
      <c r="AO2062" s="15">
        <v>0</v>
      </c>
      <c r="AP2062" s="15">
        <v>0</v>
      </c>
      <c r="AQ2062" s="15">
        <v>0</v>
      </c>
      <c r="AR2062" s="15">
        <v>0</v>
      </c>
      <c r="AS2062" s="15">
        <v>0</v>
      </c>
      <c r="AT2062" s="15">
        <v>0</v>
      </c>
      <c r="AU2062" s="15">
        <v>0</v>
      </c>
      <c r="AV2062" s="15">
        <v>0</v>
      </c>
      <c r="AW2062" s="15">
        <v>0</v>
      </c>
      <c r="AX2062" s="15">
        <v>0</v>
      </c>
      <c r="AY2062" s="15">
        <v>0</v>
      </c>
      <c r="AZ2062" s="15">
        <v>0</v>
      </c>
      <c r="BA2062" s="15">
        <v>0</v>
      </c>
      <c r="BB2062" s="15">
        <v>0</v>
      </c>
      <c r="BC2062" s="15">
        <v>0</v>
      </c>
      <c r="BD2062" s="15">
        <v>0</v>
      </c>
      <c r="BE2062" s="15">
        <v>0</v>
      </c>
      <c r="BF2062" s="15">
        <v>0</v>
      </c>
      <c r="BG2062" s="15">
        <v>0</v>
      </c>
      <c r="BH2062" s="15">
        <v>245861591.72999999</v>
      </c>
      <c r="BI2062" s="15">
        <v>428444648.33999997</v>
      </c>
      <c r="BJ2062" s="15">
        <f t="shared" ref="BJ2062:BJ2125" si="32">SUM(F2062:BI2062)</f>
        <v>699017106.0599997</v>
      </c>
    </row>
    <row r="2063" spans="1:62">
      <c r="A2063" s="7" t="s">
        <v>779</v>
      </c>
      <c r="B2063" s="7" t="s">
        <v>747</v>
      </c>
      <c r="C2063" s="7" t="s">
        <v>780</v>
      </c>
      <c r="D2063" s="7" t="s">
        <v>16</v>
      </c>
      <c r="E2063" s="7" t="s">
        <v>2304</v>
      </c>
      <c r="F2063" s="15">
        <v>0</v>
      </c>
      <c r="G2063" s="15">
        <v>0</v>
      </c>
      <c r="H2063" s="15">
        <v>0</v>
      </c>
      <c r="I2063" s="15">
        <v>7569.79435088217</v>
      </c>
      <c r="J2063" s="15">
        <v>0</v>
      </c>
      <c r="K2063" s="15">
        <v>0</v>
      </c>
      <c r="L2063" s="15">
        <v>0</v>
      </c>
      <c r="M2063" s="15">
        <v>0</v>
      </c>
      <c r="N2063" s="15">
        <v>0</v>
      </c>
      <c r="O2063" s="15">
        <v>943.21197620402995</v>
      </c>
      <c r="P2063" s="15">
        <v>0</v>
      </c>
      <c r="Q2063" s="15">
        <v>0</v>
      </c>
      <c r="R2063" s="15">
        <v>6461.7824237578297</v>
      </c>
      <c r="S2063" s="15">
        <v>0</v>
      </c>
      <c r="T2063" s="15">
        <v>0</v>
      </c>
      <c r="U2063" s="15">
        <v>4025.7897584505199</v>
      </c>
      <c r="V2063" s="15">
        <v>5307.5987852950002</v>
      </c>
      <c r="W2063" s="15">
        <v>5819.31443631612</v>
      </c>
      <c r="X2063" s="15">
        <v>683.56726921673396</v>
      </c>
      <c r="Y2063" s="15">
        <v>0</v>
      </c>
      <c r="Z2063" s="15">
        <v>0</v>
      </c>
      <c r="AA2063" s="15">
        <v>0</v>
      </c>
      <c r="AB2063" s="15">
        <v>0</v>
      </c>
      <c r="AC2063" s="15">
        <v>824.867288585035</v>
      </c>
      <c r="AD2063" s="15">
        <v>0</v>
      </c>
      <c r="AE2063" s="15">
        <v>2482.2555183485902</v>
      </c>
      <c r="AF2063" s="15">
        <v>73.986808679654501</v>
      </c>
      <c r="AG2063" s="15">
        <v>125.676531238458</v>
      </c>
      <c r="AH2063" s="15">
        <v>15135.1306347875</v>
      </c>
      <c r="AI2063" s="15">
        <v>2156.1381297061498</v>
      </c>
      <c r="AJ2063" s="15">
        <v>576.85608853164297</v>
      </c>
      <c r="AK2063" s="15">
        <v>0</v>
      </c>
      <c r="AL2063" s="15">
        <v>0</v>
      </c>
      <c r="AM2063" s="15">
        <v>0</v>
      </c>
      <c r="AN2063" s="15">
        <v>0</v>
      </c>
      <c r="AO2063" s="15">
        <v>0</v>
      </c>
      <c r="AP2063" s="15">
        <v>0</v>
      </c>
      <c r="AQ2063" s="15">
        <v>0</v>
      </c>
      <c r="AR2063" s="15">
        <v>0</v>
      </c>
      <c r="AS2063" s="15">
        <v>0</v>
      </c>
      <c r="AT2063" s="15">
        <v>0</v>
      </c>
      <c r="AU2063" s="15">
        <v>0</v>
      </c>
      <c r="AV2063" s="15">
        <v>0</v>
      </c>
      <c r="AW2063" s="15">
        <v>0</v>
      </c>
      <c r="AX2063" s="15">
        <v>0</v>
      </c>
      <c r="AY2063" s="15">
        <v>0</v>
      </c>
      <c r="AZ2063" s="15">
        <v>0</v>
      </c>
      <c r="BA2063" s="15">
        <v>0</v>
      </c>
      <c r="BB2063" s="15">
        <v>0</v>
      </c>
      <c r="BC2063" s="15">
        <v>0</v>
      </c>
      <c r="BD2063" s="15">
        <v>0</v>
      </c>
      <c r="BE2063" s="15">
        <v>0</v>
      </c>
      <c r="BF2063" s="15">
        <v>0</v>
      </c>
      <c r="BG2063" s="15">
        <v>0</v>
      </c>
      <c r="BH2063" s="15">
        <v>519226.08</v>
      </c>
      <c r="BI2063" s="15">
        <v>904816.54</v>
      </c>
      <c r="BJ2063" s="15">
        <f t="shared" si="32"/>
        <v>1476228.5899999994</v>
      </c>
    </row>
    <row r="2064" spans="1:62">
      <c r="A2064" s="7" t="s">
        <v>779</v>
      </c>
      <c r="B2064" s="7" t="s">
        <v>747</v>
      </c>
      <c r="C2064" s="7" t="s">
        <v>780</v>
      </c>
      <c r="D2064" s="7" t="s">
        <v>191</v>
      </c>
      <c r="E2064" s="7" t="s">
        <v>192</v>
      </c>
      <c r="F2064" s="15">
        <v>0</v>
      </c>
      <c r="G2064" s="15">
        <v>0</v>
      </c>
      <c r="H2064" s="15">
        <v>0</v>
      </c>
      <c r="I2064" s="15">
        <v>632509.40154510003</v>
      </c>
      <c r="J2064" s="15">
        <v>0</v>
      </c>
      <c r="K2064" s="15">
        <v>0</v>
      </c>
      <c r="L2064" s="15">
        <v>0</v>
      </c>
      <c r="M2064" s="15">
        <v>0</v>
      </c>
      <c r="N2064" s="15">
        <v>0</v>
      </c>
      <c r="O2064" s="15">
        <v>78811.974928943193</v>
      </c>
      <c r="P2064" s="15">
        <v>0</v>
      </c>
      <c r="Q2064" s="15">
        <v>0</v>
      </c>
      <c r="R2064" s="15">
        <v>539927.23504957603</v>
      </c>
      <c r="S2064" s="15">
        <v>0</v>
      </c>
      <c r="T2064" s="15">
        <v>0</v>
      </c>
      <c r="U2064" s="15">
        <v>336382.965353237</v>
      </c>
      <c r="V2064" s="15">
        <v>443487.09829048498</v>
      </c>
      <c r="W2064" s="15">
        <v>486244.52936269197</v>
      </c>
      <c r="X2064" s="15">
        <v>57116.838889778701</v>
      </c>
      <c r="Y2064" s="15">
        <v>0</v>
      </c>
      <c r="Z2064" s="15">
        <v>0</v>
      </c>
      <c r="AA2064" s="15">
        <v>0</v>
      </c>
      <c r="AB2064" s="15">
        <v>0</v>
      </c>
      <c r="AC2064" s="15">
        <v>68923.446380844907</v>
      </c>
      <c r="AD2064" s="15">
        <v>0</v>
      </c>
      <c r="AE2064" s="15">
        <v>207409.855488309</v>
      </c>
      <c r="AF2064" s="15">
        <v>6182.1167010628697</v>
      </c>
      <c r="AG2064" s="15">
        <v>10501.155497393</v>
      </c>
      <c r="AH2064" s="15">
        <v>1264646.3003318899</v>
      </c>
      <c r="AI2064" s="15">
        <v>180160.460754139</v>
      </c>
      <c r="AJ2064" s="15">
        <v>48200.371426507198</v>
      </c>
      <c r="AK2064" s="15">
        <v>0</v>
      </c>
      <c r="AL2064" s="15">
        <v>0</v>
      </c>
      <c r="AM2064" s="15">
        <v>0</v>
      </c>
      <c r="AN2064" s="15">
        <v>0</v>
      </c>
      <c r="AO2064" s="15">
        <v>0</v>
      </c>
      <c r="AP2064" s="15">
        <v>0</v>
      </c>
      <c r="AQ2064" s="15">
        <v>0</v>
      </c>
      <c r="AR2064" s="15">
        <v>0</v>
      </c>
      <c r="AS2064" s="15">
        <v>0</v>
      </c>
      <c r="AT2064" s="15">
        <v>0</v>
      </c>
      <c r="AU2064" s="15">
        <v>0</v>
      </c>
      <c r="AV2064" s="15">
        <v>0</v>
      </c>
      <c r="AW2064" s="15">
        <v>0</v>
      </c>
      <c r="AX2064" s="15">
        <v>0</v>
      </c>
      <c r="AY2064" s="15">
        <v>0</v>
      </c>
      <c r="AZ2064" s="15">
        <v>0</v>
      </c>
      <c r="BA2064" s="15">
        <v>0</v>
      </c>
      <c r="BB2064" s="15">
        <v>0</v>
      </c>
      <c r="BC2064" s="15">
        <v>0</v>
      </c>
      <c r="BD2064" s="15">
        <v>0</v>
      </c>
      <c r="BE2064" s="15">
        <v>0</v>
      </c>
      <c r="BF2064" s="15">
        <v>0</v>
      </c>
      <c r="BG2064" s="15">
        <v>0</v>
      </c>
      <c r="BH2064" s="15">
        <v>43384978.579999998</v>
      </c>
      <c r="BI2064" s="15">
        <v>75603764.549999997</v>
      </c>
      <c r="BJ2064" s="15">
        <f t="shared" si="32"/>
        <v>123349246.87999995</v>
      </c>
    </row>
    <row r="2065" spans="1:62">
      <c r="A2065" s="7" t="s">
        <v>779</v>
      </c>
      <c r="B2065" s="7" t="s">
        <v>747</v>
      </c>
      <c r="C2065" s="7" t="s">
        <v>780</v>
      </c>
      <c r="D2065" s="7" t="s">
        <v>18</v>
      </c>
      <c r="E2065" s="7" t="s">
        <v>2301</v>
      </c>
      <c r="F2065" s="15">
        <v>0</v>
      </c>
      <c r="G2065" s="15">
        <v>0</v>
      </c>
      <c r="H2065" s="15">
        <v>0</v>
      </c>
      <c r="I2065" s="15">
        <v>14261.3638243568</v>
      </c>
      <c r="J2065" s="15">
        <v>0</v>
      </c>
      <c r="K2065" s="15">
        <v>0</v>
      </c>
      <c r="L2065" s="15">
        <v>0</v>
      </c>
      <c r="M2065" s="15">
        <v>0</v>
      </c>
      <c r="N2065" s="15">
        <v>0</v>
      </c>
      <c r="O2065" s="15">
        <v>1776.9953228080301</v>
      </c>
      <c r="P2065" s="15">
        <v>0</v>
      </c>
      <c r="Q2065" s="15">
        <v>0</v>
      </c>
      <c r="R2065" s="15">
        <v>12173.888196619901</v>
      </c>
      <c r="S2065" s="15">
        <v>0</v>
      </c>
      <c r="T2065" s="15">
        <v>0</v>
      </c>
      <c r="U2065" s="15">
        <v>7584.5194419240197</v>
      </c>
      <c r="V2065" s="15">
        <v>9999.4258499222306</v>
      </c>
      <c r="W2065" s="15">
        <v>10963.4894341567</v>
      </c>
      <c r="X2065" s="15">
        <v>1287.82911038869</v>
      </c>
      <c r="Y2065" s="15">
        <v>0</v>
      </c>
      <c r="Z2065" s="15">
        <v>0</v>
      </c>
      <c r="AA2065" s="15">
        <v>0</v>
      </c>
      <c r="AB2065" s="15">
        <v>0</v>
      </c>
      <c r="AC2065" s="15">
        <v>1554.0359439158301</v>
      </c>
      <c r="AD2065" s="15">
        <v>0</v>
      </c>
      <c r="AE2065" s="15">
        <v>4676.5271830748097</v>
      </c>
      <c r="AF2065" s="15">
        <v>139.38988932515301</v>
      </c>
      <c r="AG2065" s="15">
        <v>236.77244758517401</v>
      </c>
      <c r="AH2065" s="15">
        <v>28514.328726343701</v>
      </c>
      <c r="AI2065" s="15">
        <v>4062.1275688584901</v>
      </c>
      <c r="AJ2065" s="15">
        <v>1086.7870607193499</v>
      </c>
      <c r="AK2065" s="15">
        <v>0</v>
      </c>
      <c r="AL2065" s="15">
        <v>0</v>
      </c>
      <c r="AM2065" s="15">
        <v>0</v>
      </c>
      <c r="AN2065" s="15">
        <v>0</v>
      </c>
      <c r="AO2065" s="15">
        <v>0</v>
      </c>
      <c r="AP2065" s="15">
        <v>0</v>
      </c>
      <c r="AQ2065" s="15">
        <v>0</v>
      </c>
      <c r="AR2065" s="15">
        <v>0</v>
      </c>
      <c r="AS2065" s="15">
        <v>0</v>
      </c>
      <c r="AT2065" s="15">
        <v>0</v>
      </c>
      <c r="AU2065" s="15">
        <v>0</v>
      </c>
      <c r="AV2065" s="15">
        <v>0</v>
      </c>
      <c r="AW2065" s="15">
        <v>0</v>
      </c>
      <c r="AX2065" s="15">
        <v>0</v>
      </c>
      <c r="AY2065" s="15">
        <v>0</v>
      </c>
      <c r="AZ2065" s="15">
        <v>0</v>
      </c>
      <c r="BA2065" s="15">
        <v>0</v>
      </c>
      <c r="BB2065" s="15">
        <v>0</v>
      </c>
      <c r="BC2065" s="15">
        <v>0</v>
      </c>
      <c r="BD2065" s="15">
        <v>0</v>
      </c>
      <c r="BE2065" s="15">
        <v>0</v>
      </c>
      <c r="BF2065" s="15">
        <v>0</v>
      </c>
      <c r="BG2065" s="15">
        <v>0</v>
      </c>
      <c r="BH2065" s="15">
        <v>978213.09</v>
      </c>
      <c r="BI2065" s="15">
        <v>1704658.95</v>
      </c>
      <c r="BJ2065" s="15">
        <f t="shared" si="32"/>
        <v>2781189.5199999986</v>
      </c>
    </row>
    <row r="2066" spans="1:62">
      <c r="A2066" s="7" t="s">
        <v>779</v>
      </c>
      <c r="B2066" s="7" t="s">
        <v>747</v>
      </c>
      <c r="C2066" s="7" t="s">
        <v>780</v>
      </c>
      <c r="D2066" s="7" t="s">
        <v>659</v>
      </c>
      <c r="E2066" s="7" t="s">
        <v>660</v>
      </c>
      <c r="F2066" s="15">
        <v>0</v>
      </c>
      <c r="G2066" s="15">
        <v>0</v>
      </c>
      <c r="H2066" s="15">
        <v>0</v>
      </c>
      <c r="I2066" s="15">
        <v>2488717.4380000802</v>
      </c>
      <c r="J2066" s="15">
        <v>0</v>
      </c>
      <c r="K2066" s="15">
        <v>0</v>
      </c>
      <c r="L2066" s="15">
        <v>0</v>
      </c>
      <c r="M2066" s="15">
        <v>0</v>
      </c>
      <c r="N2066" s="15">
        <v>0</v>
      </c>
      <c r="O2066" s="15">
        <v>310099.32160652702</v>
      </c>
      <c r="P2066" s="15">
        <v>0</v>
      </c>
      <c r="Q2066" s="15">
        <v>0</v>
      </c>
      <c r="R2066" s="15">
        <v>2124436.9203628902</v>
      </c>
      <c r="S2066" s="15">
        <v>0</v>
      </c>
      <c r="T2066" s="15">
        <v>0</v>
      </c>
      <c r="U2066" s="15">
        <v>1323556.8509744699</v>
      </c>
      <c r="V2066" s="15">
        <v>1744976.5526764099</v>
      </c>
      <c r="W2066" s="15">
        <v>1913213.04695387</v>
      </c>
      <c r="X2066" s="15">
        <v>224736.063371064</v>
      </c>
      <c r="Y2066" s="15">
        <v>0</v>
      </c>
      <c r="Z2066" s="15">
        <v>0</v>
      </c>
      <c r="AA2066" s="15">
        <v>0</v>
      </c>
      <c r="AB2066" s="15">
        <v>0</v>
      </c>
      <c r="AC2066" s="15">
        <v>271191.198859739</v>
      </c>
      <c r="AD2066" s="15">
        <v>0</v>
      </c>
      <c r="AE2066" s="15">
        <v>816089.88404897903</v>
      </c>
      <c r="AF2066" s="15">
        <v>24324.605452666401</v>
      </c>
      <c r="AG2066" s="15">
        <v>41318.609243864303</v>
      </c>
      <c r="AH2066" s="15">
        <v>4975969.1995879998</v>
      </c>
      <c r="AI2066" s="15">
        <v>708872.43608027801</v>
      </c>
      <c r="AJ2066" s="15">
        <v>189652.68278099399</v>
      </c>
      <c r="AK2066" s="15">
        <v>0</v>
      </c>
      <c r="AL2066" s="15">
        <v>0</v>
      </c>
      <c r="AM2066" s="15">
        <v>0</v>
      </c>
      <c r="AN2066" s="15">
        <v>0</v>
      </c>
      <c r="AO2066" s="15">
        <v>0</v>
      </c>
      <c r="AP2066" s="15">
        <v>0</v>
      </c>
      <c r="AQ2066" s="15">
        <v>0</v>
      </c>
      <c r="AR2066" s="15">
        <v>0</v>
      </c>
      <c r="AS2066" s="15">
        <v>0</v>
      </c>
      <c r="AT2066" s="15">
        <v>0</v>
      </c>
      <c r="AU2066" s="15">
        <v>0</v>
      </c>
      <c r="AV2066" s="15">
        <v>0</v>
      </c>
      <c r="AW2066" s="15">
        <v>0</v>
      </c>
      <c r="AX2066" s="15">
        <v>0</v>
      </c>
      <c r="AY2066" s="15">
        <v>0</v>
      </c>
      <c r="AZ2066" s="15">
        <v>0</v>
      </c>
      <c r="BA2066" s="15">
        <v>0</v>
      </c>
      <c r="BB2066" s="15">
        <v>0</v>
      </c>
      <c r="BC2066" s="15">
        <v>0</v>
      </c>
      <c r="BD2066" s="15">
        <v>0</v>
      </c>
      <c r="BE2066" s="15">
        <v>0</v>
      </c>
      <c r="BF2066" s="15">
        <v>0</v>
      </c>
      <c r="BG2066" s="15">
        <v>0</v>
      </c>
      <c r="BH2066" s="15">
        <v>170705688.52000001</v>
      </c>
      <c r="BI2066" s="15">
        <v>297476064.36000001</v>
      </c>
      <c r="BJ2066" s="15">
        <f t="shared" si="32"/>
        <v>485338907.68999982</v>
      </c>
    </row>
    <row r="2067" spans="1:62">
      <c r="A2067" s="7" t="s">
        <v>781</v>
      </c>
      <c r="B2067" s="7" t="s">
        <v>747</v>
      </c>
      <c r="C2067" s="7" t="s">
        <v>2208</v>
      </c>
      <c r="D2067" s="7" t="s">
        <v>48</v>
      </c>
      <c r="E2067" s="7" t="s">
        <v>49</v>
      </c>
      <c r="F2067" s="15">
        <v>0</v>
      </c>
      <c r="G2067" s="15">
        <v>0</v>
      </c>
      <c r="H2067" s="15">
        <v>0</v>
      </c>
      <c r="I2067" s="15">
        <v>629802.05075391498</v>
      </c>
      <c r="J2067" s="15">
        <v>0</v>
      </c>
      <c r="K2067" s="15">
        <v>0</v>
      </c>
      <c r="L2067" s="15">
        <v>0</v>
      </c>
      <c r="M2067" s="15">
        <v>0</v>
      </c>
      <c r="N2067" s="15">
        <v>0</v>
      </c>
      <c r="O2067" s="15">
        <v>75935.048430445604</v>
      </c>
      <c r="P2067" s="15">
        <v>0</v>
      </c>
      <c r="Q2067" s="15">
        <v>0</v>
      </c>
      <c r="R2067" s="15">
        <v>520217.95814525598</v>
      </c>
      <c r="S2067" s="15">
        <v>0</v>
      </c>
      <c r="T2067" s="15">
        <v>0</v>
      </c>
      <c r="U2067" s="15">
        <v>324103.68314382102</v>
      </c>
      <c r="V2067" s="15">
        <v>427298.14504028001</v>
      </c>
      <c r="W2067" s="15">
        <v>468494.79808948998</v>
      </c>
      <c r="X2067" s="15">
        <v>55031.901583536601</v>
      </c>
      <c r="Y2067" s="15">
        <v>0</v>
      </c>
      <c r="Z2067" s="15">
        <v>0</v>
      </c>
      <c r="AA2067" s="15">
        <v>0</v>
      </c>
      <c r="AB2067" s="15">
        <v>0</v>
      </c>
      <c r="AC2067" s="15">
        <v>66407.429821629004</v>
      </c>
      <c r="AD2067" s="15">
        <v>0</v>
      </c>
      <c r="AE2067" s="15">
        <v>199838.71142927199</v>
      </c>
      <c r="AF2067" s="15">
        <v>5956.4400071566097</v>
      </c>
      <c r="AG2067" s="15">
        <v>10117.7290526504</v>
      </c>
      <c r="AH2067" s="15">
        <v>1218482.04297574</v>
      </c>
      <c r="AI2067" s="15">
        <v>173583.882669621</v>
      </c>
      <c r="AJ2067" s="15">
        <v>46440.918857227203</v>
      </c>
      <c r="AK2067" s="15">
        <v>0</v>
      </c>
      <c r="AL2067" s="15">
        <v>0</v>
      </c>
      <c r="AM2067" s="15">
        <v>0</v>
      </c>
      <c r="AN2067" s="15">
        <v>0</v>
      </c>
      <c r="AO2067" s="15">
        <v>0</v>
      </c>
      <c r="AP2067" s="15">
        <v>0</v>
      </c>
      <c r="AQ2067" s="15">
        <v>0</v>
      </c>
      <c r="AR2067" s="15">
        <v>0</v>
      </c>
      <c r="AS2067" s="15">
        <v>0</v>
      </c>
      <c r="AT2067" s="15">
        <v>0</v>
      </c>
      <c r="AU2067" s="15">
        <v>0</v>
      </c>
      <c r="AV2067" s="15">
        <v>0</v>
      </c>
      <c r="AW2067" s="15">
        <v>0</v>
      </c>
      <c r="AX2067" s="15">
        <v>0</v>
      </c>
      <c r="AY2067" s="15">
        <v>0</v>
      </c>
      <c r="AZ2067" s="15">
        <v>0</v>
      </c>
      <c r="BA2067" s="15">
        <v>0</v>
      </c>
      <c r="BB2067" s="15">
        <v>0</v>
      </c>
      <c r="BC2067" s="15">
        <v>0</v>
      </c>
      <c r="BD2067" s="15">
        <v>0</v>
      </c>
      <c r="BE2067" s="15">
        <v>0</v>
      </c>
      <c r="BF2067" s="15">
        <v>0</v>
      </c>
      <c r="BG2067" s="15">
        <v>0</v>
      </c>
      <c r="BH2067" s="15">
        <v>41072694.07</v>
      </c>
      <c r="BI2067" s="15">
        <v>44500162.920000002</v>
      </c>
      <c r="BJ2067" s="15">
        <f t="shared" si="32"/>
        <v>89794567.730000049</v>
      </c>
    </row>
    <row r="2068" spans="1:62">
      <c r="A2068" s="7" t="s">
        <v>781</v>
      </c>
      <c r="B2068" s="7" t="s">
        <v>747</v>
      </c>
      <c r="C2068" s="7" t="s">
        <v>2208</v>
      </c>
      <c r="D2068" s="7" t="s">
        <v>16</v>
      </c>
      <c r="E2068" s="7" t="s">
        <v>2304</v>
      </c>
      <c r="F2068" s="15">
        <v>0</v>
      </c>
      <c r="G2068" s="15">
        <v>0</v>
      </c>
      <c r="H2068" s="15">
        <v>0</v>
      </c>
      <c r="I2068" s="15">
        <v>3530.92235269395</v>
      </c>
      <c r="J2068" s="15">
        <v>0</v>
      </c>
      <c r="K2068" s="15">
        <v>0</v>
      </c>
      <c r="L2068" s="15">
        <v>0</v>
      </c>
      <c r="M2068" s="15">
        <v>0</v>
      </c>
      <c r="N2068" s="15">
        <v>0</v>
      </c>
      <c r="O2068" s="15">
        <v>425.72227183922303</v>
      </c>
      <c r="P2068" s="15">
        <v>0</v>
      </c>
      <c r="Q2068" s="15">
        <v>0</v>
      </c>
      <c r="R2068" s="15">
        <v>2916.5500723426599</v>
      </c>
      <c r="S2068" s="15">
        <v>0</v>
      </c>
      <c r="T2068" s="15">
        <v>0</v>
      </c>
      <c r="U2068" s="15">
        <v>1817.05495882881</v>
      </c>
      <c r="V2068" s="15">
        <v>2395.6044121820601</v>
      </c>
      <c r="W2068" s="15">
        <v>2626.5693366904802</v>
      </c>
      <c r="X2068" s="15">
        <v>308.53086486453498</v>
      </c>
      <c r="Y2068" s="15">
        <v>0</v>
      </c>
      <c r="Z2068" s="15">
        <v>0</v>
      </c>
      <c r="AA2068" s="15">
        <v>0</v>
      </c>
      <c r="AB2068" s="15">
        <v>0</v>
      </c>
      <c r="AC2068" s="15">
        <v>372.30662882322599</v>
      </c>
      <c r="AD2068" s="15">
        <v>0</v>
      </c>
      <c r="AE2068" s="15">
        <v>1120.37579470328</v>
      </c>
      <c r="AF2068" s="15">
        <v>33.394186536187703</v>
      </c>
      <c r="AG2068" s="15">
        <v>56.724038335123097</v>
      </c>
      <c r="AH2068" s="15">
        <v>6831.2979875962901</v>
      </c>
      <c r="AI2068" s="15">
        <v>973.18071710289496</v>
      </c>
      <c r="AJ2068" s="15">
        <v>260.36637746151399</v>
      </c>
      <c r="AK2068" s="15">
        <v>0</v>
      </c>
      <c r="AL2068" s="15">
        <v>0</v>
      </c>
      <c r="AM2068" s="15">
        <v>0</v>
      </c>
      <c r="AN2068" s="15">
        <v>0</v>
      </c>
      <c r="AO2068" s="15">
        <v>0</v>
      </c>
      <c r="AP2068" s="15">
        <v>0</v>
      </c>
      <c r="AQ2068" s="15">
        <v>0</v>
      </c>
      <c r="AR2068" s="15">
        <v>0</v>
      </c>
      <c r="AS2068" s="15">
        <v>0</v>
      </c>
      <c r="AT2068" s="15">
        <v>0</v>
      </c>
      <c r="AU2068" s="15">
        <v>0</v>
      </c>
      <c r="AV2068" s="15">
        <v>0</v>
      </c>
      <c r="AW2068" s="15">
        <v>0</v>
      </c>
      <c r="AX2068" s="15">
        <v>0</v>
      </c>
      <c r="AY2068" s="15">
        <v>0</v>
      </c>
      <c r="AZ2068" s="15">
        <v>0</v>
      </c>
      <c r="BA2068" s="15">
        <v>0</v>
      </c>
      <c r="BB2068" s="15">
        <v>0</v>
      </c>
      <c r="BC2068" s="15">
        <v>0</v>
      </c>
      <c r="BD2068" s="15">
        <v>0</v>
      </c>
      <c r="BE2068" s="15">
        <v>0</v>
      </c>
      <c r="BF2068" s="15">
        <v>0</v>
      </c>
      <c r="BG2068" s="15">
        <v>0</v>
      </c>
      <c r="BH2068" s="15">
        <v>230269.97</v>
      </c>
      <c r="BI2068" s="15">
        <v>249485.73</v>
      </c>
      <c r="BJ2068" s="15">
        <f t="shared" si="32"/>
        <v>503424.30000000028</v>
      </c>
    </row>
    <row r="2069" spans="1:62">
      <c r="A2069" s="7" t="s">
        <v>781</v>
      </c>
      <c r="B2069" s="7" t="s">
        <v>747</v>
      </c>
      <c r="C2069" s="7" t="s">
        <v>2208</v>
      </c>
      <c r="D2069" s="7" t="s">
        <v>191</v>
      </c>
      <c r="E2069" s="7" t="s">
        <v>192</v>
      </c>
      <c r="F2069" s="15">
        <v>0</v>
      </c>
      <c r="G2069" s="15">
        <v>0</v>
      </c>
      <c r="H2069" s="15">
        <v>0</v>
      </c>
      <c r="I2069" s="15">
        <v>320357.28098328598</v>
      </c>
      <c r="J2069" s="15">
        <v>0</v>
      </c>
      <c r="K2069" s="15">
        <v>0</v>
      </c>
      <c r="L2069" s="15">
        <v>0</v>
      </c>
      <c r="M2069" s="15">
        <v>0</v>
      </c>
      <c r="N2069" s="15">
        <v>0</v>
      </c>
      <c r="O2069" s="15">
        <v>38625.383352422301</v>
      </c>
      <c r="P2069" s="15">
        <v>0</v>
      </c>
      <c r="Q2069" s="15">
        <v>0</v>
      </c>
      <c r="R2069" s="15">
        <v>264615.85888866702</v>
      </c>
      <c r="S2069" s="15">
        <v>0</v>
      </c>
      <c r="T2069" s="15">
        <v>0</v>
      </c>
      <c r="U2069" s="15">
        <v>164859.69609710301</v>
      </c>
      <c r="V2069" s="15">
        <v>217350.946619564</v>
      </c>
      <c r="W2069" s="15">
        <v>238306.178093736</v>
      </c>
      <c r="X2069" s="15">
        <v>27992.7166600005</v>
      </c>
      <c r="Y2069" s="15">
        <v>0</v>
      </c>
      <c r="Z2069" s="15">
        <v>0</v>
      </c>
      <c r="AA2069" s="15">
        <v>0</v>
      </c>
      <c r="AB2069" s="15">
        <v>0</v>
      </c>
      <c r="AC2069" s="15">
        <v>33779.032045511703</v>
      </c>
      <c r="AD2069" s="15">
        <v>0</v>
      </c>
      <c r="AE2069" s="15">
        <v>101650.64745668801</v>
      </c>
      <c r="AF2069" s="15">
        <v>3029.8232956665202</v>
      </c>
      <c r="AG2069" s="15">
        <v>5146.5189183691</v>
      </c>
      <c r="AH2069" s="15">
        <v>619797.27399647795</v>
      </c>
      <c r="AI2069" s="15">
        <v>88295.775804467499</v>
      </c>
      <c r="AJ2069" s="15">
        <v>23622.7977880623</v>
      </c>
      <c r="AK2069" s="15">
        <v>0</v>
      </c>
      <c r="AL2069" s="15">
        <v>0</v>
      </c>
      <c r="AM2069" s="15">
        <v>0</v>
      </c>
      <c r="AN2069" s="15">
        <v>0</v>
      </c>
      <c r="AO2069" s="15">
        <v>0</v>
      </c>
      <c r="AP2069" s="15">
        <v>0</v>
      </c>
      <c r="AQ2069" s="15">
        <v>0</v>
      </c>
      <c r="AR2069" s="15">
        <v>0</v>
      </c>
      <c r="AS2069" s="15">
        <v>0</v>
      </c>
      <c r="AT2069" s="15">
        <v>0</v>
      </c>
      <c r="AU2069" s="15">
        <v>0</v>
      </c>
      <c r="AV2069" s="15">
        <v>0</v>
      </c>
      <c r="AW2069" s="15">
        <v>0</v>
      </c>
      <c r="AX2069" s="15">
        <v>0</v>
      </c>
      <c r="AY2069" s="15">
        <v>0</v>
      </c>
      <c r="AZ2069" s="15">
        <v>0</v>
      </c>
      <c r="BA2069" s="15">
        <v>0</v>
      </c>
      <c r="BB2069" s="15">
        <v>0</v>
      </c>
      <c r="BC2069" s="15">
        <v>0</v>
      </c>
      <c r="BD2069" s="15">
        <v>0</v>
      </c>
      <c r="BE2069" s="15">
        <v>0</v>
      </c>
      <c r="BF2069" s="15">
        <v>0</v>
      </c>
      <c r="BG2069" s="15">
        <v>0</v>
      </c>
      <c r="BH2069" s="15">
        <v>20892178.050000001</v>
      </c>
      <c r="BI2069" s="15">
        <v>22635606.16</v>
      </c>
      <c r="BJ2069" s="15">
        <f t="shared" si="32"/>
        <v>45675214.140000023</v>
      </c>
    </row>
    <row r="2070" spans="1:62">
      <c r="A2070" s="7" t="s">
        <v>781</v>
      </c>
      <c r="B2070" s="7" t="s">
        <v>747</v>
      </c>
      <c r="C2070" s="7" t="s">
        <v>2208</v>
      </c>
      <c r="D2070" s="7" t="s">
        <v>18</v>
      </c>
      <c r="E2070" s="7" t="s">
        <v>2301</v>
      </c>
      <c r="F2070" s="15">
        <v>0</v>
      </c>
      <c r="G2070" s="15">
        <v>0</v>
      </c>
      <c r="H2070" s="15">
        <v>0</v>
      </c>
      <c r="I2070" s="15">
        <v>32248.257890026201</v>
      </c>
      <c r="J2070" s="15">
        <v>0</v>
      </c>
      <c r="K2070" s="15">
        <v>0</v>
      </c>
      <c r="L2070" s="15">
        <v>0</v>
      </c>
      <c r="M2070" s="15">
        <v>0</v>
      </c>
      <c r="N2070" s="15">
        <v>0</v>
      </c>
      <c r="O2070" s="15">
        <v>3888.1629898557799</v>
      </c>
      <c r="P2070" s="15">
        <v>0</v>
      </c>
      <c r="Q2070" s="15">
        <v>0</v>
      </c>
      <c r="R2070" s="15">
        <v>26637.135990917999</v>
      </c>
      <c r="S2070" s="15">
        <v>0</v>
      </c>
      <c r="T2070" s="15">
        <v>0</v>
      </c>
      <c r="U2070" s="15">
        <v>16595.339987568801</v>
      </c>
      <c r="V2070" s="15">
        <v>21879.288517231202</v>
      </c>
      <c r="W2070" s="15">
        <v>23988.713677321601</v>
      </c>
      <c r="X2070" s="15">
        <v>2817.84245116385</v>
      </c>
      <c r="Y2070" s="15">
        <v>0</v>
      </c>
      <c r="Z2070" s="15">
        <v>0</v>
      </c>
      <c r="AA2070" s="15">
        <v>0</v>
      </c>
      <c r="AB2070" s="15">
        <v>0</v>
      </c>
      <c r="AC2070" s="15">
        <v>3400.31271752476</v>
      </c>
      <c r="AD2070" s="15">
        <v>0</v>
      </c>
      <c r="AE2070" s="15">
        <v>10232.5012992055</v>
      </c>
      <c r="AF2070" s="15">
        <v>304.99235946805499</v>
      </c>
      <c r="AG2070" s="15">
        <v>518.06616914108599</v>
      </c>
      <c r="AH2070" s="15">
        <v>62390.910142655601</v>
      </c>
      <c r="AI2070" s="15">
        <v>8888.1543132180705</v>
      </c>
      <c r="AJ2070" s="15">
        <v>2377.95149470357</v>
      </c>
      <c r="AK2070" s="15">
        <v>0</v>
      </c>
      <c r="AL2070" s="15">
        <v>0</v>
      </c>
      <c r="AM2070" s="15">
        <v>0</v>
      </c>
      <c r="AN2070" s="15">
        <v>0</v>
      </c>
      <c r="AO2070" s="15">
        <v>0</v>
      </c>
      <c r="AP2070" s="15">
        <v>0</v>
      </c>
      <c r="AQ2070" s="15">
        <v>0</v>
      </c>
      <c r="AR2070" s="15">
        <v>0</v>
      </c>
      <c r="AS2070" s="15">
        <v>0</v>
      </c>
      <c r="AT2070" s="15">
        <v>0</v>
      </c>
      <c r="AU2070" s="15">
        <v>0</v>
      </c>
      <c r="AV2070" s="15">
        <v>0</v>
      </c>
      <c r="AW2070" s="15">
        <v>0</v>
      </c>
      <c r="AX2070" s="15">
        <v>0</v>
      </c>
      <c r="AY2070" s="15">
        <v>0</v>
      </c>
      <c r="AZ2070" s="15">
        <v>0</v>
      </c>
      <c r="BA2070" s="15">
        <v>0</v>
      </c>
      <c r="BB2070" s="15">
        <v>0</v>
      </c>
      <c r="BC2070" s="15">
        <v>0</v>
      </c>
      <c r="BD2070" s="15">
        <v>0</v>
      </c>
      <c r="BE2070" s="15">
        <v>0</v>
      </c>
      <c r="BF2070" s="15">
        <v>0</v>
      </c>
      <c r="BG2070" s="15">
        <v>0</v>
      </c>
      <c r="BH2070" s="15">
        <v>2103078.02</v>
      </c>
      <c r="BI2070" s="15">
        <v>2278577.4500000002</v>
      </c>
      <c r="BJ2070" s="15">
        <f t="shared" si="32"/>
        <v>4597823.1000000024</v>
      </c>
    </row>
    <row r="2071" spans="1:62">
      <c r="A2071" s="7" t="s">
        <v>781</v>
      </c>
      <c r="B2071" s="7" t="s">
        <v>747</v>
      </c>
      <c r="C2071" s="7" t="s">
        <v>2208</v>
      </c>
      <c r="D2071" s="7" t="s">
        <v>659</v>
      </c>
      <c r="E2071" s="7" t="s">
        <v>660</v>
      </c>
      <c r="F2071" s="15">
        <v>0</v>
      </c>
      <c r="G2071" s="15">
        <v>0</v>
      </c>
      <c r="H2071" s="15">
        <v>0</v>
      </c>
      <c r="I2071" s="15">
        <v>3657715.4880202198</v>
      </c>
      <c r="J2071" s="15">
        <v>0</v>
      </c>
      <c r="K2071" s="15">
        <v>0</v>
      </c>
      <c r="L2071" s="15">
        <v>0</v>
      </c>
      <c r="M2071" s="15">
        <v>0</v>
      </c>
      <c r="N2071" s="15">
        <v>0</v>
      </c>
      <c r="O2071" s="15">
        <v>441009.68295533903</v>
      </c>
      <c r="P2071" s="15">
        <v>0</v>
      </c>
      <c r="Q2071" s="15">
        <v>0</v>
      </c>
      <c r="R2071" s="15">
        <v>3021281.49690266</v>
      </c>
      <c r="S2071" s="15">
        <v>0</v>
      </c>
      <c r="T2071" s="15">
        <v>0</v>
      </c>
      <c r="U2071" s="15">
        <v>1882304.22581262</v>
      </c>
      <c r="V2071" s="15">
        <v>2481629.0154108</v>
      </c>
      <c r="W2071" s="15">
        <v>2720887.7408028599</v>
      </c>
      <c r="X2071" s="15">
        <v>319610.00844050501</v>
      </c>
      <c r="Y2071" s="15">
        <v>0</v>
      </c>
      <c r="Z2071" s="15">
        <v>0</v>
      </c>
      <c r="AA2071" s="15">
        <v>0</v>
      </c>
      <c r="AB2071" s="15">
        <v>0</v>
      </c>
      <c r="AC2071" s="15">
        <v>385675.91878657899</v>
      </c>
      <c r="AD2071" s="15">
        <v>0</v>
      </c>
      <c r="AE2071" s="15">
        <v>1160607.7640202199</v>
      </c>
      <c r="AF2071" s="15">
        <v>34593.350151145998</v>
      </c>
      <c r="AG2071" s="15">
        <v>58760.961821529003</v>
      </c>
      <c r="AH2071" s="15">
        <v>7076605.4748975895</v>
      </c>
      <c r="AI2071" s="15">
        <v>1008127.00649564</v>
      </c>
      <c r="AJ2071" s="15">
        <v>269715.965482531</v>
      </c>
      <c r="AK2071" s="15">
        <v>0</v>
      </c>
      <c r="AL2071" s="15">
        <v>0</v>
      </c>
      <c r="AM2071" s="15">
        <v>0</v>
      </c>
      <c r="AN2071" s="15">
        <v>0</v>
      </c>
      <c r="AO2071" s="15">
        <v>0</v>
      </c>
      <c r="AP2071" s="15">
        <v>0</v>
      </c>
      <c r="AQ2071" s="15">
        <v>0</v>
      </c>
      <c r="AR2071" s="15">
        <v>0</v>
      </c>
      <c r="AS2071" s="15">
        <v>0</v>
      </c>
      <c r="AT2071" s="15">
        <v>0</v>
      </c>
      <c r="AU2071" s="15">
        <v>0</v>
      </c>
      <c r="AV2071" s="15">
        <v>0</v>
      </c>
      <c r="AW2071" s="15">
        <v>0</v>
      </c>
      <c r="AX2071" s="15">
        <v>0</v>
      </c>
      <c r="AY2071" s="15">
        <v>0</v>
      </c>
      <c r="AZ2071" s="15">
        <v>0</v>
      </c>
      <c r="BA2071" s="15">
        <v>0</v>
      </c>
      <c r="BB2071" s="15">
        <v>0</v>
      </c>
      <c r="BC2071" s="15">
        <v>0</v>
      </c>
      <c r="BD2071" s="15">
        <v>0</v>
      </c>
      <c r="BE2071" s="15">
        <v>0</v>
      </c>
      <c r="BF2071" s="15">
        <v>0</v>
      </c>
      <c r="BG2071" s="15">
        <v>0</v>
      </c>
      <c r="BH2071" s="15">
        <v>238538805.88999999</v>
      </c>
      <c r="BI2071" s="15">
        <v>258444593.56999999</v>
      </c>
      <c r="BJ2071" s="15">
        <f t="shared" si="32"/>
        <v>521501923.56000018</v>
      </c>
    </row>
    <row r="2072" spans="1:62">
      <c r="A2072" s="7" t="s">
        <v>782</v>
      </c>
      <c r="B2072" s="7" t="s">
        <v>747</v>
      </c>
      <c r="C2072" s="7" t="s">
        <v>783</v>
      </c>
      <c r="D2072" s="7" t="s">
        <v>16</v>
      </c>
      <c r="E2072" s="7" t="s">
        <v>2304</v>
      </c>
      <c r="F2072" s="15">
        <v>0</v>
      </c>
      <c r="G2072" s="15">
        <v>0</v>
      </c>
      <c r="H2072" s="15">
        <v>0</v>
      </c>
      <c r="I2072" s="15">
        <v>9077.2908902116706</v>
      </c>
      <c r="J2072" s="15">
        <v>0</v>
      </c>
      <c r="K2072" s="15">
        <v>0</v>
      </c>
      <c r="L2072" s="15">
        <v>0</v>
      </c>
      <c r="M2072" s="15">
        <v>0</v>
      </c>
      <c r="N2072" s="15">
        <v>0</v>
      </c>
      <c r="O2072" s="15">
        <v>1148.30462496939</v>
      </c>
      <c r="P2072" s="15">
        <v>0</v>
      </c>
      <c r="Q2072" s="15">
        <v>0</v>
      </c>
      <c r="R2072" s="15">
        <v>7866.8396239598296</v>
      </c>
      <c r="S2072" s="15">
        <v>0</v>
      </c>
      <c r="T2072" s="15">
        <v>0</v>
      </c>
      <c r="U2072" s="15">
        <v>4901.1608476670299</v>
      </c>
      <c r="V2072" s="15">
        <v>6461.6879406646003</v>
      </c>
      <c r="W2072" s="15">
        <v>7084.67067197506</v>
      </c>
      <c r="X2072" s="15">
        <v>832.20265839222702</v>
      </c>
      <c r="Y2072" s="15">
        <v>0</v>
      </c>
      <c r="Z2072" s="15">
        <v>0</v>
      </c>
      <c r="AA2072" s="15">
        <v>0</v>
      </c>
      <c r="AB2072" s="15">
        <v>0</v>
      </c>
      <c r="AC2072" s="15">
        <v>1004.2271489718401</v>
      </c>
      <c r="AD2072" s="15">
        <v>0</v>
      </c>
      <c r="AE2072" s="15">
        <v>3022.0003208041198</v>
      </c>
      <c r="AF2072" s="15">
        <v>90.074441691214403</v>
      </c>
      <c r="AG2072" s="15">
        <v>153.00245934108901</v>
      </c>
      <c r="AH2072" s="15">
        <v>18426.1276810692</v>
      </c>
      <c r="AI2072" s="15">
        <v>2624.9714600500602</v>
      </c>
      <c r="AJ2072" s="15">
        <v>702.28923023391303</v>
      </c>
      <c r="AK2072" s="15">
        <v>0</v>
      </c>
      <c r="AL2072" s="15">
        <v>0</v>
      </c>
      <c r="AM2072" s="15">
        <v>0</v>
      </c>
      <c r="AN2072" s="15">
        <v>0</v>
      </c>
      <c r="AO2072" s="15">
        <v>0</v>
      </c>
      <c r="AP2072" s="15">
        <v>0</v>
      </c>
      <c r="AQ2072" s="15">
        <v>0</v>
      </c>
      <c r="AR2072" s="15">
        <v>0</v>
      </c>
      <c r="AS2072" s="15">
        <v>0</v>
      </c>
      <c r="AT2072" s="15">
        <v>0</v>
      </c>
      <c r="AU2072" s="15">
        <v>0</v>
      </c>
      <c r="AV2072" s="15">
        <v>0</v>
      </c>
      <c r="AW2072" s="15">
        <v>0</v>
      </c>
      <c r="AX2072" s="15">
        <v>0</v>
      </c>
      <c r="AY2072" s="15">
        <v>0</v>
      </c>
      <c r="AZ2072" s="15">
        <v>0</v>
      </c>
      <c r="BA2072" s="15">
        <v>0</v>
      </c>
      <c r="BB2072" s="15">
        <v>0</v>
      </c>
      <c r="BC2072" s="15">
        <v>0</v>
      </c>
      <c r="BD2072" s="15">
        <v>0</v>
      </c>
      <c r="BE2072" s="15">
        <v>0</v>
      </c>
      <c r="BF2072" s="15">
        <v>0</v>
      </c>
      <c r="BG2072" s="15">
        <v>0</v>
      </c>
      <c r="BH2072" s="15">
        <v>629769</v>
      </c>
      <c r="BI2072" s="15">
        <v>946969.45</v>
      </c>
      <c r="BJ2072" s="15">
        <f t="shared" si="32"/>
        <v>1640133.3000000012</v>
      </c>
    </row>
    <row r="2073" spans="1:62">
      <c r="A2073" s="7" t="s">
        <v>782</v>
      </c>
      <c r="B2073" s="7" t="s">
        <v>747</v>
      </c>
      <c r="C2073" s="7" t="s">
        <v>783</v>
      </c>
      <c r="D2073" s="7" t="s">
        <v>18</v>
      </c>
      <c r="E2073" s="7" t="s">
        <v>2301</v>
      </c>
      <c r="F2073" s="15">
        <v>0</v>
      </c>
      <c r="G2073" s="15">
        <v>0</v>
      </c>
      <c r="H2073" s="15">
        <v>0</v>
      </c>
      <c r="I2073" s="15">
        <v>18264.056501524799</v>
      </c>
      <c r="J2073" s="15">
        <v>0</v>
      </c>
      <c r="K2073" s="15">
        <v>0</v>
      </c>
      <c r="L2073" s="15">
        <v>0</v>
      </c>
      <c r="M2073" s="15">
        <v>0</v>
      </c>
      <c r="N2073" s="15">
        <v>0</v>
      </c>
      <c r="O2073" s="15">
        <v>2310.4581317338598</v>
      </c>
      <c r="P2073" s="15">
        <v>0</v>
      </c>
      <c r="Q2073" s="15">
        <v>0</v>
      </c>
      <c r="R2073" s="15">
        <v>15828.555580979701</v>
      </c>
      <c r="S2073" s="15">
        <v>0</v>
      </c>
      <c r="T2073" s="15">
        <v>0</v>
      </c>
      <c r="U2073" s="15">
        <v>9861.4310951937096</v>
      </c>
      <c r="V2073" s="15">
        <v>13001.305683701399</v>
      </c>
      <c r="W2073" s="15">
        <v>14254.7844960195</v>
      </c>
      <c r="X2073" s="15">
        <v>1674.44191856678</v>
      </c>
      <c r="Y2073" s="15">
        <v>0</v>
      </c>
      <c r="Z2073" s="15">
        <v>0</v>
      </c>
      <c r="AA2073" s="15">
        <v>0</v>
      </c>
      <c r="AB2073" s="15">
        <v>0</v>
      </c>
      <c r="AC2073" s="15">
        <v>2020.5655642218901</v>
      </c>
      <c r="AD2073" s="15">
        <v>0</v>
      </c>
      <c r="AE2073" s="15">
        <v>6080.4468287239797</v>
      </c>
      <c r="AF2073" s="15">
        <v>181.23520687935999</v>
      </c>
      <c r="AG2073" s="15">
        <v>307.85017204761499</v>
      </c>
      <c r="AH2073" s="15">
        <v>37074.479725471399</v>
      </c>
      <c r="AI2073" s="15">
        <v>5281.60082574223</v>
      </c>
      <c r="AJ2073" s="15">
        <v>1413.04826919626</v>
      </c>
      <c r="AK2073" s="15">
        <v>0</v>
      </c>
      <c r="AL2073" s="15">
        <v>0</v>
      </c>
      <c r="AM2073" s="15">
        <v>0</v>
      </c>
      <c r="AN2073" s="15">
        <v>0</v>
      </c>
      <c r="AO2073" s="15">
        <v>0</v>
      </c>
      <c r="AP2073" s="15">
        <v>0</v>
      </c>
      <c r="AQ2073" s="15">
        <v>0</v>
      </c>
      <c r="AR2073" s="15">
        <v>0</v>
      </c>
      <c r="AS2073" s="15">
        <v>0</v>
      </c>
      <c r="AT2073" s="15">
        <v>0</v>
      </c>
      <c r="AU2073" s="15">
        <v>0</v>
      </c>
      <c r="AV2073" s="15">
        <v>0</v>
      </c>
      <c r="AW2073" s="15">
        <v>0</v>
      </c>
      <c r="AX2073" s="15">
        <v>0</v>
      </c>
      <c r="AY2073" s="15">
        <v>0</v>
      </c>
      <c r="AZ2073" s="15">
        <v>0</v>
      </c>
      <c r="BA2073" s="15">
        <v>0</v>
      </c>
      <c r="BB2073" s="15">
        <v>0</v>
      </c>
      <c r="BC2073" s="15">
        <v>0</v>
      </c>
      <c r="BD2073" s="15">
        <v>0</v>
      </c>
      <c r="BE2073" s="15">
        <v>0</v>
      </c>
      <c r="BF2073" s="15">
        <v>0</v>
      </c>
      <c r="BG2073" s="15">
        <v>0</v>
      </c>
      <c r="BH2073" s="15">
        <v>1267133.21</v>
      </c>
      <c r="BI2073" s="15">
        <v>1905359.63</v>
      </c>
      <c r="BJ2073" s="15">
        <f t="shared" si="32"/>
        <v>3300047.1000000024</v>
      </c>
    </row>
    <row r="2074" spans="1:62">
      <c r="A2074" s="7" t="s">
        <v>782</v>
      </c>
      <c r="B2074" s="7" t="s">
        <v>747</v>
      </c>
      <c r="C2074" s="7" t="s">
        <v>783</v>
      </c>
      <c r="D2074" s="7" t="s">
        <v>659</v>
      </c>
      <c r="E2074" s="7" t="s">
        <v>660</v>
      </c>
      <c r="F2074" s="15">
        <v>0</v>
      </c>
      <c r="G2074" s="15">
        <v>0</v>
      </c>
      <c r="H2074" s="15">
        <v>0</v>
      </c>
      <c r="I2074" s="15">
        <v>5641780.6526083304</v>
      </c>
      <c r="J2074" s="15">
        <v>0</v>
      </c>
      <c r="K2074" s="15">
        <v>0</v>
      </c>
      <c r="L2074" s="15">
        <v>0</v>
      </c>
      <c r="M2074" s="15">
        <v>0</v>
      </c>
      <c r="N2074" s="15">
        <v>0</v>
      </c>
      <c r="O2074" s="15">
        <v>713702.23724337702</v>
      </c>
      <c r="P2074" s="15">
        <v>0</v>
      </c>
      <c r="Q2074" s="15">
        <v>0</v>
      </c>
      <c r="R2074" s="15">
        <v>4889452.6047951998</v>
      </c>
      <c r="S2074" s="15">
        <v>0</v>
      </c>
      <c r="T2074" s="15">
        <v>0</v>
      </c>
      <c r="U2074" s="15">
        <v>3046203.4080571998</v>
      </c>
      <c r="V2074" s="15">
        <v>4016113.0063756299</v>
      </c>
      <c r="W2074" s="15">
        <v>4403313.5448321598</v>
      </c>
      <c r="X2074" s="15">
        <v>517236.35542288999</v>
      </c>
      <c r="Y2074" s="15">
        <v>0</v>
      </c>
      <c r="Z2074" s="15">
        <v>0</v>
      </c>
      <c r="AA2074" s="15">
        <v>0</v>
      </c>
      <c r="AB2074" s="15">
        <v>0</v>
      </c>
      <c r="AC2074" s="15">
        <v>624154.20728697302</v>
      </c>
      <c r="AD2074" s="15">
        <v>0</v>
      </c>
      <c r="AE2074" s="15">
        <v>1878254.55285055</v>
      </c>
      <c r="AF2074" s="15">
        <v>55983.690351487799</v>
      </c>
      <c r="AG2074" s="15">
        <v>95095.147368569407</v>
      </c>
      <c r="AH2074" s="15">
        <v>11452334.3925936</v>
      </c>
      <c r="AI2074" s="15">
        <v>1631490.4277144</v>
      </c>
      <c r="AJ2074" s="15">
        <v>436491.66250047297</v>
      </c>
      <c r="AK2074" s="15">
        <v>0</v>
      </c>
      <c r="AL2074" s="15">
        <v>0</v>
      </c>
      <c r="AM2074" s="15">
        <v>0</v>
      </c>
      <c r="AN2074" s="15">
        <v>0</v>
      </c>
      <c r="AO2074" s="15">
        <v>0</v>
      </c>
      <c r="AP2074" s="15">
        <v>0</v>
      </c>
      <c r="AQ2074" s="15">
        <v>0</v>
      </c>
      <c r="AR2074" s="15">
        <v>0</v>
      </c>
      <c r="AS2074" s="15">
        <v>0</v>
      </c>
      <c r="AT2074" s="15">
        <v>0</v>
      </c>
      <c r="AU2074" s="15">
        <v>0</v>
      </c>
      <c r="AV2074" s="15">
        <v>0</v>
      </c>
      <c r="AW2074" s="15">
        <v>0</v>
      </c>
      <c r="AX2074" s="15">
        <v>0</v>
      </c>
      <c r="AY2074" s="15">
        <v>0</v>
      </c>
      <c r="AZ2074" s="15">
        <v>0</v>
      </c>
      <c r="BA2074" s="15">
        <v>0</v>
      </c>
      <c r="BB2074" s="15">
        <v>0</v>
      </c>
      <c r="BC2074" s="15">
        <v>0</v>
      </c>
      <c r="BD2074" s="15">
        <v>0</v>
      </c>
      <c r="BE2074" s="15">
        <v>0</v>
      </c>
      <c r="BF2074" s="15">
        <v>0</v>
      </c>
      <c r="BG2074" s="15">
        <v>0</v>
      </c>
      <c r="BH2074" s="15">
        <v>391418398.79000002</v>
      </c>
      <c r="BI2074" s="15">
        <v>588567017.89999998</v>
      </c>
      <c r="BJ2074" s="15">
        <f t="shared" si="32"/>
        <v>1019387022.5800009</v>
      </c>
    </row>
    <row r="2075" spans="1:62">
      <c r="A2075" s="7" t="s">
        <v>784</v>
      </c>
      <c r="B2075" s="7" t="s">
        <v>747</v>
      </c>
      <c r="C2075" s="7" t="s">
        <v>785</v>
      </c>
      <c r="D2075" s="7" t="s">
        <v>48</v>
      </c>
      <c r="E2075" s="7" t="s">
        <v>49</v>
      </c>
      <c r="F2075" s="15">
        <v>0</v>
      </c>
      <c r="G2075" s="15">
        <v>0</v>
      </c>
      <c r="H2075" s="15">
        <v>0</v>
      </c>
      <c r="I2075" s="15">
        <v>1919699.15596546</v>
      </c>
      <c r="J2075" s="15">
        <v>0</v>
      </c>
      <c r="K2075" s="15">
        <v>0</v>
      </c>
      <c r="L2075" s="15">
        <v>0</v>
      </c>
      <c r="M2075" s="15">
        <v>0</v>
      </c>
      <c r="N2075" s="15">
        <v>0</v>
      </c>
      <c r="O2075" s="15">
        <v>232754.346074637</v>
      </c>
      <c r="P2075" s="15">
        <v>0</v>
      </c>
      <c r="Q2075" s="15">
        <v>0</v>
      </c>
      <c r="R2075" s="15">
        <v>1594558.7409872001</v>
      </c>
      <c r="S2075" s="15">
        <v>0</v>
      </c>
      <c r="T2075" s="15">
        <v>0</v>
      </c>
      <c r="U2075" s="15">
        <v>993434.37831920199</v>
      </c>
      <c r="V2075" s="15">
        <v>1309743.7039040499</v>
      </c>
      <c r="W2075" s="15">
        <v>1436018.2266037001</v>
      </c>
      <c r="X2075" s="15">
        <v>168682.14299987801</v>
      </c>
      <c r="Y2075" s="15">
        <v>0</v>
      </c>
      <c r="Z2075" s="15">
        <v>0</v>
      </c>
      <c r="AA2075" s="15">
        <v>0</v>
      </c>
      <c r="AB2075" s="15">
        <v>0</v>
      </c>
      <c r="AC2075" s="15">
        <v>203550.35882996701</v>
      </c>
      <c r="AD2075" s="15">
        <v>0</v>
      </c>
      <c r="AE2075" s="15">
        <v>612540.47579382895</v>
      </c>
      <c r="AF2075" s="15">
        <v>18257.5777272335</v>
      </c>
      <c r="AG2075" s="15">
        <v>31012.6769144559</v>
      </c>
      <c r="AH2075" s="15">
        <v>3734860.4814329599</v>
      </c>
      <c r="AI2075" s="15">
        <v>532065.03191387095</v>
      </c>
      <c r="AJ2075" s="15">
        <v>142349.63253342899</v>
      </c>
      <c r="AK2075" s="15">
        <v>0</v>
      </c>
      <c r="AL2075" s="15">
        <v>0</v>
      </c>
      <c r="AM2075" s="15">
        <v>0</v>
      </c>
      <c r="AN2075" s="15">
        <v>0</v>
      </c>
      <c r="AO2075" s="15">
        <v>0</v>
      </c>
      <c r="AP2075" s="15">
        <v>0</v>
      </c>
      <c r="AQ2075" s="15">
        <v>0</v>
      </c>
      <c r="AR2075" s="15">
        <v>0</v>
      </c>
      <c r="AS2075" s="15">
        <v>0</v>
      </c>
      <c r="AT2075" s="15">
        <v>0</v>
      </c>
      <c r="AU2075" s="15">
        <v>0</v>
      </c>
      <c r="AV2075" s="15">
        <v>0</v>
      </c>
      <c r="AW2075" s="15">
        <v>0</v>
      </c>
      <c r="AX2075" s="15">
        <v>0</v>
      </c>
      <c r="AY2075" s="15">
        <v>0</v>
      </c>
      <c r="AZ2075" s="15">
        <v>0</v>
      </c>
      <c r="BA2075" s="15">
        <v>0</v>
      </c>
      <c r="BB2075" s="15">
        <v>0</v>
      </c>
      <c r="BC2075" s="15">
        <v>0</v>
      </c>
      <c r="BD2075" s="15">
        <v>0</v>
      </c>
      <c r="BE2075" s="15">
        <v>0</v>
      </c>
      <c r="BF2075" s="15">
        <v>0</v>
      </c>
      <c r="BG2075" s="15">
        <v>0</v>
      </c>
      <c r="BH2075" s="15">
        <v>128605928.3</v>
      </c>
      <c r="BI2075" s="15">
        <v>177516388.25999999</v>
      </c>
      <c r="BJ2075" s="15">
        <f t="shared" si="32"/>
        <v>319051843.48999989</v>
      </c>
    </row>
    <row r="2076" spans="1:62">
      <c r="A2076" s="7" t="s">
        <v>784</v>
      </c>
      <c r="B2076" s="7" t="s">
        <v>747</v>
      </c>
      <c r="C2076" s="7" t="s">
        <v>785</v>
      </c>
      <c r="D2076" s="7" t="s">
        <v>16</v>
      </c>
      <c r="E2076" s="7" t="s">
        <v>2304</v>
      </c>
      <c r="F2076" s="15">
        <v>0</v>
      </c>
      <c r="G2076" s="15">
        <v>0</v>
      </c>
      <c r="H2076" s="15">
        <v>0</v>
      </c>
      <c r="I2076" s="15">
        <v>258925.813288298</v>
      </c>
      <c r="J2076" s="15">
        <v>0</v>
      </c>
      <c r="K2076" s="15">
        <v>0</v>
      </c>
      <c r="L2076" s="15">
        <v>0</v>
      </c>
      <c r="M2076" s="15">
        <v>0</v>
      </c>
      <c r="N2076" s="15">
        <v>0</v>
      </c>
      <c r="O2076" s="15">
        <v>31393.517138602001</v>
      </c>
      <c r="P2076" s="15">
        <v>0</v>
      </c>
      <c r="Q2076" s="15">
        <v>0</v>
      </c>
      <c r="R2076" s="15">
        <v>215071.417603679</v>
      </c>
      <c r="S2076" s="15">
        <v>0</v>
      </c>
      <c r="T2076" s="15">
        <v>0</v>
      </c>
      <c r="U2076" s="15">
        <v>133992.76837494399</v>
      </c>
      <c r="V2076" s="15">
        <v>176656.04148376599</v>
      </c>
      <c r="W2076" s="15">
        <v>193687.73803163299</v>
      </c>
      <c r="X2076" s="15">
        <v>22751.565487609401</v>
      </c>
      <c r="Y2076" s="15">
        <v>0</v>
      </c>
      <c r="Z2076" s="15">
        <v>0</v>
      </c>
      <c r="AA2076" s="15">
        <v>0</v>
      </c>
      <c r="AB2076" s="15">
        <v>0</v>
      </c>
      <c r="AC2076" s="15">
        <v>27454.5321548928</v>
      </c>
      <c r="AD2076" s="15">
        <v>0</v>
      </c>
      <c r="AE2076" s="15">
        <v>82618.435484571397</v>
      </c>
      <c r="AF2076" s="15">
        <v>2462.55156544087</v>
      </c>
      <c r="AG2076" s="15">
        <v>4182.9380230592797</v>
      </c>
      <c r="AH2076" s="15">
        <v>503751.73873898201</v>
      </c>
      <c r="AI2076" s="15">
        <v>71764.042132569593</v>
      </c>
      <c r="AJ2076" s="15">
        <v>19199.880491936699</v>
      </c>
      <c r="AK2076" s="15">
        <v>0</v>
      </c>
      <c r="AL2076" s="15">
        <v>0</v>
      </c>
      <c r="AM2076" s="15">
        <v>0</v>
      </c>
      <c r="AN2076" s="15">
        <v>0</v>
      </c>
      <c r="AO2076" s="15">
        <v>0</v>
      </c>
      <c r="AP2076" s="15">
        <v>0</v>
      </c>
      <c r="AQ2076" s="15">
        <v>0</v>
      </c>
      <c r="AR2076" s="15">
        <v>0</v>
      </c>
      <c r="AS2076" s="15">
        <v>0</v>
      </c>
      <c r="AT2076" s="15">
        <v>0</v>
      </c>
      <c r="AU2076" s="15">
        <v>0</v>
      </c>
      <c r="AV2076" s="15">
        <v>0</v>
      </c>
      <c r="AW2076" s="15">
        <v>0</v>
      </c>
      <c r="AX2076" s="15">
        <v>0</v>
      </c>
      <c r="AY2076" s="15">
        <v>0</v>
      </c>
      <c r="AZ2076" s="15">
        <v>0</v>
      </c>
      <c r="BA2076" s="15">
        <v>0</v>
      </c>
      <c r="BB2076" s="15">
        <v>0</v>
      </c>
      <c r="BC2076" s="15">
        <v>0</v>
      </c>
      <c r="BD2076" s="15">
        <v>0</v>
      </c>
      <c r="BE2076" s="15">
        <v>0</v>
      </c>
      <c r="BF2076" s="15">
        <v>0</v>
      </c>
      <c r="BG2076" s="15">
        <v>0</v>
      </c>
      <c r="BH2076" s="15">
        <v>17346152.600000001</v>
      </c>
      <c r="BI2076" s="15">
        <v>23943113.670000002</v>
      </c>
      <c r="BJ2076" s="15">
        <f t="shared" si="32"/>
        <v>43033179.249999985</v>
      </c>
    </row>
    <row r="2077" spans="1:62">
      <c r="A2077" s="7" t="s">
        <v>784</v>
      </c>
      <c r="B2077" s="7" t="s">
        <v>747</v>
      </c>
      <c r="C2077" s="7" t="s">
        <v>785</v>
      </c>
      <c r="D2077" s="7" t="s">
        <v>191</v>
      </c>
      <c r="E2077" s="7" t="s">
        <v>192</v>
      </c>
      <c r="F2077" s="15">
        <v>0</v>
      </c>
      <c r="G2077" s="15">
        <v>0</v>
      </c>
      <c r="H2077" s="15">
        <v>0</v>
      </c>
      <c r="I2077" s="15">
        <v>202959.710029799</v>
      </c>
      <c r="J2077" s="15">
        <v>0</v>
      </c>
      <c r="K2077" s="15">
        <v>0</v>
      </c>
      <c r="L2077" s="15">
        <v>0</v>
      </c>
      <c r="M2077" s="15">
        <v>0</v>
      </c>
      <c r="N2077" s="15">
        <v>0</v>
      </c>
      <c r="O2077" s="15">
        <v>24607.8946488498</v>
      </c>
      <c r="P2077" s="15">
        <v>0</v>
      </c>
      <c r="Q2077" s="15">
        <v>0</v>
      </c>
      <c r="R2077" s="15">
        <v>168584.32150191901</v>
      </c>
      <c r="S2077" s="15">
        <v>0</v>
      </c>
      <c r="T2077" s="15">
        <v>0</v>
      </c>
      <c r="U2077" s="15">
        <v>105030.599576368</v>
      </c>
      <c r="V2077" s="15">
        <v>138472.32340112701</v>
      </c>
      <c r="W2077" s="15">
        <v>151822.665527201</v>
      </c>
      <c r="X2077" s="15">
        <v>17833.877107292101</v>
      </c>
      <c r="Y2077" s="15">
        <v>0</v>
      </c>
      <c r="Z2077" s="15">
        <v>0</v>
      </c>
      <c r="AA2077" s="15">
        <v>0</v>
      </c>
      <c r="AB2077" s="15">
        <v>0</v>
      </c>
      <c r="AC2077" s="15">
        <v>21520.310448756001</v>
      </c>
      <c r="AD2077" s="15">
        <v>0</v>
      </c>
      <c r="AE2077" s="15">
        <v>64760.687612068497</v>
      </c>
      <c r="AF2077" s="15">
        <v>1930.27780933842</v>
      </c>
      <c r="AG2077" s="15">
        <v>3278.8074601409398</v>
      </c>
      <c r="AH2077" s="15">
        <v>394867.18424489797</v>
      </c>
      <c r="AI2077" s="15">
        <v>56252.441565473098</v>
      </c>
      <c r="AJ2077" s="15">
        <v>15049.8790667557</v>
      </c>
      <c r="AK2077" s="15">
        <v>0</v>
      </c>
      <c r="AL2077" s="15">
        <v>0</v>
      </c>
      <c r="AM2077" s="15">
        <v>0</v>
      </c>
      <c r="AN2077" s="15">
        <v>0</v>
      </c>
      <c r="AO2077" s="15">
        <v>0</v>
      </c>
      <c r="AP2077" s="15">
        <v>0</v>
      </c>
      <c r="AQ2077" s="15">
        <v>0</v>
      </c>
      <c r="AR2077" s="15">
        <v>0</v>
      </c>
      <c r="AS2077" s="15">
        <v>0</v>
      </c>
      <c r="AT2077" s="15">
        <v>0</v>
      </c>
      <c r="AU2077" s="15">
        <v>0</v>
      </c>
      <c r="AV2077" s="15">
        <v>0</v>
      </c>
      <c r="AW2077" s="15">
        <v>0</v>
      </c>
      <c r="AX2077" s="15">
        <v>0</v>
      </c>
      <c r="AY2077" s="15">
        <v>0</v>
      </c>
      <c r="AZ2077" s="15">
        <v>0</v>
      </c>
      <c r="BA2077" s="15">
        <v>0</v>
      </c>
      <c r="BB2077" s="15">
        <v>0</v>
      </c>
      <c r="BC2077" s="15">
        <v>0</v>
      </c>
      <c r="BD2077" s="15">
        <v>0</v>
      </c>
      <c r="BE2077" s="15">
        <v>0</v>
      </c>
      <c r="BF2077" s="15">
        <v>0</v>
      </c>
      <c r="BG2077" s="15">
        <v>0</v>
      </c>
      <c r="BH2077" s="15">
        <v>13596829.42</v>
      </c>
      <c r="BI2077" s="15">
        <v>18767875.5</v>
      </c>
      <c r="BJ2077" s="15">
        <f t="shared" si="32"/>
        <v>33731675.899999991</v>
      </c>
    </row>
    <row r="2078" spans="1:62">
      <c r="A2078" s="7" t="s">
        <v>784</v>
      </c>
      <c r="B2078" s="7" t="s">
        <v>747</v>
      </c>
      <c r="C2078" s="7" t="s">
        <v>785</v>
      </c>
      <c r="D2078" s="7" t="s">
        <v>18</v>
      </c>
      <c r="E2078" s="7" t="s">
        <v>2301</v>
      </c>
      <c r="F2078" s="15">
        <v>0</v>
      </c>
      <c r="G2078" s="15">
        <v>0</v>
      </c>
      <c r="H2078" s="15">
        <v>0</v>
      </c>
      <c r="I2078" s="15">
        <v>52259.248299148203</v>
      </c>
      <c r="J2078" s="15">
        <v>0</v>
      </c>
      <c r="K2078" s="15">
        <v>0</v>
      </c>
      <c r="L2078" s="15">
        <v>0</v>
      </c>
      <c r="M2078" s="15">
        <v>0</v>
      </c>
      <c r="N2078" s="15">
        <v>0</v>
      </c>
      <c r="O2078" s="15">
        <v>6336.1840455167603</v>
      </c>
      <c r="P2078" s="15">
        <v>0</v>
      </c>
      <c r="Q2078" s="15">
        <v>0</v>
      </c>
      <c r="R2078" s="15">
        <v>43408.0730378394</v>
      </c>
      <c r="S2078" s="15">
        <v>0</v>
      </c>
      <c r="T2078" s="15">
        <v>0</v>
      </c>
      <c r="U2078" s="15">
        <v>27043.890540954799</v>
      </c>
      <c r="V2078" s="15">
        <v>35654.6603762737</v>
      </c>
      <c r="W2078" s="15">
        <v>39092.184227399703</v>
      </c>
      <c r="X2078" s="15">
        <v>4591.9705529222401</v>
      </c>
      <c r="Y2078" s="15">
        <v>0</v>
      </c>
      <c r="Z2078" s="15">
        <v>0</v>
      </c>
      <c r="AA2078" s="15">
        <v>0</v>
      </c>
      <c r="AB2078" s="15">
        <v>0</v>
      </c>
      <c r="AC2078" s="15">
        <v>5541.1748817101397</v>
      </c>
      <c r="AD2078" s="15">
        <v>0</v>
      </c>
      <c r="AE2078" s="15">
        <v>16674.959051950598</v>
      </c>
      <c r="AF2078" s="15">
        <v>497.01917345931201</v>
      </c>
      <c r="AG2078" s="15">
        <v>844.24644260403795</v>
      </c>
      <c r="AH2078" s="15">
        <v>101672.70254579101</v>
      </c>
      <c r="AI2078" s="15">
        <v>14484.2063026784</v>
      </c>
      <c r="AJ2078" s="15">
        <v>3875.1305217487102</v>
      </c>
      <c r="AK2078" s="15">
        <v>0</v>
      </c>
      <c r="AL2078" s="15">
        <v>0</v>
      </c>
      <c r="AM2078" s="15">
        <v>0</v>
      </c>
      <c r="AN2078" s="15">
        <v>0</v>
      </c>
      <c r="AO2078" s="15">
        <v>0</v>
      </c>
      <c r="AP2078" s="15">
        <v>0</v>
      </c>
      <c r="AQ2078" s="15">
        <v>0</v>
      </c>
      <c r="AR2078" s="15">
        <v>0</v>
      </c>
      <c r="AS2078" s="15">
        <v>0</v>
      </c>
      <c r="AT2078" s="15">
        <v>0</v>
      </c>
      <c r="AU2078" s="15">
        <v>0</v>
      </c>
      <c r="AV2078" s="15">
        <v>0</v>
      </c>
      <c r="AW2078" s="15">
        <v>0</v>
      </c>
      <c r="AX2078" s="15">
        <v>0</v>
      </c>
      <c r="AY2078" s="15">
        <v>0</v>
      </c>
      <c r="AZ2078" s="15">
        <v>0</v>
      </c>
      <c r="BA2078" s="15">
        <v>0</v>
      </c>
      <c r="BB2078" s="15">
        <v>0</v>
      </c>
      <c r="BC2078" s="15">
        <v>0</v>
      </c>
      <c r="BD2078" s="15">
        <v>0</v>
      </c>
      <c r="BE2078" s="15">
        <v>0</v>
      </c>
      <c r="BF2078" s="15">
        <v>0</v>
      </c>
      <c r="BG2078" s="15">
        <v>0</v>
      </c>
      <c r="BH2078" s="15">
        <v>3500990.82</v>
      </c>
      <c r="BI2078" s="15">
        <v>4832461.88</v>
      </c>
      <c r="BJ2078" s="15">
        <f t="shared" si="32"/>
        <v>8685428.3499999978</v>
      </c>
    </row>
    <row r="2079" spans="1:62">
      <c r="A2079" s="7" t="s">
        <v>784</v>
      </c>
      <c r="B2079" s="7" t="s">
        <v>747</v>
      </c>
      <c r="C2079" s="7" t="s">
        <v>785</v>
      </c>
      <c r="D2079" s="7" t="s">
        <v>21</v>
      </c>
      <c r="E2079" s="7" t="s">
        <v>2302</v>
      </c>
      <c r="F2079" s="15">
        <v>0</v>
      </c>
      <c r="G2079" s="15">
        <v>0</v>
      </c>
      <c r="H2079" s="15">
        <v>0</v>
      </c>
      <c r="I2079" s="15">
        <v>11708.0766718949</v>
      </c>
      <c r="J2079" s="15">
        <v>0</v>
      </c>
      <c r="K2079" s="15">
        <v>0</v>
      </c>
      <c r="L2079" s="15">
        <v>0</v>
      </c>
      <c r="M2079" s="15">
        <v>0</v>
      </c>
      <c r="N2079" s="15">
        <v>0</v>
      </c>
      <c r="O2079" s="15">
        <v>1419.5483292735501</v>
      </c>
      <c r="P2079" s="15">
        <v>0</v>
      </c>
      <c r="Q2079" s="15">
        <v>0</v>
      </c>
      <c r="R2079" s="15">
        <v>9725.07381654247</v>
      </c>
      <c r="S2079" s="15">
        <v>0</v>
      </c>
      <c r="T2079" s="15">
        <v>0</v>
      </c>
      <c r="U2079" s="15">
        <v>6058.8690856656103</v>
      </c>
      <c r="V2079" s="15">
        <v>7988.0119018587102</v>
      </c>
      <c r="W2079" s="15">
        <v>8758.1491334557995</v>
      </c>
      <c r="X2079" s="15">
        <v>1028.7775859488099</v>
      </c>
      <c r="Y2079" s="15">
        <v>0</v>
      </c>
      <c r="Z2079" s="15">
        <v>0</v>
      </c>
      <c r="AA2079" s="15">
        <v>0</v>
      </c>
      <c r="AB2079" s="15">
        <v>0</v>
      </c>
      <c r="AC2079" s="15">
        <v>1241.4357741249401</v>
      </c>
      <c r="AD2079" s="15">
        <v>0</v>
      </c>
      <c r="AE2079" s="15">
        <v>3735.8306029083701</v>
      </c>
      <c r="AF2079" s="15">
        <v>111.351364201661</v>
      </c>
      <c r="AG2079" s="15">
        <v>189.14359470692401</v>
      </c>
      <c r="AH2079" s="15">
        <v>22778.586290233401</v>
      </c>
      <c r="AI2079" s="15">
        <v>3245.0179335255698</v>
      </c>
      <c r="AJ2079" s="15">
        <v>868.17791565848995</v>
      </c>
      <c r="AK2079" s="15">
        <v>0</v>
      </c>
      <c r="AL2079" s="15">
        <v>0</v>
      </c>
      <c r="AM2079" s="15">
        <v>0</v>
      </c>
      <c r="AN2079" s="15">
        <v>0</v>
      </c>
      <c r="AO2079" s="15">
        <v>0</v>
      </c>
      <c r="AP2079" s="15">
        <v>0</v>
      </c>
      <c r="AQ2079" s="15">
        <v>0</v>
      </c>
      <c r="AR2079" s="15">
        <v>0</v>
      </c>
      <c r="AS2079" s="15">
        <v>0</v>
      </c>
      <c r="AT2079" s="15">
        <v>0</v>
      </c>
      <c r="AU2079" s="15">
        <v>0</v>
      </c>
      <c r="AV2079" s="15">
        <v>0</v>
      </c>
      <c r="AW2079" s="15">
        <v>0</v>
      </c>
      <c r="AX2079" s="15">
        <v>0</v>
      </c>
      <c r="AY2079" s="15">
        <v>0</v>
      </c>
      <c r="AZ2079" s="15">
        <v>0</v>
      </c>
      <c r="BA2079" s="15">
        <v>0</v>
      </c>
      <c r="BB2079" s="15">
        <v>0</v>
      </c>
      <c r="BC2079" s="15">
        <v>0</v>
      </c>
      <c r="BD2079" s="15">
        <v>0</v>
      </c>
      <c r="BE2079" s="15">
        <v>0</v>
      </c>
      <c r="BF2079" s="15">
        <v>0</v>
      </c>
      <c r="BG2079" s="15">
        <v>0</v>
      </c>
      <c r="BH2079" s="15">
        <v>784356.31</v>
      </c>
      <c r="BI2079" s="15">
        <v>1082656.94</v>
      </c>
      <c r="BJ2079" s="15">
        <f t="shared" si="32"/>
        <v>1945869.2999999993</v>
      </c>
    </row>
    <row r="2080" spans="1:62">
      <c r="A2080" s="7" t="s">
        <v>784</v>
      </c>
      <c r="B2080" s="7" t="s">
        <v>747</v>
      </c>
      <c r="C2080" s="7" t="s">
        <v>785</v>
      </c>
      <c r="D2080" s="7" t="s">
        <v>659</v>
      </c>
      <c r="E2080" s="7" t="s">
        <v>660</v>
      </c>
      <c r="F2080" s="15">
        <v>0</v>
      </c>
      <c r="G2080" s="15">
        <v>0</v>
      </c>
      <c r="H2080" s="15">
        <v>0</v>
      </c>
      <c r="I2080" s="15">
        <v>3358049.9957454</v>
      </c>
      <c r="J2080" s="15">
        <v>0</v>
      </c>
      <c r="K2080" s="15">
        <v>0</v>
      </c>
      <c r="L2080" s="15">
        <v>0</v>
      </c>
      <c r="M2080" s="15">
        <v>0</v>
      </c>
      <c r="N2080" s="15">
        <v>0</v>
      </c>
      <c r="O2080" s="15">
        <v>407147.50976309797</v>
      </c>
      <c r="P2080" s="15">
        <v>0</v>
      </c>
      <c r="Q2080" s="15">
        <v>0</v>
      </c>
      <c r="R2080" s="15">
        <v>2789295.3730528201</v>
      </c>
      <c r="S2080" s="15">
        <v>0</v>
      </c>
      <c r="T2080" s="15">
        <v>0</v>
      </c>
      <c r="U2080" s="15">
        <v>1737773.4941027199</v>
      </c>
      <c r="V2080" s="15">
        <v>2291080.2589328699</v>
      </c>
      <c r="W2080" s="15">
        <v>2511967.0364764398</v>
      </c>
      <c r="X2080" s="15">
        <v>295068.66626619402</v>
      </c>
      <c r="Y2080" s="15">
        <v>0</v>
      </c>
      <c r="Z2080" s="15">
        <v>0</v>
      </c>
      <c r="AA2080" s="15">
        <v>0</v>
      </c>
      <c r="AB2080" s="15">
        <v>0</v>
      </c>
      <c r="AC2080" s="15">
        <v>356062.187910471</v>
      </c>
      <c r="AD2080" s="15">
        <v>0</v>
      </c>
      <c r="AE2080" s="15">
        <v>1071491.6114545399</v>
      </c>
      <c r="AF2080" s="15">
        <v>31937.222360460699</v>
      </c>
      <c r="AG2080" s="15">
        <v>54249.187565156099</v>
      </c>
      <c r="AH2080" s="15">
        <v>6533236.3067472596</v>
      </c>
      <c r="AI2080" s="15">
        <v>930719.26015203097</v>
      </c>
      <c r="AJ2080" s="15">
        <v>249006.29947031199</v>
      </c>
      <c r="AK2080" s="15">
        <v>0</v>
      </c>
      <c r="AL2080" s="15">
        <v>0</v>
      </c>
      <c r="AM2080" s="15">
        <v>0</v>
      </c>
      <c r="AN2080" s="15">
        <v>0</v>
      </c>
      <c r="AO2080" s="15">
        <v>0</v>
      </c>
      <c r="AP2080" s="15">
        <v>0</v>
      </c>
      <c r="AQ2080" s="15">
        <v>0</v>
      </c>
      <c r="AR2080" s="15">
        <v>0</v>
      </c>
      <c r="AS2080" s="15">
        <v>0</v>
      </c>
      <c r="AT2080" s="15">
        <v>0</v>
      </c>
      <c r="AU2080" s="15">
        <v>0</v>
      </c>
      <c r="AV2080" s="15">
        <v>0</v>
      </c>
      <c r="AW2080" s="15">
        <v>0</v>
      </c>
      <c r="AX2080" s="15">
        <v>0</v>
      </c>
      <c r="AY2080" s="15">
        <v>0</v>
      </c>
      <c r="AZ2080" s="15">
        <v>0</v>
      </c>
      <c r="BA2080" s="15">
        <v>0</v>
      </c>
      <c r="BB2080" s="15">
        <v>0</v>
      </c>
      <c r="BC2080" s="15">
        <v>0</v>
      </c>
      <c r="BD2080" s="15">
        <v>0</v>
      </c>
      <c r="BE2080" s="15">
        <v>0</v>
      </c>
      <c r="BF2080" s="15">
        <v>0</v>
      </c>
      <c r="BG2080" s="15">
        <v>0</v>
      </c>
      <c r="BH2080" s="15">
        <v>224965008.55000001</v>
      </c>
      <c r="BI2080" s="15">
        <v>310522044.56999999</v>
      </c>
      <c r="BJ2080" s="15">
        <f t="shared" si="32"/>
        <v>558104137.52999973</v>
      </c>
    </row>
    <row r="2081" spans="1:62">
      <c r="A2081" s="7" t="s">
        <v>786</v>
      </c>
      <c r="B2081" s="7" t="s">
        <v>747</v>
      </c>
      <c r="C2081" s="7" t="s">
        <v>374</v>
      </c>
      <c r="D2081" s="7" t="s">
        <v>48</v>
      </c>
      <c r="E2081" s="7" t="s">
        <v>49</v>
      </c>
      <c r="F2081" s="15">
        <v>0</v>
      </c>
      <c r="G2081" s="15">
        <v>0</v>
      </c>
      <c r="H2081" s="15">
        <v>0</v>
      </c>
      <c r="I2081" s="15">
        <v>4494496.9758808604</v>
      </c>
      <c r="J2081" s="15">
        <v>0</v>
      </c>
      <c r="K2081" s="15">
        <v>0</v>
      </c>
      <c r="L2081" s="15">
        <v>0</v>
      </c>
      <c r="M2081" s="15">
        <v>0</v>
      </c>
      <c r="N2081" s="15">
        <v>0</v>
      </c>
      <c r="O2081" s="15">
        <v>566542.85290794505</v>
      </c>
      <c r="P2081" s="15">
        <v>0</v>
      </c>
      <c r="Q2081" s="15">
        <v>0</v>
      </c>
      <c r="R2081" s="15">
        <v>3881287.1870944598</v>
      </c>
      <c r="S2081" s="15">
        <v>0</v>
      </c>
      <c r="T2081" s="15">
        <v>0</v>
      </c>
      <c r="U2081" s="15">
        <v>2418101.1064356202</v>
      </c>
      <c r="V2081" s="15">
        <v>3188023.5109757301</v>
      </c>
      <c r="W2081" s="15">
        <v>3495386.6789133698</v>
      </c>
      <c r="X2081" s="15">
        <v>410586.44830521999</v>
      </c>
      <c r="Y2081" s="15">
        <v>0</v>
      </c>
      <c r="Z2081" s="15">
        <v>0</v>
      </c>
      <c r="AA2081" s="15">
        <v>0</v>
      </c>
      <c r="AB2081" s="15">
        <v>0</v>
      </c>
      <c r="AC2081" s="15">
        <v>495458.54644145601</v>
      </c>
      <c r="AD2081" s="15">
        <v>0</v>
      </c>
      <c r="AE2081" s="15">
        <v>1490973.4031201201</v>
      </c>
      <c r="AF2081" s="15">
        <v>44440.466927069603</v>
      </c>
      <c r="AG2081" s="15">
        <v>75487.746912269402</v>
      </c>
      <c r="AH2081" s="15">
        <v>9090956.8802115303</v>
      </c>
      <c r="AI2081" s="15">
        <v>1295089.96638483</v>
      </c>
      <c r="AJ2081" s="15">
        <v>346490.44948983501</v>
      </c>
      <c r="AK2081" s="15">
        <v>0</v>
      </c>
      <c r="AL2081" s="15">
        <v>0</v>
      </c>
      <c r="AM2081" s="15">
        <v>0</v>
      </c>
      <c r="AN2081" s="15">
        <v>0</v>
      </c>
      <c r="AO2081" s="15">
        <v>0</v>
      </c>
      <c r="AP2081" s="15">
        <v>0</v>
      </c>
      <c r="AQ2081" s="15">
        <v>0</v>
      </c>
      <c r="AR2081" s="15">
        <v>0</v>
      </c>
      <c r="AS2081" s="15">
        <v>0</v>
      </c>
      <c r="AT2081" s="15">
        <v>0</v>
      </c>
      <c r="AU2081" s="15">
        <v>0</v>
      </c>
      <c r="AV2081" s="15">
        <v>0</v>
      </c>
      <c r="AW2081" s="15">
        <v>0</v>
      </c>
      <c r="AX2081" s="15">
        <v>0</v>
      </c>
      <c r="AY2081" s="15">
        <v>0</v>
      </c>
      <c r="AZ2081" s="15">
        <v>0</v>
      </c>
      <c r="BA2081" s="15">
        <v>0</v>
      </c>
      <c r="BB2081" s="15">
        <v>0</v>
      </c>
      <c r="BC2081" s="15">
        <v>0</v>
      </c>
      <c r="BD2081" s="15">
        <v>0</v>
      </c>
      <c r="BE2081" s="15">
        <v>0</v>
      </c>
      <c r="BF2081" s="15">
        <v>0</v>
      </c>
      <c r="BG2081" s="15">
        <v>0</v>
      </c>
      <c r="BH2081" s="15">
        <v>314047535.01999998</v>
      </c>
      <c r="BI2081" s="15">
        <v>429476925.66000003</v>
      </c>
      <c r="BJ2081" s="15">
        <f t="shared" si="32"/>
        <v>774817782.90000033</v>
      </c>
    </row>
    <row r="2082" spans="1:62">
      <c r="A2082" s="7" t="s">
        <v>786</v>
      </c>
      <c r="B2082" s="7" t="s">
        <v>747</v>
      </c>
      <c r="C2082" s="7" t="s">
        <v>374</v>
      </c>
      <c r="D2082" s="7" t="s">
        <v>671</v>
      </c>
      <c r="E2082" s="7" t="s">
        <v>672</v>
      </c>
      <c r="F2082" s="15">
        <v>0</v>
      </c>
      <c r="G2082" s="15">
        <v>0</v>
      </c>
      <c r="H2082" s="15">
        <v>0</v>
      </c>
      <c r="I2082" s="15">
        <v>621565.63538803195</v>
      </c>
      <c r="J2082" s="15">
        <v>0</v>
      </c>
      <c r="K2082" s="15">
        <v>0</v>
      </c>
      <c r="L2082" s="15">
        <v>0</v>
      </c>
      <c r="M2082" s="15">
        <v>0</v>
      </c>
      <c r="N2082" s="15">
        <v>0</v>
      </c>
      <c r="O2082" s="15">
        <v>78349.939989281993</v>
      </c>
      <c r="P2082" s="15">
        <v>0</v>
      </c>
      <c r="Q2082" s="15">
        <v>0</v>
      </c>
      <c r="R2082" s="15">
        <v>536761.90005600802</v>
      </c>
      <c r="S2082" s="15">
        <v>0</v>
      </c>
      <c r="T2082" s="15">
        <v>0</v>
      </c>
      <c r="U2082" s="15">
        <v>334410.84924961801</v>
      </c>
      <c r="V2082" s="15">
        <v>440887.12705013203</v>
      </c>
      <c r="W2082" s="15">
        <v>483393.86001697002</v>
      </c>
      <c r="X2082" s="15">
        <v>56781.977603296102</v>
      </c>
      <c r="Y2082" s="15">
        <v>0</v>
      </c>
      <c r="Z2082" s="15">
        <v>0</v>
      </c>
      <c r="AA2082" s="15">
        <v>0</v>
      </c>
      <c r="AB2082" s="15">
        <v>0</v>
      </c>
      <c r="AC2082" s="15">
        <v>68519.348857044999</v>
      </c>
      <c r="AD2082" s="15">
        <v>0</v>
      </c>
      <c r="AE2082" s="15">
        <v>206193.89347244799</v>
      </c>
      <c r="AF2082" s="15">
        <v>6145.8862272459601</v>
      </c>
      <c r="AG2082" s="15">
        <v>10439.564121486599</v>
      </c>
      <c r="AH2082" s="15">
        <v>1257232.21527509</v>
      </c>
      <c r="AI2082" s="15">
        <v>179104.22949675799</v>
      </c>
      <c r="AJ2082" s="15">
        <v>47917.833196633801</v>
      </c>
      <c r="AK2082" s="15">
        <v>0</v>
      </c>
      <c r="AL2082" s="15">
        <v>0</v>
      </c>
      <c r="AM2082" s="15">
        <v>0</v>
      </c>
      <c r="AN2082" s="15">
        <v>0</v>
      </c>
      <c r="AO2082" s="15">
        <v>0</v>
      </c>
      <c r="AP2082" s="15">
        <v>0</v>
      </c>
      <c r="AQ2082" s="15">
        <v>0</v>
      </c>
      <c r="AR2082" s="15">
        <v>0</v>
      </c>
      <c r="AS2082" s="15">
        <v>0</v>
      </c>
      <c r="AT2082" s="15">
        <v>0</v>
      </c>
      <c r="AU2082" s="15">
        <v>0</v>
      </c>
      <c r="AV2082" s="15">
        <v>0</v>
      </c>
      <c r="AW2082" s="15">
        <v>0</v>
      </c>
      <c r="AX2082" s="15">
        <v>0</v>
      </c>
      <c r="AY2082" s="15">
        <v>0</v>
      </c>
      <c r="AZ2082" s="15">
        <v>0</v>
      </c>
      <c r="BA2082" s="15">
        <v>0</v>
      </c>
      <c r="BB2082" s="15">
        <v>0</v>
      </c>
      <c r="BC2082" s="15">
        <v>0</v>
      </c>
      <c r="BD2082" s="15">
        <v>0</v>
      </c>
      <c r="BE2082" s="15">
        <v>0</v>
      </c>
      <c r="BF2082" s="15">
        <v>0</v>
      </c>
      <c r="BG2082" s="15">
        <v>0</v>
      </c>
      <c r="BH2082" s="15">
        <v>43431146.299999997</v>
      </c>
      <c r="BI2082" s="15">
        <v>59394432.729999997</v>
      </c>
      <c r="BJ2082" s="15">
        <f t="shared" si="32"/>
        <v>107153283.29000004</v>
      </c>
    </row>
    <row r="2083" spans="1:62">
      <c r="A2083" s="7" t="s">
        <v>786</v>
      </c>
      <c r="B2083" s="7" t="s">
        <v>747</v>
      </c>
      <c r="C2083" s="7" t="s">
        <v>374</v>
      </c>
      <c r="D2083" s="7" t="s">
        <v>15</v>
      </c>
      <c r="E2083" s="7" t="s">
        <v>2299</v>
      </c>
      <c r="F2083" s="15">
        <v>0</v>
      </c>
      <c r="G2083" s="15">
        <v>0</v>
      </c>
      <c r="H2083" s="15">
        <v>0</v>
      </c>
      <c r="I2083" s="15">
        <v>0</v>
      </c>
      <c r="J2083" s="15">
        <v>0</v>
      </c>
      <c r="K2083" s="15">
        <v>0</v>
      </c>
      <c r="L2083" s="15">
        <v>0</v>
      </c>
      <c r="M2083" s="15">
        <v>0</v>
      </c>
      <c r="N2083" s="15">
        <v>0</v>
      </c>
      <c r="O2083" s="15">
        <v>0</v>
      </c>
      <c r="P2083" s="15">
        <v>0</v>
      </c>
      <c r="Q2083" s="15">
        <v>0</v>
      </c>
      <c r="R2083" s="15">
        <v>0</v>
      </c>
      <c r="S2083" s="15">
        <v>0</v>
      </c>
      <c r="T2083" s="15">
        <v>0</v>
      </c>
      <c r="U2083" s="15">
        <v>0</v>
      </c>
      <c r="V2083" s="15">
        <v>0</v>
      </c>
      <c r="W2083" s="15">
        <v>0</v>
      </c>
      <c r="X2083" s="15">
        <v>0</v>
      </c>
      <c r="Y2083" s="15">
        <v>0</v>
      </c>
      <c r="Z2083" s="15">
        <v>0</v>
      </c>
      <c r="AA2083" s="15">
        <v>0</v>
      </c>
      <c r="AB2083" s="15">
        <v>0</v>
      </c>
      <c r="AC2083" s="15">
        <v>0</v>
      </c>
      <c r="AD2083" s="15">
        <v>0</v>
      </c>
      <c r="AE2083" s="15">
        <v>0</v>
      </c>
      <c r="AF2083" s="15">
        <v>0</v>
      </c>
      <c r="AG2083" s="15">
        <v>0</v>
      </c>
      <c r="AH2083" s="15">
        <v>0</v>
      </c>
      <c r="AI2083" s="15">
        <v>0</v>
      </c>
      <c r="AJ2083" s="15">
        <v>0</v>
      </c>
      <c r="AK2083" s="15">
        <v>0</v>
      </c>
      <c r="AL2083" s="15">
        <v>0</v>
      </c>
      <c r="AM2083" s="15">
        <v>0</v>
      </c>
      <c r="AN2083" s="15">
        <v>0</v>
      </c>
      <c r="AO2083" s="15">
        <v>0</v>
      </c>
      <c r="AP2083" s="15">
        <v>0</v>
      </c>
      <c r="AQ2083" s="15">
        <v>0</v>
      </c>
      <c r="AR2083" s="15">
        <v>0</v>
      </c>
      <c r="AS2083" s="15">
        <v>0</v>
      </c>
      <c r="AT2083" s="15">
        <v>0</v>
      </c>
      <c r="AU2083" s="15">
        <v>0</v>
      </c>
      <c r="AV2083" s="15">
        <v>0</v>
      </c>
      <c r="AW2083" s="15">
        <v>0</v>
      </c>
      <c r="AX2083" s="15">
        <v>0</v>
      </c>
      <c r="AY2083" s="15">
        <v>0</v>
      </c>
      <c r="AZ2083" s="15">
        <v>0</v>
      </c>
      <c r="BA2083" s="15">
        <v>0</v>
      </c>
      <c r="BB2083" s="15">
        <v>0</v>
      </c>
      <c r="BC2083" s="15">
        <v>0</v>
      </c>
      <c r="BD2083" s="15">
        <v>0</v>
      </c>
      <c r="BE2083" s="15">
        <v>0</v>
      </c>
      <c r="BF2083" s="15">
        <v>0</v>
      </c>
      <c r="BG2083" s="15">
        <v>0</v>
      </c>
      <c r="BH2083" s="15">
        <v>0</v>
      </c>
      <c r="BI2083" s="15">
        <v>-23072.1</v>
      </c>
      <c r="BJ2083" s="15">
        <f t="shared" si="32"/>
        <v>-23072.1</v>
      </c>
    </row>
    <row r="2084" spans="1:62">
      <c r="A2084" s="7" t="s">
        <v>786</v>
      </c>
      <c r="B2084" s="7" t="s">
        <v>747</v>
      </c>
      <c r="C2084" s="7" t="s">
        <v>374</v>
      </c>
      <c r="D2084" s="7" t="s">
        <v>16</v>
      </c>
      <c r="E2084" s="7" t="s">
        <v>2304</v>
      </c>
      <c r="F2084" s="15">
        <v>0</v>
      </c>
      <c r="G2084" s="15">
        <v>0</v>
      </c>
      <c r="H2084" s="15">
        <v>0</v>
      </c>
      <c r="I2084" s="15">
        <v>16233.5284905349</v>
      </c>
      <c r="J2084" s="15">
        <v>0</v>
      </c>
      <c r="K2084" s="15">
        <v>0</v>
      </c>
      <c r="L2084" s="15">
        <v>0</v>
      </c>
      <c r="M2084" s="15">
        <v>0</v>
      </c>
      <c r="N2084" s="15">
        <v>0</v>
      </c>
      <c r="O2084" s="15">
        <v>2046.2778355719199</v>
      </c>
      <c r="P2084" s="15">
        <v>0</v>
      </c>
      <c r="Q2084" s="15">
        <v>0</v>
      </c>
      <c r="R2084" s="15">
        <v>14018.6958562359</v>
      </c>
      <c r="S2084" s="15">
        <v>0</v>
      </c>
      <c r="T2084" s="15">
        <v>0</v>
      </c>
      <c r="U2084" s="15">
        <v>8733.8613008240409</v>
      </c>
      <c r="V2084" s="15">
        <v>11514.7191713877</v>
      </c>
      <c r="W2084" s="15">
        <v>12624.874272266101</v>
      </c>
      <c r="X2084" s="15">
        <v>1482.9839339437999</v>
      </c>
      <c r="Y2084" s="15">
        <v>0</v>
      </c>
      <c r="Z2084" s="15">
        <v>0</v>
      </c>
      <c r="AA2084" s="15">
        <v>0</v>
      </c>
      <c r="AB2084" s="15">
        <v>0</v>
      </c>
      <c r="AC2084" s="15">
        <v>1789.5307245056199</v>
      </c>
      <c r="AD2084" s="15">
        <v>0</v>
      </c>
      <c r="AE2084" s="15">
        <v>5385.19868809938</v>
      </c>
      <c r="AF2084" s="15">
        <v>160.51308741883599</v>
      </c>
      <c r="AG2084" s="15">
        <v>272.651755416176</v>
      </c>
      <c r="AH2084" s="15">
        <v>32835.333589742702</v>
      </c>
      <c r="AI2084" s="15">
        <v>4677.6936284384801</v>
      </c>
      <c r="AJ2084" s="15">
        <v>1251.47766561554</v>
      </c>
      <c r="AK2084" s="15">
        <v>0</v>
      </c>
      <c r="AL2084" s="15">
        <v>0</v>
      </c>
      <c r="AM2084" s="15">
        <v>0</v>
      </c>
      <c r="AN2084" s="15">
        <v>0</v>
      </c>
      <c r="AO2084" s="15">
        <v>0</v>
      </c>
      <c r="AP2084" s="15">
        <v>0</v>
      </c>
      <c r="AQ2084" s="15">
        <v>0</v>
      </c>
      <c r="AR2084" s="15">
        <v>0</v>
      </c>
      <c r="AS2084" s="15">
        <v>0</v>
      </c>
      <c r="AT2084" s="15">
        <v>0</v>
      </c>
      <c r="AU2084" s="15">
        <v>0</v>
      </c>
      <c r="AV2084" s="15">
        <v>0</v>
      </c>
      <c r="AW2084" s="15">
        <v>0</v>
      </c>
      <c r="AX2084" s="15">
        <v>0</v>
      </c>
      <c r="AY2084" s="15">
        <v>0</v>
      </c>
      <c r="AZ2084" s="15">
        <v>0</v>
      </c>
      <c r="BA2084" s="15">
        <v>0</v>
      </c>
      <c r="BB2084" s="15">
        <v>0</v>
      </c>
      <c r="BC2084" s="15">
        <v>0</v>
      </c>
      <c r="BD2084" s="15">
        <v>0</v>
      </c>
      <c r="BE2084" s="15">
        <v>0</v>
      </c>
      <c r="BF2084" s="15">
        <v>0</v>
      </c>
      <c r="BG2084" s="15">
        <v>0</v>
      </c>
      <c r="BH2084" s="15">
        <v>1134298.18</v>
      </c>
      <c r="BI2084" s="15">
        <v>1551213.88</v>
      </c>
      <c r="BJ2084" s="15">
        <f t="shared" si="32"/>
        <v>2798539.4000000008</v>
      </c>
    </row>
    <row r="2085" spans="1:62">
      <c r="A2085" s="7" t="s">
        <v>786</v>
      </c>
      <c r="B2085" s="7" t="s">
        <v>747</v>
      </c>
      <c r="C2085" s="7" t="s">
        <v>374</v>
      </c>
      <c r="D2085" s="7" t="s">
        <v>191</v>
      </c>
      <c r="E2085" s="7" t="s">
        <v>192</v>
      </c>
      <c r="F2085" s="15">
        <v>0</v>
      </c>
      <c r="G2085" s="15">
        <v>0</v>
      </c>
      <c r="H2085" s="15">
        <v>0</v>
      </c>
      <c r="I2085" s="15">
        <v>881165.76545406098</v>
      </c>
      <c r="J2085" s="15">
        <v>0</v>
      </c>
      <c r="K2085" s="15">
        <v>0</v>
      </c>
      <c r="L2085" s="15">
        <v>0</v>
      </c>
      <c r="M2085" s="15">
        <v>0</v>
      </c>
      <c r="N2085" s="15">
        <v>0</v>
      </c>
      <c r="O2085" s="15">
        <v>111073.201144454</v>
      </c>
      <c r="P2085" s="15">
        <v>0</v>
      </c>
      <c r="Q2085" s="15">
        <v>0</v>
      </c>
      <c r="R2085" s="15">
        <v>760943.30767523602</v>
      </c>
      <c r="S2085" s="15">
        <v>0</v>
      </c>
      <c r="T2085" s="15">
        <v>0</v>
      </c>
      <c r="U2085" s="15">
        <v>474079.284919322</v>
      </c>
      <c r="V2085" s="15">
        <v>625025.93558513105</v>
      </c>
      <c r="W2085" s="15">
        <v>685285.82731529896</v>
      </c>
      <c r="X2085" s="15">
        <v>80497.266756982601</v>
      </c>
      <c r="Y2085" s="15">
        <v>0</v>
      </c>
      <c r="Z2085" s="15">
        <v>0</v>
      </c>
      <c r="AA2085" s="15">
        <v>0</v>
      </c>
      <c r="AB2085" s="15">
        <v>0</v>
      </c>
      <c r="AC2085" s="15">
        <v>97136.812343783706</v>
      </c>
      <c r="AD2085" s="15">
        <v>0</v>
      </c>
      <c r="AE2085" s="15">
        <v>292311.848707942</v>
      </c>
      <c r="AF2085" s="15">
        <v>8712.7476705560402</v>
      </c>
      <c r="AG2085" s="15">
        <v>14799.702535636001</v>
      </c>
      <c r="AH2085" s="15">
        <v>1782321.8084358501</v>
      </c>
      <c r="AI2085" s="15">
        <v>253908.04525743501</v>
      </c>
      <c r="AJ2085" s="15">
        <v>67930.966198368595</v>
      </c>
      <c r="AK2085" s="15">
        <v>0</v>
      </c>
      <c r="AL2085" s="15">
        <v>0</v>
      </c>
      <c r="AM2085" s="15">
        <v>0</v>
      </c>
      <c r="AN2085" s="15">
        <v>0</v>
      </c>
      <c r="AO2085" s="15">
        <v>0</v>
      </c>
      <c r="AP2085" s="15">
        <v>0</v>
      </c>
      <c r="AQ2085" s="15">
        <v>0</v>
      </c>
      <c r="AR2085" s="15">
        <v>0</v>
      </c>
      <c r="AS2085" s="15">
        <v>0</v>
      </c>
      <c r="AT2085" s="15">
        <v>0</v>
      </c>
      <c r="AU2085" s="15">
        <v>0</v>
      </c>
      <c r="AV2085" s="15">
        <v>0</v>
      </c>
      <c r="AW2085" s="15">
        <v>0</v>
      </c>
      <c r="AX2085" s="15">
        <v>0</v>
      </c>
      <c r="AY2085" s="15">
        <v>0</v>
      </c>
      <c r="AZ2085" s="15">
        <v>0</v>
      </c>
      <c r="BA2085" s="15">
        <v>0</v>
      </c>
      <c r="BB2085" s="15">
        <v>0</v>
      </c>
      <c r="BC2085" s="15">
        <v>0</v>
      </c>
      <c r="BD2085" s="15">
        <v>0</v>
      </c>
      <c r="BE2085" s="15">
        <v>0</v>
      </c>
      <c r="BF2085" s="15">
        <v>0</v>
      </c>
      <c r="BG2085" s="15">
        <v>0</v>
      </c>
      <c r="BH2085" s="15">
        <v>61570391.130000003</v>
      </c>
      <c r="BI2085" s="15">
        <v>84200827.420000002</v>
      </c>
      <c r="BJ2085" s="15">
        <f t="shared" si="32"/>
        <v>151906411.07000005</v>
      </c>
    </row>
    <row r="2086" spans="1:62">
      <c r="A2086" s="7" t="s">
        <v>786</v>
      </c>
      <c r="B2086" s="7" t="s">
        <v>747</v>
      </c>
      <c r="C2086" s="7" t="s">
        <v>374</v>
      </c>
      <c r="D2086" s="7" t="s">
        <v>18</v>
      </c>
      <c r="E2086" s="7" t="s">
        <v>2301</v>
      </c>
      <c r="F2086" s="15">
        <v>0</v>
      </c>
      <c r="G2086" s="15">
        <v>0</v>
      </c>
      <c r="H2086" s="15">
        <v>0</v>
      </c>
      <c r="I2086" s="15">
        <v>9771.7398270945396</v>
      </c>
      <c r="J2086" s="15">
        <v>0</v>
      </c>
      <c r="K2086" s="15">
        <v>0</v>
      </c>
      <c r="L2086" s="15">
        <v>0</v>
      </c>
      <c r="M2086" s="15">
        <v>0</v>
      </c>
      <c r="N2086" s="15">
        <v>0</v>
      </c>
      <c r="O2086" s="15">
        <v>1231.7528277858801</v>
      </c>
      <c r="P2086" s="15">
        <v>0</v>
      </c>
      <c r="Q2086" s="15">
        <v>0</v>
      </c>
      <c r="R2086" s="15">
        <v>8438.52577720101</v>
      </c>
      <c r="S2086" s="15">
        <v>0</v>
      </c>
      <c r="T2086" s="15">
        <v>0</v>
      </c>
      <c r="U2086" s="15">
        <v>5257.3302450753799</v>
      </c>
      <c r="V2086" s="15">
        <v>6931.2620475865097</v>
      </c>
      <c r="W2086" s="15">
        <v>7599.5176778908199</v>
      </c>
      <c r="X2086" s="15">
        <v>892.67919655971798</v>
      </c>
      <c r="Y2086" s="15">
        <v>0</v>
      </c>
      <c r="Z2086" s="15">
        <v>0</v>
      </c>
      <c r="AA2086" s="15">
        <v>0</v>
      </c>
      <c r="AB2086" s="15">
        <v>0</v>
      </c>
      <c r="AC2086" s="15">
        <v>1077.20442063207</v>
      </c>
      <c r="AD2086" s="15">
        <v>0</v>
      </c>
      <c r="AE2086" s="15">
        <v>3241.6095199512702</v>
      </c>
      <c r="AF2086" s="15">
        <v>96.620530158619999</v>
      </c>
      <c r="AG2086" s="15">
        <v>164.12217583385601</v>
      </c>
      <c r="AH2086" s="15">
        <v>19765.163018126601</v>
      </c>
      <c r="AI2086" s="15">
        <v>2815.7282721750798</v>
      </c>
      <c r="AJ2086" s="15">
        <v>753.32446392938903</v>
      </c>
      <c r="AK2086" s="15">
        <v>0</v>
      </c>
      <c r="AL2086" s="15">
        <v>0</v>
      </c>
      <c r="AM2086" s="15">
        <v>0</v>
      </c>
      <c r="AN2086" s="15">
        <v>0</v>
      </c>
      <c r="AO2086" s="15">
        <v>0</v>
      </c>
      <c r="AP2086" s="15">
        <v>0</v>
      </c>
      <c r="AQ2086" s="15">
        <v>0</v>
      </c>
      <c r="AR2086" s="15">
        <v>0</v>
      </c>
      <c r="AS2086" s="15">
        <v>0</v>
      </c>
      <c r="AT2086" s="15">
        <v>0</v>
      </c>
      <c r="AU2086" s="15">
        <v>0</v>
      </c>
      <c r="AV2086" s="15">
        <v>0</v>
      </c>
      <c r="AW2086" s="15">
        <v>0</v>
      </c>
      <c r="AX2086" s="15">
        <v>0</v>
      </c>
      <c r="AY2086" s="15">
        <v>0</v>
      </c>
      <c r="AZ2086" s="15">
        <v>0</v>
      </c>
      <c r="BA2086" s="15">
        <v>0</v>
      </c>
      <c r="BB2086" s="15">
        <v>0</v>
      </c>
      <c r="BC2086" s="15">
        <v>0</v>
      </c>
      <c r="BD2086" s="15">
        <v>0</v>
      </c>
      <c r="BE2086" s="15">
        <v>0</v>
      </c>
      <c r="BF2086" s="15">
        <v>0</v>
      </c>
      <c r="BG2086" s="15">
        <v>0</v>
      </c>
      <c r="BH2086" s="15">
        <v>682788.44</v>
      </c>
      <c r="BI2086" s="15">
        <v>933749.98</v>
      </c>
      <c r="BJ2086" s="15">
        <f t="shared" si="32"/>
        <v>1684575.0000000007</v>
      </c>
    </row>
    <row r="2087" spans="1:62">
      <c r="A2087" s="7" t="s">
        <v>786</v>
      </c>
      <c r="B2087" s="7" t="s">
        <v>747</v>
      </c>
      <c r="C2087" s="7" t="s">
        <v>374</v>
      </c>
      <c r="D2087" s="7" t="s">
        <v>21</v>
      </c>
      <c r="E2087" s="7" t="s">
        <v>2302</v>
      </c>
      <c r="F2087" s="15">
        <v>0</v>
      </c>
      <c r="G2087" s="15">
        <v>0</v>
      </c>
      <c r="H2087" s="15">
        <v>0</v>
      </c>
      <c r="I2087" s="15">
        <v>446.34708289065202</v>
      </c>
      <c r="J2087" s="15">
        <v>0</v>
      </c>
      <c r="K2087" s="15">
        <v>0</v>
      </c>
      <c r="L2087" s="15">
        <v>0</v>
      </c>
      <c r="M2087" s="15">
        <v>0</v>
      </c>
      <c r="N2087" s="15">
        <v>0</v>
      </c>
      <c r="O2087" s="15">
        <v>56.26319276329</v>
      </c>
      <c r="P2087" s="15">
        <v>0</v>
      </c>
      <c r="Q2087" s="15">
        <v>0</v>
      </c>
      <c r="R2087" s="15">
        <v>385.44941138400702</v>
      </c>
      <c r="S2087" s="15">
        <v>0</v>
      </c>
      <c r="T2087" s="15">
        <v>0</v>
      </c>
      <c r="U2087" s="15">
        <v>240.14086132089699</v>
      </c>
      <c r="V2087" s="15">
        <v>316.60161347242899</v>
      </c>
      <c r="W2087" s="15">
        <v>347.12575313326499</v>
      </c>
      <c r="X2087" s="15">
        <v>40.7752112102715</v>
      </c>
      <c r="Y2087" s="15">
        <v>0</v>
      </c>
      <c r="Z2087" s="15">
        <v>0</v>
      </c>
      <c r="AA2087" s="15">
        <v>0</v>
      </c>
      <c r="AB2087" s="15">
        <v>0</v>
      </c>
      <c r="AC2087" s="15">
        <v>49.203832616673402</v>
      </c>
      <c r="AD2087" s="15">
        <v>0</v>
      </c>
      <c r="AE2087" s="15">
        <v>148.068100328355</v>
      </c>
      <c r="AF2087" s="15">
        <v>4.4133688111578797</v>
      </c>
      <c r="AG2087" s="15">
        <v>7.4966644341051598</v>
      </c>
      <c r="AH2087" s="15">
        <v>902.82007217767898</v>
      </c>
      <c r="AI2087" s="15">
        <v>128.614977755887</v>
      </c>
      <c r="AJ2087" s="15">
        <v>34.409857701361297</v>
      </c>
      <c r="AK2087" s="15">
        <v>0</v>
      </c>
      <c r="AL2087" s="15">
        <v>0</v>
      </c>
      <c r="AM2087" s="15">
        <v>0</v>
      </c>
      <c r="AN2087" s="15">
        <v>0</v>
      </c>
      <c r="AO2087" s="15">
        <v>0</v>
      </c>
      <c r="AP2087" s="15">
        <v>0</v>
      </c>
      <c r="AQ2087" s="15">
        <v>0</v>
      </c>
      <c r="AR2087" s="15">
        <v>0</v>
      </c>
      <c r="AS2087" s="15">
        <v>0</v>
      </c>
      <c r="AT2087" s="15">
        <v>0</v>
      </c>
      <c r="AU2087" s="15">
        <v>0</v>
      </c>
      <c r="AV2087" s="15">
        <v>0</v>
      </c>
      <c r="AW2087" s="15">
        <v>0</v>
      </c>
      <c r="AX2087" s="15">
        <v>0</v>
      </c>
      <c r="AY2087" s="15">
        <v>0</v>
      </c>
      <c r="AZ2087" s="15">
        <v>0</v>
      </c>
      <c r="BA2087" s="15">
        <v>0</v>
      </c>
      <c r="BB2087" s="15">
        <v>0</v>
      </c>
      <c r="BC2087" s="15">
        <v>0</v>
      </c>
      <c r="BD2087" s="15">
        <v>0</v>
      </c>
      <c r="BE2087" s="15">
        <v>0</v>
      </c>
      <c r="BF2087" s="15">
        <v>0</v>
      </c>
      <c r="BG2087" s="15">
        <v>0</v>
      </c>
      <c r="BH2087" s="15">
        <v>31188</v>
      </c>
      <c r="BI2087" s="15">
        <v>42651.27</v>
      </c>
      <c r="BJ2087" s="15">
        <f t="shared" si="32"/>
        <v>76947.000000000029</v>
      </c>
    </row>
    <row r="2088" spans="1:62">
      <c r="A2088" s="7" t="s">
        <v>786</v>
      </c>
      <c r="B2088" s="7" t="s">
        <v>747</v>
      </c>
      <c r="C2088" s="7" t="s">
        <v>374</v>
      </c>
      <c r="D2088" s="7" t="s">
        <v>659</v>
      </c>
      <c r="E2088" s="7" t="s">
        <v>660</v>
      </c>
      <c r="F2088" s="15">
        <v>0</v>
      </c>
      <c r="G2088" s="15">
        <v>0</v>
      </c>
      <c r="H2088" s="15">
        <v>0</v>
      </c>
      <c r="I2088" s="15">
        <v>3782999.0078765401</v>
      </c>
      <c r="J2088" s="15">
        <v>0</v>
      </c>
      <c r="K2088" s="15">
        <v>0</v>
      </c>
      <c r="L2088" s="15">
        <v>0</v>
      </c>
      <c r="M2088" s="15">
        <v>0</v>
      </c>
      <c r="N2088" s="15">
        <v>0</v>
      </c>
      <c r="O2088" s="15">
        <v>476856.71210185997</v>
      </c>
      <c r="P2088" s="15">
        <v>0</v>
      </c>
      <c r="Q2088" s="15">
        <v>0</v>
      </c>
      <c r="R2088" s="15">
        <v>3266862.9341294901</v>
      </c>
      <c r="S2088" s="15">
        <v>0</v>
      </c>
      <c r="T2088" s="15">
        <v>0</v>
      </c>
      <c r="U2088" s="15">
        <v>2035305.42698792</v>
      </c>
      <c r="V2088" s="15">
        <v>2683345.8435567501</v>
      </c>
      <c r="W2088" s="15">
        <v>2942052.1160507901</v>
      </c>
      <c r="X2088" s="15">
        <v>345588.86899279401</v>
      </c>
      <c r="Y2088" s="15">
        <v>0</v>
      </c>
      <c r="Z2088" s="15">
        <v>0</v>
      </c>
      <c r="AA2088" s="15">
        <v>0</v>
      </c>
      <c r="AB2088" s="15">
        <v>0</v>
      </c>
      <c r="AC2088" s="15">
        <v>417025.35337998398</v>
      </c>
      <c r="AD2088" s="15">
        <v>0</v>
      </c>
      <c r="AE2088" s="15">
        <v>1254945.97839134</v>
      </c>
      <c r="AF2088" s="15">
        <v>37405.352188878802</v>
      </c>
      <c r="AG2088" s="15">
        <v>63537.715835259303</v>
      </c>
      <c r="AH2088" s="15">
        <v>7651819.7793977698</v>
      </c>
      <c r="AI2088" s="15">
        <v>1090071.7219827401</v>
      </c>
      <c r="AJ2088" s="15">
        <v>291639.53912814701</v>
      </c>
      <c r="AK2088" s="15">
        <v>0</v>
      </c>
      <c r="AL2088" s="15">
        <v>0</v>
      </c>
      <c r="AM2088" s="15">
        <v>0</v>
      </c>
      <c r="AN2088" s="15">
        <v>0</v>
      </c>
      <c r="AO2088" s="15">
        <v>0</v>
      </c>
      <c r="AP2088" s="15">
        <v>0</v>
      </c>
      <c r="AQ2088" s="15">
        <v>0</v>
      </c>
      <c r="AR2088" s="15">
        <v>0</v>
      </c>
      <c r="AS2088" s="15">
        <v>0</v>
      </c>
      <c r="AT2088" s="15">
        <v>0</v>
      </c>
      <c r="AU2088" s="15">
        <v>0</v>
      </c>
      <c r="AV2088" s="15">
        <v>0</v>
      </c>
      <c r="AW2088" s="15">
        <v>0</v>
      </c>
      <c r="AX2088" s="15">
        <v>0</v>
      </c>
      <c r="AY2088" s="15">
        <v>0</v>
      </c>
      <c r="AZ2088" s="15">
        <v>0</v>
      </c>
      <c r="BA2088" s="15">
        <v>0</v>
      </c>
      <c r="BB2088" s="15">
        <v>0</v>
      </c>
      <c r="BC2088" s="15">
        <v>0</v>
      </c>
      <c r="BD2088" s="15">
        <v>0</v>
      </c>
      <c r="BE2088" s="15">
        <v>0</v>
      </c>
      <c r="BF2088" s="15">
        <v>0</v>
      </c>
      <c r="BG2088" s="15">
        <v>0</v>
      </c>
      <c r="BH2088" s="15">
        <v>264332475.93000001</v>
      </c>
      <c r="BI2088" s="15">
        <v>361488903.63</v>
      </c>
      <c r="BJ2088" s="15">
        <f t="shared" si="32"/>
        <v>652160835.91000032</v>
      </c>
    </row>
    <row r="2089" spans="1:62">
      <c r="A2089" s="7" t="s">
        <v>787</v>
      </c>
      <c r="B2089" s="7" t="s">
        <v>747</v>
      </c>
      <c r="C2089" s="7" t="s">
        <v>788</v>
      </c>
      <c r="D2089" s="7" t="s">
        <v>16</v>
      </c>
      <c r="E2089" s="7" t="s">
        <v>2304</v>
      </c>
      <c r="F2089" s="15">
        <v>0</v>
      </c>
      <c r="G2089" s="15">
        <v>0</v>
      </c>
      <c r="H2089" s="15">
        <v>0</v>
      </c>
      <c r="I2089" s="15">
        <v>25044.600949971398</v>
      </c>
      <c r="J2089" s="15">
        <v>0</v>
      </c>
      <c r="K2089" s="15">
        <v>0</v>
      </c>
      <c r="L2089" s="15">
        <v>0</v>
      </c>
      <c r="M2089" s="15">
        <v>0</v>
      </c>
      <c r="N2089" s="15">
        <v>0</v>
      </c>
      <c r="O2089" s="15">
        <v>3124.7946753300398</v>
      </c>
      <c r="P2089" s="15">
        <v>0</v>
      </c>
      <c r="Q2089" s="15">
        <v>0</v>
      </c>
      <c r="R2089" s="15">
        <v>21407.374607744401</v>
      </c>
      <c r="S2089" s="15">
        <v>0</v>
      </c>
      <c r="T2089" s="15">
        <v>0</v>
      </c>
      <c r="U2089" s="15">
        <v>13337.126372549499</v>
      </c>
      <c r="V2089" s="15">
        <v>17583.6625936745</v>
      </c>
      <c r="W2089" s="15">
        <v>19278.933578532298</v>
      </c>
      <c r="X2089" s="15">
        <v>2264.6047569064899</v>
      </c>
      <c r="Y2089" s="15">
        <v>0</v>
      </c>
      <c r="Z2089" s="15">
        <v>0</v>
      </c>
      <c r="AA2089" s="15">
        <v>0</v>
      </c>
      <c r="AB2089" s="15">
        <v>0</v>
      </c>
      <c r="AC2089" s="15">
        <v>2732.7213196994098</v>
      </c>
      <c r="AD2089" s="15">
        <v>0</v>
      </c>
      <c r="AE2089" s="15">
        <v>8223.5203814979304</v>
      </c>
      <c r="AF2089" s="15">
        <v>245.10773987326201</v>
      </c>
      <c r="AG2089" s="15">
        <v>416.36131624528798</v>
      </c>
      <c r="AH2089" s="15">
        <v>50141.504407403998</v>
      </c>
      <c r="AI2089" s="15">
        <v>7143.1230948421498</v>
      </c>
      <c r="AJ2089" s="15">
        <v>1911.07420572766</v>
      </c>
      <c r="AK2089" s="15">
        <v>0</v>
      </c>
      <c r="AL2089" s="15">
        <v>0</v>
      </c>
      <c r="AM2089" s="15">
        <v>0</v>
      </c>
      <c r="AN2089" s="15">
        <v>0</v>
      </c>
      <c r="AO2089" s="15">
        <v>0</v>
      </c>
      <c r="AP2089" s="15">
        <v>0</v>
      </c>
      <c r="AQ2089" s="15">
        <v>0</v>
      </c>
      <c r="AR2089" s="15">
        <v>0</v>
      </c>
      <c r="AS2089" s="15">
        <v>0</v>
      </c>
      <c r="AT2089" s="15">
        <v>0</v>
      </c>
      <c r="AU2089" s="15">
        <v>0</v>
      </c>
      <c r="AV2089" s="15">
        <v>0</v>
      </c>
      <c r="AW2089" s="15">
        <v>0</v>
      </c>
      <c r="AX2089" s="15">
        <v>0</v>
      </c>
      <c r="AY2089" s="15">
        <v>0</v>
      </c>
      <c r="AZ2089" s="15">
        <v>0</v>
      </c>
      <c r="BA2089" s="15">
        <v>0</v>
      </c>
      <c r="BB2089" s="15">
        <v>0</v>
      </c>
      <c r="BC2089" s="15">
        <v>0</v>
      </c>
      <c r="BD2089" s="15">
        <v>0</v>
      </c>
      <c r="BE2089" s="15">
        <v>0</v>
      </c>
      <c r="BF2089" s="15">
        <v>0</v>
      </c>
      <c r="BG2089" s="15">
        <v>0</v>
      </c>
      <c r="BH2089" s="15">
        <v>1725636.36</v>
      </c>
      <c r="BI2089" s="15">
        <v>2291107.0299999998</v>
      </c>
      <c r="BJ2089" s="15">
        <f t="shared" si="32"/>
        <v>4189597.8999999985</v>
      </c>
    </row>
    <row r="2090" spans="1:62">
      <c r="A2090" s="7" t="s">
        <v>787</v>
      </c>
      <c r="B2090" s="7" t="s">
        <v>747</v>
      </c>
      <c r="C2090" s="7" t="s">
        <v>788</v>
      </c>
      <c r="D2090" s="7" t="s">
        <v>18</v>
      </c>
      <c r="E2090" s="7" t="s">
        <v>2301</v>
      </c>
      <c r="F2090" s="15">
        <v>0</v>
      </c>
      <c r="G2090" s="15">
        <v>0</v>
      </c>
      <c r="H2090" s="15">
        <v>0</v>
      </c>
      <c r="I2090" s="15">
        <v>10597.6582582795</v>
      </c>
      <c r="J2090" s="15">
        <v>0</v>
      </c>
      <c r="K2090" s="15">
        <v>0</v>
      </c>
      <c r="L2090" s="15">
        <v>0</v>
      </c>
      <c r="M2090" s="15">
        <v>0</v>
      </c>
      <c r="N2090" s="15">
        <v>0</v>
      </c>
      <c r="O2090" s="15">
        <v>1322.2612794905399</v>
      </c>
      <c r="P2090" s="15">
        <v>0</v>
      </c>
      <c r="Q2090" s="15">
        <v>0</v>
      </c>
      <c r="R2090" s="15">
        <v>9058.5607953199997</v>
      </c>
      <c r="S2090" s="15">
        <v>0</v>
      </c>
      <c r="T2090" s="15">
        <v>0</v>
      </c>
      <c r="U2090" s="15">
        <v>5643.6238583361301</v>
      </c>
      <c r="V2090" s="15">
        <v>7440.5516569777001</v>
      </c>
      <c r="W2090" s="15">
        <v>8157.9079681678204</v>
      </c>
      <c r="X2090" s="15">
        <v>958.27070080733301</v>
      </c>
      <c r="Y2090" s="15">
        <v>0</v>
      </c>
      <c r="Z2090" s="15">
        <v>0</v>
      </c>
      <c r="AA2090" s="15">
        <v>0</v>
      </c>
      <c r="AB2090" s="15">
        <v>0</v>
      </c>
      <c r="AC2090" s="15">
        <v>1156.35488539585</v>
      </c>
      <c r="AD2090" s="15">
        <v>0</v>
      </c>
      <c r="AE2090" s="15">
        <v>3479.7942621326101</v>
      </c>
      <c r="AF2090" s="15">
        <v>103.717686252017</v>
      </c>
      <c r="AG2090" s="15">
        <v>176.183878926609</v>
      </c>
      <c r="AH2090" s="15">
        <v>21217.448396449301</v>
      </c>
      <c r="AI2090" s="15">
        <v>3022.6226246199099</v>
      </c>
      <c r="AJ2090" s="15">
        <v>808.67374884396997</v>
      </c>
      <c r="AK2090" s="15">
        <v>0</v>
      </c>
      <c r="AL2090" s="15">
        <v>0</v>
      </c>
      <c r="AM2090" s="15">
        <v>0</v>
      </c>
      <c r="AN2090" s="15">
        <v>0</v>
      </c>
      <c r="AO2090" s="15">
        <v>0</v>
      </c>
      <c r="AP2090" s="15">
        <v>0</v>
      </c>
      <c r="AQ2090" s="15">
        <v>0</v>
      </c>
      <c r="AR2090" s="15">
        <v>0</v>
      </c>
      <c r="AS2090" s="15">
        <v>0</v>
      </c>
      <c r="AT2090" s="15">
        <v>0</v>
      </c>
      <c r="AU2090" s="15">
        <v>0</v>
      </c>
      <c r="AV2090" s="15">
        <v>0</v>
      </c>
      <c r="AW2090" s="15">
        <v>0</v>
      </c>
      <c r="AX2090" s="15">
        <v>0</v>
      </c>
      <c r="AY2090" s="15">
        <v>0</v>
      </c>
      <c r="AZ2090" s="15">
        <v>0</v>
      </c>
      <c r="BA2090" s="15">
        <v>0</v>
      </c>
      <c r="BB2090" s="15">
        <v>0</v>
      </c>
      <c r="BC2090" s="15">
        <v>0</v>
      </c>
      <c r="BD2090" s="15">
        <v>0</v>
      </c>
      <c r="BE2090" s="15">
        <v>0</v>
      </c>
      <c r="BF2090" s="15">
        <v>0</v>
      </c>
      <c r="BG2090" s="15">
        <v>0</v>
      </c>
      <c r="BH2090" s="15">
        <v>730205.42</v>
      </c>
      <c r="BI2090" s="15">
        <v>969485.1</v>
      </c>
      <c r="BJ2090" s="15">
        <f t="shared" si="32"/>
        <v>1772834.1499999994</v>
      </c>
    </row>
    <row r="2091" spans="1:62">
      <c r="A2091" s="7" t="s">
        <v>787</v>
      </c>
      <c r="B2091" s="7" t="s">
        <v>747</v>
      </c>
      <c r="C2091" s="7" t="s">
        <v>788</v>
      </c>
      <c r="D2091" s="7" t="s">
        <v>659</v>
      </c>
      <c r="E2091" s="7" t="s">
        <v>660</v>
      </c>
      <c r="F2091" s="15">
        <v>0</v>
      </c>
      <c r="G2091" s="15">
        <v>0</v>
      </c>
      <c r="H2091" s="15">
        <v>0</v>
      </c>
      <c r="I2091" s="15">
        <v>1886426.7407917599</v>
      </c>
      <c r="J2091" s="15">
        <v>0</v>
      </c>
      <c r="K2091" s="15">
        <v>0</v>
      </c>
      <c r="L2091" s="15">
        <v>0</v>
      </c>
      <c r="M2091" s="15">
        <v>0</v>
      </c>
      <c r="N2091" s="15">
        <v>0</v>
      </c>
      <c r="O2091" s="15">
        <v>235367.94404516299</v>
      </c>
      <c r="P2091" s="15">
        <v>0</v>
      </c>
      <c r="Q2091" s="15">
        <v>0</v>
      </c>
      <c r="R2091" s="15">
        <v>1612461.06459691</v>
      </c>
      <c r="S2091" s="15">
        <v>0</v>
      </c>
      <c r="T2091" s="15">
        <v>0</v>
      </c>
      <c r="U2091" s="15">
        <v>1004588.2497690601</v>
      </c>
      <c r="V2091" s="15">
        <v>1324448.78574938</v>
      </c>
      <c r="W2091" s="15">
        <v>1452141.1584532801</v>
      </c>
      <c r="X2091" s="15">
        <v>170576.12454222399</v>
      </c>
      <c r="Y2091" s="15">
        <v>0</v>
      </c>
      <c r="Z2091" s="15">
        <v>0</v>
      </c>
      <c r="AA2091" s="15">
        <v>0</v>
      </c>
      <c r="AB2091" s="15">
        <v>0</v>
      </c>
      <c r="AC2091" s="15">
        <v>205835.923794929</v>
      </c>
      <c r="AD2091" s="15">
        <v>0</v>
      </c>
      <c r="AE2091" s="15">
        <v>619417.68535631197</v>
      </c>
      <c r="AF2091" s="15">
        <v>18462.174573896798</v>
      </c>
      <c r="AG2091" s="15">
        <v>31361.454804783501</v>
      </c>
      <c r="AH2091" s="15">
        <v>3776793.0471961801</v>
      </c>
      <c r="AI2091" s="15">
        <v>538039.25428058498</v>
      </c>
      <c r="AJ2091" s="15">
        <v>143947.25204540099</v>
      </c>
      <c r="AK2091" s="15">
        <v>0</v>
      </c>
      <c r="AL2091" s="15">
        <v>0</v>
      </c>
      <c r="AM2091" s="15">
        <v>0</v>
      </c>
      <c r="AN2091" s="15">
        <v>0</v>
      </c>
      <c r="AO2091" s="15">
        <v>0</v>
      </c>
      <c r="AP2091" s="15">
        <v>0</v>
      </c>
      <c r="AQ2091" s="15">
        <v>0</v>
      </c>
      <c r="AR2091" s="15">
        <v>0</v>
      </c>
      <c r="AS2091" s="15">
        <v>0</v>
      </c>
      <c r="AT2091" s="15">
        <v>0</v>
      </c>
      <c r="AU2091" s="15">
        <v>0</v>
      </c>
      <c r="AV2091" s="15">
        <v>0</v>
      </c>
      <c r="AW2091" s="15">
        <v>0</v>
      </c>
      <c r="AX2091" s="15">
        <v>0</v>
      </c>
      <c r="AY2091" s="15">
        <v>0</v>
      </c>
      <c r="AZ2091" s="15">
        <v>0</v>
      </c>
      <c r="BA2091" s="15">
        <v>0</v>
      </c>
      <c r="BB2091" s="15">
        <v>0</v>
      </c>
      <c r="BC2091" s="15">
        <v>0</v>
      </c>
      <c r="BD2091" s="15">
        <v>0</v>
      </c>
      <c r="BE2091" s="15">
        <v>0</v>
      </c>
      <c r="BF2091" s="15">
        <v>0</v>
      </c>
      <c r="BG2091" s="15">
        <v>0</v>
      </c>
      <c r="BH2091" s="15">
        <v>129979571.22</v>
      </c>
      <c r="BI2091" s="15">
        <v>172572341.72</v>
      </c>
      <c r="BJ2091" s="15">
        <f t="shared" si="32"/>
        <v>315571779.79999983</v>
      </c>
    </row>
    <row r="2092" spans="1:62">
      <c r="A2092" s="7" t="s">
        <v>789</v>
      </c>
      <c r="B2092" s="7" t="s">
        <v>747</v>
      </c>
      <c r="C2092" s="7" t="s">
        <v>545</v>
      </c>
      <c r="D2092" s="7" t="s">
        <v>48</v>
      </c>
      <c r="E2092" s="7" t="s">
        <v>49</v>
      </c>
      <c r="F2092" s="15">
        <v>0</v>
      </c>
      <c r="G2092" s="15">
        <v>0</v>
      </c>
      <c r="H2092" s="15">
        <v>0</v>
      </c>
      <c r="I2092" s="15">
        <v>10023182.1445529</v>
      </c>
      <c r="J2092" s="15">
        <v>0</v>
      </c>
      <c r="K2092" s="15">
        <v>0</v>
      </c>
      <c r="L2092" s="15">
        <v>0</v>
      </c>
      <c r="M2092" s="15">
        <v>0</v>
      </c>
      <c r="N2092" s="15">
        <v>0</v>
      </c>
      <c r="O2092" s="15">
        <v>1243166.5572661899</v>
      </c>
      <c r="P2092" s="15">
        <v>0</v>
      </c>
      <c r="Q2092" s="15">
        <v>0</v>
      </c>
      <c r="R2092" s="15">
        <v>8516718.7297282591</v>
      </c>
      <c r="S2092" s="15">
        <v>0</v>
      </c>
      <c r="T2092" s="15">
        <v>0</v>
      </c>
      <c r="U2092" s="15">
        <v>5306045.1266213497</v>
      </c>
      <c r="V2092" s="15">
        <v>6995488.3327887803</v>
      </c>
      <c r="W2092" s="15">
        <v>7669935.8657969497</v>
      </c>
      <c r="X2092" s="15">
        <v>900950.84300009697</v>
      </c>
      <c r="Y2092" s="15">
        <v>0</v>
      </c>
      <c r="Z2092" s="15">
        <v>0</v>
      </c>
      <c r="AA2092" s="15">
        <v>0</v>
      </c>
      <c r="AB2092" s="15">
        <v>0</v>
      </c>
      <c r="AC2092" s="15">
        <v>1087186.2164123501</v>
      </c>
      <c r="AD2092" s="15">
        <v>0</v>
      </c>
      <c r="AE2092" s="15">
        <v>3271646.9753471902</v>
      </c>
      <c r="AF2092" s="15">
        <v>97516.617927948304</v>
      </c>
      <c r="AG2092" s="15">
        <v>165642.65647828401</v>
      </c>
      <c r="AH2092" s="15">
        <v>19948310.599594399</v>
      </c>
      <c r="AI2092" s="15">
        <v>2841819.8013307098</v>
      </c>
      <c r="AJ2092" s="15">
        <v>760304.39315522101</v>
      </c>
      <c r="AK2092" s="15">
        <v>0</v>
      </c>
      <c r="AL2092" s="15">
        <v>0</v>
      </c>
      <c r="AM2092" s="15">
        <v>0</v>
      </c>
      <c r="AN2092" s="15">
        <v>0</v>
      </c>
      <c r="AO2092" s="15">
        <v>0</v>
      </c>
      <c r="AP2092" s="15">
        <v>0</v>
      </c>
      <c r="AQ2092" s="15">
        <v>0</v>
      </c>
      <c r="AR2092" s="15">
        <v>0</v>
      </c>
      <c r="AS2092" s="15">
        <v>0</v>
      </c>
      <c r="AT2092" s="15">
        <v>0</v>
      </c>
      <c r="AU2092" s="15">
        <v>0</v>
      </c>
      <c r="AV2092" s="15">
        <v>0</v>
      </c>
      <c r="AW2092" s="15">
        <v>0</v>
      </c>
      <c r="AX2092" s="15">
        <v>0</v>
      </c>
      <c r="AY2092" s="15">
        <v>0</v>
      </c>
      <c r="AZ2092" s="15">
        <v>0</v>
      </c>
      <c r="BA2092" s="15">
        <v>0</v>
      </c>
      <c r="BB2092" s="15">
        <v>0</v>
      </c>
      <c r="BC2092" s="15">
        <v>0</v>
      </c>
      <c r="BD2092" s="15">
        <v>0</v>
      </c>
      <c r="BE2092" s="15">
        <v>0</v>
      </c>
      <c r="BF2092" s="15">
        <v>0</v>
      </c>
      <c r="BG2092" s="15">
        <v>0</v>
      </c>
      <c r="BH2092" s="15">
        <v>691097532.86000001</v>
      </c>
      <c r="BI2092" s="15">
        <v>929827273.27999997</v>
      </c>
      <c r="BJ2092" s="15">
        <f t="shared" si="32"/>
        <v>1689752721.0000005</v>
      </c>
    </row>
    <row r="2093" spans="1:62">
      <c r="A2093" s="7" t="s">
        <v>789</v>
      </c>
      <c r="B2093" s="7" t="s">
        <v>747</v>
      </c>
      <c r="C2093" s="7" t="s">
        <v>545</v>
      </c>
      <c r="D2093" s="7" t="s">
        <v>272</v>
      </c>
      <c r="E2093" s="7" t="s">
        <v>2305</v>
      </c>
      <c r="F2093" s="15">
        <v>0</v>
      </c>
      <c r="G2093" s="15">
        <v>0</v>
      </c>
      <c r="H2093" s="15">
        <v>0</v>
      </c>
      <c r="I2093" s="15">
        <v>722.46134260174802</v>
      </c>
      <c r="J2093" s="15">
        <v>0</v>
      </c>
      <c r="K2093" s="15">
        <v>0</v>
      </c>
      <c r="L2093" s="15">
        <v>0</v>
      </c>
      <c r="M2093" s="15">
        <v>0</v>
      </c>
      <c r="N2093" s="15">
        <v>0</v>
      </c>
      <c r="O2093" s="15">
        <v>89.606251496508506</v>
      </c>
      <c r="P2093" s="15">
        <v>0</v>
      </c>
      <c r="Q2093" s="15">
        <v>0</v>
      </c>
      <c r="R2093" s="15">
        <v>613.87690648570697</v>
      </c>
      <c r="S2093" s="15">
        <v>0</v>
      </c>
      <c r="T2093" s="15">
        <v>0</v>
      </c>
      <c r="U2093" s="15">
        <v>382.45463674104502</v>
      </c>
      <c r="V2093" s="15">
        <v>504.228080481208</v>
      </c>
      <c r="W2093" s="15">
        <v>552.84161091338899</v>
      </c>
      <c r="X2093" s="15">
        <v>64.939671480055495</v>
      </c>
      <c r="Y2093" s="15">
        <v>0</v>
      </c>
      <c r="Z2093" s="15">
        <v>0</v>
      </c>
      <c r="AA2093" s="15">
        <v>0</v>
      </c>
      <c r="AB2093" s="15">
        <v>0</v>
      </c>
      <c r="AC2093" s="15">
        <v>78.363338333049001</v>
      </c>
      <c r="AD2093" s="15">
        <v>0</v>
      </c>
      <c r="AE2093" s="15">
        <v>235.81717185622401</v>
      </c>
      <c r="AF2093" s="15">
        <v>7.0289041641824301</v>
      </c>
      <c r="AG2093" s="15">
        <v>11.9393635938718</v>
      </c>
      <c r="AH2093" s="15">
        <v>1437.8550694353801</v>
      </c>
      <c r="AI2093" s="15">
        <v>204.83564196400101</v>
      </c>
      <c r="AJ2093" s="15">
        <v>54.802010453679898</v>
      </c>
      <c r="AK2093" s="15">
        <v>0</v>
      </c>
      <c r="AL2093" s="15">
        <v>0</v>
      </c>
      <c r="AM2093" s="15">
        <v>0</v>
      </c>
      <c r="AN2093" s="15">
        <v>0</v>
      </c>
      <c r="AO2093" s="15">
        <v>0</v>
      </c>
      <c r="AP2093" s="15">
        <v>0</v>
      </c>
      <c r="AQ2093" s="15">
        <v>0</v>
      </c>
      <c r="AR2093" s="15">
        <v>0</v>
      </c>
      <c r="AS2093" s="15">
        <v>0</v>
      </c>
      <c r="AT2093" s="15">
        <v>0</v>
      </c>
      <c r="AU2093" s="15">
        <v>0</v>
      </c>
      <c r="AV2093" s="15">
        <v>0</v>
      </c>
      <c r="AW2093" s="15">
        <v>0</v>
      </c>
      <c r="AX2093" s="15">
        <v>0</v>
      </c>
      <c r="AY2093" s="15">
        <v>0</v>
      </c>
      <c r="AZ2093" s="15">
        <v>0</v>
      </c>
      <c r="BA2093" s="15">
        <v>0</v>
      </c>
      <c r="BB2093" s="15">
        <v>0</v>
      </c>
      <c r="BC2093" s="15">
        <v>0</v>
      </c>
      <c r="BD2093" s="15">
        <v>0</v>
      </c>
      <c r="BE2093" s="15">
        <v>0</v>
      </c>
      <c r="BF2093" s="15">
        <v>0</v>
      </c>
      <c r="BG2093" s="15">
        <v>0</v>
      </c>
      <c r="BH2093" s="15">
        <v>49813.67</v>
      </c>
      <c r="BI2093" s="15">
        <v>67021.08</v>
      </c>
      <c r="BJ2093" s="15">
        <f t="shared" si="32"/>
        <v>121795.80000000005</v>
      </c>
    </row>
    <row r="2094" spans="1:62">
      <c r="A2094" s="7" t="s">
        <v>789</v>
      </c>
      <c r="B2094" s="7" t="s">
        <v>747</v>
      </c>
      <c r="C2094" s="7" t="s">
        <v>545</v>
      </c>
      <c r="D2094" s="7" t="s">
        <v>191</v>
      </c>
      <c r="E2094" s="7" t="s">
        <v>192</v>
      </c>
      <c r="F2094" s="15">
        <v>0</v>
      </c>
      <c r="G2094" s="15">
        <v>0</v>
      </c>
      <c r="H2094" s="15">
        <v>0</v>
      </c>
      <c r="I2094" s="15">
        <v>1167050.6391634799</v>
      </c>
      <c r="J2094" s="15">
        <v>0</v>
      </c>
      <c r="K2094" s="15">
        <v>0</v>
      </c>
      <c r="L2094" s="15">
        <v>0</v>
      </c>
      <c r="M2094" s="15">
        <v>0</v>
      </c>
      <c r="N2094" s="15">
        <v>0</v>
      </c>
      <c r="O2094" s="15">
        <v>144748.274980977</v>
      </c>
      <c r="P2094" s="15">
        <v>0</v>
      </c>
      <c r="Q2094" s="15">
        <v>0</v>
      </c>
      <c r="R2094" s="15">
        <v>991645.35710911802</v>
      </c>
      <c r="S2094" s="15">
        <v>0</v>
      </c>
      <c r="T2094" s="15">
        <v>0</v>
      </c>
      <c r="U2094" s="15">
        <v>617810.11929619103</v>
      </c>
      <c r="V2094" s="15">
        <v>814520.67939108005</v>
      </c>
      <c r="W2094" s="15">
        <v>893050.07386159396</v>
      </c>
      <c r="X2094" s="15">
        <v>104902.339597764</v>
      </c>
      <c r="Y2094" s="15">
        <v>0</v>
      </c>
      <c r="Z2094" s="15">
        <v>0</v>
      </c>
      <c r="AA2094" s="15">
        <v>0</v>
      </c>
      <c r="AB2094" s="15">
        <v>0</v>
      </c>
      <c r="AC2094" s="15">
        <v>126586.68179977901</v>
      </c>
      <c r="AD2094" s="15">
        <v>0</v>
      </c>
      <c r="AE2094" s="15">
        <v>380934.68108540401</v>
      </c>
      <c r="AF2094" s="15">
        <v>11354.3612837287</v>
      </c>
      <c r="AG2094" s="15">
        <v>19286.626275745501</v>
      </c>
      <c r="AH2094" s="15">
        <v>2322684.3830369799</v>
      </c>
      <c r="AI2094" s="15">
        <v>330887.69292023702</v>
      </c>
      <c r="AJ2094" s="15">
        <v>88526.150197999596</v>
      </c>
      <c r="AK2094" s="15">
        <v>0</v>
      </c>
      <c r="AL2094" s="15">
        <v>0</v>
      </c>
      <c r="AM2094" s="15">
        <v>0</v>
      </c>
      <c r="AN2094" s="15">
        <v>0</v>
      </c>
      <c r="AO2094" s="15">
        <v>0</v>
      </c>
      <c r="AP2094" s="15">
        <v>0</v>
      </c>
      <c r="AQ2094" s="15">
        <v>0</v>
      </c>
      <c r="AR2094" s="15">
        <v>0</v>
      </c>
      <c r="AS2094" s="15">
        <v>0</v>
      </c>
      <c r="AT2094" s="15">
        <v>0</v>
      </c>
      <c r="AU2094" s="15">
        <v>0</v>
      </c>
      <c r="AV2094" s="15">
        <v>0</v>
      </c>
      <c r="AW2094" s="15">
        <v>0</v>
      </c>
      <c r="AX2094" s="15">
        <v>0</v>
      </c>
      <c r="AY2094" s="15">
        <v>0</v>
      </c>
      <c r="AZ2094" s="15">
        <v>0</v>
      </c>
      <c r="BA2094" s="15">
        <v>0</v>
      </c>
      <c r="BB2094" s="15">
        <v>0</v>
      </c>
      <c r="BC2094" s="15">
        <v>0</v>
      </c>
      <c r="BD2094" s="15">
        <v>0</v>
      </c>
      <c r="BE2094" s="15">
        <v>0</v>
      </c>
      <c r="BF2094" s="15">
        <v>0</v>
      </c>
      <c r="BG2094" s="15">
        <v>0</v>
      </c>
      <c r="BH2094" s="15">
        <v>80468039.549999997</v>
      </c>
      <c r="BI2094" s="15">
        <v>108264570.84</v>
      </c>
      <c r="BJ2094" s="15">
        <f t="shared" si="32"/>
        <v>196746598.45000008</v>
      </c>
    </row>
    <row r="2095" spans="1:62">
      <c r="A2095" s="7" t="s">
        <v>789</v>
      </c>
      <c r="B2095" s="7" t="s">
        <v>747</v>
      </c>
      <c r="C2095" s="7" t="s">
        <v>545</v>
      </c>
      <c r="D2095" s="7" t="s">
        <v>18</v>
      </c>
      <c r="E2095" s="7" t="s">
        <v>2301</v>
      </c>
      <c r="F2095" s="15">
        <v>0</v>
      </c>
      <c r="G2095" s="15">
        <v>0</v>
      </c>
      <c r="H2095" s="15">
        <v>0</v>
      </c>
      <c r="I2095" s="15">
        <v>7300.44853031191</v>
      </c>
      <c r="J2095" s="15">
        <v>0</v>
      </c>
      <c r="K2095" s="15">
        <v>0</v>
      </c>
      <c r="L2095" s="15">
        <v>0</v>
      </c>
      <c r="M2095" s="15">
        <v>0</v>
      </c>
      <c r="N2095" s="15">
        <v>0</v>
      </c>
      <c r="O2095" s="15">
        <v>905.46827694426395</v>
      </c>
      <c r="P2095" s="15">
        <v>0</v>
      </c>
      <c r="Q2095" s="15">
        <v>0</v>
      </c>
      <c r="R2095" s="15">
        <v>6203.2063108135599</v>
      </c>
      <c r="S2095" s="15">
        <v>0</v>
      </c>
      <c r="T2095" s="15">
        <v>0</v>
      </c>
      <c r="U2095" s="15">
        <v>3864.6917503602099</v>
      </c>
      <c r="V2095" s="15">
        <v>5095.2084658738704</v>
      </c>
      <c r="W2095" s="15">
        <v>5586.4466205948002</v>
      </c>
      <c r="X2095" s="15">
        <v>656.21328264874001</v>
      </c>
      <c r="Y2095" s="15">
        <v>0</v>
      </c>
      <c r="Z2095" s="15">
        <v>0</v>
      </c>
      <c r="AA2095" s="15">
        <v>0</v>
      </c>
      <c r="AB2095" s="15">
        <v>0</v>
      </c>
      <c r="AC2095" s="15">
        <v>791.85900259192397</v>
      </c>
      <c r="AD2095" s="15">
        <v>0</v>
      </c>
      <c r="AE2095" s="15">
        <v>2382.9249043281802</v>
      </c>
      <c r="AF2095" s="15">
        <v>71.026849534004</v>
      </c>
      <c r="AG2095" s="15">
        <v>120.646883455173</v>
      </c>
      <c r="AH2095" s="15">
        <v>14529.479031582499</v>
      </c>
      <c r="AI2095" s="15">
        <v>2069.8575455211799</v>
      </c>
      <c r="AJ2095" s="15">
        <v>553.77254544018695</v>
      </c>
      <c r="AK2095" s="15">
        <v>0</v>
      </c>
      <c r="AL2095" s="15">
        <v>0</v>
      </c>
      <c r="AM2095" s="15">
        <v>0</v>
      </c>
      <c r="AN2095" s="15">
        <v>0</v>
      </c>
      <c r="AO2095" s="15">
        <v>0</v>
      </c>
      <c r="AP2095" s="15">
        <v>0</v>
      </c>
      <c r="AQ2095" s="15">
        <v>0</v>
      </c>
      <c r="AR2095" s="15">
        <v>0</v>
      </c>
      <c r="AS2095" s="15">
        <v>0</v>
      </c>
      <c r="AT2095" s="15">
        <v>0</v>
      </c>
      <c r="AU2095" s="15">
        <v>0</v>
      </c>
      <c r="AV2095" s="15">
        <v>0</v>
      </c>
      <c r="AW2095" s="15">
        <v>0</v>
      </c>
      <c r="AX2095" s="15">
        <v>0</v>
      </c>
      <c r="AY2095" s="15">
        <v>0</v>
      </c>
      <c r="AZ2095" s="15">
        <v>0</v>
      </c>
      <c r="BA2095" s="15">
        <v>0</v>
      </c>
      <c r="BB2095" s="15">
        <v>0</v>
      </c>
      <c r="BC2095" s="15">
        <v>0</v>
      </c>
      <c r="BD2095" s="15">
        <v>0</v>
      </c>
      <c r="BE2095" s="15">
        <v>0</v>
      </c>
      <c r="BF2095" s="15">
        <v>0</v>
      </c>
      <c r="BG2095" s="15">
        <v>0</v>
      </c>
      <c r="BH2095" s="15">
        <v>503365.27</v>
      </c>
      <c r="BI2095" s="15">
        <v>677245.58</v>
      </c>
      <c r="BJ2095" s="15">
        <f t="shared" si="32"/>
        <v>1230742.1000000006</v>
      </c>
    </row>
    <row r="2096" spans="1:62">
      <c r="A2096" s="7" t="s">
        <v>789</v>
      </c>
      <c r="B2096" s="7" t="s">
        <v>747</v>
      </c>
      <c r="C2096" s="7" t="s">
        <v>545</v>
      </c>
      <c r="D2096" s="7" t="s">
        <v>22</v>
      </c>
      <c r="E2096" s="7" t="s">
        <v>23</v>
      </c>
      <c r="F2096" s="15">
        <v>0</v>
      </c>
      <c r="G2096" s="15">
        <v>0</v>
      </c>
      <c r="H2096" s="15">
        <v>0</v>
      </c>
      <c r="I2096" s="15">
        <v>20778.397715508101</v>
      </c>
      <c r="J2096" s="15">
        <v>0</v>
      </c>
      <c r="K2096" s="15">
        <v>0</v>
      </c>
      <c r="L2096" s="15">
        <v>0</v>
      </c>
      <c r="M2096" s="15">
        <v>0</v>
      </c>
      <c r="N2096" s="15">
        <v>0</v>
      </c>
      <c r="O2096" s="15">
        <v>2577.1265832511699</v>
      </c>
      <c r="P2096" s="15">
        <v>0</v>
      </c>
      <c r="Q2096" s="15">
        <v>0</v>
      </c>
      <c r="R2096" s="15">
        <v>17655.4477854701</v>
      </c>
      <c r="S2096" s="15">
        <v>0</v>
      </c>
      <c r="T2096" s="15">
        <v>0</v>
      </c>
      <c r="U2096" s="15">
        <v>10999.612133885799</v>
      </c>
      <c r="V2096" s="15">
        <v>14501.885398927399</v>
      </c>
      <c r="W2096" s="15">
        <v>15900.0380890591</v>
      </c>
      <c r="X2096" s="15">
        <v>1867.7017605782801</v>
      </c>
      <c r="Y2096" s="15">
        <v>0</v>
      </c>
      <c r="Z2096" s="15">
        <v>0</v>
      </c>
      <c r="AA2096" s="15">
        <v>0</v>
      </c>
      <c r="AB2096" s="15">
        <v>0</v>
      </c>
      <c r="AC2096" s="15">
        <v>2253.77402801271</v>
      </c>
      <c r="AD2096" s="15">
        <v>0</v>
      </c>
      <c r="AE2096" s="15">
        <v>6782.2355274114498</v>
      </c>
      <c r="AF2096" s="15">
        <v>202.15526785366399</v>
      </c>
      <c r="AG2096" s="15">
        <v>343.38286437600999</v>
      </c>
      <c r="AH2096" s="15">
        <v>41353.526795491103</v>
      </c>
      <c r="AI2096" s="15">
        <v>5891.1891668999997</v>
      </c>
      <c r="AJ2096" s="15">
        <v>1576.1368832763901</v>
      </c>
      <c r="AK2096" s="15">
        <v>0</v>
      </c>
      <c r="AL2096" s="15">
        <v>0</v>
      </c>
      <c r="AM2096" s="15">
        <v>0</v>
      </c>
      <c r="AN2096" s="15">
        <v>0</v>
      </c>
      <c r="AO2096" s="15">
        <v>0</v>
      </c>
      <c r="AP2096" s="15">
        <v>0</v>
      </c>
      <c r="AQ2096" s="15">
        <v>0</v>
      </c>
      <c r="AR2096" s="15">
        <v>0</v>
      </c>
      <c r="AS2096" s="15">
        <v>0</v>
      </c>
      <c r="AT2096" s="15">
        <v>0</v>
      </c>
      <c r="AU2096" s="15">
        <v>0</v>
      </c>
      <c r="AV2096" s="15">
        <v>0</v>
      </c>
      <c r="AW2096" s="15">
        <v>0</v>
      </c>
      <c r="AX2096" s="15">
        <v>0</v>
      </c>
      <c r="AY2096" s="15">
        <v>0</v>
      </c>
      <c r="AZ2096" s="15">
        <v>0</v>
      </c>
      <c r="BA2096" s="15">
        <v>0</v>
      </c>
      <c r="BB2096" s="15">
        <v>0</v>
      </c>
      <c r="BC2096" s="15">
        <v>0</v>
      </c>
      <c r="BD2096" s="15">
        <v>0</v>
      </c>
      <c r="BE2096" s="15">
        <v>0</v>
      </c>
      <c r="BF2096" s="15">
        <v>0</v>
      </c>
      <c r="BG2096" s="15">
        <v>0</v>
      </c>
      <c r="BH2096" s="15">
        <v>1432668.72</v>
      </c>
      <c r="BI2096" s="15">
        <v>1927563.61</v>
      </c>
      <c r="BJ2096" s="15">
        <f t="shared" si="32"/>
        <v>3502914.9400000013</v>
      </c>
    </row>
    <row r="2097" spans="1:62">
      <c r="A2097" s="7" t="s">
        <v>789</v>
      </c>
      <c r="B2097" s="7" t="s">
        <v>747</v>
      </c>
      <c r="C2097" s="7" t="s">
        <v>545</v>
      </c>
      <c r="D2097" s="7" t="s">
        <v>659</v>
      </c>
      <c r="E2097" s="7" t="s">
        <v>660</v>
      </c>
      <c r="F2097" s="15">
        <v>0</v>
      </c>
      <c r="G2097" s="15">
        <v>0</v>
      </c>
      <c r="H2097" s="15">
        <v>0</v>
      </c>
      <c r="I2097" s="15">
        <v>874366.90869517496</v>
      </c>
      <c r="J2097" s="15">
        <v>0</v>
      </c>
      <c r="K2097" s="15">
        <v>0</v>
      </c>
      <c r="L2097" s="15">
        <v>0</v>
      </c>
      <c r="M2097" s="15">
        <v>0</v>
      </c>
      <c r="N2097" s="15">
        <v>0</v>
      </c>
      <c r="O2097" s="15">
        <v>108446.966641305</v>
      </c>
      <c r="P2097" s="15">
        <v>0</v>
      </c>
      <c r="Q2097" s="15">
        <v>0</v>
      </c>
      <c r="R2097" s="15">
        <v>742951.38216017501</v>
      </c>
      <c r="S2097" s="15">
        <v>0</v>
      </c>
      <c r="T2097" s="15">
        <v>0</v>
      </c>
      <c r="U2097" s="15">
        <v>462869.99556146801</v>
      </c>
      <c r="V2097" s="15">
        <v>610247.66587502696</v>
      </c>
      <c r="W2097" s="15">
        <v>669082.73402091698</v>
      </c>
      <c r="X2097" s="15">
        <v>78593.962687629304</v>
      </c>
      <c r="Y2097" s="15">
        <v>0</v>
      </c>
      <c r="Z2097" s="15">
        <v>0</v>
      </c>
      <c r="AA2097" s="15">
        <v>0</v>
      </c>
      <c r="AB2097" s="15">
        <v>0</v>
      </c>
      <c r="AC2097" s="15">
        <v>94840.105418723193</v>
      </c>
      <c r="AD2097" s="15">
        <v>0</v>
      </c>
      <c r="AE2097" s="15">
        <v>285400.36596369999</v>
      </c>
      <c r="AF2097" s="15">
        <v>8506.8097670364696</v>
      </c>
      <c r="AG2097" s="15">
        <v>14449.7481342971</v>
      </c>
      <c r="AH2097" s="15">
        <v>1740180.1564722999</v>
      </c>
      <c r="AI2097" s="15">
        <v>247904.62339433999</v>
      </c>
      <c r="AJ2097" s="15">
        <v>66324.745207964297</v>
      </c>
      <c r="AK2097" s="15">
        <v>0</v>
      </c>
      <c r="AL2097" s="15">
        <v>0</v>
      </c>
      <c r="AM2097" s="15">
        <v>0</v>
      </c>
      <c r="AN2097" s="15">
        <v>0</v>
      </c>
      <c r="AO2097" s="15">
        <v>0</v>
      </c>
      <c r="AP2097" s="15">
        <v>0</v>
      </c>
      <c r="AQ2097" s="15">
        <v>0</v>
      </c>
      <c r="AR2097" s="15">
        <v>0</v>
      </c>
      <c r="AS2097" s="15">
        <v>0</v>
      </c>
      <c r="AT2097" s="15">
        <v>0</v>
      </c>
      <c r="AU2097" s="15">
        <v>0</v>
      </c>
      <c r="AV2097" s="15">
        <v>0</v>
      </c>
      <c r="AW2097" s="15">
        <v>0</v>
      </c>
      <c r="AX2097" s="15">
        <v>0</v>
      </c>
      <c r="AY2097" s="15">
        <v>0</v>
      </c>
      <c r="AZ2097" s="15">
        <v>0</v>
      </c>
      <c r="BA2097" s="15">
        <v>0</v>
      </c>
      <c r="BB2097" s="15">
        <v>0</v>
      </c>
      <c r="BC2097" s="15">
        <v>0</v>
      </c>
      <c r="BD2097" s="15">
        <v>0</v>
      </c>
      <c r="BE2097" s="15">
        <v>0</v>
      </c>
      <c r="BF2097" s="15">
        <v>0</v>
      </c>
      <c r="BG2097" s="15">
        <v>0</v>
      </c>
      <c r="BH2097" s="15">
        <v>60287521.93</v>
      </c>
      <c r="BI2097" s="15">
        <v>81112982.560000002</v>
      </c>
      <c r="BJ2097" s="15">
        <f t="shared" si="32"/>
        <v>147404670.66000006</v>
      </c>
    </row>
    <row r="2098" spans="1:62">
      <c r="A2098" s="7" t="s">
        <v>790</v>
      </c>
      <c r="B2098" s="7" t="s">
        <v>747</v>
      </c>
      <c r="C2098" s="7" t="s">
        <v>2209</v>
      </c>
      <c r="D2098" s="7" t="s">
        <v>15</v>
      </c>
      <c r="E2098" s="7" t="s">
        <v>2299</v>
      </c>
      <c r="F2098" s="15">
        <v>0</v>
      </c>
      <c r="G2098" s="15">
        <v>0</v>
      </c>
      <c r="H2098" s="15">
        <v>0</v>
      </c>
      <c r="I2098" s="15">
        <v>636.33064024141197</v>
      </c>
      <c r="J2098" s="15">
        <v>0</v>
      </c>
      <c r="K2098" s="15">
        <v>0</v>
      </c>
      <c r="L2098" s="15">
        <v>0</v>
      </c>
      <c r="M2098" s="15">
        <v>0</v>
      </c>
      <c r="N2098" s="15">
        <v>0</v>
      </c>
      <c r="O2098" s="15">
        <v>77.174147181770195</v>
      </c>
      <c r="P2098" s="15">
        <v>0</v>
      </c>
      <c r="Q2098" s="15">
        <v>0</v>
      </c>
      <c r="R2098" s="15">
        <v>528.70649389697701</v>
      </c>
      <c r="S2098" s="15">
        <v>0</v>
      </c>
      <c r="T2098" s="15">
        <v>0</v>
      </c>
      <c r="U2098" s="15">
        <v>329.39223911816703</v>
      </c>
      <c r="V2098" s="15">
        <v>434.27056116092302</v>
      </c>
      <c r="W2098" s="15">
        <v>476.13939145380499</v>
      </c>
      <c r="X2098" s="15">
        <v>55.929829480223397</v>
      </c>
      <c r="Y2098" s="15">
        <v>0</v>
      </c>
      <c r="Z2098" s="15">
        <v>0</v>
      </c>
      <c r="AA2098" s="15">
        <v>0</v>
      </c>
      <c r="AB2098" s="15">
        <v>0</v>
      </c>
      <c r="AC2098" s="15">
        <v>67.491054674342195</v>
      </c>
      <c r="AD2098" s="15">
        <v>0</v>
      </c>
      <c r="AE2098" s="15">
        <v>203.09948466858299</v>
      </c>
      <c r="AF2098" s="15">
        <v>6.0537023773213701</v>
      </c>
      <c r="AG2098" s="15">
        <v>10.2828771543507</v>
      </c>
      <c r="AH2098" s="15">
        <v>1238.3645092372301</v>
      </c>
      <c r="AI2098" s="15">
        <v>176.416353432318</v>
      </c>
      <c r="AJ2098" s="15">
        <v>47.198715922624899</v>
      </c>
      <c r="AK2098" s="15">
        <v>0</v>
      </c>
      <c r="AL2098" s="15">
        <v>0</v>
      </c>
      <c r="AM2098" s="15">
        <v>0</v>
      </c>
      <c r="AN2098" s="15">
        <v>0</v>
      </c>
      <c r="AO2098" s="15">
        <v>0</v>
      </c>
      <c r="AP2098" s="15">
        <v>0</v>
      </c>
      <c r="AQ2098" s="15">
        <v>0</v>
      </c>
      <c r="AR2098" s="15">
        <v>0</v>
      </c>
      <c r="AS2098" s="15">
        <v>0</v>
      </c>
      <c r="AT2098" s="15">
        <v>0</v>
      </c>
      <c r="AU2098" s="15">
        <v>0</v>
      </c>
      <c r="AV2098" s="15">
        <v>0</v>
      </c>
      <c r="AW2098" s="15">
        <v>0</v>
      </c>
      <c r="AX2098" s="15">
        <v>0</v>
      </c>
      <c r="AY2098" s="15">
        <v>0</v>
      </c>
      <c r="AZ2098" s="15">
        <v>0</v>
      </c>
      <c r="BA2098" s="15">
        <v>0</v>
      </c>
      <c r="BB2098" s="15">
        <v>0</v>
      </c>
      <c r="BC2098" s="15">
        <v>0</v>
      </c>
      <c r="BD2098" s="15">
        <v>0</v>
      </c>
      <c r="BE2098" s="15">
        <v>0</v>
      </c>
      <c r="BF2098" s="15">
        <v>0</v>
      </c>
      <c r="BG2098" s="15">
        <v>0</v>
      </c>
      <c r="BH2098" s="15">
        <v>42422.73</v>
      </c>
      <c r="BI2098" s="15">
        <v>57668.46</v>
      </c>
      <c r="BJ2098" s="15">
        <f t="shared" si="32"/>
        <v>104378.04000000005</v>
      </c>
    </row>
    <row r="2099" spans="1:62">
      <c r="A2099" s="7" t="s">
        <v>790</v>
      </c>
      <c r="B2099" s="7" t="s">
        <v>747</v>
      </c>
      <c r="C2099" s="7" t="s">
        <v>2209</v>
      </c>
      <c r="D2099" s="7" t="s">
        <v>16</v>
      </c>
      <c r="E2099" s="7" t="s">
        <v>2304</v>
      </c>
      <c r="F2099" s="15">
        <v>0</v>
      </c>
      <c r="G2099" s="15">
        <v>0</v>
      </c>
      <c r="H2099" s="15">
        <v>0</v>
      </c>
      <c r="I2099" s="15">
        <v>20701.3912811183</v>
      </c>
      <c r="J2099" s="15">
        <v>0</v>
      </c>
      <c r="K2099" s="15">
        <v>0</v>
      </c>
      <c r="L2099" s="15">
        <v>0</v>
      </c>
      <c r="M2099" s="15">
        <v>0</v>
      </c>
      <c r="N2099" s="15">
        <v>0</v>
      </c>
      <c r="O2099" s="15">
        <v>2510.6636653396699</v>
      </c>
      <c r="P2099" s="15">
        <v>0</v>
      </c>
      <c r="Q2099" s="15">
        <v>0</v>
      </c>
      <c r="R2099" s="15">
        <v>17200.114705897598</v>
      </c>
      <c r="S2099" s="15">
        <v>0</v>
      </c>
      <c r="T2099" s="15">
        <v>0</v>
      </c>
      <c r="U2099" s="15">
        <v>10715.9347605231</v>
      </c>
      <c r="V2099" s="15">
        <v>14127.882958853699</v>
      </c>
      <c r="W2099" s="15">
        <v>15489.9783595197</v>
      </c>
      <c r="X2099" s="15">
        <v>1819.5340773109299</v>
      </c>
      <c r="Y2099" s="15">
        <v>0</v>
      </c>
      <c r="Z2099" s="15">
        <v>0</v>
      </c>
      <c r="AA2099" s="15">
        <v>0</v>
      </c>
      <c r="AB2099" s="15">
        <v>0</v>
      </c>
      <c r="AC2099" s="15">
        <v>2195.6489950866599</v>
      </c>
      <c r="AD2099" s="15">
        <v>0</v>
      </c>
      <c r="AE2099" s="15">
        <v>6607.3227269438803</v>
      </c>
      <c r="AF2099" s="15">
        <v>196.941737026559</v>
      </c>
      <c r="AG2099" s="15">
        <v>334.52713103227001</v>
      </c>
      <c r="AH2099" s="15">
        <v>40287.024752798498</v>
      </c>
      <c r="AI2099" s="15">
        <v>5739.2552390765704</v>
      </c>
      <c r="AJ2099" s="15">
        <v>1535.4896094739699</v>
      </c>
      <c r="AK2099" s="15">
        <v>0</v>
      </c>
      <c r="AL2099" s="15">
        <v>0</v>
      </c>
      <c r="AM2099" s="15">
        <v>0</v>
      </c>
      <c r="AN2099" s="15">
        <v>0</v>
      </c>
      <c r="AO2099" s="15">
        <v>0</v>
      </c>
      <c r="AP2099" s="15">
        <v>0</v>
      </c>
      <c r="AQ2099" s="15">
        <v>0</v>
      </c>
      <c r="AR2099" s="15">
        <v>0</v>
      </c>
      <c r="AS2099" s="15">
        <v>0</v>
      </c>
      <c r="AT2099" s="15">
        <v>0</v>
      </c>
      <c r="AU2099" s="15">
        <v>0</v>
      </c>
      <c r="AV2099" s="15">
        <v>0</v>
      </c>
      <c r="AW2099" s="15">
        <v>0</v>
      </c>
      <c r="AX2099" s="15">
        <v>0</v>
      </c>
      <c r="AY2099" s="15">
        <v>0</v>
      </c>
      <c r="AZ2099" s="15">
        <v>0</v>
      </c>
      <c r="BA2099" s="15">
        <v>0</v>
      </c>
      <c r="BB2099" s="15">
        <v>0</v>
      </c>
      <c r="BC2099" s="15">
        <v>0</v>
      </c>
      <c r="BD2099" s="15">
        <v>0</v>
      </c>
      <c r="BE2099" s="15">
        <v>0</v>
      </c>
      <c r="BF2099" s="15">
        <v>0</v>
      </c>
      <c r="BG2099" s="15">
        <v>0</v>
      </c>
      <c r="BH2099" s="15">
        <v>1380116.28</v>
      </c>
      <c r="BI2099" s="15">
        <v>1876097.67</v>
      </c>
      <c r="BJ2099" s="15">
        <f t="shared" si="32"/>
        <v>3395675.6600000011</v>
      </c>
    </row>
    <row r="2100" spans="1:62">
      <c r="A2100" s="7" t="s">
        <v>790</v>
      </c>
      <c r="B2100" s="7" t="s">
        <v>747</v>
      </c>
      <c r="C2100" s="7" t="s">
        <v>2209</v>
      </c>
      <c r="D2100" s="7" t="s">
        <v>18</v>
      </c>
      <c r="E2100" s="7" t="s">
        <v>2301</v>
      </c>
      <c r="F2100" s="15">
        <v>0</v>
      </c>
      <c r="G2100" s="15">
        <v>0</v>
      </c>
      <c r="H2100" s="15">
        <v>0</v>
      </c>
      <c r="I2100" s="15">
        <v>41233.361579569697</v>
      </c>
      <c r="J2100" s="15">
        <v>0</v>
      </c>
      <c r="K2100" s="15">
        <v>0</v>
      </c>
      <c r="L2100" s="15">
        <v>0</v>
      </c>
      <c r="M2100" s="15">
        <v>0</v>
      </c>
      <c r="N2100" s="15">
        <v>0</v>
      </c>
      <c r="O2100" s="15">
        <v>5000.7799626521401</v>
      </c>
      <c r="P2100" s="15">
        <v>0</v>
      </c>
      <c r="Q2100" s="15">
        <v>0</v>
      </c>
      <c r="R2100" s="15">
        <v>34259.4630113206</v>
      </c>
      <c r="S2100" s="15">
        <v>0</v>
      </c>
      <c r="T2100" s="15">
        <v>0</v>
      </c>
      <c r="U2100" s="15">
        <v>21344.169898703502</v>
      </c>
      <c r="V2100" s="15">
        <v>28140.142780045298</v>
      </c>
      <c r="W2100" s="15">
        <v>30853.186140215901</v>
      </c>
      <c r="X2100" s="15">
        <v>3624.17701773218</v>
      </c>
      <c r="Y2100" s="15">
        <v>0</v>
      </c>
      <c r="Z2100" s="15">
        <v>0</v>
      </c>
      <c r="AA2100" s="15">
        <v>0</v>
      </c>
      <c r="AB2100" s="15">
        <v>0</v>
      </c>
      <c r="AC2100" s="15">
        <v>4373.3287143266998</v>
      </c>
      <c r="AD2100" s="15">
        <v>0</v>
      </c>
      <c r="AE2100" s="15">
        <v>13160.570870494001</v>
      </c>
      <c r="AF2100" s="15">
        <v>392.271695300565</v>
      </c>
      <c r="AG2100" s="15">
        <v>666.31647915427095</v>
      </c>
      <c r="AH2100" s="15">
        <v>80244.338945100797</v>
      </c>
      <c r="AI2100" s="15">
        <v>11431.540192476399</v>
      </c>
      <c r="AJ2100" s="15">
        <v>3058.4127129107701</v>
      </c>
      <c r="AK2100" s="15">
        <v>0</v>
      </c>
      <c r="AL2100" s="15">
        <v>0</v>
      </c>
      <c r="AM2100" s="15">
        <v>0</v>
      </c>
      <c r="AN2100" s="15">
        <v>0</v>
      </c>
      <c r="AO2100" s="15">
        <v>0</v>
      </c>
      <c r="AP2100" s="15">
        <v>0</v>
      </c>
      <c r="AQ2100" s="15">
        <v>0</v>
      </c>
      <c r="AR2100" s="15">
        <v>0</v>
      </c>
      <c r="AS2100" s="15">
        <v>0</v>
      </c>
      <c r="AT2100" s="15">
        <v>0</v>
      </c>
      <c r="AU2100" s="15">
        <v>0</v>
      </c>
      <c r="AV2100" s="15">
        <v>0</v>
      </c>
      <c r="AW2100" s="15">
        <v>0</v>
      </c>
      <c r="AX2100" s="15">
        <v>0</v>
      </c>
      <c r="AY2100" s="15">
        <v>0</v>
      </c>
      <c r="AZ2100" s="15">
        <v>0</v>
      </c>
      <c r="BA2100" s="15">
        <v>0</v>
      </c>
      <c r="BB2100" s="15">
        <v>0</v>
      </c>
      <c r="BC2100" s="15">
        <v>0</v>
      </c>
      <c r="BD2100" s="15">
        <v>0</v>
      </c>
      <c r="BE2100" s="15">
        <v>0</v>
      </c>
      <c r="BF2100" s="15">
        <v>0</v>
      </c>
      <c r="BG2100" s="15">
        <v>0</v>
      </c>
      <c r="BH2100" s="15">
        <v>2748937.62</v>
      </c>
      <c r="BI2100" s="15">
        <v>3736841.26</v>
      </c>
      <c r="BJ2100" s="15">
        <f t="shared" si="32"/>
        <v>6763560.9400000032</v>
      </c>
    </row>
    <row r="2101" spans="1:62">
      <c r="A2101" s="7" t="s">
        <v>790</v>
      </c>
      <c r="B2101" s="7" t="s">
        <v>747</v>
      </c>
      <c r="C2101" s="7" t="s">
        <v>2209</v>
      </c>
      <c r="D2101" s="7" t="s">
        <v>21</v>
      </c>
      <c r="E2101" s="7" t="s">
        <v>2302</v>
      </c>
      <c r="F2101" s="15">
        <v>0</v>
      </c>
      <c r="G2101" s="15">
        <v>0</v>
      </c>
      <c r="H2101" s="15">
        <v>0</v>
      </c>
      <c r="I2101" s="15">
        <v>9997.6682155905892</v>
      </c>
      <c r="J2101" s="15">
        <v>0</v>
      </c>
      <c r="K2101" s="15">
        <v>0</v>
      </c>
      <c r="L2101" s="15">
        <v>0</v>
      </c>
      <c r="M2101" s="15">
        <v>0</v>
      </c>
      <c r="N2101" s="15">
        <v>0</v>
      </c>
      <c r="O2101" s="15">
        <v>1212.5166848036399</v>
      </c>
      <c r="P2101" s="15">
        <v>0</v>
      </c>
      <c r="Q2101" s="15">
        <v>0</v>
      </c>
      <c r="R2101" s="15">
        <v>8306.7383135987293</v>
      </c>
      <c r="S2101" s="15">
        <v>0</v>
      </c>
      <c r="T2101" s="15">
        <v>0</v>
      </c>
      <c r="U2101" s="15">
        <v>5175.2251286289702</v>
      </c>
      <c r="V2101" s="15">
        <v>6823.0141874640703</v>
      </c>
      <c r="W2101" s="15">
        <v>7480.8336407035004</v>
      </c>
      <c r="X2101" s="15">
        <v>878.737943980968</v>
      </c>
      <c r="Y2101" s="15">
        <v>0</v>
      </c>
      <c r="Z2101" s="15">
        <v>0</v>
      </c>
      <c r="AA2101" s="15">
        <v>0</v>
      </c>
      <c r="AB2101" s="15">
        <v>0</v>
      </c>
      <c r="AC2101" s="15">
        <v>1060.3813952733301</v>
      </c>
      <c r="AD2101" s="15">
        <v>0</v>
      </c>
      <c r="AE2101" s="15">
        <v>3190.9845826433602</v>
      </c>
      <c r="AF2101" s="15">
        <v>95.112358288184595</v>
      </c>
      <c r="AG2101" s="15">
        <v>161.558767705847</v>
      </c>
      <c r="AH2101" s="15">
        <v>19456.484900081901</v>
      </c>
      <c r="AI2101" s="15">
        <v>2771.7542703138502</v>
      </c>
      <c r="AJ2101" s="15">
        <v>741.55961092380403</v>
      </c>
      <c r="AK2101" s="15">
        <v>0</v>
      </c>
      <c r="AL2101" s="15">
        <v>0</v>
      </c>
      <c r="AM2101" s="15">
        <v>0</v>
      </c>
      <c r="AN2101" s="15">
        <v>0</v>
      </c>
      <c r="AO2101" s="15">
        <v>0</v>
      </c>
      <c r="AP2101" s="15">
        <v>0</v>
      </c>
      <c r="AQ2101" s="15">
        <v>0</v>
      </c>
      <c r="AR2101" s="15">
        <v>0</v>
      </c>
      <c r="AS2101" s="15">
        <v>0</v>
      </c>
      <c r="AT2101" s="15">
        <v>0</v>
      </c>
      <c r="AU2101" s="15">
        <v>0</v>
      </c>
      <c r="AV2101" s="15">
        <v>0</v>
      </c>
      <c r="AW2101" s="15">
        <v>0</v>
      </c>
      <c r="AX2101" s="15">
        <v>0</v>
      </c>
      <c r="AY2101" s="15">
        <v>0</v>
      </c>
      <c r="AZ2101" s="15">
        <v>0</v>
      </c>
      <c r="BA2101" s="15">
        <v>0</v>
      </c>
      <c r="BB2101" s="15">
        <v>0</v>
      </c>
      <c r="BC2101" s="15">
        <v>0</v>
      </c>
      <c r="BD2101" s="15">
        <v>0</v>
      </c>
      <c r="BE2101" s="15">
        <v>0</v>
      </c>
      <c r="BF2101" s="15">
        <v>0</v>
      </c>
      <c r="BG2101" s="15">
        <v>0</v>
      </c>
      <c r="BH2101" s="15">
        <v>666522.54</v>
      </c>
      <c r="BI2101" s="15">
        <v>906055.09</v>
      </c>
      <c r="BJ2101" s="15">
        <f t="shared" si="32"/>
        <v>1639930.2000000007</v>
      </c>
    </row>
    <row r="2102" spans="1:62">
      <c r="A2102" s="7" t="s">
        <v>790</v>
      </c>
      <c r="B2102" s="7" t="s">
        <v>747</v>
      </c>
      <c r="C2102" s="7" t="s">
        <v>2209</v>
      </c>
      <c r="D2102" s="7" t="s">
        <v>22</v>
      </c>
      <c r="E2102" s="7" t="s">
        <v>23</v>
      </c>
      <c r="F2102" s="15">
        <v>0</v>
      </c>
      <c r="G2102" s="15">
        <v>0</v>
      </c>
      <c r="H2102" s="15">
        <v>0</v>
      </c>
      <c r="I2102" s="15">
        <v>47721.747621041199</v>
      </c>
      <c r="J2102" s="15">
        <v>0</v>
      </c>
      <c r="K2102" s="15">
        <v>0</v>
      </c>
      <c r="L2102" s="15">
        <v>0</v>
      </c>
      <c r="M2102" s="15">
        <v>0</v>
      </c>
      <c r="N2102" s="15">
        <v>0</v>
      </c>
      <c r="O2102" s="15">
        <v>5787.6910866343096</v>
      </c>
      <c r="P2102" s="15">
        <v>0</v>
      </c>
      <c r="Q2102" s="15">
        <v>0</v>
      </c>
      <c r="R2102" s="15">
        <v>39650.452566271197</v>
      </c>
      <c r="S2102" s="15">
        <v>0</v>
      </c>
      <c r="T2102" s="15">
        <v>0</v>
      </c>
      <c r="U2102" s="15">
        <v>24702.8389165156</v>
      </c>
      <c r="V2102" s="15">
        <v>32568.210311399002</v>
      </c>
      <c r="W2102" s="15">
        <v>35708.1718755115</v>
      </c>
      <c r="X2102" s="15">
        <v>4194.4690985342004</v>
      </c>
      <c r="Y2102" s="15">
        <v>0</v>
      </c>
      <c r="Z2102" s="15">
        <v>0</v>
      </c>
      <c r="AA2102" s="15">
        <v>0</v>
      </c>
      <c r="AB2102" s="15">
        <v>0</v>
      </c>
      <c r="AC2102" s="15">
        <v>5061.5055667049801</v>
      </c>
      <c r="AD2102" s="15">
        <v>0</v>
      </c>
      <c r="AE2102" s="15">
        <v>15231.487746119799</v>
      </c>
      <c r="AF2102" s="15">
        <v>453.99865848645402</v>
      </c>
      <c r="AG2102" s="15">
        <v>771.16649324308298</v>
      </c>
      <c r="AH2102" s="15">
        <v>92871.401808112103</v>
      </c>
      <c r="AI2102" s="15">
        <v>13230.3808151176</v>
      </c>
      <c r="AJ2102" s="15">
        <v>3539.67743631236</v>
      </c>
      <c r="AK2102" s="15">
        <v>0</v>
      </c>
      <c r="AL2102" s="15">
        <v>0</v>
      </c>
      <c r="AM2102" s="15">
        <v>0</v>
      </c>
      <c r="AN2102" s="15">
        <v>0</v>
      </c>
      <c r="AO2102" s="15">
        <v>0</v>
      </c>
      <c r="AP2102" s="15">
        <v>0</v>
      </c>
      <c r="AQ2102" s="15">
        <v>0</v>
      </c>
      <c r="AR2102" s="15">
        <v>0</v>
      </c>
      <c r="AS2102" s="15">
        <v>0</v>
      </c>
      <c r="AT2102" s="15">
        <v>0</v>
      </c>
      <c r="AU2102" s="15">
        <v>0</v>
      </c>
      <c r="AV2102" s="15">
        <v>0</v>
      </c>
      <c r="AW2102" s="15">
        <v>0</v>
      </c>
      <c r="AX2102" s="15">
        <v>0</v>
      </c>
      <c r="AY2102" s="15">
        <v>0</v>
      </c>
      <c r="AZ2102" s="15">
        <v>0</v>
      </c>
      <c r="BA2102" s="15">
        <v>0</v>
      </c>
      <c r="BB2102" s="15">
        <v>0</v>
      </c>
      <c r="BC2102" s="15">
        <v>0</v>
      </c>
      <c r="BD2102" s="15">
        <v>0</v>
      </c>
      <c r="BE2102" s="15">
        <v>0</v>
      </c>
      <c r="BF2102" s="15">
        <v>0</v>
      </c>
      <c r="BG2102" s="15">
        <v>0</v>
      </c>
      <c r="BH2102" s="15">
        <v>3181504.06</v>
      </c>
      <c r="BI2102" s="15">
        <v>4324861.93</v>
      </c>
      <c r="BJ2102" s="15">
        <f t="shared" si="32"/>
        <v>7827859.1900000032</v>
      </c>
    </row>
    <row r="2103" spans="1:62">
      <c r="A2103" s="7" t="s">
        <v>790</v>
      </c>
      <c r="B2103" s="7" t="s">
        <v>747</v>
      </c>
      <c r="C2103" s="7" t="s">
        <v>2209</v>
      </c>
      <c r="D2103" s="7" t="s">
        <v>659</v>
      </c>
      <c r="E2103" s="7" t="s">
        <v>660</v>
      </c>
      <c r="F2103" s="15">
        <v>0</v>
      </c>
      <c r="G2103" s="15">
        <v>0</v>
      </c>
      <c r="H2103" s="15">
        <v>0</v>
      </c>
      <c r="I2103" s="15">
        <v>10622705.500662301</v>
      </c>
      <c r="J2103" s="15">
        <v>0</v>
      </c>
      <c r="K2103" s="15">
        <v>0</v>
      </c>
      <c r="L2103" s="15">
        <v>0</v>
      </c>
      <c r="M2103" s="15">
        <v>0</v>
      </c>
      <c r="N2103" s="15">
        <v>0</v>
      </c>
      <c r="O2103" s="15">
        <v>1288321.17445374</v>
      </c>
      <c r="P2103" s="15">
        <v>0</v>
      </c>
      <c r="Q2103" s="15">
        <v>0</v>
      </c>
      <c r="R2103" s="15">
        <v>8826061.5249087904</v>
      </c>
      <c r="S2103" s="15">
        <v>0</v>
      </c>
      <c r="T2103" s="15">
        <v>0</v>
      </c>
      <c r="U2103" s="15">
        <v>5498771.4390565297</v>
      </c>
      <c r="V2103" s="15">
        <v>7249577.4792012405</v>
      </c>
      <c r="W2103" s="15">
        <v>7948522.6905928599</v>
      </c>
      <c r="X2103" s="15">
        <v>933675.15203302796</v>
      </c>
      <c r="Y2103" s="15">
        <v>0</v>
      </c>
      <c r="Z2103" s="15">
        <v>0</v>
      </c>
      <c r="AA2103" s="15">
        <v>0</v>
      </c>
      <c r="AB2103" s="15">
        <v>0</v>
      </c>
      <c r="AC2103" s="15">
        <v>1126674.6442739901</v>
      </c>
      <c r="AD2103" s="15">
        <v>0</v>
      </c>
      <c r="AE2103" s="15">
        <v>3390479.53458934</v>
      </c>
      <c r="AF2103" s="15">
        <v>101058.62184877299</v>
      </c>
      <c r="AG2103" s="15">
        <v>171659.14825147501</v>
      </c>
      <c r="AH2103" s="15">
        <v>20672871.385084599</v>
      </c>
      <c r="AI2103" s="15">
        <v>2945039.6531295399</v>
      </c>
      <c r="AJ2103" s="15">
        <v>787920.66191446094</v>
      </c>
      <c r="AK2103" s="15">
        <v>0</v>
      </c>
      <c r="AL2103" s="15">
        <v>0</v>
      </c>
      <c r="AM2103" s="15">
        <v>0</v>
      </c>
      <c r="AN2103" s="15">
        <v>0</v>
      </c>
      <c r="AO2103" s="15">
        <v>0</v>
      </c>
      <c r="AP2103" s="15">
        <v>0</v>
      </c>
      <c r="AQ2103" s="15">
        <v>0</v>
      </c>
      <c r="AR2103" s="15">
        <v>0</v>
      </c>
      <c r="AS2103" s="15">
        <v>0</v>
      </c>
      <c r="AT2103" s="15">
        <v>0</v>
      </c>
      <c r="AU2103" s="15">
        <v>0</v>
      </c>
      <c r="AV2103" s="15">
        <v>0</v>
      </c>
      <c r="AW2103" s="15">
        <v>0</v>
      </c>
      <c r="AX2103" s="15">
        <v>0</v>
      </c>
      <c r="AY2103" s="15">
        <v>0</v>
      </c>
      <c r="AZ2103" s="15">
        <v>0</v>
      </c>
      <c r="BA2103" s="15">
        <v>0</v>
      </c>
      <c r="BB2103" s="15">
        <v>0</v>
      </c>
      <c r="BC2103" s="15">
        <v>0</v>
      </c>
      <c r="BD2103" s="15">
        <v>0</v>
      </c>
      <c r="BE2103" s="15">
        <v>0</v>
      </c>
      <c r="BF2103" s="15">
        <v>0</v>
      </c>
      <c r="BG2103" s="15">
        <v>0</v>
      </c>
      <c r="BH2103" s="15">
        <v>708192432.76999998</v>
      </c>
      <c r="BI2103" s="15">
        <v>962700166.01999998</v>
      </c>
      <c r="BJ2103" s="15">
        <f t="shared" si="32"/>
        <v>1742455937.4000006</v>
      </c>
    </row>
    <row r="2104" spans="1:62">
      <c r="A2104" s="7" t="s">
        <v>791</v>
      </c>
      <c r="B2104" s="7" t="s">
        <v>747</v>
      </c>
      <c r="C2104" s="7" t="s">
        <v>792</v>
      </c>
      <c r="D2104" s="7" t="s">
        <v>48</v>
      </c>
      <c r="E2104" s="7" t="s">
        <v>49</v>
      </c>
      <c r="F2104" s="15">
        <v>0</v>
      </c>
      <c r="G2104" s="15">
        <v>0</v>
      </c>
      <c r="H2104" s="15">
        <v>0</v>
      </c>
      <c r="I2104" s="15">
        <v>1918356.68843326</v>
      </c>
      <c r="J2104" s="15">
        <v>0</v>
      </c>
      <c r="K2104" s="15">
        <v>0</v>
      </c>
      <c r="L2104" s="15">
        <v>0</v>
      </c>
      <c r="M2104" s="15">
        <v>0</v>
      </c>
      <c r="N2104" s="15">
        <v>0</v>
      </c>
      <c r="O2104" s="15">
        <v>232618.96157342699</v>
      </c>
      <c r="P2104" s="15">
        <v>0</v>
      </c>
      <c r="Q2104" s="15">
        <v>0</v>
      </c>
      <c r="R2104" s="15">
        <v>1593633.6820417</v>
      </c>
      <c r="S2104" s="15">
        <v>0</v>
      </c>
      <c r="T2104" s="15">
        <v>0</v>
      </c>
      <c r="U2104" s="15">
        <v>992858.52759005898</v>
      </c>
      <c r="V2104" s="15">
        <v>1308983.71365791</v>
      </c>
      <c r="W2104" s="15">
        <v>1435185.3254120599</v>
      </c>
      <c r="X2104" s="15">
        <v>168584.31267493099</v>
      </c>
      <c r="Y2104" s="15">
        <v>0</v>
      </c>
      <c r="Z2104" s="15">
        <v>0</v>
      </c>
      <c r="AA2104" s="15">
        <v>0</v>
      </c>
      <c r="AB2104" s="15">
        <v>0</v>
      </c>
      <c r="AC2104" s="15">
        <v>203432.32682456801</v>
      </c>
      <c r="AD2104" s="15">
        <v>0</v>
      </c>
      <c r="AE2104" s="15">
        <v>612185.04382870102</v>
      </c>
      <c r="AF2104" s="15">
        <v>18246.828879312499</v>
      </c>
      <c r="AG2104" s="15">
        <v>30994.594187658699</v>
      </c>
      <c r="AH2104" s="15">
        <v>3732694.2258675401</v>
      </c>
      <c r="AI2104" s="15">
        <v>531756.496109228</v>
      </c>
      <c r="AJ2104" s="15">
        <v>142266.662919636</v>
      </c>
      <c r="AK2104" s="15">
        <v>0</v>
      </c>
      <c r="AL2104" s="15">
        <v>0</v>
      </c>
      <c r="AM2104" s="15">
        <v>0</v>
      </c>
      <c r="AN2104" s="15">
        <v>0</v>
      </c>
      <c r="AO2104" s="15">
        <v>0</v>
      </c>
      <c r="AP2104" s="15">
        <v>0</v>
      </c>
      <c r="AQ2104" s="15">
        <v>0</v>
      </c>
      <c r="AR2104" s="15">
        <v>0</v>
      </c>
      <c r="AS2104" s="15">
        <v>0</v>
      </c>
      <c r="AT2104" s="15">
        <v>0</v>
      </c>
      <c r="AU2104" s="15">
        <v>0</v>
      </c>
      <c r="AV2104" s="15">
        <v>0</v>
      </c>
      <c r="AW2104" s="15">
        <v>0</v>
      </c>
      <c r="AX2104" s="15">
        <v>0</v>
      </c>
      <c r="AY2104" s="15">
        <v>0</v>
      </c>
      <c r="AZ2104" s="15">
        <v>0</v>
      </c>
      <c r="BA2104" s="15">
        <v>0</v>
      </c>
      <c r="BB2104" s="15">
        <v>0</v>
      </c>
      <c r="BC2104" s="15">
        <v>0</v>
      </c>
      <c r="BD2104" s="15">
        <v>0</v>
      </c>
      <c r="BE2104" s="15">
        <v>0</v>
      </c>
      <c r="BF2104" s="15">
        <v>0</v>
      </c>
      <c r="BG2104" s="15">
        <v>0</v>
      </c>
      <c r="BH2104" s="15">
        <v>128793985.22</v>
      </c>
      <c r="BI2104" s="15">
        <v>204406869.78</v>
      </c>
      <c r="BJ2104" s="15">
        <f t="shared" si="32"/>
        <v>346122652.38999999</v>
      </c>
    </row>
    <row r="2105" spans="1:62">
      <c r="A2105" s="7" t="s">
        <v>791</v>
      </c>
      <c r="B2105" s="7" t="s">
        <v>747</v>
      </c>
      <c r="C2105" s="7" t="s">
        <v>792</v>
      </c>
      <c r="D2105" s="7" t="s">
        <v>15</v>
      </c>
      <c r="E2105" s="7" t="s">
        <v>2299</v>
      </c>
      <c r="F2105" s="15">
        <v>0</v>
      </c>
      <c r="G2105" s="15">
        <v>0</v>
      </c>
      <c r="H2105" s="15">
        <v>0</v>
      </c>
      <c r="I2105" s="15">
        <v>1504.9389375711401</v>
      </c>
      <c r="J2105" s="15">
        <v>0</v>
      </c>
      <c r="K2105" s="15">
        <v>0</v>
      </c>
      <c r="L2105" s="15">
        <v>0</v>
      </c>
      <c r="M2105" s="15">
        <v>0</v>
      </c>
      <c r="N2105" s="15">
        <v>0</v>
      </c>
      <c r="O2105" s="15">
        <v>182.488134245319</v>
      </c>
      <c r="P2105" s="15">
        <v>0</v>
      </c>
      <c r="Q2105" s="15">
        <v>0</v>
      </c>
      <c r="R2105" s="15">
        <v>1250.1957507642401</v>
      </c>
      <c r="S2105" s="15">
        <v>0</v>
      </c>
      <c r="T2105" s="15">
        <v>0</v>
      </c>
      <c r="U2105" s="15">
        <v>778.89136398828498</v>
      </c>
      <c r="V2105" s="15">
        <v>1026.88961401601</v>
      </c>
      <c r="W2105" s="15">
        <v>1125.89399659941</v>
      </c>
      <c r="X2105" s="15">
        <v>132.25334888861499</v>
      </c>
      <c r="Y2105" s="15">
        <v>0</v>
      </c>
      <c r="Z2105" s="15">
        <v>0</v>
      </c>
      <c r="AA2105" s="15">
        <v>0</v>
      </c>
      <c r="AB2105" s="15">
        <v>0</v>
      </c>
      <c r="AC2105" s="15">
        <v>159.59140010037899</v>
      </c>
      <c r="AD2105" s="15">
        <v>0</v>
      </c>
      <c r="AE2105" s="15">
        <v>480.25537430629902</v>
      </c>
      <c r="AF2105" s="15">
        <v>14.314524214004299</v>
      </c>
      <c r="AG2105" s="15">
        <v>24.3150671241015</v>
      </c>
      <c r="AH2105" s="15">
        <v>2928.2754955976802</v>
      </c>
      <c r="AI2105" s="15">
        <v>417.159676887177</v>
      </c>
      <c r="AJ2105" s="15">
        <v>111.607315697337</v>
      </c>
      <c r="AK2105" s="15">
        <v>0</v>
      </c>
      <c r="AL2105" s="15">
        <v>0</v>
      </c>
      <c r="AM2105" s="15">
        <v>0</v>
      </c>
      <c r="AN2105" s="15">
        <v>0</v>
      </c>
      <c r="AO2105" s="15">
        <v>0</v>
      </c>
      <c r="AP2105" s="15">
        <v>0</v>
      </c>
      <c r="AQ2105" s="15">
        <v>0</v>
      </c>
      <c r="AR2105" s="15">
        <v>0</v>
      </c>
      <c r="AS2105" s="15">
        <v>0</v>
      </c>
      <c r="AT2105" s="15">
        <v>0</v>
      </c>
      <c r="AU2105" s="15">
        <v>0</v>
      </c>
      <c r="AV2105" s="15">
        <v>0</v>
      </c>
      <c r="AW2105" s="15">
        <v>0</v>
      </c>
      <c r="AX2105" s="15">
        <v>0</v>
      </c>
      <c r="AY2105" s="15">
        <v>0</v>
      </c>
      <c r="AZ2105" s="15">
        <v>0</v>
      </c>
      <c r="BA2105" s="15">
        <v>0</v>
      </c>
      <c r="BB2105" s="15">
        <v>0</v>
      </c>
      <c r="BC2105" s="15">
        <v>0</v>
      </c>
      <c r="BD2105" s="15">
        <v>0</v>
      </c>
      <c r="BE2105" s="15">
        <v>0</v>
      </c>
      <c r="BF2105" s="15">
        <v>0</v>
      </c>
      <c r="BG2105" s="15">
        <v>0</v>
      </c>
      <c r="BH2105" s="15">
        <v>101038.13</v>
      </c>
      <c r="BI2105" s="15">
        <v>160356</v>
      </c>
      <c r="BJ2105" s="15">
        <f t="shared" si="32"/>
        <v>271531.2</v>
      </c>
    </row>
    <row r="2106" spans="1:62">
      <c r="A2106" s="7" t="s">
        <v>791</v>
      </c>
      <c r="B2106" s="7" t="s">
        <v>747</v>
      </c>
      <c r="C2106" s="7" t="s">
        <v>792</v>
      </c>
      <c r="D2106" s="7" t="s">
        <v>18</v>
      </c>
      <c r="E2106" s="7" t="s">
        <v>2301</v>
      </c>
      <c r="F2106" s="15">
        <v>0</v>
      </c>
      <c r="G2106" s="15">
        <v>0</v>
      </c>
      <c r="H2106" s="15">
        <v>0</v>
      </c>
      <c r="I2106" s="15">
        <v>9587.6418897952208</v>
      </c>
      <c r="J2106" s="15">
        <v>0</v>
      </c>
      <c r="K2106" s="15">
        <v>0</v>
      </c>
      <c r="L2106" s="15">
        <v>0</v>
      </c>
      <c r="M2106" s="15">
        <v>0</v>
      </c>
      <c r="N2106" s="15">
        <v>0</v>
      </c>
      <c r="O2106" s="15">
        <v>1162.5926053217599</v>
      </c>
      <c r="P2106" s="15">
        <v>0</v>
      </c>
      <c r="Q2106" s="15">
        <v>0</v>
      </c>
      <c r="R2106" s="15">
        <v>7964.7279043868602</v>
      </c>
      <c r="S2106" s="15">
        <v>0</v>
      </c>
      <c r="T2106" s="15">
        <v>0</v>
      </c>
      <c r="U2106" s="15">
        <v>4962.1491494041302</v>
      </c>
      <c r="V2106" s="15">
        <v>6542.0925950825404</v>
      </c>
      <c r="W2106" s="15">
        <v>7172.8281963965901</v>
      </c>
      <c r="X2106" s="15">
        <v>842.55760563723197</v>
      </c>
      <c r="Y2106" s="15">
        <v>0</v>
      </c>
      <c r="Z2106" s="15">
        <v>0</v>
      </c>
      <c r="AA2106" s="15">
        <v>0</v>
      </c>
      <c r="AB2106" s="15">
        <v>0</v>
      </c>
      <c r="AC2106" s="15">
        <v>1016.72244278757</v>
      </c>
      <c r="AD2106" s="15">
        <v>0</v>
      </c>
      <c r="AE2106" s="15">
        <v>3059.6035689857899</v>
      </c>
      <c r="AF2106" s="15">
        <v>91.194751202446994</v>
      </c>
      <c r="AG2106" s="15">
        <v>154.906056513138</v>
      </c>
      <c r="AH2106" s="15">
        <v>18655.412592197601</v>
      </c>
      <c r="AI2106" s="15">
        <v>2657.6344680880902</v>
      </c>
      <c r="AJ2106" s="15">
        <v>711.02617420104002</v>
      </c>
      <c r="AK2106" s="15">
        <v>0</v>
      </c>
      <c r="AL2106" s="15">
        <v>0</v>
      </c>
      <c r="AM2106" s="15">
        <v>0</v>
      </c>
      <c r="AN2106" s="15">
        <v>0</v>
      </c>
      <c r="AO2106" s="15">
        <v>0</v>
      </c>
      <c r="AP2106" s="15">
        <v>0</v>
      </c>
      <c r="AQ2106" s="15">
        <v>0</v>
      </c>
      <c r="AR2106" s="15">
        <v>0</v>
      </c>
      <c r="AS2106" s="15">
        <v>0</v>
      </c>
      <c r="AT2106" s="15">
        <v>0</v>
      </c>
      <c r="AU2106" s="15">
        <v>0</v>
      </c>
      <c r="AV2106" s="15">
        <v>0</v>
      </c>
      <c r="AW2106" s="15">
        <v>0</v>
      </c>
      <c r="AX2106" s="15">
        <v>0</v>
      </c>
      <c r="AY2106" s="15">
        <v>0</v>
      </c>
      <c r="AZ2106" s="15">
        <v>0</v>
      </c>
      <c r="BA2106" s="15">
        <v>0</v>
      </c>
      <c r="BB2106" s="15">
        <v>0</v>
      </c>
      <c r="BC2106" s="15">
        <v>0</v>
      </c>
      <c r="BD2106" s="15">
        <v>0</v>
      </c>
      <c r="BE2106" s="15">
        <v>0</v>
      </c>
      <c r="BF2106" s="15">
        <v>0</v>
      </c>
      <c r="BG2106" s="15">
        <v>0</v>
      </c>
      <c r="BH2106" s="15">
        <v>643691.87</v>
      </c>
      <c r="BI2106" s="15">
        <v>1021593.06</v>
      </c>
      <c r="BJ2106" s="15">
        <f t="shared" si="32"/>
        <v>1729866.02</v>
      </c>
    </row>
    <row r="2107" spans="1:62">
      <c r="A2107" s="7" t="s">
        <v>791</v>
      </c>
      <c r="B2107" s="7" t="s">
        <v>747</v>
      </c>
      <c r="C2107" s="7" t="s">
        <v>792</v>
      </c>
      <c r="D2107" s="7" t="s">
        <v>21</v>
      </c>
      <c r="E2107" s="7" t="s">
        <v>2302</v>
      </c>
      <c r="F2107" s="15">
        <v>0</v>
      </c>
      <c r="G2107" s="15">
        <v>0</v>
      </c>
      <c r="H2107" s="15">
        <v>0</v>
      </c>
      <c r="I2107" s="15">
        <v>376.23510554020299</v>
      </c>
      <c r="J2107" s="15">
        <v>0</v>
      </c>
      <c r="K2107" s="15">
        <v>0</v>
      </c>
      <c r="L2107" s="15">
        <v>0</v>
      </c>
      <c r="M2107" s="15">
        <v>0</v>
      </c>
      <c r="N2107" s="15">
        <v>0</v>
      </c>
      <c r="O2107" s="15">
        <v>45.622078566477803</v>
      </c>
      <c r="P2107" s="15">
        <v>0</v>
      </c>
      <c r="Q2107" s="15">
        <v>0</v>
      </c>
      <c r="R2107" s="15">
        <v>312.54924601381799</v>
      </c>
      <c r="S2107" s="15">
        <v>0</v>
      </c>
      <c r="T2107" s="15">
        <v>0</v>
      </c>
      <c r="U2107" s="15">
        <v>194.723033086936</v>
      </c>
      <c r="V2107" s="15">
        <v>256.72265675509402</v>
      </c>
      <c r="W2107" s="15">
        <v>281.47377681736202</v>
      </c>
      <c r="X2107" s="15">
        <v>33.063369838419703</v>
      </c>
      <c r="Y2107" s="15">
        <v>0</v>
      </c>
      <c r="Z2107" s="15">
        <v>0</v>
      </c>
      <c r="AA2107" s="15">
        <v>0</v>
      </c>
      <c r="AB2107" s="15">
        <v>0</v>
      </c>
      <c r="AC2107" s="15">
        <v>39.897889383459599</v>
      </c>
      <c r="AD2107" s="15">
        <v>0</v>
      </c>
      <c r="AE2107" s="15">
        <v>120.063962016956</v>
      </c>
      <c r="AF2107" s="15">
        <v>3.57863458374309</v>
      </c>
      <c r="AG2107" s="15">
        <v>6.0787727775971501</v>
      </c>
      <c r="AH2107" s="15">
        <v>732.06959606950898</v>
      </c>
      <c r="AI2107" s="15">
        <v>104.290022101541</v>
      </c>
      <c r="AJ2107" s="15">
        <v>27.9018564488842</v>
      </c>
      <c r="AK2107" s="15">
        <v>0</v>
      </c>
      <c r="AL2107" s="15">
        <v>0</v>
      </c>
      <c r="AM2107" s="15">
        <v>0</v>
      </c>
      <c r="AN2107" s="15">
        <v>0</v>
      </c>
      <c r="AO2107" s="15">
        <v>0</v>
      </c>
      <c r="AP2107" s="15">
        <v>0</v>
      </c>
      <c r="AQ2107" s="15">
        <v>0</v>
      </c>
      <c r="AR2107" s="15">
        <v>0</v>
      </c>
      <c r="AS2107" s="15">
        <v>0</v>
      </c>
      <c r="AT2107" s="15">
        <v>0</v>
      </c>
      <c r="AU2107" s="15">
        <v>0</v>
      </c>
      <c r="AV2107" s="15">
        <v>0</v>
      </c>
      <c r="AW2107" s="15">
        <v>0</v>
      </c>
      <c r="AX2107" s="15">
        <v>0</v>
      </c>
      <c r="AY2107" s="15">
        <v>0</v>
      </c>
      <c r="AZ2107" s="15">
        <v>0</v>
      </c>
      <c r="BA2107" s="15">
        <v>0</v>
      </c>
      <c r="BB2107" s="15">
        <v>0</v>
      </c>
      <c r="BC2107" s="15">
        <v>0</v>
      </c>
      <c r="BD2107" s="15">
        <v>0</v>
      </c>
      <c r="BE2107" s="15">
        <v>0</v>
      </c>
      <c r="BF2107" s="15">
        <v>0</v>
      </c>
      <c r="BG2107" s="15">
        <v>0</v>
      </c>
      <c r="BH2107" s="15">
        <v>25259.53</v>
      </c>
      <c r="BI2107" s="15">
        <v>40089</v>
      </c>
      <c r="BJ2107" s="15">
        <f t="shared" si="32"/>
        <v>67882.8</v>
      </c>
    </row>
    <row r="2108" spans="1:62">
      <c r="A2108" s="7" t="s">
        <v>791</v>
      </c>
      <c r="B2108" s="7" t="s">
        <v>747</v>
      </c>
      <c r="C2108" s="7" t="s">
        <v>792</v>
      </c>
      <c r="D2108" s="7" t="s">
        <v>749</v>
      </c>
      <c r="E2108" s="7" t="s">
        <v>750</v>
      </c>
      <c r="F2108" s="15">
        <v>0</v>
      </c>
      <c r="G2108" s="15">
        <v>0</v>
      </c>
      <c r="H2108" s="15">
        <v>0</v>
      </c>
      <c r="I2108" s="15">
        <v>800286.49563380005</v>
      </c>
      <c r="J2108" s="15">
        <v>0</v>
      </c>
      <c r="K2108" s="15">
        <v>0</v>
      </c>
      <c r="L2108" s="15">
        <v>0</v>
      </c>
      <c r="M2108" s="15">
        <v>0</v>
      </c>
      <c r="N2108" s="15">
        <v>0</v>
      </c>
      <c r="O2108" s="15">
        <v>97042.335608406007</v>
      </c>
      <c r="P2108" s="15">
        <v>0</v>
      </c>
      <c r="Q2108" s="15">
        <v>0</v>
      </c>
      <c r="R2108" s="15">
        <v>664820.84505709901</v>
      </c>
      <c r="S2108" s="15">
        <v>0</v>
      </c>
      <c r="T2108" s="15">
        <v>0</v>
      </c>
      <c r="U2108" s="15">
        <v>414193.70886345097</v>
      </c>
      <c r="V2108" s="15">
        <v>546072.581476263</v>
      </c>
      <c r="W2108" s="15">
        <v>598720.47861814103</v>
      </c>
      <c r="X2108" s="15">
        <v>70328.813000693597</v>
      </c>
      <c r="Y2108" s="15">
        <v>0</v>
      </c>
      <c r="Z2108" s="15">
        <v>0</v>
      </c>
      <c r="AA2108" s="15">
        <v>0</v>
      </c>
      <c r="AB2108" s="15">
        <v>0</v>
      </c>
      <c r="AC2108" s="15">
        <v>84866.461443114895</v>
      </c>
      <c r="AD2108" s="15">
        <v>0</v>
      </c>
      <c r="AE2108" s="15">
        <v>255387.033266071</v>
      </c>
      <c r="AF2108" s="15">
        <v>7612.0832107509304</v>
      </c>
      <c r="AG2108" s="15">
        <v>12930.105915960399</v>
      </c>
      <c r="AH2108" s="15">
        <v>1557179.0164485699</v>
      </c>
      <c r="AI2108" s="15">
        <v>221834.41972374701</v>
      </c>
      <c r="AJ2108" s="15">
        <v>59349.8017339289</v>
      </c>
      <c r="AK2108" s="15">
        <v>0</v>
      </c>
      <c r="AL2108" s="15">
        <v>0</v>
      </c>
      <c r="AM2108" s="15">
        <v>0</v>
      </c>
      <c r="AN2108" s="15">
        <v>0</v>
      </c>
      <c r="AO2108" s="15">
        <v>0</v>
      </c>
      <c r="AP2108" s="15">
        <v>0</v>
      </c>
      <c r="AQ2108" s="15">
        <v>0</v>
      </c>
      <c r="AR2108" s="15">
        <v>0</v>
      </c>
      <c r="AS2108" s="15">
        <v>0</v>
      </c>
      <c r="AT2108" s="15">
        <v>0</v>
      </c>
      <c r="AU2108" s="15">
        <v>0</v>
      </c>
      <c r="AV2108" s="15">
        <v>0</v>
      </c>
      <c r="AW2108" s="15">
        <v>0</v>
      </c>
      <c r="AX2108" s="15">
        <v>0</v>
      </c>
      <c r="AY2108" s="15">
        <v>0</v>
      </c>
      <c r="AZ2108" s="15">
        <v>0</v>
      </c>
      <c r="BA2108" s="15">
        <v>0</v>
      </c>
      <c r="BB2108" s="15">
        <v>0</v>
      </c>
      <c r="BC2108" s="15">
        <v>0</v>
      </c>
      <c r="BD2108" s="15">
        <v>0</v>
      </c>
      <c r="BE2108" s="15">
        <v>0</v>
      </c>
      <c r="BF2108" s="15">
        <v>0</v>
      </c>
      <c r="BG2108" s="15">
        <v>0</v>
      </c>
      <c r="BH2108" s="15">
        <v>53729365.25</v>
      </c>
      <c r="BI2108" s="15">
        <v>85273014.480000004</v>
      </c>
      <c r="BJ2108" s="15">
        <f t="shared" si="32"/>
        <v>144393003.91</v>
      </c>
    </row>
    <row r="2109" spans="1:62">
      <c r="A2109" s="7" t="s">
        <v>793</v>
      </c>
      <c r="B2109" s="7" t="s">
        <v>747</v>
      </c>
      <c r="C2109" s="7" t="s">
        <v>2210</v>
      </c>
      <c r="D2109" s="7" t="s">
        <v>48</v>
      </c>
      <c r="E2109" s="7" t="s">
        <v>49</v>
      </c>
      <c r="F2109" s="15">
        <v>0</v>
      </c>
      <c r="G2109" s="15">
        <v>0</v>
      </c>
      <c r="H2109" s="15">
        <v>0</v>
      </c>
      <c r="I2109" s="15">
        <v>5520969.2256886698</v>
      </c>
      <c r="J2109" s="15">
        <v>0</v>
      </c>
      <c r="K2109" s="15">
        <v>0</v>
      </c>
      <c r="L2109" s="15">
        <v>0</v>
      </c>
      <c r="M2109" s="15">
        <v>0</v>
      </c>
      <c r="N2109" s="15">
        <v>0</v>
      </c>
      <c r="O2109" s="15">
        <v>381079.68094362802</v>
      </c>
      <c r="P2109" s="15">
        <v>0</v>
      </c>
      <c r="Q2109" s="15">
        <v>0</v>
      </c>
      <c r="R2109" s="15">
        <v>2610710.00495897</v>
      </c>
      <c r="S2109" s="15">
        <v>0</v>
      </c>
      <c r="T2109" s="15">
        <v>0</v>
      </c>
      <c r="U2109" s="15">
        <v>1626512.0886653899</v>
      </c>
      <c r="V2109" s="15">
        <v>2144392.8802333199</v>
      </c>
      <c r="W2109" s="15">
        <v>2351137.7287834301</v>
      </c>
      <c r="X2109" s="15">
        <v>276176.93170082697</v>
      </c>
      <c r="Y2109" s="15">
        <v>0</v>
      </c>
      <c r="Z2109" s="15">
        <v>0</v>
      </c>
      <c r="AA2109" s="15">
        <v>0</v>
      </c>
      <c r="AB2109" s="15">
        <v>0</v>
      </c>
      <c r="AC2109" s="15">
        <v>333265.40968648699</v>
      </c>
      <c r="AD2109" s="15">
        <v>0</v>
      </c>
      <c r="AE2109" s="15">
        <v>1002888.9568332999</v>
      </c>
      <c r="AF2109" s="15">
        <v>29892.5686222355</v>
      </c>
      <c r="AG2109" s="15">
        <v>50776.036616596401</v>
      </c>
      <c r="AH2109" s="15">
        <v>6114943.4214054598</v>
      </c>
      <c r="AI2109" s="15">
        <v>871129.89914234402</v>
      </c>
      <c r="AJ2109" s="15">
        <v>233063.256719575</v>
      </c>
      <c r="AK2109" s="15">
        <v>0</v>
      </c>
      <c r="AL2109" s="15">
        <v>0</v>
      </c>
      <c r="AM2109" s="15">
        <v>0</v>
      </c>
      <c r="AN2109" s="15">
        <v>0</v>
      </c>
      <c r="AO2109" s="15">
        <v>0</v>
      </c>
      <c r="AP2109" s="15">
        <v>0</v>
      </c>
      <c r="AQ2109" s="15">
        <v>0</v>
      </c>
      <c r="AR2109" s="15">
        <v>0</v>
      </c>
      <c r="AS2109" s="15">
        <v>0</v>
      </c>
      <c r="AT2109" s="15">
        <v>0</v>
      </c>
      <c r="AU2109" s="15">
        <v>0</v>
      </c>
      <c r="AV2109" s="15">
        <v>0</v>
      </c>
      <c r="AW2109" s="15">
        <v>0</v>
      </c>
      <c r="AX2109" s="15">
        <v>0</v>
      </c>
      <c r="AY2109" s="15">
        <v>0</v>
      </c>
      <c r="AZ2109" s="15">
        <v>0</v>
      </c>
      <c r="BA2109" s="15">
        <v>0</v>
      </c>
      <c r="BB2109" s="15">
        <v>0</v>
      </c>
      <c r="BC2109" s="15">
        <v>0</v>
      </c>
      <c r="BD2109" s="15">
        <v>0</v>
      </c>
      <c r="BE2109" s="15">
        <v>0</v>
      </c>
      <c r="BF2109" s="15">
        <v>0</v>
      </c>
      <c r="BG2109" s="15">
        <v>0</v>
      </c>
      <c r="BH2109" s="15">
        <v>210858463.31999999</v>
      </c>
      <c r="BI2109" s="15">
        <v>297172584.94</v>
      </c>
      <c r="BJ2109" s="15">
        <f t="shared" si="32"/>
        <v>531577986.35000026</v>
      </c>
    </row>
    <row r="2110" spans="1:62">
      <c r="A2110" s="7" t="s">
        <v>793</v>
      </c>
      <c r="B2110" s="7" t="s">
        <v>747</v>
      </c>
      <c r="C2110" s="7" t="s">
        <v>2210</v>
      </c>
      <c r="D2110" s="7" t="s">
        <v>671</v>
      </c>
      <c r="E2110" s="7" t="s">
        <v>672</v>
      </c>
      <c r="F2110" s="15">
        <v>0</v>
      </c>
      <c r="G2110" s="15">
        <v>0</v>
      </c>
      <c r="H2110" s="15">
        <v>0</v>
      </c>
      <c r="I2110" s="15">
        <v>2245766.6174970702</v>
      </c>
      <c r="J2110" s="15">
        <v>0</v>
      </c>
      <c r="K2110" s="15">
        <v>0</v>
      </c>
      <c r="L2110" s="15">
        <v>0</v>
      </c>
      <c r="M2110" s="15">
        <v>0</v>
      </c>
      <c r="N2110" s="15">
        <v>0</v>
      </c>
      <c r="O2110" s="15">
        <v>155011.917488615</v>
      </c>
      <c r="P2110" s="15">
        <v>0</v>
      </c>
      <c r="Q2110" s="15">
        <v>0</v>
      </c>
      <c r="R2110" s="15">
        <v>1061959.43817657</v>
      </c>
      <c r="S2110" s="15">
        <v>0</v>
      </c>
      <c r="T2110" s="15">
        <v>0</v>
      </c>
      <c r="U2110" s="15">
        <v>661616.90137378499</v>
      </c>
      <c r="V2110" s="15">
        <v>872275.45533469098</v>
      </c>
      <c r="W2110" s="15">
        <v>956373.13098427898</v>
      </c>
      <c r="X2110" s="15">
        <v>112340.58883186799</v>
      </c>
      <c r="Y2110" s="15">
        <v>0</v>
      </c>
      <c r="Z2110" s="15">
        <v>0</v>
      </c>
      <c r="AA2110" s="15">
        <v>0</v>
      </c>
      <c r="AB2110" s="15">
        <v>0</v>
      </c>
      <c r="AC2110" s="15">
        <v>135562.489346613</v>
      </c>
      <c r="AD2110" s="15">
        <v>0</v>
      </c>
      <c r="AE2110" s="15">
        <v>407945.49801747099</v>
      </c>
      <c r="AF2110" s="15">
        <v>12159.410780755299</v>
      </c>
      <c r="AG2110" s="15">
        <v>20654.186491709199</v>
      </c>
      <c r="AH2110" s="15">
        <v>2487377.7125542201</v>
      </c>
      <c r="AI2110" s="15">
        <v>354349.81921194098</v>
      </c>
      <c r="AJ2110" s="15">
        <v>94803.223910505199</v>
      </c>
      <c r="AK2110" s="15">
        <v>0</v>
      </c>
      <c r="AL2110" s="15">
        <v>0</v>
      </c>
      <c r="AM2110" s="15">
        <v>0</v>
      </c>
      <c r="AN2110" s="15">
        <v>0</v>
      </c>
      <c r="AO2110" s="15">
        <v>0</v>
      </c>
      <c r="AP2110" s="15">
        <v>0</v>
      </c>
      <c r="AQ2110" s="15">
        <v>0</v>
      </c>
      <c r="AR2110" s="15">
        <v>0</v>
      </c>
      <c r="AS2110" s="15">
        <v>0</v>
      </c>
      <c r="AT2110" s="15">
        <v>0</v>
      </c>
      <c r="AU2110" s="15">
        <v>0</v>
      </c>
      <c r="AV2110" s="15">
        <v>0</v>
      </c>
      <c r="AW2110" s="15">
        <v>0</v>
      </c>
      <c r="AX2110" s="15">
        <v>0</v>
      </c>
      <c r="AY2110" s="15">
        <v>0</v>
      </c>
      <c r="AZ2110" s="15">
        <v>0</v>
      </c>
      <c r="BA2110" s="15">
        <v>0</v>
      </c>
      <c r="BB2110" s="15">
        <v>0</v>
      </c>
      <c r="BC2110" s="15">
        <v>0</v>
      </c>
      <c r="BD2110" s="15">
        <v>0</v>
      </c>
      <c r="BE2110" s="15">
        <v>0</v>
      </c>
      <c r="BF2110" s="15">
        <v>0</v>
      </c>
      <c r="BG2110" s="15">
        <v>0</v>
      </c>
      <c r="BH2110" s="15">
        <v>85770972.159999996</v>
      </c>
      <c r="BI2110" s="15">
        <v>120880998.13</v>
      </c>
      <c r="BJ2110" s="15">
        <f t="shared" si="32"/>
        <v>216230166.68000007</v>
      </c>
    </row>
    <row r="2111" spans="1:62">
      <c r="A2111" s="7" t="s">
        <v>793</v>
      </c>
      <c r="B2111" s="7" t="s">
        <v>747</v>
      </c>
      <c r="C2111" s="7" t="s">
        <v>2210</v>
      </c>
      <c r="D2111" s="7" t="s">
        <v>272</v>
      </c>
      <c r="E2111" s="7" t="s">
        <v>2305</v>
      </c>
      <c r="F2111" s="15">
        <v>0</v>
      </c>
      <c r="G2111" s="15">
        <v>0</v>
      </c>
      <c r="H2111" s="15">
        <v>0</v>
      </c>
      <c r="I2111" s="15">
        <v>399.58492044837197</v>
      </c>
      <c r="J2111" s="15">
        <v>0</v>
      </c>
      <c r="K2111" s="15">
        <v>0</v>
      </c>
      <c r="L2111" s="15">
        <v>0</v>
      </c>
      <c r="M2111" s="15">
        <v>0</v>
      </c>
      <c r="N2111" s="15">
        <v>0</v>
      </c>
      <c r="O2111" s="15">
        <v>27.580971342102799</v>
      </c>
      <c r="P2111" s="15">
        <v>0</v>
      </c>
      <c r="Q2111" s="15">
        <v>0</v>
      </c>
      <c r="R2111" s="15">
        <v>188.952393502098</v>
      </c>
      <c r="S2111" s="15">
        <v>0</v>
      </c>
      <c r="T2111" s="15">
        <v>0</v>
      </c>
      <c r="U2111" s="15">
        <v>117.720218495984</v>
      </c>
      <c r="V2111" s="15">
        <v>155.202288480644</v>
      </c>
      <c r="W2111" s="15">
        <v>170.16562562018399</v>
      </c>
      <c r="X2111" s="15">
        <v>19.988544179864601</v>
      </c>
      <c r="Y2111" s="15">
        <v>0</v>
      </c>
      <c r="Z2111" s="15">
        <v>0</v>
      </c>
      <c r="AA2111" s="15">
        <v>0</v>
      </c>
      <c r="AB2111" s="15">
        <v>0</v>
      </c>
      <c r="AC2111" s="15">
        <v>24.120372125631299</v>
      </c>
      <c r="AD2111" s="15">
        <v>0</v>
      </c>
      <c r="AE2111" s="15">
        <v>72.584955223111194</v>
      </c>
      <c r="AF2111" s="15">
        <v>2.1635004954086798</v>
      </c>
      <c r="AG2111" s="15">
        <v>3.6749595447338299</v>
      </c>
      <c r="AH2111" s="15">
        <v>442.57431633914098</v>
      </c>
      <c r="AI2111" s="15">
        <v>63.048779520333703</v>
      </c>
      <c r="AJ2111" s="15">
        <v>16.868154682407798</v>
      </c>
      <c r="AK2111" s="15">
        <v>0</v>
      </c>
      <c r="AL2111" s="15">
        <v>0</v>
      </c>
      <c r="AM2111" s="15">
        <v>0</v>
      </c>
      <c r="AN2111" s="15">
        <v>0</v>
      </c>
      <c r="AO2111" s="15">
        <v>0</v>
      </c>
      <c r="AP2111" s="15">
        <v>0</v>
      </c>
      <c r="AQ2111" s="15">
        <v>0</v>
      </c>
      <c r="AR2111" s="15">
        <v>0</v>
      </c>
      <c r="AS2111" s="15">
        <v>0</v>
      </c>
      <c r="AT2111" s="15">
        <v>0</v>
      </c>
      <c r="AU2111" s="15">
        <v>0</v>
      </c>
      <c r="AV2111" s="15">
        <v>0</v>
      </c>
      <c r="AW2111" s="15">
        <v>0</v>
      </c>
      <c r="AX2111" s="15">
        <v>0</v>
      </c>
      <c r="AY2111" s="15">
        <v>0</v>
      </c>
      <c r="AZ2111" s="15">
        <v>0</v>
      </c>
      <c r="BA2111" s="15">
        <v>0</v>
      </c>
      <c r="BB2111" s="15">
        <v>0</v>
      </c>
      <c r="BC2111" s="15">
        <v>0</v>
      </c>
      <c r="BD2111" s="15">
        <v>0</v>
      </c>
      <c r="BE2111" s="15">
        <v>0</v>
      </c>
      <c r="BF2111" s="15">
        <v>0</v>
      </c>
      <c r="BG2111" s="15">
        <v>0</v>
      </c>
      <c r="BH2111" s="15">
        <v>15261.1</v>
      </c>
      <c r="BI2111" s="15">
        <v>21508.17</v>
      </c>
      <c r="BJ2111" s="15">
        <f t="shared" si="32"/>
        <v>38473.500000000015</v>
      </c>
    </row>
    <row r="2112" spans="1:62">
      <c r="A2112" s="7" t="s">
        <v>793</v>
      </c>
      <c r="B2112" s="7" t="s">
        <v>747</v>
      </c>
      <c r="C2112" s="7" t="s">
        <v>2210</v>
      </c>
      <c r="D2112" s="7" t="s">
        <v>12</v>
      </c>
      <c r="E2112" s="7" t="s">
        <v>2296</v>
      </c>
      <c r="F2112" s="15">
        <v>0</v>
      </c>
      <c r="G2112" s="15">
        <v>0</v>
      </c>
      <c r="H2112" s="15">
        <v>0</v>
      </c>
      <c r="I2112" s="15">
        <v>136249.264439655</v>
      </c>
      <c r="J2112" s="15">
        <v>0</v>
      </c>
      <c r="K2112" s="15">
        <v>0</v>
      </c>
      <c r="L2112" s="15">
        <v>0</v>
      </c>
      <c r="M2112" s="15">
        <v>0</v>
      </c>
      <c r="N2112" s="15">
        <v>0</v>
      </c>
      <c r="O2112" s="15">
        <v>9404.4766596197005</v>
      </c>
      <c r="P2112" s="15">
        <v>0</v>
      </c>
      <c r="Q2112" s="15">
        <v>0</v>
      </c>
      <c r="R2112" s="15">
        <v>64428.418869974201</v>
      </c>
      <c r="S2112" s="15">
        <v>0</v>
      </c>
      <c r="T2112" s="15">
        <v>0</v>
      </c>
      <c r="U2112" s="15">
        <v>40139.886064157901</v>
      </c>
      <c r="V2112" s="15">
        <v>52920.409561779197</v>
      </c>
      <c r="W2112" s="15">
        <v>58022.563258012997</v>
      </c>
      <c r="X2112" s="15">
        <v>6815.6336797448403</v>
      </c>
      <c r="Y2112" s="15">
        <v>0</v>
      </c>
      <c r="Z2112" s="15">
        <v>0</v>
      </c>
      <c r="AA2112" s="15">
        <v>0</v>
      </c>
      <c r="AB2112" s="15">
        <v>0</v>
      </c>
      <c r="AC2112" s="15">
        <v>8224.4919463937204</v>
      </c>
      <c r="AD2112" s="15">
        <v>0</v>
      </c>
      <c r="AE2112" s="15">
        <v>24749.799735778401</v>
      </c>
      <c r="AF2112" s="15">
        <v>737.70389228776503</v>
      </c>
      <c r="AG2112" s="15">
        <v>1253.07665327718</v>
      </c>
      <c r="AH2112" s="15">
        <v>150907.65936168999</v>
      </c>
      <c r="AI2112" s="15">
        <v>21498.183224292501</v>
      </c>
      <c r="AJ2112" s="15">
        <v>5751.6526533421302</v>
      </c>
      <c r="AK2112" s="15">
        <v>0</v>
      </c>
      <c r="AL2112" s="15">
        <v>0</v>
      </c>
      <c r="AM2112" s="15">
        <v>0</v>
      </c>
      <c r="AN2112" s="15">
        <v>0</v>
      </c>
      <c r="AO2112" s="15">
        <v>0</v>
      </c>
      <c r="AP2112" s="15">
        <v>0</v>
      </c>
      <c r="AQ2112" s="15">
        <v>0</v>
      </c>
      <c r="AR2112" s="15">
        <v>0</v>
      </c>
      <c r="AS2112" s="15">
        <v>0</v>
      </c>
      <c r="AT2112" s="15">
        <v>0</v>
      </c>
      <c r="AU2112" s="15">
        <v>0</v>
      </c>
      <c r="AV2112" s="15">
        <v>0</v>
      </c>
      <c r="AW2112" s="15">
        <v>0</v>
      </c>
      <c r="AX2112" s="15">
        <v>0</v>
      </c>
      <c r="AY2112" s="15">
        <v>0</v>
      </c>
      <c r="AZ2112" s="15">
        <v>0</v>
      </c>
      <c r="BA2112" s="15">
        <v>0</v>
      </c>
      <c r="BB2112" s="15">
        <v>0</v>
      </c>
      <c r="BC2112" s="15">
        <v>0</v>
      </c>
      <c r="BD2112" s="15">
        <v>0</v>
      </c>
      <c r="BE2112" s="15">
        <v>0</v>
      </c>
      <c r="BF2112" s="15">
        <v>0</v>
      </c>
      <c r="BG2112" s="15">
        <v>0</v>
      </c>
      <c r="BH2112" s="15">
        <v>5203671.5599999996</v>
      </c>
      <c r="BI2112" s="15">
        <v>7333775.0099999998</v>
      </c>
      <c r="BJ2112" s="15">
        <f t="shared" si="32"/>
        <v>13118549.790000005</v>
      </c>
    </row>
    <row r="2113" spans="1:62">
      <c r="A2113" s="7" t="s">
        <v>793</v>
      </c>
      <c r="B2113" s="7" t="s">
        <v>747</v>
      </c>
      <c r="C2113" s="7" t="s">
        <v>2210</v>
      </c>
      <c r="D2113" s="7" t="s">
        <v>15</v>
      </c>
      <c r="E2113" s="7" t="s">
        <v>2299</v>
      </c>
      <c r="F2113" s="15">
        <v>0</v>
      </c>
      <c r="G2113" s="15">
        <v>0</v>
      </c>
      <c r="H2113" s="15">
        <v>0</v>
      </c>
      <c r="I2113" s="15">
        <v>203.78659782288901</v>
      </c>
      <c r="J2113" s="15">
        <v>0</v>
      </c>
      <c r="K2113" s="15">
        <v>0</v>
      </c>
      <c r="L2113" s="15">
        <v>0</v>
      </c>
      <c r="M2113" s="15">
        <v>0</v>
      </c>
      <c r="N2113" s="15">
        <v>0</v>
      </c>
      <c r="O2113" s="15">
        <v>14.0661772425017</v>
      </c>
      <c r="P2113" s="15">
        <v>0</v>
      </c>
      <c r="Q2113" s="15">
        <v>0</v>
      </c>
      <c r="R2113" s="15">
        <v>96.364911316165305</v>
      </c>
      <c r="S2113" s="15">
        <v>0</v>
      </c>
      <c r="T2113" s="15">
        <v>0</v>
      </c>
      <c r="U2113" s="15">
        <v>60.0368071831763</v>
      </c>
      <c r="V2113" s="15">
        <v>79.152502322428006</v>
      </c>
      <c r="W2113" s="15">
        <v>86.783740168746604</v>
      </c>
      <c r="X2113" s="15">
        <v>10.1940719116136</v>
      </c>
      <c r="Y2113" s="15">
        <v>0</v>
      </c>
      <c r="Z2113" s="15">
        <v>0</v>
      </c>
      <c r="AA2113" s="15">
        <v>0</v>
      </c>
      <c r="AB2113" s="15">
        <v>0</v>
      </c>
      <c r="AC2113" s="15">
        <v>12.3012864654374</v>
      </c>
      <c r="AD2113" s="15">
        <v>0</v>
      </c>
      <c r="AE2113" s="15">
        <v>37.018016249078499</v>
      </c>
      <c r="AF2113" s="15">
        <v>1.1033759853919101</v>
      </c>
      <c r="AG2113" s="15">
        <v>1.8742136262742799</v>
      </c>
      <c r="AH2113" s="15">
        <v>225.71100558385001</v>
      </c>
      <c r="AI2113" s="15">
        <v>32.1546074884834</v>
      </c>
      <c r="AJ2113" s="15">
        <v>8.6026866339723895</v>
      </c>
      <c r="AK2113" s="15">
        <v>0</v>
      </c>
      <c r="AL2113" s="15">
        <v>0</v>
      </c>
      <c r="AM2113" s="15">
        <v>0</v>
      </c>
      <c r="AN2113" s="15">
        <v>0</v>
      </c>
      <c r="AO2113" s="15">
        <v>0</v>
      </c>
      <c r="AP2113" s="15">
        <v>0</v>
      </c>
      <c r="AQ2113" s="15">
        <v>0</v>
      </c>
      <c r="AR2113" s="15">
        <v>0</v>
      </c>
      <c r="AS2113" s="15">
        <v>0</v>
      </c>
      <c r="AT2113" s="15">
        <v>0</v>
      </c>
      <c r="AU2113" s="15">
        <v>0</v>
      </c>
      <c r="AV2113" s="15">
        <v>0</v>
      </c>
      <c r="AW2113" s="15">
        <v>0</v>
      </c>
      <c r="AX2113" s="15">
        <v>0</v>
      </c>
      <c r="AY2113" s="15">
        <v>0</v>
      </c>
      <c r="AZ2113" s="15">
        <v>0</v>
      </c>
      <c r="BA2113" s="15">
        <v>0</v>
      </c>
      <c r="BB2113" s="15">
        <v>0</v>
      </c>
      <c r="BC2113" s="15">
        <v>0</v>
      </c>
      <c r="BD2113" s="15">
        <v>0</v>
      </c>
      <c r="BE2113" s="15">
        <v>0</v>
      </c>
      <c r="BF2113" s="15">
        <v>0</v>
      </c>
      <c r="BG2113" s="15">
        <v>0</v>
      </c>
      <c r="BH2113" s="15">
        <v>7783.05</v>
      </c>
      <c r="BI2113" s="15">
        <v>10969</v>
      </c>
      <c r="BJ2113" s="15">
        <f t="shared" si="32"/>
        <v>19621.200000000008</v>
      </c>
    </row>
    <row r="2114" spans="1:62">
      <c r="A2114" s="7" t="s">
        <v>793</v>
      </c>
      <c r="B2114" s="7" t="s">
        <v>747</v>
      </c>
      <c r="C2114" s="7" t="s">
        <v>2210</v>
      </c>
      <c r="D2114" s="7" t="s">
        <v>16</v>
      </c>
      <c r="E2114" s="7" t="s">
        <v>2304</v>
      </c>
      <c r="F2114" s="15">
        <v>0</v>
      </c>
      <c r="G2114" s="15">
        <v>0</v>
      </c>
      <c r="H2114" s="15">
        <v>0</v>
      </c>
      <c r="I2114" s="15">
        <v>55712.214813685801</v>
      </c>
      <c r="J2114" s="15">
        <v>0</v>
      </c>
      <c r="K2114" s="15">
        <v>0</v>
      </c>
      <c r="L2114" s="15">
        <v>0</v>
      </c>
      <c r="M2114" s="15">
        <v>0</v>
      </c>
      <c r="N2114" s="15">
        <v>0</v>
      </c>
      <c r="O2114" s="15">
        <v>3845.4829538039999</v>
      </c>
      <c r="P2114" s="15">
        <v>0</v>
      </c>
      <c r="Q2114" s="15">
        <v>0</v>
      </c>
      <c r="R2114" s="15">
        <v>26344.728736351499</v>
      </c>
      <c r="S2114" s="15">
        <v>0</v>
      </c>
      <c r="T2114" s="15">
        <v>0</v>
      </c>
      <c r="U2114" s="15">
        <v>16413.167177087402</v>
      </c>
      <c r="V2114" s="15">
        <v>21639.112971798</v>
      </c>
      <c r="W2114" s="15">
        <v>23725.379520876599</v>
      </c>
      <c r="X2114" s="15">
        <v>2786.9071383171599</v>
      </c>
      <c r="Y2114" s="15">
        <v>0</v>
      </c>
      <c r="Z2114" s="15">
        <v>0</v>
      </c>
      <c r="AA2114" s="15">
        <v>0</v>
      </c>
      <c r="AB2114" s="15">
        <v>0</v>
      </c>
      <c r="AC2114" s="15">
        <v>3362.98815215884</v>
      </c>
      <c r="AD2114" s="15">
        <v>0</v>
      </c>
      <c r="AE2114" s="15">
        <v>10120.1732365028</v>
      </c>
      <c r="AF2114" s="15">
        <v>301.64652913947299</v>
      </c>
      <c r="AG2114" s="15">
        <v>512.38203723523498</v>
      </c>
      <c r="AH2114" s="15">
        <v>61706.020725804898</v>
      </c>
      <c r="AI2114" s="15">
        <v>8790.5898561839804</v>
      </c>
      <c r="AJ2114" s="15">
        <v>2351.8461510566599</v>
      </c>
      <c r="AK2114" s="15">
        <v>0</v>
      </c>
      <c r="AL2114" s="15">
        <v>0</v>
      </c>
      <c r="AM2114" s="15">
        <v>0</v>
      </c>
      <c r="AN2114" s="15">
        <v>0</v>
      </c>
      <c r="AO2114" s="15">
        <v>0</v>
      </c>
      <c r="AP2114" s="15">
        <v>0</v>
      </c>
      <c r="AQ2114" s="15">
        <v>0</v>
      </c>
      <c r="AR2114" s="15">
        <v>0</v>
      </c>
      <c r="AS2114" s="15">
        <v>0</v>
      </c>
      <c r="AT2114" s="15">
        <v>0</v>
      </c>
      <c r="AU2114" s="15">
        <v>0</v>
      </c>
      <c r="AV2114" s="15">
        <v>0</v>
      </c>
      <c r="AW2114" s="15">
        <v>0</v>
      </c>
      <c r="AX2114" s="15">
        <v>0</v>
      </c>
      <c r="AY2114" s="15">
        <v>0</v>
      </c>
      <c r="AZ2114" s="15">
        <v>0</v>
      </c>
      <c r="BA2114" s="15">
        <v>0</v>
      </c>
      <c r="BB2114" s="15">
        <v>0</v>
      </c>
      <c r="BC2114" s="15">
        <v>0</v>
      </c>
      <c r="BD2114" s="15">
        <v>0</v>
      </c>
      <c r="BE2114" s="15">
        <v>0</v>
      </c>
      <c r="BF2114" s="15">
        <v>0</v>
      </c>
      <c r="BG2114" s="15">
        <v>0</v>
      </c>
      <c r="BH2114" s="15">
        <v>2127777.14</v>
      </c>
      <c r="BI2114" s="15">
        <v>2998774.75</v>
      </c>
      <c r="BJ2114" s="15">
        <f t="shared" si="32"/>
        <v>5364164.5300000031</v>
      </c>
    </row>
    <row r="2115" spans="1:62">
      <c r="A2115" s="7" t="s">
        <v>793</v>
      </c>
      <c r="B2115" s="7" t="s">
        <v>747</v>
      </c>
      <c r="C2115" s="7" t="s">
        <v>2210</v>
      </c>
      <c r="D2115" s="7" t="s">
        <v>191</v>
      </c>
      <c r="E2115" s="7" t="s">
        <v>192</v>
      </c>
      <c r="F2115" s="15">
        <v>0</v>
      </c>
      <c r="G2115" s="15">
        <v>0</v>
      </c>
      <c r="H2115" s="15">
        <v>0</v>
      </c>
      <c r="I2115" s="15">
        <v>1189161.3211447799</v>
      </c>
      <c r="J2115" s="15">
        <v>0</v>
      </c>
      <c r="K2115" s="15">
        <v>0</v>
      </c>
      <c r="L2115" s="15">
        <v>0</v>
      </c>
      <c r="M2115" s="15">
        <v>0</v>
      </c>
      <c r="N2115" s="15">
        <v>0</v>
      </c>
      <c r="O2115" s="15">
        <v>82080.735886701397</v>
      </c>
      <c r="P2115" s="15">
        <v>0</v>
      </c>
      <c r="Q2115" s="15">
        <v>0</v>
      </c>
      <c r="R2115" s="15">
        <v>562320.71430096705</v>
      </c>
      <c r="S2115" s="15">
        <v>0</v>
      </c>
      <c r="T2115" s="15">
        <v>0</v>
      </c>
      <c r="U2115" s="15">
        <v>350334.36796127498</v>
      </c>
      <c r="V2115" s="15">
        <v>461880.68910919299</v>
      </c>
      <c r="W2115" s="15">
        <v>506411.45303698099</v>
      </c>
      <c r="X2115" s="15">
        <v>59485.737294632803</v>
      </c>
      <c r="Y2115" s="15">
        <v>0</v>
      </c>
      <c r="Z2115" s="15">
        <v>0</v>
      </c>
      <c r="AA2115" s="15">
        <v>0</v>
      </c>
      <c r="AB2115" s="15">
        <v>0</v>
      </c>
      <c r="AC2115" s="15">
        <v>71782.022082401003</v>
      </c>
      <c r="AD2115" s="15">
        <v>0</v>
      </c>
      <c r="AE2115" s="15">
        <v>216012.20874775699</v>
      </c>
      <c r="AF2115" s="15">
        <v>6438.5590540571602</v>
      </c>
      <c r="AG2115" s="15">
        <v>10936.6483161217</v>
      </c>
      <c r="AH2115" s="15">
        <v>1317097.39729931</v>
      </c>
      <c r="AI2115" s="15">
        <v>187632.63104833101</v>
      </c>
      <c r="AJ2115" s="15">
        <v>50199.484717537904</v>
      </c>
      <c r="AK2115" s="15">
        <v>0</v>
      </c>
      <c r="AL2115" s="15">
        <v>0</v>
      </c>
      <c r="AM2115" s="15">
        <v>0</v>
      </c>
      <c r="AN2115" s="15">
        <v>0</v>
      </c>
      <c r="AO2115" s="15">
        <v>0</v>
      </c>
      <c r="AP2115" s="15">
        <v>0</v>
      </c>
      <c r="AQ2115" s="15">
        <v>0</v>
      </c>
      <c r="AR2115" s="15">
        <v>0</v>
      </c>
      <c r="AS2115" s="15">
        <v>0</v>
      </c>
      <c r="AT2115" s="15">
        <v>0</v>
      </c>
      <c r="AU2115" s="15">
        <v>0</v>
      </c>
      <c r="AV2115" s="15">
        <v>0</v>
      </c>
      <c r="AW2115" s="15">
        <v>0</v>
      </c>
      <c r="AX2115" s="15">
        <v>0</v>
      </c>
      <c r="AY2115" s="15">
        <v>0</v>
      </c>
      <c r="AZ2115" s="15">
        <v>0</v>
      </c>
      <c r="BA2115" s="15">
        <v>0</v>
      </c>
      <c r="BB2115" s="15">
        <v>0</v>
      </c>
      <c r="BC2115" s="15">
        <v>0</v>
      </c>
      <c r="BD2115" s="15">
        <v>0</v>
      </c>
      <c r="BE2115" s="15">
        <v>0</v>
      </c>
      <c r="BF2115" s="15">
        <v>0</v>
      </c>
      <c r="BG2115" s="15">
        <v>0</v>
      </c>
      <c r="BH2115" s="15">
        <v>45416795.200000003</v>
      </c>
      <c r="BI2115" s="15">
        <v>64007990.079999998</v>
      </c>
      <c r="BJ2115" s="15">
        <f t="shared" si="32"/>
        <v>114496559.25000004</v>
      </c>
    </row>
    <row r="2116" spans="1:62">
      <c r="A2116" s="7" t="s">
        <v>793</v>
      </c>
      <c r="B2116" s="7" t="s">
        <v>747</v>
      </c>
      <c r="C2116" s="7" t="s">
        <v>2210</v>
      </c>
      <c r="D2116" s="7" t="s">
        <v>18</v>
      </c>
      <c r="E2116" s="7" t="s">
        <v>2301</v>
      </c>
      <c r="F2116" s="15">
        <v>0</v>
      </c>
      <c r="G2116" s="15">
        <v>0</v>
      </c>
      <c r="H2116" s="15">
        <v>0</v>
      </c>
      <c r="I2116" s="15">
        <v>51745.308159550397</v>
      </c>
      <c r="J2116" s="15">
        <v>0</v>
      </c>
      <c r="K2116" s="15">
        <v>0</v>
      </c>
      <c r="L2116" s="15">
        <v>0</v>
      </c>
      <c r="M2116" s="15">
        <v>0</v>
      </c>
      <c r="N2116" s="15">
        <v>0</v>
      </c>
      <c r="O2116" s="15">
        <v>3571.6709725567198</v>
      </c>
      <c r="P2116" s="15">
        <v>0</v>
      </c>
      <c r="Q2116" s="15">
        <v>0</v>
      </c>
      <c r="R2116" s="15">
        <v>24468.890913800002</v>
      </c>
      <c r="S2116" s="15">
        <v>0</v>
      </c>
      <c r="T2116" s="15">
        <v>0</v>
      </c>
      <c r="U2116" s="15">
        <v>15244.491648606499</v>
      </c>
      <c r="V2116" s="15">
        <v>20098.331627446802</v>
      </c>
      <c r="W2116" s="15">
        <v>22036.048622652601</v>
      </c>
      <c r="X2116" s="15">
        <v>2588.4694975157699</v>
      </c>
      <c r="Y2116" s="15">
        <v>0</v>
      </c>
      <c r="Z2116" s="15">
        <v>0</v>
      </c>
      <c r="AA2116" s="15">
        <v>0</v>
      </c>
      <c r="AB2116" s="15">
        <v>0</v>
      </c>
      <c r="AC2116" s="15">
        <v>3123.5315065526402</v>
      </c>
      <c r="AD2116" s="15">
        <v>0</v>
      </c>
      <c r="AE2116" s="15">
        <v>9399.5811242139498</v>
      </c>
      <c r="AF2116" s="15">
        <v>280.16822985372499</v>
      </c>
      <c r="AG2116" s="15">
        <v>475.89862475979697</v>
      </c>
      <c r="AH2116" s="15">
        <v>57312.333900823702</v>
      </c>
      <c r="AI2116" s="15">
        <v>8164.6687810501098</v>
      </c>
      <c r="AJ2116" s="15">
        <v>2184.3863906193901</v>
      </c>
      <c r="AK2116" s="15">
        <v>0</v>
      </c>
      <c r="AL2116" s="15">
        <v>0</v>
      </c>
      <c r="AM2116" s="15">
        <v>0</v>
      </c>
      <c r="AN2116" s="15">
        <v>0</v>
      </c>
      <c r="AO2116" s="15">
        <v>0</v>
      </c>
      <c r="AP2116" s="15">
        <v>0</v>
      </c>
      <c r="AQ2116" s="15">
        <v>0</v>
      </c>
      <c r="AR2116" s="15">
        <v>0</v>
      </c>
      <c r="AS2116" s="15">
        <v>0</v>
      </c>
      <c r="AT2116" s="15">
        <v>0</v>
      </c>
      <c r="AU2116" s="15">
        <v>0</v>
      </c>
      <c r="AV2116" s="15">
        <v>0</v>
      </c>
      <c r="AW2116" s="15">
        <v>0</v>
      </c>
      <c r="AX2116" s="15">
        <v>0</v>
      </c>
      <c r="AY2116" s="15">
        <v>0</v>
      </c>
      <c r="AZ2116" s="15">
        <v>0</v>
      </c>
      <c r="BA2116" s="15">
        <v>0</v>
      </c>
      <c r="BB2116" s="15">
        <v>0</v>
      </c>
      <c r="BC2116" s="15">
        <v>0</v>
      </c>
      <c r="BD2116" s="15">
        <v>0</v>
      </c>
      <c r="BE2116" s="15">
        <v>0</v>
      </c>
      <c r="BF2116" s="15">
        <v>0</v>
      </c>
      <c r="BG2116" s="15">
        <v>0</v>
      </c>
      <c r="BH2116" s="15">
        <v>1976271.9</v>
      </c>
      <c r="BI2116" s="15">
        <v>2785251.4</v>
      </c>
      <c r="BJ2116" s="15">
        <f t="shared" si="32"/>
        <v>4982217.0800000019</v>
      </c>
    </row>
    <row r="2117" spans="1:62">
      <c r="A2117" s="7" t="s">
        <v>793</v>
      </c>
      <c r="B2117" s="7" t="s">
        <v>747</v>
      </c>
      <c r="C2117" s="7" t="s">
        <v>2210</v>
      </c>
      <c r="D2117" s="7" t="s">
        <v>21</v>
      </c>
      <c r="E2117" s="7" t="s">
        <v>2302</v>
      </c>
      <c r="F2117" s="15">
        <v>0</v>
      </c>
      <c r="G2117" s="15">
        <v>0</v>
      </c>
      <c r="H2117" s="15">
        <v>0</v>
      </c>
      <c r="I2117" s="15">
        <v>2230.8296003220398</v>
      </c>
      <c r="J2117" s="15">
        <v>0</v>
      </c>
      <c r="K2117" s="15">
        <v>0</v>
      </c>
      <c r="L2117" s="15">
        <v>0</v>
      </c>
      <c r="M2117" s="15">
        <v>0</v>
      </c>
      <c r="N2117" s="15">
        <v>0</v>
      </c>
      <c r="O2117" s="15">
        <v>153.98090400047201</v>
      </c>
      <c r="P2117" s="15">
        <v>0</v>
      </c>
      <c r="Q2117" s="15">
        <v>0</v>
      </c>
      <c r="R2117" s="15">
        <v>1054.89614573841</v>
      </c>
      <c r="S2117" s="15">
        <v>0</v>
      </c>
      <c r="T2117" s="15">
        <v>0</v>
      </c>
      <c r="U2117" s="15">
        <v>657.21636262585196</v>
      </c>
      <c r="V2117" s="15">
        <v>866.47378682818703</v>
      </c>
      <c r="W2117" s="15">
        <v>950.01211298180704</v>
      </c>
      <c r="X2117" s="15">
        <v>111.593390395592</v>
      </c>
      <c r="Y2117" s="15">
        <v>0</v>
      </c>
      <c r="Z2117" s="15">
        <v>0</v>
      </c>
      <c r="AA2117" s="15">
        <v>0</v>
      </c>
      <c r="AB2117" s="15">
        <v>0</v>
      </c>
      <c r="AC2117" s="15">
        <v>134.66083767190901</v>
      </c>
      <c r="AD2117" s="15">
        <v>0</v>
      </c>
      <c r="AE2117" s="15">
        <v>405.23217559879799</v>
      </c>
      <c r="AF2117" s="15">
        <v>12.078536247197199</v>
      </c>
      <c r="AG2117" s="15">
        <v>20.516811603348501</v>
      </c>
      <c r="AH2117" s="15">
        <v>2470.8336944342</v>
      </c>
      <c r="AI2117" s="15">
        <v>351.99297175757903</v>
      </c>
      <c r="AJ2117" s="15">
        <v>94.172669794700496</v>
      </c>
      <c r="AK2117" s="15">
        <v>0</v>
      </c>
      <c r="AL2117" s="15">
        <v>0</v>
      </c>
      <c r="AM2117" s="15">
        <v>0</v>
      </c>
      <c r="AN2117" s="15">
        <v>0</v>
      </c>
      <c r="AO2117" s="15">
        <v>0</v>
      </c>
      <c r="AP2117" s="15">
        <v>0</v>
      </c>
      <c r="AQ2117" s="15">
        <v>0</v>
      </c>
      <c r="AR2117" s="15">
        <v>0</v>
      </c>
      <c r="AS2117" s="15">
        <v>0</v>
      </c>
      <c r="AT2117" s="15">
        <v>0</v>
      </c>
      <c r="AU2117" s="15">
        <v>0</v>
      </c>
      <c r="AV2117" s="15">
        <v>0</v>
      </c>
      <c r="AW2117" s="15">
        <v>0</v>
      </c>
      <c r="AX2117" s="15">
        <v>0</v>
      </c>
      <c r="AY2117" s="15">
        <v>0</v>
      </c>
      <c r="AZ2117" s="15">
        <v>0</v>
      </c>
      <c r="BA2117" s="15">
        <v>0</v>
      </c>
      <c r="BB2117" s="15">
        <v>0</v>
      </c>
      <c r="BC2117" s="15">
        <v>0</v>
      </c>
      <c r="BD2117" s="15">
        <v>0</v>
      </c>
      <c r="BE2117" s="15">
        <v>0</v>
      </c>
      <c r="BF2117" s="15">
        <v>0</v>
      </c>
      <c r="BG2117" s="15">
        <v>0</v>
      </c>
      <c r="BH2117" s="15">
        <v>85200.46</v>
      </c>
      <c r="BI2117" s="15">
        <v>120076.95</v>
      </c>
      <c r="BJ2117" s="15">
        <f t="shared" si="32"/>
        <v>214791.90000000008</v>
      </c>
    </row>
    <row r="2118" spans="1:62">
      <c r="A2118" s="7" t="s">
        <v>793</v>
      </c>
      <c r="B2118" s="7" t="s">
        <v>747</v>
      </c>
      <c r="C2118" s="7" t="s">
        <v>2210</v>
      </c>
      <c r="D2118" s="7" t="s">
        <v>22</v>
      </c>
      <c r="E2118" s="7" t="s">
        <v>23</v>
      </c>
      <c r="F2118" s="15">
        <v>0</v>
      </c>
      <c r="G2118" s="15">
        <v>0</v>
      </c>
      <c r="H2118" s="15">
        <v>0</v>
      </c>
      <c r="I2118" s="15">
        <v>85377.135486016196</v>
      </c>
      <c r="J2118" s="15">
        <v>0</v>
      </c>
      <c r="K2118" s="15">
        <v>0</v>
      </c>
      <c r="L2118" s="15">
        <v>0</v>
      </c>
      <c r="M2118" s="15">
        <v>0</v>
      </c>
      <c r="N2118" s="15">
        <v>0</v>
      </c>
      <c r="O2118" s="15">
        <v>5893.0760561943898</v>
      </c>
      <c r="P2118" s="15">
        <v>0</v>
      </c>
      <c r="Q2118" s="15">
        <v>0</v>
      </c>
      <c r="R2118" s="15">
        <v>40372.429676109401</v>
      </c>
      <c r="S2118" s="15">
        <v>0</v>
      </c>
      <c r="T2118" s="15">
        <v>0</v>
      </c>
      <c r="U2118" s="15">
        <v>25152.638474688501</v>
      </c>
      <c r="V2118" s="15">
        <v>33161.228397916297</v>
      </c>
      <c r="W2118" s="15">
        <v>36358.3632168478</v>
      </c>
      <c r="X2118" s="15">
        <v>4270.8434610034601</v>
      </c>
      <c r="Y2118" s="15">
        <v>0</v>
      </c>
      <c r="Z2118" s="15">
        <v>0</v>
      </c>
      <c r="AA2118" s="15">
        <v>0</v>
      </c>
      <c r="AB2118" s="15">
        <v>0</v>
      </c>
      <c r="AC2118" s="15">
        <v>5153.6686535427498</v>
      </c>
      <c r="AD2118" s="15">
        <v>0</v>
      </c>
      <c r="AE2118" s="15">
        <v>15508.832388810501</v>
      </c>
      <c r="AF2118" s="15">
        <v>462.26337749008098</v>
      </c>
      <c r="AG2118" s="15">
        <v>785.20860748274197</v>
      </c>
      <c r="AH2118" s="15">
        <v>94562.445765767799</v>
      </c>
      <c r="AI2118" s="15">
        <v>13471.289620477501</v>
      </c>
      <c r="AJ2118" s="15">
        <v>3604.1268176562298</v>
      </c>
      <c r="AK2118" s="15">
        <v>0</v>
      </c>
      <c r="AL2118" s="15">
        <v>0</v>
      </c>
      <c r="AM2118" s="15">
        <v>0</v>
      </c>
      <c r="AN2118" s="15">
        <v>0</v>
      </c>
      <c r="AO2118" s="15">
        <v>0</v>
      </c>
      <c r="AP2118" s="15">
        <v>0</v>
      </c>
      <c r="AQ2118" s="15">
        <v>0</v>
      </c>
      <c r="AR2118" s="15">
        <v>0</v>
      </c>
      <c r="AS2118" s="15">
        <v>0</v>
      </c>
      <c r="AT2118" s="15">
        <v>0</v>
      </c>
      <c r="AU2118" s="15">
        <v>0</v>
      </c>
      <c r="AV2118" s="15">
        <v>0</v>
      </c>
      <c r="AW2118" s="15">
        <v>0</v>
      </c>
      <c r="AX2118" s="15">
        <v>0</v>
      </c>
      <c r="AY2118" s="15">
        <v>0</v>
      </c>
      <c r="AZ2118" s="15">
        <v>0</v>
      </c>
      <c r="BA2118" s="15">
        <v>0</v>
      </c>
      <c r="BB2118" s="15">
        <v>0</v>
      </c>
      <c r="BC2118" s="15">
        <v>0</v>
      </c>
      <c r="BD2118" s="15">
        <v>0</v>
      </c>
      <c r="BE2118" s="15">
        <v>0</v>
      </c>
      <c r="BF2118" s="15">
        <v>0</v>
      </c>
      <c r="BG2118" s="15">
        <v>0</v>
      </c>
      <c r="BH2118" s="15">
        <v>3260748.42</v>
      </c>
      <c r="BI2118" s="15">
        <v>4595523.57</v>
      </c>
      <c r="BJ2118" s="15">
        <f t="shared" si="32"/>
        <v>8220405.5400000038</v>
      </c>
    </row>
    <row r="2119" spans="1:62">
      <c r="A2119" s="7" t="s">
        <v>793</v>
      </c>
      <c r="B2119" s="7" t="s">
        <v>747</v>
      </c>
      <c r="C2119" s="7" t="s">
        <v>2210</v>
      </c>
      <c r="D2119" s="7" t="s">
        <v>659</v>
      </c>
      <c r="E2119" s="7" t="s">
        <v>660</v>
      </c>
      <c r="F2119" s="15">
        <v>0</v>
      </c>
      <c r="G2119" s="15">
        <v>0</v>
      </c>
      <c r="H2119" s="15">
        <v>0</v>
      </c>
      <c r="I2119" s="15">
        <v>7043959.8170401203</v>
      </c>
      <c r="J2119" s="15">
        <v>0</v>
      </c>
      <c r="K2119" s="15">
        <v>0</v>
      </c>
      <c r="L2119" s="15">
        <v>0</v>
      </c>
      <c r="M2119" s="15">
        <v>0</v>
      </c>
      <c r="N2119" s="15">
        <v>0</v>
      </c>
      <c r="O2119" s="15">
        <v>486202.66658388299</v>
      </c>
      <c r="P2119" s="15">
        <v>0</v>
      </c>
      <c r="Q2119" s="15">
        <v>0</v>
      </c>
      <c r="R2119" s="15">
        <v>3330889.1278200699</v>
      </c>
      <c r="S2119" s="15">
        <v>0</v>
      </c>
      <c r="T2119" s="15">
        <v>0</v>
      </c>
      <c r="U2119" s="15">
        <v>2075194.64900836</v>
      </c>
      <c r="V2119" s="15">
        <v>2735935.7864245898</v>
      </c>
      <c r="W2119" s="15">
        <v>2999712.3709400301</v>
      </c>
      <c r="X2119" s="15">
        <v>352361.90055948001</v>
      </c>
      <c r="Y2119" s="15">
        <v>0</v>
      </c>
      <c r="Z2119" s="15">
        <v>0</v>
      </c>
      <c r="AA2119" s="15">
        <v>0</v>
      </c>
      <c r="AB2119" s="15">
        <v>0</v>
      </c>
      <c r="AC2119" s="15">
        <v>425198.55812965601</v>
      </c>
      <c r="AD2119" s="15">
        <v>0</v>
      </c>
      <c r="AE2119" s="15">
        <v>1279541.54861385</v>
      </c>
      <c r="AF2119" s="15">
        <v>38138.602769856399</v>
      </c>
      <c r="AG2119" s="15">
        <v>64782.893541894198</v>
      </c>
      <c r="AH2119" s="15">
        <v>7801785.1545769302</v>
      </c>
      <c r="AI2119" s="15">
        <v>1111436.0095378901</v>
      </c>
      <c r="AJ2119" s="15">
        <v>297355.07445369102</v>
      </c>
      <c r="AK2119" s="15">
        <v>0</v>
      </c>
      <c r="AL2119" s="15">
        <v>0</v>
      </c>
      <c r="AM2119" s="15">
        <v>0</v>
      </c>
      <c r="AN2119" s="15">
        <v>0</v>
      </c>
      <c r="AO2119" s="15">
        <v>0</v>
      </c>
      <c r="AP2119" s="15">
        <v>0</v>
      </c>
      <c r="AQ2119" s="15">
        <v>0</v>
      </c>
      <c r="AR2119" s="15">
        <v>0</v>
      </c>
      <c r="AS2119" s="15">
        <v>0</v>
      </c>
      <c r="AT2119" s="15">
        <v>0</v>
      </c>
      <c r="AU2119" s="15">
        <v>0</v>
      </c>
      <c r="AV2119" s="15">
        <v>0</v>
      </c>
      <c r="AW2119" s="15">
        <v>0</v>
      </c>
      <c r="AX2119" s="15">
        <v>0</v>
      </c>
      <c r="AY2119" s="15">
        <v>0</v>
      </c>
      <c r="AZ2119" s="15">
        <v>0</v>
      </c>
      <c r="BA2119" s="15">
        <v>0</v>
      </c>
      <c r="BB2119" s="15">
        <v>0</v>
      </c>
      <c r="BC2119" s="15">
        <v>0</v>
      </c>
      <c r="BD2119" s="15">
        <v>0</v>
      </c>
      <c r="BE2119" s="15">
        <v>0</v>
      </c>
      <c r="BF2119" s="15">
        <v>0</v>
      </c>
      <c r="BG2119" s="15">
        <v>0</v>
      </c>
      <c r="BH2119" s="15">
        <v>269024963.19999999</v>
      </c>
      <c r="BI2119" s="15">
        <v>379149323.54000002</v>
      </c>
      <c r="BJ2119" s="15">
        <f t="shared" si="32"/>
        <v>678216780.90000033</v>
      </c>
    </row>
    <row r="2120" spans="1:62">
      <c r="A2120" s="7" t="s">
        <v>793</v>
      </c>
      <c r="B2120" s="7" t="s">
        <v>747</v>
      </c>
      <c r="C2120" s="7" t="s">
        <v>2210</v>
      </c>
      <c r="D2120" s="7" t="s">
        <v>749</v>
      </c>
      <c r="E2120" s="7" t="s">
        <v>750</v>
      </c>
      <c r="F2120" s="15">
        <v>0</v>
      </c>
      <c r="G2120" s="15">
        <v>0</v>
      </c>
      <c r="H2120" s="15">
        <v>0</v>
      </c>
      <c r="I2120" s="15">
        <v>4493732.8946119398</v>
      </c>
      <c r="J2120" s="15">
        <v>0</v>
      </c>
      <c r="K2120" s="15">
        <v>0</v>
      </c>
      <c r="L2120" s="15">
        <v>0</v>
      </c>
      <c r="M2120" s="15">
        <v>0</v>
      </c>
      <c r="N2120" s="15">
        <v>0</v>
      </c>
      <c r="O2120" s="15">
        <v>310175.66440265701</v>
      </c>
      <c r="P2120" s="15">
        <v>0</v>
      </c>
      <c r="Q2120" s="15">
        <v>0</v>
      </c>
      <c r="R2120" s="15">
        <v>2124959.0330968001</v>
      </c>
      <c r="S2120" s="15">
        <v>0</v>
      </c>
      <c r="T2120" s="15">
        <v>0</v>
      </c>
      <c r="U2120" s="15">
        <v>1323881.8362382599</v>
      </c>
      <c r="V2120" s="15">
        <v>1745405.2777615599</v>
      </c>
      <c r="W2120" s="15">
        <v>1913683.0001582601</v>
      </c>
      <c r="X2120" s="15">
        <v>224791.21182969399</v>
      </c>
      <c r="Y2120" s="15">
        <v>0</v>
      </c>
      <c r="Z2120" s="15">
        <v>0</v>
      </c>
      <c r="AA2120" s="15">
        <v>0</v>
      </c>
      <c r="AB2120" s="15">
        <v>0</v>
      </c>
      <c r="AC2120" s="15">
        <v>271257.75799949002</v>
      </c>
      <c r="AD2120" s="15">
        <v>0</v>
      </c>
      <c r="AE2120" s="15">
        <v>816290.566155568</v>
      </c>
      <c r="AF2120" s="15">
        <v>24330.7313319481</v>
      </c>
      <c r="AG2120" s="15">
        <v>41328.603126484202</v>
      </c>
      <c r="AH2120" s="15">
        <v>4977191.7353937002</v>
      </c>
      <c r="AI2120" s="15">
        <v>709046.71321866196</v>
      </c>
      <c r="AJ2120" s="15">
        <v>189699.30467516801</v>
      </c>
      <c r="AK2120" s="15">
        <v>0</v>
      </c>
      <c r="AL2120" s="15">
        <v>0</v>
      </c>
      <c r="AM2120" s="15">
        <v>0</v>
      </c>
      <c r="AN2120" s="15">
        <v>0</v>
      </c>
      <c r="AO2120" s="15">
        <v>0</v>
      </c>
      <c r="AP2120" s="15">
        <v>0</v>
      </c>
      <c r="AQ2120" s="15">
        <v>0</v>
      </c>
      <c r="AR2120" s="15">
        <v>0</v>
      </c>
      <c r="AS2120" s="15">
        <v>0</v>
      </c>
      <c r="AT2120" s="15">
        <v>0</v>
      </c>
      <c r="AU2120" s="15">
        <v>0</v>
      </c>
      <c r="AV2120" s="15">
        <v>0</v>
      </c>
      <c r="AW2120" s="15">
        <v>0</v>
      </c>
      <c r="AX2120" s="15">
        <v>0</v>
      </c>
      <c r="AY2120" s="15">
        <v>0</v>
      </c>
      <c r="AZ2120" s="15">
        <v>0</v>
      </c>
      <c r="BA2120" s="15">
        <v>0</v>
      </c>
      <c r="BB2120" s="15">
        <v>0</v>
      </c>
      <c r="BC2120" s="15">
        <v>0</v>
      </c>
      <c r="BD2120" s="15">
        <v>0</v>
      </c>
      <c r="BE2120" s="15">
        <v>0</v>
      </c>
      <c r="BF2120" s="15">
        <v>0</v>
      </c>
      <c r="BG2120" s="15">
        <v>0</v>
      </c>
      <c r="BH2120" s="15">
        <v>171625954.49000001</v>
      </c>
      <c r="BI2120" s="15">
        <v>241880395.66999999</v>
      </c>
      <c r="BJ2120" s="15">
        <f t="shared" si="32"/>
        <v>432672124.49000019</v>
      </c>
    </row>
    <row r="2121" spans="1:62">
      <c r="A2121" s="7" t="s">
        <v>794</v>
      </c>
      <c r="B2121" s="7" t="s">
        <v>747</v>
      </c>
      <c r="C2121" s="7" t="s">
        <v>795</v>
      </c>
      <c r="D2121" s="7" t="s">
        <v>16</v>
      </c>
      <c r="E2121" s="7" t="s">
        <v>2304</v>
      </c>
      <c r="F2121" s="15">
        <v>0</v>
      </c>
      <c r="G2121" s="15">
        <v>0</v>
      </c>
      <c r="H2121" s="15">
        <v>0</v>
      </c>
      <c r="I2121" s="15">
        <v>364496.11124026799</v>
      </c>
      <c r="J2121" s="15">
        <v>0</v>
      </c>
      <c r="K2121" s="15">
        <v>5285122.9411529796</v>
      </c>
      <c r="L2121" s="15">
        <v>0</v>
      </c>
      <c r="M2121" s="15">
        <v>0</v>
      </c>
      <c r="N2121" s="15">
        <v>0</v>
      </c>
      <c r="O2121" s="15">
        <v>45223.161864693902</v>
      </c>
      <c r="P2121" s="15">
        <v>0</v>
      </c>
      <c r="Q2121" s="15">
        <v>0</v>
      </c>
      <c r="R2121" s="15">
        <v>309816.13436957699</v>
      </c>
      <c r="S2121" s="15">
        <v>0</v>
      </c>
      <c r="T2121" s="15">
        <v>151339.03035795299</v>
      </c>
      <c r="U2121" s="15">
        <v>1187503.49858209</v>
      </c>
      <c r="V2121" s="15">
        <v>2103605.8928073901</v>
      </c>
      <c r="W2121" s="15">
        <v>279012.36856554501</v>
      </c>
      <c r="X2121" s="15">
        <v>32774.267870768403</v>
      </c>
      <c r="Y2121" s="15">
        <v>0</v>
      </c>
      <c r="Z2121" s="15">
        <v>0</v>
      </c>
      <c r="AA2121" s="15">
        <v>0</v>
      </c>
      <c r="AB2121" s="15">
        <v>0</v>
      </c>
      <c r="AC2121" s="15">
        <v>39549.033722118402</v>
      </c>
      <c r="AD2121" s="15">
        <v>0</v>
      </c>
      <c r="AE2121" s="15">
        <v>119014.029326398</v>
      </c>
      <c r="AF2121" s="15">
        <v>3547.3636034475498</v>
      </c>
      <c r="AG2121" s="15">
        <v>6025.6453198621402</v>
      </c>
      <c r="AH2121" s="15">
        <v>725667.75550340395</v>
      </c>
      <c r="AI2121" s="15">
        <v>103378.046258285</v>
      </c>
      <c r="AJ2121" s="15">
        <v>27657.9194551072</v>
      </c>
      <c r="AK2121" s="15">
        <v>0</v>
      </c>
      <c r="AL2121" s="15">
        <v>0</v>
      </c>
      <c r="AM2121" s="15">
        <v>0</v>
      </c>
      <c r="AN2121" s="15">
        <v>0</v>
      </c>
      <c r="AO2121" s="15">
        <v>0</v>
      </c>
      <c r="AP2121" s="15">
        <v>0</v>
      </c>
      <c r="AQ2121" s="15">
        <v>0</v>
      </c>
      <c r="AR2121" s="15">
        <v>0</v>
      </c>
      <c r="AS2121" s="15">
        <v>0</v>
      </c>
      <c r="AT2121" s="15">
        <v>0</v>
      </c>
      <c r="AU2121" s="15">
        <v>0</v>
      </c>
      <c r="AV2121" s="15">
        <v>0</v>
      </c>
      <c r="AW2121" s="15">
        <v>0</v>
      </c>
      <c r="AX2121" s="15">
        <v>0</v>
      </c>
      <c r="AY2121" s="15">
        <v>0</v>
      </c>
      <c r="AZ2121" s="15">
        <v>0</v>
      </c>
      <c r="BA2121" s="15">
        <v>0</v>
      </c>
      <c r="BB2121" s="15">
        <v>0</v>
      </c>
      <c r="BC2121" s="15">
        <v>0</v>
      </c>
      <c r="BD2121" s="15">
        <v>0</v>
      </c>
      <c r="BE2121" s="15">
        <v>0</v>
      </c>
      <c r="BF2121" s="15">
        <v>0</v>
      </c>
      <c r="BG2121" s="15">
        <v>0</v>
      </c>
      <c r="BH2121" s="15">
        <v>24710762.760000002</v>
      </c>
      <c r="BI2121" s="15">
        <v>22881887.239999998</v>
      </c>
      <c r="BJ2121" s="15">
        <f t="shared" si="32"/>
        <v>58376383.199999884</v>
      </c>
    </row>
    <row r="2122" spans="1:62">
      <c r="A2122" s="7" t="s">
        <v>794</v>
      </c>
      <c r="B2122" s="7" t="s">
        <v>747</v>
      </c>
      <c r="C2122" s="7" t="s">
        <v>795</v>
      </c>
      <c r="D2122" s="7" t="s">
        <v>18</v>
      </c>
      <c r="E2122" s="7" t="s">
        <v>2301</v>
      </c>
      <c r="F2122" s="15">
        <v>0</v>
      </c>
      <c r="G2122" s="15">
        <v>0</v>
      </c>
      <c r="H2122" s="15">
        <v>0</v>
      </c>
      <c r="I2122" s="15">
        <v>163399.786410542</v>
      </c>
      <c r="J2122" s="15">
        <v>0</v>
      </c>
      <c r="K2122" s="15">
        <v>2369265.22151177</v>
      </c>
      <c r="L2122" s="15">
        <v>0</v>
      </c>
      <c r="M2122" s="15">
        <v>0</v>
      </c>
      <c r="N2122" s="15">
        <v>0</v>
      </c>
      <c r="O2122" s="15">
        <v>20273.069483118201</v>
      </c>
      <c r="P2122" s="15">
        <v>0</v>
      </c>
      <c r="Q2122" s="15">
        <v>0</v>
      </c>
      <c r="R2122" s="15">
        <v>138887.325876458</v>
      </c>
      <c r="S2122" s="15">
        <v>0</v>
      </c>
      <c r="T2122" s="15">
        <v>67843.701135585899</v>
      </c>
      <c r="U2122" s="15">
        <v>532345.37227251404</v>
      </c>
      <c r="V2122" s="15">
        <v>943024.47399804101</v>
      </c>
      <c r="W2122" s="15">
        <v>125078.320518643</v>
      </c>
      <c r="X2122" s="15">
        <v>14692.3607816363</v>
      </c>
      <c r="Y2122" s="15">
        <v>0</v>
      </c>
      <c r="Z2122" s="15">
        <v>0</v>
      </c>
      <c r="AA2122" s="15">
        <v>0</v>
      </c>
      <c r="AB2122" s="15">
        <v>0</v>
      </c>
      <c r="AC2122" s="15">
        <v>17729.417306945299</v>
      </c>
      <c r="AD2122" s="15">
        <v>0</v>
      </c>
      <c r="AE2122" s="15">
        <v>53352.741969234397</v>
      </c>
      <c r="AF2122" s="15">
        <v>1590.24592375356</v>
      </c>
      <c r="AG2122" s="15">
        <v>2701.2336425233698</v>
      </c>
      <c r="AH2122" s="15">
        <v>325309.249118743</v>
      </c>
      <c r="AI2122" s="15">
        <v>46343.294639453699</v>
      </c>
      <c r="AJ2122" s="15">
        <v>12398.7554109884</v>
      </c>
      <c r="AK2122" s="15">
        <v>0</v>
      </c>
      <c r="AL2122" s="15">
        <v>0</v>
      </c>
      <c r="AM2122" s="15">
        <v>0</v>
      </c>
      <c r="AN2122" s="15">
        <v>0</v>
      </c>
      <c r="AO2122" s="15">
        <v>0</v>
      </c>
      <c r="AP2122" s="15">
        <v>0</v>
      </c>
      <c r="AQ2122" s="15">
        <v>0</v>
      </c>
      <c r="AR2122" s="15">
        <v>0</v>
      </c>
      <c r="AS2122" s="15">
        <v>0</v>
      </c>
      <c r="AT2122" s="15">
        <v>0</v>
      </c>
      <c r="AU2122" s="15">
        <v>0</v>
      </c>
      <c r="AV2122" s="15">
        <v>0</v>
      </c>
      <c r="AW2122" s="15">
        <v>0</v>
      </c>
      <c r="AX2122" s="15">
        <v>0</v>
      </c>
      <c r="AY2122" s="15">
        <v>0</v>
      </c>
      <c r="AZ2122" s="15">
        <v>0</v>
      </c>
      <c r="BA2122" s="15">
        <v>0</v>
      </c>
      <c r="BB2122" s="15">
        <v>0</v>
      </c>
      <c r="BC2122" s="15">
        <v>0</v>
      </c>
      <c r="BD2122" s="15">
        <v>0</v>
      </c>
      <c r="BE2122" s="15">
        <v>0</v>
      </c>
      <c r="BF2122" s="15">
        <v>0</v>
      </c>
      <c r="BG2122" s="15">
        <v>0</v>
      </c>
      <c r="BH2122" s="15">
        <v>11077575.939999999</v>
      </c>
      <c r="BI2122" s="15">
        <v>10257710.210000001</v>
      </c>
      <c r="BJ2122" s="15">
        <f t="shared" si="32"/>
        <v>26169520.71999995</v>
      </c>
    </row>
    <row r="2123" spans="1:62">
      <c r="A2123" s="7" t="s">
        <v>794</v>
      </c>
      <c r="B2123" s="7" t="s">
        <v>747</v>
      </c>
      <c r="C2123" s="7" t="s">
        <v>795</v>
      </c>
      <c r="D2123" s="7" t="s">
        <v>22</v>
      </c>
      <c r="E2123" s="7" t="s">
        <v>23</v>
      </c>
      <c r="F2123" s="15">
        <v>0</v>
      </c>
      <c r="G2123" s="15">
        <v>0</v>
      </c>
      <c r="H2123" s="15">
        <v>0</v>
      </c>
      <c r="I2123" s="15">
        <v>110956.352368807</v>
      </c>
      <c r="J2123" s="15">
        <v>0</v>
      </c>
      <c r="K2123" s="15">
        <v>1608845.5961179801</v>
      </c>
      <c r="L2123" s="15">
        <v>0</v>
      </c>
      <c r="M2123" s="15">
        <v>0</v>
      </c>
      <c r="N2123" s="15">
        <v>0</v>
      </c>
      <c r="O2123" s="15">
        <v>13766.394011767499</v>
      </c>
      <c r="P2123" s="15">
        <v>0</v>
      </c>
      <c r="Q2123" s="15">
        <v>0</v>
      </c>
      <c r="R2123" s="15">
        <v>94311.206936286093</v>
      </c>
      <c r="S2123" s="15">
        <v>0</v>
      </c>
      <c r="T2123" s="15">
        <v>46069.152075210099</v>
      </c>
      <c r="U2123" s="15">
        <v>361488.23695134302</v>
      </c>
      <c r="V2123" s="15">
        <v>640359.195858686</v>
      </c>
      <c r="W2123" s="15">
        <v>84934.224885068907</v>
      </c>
      <c r="X2123" s="15">
        <v>9976.8230780973608</v>
      </c>
      <c r="Y2123" s="15">
        <v>0</v>
      </c>
      <c r="Z2123" s="15">
        <v>0</v>
      </c>
      <c r="AA2123" s="15">
        <v>0</v>
      </c>
      <c r="AB2123" s="15">
        <v>0</v>
      </c>
      <c r="AC2123" s="15">
        <v>12039.131245009599</v>
      </c>
      <c r="AD2123" s="15">
        <v>0</v>
      </c>
      <c r="AE2123" s="15">
        <v>36229.090427981602</v>
      </c>
      <c r="AF2123" s="15">
        <v>1079.85384158174</v>
      </c>
      <c r="AG2123" s="15">
        <v>1834.26819859639</v>
      </c>
      <c r="AH2123" s="15">
        <v>220900.70291378701</v>
      </c>
      <c r="AI2123" s="15">
        <v>31469.336912272302</v>
      </c>
      <c r="AJ2123" s="15">
        <v>8419.3541774882196</v>
      </c>
      <c r="AK2123" s="15">
        <v>0</v>
      </c>
      <c r="AL2123" s="15">
        <v>0</v>
      </c>
      <c r="AM2123" s="15">
        <v>0</v>
      </c>
      <c r="AN2123" s="15">
        <v>0</v>
      </c>
      <c r="AO2123" s="15">
        <v>0</v>
      </c>
      <c r="AP2123" s="15">
        <v>0</v>
      </c>
      <c r="AQ2123" s="15">
        <v>0</v>
      </c>
      <c r="AR2123" s="15">
        <v>0</v>
      </c>
      <c r="AS2123" s="15">
        <v>0</v>
      </c>
      <c r="AT2123" s="15">
        <v>0</v>
      </c>
      <c r="AU2123" s="15">
        <v>0</v>
      </c>
      <c r="AV2123" s="15">
        <v>0</v>
      </c>
      <c r="AW2123" s="15">
        <v>0</v>
      </c>
      <c r="AX2123" s="15">
        <v>0</v>
      </c>
      <c r="AY2123" s="15">
        <v>0</v>
      </c>
      <c r="AZ2123" s="15">
        <v>0</v>
      </c>
      <c r="BA2123" s="15">
        <v>0</v>
      </c>
      <c r="BB2123" s="15">
        <v>0</v>
      </c>
      <c r="BC2123" s="15">
        <v>0</v>
      </c>
      <c r="BD2123" s="15">
        <v>0</v>
      </c>
      <c r="BE2123" s="15">
        <v>0</v>
      </c>
      <c r="BF2123" s="15">
        <v>0</v>
      </c>
      <c r="BG2123" s="15">
        <v>0</v>
      </c>
      <c r="BH2123" s="15">
        <v>7522209.46</v>
      </c>
      <c r="BI2123" s="15">
        <v>6965481.0099999998</v>
      </c>
      <c r="BJ2123" s="15">
        <f t="shared" si="32"/>
        <v>17770369.389999963</v>
      </c>
    </row>
    <row r="2124" spans="1:62">
      <c r="A2124" s="7" t="s">
        <v>794</v>
      </c>
      <c r="B2124" s="7" t="s">
        <v>747</v>
      </c>
      <c r="C2124" s="7" t="s">
        <v>795</v>
      </c>
      <c r="D2124" s="7" t="s">
        <v>659</v>
      </c>
      <c r="E2124" s="7" t="s">
        <v>660</v>
      </c>
      <c r="F2124" s="15">
        <v>0</v>
      </c>
      <c r="G2124" s="15">
        <v>0</v>
      </c>
      <c r="H2124" s="15">
        <v>0</v>
      </c>
      <c r="I2124" s="15">
        <v>6811436.7499797801</v>
      </c>
      <c r="J2124" s="15">
        <v>0</v>
      </c>
      <c r="K2124" s="15">
        <v>98764512.211217195</v>
      </c>
      <c r="L2124" s="15">
        <v>0</v>
      </c>
      <c r="M2124" s="15">
        <v>0</v>
      </c>
      <c r="N2124" s="15">
        <v>0</v>
      </c>
      <c r="O2124" s="15">
        <v>845097.37463950505</v>
      </c>
      <c r="P2124" s="15">
        <v>0</v>
      </c>
      <c r="Q2124" s="15">
        <v>0</v>
      </c>
      <c r="R2124" s="15">
        <v>5789617.3328185398</v>
      </c>
      <c r="S2124" s="15">
        <v>0</v>
      </c>
      <c r="T2124" s="15">
        <v>2828113.1164303701</v>
      </c>
      <c r="U2124" s="15">
        <v>22191196.892193299</v>
      </c>
      <c r="V2124" s="15">
        <v>39310648.437335998</v>
      </c>
      <c r="W2124" s="15">
        <v>5213979.0860306304</v>
      </c>
      <c r="X2124" s="15">
        <v>612461.54827006697</v>
      </c>
      <c r="Y2124" s="15">
        <v>0</v>
      </c>
      <c r="Z2124" s="15">
        <v>0</v>
      </c>
      <c r="AA2124" s="15">
        <v>0</v>
      </c>
      <c r="AB2124" s="15">
        <v>0</v>
      </c>
      <c r="AC2124" s="15">
        <v>739063.41772588296</v>
      </c>
      <c r="AD2124" s="15">
        <v>0</v>
      </c>
      <c r="AE2124" s="15">
        <v>2224047.13827695</v>
      </c>
      <c r="AF2124" s="15">
        <v>66290.536631091294</v>
      </c>
      <c r="AG2124" s="15">
        <v>112602.85283811401</v>
      </c>
      <c r="AH2124" s="15">
        <v>13560748.292463999</v>
      </c>
      <c r="AI2124" s="15">
        <v>1931853.32218984</v>
      </c>
      <c r="AJ2124" s="15">
        <v>516850.97095676599</v>
      </c>
      <c r="AK2124" s="15">
        <v>0</v>
      </c>
      <c r="AL2124" s="15">
        <v>0</v>
      </c>
      <c r="AM2124" s="15">
        <v>0</v>
      </c>
      <c r="AN2124" s="15">
        <v>0</v>
      </c>
      <c r="AO2124" s="15">
        <v>0</v>
      </c>
      <c r="AP2124" s="15">
        <v>0</v>
      </c>
      <c r="AQ2124" s="15">
        <v>0</v>
      </c>
      <c r="AR2124" s="15">
        <v>0</v>
      </c>
      <c r="AS2124" s="15">
        <v>0</v>
      </c>
      <c r="AT2124" s="15">
        <v>0</v>
      </c>
      <c r="AU2124" s="15">
        <v>0</v>
      </c>
      <c r="AV2124" s="15">
        <v>0</v>
      </c>
      <c r="AW2124" s="15">
        <v>0</v>
      </c>
      <c r="AX2124" s="15">
        <v>0</v>
      </c>
      <c r="AY2124" s="15">
        <v>0</v>
      </c>
      <c r="AZ2124" s="15">
        <v>0</v>
      </c>
      <c r="BA2124" s="15">
        <v>0</v>
      </c>
      <c r="BB2124" s="15">
        <v>0</v>
      </c>
      <c r="BC2124" s="15">
        <v>0</v>
      </c>
      <c r="BD2124" s="15">
        <v>0</v>
      </c>
      <c r="BE2124" s="15">
        <v>0</v>
      </c>
      <c r="BF2124" s="15">
        <v>0</v>
      </c>
      <c r="BG2124" s="15">
        <v>0</v>
      </c>
      <c r="BH2124" s="15">
        <v>461776661.83999997</v>
      </c>
      <c r="BI2124" s="15">
        <v>427599973.75</v>
      </c>
      <c r="BJ2124" s="15">
        <f t="shared" si="32"/>
        <v>1090895154.869998</v>
      </c>
    </row>
    <row r="2125" spans="1:62">
      <c r="A2125" s="7" t="s">
        <v>796</v>
      </c>
      <c r="B2125" s="7" t="s">
        <v>747</v>
      </c>
      <c r="C2125" s="7" t="s">
        <v>797</v>
      </c>
      <c r="D2125" s="7" t="s">
        <v>48</v>
      </c>
      <c r="E2125" s="7" t="s">
        <v>49</v>
      </c>
      <c r="F2125" s="15">
        <v>0</v>
      </c>
      <c r="G2125" s="15">
        <v>0</v>
      </c>
      <c r="H2125" s="15">
        <v>0</v>
      </c>
      <c r="I2125" s="15">
        <v>3041034.6955607398</v>
      </c>
      <c r="J2125" s="15">
        <v>0</v>
      </c>
      <c r="K2125" s="15">
        <v>0</v>
      </c>
      <c r="L2125" s="15">
        <v>0</v>
      </c>
      <c r="M2125" s="15">
        <v>0</v>
      </c>
      <c r="N2125" s="15">
        <v>0</v>
      </c>
      <c r="O2125" s="15">
        <v>391886.45960470999</v>
      </c>
      <c r="P2125" s="15">
        <v>0</v>
      </c>
      <c r="Q2125" s="15">
        <v>0</v>
      </c>
      <c r="R2125" s="15">
        <v>2684745.78823927</v>
      </c>
      <c r="S2125" s="15">
        <v>0</v>
      </c>
      <c r="T2125" s="15">
        <v>0</v>
      </c>
      <c r="U2125" s="15">
        <v>1672637.6670631999</v>
      </c>
      <c r="V2125" s="15">
        <v>2205205.06815702</v>
      </c>
      <c r="W2125" s="15">
        <v>2417812.5322298999</v>
      </c>
      <c r="X2125" s="15">
        <v>284009.05357216502</v>
      </c>
      <c r="Y2125" s="15">
        <v>0</v>
      </c>
      <c r="Z2125" s="15">
        <v>0</v>
      </c>
      <c r="AA2125" s="15">
        <v>0</v>
      </c>
      <c r="AB2125" s="15">
        <v>0</v>
      </c>
      <c r="AC2125" s="15">
        <v>342716.602062519</v>
      </c>
      <c r="AD2125" s="15">
        <v>0</v>
      </c>
      <c r="AE2125" s="15">
        <v>1031329.22404711</v>
      </c>
      <c r="AF2125" s="15">
        <v>30740.374017767699</v>
      </c>
      <c r="AG2125" s="15">
        <v>52215.9322704679</v>
      </c>
      <c r="AH2125" s="15">
        <v>6288355.1530059902</v>
      </c>
      <c r="AI2125" s="15">
        <v>895834.03630235197</v>
      </c>
      <c r="AJ2125" s="15">
        <v>239672.743867218</v>
      </c>
      <c r="AK2125" s="15">
        <v>0</v>
      </c>
      <c r="AL2125" s="15">
        <v>0</v>
      </c>
      <c r="AM2125" s="15">
        <v>0</v>
      </c>
      <c r="AN2125" s="15">
        <v>0</v>
      </c>
      <c r="AO2125" s="15">
        <v>0</v>
      </c>
      <c r="AP2125" s="15">
        <v>0</v>
      </c>
      <c r="AQ2125" s="15">
        <v>0</v>
      </c>
      <c r="AR2125" s="15">
        <v>0</v>
      </c>
      <c r="AS2125" s="15">
        <v>0</v>
      </c>
      <c r="AT2125" s="15">
        <v>0</v>
      </c>
      <c r="AU2125" s="15">
        <v>0</v>
      </c>
      <c r="AV2125" s="15">
        <v>0</v>
      </c>
      <c r="AW2125" s="15">
        <v>0</v>
      </c>
      <c r="AX2125" s="15">
        <v>0</v>
      </c>
      <c r="AY2125" s="15">
        <v>0</v>
      </c>
      <c r="AZ2125" s="15">
        <v>0</v>
      </c>
      <c r="BA2125" s="15">
        <v>0</v>
      </c>
      <c r="BB2125" s="15">
        <v>0</v>
      </c>
      <c r="BC2125" s="15">
        <v>0</v>
      </c>
      <c r="BD2125" s="15">
        <v>0</v>
      </c>
      <c r="BE2125" s="15">
        <v>0</v>
      </c>
      <c r="BF2125" s="15">
        <v>0</v>
      </c>
      <c r="BG2125" s="15">
        <v>0</v>
      </c>
      <c r="BH2125" s="15">
        <v>214761289.34999999</v>
      </c>
      <c r="BI2125" s="15">
        <v>284897487.58999997</v>
      </c>
      <c r="BJ2125" s="15">
        <f t="shared" si="32"/>
        <v>521236972.2700004</v>
      </c>
    </row>
    <row r="2126" spans="1:62">
      <c r="A2126" s="7" t="s">
        <v>796</v>
      </c>
      <c r="B2126" s="7" t="s">
        <v>747</v>
      </c>
      <c r="C2126" s="7" t="s">
        <v>797</v>
      </c>
      <c r="D2126" s="7" t="s">
        <v>16</v>
      </c>
      <c r="E2126" s="7" t="s">
        <v>2304</v>
      </c>
      <c r="F2126" s="15">
        <v>0</v>
      </c>
      <c r="G2126" s="15">
        <v>0</v>
      </c>
      <c r="H2126" s="15">
        <v>0</v>
      </c>
      <c r="I2126" s="15">
        <v>11777.6891303593</v>
      </c>
      <c r="J2126" s="15">
        <v>0</v>
      </c>
      <c r="K2126" s="15">
        <v>0</v>
      </c>
      <c r="L2126" s="15">
        <v>0</v>
      </c>
      <c r="M2126" s="15">
        <v>0</v>
      </c>
      <c r="N2126" s="15">
        <v>0</v>
      </c>
      <c r="O2126" s="15">
        <v>1517.7455562605201</v>
      </c>
      <c r="P2126" s="15">
        <v>0</v>
      </c>
      <c r="Q2126" s="15">
        <v>0</v>
      </c>
      <c r="R2126" s="15">
        <v>10397.810105252</v>
      </c>
      <c r="S2126" s="15">
        <v>0</v>
      </c>
      <c r="T2126" s="15">
        <v>0</v>
      </c>
      <c r="U2126" s="15">
        <v>6477.9946441114898</v>
      </c>
      <c r="V2126" s="15">
        <v>8540.58646531062</v>
      </c>
      <c r="W2126" s="15">
        <v>9363.9985172348406</v>
      </c>
      <c r="X2126" s="15">
        <v>1099.94481419875</v>
      </c>
      <c r="Y2126" s="15">
        <v>0</v>
      </c>
      <c r="Z2126" s="15">
        <v>0</v>
      </c>
      <c r="AA2126" s="15">
        <v>0</v>
      </c>
      <c r="AB2126" s="15">
        <v>0</v>
      </c>
      <c r="AC2126" s="15">
        <v>1327.3145501423201</v>
      </c>
      <c r="AD2126" s="15">
        <v>0</v>
      </c>
      <c r="AE2126" s="15">
        <v>3994.2572867100498</v>
      </c>
      <c r="AF2126" s="15">
        <v>119.055060259838</v>
      </c>
      <c r="AG2126" s="15">
        <v>202.22821490041201</v>
      </c>
      <c r="AH2126" s="15">
        <v>24354.306855332001</v>
      </c>
      <c r="AI2126" s="15">
        <v>3469.49503975278</v>
      </c>
      <c r="AJ2126" s="15">
        <v>928.233760176754</v>
      </c>
      <c r="AK2126" s="15">
        <v>0</v>
      </c>
      <c r="AL2126" s="15">
        <v>0</v>
      </c>
      <c r="AM2126" s="15">
        <v>0</v>
      </c>
      <c r="AN2126" s="15">
        <v>0</v>
      </c>
      <c r="AO2126" s="15">
        <v>0</v>
      </c>
      <c r="AP2126" s="15">
        <v>0</v>
      </c>
      <c r="AQ2126" s="15">
        <v>0</v>
      </c>
      <c r="AR2126" s="15">
        <v>0</v>
      </c>
      <c r="AS2126" s="15">
        <v>0</v>
      </c>
      <c r="AT2126" s="15">
        <v>0</v>
      </c>
      <c r="AU2126" s="15">
        <v>0</v>
      </c>
      <c r="AV2126" s="15">
        <v>0</v>
      </c>
      <c r="AW2126" s="15">
        <v>0</v>
      </c>
      <c r="AX2126" s="15">
        <v>0</v>
      </c>
      <c r="AY2126" s="15">
        <v>0</v>
      </c>
      <c r="AZ2126" s="15">
        <v>0</v>
      </c>
      <c r="BA2126" s="15">
        <v>0</v>
      </c>
      <c r="BB2126" s="15">
        <v>0</v>
      </c>
      <c r="BC2126" s="15">
        <v>0</v>
      </c>
      <c r="BD2126" s="15">
        <v>0</v>
      </c>
      <c r="BE2126" s="15">
        <v>0</v>
      </c>
      <c r="BF2126" s="15">
        <v>0</v>
      </c>
      <c r="BG2126" s="15">
        <v>0</v>
      </c>
      <c r="BH2126" s="15">
        <v>831753.6</v>
      </c>
      <c r="BI2126" s="15">
        <v>1103385.58</v>
      </c>
      <c r="BJ2126" s="15">
        <f t="shared" ref="BJ2126:BJ2189" si="33">SUM(F2126:BI2126)</f>
        <v>2018709.8400000017</v>
      </c>
    </row>
    <row r="2127" spans="1:62">
      <c r="A2127" s="7" t="s">
        <v>796</v>
      </c>
      <c r="B2127" s="7" t="s">
        <v>747</v>
      </c>
      <c r="C2127" s="7" t="s">
        <v>797</v>
      </c>
      <c r="D2127" s="7" t="s">
        <v>18</v>
      </c>
      <c r="E2127" s="7" t="s">
        <v>2301</v>
      </c>
      <c r="F2127" s="15">
        <v>0</v>
      </c>
      <c r="G2127" s="15">
        <v>0</v>
      </c>
      <c r="H2127" s="15">
        <v>0</v>
      </c>
      <c r="I2127" s="15">
        <v>13640.165794213999</v>
      </c>
      <c r="J2127" s="15">
        <v>0</v>
      </c>
      <c r="K2127" s="15">
        <v>0</v>
      </c>
      <c r="L2127" s="15">
        <v>0</v>
      </c>
      <c r="M2127" s="15">
        <v>0</v>
      </c>
      <c r="N2127" s="15">
        <v>0</v>
      </c>
      <c r="O2127" s="15">
        <v>1757.75576954742</v>
      </c>
      <c r="P2127" s="15">
        <v>0</v>
      </c>
      <c r="Q2127" s="15">
        <v>0</v>
      </c>
      <c r="R2127" s="15">
        <v>12042.078217772099</v>
      </c>
      <c r="S2127" s="15">
        <v>0</v>
      </c>
      <c r="T2127" s="15">
        <v>0</v>
      </c>
      <c r="U2127" s="15">
        <v>7502.3988136979797</v>
      </c>
      <c r="V2127" s="15">
        <v>9891.16065785506</v>
      </c>
      <c r="W2127" s="15">
        <v>10844.7837991086</v>
      </c>
      <c r="X2127" s="15">
        <v>1273.8856887878501</v>
      </c>
      <c r="Y2127" s="15">
        <v>0</v>
      </c>
      <c r="Z2127" s="15">
        <v>0</v>
      </c>
      <c r="AA2127" s="15">
        <v>0</v>
      </c>
      <c r="AB2127" s="15">
        <v>0</v>
      </c>
      <c r="AC2127" s="15">
        <v>1537.2107655945199</v>
      </c>
      <c r="AD2127" s="15">
        <v>0</v>
      </c>
      <c r="AE2127" s="15">
        <v>4625.8931622701402</v>
      </c>
      <c r="AF2127" s="15">
        <v>137.881951426136</v>
      </c>
      <c r="AG2127" s="15">
        <v>234.207776158667</v>
      </c>
      <c r="AH2127" s="15">
        <v>28205.599556333102</v>
      </c>
      <c r="AI2127" s="15">
        <v>4018.1471119358098</v>
      </c>
      <c r="AJ2127" s="15">
        <v>1075.02093530052</v>
      </c>
      <c r="AK2127" s="15">
        <v>0</v>
      </c>
      <c r="AL2127" s="15">
        <v>0</v>
      </c>
      <c r="AM2127" s="15">
        <v>0</v>
      </c>
      <c r="AN2127" s="15">
        <v>0</v>
      </c>
      <c r="AO2127" s="15">
        <v>0</v>
      </c>
      <c r="AP2127" s="15">
        <v>0</v>
      </c>
      <c r="AQ2127" s="15">
        <v>0</v>
      </c>
      <c r="AR2127" s="15">
        <v>0</v>
      </c>
      <c r="AS2127" s="15">
        <v>0</v>
      </c>
      <c r="AT2127" s="15">
        <v>0</v>
      </c>
      <c r="AU2127" s="15">
        <v>0</v>
      </c>
      <c r="AV2127" s="15">
        <v>0</v>
      </c>
      <c r="AW2127" s="15">
        <v>0</v>
      </c>
      <c r="AX2127" s="15">
        <v>0</v>
      </c>
      <c r="AY2127" s="15">
        <v>0</v>
      </c>
      <c r="AZ2127" s="15">
        <v>0</v>
      </c>
      <c r="BA2127" s="15">
        <v>0</v>
      </c>
      <c r="BB2127" s="15">
        <v>0</v>
      </c>
      <c r="BC2127" s="15">
        <v>0</v>
      </c>
      <c r="BD2127" s="15">
        <v>0</v>
      </c>
      <c r="BE2127" s="15">
        <v>0</v>
      </c>
      <c r="BF2127" s="15">
        <v>0</v>
      </c>
      <c r="BG2127" s="15">
        <v>0</v>
      </c>
      <c r="BH2127" s="15">
        <v>963283.82</v>
      </c>
      <c r="BI2127" s="15">
        <v>1277870.6000000001</v>
      </c>
      <c r="BJ2127" s="15">
        <f t="shared" si="33"/>
        <v>2337940.6100000022</v>
      </c>
    </row>
    <row r="2128" spans="1:62">
      <c r="A2128" s="7" t="s">
        <v>796</v>
      </c>
      <c r="B2128" s="7" t="s">
        <v>747</v>
      </c>
      <c r="C2128" s="7" t="s">
        <v>797</v>
      </c>
      <c r="D2128" s="7" t="s">
        <v>659</v>
      </c>
      <c r="E2128" s="7" t="s">
        <v>660</v>
      </c>
      <c r="F2128" s="15">
        <v>0</v>
      </c>
      <c r="G2128" s="15">
        <v>0</v>
      </c>
      <c r="H2128" s="15">
        <v>0</v>
      </c>
      <c r="I2128" s="15">
        <v>2338589.44951481</v>
      </c>
      <c r="J2128" s="15">
        <v>0</v>
      </c>
      <c r="K2128" s="15">
        <v>0</v>
      </c>
      <c r="L2128" s="15">
        <v>0</v>
      </c>
      <c r="M2128" s="15">
        <v>0</v>
      </c>
      <c r="N2128" s="15">
        <v>0</v>
      </c>
      <c r="O2128" s="15">
        <v>301365.03906947299</v>
      </c>
      <c r="P2128" s="15">
        <v>0</v>
      </c>
      <c r="Q2128" s="15">
        <v>0</v>
      </c>
      <c r="R2128" s="15">
        <v>2064599.32343783</v>
      </c>
      <c r="S2128" s="15">
        <v>0</v>
      </c>
      <c r="T2128" s="15">
        <v>0</v>
      </c>
      <c r="U2128" s="15">
        <v>1286276.9394789101</v>
      </c>
      <c r="V2128" s="15">
        <v>1695827.18471999</v>
      </c>
      <c r="W2128" s="15">
        <v>1859324.68545378</v>
      </c>
      <c r="X2128" s="15">
        <v>218406.11592498899</v>
      </c>
      <c r="Y2128" s="15">
        <v>0</v>
      </c>
      <c r="Z2128" s="15">
        <v>0</v>
      </c>
      <c r="AA2128" s="15">
        <v>0</v>
      </c>
      <c r="AB2128" s="15">
        <v>0</v>
      </c>
      <c r="AC2128" s="15">
        <v>263552.87262159499</v>
      </c>
      <c r="AD2128" s="15">
        <v>0</v>
      </c>
      <c r="AE2128" s="15">
        <v>793103.62550406402</v>
      </c>
      <c r="AF2128" s="15">
        <v>23639.688970676099</v>
      </c>
      <c r="AG2128" s="15">
        <v>40154.631738517397</v>
      </c>
      <c r="AH2128" s="15">
        <v>4835814.9405823397</v>
      </c>
      <c r="AI2128" s="15">
        <v>688906.32154614304</v>
      </c>
      <c r="AJ2128" s="15">
        <v>184311.00143722299</v>
      </c>
      <c r="AK2128" s="15">
        <v>0</v>
      </c>
      <c r="AL2128" s="15">
        <v>0</v>
      </c>
      <c r="AM2128" s="15">
        <v>0</v>
      </c>
      <c r="AN2128" s="15">
        <v>0</v>
      </c>
      <c r="AO2128" s="15">
        <v>0</v>
      </c>
      <c r="AP2128" s="15">
        <v>0</v>
      </c>
      <c r="AQ2128" s="15">
        <v>0</v>
      </c>
      <c r="AR2128" s="15">
        <v>0</v>
      </c>
      <c r="AS2128" s="15">
        <v>0</v>
      </c>
      <c r="AT2128" s="15">
        <v>0</v>
      </c>
      <c r="AU2128" s="15">
        <v>0</v>
      </c>
      <c r="AV2128" s="15">
        <v>0</v>
      </c>
      <c r="AW2128" s="15">
        <v>0</v>
      </c>
      <c r="AX2128" s="15">
        <v>0</v>
      </c>
      <c r="AY2128" s="15">
        <v>0</v>
      </c>
      <c r="AZ2128" s="15">
        <v>0</v>
      </c>
      <c r="BA2128" s="15">
        <v>0</v>
      </c>
      <c r="BB2128" s="15">
        <v>0</v>
      </c>
      <c r="BC2128" s="15">
        <v>0</v>
      </c>
      <c r="BD2128" s="15">
        <v>0</v>
      </c>
      <c r="BE2128" s="15">
        <v>0</v>
      </c>
      <c r="BF2128" s="15">
        <v>0</v>
      </c>
      <c r="BG2128" s="15">
        <v>0</v>
      </c>
      <c r="BH2128" s="15">
        <v>165153816.22999999</v>
      </c>
      <c r="BI2128" s="15">
        <v>219089331.47</v>
      </c>
      <c r="BJ2128" s="15">
        <f t="shared" si="33"/>
        <v>400837019.52000034</v>
      </c>
    </row>
    <row r="2129" spans="1:62">
      <c r="A2129" s="7" t="s">
        <v>798</v>
      </c>
      <c r="B2129" s="7" t="s">
        <v>747</v>
      </c>
      <c r="C2129" s="7" t="s">
        <v>799</v>
      </c>
      <c r="D2129" s="7" t="s">
        <v>48</v>
      </c>
      <c r="E2129" s="7" t="s">
        <v>49</v>
      </c>
      <c r="F2129" s="15">
        <v>0</v>
      </c>
      <c r="G2129" s="15">
        <v>0</v>
      </c>
      <c r="H2129" s="15">
        <v>0</v>
      </c>
      <c r="I2129" s="15">
        <v>326452.10635309201</v>
      </c>
      <c r="J2129" s="15">
        <v>0</v>
      </c>
      <c r="K2129" s="15">
        <v>0</v>
      </c>
      <c r="L2129" s="15">
        <v>0</v>
      </c>
      <c r="M2129" s="15">
        <v>0</v>
      </c>
      <c r="N2129" s="15">
        <v>0</v>
      </c>
      <c r="O2129" s="15">
        <v>42044.599202334597</v>
      </c>
      <c r="P2129" s="15">
        <v>0</v>
      </c>
      <c r="Q2129" s="15">
        <v>0</v>
      </c>
      <c r="R2129" s="15">
        <v>288040.07660400198</v>
      </c>
      <c r="S2129" s="15">
        <v>0</v>
      </c>
      <c r="T2129" s="15">
        <v>0</v>
      </c>
      <c r="U2129" s="15">
        <v>179453.35509387101</v>
      </c>
      <c r="V2129" s="15">
        <v>236591.154257457</v>
      </c>
      <c r="W2129" s="15">
        <v>259401.41231072499</v>
      </c>
      <c r="X2129" s="15">
        <v>30470.663596219802</v>
      </c>
      <c r="Y2129" s="15">
        <v>0</v>
      </c>
      <c r="Z2129" s="15">
        <v>0</v>
      </c>
      <c r="AA2129" s="15">
        <v>0</v>
      </c>
      <c r="AB2129" s="15">
        <v>0</v>
      </c>
      <c r="AC2129" s="15">
        <v>36769.205919171</v>
      </c>
      <c r="AD2129" s="15">
        <v>0</v>
      </c>
      <c r="AE2129" s="15">
        <v>110648.934351662</v>
      </c>
      <c r="AF2129" s="15">
        <v>3298.05917237926</v>
      </c>
      <c r="AG2129" s="15">
        <v>5602.0963222901</v>
      </c>
      <c r="AH2129" s="15">
        <v>674662.69516664196</v>
      </c>
      <c r="AI2129" s="15">
        <v>96111.850225374903</v>
      </c>
      <c r="AJ2129" s="15">
        <v>25713.951424756</v>
      </c>
      <c r="AK2129" s="15">
        <v>0</v>
      </c>
      <c r="AL2129" s="15">
        <v>0</v>
      </c>
      <c r="AM2129" s="15">
        <v>0</v>
      </c>
      <c r="AN2129" s="15">
        <v>0</v>
      </c>
      <c r="AO2129" s="15">
        <v>0</v>
      </c>
      <c r="AP2129" s="15">
        <v>0</v>
      </c>
      <c r="AQ2129" s="15">
        <v>0</v>
      </c>
      <c r="AR2129" s="15">
        <v>0</v>
      </c>
      <c r="AS2129" s="15">
        <v>0</v>
      </c>
      <c r="AT2129" s="15">
        <v>0</v>
      </c>
      <c r="AU2129" s="15">
        <v>0</v>
      </c>
      <c r="AV2129" s="15">
        <v>0</v>
      </c>
      <c r="AW2129" s="15">
        <v>0</v>
      </c>
      <c r="AX2129" s="15">
        <v>0</v>
      </c>
      <c r="AY2129" s="15">
        <v>0</v>
      </c>
      <c r="AZ2129" s="15">
        <v>0</v>
      </c>
      <c r="BA2129" s="15">
        <v>0</v>
      </c>
      <c r="BB2129" s="15">
        <v>0</v>
      </c>
      <c r="BC2129" s="15">
        <v>0</v>
      </c>
      <c r="BD2129" s="15">
        <v>0</v>
      </c>
      <c r="BE2129" s="15">
        <v>0</v>
      </c>
      <c r="BF2129" s="15">
        <v>0</v>
      </c>
      <c r="BG2129" s="15">
        <v>0</v>
      </c>
      <c r="BH2129" s="15">
        <v>23003238.68</v>
      </c>
      <c r="BI2129" s="15">
        <v>37507663.729999997</v>
      </c>
      <c r="BJ2129" s="15">
        <f t="shared" si="33"/>
        <v>62826162.569999978</v>
      </c>
    </row>
    <row r="2130" spans="1:62">
      <c r="A2130" s="7" t="s">
        <v>798</v>
      </c>
      <c r="B2130" s="7" t="s">
        <v>747</v>
      </c>
      <c r="C2130" s="7" t="s">
        <v>799</v>
      </c>
      <c r="D2130" s="7" t="s">
        <v>272</v>
      </c>
      <c r="E2130" s="7" t="s">
        <v>2305</v>
      </c>
      <c r="F2130" s="15">
        <v>0</v>
      </c>
      <c r="G2130" s="15">
        <v>0</v>
      </c>
      <c r="H2130" s="15">
        <v>0</v>
      </c>
      <c r="I2130" s="15">
        <v>316.43261078599801</v>
      </c>
      <c r="J2130" s="15">
        <v>0</v>
      </c>
      <c r="K2130" s="15">
        <v>0</v>
      </c>
      <c r="L2130" s="15">
        <v>0</v>
      </c>
      <c r="M2130" s="15">
        <v>0</v>
      </c>
      <c r="N2130" s="15">
        <v>0</v>
      </c>
      <c r="O2130" s="15">
        <v>40.7541628193867</v>
      </c>
      <c r="P2130" s="15">
        <v>0</v>
      </c>
      <c r="Q2130" s="15">
        <v>0</v>
      </c>
      <c r="R2130" s="15">
        <v>279.19952629198298</v>
      </c>
      <c r="S2130" s="15">
        <v>0</v>
      </c>
      <c r="T2130" s="15">
        <v>0</v>
      </c>
      <c r="U2130" s="15">
        <v>173.945557591967</v>
      </c>
      <c r="V2130" s="15">
        <v>229.329678607083</v>
      </c>
      <c r="W2130" s="15">
        <v>251.43984229734599</v>
      </c>
      <c r="X2130" s="15">
        <v>29.535455420541801</v>
      </c>
      <c r="Y2130" s="15">
        <v>0</v>
      </c>
      <c r="Z2130" s="15">
        <v>0</v>
      </c>
      <c r="AA2130" s="15">
        <v>0</v>
      </c>
      <c r="AB2130" s="15">
        <v>0</v>
      </c>
      <c r="AC2130" s="15">
        <v>35.640682351569403</v>
      </c>
      <c r="AD2130" s="15">
        <v>0</v>
      </c>
      <c r="AE2130" s="15">
        <v>107.252887931177</v>
      </c>
      <c r="AF2130" s="15">
        <v>3.1968348622443901</v>
      </c>
      <c r="AG2130" s="15">
        <v>5.4301563097269598</v>
      </c>
      <c r="AH2130" s="15">
        <v>653.95589085460597</v>
      </c>
      <c r="AI2130" s="15">
        <v>93.161977216325596</v>
      </c>
      <c r="AJ2130" s="15">
        <v>24.924736660020699</v>
      </c>
      <c r="AK2130" s="15">
        <v>0</v>
      </c>
      <c r="AL2130" s="15">
        <v>0</v>
      </c>
      <c r="AM2130" s="15">
        <v>0</v>
      </c>
      <c r="AN2130" s="15">
        <v>0</v>
      </c>
      <c r="AO2130" s="15">
        <v>0</v>
      </c>
      <c r="AP2130" s="15">
        <v>0</v>
      </c>
      <c r="AQ2130" s="15">
        <v>0</v>
      </c>
      <c r="AR2130" s="15">
        <v>0</v>
      </c>
      <c r="AS2130" s="15">
        <v>0</v>
      </c>
      <c r="AT2130" s="15">
        <v>0</v>
      </c>
      <c r="AU2130" s="15">
        <v>0</v>
      </c>
      <c r="AV2130" s="15">
        <v>0</v>
      </c>
      <c r="AW2130" s="15">
        <v>0</v>
      </c>
      <c r="AX2130" s="15">
        <v>0</v>
      </c>
      <c r="AY2130" s="15">
        <v>0</v>
      </c>
      <c r="AZ2130" s="15">
        <v>0</v>
      </c>
      <c r="BA2130" s="15">
        <v>0</v>
      </c>
      <c r="BB2130" s="15">
        <v>0</v>
      </c>
      <c r="BC2130" s="15">
        <v>0</v>
      </c>
      <c r="BD2130" s="15">
        <v>0</v>
      </c>
      <c r="BE2130" s="15">
        <v>0</v>
      </c>
      <c r="BF2130" s="15">
        <v>0</v>
      </c>
      <c r="BG2130" s="15">
        <v>0</v>
      </c>
      <c r="BH2130" s="15">
        <v>22297.22</v>
      </c>
      <c r="BI2130" s="15">
        <v>36356.480000000003</v>
      </c>
      <c r="BJ2130" s="15">
        <f t="shared" si="33"/>
        <v>60897.89999999998</v>
      </c>
    </row>
    <row r="2131" spans="1:62">
      <c r="A2131" s="7" t="s">
        <v>798</v>
      </c>
      <c r="B2131" s="7" t="s">
        <v>747</v>
      </c>
      <c r="C2131" s="7" t="s">
        <v>799</v>
      </c>
      <c r="D2131" s="7" t="s">
        <v>15</v>
      </c>
      <c r="E2131" s="7" t="s">
        <v>2299</v>
      </c>
      <c r="F2131" s="15">
        <v>0</v>
      </c>
      <c r="G2131" s="15">
        <v>0</v>
      </c>
      <c r="H2131" s="15">
        <v>0</v>
      </c>
      <c r="I2131" s="15">
        <v>199.91287952259299</v>
      </c>
      <c r="J2131" s="15">
        <v>0</v>
      </c>
      <c r="K2131" s="15">
        <v>0</v>
      </c>
      <c r="L2131" s="15">
        <v>0</v>
      </c>
      <c r="M2131" s="15">
        <v>0</v>
      </c>
      <c r="N2131" s="15">
        <v>0</v>
      </c>
      <c r="O2131" s="15">
        <v>25.747289514563199</v>
      </c>
      <c r="P2131" s="15">
        <v>0</v>
      </c>
      <c r="Q2131" s="15">
        <v>0</v>
      </c>
      <c r="R2131" s="15">
        <v>176.390104432448</v>
      </c>
      <c r="S2131" s="15">
        <v>0</v>
      </c>
      <c r="T2131" s="15">
        <v>0</v>
      </c>
      <c r="U2131" s="15">
        <v>109.89372180066</v>
      </c>
      <c r="V2131" s="15">
        <v>144.88379151710799</v>
      </c>
      <c r="W2131" s="15">
        <v>158.85234703057799</v>
      </c>
      <c r="X2131" s="15">
        <v>18.659637912999099</v>
      </c>
      <c r="Y2131" s="15">
        <v>0</v>
      </c>
      <c r="Z2131" s="15">
        <v>0</v>
      </c>
      <c r="AA2131" s="15">
        <v>0</v>
      </c>
      <c r="AB2131" s="15">
        <v>0</v>
      </c>
      <c r="AC2131" s="15">
        <v>22.516741935523601</v>
      </c>
      <c r="AD2131" s="15">
        <v>0</v>
      </c>
      <c r="AE2131" s="15">
        <v>67.759241407442204</v>
      </c>
      <c r="AF2131" s="15">
        <v>2.01966687656508</v>
      </c>
      <c r="AG2131" s="15">
        <v>3.4306141248806199</v>
      </c>
      <c r="AH2131" s="15">
        <v>413.15022777447598</v>
      </c>
      <c r="AI2131" s="15">
        <v>58.857015656737701</v>
      </c>
      <c r="AJ2131" s="15">
        <v>15.746720493409899</v>
      </c>
      <c r="AK2131" s="15">
        <v>0</v>
      </c>
      <c r="AL2131" s="15">
        <v>0</v>
      </c>
      <c r="AM2131" s="15">
        <v>0</v>
      </c>
      <c r="AN2131" s="15">
        <v>0</v>
      </c>
      <c r="AO2131" s="15">
        <v>0</v>
      </c>
      <c r="AP2131" s="15">
        <v>0</v>
      </c>
      <c r="AQ2131" s="15">
        <v>0</v>
      </c>
      <c r="AR2131" s="15">
        <v>0</v>
      </c>
      <c r="AS2131" s="15">
        <v>0</v>
      </c>
      <c r="AT2131" s="15">
        <v>0</v>
      </c>
      <c r="AU2131" s="15">
        <v>0</v>
      </c>
      <c r="AV2131" s="15">
        <v>0</v>
      </c>
      <c r="AW2131" s="15">
        <v>0</v>
      </c>
      <c r="AX2131" s="15">
        <v>0</v>
      </c>
      <c r="AY2131" s="15">
        <v>0</v>
      </c>
      <c r="AZ2131" s="15">
        <v>0</v>
      </c>
      <c r="BA2131" s="15">
        <v>0</v>
      </c>
      <c r="BB2131" s="15">
        <v>0</v>
      </c>
      <c r="BC2131" s="15">
        <v>0</v>
      </c>
      <c r="BD2131" s="15">
        <v>0</v>
      </c>
      <c r="BE2131" s="15">
        <v>0</v>
      </c>
      <c r="BF2131" s="15">
        <v>0</v>
      </c>
      <c r="BG2131" s="15">
        <v>0</v>
      </c>
      <c r="BH2131" s="15">
        <v>14086.73</v>
      </c>
      <c r="BI2131" s="15">
        <v>22968.95</v>
      </c>
      <c r="BJ2131" s="15">
        <f t="shared" si="33"/>
        <v>38473.499999999985</v>
      </c>
    </row>
    <row r="2132" spans="1:62">
      <c r="A2132" s="7" t="s">
        <v>798</v>
      </c>
      <c r="B2132" s="7" t="s">
        <v>747</v>
      </c>
      <c r="C2132" s="7" t="s">
        <v>799</v>
      </c>
      <c r="D2132" s="7" t="s">
        <v>16</v>
      </c>
      <c r="E2132" s="7" t="s">
        <v>2304</v>
      </c>
      <c r="F2132" s="15">
        <v>0</v>
      </c>
      <c r="G2132" s="15">
        <v>0</v>
      </c>
      <c r="H2132" s="15">
        <v>0</v>
      </c>
      <c r="I2132" s="15">
        <v>17794.331670218002</v>
      </c>
      <c r="J2132" s="15">
        <v>0</v>
      </c>
      <c r="K2132" s="15">
        <v>0</v>
      </c>
      <c r="L2132" s="15">
        <v>0</v>
      </c>
      <c r="M2132" s="15">
        <v>0</v>
      </c>
      <c r="N2132" s="15">
        <v>0</v>
      </c>
      <c r="O2132" s="15">
        <v>2291.7773498404599</v>
      </c>
      <c r="P2132" s="15">
        <v>0</v>
      </c>
      <c r="Q2132" s="15">
        <v>0</v>
      </c>
      <c r="R2132" s="15">
        <v>15700.559309189701</v>
      </c>
      <c r="S2132" s="15">
        <v>0</v>
      </c>
      <c r="T2132" s="15">
        <v>0</v>
      </c>
      <c r="U2132" s="15">
        <v>9781.6875974447703</v>
      </c>
      <c r="V2132" s="15">
        <v>12896.168801384199</v>
      </c>
      <c r="W2132" s="15">
        <v>14139.515955175</v>
      </c>
      <c r="X2132" s="15">
        <v>1660.90242241024</v>
      </c>
      <c r="Y2132" s="15">
        <v>0</v>
      </c>
      <c r="Z2132" s="15">
        <v>0</v>
      </c>
      <c r="AA2132" s="15">
        <v>0</v>
      </c>
      <c r="AB2132" s="15">
        <v>0</v>
      </c>
      <c r="AC2132" s="15">
        <v>2004.22491582455</v>
      </c>
      <c r="AD2132" s="15">
        <v>0</v>
      </c>
      <c r="AE2132" s="15">
        <v>6031.2793162990301</v>
      </c>
      <c r="AF2132" s="15">
        <v>179.771420184514</v>
      </c>
      <c r="AG2132" s="15">
        <v>305.36044359143602</v>
      </c>
      <c r="AH2132" s="15">
        <v>36774.680051638599</v>
      </c>
      <c r="AI2132" s="15">
        <v>5238.8883608514197</v>
      </c>
      <c r="AJ2132" s="15">
        <v>1401.62238594682</v>
      </c>
      <c r="AK2132" s="15">
        <v>0</v>
      </c>
      <c r="AL2132" s="15">
        <v>0</v>
      </c>
      <c r="AM2132" s="15">
        <v>0</v>
      </c>
      <c r="AN2132" s="15">
        <v>0</v>
      </c>
      <c r="AO2132" s="15">
        <v>0</v>
      </c>
      <c r="AP2132" s="15">
        <v>0</v>
      </c>
      <c r="AQ2132" s="15">
        <v>0</v>
      </c>
      <c r="AR2132" s="15">
        <v>0</v>
      </c>
      <c r="AS2132" s="15">
        <v>0</v>
      </c>
      <c r="AT2132" s="15">
        <v>0</v>
      </c>
      <c r="AU2132" s="15">
        <v>0</v>
      </c>
      <c r="AV2132" s="15">
        <v>0</v>
      </c>
      <c r="AW2132" s="15">
        <v>0</v>
      </c>
      <c r="AX2132" s="15">
        <v>0</v>
      </c>
      <c r="AY2132" s="15">
        <v>0</v>
      </c>
      <c r="AZ2132" s="15">
        <v>0</v>
      </c>
      <c r="BA2132" s="15">
        <v>0</v>
      </c>
      <c r="BB2132" s="15">
        <v>0</v>
      </c>
      <c r="BC2132" s="15">
        <v>0</v>
      </c>
      <c r="BD2132" s="15">
        <v>0</v>
      </c>
      <c r="BE2132" s="15">
        <v>0</v>
      </c>
      <c r="BF2132" s="15">
        <v>0</v>
      </c>
      <c r="BG2132" s="15">
        <v>0</v>
      </c>
      <c r="BH2132" s="15">
        <v>1253866.22</v>
      </c>
      <c r="BI2132" s="15">
        <v>2044477.01</v>
      </c>
      <c r="BJ2132" s="15">
        <f t="shared" si="33"/>
        <v>3424543.9999999986</v>
      </c>
    </row>
    <row r="2133" spans="1:62">
      <c r="A2133" s="7" t="s">
        <v>798</v>
      </c>
      <c r="B2133" s="7" t="s">
        <v>747</v>
      </c>
      <c r="C2133" s="7" t="s">
        <v>799</v>
      </c>
      <c r="D2133" s="7" t="s">
        <v>191</v>
      </c>
      <c r="E2133" s="7" t="s">
        <v>192</v>
      </c>
      <c r="F2133" s="15">
        <v>0</v>
      </c>
      <c r="G2133" s="15">
        <v>0</v>
      </c>
      <c r="H2133" s="15">
        <v>0</v>
      </c>
      <c r="I2133" s="15">
        <v>893258.19790854899</v>
      </c>
      <c r="J2133" s="15">
        <v>0</v>
      </c>
      <c r="K2133" s="15">
        <v>0</v>
      </c>
      <c r="L2133" s="15">
        <v>0</v>
      </c>
      <c r="M2133" s="15">
        <v>0</v>
      </c>
      <c r="N2133" s="15">
        <v>0</v>
      </c>
      <c r="O2133" s="15">
        <v>115045.001041112</v>
      </c>
      <c r="P2133" s="15">
        <v>0</v>
      </c>
      <c r="Q2133" s="15">
        <v>0</v>
      </c>
      <c r="R2133" s="15">
        <v>788152.85533627798</v>
      </c>
      <c r="S2133" s="15">
        <v>0</v>
      </c>
      <c r="T2133" s="15">
        <v>0</v>
      </c>
      <c r="U2133" s="15">
        <v>491031.23386318597</v>
      </c>
      <c r="V2133" s="15">
        <v>647375.17075333698</v>
      </c>
      <c r="W2133" s="15">
        <v>709789.99242538097</v>
      </c>
      <c r="X2133" s="15">
        <v>83375.691329121604</v>
      </c>
      <c r="Y2133" s="15">
        <v>0</v>
      </c>
      <c r="Z2133" s="15">
        <v>0</v>
      </c>
      <c r="AA2133" s="15">
        <v>0</v>
      </c>
      <c r="AB2133" s="15">
        <v>0</v>
      </c>
      <c r="AC2133" s="15">
        <v>100610.14764096</v>
      </c>
      <c r="AD2133" s="15">
        <v>0</v>
      </c>
      <c r="AE2133" s="15">
        <v>302764.37424043898</v>
      </c>
      <c r="AF2133" s="15">
        <v>9024.3510015182292</v>
      </c>
      <c r="AG2133" s="15">
        <v>15328.7982156454</v>
      </c>
      <c r="AH2133" s="15">
        <v>1846053.2848541499</v>
      </c>
      <c r="AI2133" s="15">
        <v>262987.11651477701</v>
      </c>
      <c r="AJ2133" s="15">
        <v>70360.084875488494</v>
      </c>
      <c r="AK2133" s="15">
        <v>0</v>
      </c>
      <c r="AL2133" s="15">
        <v>0</v>
      </c>
      <c r="AM2133" s="15">
        <v>0</v>
      </c>
      <c r="AN2133" s="15">
        <v>0</v>
      </c>
      <c r="AO2133" s="15">
        <v>0</v>
      </c>
      <c r="AP2133" s="15">
        <v>0</v>
      </c>
      <c r="AQ2133" s="15">
        <v>0</v>
      </c>
      <c r="AR2133" s="15">
        <v>0</v>
      </c>
      <c r="AS2133" s="15">
        <v>0</v>
      </c>
      <c r="AT2133" s="15">
        <v>0</v>
      </c>
      <c r="AU2133" s="15">
        <v>0</v>
      </c>
      <c r="AV2133" s="15">
        <v>0</v>
      </c>
      <c r="AW2133" s="15">
        <v>0</v>
      </c>
      <c r="AX2133" s="15">
        <v>0</v>
      </c>
      <c r="AY2133" s="15">
        <v>0</v>
      </c>
      <c r="AZ2133" s="15">
        <v>0</v>
      </c>
      <c r="BA2133" s="15">
        <v>0</v>
      </c>
      <c r="BB2133" s="15">
        <v>0</v>
      </c>
      <c r="BC2133" s="15">
        <v>0</v>
      </c>
      <c r="BD2133" s="15">
        <v>0</v>
      </c>
      <c r="BE2133" s="15">
        <v>0</v>
      </c>
      <c r="BF2133" s="15">
        <v>0</v>
      </c>
      <c r="BG2133" s="15">
        <v>0</v>
      </c>
      <c r="BH2133" s="15">
        <v>62942867.020000003</v>
      </c>
      <c r="BI2133" s="15">
        <v>102630760.94</v>
      </c>
      <c r="BJ2133" s="15">
        <f t="shared" si="33"/>
        <v>171908784.25999993</v>
      </c>
    </row>
    <row r="2134" spans="1:62">
      <c r="A2134" s="7" t="s">
        <v>798</v>
      </c>
      <c r="B2134" s="7" t="s">
        <v>747</v>
      </c>
      <c r="C2134" s="7" t="s">
        <v>799</v>
      </c>
      <c r="D2134" s="7" t="s">
        <v>18</v>
      </c>
      <c r="E2134" s="7" t="s">
        <v>2301</v>
      </c>
      <c r="F2134" s="15">
        <v>0</v>
      </c>
      <c r="G2134" s="15">
        <v>0</v>
      </c>
      <c r="H2134" s="15">
        <v>0</v>
      </c>
      <c r="I2134" s="15">
        <v>22668.8123381638</v>
      </c>
      <c r="J2134" s="15">
        <v>0</v>
      </c>
      <c r="K2134" s="15">
        <v>0</v>
      </c>
      <c r="L2134" s="15">
        <v>0</v>
      </c>
      <c r="M2134" s="15">
        <v>0</v>
      </c>
      <c r="N2134" s="15">
        <v>0</v>
      </c>
      <c r="O2134" s="15">
        <v>2919.5741445765302</v>
      </c>
      <c r="P2134" s="15">
        <v>0</v>
      </c>
      <c r="Q2134" s="15">
        <v>0</v>
      </c>
      <c r="R2134" s="15">
        <v>20001.483572429799</v>
      </c>
      <c r="S2134" s="15">
        <v>0</v>
      </c>
      <c r="T2134" s="15">
        <v>0</v>
      </c>
      <c r="U2134" s="15">
        <v>12461.2289242726</v>
      </c>
      <c r="V2134" s="15">
        <v>16428.8738603848</v>
      </c>
      <c r="W2134" s="15">
        <v>18012.816647494099</v>
      </c>
      <c r="X2134" s="15">
        <v>2115.8808334810601</v>
      </c>
      <c r="Y2134" s="15">
        <v>0</v>
      </c>
      <c r="Z2134" s="15">
        <v>0</v>
      </c>
      <c r="AA2134" s="15">
        <v>0</v>
      </c>
      <c r="AB2134" s="15">
        <v>0</v>
      </c>
      <c r="AC2134" s="15">
        <v>2553.2511893290098</v>
      </c>
      <c r="AD2134" s="15">
        <v>0</v>
      </c>
      <c r="AE2134" s="15">
        <v>7683.45456935931</v>
      </c>
      <c r="AF2134" s="15">
        <v>229.017007407394</v>
      </c>
      <c r="AG2134" s="15">
        <v>389.00919234062502</v>
      </c>
      <c r="AH2134" s="15">
        <v>46848.532236917497</v>
      </c>
      <c r="AI2134" s="15">
        <v>6674.0004240505596</v>
      </c>
      <c r="AJ2134" s="15">
        <v>1785.57505979141</v>
      </c>
      <c r="AK2134" s="15">
        <v>0</v>
      </c>
      <c r="AL2134" s="15">
        <v>0</v>
      </c>
      <c r="AM2134" s="15">
        <v>0</v>
      </c>
      <c r="AN2134" s="15">
        <v>0</v>
      </c>
      <c r="AO2134" s="15">
        <v>0</v>
      </c>
      <c r="AP2134" s="15">
        <v>0</v>
      </c>
      <c r="AQ2134" s="15">
        <v>0</v>
      </c>
      <c r="AR2134" s="15">
        <v>0</v>
      </c>
      <c r="AS2134" s="15">
        <v>0</v>
      </c>
      <c r="AT2134" s="15">
        <v>0</v>
      </c>
      <c r="AU2134" s="15">
        <v>0</v>
      </c>
      <c r="AV2134" s="15">
        <v>0</v>
      </c>
      <c r="AW2134" s="15">
        <v>0</v>
      </c>
      <c r="AX2134" s="15">
        <v>0</v>
      </c>
      <c r="AY2134" s="15">
        <v>0</v>
      </c>
      <c r="AZ2134" s="15">
        <v>0</v>
      </c>
      <c r="BA2134" s="15">
        <v>0</v>
      </c>
      <c r="BB2134" s="15">
        <v>0</v>
      </c>
      <c r="BC2134" s="15">
        <v>0</v>
      </c>
      <c r="BD2134" s="15">
        <v>0</v>
      </c>
      <c r="BE2134" s="15">
        <v>0</v>
      </c>
      <c r="BF2134" s="15">
        <v>0</v>
      </c>
      <c r="BG2134" s="15">
        <v>0</v>
      </c>
      <c r="BH2134" s="15">
        <v>1597343.36</v>
      </c>
      <c r="BI2134" s="15">
        <v>2604529.6800000002</v>
      </c>
      <c r="BJ2134" s="15">
        <f t="shared" si="33"/>
        <v>4362644.5499999989</v>
      </c>
    </row>
    <row r="2135" spans="1:62">
      <c r="A2135" s="7" t="s">
        <v>798</v>
      </c>
      <c r="B2135" s="7" t="s">
        <v>747</v>
      </c>
      <c r="C2135" s="7" t="s">
        <v>799</v>
      </c>
      <c r="D2135" s="7" t="s">
        <v>21</v>
      </c>
      <c r="E2135" s="7" t="s">
        <v>2302</v>
      </c>
      <c r="F2135" s="15">
        <v>0</v>
      </c>
      <c r="G2135" s="15">
        <v>0</v>
      </c>
      <c r="H2135" s="15">
        <v>0</v>
      </c>
      <c r="I2135" s="15">
        <v>399.825759045187</v>
      </c>
      <c r="J2135" s="15">
        <v>0</v>
      </c>
      <c r="K2135" s="15">
        <v>0</v>
      </c>
      <c r="L2135" s="15">
        <v>0</v>
      </c>
      <c r="M2135" s="15">
        <v>0</v>
      </c>
      <c r="N2135" s="15">
        <v>0</v>
      </c>
      <c r="O2135" s="15">
        <v>51.494579029126498</v>
      </c>
      <c r="P2135" s="15">
        <v>0</v>
      </c>
      <c r="Q2135" s="15">
        <v>0</v>
      </c>
      <c r="R2135" s="15">
        <v>352.780208864896</v>
      </c>
      <c r="S2135" s="15">
        <v>0</v>
      </c>
      <c r="T2135" s="15">
        <v>0</v>
      </c>
      <c r="U2135" s="15">
        <v>219.787443601321</v>
      </c>
      <c r="V2135" s="15">
        <v>289.76758303421701</v>
      </c>
      <c r="W2135" s="15">
        <v>317.70469406115598</v>
      </c>
      <c r="X2135" s="15">
        <v>37.319275825998197</v>
      </c>
      <c r="Y2135" s="15">
        <v>0</v>
      </c>
      <c r="Z2135" s="15">
        <v>0</v>
      </c>
      <c r="AA2135" s="15">
        <v>0</v>
      </c>
      <c r="AB2135" s="15">
        <v>0</v>
      </c>
      <c r="AC2135" s="15">
        <v>45.033483871047203</v>
      </c>
      <c r="AD2135" s="15">
        <v>0</v>
      </c>
      <c r="AE2135" s="15">
        <v>135.51848281488401</v>
      </c>
      <c r="AF2135" s="15">
        <v>4.0393337531301503</v>
      </c>
      <c r="AG2135" s="15">
        <v>6.86122824976123</v>
      </c>
      <c r="AH2135" s="15">
        <v>826.30045554895105</v>
      </c>
      <c r="AI2135" s="15">
        <v>117.714031313475</v>
      </c>
      <c r="AJ2135" s="15">
        <v>31.493440986819898</v>
      </c>
      <c r="AK2135" s="15">
        <v>0</v>
      </c>
      <c r="AL2135" s="15">
        <v>0</v>
      </c>
      <c r="AM2135" s="15">
        <v>0</v>
      </c>
      <c r="AN2135" s="15">
        <v>0</v>
      </c>
      <c r="AO2135" s="15">
        <v>0</v>
      </c>
      <c r="AP2135" s="15">
        <v>0</v>
      </c>
      <c r="AQ2135" s="15">
        <v>0</v>
      </c>
      <c r="AR2135" s="15">
        <v>0</v>
      </c>
      <c r="AS2135" s="15">
        <v>0</v>
      </c>
      <c r="AT2135" s="15">
        <v>0</v>
      </c>
      <c r="AU2135" s="15">
        <v>0</v>
      </c>
      <c r="AV2135" s="15">
        <v>0</v>
      </c>
      <c r="AW2135" s="15">
        <v>0</v>
      </c>
      <c r="AX2135" s="15">
        <v>0</v>
      </c>
      <c r="AY2135" s="15">
        <v>0</v>
      </c>
      <c r="AZ2135" s="15">
        <v>0</v>
      </c>
      <c r="BA2135" s="15">
        <v>0</v>
      </c>
      <c r="BB2135" s="15">
        <v>0</v>
      </c>
      <c r="BC2135" s="15">
        <v>0</v>
      </c>
      <c r="BD2135" s="15">
        <v>0</v>
      </c>
      <c r="BE2135" s="15">
        <v>0</v>
      </c>
      <c r="BF2135" s="15">
        <v>0</v>
      </c>
      <c r="BG2135" s="15">
        <v>0</v>
      </c>
      <c r="BH2135" s="15">
        <v>28173.46</v>
      </c>
      <c r="BI2135" s="15">
        <v>45937.9</v>
      </c>
      <c r="BJ2135" s="15">
        <f t="shared" si="33"/>
        <v>76946.999999999971</v>
      </c>
    </row>
    <row r="2136" spans="1:62">
      <c r="A2136" s="7" t="s">
        <v>798</v>
      </c>
      <c r="B2136" s="7" t="s">
        <v>747</v>
      </c>
      <c r="C2136" s="7" t="s">
        <v>799</v>
      </c>
      <c r="D2136" s="7" t="s">
        <v>659</v>
      </c>
      <c r="E2136" s="7" t="s">
        <v>660</v>
      </c>
      <c r="F2136" s="15">
        <v>0</v>
      </c>
      <c r="G2136" s="15">
        <v>0</v>
      </c>
      <c r="H2136" s="15">
        <v>0</v>
      </c>
      <c r="I2136" s="15">
        <v>2000403.38048057</v>
      </c>
      <c r="J2136" s="15">
        <v>0</v>
      </c>
      <c r="K2136" s="15">
        <v>0</v>
      </c>
      <c r="L2136" s="15">
        <v>0</v>
      </c>
      <c r="M2136" s="15">
        <v>0</v>
      </c>
      <c r="N2136" s="15">
        <v>0</v>
      </c>
      <c r="O2136" s="15">
        <v>257637.05223066101</v>
      </c>
      <c r="P2136" s="15">
        <v>0</v>
      </c>
      <c r="Q2136" s="15">
        <v>0</v>
      </c>
      <c r="R2136" s="15">
        <v>1765025.65533859</v>
      </c>
      <c r="S2136" s="15">
        <v>0</v>
      </c>
      <c r="T2136" s="15">
        <v>0</v>
      </c>
      <c r="U2136" s="15">
        <v>1099637.8677982499</v>
      </c>
      <c r="V2136" s="15">
        <v>1449761.6512742599</v>
      </c>
      <c r="W2136" s="15">
        <v>1589536.2657778601</v>
      </c>
      <c r="X2136" s="15">
        <v>186715.34744957901</v>
      </c>
      <c r="Y2136" s="15">
        <v>0</v>
      </c>
      <c r="Z2136" s="15">
        <v>0</v>
      </c>
      <c r="AA2136" s="15">
        <v>0</v>
      </c>
      <c r="AB2136" s="15">
        <v>0</v>
      </c>
      <c r="AC2136" s="15">
        <v>225310.97942661299</v>
      </c>
      <c r="AD2136" s="15">
        <v>0</v>
      </c>
      <c r="AE2136" s="15">
        <v>678024.42691006197</v>
      </c>
      <c r="AF2136" s="15">
        <v>20209.545562915198</v>
      </c>
      <c r="AG2136" s="15">
        <v>34328.013827443297</v>
      </c>
      <c r="AH2136" s="15">
        <v>4134136.40111655</v>
      </c>
      <c r="AI2136" s="15">
        <v>588945.411450741</v>
      </c>
      <c r="AJ2136" s="15">
        <v>157567.601355769</v>
      </c>
      <c r="AK2136" s="15">
        <v>0</v>
      </c>
      <c r="AL2136" s="15">
        <v>0</v>
      </c>
      <c r="AM2136" s="15">
        <v>0</v>
      </c>
      <c r="AN2136" s="15">
        <v>0</v>
      </c>
      <c r="AO2136" s="15">
        <v>0</v>
      </c>
      <c r="AP2136" s="15">
        <v>0</v>
      </c>
      <c r="AQ2136" s="15">
        <v>0</v>
      </c>
      <c r="AR2136" s="15">
        <v>0</v>
      </c>
      <c r="AS2136" s="15">
        <v>0</v>
      </c>
      <c r="AT2136" s="15">
        <v>0</v>
      </c>
      <c r="AU2136" s="15">
        <v>0</v>
      </c>
      <c r="AV2136" s="15">
        <v>0</v>
      </c>
      <c r="AW2136" s="15">
        <v>0</v>
      </c>
      <c r="AX2136" s="15">
        <v>0</v>
      </c>
      <c r="AY2136" s="15">
        <v>0</v>
      </c>
      <c r="AZ2136" s="15">
        <v>0</v>
      </c>
      <c r="BA2136" s="15">
        <v>0</v>
      </c>
      <c r="BB2136" s="15">
        <v>0</v>
      </c>
      <c r="BC2136" s="15">
        <v>0</v>
      </c>
      <c r="BD2136" s="15">
        <v>0</v>
      </c>
      <c r="BE2136" s="15">
        <v>0</v>
      </c>
      <c r="BF2136" s="15">
        <v>0</v>
      </c>
      <c r="BG2136" s="15">
        <v>0</v>
      </c>
      <c r="BH2136" s="15">
        <v>140957143.31</v>
      </c>
      <c r="BI2136" s="15">
        <v>229836033.21000001</v>
      </c>
      <c r="BJ2136" s="15">
        <f t="shared" si="33"/>
        <v>384980416.11999989</v>
      </c>
    </row>
    <row r="2137" spans="1:62">
      <c r="A2137" s="7" t="s">
        <v>800</v>
      </c>
      <c r="B2137" s="7" t="s">
        <v>747</v>
      </c>
      <c r="C2137" s="7" t="s">
        <v>801</v>
      </c>
      <c r="D2137" s="7" t="s">
        <v>48</v>
      </c>
      <c r="E2137" s="7" t="s">
        <v>49</v>
      </c>
      <c r="F2137" s="15">
        <v>0</v>
      </c>
      <c r="G2137" s="15">
        <v>0</v>
      </c>
      <c r="H2137" s="15">
        <v>0</v>
      </c>
      <c r="I2137" s="15">
        <v>2205209.0751920799</v>
      </c>
      <c r="J2137" s="15">
        <v>0</v>
      </c>
      <c r="K2137" s="15">
        <v>0</v>
      </c>
      <c r="L2137" s="15">
        <v>0</v>
      </c>
      <c r="M2137" s="15">
        <v>0</v>
      </c>
      <c r="N2137" s="15">
        <v>0</v>
      </c>
      <c r="O2137" s="15">
        <v>279813.71618539601</v>
      </c>
      <c r="P2137" s="15">
        <v>0</v>
      </c>
      <c r="Q2137" s="15">
        <v>0</v>
      </c>
      <c r="R2137" s="15">
        <v>1916955.72596363</v>
      </c>
      <c r="S2137" s="15">
        <v>0</v>
      </c>
      <c r="T2137" s="15">
        <v>0</v>
      </c>
      <c r="U2137" s="15">
        <v>1194293.0101674099</v>
      </c>
      <c r="V2137" s="15">
        <v>1574555.3464830499</v>
      </c>
      <c r="W2137" s="15">
        <v>1726361.0875244101</v>
      </c>
      <c r="X2137" s="15">
        <v>202787.47199618901</v>
      </c>
      <c r="Y2137" s="15">
        <v>0</v>
      </c>
      <c r="Z2137" s="15">
        <v>0</v>
      </c>
      <c r="AA2137" s="15">
        <v>0</v>
      </c>
      <c r="AB2137" s="15">
        <v>0</v>
      </c>
      <c r="AC2137" s="15">
        <v>244705.31808127099</v>
      </c>
      <c r="AD2137" s="15">
        <v>0</v>
      </c>
      <c r="AE2137" s="15">
        <v>736387.16833755595</v>
      </c>
      <c r="AF2137" s="15">
        <v>21948.7781231107</v>
      </c>
      <c r="AG2137" s="15">
        <v>37283.143270894303</v>
      </c>
      <c r="AH2137" s="15">
        <v>4489996.6268470297</v>
      </c>
      <c r="AI2137" s="15">
        <v>639641.41710729396</v>
      </c>
      <c r="AJ2137" s="15">
        <v>171130.28472052899</v>
      </c>
      <c r="AK2137" s="15">
        <v>0</v>
      </c>
      <c r="AL2137" s="15">
        <v>0</v>
      </c>
      <c r="AM2137" s="15">
        <v>0</v>
      </c>
      <c r="AN2137" s="15">
        <v>0</v>
      </c>
      <c r="AO2137" s="15">
        <v>0</v>
      </c>
      <c r="AP2137" s="15">
        <v>0</v>
      </c>
      <c r="AQ2137" s="15">
        <v>0</v>
      </c>
      <c r="AR2137" s="15">
        <v>0</v>
      </c>
      <c r="AS2137" s="15">
        <v>0</v>
      </c>
      <c r="AT2137" s="15">
        <v>0</v>
      </c>
      <c r="AU2137" s="15">
        <v>0</v>
      </c>
      <c r="AV2137" s="15">
        <v>0</v>
      </c>
      <c r="AW2137" s="15">
        <v>0</v>
      </c>
      <c r="AX2137" s="15">
        <v>0</v>
      </c>
      <c r="AY2137" s="15">
        <v>0</v>
      </c>
      <c r="AZ2137" s="15">
        <v>0</v>
      </c>
      <c r="BA2137" s="15">
        <v>0</v>
      </c>
      <c r="BB2137" s="15">
        <v>0</v>
      </c>
      <c r="BC2137" s="15">
        <v>0</v>
      </c>
      <c r="BD2137" s="15">
        <v>0</v>
      </c>
      <c r="BE2137" s="15">
        <v>0</v>
      </c>
      <c r="BF2137" s="15">
        <v>0</v>
      </c>
      <c r="BG2137" s="15">
        <v>0</v>
      </c>
      <c r="BH2137" s="15">
        <v>153753822.63999999</v>
      </c>
      <c r="BI2137" s="15">
        <v>322240912.68000001</v>
      </c>
      <c r="BJ2137" s="15">
        <f t="shared" si="33"/>
        <v>491435803.48999983</v>
      </c>
    </row>
    <row r="2138" spans="1:62">
      <c r="A2138" s="7" t="s">
        <v>800</v>
      </c>
      <c r="B2138" s="7" t="s">
        <v>747</v>
      </c>
      <c r="C2138" s="7" t="s">
        <v>801</v>
      </c>
      <c r="D2138" s="7" t="s">
        <v>16</v>
      </c>
      <c r="E2138" s="7" t="s">
        <v>2304</v>
      </c>
      <c r="F2138" s="15">
        <v>0</v>
      </c>
      <c r="G2138" s="15">
        <v>0</v>
      </c>
      <c r="H2138" s="15">
        <v>0</v>
      </c>
      <c r="I2138" s="15">
        <v>192.44259503980501</v>
      </c>
      <c r="J2138" s="15">
        <v>0</v>
      </c>
      <c r="K2138" s="15">
        <v>0</v>
      </c>
      <c r="L2138" s="15">
        <v>0</v>
      </c>
      <c r="M2138" s="15">
        <v>0</v>
      </c>
      <c r="N2138" s="15">
        <v>0</v>
      </c>
      <c r="O2138" s="15">
        <v>24.418581564996799</v>
      </c>
      <c r="P2138" s="15">
        <v>0</v>
      </c>
      <c r="Q2138" s="15">
        <v>0</v>
      </c>
      <c r="R2138" s="15">
        <v>167.28750966559599</v>
      </c>
      <c r="S2138" s="15">
        <v>0</v>
      </c>
      <c r="T2138" s="15">
        <v>0</v>
      </c>
      <c r="U2138" s="15">
        <v>104.222701012827</v>
      </c>
      <c r="V2138" s="15">
        <v>137.40716030955201</v>
      </c>
      <c r="W2138" s="15">
        <v>150.65483422699899</v>
      </c>
      <c r="X2138" s="15">
        <v>17.6967108432153</v>
      </c>
      <c r="Y2138" s="15">
        <v>0</v>
      </c>
      <c r="Z2138" s="15">
        <v>0</v>
      </c>
      <c r="AA2138" s="15">
        <v>0</v>
      </c>
      <c r="AB2138" s="15">
        <v>0</v>
      </c>
      <c r="AC2138" s="15">
        <v>21.354767201608201</v>
      </c>
      <c r="AD2138" s="15">
        <v>0</v>
      </c>
      <c r="AE2138" s="15">
        <v>64.262504278216497</v>
      </c>
      <c r="AF2138" s="15">
        <v>1.9154101384225499</v>
      </c>
      <c r="AG2138" s="15">
        <v>3.2535984560406299</v>
      </c>
      <c r="AH2138" s="15">
        <v>391.82978716662001</v>
      </c>
      <c r="AI2138" s="15">
        <v>55.819765838912097</v>
      </c>
      <c r="AJ2138" s="15">
        <v>14.9340742571771</v>
      </c>
      <c r="AK2138" s="15">
        <v>0</v>
      </c>
      <c r="AL2138" s="15">
        <v>0</v>
      </c>
      <c r="AM2138" s="15">
        <v>0</v>
      </c>
      <c r="AN2138" s="15">
        <v>0</v>
      </c>
      <c r="AO2138" s="15">
        <v>0</v>
      </c>
      <c r="AP2138" s="15">
        <v>0</v>
      </c>
      <c r="AQ2138" s="15">
        <v>0</v>
      </c>
      <c r="AR2138" s="15">
        <v>0</v>
      </c>
      <c r="AS2138" s="15">
        <v>0</v>
      </c>
      <c r="AT2138" s="15">
        <v>0</v>
      </c>
      <c r="AU2138" s="15">
        <v>0</v>
      </c>
      <c r="AV2138" s="15">
        <v>0</v>
      </c>
      <c r="AW2138" s="15">
        <v>0</v>
      </c>
      <c r="AX2138" s="15">
        <v>0</v>
      </c>
      <c r="AY2138" s="15">
        <v>0</v>
      </c>
      <c r="AZ2138" s="15">
        <v>0</v>
      </c>
      <c r="BA2138" s="15">
        <v>0</v>
      </c>
      <c r="BB2138" s="15">
        <v>0</v>
      </c>
      <c r="BC2138" s="15">
        <v>0</v>
      </c>
      <c r="BD2138" s="15">
        <v>0</v>
      </c>
      <c r="BE2138" s="15">
        <v>0</v>
      </c>
      <c r="BF2138" s="15">
        <v>0</v>
      </c>
      <c r="BG2138" s="15">
        <v>0</v>
      </c>
      <c r="BH2138" s="15">
        <v>13417.66</v>
      </c>
      <c r="BI2138" s="15">
        <v>28121.040000000001</v>
      </c>
      <c r="BJ2138" s="15">
        <f t="shared" si="33"/>
        <v>42886.19999999999</v>
      </c>
    </row>
    <row r="2139" spans="1:62">
      <c r="A2139" s="7" t="s">
        <v>800</v>
      </c>
      <c r="B2139" s="7" t="s">
        <v>747</v>
      </c>
      <c r="C2139" s="7" t="s">
        <v>801</v>
      </c>
      <c r="D2139" s="7" t="s">
        <v>18</v>
      </c>
      <c r="E2139" s="7" t="s">
        <v>2301</v>
      </c>
      <c r="F2139" s="15">
        <v>0</v>
      </c>
      <c r="G2139" s="15">
        <v>0</v>
      </c>
      <c r="H2139" s="15">
        <v>0</v>
      </c>
      <c r="I2139" s="15">
        <v>3771.9976832860998</v>
      </c>
      <c r="J2139" s="15">
        <v>0</v>
      </c>
      <c r="K2139" s="15">
        <v>0</v>
      </c>
      <c r="L2139" s="15">
        <v>0</v>
      </c>
      <c r="M2139" s="15">
        <v>0</v>
      </c>
      <c r="N2139" s="15">
        <v>0</v>
      </c>
      <c r="O2139" s="15">
        <v>478.61978307478898</v>
      </c>
      <c r="P2139" s="15">
        <v>0</v>
      </c>
      <c r="Q2139" s="15">
        <v>0</v>
      </c>
      <c r="R2139" s="15">
        <v>3278.94195550008</v>
      </c>
      <c r="S2139" s="15">
        <v>0</v>
      </c>
      <c r="T2139" s="15">
        <v>0</v>
      </c>
      <c r="U2139" s="15">
        <v>2042.8314567514899</v>
      </c>
      <c r="V2139" s="15">
        <v>2693.2680379172102</v>
      </c>
      <c r="W2139" s="15">
        <v>2952.9309016153702</v>
      </c>
      <c r="X2139" s="15">
        <v>346.86682690277001</v>
      </c>
      <c r="Y2139" s="15">
        <v>0</v>
      </c>
      <c r="Z2139" s="15">
        <v>0</v>
      </c>
      <c r="AA2139" s="15">
        <v>0</v>
      </c>
      <c r="AB2139" s="15">
        <v>0</v>
      </c>
      <c r="AC2139" s="15">
        <v>418.56706616806503</v>
      </c>
      <c r="AD2139" s="15">
        <v>0</v>
      </c>
      <c r="AE2139" s="15">
        <v>1259.5860973993699</v>
      </c>
      <c r="AF2139" s="15">
        <v>37.543261164079397</v>
      </c>
      <c r="AG2139" s="15">
        <v>63.772606246501802</v>
      </c>
      <c r="AH2139" s="15">
        <v>7680.1139016508796</v>
      </c>
      <c r="AI2139" s="15">
        <v>1094.10303567356</v>
      </c>
      <c r="AJ2139" s="15">
        <v>292.71738664947299</v>
      </c>
      <c r="AK2139" s="15">
        <v>0</v>
      </c>
      <c r="AL2139" s="15">
        <v>0</v>
      </c>
      <c r="AM2139" s="15">
        <v>0</v>
      </c>
      <c r="AN2139" s="15">
        <v>0</v>
      </c>
      <c r="AO2139" s="15">
        <v>0</v>
      </c>
      <c r="AP2139" s="15">
        <v>0</v>
      </c>
      <c r="AQ2139" s="15">
        <v>0</v>
      </c>
      <c r="AR2139" s="15">
        <v>0</v>
      </c>
      <c r="AS2139" s="15">
        <v>0</v>
      </c>
      <c r="AT2139" s="15">
        <v>0</v>
      </c>
      <c r="AU2139" s="15">
        <v>0</v>
      </c>
      <c r="AV2139" s="15">
        <v>0</v>
      </c>
      <c r="AW2139" s="15">
        <v>0</v>
      </c>
      <c r="AX2139" s="15">
        <v>0</v>
      </c>
      <c r="AY2139" s="15">
        <v>0</v>
      </c>
      <c r="AZ2139" s="15">
        <v>0</v>
      </c>
      <c r="BA2139" s="15">
        <v>0</v>
      </c>
      <c r="BB2139" s="15">
        <v>0</v>
      </c>
      <c r="BC2139" s="15">
        <v>0</v>
      </c>
      <c r="BD2139" s="15">
        <v>0</v>
      </c>
      <c r="BE2139" s="15">
        <v>0</v>
      </c>
      <c r="BF2139" s="15">
        <v>0</v>
      </c>
      <c r="BG2139" s="15">
        <v>0</v>
      </c>
      <c r="BH2139" s="15">
        <v>262995.06</v>
      </c>
      <c r="BI2139" s="15">
        <v>551191.28</v>
      </c>
      <c r="BJ2139" s="15">
        <f t="shared" si="33"/>
        <v>840598.19999999972</v>
      </c>
    </row>
    <row r="2140" spans="1:62">
      <c r="A2140" s="7" t="s">
        <v>800</v>
      </c>
      <c r="B2140" s="7" t="s">
        <v>747</v>
      </c>
      <c r="C2140" s="7" t="s">
        <v>801</v>
      </c>
      <c r="D2140" s="7" t="s">
        <v>749</v>
      </c>
      <c r="E2140" s="7" t="s">
        <v>750</v>
      </c>
      <c r="F2140" s="15">
        <v>0</v>
      </c>
      <c r="G2140" s="15">
        <v>0</v>
      </c>
      <c r="H2140" s="15">
        <v>0</v>
      </c>
      <c r="I2140" s="15">
        <v>945405.48452961701</v>
      </c>
      <c r="J2140" s="15">
        <v>0</v>
      </c>
      <c r="K2140" s="15">
        <v>0</v>
      </c>
      <c r="L2140" s="15">
        <v>0</v>
      </c>
      <c r="M2140" s="15">
        <v>0</v>
      </c>
      <c r="N2140" s="15">
        <v>0</v>
      </c>
      <c r="O2140" s="15">
        <v>119960.245449854</v>
      </c>
      <c r="P2140" s="15">
        <v>0</v>
      </c>
      <c r="Q2140" s="15">
        <v>0</v>
      </c>
      <c r="R2140" s="15">
        <v>821827.04457109806</v>
      </c>
      <c r="S2140" s="15">
        <v>0</v>
      </c>
      <c r="T2140" s="15">
        <v>0</v>
      </c>
      <c r="U2140" s="15">
        <v>512010.93567479798</v>
      </c>
      <c r="V2140" s="15">
        <v>675034.97831870895</v>
      </c>
      <c r="W2140" s="15">
        <v>740116.32673964498</v>
      </c>
      <c r="X2140" s="15">
        <v>86937.964465974394</v>
      </c>
      <c r="Y2140" s="15">
        <v>0</v>
      </c>
      <c r="Z2140" s="15">
        <v>0</v>
      </c>
      <c r="AA2140" s="15">
        <v>0</v>
      </c>
      <c r="AB2140" s="15">
        <v>0</v>
      </c>
      <c r="AC2140" s="15">
        <v>104908.760085457</v>
      </c>
      <c r="AD2140" s="15">
        <v>0</v>
      </c>
      <c r="AE2140" s="15">
        <v>315699.98306075402</v>
      </c>
      <c r="AF2140" s="15">
        <v>9409.7632055614304</v>
      </c>
      <c r="AG2140" s="15">
        <v>15983.830524430799</v>
      </c>
      <c r="AH2140" s="15">
        <v>1924927.4294642201</v>
      </c>
      <c r="AI2140" s="15">
        <v>274223.66009121301</v>
      </c>
      <c r="AJ2140" s="15">
        <v>73366.063818602401</v>
      </c>
      <c r="AK2140" s="15">
        <v>0</v>
      </c>
      <c r="AL2140" s="15">
        <v>0</v>
      </c>
      <c r="AM2140" s="15">
        <v>0</v>
      </c>
      <c r="AN2140" s="15">
        <v>0</v>
      </c>
      <c r="AO2140" s="15">
        <v>0</v>
      </c>
      <c r="AP2140" s="15">
        <v>0</v>
      </c>
      <c r="AQ2140" s="15">
        <v>0</v>
      </c>
      <c r="AR2140" s="15">
        <v>0</v>
      </c>
      <c r="AS2140" s="15">
        <v>0</v>
      </c>
      <c r="AT2140" s="15">
        <v>0</v>
      </c>
      <c r="AU2140" s="15">
        <v>0</v>
      </c>
      <c r="AV2140" s="15">
        <v>0</v>
      </c>
      <c r="AW2140" s="15">
        <v>0</v>
      </c>
      <c r="AX2140" s="15">
        <v>0</v>
      </c>
      <c r="AY2140" s="15">
        <v>0</v>
      </c>
      <c r="AZ2140" s="15">
        <v>0</v>
      </c>
      <c r="BA2140" s="15">
        <v>0</v>
      </c>
      <c r="BB2140" s="15">
        <v>0</v>
      </c>
      <c r="BC2140" s="15">
        <v>0</v>
      </c>
      <c r="BD2140" s="15">
        <v>0</v>
      </c>
      <c r="BE2140" s="15">
        <v>0</v>
      </c>
      <c r="BF2140" s="15">
        <v>0</v>
      </c>
      <c r="BG2140" s="15">
        <v>0</v>
      </c>
      <c r="BH2140" s="15">
        <v>65916519.640000001</v>
      </c>
      <c r="BI2140" s="15">
        <v>138149407.16</v>
      </c>
      <c r="BJ2140" s="15">
        <f t="shared" si="33"/>
        <v>210685739.26999992</v>
      </c>
    </row>
    <row r="2141" spans="1:62">
      <c r="A2141" s="7" t="s">
        <v>802</v>
      </c>
      <c r="B2141" s="7" t="s">
        <v>747</v>
      </c>
      <c r="C2141" s="7" t="s">
        <v>803</v>
      </c>
      <c r="D2141" s="7" t="s">
        <v>48</v>
      </c>
      <c r="E2141" s="7" t="s">
        <v>49</v>
      </c>
      <c r="F2141" s="15">
        <v>0</v>
      </c>
      <c r="G2141" s="15">
        <v>0</v>
      </c>
      <c r="H2141" s="15">
        <v>0</v>
      </c>
      <c r="I2141" s="15">
        <v>21243461.839207701</v>
      </c>
      <c r="J2141" s="15">
        <v>0</v>
      </c>
      <c r="K2141" s="15">
        <v>0</v>
      </c>
      <c r="L2141" s="15">
        <v>0</v>
      </c>
      <c r="M2141" s="15">
        <v>0</v>
      </c>
      <c r="N2141" s="15">
        <v>0</v>
      </c>
      <c r="O2141" s="15">
        <v>1037674.21693182</v>
      </c>
      <c r="P2141" s="15">
        <v>0</v>
      </c>
      <c r="Q2141" s="15">
        <v>0</v>
      </c>
      <c r="R2141" s="15">
        <v>7108924.7201444702</v>
      </c>
      <c r="S2141" s="15">
        <v>0</v>
      </c>
      <c r="T2141" s="15">
        <v>0</v>
      </c>
      <c r="U2141" s="15">
        <v>4428968.3705982603</v>
      </c>
      <c r="V2141" s="15">
        <v>5839150.2547941199</v>
      </c>
      <c r="W2141" s="15">
        <v>6402113.3703768402</v>
      </c>
      <c r="X2141" s="15">
        <v>752025.48100918205</v>
      </c>
      <c r="Y2141" s="15">
        <v>0</v>
      </c>
      <c r="Z2141" s="15">
        <v>0</v>
      </c>
      <c r="AA2141" s="15">
        <v>0</v>
      </c>
      <c r="AB2141" s="15">
        <v>0</v>
      </c>
      <c r="AC2141" s="15">
        <v>907476.70402379299</v>
      </c>
      <c r="AD2141" s="15">
        <v>0</v>
      </c>
      <c r="AE2141" s="15">
        <v>2730851.44726075</v>
      </c>
      <c r="AF2141" s="15">
        <v>81397.009756683794</v>
      </c>
      <c r="AG2141" s="15">
        <v>138262.41200715999</v>
      </c>
      <c r="AH2141" s="15">
        <v>16650901.3730666</v>
      </c>
      <c r="AI2141" s="15">
        <v>2372073.6698479801</v>
      </c>
      <c r="AJ2141" s="15">
        <v>634628.070975387</v>
      </c>
      <c r="AK2141" s="15">
        <v>0</v>
      </c>
      <c r="AL2141" s="15">
        <v>0</v>
      </c>
      <c r="AM2141" s="15">
        <v>0</v>
      </c>
      <c r="AN2141" s="15">
        <v>0</v>
      </c>
      <c r="AO2141" s="15">
        <v>0</v>
      </c>
      <c r="AP2141" s="15">
        <v>0</v>
      </c>
      <c r="AQ2141" s="15">
        <v>0</v>
      </c>
      <c r="AR2141" s="15">
        <v>0</v>
      </c>
      <c r="AS2141" s="15">
        <v>0</v>
      </c>
      <c r="AT2141" s="15">
        <v>0</v>
      </c>
      <c r="AU2141" s="15">
        <v>0</v>
      </c>
      <c r="AV2141" s="15">
        <v>0</v>
      </c>
      <c r="AW2141" s="15">
        <v>0</v>
      </c>
      <c r="AX2141" s="15">
        <v>0</v>
      </c>
      <c r="AY2141" s="15">
        <v>0</v>
      </c>
      <c r="AZ2141" s="15">
        <v>0</v>
      </c>
      <c r="BA2141" s="15">
        <v>0</v>
      </c>
      <c r="BB2141" s="15">
        <v>0</v>
      </c>
      <c r="BC2141" s="15">
        <v>0</v>
      </c>
      <c r="BD2141" s="15">
        <v>0</v>
      </c>
      <c r="BE2141" s="15">
        <v>0</v>
      </c>
      <c r="BF2141" s="15">
        <v>0</v>
      </c>
      <c r="BG2141" s="15">
        <v>0</v>
      </c>
      <c r="BH2141" s="15">
        <v>573092828.63</v>
      </c>
      <c r="BI2141" s="15">
        <v>832084707.58000004</v>
      </c>
      <c r="BJ2141" s="15">
        <f t="shared" si="33"/>
        <v>1475505445.1500008</v>
      </c>
    </row>
    <row r="2142" spans="1:62">
      <c r="A2142" s="7" t="s">
        <v>802</v>
      </c>
      <c r="B2142" s="7" t="s">
        <v>747</v>
      </c>
      <c r="C2142" s="7" t="s">
        <v>803</v>
      </c>
      <c r="D2142" s="7" t="s">
        <v>671</v>
      </c>
      <c r="E2142" s="7" t="s">
        <v>672</v>
      </c>
      <c r="F2142" s="15">
        <v>0</v>
      </c>
      <c r="G2142" s="15">
        <v>0</v>
      </c>
      <c r="H2142" s="15">
        <v>0</v>
      </c>
      <c r="I2142" s="15">
        <v>897058.87541971402</v>
      </c>
      <c r="J2142" s="15">
        <v>0</v>
      </c>
      <c r="K2142" s="15">
        <v>0</v>
      </c>
      <c r="L2142" s="15">
        <v>0</v>
      </c>
      <c r="M2142" s="15">
        <v>0</v>
      </c>
      <c r="N2142" s="15">
        <v>0</v>
      </c>
      <c r="O2142" s="15">
        <v>43818.4168446064</v>
      </c>
      <c r="P2142" s="15">
        <v>0</v>
      </c>
      <c r="Q2142" s="15">
        <v>0</v>
      </c>
      <c r="R2142" s="15">
        <v>300192.316260166</v>
      </c>
      <c r="S2142" s="15">
        <v>0</v>
      </c>
      <c r="T2142" s="15">
        <v>0</v>
      </c>
      <c r="U2142" s="15">
        <v>187024.385002333</v>
      </c>
      <c r="V2142" s="15">
        <v>246572.879722682</v>
      </c>
      <c r="W2142" s="15">
        <v>270345.42033728899</v>
      </c>
      <c r="X2142" s="15">
        <v>31756.176906909801</v>
      </c>
      <c r="Y2142" s="15">
        <v>0</v>
      </c>
      <c r="Z2142" s="15">
        <v>0</v>
      </c>
      <c r="AA2142" s="15">
        <v>0</v>
      </c>
      <c r="AB2142" s="15">
        <v>0</v>
      </c>
      <c r="AC2142" s="15">
        <v>38320.497748569098</v>
      </c>
      <c r="AD2142" s="15">
        <v>0</v>
      </c>
      <c r="AE2142" s="15">
        <v>115317.10541154401</v>
      </c>
      <c r="AF2142" s="15">
        <v>3437.1944924764498</v>
      </c>
      <c r="AG2142" s="15">
        <v>5838.4798469638699</v>
      </c>
      <c r="AH2142" s="15">
        <v>703126.40065470606</v>
      </c>
      <c r="AI2142" s="15">
        <v>100166.80684121</v>
      </c>
      <c r="AJ2142" s="15">
        <v>26798.774510858901</v>
      </c>
      <c r="AK2142" s="15">
        <v>0</v>
      </c>
      <c r="AL2142" s="15">
        <v>0</v>
      </c>
      <c r="AM2142" s="15">
        <v>0</v>
      </c>
      <c r="AN2142" s="15">
        <v>0</v>
      </c>
      <c r="AO2142" s="15">
        <v>0</v>
      </c>
      <c r="AP2142" s="15">
        <v>0</v>
      </c>
      <c r="AQ2142" s="15">
        <v>0</v>
      </c>
      <c r="AR2142" s="15">
        <v>0</v>
      </c>
      <c r="AS2142" s="15">
        <v>0</v>
      </c>
      <c r="AT2142" s="15">
        <v>0</v>
      </c>
      <c r="AU2142" s="15">
        <v>0</v>
      </c>
      <c r="AV2142" s="15">
        <v>0</v>
      </c>
      <c r="AW2142" s="15">
        <v>0</v>
      </c>
      <c r="AX2142" s="15">
        <v>0</v>
      </c>
      <c r="AY2142" s="15">
        <v>0</v>
      </c>
      <c r="AZ2142" s="15">
        <v>0</v>
      </c>
      <c r="BA2142" s="15">
        <v>0</v>
      </c>
      <c r="BB2142" s="15">
        <v>0</v>
      </c>
      <c r="BC2142" s="15">
        <v>0</v>
      </c>
      <c r="BD2142" s="15">
        <v>0</v>
      </c>
      <c r="BE2142" s="15">
        <v>0</v>
      </c>
      <c r="BF2142" s="15">
        <v>0</v>
      </c>
      <c r="BG2142" s="15">
        <v>0</v>
      </c>
      <c r="BH2142" s="15">
        <v>24200293.329999998</v>
      </c>
      <c r="BI2142" s="15">
        <v>35136880.079999998</v>
      </c>
      <c r="BJ2142" s="15">
        <f t="shared" si="33"/>
        <v>62306947.14000003</v>
      </c>
    </row>
    <row r="2143" spans="1:62">
      <c r="A2143" s="7" t="s">
        <v>802</v>
      </c>
      <c r="B2143" s="7" t="s">
        <v>747</v>
      </c>
      <c r="C2143" s="7" t="s">
        <v>803</v>
      </c>
      <c r="D2143" s="7" t="s">
        <v>12</v>
      </c>
      <c r="E2143" s="7" t="s">
        <v>2296</v>
      </c>
      <c r="F2143" s="15">
        <v>0</v>
      </c>
      <c r="G2143" s="15">
        <v>0</v>
      </c>
      <c r="H2143" s="15">
        <v>0</v>
      </c>
      <c r="I2143" s="15">
        <v>414592.43033984897</v>
      </c>
      <c r="J2143" s="15">
        <v>0</v>
      </c>
      <c r="K2143" s="15">
        <v>0</v>
      </c>
      <c r="L2143" s="15">
        <v>0</v>
      </c>
      <c r="M2143" s="15">
        <v>0</v>
      </c>
      <c r="N2143" s="15">
        <v>0</v>
      </c>
      <c r="O2143" s="15">
        <v>20251.495672176599</v>
      </c>
      <c r="P2143" s="15">
        <v>0</v>
      </c>
      <c r="Q2143" s="15">
        <v>0</v>
      </c>
      <c r="R2143" s="15">
        <v>138739.45777462999</v>
      </c>
      <c r="S2143" s="15">
        <v>0</v>
      </c>
      <c r="T2143" s="15">
        <v>0</v>
      </c>
      <c r="U2143" s="15">
        <v>86436.795215536098</v>
      </c>
      <c r="V2143" s="15">
        <v>113958.238707902</v>
      </c>
      <c r="W2143" s="15">
        <v>124945.16014508301</v>
      </c>
      <c r="X2143" s="15">
        <v>14676.707318656099</v>
      </c>
      <c r="Y2143" s="15">
        <v>0</v>
      </c>
      <c r="Z2143" s="15">
        <v>0</v>
      </c>
      <c r="AA2143" s="15">
        <v>0</v>
      </c>
      <c r="AB2143" s="15">
        <v>0</v>
      </c>
      <c r="AC2143" s="15">
        <v>17710.530187863798</v>
      </c>
      <c r="AD2143" s="15">
        <v>0</v>
      </c>
      <c r="AE2143" s="15">
        <v>53295.943334777803</v>
      </c>
      <c r="AF2143" s="15">
        <v>1588.56331198976</v>
      </c>
      <c r="AG2143" s="15">
        <v>2698.3619643810298</v>
      </c>
      <c r="AH2143" s="15">
        <v>324962.93305960897</v>
      </c>
      <c r="AI2143" s="15">
        <v>46293.9512952808</v>
      </c>
      <c r="AJ2143" s="15">
        <v>12385.551672278099</v>
      </c>
      <c r="AK2143" s="15">
        <v>0</v>
      </c>
      <c r="AL2143" s="15">
        <v>0</v>
      </c>
      <c r="AM2143" s="15">
        <v>0</v>
      </c>
      <c r="AN2143" s="15">
        <v>0</v>
      </c>
      <c r="AO2143" s="15">
        <v>0</v>
      </c>
      <c r="AP2143" s="15">
        <v>0</v>
      </c>
      <c r="AQ2143" s="15">
        <v>0</v>
      </c>
      <c r="AR2143" s="15">
        <v>0</v>
      </c>
      <c r="AS2143" s="15">
        <v>0</v>
      </c>
      <c r="AT2143" s="15">
        <v>0</v>
      </c>
      <c r="AU2143" s="15">
        <v>0</v>
      </c>
      <c r="AV2143" s="15">
        <v>0</v>
      </c>
      <c r="AW2143" s="15">
        <v>0</v>
      </c>
      <c r="AX2143" s="15">
        <v>0</v>
      </c>
      <c r="AY2143" s="15">
        <v>0</v>
      </c>
      <c r="AZ2143" s="15">
        <v>0</v>
      </c>
      <c r="BA2143" s="15">
        <v>0</v>
      </c>
      <c r="BB2143" s="15">
        <v>0</v>
      </c>
      <c r="BC2143" s="15">
        <v>0</v>
      </c>
      <c r="BD2143" s="15">
        <v>0</v>
      </c>
      <c r="BE2143" s="15">
        <v>0</v>
      </c>
      <c r="BF2143" s="15">
        <v>0</v>
      </c>
      <c r="BG2143" s="15">
        <v>0</v>
      </c>
      <c r="BH2143" s="15">
        <v>11184615.34</v>
      </c>
      <c r="BI2143" s="15">
        <v>16239162.18</v>
      </c>
      <c r="BJ2143" s="15">
        <f t="shared" si="33"/>
        <v>28796313.640000012</v>
      </c>
    </row>
    <row r="2144" spans="1:62">
      <c r="A2144" s="7" t="s">
        <v>802</v>
      </c>
      <c r="B2144" s="7" t="s">
        <v>747</v>
      </c>
      <c r="C2144" s="7" t="s">
        <v>803</v>
      </c>
      <c r="D2144" s="7" t="s">
        <v>15</v>
      </c>
      <c r="E2144" s="7" t="s">
        <v>2299</v>
      </c>
      <c r="F2144" s="15">
        <v>0</v>
      </c>
      <c r="G2144" s="15">
        <v>0</v>
      </c>
      <c r="H2144" s="15">
        <v>0</v>
      </c>
      <c r="I2144" s="15">
        <v>0</v>
      </c>
      <c r="J2144" s="15">
        <v>0</v>
      </c>
      <c r="K2144" s="15">
        <v>0</v>
      </c>
      <c r="L2144" s="15">
        <v>0</v>
      </c>
      <c r="M2144" s="15">
        <v>0</v>
      </c>
      <c r="N2144" s="15">
        <v>0</v>
      </c>
      <c r="O2144" s="15">
        <v>0</v>
      </c>
      <c r="P2144" s="15">
        <v>0</v>
      </c>
      <c r="Q2144" s="15">
        <v>0</v>
      </c>
      <c r="R2144" s="15">
        <v>0</v>
      </c>
      <c r="S2144" s="15">
        <v>0</v>
      </c>
      <c r="T2144" s="15">
        <v>0</v>
      </c>
      <c r="U2144" s="15">
        <v>0</v>
      </c>
      <c r="V2144" s="15">
        <v>0</v>
      </c>
      <c r="W2144" s="15">
        <v>0</v>
      </c>
      <c r="X2144" s="15">
        <v>0</v>
      </c>
      <c r="Y2144" s="15">
        <v>0</v>
      </c>
      <c r="Z2144" s="15">
        <v>0</v>
      </c>
      <c r="AA2144" s="15">
        <v>0</v>
      </c>
      <c r="AB2144" s="15">
        <v>0</v>
      </c>
      <c r="AC2144" s="15">
        <v>0</v>
      </c>
      <c r="AD2144" s="15">
        <v>0</v>
      </c>
      <c r="AE2144" s="15">
        <v>0</v>
      </c>
      <c r="AF2144" s="15">
        <v>0</v>
      </c>
      <c r="AG2144" s="15">
        <v>0</v>
      </c>
      <c r="AH2144" s="15">
        <v>0</v>
      </c>
      <c r="AI2144" s="15">
        <v>0</v>
      </c>
      <c r="AJ2144" s="15">
        <v>0</v>
      </c>
      <c r="AK2144" s="15">
        <v>0</v>
      </c>
      <c r="AL2144" s="15">
        <v>0</v>
      </c>
      <c r="AM2144" s="15">
        <v>0</v>
      </c>
      <c r="AN2144" s="15">
        <v>0</v>
      </c>
      <c r="AO2144" s="15">
        <v>0</v>
      </c>
      <c r="AP2144" s="15">
        <v>0</v>
      </c>
      <c r="AQ2144" s="15">
        <v>0</v>
      </c>
      <c r="AR2144" s="15">
        <v>0</v>
      </c>
      <c r="AS2144" s="15">
        <v>0</v>
      </c>
      <c r="AT2144" s="15">
        <v>0</v>
      </c>
      <c r="AU2144" s="15">
        <v>0</v>
      </c>
      <c r="AV2144" s="15">
        <v>0</v>
      </c>
      <c r="AW2144" s="15">
        <v>0</v>
      </c>
      <c r="AX2144" s="15">
        <v>0</v>
      </c>
      <c r="AY2144" s="15">
        <v>0</v>
      </c>
      <c r="AZ2144" s="15">
        <v>0</v>
      </c>
      <c r="BA2144" s="15">
        <v>0</v>
      </c>
      <c r="BB2144" s="15">
        <v>0</v>
      </c>
      <c r="BC2144" s="15">
        <v>0</v>
      </c>
      <c r="BD2144" s="15">
        <v>0</v>
      </c>
      <c r="BE2144" s="15">
        <v>0</v>
      </c>
      <c r="BF2144" s="15">
        <v>0</v>
      </c>
      <c r="BG2144" s="15">
        <v>0</v>
      </c>
      <c r="BH2144" s="15">
        <v>0</v>
      </c>
      <c r="BI2144" s="15">
        <v>-1087831.8</v>
      </c>
      <c r="BJ2144" s="15">
        <f t="shared" si="33"/>
        <v>-1087831.8</v>
      </c>
    </row>
    <row r="2145" spans="1:62">
      <c r="A2145" s="7" t="s">
        <v>802</v>
      </c>
      <c r="B2145" s="7" t="s">
        <v>747</v>
      </c>
      <c r="C2145" s="7" t="s">
        <v>803</v>
      </c>
      <c r="D2145" s="7" t="s">
        <v>16</v>
      </c>
      <c r="E2145" s="7" t="s">
        <v>2304</v>
      </c>
      <c r="F2145" s="15">
        <v>0</v>
      </c>
      <c r="G2145" s="15">
        <v>0</v>
      </c>
      <c r="H2145" s="15">
        <v>0</v>
      </c>
      <c r="I2145" s="15">
        <v>825611.74793985696</v>
      </c>
      <c r="J2145" s="15">
        <v>0</v>
      </c>
      <c r="K2145" s="15">
        <v>0</v>
      </c>
      <c r="L2145" s="15">
        <v>0</v>
      </c>
      <c r="M2145" s="15">
        <v>0</v>
      </c>
      <c r="N2145" s="15">
        <v>0</v>
      </c>
      <c r="O2145" s="15">
        <v>40328.456374846501</v>
      </c>
      <c r="P2145" s="15">
        <v>0</v>
      </c>
      <c r="Q2145" s="15">
        <v>0</v>
      </c>
      <c r="R2145" s="15">
        <v>276283.206974247</v>
      </c>
      <c r="S2145" s="15">
        <v>0</v>
      </c>
      <c r="T2145" s="15">
        <v>0</v>
      </c>
      <c r="U2145" s="15">
        <v>172128.64577802501</v>
      </c>
      <c r="V2145" s="15">
        <v>226934.34266191299</v>
      </c>
      <c r="W2145" s="15">
        <v>248813.496135105</v>
      </c>
      <c r="X2145" s="15">
        <v>29226.925280388299</v>
      </c>
      <c r="Y2145" s="15">
        <v>0</v>
      </c>
      <c r="Z2145" s="15">
        <v>0</v>
      </c>
      <c r="AA2145" s="15">
        <v>0</v>
      </c>
      <c r="AB2145" s="15">
        <v>0</v>
      </c>
      <c r="AC2145" s="15">
        <v>35268.424397806499</v>
      </c>
      <c r="AD2145" s="15">
        <v>0</v>
      </c>
      <c r="AE2145" s="15">
        <v>106132.562282096</v>
      </c>
      <c r="AF2145" s="15">
        <v>3163.4357907835101</v>
      </c>
      <c r="AG2145" s="15">
        <v>5373.4684354002402</v>
      </c>
      <c r="AH2145" s="15">
        <v>647125.21393379499</v>
      </c>
      <c r="AI2145" s="15">
        <v>92188.9239912294</v>
      </c>
      <c r="AJ2145" s="15">
        <v>24664.360024534999</v>
      </c>
      <c r="AK2145" s="15">
        <v>0</v>
      </c>
      <c r="AL2145" s="15">
        <v>0</v>
      </c>
      <c r="AM2145" s="15">
        <v>0</v>
      </c>
      <c r="AN2145" s="15">
        <v>0</v>
      </c>
      <c r="AO2145" s="15">
        <v>0</v>
      </c>
      <c r="AP2145" s="15">
        <v>0</v>
      </c>
      <c r="AQ2145" s="15">
        <v>0</v>
      </c>
      <c r="AR2145" s="15">
        <v>0</v>
      </c>
      <c r="AS2145" s="15">
        <v>0</v>
      </c>
      <c r="AT2145" s="15">
        <v>0</v>
      </c>
      <c r="AU2145" s="15">
        <v>0</v>
      </c>
      <c r="AV2145" s="15">
        <v>0</v>
      </c>
      <c r="AW2145" s="15">
        <v>0</v>
      </c>
      <c r="AX2145" s="15">
        <v>0</v>
      </c>
      <c r="AY2145" s="15">
        <v>0</v>
      </c>
      <c r="AZ2145" s="15">
        <v>0</v>
      </c>
      <c r="BA2145" s="15">
        <v>0</v>
      </c>
      <c r="BB2145" s="15">
        <v>0</v>
      </c>
      <c r="BC2145" s="15">
        <v>0</v>
      </c>
      <c r="BD2145" s="15">
        <v>0</v>
      </c>
      <c r="BE2145" s="15">
        <v>0</v>
      </c>
      <c r="BF2145" s="15">
        <v>0</v>
      </c>
      <c r="BG2145" s="15">
        <v>0</v>
      </c>
      <c r="BH2145" s="15">
        <v>22272837.469999999</v>
      </c>
      <c r="BI2145" s="15">
        <v>32338369.16</v>
      </c>
      <c r="BJ2145" s="15">
        <f t="shared" si="33"/>
        <v>57344449.840000026</v>
      </c>
    </row>
    <row r="2146" spans="1:62">
      <c r="A2146" s="7" t="s">
        <v>802</v>
      </c>
      <c r="B2146" s="7" t="s">
        <v>747</v>
      </c>
      <c r="C2146" s="7" t="s">
        <v>803</v>
      </c>
      <c r="D2146" s="7" t="s">
        <v>18</v>
      </c>
      <c r="E2146" s="7" t="s">
        <v>2301</v>
      </c>
      <c r="F2146" s="15">
        <v>0</v>
      </c>
      <c r="G2146" s="15">
        <v>0</v>
      </c>
      <c r="H2146" s="15">
        <v>0</v>
      </c>
      <c r="I2146" s="15">
        <v>655412.56808231201</v>
      </c>
      <c r="J2146" s="15">
        <v>0</v>
      </c>
      <c r="K2146" s="15">
        <v>0</v>
      </c>
      <c r="L2146" s="15">
        <v>0</v>
      </c>
      <c r="M2146" s="15">
        <v>0</v>
      </c>
      <c r="N2146" s="15">
        <v>0</v>
      </c>
      <c r="O2146" s="15">
        <v>32014.778405695699</v>
      </c>
      <c r="P2146" s="15">
        <v>0</v>
      </c>
      <c r="Q2146" s="15">
        <v>0</v>
      </c>
      <c r="R2146" s="15">
        <v>219327.652074785</v>
      </c>
      <c r="S2146" s="15">
        <v>0</v>
      </c>
      <c r="T2146" s="15">
        <v>0</v>
      </c>
      <c r="U2146" s="15">
        <v>136644.46763434901</v>
      </c>
      <c r="V2146" s="15">
        <v>180152.015376786</v>
      </c>
      <c r="W2146" s="15">
        <v>197520.799434321</v>
      </c>
      <c r="X2146" s="15">
        <v>23201.8187761599</v>
      </c>
      <c r="Y2146" s="15">
        <v>0</v>
      </c>
      <c r="Z2146" s="15">
        <v>0</v>
      </c>
      <c r="AA2146" s="15">
        <v>0</v>
      </c>
      <c r="AB2146" s="15">
        <v>0</v>
      </c>
      <c r="AC2146" s="15">
        <v>27997.867840983199</v>
      </c>
      <c r="AD2146" s="15">
        <v>0</v>
      </c>
      <c r="AE2146" s="15">
        <v>84253.422236345999</v>
      </c>
      <c r="AF2146" s="15">
        <v>2511.2961156070601</v>
      </c>
      <c r="AG2146" s="15">
        <v>4265.7323560898203</v>
      </c>
      <c r="AH2146" s="15">
        <v>513720.885626328</v>
      </c>
      <c r="AI2146" s="15">
        <v>73184.253461275002</v>
      </c>
      <c r="AJ2146" s="15">
        <v>19579.822578983902</v>
      </c>
      <c r="AK2146" s="15">
        <v>0</v>
      </c>
      <c r="AL2146" s="15">
        <v>0</v>
      </c>
      <c r="AM2146" s="15">
        <v>0</v>
      </c>
      <c r="AN2146" s="15">
        <v>0</v>
      </c>
      <c r="AO2146" s="15">
        <v>0</v>
      </c>
      <c r="AP2146" s="15">
        <v>0</v>
      </c>
      <c r="AQ2146" s="15">
        <v>0</v>
      </c>
      <c r="AR2146" s="15">
        <v>0</v>
      </c>
      <c r="AS2146" s="15">
        <v>0</v>
      </c>
      <c r="AT2146" s="15">
        <v>0</v>
      </c>
      <c r="AU2146" s="15">
        <v>0</v>
      </c>
      <c r="AV2146" s="15">
        <v>0</v>
      </c>
      <c r="AW2146" s="15">
        <v>0</v>
      </c>
      <c r="AX2146" s="15">
        <v>0</v>
      </c>
      <c r="AY2146" s="15">
        <v>0</v>
      </c>
      <c r="AZ2146" s="15">
        <v>0</v>
      </c>
      <c r="BA2146" s="15">
        <v>0</v>
      </c>
      <c r="BB2146" s="15">
        <v>0</v>
      </c>
      <c r="BC2146" s="15">
        <v>0</v>
      </c>
      <c r="BD2146" s="15">
        <v>0</v>
      </c>
      <c r="BE2146" s="15">
        <v>0</v>
      </c>
      <c r="BF2146" s="15">
        <v>0</v>
      </c>
      <c r="BG2146" s="15">
        <v>0</v>
      </c>
      <c r="BH2146" s="15">
        <v>17681310.43</v>
      </c>
      <c r="BI2146" s="15">
        <v>25671841.079999998</v>
      </c>
      <c r="BJ2146" s="15">
        <f t="shared" si="33"/>
        <v>45522938.890000015</v>
      </c>
    </row>
    <row r="2147" spans="1:62">
      <c r="A2147" s="7" t="s">
        <v>802</v>
      </c>
      <c r="B2147" s="7" t="s">
        <v>747</v>
      </c>
      <c r="C2147" s="7" t="s">
        <v>803</v>
      </c>
      <c r="D2147" s="7" t="s">
        <v>21</v>
      </c>
      <c r="E2147" s="7" t="s">
        <v>2302</v>
      </c>
      <c r="F2147" s="15">
        <v>0</v>
      </c>
      <c r="G2147" s="15">
        <v>0</v>
      </c>
      <c r="H2147" s="15">
        <v>0</v>
      </c>
      <c r="I2147" s="15">
        <v>13051.4430910179</v>
      </c>
      <c r="J2147" s="15">
        <v>0</v>
      </c>
      <c r="K2147" s="15">
        <v>0</v>
      </c>
      <c r="L2147" s="15">
        <v>0</v>
      </c>
      <c r="M2147" s="15">
        <v>0</v>
      </c>
      <c r="N2147" s="15">
        <v>0</v>
      </c>
      <c r="O2147" s="15">
        <v>637.520668326595</v>
      </c>
      <c r="P2147" s="15">
        <v>0</v>
      </c>
      <c r="Q2147" s="15">
        <v>0</v>
      </c>
      <c r="R2147" s="15">
        <v>4367.5426879838597</v>
      </c>
      <c r="S2147" s="15">
        <v>0</v>
      </c>
      <c r="T2147" s="15">
        <v>0</v>
      </c>
      <c r="U2147" s="15">
        <v>2721.04561291867</v>
      </c>
      <c r="V2147" s="15">
        <v>3587.4255254241698</v>
      </c>
      <c r="W2147" s="15">
        <v>3933.2957569798</v>
      </c>
      <c r="X2147" s="15">
        <v>462.02534420598698</v>
      </c>
      <c r="Y2147" s="15">
        <v>0</v>
      </c>
      <c r="Z2147" s="15">
        <v>0</v>
      </c>
      <c r="AA2147" s="15">
        <v>0</v>
      </c>
      <c r="AB2147" s="15">
        <v>0</v>
      </c>
      <c r="AC2147" s="15">
        <v>557.53062512304496</v>
      </c>
      <c r="AD2147" s="15">
        <v>0</v>
      </c>
      <c r="AE2147" s="15">
        <v>1677.7657296969401</v>
      </c>
      <c r="AF2147" s="15">
        <v>50.0082542412027</v>
      </c>
      <c r="AG2147" s="15">
        <v>84.944912255676797</v>
      </c>
      <c r="AH2147" s="15">
        <v>10229.890651985899</v>
      </c>
      <c r="AI2147" s="15">
        <v>1457.3417809231</v>
      </c>
      <c r="AJ2147" s="15">
        <v>389.89935891760598</v>
      </c>
      <c r="AK2147" s="15">
        <v>0</v>
      </c>
      <c r="AL2147" s="15">
        <v>0</v>
      </c>
      <c r="AM2147" s="15">
        <v>0</v>
      </c>
      <c r="AN2147" s="15">
        <v>0</v>
      </c>
      <c r="AO2147" s="15">
        <v>0</v>
      </c>
      <c r="AP2147" s="15">
        <v>0</v>
      </c>
      <c r="AQ2147" s="15">
        <v>0</v>
      </c>
      <c r="AR2147" s="15">
        <v>0</v>
      </c>
      <c r="AS2147" s="15">
        <v>0</v>
      </c>
      <c r="AT2147" s="15">
        <v>0</v>
      </c>
      <c r="AU2147" s="15">
        <v>0</v>
      </c>
      <c r="AV2147" s="15">
        <v>0</v>
      </c>
      <c r="AW2147" s="15">
        <v>0</v>
      </c>
      <c r="AX2147" s="15">
        <v>0</v>
      </c>
      <c r="AY2147" s="15">
        <v>0</v>
      </c>
      <c r="AZ2147" s="15">
        <v>0</v>
      </c>
      <c r="BA2147" s="15">
        <v>0</v>
      </c>
      <c r="BB2147" s="15">
        <v>0</v>
      </c>
      <c r="BC2147" s="15">
        <v>0</v>
      </c>
      <c r="BD2147" s="15">
        <v>0</v>
      </c>
      <c r="BE2147" s="15">
        <v>0</v>
      </c>
      <c r="BF2147" s="15">
        <v>0</v>
      </c>
      <c r="BG2147" s="15">
        <v>0</v>
      </c>
      <c r="BH2147" s="15">
        <v>352093.69</v>
      </c>
      <c r="BI2147" s="15">
        <v>511211.73</v>
      </c>
      <c r="BJ2147" s="15">
        <f t="shared" si="33"/>
        <v>906513.10000000044</v>
      </c>
    </row>
    <row r="2148" spans="1:62">
      <c r="A2148" s="7" t="s">
        <v>802</v>
      </c>
      <c r="B2148" s="7" t="s">
        <v>747</v>
      </c>
      <c r="C2148" s="7" t="s">
        <v>803</v>
      </c>
      <c r="D2148" s="7" t="s">
        <v>22</v>
      </c>
      <c r="E2148" s="7" t="s">
        <v>23</v>
      </c>
      <c r="F2148" s="15">
        <v>0</v>
      </c>
      <c r="G2148" s="15">
        <v>0</v>
      </c>
      <c r="H2148" s="15">
        <v>0</v>
      </c>
      <c r="I2148" s="15">
        <v>1416316.01556122</v>
      </c>
      <c r="J2148" s="15">
        <v>0</v>
      </c>
      <c r="K2148" s="15">
        <v>0</v>
      </c>
      <c r="L2148" s="15">
        <v>0</v>
      </c>
      <c r="M2148" s="15">
        <v>0</v>
      </c>
      <c r="N2148" s="15">
        <v>0</v>
      </c>
      <c r="O2148" s="15">
        <v>69182.444156206198</v>
      </c>
      <c r="P2148" s="15">
        <v>0</v>
      </c>
      <c r="Q2148" s="15">
        <v>0</v>
      </c>
      <c r="R2148" s="15">
        <v>473956.83484962402</v>
      </c>
      <c r="S2148" s="15">
        <v>0</v>
      </c>
      <c r="T2148" s="15">
        <v>0</v>
      </c>
      <c r="U2148" s="15">
        <v>295282.32654223201</v>
      </c>
      <c r="V2148" s="15">
        <v>389300.10963983799</v>
      </c>
      <c r="W2148" s="15">
        <v>426833.24255410099</v>
      </c>
      <c r="X2148" s="15">
        <v>50138.0491054257</v>
      </c>
      <c r="Y2148" s="15">
        <v>0</v>
      </c>
      <c r="Z2148" s="15">
        <v>0</v>
      </c>
      <c r="AA2148" s="15">
        <v>0</v>
      </c>
      <c r="AB2148" s="15">
        <v>0</v>
      </c>
      <c r="AC2148" s="15">
        <v>60502.087625165601</v>
      </c>
      <c r="AD2148" s="15">
        <v>0</v>
      </c>
      <c r="AE2148" s="15">
        <v>182067.71900686499</v>
      </c>
      <c r="AF2148" s="15">
        <v>5426.7938723815696</v>
      </c>
      <c r="AG2148" s="15">
        <v>9218.0488264133091</v>
      </c>
      <c r="AH2148" s="15">
        <v>1110126.8930038</v>
      </c>
      <c r="AI2148" s="15">
        <v>158147.76113825999</v>
      </c>
      <c r="AJ2148" s="15">
        <v>42311.084118514103</v>
      </c>
      <c r="AK2148" s="15">
        <v>0</v>
      </c>
      <c r="AL2148" s="15">
        <v>0</v>
      </c>
      <c r="AM2148" s="15">
        <v>0</v>
      </c>
      <c r="AN2148" s="15">
        <v>0</v>
      </c>
      <c r="AO2148" s="15">
        <v>0</v>
      </c>
      <c r="AP2148" s="15">
        <v>0</v>
      </c>
      <c r="AQ2148" s="15">
        <v>0</v>
      </c>
      <c r="AR2148" s="15">
        <v>0</v>
      </c>
      <c r="AS2148" s="15">
        <v>0</v>
      </c>
      <c r="AT2148" s="15">
        <v>0</v>
      </c>
      <c r="AU2148" s="15">
        <v>0</v>
      </c>
      <c r="AV2148" s="15">
        <v>0</v>
      </c>
      <c r="AW2148" s="15">
        <v>0</v>
      </c>
      <c r="AX2148" s="15">
        <v>0</v>
      </c>
      <c r="AY2148" s="15">
        <v>0</v>
      </c>
      <c r="AZ2148" s="15">
        <v>0</v>
      </c>
      <c r="BA2148" s="15">
        <v>0</v>
      </c>
      <c r="BB2148" s="15">
        <v>0</v>
      </c>
      <c r="BC2148" s="15">
        <v>0</v>
      </c>
      <c r="BD2148" s="15">
        <v>0</v>
      </c>
      <c r="BE2148" s="15">
        <v>0</v>
      </c>
      <c r="BF2148" s="15">
        <v>0</v>
      </c>
      <c r="BG2148" s="15">
        <v>0</v>
      </c>
      <c r="BH2148" s="15">
        <v>38208487.799999997</v>
      </c>
      <c r="BI2148" s="15">
        <v>55475652.119999997</v>
      </c>
      <c r="BJ2148" s="15">
        <f t="shared" si="33"/>
        <v>98372949.330000043</v>
      </c>
    </row>
    <row r="2149" spans="1:62">
      <c r="A2149" s="7" t="s">
        <v>802</v>
      </c>
      <c r="B2149" s="7" t="s">
        <v>747</v>
      </c>
      <c r="C2149" s="7" t="s">
        <v>803</v>
      </c>
      <c r="D2149" s="7" t="s">
        <v>659</v>
      </c>
      <c r="E2149" s="7" t="s">
        <v>660</v>
      </c>
      <c r="F2149" s="15">
        <v>0</v>
      </c>
      <c r="G2149" s="15">
        <v>0</v>
      </c>
      <c r="H2149" s="15">
        <v>0</v>
      </c>
      <c r="I2149" s="15">
        <v>19705429.181103799</v>
      </c>
      <c r="J2149" s="15">
        <v>0</v>
      </c>
      <c r="K2149" s="15">
        <v>0</v>
      </c>
      <c r="L2149" s="15">
        <v>0</v>
      </c>
      <c r="M2149" s="15">
        <v>0</v>
      </c>
      <c r="N2149" s="15">
        <v>0</v>
      </c>
      <c r="O2149" s="15">
        <v>962546.30952230899</v>
      </c>
      <c r="P2149" s="15">
        <v>0</v>
      </c>
      <c r="Q2149" s="15">
        <v>0</v>
      </c>
      <c r="R2149" s="15">
        <v>6594236.5555533199</v>
      </c>
      <c r="S2149" s="15">
        <v>0</v>
      </c>
      <c r="T2149" s="15">
        <v>0</v>
      </c>
      <c r="U2149" s="15">
        <v>4108309.80528303</v>
      </c>
      <c r="V2149" s="15">
        <v>5416394.1213811804</v>
      </c>
      <c r="W2149" s="15">
        <v>5938598.5478374399</v>
      </c>
      <c r="X2149" s="15">
        <v>697578.62304069195</v>
      </c>
      <c r="Y2149" s="15">
        <v>0</v>
      </c>
      <c r="Z2149" s="15">
        <v>0</v>
      </c>
      <c r="AA2149" s="15">
        <v>0</v>
      </c>
      <c r="AB2149" s="15">
        <v>0</v>
      </c>
      <c r="AC2149" s="15">
        <v>841775.13345015701</v>
      </c>
      <c r="AD2149" s="15">
        <v>0</v>
      </c>
      <c r="AE2149" s="15">
        <v>2533137.0284853098</v>
      </c>
      <c r="AF2149" s="15">
        <v>75503.843180287105</v>
      </c>
      <c r="AG2149" s="15">
        <v>128252.174190707</v>
      </c>
      <c r="AH2149" s="15">
        <v>15445371.3943615</v>
      </c>
      <c r="AI2149" s="15">
        <v>2200334.8638440999</v>
      </c>
      <c r="AJ2149" s="15">
        <v>588680.81876679906</v>
      </c>
      <c r="AK2149" s="15">
        <v>0</v>
      </c>
      <c r="AL2149" s="15">
        <v>0</v>
      </c>
      <c r="AM2149" s="15">
        <v>0</v>
      </c>
      <c r="AN2149" s="15">
        <v>0</v>
      </c>
      <c r="AO2149" s="15">
        <v>0</v>
      </c>
      <c r="AP2149" s="15">
        <v>0</v>
      </c>
      <c r="AQ2149" s="15">
        <v>0</v>
      </c>
      <c r="AR2149" s="15">
        <v>0</v>
      </c>
      <c r="AS2149" s="15">
        <v>0</v>
      </c>
      <c r="AT2149" s="15">
        <v>0</v>
      </c>
      <c r="AU2149" s="15">
        <v>0</v>
      </c>
      <c r="AV2149" s="15">
        <v>0</v>
      </c>
      <c r="AW2149" s="15">
        <v>0</v>
      </c>
      <c r="AX2149" s="15">
        <v>0</v>
      </c>
      <c r="AY2149" s="15">
        <v>0</v>
      </c>
      <c r="AZ2149" s="15">
        <v>0</v>
      </c>
      <c r="BA2149" s="15">
        <v>0</v>
      </c>
      <c r="BB2149" s="15">
        <v>0</v>
      </c>
      <c r="BC2149" s="15">
        <v>0</v>
      </c>
      <c r="BD2149" s="15">
        <v>0</v>
      </c>
      <c r="BE2149" s="15">
        <v>0</v>
      </c>
      <c r="BF2149" s="15">
        <v>0</v>
      </c>
      <c r="BG2149" s="15">
        <v>0</v>
      </c>
      <c r="BH2149" s="15">
        <v>531600745.5</v>
      </c>
      <c r="BI2149" s="15">
        <v>771841539.03999996</v>
      </c>
      <c r="BJ2149" s="15">
        <f t="shared" si="33"/>
        <v>1368678432.9400005</v>
      </c>
    </row>
    <row r="2150" spans="1:62">
      <c r="A2150" s="7" t="s">
        <v>802</v>
      </c>
      <c r="B2150" s="7" t="s">
        <v>747</v>
      </c>
      <c r="C2150" s="7" t="s">
        <v>803</v>
      </c>
      <c r="D2150" s="7" t="s">
        <v>749</v>
      </c>
      <c r="E2150" s="7" t="s">
        <v>750</v>
      </c>
      <c r="F2150" s="15">
        <v>0</v>
      </c>
      <c r="G2150" s="15">
        <v>0</v>
      </c>
      <c r="H2150" s="15">
        <v>0</v>
      </c>
      <c r="I2150" s="15">
        <v>14667101.899253801</v>
      </c>
      <c r="J2150" s="15">
        <v>0</v>
      </c>
      <c r="K2150" s="15">
        <v>0</v>
      </c>
      <c r="L2150" s="15">
        <v>0</v>
      </c>
      <c r="M2150" s="15">
        <v>0</v>
      </c>
      <c r="N2150" s="15">
        <v>0</v>
      </c>
      <c r="O2150" s="15">
        <v>716440.36142345995</v>
      </c>
      <c r="P2150" s="15">
        <v>0</v>
      </c>
      <c r="Q2150" s="15">
        <v>0</v>
      </c>
      <c r="R2150" s="15">
        <v>4908207.7136808299</v>
      </c>
      <c r="S2150" s="15">
        <v>0</v>
      </c>
      <c r="T2150" s="15">
        <v>0</v>
      </c>
      <c r="U2150" s="15">
        <v>3057888.1583341602</v>
      </c>
      <c r="V2150" s="15">
        <v>4031518.6121902601</v>
      </c>
      <c r="W2150" s="15">
        <v>4420204.6674231999</v>
      </c>
      <c r="X2150" s="15">
        <v>519220.19321914902</v>
      </c>
      <c r="Y2150" s="15">
        <v>0</v>
      </c>
      <c r="Z2150" s="15">
        <v>0</v>
      </c>
      <c r="AA2150" s="15">
        <v>0</v>
      </c>
      <c r="AB2150" s="15">
        <v>0</v>
      </c>
      <c r="AC2150" s="15">
        <v>626548.22410114296</v>
      </c>
      <c r="AD2150" s="15">
        <v>0</v>
      </c>
      <c r="AE2150" s="15">
        <v>1885459.00625169</v>
      </c>
      <c r="AF2150" s="15">
        <v>56198.855225771702</v>
      </c>
      <c r="AG2150" s="15">
        <v>95460.377460835996</v>
      </c>
      <c r="AH2150" s="15">
        <v>11496265.015641199</v>
      </c>
      <c r="AI2150" s="15">
        <v>1637748.42780026</v>
      </c>
      <c r="AJ2150" s="15">
        <v>438165.61799468199</v>
      </c>
      <c r="AK2150" s="15">
        <v>0</v>
      </c>
      <c r="AL2150" s="15">
        <v>0</v>
      </c>
      <c r="AM2150" s="15">
        <v>0</v>
      </c>
      <c r="AN2150" s="15">
        <v>0</v>
      </c>
      <c r="AO2150" s="15">
        <v>0</v>
      </c>
      <c r="AP2150" s="15">
        <v>0</v>
      </c>
      <c r="AQ2150" s="15">
        <v>0</v>
      </c>
      <c r="AR2150" s="15">
        <v>0</v>
      </c>
      <c r="AS2150" s="15">
        <v>0</v>
      </c>
      <c r="AT2150" s="15">
        <v>0</v>
      </c>
      <c r="AU2150" s="15">
        <v>0</v>
      </c>
      <c r="AV2150" s="15">
        <v>0</v>
      </c>
      <c r="AW2150" s="15">
        <v>0</v>
      </c>
      <c r="AX2150" s="15">
        <v>0</v>
      </c>
      <c r="AY2150" s="15">
        <v>0</v>
      </c>
      <c r="AZ2150" s="15">
        <v>0</v>
      </c>
      <c r="BA2150" s="15">
        <v>0</v>
      </c>
      <c r="BB2150" s="15">
        <v>0</v>
      </c>
      <c r="BC2150" s="15">
        <v>0</v>
      </c>
      <c r="BD2150" s="15">
        <v>0</v>
      </c>
      <c r="BE2150" s="15">
        <v>0</v>
      </c>
      <c r="BF2150" s="15">
        <v>0</v>
      </c>
      <c r="BG2150" s="15">
        <v>0</v>
      </c>
      <c r="BH2150" s="15">
        <v>395679902.81</v>
      </c>
      <c r="BI2150" s="15">
        <v>574495404.20000005</v>
      </c>
      <c r="BJ2150" s="15">
        <f t="shared" si="33"/>
        <v>1018731734.1400005</v>
      </c>
    </row>
    <row r="2151" spans="1:62">
      <c r="A2151" s="7" t="s">
        <v>804</v>
      </c>
      <c r="B2151" s="7" t="s">
        <v>747</v>
      </c>
      <c r="C2151" s="7" t="s">
        <v>401</v>
      </c>
      <c r="D2151" s="7" t="s">
        <v>48</v>
      </c>
      <c r="E2151" s="7" t="s">
        <v>49</v>
      </c>
      <c r="F2151" s="15">
        <v>0</v>
      </c>
      <c r="G2151" s="15">
        <v>0</v>
      </c>
      <c r="H2151" s="15">
        <v>0</v>
      </c>
      <c r="I2151" s="15">
        <v>873.95739691364395</v>
      </c>
      <c r="J2151" s="15">
        <v>0</v>
      </c>
      <c r="K2151" s="15">
        <v>0</v>
      </c>
      <c r="L2151" s="15">
        <v>0</v>
      </c>
      <c r="M2151" s="15">
        <v>0</v>
      </c>
      <c r="N2151" s="15">
        <v>0</v>
      </c>
      <c r="O2151" s="15">
        <v>93.589945985161904</v>
      </c>
      <c r="P2151" s="15">
        <v>0</v>
      </c>
      <c r="Q2151" s="15">
        <v>0</v>
      </c>
      <c r="R2151" s="15">
        <v>641.16656114160605</v>
      </c>
      <c r="S2151" s="15">
        <v>0</v>
      </c>
      <c r="T2151" s="15">
        <v>0</v>
      </c>
      <c r="U2151" s="15">
        <v>399.45616175013902</v>
      </c>
      <c r="V2151" s="15">
        <v>526.64339709827004</v>
      </c>
      <c r="W2151" s="15">
        <v>577.41771637994805</v>
      </c>
      <c r="X2151" s="15">
        <v>67.826552769654995</v>
      </c>
      <c r="Y2151" s="15">
        <v>0</v>
      </c>
      <c r="Z2151" s="15">
        <v>0</v>
      </c>
      <c r="AA2151" s="15">
        <v>0</v>
      </c>
      <c r="AB2151" s="15">
        <v>0</v>
      </c>
      <c r="AC2151" s="15">
        <v>81.846786273331404</v>
      </c>
      <c r="AD2151" s="15">
        <v>0</v>
      </c>
      <c r="AE2151" s="15">
        <v>246.30020309831599</v>
      </c>
      <c r="AF2151" s="15">
        <v>7.3414727922890597</v>
      </c>
      <c r="AG2151" s="15">
        <v>12.470421670708101</v>
      </c>
      <c r="AH2151" s="15">
        <v>1501.7738137613601</v>
      </c>
      <c r="AI2151" s="15">
        <v>213.94165663242899</v>
      </c>
      <c r="AJ2151" s="15">
        <v>57.237913733092803</v>
      </c>
      <c r="AK2151" s="15">
        <v>0</v>
      </c>
      <c r="AL2151" s="15">
        <v>0</v>
      </c>
      <c r="AM2151" s="15">
        <v>0</v>
      </c>
      <c r="AN2151" s="15">
        <v>0</v>
      </c>
      <c r="AO2151" s="15">
        <v>0</v>
      </c>
      <c r="AP2151" s="15">
        <v>0</v>
      </c>
      <c r="AQ2151" s="15">
        <v>0</v>
      </c>
      <c r="AR2151" s="15">
        <v>0</v>
      </c>
      <c r="AS2151" s="15">
        <v>0</v>
      </c>
      <c r="AT2151" s="15">
        <v>0</v>
      </c>
      <c r="AU2151" s="15">
        <v>0</v>
      </c>
      <c r="AV2151" s="15">
        <v>0</v>
      </c>
      <c r="AW2151" s="15">
        <v>0</v>
      </c>
      <c r="AX2151" s="15">
        <v>0</v>
      </c>
      <c r="AY2151" s="15">
        <v>0</v>
      </c>
      <c r="AZ2151" s="15">
        <v>0</v>
      </c>
      <c r="BA2151" s="15">
        <v>0</v>
      </c>
      <c r="BB2151" s="15">
        <v>0</v>
      </c>
      <c r="BC2151" s="15">
        <v>0</v>
      </c>
      <c r="BD2151" s="15">
        <v>0</v>
      </c>
      <c r="BE2151" s="15">
        <v>0</v>
      </c>
      <c r="BF2151" s="15">
        <v>0</v>
      </c>
      <c r="BG2151" s="15">
        <v>0</v>
      </c>
      <c r="BH2151" s="15">
        <v>51199.78</v>
      </c>
      <c r="BI2151" s="15">
        <v>89244.95</v>
      </c>
      <c r="BJ2151" s="15">
        <f t="shared" si="33"/>
        <v>145745.69999999995</v>
      </c>
    </row>
    <row r="2152" spans="1:62">
      <c r="A2152" s="7" t="s">
        <v>804</v>
      </c>
      <c r="B2152" s="7" t="s">
        <v>747</v>
      </c>
      <c r="C2152" s="7" t="s">
        <v>401</v>
      </c>
      <c r="D2152" s="7" t="s">
        <v>16</v>
      </c>
      <c r="E2152" s="7" t="s">
        <v>2304</v>
      </c>
      <c r="F2152" s="15">
        <v>0</v>
      </c>
      <c r="G2152" s="15">
        <v>0</v>
      </c>
      <c r="H2152" s="15">
        <v>0</v>
      </c>
      <c r="I2152" s="15">
        <v>514.33038346861395</v>
      </c>
      <c r="J2152" s="15">
        <v>0</v>
      </c>
      <c r="K2152" s="15">
        <v>0</v>
      </c>
      <c r="L2152" s="15">
        <v>0</v>
      </c>
      <c r="M2152" s="15">
        <v>0</v>
      </c>
      <c r="N2152" s="15">
        <v>0</v>
      </c>
      <c r="O2152" s="15">
        <v>55.078374503547501</v>
      </c>
      <c r="P2152" s="15">
        <v>0</v>
      </c>
      <c r="Q2152" s="15">
        <v>0</v>
      </c>
      <c r="R2152" s="15">
        <v>377.331257134265</v>
      </c>
      <c r="S2152" s="15">
        <v>0</v>
      </c>
      <c r="T2152" s="15">
        <v>0</v>
      </c>
      <c r="U2152" s="15">
        <v>235.08290172655899</v>
      </c>
      <c r="V2152" s="15">
        <v>309.933529182695</v>
      </c>
      <c r="W2152" s="15">
        <v>339.81459111858197</v>
      </c>
      <c r="X2152" s="15">
        <v>39.916427297906203</v>
      </c>
      <c r="Y2152" s="15">
        <v>0</v>
      </c>
      <c r="Z2152" s="15">
        <v>0</v>
      </c>
      <c r="AA2152" s="15">
        <v>0</v>
      </c>
      <c r="AB2152" s="15">
        <v>0</v>
      </c>
      <c r="AC2152" s="15">
        <v>48.167438273648202</v>
      </c>
      <c r="AD2152" s="15">
        <v>0</v>
      </c>
      <c r="AE2152" s="15">
        <v>144.94948879123899</v>
      </c>
      <c r="AF2152" s="15">
        <v>4.3205109651992899</v>
      </c>
      <c r="AG2152" s="15">
        <v>7.33893526453482</v>
      </c>
      <c r="AH2152" s="15">
        <v>883.80498207662902</v>
      </c>
      <c r="AI2152" s="15">
        <v>125.906245183414</v>
      </c>
      <c r="AJ2152" s="15">
        <v>33.684935013135402</v>
      </c>
      <c r="AK2152" s="15">
        <v>0</v>
      </c>
      <c r="AL2152" s="15">
        <v>0</v>
      </c>
      <c r="AM2152" s="15">
        <v>0</v>
      </c>
      <c r="AN2152" s="15">
        <v>0</v>
      </c>
      <c r="AO2152" s="15">
        <v>0</v>
      </c>
      <c r="AP2152" s="15">
        <v>0</v>
      </c>
      <c r="AQ2152" s="15">
        <v>0</v>
      </c>
      <c r="AR2152" s="15">
        <v>0</v>
      </c>
      <c r="AS2152" s="15">
        <v>0</v>
      </c>
      <c r="AT2152" s="15">
        <v>0</v>
      </c>
      <c r="AU2152" s="15">
        <v>0</v>
      </c>
      <c r="AV2152" s="15">
        <v>0</v>
      </c>
      <c r="AW2152" s="15">
        <v>0</v>
      </c>
      <c r="AX2152" s="15">
        <v>0</v>
      </c>
      <c r="AY2152" s="15">
        <v>0</v>
      </c>
      <c r="AZ2152" s="15">
        <v>0</v>
      </c>
      <c r="BA2152" s="15">
        <v>0</v>
      </c>
      <c r="BB2152" s="15">
        <v>0</v>
      </c>
      <c r="BC2152" s="15">
        <v>0</v>
      </c>
      <c r="BD2152" s="15">
        <v>0</v>
      </c>
      <c r="BE2152" s="15">
        <v>0</v>
      </c>
      <c r="BF2152" s="15">
        <v>0</v>
      </c>
      <c r="BG2152" s="15">
        <v>0</v>
      </c>
      <c r="BH2152" s="15">
        <v>30131.439999999999</v>
      </c>
      <c r="BI2152" s="15">
        <v>52521.3</v>
      </c>
      <c r="BJ2152" s="15">
        <f t="shared" si="33"/>
        <v>85772.399999999965</v>
      </c>
    </row>
    <row r="2153" spans="1:62">
      <c r="A2153" s="7" t="s">
        <v>804</v>
      </c>
      <c r="B2153" s="7" t="s">
        <v>747</v>
      </c>
      <c r="C2153" s="7" t="s">
        <v>401</v>
      </c>
      <c r="D2153" s="7" t="s">
        <v>18</v>
      </c>
      <c r="E2153" s="7" t="s">
        <v>2301</v>
      </c>
      <c r="F2153" s="15">
        <v>0</v>
      </c>
      <c r="G2153" s="15">
        <v>0</v>
      </c>
      <c r="H2153" s="15">
        <v>0</v>
      </c>
      <c r="I2153" s="15">
        <v>7568.1363433788101</v>
      </c>
      <c r="J2153" s="15">
        <v>0</v>
      </c>
      <c r="K2153" s="15">
        <v>0</v>
      </c>
      <c r="L2153" s="15">
        <v>0</v>
      </c>
      <c r="M2153" s="15">
        <v>0</v>
      </c>
      <c r="N2153" s="15">
        <v>0</v>
      </c>
      <c r="O2153" s="15">
        <v>810.45308854471705</v>
      </c>
      <c r="P2153" s="15">
        <v>0</v>
      </c>
      <c r="Q2153" s="15">
        <v>0</v>
      </c>
      <c r="R2153" s="15">
        <v>5552.2568613427202</v>
      </c>
      <c r="S2153" s="15">
        <v>0</v>
      </c>
      <c r="T2153" s="15">
        <v>0</v>
      </c>
      <c r="U2153" s="15">
        <v>3459.1373744349098</v>
      </c>
      <c r="V2153" s="15">
        <v>4560.5301215543404</v>
      </c>
      <c r="W2153" s="15">
        <v>5000.2162806543301</v>
      </c>
      <c r="X2153" s="15">
        <v>587.35197033048098</v>
      </c>
      <c r="Y2153" s="15">
        <v>0</v>
      </c>
      <c r="Z2153" s="15">
        <v>0</v>
      </c>
      <c r="AA2153" s="15">
        <v>0</v>
      </c>
      <c r="AB2153" s="15">
        <v>0</v>
      </c>
      <c r="AC2153" s="15">
        <v>708.76182291201906</v>
      </c>
      <c r="AD2153" s="15">
        <v>0</v>
      </c>
      <c r="AE2153" s="15">
        <v>2132.86542917621</v>
      </c>
      <c r="AF2153" s="15">
        <v>63.574342696180203</v>
      </c>
      <c r="AG2153" s="15">
        <v>107.989075665058</v>
      </c>
      <c r="AH2153" s="15">
        <v>13004.7860680616</v>
      </c>
      <c r="AI2153" s="15">
        <v>1852.6528096684201</v>
      </c>
      <c r="AJ2153" s="15">
        <v>495.65841157976303</v>
      </c>
      <c r="AK2153" s="15">
        <v>0</v>
      </c>
      <c r="AL2153" s="15">
        <v>0</v>
      </c>
      <c r="AM2153" s="15">
        <v>0</v>
      </c>
      <c r="AN2153" s="15">
        <v>0</v>
      </c>
      <c r="AO2153" s="15">
        <v>0</v>
      </c>
      <c r="AP2153" s="15">
        <v>0</v>
      </c>
      <c r="AQ2153" s="15">
        <v>0</v>
      </c>
      <c r="AR2153" s="15">
        <v>0</v>
      </c>
      <c r="AS2153" s="15">
        <v>0</v>
      </c>
      <c r="AT2153" s="15">
        <v>0</v>
      </c>
      <c r="AU2153" s="15">
        <v>0</v>
      </c>
      <c r="AV2153" s="15">
        <v>0</v>
      </c>
      <c r="AW2153" s="15">
        <v>0</v>
      </c>
      <c r="AX2153" s="15">
        <v>0</v>
      </c>
      <c r="AY2153" s="15">
        <v>0</v>
      </c>
      <c r="AZ2153" s="15">
        <v>0</v>
      </c>
      <c r="BA2153" s="15">
        <v>0</v>
      </c>
      <c r="BB2153" s="15">
        <v>0</v>
      </c>
      <c r="BC2153" s="15">
        <v>0</v>
      </c>
      <c r="BD2153" s="15">
        <v>0</v>
      </c>
      <c r="BE2153" s="15">
        <v>0</v>
      </c>
      <c r="BF2153" s="15">
        <v>0</v>
      </c>
      <c r="BG2153" s="15">
        <v>0</v>
      </c>
      <c r="BH2153" s="15">
        <v>443370.8</v>
      </c>
      <c r="BI2153" s="15">
        <v>772827.58</v>
      </c>
      <c r="BJ2153" s="15">
        <f t="shared" si="33"/>
        <v>1262102.7499999995</v>
      </c>
    </row>
    <row r="2154" spans="1:62">
      <c r="A2154" s="7" t="s">
        <v>804</v>
      </c>
      <c r="B2154" s="7" t="s">
        <v>747</v>
      </c>
      <c r="C2154" s="7" t="s">
        <v>401</v>
      </c>
      <c r="D2154" s="7" t="s">
        <v>659</v>
      </c>
      <c r="E2154" s="7" t="s">
        <v>660</v>
      </c>
      <c r="F2154" s="15">
        <v>0</v>
      </c>
      <c r="G2154" s="15">
        <v>0</v>
      </c>
      <c r="H2154" s="15">
        <v>0</v>
      </c>
      <c r="I2154" s="15">
        <v>1412665.5758762599</v>
      </c>
      <c r="J2154" s="15">
        <v>0</v>
      </c>
      <c r="K2154" s="15">
        <v>0</v>
      </c>
      <c r="L2154" s="15">
        <v>0</v>
      </c>
      <c r="M2154" s="15">
        <v>0</v>
      </c>
      <c r="N2154" s="15">
        <v>0</v>
      </c>
      <c r="O2154" s="15">
        <v>151278.87859094399</v>
      </c>
      <c r="P2154" s="15">
        <v>0</v>
      </c>
      <c r="Q2154" s="15">
        <v>0</v>
      </c>
      <c r="R2154" s="15">
        <v>1036382.24532037</v>
      </c>
      <c r="S2154" s="15">
        <v>0</v>
      </c>
      <c r="T2154" s="15">
        <v>0</v>
      </c>
      <c r="U2154" s="15">
        <v>645681.32356209098</v>
      </c>
      <c r="V2154" s="15">
        <v>851266.89295218606</v>
      </c>
      <c r="W2154" s="15">
        <v>933338.55141183001</v>
      </c>
      <c r="X2154" s="15">
        <v>109634.90504962701</v>
      </c>
      <c r="Y2154" s="15">
        <v>0</v>
      </c>
      <c r="Z2154" s="15">
        <v>0</v>
      </c>
      <c r="AA2154" s="15">
        <v>0</v>
      </c>
      <c r="AB2154" s="15">
        <v>0</v>
      </c>
      <c r="AC2154" s="15">
        <v>132297.22395250999</v>
      </c>
      <c r="AD2154" s="15">
        <v>0</v>
      </c>
      <c r="AE2154" s="15">
        <v>398119.88487889903</v>
      </c>
      <c r="AF2154" s="15">
        <v>11866.763673519999</v>
      </c>
      <c r="AG2154" s="15">
        <v>20157.201567356598</v>
      </c>
      <c r="AH2154" s="15">
        <v>2427468.6351361098</v>
      </c>
      <c r="AI2154" s="15">
        <v>345815.49928850302</v>
      </c>
      <c r="AJ2154" s="15">
        <v>92519.418739704197</v>
      </c>
      <c r="AK2154" s="15">
        <v>0</v>
      </c>
      <c r="AL2154" s="15">
        <v>0</v>
      </c>
      <c r="AM2154" s="15">
        <v>0</v>
      </c>
      <c r="AN2154" s="15">
        <v>0</v>
      </c>
      <c r="AO2154" s="15">
        <v>0</v>
      </c>
      <c r="AP2154" s="15">
        <v>0</v>
      </c>
      <c r="AQ2154" s="15">
        <v>0</v>
      </c>
      <c r="AR2154" s="15">
        <v>0</v>
      </c>
      <c r="AS2154" s="15">
        <v>0</v>
      </c>
      <c r="AT2154" s="15">
        <v>0</v>
      </c>
      <c r="AU2154" s="15">
        <v>0</v>
      </c>
      <c r="AV2154" s="15">
        <v>0</v>
      </c>
      <c r="AW2154" s="15">
        <v>0</v>
      </c>
      <c r="AX2154" s="15">
        <v>0</v>
      </c>
      <c r="AY2154" s="15">
        <v>0</v>
      </c>
      <c r="AZ2154" s="15">
        <v>0</v>
      </c>
      <c r="BA2154" s="15">
        <v>0</v>
      </c>
      <c r="BB2154" s="15">
        <v>0</v>
      </c>
      <c r="BC2154" s="15">
        <v>0</v>
      </c>
      <c r="BD2154" s="15">
        <v>0</v>
      </c>
      <c r="BE2154" s="15">
        <v>0</v>
      </c>
      <c r="BF2154" s="15">
        <v>0</v>
      </c>
      <c r="BG2154" s="15">
        <v>0</v>
      </c>
      <c r="BH2154" s="15">
        <v>82759423.980000004</v>
      </c>
      <c r="BI2154" s="15">
        <v>144255700.69999999</v>
      </c>
      <c r="BJ2154" s="15">
        <f t="shared" si="33"/>
        <v>235583617.67999989</v>
      </c>
    </row>
    <row r="2155" spans="1:62">
      <c r="A2155" s="7" t="s">
        <v>805</v>
      </c>
      <c r="B2155" s="7" t="s">
        <v>747</v>
      </c>
      <c r="C2155" s="7" t="s">
        <v>806</v>
      </c>
      <c r="D2155" s="7" t="s">
        <v>48</v>
      </c>
      <c r="E2155" s="7" t="s">
        <v>49</v>
      </c>
      <c r="F2155" s="15">
        <v>0</v>
      </c>
      <c r="G2155" s="15">
        <v>0</v>
      </c>
      <c r="H2155" s="15">
        <v>0</v>
      </c>
      <c r="I2155" s="15">
        <v>5295121.3815822499</v>
      </c>
      <c r="J2155" s="15">
        <v>0</v>
      </c>
      <c r="K2155" s="15">
        <v>0</v>
      </c>
      <c r="L2155" s="15">
        <v>0</v>
      </c>
      <c r="M2155" s="15">
        <v>0</v>
      </c>
      <c r="N2155" s="15">
        <v>0</v>
      </c>
      <c r="O2155" s="15">
        <v>687719.25920345203</v>
      </c>
      <c r="P2155" s="15">
        <v>0</v>
      </c>
      <c r="Q2155" s="15">
        <v>0</v>
      </c>
      <c r="R2155" s="15">
        <v>4711443.2992701298</v>
      </c>
      <c r="S2155" s="15">
        <v>0</v>
      </c>
      <c r="T2155" s="15">
        <v>0</v>
      </c>
      <c r="U2155" s="15">
        <v>2935301.0367355901</v>
      </c>
      <c r="V2155" s="15">
        <v>3869899.6204320099</v>
      </c>
      <c r="W2155" s="15">
        <v>4243003.6727008</v>
      </c>
      <c r="X2155" s="15">
        <v>498405.28850023902</v>
      </c>
      <c r="Y2155" s="15">
        <v>0</v>
      </c>
      <c r="Z2155" s="15">
        <v>0</v>
      </c>
      <c r="AA2155" s="15">
        <v>0</v>
      </c>
      <c r="AB2155" s="15">
        <v>0</v>
      </c>
      <c r="AC2155" s="15">
        <v>601430.49000775605</v>
      </c>
      <c r="AD2155" s="15">
        <v>0</v>
      </c>
      <c r="AE2155" s="15">
        <v>1809873.27379854</v>
      </c>
      <c r="AF2155" s="15">
        <v>53945.913426746403</v>
      </c>
      <c r="AG2155" s="15">
        <v>91633.527012945196</v>
      </c>
      <c r="AH2155" s="15">
        <v>11035393.0733306</v>
      </c>
      <c r="AI2155" s="15">
        <v>1572092.83268956</v>
      </c>
      <c r="AJ2155" s="15">
        <v>420599.89130940801</v>
      </c>
      <c r="AK2155" s="15">
        <v>0</v>
      </c>
      <c r="AL2155" s="15">
        <v>0</v>
      </c>
      <c r="AM2155" s="15">
        <v>0</v>
      </c>
      <c r="AN2155" s="15">
        <v>0</v>
      </c>
      <c r="AO2155" s="15">
        <v>0</v>
      </c>
      <c r="AP2155" s="15">
        <v>0</v>
      </c>
      <c r="AQ2155" s="15">
        <v>0</v>
      </c>
      <c r="AR2155" s="15">
        <v>0</v>
      </c>
      <c r="AS2155" s="15">
        <v>0</v>
      </c>
      <c r="AT2155" s="15">
        <v>0</v>
      </c>
      <c r="AU2155" s="15">
        <v>0</v>
      </c>
      <c r="AV2155" s="15">
        <v>0</v>
      </c>
      <c r="AW2155" s="15">
        <v>0</v>
      </c>
      <c r="AX2155" s="15">
        <v>0</v>
      </c>
      <c r="AY2155" s="15">
        <v>0</v>
      </c>
      <c r="AZ2155" s="15">
        <v>0</v>
      </c>
      <c r="BA2155" s="15">
        <v>0</v>
      </c>
      <c r="BB2155" s="15">
        <v>0</v>
      </c>
      <c r="BC2155" s="15">
        <v>0</v>
      </c>
      <c r="BD2155" s="15">
        <v>0</v>
      </c>
      <c r="BE2155" s="15">
        <v>0</v>
      </c>
      <c r="BF2155" s="15">
        <v>0</v>
      </c>
      <c r="BG2155" s="15">
        <v>0</v>
      </c>
      <c r="BH2155" s="15">
        <v>377346624.38</v>
      </c>
      <c r="BI2155" s="15">
        <v>500464584.58999997</v>
      </c>
      <c r="BJ2155" s="15">
        <f t="shared" si="33"/>
        <v>915637071.52999997</v>
      </c>
    </row>
    <row r="2156" spans="1:62">
      <c r="A2156" s="7" t="s">
        <v>805</v>
      </c>
      <c r="B2156" s="7" t="s">
        <v>747</v>
      </c>
      <c r="C2156" s="7" t="s">
        <v>806</v>
      </c>
      <c r="D2156" s="7" t="s">
        <v>671</v>
      </c>
      <c r="E2156" s="7" t="s">
        <v>672</v>
      </c>
      <c r="F2156" s="15">
        <v>0</v>
      </c>
      <c r="G2156" s="15">
        <v>0</v>
      </c>
      <c r="H2156" s="15">
        <v>0</v>
      </c>
      <c r="I2156" s="15">
        <v>3241722.58666493</v>
      </c>
      <c r="J2156" s="15">
        <v>0</v>
      </c>
      <c r="K2156" s="15">
        <v>0</v>
      </c>
      <c r="L2156" s="15">
        <v>0</v>
      </c>
      <c r="M2156" s="15">
        <v>0</v>
      </c>
      <c r="N2156" s="15">
        <v>0</v>
      </c>
      <c r="O2156" s="15">
        <v>421028.13045961398</v>
      </c>
      <c r="P2156" s="15">
        <v>0</v>
      </c>
      <c r="Q2156" s="15">
        <v>0</v>
      </c>
      <c r="R2156" s="15">
        <v>2884389.4329144298</v>
      </c>
      <c r="S2156" s="15">
        <v>0</v>
      </c>
      <c r="T2156" s="15">
        <v>0</v>
      </c>
      <c r="U2156" s="15">
        <v>1797018.6108563601</v>
      </c>
      <c r="V2156" s="15">
        <v>2369188.5612510401</v>
      </c>
      <c r="W2156" s="15">
        <v>2597606.33418877</v>
      </c>
      <c r="X2156" s="15">
        <v>305128.355822824</v>
      </c>
      <c r="Y2156" s="15">
        <v>0</v>
      </c>
      <c r="Z2156" s="15">
        <v>0</v>
      </c>
      <c r="AA2156" s="15">
        <v>0</v>
      </c>
      <c r="AB2156" s="15">
        <v>0</v>
      </c>
      <c r="AC2156" s="15">
        <v>368201.34294721502</v>
      </c>
      <c r="AD2156" s="15">
        <v>0</v>
      </c>
      <c r="AE2156" s="15">
        <v>1108021.2610576199</v>
      </c>
      <c r="AF2156" s="15">
        <v>33026.190225218001</v>
      </c>
      <c r="AG2156" s="15">
        <v>56098.897986899901</v>
      </c>
      <c r="AH2156" s="15">
        <v>6755970.3358210502</v>
      </c>
      <c r="AI2156" s="15">
        <v>962449.86220522597</v>
      </c>
      <c r="AJ2156" s="15">
        <v>257495.16759880201</v>
      </c>
      <c r="AK2156" s="15">
        <v>0</v>
      </c>
      <c r="AL2156" s="15">
        <v>0</v>
      </c>
      <c r="AM2156" s="15">
        <v>0</v>
      </c>
      <c r="AN2156" s="15">
        <v>0</v>
      </c>
      <c r="AO2156" s="15">
        <v>0</v>
      </c>
      <c r="AP2156" s="15">
        <v>0</v>
      </c>
      <c r="AQ2156" s="15">
        <v>0</v>
      </c>
      <c r="AR2156" s="15">
        <v>0</v>
      </c>
      <c r="AS2156" s="15">
        <v>0</v>
      </c>
      <c r="AT2156" s="15">
        <v>0</v>
      </c>
      <c r="AU2156" s="15">
        <v>0</v>
      </c>
      <c r="AV2156" s="15">
        <v>0</v>
      </c>
      <c r="AW2156" s="15">
        <v>0</v>
      </c>
      <c r="AX2156" s="15">
        <v>0</v>
      </c>
      <c r="AY2156" s="15">
        <v>0</v>
      </c>
      <c r="AZ2156" s="15">
        <v>0</v>
      </c>
      <c r="BA2156" s="15">
        <v>0</v>
      </c>
      <c r="BB2156" s="15">
        <v>0</v>
      </c>
      <c r="BC2156" s="15">
        <v>0</v>
      </c>
      <c r="BD2156" s="15">
        <v>0</v>
      </c>
      <c r="BE2156" s="15">
        <v>0</v>
      </c>
      <c r="BF2156" s="15">
        <v>0</v>
      </c>
      <c r="BG2156" s="15">
        <v>0</v>
      </c>
      <c r="BH2156" s="15">
        <v>231015115.11000001</v>
      </c>
      <c r="BI2156" s="15">
        <v>306389076.12</v>
      </c>
      <c r="BJ2156" s="15">
        <f t="shared" si="33"/>
        <v>560561536.29999995</v>
      </c>
    </row>
    <row r="2157" spans="1:62">
      <c r="A2157" s="7" t="s">
        <v>805</v>
      </c>
      <c r="B2157" s="7" t="s">
        <v>747</v>
      </c>
      <c r="C2157" s="7" t="s">
        <v>806</v>
      </c>
      <c r="D2157" s="7" t="s">
        <v>326</v>
      </c>
      <c r="E2157" s="7" t="s">
        <v>2307</v>
      </c>
      <c r="F2157" s="15">
        <v>0</v>
      </c>
      <c r="G2157" s="15">
        <v>0</v>
      </c>
      <c r="H2157" s="15">
        <v>0</v>
      </c>
      <c r="I2157" s="15">
        <v>352.17178708311701</v>
      </c>
      <c r="J2157" s="15">
        <v>0</v>
      </c>
      <c r="K2157" s="15">
        <v>0</v>
      </c>
      <c r="L2157" s="15">
        <v>0</v>
      </c>
      <c r="M2157" s="15">
        <v>0</v>
      </c>
      <c r="N2157" s="15">
        <v>0</v>
      </c>
      <c r="O2157" s="15">
        <v>45.739333071300699</v>
      </c>
      <c r="P2157" s="15">
        <v>0</v>
      </c>
      <c r="Q2157" s="15">
        <v>0</v>
      </c>
      <c r="R2157" s="15">
        <v>313.35210033446498</v>
      </c>
      <c r="S2157" s="15">
        <v>0</v>
      </c>
      <c r="T2157" s="15">
        <v>0</v>
      </c>
      <c r="U2157" s="15">
        <v>195.22313791137401</v>
      </c>
      <c r="V2157" s="15">
        <v>257.38210079569001</v>
      </c>
      <c r="W2157" s="15">
        <v>282.19677668064401</v>
      </c>
      <c r="X2157" s="15">
        <v>33.148301709064199</v>
      </c>
      <c r="Y2157" s="15">
        <v>0</v>
      </c>
      <c r="Z2157" s="15">
        <v>0</v>
      </c>
      <c r="AA2157" s="15">
        <v>0</v>
      </c>
      <c r="AB2157" s="15">
        <v>0</v>
      </c>
      <c r="AC2157" s="15">
        <v>40.000376801374699</v>
      </c>
      <c r="AD2157" s="15">
        <v>0</v>
      </c>
      <c r="AE2157" s="15">
        <v>120.372369072518</v>
      </c>
      <c r="AF2157" s="15">
        <v>3.5878740765809298</v>
      </c>
      <c r="AG2157" s="15">
        <v>6.0944293132020704</v>
      </c>
      <c r="AH2157" s="15">
        <v>733.94995501277504</v>
      </c>
      <c r="AI2157" s="15">
        <v>104.55789441854201</v>
      </c>
      <c r="AJ2157" s="15">
        <v>27.9735637193528</v>
      </c>
      <c r="AK2157" s="15">
        <v>0</v>
      </c>
      <c r="AL2157" s="15">
        <v>0</v>
      </c>
      <c r="AM2157" s="15">
        <v>0</v>
      </c>
      <c r="AN2157" s="15">
        <v>0</v>
      </c>
      <c r="AO2157" s="15">
        <v>0</v>
      </c>
      <c r="AP2157" s="15">
        <v>0</v>
      </c>
      <c r="AQ2157" s="15">
        <v>0</v>
      </c>
      <c r="AR2157" s="15">
        <v>0</v>
      </c>
      <c r="AS2157" s="15">
        <v>0</v>
      </c>
      <c r="AT2157" s="15">
        <v>0</v>
      </c>
      <c r="AU2157" s="15">
        <v>0</v>
      </c>
      <c r="AV2157" s="15">
        <v>0</v>
      </c>
      <c r="AW2157" s="15">
        <v>0</v>
      </c>
      <c r="AX2157" s="15">
        <v>0</v>
      </c>
      <c r="AY2157" s="15">
        <v>0</v>
      </c>
      <c r="AZ2157" s="15">
        <v>0</v>
      </c>
      <c r="BA2157" s="15">
        <v>0</v>
      </c>
      <c r="BB2157" s="15">
        <v>0</v>
      </c>
      <c r="BC2157" s="15">
        <v>0</v>
      </c>
      <c r="BD2157" s="15">
        <v>0</v>
      </c>
      <c r="BE2157" s="15">
        <v>0</v>
      </c>
      <c r="BF2157" s="15">
        <v>0</v>
      </c>
      <c r="BG2157" s="15">
        <v>0</v>
      </c>
      <c r="BH2157" s="15">
        <v>25096.86</v>
      </c>
      <c r="BI2157" s="15">
        <v>33285.29</v>
      </c>
      <c r="BJ2157" s="15">
        <f t="shared" si="33"/>
        <v>60897.9</v>
      </c>
    </row>
    <row r="2158" spans="1:62">
      <c r="A2158" s="7" t="s">
        <v>805</v>
      </c>
      <c r="B2158" s="7" t="s">
        <v>747</v>
      </c>
      <c r="C2158" s="7" t="s">
        <v>806</v>
      </c>
      <c r="D2158" s="7" t="s">
        <v>16</v>
      </c>
      <c r="E2158" s="7" t="s">
        <v>2304</v>
      </c>
      <c r="F2158" s="15">
        <v>0</v>
      </c>
      <c r="G2158" s="15">
        <v>0</v>
      </c>
      <c r="H2158" s="15">
        <v>0</v>
      </c>
      <c r="I2158" s="15">
        <v>8204.9062047165407</v>
      </c>
      <c r="J2158" s="15">
        <v>0</v>
      </c>
      <c r="K2158" s="15">
        <v>0</v>
      </c>
      <c r="L2158" s="15">
        <v>0</v>
      </c>
      <c r="M2158" s="15">
        <v>0</v>
      </c>
      <c r="N2158" s="15">
        <v>0</v>
      </c>
      <c r="O2158" s="15">
        <v>1065.6360091325</v>
      </c>
      <c r="P2158" s="15">
        <v>0</v>
      </c>
      <c r="Q2158" s="15">
        <v>0</v>
      </c>
      <c r="R2158" s="15">
        <v>7300.4842710140902</v>
      </c>
      <c r="S2158" s="15">
        <v>0</v>
      </c>
      <c r="T2158" s="15">
        <v>0</v>
      </c>
      <c r="U2158" s="15">
        <v>4548.3130514802597</v>
      </c>
      <c r="V2158" s="15">
        <v>5996.4939647568199</v>
      </c>
      <c r="W2158" s="15">
        <v>6574.6268408251599</v>
      </c>
      <c r="X2158" s="15">
        <v>772.28987767928902</v>
      </c>
      <c r="Y2158" s="15">
        <v>0</v>
      </c>
      <c r="Z2158" s="15">
        <v>0</v>
      </c>
      <c r="AA2158" s="15">
        <v>0</v>
      </c>
      <c r="AB2158" s="15">
        <v>0</v>
      </c>
      <c r="AC2158" s="15">
        <v>931.92967706734498</v>
      </c>
      <c r="AD2158" s="15">
        <v>0</v>
      </c>
      <c r="AE2158" s="15">
        <v>2804.4381580357499</v>
      </c>
      <c r="AF2158" s="15">
        <v>83.590370814493298</v>
      </c>
      <c r="AG2158" s="15">
        <v>141.988151010792</v>
      </c>
      <c r="AH2158" s="15">
        <v>17099.582535311099</v>
      </c>
      <c r="AI2158" s="15">
        <v>2435.9921723778498</v>
      </c>
      <c r="AJ2158" s="15">
        <v>651.72871577808098</v>
      </c>
      <c r="AK2158" s="15">
        <v>0</v>
      </c>
      <c r="AL2158" s="15">
        <v>0</v>
      </c>
      <c r="AM2158" s="15">
        <v>0</v>
      </c>
      <c r="AN2158" s="15">
        <v>0</v>
      </c>
      <c r="AO2158" s="15">
        <v>0</v>
      </c>
      <c r="AP2158" s="15">
        <v>0</v>
      </c>
      <c r="AQ2158" s="15">
        <v>0</v>
      </c>
      <c r="AR2158" s="15">
        <v>0</v>
      </c>
      <c r="AS2158" s="15">
        <v>0</v>
      </c>
      <c r="AT2158" s="15">
        <v>0</v>
      </c>
      <c r="AU2158" s="15">
        <v>0</v>
      </c>
      <c r="AV2158" s="15">
        <v>0</v>
      </c>
      <c r="AW2158" s="15">
        <v>0</v>
      </c>
      <c r="AX2158" s="15">
        <v>0</v>
      </c>
      <c r="AY2158" s="15">
        <v>0</v>
      </c>
      <c r="AZ2158" s="15">
        <v>0</v>
      </c>
      <c r="BA2158" s="15">
        <v>0</v>
      </c>
      <c r="BB2158" s="15">
        <v>0</v>
      </c>
      <c r="BC2158" s="15">
        <v>0</v>
      </c>
      <c r="BD2158" s="15">
        <v>0</v>
      </c>
      <c r="BE2158" s="15">
        <v>0</v>
      </c>
      <c r="BF2158" s="15">
        <v>0</v>
      </c>
      <c r="BG2158" s="15">
        <v>0</v>
      </c>
      <c r="BH2158" s="15">
        <v>584706.87</v>
      </c>
      <c r="BI2158" s="15">
        <v>775480.85</v>
      </c>
      <c r="BJ2158" s="15">
        <f t="shared" si="33"/>
        <v>1418799.7200000002</v>
      </c>
    </row>
    <row r="2159" spans="1:62">
      <c r="A2159" s="7" t="s">
        <v>805</v>
      </c>
      <c r="B2159" s="7" t="s">
        <v>747</v>
      </c>
      <c r="C2159" s="7" t="s">
        <v>806</v>
      </c>
      <c r="D2159" s="7" t="s">
        <v>191</v>
      </c>
      <c r="E2159" s="7" t="s">
        <v>192</v>
      </c>
      <c r="F2159" s="15">
        <v>0</v>
      </c>
      <c r="G2159" s="15">
        <v>0</v>
      </c>
      <c r="H2159" s="15">
        <v>0</v>
      </c>
      <c r="I2159" s="15">
        <v>619093.57539573498</v>
      </c>
      <c r="J2159" s="15">
        <v>0</v>
      </c>
      <c r="K2159" s="15">
        <v>0</v>
      </c>
      <c r="L2159" s="15">
        <v>0</v>
      </c>
      <c r="M2159" s="15">
        <v>0</v>
      </c>
      <c r="N2159" s="15">
        <v>0</v>
      </c>
      <c r="O2159" s="15">
        <v>80406.5751032033</v>
      </c>
      <c r="P2159" s="15">
        <v>0</v>
      </c>
      <c r="Q2159" s="15">
        <v>0</v>
      </c>
      <c r="R2159" s="15">
        <v>550851.25858773699</v>
      </c>
      <c r="S2159" s="15">
        <v>0</v>
      </c>
      <c r="T2159" s="15">
        <v>0</v>
      </c>
      <c r="U2159" s="15">
        <v>343188.73595914303</v>
      </c>
      <c r="V2159" s="15">
        <v>452459.88142389699</v>
      </c>
      <c r="W2159" s="15">
        <v>496082.36050759698</v>
      </c>
      <c r="X2159" s="15">
        <v>58272.415270215002</v>
      </c>
      <c r="Y2159" s="15">
        <v>0</v>
      </c>
      <c r="Z2159" s="15">
        <v>0</v>
      </c>
      <c r="AA2159" s="15">
        <v>0</v>
      </c>
      <c r="AB2159" s="15">
        <v>0</v>
      </c>
      <c r="AC2159" s="15">
        <v>70317.888029159702</v>
      </c>
      <c r="AD2159" s="15">
        <v>0</v>
      </c>
      <c r="AE2159" s="15">
        <v>211606.27591775899</v>
      </c>
      <c r="AF2159" s="15">
        <v>6307.2337751346404</v>
      </c>
      <c r="AG2159" s="15">
        <v>10713.584028854601</v>
      </c>
      <c r="AH2159" s="15">
        <v>1290233.11484959</v>
      </c>
      <c r="AI2159" s="15">
        <v>183805.52635281801</v>
      </c>
      <c r="AJ2159" s="15">
        <v>49175.584799151598</v>
      </c>
      <c r="AK2159" s="15">
        <v>0</v>
      </c>
      <c r="AL2159" s="15">
        <v>0</v>
      </c>
      <c r="AM2159" s="15">
        <v>0</v>
      </c>
      <c r="AN2159" s="15">
        <v>0</v>
      </c>
      <c r="AO2159" s="15">
        <v>0</v>
      </c>
      <c r="AP2159" s="15">
        <v>0</v>
      </c>
      <c r="AQ2159" s="15">
        <v>0</v>
      </c>
      <c r="AR2159" s="15">
        <v>0</v>
      </c>
      <c r="AS2159" s="15">
        <v>0</v>
      </c>
      <c r="AT2159" s="15">
        <v>0</v>
      </c>
      <c r="AU2159" s="15">
        <v>0</v>
      </c>
      <c r="AV2159" s="15">
        <v>0</v>
      </c>
      <c r="AW2159" s="15">
        <v>0</v>
      </c>
      <c r="AX2159" s="15">
        <v>0</v>
      </c>
      <c r="AY2159" s="15">
        <v>0</v>
      </c>
      <c r="AZ2159" s="15">
        <v>0</v>
      </c>
      <c r="BA2159" s="15">
        <v>0</v>
      </c>
      <c r="BB2159" s="15">
        <v>0</v>
      </c>
      <c r="BC2159" s="15">
        <v>0</v>
      </c>
      <c r="BD2159" s="15">
        <v>0</v>
      </c>
      <c r="BE2159" s="15">
        <v>0</v>
      </c>
      <c r="BF2159" s="15">
        <v>0</v>
      </c>
      <c r="BG2159" s="15">
        <v>0</v>
      </c>
      <c r="BH2159" s="15">
        <v>44118511.039999999</v>
      </c>
      <c r="BI2159" s="15">
        <v>58513183.579999998</v>
      </c>
      <c r="BJ2159" s="15">
        <f t="shared" si="33"/>
        <v>107054208.63</v>
      </c>
    </row>
    <row r="2160" spans="1:62">
      <c r="A2160" s="7" t="s">
        <v>805</v>
      </c>
      <c r="B2160" s="7" t="s">
        <v>747</v>
      </c>
      <c r="C2160" s="7" t="s">
        <v>806</v>
      </c>
      <c r="D2160" s="7" t="s">
        <v>18</v>
      </c>
      <c r="E2160" s="7" t="s">
        <v>2301</v>
      </c>
      <c r="F2160" s="15">
        <v>0</v>
      </c>
      <c r="G2160" s="15">
        <v>0</v>
      </c>
      <c r="H2160" s="15">
        <v>0</v>
      </c>
      <c r="I2160" s="15">
        <v>5184.7022366850297</v>
      </c>
      <c r="J2160" s="15">
        <v>0</v>
      </c>
      <c r="K2160" s="15">
        <v>0</v>
      </c>
      <c r="L2160" s="15">
        <v>0</v>
      </c>
      <c r="M2160" s="15">
        <v>0</v>
      </c>
      <c r="N2160" s="15">
        <v>0</v>
      </c>
      <c r="O2160" s="15">
        <v>673.37825225416304</v>
      </c>
      <c r="P2160" s="15">
        <v>0</v>
      </c>
      <c r="Q2160" s="15">
        <v>0</v>
      </c>
      <c r="R2160" s="15">
        <v>4613.19559107846</v>
      </c>
      <c r="S2160" s="15">
        <v>0</v>
      </c>
      <c r="T2160" s="15">
        <v>0</v>
      </c>
      <c r="U2160" s="15">
        <v>2874.0912160089802</v>
      </c>
      <c r="V2160" s="15">
        <v>3789.2006191942901</v>
      </c>
      <c r="W2160" s="15">
        <v>4154.5243341600499</v>
      </c>
      <c r="X2160" s="15">
        <v>488.01204502146402</v>
      </c>
      <c r="Y2160" s="15">
        <v>0</v>
      </c>
      <c r="Z2160" s="15">
        <v>0</v>
      </c>
      <c r="AA2160" s="15">
        <v>0</v>
      </c>
      <c r="AB2160" s="15">
        <v>0</v>
      </c>
      <c r="AC2160" s="15">
        <v>588.88886241584396</v>
      </c>
      <c r="AD2160" s="15">
        <v>0</v>
      </c>
      <c r="AE2160" s="15">
        <v>1772.1319936911</v>
      </c>
      <c r="AF2160" s="15">
        <v>52.820979510783701</v>
      </c>
      <c r="AG2160" s="15">
        <v>89.722693442277702</v>
      </c>
      <c r="AH2160" s="15">
        <v>10805.2720659066</v>
      </c>
      <c r="AI2160" s="15">
        <v>1539.3099871652901</v>
      </c>
      <c r="AJ2160" s="15">
        <v>411.82912346567298</v>
      </c>
      <c r="AK2160" s="15">
        <v>0</v>
      </c>
      <c r="AL2160" s="15">
        <v>0</v>
      </c>
      <c r="AM2160" s="15">
        <v>0</v>
      </c>
      <c r="AN2160" s="15">
        <v>0</v>
      </c>
      <c r="AO2160" s="15">
        <v>0</v>
      </c>
      <c r="AP2160" s="15">
        <v>0</v>
      </c>
      <c r="AQ2160" s="15">
        <v>0</v>
      </c>
      <c r="AR2160" s="15">
        <v>0</v>
      </c>
      <c r="AS2160" s="15">
        <v>0</v>
      </c>
      <c r="AT2160" s="15">
        <v>0</v>
      </c>
      <c r="AU2160" s="15">
        <v>0</v>
      </c>
      <c r="AV2160" s="15">
        <v>0</v>
      </c>
      <c r="AW2160" s="15">
        <v>0</v>
      </c>
      <c r="AX2160" s="15">
        <v>0</v>
      </c>
      <c r="AY2160" s="15">
        <v>0</v>
      </c>
      <c r="AZ2160" s="15">
        <v>0</v>
      </c>
      <c r="BA2160" s="15">
        <v>0</v>
      </c>
      <c r="BB2160" s="15">
        <v>0</v>
      </c>
      <c r="BC2160" s="15">
        <v>0</v>
      </c>
      <c r="BD2160" s="15">
        <v>0</v>
      </c>
      <c r="BE2160" s="15">
        <v>0</v>
      </c>
      <c r="BF2160" s="15">
        <v>0</v>
      </c>
      <c r="BG2160" s="15">
        <v>0</v>
      </c>
      <c r="BH2160" s="15">
        <v>369477.86</v>
      </c>
      <c r="BI2160" s="15">
        <v>490028.46</v>
      </c>
      <c r="BJ2160" s="15">
        <f t="shared" si="33"/>
        <v>896543.4</v>
      </c>
    </row>
    <row r="2161" spans="1:62">
      <c r="A2161" s="7" t="s">
        <v>805</v>
      </c>
      <c r="B2161" s="7" t="s">
        <v>747</v>
      </c>
      <c r="C2161" s="7" t="s">
        <v>806</v>
      </c>
      <c r="D2161" s="7" t="s">
        <v>21</v>
      </c>
      <c r="E2161" s="7" t="s">
        <v>2302</v>
      </c>
      <c r="F2161" s="15">
        <v>0</v>
      </c>
      <c r="G2161" s="15">
        <v>0</v>
      </c>
      <c r="H2161" s="15">
        <v>0</v>
      </c>
      <c r="I2161" s="15">
        <v>672.43358356080898</v>
      </c>
      <c r="J2161" s="15">
        <v>0</v>
      </c>
      <c r="K2161" s="15">
        <v>0</v>
      </c>
      <c r="L2161" s="15">
        <v>0</v>
      </c>
      <c r="M2161" s="15">
        <v>0</v>
      </c>
      <c r="N2161" s="15">
        <v>0</v>
      </c>
      <c r="O2161" s="15">
        <v>87.334263489872399</v>
      </c>
      <c r="P2161" s="15">
        <v>0</v>
      </c>
      <c r="Q2161" s="15">
        <v>0</v>
      </c>
      <c r="R2161" s="15">
        <v>598.31162935968302</v>
      </c>
      <c r="S2161" s="15">
        <v>0</v>
      </c>
      <c r="T2161" s="15">
        <v>0</v>
      </c>
      <c r="U2161" s="15">
        <v>372.75727083938398</v>
      </c>
      <c r="V2161" s="15">
        <v>491.44302505301999</v>
      </c>
      <c r="W2161" s="15">
        <v>538.82393982880103</v>
      </c>
      <c r="X2161" s="15">
        <v>63.293063569343303</v>
      </c>
      <c r="Y2161" s="15">
        <v>0</v>
      </c>
      <c r="Z2161" s="15">
        <v>0</v>
      </c>
      <c r="AA2161" s="15">
        <v>0</v>
      </c>
      <c r="AB2161" s="15">
        <v>0</v>
      </c>
      <c r="AC2161" s="15">
        <v>76.376352969986399</v>
      </c>
      <c r="AD2161" s="15">
        <v>0</v>
      </c>
      <c r="AE2161" s="15">
        <v>229.83789862199899</v>
      </c>
      <c r="AF2161" s="15">
        <v>6.8506538887251596</v>
      </c>
      <c r="AG2161" s="15">
        <v>11.6366474917745</v>
      </c>
      <c r="AH2161" s="15">
        <v>1401.39731944812</v>
      </c>
      <c r="AI2161" s="15">
        <v>199.64188561430399</v>
      </c>
      <c r="AJ2161" s="15">
        <v>53.412466264174597</v>
      </c>
      <c r="AK2161" s="15">
        <v>0</v>
      </c>
      <c r="AL2161" s="15">
        <v>0</v>
      </c>
      <c r="AM2161" s="15">
        <v>0</v>
      </c>
      <c r="AN2161" s="15">
        <v>0</v>
      </c>
      <c r="AO2161" s="15">
        <v>0</v>
      </c>
      <c r="AP2161" s="15">
        <v>0</v>
      </c>
      <c r="AQ2161" s="15">
        <v>0</v>
      </c>
      <c r="AR2161" s="15">
        <v>0</v>
      </c>
      <c r="AS2161" s="15">
        <v>0</v>
      </c>
      <c r="AT2161" s="15">
        <v>0</v>
      </c>
      <c r="AU2161" s="15">
        <v>0</v>
      </c>
      <c r="AV2161" s="15">
        <v>0</v>
      </c>
      <c r="AW2161" s="15">
        <v>0</v>
      </c>
      <c r="AX2161" s="15">
        <v>0</v>
      </c>
      <c r="AY2161" s="15">
        <v>0</v>
      </c>
      <c r="AZ2161" s="15">
        <v>0</v>
      </c>
      <c r="BA2161" s="15">
        <v>0</v>
      </c>
      <c r="BB2161" s="15">
        <v>0</v>
      </c>
      <c r="BC2161" s="15">
        <v>0</v>
      </c>
      <c r="BD2161" s="15">
        <v>0</v>
      </c>
      <c r="BE2161" s="15">
        <v>0</v>
      </c>
      <c r="BF2161" s="15">
        <v>0</v>
      </c>
      <c r="BG2161" s="15">
        <v>0</v>
      </c>
      <c r="BH2161" s="15">
        <v>47919.72</v>
      </c>
      <c r="BI2161" s="15">
        <v>63554.63</v>
      </c>
      <c r="BJ2161" s="15">
        <f t="shared" si="33"/>
        <v>116277.9</v>
      </c>
    </row>
    <row r="2162" spans="1:62">
      <c r="A2162" s="7" t="s">
        <v>805</v>
      </c>
      <c r="B2162" s="7" t="s">
        <v>747</v>
      </c>
      <c r="C2162" s="7" t="s">
        <v>806</v>
      </c>
      <c r="D2162" s="7" t="s">
        <v>749</v>
      </c>
      <c r="E2162" s="7" t="s">
        <v>750</v>
      </c>
      <c r="F2162" s="15">
        <v>0</v>
      </c>
      <c r="G2162" s="15">
        <v>0</v>
      </c>
      <c r="H2162" s="15">
        <v>0</v>
      </c>
      <c r="I2162" s="15">
        <v>2624087.2425450799</v>
      </c>
      <c r="J2162" s="15">
        <v>0</v>
      </c>
      <c r="K2162" s="15">
        <v>0</v>
      </c>
      <c r="L2162" s="15">
        <v>0</v>
      </c>
      <c r="M2162" s="15">
        <v>0</v>
      </c>
      <c r="N2162" s="15">
        <v>0</v>
      </c>
      <c r="O2162" s="15">
        <v>340810.94737607002</v>
      </c>
      <c r="P2162" s="15">
        <v>0</v>
      </c>
      <c r="Q2162" s="15">
        <v>0</v>
      </c>
      <c r="R2162" s="15">
        <v>2334835.6656358498</v>
      </c>
      <c r="S2162" s="15">
        <v>0</v>
      </c>
      <c r="T2162" s="15">
        <v>0</v>
      </c>
      <c r="U2162" s="15">
        <v>1454638.23177281</v>
      </c>
      <c r="V2162" s="15">
        <v>1917794.4171831701</v>
      </c>
      <c r="W2162" s="15">
        <v>2102692.4607116599</v>
      </c>
      <c r="X2162" s="15">
        <v>246993.19711905601</v>
      </c>
      <c r="Y2162" s="15">
        <v>0</v>
      </c>
      <c r="Z2162" s="15">
        <v>0</v>
      </c>
      <c r="AA2162" s="15">
        <v>0</v>
      </c>
      <c r="AB2162" s="15">
        <v>0</v>
      </c>
      <c r="AC2162" s="15">
        <v>298049.08374648</v>
      </c>
      <c r="AD2162" s="15">
        <v>0</v>
      </c>
      <c r="AE2162" s="15">
        <v>896913.40880629502</v>
      </c>
      <c r="AF2162" s="15">
        <v>26733.812694633001</v>
      </c>
      <c r="AG2162" s="15">
        <v>45410.549050006499</v>
      </c>
      <c r="AH2162" s="15">
        <v>5468776.2741227504</v>
      </c>
      <c r="AI2162" s="15">
        <v>779077.27681296703</v>
      </c>
      <c r="AJ2162" s="15">
        <v>208435.41242317401</v>
      </c>
      <c r="AK2162" s="15">
        <v>0</v>
      </c>
      <c r="AL2162" s="15">
        <v>0</v>
      </c>
      <c r="AM2162" s="15">
        <v>0</v>
      </c>
      <c r="AN2162" s="15">
        <v>0</v>
      </c>
      <c r="AO2162" s="15">
        <v>0</v>
      </c>
      <c r="AP2162" s="15">
        <v>0</v>
      </c>
      <c r="AQ2162" s="15">
        <v>0</v>
      </c>
      <c r="AR2162" s="15">
        <v>0</v>
      </c>
      <c r="AS2162" s="15">
        <v>0</v>
      </c>
      <c r="AT2162" s="15">
        <v>0</v>
      </c>
      <c r="AU2162" s="15">
        <v>0</v>
      </c>
      <c r="AV2162" s="15">
        <v>0</v>
      </c>
      <c r="AW2162" s="15">
        <v>0</v>
      </c>
      <c r="AX2162" s="15">
        <v>0</v>
      </c>
      <c r="AY2162" s="15">
        <v>0</v>
      </c>
      <c r="AZ2162" s="15">
        <v>0</v>
      </c>
      <c r="BA2162" s="15">
        <v>0</v>
      </c>
      <c r="BB2162" s="15">
        <v>0</v>
      </c>
      <c r="BC2162" s="15">
        <v>0</v>
      </c>
      <c r="BD2162" s="15">
        <v>0</v>
      </c>
      <c r="BE2162" s="15">
        <v>0</v>
      </c>
      <c r="BF2162" s="15">
        <v>0</v>
      </c>
      <c r="BG2162" s="15">
        <v>0</v>
      </c>
      <c r="BH2162" s="15">
        <v>187000522.16</v>
      </c>
      <c r="BI2162" s="15">
        <v>248013716.30000001</v>
      </c>
      <c r="BJ2162" s="15">
        <f t="shared" si="33"/>
        <v>453759486.44</v>
      </c>
    </row>
    <row r="2163" spans="1:62">
      <c r="A2163" s="7" t="s">
        <v>807</v>
      </c>
      <c r="B2163" s="7" t="s">
        <v>747</v>
      </c>
      <c r="C2163" s="7" t="s">
        <v>808</v>
      </c>
      <c r="D2163" s="7" t="s">
        <v>48</v>
      </c>
      <c r="E2163" s="7" t="s">
        <v>49</v>
      </c>
      <c r="F2163" s="15">
        <v>0</v>
      </c>
      <c r="G2163" s="15">
        <v>0</v>
      </c>
      <c r="H2163" s="15">
        <v>0</v>
      </c>
      <c r="I2163" s="15">
        <v>2789127.2248241599</v>
      </c>
      <c r="J2163" s="15">
        <v>0</v>
      </c>
      <c r="K2163" s="15">
        <v>0</v>
      </c>
      <c r="L2163" s="15">
        <v>0</v>
      </c>
      <c r="M2163" s="15">
        <v>0</v>
      </c>
      <c r="N2163" s="15">
        <v>0</v>
      </c>
      <c r="O2163" s="15">
        <v>352109.28844555299</v>
      </c>
      <c r="P2163" s="15">
        <v>0</v>
      </c>
      <c r="Q2163" s="15">
        <v>0</v>
      </c>
      <c r="R2163" s="15">
        <v>2412238.1272053402</v>
      </c>
      <c r="S2163" s="15">
        <v>0</v>
      </c>
      <c r="T2163" s="15">
        <v>0</v>
      </c>
      <c r="U2163" s="15">
        <v>1502861.02598268</v>
      </c>
      <c r="V2163" s="15">
        <v>1981371.55601005</v>
      </c>
      <c r="W2163" s="15">
        <v>2172399.4008867098</v>
      </c>
      <c r="X2163" s="15">
        <v>255181.68308271701</v>
      </c>
      <c r="Y2163" s="15">
        <v>0</v>
      </c>
      <c r="Z2163" s="15">
        <v>0</v>
      </c>
      <c r="AA2163" s="15">
        <v>0</v>
      </c>
      <c r="AB2163" s="15">
        <v>0</v>
      </c>
      <c r="AC2163" s="15">
        <v>307929.967427761</v>
      </c>
      <c r="AD2163" s="15">
        <v>0</v>
      </c>
      <c r="AE2163" s="15">
        <v>926647.24835729401</v>
      </c>
      <c r="AF2163" s="15">
        <v>27620.2433256609</v>
      </c>
      <c r="AG2163" s="15">
        <v>46915.977467554403</v>
      </c>
      <c r="AH2163" s="15">
        <v>5650072.4633612698</v>
      </c>
      <c r="AI2163" s="15">
        <v>804904.47252986697</v>
      </c>
      <c r="AJ2163" s="15">
        <v>215345.65109337901</v>
      </c>
      <c r="AK2163" s="15">
        <v>0</v>
      </c>
      <c r="AL2163" s="15">
        <v>0</v>
      </c>
      <c r="AM2163" s="15">
        <v>0</v>
      </c>
      <c r="AN2163" s="15">
        <v>0</v>
      </c>
      <c r="AO2163" s="15">
        <v>0</v>
      </c>
      <c r="AP2163" s="15">
        <v>0</v>
      </c>
      <c r="AQ2163" s="15">
        <v>0</v>
      </c>
      <c r="AR2163" s="15">
        <v>0</v>
      </c>
      <c r="AS2163" s="15">
        <v>0</v>
      </c>
      <c r="AT2163" s="15">
        <v>0</v>
      </c>
      <c r="AU2163" s="15">
        <v>0</v>
      </c>
      <c r="AV2163" s="15">
        <v>0</v>
      </c>
      <c r="AW2163" s="15">
        <v>0</v>
      </c>
      <c r="AX2163" s="15">
        <v>0</v>
      </c>
      <c r="AY2163" s="15">
        <v>0</v>
      </c>
      <c r="AZ2163" s="15">
        <v>0</v>
      </c>
      <c r="BA2163" s="15">
        <v>0</v>
      </c>
      <c r="BB2163" s="15">
        <v>0</v>
      </c>
      <c r="BC2163" s="15">
        <v>0</v>
      </c>
      <c r="BD2163" s="15">
        <v>0</v>
      </c>
      <c r="BE2163" s="15">
        <v>0</v>
      </c>
      <c r="BF2163" s="15">
        <v>0</v>
      </c>
      <c r="BG2163" s="15">
        <v>0</v>
      </c>
      <c r="BH2163" s="15">
        <v>194691312.31</v>
      </c>
      <c r="BI2163" s="15">
        <v>347135239.91000003</v>
      </c>
      <c r="BJ2163" s="15">
        <f t="shared" si="33"/>
        <v>561271276.54999995</v>
      </c>
    </row>
    <row r="2164" spans="1:62">
      <c r="A2164" s="7" t="s">
        <v>807</v>
      </c>
      <c r="B2164" s="7" t="s">
        <v>747</v>
      </c>
      <c r="C2164" s="7" t="s">
        <v>808</v>
      </c>
      <c r="D2164" s="7" t="s">
        <v>272</v>
      </c>
      <c r="E2164" s="7" t="s">
        <v>2305</v>
      </c>
      <c r="F2164" s="15">
        <v>0</v>
      </c>
      <c r="G2164" s="15">
        <v>0</v>
      </c>
      <c r="H2164" s="15">
        <v>0</v>
      </c>
      <c r="I2164" s="15">
        <v>191.186659802013</v>
      </c>
      <c r="J2164" s="15">
        <v>0</v>
      </c>
      <c r="K2164" s="15">
        <v>0</v>
      </c>
      <c r="L2164" s="15">
        <v>0</v>
      </c>
      <c r="M2164" s="15">
        <v>0</v>
      </c>
      <c r="N2164" s="15">
        <v>0</v>
      </c>
      <c r="O2164" s="15">
        <v>24.136080327928699</v>
      </c>
      <c r="P2164" s="15">
        <v>0</v>
      </c>
      <c r="Q2164" s="15">
        <v>0</v>
      </c>
      <c r="R2164" s="15">
        <v>165.35199473251899</v>
      </c>
      <c r="S2164" s="15">
        <v>0</v>
      </c>
      <c r="T2164" s="15">
        <v>0</v>
      </c>
      <c r="U2164" s="15">
        <v>103.01680652892</v>
      </c>
      <c r="V2164" s="15">
        <v>135.81732889368601</v>
      </c>
      <c r="W2164" s="15">
        <v>148.91173895361101</v>
      </c>
      <c r="X2164" s="15">
        <v>17.4919713941397</v>
      </c>
      <c r="Y2164" s="15">
        <v>0</v>
      </c>
      <c r="Z2164" s="15">
        <v>0</v>
      </c>
      <c r="AA2164" s="15">
        <v>0</v>
      </c>
      <c r="AB2164" s="15">
        <v>0</v>
      </c>
      <c r="AC2164" s="15">
        <v>21.107714772375701</v>
      </c>
      <c r="AD2164" s="15">
        <v>0</v>
      </c>
      <c r="AE2164" s="15">
        <v>63.519007183089798</v>
      </c>
      <c r="AF2164" s="15">
        <v>1.8932883438778401</v>
      </c>
      <c r="AG2164" s="15">
        <v>3.21595549444099</v>
      </c>
      <c r="AH2164" s="15">
        <v>387.29623815474201</v>
      </c>
      <c r="AI2164" s="15">
        <v>55.173889592787503</v>
      </c>
      <c r="AJ2164" s="15">
        <v>14.7613258258696</v>
      </c>
      <c r="AK2164" s="15">
        <v>0</v>
      </c>
      <c r="AL2164" s="15">
        <v>0</v>
      </c>
      <c r="AM2164" s="15">
        <v>0</v>
      </c>
      <c r="AN2164" s="15">
        <v>0</v>
      </c>
      <c r="AO2164" s="15">
        <v>0</v>
      </c>
      <c r="AP2164" s="15">
        <v>0</v>
      </c>
      <c r="AQ2164" s="15">
        <v>0</v>
      </c>
      <c r="AR2164" s="15">
        <v>0</v>
      </c>
      <c r="AS2164" s="15">
        <v>0</v>
      </c>
      <c r="AT2164" s="15">
        <v>0</v>
      </c>
      <c r="AU2164" s="15">
        <v>0</v>
      </c>
      <c r="AV2164" s="15">
        <v>0</v>
      </c>
      <c r="AW2164" s="15">
        <v>0</v>
      </c>
      <c r="AX2164" s="15">
        <v>0</v>
      </c>
      <c r="AY2164" s="15">
        <v>0</v>
      </c>
      <c r="AZ2164" s="15">
        <v>0</v>
      </c>
      <c r="BA2164" s="15">
        <v>0</v>
      </c>
      <c r="BB2164" s="15">
        <v>0</v>
      </c>
      <c r="BC2164" s="15">
        <v>0</v>
      </c>
      <c r="BD2164" s="15">
        <v>0</v>
      </c>
      <c r="BE2164" s="15">
        <v>0</v>
      </c>
      <c r="BF2164" s="15">
        <v>0</v>
      </c>
      <c r="BG2164" s="15">
        <v>0</v>
      </c>
      <c r="BH2164" s="15">
        <v>13345.52</v>
      </c>
      <c r="BI2164" s="15">
        <v>23795.1</v>
      </c>
      <c r="BJ2164" s="15">
        <f t="shared" si="33"/>
        <v>38473.5</v>
      </c>
    </row>
    <row r="2165" spans="1:62">
      <c r="A2165" s="7" t="s">
        <v>807</v>
      </c>
      <c r="B2165" s="7" t="s">
        <v>747</v>
      </c>
      <c r="C2165" s="7" t="s">
        <v>808</v>
      </c>
      <c r="D2165" s="7" t="s">
        <v>16</v>
      </c>
      <c r="E2165" s="7" t="s">
        <v>2304</v>
      </c>
      <c r="F2165" s="15">
        <v>0</v>
      </c>
      <c r="G2165" s="15">
        <v>0</v>
      </c>
      <c r="H2165" s="15">
        <v>0</v>
      </c>
      <c r="I2165" s="15">
        <v>1332.9993843449299</v>
      </c>
      <c r="J2165" s="15">
        <v>0</v>
      </c>
      <c r="K2165" s="15">
        <v>0</v>
      </c>
      <c r="L2165" s="15">
        <v>0</v>
      </c>
      <c r="M2165" s="15">
        <v>0</v>
      </c>
      <c r="N2165" s="15">
        <v>0</v>
      </c>
      <c r="O2165" s="15">
        <v>168.28255826502999</v>
      </c>
      <c r="P2165" s="15">
        <v>0</v>
      </c>
      <c r="Q2165" s="15">
        <v>0</v>
      </c>
      <c r="R2165" s="15">
        <v>1152.8738846471199</v>
      </c>
      <c r="S2165" s="15">
        <v>0</v>
      </c>
      <c r="T2165" s="15">
        <v>0</v>
      </c>
      <c r="U2165" s="15">
        <v>718.25795702711503</v>
      </c>
      <c r="V2165" s="15">
        <v>946.95108950666997</v>
      </c>
      <c r="W2165" s="15">
        <v>1038.2484664592</v>
      </c>
      <c r="X2165" s="15">
        <v>121.958232459909</v>
      </c>
      <c r="Y2165" s="15">
        <v>0</v>
      </c>
      <c r="Z2165" s="15">
        <v>0</v>
      </c>
      <c r="AA2165" s="15">
        <v>0</v>
      </c>
      <c r="AB2165" s="15">
        <v>0</v>
      </c>
      <c r="AC2165" s="15">
        <v>147.16806510267301</v>
      </c>
      <c r="AD2165" s="15">
        <v>0</v>
      </c>
      <c r="AE2165" s="15">
        <v>442.86979832663297</v>
      </c>
      <c r="AF2165" s="15">
        <v>13.2004617863512</v>
      </c>
      <c r="AG2165" s="15">
        <v>22.422415343256102</v>
      </c>
      <c r="AH2165" s="15">
        <v>2700.3225410915602</v>
      </c>
      <c r="AI2165" s="15">
        <v>384.68563097061201</v>
      </c>
      <c r="AJ2165" s="15">
        <v>102.91951466894101</v>
      </c>
      <c r="AK2165" s="15">
        <v>0</v>
      </c>
      <c r="AL2165" s="15">
        <v>0</v>
      </c>
      <c r="AM2165" s="15">
        <v>0</v>
      </c>
      <c r="AN2165" s="15">
        <v>0</v>
      </c>
      <c r="AO2165" s="15">
        <v>0</v>
      </c>
      <c r="AP2165" s="15">
        <v>0</v>
      </c>
      <c r="AQ2165" s="15">
        <v>0</v>
      </c>
      <c r="AR2165" s="15">
        <v>0</v>
      </c>
      <c r="AS2165" s="15">
        <v>0</v>
      </c>
      <c r="AT2165" s="15">
        <v>0</v>
      </c>
      <c r="AU2165" s="15">
        <v>0</v>
      </c>
      <c r="AV2165" s="15">
        <v>0</v>
      </c>
      <c r="AW2165" s="15">
        <v>0</v>
      </c>
      <c r="AX2165" s="15">
        <v>0</v>
      </c>
      <c r="AY2165" s="15">
        <v>0</v>
      </c>
      <c r="AZ2165" s="15">
        <v>0</v>
      </c>
      <c r="BA2165" s="15">
        <v>0</v>
      </c>
      <c r="BB2165" s="15">
        <v>0</v>
      </c>
      <c r="BC2165" s="15">
        <v>0</v>
      </c>
      <c r="BD2165" s="15">
        <v>0</v>
      </c>
      <c r="BE2165" s="15">
        <v>0</v>
      </c>
      <c r="BF2165" s="15">
        <v>0</v>
      </c>
      <c r="BG2165" s="15">
        <v>0</v>
      </c>
      <c r="BH2165" s="15">
        <v>93048.27</v>
      </c>
      <c r="BI2165" s="15">
        <v>165905.37</v>
      </c>
      <c r="BJ2165" s="15">
        <f t="shared" si="33"/>
        <v>268246.8</v>
      </c>
    </row>
    <row r="2166" spans="1:62">
      <c r="A2166" s="7" t="s">
        <v>807</v>
      </c>
      <c r="B2166" s="7" t="s">
        <v>747</v>
      </c>
      <c r="C2166" s="7" t="s">
        <v>808</v>
      </c>
      <c r="D2166" s="7" t="s">
        <v>191</v>
      </c>
      <c r="E2166" s="7" t="s">
        <v>192</v>
      </c>
      <c r="F2166" s="15">
        <v>0</v>
      </c>
      <c r="G2166" s="15">
        <v>0</v>
      </c>
      <c r="H2166" s="15">
        <v>0</v>
      </c>
      <c r="I2166" s="15">
        <v>704878.96109303902</v>
      </c>
      <c r="J2166" s="15">
        <v>0</v>
      </c>
      <c r="K2166" s="15">
        <v>0</v>
      </c>
      <c r="L2166" s="15">
        <v>0</v>
      </c>
      <c r="M2166" s="15">
        <v>0</v>
      </c>
      <c r="N2166" s="15">
        <v>0</v>
      </c>
      <c r="O2166" s="15">
        <v>88986.413822108196</v>
      </c>
      <c r="P2166" s="15">
        <v>0</v>
      </c>
      <c r="Q2166" s="15">
        <v>0</v>
      </c>
      <c r="R2166" s="15">
        <v>609630.09857706097</v>
      </c>
      <c r="S2166" s="15">
        <v>0</v>
      </c>
      <c r="T2166" s="15">
        <v>0</v>
      </c>
      <c r="U2166" s="15">
        <v>379808.81948785199</v>
      </c>
      <c r="V2166" s="15">
        <v>500739.84130562999</v>
      </c>
      <c r="W2166" s="15">
        <v>549017.133082808</v>
      </c>
      <c r="X2166" s="15">
        <v>64490.496546875504</v>
      </c>
      <c r="Y2166" s="15">
        <v>0</v>
      </c>
      <c r="Z2166" s="15">
        <v>0</v>
      </c>
      <c r="AA2166" s="15">
        <v>0</v>
      </c>
      <c r="AB2166" s="15">
        <v>0</v>
      </c>
      <c r="AC2166" s="15">
        <v>77821.245871484905</v>
      </c>
      <c r="AD2166" s="15">
        <v>0</v>
      </c>
      <c r="AE2166" s="15">
        <v>234185.85710553001</v>
      </c>
      <c r="AF2166" s="15">
        <v>6980.2941390585902</v>
      </c>
      <c r="AG2166" s="15">
        <v>11856.786295605099</v>
      </c>
      <c r="AH2166" s="15">
        <v>1427908.04687139</v>
      </c>
      <c r="AI2166" s="15">
        <v>203418.55449486099</v>
      </c>
      <c r="AJ2166" s="15">
        <v>54422.981306697096</v>
      </c>
      <c r="AK2166" s="15">
        <v>0</v>
      </c>
      <c r="AL2166" s="15">
        <v>0</v>
      </c>
      <c r="AM2166" s="15">
        <v>0</v>
      </c>
      <c r="AN2166" s="15">
        <v>0</v>
      </c>
      <c r="AO2166" s="15">
        <v>0</v>
      </c>
      <c r="AP2166" s="15">
        <v>0</v>
      </c>
      <c r="AQ2166" s="15">
        <v>0</v>
      </c>
      <c r="AR2166" s="15">
        <v>0</v>
      </c>
      <c r="AS2166" s="15">
        <v>0</v>
      </c>
      <c r="AT2166" s="15">
        <v>0</v>
      </c>
      <c r="AU2166" s="15">
        <v>0</v>
      </c>
      <c r="AV2166" s="15">
        <v>0</v>
      </c>
      <c r="AW2166" s="15">
        <v>0</v>
      </c>
      <c r="AX2166" s="15">
        <v>0</v>
      </c>
      <c r="AY2166" s="15">
        <v>0</v>
      </c>
      <c r="AZ2166" s="15">
        <v>0</v>
      </c>
      <c r="BA2166" s="15">
        <v>0</v>
      </c>
      <c r="BB2166" s="15">
        <v>0</v>
      </c>
      <c r="BC2166" s="15">
        <v>0</v>
      </c>
      <c r="BD2166" s="15">
        <v>0</v>
      </c>
      <c r="BE2166" s="15">
        <v>0</v>
      </c>
      <c r="BF2166" s="15">
        <v>0</v>
      </c>
      <c r="BG2166" s="15">
        <v>0</v>
      </c>
      <c r="BH2166" s="15">
        <v>49203137.380000003</v>
      </c>
      <c r="BI2166" s="15">
        <v>87729353.180000007</v>
      </c>
      <c r="BJ2166" s="15">
        <f t="shared" si="33"/>
        <v>141846636.09</v>
      </c>
    </row>
    <row r="2167" spans="1:62">
      <c r="A2167" s="7" t="s">
        <v>807</v>
      </c>
      <c r="B2167" s="7" t="s">
        <v>747</v>
      </c>
      <c r="C2167" s="7" t="s">
        <v>808</v>
      </c>
      <c r="D2167" s="7" t="s">
        <v>18</v>
      </c>
      <c r="E2167" s="7" t="s">
        <v>2301</v>
      </c>
      <c r="F2167" s="15">
        <v>0</v>
      </c>
      <c r="G2167" s="15">
        <v>0</v>
      </c>
      <c r="H2167" s="15">
        <v>0</v>
      </c>
      <c r="I2167" s="15">
        <v>5013.3483230842303</v>
      </c>
      <c r="J2167" s="15">
        <v>0</v>
      </c>
      <c r="K2167" s="15">
        <v>0</v>
      </c>
      <c r="L2167" s="15">
        <v>0</v>
      </c>
      <c r="M2167" s="15">
        <v>0</v>
      </c>
      <c r="N2167" s="15">
        <v>0</v>
      </c>
      <c r="O2167" s="15">
        <v>632.90282890633796</v>
      </c>
      <c r="P2167" s="15">
        <v>0</v>
      </c>
      <c r="Q2167" s="15">
        <v>0</v>
      </c>
      <c r="R2167" s="15">
        <v>4335.9047454951196</v>
      </c>
      <c r="S2167" s="15">
        <v>0</v>
      </c>
      <c r="T2167" s="15">
        <v>0</v>
      </c>
      <c r="U2167" s="15">
        <v>2701.33457426416</v>
      </c>
      <c r="V2167" s="15">
        <v>3561.43874661581</v>
      </c>
      <c r="W2167" s="15">
        <v>3904.8039101877898</v>
      </c>
      <c r="X2167" s="15">
        <v>458.67920673471798</v>
      </c>
      <c r="Y2167" s="15">
        <v>0</v>
      </c>
      <c r="Z2167" s="15">
        <v>0</v>
      </c>
      <c r="AA2167" s="15">
        <v>0</v>
      </c>
      <c r="AB2167" s="15">
        <v>0</v>
      </c>
      <c r="AC2167" s="15">
        <v>553.49220791771995</v>
      </c>
      <c r="AD2167" s="15">
        <v>0</v>
      </c>
      <c r="AE2167" s="15">
        <v>1665.6125928194399</v>
      </c>
      <c r="AF2167" s="15">
        <v>49.646319223968099</v>
      </c>
      <c r="AG2167" s="15">
        <v>84.329655122724006</v>
      </c>
      <c r="AH2167" s="15">
        <v>10155.7867484092</v>
      </c>
      <c r="AI2167" s="15">
        <v>1446.7846614114201</v>
      </c>
      <c r="AJ2167" s="15">
        <v>387.07547980732102</v>
      </c>
      <c r="AK2167" s="15">
        <v>0</v>
      </c>
      <c r="AL2167" s="15">
        <v>0</v>
      </c>
      <c r="AM2167" s="15">
        <v>0</v>
      </c>
      <c r="AN2167" s="15">
        <v>0</v>
      </c>
      <c r="AO2167" s="15">
        <v>0</v>
      </c>
      <c r="AP2167" s="15">
        <v>0</v>
      </c>
      <c r="AQ2167" s="15">
        <v>0</v>
      </c>
      <c r="AR2167" s="15">
        <v>0</v>
      </c>
      <c r="AS2167" s="15">
        <v>0</v>
      </c>
      <c r="AT2167" s="15">
        <v>0</v>
      </c>
      <c r="AU2167" s="15">
        <v>0</v>
      </c>
      <c r="AV2167" s="15">
        <v>0</v>
      </c>
      <c r="AW2167" s="15">
        <v>0</v>
      </c>
      <c r="AX2167" s="15">
        <v>0</v>
      </c>
      <c r="AY2167" s="15">
        <v>0</v>
      </c>
      <c r="AZ2167" s="15">
        <v>0</v>
      </c>
      <c r="BA2167" s="15">
        <v>0</v>
      </c>
      <c r="BB2167" s="15">
        <v>0</v>
      </c>
      <c r="BC2167" s="15">
        <v>0</v>
      </c>
      <c r="BD2167" s="15">
        <v>0</v>
      </c>
      <c r="BE2167" s="15">
        <v>0</v>
      </c>
      <c r="BF2167" s="15">
        <v>0</v>
      </c>
      <c r="BG2167" s="15">
        <v>0</v>
      </c>
      <c r="BH2167" s="15">
        <v>349950.1</v>
      </c>
      <c r="BI2167" s="15">
        <v>623962.16</v>
      </c>
      <c r="BJ2167" s="15">
        <f t="shared" si="33"/>
        <v>1008863.3999999999</v>
      </c>
    </row>
    <row r="2168" spans="1:62">
      <c r="A2168" s="7" t="s">
        <v>807</v>
      </c>
      <c r="B2168" s="7" t="s">
        <v>747</v>
      </c>
      <c r="C2168" s="7" t="s">
        <v>808</v>
      </c>
      <c r="D2168" s="7" t="s">
        <v>749</v>
      </c>
      <c r="E2168" s="7" t="s">
        <v>750</v>
      </c>
      <c r="F2168" s="15">
        <v>0</v>
      </c>
      <c r="G2168" s="15">
        <v>0</v>
      </c>
      <c r="H2168" s="15">
        <v>0</v>
      </c>
      <c r="I2168" s="15">
        <v>127713.27971545199</v>
      </c>
      <c r="J2168" s="15">
        <v>0</v>
      </c>
      <c r="K2168" s="15">
        <v>0</v>
      </c>
      <c r="L2168" s="15">
        <v>0</v>
      </c>
      <c r="M2168" s="15">
        <v>0</v>
      </c>
      <c r="N2168" s="15">
        <v>0</v>
      </c>
      <c r="O2168" s="15">
        <v>16122.9762649105</v>
      </c>
      <c r="P2168" s="15">
        <v>0</v>
      </c>
      <c r="Q2168" s="15">
        <v>0</v>
      </c>
      <c r="R2168" s="15">
        <v>110455.643592764</v>
      </c>
      <c r="S2168" s="15">
        <v>0</v>
      </c>
      <c r="T2168" s="15">
        <v>0</v>
      </c>
      <c r="U2168" s="15">
        <v>68815.545191517202</v>
      </c>
      <c r="V2168" s="15">
        <v>90726.395519266895</v>
      </c>
      <c r="W2168" s="15">
        <v>99473.501914785098</v>
      </c>
      <c r="X2168" s="15">
        <v>11684.6909598602</v>
      </c>
      <c r="Y2168" s="15">
        <v>0</v>
      </c>
      <c r="Z2168" s="15">
        <v>0</v>
      </c>
      <c r="AA2168" s="15">
        <v>0</v>
      </c>
      <c r="AB2168" s="15">
        <v>0</v>
      </c>
      <c r="AC2168" s="15">
        <v>14100.0187129689</v>
      </c>
      <c r="AD2168" s="15">
        <v>0</v>
      </c>
      <c r="AE2168" s="15">
        <v>42430.8931387919</v>
      </c>
      <c r="AF2168" s="15">
        <v>1264.72246596115</v>
      </c>
      <c r="AG2168" s="15">
        <v>2148.2682109688899</v>
      </c>
      <c r="AH2168" s="15">
        <v>258715.08423977499</v>
      </c>
      <c r="AI2168" s="15">
        <v>36856.328793286302</v>
      </c>
      <c r="AJ2168" s="15">
        <v>9860.6112796911893</v>
      </c>
      <c r="AK2168" s="15">
        <v>0</v>
      </c>
      <c r="AL2168" s="15">
        <v>0</v>
      </c>
      <c r="AM2168" s="15">
        <v>0</v>
      </c>
      <c r="AN2168" s="15">
        <v>0</v>
      </c>
      <c r="AO2168" s="15">
        <v>0</v>
      </c>
      <c r="AP2168" s="15">
        <v>0</v>
      </c>
      <c r="AQ2168" s="15">
        <v>0</v>
      </c>
      <c r="AR2168" s="15">
        <v>0</v>
      </c>
      <c r="AS2168" s="15">
        <v>0</v>
      </c>
      <c r="AT2168" s="15">
        <v>0</v>
      </c>
      <c r="AU2168" s="15">
        <v>0</v>
      </c>
      <c r="AV2168" s="15">
        <v>0</v>
      </c>
      <c r="AW2168" s="15">
        <v>0</v>
      </c>
      <c r="AX2168" s="15">
        <v>0</v>
      </c>
      <c r="AY2168" s="15">
        <v>0</v>
      </c>
      <c r="AZ2168" s="15">
        <v>0</v>
      </c>
      <c r="BA2168" s="15">
        <v>0</v>
      </c>
      <c r="BB2168" s="15">
        <v>0</v>
      </c>
      <c r="BC2168" s="15">
        <v>0</v>
      </c>
      <c r="BD2168" s="15">
        <v>0</v>
      </c>
      <c r="BE2168" s="15">
        <v>0</v>
      </c>
      <c r="BF2168" s="15">
        <v>0</v>
      </c>
      <c r="BG2168" s="15">
        <v>0</v>
      </c>
      <c r="BH2168" s="15">
        <v>8914855.4199999999</v>
      </c>
      <c r="BI2168" s="15">
        <v>15895216.060000001</v>
      </c>
      <c r="BJ2168" s="15">
        <f t="shared" si="33"/>
        <v>25700439.439999998</v>
      </c>
    </row>
    <row r="2169" spans="1:62">
      <c r="A2169" s="7" t="s">
        <v>809</v>
      </c>
      <c r="B2169" s="7" t="s">
        <v>747</v>
      </c>
      <c r="C2169" s="7" t="s">
        <v>810</v>
      </c>
      <c r="D2169" s="7" t="s">
        <v>48</v>
      </c>
      <c r="E2169" s="7" t="s">
        <v>49</v>
      </c>
      <c r="F2169" s="15">
        <v>0</v>
      </c>
      <c r="G2169" s="15">
        <v>0</v>
      </c>
      <c r="H2169" s="15">
        <v>0</v>
      </c>
      <c r="I2169" s="15">
        <v>2103968.54622627</v>
      </c>
      <c r="J2169" s="15">
        <v>0</v>
      </c>
      <c r="K2169" s="15">
        <v>0</v>
      </c>
      <c r="L2169" s="15">
        <v>0</v>
      </c>
      <c r="M2169" s="15">
        <v>0</v>
      </c>
      <c r="N2169" s="15">
        <v>0</v>
      </c>
      <c r="O2169" s="15">
        <v>265156.85373094497</v>
      </c>
      <c r="P2169" s="15">
        <v>0</v>
      </c>
      <c r="Q2169" s="15">
        <v>0</v>
      </c>
      <c r="R2169" s="15">
        <v>1816543.44461964</v>
      </c>
      <c r="S2169" s="15">
        <v>0</v>
      </c>
      <c r="T2169" s="15">
        <v>0</v>
      </c>
      <c r="U2169" s="15">
        <v>1131734.3866970399</v>
      </c>
      <c r="V2169" s="15">
        <v>1492077.8721280401</v>
      </c>
      <c r="W2169" s="15">
        <v>1635931.8824243499</v>
      </c>
      <c r="X2169" s="15">
        <v>192165.08364378801</v>
      </c>
      <c r="Y2169" s="15">
        <v>0</v>
      </c>
      <c r="Z2169" s="15">
        <v>0</v>
      </c>
      <c r="AA2169" s="15">
        <v>0</v>
      </c>
      <c r="AB2169" s="15">
        <v>0</v>
      </c>
      <c r="AC2169" s="15">
        <v>231887.639796934</v>
      </c>
      <c r="AD2169" s="15">
        <v>0</v>
      </c>
      <c r="AE2169" s="15">
        <v>697814.36552840995</v>
      </c>
      <c r="AF2169" s="15">
        <v>20799.526426935401</v>
      </c>
      <c r="AG2169" s="15">
        <v>35330.338517385302</v>
      </c>
      <c r="AH2169" s="15">
        <v>4254804.6812561704</v>
      </c>
      <c r="AI2169" s="15">
        <v>606135.99566569598</v>
      </c>
      <c r="AJ2169" s="15">
        <v>162166.37333825501</v>
      </c>
      <c r="AK2169" s="15">
        <v>0</v>
      </c>
      <c r="AL2169" s="15">
        <v>0</v>
      </c>
      <c r="AM2169" s="15">
        <v>0</v>
      </c>
      <c r="AN2169" s="15">
        <v>0</v>
      </c>
      <c r="AO2169" s="15">
        <v>0</v>
      </c>
      <c r="AP2169" s="15">
        <v>0</v>
      </c>
      <c r="AQ2169" s="15">
        <v>0</v>
      </c>
      <c r="AR2169" s="15">
        <v>0</v>
      </c>
      <c r="AS2169" s="15">
        <v>0</v>
      </c>
      <c r="AT2169" s="15">
        <v>0</v>
      </c>
      <c r="AU2169" s="15">
        <v>0</v>
      </c>
      <c r="AV2169" s="15">
        <v>0</v>
      </c>
      <c r="AW2169" s="15">
        <v>0</v>
      </c>
      <c r="AX2169" s="15">
        <v>0</v>
      </c>
      <c r="AY2169" s="15">
        <v>0</v>
      </c>
      <c r="AZ2169" s="15">
        <v>0</v>
      </c>
      <c r="BA2169" s="15">
        <v>0</v>
      </c>
      <c r="BB2169" s="15">
        <v>0</v>
      </c>
      <c r="BC2169" s="15">
        <v>0</v>
      </c>
      <c r="BD2169" s="15">
        <v>0</v>
      </c>
      <c r="BE2169" s="15">
        <v>0</v>
      </c>
      <c r="BF2169" s="15">
        <v>0</v>
      </c>
      <c r="BG2169" s="15">
        <v>0</v>
      </c>
      <c r="BH2169" s="15">
        <v>147066960.13999999</v>
      </c>
      <c r="BI2169" s="15">
        <v>200371395.99000001</v>
      </c>
      <c r="BJ2169" s="15">
        <f t="shared" si="33"/>
        <v>362084873.11999989</v>
      </c>
    </row>
    <row r="2170" spans="1:62">
      <c r="A2170" s="7" t="s">
        <v>809</v>
      </c>
      <c r="B2170" s="7" t="s">
        <v>747</v>
      </c>
      <c r="C2170" s="7" t="s">
        <v>810</v>
      </c>
      <c r="D2170" s="7" t="s">
        <v>16</v>
      </c>
      <c r="E2170" s="7" t="s">
        <v>2304</v>
      </c>
      <c r="F2170" s="15">
        <v>0</v>
      </c>
      <c r="G2170" s="15">
        <v>0</v>
      </c>
      <c r="H2170" s="15">
        <v>0</v>
      </c>
      <c r="I2170" s="15">
        <v>20833.719024444901</v>
      </c>
      <c r="J2170" s="15">
        <v>0</v>
      </c>
      <c r="K2170" s="15">
        <v>0</v>
      </c>
      <c r="L2170" s="15">
        <v>0</v>
      </c>
      <c r="M2170" s="15">
        <v>0</v>
      </c>
      <c r="N2170" s="15">
        <v>0</v>
      </c>
      <c r="O2170" s="15">
        <v>2625.61120409556</v>
      </c>
      <c r="P2170" s="15">
        <v>0</v>
      </c>
      <c r="Q2170" s="15">
        <v>0</v>
      </c>
      <c r="R2170" s="15">
        <v>17987.6052751754</v>
      </c>
      <c r="S2170" s="15">
        <v>0</v>
      </c>
      <c r="T2170" s="15">
        <v>0</v>
      </c>
      <c r="U2170" s="15">
        <v>11206.5535699377</v>
      </c>
      <c r="V2170" s="15">
        <v>14774.712866436599</v>
      </c>
      <c r="W2170" s="15">
        <v>16199.170487929299</v>
      </c>
      <c r="X2170" s="15">
        <v>1902.8389783319001</v>
      </c>
      <c r="Y2170" s="15">
        <v>0</v>
      </c>
      <c r="Z2170" s="15">
        <v>0</v>
      </c>
      <c r="AA2170" s="15">
        <v>0</v>
      </c>
      <c r="AB2170" s="15">
        <v>0</v>
      </c>
      <c r="AC2170" s="15">
        <v>2296.17592973819</v>
      </c>
      <c r="AD2170" s="15">
        <v>0</v>
      </c>
      <c r="AE2170" s="15">
        <v>6909.8316363693002</v>
      </c>
      <c r="AF2170" s="15">
        <v>205.959110081528</v>
      </c>
      <c r="AG2170" s="15">
        <v>349.844747931212</v>
      </c>
      <c r="AH2170" s="15">
        <v>42131.5258691376</v>
      </c>
      <c r="AI2170" s="15">
        <v>6002.02272365302</v>
      </c>
      <c r="AJ2170" s="15">
        <v>1605.78857673622</v>
      </c>
      <c r="AK2170" s="15">
        <v>0</v>
      </c>
      <c r="AL2170" s="15">
        <v>0</v>
      </c>
      <c r="AM2170" s="15">
        <v>0</v>
      </c>
      <c r="AN2170" s="15">
        <v>0</v>
      </c>
      <c r="AO2170" s="15">
        <v>0</v>
      </c>
      <c r="AP2170" s="15">
        <v>0</v>
      </c>
      <c r="AQ2170" s="15">
        <v>0</v>
      </c>
      <c r="AR2170" s="15">
        <v>0</v>
      </c>
      <c r="AS2170" s="15">
        <v>0</v>
      </c>
      <c r="AT2170" s="15">
        <v>0</v>
      </c>
      <c r="AU2170" s="15">
        <v>0</v>
      </c>
      <c r="AV2170" s="15">
        <v>0</v>
      </c>
      <c r="AW2170" s="15">
        <v>0</v>
      </c>
      <c r="AX2170" s="15">
        <v>0</v>
      </c>
      <c r="AY2170" s="15">
        <v>0</v>
      </c>
      <c r="AZ2170" s="15">
        <v>0</v>
      </c>
      <c r="BA2170" s="15">
        <v>0</v>
      </c>
      <c r="BB2170" s="15">
        <v>0</v>
      </c>
      <c r="BC2170" s="15">
        <v>0</v>
      </c>
      <c r="BD2170" s="15">
        <v>0</v>
      </c>
      <c r="BE2170" s="15">
        <v>0</v>
      </c>
      <c r="BF2170" s="15">
        <v>0</v>
      </c>
      <c r="BG2170" s="15">
        <v>0</v>
      </c>
      <c r="BH2170" s="15">
        <v>1456272.61</v>
      </c>
      <c r="BI2170" s="15">
        <v>1984098.77</v>
      </c>
      <c r="BJ2170" s="15">
        <f t="shared" si="33"/>
        <v>3585402.7399999984</v>
      </c>
    </row>
    <row r="2171" spans="1:62">
      <c r="A2171" s="7" t="s">
        <v>809</v>
      </c>
      <c r="B2171" s="7" t="s">
        <v>747</v>
      </c>
      <c r="C2171" s="7" t="s">
        <v>810</v>
      </c>
      <c r="D2171" s="7" t="s">
        <v>18</v>
      </c>
      <c r="E2171" s="7" t="s">
        <v>2301</v>
      </c>
      <c r="F2171" s="15">
        <v>0</v>
      </c>
      <c r="G2171" s="15">
        <v>0</v>
      </c>
      <c r="H2171" s="15">
        <v>0</v>
      </c>
      <c r="I2171" s="15">
        <v>27323.0204766151</v>
      </c>
      <c r="J2171" s="15">
        <v>0</v>
      </c>
      <c r="K2171" s="15">
        <v>0</v>
      </c>
      <c r="L2171" s="15">
        <v>0</v>
      </c>
      <c r="M2171" s="15">
        <v>0</v>
      </c>
      <c r="N2171" s="15">
        <v>0</v>
      </c>
      <c r="O2171" s="15">
        <v>3443.4384282978199</v>
      </c>
      <c r="P2171" s="15">
        <v>0</v>
      </c>
      <c r="Q2171" s="15">
        <v>0</v>
      </c>
      <c r="R2171" s="15">
        <v>23590.397215313398</v>
      </c>
      <c r="S2171" s="15">
        <v>0</v>
      </c>
      <c r="T2171" s="15">
        <v>0</v>
      </c>
      <c r="U2171" s="15">
        <v>14697.1787564391</v>
      </c>
      <c r="V2171" s="15">
        <v>19376.750819769299</v>
      </c>
      <c r="W2171" s="15">
        <v>21244.899502894401</v>
      </c>
      <c r="X2171" s="15">
        <v>2495.5366013941398</v>
      </c>
      <c r="Y2171" s="15">
        <v>0</v>
      </c>
      <c r="Z2171" s="15">
        <v>0</v>
      </c>
      <c r="AA2171" s="15">
        <v>0</v>
      </c>
      <c r="AB2171" s="15">
        <v>0</v>
      </c>
      <c r="AC2171" s="15">
        <v>3011.3904230221301</v>
      </c>
      <c r="AD2171" s="15">
        <v>0</v>
      </c>
      <c r="AE2171" s="15">
        <v>9062.1108535138992</v>
      </c>
      <c r="AF2171" s="15">
        <v>270.111398521799</v>
      </c>
      <c r="AG2171" s="15">
        <v>458.81463603042198</v>
      </c>
      <c r="AH2171" s="15">
        <v>55254.683174079</v>
      </c>
      <c r="AI2171" s="15">
        <v>7871.5369822863304</v>
      </c>
      <c r="AJ2171" s="15">
        <v>2105.9607318212502</v>
      </c>
      <c r="AK2171" s="15">
        <v>0</v>
      </c>
      <c r="AL2171" s="15">
        <v>0</v>
      </c>
      <c r="AM2171" s="15">
        <v>0</v>
      </c>
      <c r="AN2171" s="15">
        <v>0</v>
      </c>
      <c r="AO2171" s="15">
        <v>0</v>
      </c>
      <c r="AP2171" s="15">
        <v>0</v>
      </c>
      <c r="AQ2171" s="15">
        <v>0</v>
      </c>
      <c r="AR2171" s="15">
        <v>0</v>
      </c>
      <c r="AS2171" s="15">
        <v>0</v>
      </c>
      <c r="AT2171" s="15">
        <v>0</v>
      </c>
      <c r="AU2171" s="15">
        <v>0</v>
      </c>
      <c r="AV2171" s="15">
        <v>0</v>
      </c>
      <c r="AW2171" s="15">
        <v>0</v>
      </c>
      <c r="AX2171" s="15">
        <v>0</v>
      </c>
      <c r="AY2171" s="15">
        <v>0</v>
      </c>
      <c r="AZ2171" s="15">
        <v>0</v>
      </c>
      <c r="BA2171" s="15">
        <v>0</v>
      </c>
      <c r="BB2171" s="15">
        <v>0</v>
      </c>
      <c r="BC2171" s="15">
        <v>0</v>
      </c>
      <c r="BD2171" s="15">
        <v>0</v>
      </c>
      <c r="BE2171" s="15">
        <v>0</v>
      </c>
      <c r="BF2171" s="15">
        <v>0</v>
      </c>
      <c r="BG2171" s="15">
        <v>0</v>
      </c>
      <c r="BH2171" s="15">
        <v>1909873.43</v>
      </c>
      <c r="BI2171" s="15">
        <v>2602107.27</v>
      </c>
      <c r="BJ2171" s="15">
        <f t="shared" si="33"/>
        <v>4702186.5299999975</v>
      </c>
    </row>
    <row r="2172" spans="1:62">
      <c r="A2172" s="7" t="s">
        <v>809</v>
      </c>
      <c r="B2172" s="7" t="s">
        <v>747</v>
      </c>
      <c r="C2172" s="7" t="s">
        <v>810</v>
      </c>
      <c r="D2172" s="7" t="s">
        <v>21</v>
      </c>
      <c r="E2172" s="7" t="s">
        <v>2302</v>
      </c>
      <c r="F2172" s="15">
        <v>0</v>
      </c>
      <c r="G2172" s="15">
        <v>0</v>
      </c>
      <c r="H2172" s="15">
        <v>0</v>
      </c>
      <c r="I2172" s="15">
        <v>353.859618767048</v>
      </c>
      <c r="J2172" s="15">
        <v>0</v>
      </c>
      <c r="K2172" s="15">
        <v>0</v>
      </c>
      <c r="L2172" s="15">
        <v>0</v>
      </c>
      <c r="M2172" s="15">
        <v>0</v>
      </c>
      <c r="N2172" s="15">
        <v>0</v>
      </c>
      <c r="O2172" s="15">
        <v>44.595867815131903</v>
      </c>
      <c r="P2172" s="15">
        <v>0</v>
      </c>
      <c r="Q2172" s="15">
        <v>0</v>
      </c>
      <c r="R2172" s="15">
        <v>305.51852685242301</v>
      </c>
      <c r="S2172" s="15">
        <v>0</v>
      </c>
      <c r="T2172" s="15">
        <v>0</v>
      </c>
      <c r="U2172" s="15">
        <v>190.34272130183501</v>
      </c>
      <c r="V2172" s="15">
        <v>250.947718752252</v>
      </c>
      <c r="W2172" s="15">
        <v>275.14205632106501</v>
      </c>
      <c r="X2172" s="15">
        <v>32.319619682762898</v>
      </c>
      <c r="Y2172" s="15">
        <v>0</v>
      </c>
      <c r="Z2172" s="15">
        <v>0</v>
      </c>
      <c r="AA2172" s="15">
        <v>0</v>
      </c>
      <c r="AB2172" s="15">
        <v>0</v>
      </c>
      <c r="AC2172" s="15">
        <v>39.000427056055798</v>
      </c>
      <c r="AD2172" s="15">
        <v>0</v>
      </c>
      <c r="AE2172" s="15">
        <v>117.363125888431</v>
      </c>
      <c r="AF2172" s="15">
        <v>3.4982046215337999</v>
      </c>
      <c r="AG2172" s="15">
        <v>5.9420945912411796</v>
      </c>
      <c r="AH2172" s="15">
        <v>715.60174468294395</v>
      </c>
      <c r="AI2172" s="15">
        <v>101.944039387831</v>
      </c>
      <c r="AJ2172" s="15">
        <v>27.274234279421702</v>
      </c>
      <c r="AK2172" s="15">
        <v>0</v>
      </c>
      <c r="AL2172" s="15">
        <v>0</v>
      </c>
      <c r="AM2172" s="15">
        <v>0</v>
      </c>
      <c r="AN2172" s="15">
        <v>0</v>
      </c>
      <c r="AO2172" s="15">
        <v>0</v>
      </c>
      <c r="AP2172" s="15">
        <v>0</v>
      </c>
      <c r="AQ2172" s="15">
        <v>0</v>
      </c>
      <c r="AR2172" s="15">
        <v>0</v>
      </c>
      <c r="AS2172" s="15">
        <v>0</v>
      </c>
      <c r="AT2172" s="15">
        <v>0</v>
      </c>
      <c r="AU2172" s="15">
        <v>0</v>
      </c>
      <c r="AV2172" s="15">
        <v>0</v>
      </c>
      <c r="AW2172" s="15">
        <v>0</v>
      </c>
      <c r="AX2172" s="15">
        <v>0</v>
      </c>
      <c r="AY2172" s="15">
        <v>0</v>
      </c>
      <c r="AZ2172" s="15">
        <v>0</v>
      </c>
      <c r="BA2172" s="15">
        <v>0</v>
      </c>
      <c r="BB2172" s="15">
        <v>0</v>
      </c>
      <c r="BC2172" s="15">
        <v>0</v>
      </c>
      <c r="BD2172" s="15">
        <v>0</v>
      </c>
      <c r="BE2172" s="15">
        <v>0</v>
      </c>
      <c r="BF2172" s="15">
        <v>0</v>
      </c>
      <c r="BG2172" s="15">
        <v>0</v>
      </c>
      <c r="BH2172" s="15">
        <v>24734.720000000001</v>
      </c>
      <c r="BI2172" s="15">
        <v>33699.83</v>
      </c>
      <c r="BJ2172" s="15">
        <f t="shared" si="33"/>
        <v>60897.89999999998</v>
      </c>
    </row>
    <row r="2173" spans="1:62">
      <c r="A2173" s="7" t="s">
        <v>809</v>
      </c>
      <c r="B2173" s="7" t="s">
        <v>747</v>
      </c>
      <c r="C2173" s="7" t="s">
        <v>810</v>
      </c>
      <c r="D2173" s="7" t="s">
        <v>659</v>
      </c>
      <c r="E2173" s="7" t="s">
        <v>660</v>
      </c>
      <c r="F2173" s="15">
        <v>0</v>
      </c>
      <c r="G2173" s="15">
        <v>0</v>
      </c>
      <c r="H2173" s="15">
        <v>0</v>
      </c>
      <c r="I2173" s="15">
        <v>4183543.85465392</v>
      </c>
      <c r="J2173" s="15">
        <v>0</v>
      </c>
      <c r="K2173" s="15">
        <v>0</v>
      </c>
      <c r="L2173" s="15">
        <v>0</v>
      </c>
      <c r="M2173" s="15">
        <v>0</v>
      </c>
      <c r="N2173" s="15">
        <v>0</v>
      </c>
      <c r="O2173" s="15">
        <v>527239.500768736</v>
      </c>
      <c r="P2173" s="15">
        <v>0</v>
      </c>
      <c r="Q2173" s="15">
        <v>0</v>
      </c>
      <c r="R2173" s="15">
        <v>3612026.0343630798</v>
      </c>
      <c r="S2173" s="15">
        <v>0</v>
      </c>
      <c r="T2173" s="15">
        <v>0</v>
      </c>
      <c r="U2173" s="15">
        <v>2250347.5382553302</v>
      </c>
      <c r="V2173" s="15">
        <v>2966856.7164668301</v>
      </c>
      <c r="W2173" s="15">
        <v>3252896.90552853</v>
      </c>
      <c r="X2173" s="15">
        <v>382102.22115676402</v>
      </c>
      <c r="Y2173" s="15">
        <v>0</v>
      </c>
      <c r="Z2173" s="15">
        <v>0</v>
      </c>
      <c r="AA2173" s="15">
        <v>0</v>
      </c>
      <c r="AB2173" s="15">
        <v>0</v>
      </c>
      <c r="AC2173" s="15">
        <v>461086.79342316301</v>
      </c>
      <c r="AD2173" s="15">
        <v>0</v>
      </c>
      <c r="AE2173" s="15">
        <v>1387538.32885563</v>
      </c>
      <c r="AF2173" s="15">
        <v>41357.904859932903</v>
      </c>
      <c r="AG2173" s="15">
        <v>70251.060003895196</v>
      </c>
      <c r="AH2173" s="15">
        <v>8460279.5079559404</v>
      </c>
      <c r="AI2173" s="15">
        <v>1205244.50058915</v>
      </c>
      <c r="AJ2173" s="15">
        <v>322452.60311881499</v>
      </c>
      <c r="AK2173" s="15">
        <v>0</v>
      </c>
      <c r="AL2173" s="15">
        <v>0</v>
      </c>
      <c r="AM2173" s="15">
        <v>0</v>
      </c>
      <c r="AN2173" s="15">
        <v>0</v>
      </c>
      <c r="AO2173" s="15">
        <v>0</v>
      </c>
      <c r="AP2173" s="15">
        <v>0</v>
      </c>
      <c r="AQ2173" s="15">
        <v>0</v>
      </c>
      <c r="AR2173" s="15">
        <v>0</v>
      </c>
      <c r="AS2173" s="15">
        <v>0</v>
      </c>
      <c r="AT2173" s="15">
        <v>0</v>
      </c>
      <c r="AU2173" s="15">
        <v>0</v>
      </c>
      <c r="AV2173" s="15">
        <v>0</v>
      </c>
      <c r="AW2173" s="15">
        <v>0</v>
      </c>
      <c r="AX2173" s="15">
        <v>0</v>
      </c>
      <c r="AY2173" s="15">
        <v>0</v>
      </c>
      <c r="AZ2173" s="15">
        <v>0</v>
      </c>
      <c r="BA2173" s="15">
        <v>0</v>
      </c>
      <c r="BB2173" s="15">
        <v>0</v>
      </c>
      <c r="BC2173" s="15">
        <v>0</v>
      </c>
      <c r="BD2173" s="15">
        <v>0</v>
      </c>
      <c r="BE2173" s="15">
        <v>0</v>
      </c>
      <c r="BF2173" s="15">
        <v>0</v>
      </c>
      <c r="BG2173" s="15">
        <v>0</v>
      </c>
      <c r="BH2173" s="15">
        <v>292428838.10000002</v>
      </c>
      <c r="BI2173" s="15">
        <v>398419702.61000001</v>
      </c>
      <c r="BJ2173" s="15">
        <f t="shared" si="33"/>
        <v>719971764.17999983</v>
      </c>
    </row>
    <row r="2174" spans="1:62">
      <c r="A2174" s="7" t="s">
        <v>811</v>
      </c>
      <c r="B2174" s="7" t="s">
        <v>747</v>
      </c>
      <c r="C2174" s="7" t="s">
        <v>812</v>
      </c>
      <c r="D2174" s="7" t="s">
        <v>272</v>
      </c>
      <c r="E2174" s="7" t="s">
        <v>2305</v>
      </c>
      <c r="F2174" s="15">
        <v>0</v>
      </c>
      <c r="G2174" s="15">
        <v>0</v>
      </c>
      <c r="H2174" s="15">
        <v>0</v>
      </c>
      <c r="I2174" s="15">
        <v>355.10800461088797</v>
      </c>
      <c r="J2174" s="15">
        <v>0</v>
      </c>
      <c r="K2174" s="15">
        <v>0</v>
      </c>
      <c r="L2174" s="15">
        <v>0</v>
      </c>
      <c r="M2174" s="15">
        <v>0</v>
      </c>
      <c r="N2174" s="15">
        <v>0</v>
      </c>
      <c r="O2174" s="15">
        <v>44.7731260318522</v>
      </c>
      <c r="P2174" s="15">
        <v>0</v>
      </c>
      <c r="Q2174" s="15">
        <v>0</v>
      </c>
      <c r="R2174" s="15">
        <v>306.73241869884902</v>
      </c>
      <c r="S2174" s="15">
        <v>0</v>
      </c>
      <c r="T2174" s="15">
        <v>0</v>
      </c>
      <c r="U2174" s="15">
        <v>191.0990018455</v>
      </c>
      <c r="V2174" s="15">
        <v>251.94484846952901</v>
      </c>
      <c r="W2174" s="15">
        <v>276.23525076072701</v>
      </c>
      <c r="X2174" s="15">
        <v>32.448092630515198</v>
      </c>
      <c r="Y2174" s="15">
        <v>0</v>
      </c>
      <c r="Z2174" s="15">
        <v>0</v>
      </c>
      <c r="AA2174" s="15">
        <v>0</v>
      </c>
      <c r="AB2174" s="15">
        <v>0</v>
      </c>
      <c r="AC2174" s="15">
        <v>39.1553535695965</v>
      </c>
      <c r="AD2174" s="15">
        <v>0</v>
      </c>
      <c r="AE2174" s="15">
        <v>117.82941263244599</v>
      </c>
      <c r="AF2174" s="15">
        <v>3.5121182816726502</v>
      </c>
      <c r="AG2174" s="15">
        <v>5.9656656194726896</v>
      </c>
      <c r="AH2174" s="15">
        <v>718.44503680445996</v>
      </c>
      <c r="AI2174" s="15">
        <v>102.34908898997099</v>
      </c>
      <c r="AJ2174" s="15">
        <v>27.382581054569599</v>
      </c>
      <c r="AK2174" s="15">
        <v>0</v>
      </c>
      <c r="AL2174" s="15">
        <v>0</v>
      </c>
      <c r="AM2174" s="15">
        <v>0</v>
      </c>
      <c r="AN2174" s="15">
        <v>0</v>
      </c>
      <c r="AO2174" s="15">
        <v>0</v>
      </c>
      <c r="AP2174" s="15">
        <v>0</v>
      </c>
      <c r="AQ2174" s="15">
        <v>0</v>
      </c>
      <c r="AR2174" s="15">
        <v>0</v>
      </c>
      <c r="AS2174" s="15">
        <v>0</v>
      </c>
      <c r="AT2174" s="15">
        <v>0</v>
      </c>
      <c r="AU2174" s="15">
        <v>0</v>
      </c>
      <c r="AV2174" s="15">
        <v>0</v>
      </c>
      <c r="AW2174" s="15">
        <v>0</v>
      </c>
      <c r="AX2174" s="15">
        <v>0</v>
      </c>
      <c r="AY2174" s="15">
        <v>0</v>
      </c>
      <c r="AZ2174" s="15">
        <v>0</v>
      </c>
      <c r="BA2174" s="15">
        <v>0</v>
      </c>
      <c r="BB2174" s="15">
        <v>0</v>
      </c>
      <c r="BC2174" s="15">
        <v>0</v>
      </c>
      <c r="BD2174" s="15">
        <v>0</v>
      </c>
      <c r="BE2174" s="15">
        <v>0</v>
      </c>
      <c r="BF2174" s="15">
        <v>0</v>
      </c>
      <c r="BG2174" s="15">
        <v>0</v>
      </c>
      <c r="BH2174" s="15">
        <v>24613.84</v>
      </c>
      <c r="BI2174" s="15">
        <v>40795.980000000003</v>
      </c>
      <c r="BJ2174" s="15">
        <f t="shared" si="33"/>
        <v>67882.800000000047</v>
      </c>
    </row>
    <row r="2175" spans="1:62">
      <c r="A2175" s="7" t="s">
        <v>811</v>
      </c>
      <c r="B2175" s="7" t="s">
        <v>747</v>
      </c>
      <c r="C2175" s="7" t="s">
        <v>812</v>
      </c>
      <c r="D2175" s="7" t="s">
        <v>16</v>
      </c>
      <c r="E2175" s="7" t="s">
        <v>2304</v>
      </c>
      <c r="F2175" s="15">
        <v>0</v>
      </c>
      <c r="G2175" s="15">
        <v>0</v>
      </c>
      <c r="H2175" s="15">
        <v>0</v>
      </c>
      <c r="I2175" s="15">
        <v>355.10800461088797</v>
      </c>
      <c r="J2175" s="15">
        <v>0</v>
      </c>
      <c r="K2175" s="15">
        <v>0</v>
      </c>
      <c r="L2175" s="15">
        <v>0</v>
      </c>
      <c r="M2175" s="15">
        <v>0</v>
      </c>
      <c r="N2175" s="15">
        <v>0</v>
      </c>
      <c r="O2175" s="15">
        <v>44.7731260318522</v>
      </c>
      <c r="P2175" s="15">
        <v>0</v>
      </c>
      <c r="Q2175" s="15">
        <v>0</v>
      </c>
      <c r="R2175" s="15">
        <v>306.73241869884902</v>
      </c>
      <c r="S2175" s="15">
        <v>0</v>
      </c>
      <c r="T2175" s="15">
        <v>0</v>
      </c>
      <c r="U2175" s="15">
        <v>191.0990018455</v>
      </c>
      <c r="V2175" s="15">
        <v>251.94484846952901</v>
      </c>
      <c r="W2175" s="15">
        <v>276.23525076072701</v>
      </c>
      <c r="X2175" s="15">
        <v>32.448092630515198</v>
      </c>
      <c r="Y2175" s="15">
        <v>0</v>
      </c>
      <c r="Z2175" s="15">
        <v>0</v>
      </c>
      <c r="AA2175" s="15">
        <v>0</v>
      </c>
      <c r="AB2175" s="15">
        <v>0</v>
      </c>
      <c r="AC2175" s="15">
        <v>39.1553535695965</v>
      </c>
      <c r="AD2175" s="15">
        <v>0</v>
      </c>
      <c r="AE2175" s="15">
        <v>117.82941263244599</v>
      </c>
      <c r="AF2175" s="15">
        <v>3.5121182816726502</v>
      </c>
      <c r="AG2175" s="15">
        <v>5.9656656194726896</v>
      </c>
      <c r="AH2175" s="15">
        <v>718.44503680445996</v>
      </c>
      <c r="AI2175" s="15">
        <v>102.34908898997099</v>
      </c>
      <c r="AJ2175" s="15">
        <v>27.382581054569599</v>
      </c>
      <c r="AK2175" s="15">
        <v>0</v>
      </c>
      <c r="AL2175" s="15">
        <v>0</v>
      </c>
      <c r="AM2175" s="15">
        <v>0</v>
      </c>
      <c r="AN2175" s="15">
        <v>0</v>
      </c>
      <c r="AO2175" s="15">
        <v>0</v>
      </c>
      <c r="AP2175" s="15">
        <v>0</v>
      </c>
      <c r="AQ2175" s="15">
        <v>0</v>
      </c>
      <c r="AR2175" s="15">
        <v>0</v>
      </c>
      <c r="AS2175" s="15">
        <v>0</v>
      </c>
      <c r="AT2175" s="15">
        <v>0</v>
      </c>
      <c r="AU2175" s="15">
        <v>0</v>
      </c>
      <c r="AV2175" s="15">
        <v>0</v>
      </c>
      <c r="AW2175" s="15">
        <v>0</v>
      </c>
      <c r="AX2175" s="15">
        <v>0</v>
      </c>
      <c r="AY2175" s="15">
        <v>0</v>
      </c>
      <c r="AZ2175" s="15">
        <v>0</v>
      </c>
      <c r="BA2175" s="15">
        <v>0</v>
      </c>
      <c r="BB2175" s="15">
        <v>0</v>
      </c>
      <c r="BC2175" s="15">
        <v>0</v>
      </c>
      <c r="BD2175" s="15">
        <v>0</v>
      </c>
      <c r="BE2175" s="15">
        <v>0</v>
      </c>
      <c r="BF2175" s="15">
        <v>0</v>
      </c>
      <c r="BG2175" s="15">
        <v>0</v>
      </c>
      <c r="BH2175" s="15">
        <v>24613.84</v>
      </c>
      <c r="BI2175" s="15">
        <v>40795.980000000003</v>
      </c>
      <c r="BJ2175" s="15">
        <f t="shared" si="33"/>
        <v>67882.800000000047</v>
      </c>
    </row>
    <row r="2176" spans="1:62">
      <c r="A2176" s="7" t="s">
        <v>811</v>
      </c>
      <c r="B2176" s="7" t="s">
        <v>747</v>
      </c>
      <c r="C2176" s="7" t="s">
        <v>812</v>
      </c>
      <c r="D2176" s="7" t="s">
        <v>191</v>
      </c>
      <c r="E2176" s="7" t="s">
        <v>192</v>
      </c>
      <c r="F2176" s="15">
        <v>0</v>
      </c>
      <c r="G2176" s="15">
        <v>0</v>
      </c>
      <c r="H2176" s="15">
        <v>0</v>
      </c>
      <c r="I2176" s="15">
        <v>774509.804118125</v>
      </c>
      <c r="J2176" s="15">
        <v>0</v>
      </c>
      <c r="K2176" s="15">
        <v>0</v>
      </c>
      <c r="L2176" s="15">
        <v>0</v>
      </c>
      <c r="M2176" s="15">
        <v>0</v>
      </c>
      <c r="N2176" s="15">
        <v>0</v>
      </c>
      <c r="O2176" s="15">
        <v>97652.614479033698</v>
      </c>
      <c r="P2176" s="15">
        <v>0</v>
      </c>
      <c r="Q2176" s="15">
        <v>0</v>
      </c>
      <c r="R2176" s="15">
        <v>669000.02939511498</v>
      </c>
      <c r="S2176" s="15">
        <v>0</v>
      </c>
      <c r="T2176" s="15">
        <v>0</v>
      </c>
      <c r="U2176" s="15">
        <v>416797.28016468801</v>
      </c>
      <c r="V2176" s="15">
        <v>549505.36936086603</v>
      </c>
      <c r="W2176" s="15">
        <v>602484.05324359296</v>
      </c>
      <c r="X2176" s="15">
        <v>70771.048641398505</v>
      </c>
      <c r="Y2176" s="15">
        <v>0</v>
      </c>
      <c r="Z2176" s="15">
        <v>0</v>
      </c>
      <c r="AA2176" s="15">
        <v>0</v>
      </c>
      <c r="AB2176" s="15">
        <v>0</v>
      </c>
      <c r="AC2176" s="15">
        <v>85399.948268117107</v>
      </c>
      <c r="AD2176" s="15">
        <v>0</v>
      </c>
      <c r="AE2176" s="15">
        <v>256992.33504271001</v>
      </c>
      <c r="AF2176" s="15">
        <v>7660.1203213051003</v>
      </c>
      <c r="AG2176" s="15">
        <v>13011.44004184</v>
      </c>
      <c r="AH2176" s="15">
        <v>1566967.5633890301</v>
      </c>
      <c r="AI2176" s="15">
        <v>223228.91017946001</v>
      </c>
      <c r="AJ2176" s="15">
        <v>59722.893354832398</v>
      </c>
      <c r="AK2176" s="15">
        <v>0</v>
      </c>
      <c r="AL2176" s="15">
        <v>0</v>
      </c>
      <c r="AM2176" s="15">
        <v>0</v>
      </c>
      <c r="AN2176" s="15">
        <v>0</v>
      </c>
      <c r="AO2176" s="15">
        <v>0</v>
      </c>
      <c r="AP2176" s="15">
        <v>0</v>
      </c>
      <c r="AQ2176" s="15">
        <v>0</v>
      </c>
      <c r="AR2176" s="15">
        <v>0</v>
      </c>
      <c r="AS2176" s="15">
        <v>0</v>
      </c>
      <c r="AT2176" s="15">
        <v>0</v>
      </c>
      <c r="AU2176" s="15">
        <v>0</v>
      </c>
      <c r="AV2176" s="15">
        <v>0</v>
      </c>
      <c r="AW2176" s="15">
        <v>0</v>
      </c>
      <c r="AX2176" s="15">
        <v>0</v>
      </c>
      <c r="AY2176" s="15">
        <v>0</v>
      </c>
      <c r="AZ2176" s="15">
        <v>0</v>
      </c>
      <c r="BA2176" s="15">
        <v>0</v>
      </c>
      <c r="BB2176" s="15">
        <v>0</v>
      </c>
      <c r="BC2176" s="15">
        <v>0</v>
      </c>
      <c r="BD2176" s="15">
        <v>0</v>
      </c>
      <c r="BE2176" s="15">
        <v>0</v>
      </c>
      <c r="BF2176" s="15">
        <v>0</v>
      </c>
      <c r="BG2176" s="15">
        <v>0</v>
      </c>
      <c r="BH2176" s="15">
        <v>53684052.780000001</v>
      </c>
      <c r="BI2176" s="15">
        <v>88978099.969999999</v>
      </c>
      <c r="BJ2176" s="15">
        <f t="shared" si="33"/>
        <v>148055856.16000012</v>
      </c>
    </row>
    <row r="2177" spans="1:62">
      <c r="A2177" s="7" t="s">
        <v>811</v>
      </c>
      <c r="B2177" s="7" t="s">
        <v>747</v>
      </c>
      <c r="C2177" s="7" t="s">
        <v>812</v>
      </c>
      <c r="D2177" s="7" t="s">
        <v>18</v>
      </c>
      <c r="E2177" s="7" t="s">
        <v>2301</v>
      </c>
      <c r="F2177" s="15">
        <v>0</v>
      </c>
      <c r="G2177" s="15">
        <v>0</v>
      </c>
      <c r="H2177" s="15">
        <v>0</v>
      </c>
      <c r="I2177" s="15">
        <v>7689.3609838930697</v>
      </c>
      <c r="J2177" s="15">
        <v>0</v>
      </c>
      <c r="K2177" s="15">
        <v>0</v>
      </c>
      <c r="L2177" s="15">
        <v>0</v>
      </c>
      <c r="M2177" s="15">
        <v>0</v>
      </c>
      <c r="N2177" s="15">
        <v>0</v>
      </c>
      <c r="O2177" s="15">
        <v>969.49864257071499</v>
      </c>
      <c r="P2177" s="15">
        <v>0</v>
      </c>
      <c r="Q2177" s="15">
        <v>0</v>
      </c>
      <c r="R2177" s="15">
        <v>6641.8561739336501</v>
      </c>
      <c r="S2177" s="15">
        <v>0</v>
      </c>
      <c r="T2177" s="15">
        <v>0</v>
      </c>
      <c r="U2177" s="15">
        <v>4137.9782763889998</v>
      </c>
      <c r="V2177" s="15">
        <v>5455.5089233689696</v>
      </c>
      <c r="W2177" s="15">
        <v>5981.4831882005101</v>
      </c>
      <c r="X2177" s="15">
        <v>702.617497311075</v>
      </c>
      <c r="Y2177" s="15">
        <v>0</v>
      </c>
      <c r="Z2177" s="15">
        <v>0</v>
      </c>
      <c r="AA2177" s="15">
        <v>0</v>
      </c>
      <c r="AB2177" s="15">
        <v>0</v>
      </c>
      <c r="AC2177" s="15">
        <v>847.85373503056701</v>
      </c>
      <c r="AD2177" s="15">
        <v>0</v>
      </c>
      <c r="AE2177" s="15">
        <v>2551.4290764686002</v>
      </c>
      <c r="AF2177" s="15">
        <v>76.049948002448403</v>
      </c>
      <c r="AG2177" s="15">
        <v>129.17804122041801</v>
      </c>
      <c r="AH2177" s="15">
        <v>15556.909907252601</v>
      </c>
      <c r="AI2177" s="15">
        <v>2216.2245891326602</v>
      </c>
      <c r="AJ2177" s="15">
        <v>592.93101722675499</v>
      </c>
      <c r="AK2177" s="15">
        <v>0</v>
      </c>
      <c r="AL2177" s="15">
        <v>0</v>
      </c>
      <c r="AM2177" s="15">
        <v>0</v>
      </c>
      <c r="AN2177" s="15">
        <v>0</v>
      </c>
      <c r="AO2177" s="15">
        <v>0</v>
      </c>
      <c r="AP2177" s="15">
        <v>0</v>
      </c>
      <c r="AQ2177" s="15">
        <v>0</v>
      </c>
      <c r="AR2177" s="15">
        <v>0</v>
      </c>
      <c r="AS2177" s="15">
        <v>0</v>
      </c>
      <c r="AT2177" s="15">
        <v>0</v>
      </c>
      <c r="AU2177" s="15">
        <v>0</v>
      </c>
      <c r="AV2177" s="15">
        <v>0</v>
      </c>
      <c r="AW2177" s="15">
        <v>0</v>
      </c>
      <c r="AX2177" s="15">
        <v>0</v>
      </c>
      <c r="AY2177" s="15">
        <v>0</v>
      </c>
      <c r="AZ2177" s="15">
        <v>0</v>
      </c>
      <c r="BA2177" s="15">
        <v>0</v>
      </c>
      <c r="BB2177" s="15">
        <v>0</v>
      </c>
      <c r="BC2177" s="15">
        <v>0</v>
      </c>
      <c r="BD2177" s="15">
        <v>0</v>
      </c>
      <c r="BE2177" s="15">
        <v>0</v>
      </c>
      <c r="BF2177" s="15">
        <v>0</v>
      </c>
      <c r="BG2177" s="15">
        <v>0</v>
      </c>
      <c r="BH2177" s="15">
        <v>532977.21</v>
      </c>
      <c r="BI2177" s="15">
        <v>883377.77</v>
      </c>
      <c r="BJ2177" s="15">
        <f t="shared" si="33"/>
        <v>1469903.860000001</v>
      </c>
    </row>
    <row r="2178" spans="1:62">
      <c r="A2178" s="7" t="s">
        <v>811</v>
      </c>
      <c r="B2178" s="7" t="s">
        <v>747</v>
      </c>
      <c r="C2178" s="7" t="s">
        <v>812</v>
      </c>
      <c r="D2178" s="7" t="s">
        <v>659</v>
      </c>
      <c r="E2178" s="7" t="s">
        <v>660</v>
      </c>
      <c r="F2178" s="15">
        <v>0</v>
      </c>
      <c r="G2178" s="15">
        <v>0</v>
      </c>
      <c r="H2178" s="15">
        <v>0</v>
      </c>
      <c r="I2178" s="15">
        <v>1720962.6188888201</v>
      </c>
      <c r="J2178" s="15">
        <v>0</v>
      </c>
      <c r="K2178" s="15">
        <v>0</v>
      </c>
      <c r="L2178" s="15">
        <v>0</v>
      </c>
      <c r="M2178" s="15">
        <v>0</v>
      </c>
      <c r="N2178" s="15">
        <v>0</v>
      </c>
      <c r="O2178" s="15">
        <v>216984.340626302</v>
      </c>
      <c r="P2178" s="15">
        <v>0</v>
      </c>
      <c r="Q2178" s="15">
        <v>0</v>
      </c>
      <c r="R2178" s="15">
        <v>1486519.6495936399</v>
      </c>
      <c r="S2178" s="15">
        <v>0</v>
      </c>
      <c r="T2178" s="15">
        <v>0</v>
      </c>
      <c r="U2178" s="15">
        <v>926124.54355524096</v>
      </c>
      <c r="V2178" s="15">
        <v>1221002.2320188901</v>
      </c>
      <c r="W2178" s="15">
        <v>1338720.9930666101</v>
      </c>
      <c r="X2178" s="15">
        <v>157253.43767608801</v>
      </c>
      <c r="Y2178" s="15">
        <v>0</v>
      </c>
      <c r="Z2178" s="15">
        <v>0</v>
      </c>
      <c r="AA2178" s="15">
        <v>0</v>
      </c>
      <c r="AB2178" s="15">
        <v>0</v>
      </c>
      <c r="AC2178" s="15">
        <v>189758.88728976401</v>
      </c>
      <c r="AD2178" s="15">
        <v>0</v>
      </c>
      <c r="AE2178" s="15">
        <v>571037.57705564203</v>
      </c>
      <c r="AF2178" s="15">
        <v>17020.8054940853</v>
      </c>
      <c r="AG2178" s="15">
        <v>28911.450585723898</v>
      </c>
      <c r="AH2178" s="15">
        <v>3481805.6366301598</v>
      </c>
      <c r="AI2178" s="15">
        <v>496015.16705339099</v>
      </c>
      <c r="AJ2178" s="15">
        <v>132704.41046589299</v>
      </c>
      <c r="AK2178" s="15">
        <v>0</v>
      </c>
      <c r="AL2178" s="15">
        <v>0</v>
      </c>
      <c r="AM2178" s="15">
        <v>0</v>
      </c>
      <c r="AN2178" s="15">
        <v>0</v>
      </c>
      <c r="AO2178" s="15">
        <v>0</v>
      </c>
      <c r="AP2178" s="15">
        <v>0</v>
      </c>
      <c r="AQ2178" s="15">
        <v>0</v>
      </c>
      <c r="AR2178" s="15">
        <v>0</v>
      </c>
      <c r="AS2178" s="15">
        <v>0</v>
      </c>
      <c r="AT2178" s="15">
        <v>0</v>
      </c>
      <c r="AU2178" s="15">
        <v>0</v>
      </c>
      <c r="AV2178" s="15">
        <v>0</v>
      </c>
      <c r="AW2178" s="15">
        <v>0</v>
      </c>
      <c r="AX2178" s="15">
        <v>0</v>
      </c>
      <c r="AY2178" s="15">
        <v>0</v>
      </c>
      <c r="AZ2178" s="15">
        <v>0</v>
      </c>
      <c r="BA2178" s="15">
        <v>0</v>
      </c>
      <c r="BB2178" s="15">
        <v>0</v>
      </c>
      <c r="BC2178" s="15">
        <v>0</v>
      </c>
      <c r="BD2178" s="15">
        <v>0</v>
      </c>
      <c r="BE2178" s="15">
        <v>0</v>
      </c>
      <c r="BF2178" s="15">
        <v>0</v>
      </c>
      <c r="BG2178" s="15">
        <v>0</v>
      </c>
      <c r="BH2178" s="15">
        <v>119286092.33</v>
      </c>
      <c r="BI2178" s="15">
        <v>197709548.68000001</v>
      </c>
      <c r="BJ2178" s="15">
        <f t="shared" si="33"/>
        <v>328980462.76000023</v>
      </c>
    </row>
    <row r="2179" spans="1:62">
      <c r="A2179" s="7" t="s">
        <v>813</v>
      </c>
      <c r="B2179" s="7" t="s">
        <v>747</v>
      </c>
      <c r="C2179" s="7" t="s">
        <v>814</v>
      </c>
      <c r="D2179" s="7" t="s">
        <v>48</v>
      </c>
      <c r="E2179" s="7" t="s">
        <v>49</v>
      </c>
      <c r="F2179" s="15">
        <v>0</v>
      </c>
      <c r="G2179" s="15">
        <v>0</v>
      </c>
      <c r="H2179" s="15">
        <v>0</v>
      </c>
      <c r="I2179" s="15">
        <v>6420702.7490785196</v>
      </c>
      <c r="J2179" s="15">
        <v>0</v>
      </c>
      <c r="K2179" s="15">
        <v>0</v>
      </c>
      <c r="L2179" s="15">
        <v>0</v>
      </c>
      <c r="M2179" s="15">
        <v>0</v>
      </c>
      <c r="N2179" s="15">
        <v>0</v>
      </c>
      <c r="O2179" s="15">
        <v>332419.09881853202</v>
      </c>
      <c r="P2179" s="15">
        <v>0</v>
      </c>
      <c r="Q2179" s="15">
        <v>0</v>
      </c>
      <c r="R2179" s="15">
        <v>2277344.4693147899</v>
      </c>
      <c r="S2179" s="15">
        <v>0</v>
      </c>
      <c r="T2179" s="15">
        <v>0</v>
      </c>
      <c r="U2179" s="15">
        <v>1418820.4807658601</v>
      </c>
      <c r="V2179" s="15">
        <v>1870572.19867752</v>
      </c>
      <c r="W2179" s="15">
        <v>2050917.54959981</v>
      </c>
      <c r="X2179" s="15">
        <v>240911.49925111199</v>
      </c>
      <c r="Y2179" s="15">
        <v>0</v>
      </c>
      <c r="Z2179" s="15">
        <v>0</v>
      </c>
      <c r="AA2179" s="15">
        <v>0</v>
      </c>
      <c r="AB2179" s="15">
        <v>0</v>
      </c>
      <c r="AC2179" s="15">
        <v>290710.24399533402</v>
      </c>
      <c r="AD2179" s="15">
        <v>0</v>
      </c>
      <c r="AE2179" s="15">
        <v>874828.402947127</v>
      </c>
      <c r="AF2179" s="15">
        <v>26075.593250966998</v>
      </c>
      <c r="AG2179" s="15">
        <v>44292.395734955797</v>
      </c>
      <c r="AH2179" s="15">
        <v>5334117.3963059103</v>
      </c>
      <c r="AI2179" s="15">
        <v>759894.04932729097</v>
      </c>
      <c r="AJ2179" s="15">
        <v>203303.092932267</v>
      </c>
      <c r="AK2179" s="15">
        <v>0</v>
      </c>
      <c r="AL2179" s="15">
        <v>0</v>
      </c>
      <c r="AM2179" s="15">
        <v>0</v>
      </c>
      <c r="AN2179" s="15">
        <v>0</v>
      </c>
      <c r="AO2179" s="15">
        <v>0</v>
      </c>
      <c r="AP2179" s="15">
        <v>0</v>
      </c>
      <c r="AQ2179" s="15">
        <v>0</v>
      </c>
      <c r="AR2179" s="15">
        <v>0</v>
      </c>
      <c r="AS2179" s="15">
        <v>0</v>
      </c>
      <c r="AT2179" s="15">
        <v>0</v>
      </c>
      <c r="AU2179" s="15">
        <v>0</v>
      </c>
      <c r="AV2179" s="15">
        <v>0</v>
      </c>
      <c r="AW2179" s="15">
        <v>0</v>
      </c>
      <c r="AX2179" s="15">
        <v>0</v>
      </c>
      <c r="AY2179" s="15">
        <v>0</v>
      </c>
      <c r="AZ2179" s="15">
        <v>0</v>
      </c>
      <c r="BA2179" s="15">
        <v>0</v>
      </c>
      <c r="BB2179" s="15">
        <v>0</v>
      </c>
      <c r="BC2179" s="15">
        <v>0</v>
      </c>
      <c r="BD2179" s="15">
        <v>0</v>
      </c>
      <c r="BE2179" s="15">
        <v>0</v>
      </c>
      <c r="BF2179" s="15">
        <v>0</v>
      </c>
      <c r="BG2179" s="15">
        <v>0</v>
      </c>
      <c r="BH2179" s="15">
        <v>182859797.75999999</v>
      </c>
      <c r="BI2179" s="15">
        <v>298863757.44</v>
      </c>
      <c r="BJ2179" s="15">
        <f t="shared" si="33"/>
        <v>503868464.41999996</v>
      </c>
    </row>
    <row r="2180" spans="1:62">
      <c r="A2180" s="7" t="s">
        <v>813</v>
      </c>
      <c r="B2180" s="7" t="s">
        <v>747</v>
      </c>
      <c r="C2180" s="7" t="s">
        <v>814</v>
      </c>
      <c r="D2180" s="7" t="s">
        <v>15</v>
      </c>
      <c r="E2180" s="7" t="s">
        <v>2299</v>
      </c>
      <c r="F2180" s="15">
        <v>0</v>
      </c>
      <c r="G2180" s="15">
        <v>0</v>
      </c>
      <c r="H2180" s="15">
        <v>0</v>
      </c>
      <c r="I2180" s="15">
        <v>1940.0256804671701</v>
      </c>
      <c r="J2180" s="15">
        <v>0</v>
      </c>
      <c r="K2180" s="15">
        <v>0</v>
      </c>
      <c r="L2180" s="15">
        <v>0</v>
      </c>
      <c r="M2180" s="15">
        <v>0</v>
      </c>
      <c r="N2180" s="15">
        <v>0</v>
      </c>
      <c r="O2180" s="15">
        <v>100.440966291153</v>
      </c>
      <c r="P2180" s="15">
        <v>0</v>
      </c>
      <c r="Q2180" s="15">
        <v>0</v>
      </c>
      <c r="R2180" s="15">
        <v>688.10330058881198</v>
      </c>
      <c r="S2180" s="15">
        <v>0</v>
      </c>
      <c r="T2180" s="15">
        <v>0</v>
      </c>
      <c r="U2180" s="15">
        <v>428.69889422206802</v>
      </c>
      <c r="V2180" s="15">
        <v>565.19640363714905</v>
      </c>
      <c r="W2180" s="15">
        <v>619.68804198503994</v>
      </c>
      <c r="X2180" s="15">
        <v>72.791797647707895</v>
      </c>
      <c r="Y2180" s="15">
        <v>0</v>
      </c>
      <c r="Z2180" s="15">
        <v>0</v>
      </c>
      <c r="AA2180" s="15">
        <v>0</v>
      </c>
      <c r="AB2180" s="15">
        <v>0</v>
      </c>
      <c r="AC2180" s="15">
        <v>87.838568606336295</v>
      </c>
      <c r="AD2180" s="15">
        <v>0</v>
      </c>
      <c r="AE2180" s="15">
        <v>264.33081144631501</v>
      </c>
      <c r="AF2180" s="15">
        <v>7.8787825129504103</v>
      </c>
      <c r="AG2180" s="15">
        <v>13.3830187338234</v>
      </c>
      <c r="AH2180" s="15">
        <v>1611.7121654549901</v>
      </c>
      <c r="AI2180" s="15">
        <v>229.603211321488</v>
      </c>
      <c r="AJ2180" s="15">
        <v>61.428357084994502</v>
      </c>
      <c r="AK2180" s="15">
        <v>0</v>
      </c>
      <c r="AL2180" s="15">
        <v>0</v>
      </c>
      <c r="AM2180" s="15">
        <v>0</v>
      </c>
      <c r="AN2180" s="15">
        <v>0</v>
      </c>
      <c r="AO2180" s="15">
        <v>0</v>
      </c>
      <c r="AP2180" s="15">
        <v>0</v>
      </c>
      <c r="AQ2180" s="15">
        <v>0</v>
      </c>
      <c r="AR2180" s="15">
        <v>0</v>
      </c>
      <c r="AS2180" s="15">
        <v>0</v>
      </c>
      <c r="AT2180" s="15">
        <v>0</v>
      </c>
      <c r="AU2180" s="15">
        <v>0</v>
      </c>
      <c r="AV2180" s="15">
        <v>0</v>
      </c>
      <c r="AW2180" s="15">
        <v>0</v>
      </c>
      <c r="AX2180" s="15">
        <v>0</v>
      </c>
      <c r="AY2180" s="15">
        <v>0</v>
      </c>
      <c r="AZ2180" s="15">
        <v>0</v>
      </c>
      <c r="BA2180" s="15">
        <v>0</v>
      </c>
      <c r="BB2180" s="15">
        <v>0</v>
      </c>
      <c r="BC2180" s="15">
        <v>0</v>
      </c>
      <c r="BD2180" s="15">
        <v>0</v>
      </c>
      <c r="BE2180" s="15">
        <v>0</v>
      </c>
      <c r="BF2180" s="15">
        <v>0</v>
      </c>
      <c r="BG2180" s="15">
        <v>0</v>
      </c>
      <c r="BH2180" s="15">
        <v>55251.41</v>
      </c>
      <c r="BI2180" s="15">
        <v>90302.22</v>
      </c>
      <c r="BJ2180" s="15">
        <f t="shared" si="33"/>
        <v>152244.75</v>
      </c>
    </row>
    <row r="2181" spans="1:62">
      <c r="A2181" s="7" t="s">
        <v>813</v>
      </c>
      <c r="B2181" s="7" t="s">
        <v>747</v>
      </c>
      <c r="C2181" s="7" t="s">
        <v>814</v>
      </c>
      <c r="D2181" s="7" t="s">
        <v>16</v>
      </c>
      <c r="E2181" s="7" t="s">
        <v>2304</v>
      </c>
      <c r="F2181" s="15">
        <v>0</v>
      </c>
      <c r="G2181" s="15">
        <v>0</v>
      </c>
      <c r="H2181" s="15">
        <v>0</v>
      </c>
      <c r="I2181" s="15">
        <v>93234.097742804806</v>
      </c>
      <c r="J2181" s="15">
        <v>0</v>
      </c>
      <c r="K2181" s="15">
        <v>0</v>
      </c>
      <c r="L2181" s="15">
        <v>0</v>
      </c>
      <c r="M2181" s="15">
        <v>0</v>
      </c>
      <c r="N2181" s="15">
        <v>0</v>
      </c>
      <c r="O2181" s="15">
        <v>4827.0097467555397</v>
      </c>
      <c r="P2181" s="15">
        <v>0</v>
      </c>
      <c r="Q2181" s="15">
        <v>0</v>
      </c>
      <c r="R2181" s="15">
        <v>33068.990287177498</v>
      </c>
      <c r="S2181" s="15">
        <v>0</v>
      </c>
      <c r="T2181" s="15">
        <v>0</v>
      </c>
      <c r="U2181" s="15">
        <v>20602.487383830801</v>
      </c>
      <c r="V2181" s="15">
        <v>27162.3088658796</v>
      </c>
      <c r="W2181" s="15">
        <v>29781.077672419098</v>
      </c>
      <c r="X2181" s="15">
        <v>3498.2411032448699</v>
      </c>
      <c r="Y2181" s="15">
        <v>0</v>
      </c>
      <c r="Z2181" s="15">
        <v>0</v>
      </c>
      <c r="AA2181" s="15">
        <v>0</v>
      </c>
      <c r="AB2181" s="15">
        <v>0</v>
      </c>
      <c r="AC2181" s="15">
        <v>4221.3614868536797</v>
      </c>
      <c r="AD2181" s="15">
        <v>0</v>
      </c>
      <c r="AE2181" s="15">
        <v>12703.256951158501</v>
      </c>
      <c r="AF2181" s="15">
        <v>378.63992538997201</v>
      </c>
      <c r="AG2181" s="15">
        <v>643.16348452800196</v>
      </c>
      <c r="AH2181" s="15">
        <v>77455.948691933198</v>
      </c>
      <c r="AI2181" s="15">
        <v>11034.311793880201</v>
      </c>
      <c r="AJ2181" s="15">
        <v>2952.1348641442401</v>
      </c>
      <c r="AK2181" s="15">
        <v>0</v>
      </c>
      <c r="AL2181" s="15">
        <v>0</v>
      </c>
      <c r="AM2181" s="15">
        <v>0</v>
      </c>
      <c r="AN2181" s="15">
        <v>0</v>
      </c>
      <c r="AO2181" s="15">
        <v>0</v>
      </c>
      <c r="AP2181" s="15">
        <v>0</v>
      </c>
      <c r="AQ2181" s="15">
        <v>0</v>
      </c>
      <c r="AR2181" s="15">
        <v>0</v>
      </c>
      <c r="AS2181" s="15">
        <v>0</v>
      </c>
      <c r="AT2181" s="15">
        <v>0</v>
      </c>
      <c r="AU2181" s="15">
        <v>0</v>
      </c>
      <c r="AV2181" s="15">
        <v>0</v>
      </c>
      <c r="AW2181" s="15">
        <v>0</v>
      </c>
      <c r="AX2181" s="15">
        <v>0</v>
      </c>
      <c r="AY2181" s="15">
        <v>0</v>
      </c>
      <c r="AZ2181" s="15">
        <v>0</v>
      </c>
      <c r="BA2181" s="15">
        <v>0</v>
      </c>
      <c r="BB2181" s="15">
        <v>0</v>
      </c>
      <c r="BC2181" s="15">
        <v>0</v>
      </c>
      <c r="BD2181" s="15">
        <v>0</v>
      </c>
      <c r="BE2181" s="15">
        <v>0</v>
      </c>
      <c r="BF2181" s="15">
        <v>0</v>
      </c>
      <c r="BG2181" s="15">
        <v>0</v>
      </c>
      <c r="BH2181" s="15">
        <v>2655280.7599999998</v>
      </c>
      <c r="BI2181" s="15">
        <v>4339757.53</v>
      </c>
      <c r="BJ2181" s="15">
        <f t="shared" si="33"/>
        <v>7316601.3200000003</v>
      </c>
    </row>
    <row r="2182" spans="1:62">
      <c r="A2182" s="7" t="s">
        <v>813</v>
      </c>
      <c r="B2182" s="7" t="s">
        <v>747</v>
      </c>
      <c r="C2182" s="7" t="s">
        <v>814</v>
      </c>
      <c r="D2182" s="7" t="s">
        <v>17</v>
      </c>
      <c r="E2182" s="7" t="s">
        <v>2300</v>
      </c>
      <c r="F2182" s="15">
        <v>0</v>
      </c>
      <c r="G2182" s="15">
        <v>0</v>
      </c>
      <c r="H2182" s="15">
        <v>0</v>
      </c>
      <c r="I2182" s="15">
        <v>1487.5940587698501</v>
      </c>
      <c r="J2182" s="15">
        <v>0</v>
      </c>
      <c r="K2182" s="15">
        <v>0</v>
      </c>
      <c r="L2182" s="15">
        <v>0</v>
      </c>
      <c r="M2182" s="15">
        <v>0</v>
      </c>
      <c r="N2182" s="15">
        <v>0</v>
      </c>
      <c r="O2182" s="15">
        <v>77.017220037954004</v>
      </c>
      <c r="P2182" s="15">
        <v>0</v>
      </c>
      <c r="Q2182" s="15">
        <v>0</v>
      </c>
      <c r="R2182" s="15">
        <v>527.63135667840504</v>
      </c>
      <c r="S2182" s="15">
        <v>0</v>
      </c>
      <c r="T2182" s="15">
        <v>0</v>
      </c>
      <c r="U2182" s="15">
        <v>328.72241561894299</v>
      </c>
      <c r="V2182" s="15">
        <v>433.38746520419301</v>
      </c>
      <c r="W2182" s="15">
        <v>475.17115821151401</v>
      </c>
      <c r="X2182" s="15">
        <v>55.816088827149798</v>
      </c>
      <c r="Y2182" s="15">
        <v>0</v>
      </c>
      <c r="Z2182" s="15">
        <v>0</v>
      </c>
      <c r="AA2182" s="15">
        <v>0</v>
      </c>
      <c r="AB2182" s="15">
        <v>0</v>
      </c>
      <c r="AC2182" s="15">
        <v>67.353816037202094</v>
      </c>
      <c r="AD2182" s="15">
        <v>0</v>
      </c>
      <c r="AE2182" s="15">
        <v>202.686463698079</v>
      </c>
      <c r="AF2182" s="15">
        <v>6.0413788201929597</v>
      </c>
      <c r="AG2182" s="15">
        <v>10.261977126017801</v>
      </c>
      <c r="AH2182" s="15">
        <v>1235.84623952018</v>
      </c>
      <c r="AI2182" s="15">
        <v>176.05765556364901</v>
      </c>
      <c r="AJ2182" s="15">
        <v>47.102705886669298</v>
      </c>
      <c r="AK2182" s="15">
        <v>0</v>
      </c>
      <c r="AL2182" s="15">
        <v>0</v>
      </c>
      <c r="AM2182" s="15">
        <v>0</v>
      </c>
      <c r="AN2182" s="15">
        <v>0</v>
      </c>
      <c r="AO2182" s="15">
        <v>0</v>
      </c>
      <c r="AP2182" s="15">
        <v>0</v>
      </c>
      <c r="AQ2182" s="15">
        <v>0</v>
      </c>
      <c r="AR2182" s="15">
        <v>0</v>
      </c>
      <c r="AS2182" s="15">
        <v>0</v>
      </c>
      <c r="AT2182" s="15">
        <v>0</v>
      </c>
      <c r="AU2182" s="15">
        <v>0</v>
      </c>
      <c r="AV2182" s="15">
        <v>0</v>
      </c>
      <c r="AW2182" s="15">
        <v>0</v>
      </c>
      <c r="AX2182" s="15">
        <v>0</v>
      </c>
      <c r="AY2182" s="15">
        <v>0</v>
      </c>
      <c r="AZ2182" s="15">
        <v>0</v>
      </c>
      <c r="BA2182" s="15">
        <v>0</v>
      </c>
      <c r="BB2182" s="15">
        <v>0</v>
      </c>
      <c r="BC2182" s="15">
        <v>0</v>
      </c>
      <c r="BD2182" s="15">
        <v>0</v>
      </c>
      <c r="BE2182" s="15">
        <v>0</v>
      </c>
      <c r="BF2182" s="15">
        <v>0</v>
      </c>
      <c r="BG2182" s="15">
        <v>0</v>
      </c>
      <c r="BH2182" s="15">
        <v>42366.28</v>
      </c>
      <c r="BI2182" s="15">
        <v>69242.929999999993</v>
      </c>
      <c r="BJ2182" s="15">
        <f t="shared" si="33"/>
        <v>116739.9</v>
      </c>
    </row>
    <row r="2183" spans="1:62">
      <c r="A2183" s="7" t="s">
        <v>813</v>
      </c>
      <c r="B2183" s="7" t="s">
        <v>747</v>
      </c>
      <c r="C2183" s="7" t="s">
        <v>814</v>
      </c>
      <c r="D2183" s="7" t="s">
        <v>18</v>
      </c>
      <c r="E2183" s="7" t="s">
        <v>2301</v>
      </c>
      <c r="F2183" s="15">
        <v>0</v>
      </c>
      <c r="G2183" s="15">
        <v>0</v>
      </c>
      <c r="H2183" s="15">
        <v>0</v>
      </c>
      <c r="I2183" s="15">
        <v>200682.30373141001</v>
      </c>
      <c r="J2183" s="15">
        <v>0</v>
      </c>
      <c r="K2183" s="15">
        <v>0</v>
      </c>
      <c r="L2183" s="15">
        <v>0</v>
      </c>
      <c r="M2183" s="15">
        <v>0</v>
      </c>
      <c r="N2183" s="15">
        <v>0</v>
      </c>
      <c r="O2183" s="15">
        <v>10389.926642344</v>
      </c>
      <c r="P2183" s="15">
        <v>0</v>
      </c>
      <c r="Q2183" s="15">
        <v>0</v>
      </c>
      <c r="R2183" s="15">
        <v>71179.550331569204</v>
      </c>
      <c r="S2183" s="15">
        <v>0</v>
      </c>
      <c r="T2183" s="15">
        <v>0</v>
      </c>
      <c r="U2183" s="15">
        <v>44345.9499355058</v>
      </c>
      <c r="V2183" s="15">
        <v>58465.6777921092</v>
      </c>
      <c r="W2183" s="15">
        <v>64102.462721224299</v>
      </c>
      <c r="X2183" s="15">
        <v>7529.8104513621502</v>
      </c>
      <c r="Y2183" s="15">
        <v>0</v>
      </c>
      <c r="Z2183" s="15">
        <v>0</v>
      </c>
      <c r="AA2183" s="15">
        <v>0</v>
      </c>
      <c r="AB2183" s="15">
        <v>0</v>
      </c>
      <c r="AC2183" s="15">
        <v>9086.2953423092004</v>
      </c>
      <c r="AD2183" s="15">
        <v>0</v>
      </c>
      <c r="AE2183" s="15">
        <v>27343.2030938196</v>
      </c>
      <c r="AF2183" s="15">
        <v>815.00582245740702</v>
      </c>
      <c r="AG2183" s="15">
        <v>1384.3811746541201</v>
      </c>
      <c r="AH2183" s="15">
        <v>166720.530337289</v>
      </c>
      <c r="AI2183" s="15">
        <v>23750.871885896999</v>
      </c>
      <c r="AJ2183" s="15">
        <v>6354.3407380482904</v>
      </c>
      <c r="AK2183" s="15">
        <v>0</v>
      </c>
      <c r="AL2183" s="15">
        <v>0</v>
      </c>
      <c r="AM2183" s="15">
        <v>0</v>
      </c>
      <c r="AN2183" s="15">
        <v>0</v>
      </c>
      <c r="AO2183" s="15">
        <v>0</v>
      </c>
      <c r="AP2183" s="15">
        <v>0</v>
      </c>
      <c r="AQ2183" s="15">
        <v>0</v>
      </c>
      <c r="AR2183" s="15">
        <v>0</v>
      </c>
      <c r="AS2183" s="15">
        <v>0</v>
      </c>
      <c r="AT2183" s="15">
        <v>0</v>
      </c>
      <c r="AU2183" s="15">
        <v>0</v>
      </c>
      <c r="AV2183" s="15">
        <v>0</v>
      </c>
      <c r="AW2183" s="15">
        <v>0</v>
      </c>
      <c r="AX2183" s="15">
        <v>0</v>
      </c>
      <c r="AY2183" s="15">
        <v>0</v>
      </c>
      <c r="AZ2183" s="15">
        <v>0</v>
      </c>
      <c r="BA2183" s="15">
        <v>0</v>
      </c>
      <c r="BB2183" s="15">
        <v>0</v>
      </c>
      <c r="BC2183" s="15">
        <v>0</v>
      </c>
      <c r="BD2183" s="15">
        <v>0</v>
      </c>
      <c r="BE2183" s="15">
        <v>0</v>
      </c>
      <c r="BF2183" s="15">
        <v>0</v>
      </c>
      <c r="BG2183" s="15">
        <v>0</v>
      </c>
      <c r="BH2183" s="15">
        <v>5715375.2199999997</v>
      </c>
      <c r="BI2183" s="15">
        <v>9341137.5</v>
      </c>
      <c r="BJ2183" s="15">
        <f t="shared" si="33"/>
        <v>15748663.029999999</v>
      </c>
    </row>
    <row r="2184" spans="1:62">
      <c r="A2184" s="7" t="s">
        <v>813</v>
      </c>
      <c r="B2184" s="7" t="s">
        <v>747</v>
      </c>
      <c r="C2184" s="7" t="s">
        <v>814</v>
      </c>
      <c r="D2184" s="7" t="s">
        <v>21</v>
      </c>
      <c r="E2184" s="7" t="s">
        <v>2302</v>
      </c>
      <c r="F2184" s="15">
        <v>0</v>
      </c>
      <c r="G2184" s="15">
        <v>0</v>
      </c>
      <c r="H2184" s="15">
        <v>0</v>
      </c>
      <c r="I2184" s="15">
        <v>1971.9684089217601</v>
      </c>
      <c r="J2184" s="15">
        <v>0</v>
      </c>
      <c r="K2184" s="15">
        <v>0</v>
      </c>
      <c r="L2184" s="15">
        <v>0</v>
      </c>
      <c r="M2184" s="15">
        <v>0</v>
      </c>
      <c r="N2184" s="15">
        <v>0</v>
      </c>
      <c r="O2184" s="15">
        <v>102.094737446998</v>
      </c>
      <c r="P2184" s="15">
        <v>0</v>
      </c>
      <c r="Q2184" s="15">
        <v>0</v>
      </c>
      <c r="R2184" s="15">
        <v>699.43299436591701</v>
      </c>
      <c r="S2184" s="15">
        <v>0</v>
      </c>
      <c r="T2184" s="15">
        <v>0</v>
      </c>
      <c r="U2184" s="15">
        <v>435.757466953755</v>
      </c>
      <c r="V2184" s="15">
        <v>574.50242232889298</v>
      </c>
      <c r="W2184" s="15">
        <v>629.89127127781796</v>
      </c>
      <c r="X2184" s="15">
        <v>73.990322311269196</v>
      </c>
      <c r="Y2184" s="15">
        <v>0</v>
      </c>
      <c r="Z2184" s="15">
        <v>0</v>
      </c>
      <c r="AA2184" s="15">
        <v>0</v>
      </c>
      <c r="AB2184" s="15">
        <v>0</v>
      </c>
      <c r="AC2184" s="15">
        <v>89.284839948557106</v>
      </c>
      <c r="AD2184" s="15">
        <v>0</v>
      </c>
      <c r="AE2184" s="15">
        <v>268.68304627352501</v>
      </c>
      <c r="AF2184" s="15">
        <v>8.0085075021079408</v>
      </c>
      <c r="AG2184" s="15">
        <v>13.603371555758301</v>
      </c>
      <c r="AH2184" s="15">
        <v>1638.2491770865499</v>
      </c>
      <c r="AI2184" s="15">
        <v>233.38365253182101</v>
      </c>
      <c r="AJ2184" s="15">
        <v>62.439781495265699</v>
      </c>
      <c r="AK2184" s="15">
        <v>0</v>
      </c>
      <c r="AL2184" s="15">
        <v>0</v>
      </c>
      <c r="AM2184" s="15">
        <v>0</v>
      </c>
      <c r="AN2184" s="15">
        <v>0</v>
      </c>
      <c r="AO2184" s="15">
        <v>0</v>
      </c>
      <c r="AP2184" s="15">
        <v>0</v>
      </c>
      <c r="AQ2184" s="15">
        <v>0</v>
      </c>
      <c r="AR2184" s="15">
        <v>0</v>
      </c>
      <c r="AS2184" s="15">
        <v>0</v>
      </c>
      <c r="AT2184" s="15">
        <v>0</v>
      </c>
      <c r="AU2184" s="15">
        <v>0</v>
      </c>
      <c r="AV2184" s="15">
        <v>0</v>
      </c>
      <c r="AW2184" s="15">
        <v>0</v>
      </c>
      <c r="AX2184" s="15">
        <v>0</v>
      </c>
      <c r="AY2184" s="15">
        <v>0</v>
      </c>
      <c r="AZ2184" s="15">
        <v>0</v>
      </c>
      <c r="BA2184" s="15">
        <v>0</v>
      </c>
      <c r="BB2184" s="15">
        <v>0</v>
      </c>
      <c r="BC2184" s="15">
        <v>0</v>
      </c>
      <c r="BD2184" s="15">
        <v>0</v>
      </c>
      <c r="BE2184" s="15">
        <v>0</v>
      </c>
      <c r="BF2184" s="15">
        <v>0</v>
      </c>
      <c r="BG2184" s="15">
        <v>0</v>
      </c>
      <c r="BH2184" s="15">
        <v>56161.1</v>
      </c>
      <c r="BI2184" s="15">
        <v>91789.01</v>
      </c>
      <c r="BJ2184" s="15">
        <f t="shared" si="33"/>
        <v>154751.4</v>
      </c>
    </row>
    <row r="2185" spans="1:62">
      <c r="A2185" s="7" t="s">
        <v>813</v>
      </c>
      <c r="B2185" s="7" t="s">
        <v>747</v>
      </c>
      <c r="C2185" s="7" t="s">
        <v>814</v>
      </c>
      <c r="D2185" s="7" t="s">
        <v>22</v>
      </c>
      <c r="E2185" s="7" t="s">
        <v>23</v>
      </c>
      <c r="F2185" s="15">
        <v>0</v>
      </c>
      <c r="G2185" s="15">
        <v>0</v>
      </c>
      <c r="H2185" s="15">
        <v>0</v>
      </c>
      <c r="I2185" s="15">
        <v>259668.28480482599</v>
      </c>
      <c r="J2185" s="15">
        <v>0</v>
      </c>
      <c r="K2185" s="15">
        <v>0</v>
      </c>
      <c r="L2185" s="15">
        <v>0</v>
      </c>
      <c r="M2185" s="15">
        <v>0</v>
      </c>
      <c r="N2185" s="15">
        <v>0</v>
      </c>
      <c r="O2185" s="15">
        <v>13443.8083493216</v>
      </c>
      <c r="P2185" s="15">
        <v>0</v>
      </c>
      <c r="Q2185" s="15">
        <v>0</v>
      </c>
      <c r="R2185" s="15">
        <v>92101.153933905196</v>
      </c>
      <c r="S2185" s="15">
        <v>0</v>
      </c>
      <c r="T2185" s="15">
        <v>0</v>
      </c>
      <c r="U2185" s="15">
        <v>57380.429383575698</v>
      </c>
      <c r="V2185" s="15">
        <v>75650.328852849401</v>
      </c>
      <c r="W2185" s="15">
        <v>82943.918009150904</v>
      </c>
      <c r="X2185" s="15">
        <v>9743.0263080273307</v>
      </c>
      <c r="Y2185" s="15">
        <v>0</v>
      </c>
      <c r="Z2185" s="15">
        <v>0</v>
      </c>
      <c r="AA2185" s="15">
        <v>0</v>
      </c>
      <c r="AB2185" s="15">
        <v>0</v>
      </c>
      <c r="AC2185" s="15">
        <v>11757.0043939964</v>
      </c>
      <c r="AD2185" s="15">
        <v>0</v>
      </c>
      <c r="AE2185" s="15">
        <v>35380.113325512197</v>
      </c>
      <c r="AF2185" s="15">
        <v>1054.55817522757</v>
      </c>
      <c r="AG2185" s="15">
        <v>1791.28841185542</v>
      </c>
      <c r="AH2185" s="15">
        <v>215724.22355872599</v>
      </c>
      <c r="AI2185" s="15">
        <v>30731.898381455201</v>
      </c>
      <c r="AJ2185" s="15">
        <v>8222.0541115712404</v>
      </c>
      <c r="AK2185" s="15">
        <v>0</v>
      </c>
      <c r="AL2185" s="15">
        <v>0</v>
      </c>
      <c r="AM2185" s="15">
        <v>0</v>
      </c>
      <c r="AN2185" s="15">
        <v>0</v>
      </c>
      <c r="AO2185" s="15">
        <v>0</v>
      </c>
      <c r="AP2185" s="15">
        <v>0</v>
      </c>
      <c r="AQ2185" s="15">
        <v>0</v>
      </c>
      <c r="AR2185" s="15">
        <v>0</v>
      </c>
      <c r="AS2185" s="15">
        <v>0</v>
      </c>
      <c r="AT2185" s="15">
        <v>0</v>
      </c>
      <c r="AU2185" s="15">
        <v>0</v>
      </c>
      <c r="AV2185" s="15">
        <v>0</v>
      </c>
      <c r="AW2185" s="15">
        <v>0</v>
      </c>
      <c r="AX2185" s="15">
        <v>0</v>
      </c>
      <c r="AY2185" s="15">
        <v>0</v>
      </c>
      <c r="AZ2185" s="15">
        <v>0</v>
      </c>
      <c r="BA2185" s="15">
        <v>0</v>
      </c>
      <c r="BB2185" s="15">
        <v>0</v>
      </c>
      <c r="BC2185" s="15">
        <v>0</v>
      </c>
      <c r="BD2185" s="15">
        <v>0</v>
      </c>
      <c r="BE2185" s="15">
        <v>0</v>
      </c>
      <c r="BF2185" s="15">
        <v>0</v>
      </c>
      <c r="BG2185" s="15">
        <v>0</v>
      </c>
      <c r="BH2185" s="15">
        <v>7395279.3099999996</v>
      </c>
      <c r="BI2185" s="15">
        <v>12086751.65</v>
      </c>
      <c r="BJ2185" s="15">
        <f t="shared" si="33"/>
        <v>20377623.050000001</v>
      </c>
    </row>
    <row r="2186" spans="1:62">
      <c r="A2186" s="7" t="s">
        <v>813</v>
      </c>
      <c r="B2186" s="7" t="s">
        <v>747</v>
      </c>
      <c r="C2186" s="7" t="s">
        <v>814</v>
      </c>
      <c r="D2186" s="7" t="s">
        <v>659</v>
      </c>
      <c r="E2186" s="7" t="s">
        <v>660</v>
      </c>
      <c r="F2186" s="15">
        <v>0</v>
      </c>
      <c r="G2186" s="15">
        <v>0</v>
      </c>
      <c r="H2186" s="15">
        <v>0</v>
      </c>
      <c r="I2186" s="15">
        <v>15635938.976493999</v>
      </c>
      <c r="J2186" s="15">
        <v>0</v>
      </c>
      <c r="K2186" s="15">
        <v>0</v>
      </c>
      <c r="L2186" s="15">
        <v>0</v>
      </c>
      <c r="M2186" s="15">
        <v>0</v>
      </c>
      <c r="N2186" s="15">
        <v>0</v>
      </c>
      <c r="O2186" s="15">
        <v>809519.60351905006</v>
      </c>
      <c r="P2186" s="15">
        <v>0</v>
      </c>
      <c r="Q2186" s="15">
        <v>0</v>
      </c>
      <c r="R2186" s="15">
        <v>5545875.6684808005</v>
      </c>
      <c r="S2186" s="15">
        <v>0</v>
      </c>
      <c r="T2186" s="15">
        <v>0</v>
      </c>
      <c r="U2186" s="15">
        <v>3455165.47375423</v>
      </c>
      <c r="V2186" s="15">
        <v>4555288.3995206896</v>
      </c>
      <c r="W2186" s="15">
        <v>4994472.2415261399</v>
      </c>
      <c r="X2186" s="15">
        <v>586676.82467728201</v>
      </c>
      <c r="Y2186" s="15">
        <v>0</v>
      </c>
      <c r="Z2186" s="15">
        <v>0</v>
      </c>
      <c r="AA2186" s="15">
        <v>0</v>
      </c>
      <c r="AB2186" s="15">
        <v>0</v>
      </c>
      <c r="AC2186" s="15">
        <v>707948.61755671503</v>
      </c>
      <c r="AD2186" s="15">
        <v>0</v>
      </c>
      <c r="AE2186" s="15">
        <v>2130415.32336132</v>
      </c>
      <c r="AF2186" s="15">
        <v>63500.274157141699</v>
      </c>
      <c r="AG2186" s="15">
        <v>107862.522826475</v>
      </c>
      <c r="AH2186" s="15">
        <v>12989845.0935241</v>
      </c>
      <c r="AI2186" s="15">
        <v>1850522.82409238</v>
      </c>
      <c r="AJ2186" s="15">
        <v>495091.40650961199</v>
      </c>
      <c r="AK2186" s="15">
        <v>0</v>
      </c>
      <c r="AL2186" s="15">
        <v>0</v>
      </c>
      <c r="AM2186" s="15">
        <v>0</v>
      </c>
      <c r="AN2186" s="15">
        <v>0</v>
      </c>
      <c r="AO2186" s="15">
        <v>0</v>
      </c>
      <c r="AP2186" s="15">
        <v>0</v>
      </c>
      <c r="AQ2186" s="15">
        <v>0</v>
      </c>
      <c r="AR2186" s="15">
        <v>0</v>
      </c>
      <c r="AS2186" s="15">
        <v>0</v>
      </c>
      <c r="AT2186" s="15">
        <v>0</v>
      </c>
      <c r="AU2186" s="15">
        <v>0</v>
      </c>
      <c r="AV2186" s="15">
        <v>0</v>
      </c>
      <c r="AW2186" s="15">
        <v>0</v>
      </c>
      <c r="AX2186" s="15">
        <v>0</v>
      </c>
      <c r="AY2186" s="15">
        <v>0</v>
      </c>
      <c r="AZ2186" s="15">
        <v>0</v>
      </c>
      <c r="BA2186" s="15">
        <v>0</v>
      </c>
      <c r="BB2186" s="15">
        <v>0</v>
      </c>
      <c r="BC2186" s="15">
        <v>0</v>
      </c>
      <c r="BD2186" s="15">
        <v>0</v>
      </c>
      <c r="BE2186" s="15">
        <v>0</v>
      </c>
      <c r="BF2186" s="15">
        <v>0</v>
      </c>
      <c r="BG2186" s="15">
        <v>0</v>
      </c>
      <c r="BH2186" s="15">
        <v>445307118.16000003</v>
      </c>
      <c r="BI2186" s="15">
        <v>727804362.55999994</v>
      </c>
      <c r="BJ2186" s="15">
        <f t="shared" si="33"/>
        <v>1227039603.9699998</v>
      </c>
    </row>
    <row r="2187" spans="1:62">
      <c r="A2187" s="7" t="s">
        <v>815</v>
      </c>
      <c r="B2187" s="7" t="s">
        <v>747</v>
      </c>
      <c r="C2187" s="7" t="s">
        <v>816</v>
      </c>
      <c r="D2187" s="7" t="s">
        <v>48</v>
      </c>
      <c r="E2187" s="7" t="s">
        <v>49</v>
      </c>
      <c r="F2187" s="15">
        <v>0</v>
      </c>
      <c r="G2187" s="15">
        <v>0</v>
      </c>
      <c r="H2187" s="15">
        <v>0</v>
      </c>
      <c r="I2187" s="15">
        <v>1505740.6035072501</v>
      </c>
      <c r="J2187" s="15">
        <v>0</v>
      </c>
      <c r="K2187" s="15">
        <v>0</v>
      </c>
      <c r="L2187" s="15">
        <v>0</v>
      </c>
      <c r="M2187" s="15">
        <v>0</v>
      </c>
      <c r="N2187" s="15">
        <v>0</v>
      </c>
      <c r="O2187" s="15">
        <v>190091.648251073</v>
      </c>
      <c r="P2187" s="15">
        <v>0</v>
      </c>
      <c r="Q2187" s="15">
        <v>0</v>
      </c>
      <c r="R2187" s="15">
        <v>1302284.59686904</v>
      </c>
      <c r="S2187" s="15">
        <v>0</v>
      </c>
      <c r="T2187" s="15">
        <v>0</v>
      </c>
      <c r="U2187" s="15">
        <v>811343.18758314499</v>
      </c>
      <c r="V2187" s="15">
        <v>1069674.3822596101</v>
      </c>
      <c r="W2187" s="15">
        <v>1172803.7578679901</v>
      </c>
      <c r="X2187" s="15">
        <v>137763.56842240901</v>
      </c>
      <c r="Y2187" s="15">
        <v>0</v>
      </c>
      <c r="Z2187" s="15">
        <v>0</v>
      </c>
      <c r="AA2187" s="15">
        <v>0</v>
      </c>
      <c r="AB2187" s="15">
        <v>0</v>
      </c>
      <c r="AC2187" s="15">
        <v>166240.83055628499</v>
      </c>
      <c r="AD2187" s="15">
        <v>0</v>
      </c>
      <c r="AE2187" s="15">
        <v>500265.01003448298</v>
      </c>
      <c r="AF2187" s="15">
        <v>14911.1342737287</v>
      </c>
      <c r="AG2187" s="15">
        <v>25328.362587805699</v>
      </c>
      <c r="AH2187" s="15">
        <v>3050280.1809047</v>
      </c>
      <c r="AI2187" s="15">
        <v>434540.36274689902</v>
      </c>
      <c r="AJ2187" s="15">
        <v>116257.53413546699</v>
      </c>
      <c r="AK2187" s="15">
        <v>0</v>
      </c>
      <c r="AL2187" s="15">
        <v>0</v>
      </c>
      <c r="AM2187" s="15">
        <v>0</v>
      </c>
      <c r="AN2187" s="15">
        <v>0</v>
      </c>
      <c r="AO2187" s="15">
        <v>0</v>
      </c>
      <c r="AP2187" s="15">
        <v>0</v>
      </c>
      <c r="AQ2187" s="15">
        <v>0</v>
      </c>
      <c r="AR2187" s="15">
        <v>0</v>
      </c>
      <c r="AS2187" s="15">
        <v>0</v>
      </c>
      <c r="AT2187" s="15">
        <v>0</v>
      </c>
      <c r="AU2187" s="15">
        <v>0</v>
      </c>
      <c r="AV2187" s="15">
        <v>0</v>
      </c>
      <c r="AW2187" s="15">
        <v>0</v>
      </c>
      <c r="AX2187" s="15">
        <v>0</v>
      </c>
      <c r="AY2187" s="15">
        <v>0</v>
      </c>
      <c r="AZ2187" s="15">
        <v>0</v>
      </c>
      <c r="BA2187" s="15">
        <v>0</v>
      </c>
      <c r="BB2187" s="15">
        <v>0</v>
      </c>
      <c r="BC2187" s="15">
        <v>0</v>
      </c>
      <c r="BD2187" s="15">
        <v>0</v>
      </c>
      <c r="BE2187" s="15">
        <v>0</v>
      </c>
      <c r="BF2187" s="15">
        <v>0</v>
      </c>
      <c r="BG2187" s="15">
        <v>0</v>
      </c>
      <c r="BH2187" s="15">
        <v>103459994.3</v>
      </c>
      <c r="BI2187" s="15">
        <v>105554838.98</v>
      </c>
      <c r="BJ2187" s="15">
        <f t="shared" si="33"/>
        <v>219512358.43999988</v>
      </c>
    </row>
    <row r="2188" spans="1:62">
      <c r="A2188" s="7" t="s">
        <v>815</v>
      </c>
      <c r="B2188" s="7" t="s">
        <v>747</v>
      </c>
      <c r="C2188" s="7" t="s">
        <v>816</v>
      </c>
      <c r="D2188" s="7" t="s">
        <v>272</v>
      </c>
      <c r="E2188" s="7" t="s">
        <v>2305</v>
      </c>
      <c r="F2188" s="15">
        <v>0</v>
      </c>
      <c r="G2188" s="15">
        <v>0</v>
      </c>
      <c r="H2188" s="15">
        <v>0</v>
      </c>
      <c r="I2188" s="15">
        <v>294.17776228878802</v>
      </c>
      <c r="J2188" s="15">
        <v>0</v>
      </c>
      <c r="K2188" s="15">
        <v>0</v>
      </c>
      <c r="L2188" s="15">
        <v>0</v>
      </c>
      <c r="M2188" s="15">
        <v>0</v>
      </c>
      <c r="N2188" s="15">
        <v>0</v>
      </c>
      <c r="O2188" s="15">
        <v>37.138359410667803</v>
      </c>
      <c r="P2188" s="15">
        <v>0</v>
      </c>
      <c r="Q2188" s="15">
        <v>0</v>
      </c>
      <c r="R2188" s="15">
        <v>254.42839734662499</v>
      </c>
      <c r="S2188" s="15">
        <v>0</v>
      </c>
      <c r="T2188" s="15">
        <v>0</v>
      </c>
      <c r="U2188" s="15">
        <v>158.51277624812599</v>
      </c>
      <c r="V2188" s="15">
        <v>208.98315116017901</v>
      </c>
      <c r="W2188" s="15">
        <v>229.131620871395</v>
      </c>
      <c r="X2188" s="15">
        <v>26.914980036418701</v>
      </c>
      <c r="Y2188" s="15">
        <v>0</v>
      </c>
      <c r="Z2188" s="15">
        <v>0</v>
      </c>
      <c r="AA2188" s="15">
        <v>0</v>
      </c>
      <c r="AB2188" s="15">
        <v>0</v>
      </c>
      <c r="AC2188" s="15">
        <v>32.478605823716897</v>
      </c>
      <c r="AD2188" s="15">
        <v>0</v>
      </c>
      <c r="AE2188" s="15">
        <v>97.737180534637702</v>
      </c>
      <c r="AF2188" s="15">
        <v>2.9132003903035102</v>
      </c>
      <c r="AG2188" s="15">
        <v>4.9484227304254</v>
      </c>
      <c r="AH2188" s="15">
        <v>595.935711557682</v>
      </c>
      <c r="AI2188" s="15">
        <v>84.896502916430507</v>
      </c>
      <c r="AJ2188" s="15">
        <v>22.713328684584098</v>
      </c>
      <c r="AK2188" s="15">
        <v>0</v>
      </c>
      <c r="AL2188" s="15">
        <v>0</v>
      </c>
      <c r="AM2188" s="15">
        <v>0</v>
      </c>
      <c r="AN2188" s="15">
        <v>0</v>
      </c>
      <c r="AO2188" s="15">
        <v>0</v>
      </c>
      <c r="AP2188" s="15">
        <v>0</v>
      </c>
      <c r="AQ2188" s="15">
        <v>0</v>
      </c>
      <c r="AR2188" s="15">
        <v>0</v>
      </c>
      <c r="AS2188" s="15">
        <v>0</v>
      </c>
      <c r="AT2188" s="15">
        <v>0</v>
      </c>
      <c r="AU2188" s="15">
        <v>0</v>
      </c>
      <c r="AV2188" s="15">
        <v>0</v>
      </c>
      <c r="AW2188" s="15">
        <v>0</v>
      </c>
      <c r="AX2188" s="15">
        <v>0</v>
      </c>
      <c r="AY2188" s="15">
        <v>0</v>
      </c>
      <c r="AZ2188" s="15">
        <v>0</v>
      </c>
      <c r="BA2188" s="15">
        <v>0</v>
      </c>
      <c r="BB2188" s="15">
        <v>0</v>
      </c>
      <c r="BC2188" s="15">
        <v>0</v>
      </c>
      <c r="BD2188" s="15">
        <v>0</v>
      </c>
      <c r="BE2188" s="15">
        <v>0</v>
      </c>
      <c r="BF2188" s="15">
        <v>0</v>
      </c>
      <c r="BG2188" s="15">
        <v>0</v>
      </c>
      <c r="BH2188" s="15">
        <v>20213.009999999998</v>
      </c>
      <c r="BI2188" s="15">
        <v>20622.28</v>
      </c>
      <c r="BJ2188" s="15">
        <f t="shared" si="33"/>
        <v>42886.199999999975</v>
      </c>
    </row>
    <row r="2189" spans="1:62">
      <c r="A2189" s="7" t="s">
        <v>815</v>
      </c>
      <c r="B2189" s="7" t="s">
        <v>747</v>
      </c>
      <c r="C2189" s="7" t="s">
        <v>816</v>
      </c>
      <c r="D2189" s="7" t="s">
        <v>16</v>
      </c>
      <c r="E2189" s="7" t="s">
        <v>2304</v>
      </c>
      <c r="F2189" s="15">
        <v>0</v>
      </c>
      <c r="G2189" s="15">
        <v>0</v>
      </c>
      <c r="H2189" s="15">
        <v>0</v>
      </c>
      <c r="I2189" s="15">
        <v>1348.1721428682599</v>
      </c>
      <c r="J2189" s="15">
        <v>0</v>
      </c>
      <c r="K2189" s="15">
        <v>0</v>
      </c>
      <c r="L2189" s="15">
        <v>0</v>
      </c>
      <c r="M2189" s="15">
        <v>0</v>
      </c>
      <c r="N2189" s="15">
        <v>0</v>
      </c>
      <c r="O2189" s="15">
        <v>170.19947802900199</v>
      </c>
      <c r="P2189" s="15">
        <v>0</v>
      </c>
      <c r="Q2189" s="15">
        <v>0</v>
      </c>
      <c r="R2189" s="15">
        <v>1166.0068218229501</v>
      </c>
      <c r="S2189" s="15">
        <v>0</v>
      </c>
      <c r="T2189" s="15">
        <v>0</v>
      </c>
      <c r="U2189" s="15">
        <v>726.44005299301</v>
      </c>
      <c r="V2189" s="15">
        <v>957.73813945323695</v>
      </c>
      <c r="W2189" s="15">
        <v>1050.0755254430701</v>
      </c>
      <c r="X2189" s="15">
        <v>123.347278287248</v>
      </c>
      <c r="Y2189" s="15">
        <v>0</v>
      </c>
      <c r="Z2189" s="15">
        <v>0</v>
      </c>
      <c r="AA2189" s="15">
        <v>0</v>
      </c>
      <c r="AB2189" s="15">
        <v>0</v>
      </c>
      <c r="AC2189" s="15">
        <v>148.84453287719799</v>
      </c>
      <c r="AD2189" s="15">
        <v>0</v>
      </c>
      <c r="AE2189" s="15">
        <v>447.91469992191998</v>
      </c>
      <c r="AF2189" s="15">
        <v>13.350756298651101</v>
      </c>
      <c r="AG2189" s="15">
        <v>22.677872128711499</v>
      </c>
      <c r="AH2189" s="15">
        <v>2731.0831349438899</v>
      </c>
      <c r="AI2189" s="15">
        <v>389.06781861542402</v>
      </c>
      <c r="AJ2189" s="15">
        <v>104.09174631733801</v>
      </c>
      <c r="AK2189" s="15">
        <v>0</v>
      </c>
      <c r="AL2189" s="15">
        <v>0</v>
      </c>
      <c r="AM2189" s="15">
        <v>0</v>
      </c>
      <c r="AN2189" s="15">
        <v>0</v>
      </c>
      <c r="AO2189" s="15">
        <v>0</v>
      </c>
      <c r="AP2189" s="15">
        <v>0</v>
      </c>
      <c r="AQ2189" s="15">
        <v>0</v>
      </c>
      <c r="AR2189" s="15">
        <v>0</v>
      </c>
      <c r="AS2189" s="15">
        <v>0</v>
      </c>
      <c r="AT2189" s="15">
        <v>0</v>
      </c>
      <c r="AU2189" s="15">
        <v>0</v>
      </c>
      <c r="AV2189" s="15">
        <v>0</v>
      </c>
      <c r="AW2189" s="15">
        <v>0</v>
      </c>
      <c r="AX2189" s="15">
        <v>0</v>
      </c>
      <c r="AY2189" s="15">
        <v>0</v>
      </c>
      <c r="AZ2189" s="15">
        <v>0</v>
      </c>
      <c r="BA2189" s="15">
        <v>0</v>
      </c>
      <c r="BB2189" s="15">
        <v>0</v>
      </c>
      <c r="BC2189" s="15">
        <v>0</v>
      </c>
      <c r="BD2189" s="15">
        <v>0</v>
      </c>
      <c r="BE2189" s="15">
        <v>0</v>
      </c>
      <c r="BF2189" s="15">
        <v>0</v>
      </c>
      <c r="BG2189" s="15">
        <v>0</v>
      </c>
      <c r="BH2189" s="15">
        <v>92633.38</v>
      </c>
      <c r="BI2189" s="15">
        <v>94509.01</v>
      </c>
      <c r="BJ2189" s="15">
        <f t="shared" si="33"/>
        <v>196541.39999999991</v>
      </c>
    </row>
    <row r="2190" spans="1:62">
      <c r="A2190" s="7" t="s">
        <v>815</v>
      </c>
      <c r="B2190" s="7" t="s">
        <v>747</v>
      </c>
      <c r="C2190" s="7" t="s">
        <v>816</v>
      </c>
      <c r="D2190" s="7" t="s">
        <v>191</v>
      </c>
      <c r="E2190" s="7" t="s">
        <v>192</v>
      </c>
      <c r="F2190" s="15">
        <v>0</v>
      </c>
      <c r="G2190" s="15">
        <v>0</v>
      </c>
      <c r="H2190" s="15">
        <v>0</v>
      </c>
      <c r="I2190" s="15">
        <v>3990205.3106521899</v>
      </c>
      <c r="J2190" s="15">
        <v>0</v>
      </c>
      <c r="K2190" s="15">
        <v>0</v>
      </c>
      <c r="L2190" s="15">
        <v>0</v>
      </c>
      <c r="M2190" s="15">
        <v>0</v>
      </c>
      <c r="N2190" s="15">
        <v>0</v>
      </c>
      <c r="O2190" s="15">
        <v>503741.94771351101</v>
      </c>
      <c r="P2190" s="15">
        <v>0</v>
      </c>
      <c r="Q2190" s="15">
        <v>0</v>
      </c>
      <c r="R2190" s="15">
        <v>3451047.8779038601</v>
      </c>
      <c r="S2190" s="15">
        <v>0</v>
      </c>
      <c r="T2190" s="15">
        <v>0</v>
      </c>
      <c r="U2190" s="15">
        <v>2150055.5197322601</v>
      </c>
      <c r="V2190" s="15">
        <v>2834631.9351547998</v>
      </c>
      <c r="W2190" s="15">
        <v>3107924.2813120899</v>
      </c>
      <c r="X2190" s="15">
        <v>365072.78946525801</v>
      </c>
      <c r="Y2190" s="15">
        <v>0</v>
      </c>
      <c r="Z2190" s="15">
        <v>0</v>
      </c>
      <c r="AA2190" s="15">
        <v>0</v>
      </c>
      <c r="AB2190" s="15">
        <v>0</v>
      </c>
      <c r="AC2190" s="15">
        <v>440537.39627386403</v>
      </c>
      <c r="AD2190" s="15">
        <v>0</v>
      </c>
      <c r="AE2190" s="15">
        <v>1325699.85502384</v>
      </c>
      <c r="AF2190" s="15">
        <v>39514.433646999503</v>
      </c>
      <c r="AG2190" s="15">
        <v>67120.038253985898</v>
      </c>
      <c r="AH2190" s="15">
        <v>8083227.7143042898</v>
      </c>
      <c r="AI2190" s="15">
        <v>1151529.8578564599</v>
      </c>
      <c r="AJ2190" s="15">
        <v>308081.90270631597</v>
      </c>
      <c r="AK2190" s="15">
        <v>0</v>
      </c>
      <c r="AL2190" s="15">
        <v>0</v>
      </c>
      <c r="AM2190" s="15">
        <v>0</v>
      </c>
      <c r="AN2190" s="15">
        <v>0</v>
      </c>
      <c r="AO2190" s="15">
        <v>0</v>
      </c>
      <c r="AP2190" s="15">
        <v>0</v>
      </c>
      <c r="AQ2190" s="15">
        <v>0</v>
      </c>
      <c r="AR2190" s="15">
        <v>0</v>
      </c>
      <c r="AS2190" s="15">
        <v>0</v>
      </c>
      <c r="AT2190" s="15">
        <v>0</v>
      </c>
      <c r="AU2190" s="15">
        <v>0</v>
      </c>
      <c r="AV2190" s="15">
        <v>0</v>
      </c>
      <c r="AW2190" s="15">
        <v>0</v>
      </c>
      <c r="AX2190" s="15">
        <v>0</v>
      </c>
      <c r="AY2190" s="15">
        <v>0</v>
      </c>
      <c r="AZ2190" s="15">
        <v>0</v>
      </c>
      <c r="BA2190" s="15">
        <v>0</v>
      </c>
      <c r="BB2190" s="15">
        <v>0</v>
      </c>
      <c r="BC2190" s="15">
        <v>0</v>
      </c>
      <c r="BD2190" s="15">
        <v>0</v>
      </c>
      <c r="BE2190" s="15">
        <v>0</v>
      </c>
      <c r="BF2190" s="15">
        <v>0</v>
      </c>
      <c r="BG2190" s="15">
        <v>0</v>
      </c>
      <c r="BH2190" s="15">
        <v>274168484.31</v>
      </c>
      <c r="BI2190" s="15">
        <v>279719812.61000001</v>
      </c>
      <c r="BJ2190" s="15">
        <f t="shared" ref="BJ2190:BJ2253" si="34">SUM(F2190:BI2190)</f>
        <v>581706687.77999973</v>
      </c>
    </row>
    <row r="2191" spans="1:62">
      <c r="A2191" s="7" t="s">
        <v>815</v>
      </c>
      <c r="B2191" s="7" t="s">
        <v>747</v>
      </c>
      <c r="C2191" s="7" t="s">
        <v>816</v>
      </c>
      <c r="D2191" s="7" t="s">
        <v>18</v>
      </c>
      <c r="E2191" s="7" t="s">
        <v>2301</v>
      </c>
      <c r="F2191" s="15">
        <v>0</v>
      </c>
      <c r="G2191" s="15">
        <v>0</v>
      </c>
      <c r="H2191" s="15">
        <v>0</v>
      </c>
      <c r="I2191" s="15">
        <v>39280.370038941997</v>
      </c>
      <c r="J2191" s="15">
        <v>0</v>
      </c>
      <c r="K2191" s="15">
        <v>0</v>
      </c>
      <c r="L2191" s="15">
        <v>0</v>
      </c>
      <c r="M2191" s="15">
        <v>0</v>
      </c>
      <c r="N2191" s="15">
        <v>0</v>
      </c>
      <c r="O2191" s="15">
        <v>4958.9353353574397</v>
      </c>
      <c r="P2191" s="15">
        <v>0</v>
      </c>
      <c r="Q2191" s="15">
        <v>0</v>
      </c>
      <c r="R2191" s="15">
        <v>33972.797666396902</v>
      </c>
      <c r="S2191" s="15">
        <v>0</v>
      </c>
      <c r="T2191" s="15">
        <v>0</v>
      </c>
      <c r="U2191" s="15">
        <v>21165.5716546447</v>
      </c>
      <c r="V2191" s="15">
        <v>27904.677245513401</v>
      </c>
      <c r="W2191" s="15">
        <v>30595.021137646199</v>
      </c>
      <c r="X2191" s="15">
        <v>3593.8487232879302</v>
      </c>
      <c r="Y2191" s="15">
        <v>0</v>
      </c>
      <c r="Z2191" s="15">
        <v>0</v>
      </c>
      <c r="AA2191" s="15">
        <v>0</v>
      </c>
      <c r="AB2191" s="15">
        <v>0</v>
      </c>
      <c r="AC2191" s="15">
        <v>4336.7372339046397</v>
      </c>
      <c r="AD2191" s="15">
        <v>0</v>
      </c>
      <c r="AE2191" s="15">
        <v>13050.451496040099</v>
      </c>
      <c r="AF2191" s="15">
        <v>388.98789778806298</v>
      </c>
      <c r="AG2191" s="15">
        <v>660.74292784036697</v>
      </c>
      <c r="AH2191" s="15">
        <v>79572.891870821302</v>
      </c>
      <c r="AI2191" s="15">
        <v>11335.8876062693</v>
      </c>
      <c r="AJ2191" s="15">
        <v>3032.819165545</v>
      </c>
      <c r="AK2191" s="15">
        <v>0</v>
      </c>
      <c r="AL2191" s="15">
        <v>0</v>
      </c>
      <c r="AM2191" s="15">
        <v>0</v>
      </c>
      <c r="AN2191" s="15">
        <v>0</v>
      </c>
      <c r="AO2191" s="15">
        <v>0</v>
      </c>
      <c r="AP2191" s="15">
        <v>0</v>
      </c>
      <c r="AQ2191" s="15">
        <v>0</v>
      </c>
      <c r="AR2191" s="15">
        <v>0</v>
      </c>
      <c r="AS2191" s="15">
        <v>0</v>
      </c>
      <c r="AT2191" s="15">
        <v>0</v>
      </c>
      <c r="AU2191" s="15">
        <v>0</v>
      </c>
      <c r="AV2191" s="15">
        <v>0</v>
      </c>
      <c r="AW2191" s="15">
        <v>0</v>
      </c>
      <c r="AX2191" s="15">
        <v>0</v>
      </c>
      <c r="AY2191" s="15">
        <v>0</v>
      </c>
      <c r="AZ2191" s="15">
        <v>0</v>
      </c>
      <c r="BA2191" s="15">
        <v>0</v>
      </c>
      <c r="BB2191" s="15">
        <v>0</v>
      </c>
      <c r="BC2191" s="15">
        <v>0</v>
      </c>
      <c r="BD2191" s="15">
        <v>0</v>
      </c>
      <c r="BE2191" s="15">
        <v>0</v>
      </c>
      <c r="BF2191" s="15">
        <v>0</v>
      </c>
      <c r="BG2191" s="15">
        <v>0</v>
      </c>
      <c r="BH2191" s="15">
        <v>2698968.81</v>
      </c>
      <c r="BI2191" s="15">
        <v>2753617.18</v>
      </c>
      <c r="BJ2191" s="15">
        <f t="shared" si="34"/>
        <v>5726435.7299999977</v>
      </c>
    </row>
    <row r="2192" spans="1:62">
      <c r="A2192" s="7" t="s">
        <v>815</v>
      </c>
      <c r="B2192" s="7" t="s">
        <v>747</v>
      </c>
      <c r="C2192" s="7" t="s">
        <v>816</v>
      </c>
      <c r="D2192" s="7" t="s">
        <v>21</v>
      </c>
      <c r="E2192" s="7" t="s">
        <v>2302</v>
      </c>
      <c r="F2192" s="15">
        <v>0</v>
      </c>
      <c r="G2192" s="15">
        <v>0</v>
      </c>
      <c r="H2192" s="15">
        <v>0</v>
      </c>
      <c r="I2192" s="15">
        <v>294.17776228878802</v>
      </c>
      <c r="J2192" s="15">
        <v>0</v>
      </c>
      <c r="K2192" s="15">
        <v>0</v>
      </c>
      <c r="L2192" s="15">
        <v>0</v>
      </c>
      <c r="M2192" s="15">
        <v>0</v>
      </c>
      <c r="N2192" s="15">
        <v>0</v>
      </c>
      <c r="O2192" s="15">
        <v>37.138359410667803</v>
      </c>
      <c r="P2192" s="15">
        <v>0</v>
      </c>
      <c r="Q2192" s="15">
        <v>0</v>
      </c>
      <c r="R2192" s="15">
        <v>254.42839734662499</v>
      </c>
      <c r="S2192" s="15">
        <v>0</v>
      </c>
      <c r="T2192" s="15">
        <v>0</v>
      </c>
      <c r="U2192" s="15">
        <v>158.51277624812599</v>
      </c>
      <c r="V2192" s="15">
        <v>208.98315116017901</v>
      </c>
      <c r="W2192" s="15">
        <v>229.131620871395</v>
      </c>
      <c r="X2192" s="15">
        <v>26.914980036418701</v>
      </c>
      <c r="Y2192" s="15">
        <v>0</v>
      </c>
      <c r="Z2192" s="15">
        <v>0</v>
      </c>
      <c r="AA2192" s="15">
        <v>0</v>
      </c>
      <c r="AB2192" s="15">
        <v>0</v>
      </c>
      <c r="AC2192" s="15">
        <v>32.478605823716897</v>
      </c>
      <c r="AD2192" s="15">
        <v>0</v>
      </c>
      <c r="AE2192" s="15">
        <v>97.737180534637702</v>
      </c>
      <c r="AF2192" s="15">
        <v>2.9132003903035102</v>
      </c>
      <c r="AG2192" s="15">
        <v>4.9484227304254</v>
      </c>
      <c r="AH2192" s="15">
        <v>595.935711557682</v>
      </c>
      <c r="AI2192" s="15">
        <v>84.896502916430507</v>
      </c>
      <c r="AJ2192" s="15">
        <v>22.713328684584098</v>
      </c>
      <c r="AK2192" s="15">
        <v>0</v>
      </c>
      <c r="AL2192" s="15">
        <v>0</v>
      </c>
      <c r="AM2192" s="15">
        <v>0</v>
      </c>
      <c r="AN2192" s="15">
        <v>0</v>
      </c>
      <c r="AO2192" s="15">
        <v>0</v>
      </c>
      <c r="AP2192" s="15">
        <v>0</v>
      </c>
      <c r="AQ2192" s="15">
        <v>0</v>
      </c>
      <c r="AR2192" s="15">
        <v>0</v>
      </c>
      <c r="AS2192" s="15">
        <v>0</v>
      </c>
      <c r="AT2192" s="15">
        <v>0</v>
      </c>
      <c r="AU2192" s="15">
        <v>0</v>
      </c>
      <c r="AV2192" s="15">
        <v>0</v>
      </c>
      <c r="AW2192" s="15">
        <v>0</v>
      </c>
      <c r="AX2192" s="15">
        <v>0</v>
      </c>
      <c r="AY2192" s="15">
        <v>0</v>
      </c>
      <c r="AZ2192" s="15">
        <v>0</v>
      </c>
      <c r="BA2192" s="15">
        <v>0</v>
      </c>
      <c r="BB2192" s="15">
        <v>0</v>
      </c>
      <c r="BC2192" s="15">
        <v>0</v>
      </c>
      <c r="BD2192" s="15">
        <v>0</v>
      </c>
      <c r="BE2192" s="15">
        <v>0</v>
      </c>
      <c r="BF2192" s="15">
        <v>0</v>
      </c>
      <c r="BG2192" s="15">
        <v>0</v>
      </c>
      <c r="BH2192" s="15">
        <v>20213.009999999998</v>
      </c>
      <c r="BI2192" s="15">
        <v>20622.28</v>
      </c>
      <c r="BJ2192" s="15">
        <f t="shared" si="34"/>
        <v>42886.199999999975</v>
      </c>
    </row>
    <row r="2193" spans="1:62">
      <c r="A2193" s="7" t="s">
        <v>815</v>
      </c>
      <c r="B2193" s="7" t="s">
        <v>747</v>
      </c>
      <c r="C2193" s="7" t="s">
        <v>816</v>
      </c>
      <c r="D2193" s="7" t="s">
        <v>659</v>
      </c>
      <c r="E2193" s="7" t="s">
        <v>660</v>
      </c>
      <c r="F2193" s="15">
        <v>0</v>
      </c>
      <c r="G2193" s="15">
        <v>0</v>
      </c>
      <c r="H2193" s="15">
        <v>0</v>
      </c>
      <c r="I2193" s="15">
        <v>2597156.1881339201</v>
      </c>
      <c r="J2193" s="15">
        <v>0</v>
      </c>
      <c r="K2193" s="15">
        <v>0</v>
      </c>
      <c r="L2193" s="15">
        <v>0</v>
      </c>
      <c r="M2193" s="15">
        <v>0</v>
      </c>
      <c r="N2193" s="15">
        <v>0</v>
      </c>
      <c r="O2193" s="15">
        <v>327876.99250316003</v>
      </c>
      <c r="P2193" s="15">
        <v>0</v>
      </c>
      <c r="Q2193" s="15">
        <v>0</v>
      </c>
      <c r="R2193" s="15">
        <v>2246227.8639440401</v>
      </c>
      <c r="S2193" s="15">
        <v>0</v>
      </c>
      <c r="T2193" s="15">
        <v>0</v>
      </c>
      <c r="U2193" s="15">
        <v>1399434.2554246699</v>
      </c>
      <c r="V2193" s="15">
        <v>1845013.3008985501</v>
      </c>
      <c r="W2193" s="15">
        <v>2022894.60091517</v>
      </c>
      <c r="X2193" s="15">
        <v>237619.61615053701</v>
      </c>
      <c r="Y2193" s="15">
        <v>0</v>
      </c>
      <c r="Z2193" s="15">
        <v>0</v>
      </c>
      <c r="AA2193" s="15">
        <v>0</v>
      </c>
      <c r="AB2193" s="15">
        <v>0</v>
      </c>
      <c r="AC2193" s="15">
        <v>286738.234191278</v>
      </c>
      <c r="AD2193" s="15">
        <v>0</v>
      </c>
      <c r="AE2193" s="15">
        <v>862875.29438444797</v>
      </c>
      <c r="AF2193" s="15">
        <v>25719.267024417299</v>
      </c>
      <c r="AG2193" s="15">
        <v>43687.281512497502</v>
      </c>
      <c r="AH2193" s="15">
        <v>5261234.25836193</v>
      </c>
      <c r="AI2193" s="15">
        <v>749511.03096598794</v>
      </c>
      <c r="AJ2193" s="15">
        <v>200525.22558920601</v>
      </c>
      <c r="AK2193" s="15">
        <v>0</v>
      </c>
      <c r="AL2193" s="15">
        <v>0</v>
      </c>
      <c r="AM2193" s="15">
        <v>0</v>
      </c>
      <c r="AN2193" s="15">
        <v>0</v>
      </c>
      <c r="AO2193" s="15">
        <v>0</v>
      </c>
      <c r="AP2193" s="15">
        <v>0</v>
      </c>
      <c r="AQ2193" s="15">
        <v>0</v>
      </c>
      <c r="AR2193" s="15">
        <v>0</v>
      </c>
      <c r="AS2193" s="15">
        <v>0</v>
      </c>
      <c r="AT2193" s="15">
        <v>0</v>
      </c>
      <c r="AU2193" s="15">
        <v>0</v>
      </c>
      <c r="AV2193" s="15">
        <v>0</v>
      </c>
      <c r="AW2193" s="15">
        <v>0</v>
      </c>
      <c r="AX2193" s="15">
        <v>0</v>
      </c>
      <c r="AY2193" s="15">
        <v>0</v>
      </c>
      <c r="AZ2193" s="15">
        <v>0</v>
      </c>
      <c r="BA2193" s="15">
        <v>0</v>
      </c>
      <c r="BB2193" s="15">
        <v>0</v>
      </c>
      <c r="BC2193" s="15">
        <v>0</v>
      </c>
      <c r="BD2193" s="15">
        <v>0</v>
      </c>
      <c r="BE2193" s="15">
        <v>0</v>
      </c>
      <c r="BF2193" s="15">
        <v>0</v>
      </c>
      <c r="BG2193" s="15">
        <v>0</v>
      </c>
      <c r="BH2193" s="15">
        <v>178451563.18000001</v>
      </c>
      <c r="BI2193" s="15">
        <v>182064827.52000001</v>
      </c>
      <c r="BJ2193" s="15">
        <f t="shared" si="34"/>
        <v>378622904.10999984</v>
      </c>
    </row>
    <row r="2194" spans="1:62">
      <c r="A2194" s="7" t="s">
        <v>817</v>
      </c>
      <c r="B2194" s="7" t="s">
        <v>747</v>
      </c>
      <c r="C2194" s="7" t="s">
        <v>818</v>
      </c>
      <c r="D2194" s="7" t="s">
        <v>48</v>
      </c>
      <c r="E2194" s="7" t="s">
        <v>49</v>
      </c>
      <c r="F2194" s="15">
        <v>0</v>
      </c>
      <c r="G2194" s="15">
        <v>0</v>
      </c>
      <c r="H2194" s="15">
        <v>0</v>
      </c>
      <c r="I2194" s="15">
        <v>10456939.287735499</v>
      </c>
      <c r="J2194" s="15">
        <v>0</v>
      </c>
      <c r="K2194" s="15">
        <v>0</v>
      </c>
      <c r="L2194" s="15">
        <v>0</v>
      </c>
      <c r="M2194" s="15">
        <v>0</v>
      </c>
      <c r="N2194" s="15">
        <v>0</v>
      </c>
      <c r="O2194" s="15">
        <v>1334793.9303743399</v>
      </c>
      <c r="P2194" s="15">
        <v>0</v>
      </c>
      <c r="Q2194" s="15">
        <v>0</v>
      </c>
      <c r="R2194" s="15">
        <v>9144437.3356800992</v>
      </c>
      <c r="S2194" s="15">
        <v>0</v>
      </c>
      <c r="T2194" s="15">
        <v>0</v>
      </c>
      <c r="U2194" s="15">
        <v>5697123.5811680201</v>
      </c>
      <c r="V2194" s="15">
        <v>7511085.62860916</v>
      </c>
      <c r="W2194" s="15">
        <v>8235242.8004292501</v>
      </c>
      <c r="X2194" s="15">
        <v>967354.88959596597</v>
      </c>
      <c r="Y2194" s="15">
        <v>0</v>
      </c>
      <c r="Z2194" s="15">
        <v>0</v>
      </c>
      <c r="AA2194" s="15">
        <v>0</v>
      </c>
      <c r="AB2194" s="15">
        <v>0</v>
      </c>
      <c r="AC2194" s="15">
        <v>1167316.5107732101</v>
      </c>
      <c r="AD2194" s="15">
        <v>0</v>
      </c>
      <c r="AE2194" s="15">
        <v>3512781.7954351599</v>
      </c>
      <c r="AF2194" s="15">
        <v>104703.16217624499</v>
      </c>
      <c r="AG2194" s="15">
        <v>177851.68142560899</v>
      </c>
      <c r="AH2194" s="15">
        <v>21418587.284672</v>
      </c>
      <c r="AI2194" s="15">
        <v>3051274.32438365</v>
      </c>
      <c r="AJ2194" s="15">
        <v>816342.27754172496</v>
      </c>
      <c r="AK2194" s="15">
        <v>0</v>
      </c>
      <c r="AL2194" s="15">
        <v>0</v>
      </c>
      <c r="AM2194" s="15">
        <v>0</v>
      </c>
      <c r="AN2194" s="15">
        <v>0</v>
      </c>
      <c r="AO2194" s="15">
        <v>0</v>
      </c>
      <c r="AP2194" s="15">
        <v>0</v>
      </c>
      <c r="AQ2194" s="15">
        <v>0</v>
      </c>
      <c r="AR2194" s="15">
        <v>0</v>
      </c>
      <c r="AS2194" s="15">
        <v>0</v>
      </c>
      <c r="AT2194" s="15">
        <v>0</v>
      </c>
      <c r="AU2194" s="15">
        <v>0</v>
      </c>
      <c r="AV2194" s="15">
        <v>0</v>
      </c>
      <c r="AW2194" s="15">
        <v>0</v>
      </c>
      <c r="AX2194" s="15">
        <v>0</v>
      </c>
      <c r="AY2194" s="15">
        <v>0</v>
      </c>
      <c r="AZ2194" s="15">
        <v>0</v>
      </c>
      <c r="BA2194" s="15">
        <v>0</v>
      </c>
      <c r="BB2194" s="15">
        <v>0</v>
      </c>
      <c r="BC2194" s="15">
        <v>0</v>
      </c>
      <c r="BD2194" s="15">
        <v>0</v>
      </c>
      <c r="BE2194" s="15">
        <v>0</v>
      </c>
      <c r="BF2194" s="15">
        <v>0</v>
      </c>
      <c r="BG2194" s="15">
        <v>0</v>
      </c>
      <c r="BH2194" s="15">
        <v>741475098.24000001</v>
      </c>
      <c r="BI2194" s="15">
        <v>1024398302.58</v>
      </c>
      <c r="BJ2194" s="15">
        <f t="shared" si="34"/>
        <v>1839469235.3099999</v>
      </c>
    </row>
    <row r="2195" spans="1:62">
      <c r="A2195" s="7" t="s">
        <v>817</v>
      </c>
      <c r="B2195" s="7" t="s">
        <v>747</v>
      </c>
      <c r="C2195" s="7" t="s">
        <v>818</v>
      </c>
      <c r="D2195" s="7" t="s">
        <v>671</v>
      </c>
      <c r="E2195" s="7" t="s">
        <v>672</v>
      </c>
      <c r="F2195" s="15">
        <v>0</v>
      </c>
      <c r="G2195" s="15">
        <v>0</v>
      </c>
      <c r="H2195" s="15">
        <v>0</v>
      </c>
      <c r="I2195" s="15">
        <v>338197.29050561599</v>
      </c>
      <c r="J2195" s="15">
        <v>0</v>
      </c>
      <c r="K2195" s="15">
        <v>0</v>
      </c>
      <c r="L2195" s="15">
        <v>0</v>
      </c>
      <c r="M2195" s="15">
        <v>0</v>
      </c>
      <c r="N2195" s="15">
        <v>0</v>
      </c>
      <c r="O2195" s="15">
        <v>43169.7725514575</v>
      </c>
      <c r="P2195" s="15">
        <v>0</v>
      </c>
      <c r="Q2195" s="15">
        <v>0</v>
      </c>
      <c r="R2195" s="15">
        <v>295748.48290002003</v>
      </c>
      <c r="S2195" s="15">
        <v>0</v>
      </c>
      <c r="T2195" s="15">
        <v>0</v>
      </c>
      <c r="U2195" s="15">
        <v>184255.80428553099</v>
      </c>
      <c r="V2195" s="15">
        <v>242922.78442608999</v>
      </c>
      <c r="W2195" s="15">
        <v>266343.40365996101</v>
      </c>
      <c r="X2195" s="15">
        <v>31286.0956362654</v>
      </c>
      <c r="Y2195" s="15">
        <v>0</v>
      </c>
      <c r="Z2195" s="15">
        <v>0</v>
      </c>
      <c r="AA2195" s="15">
        <v>0</v>
      </c>
      <c r="AB2195" s="15">
        <v>0</v>
      </c>
      <c r="AC2195" s="15">
        <v>37753.234502278603</v>
      </c>
      <c r="AD2195" s="15">
        <v>0</v>
      </c>
      <c r="AE2195" s="15">
        <v>113610.039483254</v>
      </c>
      <c r="AF2195" s="15">
        <v>3386.2992584175299</v>
      </c>
      <c r="AG2195" s="15">
        <v>5752.0613933901996</v>
      </c>
      <c r="AH2195" s="15">
        <v>692717.81989113498</v>
      </c>
      <c r="AI2195" s="15">
        <v>98684.010751234993</v>
      </c>
      <c r="AJ2195" s="15">
        <v>26402.060755349499</v>
      </c>
      <c r="AK2195" s="15">
        <v>0</v>
      </c>
      <c r="AL2195" s="15">
        <v>0</v>
      </c>
      <c r="AM2195" s="15">
        <v>0</v>
      </c>
      <c r="AN2195" s="15">
        <v>0</v>
      </c>
      <c r="AO2195" s="15">
        <v>0</v>
      </c>
      <c r="AP2195" s="15">
        <v>0</v>
      </c>
      <c r="AQ2195" s="15">
        <v>0</v>
      </c>
      <c r="AR2195" s="15">
        <v>0</v>
      </c>
      <c r="AS2195" s="15">
        <v>0</v>
      </c>
      <c r="AT2195" s="15">
        <v>0</v>
      </c>
      <c r="AU2195" s="15">
        <v>0</v>
      </c>
      <c r="AV2195" s="15">
        <v>0</v>
      </c>
      <c r="AW2195" s="15">
        <v>0</v>
      </c>
      <c r="AX2195" s="15">
        <v>0</v>
      </c>
      <c r="AY2195" s="15">
        <v>0</v>
      </c>
      <c r="AZ2195" s="15">
        <v>0</v>
      </c>
      <c r="BA2195" s="15">
        <v>0</v>
      </c>
      <c r="BB2195" s="15">
        <v>0</v>
      </c>
      <c r="BC2195" s="15">
        <v>0</v>
      </c>
      <c r="BD2195" s="15">
        <v>0</v>
      </c>
      <c r="BE2195" s="15">
        <v>0</v>
      </c>
      <c r="BF2195" s="15">
        <v>0</v>
      </c>
      <c r="BG2195" s="15">
        <v>0</v>
      </c>
      <c r="BH2195" s="15">
        <v>23980713.879999999</v>
      </c>
      <c r="BI2195" s="15">
        <v>33130988.010000002</v>
      </c>
      <c r="BJ2195" s="15">
        <f t="shared" si="34"/>
        <v>59491931.049999997</v>
      </c>
    </row>
    <row r="2196" spans="1:62">
      <c r="A2196" s="7" t="s">
        <v>817</v>
      </c>
      <c r="B2196" s="7" t="s">
        <v>747</v>
      </c>
      <c r="C2196" s="7" t="s">
        <v>818</v>
      </c>
      <c r="D2196" s="7" t="s">
        <v>14</v>
      </c>
      <c r="E2196" s="7" t="s">
        <v>2298</v>
      </c>
      <c r="F2196" s="15">
        <v>0</v>
      </c>
      <c r="G2196" s="15">
        <v>0</v>
      </c>
      <c r="H2196" s="15">
        <v>0</v>
      </c>
      <c r="I2196" s="15">
        <v>353.758670882074</v>
      </c>
      <c r="J2196" s="15">
        <v>0</v>
      </c>
      <c r="K2196" s="15">
        <v>0</v>
      </c>
      <c r="L2196" s="15">
        <v>0</v>
      </c>
      <c r="M2196" s="15">
        <v>0</v>
      </c>
      <c r="N2196" s="15">
        <v>0</v>
      </c>
      <c r="O2196" s="15">
        <v>45.156131609609901</v>
      </c>
      <c r="P2196" s="15">
        <v>0</v>
      </c>
      <c r="Q2196" s="15">
        <v>0</v>
      </c>
      <c r="R2196" s="15">
        <v>309.35667778321198</v>
      </c>
      <c r="S2196" s="15">
        <v>0</v>
      </c>
      <c r="T2196" s="15">
        <v>0</v>
      </c>
      <c r="U2196" s="15">
        <v>192.73391672922</v>
      </c>
      <c r="V2196" s="15">
        <v>254.10032474556201</v>
      </c>
      <c r="W2196" s="15">
        <v>278.59859059217098</v>
      </c>
      <c r="X2196" s="15">
        <v>32.725654285485597</v>
      </c>
      <c r="Y2196" s="15">
        <v>0</v>
      </c>
      <c r="Z2196" s="15">
        <v>0</v>
      </c>
      <c r="AA2196" s="15">
        <v>0</v>
      </c>
      <c r="AB2196" s="15">
        <v>0</v>
      </c>
      <c r="AC2196" s="15">
        <v>39.490363861456203</v>
      </c>
      <c r="AD2196" s="15">
        <v>0</v>
      </c>
      <c r="AE2196" s="15">
        <v>118.837547475232</v>
      </c>
      <c r="AF2196" s="15">
        <v>3.5421121295081699</v>
      </c>
      <c r="AG2196" s="15">
        <v>6.0167294371745497</v>
      </c>
      <c r="AH2196" s="15">
        <v>724.59165741585696</v>
      </c>
      <c r="AI2196" s="15">
        <v>103.224731423712</v>
      </c>
      <c r="AJ2196" s="15">
        <v>27.616891629725</v>
      </c>
      <c r="AK2196" s="15">
        <v>0</v>
      </c>
      <c r="AL2196" s="15">
        <v>0</v>
      </c>
      <c r="AM2196" s="15">
        <v>0</v>
      </c>
      <c r="AN2196" s="15">
        <v>0</v>
      </c>
      <c r="AO2196" s="15">
        <v>0</v>
      </c>
      <c r="AP2196" s="15">
        <v>0</v>
      </c>
      <c r="AQ2196" s="15">
        <v>0</v>
      </c>
      <c r="AR2196" s="15">
        <v>0</v>
      </c>
      <c r="AS2196" s="15">
        <v>0</v>
      </c>
      <c r="AT2196" s="15">
        <v>0</v>
      </c>
      <c r="AU2196" s="15">
        <v>0</v>
      </c>
      <c r="AV2196" s="15">
        <v>0</v>
      </c>
      <c r="AW2196" s="15">
        <v>0</v>
      </c>
      <c r="AX2196" s="15">
        <v>0</v>
      </c>
      <c r="AY2196" s="15">
        <v>0</v>
      </c>
      <c r="AZ2196" s="15">
        <v>0</v>
      </c>
      <c r="BA2196" s="15">
        <v>0</v>
      </c>
      <c r="BB2196" s="15">
        <v>0</v>
      </c>
      <c r="BC2196" s="15">
        <v>0</v>
      </c>
      <c r="BD2196" s="15">
        <v>0</v>
      </c>
      <c r="BE2196" s="15">
        <v>0</v>
      </c>
      <c r="BF2196" s="15">
        <v>0</v>
      </c>
      <c r="BG2196" s="15">
        <v>0</v>
      </c>
      <c r="BH2196" s="15">
        <v>25084.13</v>
      </c>
      <c r="BI2196" s="15">
        <v>34655.42</v>
      </c>
      <c r="BJ2196" s="15">
        <f t="shared" si="34"/>
        <v>62229.3</v>
      </c>
    </row>
    <row r="2197" spans="1:62">
      <c r="A2197" s="7" t="s">
        <v>817</v>
      </c>
      <c r="B2197" s="7" t="s">
        <v>747</v>
      </c>
      <c r="C2197" s="7" t="s">
        <v>818</v>
      </c>
      <c r="D2197" s="7" t="s">
        <v>16</v>
      </c>
      <c r="E2197" s="7" t="s">
        <v>2304</v>
      </c>
      <c r="F2197" s="15">
        <v>0</v>
      </c>
      <c r="G2197" s="15">
        <v>0</v>
      </c>
      <c r="H2197" s="15">
        <v>0</v>
      </c>
      <c r="I2197" s="15">
        <v>692.37949708264398</v>
      </c>
      <c r="J2197" s="15">
        <v>0</v>
      </c>
      <c r="K2197" s="15">
        <v>0</v>
      </c>
      <c r="L2197" s="15">
        <v>0</v>
      </c>
      <c r="M2197" s="15">
        <v>0</v>
      </c>
      <c r="N2197" s="15">
        <v>0</v>
      </c>
      <c r="O2197" s="15">
        <v>88.379967100457804</v>
      </c>
      <c r="P2197" s="15">
        <v>0</v>
      </c>
      <c r="Q2197" s="15">
        <v>0</v>
      </c>
      <c r="R2197" s="15">
        <v>605.47553632713402</v>
      </c>
      <c r="S2197" s="15">
        <v>0</v>
      </c>
      <c r="T2197" s="15">
        <v>0</v>
      </c>
      <c r="U2197" s="15">
        <v>377.22047067569702</v>
      </c>
      <c r="V2197" s="15">
        <v>497.32732943955699</v>
      </c>
      <c r="W2197" s="15">
        <v>545.27554493906098</v>
      </c>
      <c r="X2197" s="15">
        <v>64.050930538005801</v>
      </c>
      <c r="Y2197" s="15">
        <v>0</v>
      </c>
      <c r="Z2197" s="15">
        <v>0</v>
      </c>
      <c r="AA2197" s="15">
        <v>0</v>
      </c>
      <c r="AB2197" s="15">
        <v>0</v>
      </c>
      <c r="AC2197" s="15">
        <v>77.290877992698697</v>
      </c>
      <c r="AD2197" s="15">
        <v>0</v>
      </c>
      <c r="AE2197" s="15">
        <v>232.589864582752</v>
      </c>
      <c r="AF2197" s="15">
        <v>6.9326521629111904</v>
      </c>
      <c r="AG2197" s="15">
        <v>11.7759943280145</v>
      </c>
      <c r="AH2197" s="15">
        <v>1418.17699083088</v>
      </c>
      <c r="AI2197" s="15">
        <v>202.03232743789201</v>
      </c>
      <c r="AJ2197" s="15">
        <v>54.0520165622994</v>
      </c>
      <c r="AK2197" s="15">
        <v>0</v>
      </c>
      <c r="AL2197" s="15">
        <v>0</v>
      </c>
      <c r="AM2197" s="15">
        <v>0</v>
      </c>
      <c r="AN2197" s="15">
        <v>0</v>
      </c>
      <c r="AO2197" s="15">
        <v>0</v>
      </c>
      <c r="AP2197" s="15">
        <v>0</v>
      </c>
      <c r="AQ2197" s="15">
        <v>0</v>
      </c>
      <c r="AR2197" s="15">
        <v>0</v>
      </c>
      <c r="AS2197" s="15">
        <v>0</v>
      </c>
      <c r="AT2197" s="15">
        <v>0</v>
      </c>
      <c r="AU2197" s="15">
        <v>0</v>
      </c>
      <c r="AV2197" s="15">
        <v>0</v>
      </c>
      <c r="AW2197" s="15">
        <v>0</v>
      </c>
      <c r="AX2197" s="15">
        <v>0</v>
      </c>
      <c r="AY2197" s="15">
        <v>0</v>
      </c>
      <c r="AZ2197" s="15">
        <v>0</v>
      </c>
      <c r="BA2197" s="15">
        <v>0</v>
      </c>
      <c r="BB2197" s="15">
        <v>0</v>
      </c>
      <c r="BC2197" s="15">
        <v>0</v>
      </c>
      <c r="BD2197" s="15">
        <v>0</v>
      </c>
      <c r="BE2197" s="15">
        <v>0</v>
      </c>
      <c r="BF2197" s="15">
        <v>0</v>
      </c>
      <c r="BG2197" s="15">
        <v>0</v>
      </c>
      <c r="BH2197" s="15">
        <v>49094.9</v>
      </c>
      <c r="BI2197" s="15">
        <v>67827.94</v>
      </c>
      <c r="BJ2197" s="15">
        <f t="shared" si="34"/>
        <v>121795.80000000002</v>
      </c>
    </row>
    <row r="2198" spans="1:62">
      <c r="A2198" s="7" t="s">
        <v>817</v>
      </c>
      <c r="B2198" s="7" t="s">
        <v>747</v>
      </c>
      <c r="C2198" s="7" t="s">
        <v>818</v>
      </c>
      <c r="D2198" s="7" t="s">
        <v>18</v>
      </c>
      <c r="E2198" s="7" t="s">
        <v>2301</v>
      </c>
      <c r="F2198" s="15">
        <v>0</v>
      </c>
      <c r="G2198" s="15">
        <v>0</v>
      </c>
      <c r="H2198" s="15">
        <v>0</v>
      </c>
      <c r="I2198" s="15">
        <v>187.732576158108</v>
      </c>
      <c r="J2198" s="15">
        <v>0</v>
      </c>
      <c r="K2198" s="15">
        <v>0</v>
      </c>
      <c r="L2198" s="15">
        <v>0</v>
      </c>
      <c r="M2198" s="15">
        <v>0</v>
      </c>
      <c r="N2198" s="15">
        <v>0</v>
      </c>
      <c r="O2198" s="15">
        <v>23.963446310076598</v>
      </c>
      <c r="P2198" s="15">
        <v>0</v>
      </c>
      <c r="Q2198" s="15">
        <v>0</v>
      </c>
      <c r="R2198" s="15">
        <v>164.16933591237901</v>
      </c>
      <c r="S2198" s="15">
        <v>0</v>
      </c>
      <c r="T2198" s="15">
        <v>0</v>
      </c>
      <c r="U2198" s="15">
        <v>102.279993902058</v>
      </c>
      <c r="V2198" s="15">
        <v>134.84590624493299</v>
      </c>
      <c r="W2198" s="15">
        <v>147.84664074939701</v>
      </c>
      <c r="X2198" s="15">
        <v>17.366843249820501</v>
      </c>
      <c r="Y2198" s="15">
        <v>0</v>
      </c>
      <c r="Z2198" s="15">
        <v>0</v>
      </c>
      <c r="AA2198" s="15">
        <v>0</v>
      </c>
      <c r="AB2198" s="15">
        <v>0</v>
      </c>
      <c r="AC2198" s="15">
        <v>20.9567378875741</v>
      </c>
      <c r="AD2198" s="15">
        <v>0</v>
      </c>
      <c r="AE2198" s="15">
        <v>63.064684396877198</v>
      </c>
      <c r="AF2198" s="15">
        <v>1.87972731086815</v>
      </c>
      <c r="AG2198" s="15">
        <v>3.1929566969218799</v>
      </c>
      <c r="AH2198" s="15">
        <v>384.52614651160798</v>
      </c>
      <c r="AI2198" s="15">
        <v>54.7792784982001</v>
      </c>
      <c r="AJ2198" s="15">
        <v>14.655726171177999</v>
      </c>
      <c r="AK2198" s="15">
        <v>0</v>
      </c>
      <c r="AL2198" s="15">
        <v>0</v>
      </c>
      <c r="AM2198" s="15">
        <v>0</v>
      </c>
      <c r="AN2198" s="15">
        <v>0</v>
      </c>
      <c r="AO2198" s="15">
        <v>0</v>
      </c>
      <c r="AP2198" s="15">
        <v>0</v>
      </c>
      <c r="AQ2198" s="15">
        <v>0</v>
      </c>
      <c r="AR2198" s="15">
        <v>0</v>
      </c>
      <c r="AS2198" s="15">
        <v>0</v>
      </c>
      <c r="AT2198" s="15">
        <v>0</v>
      </c>
      <c r="AU2198" s="15">
        <v>0</v>
      </c>
      <c r="AV2198" s="15">
        <v>0</v>
      </c>
      <c r="AW2198" s="15">
        <v>0</v>
      </c>
      <c r="AX2198" s="15">
        <v>0</v>
      </c>
      <c r="AY2198" s="15">
        <v>0</v>
      </c>
      <c r="AZ2198" s="15">
        <v>0</v>
      </c>
      <c r="BA2198" s="15">
        <v>0</v>
      </c>
      <c r="BB2198" s="15">
        <v>0</v>
      </c>
      <c r="BC2198" s="15">
        <v>0</v>
      </c>
      <c r="BD2198" s="15">
        <v>0</v>
      </c>
      <c r="BE2198" s="15">
        <v>0</v>
      </c>
      <c r="BF2198" s="15">
        <v>0</v>
      </c>
      <c r="BG2198" s="15">
        <v>0</v>
      </c>
      <c r="BH2198" s="15">
        <v>13311.63</v>
      </c>
      <c r="BI2198" s="15">
        <v>18390.91</v>
      </c>
      <c r="BJ2198" s="15">
        <f t="shared" si="34"/>
        <v>33023.800000000003</v>
      </c>
    </row>
    <row r="2199" spans="1:62">
      <c r="A2199" s="7" t="s">
        <v>817</v>
      </c>
      <c r="B2199" s="7" t="s">
        <v>747</v>
      </c>
      <c r="C2199" s="7" t="s">
        <v>818</v>
      </c>
      <c r="D2199" s="7" t="s">
        <v>21</v>
      </c>
      <c r="E2199" s="7" t="s">
        <v>2302</v>
      </c>
      <c r="F2199" s="15">
        <v>0</v>
      </c>
      <c r="G2199" s="15">
        <v>0</v>
      </c>
      <c r="H2199" s="15">
        <v>0</v>
      </c>
      <c r="I2199" s="15">
        <v>3014.55101505333</v>
      </c>
      <c r="J2199" s="15">
        <v>0</v>
      </c>
      <c r="K2199" s="15">
        <v>0</v>
      </c>
      <c r="L2199" s="15">
        <v>0</v>
      </c>
      <c r="M2199" s="15">
        <v>0</v>
      </c>
      <c r="N2199" s="15">
        <v>0</v>
      </c>
      <c r="O2199" s="15">
        <v>384.79752889225699</v>
      </c>
      <c r="P2199" s="15">
        <v>0</v>
      </c>
      <c r="Q2199" s="15">
        <v>0</v>
      </c>
      <c r="R2199" s="15">
        <v>2636.17987002156</v>
      </c>
      <c r="S2199" s="15">
        <v>0</v>
      </c>
      <c r="T2199" s="15">
        <v>0</v>
      </c>
      <c r="U2199" s="15">
        <v>1642.3801651633601</v>
      </c>
      <c r="V2199" s="15">
        <v>2165.31340412702</v>
      </c>
      <c r="W2199" s="15">
        <v>2374.0751342375502</v>
      </c>
      <c r="X2199" s="15">
        <v>278.87133931900399</v>
      </c>
      <c r="Y2199" s="15">
        <v>0</v>
      </c>
      <c r="Z2199" s="15">
        <v>0</v>
      </c>
      <c r="AA2199" s="15">
        <v>0</v>
      </c>
      <c r="AB2199" s="15">
        <v>0</v>
      </c>
      <c r="AC2199" s="15">
        <v>336.51674506393101</v>
      </c>
      <c r="AD2199" s="15">
        <v>0</v>
      </c>
      <c r="AE2199" s="15">
        <v>1012.67298544133</v>
      </c>
      <c r="AF2199" s="15">
        <v>30.184073478162301</v>
      </c>
      <c r="AG2199" s="15">
        <v>51.271500390112003</v>
      </c>
      <c r="AH2199" s="15">
        <v>6174.6006420582999</v>
      </c>
      <c r="AI2199" s="15">
        <v>879.62852787766406</v>
      </c>
      <c r="AJ2199" s="15">
        <v>235.33706887642001</v>
      </c>
      <c r="AK2199" s="15">
        <v>0</v>
      </c>
      <c r="AL2199" s="15">
        <v>0</v>
      </c>
      <c r="AM2199" s="15">
        <v>0</v>
      </c>
      <c r="AN2199" s="15">
        <v>0</v>
      </c>
      <c r="AO2199" s="15">
        <v>0</v>
      </c>
      <c r="AP2199" s="15">
        <v>0</v>
      </c>
      <c r="AQ2199" s="15">
        <v>0</v>
      </c>
      <c r="AR2199" s="15">
        <v>0</v>
      </c>
      <c r="AS2199" s="15">
        <v>0</v>
      </c>
      <c r="AT2199" s="15">
        <v>0</v>
      </c>
      <c r="AU2199" s="15">
        <v>0</v>
      </c>
      <c r="AV2199" s="15">
        <v>0</v>
      </c>
      <c r="AW2199" s="15">
        <v>0</v>
      </c>
      <c r="AX2199" s="15">
        <v>0</v>
      </c>
      <c r="AY2199" s="15">
        <v>0</v>
      </c>
      <c r="AZ2199" s="15">
        <v>0</v>
      </c>
      <c r="BA2199" s="15">
        <v>0</v>
      </c>
      <c r="BB2199" s="15">
        <v>0</v>
      </c>
      <c r="BC2199" s="15">
        <v>0</v>
      </c>
      <c r="BD2199" s="15">
        <v>0</v>
      </c>
      <c r="BE2199" s="15">
        <v>0</v>
      </c>
      <c r="BF2199" s="15">
        <v>0</v>
      </c>
      <c r="BG2199" s="15">
        <v>0</v>
      </c>
      <c r="BH2199" s="15">
        <v>213754.22</v>
      </c>
      <c r="BI2199" s="15">
        <v>295316</v>
      </c>
      <c r="BJ2199" s="15">
        <f t="shared" si="34"/>
        <v>530286.6</v>
      </c>
    </row>
    <row r="2200" spans="1:62">
      <c r="A2200" s="7" t="s">
        <v>819</v>
      </c>
      <c r="B2200" s="7" t="s">
        <v>747</v>
      </c>
      <c r="C2200" s="7" t="s">
        <v>2211</v>
      </c>
      <c r="D2200" s="7" t="s">
        <v>48</v>
      </c>
      <c r="E2200" s="7" t="s">
        <v>49</v>
      </c>
      <c r="F2200" s="15">
        <v>0</v>
      </c>
      <c r="G2200" s="15">
        <v>0</v>
      </c>
      <c r="H2200" s="15">
        <v>0</v>
      </c>
      <c r="I2200" s="15">
        <v>4933947.9370095702</v>
      </c>
      <c r="J2200" s="15">
        <v>0</v>
      </c>
      <c r="K2200" s="15">
        <v>0</v>
      </c>
      <c r="L2200" s="15">
        <v>0</v>
      </c>
      <c r="M2200" s="15">
        <v>0</v>
      </c>
      <c r="N2200" s="15">
        <v>0</v>
      </c>
      <c r="O2200" s="15">
        <v>624413.68231236201</v>
      </c>
      <c r="P2200" s="15">
        <v>0</v>
      </c>
      <c r="Q2200" s="15">
        <v>0</v>
      </c>
      <c r="R2200" s="15">
        <v>4277751.5944194002</v>
      </c>
      <c r="S2200" s="15">
        <v>0</v>
      </c>
      <c r="T2200" s="15">
        <v>0</v>
      </c>
      <c r="U2200" s="15">
        <v>2665104.2368951002</v>
      </c>
      <c r="V2200" s="15">
        <v>3513672.7012886801</v>
      </c>
      <c r="W2200" s="15">
        <v>3852431.69506595</v>
      </c>
      <c r="X2200" s="15">
        <v>452526.97547165002</v>
      </c>
      <c r="Y2200" s="15">
        <v>0</v>
      </c>
      <c r="Z2200" s="15">
        <v>0</v>
      </c>
      <c r="AA2200" s="15">
        <v>0</v>
      </c>
      <c r="AB2200" s="15">
        <v>0</v>
      </c>
      <c r="AC2200" s="15">
        <v>546068.55149623298</v>
      </c>
      <c r="AD2200" s="15">
        <v>0</v>
      </c>
      <c r="AE2200" s="15">
        <v>1643273.3563041999</v>
      </c>
      <c r="AF2200" s="15">
        <v>48980.137277807997</v>
      </c>
      <c r="AG2200" s="15">
        <v>83198.224932319994</v>
      </c>
      <c r="AH2200" s="15">
        <v>10019576.895933401</v>
      </c>
      <c r="AI2200" s="15">
        <v>1427380.23062954</v>
      </c>
      <c r="AJ2200" s="15">
        <v>381883.30096340901</v>
      </c>
      <c r="AK2200" s="15">
        <v>0</v>
      </c>
      <c r="AL2200" s="15">
        <v>0</v>
      </c>
      <c r="AM2200" s="15">
        <v>0</v>
      </c>
      <c r="AN2200" s="15">
        <v>0</v>
      </c>
      <c r="AO2200" s="15">
        <v>0</v>
      </c>
      <c r="AP2200" s="15">
        <v>0</v>
      </c>
      <c r="AQ2200" s="15">
        <v>0</v>
      </c>
      <c r="AR2200" s="15">
        <v>0</v>
      </c>
      <c r="AS2200" s="15">
        <v>0</v>
      </c>
      <c r="AT2200" s="15">
        <v>0</v>
      </c>
      <c r="AU2200" s="15">
        <v>0</v>
      </c>
      <c r="AV2200" s="15">
        <v>0</v>
      </c>
      <c r="AW2200" s="15">
        <v>0</v>
      </c>
      <c r="AX2200" s="15">
        <v>0</v>
      </c>
      <c r="AY2200" s="15">
        <v>0</v>
      </c>
      <c r="AZ2200" s="15">
        <v>0</v>
      </c>
      <c r="BA2200" s="15">
        <v>0</v>
      </c>
      <c r="BB2200" s="15">
        <v>0</v>
      </c>
      <c r="BC2200" s="15">
        <v>0</v>
      </c>
      <c r="BD2200" s="15">
        <v>0</v>
      </c>
      <c r="BE2200" s="15">
        <v>0</v>
      </c>
      <c r="BF2200" s="15">
        <v>0</v>
      </c>
      <c r="BG2200" s="15">
        <v>0</v>
      </c>
      <c r="BH2200" s="15">
        <v>346750597.48000002</v>
      </c>
      <c r="BI2200" s="15">
        <v>466522722.94</v>
      </c>
      <c r="BJ2200" s="15">
        <f t="shared" si="34"/>
        <v>847743529.93999958</v>
      </c>
    </row>
    <row r="2201" spans="1:62">
      <c r="A2201" s="7" t="s">
        <v>819</v>
      </c>
      <c r="B2201" s="7" t="s">
        <v>747</v>
      </c>
      <c r="C2201" s="7" t="s">
        <v>2211</v>
      </c>
      <c r="D2201" s="7" t="s">
        <v>671</v>
      </c>
      <c r="E2201" s="7" t="s">
        <v>672</v>
      </c>
      <c r="F2201" s="15">
        <v>0</v>
      </c>
      <c r="G2201" s="15">
        <v>0</v>
      </c>
      <c r="H2201" s="15">
        <v>0</v>
      </c>
      <c r="I2201" s="15">
        <v>858735.65805491805</v>
      </c>
      <c r="J2201" s="15">
        <v>0</v>
      </c>
      <c r="K2201" s="15">
        <v>0</v>
      </c>
      <c r="L2201" s="15">
        <v>0</v>
      </c>
      <c r="M2201" s="15">
        <v>0</v>
      </c>
      <c r="N2201" s="15">
        <v>0</v>
      </c>
      <c r="O2201" s="15">
        <v>108676.925906922</v>
      </c>
      <c r="P2201" s="15">
        <v>0</v>
      </c>
      <c r="Q2201" s="15">
        <v>0</v>
      </c>
      <c r="R2201" s="15">
        <v>744527.07594958495</v>
      </c>
      <c r="S2201" s="15">
        <v>0</v>
      </c>
      <c r="T2201" s="15">
        <v>0</v>
      </c>
      <c r="U2201" s="15">
        <v>463851.68021091499</v>
      </c>
      <c r="V2201" s="15">
        <v>611541.92907019495</v>
      </c>
      <c r="W2201" s="15">
        <v>670501.69742552505</v>
      </c>
      <c r="X2201" s="15">
        <v>78760.670973917397</v>
      </c>
      <c r="Y2201" s="15">
        <v>0</v>
      </c>
      <c r="Z2201" s="15">
        <v>0</v>
      </c>
      <c r="AA2201" s="15">
        <v>0</v>
      </c>
      <c r="AB2201" s="15">
        <v>0</v>
      </c>
      <c r="AC2201" s="15">
        <v>95041.241395106394</v>
      </c>
      <c r="AD2201" s="15">
        <v>0</v>
      </c>
      <c r="AE2201" s="15">
        <v>286005.739218498</v>
      </c>
      <c r="AF2201" s="15">
        <v>8524.8143989074106</v>
      </c>
      <c r="AG2201" s="15">
        <v>14480.3478570062</v>
      </c>
      <c r="AH2201" s="15">
        <v>1743870.8452153199</v>
      </c>
      <c r="AI2201" s="15">
        <v>248430.327456425</v>
      </c>
      <c r="AJ2201" s="15">
        <v>66465.396866704104</v>
      </c>
      <c r="AK2201" s="15">
        <v>0</v>
      </c>
      <c r="AL2201" s="15">
        <v>0</v>
      </c>
      <c r="AM2201" s="15">
        <v>0</v>
      </c>
      <c r="AN2201" s="15">
        <v>0</v>
      </c>
      <c r="AO2201" s="15">
        <v>0</v>
      </c>
      <c r="AP2201" s="15">
        <v>0</v>
      </c>
      <c r="AQ2201" s="15">
        <v>0</v>
      </c>
      <c r="AR2201" s="15">
        <v>0</v>
      </c>
      <c r="AS2201" s="15">
        <v>0</v>
      </c>
      <c r="AT2201" s="15">
        <v>0</v>
      </c>
      <c r="AU2201" s="15">
        <v>0</v>
      </c>
      <c r="AV2201" s="15">
        <v>0</v>
      </c>
      <c r="AW2201" s="15">
        <v>0</v>
      </c>
      <c r="AX2201" s="15">
        <v>0</v>
      </c>
      <c r="AY2201" s="15">
        <v>0</v>
      </c>
      <c r="AZ2201" s="15">
        <v>0</v>
      </c>
      <c r="BA2201" s="15">
        <v>0</v>
      </c>
      <c r="BB2201" s="15">
        <v>0</v>
      </c>
      <c r="BC2201" s="15">
        <v>0</v>
      </c>
      <c r="BD2201" s="15">
        <v>0</v>
      </c>
      <c r="BE2201" s="15">
        <v>0</v>
      </c>
      <c r="BF2201" s="15">
        <v>0</v>
      </c>
      <c r="BG2201" s="15">
        <v>0</v>
      </c>
      <c r="BH2201" s="15">
        <v>60350677.880000003</v>
      </c>
      <c r="BI2201" s="15">
        <v>81196579.840000004</v>
      </c>
      <c r="BJ2201" s="15">
        <f t="shared" si="34"/>
        <v>147546672.06999993</v>
      </c>
    </row>
    <row r="2202" spans="1:62">
      <c r="A2202" s="7" t="s">
        <v>819</v>
      </c>
      <c r="B2202" s="7" t="s">
        <v>747</v>
      </c>
      <c r="C2202" s="7" t="s">
        <v>2211</v>
      </c>
      <c r="D2202" s="7" t="s">
        <v>16</v>
      </c>
      <c r="E2202" s="7" t="s">
        <v>2304</v>
      </c>
      <c r="F2202" s="15">
        <v>0</v>
      </c>
      <c r="G2202" s="15">
        <v>0</v>
      </c>
      <c r="H2202" s="15">
        <v>0</v>
      </c>
      <c r="I2202" s="15">
        <v>3886.7378772739999</v>
      </c>
      <c r="J2202" s="15">
        <v>0</v>
      </c>
      <c r="K2202" s="15">
        <v>0</v>
      </c>
      <c r="L2202" s="15">
        <v>0</v>
      </c>
      <c r="M2202" s="15">
        <v>0</v>
      </c>
      <c r="N2202" s="15">
        <v>0</v>
      </c>
      <c r="O2202" s="15">
        <v>491.88445867601399</v>
      </c>
      <c r="P2202" s="15">
        <v>0</v>
      </c>
      <c r="Q2202" s="15">
        <v>0</v>
      </c>
      <c r="R2202" s="15">
        <v>3369.8164966200102</v>
      </c>
      <c r="S2202" s="15">
        <v>0</v>
      </c>
      <c r="T2202" s="15">
        <v>0</v>
      </c>
      <c r="U2202" s="15">
        <v>2099.4468763490499</v>
      </c>
      <c r="V2202" s="15">
        <v>2767.9101909453102</v>
      </c>
      <c r="W2202" s="15">
        <v>3034.7689882392501</v>
      </c>
      <c r="X2202" s="15">
        <v>356.47999502806499</v>
      </c>
      <c r="Y2202" s="15">
        <v>0</v>
      </c>
      <c r="Z2202" s="15">
        <v>0</v>
      </c>
      <c r="AA2202" s="15">
        <v>0</v>
      </c>
      <c r="AB2202" s="15">
        <v>0</v>
      </c>
      <c r="AC2202" s="15">
        <v>430.16775810872099</v>
      </c>
      <c r="AD2202" s="15">
        <v>0</v>
      </c>
      <c r="AE2202" s="15">
        <v>1294.4953773739701</v>
      </c>
      <c r="AF2202" s="15">
        <v>38.584305554533302</v>
      </c>
      <c r="AG2202" s="15">
        <v>65.539745513083403</v>
      </c>
      <c r="AH2202" s="15">
        <v>7892.9631063937004</v>
      </c>
      <c r="AI2202" s="15">
        <v>1124.4246754298799</v>
      </c>
      <c r="AJ2202" s="15">
        <v>300.830148494132</v>
      </c>
      <c r="AK2202" s="15">
        <v>0</v>
      </c>
      <c r="AL2202" s="15">
        <v>0</v>
      </c>
      <c r="AM2202" s="15">
        <v>0</v>
      </c>
      <c r="AN2202" s="15">
        <v>0</v>
      </c>
      <c r="AO2202" s="15">
        <v>0</v>
      </c>
      <c r="AP2202" s="15">
        <v>0</v>
      </c>
      <c r="AQ2202" s="15">
        <v>0</v>
      </c>
      <c r="AR2202" s="15">
        <v>0</v>
      </c>
      <c r="AS2202" s="15">
        <v>0</v>
      </c>
      <c r="AT2202" s="15">
        <v>0</v>
      </c>
      <c r="AU2202" s="15">
        <v>0</v>
      </c>
      <c r="AV2202" s="15">
        <v>0</v>
      </c>
      <c r="AW2202" s="15">
        <v>0</v>
      </c>
      <c r="AX2202" s="15">
        <v>0</v>
      </c>
      <c r="AY2202" s="15">
        <v>0</v>
      </c>
      <c r="AZ2202" s="15">
        <v>0</v>
      </c>
      <c r="BA2202" s="15">
        <v>0</v>
      </c>
      <c r="BB2202" s="15">
        <v>0</v>
      </c>
      <c r="BC2202" s="15">
        <v>0</v>
      </c>
      <c r="BD2202" s="15">
        <v>0</v>
      </c>
      <c r="BE2202" s="15">
        <v>0</v>
      </c>
      <c r="BF2202" s="15">
        <v>0</v>
      </c>
      <c r="BG2202" s="15">
        <v>0</v>
      </c>
      <c r="BH2202" s="15">
        <v>273154.23</v>
      </c>
      <c r="BI2202" s="15">
        <v>367505.22</v>
      </c>
      <c r="BJ2202" s="15">
        <f t="shared" si="34"/>
        <v>667813.49999999965</v>
      </c>
    </row>
    <row r="2203" spans="1:62">
      <c r="A2203" s="7" t="s">
        <v>819</v>
      </c>
      <c r="B2203" s="7" t="s">
        <v>747</v>
      </c>
      <c r="C2203" s="7" t="s">
        <v>2211</v>
      </c>
      <c r="D2203" s="7" t="s">
        <v>18</v>
      </c>
      <c r="E2203" s="7" t="s">
        <v>2301</v>
      </c>
      <c r="F2203" s="15">
        <v>0</v>
      </c>
      <c r="G2203" s="15">
        <v>0</v>
      </c>
      <c r="H2203" s="15">
        <v>0</v>
      </c>
      <c r="I2203" s="15">
        <v>3132.25350790216</v>
      </c>
      <c r="J2203" s="15">
        <v>0</v>
      </c>
      <c r="K2203" s="15">
        <v>0</v>
      </c>
      <c r="L2203" s="15">
        <v>0</v>
      </c>
      <c r="M2203" s="15">
        <v>0</v>
      </c>
      <c r="N2203" s="15">
        <v>0</v>
      </c>
      <c r="O2203" s="15">
        <v>396.40101026084398</v>
      </c>
      <c r="P2203" s="15">
        <v>0</v>
      </c>
      <c r="Q2203" s="15">
        <v>0</v>
      </c>
      <c r="R2203" s="15">
        <v>2715.67568377612</v>
      </c>
      <c r="S2203" s="15">
        <v>0</v>
      </c>
      <c r="T2203" s="15">
        <v>0</v>
      </c>
      <c r="U2203" s="15">
        <v>1691.90721132723</v>
      </c>
      <c r="V2203" s="15">
        <v>2230.6100073893399</v>
      </c>
      <c r="W2203" s="15">
        <v>2445.6668057461002</v>
      </c>
      <c r="X2203" s="15">
        <v>287.28094103087</v>
      </c>
      <c r="Y2203" s="15">
        <v>0</v>
      </c>
      <c r="Z2203" s="15">
        <v>0</v>
      </c>
      <c r="AA2203" s="15">
        <v>0</v>
      </c>
      <c r="AB2203" s="15">
        <v>0</v>
      </c>
      <c r="AC2203" s="15">
        <v>346.664609723426</v>
      </c>
      <c r="AD2203" s="15">
        <v>0</v>
      </c>
      <c r="AE2203" s="15">
        <v>1043.2109946108701</v>
      </c>
      <c r="AF2203" s="15">
        <v>31.094411364812501</v>
      </c>
      <c r="AG2203" s="15">
        <v>52.817325035139802</v>
      </c>
      <c r="AH2203" s="15">
        <v>6360.79976535066</v>
      </c>
      <c r="AI2203" s="15">
        <v>906.15401531969803</v>
      </c>
      <c r="AJ2203" s="15">
        <v>242.43371116252101</v>
      </c>
      <c r="AK2203" s="15">
        <v>0</v>
      </c>
      <c r="AL2203" s="15">
        <v>0</v>
      </c>
      <c r="AM2203" s="15">
        <v>0</v>
      </c>
      <c r="AN2203" s="15">
        <v>0</v>
      </c>
      <c r="AO2203" s="15">
        <v>0</v>
      </c>
      <c r="AP2203" s="15">
        <v>0</v>
      </c>
      <c r="AQ2203" s="15">
        <v>0</v>
      </c>
      <c r="AR2203" s="15">
        <v>0</v>
      </c>
      <c r="AS2203" s="15">
        <v>0</v>
      </c>
      <c r="AT2203" s="15">
        <v>0</v>
      </c>
      <c r="AU2203" s="15">
        <v>0</v>
      </c>
      <c r="AV2203" s="15">
        <v>0</v>
      </c>
      <c r="AW2203" s="15">
        <v>0</v>
      </c>
      <c r="AX2203" s="15">
        <v>0</v>
      </c>
      <c r="AY2203" s="15">
        <v>0</v>
      </c>
      <c r="AZ2203" s="15">
        <v>0</v>
      </c>
      <c r="BA2203" s="15">
        <v>0</v>
      </c>
      <c r="BB2203" s="15">
        <v>0</v>
      </c>
      <c r="BC2203" s="15">
        <v>0</v>
      </c>
      <c r="BD2203" s="15">
        <v>0</v>
      </c>
      <c r="BE2203" s="15">
        <v>0</v>
      </c>
      <c r="BF2203" s="15">
        <v>0</v>
      </c>
      <c r="BG2203" s="15">
        <v>0</v>
      </c>
      <c r="BH2203" s="15">
        <v>220130.13</v>
      </c>
      <c r="BI2203" s="15">
        <v>296165.90000000002</v>
      </c>
      <c r="BJ2203" s="15">
        <f t="shared" si="34"/>
        <v>538178.99999999977</v>
      </c>
    </row>
    <row r="2204" spans="1:62">
      <c r="A2204" s="7" t="s">
        <v>819</v>
      </c>
      <c r="B2204" s="7" t="s">
        <v>747</v>
      </c>
      <c r="C2204" s="7" t="s">
        <v>2211</v>
      </c>
      <c r="D2204" s="7" t="s">
        <v>749</v>
      </c>
      <c r="E2204" s="7" t="s">
        <v>750</v>
      </c>
      <c r="F2204" s="15">
        <v>0</v>
      </c>
      <c r="G2204" s="15">
        <v>0</v>
      </c>
      <c r="H2204" s="15">
        <v>0</v>
      </c>
      <c r="I2204" s="15">
        <v>867555.41355013102</v>
      </c>
      <c r="J2204" s="15">
        <v>0</v>
      </c>
      <c r="K2204" s="15">
        <v>0</v>
      </c>
      <c r="L2204" s="15">
        <v>0</v>
      </c>
      <c r="M2204" s="15">
        <v>0</v>
      </c>
      <c r="N2204" s="15">
        <v>0</v>
      </c>
      <c r="O2204" s="15">
        <v>109793.10631177601</v>
      </c>
      <c r="P2204" s="15">
        <v>0</v>
      </c>
      <c r="Q2204" s="15">
        <v>0</v>
      </c>
      <c r="R2204" s="15">
        <v>752173.83745045797</v>
      </c>
      <c r="S2204" s="15">
        <v>0</v>
      </c>
      <c r="T2204" s="15">
        <v>0</v>
      </c>
      <c r="U2204" s="15">
        <v>468615.728806231</v>
      </c>
      <c r="V2204" s="15">
        <v>617822.84944292798</v>
      </c>
      <c r="W2204" s="15">
        <v>677388.17171472905</v>
      </c>
      <c r="X2204" s="15">
        <v>79569.592618329203</v>
      </c>
      <c r="Y2204" s="15">
        <v>0</v>
      </c>
      <c r="Z2204" s="15">
        <v>0</v>
      </c>
      <c r="AA2204" s="15">
        <v>0</v>
      </c>
      <c r="AB2204" s="15">
        <v>0</v>
      </c>
      <c r="AC2204" s="15">
        <v>96017.374740919695</v>
      </c>
      <c r="AD2204" s="15">
        <v>0</v>
      </c>
      <c r="AE2204" s="15">
        <v>288943.19810526201</v>
      </c>
      <c r="AF2204" s="15">
        <v>8612.36960630469</v>
      </c>
      <c r="AG2204" s="15">
        <v>14629.070140035299</v>
      </c>
      <c r="AH2204" s="15">
        <v>1761781.49597933</v>
      </c>
      <c r="AI2204" s="15">
        <v>250981.86322323399</v>
      </c>
      <c r="AJ2204" s="15">
        <v>67148.038310270596</v>
      </c>
      <c r="AK2204" s="15">
        <v>0</v>
      </c>
      <c r="AL2204" s="15">
        <v>0</v>
      </c>
      <c r="AM2204" s="15">
        <v>0</v>
      </c>
      <c r="AN2204" s="15">
        <v>0</v>
      </c>
      <c r="AO2204" s="15">
        <v>0</v>
      </c>
      <c r="AP2204" s="15">
        <v>0</v>
      </c>
      <c r="AQ2204" s="15">
        <v>0</v>
      </c>
      <c r="AR2204" s="15">
        <v>0</v>
      </c>
      <c r="AS2204" s="15">
        <v>0</v>
      </c>
      <c r="AT2204" s="15">
        <v>0</v>
      </c>
      <c r="AU2204" s="15">
        <v>0</v>
      </c>
      <c r="AV2204" s="15">
        <v>0</v>
      </c>
      <c r="AW2204" s="15">
        <v>0</v>
      </c>
      <c r="AX2204" s="15">
        <v>0</v>
      </c>
      <c r="AY2204" s="15">
        <v>0</v>
      </c>
      <c r="AZ2204" s="15">
        <v>0</v>
      </c>
      <c r="BA2204" s="15">
        <v>0</v>
      </c>
      <c r="BB2204" s="15">
        <v>0</v>
      </c>
      <c r="BC2204" s="15">
        <v>0</v>
      </c>
      <c r="BD2204" s="15">
        <v>0</v>
      </c>
      <c r="BE2204" s="15">
        <v>0</v>
      </c>
      <c r="BF2204" s="15">
        <v>0</v>
      </c>
      <c r="BG2204" s="15">
        <v>0</v>
      </c>
      <c r="BH2204" s="15">
        <v>60970517.280000001</v>
      </c>
      <c r="BI2204" s="15">
        <v>82030519.760000005</v>
      </c>
      <c r="BJ2204" s="15">
        <f t="shared" si="34"/>
        <v>149062069.14999995</v>
      </c>
    </row>
    <row r="2205" spans="1:62">
      <c r="A2205" s="7" t="s">
        <v>820</v>
      </c>
      <c r="B2205" s="7" t="s">
        <v>747</v>
      </c>
      <c r="C2205" s="7" t="s">
        <v>821</v>
      </c>
      <c r="D2205" s="7" t="s">
        <v>326</v>
      </c>
      <c r="E2205" s="7" t="s">
        <v>2307</v>
      </c>
      <c r="F2205" s="15">
        <v>0</v>
      </c>
      <c r="G2205" s="15">
        <v>0</v>
      </c>
      <c r="H2205" s="15">
        <v>0</v>
      </c>
      <c r="I2205" s="15">
        <v>1615.5323126764799</v>
      </c>
      <c r="J2205" s="15">
        <v>0</v>
      </c>
      <c r="K2205" s="15">
        <v>0</v>
      </c>
      <c r="L2205" s="15">
        <v>0</v>
      </c>
      <c r="M2205" s="15">
        <v>0</v>
      </c>
      <c r="N2205" s="15">
        <v>0</v>
      </c>
      <c r="O2205" s="15">
        <v>198.177602903386</v>
      </c>
      <c r="P2205" s="15">
        <v>0</v>
      </c>
      <c r="Q2205" s="15">
        <v>0</v>
      </c>
      <c r="R2205" s="15">
        <v>1357.6800464773501</v>
      </c>
      <c r="S2205" s="15">
        <v>0</v>
      </c>
      <c r="T2205" s="15">
        <v>0</v>
      </c>
      <c r="U2205" s="15">
        <v>845.85537419614195</v>
      </c>
      <c r="V2205" s="15">
        <v>1115.1753448934901</v>
      </c>
      <c r="W2205" s="15">
        <v>1222.69107176691</v>
      </c>
      <c r="X2205" s="15">
        <v>143.623891002704</v>
      </c>
      <c r="Y2205" s="15">
        <v>0</v>
      </c>
      <c r="Z2205" s="15">
        <v>0</v>
      </c>
      <c r="AA2205" s="15">
        <v>0</v>
      </c>
      <c r="AB2205" s="15">
        <v>0</v>
      </c>
      <c r="AC2205" s="15">
        <v>173.312017539349</v>
      </c>
      <c r="AD2205" s="15">
        <v>0</v>
      </c>
      <c r="AE2205" s="15">
        <v>521.54462079538803</v>
      </c>
      <c r="AF2205" s="15">
        <v>15.545274568162499</v>
      </c>
      <c r="AG2205" s="15">
        <v>26.4056140909303</v>
      </c>
      <c r="AH2205" s="15">
        <v>3180.0296233883901</v>
      </c>
      <c r="AI2205" s="15">
        <v>453.02415059092999</v>
      </c>
      <c r="AJ2205" s="15">
        <v>121.20305511028501</v>
      </c>
      <c r="AK2205" s="15">
        <v>0</v>
      </c>
      <c r="AL2205" s="15">
        <v>0</v>
      </c>
      <c r="AM2205" s="15">
        <v>0</v>
      </c>
      <c r="AN2205" s="15">
        <v>0</v>
      </c>
      <c r="AO2205" s="15">
        <v>0</v>
      </c>
      <c r="AP2205" s="15">
        <v>0</v>
      </c>
      <c r="AQ2205" s="15">
        <v>0</v>
      </c>
      <c r="AR2205" s="15">
        <v>0</v>
      </c>
      <c r="AS2205" s="15">
        <v>0</v>
      </c>
      <c r="AT2205" s="15">
        <v>0</v>
      </c>
      <c r="AU2205" s="15">
        <v>0</v>
      </c>
      <c r="AV2205" s="15">
        <v>0</v>
      </c>
      <c r="AW2205" s="15">
        <v>0</v>
      </c>
      <c r="AX2205" s="15">
        <v>0</v>
      </c>
      <c r="AY2205" s="15">
        <v>0</v>
      </c>
      <c r="AZ2205" s="15">
        <v>0</v>
      </c>
      <c r="BA2205" s="15">
        <v>0</v>
      </c>
      <c r="BB2205" s="15">
        <v>0</v>
      </c>
      <c r="BC2205" s="15">
        <v>0</v>
      </c>
      <c r="BD2205" s="15">
        <v>0</v>
      </c>
      <c r="BE2205" s="15">
        <v>0</v>
      </c>
      <c r="BF2205" s="15">
        <v>0</v>
      </c>
      <c r="BG2205" s="15">
        <v>0</v>
      </c>
      <c r="BH2205" s="15">
        <v>109289.51</v>
      </c>
      <c r="BI2205" s="15">
        <v>147110.09</v>
      </c>
      <c r="BJ2205" s="15">
        <f t="shared" si="34"/>
        <v>267389.39999999991</v>
      </c>
    </row>
    <row r="2206" spans="1:62">
      <c r="A2206" s="7" t="s">
        <v>820</v>
      </c>
      <c r="B2206" s="7" t="s">
        <v>747</v>
      </c>
      <c r="C2206" s="7" t="s">
        <v>821</v>
      </c>
      <c r="D2206" s="7" t="s">
        <v>16</v>
      </c>
      <c r="E2206" s="7" t="s">
        <v>2304</v>
      </c>
      <c r="F2206" s="15">
        <v>0</v>
      </c>
      <c r="G2206" s="15">
        <v>0</v>
      </c>
      <c r="H2206" s="15">
        <v>0</v>
      </c>
      <c r="I2206" s="15">
        <v>114907.52511887001</v>
      </c>
      <c r="J2206" s="15">
        <v>0</v>
      </c>
      <c r="K2206" s="15">
        <v>0</v>
      </c>
      <c r="L2206" s="15">
        <v>0</v>
      </c>
      <c r="M2206" s="15">
        <v>0</v>
      </c>
      <c r="N2206" s="15">
        <v>0</v>
      </c>
      <c r="O2206" s="15">
        <v>14095.7241801566</v>
      </c>
      <c r="P2206" s="15">
        <v>0</v>
      </c>
      <c r="Q2206" s="15">
        <v>0</v>
      </c>
      <c r="R2206" s="15">
        <v>96567.337477468594</v>
      </c>
      <c r="S2206" s="15">
        <v>0</v>
      </c>
      <c r="T2206" s="15">
        <v>0</v>
      </c>
      <c r="U2206" s="15">
        <v>60162.923944460999</v>
      </c>
      <c r="V2206" s="15">
        <v>79318.771868448501</v>
      </c>
      <c r="W2206" s="15">
        <v>86966.013579085295</v>
      </c>
      <c r="X2206" s="15">
        <v>10215.4972287255</v>
      </c>
      <c r="Y2206" s="15">
        <v>0</v>
      </c>
      <c r="Z2206" s="15">
        <v>0</v>
      </c>
      <c r="AA2206" s="15">
        <v>0</v>
      </c>
      <c r="AB2206" s="15">
        <v>0</v>
      </c>
      <c r="AC2206" s="15">
        <v>12327.1164881942</v>
      </c>
      <c r="AD2206" s="15">
        <v>0</v>
      </c>
      <c r="AE2206" s="15">
        <v>37095.761653551497</v>
      </c>
      <c r="AF2206" s="15">
        <v>1105.68449414764</v>
      </c>
      <c r="AG2206" s="15">
        <v>1878.1448941778999</v>
      </c>
      <c r="AH2206" s="15">
        <v>226185.097605922</v>
      </c>
      <c r="AI2206" s="15">
        <v>32222.124902744901</v>
      </c>
      <c r="AJ2206" s="15">
        <v>8620.7765640388297</v>
      </c>
      <c r="AK2206" s="15">
        <v>0</v>
      </c>
      <c r="AL2206" s="15">
        <v>0</v>
      </c>
      <c r="AM2206" s="15">
        <v>0</v>
      </c>
      <c r="AN2206" s="15">
        <v>0</v>
      </c>
      <c r="AO2206" s="15">
        <v>0</v>
      </c>
      <c r="AP2206" s="15">
        <v>0</v>
      </c>
      <c r="AQ2206" s="15">
        <v>0</v>
      </c>
      <c r="AR2206" s="15">
        <v>0</v>
      </c>
      <c r="AS2206" s="15">
        <v>0</v>
      </c>
      <c r="AT2206" s="15">
        <v>0</v>
      </c>
      <c r="AU2206" s="15">
        <v>0</v>
      </c>
      <c r="AV2206" s="15">
        <v>0</v>
      </c>
      <c r="AW2206" s="15">
        <v>0</v>
      </c>
      <c r="AX2206" s="15">
        <v>0</v>
      </c>
      <c r="AY2206" s="15">
        <v>0</v>
      </c>
      <c r="AZ2206" s="15">
        <v>0</v>
      </c>
      <c r="BA2206" s="15">
        <v>0</v>
      </c>
      <c r="BB2206" s="15">
        <v>0</v>
      </c>
      <c r="BC2206" s="15">
        <v>0</v>
      </c>
      <c r="BD2206" s="15">
        <v>0</v>
      </c>
      <c r="BE2206" s="15">
        <v>0</v>
      </c>
      <c r="BF2206" s="15">
        <v>0</v>
      </c>
      <c r="BG2206" s="15">
        <v>0</v>
      </c>
      <c r="BH2206" s="15">
        <v>7773404.2800000003</v>
      </c>
      <c r="BI2206" s="15">
        <v>10463457.140000001</v>
      </c>
      <c r="BJ2206" s="15">
        <f t="shared" si="34"/>
        <v>19018529.919999994</v>
      </c>
    </row>
    <row r="2207" spans="1:62">
      <c r="A2207" s="7" t="s">
        <v>820</v>
      </c>
      <c r="B2207" s="7" t="s">
        <v>747</v>
      </c>
      <c r="C2207" s="7" t="s">
        <v>821</v>
      </c>
      <c r="D2207" s="7" t="s">
        <v>191</v>
      </c>
      <c r="E2207" s="7" t="s">
        <v>192</v>
      </c>
      <c r="F2207" s="15">
        <v>0</v>
      </c>
      <c r="G2207" s="15">
        <v>0</v>
      </c>
      <c r="H2207" s="15">
        <v>0</v>
      </c>
      <c r="I2207" s="15">
        <v>133858.54030468399</v>
      </c>
      <c r="J2207" s="15">
        <v>0</v>
      </c>
      <c r="K2207" s="15">
        <v>0</v>
      </c>
      <c r="L2207" s="15">
        <v>0</v>
      </c>
      <c r="M2207" s="15">
        <v>0</v>
      </c>
      <c r="N2207" s="15">
        <v>0</v>
      </c>
      <c r="O2207" s="15">
        <v>16420.448193808999</v>
      </c>
      <c r="P2207" s="15">
        <v>0</v>
      </c>
      <c r="Q2207" s="15">
        <v>0</v>
      </c>
      <c r="R2207" s="15">
        <v>112493.614517166</v>
      </c>
      <c r="S2207" s="15">
        <v>0</v>
      </c>
      <c r="T2207" s="15">
        <v>0</v>
      </c>
      <c r="U2207" s="15">
        <v>70085.237423191007</v>
      </c>
      <c r="V2207" s="15">
        <v>92400.345495972899</v>
      </c>
      <c r="W2207" s="15">
        <v>101308.80133195101</v>
      </c>
      <c r="X2207" s="15">
        <v>11900.2784727036</v>
      </c>
      <c r="Y2207" s="15">
        <v>0</v>
      </c>
      <c r="Z2207" s="15">
        <v>0</v>
      </c>
      <c r="AA2207" s="15">
        <v>0</v>
      </c>
      <c r="AB2207" s="15">
        <v>0</v>
      </c>
      <c r="AC2207" s="15">
        <v>14360.1545466103</v>
      </c>
      <c r="AD2207" s="15">
        <v>0</v>
      </c>
      <c r="AE2207" s="15">
        <v>43213.745151138399</v>
      </c>
      <c r="AF2207" s="15">
        <v>1288.0384663320999</v>
      </c>
      <c r="AG2207" s="15">
        <v>2187.8961691610298</v>
      </c>
      <c r="AH2207" s="15">
        <v>263488.46146395098</v>
      </c>
      <c r="AI2207" s="15">
        <v>37536.328456597701</v>
      </c>
      <c r="AJ2207" s="15">
        <v>10042.550006723301</v>
      </c>
      <c r="AK2207" s="15">
        <v>0</v>
      </c>
      <c r="AL2207" s="15">
        <v>0</v>
      </c>
      <c r="AM2207" s="15">
        <v>0</v>
      </c>
      <c r="AN2207" s="15">
        <v>0</v>
      </c>
      <c r="AO2207" s="15">
        <v>0</v>
      </c>
      <c r="AP2207" s="15">
        <v>0</v>
      </c>
      <c r="AQ2207" s="15">
        <v>0</v>
      </c>
      <c r="AR2207" s="15">
        <v>0</v>
      </c>
      <c r="AS2207" s="15">
        <v>0</v>
      </c>
      <c r="AT2207" s="15">
        <v>0</v>
      </c>
      <c r="AU2207" s="15">
        <v>0</v>
      </c>
      <c r="AV2207" s="15">
        <v>0</v>
      </c>
      <c r="AW2207" s="15">
        <v>0</v>
      </c>
      <c r="AX2207" s="15">
        <v>0</v>
      </c>
      <c r="AY2207" s="15">
        <v>0</v>
      </c>
      <c r="AZ2207" s="15">
        <v>0</v>
      </c>
      <c r="BA2207" s="15">
        <v>0</v>
      </c>
      <c r="BB2207" s="15">
        <v>0</v>
      </c>
      <c r="BC2207" s="15">
        <v>0</v>
      </c>
      <c r="BD2207" s="15">
        <v>0</v>
      </c>
      <c r="BE2207" s="15">
        <v>0</v>
      </c>
      <c r="BF2207" s="15">
        <v>0</v>
      </c>
      <c r="BG2207" s="15">
        <v>0</v>
      </c>
      <c r="BH2207" s="15">
        <v>9055425.6699999999</v>
      </c>
      <c r="BI2207" s="15">
        <v>12189132.99</v>
      </c>
      <c r="BJ2207" s="15">
        <f t="shared" si="34"/>
        <v>22155143.099999994</v>
      </c>
    </row>
    <row r="2208" spans="1:62">
      <c r="A2208" s="7" t="s">
        <v>820</v>
      </c>
      <c r="B2208" s="7" t="s">
        <v>747</v>
      </c>
      <c r="C2208" s="7" t="s">
        <v>821</v>
      </c>
      <c r="D2208" s="7" t="s">
        <v>18</v>
      </c>
      <c r="E2208" s="7" t="s">
        <v>2301</v>
      </c>
      <c r="F2208" s="15">
        <v>0</v>
      </c>
      <c r="G2208" s="15">
        <v>0</v>
      </c>
      <c r="H2208" s="15">
        <v>0</v>
      </c>
      <c r="I2208" s="15">
        <v>43720.7206417161</v>
      </c>
      <c r="J2208" s="15">
        <v>0</v>
      </c>
      <c r="K2208" s="15">
        <v>0</v>
      </c>
      <c r="L2208" s="15">
        <v>0</v>
      </c>
      <c r="M2208" s="15">
        <v>0</v>
      </c>
      <c r="N2208" s="15">
        <v>0</v>
      </c>
      <c r="O2208" s="15">
        <v>5363.2276779591602</v>
      </c>
      <c r="P2208" s="15">
        <v>0</v>
      </c>
      <c r="Q2208" s="15">
        <v>0</v>
      </c>
      <c r="R2208" s="15">
        <v>36742.533446779496</v>
      </c>
      <c r="S2208" s="15">
        <v>0</v>
      </c>
      <c r="T2208" s="15">
        <v>0</v>
      </c>
      <c r="U2208" s="15">
        <v>22891.1586777587</v>
      </c>
      <c r="V2208" s="15">
        <v>30179.693304829201</v>
      </c>
      <c r="W2208" s="15">
        <v>33089.362781780903</v>
      </c>
      <c r="X2208" s="15">
        <v>3886.8551044964302</v>
      </c>
      <c r="Y2208" s="15">
        <v>0</v>
      </c>
      <c r="Z2208" s="15">
        <v>0</v>
      </c>
      <c r="AA2208" s="15">
        <v>0</v>
      </c>
      <c r="AB2208" s="15">
        <v>0</v>
      </c>
      <c r="AC2208" s="15">
        <v>4690.29696480449</v>
      </c>
      <c r="AD2208" s="15">
        <v>0</v>
      </c>
      <c r="AE2208" s="15">
        <v>14114.423146515701</v>
      </c>
      <c r="AF2208" s="15">
        <v>420.69762477695099</v>
      </c>
      <c r="AG2208" s="15">
        <v>714.60810036655403</v>
      </c>
      <c r="AH2208" s="15">
        <v>86060.294619676599</v>
      </c>
      <c r="AI2208" s="15">
        <v>12260.071913463</v>
      </c>
      <c r="AJ2208" s="15">
        <v>3280.0859950737999</v>
      </c>
      <c r="AK2208" s="15">
        <v>0</v>
      </c>
      <c r="AL2208" s="15">
        <v>0</v>
      </c>
      <c r="AM2208" s="15">
        <v>0</v>
      </c>
      <c r="AN2208" s="15">
        <v>0</v>
      </c>
      <c r="AO2208" s="15">
        <v>0</v>
      </c>
      <c r="AP2208" s="15">
        <v>0</v>
      </c>
      <c r="AQ2208" s="15">
        <v>0</v>
      </c>
      <c r="AR2208" s="15">
        <v>0</v>
      </c>
      <c r="AS2208" s="15">
        <v>0</v>
      </c>
      <c r="AT2208" s="15">
        <v>0</v>
      </c>
      <c r="AU2208" s="15">
        <v>0</v>
      </c>
      <c r="AV2208" s="15">
        <v>0</v>
      </c>
      <c r="AW2208" s="15">
        <v>0</v>
      </c>
      <c r="AX2208" s="15">
        <v>0</v>
      </c>
      <c r="AY2208" s="15">
        <v>0</v>
      </c>
      <c r="AZ2208" s="15">
        <v>0</v>
      </c>
      <c r="BA2208" s="15">
        <v>0</v>
      </c>
      <c r="BB2208" s="15">
        <v>0</v>
      </c>
      <c r="BC2208" s="15">
        <v>0</v>
      </c>
      <c r="BD2208" s="15">
        <v>0</v>
      </c>
      <c r="BE2208" s="15">
        <v>0</v>
      </c>
      <c r="BF2208" s="15">
        <v>0</v>
      </c>
      <c r="BG2208" s="15">
        <v>0</v>
      </c>
      <c r="BH2208" s="15">
        <v>2957672.58</v>
      </c>
      <c r="BI2208" s="15">
        <v>3981200.41</v>
      </c>
      <c r="BJ2208" s="15">
        <f t="shared" si="34"/>
        <v>7236287.0199999977</v>
      </c>
    </row>
    <row r="2209" spans="1:62">
      <c r="A2209" s="7" t="s">
        <v>820</v>
      </c>
      <c r="B2209" s="7" t="s">
        <v>747</v>
      </c>
      <c r="C2209" s="7" t="s">
        <v>821</v>
      </c>
      <c r="D2209" s="7" t="s">
        <v>21</v>
      </c>
      <c r="E2209" s="7" t="s">
        <v>2302</v>
      </c>
      <c r="F2209" s="15">
        <v>0</v>
      </c>
      <c r="G2209" s="15">
        <v>0</v>
      </c>
      <c r="H2209" s="15">
        <v>0</v>
      </c>
      <c r="I2209" s="15">
        <v>802.72983747599403</v>
      </c>
      <c r="J2209" s="15">
        <v>0</v>
      </c>
      <c r="K2209" s="15">
        <v>0</v>
      </c>
      <c r="L2209" s="15">
        <v>0</v>
      </c>
      <c r="M2209" s="15">
        <v>0</v>
      </c>
      <c r="N2209" s="15">
        <v>0</v>
      </c>
      <c r="O2209" s="15">
        <v>98.470995424697804</v>
      </c>
      <c r="P2209" s="15">
        <v>0</v>
      </c>
      <c r="Q2209" s="15">
        <v>0</v>
      </c>
      <c r="R2209" s="15">
        <v>674.60754235710397</v>
      </c>
      <c r="S2209" s="15">
        <v>0</v>
      </c>
      <c r="T2209" s="15">
        <v>0</v>
      </c>
      <c r="U2209" s="15">
        <v>420.29078696158501</v>
      </c>
      <c r="V2209" s="15">
        <v>554.11118449281798</v>
      </c>
      <c r="W2209" s="15">
        <v>607.53387451393598</v>
      </c>
      <c r="X2209" s="15">
        <v>71.364207188939304</v>
      </c>
      <c r="Y2209" s="15">
        <v>0</v>
      </c>
      <c r="Z2209" s="15">
        <v>0</v>
      </c>
      <c r="AA2209" s="15">
        <v>0</v>
      </c>
      <c r="AB2209" s="15">
        <v>0</v>
      </c>
      <c r="AC2209" s="15">
        <v>86.115719617833605</v>
      </c>
      <c r="AD2209" s="15">
        <v>0</v>
      </c>
      <c r="AE2209" s="15">
        <v>259.14642833355703</v>
      </c>
      <c r="AF2209" s="15">
        <v>7.7241758828996998</v>
      </c>
      <c r="AG2209" s="15">
        <v>13.120489229057601</v>
      </c>
      <c r="AH2209" s="15">
        <v>1580.1012723306701</v>
      </c>
      <c r="AI2209" s="15">
        <v>225.09980142339799</v>
      </c>
      <c r="AJ2209" s="15">
        <v>60.223684767459602</v>
      </c>
      <c r="AK2209" s="15">
        <v>0</v>
      </c>
      <c r="AL2209" s="15">
        <v>0</v>
      </c>
      <c r="AM2209" s="15">
        <v>0</v>
      </c>
      <c r="AN2209" s="15">
        <v>0</v>
      </c>
      <c r="AO2209" s="15">
        <v>0</v>
      </c>
      <c r="AP2209" s="15">
        <v>0</v>
      </c>
      <c r="AQ2209" s="15">
        <v>0</v>
      </c>
      <c r="AR2209" s="15">
        <v>0</v>
      </c>
      <c r="AS2209" s="15">
        <v>0</v>
      </c>
      <c r="AT2209" s="15">
        <v>0</v>
      </c>
      <c r="AU2209" s="15">
        <v>0</v>
      </c>
      <c r="AV2209" s="15">
        <v>0</v>
      </c>
      <c r="AW2209" s="15">
        <v>0</v>
      </c>
      <c r="AX2209" s="15">
        <v>0</v>
      </c>
      <c r="AY2209" s="15">
        <v>0</v>
      </c>
      <c r="AZ2209" s="15">
        <v>0</v>
      </c>
      <c r="BA2209" s="15">
        <v>0</v>
      </c>
      <c r="BB2209" s="15">
        <v>0</v>
      </c>
      <c r="BC2209" s="15">
        <v>0</v>
      </c>
      <c r="BD2209" s="15">
        <v>0</v>
      </c>
      <c r="BE2209" s="15">
        <v>0</v>
      </c>
      <c r="BF2209" s="15">
        <v>0</v>
      </c>
      <c r="BG2209" s="15">
        <v>0</v>
      </c>
      <c r="BH2209" s="15">
        <v>54304</v>
      </c>
      <c r="BI2209" s="15">
        <v>73096.36</v>
      </c>
      <c r="BJ2209" s="15">
        <f t="shared" si="34"/>
        <v>132860.99999999994</v>
      </c>
    </row>
    <row r="2210" spans="1:62">
      <c r="A2210" s="7" t="s">
        <v>820</v>
      </c>
      <c r="B2210" s="7" t="s">
        <v>747</v>
      </c>
      <c r="C2210" s="7" t="s">
        <v>821</v>
      </c>
      <c r="D2210" s="7" t="s">
        <v>659</v>
      </c>
      <c r="E2210" s="7" t="s">
        <v>660</v>
      </c>
      <c r="F2210" s="15">
        <v>0</v>
      </c>
      <c r="G2210" s="15">
        <v>0</v>
      </c>
      <c r="H2210" s="15">
        <v>0</v>
      </c>
      <c r="I2210" s="15">
        <v>2769303.9517846201</v>
      </c>
      <c r="J2210" s="15">
        <v>0</v>
      </c>
      <c r="K2210" s="15">
        <v>0</v>
      </c>
      <c r="L2210" s="15">
        <v>0</v>
      </c>
      <c r="M2210" s="15">
        <v>0</v>
      </c>
      <c r="N2210" s="15">
        <v>0</v>
      </c>
      <c r="O2210" s="15">
        <v>339710.951349726</v>
      </c>
      <c r="P2210" s="15">
        <v>0</v>
      </c>
      <c r="Q2210" s="15">
        <v>0</v>
      </c>
      <c r="R2210" s="15">
        <v>2327300.2269697101</v>
      </c>
      <c r="S2210" s="15">
        <v>0</v>
      </c>
      <c r="T2210" s="15">
        <v>0</v>
      </c>
      <c r="U2210" s="15">
        <v>1449943.5337934501</v>
      </c>
      <c r="V2210" s="15">
        <v>1911604.90280132</v>
      </c>
      <c r="W2210" s="15">
        <v>2095905.5973608</v>
      </c>
      <c r="X2210" s="15">
        <v>246196.38109591999</v>
      </c>
      <c r="Y2210" s="15">
        <v>0</v>
      </c>
      <c r="Z2210" s="15">
        <v>0</v>
      </c>
      <c r="AA2210" s="15">
        <v>0</v>
      </c>
      <c r="AB2210" s="15">
        <v>0</v>
      </c>
      <c r="AC2210" s="15">
        <v>297087.00426321803</v>
      </c>
      <c r="AD2210" s="15">
        <v>0</v>
      </c>
      <c r="AE2210" s="15">
        <v>894018.37899971195</v>
      </c>
      <c r="AF2210" s="15">
        <v>26647.309964273401</v>
      </c>
      <c r="AG2210" s="15">
        <v>45263.824732892703</v>
      </c>
      <c r="AH2210" s="15">
        <v>5451125.0154147698</v>
      </c>
      <c r="AI2210" s="15">
        <v>776562.35077519505</v>
      </c>
      <c r="AJ2210" s="15">
        <v>207763.16069420401</v>
      </c>
      <c r="AK2210" s="15">
        <v>0</v>
      </c>
      <c r="AL2210" s="15">
        <v>0</v>
      </c>
      <c r="AM2210" s="15">
        <v>0</v>
      </c>
      <c r="AN2210" s="15">
        <v>0</v>
      </c>
      <c r="AO2210" s="15">
        <v>0</v>
      </c>
      <c r="AP2210" s="15">
        <v>0</v>
      </c>
      <c r="AQ2210" s="15">
        <v>0</v>
      </c>
      <c r="AR2210" s="15">
        <v>0</v>
      </c>
      <c r="AS2210" s="15">
        <v>0</v>
      </c>
      <c r="AT2210" s="15">
        <v>0</v>
      </c>
      <c r="AU2210" s="15">
        <v>0</v>
      </c>
      <c r="AV2210" s="15">
        <v>0</v>
      </c>
      <c r="AW2210" s="15">
        <v>0</v>
      </c>
      <c r="AX2210" s="15">
        <v>0</v>
      </c>
      <c r="AY2210" s="15">
        <v>0</v>
      </c>
      <c r="AZ2210" s="15">
        <v>0</v>
      </c>
      <c r="BA2210" s="15">
        <v>0</v>
      </c>
      <c r="BB2210" s="15">
        <v>0</v>
      </c>
      <c r="BC2210" s="15">
        <v>0</v>
      </c>
      <c r="BD2210" s="15">
        <v>0</v>
      </c>
      <c r="BE2210" s="15">
        <v>0</v>
      </c>
      <c r="BF2210" s="15">
        <v>0</v>
      </c>
      <c r="BG2210" s="15">
        <v>0</v>
      </c>
      <c r="BH2210" s="15">
        <v>187341248.96000001</v>
      </c>
      <c r="BI2210" s="15">
        <v>252172286.5</v>
      </c>
      <c r="BJ2210" s="15">
        <f t="shared" si="34"/>
        <v>458351968.04999983</v>
      </c>
    </row>
    <row r="2211" spans="1:62">
      <c r="A2211" s="7" t="s">
        <v>822</v>
      </c>
      <c r="B2211" s="7" t="s">
        <v>823</v>
      </c>
      <c r="C2211" s="7" t="s">
        <v>824</v>
      </c>
      <c r="D2211" s="7" t="s">
        <v>285</v>
      </c>
      <c r="E2211" s="7" t="s">
        <v>286</v>
      </c>
      <c r="F2211" s="15">
        <v>0</v>
      </c>
      <c r="G2211" s="15">
        <v>0</v>
      </c>
      <c r="H2211" s="15">
        <v>0</v>
      </c>
      <c r="I2211" s="15">
        <v>25147004.8099714</v>
      </c>
      <c r="J2211" s="15">
        <v>0</v>
      </c>
      <c r="K2211" s="15">
        <v>0</v>
      </c>
      <c r="L2211" s="15">
        <v>0</v>
      </c>
      <c r="M2211" s="15">
        <v>1196678.11415214</v>
      </c>
      <c r="N2211" s="15">
        <v>1258105.01882188</v>
      </c>
      <c r="O2211" s="15">
        <v>575651.95508021698</v>
      </c>
      <c r="P2211" s="15">
        <v>0</v>
      </c>
      <c r="Q2211" s="15">
        <v>0</v>
      </c>
      <c r="R2211" s="15">
        <v>0</v>
      </c>
      <c r="S2211" s="15">
        <v>0</v>
      </c>
      <c r="T2211" s="15">
        <v>0</v>
      </c>
      <c r="U2211" s="15">
        <v>8314966.1447156398</v>
      </c>
      <c r="V2211" s="15">
        <v>15058275.3019823</v>
      </c>
      <c r="W2211" s="15">
        <v>1574872.2699251799</v>
      </c>
      <c r="X2211" s="15">
        <v>1415423.2427773301</v>
      </c>
      <c r="Y2211" s="15">
        <v>0</v>
      </c>
      <c r="Z2211" s="15">
        <v>0</v>
      </c>
      <c r="AA2211" s="15">
        <v>0</v>
      </c>
      <c r="AB2211" s="15">
        <v>0</v>
      </c>
      <c r="AC2211" s="15">
        <v>1986252.93614562</v>
      </c>
      <c r="AD2211" s="15">
        <v>0</v>
      </c>
      <c r="AE2211" s="15">
        <v>158718.177179419</v>
      </c>
      <c r="AF2211" s="15">
        <v>1045478.4717620499</v>
      </c>
      <c r="AG2211" s="15">
        <v>2497728.0311517902</v>
      </c>
      <c r="AH2211" s="15">
        <v>0</v>
      </c>
      <c r="AI2211" s="15">
        <v>8487825.1614253093</v>
      </c>
      <c r="AJ2211" s="15">
        <v>906463.87490903598</v>
      </c>
      <c r="AK2211" s="15">
        <v>0</v>
      </c>
      <c r="AL2211" s="15">
        <v>0</v>
      </c>
      <c r="AM2211" s="15">
        <v>0</v>
      </c>
      <c r="AN2211" s="15">
        <v>0</v>
      </c>
      <c r="AO2211" s="15">
        <v>0</v>
      </c>
      <c r="AP2211" s="15">
        <v>0</v>
      </c>
      <c r="AQ2211" s="15">
        <v>0</v>
      </c>
      <c r="AR2211" s="15">
        <v>0</v>
      </c>
      <c r="AS2211" s="15">
        <v>0</v>
      </c>
      <c r="AT2211" s="15">
        <v>0</v>
      </c>
      <c r="AU2211" s="15">
        <v>0</v>
      </c>
      <c r="AV2211" s="15">
        <v>0</v>
      </c>
      <c r="AW2211" s="15">
        <v>0</v>
      </c>
      <c r="AX2211" s="15">
        <v>0</v>
      </c>
      <c r="AY2211" s="15">
        <v>0</v>
      </c>
      <c r="AZ2211" s="15">
        <v>0</v>
      </c>
      <c r="BA2211" s="15">
        <v>0</v>
      </c>
      <c r="BB2211" s="15">
        <v>0</v>
      </c>
      <c r="BC2211" s="15">
        <v>0</v>
      </c>
      <c r="BD2211" s="15">
        <v>0</v>
      </c>
      <c r="BE2211" s="15">
        <v>0</v>
      </c>
      <c r="BF2211" s="15">
        <v>0</v>
      </c>
      <c r="BG2211" s="15">
        <v>0</v>
      </c>
      <c r="BH2211" s="15">
        <v>915049450.80999994</v>
      </c>
      <c r="BI2211" s="15">
        <v>1463987503.6500001</v>
      </c>
      <c r="BJ2211" s="15">
        <f t="shared" si="34"/>
        <v>2448660397.9699993</v>
      </c>
    </row>
    <row r="2212" spans="1:62">
      <c r="A2212" s="7" t="s">
        <v>822</v>
      </c>
      <c r="B2212" s="7" t="s">
        <v>823</v>
      </c>
      <c r="C2212" s="7" t="s">
        <v>824</v>
      </c>
      <c r="D2212" s="7" t="s">
        <v>270</v>
      </c>
      <c r="E2212" s="7" t="s">
        <v>271</v>
      </c>
      <c r="F2212" s="15">
        <v>0</v>
      </c>
      <c r="G2212" s="15">
        <v>0</v>
      </c>
      <c r="H2212" s="15">
        <v>0</v>
      </c>
      <c r="I2212" s="15">
        <v>36120092.720772602</v>
      </c>
      <c r="J2212" s="15">
        <v>0</v>
      </c>
      <c r="K2212" s="15">
        <v>0</v>
      </c>
      <c r="L2212" s="15">
        <v>0</v>
      </c>
      <c r="M2212" s="15">
        <v>1718857.7632496101</v>
      </c>
      <c r="N2212" s="15">
        <v>1807088.7676569901</v>
      </c>
      <c r="O2212" s="15">
        <v>826842.08912811102</v>
      </c>
      <c r="P2212" s="15">
        <v>0</v>
      </c>
      <c r="Q2212" s="15">
        <v>0</v>
      </c>
      <c r="R2212" s="15">
        <v>0</v>
      </c>
      <c r="S2212" s="15">
        <v>0</v>
      </c>
      <c r="T2212" s="15">
        <v>0</v>
      </c>
      <c r="U2212" s="15">
        <v>11943265.2272815</v>
      </c>
      <c r="V2212" s="15">
        <v>21629068.918253299</v>
      </c>
      <c r="W2212" s="15">
        <v>2262079.83188975</v>
      </c>
      <c r="X2212" s="15">
        <v>2033054.00204087</v>
      </c>
      <c r="Y2212" s="15">
        <v>0</v>
      </c>
      <c r="Z2212" s="15">
        <v>0</v>
      </c>
      <c r="AA2212" s="15">
        <v>0</v>
      </c>
      <c r="AB2212" s="15">
        <v>0</v>
      </c>
      <c r="AC2212" s="15">
        <v>2852969.5986711802</v>
      </c>
      <c r="AD2212" s="15">
        <v>0</v>
      </c>
      <c r="AE2212" s="15">
        <v>227976.067906082</v>
      </c>
      <c r="AF2212" s="15">
        <v>1501681.0003012</v>
      </c>
      <c r="AG2212" s="15">
        <v>3587630.7639111602</v>
      </c>
      <c r="AH2212" s="15">
        <v>0</v>
      </c>
      <c r="AI2212" s="15">
        <v>12191552.5982172</v>
      </c>
      <c r="AJ2212" s="15">
        <v>1302006.32071945</v>
      </c>
      <c r="AK2212" s="15">
        <v>0</v>
      </c>
      <c r="AL2212" s="15">
        <v>0</v>
      </c>
      <c r="AM2212" s="15">
        <v>0</v>
      </c>
      <c r="AN2212" s="15">
        <v>0</v>
      </c>
      <c r="AO2212" s="15">
        <v>0</v>
      </c>
      <c r="AP2212" s="15">
        <v>0</v>
      </c>
      <c r="AQ2212" s="15">
        <v>0</v>
      </c>
      <c r="AR2212" s="15">
        <v>0</v>
      </c>
      <c r="AS2212" s="15">
        <v>0</v>
      </c>
      <c r="AT2212" s="15">
        <v>0</v>
      </c>
      <c r="AU2212" s="15">
        <v>0</v>
      </c>
      <c r="AV2212" s="15">
        <v>0</v>
      </c>
      <c r="AW2212" s="15">
        <v>0</v>
      </c>
      <c r="AX2212" s="15">
        <v>0</v>
      </c>
      <c r="AY2212" s="15">
        <v>0</v>
      </c>
      <c r="AZ2212" s="15">
        <v>0</v>
      </c>
      <c r="BA2212" s="15">
        <v>0</v>
      </c>
      <c r="BB2212" s="15">
        <v>0</v>
      </c>
      <c r="BC2212" s="15">
        <v>0</v>
      </c>
      <c r="BD2212" s="15">
        <v>0</v>
      </c>
      <c r="BE2212" s="15">
        <v>0</v>
      </c>
      <c r="BF2212" s="15">
        <v>0</v>
      </c>
      <c r="BG2212" s="15">
        <v>0</v>
      </c>
      <c r="BH2212" s="15">
        <v>1314338278.3699999</v>
      </c>
      <c r="BI2212" s="15">
        <v>2102809649.6500001</v>
      </c>
      <c r="BJ2212" s="15">
        <f t="shared" si="34"/>
        <v>3517152093.6899991</v>
      </c>
    </row>
    <row r="2213" spans="1:62">
      <c r="A2213" s="7" t="s">
        <v>822</v>
      </c>
      <c r="B2213" s="7" t="s">
        <v>823</v>
      </c>
      <c r="C2213" s="7" t="s">
        <v>824</v>
      </c>
      <c r="D2213" s="7" t="s">
        <v>825</v>
      </c>
      <c r="E2213" s="7" t="s">
        <v>826</v>
      </c>
      <c r="F2213" s="15">
        <v>0</v>
      </c>
      <c r="G2213" s="15">
        <v>0</v>
      </c>
      <c r="H2213" s="15">
        <v>0</v>
      </c>
      <c r="I2213" s="15">
        <v>23863330.033318501</v>
      </c>
      <c r="J2213" s="15">
        <v>0</v>
      </c>
      <c r="K2213" s="15">
        <v>0</v>
      </c>
      <c r="L2213" s="15">
        <v>0</v>
      </c>
      <c r="M2213" s="15">
        <v>1135591.4947905999</v>
      </c>
      <c r="N2213" s="15">
        <v>1193882.75095157</v>
      </c>
      <c r="O2213" s="15">
        <v>546266.74994539295</v>
      </c>
      <c r="P2213" s="15">
        <v>0</v>
      </c>
      <c r="Q2213" s="15">
        <v>0</v>
      </c>
      <c r="R2213" s="15">
        <v>0</v>
      </c>
      <c r="S2213" s="15">
        <v>0</v>
      </c>
      <c r="T2213" s="15">
        <v>0</v>
      </c>
      <c r="U2213" s="15">
        <v>7890513.5154918898</v>
      </c>
      <c r="V2213" s="15">
        <v>14289598.1441608</v>
      </c>
      <c r="W2213" s="15">
        <v>1494480.0393343</v>
      </c>
      <c r="X2213" s="15">
        <v>1343170.3789165299</v>
      </c>
      <c r="Y2213" s="15">
        <v>0</v>
      </c>
      <c r="Z2213" s="15">
        <v>0</v>
      </c>
      <c r="AA2213" s="15">
        <v>0</v>
      </c>
      <c r="AB2213" s="15">
        <v>0</v>
      </c>
      <c r="AC2213" s="15">
        <v>1884861.0283041</v>
      </c>
      <c r="AD2213" s="15">
        <v>0</v>
      </c>
      <c r="AE2213" s="15">
        <v>150616.118020439</v>
      </c>
      <c r="AF2213" s="15">
        <v>992110.11422300804</v>
      </c>
      <c r="AG2213" s="15">
        <v>2370226.9431789899</v>
      </c>
      <c r="AH2213" s="15">
        <v>0</v>
      </c>
      <c r="AI2213" s="15">
        <v>8054548.6280688904</v>
      </c>
      <c r="AJ2213" s="15">
        <v>860191.77129427902</v>
      </c>
      <c r="AK2213" s="15">
        <v>0</v>
      </c>
      <c r="AL2213" s="15">
        <v>0</v>
      </c>
      <c r="AM2213" s="15">
        <v>0</v>
      </c>
      <c r="AN2213" s="15">
        <v>0</v>
      </c>
      <c r="AO2213" s="15">
        <v>0</v>
      </c>
      <c r="AP2213" s="15">
        <v>0</v>
      </c>
      <c r="AQ2213" s="15">
        <v>0</v>
      </c>
      <c r="AR2213" s="15">
        <v>0</v>
      </c>
      <c r="AS2213" s="15">
        <v>0</v>
      </c>
      <c r="AT2213" s="15">
        <v>0</v>
      </c>
      <c r="AU2213" s="15">
        <v>0</v>
      </c>
      <c r="AV2213" s="15">
        <v>0</v>
      </c>
      <c r="AW2213" s="15">
        <v>0</v>
      </c>
      <c r="AX2213" s="15">
        <v>0</v>
      </c>
      <c r="AY2213" s="15">
        <v>0</v>
      </c>
      <c r="AZ2213" s="15">
        <v>0</v>
      </c>
      <c r="BA2213" s="15">
        <v>0</v>
      </c>
      <c r="BB2213" s="15">
        <v>0</v>
      </c>
      <c r="BC2213" s="15">
        <v>0</v>
      </c>
      <c r="BD2213" s="15">
        <v>0</v>
      </c>
      <c r="BE2213" s="15">
        <v>0</v>
      </c>
      <c r="BF2213" s="15">
        <v>0</v>
      </c>
      <c r="BG2213" s="15">
        <v>0</v>
      </c>
      <c r="BH2213" s="15">
        <v>868339080.70000005</v>
      </c>
      <c r="BI2213" s="15">
        <v>1389255588.24</v>
      </c>
      <c r="BJ2213" s="15">
        <f t="shared" si="34"/>
        <v>2323664056.6499996</v>
      </c>
    </row>
    <row r="2214" spans="1:62">
      <c r="A2214" s="7" t="s">
        <v>822</v>
      </c>
      <c r="B2214" s="7" t="s">
        <v>823</v>
      </c>
      <c r="C2214" s="7" t="s">
        <v>824</v>
      </c>
      <c r="D2214" s="7" t="s">
        <v>272</v>
      </c>
      <c r="E2214" s="7" t="s">
        <v>2305</v>
      </c>
      <c r="F2214" s="15">
        <v>0</v>
      </c>
      <c r="G2214" s="15">
        <v>0</v>
      </c>
      <c r="H2214" s="15">
        <v>0</v>
      </c>
      <c r="I2214" s="15">
        <v>289534.84117684403</v>
      </c>
      <c r="J2214" s="15">
        <v>0</v>
      </c>
      <c r="K2214" s="15">
        <v>0</v>
      </c>
      <c r="L2214" s="15">
        <v>0</v>
      </c>
      <c r="M2214" s="15">
        <v>13778.181948072701</v>
      </c>
      <c r="N2214" s="15">
        <v>14485.432343176901</v>
      </c>
      <c r="O2214" s="15">
        <v>6627.8786935770904</v>
      </c>
      <c r="P2214" s="15">
        <v>0</v>
      </c>
      <c r="Q2214" s="15">
        <v>0</v>
      </c>
      <c r="R2214" s="15">
        <v>0</v>
      </c>
      <c r="S2214" s="15">
        <v>0</v>
      </c>
      <c r="T2214" s="15">
        <v>0</v>
      </c>
      <c r="U2214" s="15">
        <v>95735.950276927295</v>
      </c>
      <c r="V2214" s="15">
        <v>173376.327753666</v>
      </c>
      <c r="W2214" s="15">
        <v>18132.592568869099</v>
      </c>
      <c r="X2214" s="15">
        <v>16296.745751328801</v>
      </c>
      <c r="Y2214" s="15">
        <v>0</v>
      </c>
      <c r="Z2214" s="15">
        <v>0</v>
      </c>
      <c r="AA2214" s="15">
        <v>0</v>
      </c>
      <c r="AB2214" s="15">
        <v>0</v>
      </c>
      <c r="AC2214" s="15">
        <v>22869.102413975099</v>
      </c>
      <c r="AD2214" s="15">
        <v>0</v>
      </c>
      <c r="AE2214" s="15">
        <v>1827.4320368881099</v>
      </c>
      <c r="AF2214" s="15">
        <v>12037.3159969893</v>
      </c>
      <c r="AG2214" s="15">
        <v>28758.068575853798</v>
      </c>
      <c r="AH2214" s="15">
        <v>0</v>
      </c>
      <c r="AI2214" s="15">
        <v>97726.195569646006</v>
      </c>
      <c r="AJ2214" s="15">
        <v>10436.7448941778</v>
      </c>
      <c r="AK2214" s="15">
        <v>0</v>
      </c>
      <c r="AL2214" s="15">
        <v>0</v>
      </c>
      <c r="AM2214" s="15">
        <v>0</v>
      </c>
      <c r="AN2214" s="15">
        <v>0</v>
      </c>
      <c r="AO2214" s="15">
        <v>0</v>
      </c>
      <c r="AP2214" s="15">
        <v>0</v>
      </c>
      <c r="AQ2214" s="15">
        <v>0</v>
      </c>
      <c r="AR2214" s="15">
        <v>0</v>
      </c>
      <c r="AS2214" s="15">
        <v>0</v>
      </c>
      <c r="AT2214" s="15">
        <v>0</v>
      </c>
      <c r="AU2214" s="15">
        <v>0</v>
      </c>
      <c r="AV2214" s="15">
        <v>0</v>
      </c>
      <c r="AW2214" s="15">
        <v>0</v>
      </c>
      <c r="AX2214" s="15">
        <v>0</v>
      </c>
      <c r="AY2214" s="15">
        <v>0</v>
      </c>
      <c r="AZ2214" s="15">
        <v>0</v>
      </c>
      <c r="BA2214" s="15">
        <v>0</v>
      </c>
      <c r="BB2214" s="15">
        <v>0</v>
      </c>
      <c r="BC2214" s="15">
        <v>0</v>
      </c>
      <c r="BD2214" s="15">
        <v>0</v>
      </c>
      <c r="BE2214" s="15">
        <v>0</v>
      </c>
      <c r="BF2214" s="15">
        <v>0</v>
      </c>
      <c r="BG2214" s="15">
        <v>0</v>
      </c>
      <c r="BH2214" s="15">
        <v>10535596.550000001</v>
      </c>
      <c r="BI2214" s="15">
        <v>16855899.629999999</v>
      </c>
      <c r="BJ2214" s="15">
        <f t="shared" si="34"/>
        <v>28193118.989999991</v>
      </c>
    </row>
    <row r="2215" spans="1:62">
      <c r="A2215" s="7" t="s">
        <v>822</v>
      </c>
      <c r="B2215" s="7" t="s">
        <v>823</v>
      </c>
      <c r="C2215" s="7" t="s">
        <v>824</v>
      </c>
      <c r="D2215" s="7" t="s">
        <v>10</v>
      </c>
      <c r="E2215" s="7" t="s">
        <v>11</v>
      </c>
      <c r="F2215" s="15">
        <v>0</v>
      </c>
      <c r="G2215" s="15">
        <v>0</v>
      </c>
      <c r="H2215" s="15">
        <v>0</v>
      </c>
      <c r="I2215" s="15">
        <v>4211648.7587375399</v>
      </c>
      <c r="J2215" s="15">
        <v>0</v>
      </c>
      <c r="K2215" s="15">
        <v>0</v>
      </c>
      <c r="L2215" s="15">
        <v>0</v>
      </c>
      <c r="M2215" s="15">
        <v>200421.00171225099</v>
      </c>
      <c r="N2215" s="15">
        <v>210708.84906267599</v>
      </c>
      <c r="O2215" s="15">
        <v>96410.839398141004</v>
      </c>
      <c r="P2215" s="15">
        <v>0</v>
      </c>
      <c r="Q2215" s="15">
        <v>0</v>
      </c>
      <c r="R2215" s="15">
        <v>0</v>
      </c>
      <c r="S2215" s="15">
        <v>0</v>
      </c>
      <c r="T2215" s="15">
        <v>0</v>
      </c>
      <c r="U2215" s="15">
        <v>1392599.91823957</v>
      </c>
      <c r="V2215" s="15">
        <v>2521976.9496832499</v>
      </c>
      <c r="W2215" s="15">
        <v>263761.38593533298</v>
      </c>
      <c r="X2215" s="15">
        <v>237056.68283674101</v>
      </c>
      <c r="Y2215" s="15">
        <v>0</v>
      </c>
      <c r="Z2215" s="15">
        <v>0</v>
      </c>
      <c r="AA2215" s="15">
        <v>0</v>
      </c>
      <c r="AB2215" s="15">
        <v>0</v>
      </c>
      <c r="AC2215" s="15">
        <v>332659.88439861499</v>
      </c>
      <c r="AD2215" s="15">
        <v>0</v>
      </c>
      <c r="AE2215" s="15">
        <v>26582.299520685701</v>
      </c>
      <c r="AF2215" s="15">
        <v>175097.914887163</v>
      </c>
      <c r="AG2215" s="15">
        <v>418322.31081027701</v>
      </c>
      <c r="AH2215" s="15">
        <v>0</v>
      </c>
      <c r="AI2215" s="15">
        <v>1421550.5415310301</v>
      </c>
      <c r="AJ2215" s="15">
        <v>151815.593246606</v>
      </c>
      <c r="AK2215" s="15">
        <v>0</v>
      </c>
      <c r="AL2215" s="15">
        <v>0</v>
      </c>
      <c r="AM2215" s="15">
        <v>0</v>
      </c>
      <c r="AN2215" s="15">
        <v>0</v>
      </c>
      <c r="AO2215" s="15">
        <v>0</v>
      </c>
      <c r="AP2215" s="15">
        <v>0</v>
      </c>
      <c r="AQ2215" s="15">
        <v>0</v>
      </c>
      <c r="AR2215" s="15">
        <v>0</v>
      </c>
      <c r="AS2215" s="15">
        <v>0</v>
      </c>
      <c r="AT2215" s="15">
        <v>0</v>
      </c>
      <c r="AU2215" s="15">
        <v>0</v>
      </c>
      <c r="AV2215" s="15">
        <v>0</v>
      </c>
      <c r="AW2215" s="15">
        <v>0</v>
      </c>
      <c r="AX2215" s="15">
        <v>0</v>
      </c>
      <c r="AY2215" s="15">
        <v>0</v>
      </c>
      <c r="AZ2215" s="15">
        <v>0</v>
      </c>
      <c r="BA2215" s="15">
        <v>0</v>
      </c>
      <c r="BB2215" s="15">
        <v>0</v>
      </c>
      <c r="BC2215" s="15">
        <v>0</v>
      </c>
      <c r="BD2215" s="15">
        <v>0</v>
      </c>
      <c r="BE2215" s="15">
        <v>0</v>
      </c>
      <c r="BF2215" s="15">
        <v>0</v>
      </c>
      <c r="BG2215" s="15">
        <v>0</v>
      </c>
      <c r="BH2215" s="15">
        <v>153253515.13999999</v>
      </c>
      <c r="BI2215" s="15">
        <v>245190279.97999999</v>
      </c>
      <c r="BJ2215" s="15">
        <f t="shared" si="34"/>
        <v>410104408.04999983</v>
      </c>
    </row>
    <row r="2216" spans="1:62">
      <c r="A2216" s="7" t="s">
        <v>822</v>
      </c>
      <c r="B2216" s="7" t="s">
        <v>823</v>
      </c>
      <c r="C2216" s="7" t="s">
        <v>824</v>
      </c>
      <c r="D2216" s="7" t="s">
        <v>12</v>
      </c>
      <c r="E2216" s="7" t="s">
        <v>2296</v>
      </c>
      <c r="F2216" s="15">
        <v>0</v>
      </c>
      <c r="G2216" s="15">
        <v>0</v>
      </c>
      <c r="H2216" s="15">
        <v>0</v>
      </c>
      <c r="I2216" s="15">
        <v>527145.98651311803</v>
      </c>
      <c r="J2216" s="15">
        <v>0</v>
      </c>
      <c r="K2216" s="15">
        <v>0</v>
      </c>
      <c r="L2216" s="15">
        <v>0</v>
      </c>
      <c r="M2216" s="15">
        <v>25085.455297374101</v>
      </c>
      <c r="N2216" s="15">
        <v>26373.121423231602</v>
      </c>
      <c r="O2216" s="15">
        <v>12067.147560596901</v>
      </c>
      <c r="P2216" s="15">
        <v>0</v>
      </c>
      <c r="Q2216" s="15">
        <v>0</v>
      </c>
      <c r="R2216" s="15">
        <v>0</v>
      </c>
      <c r="S2216" s="15">
        <v>0</v>
      </c>
      <c r="T2216" s="15">
        <v>0</v>
      </c>
      <c r="U2216" s="15">
        <v>174303.10545139899</v>
      </c>
      <c r="V2216" s="15">
        <v>315660.23266921903</v>
      </c>
      <c r="W2216" s="15">
        <v>33013.378835187199</v>
      </c>
      <c r="X2216" s="15">
        <v>29670.916567828699</v>
      </c>
      <c r="Y2216" s="15">
        <v>0</v>
      </c>
      <c r="Z2216" s="15">
        <v>0</v>
      </c>
      <c r="AA2216" s="15">
        <v>0</v>
      </c>
      <c r="AB2216" s="15">
        <v>0</v>
      </c>
      <c r="AC2216" s="15">
        <v>41636.977103288198</v>
      </c>
      <c r="AD2216" s="15">
        <v>0</v>
      </c>
      <c r="AE2216" s="15">
        <v>3327.1417697280699</v>
      </c>
      <c r="AF2216" s="15">
        <v>21915.921380692602</v>
      </c>
      <c r="AG2216" s="15">
        <v>52358.812390288498</v>
      </c>
      <c r="AH2216" s="15">
        <v>0</v>
      </c>
      <c r="AI2216" s="15">
        <v>177926.675637181</v>
      </c>
      <c r="AJ2216" s="15">
        <v>19001.817400852098</v>
      </c>
      <c r="AK2216" s="15">
        <v>0</v>
      </c>
      <c r="AL2216" s="15">
        <v>0</v>
      </c>
      <c r="AM2216" s="15">
        <v>0</v>
      </c>
      <c r="AN2216" s="15">
        <v>0</v>
      </c>
      <c r="AO2216" s="15">
        <v>0</v>
      </c>
      <c r="AP2216" s="15">
        <v>0</v>
      </c>
      <c r="AQ2216" s="15">
        <v>0</v>
      </c>
      <c r="AR2216" s="15">
        <v>0</v>
      </c>
      <c r="AS2216" s="15">
        <v>0</v>
      </c>
      <c r="AT2216" s="15">
        <v>0</v>
      </c>
      <c r="AU2216" s="15">
        <v>0</v>
      </c>
      <c r="AV2216" s="15">
        <v>0</v>
      </c>
      <c r="AW2216" s="15">
        <v>0</v>
      </c>
      <c r="AX2216" s="15">
        <v>0</v>
      </c>
      <c r="AY2216" s="15">
        <v>0</v>
      </c>
      <c r="AZ2216" s="15">
        <v>0</v>
      </c>
      <c r="BA2216" s="15">
        <v>0</v>
      </c>
      <c r="BB2216" s="15">
        <v>0</v>
      </c>
      <c r="BC2216" s="15">
        <v>0</v>
      </c>
      <c r="BD2216" s="15">
        <v>0</v>
      </c>
      <c r="BE2216" s="15">
        <v>0</v>
      </c>
      <c r="BF2216" s="15">
        <v>0</v>
      </c>
      <c r="BG2216" s="15">
        <v>0</v>
      </c>
      <c r="BH2216" s="15">
        <v>19181793.25</v>
      </c>
      <c r="BI2216" s="15">
        <v>30688948.66</v>
      </c>
      <c r="BJ2216" s="15">
        <f t="shared" si="34"/>
        <v>51330228.599999987</v>
      </c>
    </row>
    <row r="2217" spans="1:62">
      <c r="A2217" s="7" t="s">
        <v>822</v>
      </c>
      <c r="B2217" s="7" t="s">
        <v>823</v>
      </c>
      <c r="C2217" s="7" t="s">
        <v>824</v>
      </c>
      <c r="D2217" s="7" t="s">
        <v>14</v>
      </c>
      <c r="E2217" s="7" t="s">
        <v>2298</v>
      </c>
      <c r="F2217" s="15">
        <v>0</v>
      </c>
      <c r="G2217" s="15">
        <v>0</v>
      </c>
      <c r="H2217" s="15">
        <v>0</v>
      </c>
      <c r="I2217" s="15">
        <v>3028099.4327188702</v>
      </c>
      <c r="J2217" s="15">
        <v>0</v>
      </c>
      <c r="K2217" s="15">
        <v>0</v>
      </c>
      <c r="L2217" s="15">
        <v>0</v>
      </c>
      <c r="M2217" s="15">
        <v>144099.08241534699</v>
      </c>
      <c r="N2217" s="15">
        <v>151495.858953535</v>
      </c>
      <c r="O2217" s="15">
        <v>69317.653207379801</v>
      </c>
      <c r="P2217" s="15">
        <v>0</v>
      </c>
      <c r="Q2217" s="15">
        <v>0</v>
      </c>
      <c r="R2217" s="15">
        <v>0</v>
      </c>
      <c r="S2217" s="15">
        <v>0</v>
      </c>
      <c r="T2217" s="15">
        <v>0</v>
      </c>
      <c r="U2217" s="15">
        <v>1001254.20328015</v>
      </c>
      <c r="V2217" s="15">
        <v>1813255.90241174</v>
      </c>
      <c r="W2217" s="15">
        <v>189639.675309329</v>
      </c>
      <c r="X2217" s="15">
        <v>170439.47583020301</v>
      </c>
      <c r="Y2217" s="15">
        <v>0</v>
      </c>
      <c r="Z2217" s="15">
        <v>0</v>
      </c>
      <c r="AA2217" s="15">
        <v>0</v>
      </c>
      <c r="AB2217" s="15">
        <v>0</v>
      </c>
      <c r="AC2217" s="15">
        <v>239176.45201204301</v>
      </c>
      <c r="AD2217" s="15">
        <v>0</v>
      </c>
      <c r="AE2217" s="15">
        <v>19112.193516127802</v>
      </c>
      <c r="AF2217" s="15">
        <v>125892.240097204</v>
      </c>
      <c r="AG2217" s="15">
        <v>300766.19030261901</v>
      </c>
      <c r="AH2217" s="15">
        <v>0</v>
      </c>
      <c r="AI2217" s="15">
        <v>1022069.17883666</v>
      </c>
      <c r="AJ2217" s="15">
        <v>109152.67110871999</v>
      </c>
      <c r="AK2217" s="15">
        <v>0</v>
      </c>
      <c r="AL2217" s="15">
        <v>0</v>
      </c>
      <c r="AM2217" s="15">
        <v>0</v>
      </c>
      <c r="AN2217" s="15">
        <v>0</v>
      </c>
      <c r="AO2217" s="15">
        <v>0</v>
      </c>
      <c r="AP2217" s="15">
        <v>0</v>
      </c>
      <c r="AQ2217" s="15">
        <v>0</v>
      </c>
      <c r="AR2217" s="15">
        <v>0</v>
      </c>
      <c r="AS2217" s="15">
        <v>0</v>
      </c>
      <c r="AT2217" s="15">
        <v>0</v>
      </c>
      <c r="AU2217" s="15">
        <v>0</v>
      </c>
      <c r="AV2217" s="15">
        <v>0</v>
      </c>
      <c r="AW2217" s="15">
        <v>0</v>
      </c>
      <c r="AX2217" s="15">
        <v>0</v>
      </c>
      <c r="AY2217" s="15">
        <v>0</v>
      </c>
      <c r="AZ2217" s="15">
        <v>0</v>
      </c>
      <c r="BA2217" s="15">
        <v>0</v>
      </c>
      <c r="BB2217" s="15">
        <v>0</v>
      </c>
      <c r="BC2217" s="15">
        <v>0</v>
      </c>
      <c r="BD2217" s="15">
        <v>0</v>
      </c>
      <c r="BE2217" s="15">
        <v>0</v>
      </c>
      <c r="BF2217" s="15">
        <v>0</v>
      </c>
      <c r="BG2217" s="15">
        <v>0</v>
      </c>
      <c r="BH2217" s="15">
        <v>110186511.03</v>
      </c>
      <c r="BI2217" s="15">
        <v>176287385.43000001</v>
      </c>
      <c r="BJ2217" s="15">
        <f t="shared" si="34"/>
        <v>294857666.66999996</v>
      </c>
    </row>
    <row r="2218" spans="1:62">
      <c r="A2218" s="7" t="s">
        <v>822</v>
      </c>
      <c r="B2218" s="7" t="s">
        <v>823</v>
      </c>
      <c r="C2218" s="7" t="s">
        <v>824</v>
      </c>
      <c r="D2218" s="7" t="s">
        <v>15</v>
      </c>
      <c r="E2218" s="7" t="s">
        <v>2299</v>
      </c>
      <c r="F2218" s="15">
        <v>0</v>
      </c>
      <c r="G2218" s="15">
        <v>0</v>
      </c>
      <c r="H2218" s="15">
        <v>0</v>
      </c>
      <c r="I2218" s="15">
        <v>1477670.3177008301</v>
      </c>
      <c r="J2218" s="15">
        <v>0</v>
      </c>
      <c r="K2218" s="15">
        <v>0</v>
      </c>
      <c r="L2218" s="15">
        <v>0</v>
      </c>
      <c r="M2218" s="15">
        <v>70318.343774430294</v>
      </c>
      <c r="N2218" s="15">
        <v>73927.867629244196</v>
      </c>
      <c r="O2218" s="15">
        <v>33826.048619961002</v>
      </c>
      <c r="P2218" s="15">
        <v>0</v>
      </c>
      <c r="Q2218" s="15">
        <v>0</v>
      </c>
      <c r="R2218" s="15">
        <v>0</v>
      </c>
      <c r="S2218" s="15">
        <v>0</v>
      </c>
      <c r="T2218" s="15">
        <v>0</v>
      </c>
      <c r="U2218" s="15">
        <v>488598.09578043799</v>
      </c>
      <c r="V2218" s="15">
        <v>884843.60732628696</v>
      </c>
      <c r="W2218" s="15">
        <v>92541.518364675707</v>
      </c>
      <c r="X2218" s="15">
        <v>83172.088630076498</v>
      </c>
      <c r="Y2218" s="15">
        <v>0</v>
      </c>
      <c r="Z2218" s="15">
        <v>0</v>
      </c>
      <c r="AA2218" s="15">
        <v>0</v>
      </c>
      <c r="AB2218" s="15">
        <v>0</v>
      </c>
      <c r="AC2218" s="15">
        <v>116714.774955015</v>
      </c>
      <c r="AD2218" s="15">
        <v>0</v>
      </c>
      <c r="AE2218" s="15">
        <v>9326.4840512779301</v>
      </c>
      <c r="AF2218" s="15">
        <v>61433.658489038899</v>
      </c>
      <c r="AG2218" s="15">
        <v>146769.708806785</v>
      </c>
      <c r="AH2218" s="15">
        <v>0</v>
      </c>
      <c r="AI2218" s="15">
        <v>498755.513734148</v>
      </c>
      <c r="AJ2218" s="15">
        <v>53264.982137754603</v>
      </c>
      <c r="AK2218" s="15">
        <v>0</v>
      </c>
      <c r="AL2218" s="15">
        <v>0</v>
      </c>
      <c r="AM2218" s="15">
        <v>0</v>
      </c>
      <c r="AN2218" s="15">
        <v>0</v>
      </c>
      <c r="AO2218" s="15">
        <v>0</v>
      </c>
      <c r="AP2218" s="15">
        <v>0</v>
      </c>
      <c r="AQ2218" s="15">
        <v>0</v>
      </c>
      <c r="AR2218" s="15">
        <v>0</v>
      </c>
      <c r="AS2218" s="15">
        <v>0</v>
      </c>
      <c r="AT2218" s="15">
        <v>0</v>
      </c>
      <c r="AU2218" s="15">
        <v>0</v>
      </c>
      <c r="AV2218" s="15">
        <v>0</v>
      </c>
      <c r="AW2218" s="15">
        <v>0</v>
      </c>
      <c r="AX2218" s="15">
        <v>0</v>
      </c>
      <c r="AY2218" s="15">
        <v>0</v>
      </c>
      <c r="AZ2218" s="15">
        <v>0</v>
      </c>
      <c r="BA2218" s="15">
        <v>0</v>
      </c>
      <c r="BB2218" s="15">
        <v>0</v>
      </c>
      <c r="BC2218" s="15">
        <v>0</v>
      </c>
      <c r="BD2218" s="15">
        <v>0</v>
      </c>
      <c r="BE2218" s="15">
        <v>0</v>
      </c>
      <c r="BF2218" s="15">
        <v>0</v>
      </c>
      <c r="BG2218" s="15">
        <v>0</v>
      </c>
      <c r="BH2218" s="15">
        <v>53769481.549999997</v>
      </c>
      <c r="BI2218" s="15">
        <v>86025786.909999996</v>
      </c>
      <c r="BJ2218" s="15">
        <f t="shared" si="34"/>
        <v>143886431.46999997</v>
      </c>
    </row>
    <row r="2219" spans="1:62">
      <c r="A2219" s="7" t="s">
        <v>822</v>
      </c>
      <c r="B2219" s="7" t="s">
        <v>823</v>
      </c>
      <c r="C2219" s="7" t="s">
        <v>824</v>
      </c>
      <c r="D2219" s="7" t="s">
        <v>191</v>
      </c>
      <c r="E2219" s="7" t="s">
        <v>192</v>
      </c>
      <c r="F2219" s="15">
        <v>0</v>
      </c>
      <c r="G2219" s="15">
        <v>0</v>
      </c>
      <c r="H2219" s="15">
        <v>0</v>
      </c>
      <c r="I2219" s="15">
        <v>23143629.760227501</v>
      </c>
      <c r="J2219" s="15">
        <v>0</v>
      </c>
      <c r="K2219" s="15">
        <v>0</v>
      </c>
      <c r="L2219" s="15">
        <v>0</v>
      </c>
      <c r="M2219" s="15">
        <v>1101342.9004921699</v>
      </c>
      <c r="N2219" s="15">
        <v>1157876.13575164</v>
      </c>
      <c r="O2219" s="15">
        <v>529791.75133592205</v>
      </c>
      <c r="P2219" s="15">
        <v>0</v>
      </c>
      <c r="Q2219" s="15">
        <v>0</v>
      </c>
      <c r="R2219" s="15">
        <v>0</v>
      </c>
      <c r="S2219" s="15">
        <v>0</v>
      </c>
      <c r="T2219" s="15">
        <v>0</v>
      </c>
      <c r="U2219" s="15">
        <v>7652541.5005216701</v>
      </c>
      <c r="V2219" s="15">
        <v>13858634.4994241</v>
      </c>
      <c r="W2219" s="15">
        <v>1449407.63364171</v>
      </c>
      <c r="X2219" s="15">
        <v>1302661.3599671901</v>
      </c>
      <c r="Y2219" s="15">
        <v>0</v>
      </c>
      <c r="Z2219" s="15">
        <v>0</v>
      </c>
      <c r="AA2219" s="15">
        <v>0</v>
      </c>
      <c r="AB2219" s="15">
        <v>0</v>
      </c>
      <c r="AC2219" s="15">
        <v>1828015.0225322701</v>
      </c>
      <c r="AD2219" s="15">
        <v>0</v>
      </c>
      <c r="AE2219" s="15">
        <v>146073.64799970499</v>
      </c>
      <c r="AF2219" s="15">
        <v>962188.81157389097</v>
      </c>
      <c r="AG2219" s="15">
        <v>2298742.6626568702</v>
      </c>
      <c r="AH2219" s="15">
        <v>0</v>
      </c>
      <c r="AI2219" s="15">
        <v>7811629.4361894401</v>
      </c>
      <c r="AJ2219" s="15">
        <v>834249.02768528601</v>
      </c>
      <c r="AK2219" s="15">
        <v>0</v>
      </c>
      <c r="AL2219" s="15">
        <v>0</v>
      </c>
      <c r="AM2219" s="15">
        <v>0</v>
      </c>
      <c r="AN2219" s="15">
        <v>0</v>
      </c>
      <c r="AO2219" s="15">
        <v>0</v>
      </c>
      <c r="AP2219" s="15">
        <v>0</v>
      </c>
      <c r="AQ2219" s="15">
        <v>0</v>
      </c>
      <c r="AR2219" s="15">
        <v>0</v>
      </c>
      <c r="AS2219" s="15">
        <v>0</v>
      </c>
      <c r="AT2219" s="15">
        <v>0</v>
      </c>
      <c r="AU2219" s="15">
        <v>0</v>
      </c>
      <c r="AV2219" s="15">
        <v>0</v>
      </c>
      <c r="AW2219" s="15">
        <v>0</v>
      </c>
      <c r="AX2219" s="15">
        <v>0</v>
      </c>
      <c r="AY2219" s="15">
        <v>0</v>
      </c>
      <c r="AZ2219" s="15">
        <v>0</v>
      </c>
      <c r="BA2219" s="15">
        <v>0</v>
      </c>
      <c r="BB2219" s="15">
        <v>0</v>
      </c>
      <c r="BC2219" s="15">
        <v>0</v>
      </c>
      <c r="BD2219" s="15">
        <v>0</v>
      </c>
      <c r="BE2219" s="15">
        <v>0</v>
      </c>
      <c r="BF2219" s="15">
        <v>0</v>
      </c>
      <c r="BG2219" s="15">
        <v>0</v>
      </c>
      <c r="BH2219" s="15">
        <v>842150620.35000002</v>
      </c>
      <c r="BI2219" s="15">
        <v>1347356673.77</v>
      </c>
      <c r="BJ2219" s="15">
        <f t="shared" si="34"/>
        <v>2253584078.2699995</v>
      </c>
    </row>
    <row r="2220" spans="1:62">
      <c r="A2220" s="7" t="s">
        <v>822</v>
      </c>
      <c r="B2220" s="7" t="s">
        <v>823</v>
      </c>
      <c r="C2220" s="7" t="s">
        <v>824</v>
      </c>
      <c r="D2220" s="7" t="s">
        <v>18</v>
      </c>
      <c r="E2220" s="7" t="s">
        <v>2301</v>
      </c>
      <c r="F2220" s="15">
        <v>0</v>
      </c>
      <c r="G2220" s="15">
        <v>0</v>
      </c>
      <c r="H2220" s="15">
        <v>0</v>
      </c>
      <c r="I2220" s="15">
        <v>1978008.5210349101</v>
      </c>
      <c r="J2220" s="15">
        <v>0</v>
      </c>
      <c r="K2220" s="15">
        <v>0</v>
      </c>
      <c r="L2220" s="15">
        <v>0</v>
      </c>
      <c r="M2220" s="15">
        <v>94128.0889957256</v>
      </c>
      <c r="N2220" s="15">
        <v>98959.795267534297</v>
      </c>
      <c r="O2220" s="15">
        <v>45279.526564037304</v>
      </c>
      <c r="P2220" s="15">
        <v>0</v>
      </c>
      <c r="Q2220" s="15">
        <v>0</v>
      </c>
      <c r="R2220" s="15">
        <v>0</v>
      </c>
      <c r="S2220" s="15">
        <v>0</v>
      </c>
      <c r="T2220" s="15">
        <v>0</v>
      </c>
      <c r="U2220" s="15">
        <v>654037.09152044402</v>
      </c>
      <c r="V2220" s="15">
        <v>1184451.07417325</v>
      </c>
      <c r="W2220" s="15">
        <v>123876.015970633</v>
      </c>
      <c r="X2220" s="15">
        <v>111334.10345451</v>
      </c>
      <c r="Y2220" s="15">
        <v>0</v>
      </c>
      <c r="Z2220" s="15">
        <v>0</v>
      </c>
      <c r="AA2220" s="15">
        <v>0</v>
      </c>
      <c r="AB2220" s="15">
        <v>0</v>
      </c>
      <c r="AC2220" s="15">
        <v>156234.321435719</v>
      </c>
      <c r="AD2220" s="15">
        <v>0</v>
      </c>
      <c r="AE2220" s="15">
        <v>12484.425452510801</v>
      </c>
      <c r="AF2220" s="15">
        <v>82235.055082341001</v>
      </c>
      <c r="AG2220" s="15">
        <v>196465.83623696401</v>
      </c>
      <c r="AH2220" s="15">
        <v>0</v>
      </c>
      <c r="AI2220" s="15">
        <v>667633.80455140804</v>
      </c>
      <c r="AJ2220" s="15">
        <v>71300.470259958398</v>
      </c>
      <c r="AK2220" s="15">
        <v>0</v>
      </c>
      <c r="AL2220" s="15">
        <v>0</v>
      </c>
      <c r="AM2220" s="15">
        <v>0</v>
      </c>
      <c r="AN2220" s="15">
        <v>0</v>
      </c>
      <c r="AO2220" s="15">
        <v>0</v>
      </c>
      <c r="AP2220" s="15">
        <v>0</v>
      </c>
      <c r="AQ2220" s="15">
        <v>0</v>
      </c>
      <c r="AR2220" s="15">
        <v>0</v>
      </c>
      <c r="AS2220" s="15">
        <v>0</v>
      </c>
      <c r="AT2220" s="15">
        <v>0</v>
      </c>
      <c r="AU2220" s="15">
        <v>0</v>
      </c>
      <c r="AV2220" s="15">
        <v>0</v>
      </c>
      <c r="AW2220" s="15">
        <v>0</v>
      </c>
      <c r="AX2220" s="15">
        <v>0</v>
      </c>
      <c r="AY2220" s="15">
        <v>0</v>
      </c>
      <c r="AZ2220" s="15">
        <v>0</v>
      </c>
      <c r="BA2220" s="15">
        <v>0</v>
      </c>
      <c r="BB2220" s="15">
        <v>0</v>
      </c>
      <c r="BC2220" s="15">
        <v>0</v>
      </c>
      <c r="BD2220" s="15">
        <v>0</v>
      </c>
      <c r="BE2220" s="15">
        <v>0</v>
      </c>
      <c r="BF2220" s="15">
        <v>0</v>
      </c>
      <c r="BG2220" s="15">
        <v>0</v>
      </c>
      <c r="BH2220" s="15">
        <v>71975792.969999999</v>
      </c>
      <c r="BI2220" s="15">
        <v>115154062.3</v>
      </c>
      <c r="BJ2220" s="15">
        <f t="shared" si="34"/>
        <v>192606283.39999995</v>
      </c>
    </row>
    <row r="2221" spans="1:62">
      <c r="A2221" s="7" t="s">
        <v>822</v>
      </c>
      <c r="B2221" s="7" t="s">
        <v>823</v>
      </c>
      <c r="C2221" s="7" t="s">
        <v>824</v>
      </c>
      <c r="D2221" s="7" t="s">
        <v>21</v>
      </c>
      <c r="E2221" s="7" t="s">
        <v>2302</v>
      </c>
      <c r="F2221" s="15">
        <v>0</v>
      </c>
      <c r="G2221" s="15">
        <v>0</v>
      </c>
      <c r="H2221" s="15">
        <v>0</v>
      </c>
      <c r="I2221" s="15">
        <v>9890282.2772898804</v>
      </c>
      <c r="J2221" s="15">
        <v>0</v>
      </c>
      <c r="K2221" s="15">
        <v>0</v>
      </c>
      <c r="L2221" s="15">
        <v>0</v>
      </c>
      <c r="M2221" s="15">
        <v>470651.85032797803</v>
      </c>
      <c r="N2221" s="15">
        <v>494810.96713711001</v>
      </c>
      <c r="O2221" s="15">
        <v>226403.11926769</v>
      </c>
      <c r="P2221" s="15">
        <v>0</v>
      </c>
      <c r="Q2221" s="15">
        <v>0</v>
      </c>
      <c r="R2221" s="15">
        <v>0</v>
      </c>
      <c r="S2221" s="15">
        <v>0</v>
      </c>
      <c r="T2221" s="15">
        <v>0</v>
      </c>
      <c r="U2221" s="15">
        <v>3270264.7062260499</v>
      </c>
      <c r="V2221" s="15">
        <v>5922398.8889003703</v>
      </c>
      <c r="W2221" s="15">
        <v>619395.08971104305</v>
      </c>
      <c r="X2221" s="15">
        <v>556684.007447034</v>
      </c>
      <c r="Y2221" s="15">
        <v>0</v>
      </c>
      <c r="Z2221" s="15">
        <v>0</v>
      </c>
      <c r="AA2221" s="15">
        <v>0</v>
      </c>
      <c r="AB2221" s="15">
        <v>0</v>
      </c>
      <c r="AC2221" s="15">
        <v>781190.53784037195</v>
      </c>
      <c r="AD2221" s="15">
        <v>0</v>
      </c>
      <c r="AE2221" s="15">
        <v>62423.639980333101</v>
      </c>
      <c r="AF2221" s="15">
        <v>411185.23970123898</v>
      </c>
      <c r="AG2221" s="15">
        <v>982352.98663462396</v>
      </c>
      <c r="AH2221" s="15">
        <v>0</v>
      </c>
      <c r="AI2221" s="15">
        <v>3338249.9188727499</v>
      </c>
      <c r="AJ2221" s="15">
        <v>356510.99066324701</v>
      </c>
      <c r="AK2221" s="15">
        <v>0</v>
      </c>
      <c r="AL2221" s="15">
        <v>0</v>
      </c>
      <c r="AM2221" s="15">
        <v>0</v>
      </c>
      <c r="AN2221" s="15">
        <v>0</v>
      </c>
      <c r="AO2221" s="15">
        <v>0</v>
      </c>
      <c r="AP2221" s="15">
        <v>0</v>
      </c>
      <c r="AQ2221" s="15">
        <v>0</v>
      </c>
      <c r="AR2221" s="15">
        <v>0</v>
      </c>
      <c r="AS2221" s="15">
        <v>0</v>
      </c>
      <c r="AT2221" s="15">
        <v>0</v>
      </c>
      <c r="AU2221" s="15">
        <v>0</v>
      </c>
      <c r="AV2221" s="15">
        <v>0</v>
      </c>
      <c r="AW2221" s="15">
        <v>0</v>
      </c>
      <c r="AX2221" s="15">
        <v>0</v>
      </c>
      <c r="AY2221" s="15">
        <v>0</v>
      </c>
      <c r="AZ2221" s="15">
        <v>0</v>
      </c>
      <c r="BA2221" s="15">
        <v>0</v>
      </c>
      <c r="BB2221" s="15">
        <v>0</v>
      </c>
      <c r="BC2221" s="15">
        <v>0</v>
      </c>
      <c r="BD2221" s="15">
        <v>0</v>
      </c>
      <c r="BE2221" s="15">
        <v>0</v>
      </c>
      <c r="BF2221" s="15">
        <v>0</v>
      </c>
      <c r="BG2221" s="15">
        <v>0</v>
      </c>
      <c r="BH2221" s="15">
        <v>359887685.73000002</v>
      </c>
      <c r="BI2221" s="15">
        <v>575784264.07000005</v>
      </c>
      <c r="BJ2221" s="15">
        <f t="shared" si="34"/>
        <v>963054754.01999974</v>
      </c>
    </row>
    <row r="2222" spans="1:62">
      <c r="A2222" s="7" t="s">
        <v>822</v>
      </c>
      <c r="B2222" s="7" t="s">
        <v>823</v>
      </c>
      <c r="C2222" s="7" t="s">
        <v>824</v>
      </c>
      <c r="D2222" s="7" t="s">
        <v>22</v>
      </c>
      <c r="E2222" s="7" t="s">
        <v>23</v>
      </c>
      <c r="F2222" s="15">
        <v>0</v>
      </c>
      <c r="G2222" s="15">
        <v>0</v>
      </c>
      <c r="H2222" s="15">
        <v>0</v>
      </c>
      <c r="I2222" s="15">
        <v>1686801.1327852299</v>
      </c>
      <c r="J2222" s="15">
        <v>0</v>
      </c>
      <c r="K2222" s="15">
        <v>0</v>
      </c>
      <c r="L2222" s="15">
        <v>0</v>
      </c>
      <c r="M2222" s="15">
        <v>80270.315044864503</v>
      </c>
      <c r="N2222" s="15">
        <v>84390.685369815503</v>
      </c>
      <c r="O2222" s="15">
        <v>38613.360806067503</v>
      </c>
      <c r="P2222" s="15">
        <v>0</v>
      </c>
      <c r="Q2222" s="15">
        <v>0</v>
      </c>
      <c r="R2222" s="15">
        <v>0</v>
      </c>
      <c r="S2222" s="15">
        <v>0</v>
      </c>
      <c r="T2222" s="15">
        <v>0</v>
      </c>
      <c r="U2222" s="15">
        <v>557748.10630392097</v>
      </c>
      <c r="V2222" s="15">
        <v>1010073.20868303</v>
      </c>
      <c r="W2222" s="15">
        <v>105638.677408153</v>
      </c>
      <c r="X2222" s="15">
        <v>94943.216789803002</v>
      </c>
      <c r="Y2222" s="15">
        <v>0</v>
      </c>
      <c r="Z2222" s="15">
        <v>0</v>
      </c>
      <c r="AA2222" s="15">
        <v>0</v>
      </c>
      <c r="AB2222" s="15">
        <v>0</v>
      </c>
      <c r="AC2222" s="15">
        <v>133233.11177639299</v>
      </c>
      <c r="AD2222" s="15">
        <v>0</v>
      </c>
      <c r="AE2222" s="15">
        <v>10646.4369447963</v>
      </c>
      <c r="AF2222" s="15">
        <v>70128.203489726206</v>
      </c>
      <c r="AG2222" s="15">
        <v>167541.64180481801</v>
      </c>
      <c r="AH2222" s="15">
        <v>0</v>
      </c>
      <c r="AI2222" s="15">
        <v>569343.07705297903</v>
      </c>
      <c r="AJ2222" s="15">
        <v>60803.435740353198</v>
      </c>
      <c r="AK2222" s="15">
        <v>0</v>
      </c>
      <c r="AL2222" s="15">
        <v>0</v>
      </c>
      <c r="AM2222" s="15">
        <v>0</v>
      </c>
      <c r="AN2222" s="15">
        <v>0</v>
      </c>
      <c r="AO2222" s="15">
        <v>0</v>
      </c>
      <c r="AP2222" s="15">
        <v>0</v>
      </c>
      <c r="AQ2222" s="15">
        <v>0</v>
      </c>
      <c r="AR2222" s="15">
        <v>0</v>
      </c>
      <c r="AS2222" s="15">
        <v>0</v>
      </c>
      <c r="AT2222" s="15">
        <v>0</v>
      </c>
      <c r="AU2222" s="15">
        <v>0</v>
      </c>
      <c r="AV2222" s="15">
        <v>0</v>
      </c>
      <c r="AW2222" s="15">
        <v>0</v>
      </c>
      <c r="AX2222" s="15">
        <v>0</v>
      </c>
      <c r="AY2222" s="15">
        <v>0</v>
      </c>
      <c r="AZ2222" s="15">
        <v>0</v>
      </c>
      <c r="BA2222" s="15">
        <v>0</v>
      </c>
      <c r="BB2222" s="15">
        <v>0</v>
      </c>
      <c r="BC2222" s="15">
        <v>0</v>
      </c>
      <c r="BD2222" s="15">
        <v>0</v>
      </c>
      <c r="BE2222" s="15">
        <v>0</v>
      </c>
      <c r="BF2222" s="15">
        <v>0</v>
      </c>
      <c r="BG2222" s="15">
        <v>0</v>
      </c>
      <c r="BH2222" s="15">
        <v>61379335.740000002</v>
      </c>
      <c r="BI2222" s="15">
        <v>98200791.689999998</v>
      </c>
      <c r="BJ2222" s="15">
        <f t="shared" si="34"/>
        <v>164250302.03999996</v>
      </c>
    </row>
    <row r="2223" spans="1:62">
      <c r="A2223" s="7" t="s">
        <v>822</v>
      </c>
      <c r="B2223" s="7" t="s">
        <v>823</v>
      </c>
      <c r="C2223" s="7" t="s">
        <v>824</v>
      </c>
      <c r="D2223" s="7" t="s">
        <v>26</v>
      </c>
      <c r="E2223" s="7" t="s">
        <v>2303</v>
      </c>
      <c r="F2223" s="15">
        <v>0</v>
      </c>
      <c r="G2223" s="15">
        <v>0</v>
      </c>
      <c r="H2223" s="15">
        <v>0</v>
      </c>
      <c r="I2223" s="15">
        <v>29517565.553938299</v>
      </c>
      <c r="J2223" s="15">
        <v>0</v>
      </c>
      <c r="K2223" s="15">
        <v>0</v>
      </c>
      <c r="L2223" s="15">
        <v>0</v>
      </c>
      <c r="M2223" s="15">
        <v>1404661.30850871</v>
      </c>
      <c r="N2223" s="15">
        <v>1476764.2368322201</v>
      </c>
      <c r="O2223" s="15">
        <v>675700.52372978302</v>
      </c>
      <c r="P2223" s="15">
        <v>0</v>
      </c>
      <c r="Q2223" s="15">
        <v>0</v>
      </c>
      <c r="R2223" s="15">
        <v>0</v>
      </c>
      <c r="S2223" s="15">
        <v>0</v>
      </c>
      <c r="T2223" s="15">
        <v>0</v>
      </c>
      <c r="U2223" s="15">
        <v>9760110.9997043908</v>
      </c>
      <c r="V2223" s="15">
        <v>17675410.320805401</v>
      </c>
      <c r="W2223" s="15">
        <v>1848585.77861977</v>
      </c>
      <c r="X2223" s="15">
        <v>1661424.4388532799</v>
      </c>
      <c r="Y2223" s="15">
        <v>0</v>
      </c>
      <c r="Z2223" s="15">
        <v>0</v>
      </c>
      <c r="AA2223" s="15">
        <v>0</v>
      </c>
      <c r="AB2223" s="15">
        <v>0</v>
      </c>
      <c r="AC2223" s="15">
        <v>2331464.5896171601</v>
      </c>
      <c r="AD2223" s="15">
        <v>0</v>
      </c>
      <c r="AE2223" s="15">
        <v>186303.46774488999</v>
      </c>
      <c r="AF2223" s="15">
        <v>1227183.1002804299</v>
      </c>
      <c r="AG2223" s="15">
        <v>2931834.28613326</v>
      </c>
      <c r="AH2223" s="15">
        <v>0</v>
      </c>
      <c r="AI2223" s="15">
        <v>9963012.9912486896</v>
      </c>
      <c r="AJ2223" s="15">
        <v>1064007.7039828899</v>
      </c>
      <c r="AK2223" s="15">
        <v>0</v>
      </c>
      <c r="AL2223" s="15">
        <v>0</v>
      </c>
      <c r="AM2223" s="15">
        <v>0</v>
      </c>
      <c r="AN2223" s="15">
        <v>0</v>
      </c>
      <c r="AO2223" s="15">
        <v>0</v>
      </c>
      <c r="AP2223" s="15">
        <v>0</v>
      </c>
      <c r="AQ2223" s="15">
        <v>0</v>
      </c>
      <c r="AR2223" s="15">
        <v>0</v>
      </c>
      <c r="AS2223" s="15">
        <v>0</v>
      </c>
      <c r="AT2223" s="15">
        <v>0</v>
      </c>
      <c r="AU2223" s="15">
        <v>0</v>
      </c>
      <c r="AV2223" s="15">
        <v>0</v>
      </c>
      <c r="AW2223" s="15">
        <v>0</v>
      </c>
      <c r="AX2223" s="15">
        <v>0</v>
      </c>
      <c r="AY2223" s="15">
        <v>0</v>
      </c>
      <c r="AZ2223" s="15">
        <v>0</v>
      </c>
      <c r="BA2223" s="15">
        <v>0</v>
      </c>
      <c r="BB2223" s="15">
        <v>0</v>
      </c>
      <c r="BC2223" s="15">
        <v>0</v>
      </c>
      <c r="BD2223" s="15">
        <v>0</v>
      </c>
      <c r="BE2223" s="15">
        <v>0</v>
      </c>
      <c r="BF2223" s="15">
        <v>0</v>
      </c>
      <c r="BG2223" s="15">
        <v>0</v>
      </c>
      <c r="BH2223" s="15">
        <v>1074085456.8199999</v>
      </c>
      <c r="BI2223" s="15">
        <v>1718429190.0699999</v>
      </c>
      <c r="BJ2223" s="15">
        <f t="shared" si="34"/>
        <v>2874238676.1899991</v>
      </c>
    </row>
    <row r="2224" spans="1:62">
      <c r="A2224" s="7" t="s">
        <v>822</v>
      </c>
      <c r="B2224" s="7" t="s">
        <v>823</v>
      </c>
      <c r="C2224" s="7" t="s">
        <v>824</v>
      </c>
      <c r="D2224" s="7" t="s">
        <v>659</v>
      </c>
      <c r="E2224" s="7" t="s">
        <v>660</v>
      </c>
      <c r="F2224" s="15">
        <v>0</v>
      </c>
      <c r="G2224" s="15">
        <v>0</v>
      </c>
      <c r="H2224" s="15">
        <v>0</v>
      </c>
      <c r="I2224" s="15">
        <v>11766624.1133567</v>
      </c>
      <c r="J2224" s="15">
        <v>0</v>
      </c>
      <c r="K2224" s="15">
        <v>0</v>
      </c>
      <c r="L2224" s="15">
        <v>0</v>
      </c>
      <c r="M2224" s="15">
        <v>559941.89607525198</v>
      </c>
      <c r="N2224" s="15">
        <v>588684.37666718406</v>
      </c>
      <c r="O2224" s="15">
        <v>269355.345765153</v>
      </c>
      <c r="P2224" s="15">
        <v>0</v>
      </c>
      <c r="Q2224" s="15">
        <v>0</v>
      </c>
      <c r="R2224" s="15">
        <v>0</v>
      </c>
      <c r="S2224" s="15">
        <v>0</v>
      </c>
      <c r="T2224" s="15">
        <v>0</v>
      </c>
      <c r="U2224" s="15">
        <v>3890685.2676689401</v>
      </c>
      <c r="V2224" s="15">
        <v>7045970.9461546</v>
      </c>
      <c r="W2224" s="15">
        <v>736904.06339805899</v>
      </c>
      <c r="X2224" s="15">
        <v>662295.70419715496</v>
      </c>
      <c r="Y2224" s="15">
        <v>0</v>
      </c>
      <c r="Z2224" s="15">
        <v>0</v>
      </c>
      <c r="AA2224" s="15">
        <v>0</v>
      </c>
      <c r="AB2224" s="15">
        <v>0</v>
      </c>
      <c r="AC2224" s="15">
        <v>929394.64840000705</v>
      </c>
      <c r="AD2224" s="15">
        <v>0</v>
      </c>
      <c r="AE2224" s="15">
        <v>74266.384602862803</v>
      </c>
      <c r="AF2224" s="15">
        <v>489193.53572290001</v>
      </c>
      <c r="AG2224" s="15">
        <v>1168720.77219725</v>
      </c>
      <c r="AH2224" s="15">
        <v>0</v>
      </c>
      <c r="AI2224" s="15">
        <v>3971568.3425956499</v>
      </c>
      <c r="AJ2224" s="15">
        <v>424146.72319791</v>
      </c>
      <c r="AK2224" s="15">
        <v>0</v>
      </c>
      <c r="AL2224" s="15">
        <v>0</v>
      </c>
      <c r="AM2224" s="15">
        <v>0</v>
      </c>
      <c r="AN2224" s="15">
        <v>0</v>
      </c>
      <c r="AO2224" s="15">
        <v>0</v>
      </c>
      <c r="AP2224" s="15">
        <v>0</v>
      </c>
      <c r="AQ2224" s="15">
        <v>0</v>
      </c>
      <c r="AR2224" s="15">
        <v>0</v>
      </c>
      <c r="AS2224" s="15">
        <v>0</v>
      </c>
      <c r="AT2224" s="15">
        <v>0</v>
      </c>
      <c r="AU2224" s="15">
        <v>0</v>
      </c>
      <c r="AV2224" s="15">
        <v>0</v>
      </c>
      <c r="AW2224" s="15">
        <v>0</v>
      </c>
      <c r="AX2224" s="15">
        <v>0</v>
      </c>
      <c r="AY2224" s="15">
        <v>0</v>
      </c>
      <c r="AZ2224" s="15">
        <v>0</v>
      </c>
      <c r="BA2224" s="15">
        <v>0</v>
      </c>
      <c r="BB2224" s="15">
        <v>0</v>
      </c>
      <c r="BC2224" s="15">
        <v>0</v>
      </c>
      <c r="BD2224" s="15">
        <v>0</v>
      </c>
      <c r="BE2224" s="15">
        <v>0</v>
      </c>
      <c r="BF2224" s="15">
        <v>0</v>
      </c>
      <c r="BG2224" s="15">
        <v>0</v>
      </c>
      <c r="BH2224" s="15">
        <v>428164030.39999998</v>
      </c>
      <c r="BI2224" s="15">
        <v>685019579.49000001</v>
      </c>
      <c r="BJ2224" s="15">
        <f t="shared" si="34"/>
        <v>1145761362.0099998</v>
      </c>
    </row>
    <row r="2225" spans="1:62">
      <c r="A2225" s="7" t="s">
        <v>822</v>
      </c>
      <c r="B2225" s="7" t="s">
        <v>823</v>
      </c>
      <c r="C2225" s="7" t="s">
        <v>824</v>
      </c>
      <c r="D2225" s="7" t="s">
        <v>273</v>
      </c>
      <c r="E2225" s="7" t="s">
        <v>274</v>
      </c>
      <c r="F2225" s="15">
        <v>0</v>
      </c>
      <c r="G2225" s="15">
        <v>0</v>
      </c>
      <c r="H2225" s="15">
        <v>0</v>
      </c>
      <c r="I2225" s="15">
        <v>18511476.746512402</v>
      </c>
      <c r="J2225" s="15">
        <v>0</v>
      </c>
      <c r="K2225" s="15">
        <v>0</v>
      </c>
      <c r="L2225" s="15">
        <v>0</v>
      </c>
      <c r="M2225" s="15">
        <v>880911.23577483604</v>
      </c>
      <c r="N2225" s="15">
        <v>926129.45265580702</v>
      </c>
      <c r="O2225" s="15">
        <v>423754.95058267802</v>
      </c>
      <c r="P2225" s="15">
        <v>0</v>
      </c>
      <c r="Q2225" s="15">
        <v>0</v>
      </c>
      <c r="R2225" s="15">
        <v>0</v>
      </c>
      <c r="S2225" s="15">
        <v>0</v>
      </c>
      <c r="T2225" s="15">
        <v>0</v>
      </c>
      <c r="U2225" s="15">
        <v>6120900.0276210597</v>
      </c>
      <c r="V2225" s="15">
        <v>11084855.441101801</v>
      </c>
      <c r="W2225" s="15">
        <v>1159311.4815760099</v>
      </c>
      <c r="X2225" s="15">
        <v>1041936.19252644</v>
      </c>
      <c r="Y2225" s="15">
        <v>0</v>
      </c>
      <c r="Z2225" s="15">
        <v>0</v>
      </c>
      <c r="AA2225" s="15">
        <v>0</v>
      </c>
      <c r="AB2225" s="15">
        <v>0</v>
      </c>
      <c r="AC2225" s="15">
        <v>1462141.3292755999</v>
      </c>
      <c r="AD2225" s="15">
        <v>0</v>
      </c>
      <c r="AE2225" s="15">
        <v>116837.288110774</v>
      </c>
      <c r="AF2225" s="15">
        <v>769608.57029495598</v>
      </c>
      <c r="AG2225" s="15">
        <v>1838653.7369828001</v>
      </c>
      <c r="AH2225" s="15">
        <v>0</v>
      </c>
      <c r="AI2225" s="15">
        <v>6248146.8187370095</v>
      </c>
      <c r="AJ2225" s="15">
        <v>667275.68824731105</v>
      </c>
      <c r="AK2225" s="15">
        <v>0</v>
      </c>
      <c r="AL2225" s="15">
        <v>0</v>
      </c>
      <c r="AM2225" s="15">
        <v>0</v>
      </c>
      <c r="AN2225" s="15">
        <v>0</v>
      </c>
      <c r="AO2225" s="15">
        <v>0</v>
      </c>
      <c r="AP2225" s="15">
        <v>0</v>
      </c>
      <c r="AQ2225" s="15">
        <v>0</v>
      </c>
      <c r="AR2225" s="15">
        <v>0</v>
      </c>
      <c r="AS2225" s="15">
        <v>0</v>
      </c>
      <c r="AT2225" s="15">
        <v>0</v>
      </c>
      <c r="AU2225" s="15">
        <v>0</v>
      </c>
      <c r="AV2225" s="15">
        <v>0</v>
      </c>
      <c r="AW2225" s="15">
        <v>0</v>
      </c>
      <c r="AX2225" s="15">
        <v>0</v>
      </c>
      <c r="AY2225" s="15">
        <v>0</v>
      </c>
      <c r="AZ2225" s="15">
        <v>0</v>
      </c>
      <c r="BA2225" s="15">
        <v>0</v>
      </c>
      <c r="BB2225" s="15">
        <v>0</v>
      </c>
      <c r="BC2225" s="15">
        <v>0</v>
      </c>
      <c r="BD2225" s="15">
        <v>0</v>
      </c>
      <c r="BE2225" s="15">
        <v>0</v>
      </c>
      <c r="BF2225" s="15">
        <v>0</v>
      </c>
      <c r="BG2225" s="15">
        <v>0</v>
      </c>
      <c r="BH2225" s="15">
        <v>673595792.32000005</v>
      </c>
      <c r="BI2225" s="15">
        <v>1077685825.1700001</v>
      </c>
      <c r="BJ2225" s="15">
        <f t="shared" si="34"/>
        <v>1802533556.4499996</v>
      </c>
    </row>
    <row r="2226" spans="1:62">
      <c r="A2226" s="7" t="s">
        <v>822</v>
      </c>
      <c r="B2226" s="7" t="s">
        <v>823</v>
      </c>
      <c r="C2226" s="7" t="s">
        <v>824</v>
      </c>
      <c r="D2226" s="7" t="s">
        <v>275</v>
      </c>
      <c r="E2226" s="7" t="s">
        <v>276</v>
      </c>
      <c r="F2226" s="15">
        <v>0</v>
      </c>
      <c r="G2226" s="15">
        <v>0</v>
      </c>
      <c r="H2226" s="15">
        <v>0</v>
      </c>
      <c r="I2226" s="15">
        <v>14992328.045614799</v>
      </c>
      <c r="J2226" s="15">
        <v>0</v>
      </c>
      <c r="K2226" s="15">
        <v>0</v>
      </c>
      <c r="L2226" s="15">
        <v>0</v>
      </c>
      <c r="M2226" s="15">
        <v>713444.44350138295</v>
      </c>
      <c r="N2226" s="15">
        <v>750066.39162580797</v>
      </c>
      <c r="O2226" s="15">
        <v>343196.45682972099</v>
      </c>
      <c r="P2226" s="15">
        <v>0</v>
      </c>
      <c r="Q2226" s="15">
        <v>0</v>
      </c>
      <c r="R2226" s="15">
        <v>0</v>
      </c>
      <c r="S2226" s="15">
        <v>0</v>
      </c>
      <c r="T2226" s="15">
        <v>0</v>
      </c>
      <c r="U2226" s="15">
        <v>4957278.2552746404</v>
      </c>
      <c r="V2226" s="15">
        <v>8977554.3781253397</v>
      </c>
      <c r="W2226" s="15">
        <v>938919.04340424703</v>
      </c>
      <c r="X2226" s="15">
        <v>843857.53848073096</v>
      </c>
      <c r="Y2226" s="15">
        <v>0</v>
      </c>
      <c r="Z2226" s="15">
        <v>0</v>
      </c>
      <c r="AA2226" s="15">
        <v>0</v>
      </c>
      <c r="AB2226" s="15">
        <v>0</v>
      </c>
      <c r="AC2226" s="15">
        <v>1184179.0235174601</v>
      </c>
      <c r="AD2226" s="15">
        <v>0</v>
      </c>
      <c r="AE2226" s="15">
        <v>94625.7813627297</v>
      </c>
      <c r="AF2226" s="15">
        <v>623301.11803492205</v>
      </c>
      <c r="AG2226" s="15">
        <v>1489114.0433912301</v>
      </c>
      <c r="AH2226" s="15">
        <v>0</v>
      </c>
      <c r="AI2226" s="15">
        <v>5060334.6273450898</v>
      </c>
      <c r="AJ2226" s="15">
        <v>540422.36349144299</v>
      </c>
      <c r="AK2226" s="15">
        <v>0</v>
      </c>
      <c r="AL2226" s="15">
        <v>0</v>
      </c>
      <c r="AM2226" s="15">
        <v>0</v>
      </c>
      <c r="AN2226" s="15">
        <v>0</v>
      </c>
      <c r="AO2226" s="15">
        <v>0</v>
      </c>
      <c r="AP2226" s="15">
        <v>0</v>
      </c>
      <c r="AQ2226" s="15">
        <v>0</v>
      </c>
      <c r="AR2226" s="15">
        <v>0</v>
      </c>
      <c r="AS2226" s="15">
        <v>0</v>
      </c>
      <c r="AT2226" s="15">
        <v>0</v>
      </c>
      <c r="AU2226" s="15">
        <v>0</v>
      </c>
      <c r="AV2226" s="15">
        <v>0</v>
      </c>
      <c r="AW2226" s="15">
        <v>0</v>
      </c>
      <c r="AX2226" s="15">
        <v>0</v>
      </c>
      <c r="AY2226" s="15">
        <v>0</v>
      </c>
      <c r="AZ2226" s="15">
        <v>0</v>
      </c>
      <c r="BA2226" s="15">
        <v>0</v>
      </c>
      <c r="BB2226" s="15">
        <v>0</v>
      </c>
      <c r="BC2226" s="15">
        <v>0</v>
      </c>
      <c r="BD2226" s="15">
        <v>0</v>
      </c>
      <c r="BE2226" s="15">
        <v>0</v>
      </c>
      <c r="BF2226" s="15">
        <v>0</v>
      </c>
      <c r="BG2226" s="15">
        <v>0</v>
      </c>
      <c r="BH2226" s="15">
        <v>545540975.88</v>
      </c>
      <c r="BI2226" s="15">
        <v>872810940.10000002</v>
      </c>
      <c r="BJ2226" s="15">
        <f t="shared" si="34"/>
        <v>1459860537.4899995</v>
      </c>
    </row>
    <row r="2227" spans="1:62">
      <c r="A2227" s="7" t="s">
        <v>822</v>
      </c>
      <c r="B2227" s="7" t="s">
        <v>823</v>
      </c>
      <c r="C2227" s="7" t="s">
        <v>824</v>
      </c>
      <c r="D2227" s="7" t="s">
        <v>277</v>
      </c>
      <c r="E2227" s="7" t="s">
        <v>278</v>
      </c>
      <c r="F2227" s="15">
        <v>0</v>
      </c>
      <c r="G2227" s="15">
        <v>0</v>
      </c>
      <c r="H2227" s="15">
        <v>0</v>
      </c>
      <c r="I2227" s="15">
        <v>2773460.9483301202</v>
      </c>
      <c r="J2227" s="15">
        <v>0</v>
      </c>
      <c r="K2227" s="15">
        <v>0</v>
      </c>
      <c r="L2227" s="15">
        <v>0</v>
      </c>
      <c r="M2227" s="15">
        <v>131981.52393903601</v>
      </c>
      <c r="N2227" s="15">
        <v>138756.29185138701</v>
      </c>
      <c r="O2227" s="15">
        <v>63488.603486161199</v>
      </c>
      <c r="P2227" s="15">
        <v>0</v>
      </c>
      <c r="Q2227" s="15">
        <v>0</v>
      </c>
      <c r="R2227" s="15">
        <v>0</v>
      </c>
      <c r="S2227" s="15">
        <v>0</v>
      </c>
      <c r="T2227" s="15">
        <v>0</v>
      </c>
      <c r="U2227" s="15">
        <v>917056.88463985396</v>
      </c>
      <c r="V2227" s="15">
        <v>1660775.8583913499</v>
      </c>
      <c r="W2227" s="15">
        <v>173692.524109811</v>
      </c>
      <c r="X2227" s="15">
        <v>156106.904932276</v>
      </c>
      <c r="Y2227" s="15">
        <v>0</v>
      </c>
      <c r="Z2227" s="15">
        <v>0</v>
      </c>
      <c r="AA2227" s="15">
        <v>0</v>
      </c>
      <c r="AB2227" s="15">
        <v>0</v>
      </c>
      <c r="AC2227" s="15">
        <v>219063.66159843901</v>
      </c>
      <c r="AD2227" s="15">
        <v>0</v>
      </c>
      <c r="AE2227" s="15">
        <v>17505.013798808701</v>
      </c>
      <c r="AF2227" s="15">
        <v>115305.72868074301</v>
      </c>
      <c r="AG2227" s="15">
        <v>275474.20483261999</v>
      </c>
      <c r="AH2227" s="15">
        <v>0</v>
      </c>
      <c r="AI2227" s="15">
        <v>936121.490386497</v>
      </c>
      <c r="AJ2227" s="15">
        <v>99973.821022825199</v>
      </c>
      <c r="AK2227" s="15">
        <v>0</v>
      </c>
      <c r="AL2227" s="15">
        <v>0</v>
      </c>
      <c r="AM2227" s="15">
        <v>0</v>
      </c>
      <c r="AN2227" s="15">
        <v>0</v>
      </c>
      <c r="AO2227" s="15">
        <v>0</v>
      </c>
      <c r="AP2227" s="15">
        <v>0</v>
      </c>
      <c r="AQ2227" s="15">
        <v>0</v>
      </c>
      <c r="AR2227" s="15">
        <v>0</v>
      </c>
      <c r="AS2227" s="15">
        <v>0</v>
      </c>
      <c r="AT2227" s="15">
        <v>0</v>
      </c>
      <c r="AU2227" s="15">
        <v>0</v>
      </c>
      <c r="AV2227" s="15">
        <v>0</v>
      </c>
      <c r="AW2227" s="15">
        <v>0</v>
      </c>
      <c r="AX2227" s="15">
        <v>0</v>
      </c>
      <c r="AY2227" s="15">
        <v>0</v>
      </c>
      <c r="AZ2227" s="15">
        <v>0</v>
      </c>
      <c r="BA2227" s="15">
        <v>0</v>
      </c>
      <c r="BB2227" s="15">
        <v>0</v>
      </c>
      <c r="BC2227" s="15">
        <v>0</v>
      </c>
      <c r="BD2227" s="15">
        <v>0</v>
      </c>
      <c r="BE2227" s="15">
        <v>0</v>
      </c>
      <c r="BF2227" s="15">
        <v>0</v>
      </c>
      <c r="BG2227" s="15">
        <v>0</v>
      </c>
      <c r="BH2227" s="15">
        <v>100920723.39</v>
      </c>
      <c r="BI2227" s="15">
        <v>161463052.91</v>
      </c>
      <c r="BJ2227" s="15">
        <f t="shared" si="34"/>
        <v>270062539.75999993</v>
      </c>
    </row>
    <row r="2228" spans="1:62">
      <c r="A2228" s="7" t="s">
        <v>827</v>
      </c>
      <c r="B2228" s="7" t="s">
        <v>823</v>
      </c>
      <c r="C2228" s="7" t="s">
        <v>828</v>
      </c>
      <c r="D2228" s="7" t="s">
        <v>272</v>
      </c>
      <c r="E2228" s="7" t="s">
        <v>2305</v>
      </c>
      <c r="F2228" s="15">
        <v>0</v>
      </c>
      <c r="G2228" s="15">
        <v>0</v>
      </c>
      <c r="H2228" s="15">
        <v>0</v>
      </c>
      <c r="I2228" s="15">
        <v>47263.240543587497</v>
      </c>
      <c r="J2228" s="15">
        <v>0</v>
      </c>
      <c r="K2228" s="15">
        <v>0</v>
      </c>
      <c r="L2228" s="15">
        <v>0</v>
      </c>
      <c r="M2228" s="15">
        <v>2240.33220162318</v>
      </c>
      <c r="N2228" s="15">
        <v>2355.3317890891099</v>
      </c>
      <c r="O2228" s="15">
        <v>1077.6933026933</v>
      </c>
      <c r="P2228" s="15">
        <v>0</v>
      </c>
      <c r="Q2228" s="15">
        <v>0</v>
      </c>
      <c r="R2228" s="15">
        <v>0</v>
      </c>
      <c r="S2228" s="15">
        <v>0</v>
      </c>
      <c r="T2228" s="15">
        <v>0</v>
      </c>
      <c r="U2228" s="15">
        <v>15566.6682377423</v>
      </c>
      <c r="V2228" s="15">
        <v>28190.996496376101</v>
      </c>
      <c r="W2228" s="15">
        <v>2948.3601714432798</v>
      </c>
      <c r="X2228" s="15">
        <v>2649.85150906738</v>
      </c>
      <c r="Y2228" s="15">
        <v>0</v>
      </c>
      <c r="Z2228" s="15">
        <v>0</v>
      </c>
      <c r="AA2228" s="15">
        <v>0</v>
      </c>
      <c r="AB2228" s="15">
        <v>0</v>
      </c>
      <c r="AC2228" s="15">
        <v>3718.5167388466498</v>
      </c>
      <c r="AD2228" s="15">
        <v>0</v>
      </c>
      <c r="AE2228" s="15">
        <v>297.14031599387499</v>
      </c>
      <c r="AF2228" s="15">
        <v>1957.26883764324</v>
      </c>
      <c r="AG2228" s="15">
        <v>4676.0632029230901</v>
      </c>
      <c r="AH2228" s="15">
        <v>0</v>
      </c>
      <c r="AI2228" s="15">
        <v>15890.281270535401</v>
      </c>
      <c r="AJ2228" s="15">
        <v>1697.0153824368599</v>
      </c>
      <c r="AK2228" s="15">
        <v>0</v>
      </c>
      <c r="AL2228" s="15">
        <v>0</v>
      </c>
      <c r="AM2228" s="15">
        <v>0</v>
      </c>
      <c r="AN2228" s="15">
        <v>0</v>
      </c>
      <c r="AO2228" s="15">
        <v>0</v>
      </c>
      <c r="AP2228" s="15">
        <v>0</v>
      </c>
      <c r="AQ2228" s="15">
        <v>0</v>
      </c>
      <c r="AR2228" s="15">
        <v>0</v>
      </c>
      <c r="AS2228" s="15">
        <v>0</v>
      </c>
      <c r="AT2228" s="15">
        <v>0</v>
      </c>
      <c r="AU2228" s="15">
        <v>0</v>
      </c>
      <c r="AV2228" s="15">
        <v>0</v>
      </c>
      <c r="AW2228" s="15">
        <v>0</v>
      </c>
      <c r="AX2228" s="15">
        <v>0</v>
      </c>
      <c r="AY2228" s="15">
        <v>0</v>
      </c>
      <c r="AZ2228" s="15">
        <v>0</v>
      </c>
      <c r="BA2228" s="15">
        <v>0</v>
      </c>
      <c r="BB2228" s="15">
        <v>0</v>
      </c>
      <c r="BC2228" s="15">
        <v>0</v>
      </c>
      <c r="BD2228" s="15">
        <v>0</v>
      </c>
      <c r="BE2228" s="15">
        <v>0</v>
      </c>
      <c r="BF2228" s="15">
        <v>0</v>
      </c>
      <c r="BG2228" s="15">
        <v>0</v>
      </c>
      <c r="BH2228" s="15">
        <v>1741149.64</v>
      </c>
      <c r="BI2228" s="15">
        <v>2325746.1</v>
      </c>
      <c r="BJ2228" s="15">
        <f t="shared" si="34"/>
        <v>4197424.5000000009</v>
      </c>
    </row>
    <row r="2229" spans="1:62">
      <c r="A2229" s="7" t="s">
        <v>827</v>
      </c>
      <c r="B2229" s="7" t="s">
        <v>823</v>
      </c>
      <c r="C2229" s="7" t="s">
        <v>828</v>
      </c>
      <c r="D2229" s="7" t="s">
        <v>10</v>
      </c>
      <c r="E2229" s="7" t="s">
        <v>11</v>
      </c>
      <c r="F2229" s="15">
        <v>0</v>
      </c>
      <c r="G2229" s="15">
        <v>0</v>
      </c>
      <c r="H2229" s="15">
        <v>0</v>
      </c>
      <c r="I2229" s="15">
        <v>4757.3132185757604</v>
      </c>
      <c r="J2229" s="15">
        <v>0</v>
      </c>
      <c r="K2229" s="15">
        <v>0</v>
      </c>
      <c r="L2229" s="15">
        <v>0</v>
      </c>
      <c r="M2229" s="15">
        <v>225.50214234577999</v>
      </c>
      <c r="N2229" s="15">
        <v>237.07750305507901</v>
      </c>
      <c r="O2229" s="15">
        <v>108.47594315386</v>
      </c>
      <c r="P2229" s="15">
        <v>0</v>
      </c>
      <c r="Q2229" s="15">
        <v>0</v>
      </c>
      <c r="R2229" s="15">
        <v>0</v>
      </c>
      <c r="S2229" s="15">
        <v>0</v>
      </c>
      <c r="T2229" s="15">
        <v>0</v>
      </c>
      <c r="U2229" s="15">
        <v>1566.8734459351999</v>
      </c>
      <c r="V2229" s="15">
        <v>2837.5836852183102</v>
      </c>
      <c r="W2229" s="15">
        <v>296.76917315464198</v>
      </c>
      <c r="X2229" s="15">
        <v>266.72258326687103</v>
      </c>
      <c r="Y2229" s="15">
        <v>0</v>
      </c>
      <c r="Z2229" s="15">
        <v>0</v>
      </c>
      <c r="AA2229" s="15">
        <v>0</v>
      </c>
      <c r="AB2229" s="15">
        <v>0</v>
      </c>
      <c r="AC2229" s="15">
        <v>374.28979967837898</v>
      </c>
      <c r="AD2229" s="15">
        <v>0</v>
      </c>
      <c r="AE2229" s="15">
        <v>29.908858063716298</v>
      </c>
      <c r="AF2229" s="15">
        <v>197.01020934100799</v>
      </c>
      <c r="AG2229" s="15">
        <v>470.67228210148397</v>
      </c>
      <c r="AH2229" s="15">
        <v>0</v>
      </c>
      <c r="AI2229" s="15">
        <v>1599.44693308723</v>
      </c>
      <c r="AJ2229" s="15">
        <v>170.81422302281399</v>
      </c>
      <c r="AK2229" s="15">
        <v>0</v>
      </c>
      <c r="AL2229" s="15">
        <v>0</v>
      </c>
      <c r="AM2229" s="15">
        <v>0</v>
      </c>
      <c r="AN2229" s="15">
        <v>0</v>
      </c>
      <c r="AO2229" s="15">
        <v>0</v>
      </c>
      <c r="AP2229" s="15">
        <v>0</v>
      </c>
      <c r="AQ2229" s="15">
        <v>0</v>
      </c>
      <c r="AR2229" s="15">
        <v>0</v>
      </c>
      <c r="AS2229" s="15">
        <v>0</v>
      </c>
      <c r="AT2229" s="15">
        <v>0</v>
      </c>
      <c r="AU2229" s="15">
        <v>0</v>
      </c>
      <c r="AV2229" s="15">
        <v>0</v>
      </c>
      <c r="AW2229" s="15">
        <v>0</v>
      </c>
      <c r="AX2229" s="15">
        <v>0</v>
      </c>
      <c r="AY2229" s="15">
        <v>0</v>
      </c>
      <c r="AZ2229" s="15">
        <v>0</v>
      </c>
      <c r="BA2229" s="15">
        <v>0</v>
      </c>
      <c r="BB2229" s="15">
        <v>0</v>
      </c>
      <c r="BC2229" s="15">
        <v>0</v>
      </c>
      <c r="BD2229" s="15">
        <v>0</v>
      </c>
      <c r="BE2229" s="15">
        <v>0</v>
      </c>
      <c r="BF2229" s="15">
        <v>0</v>
      </c>
      <c r="BG2229" s="15">
        <v>0</v>
      </c>
      <c r="BH2229" s="15">
        <v>175256.64</v>
      </c>
      <c r="BI2229" s="15">
        <v>234099.6</v>
      </c>
      <c r="BJ2229" s="15">
        <f t="shared" si="34"/>
        <v>422494.70000000019</v>
      </c>
    </row>
    <row r="2230" spans="1:62">
      <c r="A2230" s="7" t="s">
        <v>827</v>
      </c>
      <c r="B2230" s="7" t="s">
        <v>823</v>
      </c>
      <c r="C2230" s="7" t="s">
        <v>828</v>
      </c>
      <c r="D2230" s="7" t="s">
        <v>12</v>
      </c>
      <c r="E2230" s="7" t="s">
        <v>2296</v>
      </c>
      <c r="F2230" s="15">
        <v>0</v>
      </c>
      <c r="G2230" s="15">
        <v>0</v>
      </c>
      <c r="H2230" s="15">
        <v>0</v>
      </c>
      <c r="I2230" s="15">
        <v>210224.658216543</v>
      </c>
      <c r="J2230" s="15">
        <v>0</v>
      </c>
      <c r="K2230" s="15">
        <v>0</v>
      </c>
      <c r="L2230" s="15">
        <v>0</v>
      </c>
      <c r="M2230" s="15">
        <v>9964.8916570459005</v>
      </c>
      <c r="N2230" s="15">
        <v>10476.4043822001</v>
      </c>
      <c r="O2230" s="15">
        <v>4793.52883160895</v>
      </c>
      <c r="P2230" s="15">
        <v>0</v>
      </c>
      <c r="Q2230" s="15">
        <v>0</v>
      </c>
      <c r="R2230" s="15">
        <v>0</v>
      </c>
      <c r="S2230" s="15">
        <v>0</v>
      </c>
      <c r="T2230" s="15">
        <v>0</v>
      </c>
      <c r="U2230" s="15">
        <v>69239.803962060207</v>
      </c>
      <c r="V2230" s="15">
        <v>125392.218880313</v>
      </c>
      <c r="W2230" s="15">
        <v>13114.1665745352</v>
      </c>
      <c r="X2230" s="15">
        <v>11786.414164821001</v>
      </c>
      <c r="Y2230" s="15">
        <v>0</v>
      </c>
      <c r="Z2230" s="15">
        <v>0</v>
      </c>
      <c r="AA2230" s="15">
        <v>0</v>
      </c>
      <c r="AB2230" s="15">
        <v>0</v>
      </c>
      <c r="AC2230" s="15">
        <v>16539.786555168699</v>
      </c>
      <c r="AD2230" s="15">
        <v>0</v>
      </c>
      <c r="AE2230" s="15">
        <v>1321.6660697346799</v>
      </c>
      <c r="AF2230" s="15">
        <v>8705.8392039787104</v>
      </c>
      <c r="AG2230" s="15">
        <v>20798.9079319876</v>
      </c>
      <c r="AH2230" s="15">
        <v>0</v>
      </c>
      <c r="AI2230" s="15">
        <v>70679.219423863193</v>
      </c>
      <c r="AJ2230" s="15">
        <v>7548.2441461455601</v>
      </c>
      <c r="AK2230" s="15">
        <v>0</v>
      </c>
      <c r="AL2230" s="15">
        <v>0</v>
      </c>
      <c r="AM2230" s="15">
        <v>0</v>
      </c>
      <c r="AN2230" s="15">
        <v>0</v>
      </c>
      <c r="AO2230" s="15">
        <v>0</v>
      </c>
      <c r="AP2230" s="15">
        <v>0</v>
      </c>
      <c r="AQ2230" s="15">
        <v>0</v>
      </c>
      <c r="AR2230" s="15">
        <v>0</v>
      </c>
      <c r="AS2230" s="15">
        <v>0</v>
      </c>
      <c r="AT2230" s="15">
        <v>0</v>
      </c>
      <c r="AU2230" s="15">
        <v>0</v>
      </c>
      <c r="AV2230" s="15">
        <v>0</v>
      </c>
      <c r="AW2230" s="15">
        <v>0</v>
      </c>
      <c r="AX2230" s="15">
        <v>0</v>
      </c>
      <c r="AY2230" s="15">
        <v>0</v>
      </c>
      <c r="AZ2230" s="15">
        <v>0</v>
      </c>
      <c r="BA2230" s="15">
        <v>0</v>
      </c>
      <c r="BB2230" s="15">
        <v>0</v>
      </c>
      <c r="BC2230" s="15">
        <v>0</v>
      </c>
      <c r="BD2230" s="15">
        <v>0</v>
      </c>
      <c r="BE2230" s="15">
        <v>0</v>
      </c>
      <c r="BF2230" s="15">
        <v>0</v>
      </c>
      <c r="BG2230" s="15">
        <v>0</v>
      </c>
      <c r="BH2230" s="15">
        <v>7744551.5499999998</v>
      </c>
      <c r="BI2230" s="15">
        <v>10344809.09</v>
      </c>
      <c r="BJ2230" s="15">
        <f t="shared" si="34"/>
        <v>18669946.390000004</v>
      </c>
    </row>
    <row r="2231" spans="1:62">
      <c r="A2231" s="7" t="s">
        <v>827</v>
      </c>
      <c r="B2231" s="7" t="s">
        <v>823</v>
      </c>
      <c r="C2231" s="7" t="s">
        <v>828</v>
      </c>
      <c r="D2231" s="7" t="s">
        <v>14</v>
      </c>
      <c r="E2231" s="7" t="s">
        <v>2298</v>
      </c>
      <c r="F2231" s="15">
        <v>0</v>
      </c>
      <c r="G2231" s="15">
        <v>0</v>
      </c>
      <c r="H2231" s="15">
        <v>0</v>
      </c>
      <c r="I2231" s="15">
        <v>1117572.3271413599</v>
      </c>
      <c r="J2231" s="15">
        <v>0</v>
      </c>
      <c r="K2231" s="15">
        <v>0</v>
      </c>
      <c r="L2231" s="15">
        <v>0</v>
      </c>
      <c r="M2231" s="15">
        <v>52974.219358249902</v>
      </c>
      <c r="N2231" s="15">
        <v>55693.464909474103</v>
      </c>
      <c r="O2231" s="15">
        <v>25482.810708353099</v>
      </c>
      <c r="P2231" s="15">
        <v>0</v>
      </c>
      <c r="Q2231" s="15">
        <v>0</v>
      </c>
      <c r="R2231" s="15">
        <v>0</v>
      </c>
      <c r="S2231" s="15">
        <v>0</v>
      </c>
      <c r="T2231" s="15">
        <v>0</v>
      </c>
      <c r="U2231" s="15">
        <v>368084.74087271298</v>
      </c>
      <c r="V2231" s="15">
        <v>666595.79826807498</v>
      </c>
      <c r="W2231" s="15">
        <v>69716.035129076699</v>
      </c>
      <c r="X2231" s="15">
        <v>62657.589355016302</v>
      </c>
      <c r="Y2231" s="15">
        <v>0</v>
      </c>
      <c r="Z2231" s="15">
        <v>0</v>
      </c>
      <c r="AA2231" s="15">
        <v>0</v>
      </c>
      <c r="AB2231" s="15">
        <v>0</v>
      </c>
      <c r="AC2231" s="15">
        <v>87926.924974905705</v>
      </c>
      <c r="AD2231" s="15">
        <v>0</v>
      </c>
      <c r="AE2231" s="15">
        <v>7026.0902683247696</v>
      </c>
      <c r="AF2231" s="15">
        <v>46280.988450399098</v>
      </c>
      <c r="AG2231" s="15">
        <v>110568.779784183</v>
      </c>
      <c r="AH2231" s="15">
        <v>0</v>
      </c>
      <c r="AI2231" s="15">
        <v>375736.79701597203</v>
      </c>
      <c r="AJ2231" s="15">
        <v>40127.113763932299</v>
      </c>
      <c r="AK2231" s="15">
        <v>0</v>
      </c>
      <c r="AL2231" s="15">
        <v>0</v>
      </c>
      <c r="AM2231" s="15">
        <v>0</v>
      </c>
      <c r="AN2231" s="15">
        <v>0</v>
      </c>
      <c r="AO2231" s="15">
        <v>0</v>
      </c>
      <c r="AP2231" s="15">
        <v>0</v>
      </c>
      <c r="AQ2231" s="15">
        <v>0</v>
      </c>
      <c r="AR2231" s="15">
        <v>0</v>
      </c>
      <c r="AS2231" s="15">
        <v>0</v>
      </c>
      <c r="AT2231" s="15">
        <v>0</v>
      </c>
      <c r="AU2231" s="15">
        <v>0</v>
      </c>
      <c r="AV2231" s="15">
        <v>0</v>
      </c>
      <c r="AW2231" s="15">
        <v>0</v>
      </c>
      <c r="AX2231" s="15">
        <v>0</v>
      </c>
      <c r="AY2231" s="15">
        <v>0</v>
      </c>
      <c r="AZ2231" s="15">
        <v>0</v>
      </c>
      <c r="BA2231" s="15">
        <v>0</v>
      </c>
      <c r="BB2231" s="15">
        <v>0</v>
      </c>
      <c r="BC2231" s="15">
        <v>0</v>
      </c>
      <c r="BD2231" s="15">
        <v>0</v>
      </c>
      <c r="BE2231" s="15">
        <v>0</v>
      </c>
      <c r="BF2231" s="15">
        <v>0</v>
      </c>
      <c r="BG2231" s="15">
        <v>0</v>
      </c>
      <c r="BH2231" s="15">
        <v>41170700.479999997</v>
      </c>
      <c r="BI2231" s="15">
        <v>54993892.640000001</v>
      </c>
      <c r="BJ2231" s="15">
        <f t="shared" si="34"/>
        <v>99251036.800000042</v>
      </c>
    </row>
    <row r="2232" spans="1:62">
      <c r="A2232" s="7" t="s">
        <v>827</v>
      </c>
      <c r="B2232" s="7" t="s">
        <v>823</v>
      </c>
      <c r="C2232" s="7" t="s">
        <v>828</v>
      </c>
      <c r="D2232" s="7" t="s">
        <v>15</v>
      </c>
      <c r="E2232" s="7" t="s">
        <v>2299</v>
      </c>
      <c r="F2232" s="15">
        <v>0</v>
      </c>
      <c r="G2232" s="15">
        <v>0</v>
      </c>
      <c r="H2232" s="15">
        <v>0</v>
      </c>
      <c r="I2232" s="15">
        <v>1423.41446360861</v>
      </c>
      <c r="J2232" s="15">
        <v>0</v>
      </c>
      <c r="K2232" s="15">
        <v>0</v>
      </c>
      <c r="L2232" s="15">
        <v>0</v>
      </c>
      <c r="M2232" s="15">
        <v>67.471489944445096</v>
      </c>
      <c r="N2232" s="15">
        <v>70.934901979366003</v>
      </c>
      <c r="O2232" s="15">
        <v>32.456602990924203</v>
      </c>
      <c r="P2232" s="15">
        <v>0</v>
      </c>
      <c r="Q2232" s="15">
        <v>0</v>
      </c>
      <c r="R2232" s="15">
        <v>0</v>
      </c>
      <c r="S2232" s="15">
        <v>0</v>
      </c>
      <c r="T2232" s="15">
        <v>0</v>
      </c>
      <c r="U2232" s="15">
        <v>468.817213228632</v>
      </c>
      <c r="V2232" s="15">
        <v>849.02075471263095</v>
      </c>
      <c r="W2232" s="15">
        <v>88.794980278374496</v>
      </c>
      <c r="X2232" s="15">
        <v>79.804874169453299</v>
      </c>
      <c r="Y2232" s="15">
        <v>0</v>
      </c>
      <c r="Z2232" s="15">
        <v>0</v>
      </c>
      <c r="AA2232" s="15">
        <v>0</v>
      </c>
      <c r="AB2232" s="15">
        <v>0</v>
      </c>
      <c r="AC2232" s="15">
        <v>111.989581086039</v>
      </c>
      <c r="AD2232" s="15">
        <v>0</v>
      </c>
      <c r="AE2232" s="15">
        <v>8.9488959843296101</v>
      </c>
      <c r="AF2232" s="15">
        <v>58.946545785460103</v>
      </c>
      <c r="AG2232" s="15">
        <v>140.82775364610001</v>
      </c>
      <c r="AH2232" s="15">
        <v>0</v>
      </c>
      <c r="AI2232" s="15">
        <v>478.56338099436402</v>
      </c>
      <c r="AJ2232" s="15">
        <v>51.108561591311499</v>
      </c>
      <c r="AK2232" s="15">
        <v>0</v>
      </c>
      <c r="AL2232" s="15">
        <v>0</v>
      </c>
      <c r="AM2232" s="15">
        <v>0</v>
      </c>
      <c r="AN2232" s="15">
        <v>0</v>
      </c>
      <c r="AO2232" s="15">
        <v>0</v>
      </c>
      <c r="AP2232" s="15">
        <v>0</v>
      </c>
      <c r="AQ2232" s="15">
        <v>0</v>
      </c>
      <c r="AR2232" s="15">
        <v>0</v>
      </c>
      <c r="AS2232" s="15">
        <v>0</v>
      </c>
      <c r="AT2232" s="15">
        <v>0</v>
      </c>
      <c r="AU2232" s="15">
        <v>0</v>
      </c>
      <c r="AV2232" s="15">
        <v>0</v>
      </c>
      <c r="AW2232" s="15">
        <v>0</v>
      </c>
      <c r="AX2232" s="15">
        <v>0</v>
      </c>
      <c r="AY2232" s="15">
        <v>0</v>
      </c>
      <c r="AZ2232" s="15">
        <v>0</v>
      </c>
      <c r="BA2232" s="15">
        <v>0</v>
      </c>
      <c r="BB2232" s="15">
        <v>0</v>
      </c>
      <c r="BC2232" s="15">
        <v>0</v>
      </c>
      <c r="BD2232" s="15">
        <v>0</v>
      </c>
      <c r="BE2232" s="15">
        <v>0</v>
      </c>
      <c r="BF2232" s="15">
        <v>0</v>
      </c>
      <c r="BG2232" s="15">
        <v>0</v>
      </c>
      <c r="BH2232" s="15">
        <v>52437.77</v>
      </c>
      <c r="BI2232" s="15">
        <v>70043.929999999993</v>
      </c>
      <c r="BJ2232" s="15">
        <f t="shared" si="34"/>
        <v>126412.80000000003</v>
      </c>
    </row>
    <row r="2233" spans="1:62">
      <c r="A2233" s="7" t="s">
        <v>827</v>
      </c>
      <c r="B2233" s="7" t="s">
        <v>823</v>
      </c>
      <c r="C2233" s="7" t="s">
        <v>828</v>
      </c>
      <c r="D2233" s="7" t="s">
        <v>191</v>
      </c>
      <c r="E2233" s="7" t="s">
        <v>192</v>
      </c>
      <c r="F2233" s="15">
        <v>0</v>
      </c>
      <c r="G2233" s="15">
        <v>0</v>
      </c>
      <c r="H2233" s="15">
        <v>0</v>
      </c>
      <c r="I2233" s="15">
        <v>685.71274569546404</v>
      </c>
      <c r="J2233" s="15">
        <v>0</v>
      </c>
      <c r="K2233" s="15">
        <v>0</v>
      </c>
      <c r="L2233" s="15">
        <v>0</v>
      </c>
      <c r="M2233" s="15">
        <v>32.503576301084301</v>
      </c>
      <c r="N2233" s="15">
        <v>34.172033266119897</v>
      </c>
      <c r="O2233" s="15">
        <v>15.6355769326887</v>
      </c>
      <c r="P2233" s="15">
        <v>0</v>
      </c>
      <c r="Q2233" s="15">
        <v>0</v>
      </c>
      <c r="R2233" s="15">
        <v>0</v>
      </c>
      <c r="S2233" s="15">
        <v>0</v>
      </c>
      <c r="T2233" s="15">
        <v>0</v>
      </c>
      <c r="U2233" s="15">
        <v>225.84703663703601</v>
      </c>
      <c r="V2233" s="15">
        <v>409.00550595115698</v>
      </c>
      <c r="W2233" s="15">
        <v>42.775910521730403</v>
      </c>
      <c r="X2233" s="15">
        <v>38.4450353608771</v>
      </c>
      <c r="Y2233" s="15">
        <v>0</v>
      </c>
      <c r="Z2233" s="15">
        <v>0</v>
      </c>
      <c r="AA2233" s="15">
        <v>0</v>
      </c>
      <c r="AB2233" s="15">
        <v>0</v>
      </c>
      <c r="AC2233" s="15">
        <v>53.949629639921802</v>
      </c>
      <c r="AD2233" s="15">
        <v>0</v>
      </c>
      <c r="AE2233" s="15">
        <v>4.3110226804924903</v>
      </c>
      <c r="AF2233" s="15">
        <v>28.396787297874098</v>
      </c>
      <c r="AG2233" s="15">
        <v>67.842071365480095</v>
      </c>
      <c r="AH2233" s="15">
        <v>0</v>
      </c>
      <c r="AI2233" s="15">
        <v>230.54213537989</v>
      </c>
      <c r="AJ2233" s="15">
        <v>24.620932970202301</v>
      </c>
      <c r="AK2233" s="15">
        <v>0</v>
      </c>
      <c r="AL2233" s="15">
        <v>0</v>
      </c>
      <c r="AM2233" s="15">
        <v>0</v>
      </c>
      <c r="AN2233" s="15">
        <v>0</v>
      </c>
      <c r="AO2233" s="15">
        <v>0</v>
      </c>
      <c r="AP2233" s="15">
        <v>0</v>
      </c>
      <c r="AQ2233" s="15">
        <v>0</v>
      </c>
      <c r="AR2233" s="15">
        <v>0</v>
      </c>
      <c r="AS2233" s="15">
        <v>0</v>
      </c>
      <c r="AT2233" s="15">
        <v>0</v>
      </c>
      <c r="AU2233" s="15">
        <v>0</v>
      </c>
      <c r="AV2233" s="15">
        <v>0</v>
      </c>
      <c r="AW2233" s="15">
        <v>0</v>
      </c>
      <c r="AX2233" s="15">
        <v>0</v>
      </c>
      <c r="AY2233" s="15">
        <v>0</v>
      </c>
      <c r="AZ2233" s="15">
        <v>0</v>
      </c>
      <c r="BA2233" s="15">
        <v>0</v>
      </c>
      <c r="BB2233" s="15">
        <v>0</v>
      </c>
      <c r="BC2233" s="15">
        <v>0</v>
      </c>
      <c r="BD2233" s="15">
        <v>0</v>
      </c>
      <c r="BE2233" s="15">
        <v>0</v>
      </c>
      <c r="BF2233" s="15">
        <v>0</v>
      </c>
      <c r="BG2233" s="15">
        <v>0</v>
      </c>
      <c r="BH2233" s="15">
        <v>25261.29</v>
      </c>
      <c r="BI2233" s="15">
        <v>33742.85</v>
      </c>
      <c r="BJ2233" s="15">
        <f t="shared" si="34"/>
        <v>60897.900000000016</v>
      </c>
    </row>
    <row r="2234" spans="1:62">
      <c r="A2234" s="7" t="s">
        <v>827</v>
      </c>
      <c r="B2234" s="7" t="s">
        <v>823</v>
      </c>
      <c r="C2234" s="7" t="s">
        <v>828</v>
      </c>
      <c r="D2234" s="7" t="s">
        <v>18</v>
      </c>
      <c r="E2234" s="7" t="s">
        <v>2301</v>
      </c>
      <c r="F2234" s="15">
        <v>0</v>
      </c>
      <c r="G2234" s="15">
        <v>0</v>
      </c>
      <c r="H2234" s="15">
        <v>0</v>
      </c>
      <c r="I2234" s="15">
        <v>615622.52267129405</v>
      </c>
      <c r="J2234" s="15">
        <v>0</v>
      </c>
      <c r="K2234" s="15">
        <v>0</v>
      </c>
      <c r="L2234" s="15">
        <v>0</v>
      </c>
      <c r="M2234" s="15">
        <v>29181.218759493699</v>
      </c>
      <c r="N2234" s="15">
        <v>30679.134165371099</v>
      </c>
      <c r="O2234" s="15">
        <v>14037.384276648399</v>
      </c>
      <c r="P2234" s="15">
        <v>0</v>
      </c>
      <c r="Q2234" s="15">
        <v>0</v>
      </c>
      <c r="R2234" s="15">
        <v>0</v>
      </c>
      <c r="S2234" s="15">
        <v>0</v>
      </c>
      <c r="T2234" s="15">
        <v>0</v>
      </c>
      <c r="U2234" s="15">
        <v>202762.05058914999</v>
      </c>
      <c r="V2234" s="15">
        <v>367198.95166120399</v>
      </c>
      <c r="W2234" s="15">
        <v>38403.564918778</v>
      </c>
      <c r="X2234" s="15">
        <v>34515.370760749203</v>
      </c>
      <c r="Y2234" s="15">
        <v>0</v>
      </c>
      <c r="Z2234" s="15">
        <v>0</v>
      </c>
      <c r="AA2234" s="15">
        <v>0</v>
      </c>
      <c r="AB2234" s="15">
        <v>0</v>
      </c>
      <c r="AC2234" s="15">
        <v>48435.160793789502</v>
      </c>
      <c r="AD2234" s="15">
        <v>0</v>
      </c>
      <c r="AE2234" s="15">
        <v>3870.3709016903999</v>
      </c>
      <c r="AF2234" s="15">
        <v>25494.205761549802</v>
      </c>
      <c r="AG2234" s="15">
        <v>60907.584669297401</v>
      </c>
      <c r="AH2234" s="15">
        <v>0</v>
      </c>
      <c r="AI2234" s="15">
        <v>206977.23916543199</v>
      </c>
      <c r="AJ2234" s="15">
        <v>22104.3009055695</v>
      </c>
      <c r="AK2234" s="15">
        <v>0</v>
      </c>
      <c r="AL2234" s="15">
        <v>0</v>
      </c>
      <c r="AM2234" s="15">
        <v>0</v>
      </c>
      <c r="AN2234" s="15">
        <v>0</v>
      </c>
      <c r="AO2234" s="15">
        <v>0</v>
      </c>
      <c r="AP2234" s="15">
        <v>0</v>
      </c>
      <c r="AQ2234" s="15">
        <v>0</v>
      </c>
      <c r="AR2234" s="15">
        <v>0</v>
      </c>
      <c r="AS2234" s="15">
        <v>0</v>
      </c>
      <c r="AT2234" s="15">
        <v>0</v>
      </c>
      <c r="AU2234" s="15">
        <v>0</v>
      </c>
      <c r="AV2234" s="15">
        <v>0</v>
      </c>
      <c r="AW2234" s="15">
        <v>0</v>
      </c>
      <c r="AX2234" s="15">
        <v>0</v>
      </c>
      <c r="AY2234" s="15">
        <v>0</v>
      </c>
      <c r="AZ2234" s="15">
        <v>0</v>
      </c>
      <c r="BA2234" s="15">
        <v>0</v>
      </c>
      <c r="BB2234" s="15">
        <v>0</v>
      </c>
      <c r="BC2234" s="15">
        <v>0</v>
      </c>
      <c r="BD2234" s="15">
        <v>0</v>
      </c>
      <c r="BE2234" s="15">
        <v>0</v>
      </c>
      <c r="BF2234" s="15">
        <v>0</v>
      </c>
      <c r="BG2234" s="15">
        <v>0</v>
      </c>
      <c r="BH2234" s="15">
        <v>22679167.899999999</v>
      </c>
      <c r="BI2234" s="15">
        <v>30293769.84</v>
      </c>
      <c r="BJ2234" s="15">
        <f t="shared" si="34"/>
        <v>54673126.800000012</v>
      </c>
    </row>
    <row r="2235" spans="1:62">
      <c r="A2235" s="7" t="s">
        <v>827</v>
      </c>
      <c r="B2235" s="7" t="s">
        <v>823</v>
      </c>
      <c r="C2235" s="7" t="s">
        <v>828</v>
      </c>
      <c r="D2235" s="7" t="s">
        <v>21</v>
      </c>
      <c r="E2235" s="7" t="s">
        <v>2302</v>
      </c>
      <c r="F2235" s="15">
        <v>0</v>
      </c>
      <c r="G2235" s="15">
        <v>0</v>
      </c>
      <c r="H2235" s="15">
        <v>0</v>
      </c>
      <c r="I2235" s="15">
        <v>6587039.8508185204</v>
      </c>
      <c r="J2235" s="15">
        <v>0</v>
      </c>
      <c r="K2235" s="15">
        <v>0</v>
      </c>
      <c r="L2235" s="15">
        <v>0</v>
      </c>
      <c r="M2235" s="15">
        <v>312233.29846700601</v>
      </c>
      <c r="N2235" s="15">
        <v>328260.69855116098</v>
      </c>
      <c r="O2235" s="15">
        <v>150197.24949359399</v>
      </c>
      <c r="P2235" s="15">
        <v>0</v>
      </c>
      <c r="Q2235" s="15">
        <v>0</v>
      </c>
      <c r="R2235" s="15">
        <v>0</v>
      </c>
      <c r="S2235" s="15">
        <v>0</v>
      </c>
      <c r="T2235" s="15">
        <v>0</v>
      </c>
      <c r="U2235" s="15">
        <v>2169514.0419310802</v>
      </c>
      <c r="V2235" s="15">
        <v>3928956.5256250398</v>
      </c>
      <c r="W2235" s="15">
        <v>410910.58760459803</v>
      </c>
      <c r="X2235" s="15">
        <v>369307.67522978497</v>
      </c>
      <c r="Y2235" s="15">
        <v>0</v>
      </c>
      <c r="Z2235" s="15">
        <v>0</v>
      </c>
      <c r="AA2235" s="15">
        <v>0</v>
      </c>
      <c r="AB2235" s="15">
        <v>0</v>
      </c>
      <c r="AC2235" s="15">
        <v>518246.68945688399</v>
      </c>
      <c r="AD2235" s="15">
        <v>0</v>
      </c>
      <c r="AE2235" s="15">
        <v>41412.207039240297</v>
      </c>
      <c r="AF2235" s="15">
        <v>272782.98491681501</v>
      </c>
      <c r="AG2235" s="15">
        <v>651699.170610075</v>
      </c>
      <c r="AH2235" s="15">
        <v>0</v>
      </c>
      <c r="AI2235" s="15">
        <v>2214615.7302354798</v>
      </c>
      <c r="AJ2235" s="15">
        <v>236511.67002090401</v>
      </c>
      <c r="AK2235" s="15">
        <v>0</v>
      </c>
      <c r="AL2235" s="15">
        <v>0</v>
      </c>
      <c r="AM2235" s="15">
        <v>0</v>
      </c>
      <c r="AN2235" s="15">
        <v>0</v>
      </c>
      <c r="AO2235" s="15">
        <v>0</v>
      </c>
      <c r="AP2235" s="15">
        <v>0</v>
      </c>
      <c r="AQ2235" s="15">
        <v>0</v>
      </c>
      <c r="AR2235" s="15">
        <v>0</v>
      </c>
      <c r="AS2235" s="15">
        <v>0</v>
      </c>
      <c r="AT2235" s="15">
        <v>0</v>
      </c>
      <c r="AU2235" s="15">
        <v>0</v>
      </c>
      <c r="AV2235" s="15">
        <v>0</v>
      </c>
      <c r="AW2235" s="15">
        <v>0</v>
      </c>
      <c r="AX2235" s="15">
        <v>0</v>
      </c>
      <c r="AY2235" s="15">
        <v>0</v>
      </c>
      <c r="AZ2235" s="15">
        <v>0</v>
      </c>
      <c r="BA2235" s="15">
        <v>0</v>
      </c>
      <c r="BB2235" s="15">
        <v>0</v>
      </c>
      <c r="BC2235" s="15">
        <v>0</v>
      </c>
      <c r="BD2235" s="15">
        <v>0</v>
      </c>
      <c r="BE2235" s="15">
        <v>0</v>
      </c>
      <c r="BF2235" s="15">
        <v>0</v>
      </c>
      <c r="BG2235" s="15">
        <v>0</v>
      </c>
      <c r="BH2235" s="15">
        <v>242662633.91</v>
      </c>
      <c r="BI2235" s="15">
        <v>324137376.38999999</v>
      </c>
      <c r="BJ2235" s="15">
        <f t="shared" si="34"/>
        <v>584991698.68000019</v>
      </c>
    </row>
    <row r="2236" spans="1:62">
      <c r="A2236" s="7" t="s">
        <v>827</v>
      </c>
      <c r="B2236" s="7" t="s">
        <v>823</v>
      </c>
      <c r="C2236" s="7" t="s">
        <v>828</v>
      </c>
      <c r="D2236" s="7" t="s">
        <v>22</v>
      </c>
      <c r="E2236" s="7" t="s">
        <v>23</v>
      </c>
      <c r="F2236" s="15">
        <v>0</v>
      </c>
      <c r="G2236" s="15">
        <v>0</v>
      </c>
      <c r="H2236" s="15">
        <v>0</v>
      </c>
      <c r="I2236" s="15">
        <v>2122554.82241497</v>
      </c>
      <c r="J2236" s="15">
        <v>0</v>
      </c>
      <c r="K2236" s="15">
        <v>0</v>
      </c>
      <c r="L2236" s="15">
        <v>0</v>
      </c>
      <c r="M2236" s="15">
        <v>100611.55061895101</v>
      </c>
      <c r="N2236" s="15">
        <v>105776.091309436</v>
      </c>
      <c r="O2236" s="15">
        <v>48398.355474724798</v>
      </c>
      <c r="P2236" s="15">
        <v>0</v>
      </c>
      <c r="Q2236" s="15">
        <v>0</v>
      </c>
      <c r="R2236" s="15">
        <v>0</v>
      </c>
      <c r="S2236" s="15">
        <v>0</v>
      </c>
      <c r="T2236" s="15">
        <v>0</v>
      </c>
      <c r="U2236" s="15">
        <v>699086.78196710697</v>
      </c>
      <c r="V2236" s="15">
        <v>1266035.3982051499</v>
      </c>
      <c r="W2236" s="15">
        <v>132408.52781437599</v>
      </c>
      <c r="X2236" s="15">
        <v>119002.739434837</v>
      </c>
      <c r="Y2236" s="15">
        <v>0</v>
      </c>
      <c r="Z2236" s="15">
        <v>0</v>
      </c>
      <c r="AA2236" s="15">
        <v>0</v>
      </c>
      <c r="AB2236" s="15">
        <v>0</v>
      </c>
      <c r="AC2236" s="15">
        <v>166995.65128190501</v>
      </c>
      <c r="AD2236" s="15">
        <v>0</v>
      </c>
      <c r="AE2236" s="15">
        <v>13344.337023718501</v>
      </c>
      <c r="AF2236" s="15">
        <v>87899.398397595694</v>
      </c>
      <c r="AG2236" s="15">
        <v>209998.307080283</v>
      </c>
      <c r="AH2236" s="15">
        <v>0</v>
      </c>
      <c r="AI2236" s="15">
        <v>713619.98780427198</v>
      </c>
      <c r="AJ2236" s="15">
        <v>76211.621172734798</v>
      </c>
      <c r="AK2236" s="15">
        <v>0</v>
      </c>
      <c r="AL2236" s="15">
        <v>0</v>
      </c>
      <c r="AM2236" s="15">
        <v>0</v>
      </c>
      <c r="AN2236" s="15">
        <v>0</v>
      </c>
      <c r="AO2236" s="15">
        <v>0</v>
      </c>
      <c r="AP2236" s="15">
        <v>0</v>
      </c>
      <c r="AQ2236" s="15">
        <v>0</v>
      </c>
      <c r="AR2236" s="15">
        <v>0</v>
      </c>
      <c r="AS2236" s="15">
        <v>0</v>
      </c>
      <c r="AT2236" s="15">
        <v>0</v>
      </c>
      <c r="AU2236" s="15">
        <v>0</v>
      </c>
      <c r="AV2236" s="15">
        <v>0</v>
      </c>
      <c r="AW2236" s="15">
        <v>0</v>
      </c>
      <c r="AX2236" s="15">
        <v>0</v>
      </c>
      <c r="AY2236" s="15">
        <v>0</v>
      </c>
      <c r="AZ2236" s="15">
        <v>0</v>
      </c>
      <c r="BA2236" s="15">
        <v>0</v>
      </c>
      <c r="BB2236" s="15">
        <v>0</v>
      </c>
      <c r="BC2236" s="15">
        <v>0</v>
      </c>
      <c r="BD2236" s="15">
        <v>0</v>
      </c>
      <c r="BE2236" s="15">
        <v>0</v>
      </c>
      <c r="BF2236" s="15">
        <v>0</v>
      </c>
      <c r="BG2236" s="15">
        <v>0</v>
      </c>
      <c r="BH2236" s="15">
        <v>78193658.450000003</v>
      </c>
      <c r="BI2236" s="15">
        <v>104447425.19</v>
      </c>
      <c r="BJ2236" s="15">
        <f t="shared" si="34"/>
        <v>188503027.21000007</v>
      </c>
    </row>
    <row r="2237" spans="1:62">
      <c r="A2237" s="7" t="s">
        <v>827</v>
      </c>
      <c r="B2237" s="7" t="s">
        <v>823</v>
      </c>
      <c r="C2237" s="7" t="s">
        <v>828</v>
      </c>
      <c r="D2237" s="7" t="s">
        <v>26</v>
      </c>
      <c r="E2237" s="7" t="s">
        <v>2303</v>
      </c>
      <c r="F2237" s="15">
        <v>0</v>
      </c>
      <c r="G2237" s="15">
        <v>0</v>
      </c>
      <c r="H2237" s="15">
        <v>0</v>
      </c>
      <c r="I2237" s="15">
        <v>685.71274569546404</v>
      </c>
      <c r="J2237" s="15">
        <v>0</v>
      </c>
      <c r="K2237" s="15">
        <v>0</v>
      </c>
      <c r="L2237" s="15">
        <v>0</v>
      </c>
      <c r="M2237" s="15">
        <v>32.503576301084301</v>
      </c>
      <c r="N2237" s="15">
        <v>34.172033266119897</v>
      </c>
      <c r="O2237" s="15">
        <v>15.6355769326887</v>
      </c>
      <c r="P2237" s="15">
        <v>0</v>
      </c>
      <c r="Q2237" s="15">
        <v>0</v>
      </c>
      <c r="R2237" s="15">
        <v>0</v>
      </c>
      <c r="S2237" s="15">
        <v>0</v>
      </c>
      <c r="T2237" s="15">
        <v>0</v>
      </c>
      <c r="U2237" s="15">
        <v>225.84703663703601</v>
      </c>
      <c r="V2237" s="15">
        <v>409.00550595115698</v>
      </c>
      <c r="W2237" s="15">
        <v>42.775910521730403</v>
      </c>
      <c r="X2237" s="15">
        <v>38.4450353608771</v>
      </c>
      <c r="Y2237" s="15">
        <v>0</v>
      </c>
      <c r="Z2237" s="15">
        <v>0</v>
      </c>
      <c r="AA2237" s="15">
        <v>0</v>
      </c>
      <c r="AB2237" s="15">
        <v>0</v>
      </c>
      <c r="AC2237" s="15">
        <v>53.949629639921802</v>
      </c>
      <c r="AD2237" s="15">
        <v>0</v>
      </c>
      <c r="AE2237" s="15">
        <v>4.3110226804924903</v>
      </c>
      <c r="AF2237" s="15">
        <v>28.396787297874098</v>
      </c>
      <c r="AG2237" s="15">
        <v>67.842071365480095</v>
      </c>
      <c r="AH2237" s="15">
        <v>0</v>
      </c>
      <c r="AI2237" s="15">
        <v>230.54213537989</v>
      </c>
      <c r="AJ2237" s="15">
        <v>24.620932970202301</v>
      </c>
      <c r="AK2237" s="15">
        <v>0</v>
      </c>
      <c r="AL2237" s="15">
        <v>0</v>
      </c>
      <c r="AM2237" s="15">
        <v>0</v>
      </c>
      <c r="AN2237" s="15">
        <v>0</v>
      </c>
      <c r="AO2237" s="15">
        <v>0</v>
      </c>
      <c r="AP2237" s="15">
        <v>0</v>
      </c>
      <c r="AQ2237" s="15">
        <v>0</v>
      </c>
      <c r="AR2237" s="15">
        <v>0</v>
      </c>
      <c r="AS2237" s="15">
        <v>0</v>
      </c>
      <c r="AT2237" s="15">
        <v>0</v>
      </c>
      <c r="AU2237" s="15">
        <v>0</v>
      </c>
      <c r="AV2237" s="15">
        <v>0</v>
      </c>
      <c r="AW2237" s="15">
        <v>0</v>
      </c>
      <c r="AX2237" s="15">
        <v>0</v>
      </c>
      <c r="AY2237" s="15">
        <v>0</v>
      </c>
      <c r="AZ2237" s="15">
        <v>0</v>
      </c>
      <c r="BA2237" s="15">
        <v>0</v>
      </c>
      <c r="BB2237" s="15">
        <v>0</v>
      </c>
      <c r="BC2237" s="15">
        <v>0</v>
      </c>
      <c r="BD2237" s="15">
        <v>0</v>
      </c>
      <c r="BE2237" s="15">
        <v>0</v>
      </c>
      <c r="BF2237" s="15">
        <v>0</v>
      </c>
      <c r="BG2237" s="15">
        <v>0</v>
      </c>
      <c r="BH2237" s="15">
        <v>25261.29</v>
      </c>
      <c r="BI2237" s="15">
        <v>33742.85</v>
      </c>
      <c r="BJ2237" s="15">
        <f t="shared" si="34"/>
        <v>60897.900000000016</v>
      </c>
    </row>
    <row r="2238" spans="1:62">
      <c r="A2238" s="7" t="s">
        <v>827</v>
      </c>
      <c r="B2238" s="7" t="s">
        <v>823</v>
      </c>
      <c r="C2238" s="7" t="s">
        <v>828</v>
      </c>
      <c r="D2238" s="7" t="s">
        <v>659</v>
      </c>
      <c r="E2238" s="7" t="s">
        <v>660</v>
      </c>
      <c r="F2238" s="15">
        <v>0</v>
      </c>
      <c r="G2238" s="15">
        <v>0</v>
      </c>
      <c r="H2238" s="15">
        <v>0</v>
      </c>
      <c r="I2238" s="15">
        <v>17142613.7099545</v>
      </c>
      <c r="J2238" s="15">
        <v>0</v>
      </c>
      <c r="K2238" s="15">
        <v>0</v>
      </c>
      <c r="L2238" s="15">
        <v>0</v>
      </c>
      <c r="M2238" s="15">
        <v>812579.69349307998</v>
      </c>
      <c r="N2238" s="15">
        <v>854290.61898314196</v>
      </c>
      <c r="O2238" s="15">
        <v>390884.75046137703</v>
      </c>
      <c r="P2238" s="15">
        <v>0</v>
      </c>
      <c r="Q2238" s="15">
        <v>0</v>
      </c>
      <c r="R2238" s="15">
        <v>0</v>
      </c>
      <c r="S2238" s="15">
        <v>0</v>
      </c>
      <c r="T2238" s="15">
        <v>0</v>
      </c>
      <c r="U2238" s="15">
        <v>5646108.4191748304</v>
      </c>
      <c r="V2238" s="15">
        <v>10225015.413202001</v>
      </c>
      <c r="W2238" s="15">
        <v>1069384.97901462</v>
      </c>
      <c r="X2238" s="15">
        <v>961114.39432066504</v>
      </c>
      <c r="Y2238" s="15">
        <v>0</v>
      </c>
      <c r="Z2238" s="15">
        <v>0</v>
      </c>
      <c r="AA2238" s="15">
        <v>0</v>
      </c>
      <c r="AB2238" s="15">
        <v>0</v>
      </c>
      <c r="AC2238" s="15">
        <v>1348724.61758648</v>
      </c>
      <c r="AD2238" s="15">
        <v>0</v>
      </c>
      <c r="AE2238" s="15">
        <v>107774.27861805601</v>
      </c>
      <c r="AF2238" s="15">
        <v>709911.19576971</v>
      </c>
      <c r="AG2238" s="15">
        <v>1696031.5088237999</v>
      </c>
      <c r="AH2238" s="15">
        <v>0</v>
      </c>
      <c r="AI2238" s="15">
        <v>5763484.4845667696</v>
      </c>
      <c r="AJ2238" s="15">
        <v>615515.96603150503</v>
      </c>
      <c r="AK2238" s="15">
        <v>0</v>
      </c>
      <c r="AL2238" s="15">
        <v>0</v>
      </c>
      <c r="AM2238" s="15">
        <v>0</v>
      </c>
      <c r="AN2238" s="15">
        <v>0</v>
      </c>
      <c r="AO2238" s="15">
        <v>0</v>
      </c>
      <c r="AP2238" s="15">
        <v>0</v>
      </c>
      <c r="AQ2238" s="15">
        <v>0</v>
      </c>
      <c r="AR2238" s="15">
        <v>0</v>
      </c>
      <c r="AS2238" s="15">
        <v>0</v>
      </c>
      <c r="AT2238" s="15">
        <v>0</v>
      </c>
      <c r="AU2238" s="15">
        <v>0</v>
      </c>
      <c r="AV2238" s="15">
        <v>0</v>
      </c>
      <c r="AW2238" s="15">
        <v>0</v>
      </c>
      <c r="AX2238" s="15">
        <v>0</v>
      </c>
      <c r="AY2238" s="15">
        <v>0</v>
      </c>
      <c r="AZ2238" s="15">
        <v>0</v>
      </c>
      <c r="BA2238" s="15">
        <v>0</v>
      </c>
      <c r="BB2238" s="15">
        <v>0</v>
      </c>
      <c r="BC2238" s="15">
        <v>0</v>
      </c>
      <c r="BD2238" s="15">
        <v>0</v>
      </c>
      <c r="BE2238" s="15">
        <v>0</v>
      </c>
      <c r="BF2238" s="15">
        <v>0</v>
      </c>
      <c r="BG2238" s="15">
        <v>0</v>
      </c>
      <c r="BH2238" s="15">
        <v>631523702.54999995</v>
      </c>
      <c r="BI2238" s="15">
        <v>843559771.75</v>
      </c>
      <c r="BJ2238" s="15">
        <f t="shared" si="34"/>
        <v>1522426908.3300004</v>
      </c>
    </row>
    <row r="2239" spans="1:62">
      <c r="A2239" s="7" t="s">
        <v>827</v>
      </c>
      <c r="B2239" s="7" t="s">
        <v>823</v>
      </c>
      <c r="C2239" s="7" t="s">
        <v>828</v>
      </c>
      <c r="D2239" s="7" t="s">
        <v>275</v>
      </c>
      <c r="E2239" s="7" t="s">
        <v>276</v>
      </c>
      <c r="F2239" s="15">
        <v>0</v>
      </c>
      <c r="G2239" s="15">
        <v>0</v>
      </c>
      <c r="H2239" s="15">
        <v>0</v>
      </c>
      <c r="I2239" s="15">
        <v>25479944.715066101</v>
      </c>
      <c r="J2239" s="15">
        <v>0</v>
      </c>
      <c r="K2239" s="15">
        <v>0</v>
      </c>
      <c r="L2239" s="15">
        <v>0</v>
      </c>
      <c r="M2239" s="15">
        <v>1207778.8146603501</v>
      </c>
      <c r="N2239" s="15">
        <v>1269775.8994388401</v>
      </c>
      <c r="O2239" s="15">
        <v>580992.02375042799</v>
      </c>
      <c r="P2239" s="15">
        <v>0</v>
      </c>
      <c r="Q2239" s="15">
        <v>0</v>
      </c>
      <c r="R2239" s="15">
        <v>0</v>
      </c>
      <c r="S2239" s="15">
        <v>0</v>
      </c>
      <c r="T2239" s="15">
        <v>0</v>
      </c>
      <c r="U2239" s="15">
        <v>8392100.1085327398</v>
      </c>
      <c r="V2239" s="15">
        <v>15197964.082209799</v>
      </c>
      <c r="W2239" s="15">
        <v>1589481.6627987199</v>
      </c>
      <c r="X2239" s="15">
        <v>1428553.54769642</v>
      </c>
      <c r="Y2239" s="15">
        <v>0</v>
      </c>
      <c r="Z2239" s="15">
        <v>0</v>
      </c>
      <c r="AA2239" s="15">
        <v>0</v>
      </c>
      <c r="AB2239" s="15">
        <v>0</v>
      </c>
      <c r="AC2239" s="15">
        <v>2004678.4739713699</v>
      </c>
      <c r="AD2239" s="15">
        <v>0</v>
      </c>
      <c r="AE2239" s="15">
        <v>160190.42996340699</v>
      </c>
      <c r="AF2239" s="15">
        <v>1055177.36833298</v>
      </c>
      <c r="AG2239" s="15">
        <v>2520898.4937195601</v>
      </c>
      <c r="AH2239" s="15">
        <v>0</v>
      </c>
      <c r="AI2239" s="15">
        <v>8566562.1659331191</v>
      </c>
      <c r="AJ2239" s="15">
        <v>914872.90392690594</v>
      </c>
      <c r="AK2239" s="15">
        <v>0</v>
      </c>
      <c r="AL2239" s="15">
        <v>0</v>
      </c>
      <c r="AM2239" s="15">
        <v>0</v>
      </c>
      <c r="AN2239" s="15">
        <v>0</v>
      </c>
      <c r="AO2239" s="15">
        <v>0</v>
      </c>
      <c r="AP2239" s="15">
        <v>0</v>
      </c>
      <c r="AQ2239" s="15">
        <v>0</v>
      </c>
      <c r="AR2239" s="15">
        <v>0</v>
      </c>
      <c r="AS2239" s="15">
        <v>0</v>
      </c>
      <c r="AT2239" s="15">
        <v>0</v>
      </c>
      <c r="AU2239" s="15">
        <v>0</v>
      </c>
      <c r="AV2239" s="15">
        <v>0</v>
      </c>
      <c r="AW2239" s="15">
        <v>0</v>
      </c>
      <c r="AX2239" s="15">
        <v>0</v>
      </c>
      <c r="AY2239" s="15">
        <v>0</v>
      </c>
      <c r="AZ2239" s="15">
        <v>0</v>
      </c>
      <c r="BA2239" s="15">
        <v>0</v>
      </c>
      <c r="BB2239" s="15">
        <v>0</v>
      </c>
      <c r="BC2239" s="15">
        <v>0</v>
      </c>
      <c r="BD2239" s="15">
        <v>0</v>
      </c>
      <c r="BE2239" s="15">
        <v>0</v>
      </c>
      <c r="BF2239" s="15">
        <v>0</v>
      </c>
      <c r="BG2239" s="15">
        <v>0</v>
      </c>
      <c r="BH2239" s="15">
        <v>938666022.52999997</v>
      </c>
      <c r="BI2239" s="15">
        <v>1253826091.5899999</v>
      </c>
      <c r="BJ2239" s="15">
        <f t="shared" si="34"/>
        <v>2262861084.8100004</v>
      </c>
    </row>
    <row r="2240" spans="1:62">
      <c r="A2240" s="7" t="s">
        <v>829</v>
      </c>
      <c r="B2240" s="7" t="s">
        <v>823</v>
      </c>
      <c r="C2240" s="7" t="s">
        <v>2212</v>
      </c>
      <c r="D2240" s="7" t="s">
        <v>285</v>
      </c>
      <c r="E2240" s="7" t="s">
        <v>286</v>
      </c>
      <c r="F2240" s="15">
        <v>0</v>
      </c>
      <c r="G2240" s="15">
        <v>0</v>
      </c>
      <c r="H2240" s="15">
        <v>0</v>
      </c>
      <c r="I2240" s="15">
        <v>2148907.5412056101</v>
      </c>
      <c r="J2240" s="15">
        <v>0</v>
      </c>
      <c r="K2240" s="15">
        <v>0</v>
      </c>
      <c r="L2240" s="15">
        <v>0</v>
      </c>
      <c r="M2240" s="15">
        <v>189685.512130855</v>
      </c>
      <c r="N2240" s="15">
        <v>199422.309231552</v>
      </c>
      <c r="O2240" s="15">
        <v>91246.669583901094</v>
      </c>
      <c r="P2240" s="15">
        <v>0</v>
      </c>
      <c r="Q2240" s="15">
        <v>0</v>
      </c>
      <c r="R2240" s="15">
        <v>0</v>
      </c>
      <c r="S2240" s="15">
        <v>0</v>
      </c>
      <c r="T2240" s="15">
        <v>0</v>
      </c>
      <c r="U2240" s="15">
        <v>1318005.69187298</v>
      </c>
      <c r="V2240" s="15">
        <v>2386887.95738373</v>
      </c>
      <c r="W2240" s="15">
        <v>249633.11409453599</v>
      </c>
      <c r="X2240" s="15">
        <v>224358.75068462099</v>
      </c>
      <c r="Y2240" s="15">
        <v>0</v>
      </c>
      <c r="Z2240" s="15">
        <v>0</v>
      </c>
      <c r="AA2240" s="15">
        <v>0</v>
      </c>
      <c r="AB2240" s="15">
        <v>0</v>
      </c>
      <c r="AC2240" s="15">
        <v>314841.05695782398</v>
      </c>
      <c r="AD2240" s="15">
        <v>0</v>
      </c>
      <c r="AE2240" s="15">
        <v>25158.469192951401</v>
      </c>
      <c r="AF2240" s="15">
        <v>165718.85732949199</v>
      </c>
      <c r="AG2240" s="15">
        <v>395914.95177703002</v>
      </c>
      <c r="AH2240" s="15">
        <v>0</v>
      </c>
      <c r="AI2240" s="15">
        <v>1345405.53053923</v>
      </c>
      <c r="AJ2240" s="15">
        <v>143683.69801577399</v>
      </c>
      <c r="AK2240" s="15">
        <v>0</v>
      </c>
      <c r="AL2240" s="15">
        <v>0</v>
      </c>
      <c r="AM2240" s="15">
        <v>0</v>
      </c>
      <c r="AN2240" s="15">
        <v>0</v>
      </c>
      <c r="AO2240" s="15">
        <v>0</v>
      </c>
      <c r="AP2240" s="15">
        <v>0</v>
      </c>
      <c r="AQ2240" s="15">
        <v>0</v>
      </c>
      <c r="AR2240" s="15">
        <v>0</v>
      </c>
      <c r="AS2240" s="15">
        <v>0</v>
      </c>
      <c r="AT2240" s="15">
        <v>0</v>
      </c>
      <c r="AU2240" s="15">
        <v>0</v>
      </c>
      <c r="AV2240" s="15">
        <v>0</v>
      </c>
      <c r="AW2240" s="15">
        <v>0</v>
      </c>
      <c r="AX2240" s="15">
        <v>0</v>
      </c>
      <c r="AY2240" s="15">
        <v>0</v>
      </c>
      <c r="AZ2240" s="15">
        <v>0</v>
      </c>
      <c r="BA2240" s="15">
        <v>0</v>
      </c>
      <c r="BB2240" s="15">
        <v>0</v>
      </c>
      <c r="BC2240" s="15">
        <v>0</v>
      </c>
      <c r="BD2240" s="15">
        <v>0</v>
      </c>
      <c r="BE2240" s="15">
        <v>0</v>
      </c>
      <c r="BF2240" s="15">
        <v>0</v>
      </c>
      <c r="BG2240" s="15">
        <v>0</v>
      </c>
      <c r="BH2240" s="15">
        <v>145697923.5</v>
      </c>
      <c r="BI2240" s="15">
        <v>188424420.86000001</v>
      </c>
      <c r="BJ2240" s="15">
        <f t="shared" si="34"/>
        <v>343321214.47000009</v>
      </c>
    </row>
    <row r="2241" spans="1:62">
      <c r="A2241" s="7" t="s">
        <v>829</v>
      </c>
      <c r="B2241" s="7" t="s">
        <v>823</v>
      </c>
      <c r="C2241" s="7" t="s">
        <v>2212</v>
      </c>
      <c r="D2241" s="7" t="s">
        <v>270</v>
      </c>
      <c r="E2241" s="7" t="s">
        <v>271</v>
      </c>
      <c r="F2241" s="15">
        <v>0</v>
      </c>
      <c r="G2241" s="15">
        <v>0</v>
      </c>
      <c r="H2241" s="15">
        <v>0</v>
      </c>
      <c r="I2241" s="15">
        <v>1387651.45139033</v>
      </c>
      <c r="J2241" s="15">
        <v>0</v>
      </c>
      <c r="K2241" s="15">
        <v>0</v>
      </c>
      <c r="L2241" s="15">
        <v>0</v>
      </c>
      <c r="M2241" s="15">
        <v>122488.925730338</v>
      </c>
      <c r="N2241" s="15">
        <v>128776.437114423</v>
      </c>
      <c r="O2241" s="15">
        <v>58922.2993798963</v>
      </c>
      <c r="P2241" s="15">
        <v>0</v>
      </c>
      <c r="Q2241" s="15">
        <v>0</v>
      </c>
      <c r="R2241" s="15">
        <v>0</v>
      </c>
      <c r="S2241" s="15">
        <v>0</v>
      </c>
      <c r="T2241" s="15">
        <v>0</v>
      </c>
      <c r="U2241" s="15">
        <v>851098.74491955095</v>
      </c>
      <c r="V2241" s="15">
        <v>1541326.6857034699</v>
      </c>
      <c r="W2241" s="15">
        <v>161199.93366211801</v>
      </c>
      <c r="X2241" s="15">
        <v>144879.07927623799</v>
      </c>
      <c r="Y2241" s="15">
        <v>0</v>
      </c>
      <c r="Z2241" s="15">
        <v>0</v>
      </c>
      <c r="AA2241" s="15">
        <v>0</v>
      </c>
      <c r="AB2241" s="15">
        <v>0</v>
      </c>
      <c r="AC2241" s="15">
        <v>203307.79303779599</v>
      </c>
      <c r="AD2241" s="15">
        <v>0</v>
      </c>
      <c r="AE2241" s="15">
        <v>16246.0159969337</v>
      </c>
      <c r="AF2241" s="15">
        <v>107012.520774626</v>
      </c>
      <c r="AG2241" s="15">
        <v>255661.049591877</v>
      </c>
      <c r="AH2241" s="15">
        <v>0</v>
      </c>
      <c r="AI2241" s="15">
        <v>868792.11941985402</v>
      </c>
      <c r="AJ2241" s="15">
        <v>92783.374002614393</v>
      </c>
      <c r="AK2241" s="15">
        <v>0</v>
      </c>
      <c r="AL2241" s="15">
        <v>0</v>
      </c>
      <c r="AM2241" s="15">
        <v>0</v>
      </c>
      <c r="AN2241" s="15">
        <v>0</v>
      </c>
      <c r="AO2241" s="15">
        <v>0</v>
      </c>
      <c r="AP2241" s="15">
        <v>0</v>
      </c>
      <c r="AQ2241" s="15">
        <v>0</v>
      </c>
      <c r="AR2241" s="15">
        <v>0</v>
      </c>
      <c r="AS2241" s="15">
        <v>0</v>
      </c>
      <c r="AT2241" s="15">
        <v>0</v>
      </c>
      <c r="AU2241" s="15">
        <v>0</v>
      </c>
      <c r="AV2241" s="15">
        <v>0</v>
      </c>
      <c r="AW2241" s="15">
        <v>0</v>
      </c>
      <c r="AX2241" s="15">
        <v>0</v>
      </c>
      <c r="AY2241" s="15">
        <v>0</v>
      </c>
      <c r="AZ2241" s="15">
        <v>0</v>
      </c>
      <c r="BA2241" s="15">
        <v>0</v>
      </c>
      <c r="BB2241" s="15">
        <v>0</v>
      </c>
      <c r="BC2241" s="15">
        <v>0</v>
      </c>
      <c r="BD2241" s="15">
        <v>0</v>
      </c>
      <c r="BE2241" s="15">
        <v>0</v>
      </c>
      <c r="BF2241" s="15">
        <v>0</v>
      </c>
      <c r="BG2241" s="15">
        <v>0</v>
      </c>
      <c r="BH2241" s="15">
        <v>94084054.849999994</v>
      </c>
      <c r="BI2241" s="15">
        <v>121674579.31</v>
      </c>
      <c r="BJ2241" s="15">
        <f t="shared" si="34"/>
        <v>221698780.59000006</v>
      </c>
    </row>
    <row r="2242" spans="1:62">
      <c r="A2242" s="7" t="s">
        <v>829</v>
      </c>
      <c r="B2242" s="7" t="s">
        <v>823</v>
      </c>
      <c r="C2242" s="7" t="s">
        <v>2212</v>
      </c>
      <c r="D2242" s="7" t="s">
        <v>825</v>
      </c>
      <c r="E2242" s="7" t="s">
        <v>826</v>
      </c>
      <c r="F2242" s="15">
        <v>0</v>
      </c>
      <c r="G2242" s="15">
        <v>0</v>
      </c>
      <c r="H2242" s="15">
        <v>0</v>
      </c>
      <c r="I2242" s="15">
        <v>2660527.2053054199</v>
      </c>
      <c r="J2242" s="15">
        <v>0</v>
      </c>
      <c r="K2242" s="15">
        <v>0</v>
      </c>
      <c r="L2242" s="15">
        <v>0</v>
      </c>
      <c r="M2242" s="15">
        <v>234846.52354716699</v>
      </c>
      <c r="N2242" s="15">
        <v>246901.49244751001</v>
      </c>
      <c r="O2242" s="15">
        <v>112971.00604211399</v>
      </c>
      <c r="P2242" s="15">
        <v>0</v>
      </c>
      <c r="Q2242" s="15">
        <v>0</v>
      </c>
      <c r="R2242" s="15">
        <v>0</v>
      </c>
      <c r="S2242" s="15">
        <v>0</v>
      </c>
      <c r="T2242" s="15">
        <v>0</v>
      </c>
      <c r="U2242" s="15">
        <v>1631801.2444631001</v>
      </c>
      <c r="V2242" s="15">
        <v>2955166.8579805498</v>
      </c>
      <c r="W2242" s="15">
        <v>309066.66697302897</v>
      </c>
      <c r="X2242" s="15">
        <v>277774.89189222199</v>
      </c>
      <c r="Y2242" s="15">
        <v>0</v>
      </c>
      <c r="Z2242" s="15">
        <v>0</v>
      </c>
      <c r="AA2242" s="15">
        <v>0</v>
      </c>
      <c r="AB2242" s="15">
        <v>0</v>
      </c>
      <c r="AC2242" s="15">
        <v>389799.55224758299</v>
      </c>
      <c r="AD2242" s="15">
        <v>0</v>
      </c>
      <c r="AE2242" s="15">
        <v>31148.288350336599</v>
      </c>
      <c r="AF2242" s="15">
        <v>205173.801060739</v>
      </c>
      <c r="AG2242" s="15">
        <v>490175.812589409</v>
      </c>
      <c r="AH2242" s="15">
        <v>0</v>
      </c>
      <c r="AI2242" s="15">
        <v>1665724.53562137</v>
      </c>
      <c r="AJ2242" s="15">
        <v>177892.431479572</v>
      </c>
      <c r="AK2242" s="15">
        <v>0</v>
      </c>
      <c r="AL2242" s="15">
        <v>0</v>
      </c>
      <c r="AM2242" s="15">
        <v>0</v>
      </c>
      <c r="AN2242" s="15">
        <v>0</v>
      </c>
      <c r="AO2242" s="15">
        <v>0</v>
      </c>
      <c r="AP2242" s="15">
        <v>0</v>
      </c>
      <c r="AQ2242" s="15">
        <v>0</v>
      </c>
      <c r="AR2242" s="15">
        <v>0</v>
      </c>
      <c r="AS2242" s="15">
        <v>0</v>
      </c>
      <c r="AT2242" s="15">
        <v>0</v>
      </c>
      <c r="AU2242" s="15">
        <v>0</v>
      </c>
      <c r="AV2242" s="15">
        <v>0</v>
      </c>
      <c r="AW2242" s="15">
        <v>0</v>
      </c>
      <c r="AX2242" s="15">
        <v>0</v>
      </c>
      <c r="AY2242" s="15">
        <v>0</v>
      </c>
      <c r="AZ2242" s="15">
        <v>0</v>
      </c>
      <c r="BA2242" s="15">
        <v>0</v>
      </c>
      <c r="BB2242" s="15">
        <v>0</v>
      </c>
      <c r="BC2242" s="15">
        <v>0</v>
      </c>
      <c r="BD2242" s="15">
        <v>0</v>
      </c>
      <c r="BE2242" s="15">
        <v>0</v>
      </c>
      <c r="BF2242" s="15">
        <v>0</v>
      </c>
      <c r="BG2242" s="15">
        <v>0</v>
      </c>
      <c r="BH2242" s="15">
        <v>180386210.91999999</v>
      </c>
      <c r="BI2242" s="15">
        <v>233285186.94999999</v>
      </c>
      <c r="BJ2242" s="15">
        <f t="shared" si="34"/>
        <v>425060368.18000007</v>
      </c>
    </row>
    <row r="2243" spans="1:62">
      <c r="A2243" s="7" t="s">
        <v>829</v>
      </c>
      <c r="B2243" s="7" t="s">
        <v>823</v>
      </c>
      <c r="C2243" s="7" t="s">
        <v>2212</v>
      </c>
      <c r="D2243" s="7" t="s">
        <v>272</v>
      </c>
      <c r="E2243" s="7" t="s">
        <v>2305</v>
      </c>
      <c r="F2243" s="15">
        <v>0</v>
      </c>
      <c r="G2243" s="15">
        <v>0</v>
      </c>
      <c r="H2243" s="15">
        <v>0</v>
      </c>
      <c r="I2243" s="15">
        <v>37891.860324885303</v>
      </c>
      <c r="J2243" s="15">
        <v>0</v>
      </c>
      <c r="K2243" s="15">
        <v>0</v>
      </c>
      <c r="L2243" s="15">
        <v>0</v>
      </c>
      <c r="M2243" s="15">
        <v>3344.73996367672</v>
      </c>
      <c r="N2243" s="15">
        <v>3516.42969377297</v>
      </c>
      <c r="O2243" s="15">
        <v>1608.9598983138901</v>
      </c>
      <c r="P2243" s="15">
        <v>0</v>
      </c>
      <c r="Q2243" s="15">
        <v>0</v>
      </c>
      <c r="R2243" s="15">
        <v>0</v>
      </c>
      <c r="S2243" s="15">
        <v>0</v>
      </c>
      <c r="T2243" s="15">
        <v>0</v>
      </c>
      <c r="U2243" s="15">
        <v>23240.500871357101</v>
      </c>
      <c r="V2243" s="15">
        <v>42088.188234284498</v>
      </c>
      <c r="W2243" s="15">
        <v>4401.8008734007599</v>
      </c>
      <c r="X2243" s="15">
        <v>3956.1359810007698</v>
      </c>
      <c r="Y2243" s="15">
        <v>0</v>
      </c>
      <c r="Z2243" s="15">
        <v>0</v>
      </c>
      <c r="AA2243" s="15">
        <v>0</v>
      </c>
      <c r="AB2243" s="15">
        <v>0</v>
      </c>
      <c r="AC2243" s="15">
        <v>5551.6177992897801</v>
      </c>
      <c r="AD2243" s="15">
        <v>0</v>
      </c>
      <c r="AE2243" s="15">
        <v>443.62132030697302</v>
      </c>
      <c r="AF2243" s="15">
        <v>2922.1340028458199</v>
      </c>
      <c r="AG2243" s="15">
        <v>6981.2003381272998</v>
      </c>
      <c r="AH2243" s="15">
        <v>0</v>
      </c>
      <c r="AI2243" s="15">
        <v>23723.644440709199</v>
      </c>
      <c r="AJ2243" s="15">
        <v>2533.5862580305402</v>
      </c>
      <c r="AK2243" s="15">
        <v>0</v>
      </c>
      <c r="AL2243" s="15">
        <v>0</v>
      </c>
      <c r="AM2243" s="15">
        <v>0</v>
      </c>
      <c r="AN2243" s="15">
        <v>0</v>
      </c>
      <c r="AO2243" s="15">
        <v>0</v>
      </c>
      <c r="AP2243" s="15">
        <v>0</v>
      </c>
      <c r="AQ2243" s="15">
        <v>0</v>
      </c>
      <c r="AR2243" s="15">
        <v>0</v>
      </c>
      <c r="AS2243" s="15">
        <v>0</v>
      </c>
      <c r="AT2243" s="15">
        <v>0</v>
      </c>
      <c r="AU2243" s="15">
        <v>0</v>
      </c>
      <c r="AV2243" s="15">
        <v>0</v>
      </c>
      <c r="AW2243" s="15">
        <v>0</v>
      </c>
      <c r="AX2243" s="15">
        <v>0</v>
      </c>
      <c r="AY2243" s="15">
        <v>0</v>
      </c>
      <c r="AZ2243" s="15">
        <v>0</v>
      </c>
      <c r="BA2243" s="15">
        <v>0</v>
      </c>
      <c r="BB2243" s="15">
        <v>0</v>
      </c>
      <c r="BC2243" s="15">
        <v>0</v>
      </c>
      <c r="BD2243" s="15">
        <v>0</v>
      </c>
      <c r="BE2243" s="15">
        <v>0</v>
      </c>
      <c r="BF2243" s="15">
        <v>0</v>
      </c>
      <c r="BG2243" s="15">
        <v>0</v>
      </c>
      <c r="BH2243" s="15">
        <v>2569103.29</v>
      </c>
      <c r="BI2243" s="15">
        <v>3322503.09</v>
      </c>
      <c r="BJ2243" s="15">
        <f t="shared" si="34"/>
        <v>6053810.8000000017</v>
      </c>
    </row>
    <row r="2244" spans="1:62">
      <c r="A2244" s="7" t="s">
        <v>829</v>
      </c>
      <c r="B2244" s="7" t="s">
        <v>823</v>
      </c>
      <c r="C2244" s="7" t="s">
        <v>2212</v>
      </c>
      <c r="D2244" s="7" t="s">
        <v>14</v>
      </c>
      <c r="E2244" s="7" t="s">
        <v>2298</v>
      </c>
      <c r="F2244" s="15">
        <v>0</v>
      </c>
      <c r="G2244" s="15">
        <v>0</v>
      </c>
      <c r="H2244" s="15">
        <v>0</v>
      </c>
      <c r="I2244" s="15">
        <v>355503.28642488102</v>
      </c>
      <c r="J2244" s="15">
        <v>0</v>
      </c>
      <c r="K2244" s="15">
        <v>0</v>
      </c>
      <c r="L2244" s="15">
        <v>0</v>
      </c>
      <c r="M2244" s="15">
        <v>31380.5138921299</v>
      </c>
      <c r="N2244" s="15">
        <v>32991.315335270803</v>
      </c>
      <c r="O2244" s="15">
        <v>15095.3404417776</v>
      </c>
      <c r="P2244" s="15">
        <v>0</v>
      </c>
      <c r="Q2244" s="15">
        <v>0</v>
      </c>
      <c r="R2244" s="15">
        <v>0</v>
      </c>
      <c r="S2244" s="15">
        <v>0</v>
      </c>
      <c r="T2244" s="15">
        <v>0</v>
      </c>
      <c r="U2244" s="15">
        <v>218043.51560173099</v>
      </c>
      <c r="V2244" s="15">
        <v>394873.44006519002</v>
      </c>
      <c r="W2244" s="15">
        <v>41297.911035900397</v>
      </c>
      <c r="X2244" s="15">
        <v>37116.661223039402</v>
      </c>
      <c r="Y2244" s="15">
        <v>0</v>
      </c>
      <c r="Z2244" s="15">
        <v>0</v>
      </c>
      <c r="AA2244" s="15">
        <v>0</v>
      </c>
      <c r="AB2244" s="15">
        <v>0</v>
      </c>
      <c r="AC2244" s="15">
        <v>52085.549658965101</v>
      </c>
      <c r="AD2244" s="15">
        <v>0</v>
      </c>
      <c r="AE2244" s="15">
        <v>4162.07691955675</v>
      </c>
      <c r="AF2244" s="15">
        <v>27415.604102798199</v>
      </c>
      <c r="AG2244" s="15">
        <v>65497.962942843602</v>
      </c>
      <c r="AH2244" s="15">
        <v>0</v>
      </c>
      <c r="AI2244" s="15">
        <v>222576.39219441</v>
      </c>
      <c r="AJ2244" s="15">
        <v>23770.2301615221</v>
      </c>
      <c r="AK2244" s="15">
        <v>0</v>
      </c>
      <c r="AL2244" s="15">
        <v>0</v>
      </c>
      <c r="AM2244" s="15">
        <v>0</v>
      </c>
      <c r="AN2244" s="15">
        <v>0</v>
      </c>
      <c r="AO2244" s="15">
        <v>0</v>
      </c>
      <c r="AP2244" s="15">
        <v>0</v>
      </c>
      <c r="AQ2244" s="15">
        <v>0</v>
      </c>
      <c r="AR2244" s="15">
        <v>0</v>
      </c>
      <c r="AS2244" s="15">
        <v>0</v>
      </c>
      <c r="AT2244" s="15">
        <v>0</v>
      </c>
      <c r="AU2244" s="15">
        <v>0</v>
      </c>
      <c r="AV2244" s="15">
        <v>0</v>
      </c>
      <c r="AW2244" s="15">
        <v>0</v>
      </c>
      <c r="AX2244" s="15">
        <v>0</v>
      </c>
      <c r="AY2244" s="15">
        <v>0</v>
      </c>
      <c r="AZ2244" s="15">
        <v>0</v>
      </c>
      <c r="BA2244" s="15">
        <v>0</v>
      </c>
      <c r="BB2244" s="15">
        <v>0</v>
      </c>
      <c r="BC2244" s="15">
        <v>0</v>
      </c>
      <c r="BD2244" s="15">
        <v>0</v>
      </c>
      <c r="BE2244" s="15">
        <v>0</v>
      </c>
      <c r="BF2244" s="15">
        <v>0</v>
      </c>
      <c r="BG2244" s="15">
        <v>0</v>
      </c>
      <c r="BH2244" s="15">
        <v>24103452.41</v>
      </c>
      <c r="BI2244" s="15">
        <v>31171886</v>
      </c>
      <c r="BJ2244" s="15">
        <f t="shared" si="34"/>
        <v>56797148.210000016</v>
      </c>
    </row>
    <row r="2245" spans="1:62">
      <c r="A2245" s="7" t="s">
        <v>829</v>
      </c>
      <c r="B2245" s="7" t="s">
        <v>823</v>
      </c>
      <c r="C2245" s="7" t="s">
        <v>2212</v>
      </c>
      <c r="D2245" s="7" t="s">
        <v>15</v>
      </c>
      <c r="E2245" s="7" t="s">
        <v>2299</v>
      </c>
      <c r="F2245" s="15">
        <v>0</v>
      </c>
      <c r="G2245" s="15">
        <v>0</v>
      </c>
      <c r="H2245" s="15">
        <v>0</v>
      </c>
      <c r="I2245" s="15">
        <v>85432.687691645595</v>
      </c>
      <c r="J2245" s="15">
        <v>0</v>
      </c>
      <c r="K2245" s="15">
        <v>0</v>
      </c>
      <c r="L2245" s="15">
        <v>0</v>
      </c>
      <c r="M2245" s="15">
        <v>7541.2007295639096</v>
      </c>
      <c r="N2245" s="15">
        <v>7928.30009511136</v>
      </c>
      <c r="O2245" s="15">
        <v>3627.63314660373</v>
      </c>
      <c r="P2245" s="15">
        <v>0</v>
      </c>
      <c r="Q2245" s="15">
        <v>0</v>
      </c>
      <c r="R2245" s="15">
        <v>0</v>
      </c>
      <c r="S2245" s="15">
        <v>0</v>
      </c>
      <c r="T2245" s="15">
        <v>0</v>
      </c>
      <c r="U2245" s="15">
        <v>52399.075572335998</v>
      </c>
      <c r="V2245" s="15">
        <v>94893.916796303398</v>
      </c>
      <c r="W2245" s="15">
        <v>9924.4976645046099</v>
      </c>
      <c r="X2245" s="15">
        <v>8919.6816105793405</v>
      </c>
      <c r="Y2245" s="15">
        <v>0</v>
      </c>
      <c r="Z2245" s="15">
        <v>0</v>
      </c>
      <c r="AA2245" s="15">
        <v>0</v>
      </c>
      <c r="AB2245" s="15">
        <v>0</v>
      </c>
      <c r="AC2245" s="15">
        <v>12516.9264734837</v>
      </c>
      <c r="AD2245" s="15">
        <v>0</v>
      </c>
      <c r="AE2245" s="15">
        <v>1000.20852463268</v>
      </c>
      <c r="AF2245" s="15">
        <v>6588.3743769189196</v>
      </c>
      <c r="AG2245" s="15">
        <v>15740.127380558901</v>
      </c>
      <c r="AH2245" s="15">
        <v>0</v>
      </c>
      <c r="AI2245" s="15">
        <v>53488.392732189903</v>
      </c>
      <c r="AJ2245" s="15">
        <v>5712.33720557168</v>
      </c>
      <c r="AK2245" s="15">
        <v>0</v>
      </c>
      <c r="AL2245" s="15">
        <v>0</v>
      </c>
      <c r="AM2245" s="15">
        <v>0</v>
      </c>
      <c r="AN2245" s="15">
        <v>0</v>
      </c>
      <c r="AO2245" s="15">
        <v>0</v>
      </c>
      <c r="AP2245" s="15">
        <v>0</v>
      </c>
      <c r="AQ2245" s="15">
        <v>0</v>
      </c>
      <c r="AR2245" s="15">
        <v>0</v>
      </c>
      <c r="AS2245" s="15">
        <v>0</v>
      </c>
      <c r="AT2245" s="15">
        <v>0</v>
      </c>
      <c r="AU2245" s="15">
        <v>0</v>
      </c>
      <c r="AV2245" s="15">
        <v>0</v>
      </c>
      <c r="AW2245" s="15">
        <v>0</v>
      </c>
      <c r="AX2245" s="15">
        <v>0</v>
      </c>
      <c r="AY2245" s="15">
        <v>0</v>
      </c>
      <c r="AZ2245" s="15">
        <v>0</v>
      </c>
      <c r="BA2245" s="15">
        <v>0</v>
      </c>
      <c r="BB2245" s="15">
        <v>0</v>
      </c>
      <c r="BC2245" s="15">
        <v>0</v>
      </c>
      <c r="BD2245" s="15">
        <v>0</v>
      </c>
      <c r="BE2245" s="15">
        <v>0</v>
      </c>
      <c r="BF2245" s="15">
        <v>0</v>
      </c>
      <c r="BG2245" s="15">
        <v>0</v>
      </c>
      <c r="BH2245" s="15">
        <v>5792415.4299999997</v>
      </c>
      <c r="BI2245" s="15">
        <v>7491064.3600000003</v>
      </c>
      <c r="BJ2245" s="15">
        <f t="shared" si="34"/>
        <v>13649193.150000004</v>
      </c>
    </row>
    <row r="2246" spans="1:62">
      <c r="A2246" s="7" t="s">
        <v>829</v>
      </c>
      <c r="B2246" s="7" t="s">
        <v>823</v>
      </c>
      <c r="C2246" s="7" t="s">
        <v>2212</v>
      </c>
      <c r="D2246" s="7" t="s">
        <v>191</v>
      </c>
      <c r="E2246" s="7" t="s">
        <v>192</v>
      </c>
      <c r="F2246" s="15">
        <v>0</v>
      </c>
      <c r="G2246" s="15">
        <v>0</v>
      </c>
      <c r="H2246" s="15">
        <v>0</v>
      </c>
      <c r="I2246" s="15">
        <v>5088535.62655167</v>
      </c>
      <c r="J2246" s="15">
        <v>0</v>
      </c>
      <c r="K2246" s="15">
        <v>0</v>
      </c>
      <c r="L2246" s="15">
        <v>0</v>
      </c>
      <c r="M2246" s="15">
        <v>449168.45783743198</v>
      </c>
      <c r="N2246" s="15">
        <v>472224.84252842201</v>
      </c>
      <c r="O2246" s="15">
        <v>216068.82570730499</v>
      </c>
      <c r="P2246" s="15">
        <v>0</v>
      </c>
      <c r="Q2246" s="15">
        <v>0</v>
      </c>
      <c r="R2246" s="15">
        <v>0</v>
      </c>
      <c r="S2246" s="15">
        <v>0</v>
      </c>
      <c r="T2246" s="15">
        <v>0</v>
      </c>
      <c r="U2246" s="15">
        <v>3120989.9870009501</v>
      </c>
      <c r="V2246" s="15">
        <v>5652064.6769753899</v>
      </c>
      <c r="W2246" s="15">
        <v>591122.21921117301</v>
      </c>
      <c r="X2246" s="15">
        <v>531273.43736101699</v>
      </c>
      <c r="Y2246" s="15">
        <v>0</v>
      </c>
      <c r="Z2246" s="15">
        <v>0</v>
      </c>
      <c r="AA2246" s="15">
        <v>0</v>
      </c>
      <c r="AB2246" s="15">
        <v>0</v>
      </c>
      <c r="AC2246" s="15">
        <v>745532.27829069202</v>
      </c>
      <c r="AD2246" s="15">
        <v>0</v>
      </c>
      <c r="AE2246" s="15">
        <v>59574.3485203706</v>
      </c>
      <c r="AF2246" s="15">
        <v>392416.28285200801</v>
      </c>
      <c r="AG2246" s="15">
        <v>937512.33990813105</v>
      </c>
      <c r="AH2246" s="15">
        <v>0</v>
      </c>
      <c r="AI2246" s="15">
        <v>3185871.8176714</v>
      </c>
      <c r="AJ2246" s="15">
        <v>340237.81958425499</v>
      </c>
      <c r="AK2246" s="15">
        <v>0</v>
      </c>
      <c r="AL2246" s="15">
        <v>0</v>
      </c>
      <c r="AM2246" s="15">
        <v>0</v>
      </c>
      <c r="AN2246" s="15">
        <v>0</v>
      </c>
      <c r="AO2246" s="15">
        <v>0</v>
      </c>
      <c r="AP2246" s="15">
        <v>0</v>
      </c>
      <c r="AQ2246" s="15">
        <v>0</v>
      </c>
      <c r="AR2246" s="15">
        <v>0</v>
      </c>
      <c r="AS2246" s="15">
        <v>0</v>
      </c>
      <c r="AT2246" s="15">
        <v>0</v>
      </c>
      <c r="AU2246" s="15">
        <v>0</v>
      </c>
      <c r="AV2246" s="15">
        <v>0</v>
      </c>
      <c r="AW2246" s="15">
        <v>0</v>
      </c>
      <c r="AX2246" s="15">
        <v>0</v>
      </c>
      <c r="AY2246" s="15">
        <v>0</v>
      </c>
      <c r="AZ2246" s="15">
        <v>0</v>
      </c>
      <c r="BA2246" s="15">
        <v>0</v>
      </c>
      <c r="BB2246" s="15">
        <v>0</v>
      </c>
      <c r="BC2246" s="15">
        <v>0</v>
      </c>
      <c r="BD2246" s="15">
        <v>0</v>
      </c>
      <c r="BE2246" s="15">
        <v>0</v>
      </c>
      <c r="BF2246" s="15">
        <v>0</v>
      </c>
      <c r="BG2246" s="15">
        <v>0</v>
      </c>
      <c r="BH2246" s="15">
        <v>345007432.93000001</v>
      </c>
      <c r="BI2246" s="15">
        <v>446182239.06</v>
      </c>
      <c r="BJ2246" s="15">
        <f t="shared" si="34"/>
        <v>812972264.95000029</v>
      </c>
    </row>
    <row r="2247" spans="1:62">
      <c r="A2247" s="7" t="s">
        <v>829</v>
      </c>
      <c r="B2247" s="7" t="s">
        <v>823</v>
      </c>
      <c r="C2247" s="7" t="s">
        <v>2212</v>
      </c>
      <c r="D2247" s="7" t="s">
        <v>18</v>
      </c>
      <c r="E2247" s="7" t="s">
        <v>2301</v>
      </c>
      <c r="F2247" s="15">
        <v>0</v>
      </c>
      <c r="G2247" s="15">
        <v>0</v>
      </c>
      <c r="H2247" s="15">
        <v>0</v>
      </c>
      <c r="I2247" s="15">
        <v>171406.47836303199</v>
      </c>
      <c r="J2247" s="15">
        <v>0</v>
      </c>
      <c r="K2247" s="15">
        <v>0</v>
      </c>
      <c r="L2247" s="15">
        <v>0</v>
      </c>
      <c r="M2247" s="15">
        <v>15130.164982620399</v>
      </c>
      <c r="N2247" s="15">
        <v>15906.815475749399</v>
      </c>
      <c r="O2247" s="15">
        <v>7278.2425468882302</v>
      </c>
      <c r="P2247" s="15">
        <v>0</v>
      </c>
      <c r="Q2247" s="15">
        <v>0</v>
      </c>
      <c r="R2247" s="15">
        <v>0</v>
      </c>
      <c r="S2247" s="15">
        <v>0</v>
      </c>
      <c r="T2247" s="15">
        <v>0</v>
      </c>
      <c r="U2247" s="15">
        <v>105130.029921917</v>
      </c>
      <c r="V2247" s="15">
        <v>190388.860933841</v>
      </c>
      <c r="W2247" s="15">
        <v>19911.8538835484</v>
      </c>
      <c r="X2247" s="15">
        <v>17895.857596183399</v>
      </c>
      <c r="Y2247" s="15">
        <v>0</v>
      </c>
      <c r="Z2247" s="15">
        <v>0</v>
      </c>
      <c r="AA2247" s="15">
        <v>0</v>
      </c>
      <c r="AB2247" s="15">
        <v>0</v>
      </c>
      <c r="AC2247" s="15">
        <v>25113.131106124099</v>
      </c>
      <c r="AD2247" s="15">
        <v>0</v>
      </c>
      <c r="AE2247" s="15">
        <v>2006.7520461812201</v>
      </c>
      <c r="AF2247" s="15">
        <v>13218.477383748999</v>
      </c>
      <c r="AG2247" s="15">
        <v>31579.947631109801</v>
      </c>
      <c r="AH2247" s="15">
        <v>0</v>
      </c>
      <c r="AI2247" s="15">
        <v>107315.563623782</v>
      </c>
      <c r="AJ2247" s="15">
        <v>11460.854505282199</v>
      </c>
      <c r="AK2247" s="15">
        <v>0</v>
      </c>
      <c r="AL2247" s="15">
        <v>0</v>
      </c>
      <c r="AM2247" s="15">
        <v>0</v>
      </c>
      <c r="AN2247" s="15">
        <v>0</v>
      </c>
      <c r="AO2247" s="15">
        <v>0</v>
      </c>
      <c r="AP2247" s="15">
        <v>0</v>
      </c>
      <c r="AQ2247" s="15">
        <v>0</v>
      </c>
      <c r="AR2247" s="15">
        <v>0</v>
      </c>
      <c r="AS2247" s="15">
        <v>0</v>
      </c>
      <c r="AT2247" s="15">
        <v>0</v>
      </c>
      <c r="AU2247" s="15">
        <v>0</v>
      </c>
      <c r="AV2247" s="15">
        <v>0</v>
      </c>
      <c r="AW2247" s="15">
        <v>0</v>
      </c>
      <c r="AX2247" s="15">
        <v>0</v>
      </c>
      <c r="AY2247" s="15">
        <v>0</v>
      </c>
      <c r="AZ2247" s="15">
        <v>0</v>
      </c>
      <c r="BA2247" s="15">
        <v>0</v>
      </c>
      <c r="BB2247" s="15">
        <v>0</v>
      </c>
      <c r="BC2247" s="15">
        <v>0</v>
      </c>
      <c r="BD2247" s="15">
        <v>0</v>
      </c>
      <c r="BE2247" s="15">
        <v>0</v>
      </c>
      <c r="BF2247" s="15">
        <v>0</v>
      </c>
      <c r="BG2247" s="15">
        <v>0</v>
      </c>
      <c r="BH2247" s="15">
        <v>11621518.210000001</v>
      </c>
      <c r="BI2247" s="15">
        <v>15029574.800000001</v>
      </c>
      <c r="BJ2247" s="15">
        <f t="shared" si="34"/>
        <v>27384836.04000001</v>
      </c>
    </row>
    <row r="2248" spans="1:62">
      <c r="A2248" s="7" t="s">
        <v>829</v>
      </c>
      <c r="B2248" s="7" t="s">
        <v>823</v>
      </c>
      <c r="C2248" s="7" t="s">
        <v>2212</v>
      </c>
      <c r="D2248" s="7" t="s">
        <v>21</v>
      </c>
      <c r="E2248" s="7" t="s">
        <v>2302</v>
      </c>
      <c r="F2248" s="15">
        <v>0</v>
      </c>
      <c r="G2248" s="15">
        <v>0</v>
      </c>
      <c r="H2248" s="15">
        <v>0</v>
      </c>
      <c r="I2248" s="15">
        <v>1160855.9717460501</v>
      </c>
      <c r="J2248" s="15">
        <v>0</v>
      </c>
      <c r="K2248" s="15">
        <v>0</v>
      </c>
      <c r="L2248" s="15">
        <v>0</v>
      </c>
      <c r="M2248" s="15">
        <v>102469.536398607</v>
      </c>
      <c r="N2248" s="15">
        <v>107729.42722373</v>
      </c>
      <c r="O2248" s="15">
        <v>49292.135309359503</v>
      </c>
      <c r="P2248" s="15">
        <v>0</v>
      </c>
      <c r="Q2248" s="15">
        <v>0</v>
      </c>
      <c r="R2248" s="15">
        <v>0</v>
      </c>
      <c r="S2248" s="15">
        <v>0</v>
      </c>
      <c r="T2248" s="15">
        <v>0</v>
      </c>
      <c r="U2248" s="15">
        <v>711996.56051634497</v>
      </c>
      <c r="V2248" s="15">
        <v>1289414.7775492901</v>
      </c>
      <c r="W2248" s="15">
        <v>134853.680619327</v>
      </c>
      <c r="X2248" s="15">
        <v>121200.279933684</v>
      </c>
      <c r="Y2248" s="15">
        <v>0</v>
      </c>
      <c r="Z2248" s="15">
        <v>0</v>
      </c>
      <c r="AA2248" s="15">
        <v>0</v>
      </c>
      <c r="AB2248" s="15">
        <v>0</v>
      </c>
      <c r="AC2248" s="15">
        <v>170079.50044946</v>
      </c>
      <c r="AD2248" s="15">
        <v>0</v>
      </c>
      <c r="AE2248" s="15">
        <v>13590.793760368701</v>
      </c>
      <c r="AF2248" s="15">
        <v>89522.569711837394</v>
      </c>
      <c r="AG2248" s="15">
        <v>213876.22652953301</v>
      </c>
      <c r="AH2248" s="15">
        <v>0</v>
      </c>
      <c r="AI2248" s="15">
        <v>726798.15887768904</v>
      </c>
      <c r="AJ2248" s="15">
        <v>77619.011374769994</v>
      </c>
      <c r="AK2248" s="15">
        <v>0</v>
      </c>
      <c r="AL2248" s="15">
        <v>0</v>
      </c>
      <c r="AM2248" s="15">
        <v>0</v>
      </c>
      <c r="AN2248" s="15">
        <v>0</v>
      </c>
      <c r="AO2248" s="15">
        <v>0</v>
      </c>
      <c r="AP2248" s="15">
        <v>0</v>
      </c>
      <c r="AQ2248" s="15">
        <v>0</v>
      </c>
      <c r="AR2248" s="15">
        <v>0</v>
      </c>
      <c r="AS2248" s="15">
        <v>0</v>
      </c>
      <c r="AT2248" s="15">
        <v>0</v>
      </c>
      <c r="AU2248" s="15">
        <v>0</v>
      </c>
      <c r="AV2248" s="15">
        <v>0</v>
      </c>
      <c r="AW2248" s="15">
        <v>0</v>
      </c>
      <c r="AX2248" s="15">
        <v>0</v>
      </c>
      <c r="AY2248" s="15">
        <v>0</v>
      </c>
      <c r="AZ2248" s="15">
        <v>0</v>
      </c>
      <c r="BA2248" s="15">
        <v>0</v>
      </c>
      <c r="BB2248" s="15">
        <v>0</v>
      </c>
      <c r="BC2248" s="15">
        <v>0</v>
      </c>
      <c r="BD2248" s="15">
        <v>0</v>
      </c>
      <c r="BE2248" s="15">
        <v>0</v>
      </c>
      <c r="BF2248" s="15">
        <v>0</v>
      </c>
      <c r="BG2248" s="15">
        <v>0</v>
      </c>
      <c r="BH2248" s="15">
        <v>78707111.099999994</v>
      </c>
      <c r="BI2248" s="15">
        <v>101788285.45</v>
      </c>
      <c r="BJ2248" s="15">
        <f t="shared" si="34"/>
        <v>185464695.18000007</v>
      </c>
    </row>
    <row r="2249" spans="1:62">
      <c r="A2249" s="7" t="s">
        <v>829</v>
      </c>
      <c r="B2249" s="7" t="s">
        <v>823</v>
      </c>
      <c r="C2249" s="7" t="s">
        <v>2212</v>
      </c>
      <c r="D2249" s="7" t="s">
        <v>22</v>
      </c>
      <c r="E2249" s="7" t="s">
        <v>23</v>
      </c>
      <c r="F2249" s="15">
        <v>0</v>
      </c>
      <c r="G2249" s="15">
        <v>0</v>
      </c>
      <c r="H2249" s="15">
        <v>0</v>
      </c>
      <c r="I2249" s="15">
        <v>360412.62484277098</v>
      </c>
      <c r="J2249" s="15">
        <v>0</v>
      </c>
      <c r="K2249" s="15">
        <v>0</v>
      </c>
      <c r="L2249" s="15">
        <v>0</v>
      </c>
      <c r="M2249" s="15">
        <v>31813.864491988101</v>
      </c>
      <c r="N2249" s="15">
        <v>33446.910369176003</v>
      </c>
      <c r="O2249" s="15">
        <v>15303.800215827099</v>
      </c>
      <c r="P2249" s="15">
        <v>0</v>
      </c>
      <c r="Q2249" s="15">
        <v>0</v>
      </c>
      <c r="R2249" s="15">
        <v>0</v>
      </c>
      <c r="S2249" s="15">
        <v>0</v>
      </c>
      <c r="T2249" s="15">
        <v>0</v>
      </c>
      <c r="U2249" s="15">
        <v>221054.597211357</v>
      </c>
      <c r="V2249" s="15">
        <v>400326.462367773</v>
      </c>
      <c r="W2249" s="15">
        <v>41868.216371938499</v>
      </c>
      <c r="X2249" s="15">
        <v>37629.225404143202</v>
      </c>
      <c r="Y2249" s="15">
        <v>0</v>
      </c>
      <c r="Z2249" s="15">
        <v>0</v>
      </c>
      <c r="AA2249" s="15">
        <v>0</v>
      </c>
      <c r="AB2249" s="15">
        <v>0</v>
      </c>
      <c r="AC2249" s="15">
        <v>52804.827369529201</v>
      </c>
      <c r="AD2249" s="15">
        <v>0</v>
      </c>
      <c r="AE2249" s="15">
        <v>4219.5533055696096</v>
      </c>
      <c r="AF2249" s="15">
        <v>27794.201104882399</v>
      </c>
      <c r="AG2249" s="15">
        <v>66402.459970149706</v>
      </c>
      <c r="AH2249" s="15">
        <v>0</v>
      </c>
      <c r="AI2249" s="15">
        <v>225650.070764598</v>
      </c>
      <c r="AJ2249" s="15">
        <v>24098.486210313102</v>
      </c>
      <c r="AK2249" s="15">
        <v>0</v>
      </c>
      <c r="AL2249" s="15">
        <v>0</v>
      </c>
      <c r="AM2249" s="15">
        <v>0</v>
      </c>
      <c r="AN2249" s="15">
        <v>0</v>
      </c>
      <c r="AO2249" s="15">
        <v>0</v>
      </c>
      <c r="AP2249" s="15">
        <v>0</v>
      </c>
      <c r="AQ2249" s="15">
        <v>0</v>
      </c>
      <c r="AR2249" s="15">
        <v>0</v>
      </c>
      <c r="AS2249" s="15">
        <v>0</v>
      </c>
      <c r="AT2249" s="15">
        <v>0</v>
      </c>
      <c r="AU2249" s="15">
        <v>0</v>
      </c>
      <c r="AV2249" s="15">
        <v>0</v>
      </c>
      <c r="AW2249" s="15">
        <v>0</v>
      </c>
      <c r="AX2249" s="15">
        <v>0</v>
      </c>
      <c r="AY2249" s="15">
        <v>0</v>
      </c>
      <c r="AZ2249" s="15">
        <v>0</v>
      </c>
      <c r="BA2249" s="15">
        <v>0</v>
      </c>
      <c r="BB2249" s="15">
        <v>0</v>
      </c>
      <c r="BC2249" s="15">
        <v>0</v>
      </c>
      <c r="BD2249" s="15">
        <v>0</v>
      </c>
      <c r="BE2249" s="15">
        <v>0</v>
      </c>
      <c r="BF2249" s="15">
        <v>0</v>
      </c>
      <c r="BG2249" s="15">
        <v>0</v>
      </c>
      <c r="BH2249" s="15">
        <v>24436310.07</v>
      </c>
      <c r="BI2249" s="15">
        <v>31602355.5</v>
      </c>
      <c r="BJ2249" s="15">
        <f t="shared" si="34"/>
        <v>57581490.87000002</v>
      </c>
    </row>
    <row r="2250" spans="1:62">
      <c r="A2250" s="7" t="s">
        <v>829</v>
      </c>
      <c r="B2250" s="7" t="s">
        <v>823</v>
      </c>
      <c r="C2250" s="7" t="s">
        <v>2212</v>
      </c>
      <c r="D2250" s="7" t="s">
        <v>26</v>
      </c>
      <c r="E2250" s="7" t="s">
        <v>2303</v>
      </c>
      <c r="F2250" s="15">
        <v>0</v>
      </c>
      <c r="G2250" s="15">
        <v>0</v>
      </c>
      <c r="H2250" s="15">
        <v>0</v>
      </c>
      <c r="I2250" s="15">
        <v>1826523.70928036</v>
      </c>
      <c r="J2250" s="15">
        <v>0</v>
      </c>
      <c r="K2250" s="15">
        <v>0</v>
      </c>
      <c r="L2250" s="15">
        <v>0</v>
      </c>
      <c r="M2250" s="15">
        <v>161228.47473447499</v>
      </c>
      <c r="N2250" s="15">
        <v>169504.53613584201</v>
      </c>
      <c r="O2250" s="15">
        <v>77557.643682687994</v>
      </c>
      <c r="P2250" s="15">
        <v>0</v>
      </c>
      <c r="Q2250" s="15">
        <v>0</v>
      </c>
      <c r="R2250" s="15">
        <v>0</v>
      </c>
      <c r="S2250" s="15">
        <v>0</v>
      </c>
      <c r="T2250" s="15">
        <v>0</v>
      </c>
      <c r="U2250" s="15">
        <v>1120275.5814342001</v>
      </c>
      <c r="V2250" s="15">
        <v>2028801.7804205799</v>
      </c>
      <c r="W2250" s="15">
        <v>212182.605706409</v>
      </c>
      <c r="X2250" s="15">
        <v>190699.95784000601</v>
      </c>
      <c r="Y2250" s="15">
        <v>0</v>
      </c>
      <c r="Z2250" s="15">
        <v>0</v>
      </c>
      <c r="AA2250" s="15">
        <v>0</v>
      </c>
      <c r="AB2250" s="15">
        <v>0</v>
      </c>
      <c r="AC2250" s="15">
        <v>267607.90967568598</v>
      </c>
      <c r="AD2250" s="15">
        <v>0</v>
      </c>
      <c r="AE2250" s="15">
        <v>21384.140354565501</v>
      </c>
      <c r="AF2250" s="15">
        <v>140857.35015725601</v>
      </c>
      <c r="AG2250" s="15">
        <v>336518.920620299</v>
      </c>
      <c r="AH2250" s="15">
        <v>0</v>
      </c>
      <c r="AI2250" s="15">
        <v>1143564.83608788</v>
      </c>
      <c r="AJ2250" s="15">
        <v>122127.95386983101</v>
      </c>
      <c r="AK2250" s="15">
        <v>0</v>
      </c>
      <c r="AL2250" s="15">
        <v>0</v>
      </c>
      <c r="AM2250" s="15">
        <v>0</v>
      </c>
      <c r="AN2250" s="15">
        <v>0</v>
      </c>
      <c r="AO2250" s="15">
        <v>0</v>
      </c>
      <c r="AP2250" s="15">
        <v>0</v>
      </c>
      <c r="AQ2250" s="15">
        <v>0</v>
      </c>
      <c r="AR2250" s="15">
        <v>0</v>
      </c>
      <c r="AS2250" s="15">
        <v>0</v>
      </c>
      <c r="AT2250" s="15">
        <v>0</v>
      </c>
      <c r="AU2250" s="15">
        <v>0</v>
      </c>
      <c r="AV2250" s="15">
        <v>0</v>
      </c>
      <c r="AW2250" s="15">
        <v>0</v>
      </c>
      <c r="AX2250" s="15">
        <v>0</v>
      </c>
      <c r="AY2250" s="15">
        <v>0</v>
      </c>
      <c r="AZ2250" s="15">
        <v>0</v>
      </c>
      <c r="BA2250" s="15">
        <v>0</v>
      </c>
      <c r="BB2250" s="15">
        <v>0</v>
      </c>
      <c r="BC2250" s="15">
        <v>0</v>
      </c>
      <c r="BD2250" s="15">
        <v>0</v>
      </c>
      <c r="BE2250" s="15">
        <v>0</v>
      </c>
      <c r="BF2250" s="15">
        <v>0</v>
      </c>
      <c r="BG2250" s="15">
        <v>0</v>
      </c>
      <c r="BH2250" s="15">
        <v>123840000.77</v>
      </c>
      <c r="BI2250" s="15">
        <v>160156575.06999999</v>
      </c>
      <c r="BJ2250" s="15">
        <f t="shared" si="34"/>
        <v>291815411.24000007</v>
      </c>
    </row>
    <row r="2251" spans="1:62">
      <c r="A2251" s="7" t="s">
        <v>829</v>
      </c>
      <c r="B2251" s="7" t="s">
        <v>823</v>
      </c>
      <c r="C2251" s="7" t="s">
        <v>2212</v>
      </c>
      <c r="D2251" s="7" t="s">
        <v>659</v>
      </c>
      <c r="E2251" s="7" t="s">
        <v>660</v>
      </c>
      <c r="F2251" s="15">
        <v>0</v>
      </c>
      <c r="G2251" s="15">
        <v>0</v>
      </c>
      <c r="H2251" s="15">
        <v>0</v>
      </c>
      <c r="I2251" s="15">
        <v>890949.85237740702</v>
      </c>
      <c r="J2251" s="15">
        <v>0</v>
      </c>
      <c r="K2251" s="15">
        <v>0</v>
      </c>
      <c r="L2251" s="15">
        <v>0</v>
      </c>
      <c r="M2251" s="15">
        <v>78644.741940038395</v>
      </c>
      <c r="N2251" s="15">
        <v>82681.675950995603</v>
      </c>
      <c r="O2251" s="15">
        <v>37831.412118409098</v>
      </c>
      <c r="P2251" s="15">
        <v>0</v>
      </c>
      <c r="Q2251" s="15">
        <v>0</v>
      </c>
      <c r="R2251" s="15">
        <v>0</v>
      </c>
      <c r="S2251" s="15">
        <v>0</v>
      </c>
      <c r="T2251" s="15">
        <v>0</v>
      </c>
      <c r="U2251" s="15">
        <v>546453.001857867</v>
      </c>
      <c r="V2251" s="15">
        <v>989617.94888548495</v>
      </c>
      <c r="W2251" s="15">
        <v>103499.374396657</v>
      </c>
      <c r="X2251" s="15">
        <v>93020.472946870403</v>
      </c>
      <c r="Y2251" s="15">
        <v>0</v>
      </c>
      <c r="Z2251" s="15">
        <v>0</v>
      </c>
      <c r="AA2251" s="15">
        <v>0</v>
      </c>
      <c r="AB2251" s="15">
        <v>0</v>
      </c>
      <c r="AC2251" s="15">
        <v>130534.97548877601</v>
      </c>
      <c r="AD2251" s="15">
        <v>0</v>
      </c>
      <c r="AE2251" s="15">
        <v>10430.851017874</v>
      </c>
      <c r="AF2251" s="15">
        <v>68708.024260098493</v>
      </c>
      <c r="AG2251" s="15">
        <v>164148.69466270899</v>
      </c>
      <c r="AH2251" s="15">
        <v>0</v>
      </c>
      <c r="AI2251" s="15">
        <v>557813.13799530198</v>
      </c>
      <c r="AJ2251" s="15">
        <v>59572.116101548701</v>
      </c>
      <c r="AK2251" s="15">
        <v>0</v>
      </c>
      <c r="AL2251" s="15">
        <v>0</v>
      </c>
      <c r="AM2251" s="15">
        <v>0</v>
      </c>
      <c r="AN2251" s="15">
        <v>0</v>
      </c>
      <c r="AO2251" s="15">
        <v>0</v>
      </c>
      <c r="AP2251" s="15">
        <v>0</v>
      </c>
      <c r="AQ2251" s="15">
        <v>0</v>
      </c>
      <c r="AR2251" s="15">
        <v>0</v>
      </c>
      <c r="AS2251" s="15">
        <v>0</v>
      </c>
      <c r="AT2251" s="15">
        <v>0</v>
      </c>
      <c r="AU2251" s="15">
        <v>0</v>
      </c>
      <c r="AV2251" s="15">
        <v>0</v>
      </c>
      <c r="AW2251" s="15">
        <v>0</v>
      </c>
      <c r="AX2251" s="15">
        <v>0</v>
      </c>
      <c r="AY2251" s="15">
        <v>0</v>
      </c>
      <c r="AZ2251" s="15">
        <v>0</v>
      </c>
      <c r="BA2251" s="15">
        <v>0</v>
      </c>
      <c r="BB2251" s="15">
        <v>0</v>
      </c>
      <c r="BC2251" s="15">
        <v>0</v>
      </c>
      <c r="BD2251" s="15">
        <v>0</v>
      </c>
      <c r="BE2251" s="15">
        <v>0</v>
      </c>
      <c r="BF2251" s="15">
        <v>0</v>
      </c>
      <c r="BG2251" s="15">
        <v>0</v>
      </c>
      <c r="BH2251" s="15">
        <v>60407225.920000002</v>
      </c>
      <c r="BI2251" s="15">
        <v>78121885.920000002</v>
      </c>
      <c r="BJ2251" s="15">
        <f t="shared" si="34"/>
        <v>142343018.12000003</v>
      </c>
    </row>
    <row r="2252" spans="1:62">
      <c r="A2252" s="7" t="s">
        <v>829</v>
      </c>
      <c r="B2252" s="7" t="s">
        <v>823</v>
      </c>
      <c r="C2252" s="7" t="s">
        <v>2212</v>
      </c>
      <c r="D2252" s="7" t="s">
        <v>273</v>
      </c>
      <c r="E2252" s="7" t="s">
        <v>274</v>
      </c>
      <c r="F2252" s="15">
        <v>0</v>
      </c>
      <c r="G2252" s="15">
        <v>0</v>
      </c>
      <c r="H2252" s="15">
        <v>0</v>
      </c>
      <c r="I2252" s="15">
        <v>1998947.94181874</v>
      </c>
      <c r="J2252" s="15">
        <v>0</v>
      </c>
      <c r="K2252" s="15">
        <v>0</v>
      </c>
      <c r="L2252" s="15">
        <v>0</v>
      </c>
      <c r="M2252" s="15">
        <v>176448.477561801</v>
      </c>
      <c r="N2252" s="15">
        <v>185505.80094642099</v>
      </c>
      <c r="O2252" s="15">
        <v>84879.101992551005</v>
      </c>
      <c r="P2252" s="15">
        <v>0</v>
      </c>
      <c r="Q2252" s="15">
        <v>0</v>
      </c>
      <c r="R2252" s="15">
        <v>0</v>
      </c>
      <c r="S2252" s="15">
        <v>0</v>
      </c>
      <c r="T2252" s="15">
        <v>0</v>
      </c>
      <c r="U2252" s="15">
        <v>1226029.83821107</v>
      </c>
      <c r="V2252" s="15">
        <v>2220321.1065504001</v>
      </c>
      <c r="W2252" s="15">
        <v>232212.68949948199</v>
      </c>
      <c r="X2252" s="15">
        <v>208702.07503596501</v>
      </c>
      <c r="Y2252" s="15">
        <v>0</v>
      </c>
      <c r="Z2252" s="15">
        <v>0</v>
      </c>
      <c r="AA2252" s="15">
        <v>0</v>
      </c>
      <c r="AB2252" s="15">
        <v>0</v>
      </c>
      <c r="AC2252" s="15">
        <v>292870.15413087001</v>
      </c>
      <c r="AD2252" s="15">
        <v>0</v>
      </c>
      <c r="AE2252" s="15">
        <v>23402.807821292099</v>
      </c>
      <c r="AF2252" s="15">
        <v>154154.31442596699</v>
      </c>
      <c r="AG2252" s="15">
        <v>368286.37938789401</v>
      </c>
      <c r="AH2252" s="15">
        <v>0</v>
      </c>
      <c r="AI2252" s="15">
        <v>1251517.6035326701</v>
      </c>
      <c r="AJ2252" s="15">
        <v>133656.85908496499</v>
      </c>
      <c r="AK2252" s="15">
        <v>0</v>
      </c>
      <c r="AL2252" s="15">
        <v>0</v>
      </c>
      <c r="AM2252" s="15">
        <v>0</v>
      </c>
      <c r="AN2252" s="15">
        <v>0</v>
      </c>
      <c r="AO2252" s="15">
        <v>0</v>
      </c>
      <c r="AP2252" s="15">
        <v>0</v>
      </c>
      <c r="AQ2252" s="15">
        <v>0</v>
      </c>
      <c r="AR2252" s="15">
        <v>0</v>
      </c>
      <c r="AS2252" s="15">
        <v>0</v>
      </c>
      <c r="AT2252" s="15">
        <v>0</v>
      </c>
      <c r="AU2252" s="15">
        <v>0</v>
      </c>
      <c r="AV2252" s="15">
        <v>0</v>
      </c>
      <c r="AW2252" s="15">
        <v>0</v>
      </c>
      <c r="AX2252" s="15">
        <v>0</v>
      </c>
      <c r="AY2252" s="15">
        <v>0</v>
      </c>
      <c r="AZ2252" s="15">
        <v>0</v>
      </c>
      <c r="BA2252" s="15">
        <v>0</v>
      </c>
      <c r="BB2252" s="15">
        <v>0</v>
      </c>
      <c r="BC2252" s="15">
        <v>0</v>
      </c>
      <c r="BD2252" s="15">
        <v>0</v>
      </c>
      <c r="BE2252" s="15">
        <v>0</v>
      </c>
      <c r="BF2252" s="15">
        <v>0</v>
      </c>
      <c r="BG2252" s="15">
        <v>0</v>
      </c>
      <c r="BH2252" s="15">
        <v>135530523.53</v>
      </c>
      <c r="BI2252" s="15">
        <v>175275390.27000001</v>
      </c>
      <c r="BJ2252" s="15">
        <f t="shared" si="34"/>
        <v>319362848.95000011</v>
      </c>
    </row>
    <row r="2253" spans="1:62">
      <c r="A2253" s="7" t="s">
        <v>829</v>
      </c>
      <c r="B2253" s="7" t="s">
        <v>823</v>
      </c>
      <c r="C2253" s="7" t="s">
        <v>2212</v>
      </c>
      <c r="D2253" s="7" t="s">
        <v>275</v>
      </c>
      <c r="E2253" s="7" t="s">
        <v>276</v>
      </c>
      <c r="F2253" s="15">
        <v>0</v>
      </c>
      <c r="G2253" s="15">
        <v>0</v>
      </c>
      <c r="H2253" s="15">
        <v>0</v>
      </c>
      <c r="I2253" s="15">
        <v>980312.76267729502</v>
      </c>
      <c r="J2253" s="15">
        <v>0</v>
      </c>
      <c r="K2253" s="15">
        <v>0</v>
      </c>
      <c r="L2253" s="15">
        <v>0</v>
      </c>
      <c r="M2253" s="15">
        <v>86532.866059249107</v>
      </c>
      <c r="N2253" s="15">
        <v>90974.707451856506</v>
      </c>
      <c r="O2253" s="15">
        <v>41625.929934012704</v>
      </c>
      <c r="P2253" s="15">
        <v>0</v>
      </c>
      <c r="Q2253" s="15">
        <v>0</v>
      </c>
      <c r="R2253" s="15">
        <v>0</v>
      </c>
      <c r="S2253" s="15">
        <v>0</v>
      </c>
      <c r="T2253" s="15">
        <v>0</v>
      </c>
      <c r="U2253" s="15">
        <v>601262.63054552395</v>
      </c>
      <c r="V2253" s="15">
        <v>1088877.3401536201</v>
      </c>
      <c r="W2253" s="15">
        <v>113880.43600817501</v>
      </c>
      <c r="X2253" s="15">
        <v>102350.493214367</v>
      </c>
      <c r="Y2253" s="15">
        <v>0</v>
      </c>
      <c r="Z2253" s="15">
        <v>0</v>
      </c>
      <c r="AA2253" s="15">
        <v>0</v>
      </c>
      <c r="AB2253" s="15">
        <v>0</v>
      </c>
      <c r="AC2253" s="15">
        <v>143627.727313668</v>
      </c>
      <c r="AD2253" s="15">
        <v>0</v>
      </c>
      <c r="AE2253" s="15">
        <v>11477.072869052699</v>
      </c>
      <c r="AF2253" s="15">
        <v>75599.488456937295</v>
      </c>
      <c r="AG2253" s="15">
        <v>180612.926670655</v>
      </c>
      <c r="AH2253" s="15">
        <v>0</v>
      </c>
      <c r="AI2253" s="15">
        <v>613762.19649927795</v>
      </c>
      <c r="AJ2253" s="15">
        <v>65547.242146355595</v>
      </c>
      <c r="AK2253" s="15">
        <v>0</v>
      </c>
      <c r="AL2253" s="15">
        <v>0</v>
      </c>
      <c r="AM2253" s="15">
        <v>0</v>
      </c>
      <c r="AN2253" s="15">
        <v>0</v>
      </c>
      <c r="AO2253" s="15">
        <v>0</v>
      </c>
      <c r="AP2253" s="15">
        <v>0</v>
      </c>
      <c r="AQ2253" s="15">
        <v>0</v>
      </c>
      <c r="AR2253" s="15">
        <v>0</v>
      </c>
      <c r="AS2253" s="15">
        <v>0</v>
      </c>
      <c r="AT2253" s="15">
        <v>0</v>
      </c>
      <c r="AU2253" s="15">
        <v>0</v>
      </c>
      <c r="AV2253" s="15">
        <v>0</v>
      </c>
      <c r="AW2253" s="15">
        <v>0</v>
      </c>
      <c r="AX2253" s="15">
        <v>0</v>
      </c>
      <c r="AY2253" s="15">
        <v>0</v>
      </c>
      <c r="AZ2253" s="15">
        <v>0</v>
      </c>
      <c r="BA2253" s="15">
        <v>0</v>
      </c>
      <c r="BB2253" s="15">
        <v>0</v>
      </c>
      <c r="BC2253" s="15">
        <v>0</v>
      </c>
      <c r="BD2253" s="15">
        <v>0</v>
      </c>
      <c r="BE2253" s="15">
        <v>0</v>
      </c>
      <c r="BF2253" s="15">
        <v>0</v>
      </c>
      <c r="BG2253" s="15">
        <v>0</v>
      </c>
      <c r="BH2253" s="15">
        <v>66466114.07</v>
      </c>
      <c r="BI2253" s="15">
        <v>85957567.200000003</v>
      </c>
      <c r="BJ2253" s="15">
        <f t="shared" si="34"/>
        <v>156620125.09000003</v>
      </c>
    </row>
    <row r="2254" spans="1:62">
      <c r="A2254" s="7" t="s">
        <v>830</v>
      </c>
      <c r="B2254" s="7" t="s">
        <v>823</v>
      </c>
      <c r="C2254" s="7" t="s">
        <v>831</v>
      </c>
      <c r="D2254" s="7" t="s">
        <v>272</v>
      </c>
      <c r="E2254" s="7" t="s">
        <v>2305</v>
      </c>
      <c r="F2254" s="15">
        <v>0</v>
      </c>
      <c r="G2254" s="15">
        <v>0</v>
      </c>
      <c r="H2254" s="15">
        <v>0</v>
      </c>
      <c r="I2254" s="15">
        <v>35845.4251807201</v>
      </c>
      <c r="J2254" s="15">
        <v>0</v>
      </c>
      <c r="K2254" s="15">
        <v>0</v>
      </c>
      <c r="L2254" s="15">
        <v>0</v>
      </c>
      <c r="M2254" s="15">
        <v>3185.8413756989999</v>
      </c>
      <c r="N2254" s="15">
        <v>3349.3748330266699</v>
      </c>
      <c r="O2254" s="15">
        <v>1532.52284775367</v>
      </c>
      <c r="P2254" s="15">
        <v>0</v>
      </c>
      <c r="Q2254" s="15">
        <v>0</v>
      </c>
      <c r="R2254" s="15">
        <v>0</v>
      </c>
      <c r="S2254" s="15">
        <v>0</v>
      </c>
      <c r="T2254" s="15">
        <v>0</v>
      </c>
      <c r="U2254" s="15">
        <v>22136.411045927201</v>
      </c>
      <c r="V2254" s="15">
        <v>40088.698666558397</v>
      </c>
      <c r="W2254" s="15">
        <v>4192.6826620647198</v>
      </c>
      <c r="X2254" s="15">
        <v>3768.1933676244198</v>
      </c>
      <c r="Y2254" s="15">
        <v>0</v>
      </c>
      <c r="Z2254" s="15">
        <v>0</v>
      </c>
      <c r="AA2254" s="15">
        <v>0</v>
      </c>
      <c r="AB2254" s="15">
        <v>0</v>
      </c>
      <c r="AC2254" s="15">
        <v>5287.8773602266001</v>
      </c>
      <c r="AD2254" s="15">
        <v>0</v>
      </c>
      <c r="AE2254" s="15">
        <v>422.54594415687097</v>
      </c>
      <c r="AF2254" s="15">
        <v>2783.3130014015601</v>
      </c>
      <c r="AG2254" s="15">
        <v>6649.5446740392499</v>
      </c>
      <c r="AH2254" s="15">
        <v>0</v>
      </c>
      <c r="AI2254" s="15">
        <v>22596.597455002298</v>
      </c>
      <c r="AJ2254" s="15">
        <v>2413.2215857993701</v>
      </c>
      <c r="AK2254" s="15">
        <v>0</v>
      </c>
      <c r="AL2254" s="15">
        <v>0</v>
      </c>
      <c r="AM2254" s="15">
        <v>0</v>
      </c>
      <c r="AN2254" s="15">
        <v>0</v>
      </c>
      <c r="AO2254" s="15">
        <v>0</v>
      </c>
      <c r="AP2254" s="15">
        <v>0</v>
      </c>
      <c r="AQ2254" s="15">
        <v>0</v>
      </c>
      <c r="AR2254" s="15">
        <v>0</v>
      </c>
      <c r="AS2254" s="15">
        <v>0</v>
      </c>
      <c r="AT2254" s="15">
        <v>0</v>
      </c>
      <c r="AU2254" s="15">
        <v>0</v>
      </c>
      <c r="AV2254" s="15">
        <v>0</v>
      </c>
      <c r="AW2254" s="15">
        <v>0</v>
      </c>
      <c r="AX2254" s="15">
        <v>0</v>
      </c>
      <c r="AY2254" s="15">
        <v>0</v>
      </c>
      <c r="AZ2254" s="15">
        <v>0</v>
      </c>
      <c r="BA2254" s="15">
        <v>0</v>
      </c>
      <c r="BB2254" s="15">
        <v>0</v>
      </c>
      <c r="BC2254" s="15">
        <v>0</v>
      </c>
      <c r="BD2254" s="15">
        <v>0</v>
      </c>
      <c r="BE2254" s="15">
        <v>0</v>
      </c>
      <c r="BF2254" s="15">
        <v>0</v>
      </c>
      <c r="BG2254" s="15">
        <v>0</v>
      </c>
      <c r="BH2254" s="15">
        <v>2417816.06</v>
      </c>
      <c r="BI2254" s="15">
        <v>2908785.72</v>
      </c>
      <c r="BJ2254" s="15">
        <f t="shared" ref="BJ2254:BJ2317" si="35">SUM(F2254:BI2254)</f>
        <v>5480854.0300000003</v>
      </c>
    </row>
    <row r="2255" spans="1:62">
      <c r="A2255" s="7" t="s">
        <v>830</v>
      </c>
      <c r="B2255" s="7" t="s">
        <v>823</v>
      </c>
      <c r="C2255" s="7" t="s">
        <v>831</v>
      </c>
      <c r="D2255" s="7" t="s">
        <v>15</v>
      </c>
      <c r="E2255" s="7" t="s">
        <v>2299</v>
      </c>
      <c r="F2255" s="15">
        <v>0</v>
      </c>
      <c r="G2255" s="15">
        <v>0</v>
      </c>
      <c r="H2255" s="15">
        <v>0</v>
      </c>
      <c r="I2255" s="15">
        <v>2205.9917273399101</v>
      </c>
      <c r="J2255" s="15">
        <v>0</v>
      </c>
      <c r="K2255" s="15">
        <v>0</v>
      </c>
      <c r="L2255" s="15">
        <v>0</v>
      </c>
      <c r="M2255" s="15">
        <v>196.06238966274699</v>
      </c>
      <c r="N2255" s="15">
        <v>206.126531800534</v>
      </c>
      <c r="O2255" s="15">
        <v>94.3142034739313</v>
      </c>
      <c r="P2255" s="15">
        <v>0</v>
      </c>
      <c r="Q2255" s="15">
        <v>0</v>
      </c>
      <c r="R2255" s="15">
        <v>0</v>
      </c>
      <c r="S2255" s="15">
        <v>0</v>
      </c>
      <c r="T2255" s="15">
        <v>0</v>
      </c>
      <c r="U2255" s="15">
        <v>1362.31442071377</v>
      </c>
      <c r="V2255" s="15">
        <v>2467.1303847671102</v>
      </c>
      <c r="W2255" s="15">
        <v>258.02520743570301</v>
      </c>
      <c r="X2255" s="15">
        <v>231.901375254649</v>
      </c>
      <c r="Y2255" s="15">
        <v>0</v>
      </c>
      <c r="Z2255" s="15">
        <v>0</v>
      </c>
      <c r="AA2255" s="15">
        <v>0</v>
      </c>
      <c r="AB2255" s="15">
        <v>0</v>
      </c>
      <c r="AC2255" s="15">
        <v>325.42545256575897</v>
      </c>
      <c r="AD2255" s="15">
        <v>0</v>
      </c>
      <c r="AE2255" s="15">
        <v>26.0042349206797</v>
      </c>
      <c r="AF2255" s="15">
        <v>171.29007187762201</v>
      </c>
      <c r="AG2255" s="15">
        <v>409.22490018050098</v>
      </c>
      <c r="AH2255" s="15">
        <v>0</v>
      </c>
      <c r="AI2255" s="15">
        <v>1390.6351173252799</v>
      </c>
      <c r="AJ2255" s="15">
        <v>148.51398268180799</v>
      </c>
      <c r="AK2255" s="15">
        <v>0</v>
      </c>
      <c r="AL2255" s="15">
        <v>0</v>
      </c>
      <c r="AM2255" s="15">
        <v>0</v>
      </c>
      <c r="AN2255" s="15">
        <v>0</v>
      </c>
      <c r="AO2255" s="15">
        <v>0</v>
      </c>
      <c r="AP2255" s="15">
        <v>0</v>
      </c>
      <c r="AQ2255" s="15">
        <v>0</v>
      </c>
      <c r="AR2255" s="15">
        <v>0</v>
      </c>
      <c r="AS2255" s="15">
        <v>0</v>
      </c>
      <c r="AT2255" s="15">
        <v>0</v>
      </c>
      <c r="AU2255" s="15">
        <v>0</v>
      </c>
      <c r="AV2255" s="15">
        <v>0</v>
      </c>
      <c r="AW2255" s="15">
        <v>0</v>
      </c>
      <c r="AX2255" s="15">
        <v>0</v>
      </c>
      <c r="AY2255" s="15">
        <v>0</v>
      </c>
      <c r="AZ2255" s="15">
        <v>0</v>
      </c>
      <c r="BA2255" s="15">
        <v>0</v>
      </c>
      <c r="BB2255" s="15">
        <v>0</v>
      </c>
      <c r="BC2255" s="15">
        <v>0</v>
      </c>
      <c r="BD2255" s="15">
        <v>0</v>
      </c>
      <c r="BE2255" s="15">
        <v>0</v>
      </c>
      <c r="BF2255" s="15">
        <v>0</v>
      </c>
      <c r="BG2255" s="15">
        <v>0</v>
      </c>
      <c r="BH2255" s="15">
        <v>148796.65</v>
      </c>
      <c r="BI2255" s="15">
        <v>179011.79</v>
      </c>
      <c r="BJ2255" s="15">
        <f t="shared" si="35"/>
        <v>337301.4</v>
      </c>
    </row>
    <row r="2256" spans="1:62">
      <c r="A2256" s="7" t="s">
        <v>830</v>
      </c>
      <c r="B2256" s="7" t="s">
        <v>823</v>
      </c>
      <c r="C2256" s="7" t="s">
        <v>831</v>
      </c>
      <c r="D2256" s="7" t="s">
        <v>191</v>
      </c>
      <c r="E2256" s="7" t="s">
        <v>192</v>
      </c>
      <c r="F2256" s="15">
        <v>0</v>
      </c>
      <c r="G2256" s="15">
        <v>0</v>
      </c>
      <c r="H2256" s="15">
        <v>0</v>
      </c>
      <c r="I2256" s="15">
        <v>700133.76788296504</v>
      </c>
      <c r="J2256" s="15">
        <v>0</v>
      </c>
      <c r="K2256" s="15">
        <v>0</v>
      </c>
      <c r="L2256" s="15">
        <v>0</v>
      </c>
      <c r="M2256" s="15">
        <v>62225.935806315902</v>
      </c>
      <c r="N2256" s="15">
        <v>65420.075506891597</v>
      </c>
      <c r="O2256" s="15">
        <v>29933.275734768598</v>
      </c>
      <c r="P2256" s="15">
        <v>0</v>
      </c>
      <c r="Q2256" s="15">
        <v>0</v>
      </c>
      <c r="R2256" s="15">
        <v>0</v>
      </c>
      <c r="S2256" s="15">
        <v>0</v>
      </c>
      <c r="T2256" s="15">
        <v>0</v>
      </c>
      <c r="U2256" s="15">
        <v>432368.950705797</v>
      </c>
      <c r="V2256" s="15">
        <v>783013.49490028503</v>
      </c>
      <c r="W2256" s="15">
        <v>81891.5857443313</v>
      </c>
      <c r="X2256" s="15">
        <v>73600.449911959702</v>
      </c>
      <c r="Y2256" s="15">
        <v>0</v>
      </c>
      <c r="Z2256" s="15">
        <v>0</v>
      </c>
      <c r="AA2256" s="15">
        <v>0</v>
      </c>
      <c r="AB2256" s="15">
        <v>0</v>
      </c>
      <c r="AC2256" s="15">
        <v>103282.95679722499</v>
      </c>
      <c r="AD2256" s="15">
        <v>0</v>
      </c>
      <c r="AE2256" s="15">
        <v>8253.1782645818894</v>
      </c>
      <c r="AF2256" s="15">
        <v>54363.7412318114</v>
      </c>
      <c r="AG2256" s="15">
        <v>129879.077842415</v>
      </c>
      <c r="AH2256" s="15">
        <v>0</v>
      </c>
      <c r="AI2256" s="15">
        <v>441357.32350064802</v>
      </c>
      <c r="AJ2256" s="15">
        <v>47135.1061700051</v>
      </c>
      <c r="AK2256" s="15">
        <v>0</v>
      </c>
      <c r="AL2256" s="15">
        <v>0</v>
      </c>
      <c r="AM2256" s="15">
        <v>0</v>
      </c>
      <c r="AN2256" s="15">
        <v>0</v>
      </c>
      <c r="AO2256" s="15">
        <v>0</v>
      </c>
      <c r="AP2256" s="15">
        <v>0</v>
      </c>
      <c r="AQ2256" s="15">
        <v>0</v>
      </c>
      <c r="AR2256" s="15">
        <v>0</v>
      </c>
      <c r="AS2256" s="15">
        <v>0</v>
      </c>
      <c r="AT2256" s="15">
        <v>0</v>
      </c>
      <c r="AU2256" s="15">
        <v>0</v>
      </c>
      <c r="AV2256" s="15">
        <v>0</v>
      </c>
      <c r="AW2256" s="15">
        <v>0</v>
      </c>
      <c r="AX2256" s="15">
        <v>0</v>
      </c>
      <c r="AY2256" s="15">
        <v>0</v>
      </c>
      <c r="AZ2256" s="15">
        <v>0</v>
      </c>
      <c r="BA2256" s="15">
        <v>0</v>
      </c>
      <c r="BB2256" s="15">
        <v>0</v>
      </c>
      <c r="BC2256" s="15">
        <v>0</v>
      </c>
      <c r="BD2256" s="15">
        <v>0</v>
      </c>
      <c r="BE2256" s="15">
        <v>0</v>
      </c>
      <c r="BF2256" s="15">
        <v>0</v>
      </c>
      <c r="BG2256" s="15">
        <v>0</v>
      </c>
      <c r="BH2256" s="15">
        <v>47224845.289999999</v>
      </c>
      <c r="BI2256" s="15">
        <v>56814477.450000003</v>
      </c>
      <c r="BJ2256" s="15">
        <f t="shared" si="35"/>
        <v>107052181.66</v>
      </c>
    </row>
    <row r="2257" spans="1:62">
      <c r="A2257" s="7" t="s">
        <v>830</v>
      </c>
      <c r="B2257" s="7" t="s">
        <v>823</v>
      </c>
      <c r="C2257" s="7" t="s">
        <v>831</v>
      </c>
      <c r="D2257" s="7" t="s">
        <v>18</v>
      </c>
      <c r="E2257" s="7" t="s">
        <v>2301</v>
      </c>
      <c r="F2257" s="15">
        <v>0</v>
      </c>
      <c r="G2257" s="15">
        <v>0</v>
      </c>
      <c r="H2257" s="15">
        <v>0</v>
      </c>
      <c r="I2257" s="15">
        <v>41977.947680102901</v>
      </c>
      <c r="J2257" s="15">
        <v>0</v>
      </c>
      <c r="K2257" s="15">
        <v>0</v>
      </c>
      <c r="L2257" s="15">
        <v>0</v>
      </c>
      <c r="M2257" s="15">
        <v>3730.8828647436599</v>
      </c>
      <c r="N2257" s="15">
        <v>3922.3940235885502</v>
      </c>
      <c r="O2257" s="15">
        <v>1794.71058293285</v>
      </c>
      <c r="P2257" s="15">
        <v>0</v>
      </c>
      <c r="Q2257" s="15">
        <v>0</v>
      </c>
      <c r="R2257" s="15">
        <v>0</v>
      </c>
      <c r="S2257" s="15">
        <v>0</v>
      </c>
      <c r="T2257" s="15">
        <v>0</v>
      </c>
      <c r="U2257" s="15">
        <v>25923.562073159301</v>
      </c>
      <c r="V2257" s="15">
        <v>46947.170711573403</v>
      </c>
      <c r="W2257" s="15">
        <v>4909.9770065523298</v>
      </c>
      <c r="X2257" s="15">
        <v>4412.8650514579103</v>
      </c>
      <c r="Y2257" s="15">
        <v>0</v>
      </c>
      <c r="Z2257" s="15">
        <v>0</v>
      </c>
      <c r="AA2257" s="15">
        <v>0</v>
      </c>
      <c r="AB2257" s="15">
        <v>0</v>
      </c>
      <c r="AC2257" s="15">
        <v>6192.5402766817897</v>
      </c>
      <c r="AD2257" s="15">
        <v>0</v>
      </c>
      <c r="AE2257" s="15">
        <v>494.83613171918103</v>
      </c>
      <c r="AF2257" s="15">
        <v>3259.4889574089302</v>
      </c>
      <c r="AG2257" s="15">
        <v>7787.1649454854996</v>
      </c>
      <c r="AH2257" s="15">
        <v>0</v>
      </c>
      <c r="AI2257" s="15">
        <v>26462.478292059001</v>
      </c>
      <c r="AJ2257" s="15">
        <v>2826.0814025346699</v>
      </c>
      <c r="AK2257" s="15">
        <v>0</v>
      </c>
      <c r="AL2257" s="15">
        <v>0</v>
      </c>
      <c r="AM2257" s="15">
        <v>0</v>
      </c>
      <c r="AN2257" s="15">
        <v>0</v>
      </c>
      <c r="AO2257" s="15">
        <v>0</v>
      </c>
      <c r="AP2257" s="15">
        <v>0</v>
      </c>
      <c r="AQ2257" s="15">
        <v>0</v>
      </c>
      <c r="AR2257" s="15">
        <v>0</v>
      </c>
      <c r="AS2257" s="15">
        <v>0</v>
      </c>
      <c r="AT2257" s="15">
        <v>0</v>
      </c>
      <c r="AU2257" s="15">
        <v>0</v>
      </c>
      <c r="AV2257" s="15">
        <v>0</v>
      </c>
      <c r="AW2257" s="15">
        <v>0</v>
      </c>
      <c r="AX2257" s="15">
        <v>0</v>
      </c>
      <c r="AY2257" s="15">
        <v>0</v>
      </c>
      <c r="AZ2257" s="15">
        <v>0</v>
      </c>
      <c r="BA2257" s="15">
        <v>0</v>
      </c>
      <c r="BB2257" s="15">
        <v>0</v>
      </c>
      <c r="BC2257" s="15">
        <v>0</v>
      </c>
      <c r="BD2257" s="15">
        <v>0</v>
      </c>
      <c r="BE2257" s="15">
        <v>0</v>
      </c>
      <c r="BF2257" s="15">
        <v>0</v>
      </c>
      <c r="BG2257" s="15">
        <v>0</v>
      </c>
      <c r="BH2257" s="15">
        <v>2831461.87</v>
      </c>
      <c r="BI2257" s="15">
        <v>3406427.82</v>
      </c>
      <c r="BJ2257" s="15">
        <f t="shared" si="35"/>
        <v>6418531.79</v>
      </c>
    </row>
    <row r="2258" spans="1:62">
      <c r="A2258" s="7" t="s">
        <v>830</v>
      </c>
      <c r="B2258" s="7" t="s">
        <v>823</v>
      </c>
      <c r="C2258" s="7" t="s">
        <v>831</v>
      </c>
      <c r="D2258" s="7" t="s">
        <v>21</v>
      </c>
      <c r="E2258" s="7" t="s">
        <v>2302</v>
      </c>
      <c r="F2258" s="15">
        <v>0</v>
      </c>
      <c r="G2258" s="15">
        <v>0</v>
      </c>
      <c r="H2258" s="15">
        <v>0</v>
      </c>
      <c r="I2258" s="15">
        <v>516925.27141154301</v>
      </c>
      <c r="J2258" s="15">
        <v>0</v>
      </c>
      <c r="K2258" s="15">
        <v>0</v>
      </c>
      <c r="L2258" s="15">
        <v>0</v>
      </c>
      <c r="M2258" s="15">
        <v>45942.875820401801</v>
      </c>
      <c r="N2258" s="15">
        <v>48301.184485671802</v>
      </c>
      <c r="O2258" s="15">
        <v>22100.443362729398</v>
      </c>
      <c r="P2258" s="15">
        <v>0</v>
      </c>
      <c r="Q2258" s="15">
        <v>0</v>
      </c>
      <c r="R2258" s="15">
        <v>0</v>
      </c>
      <c r="S2258" s="15">
        <v>0</v>
      </c>
      <c r="T2258" s="15">
        <v>0</v>
      </c>
      <c r="U2258" s="15">
        <v>319228.19244861603</v>
      </c>
      <c r="V2258" s="15">
        <v>578117.32834159001</v>
      </c>
      <c r="W2258" s="15">
        <v>60462.488925810998</v>
      </c>
      <c r="X2258" s="15">
        <v>54340.947818861998</v>
      </c>
      <c r="Y2258" s="15">
        <v>0</v>
      </c>
      <c r="Z2258" s="15">
        <v>0</v>
      </c>
      <c r="AA2258" s="15">
        <v>0</v>
      </c>
      <c r="AB2258" s="15">
        <v>0</v>
      </c>
      <c r="AC2258" s="15">
        <v>76256.242626361796</v>
      </c>
      <c r="AD2258" s="15">
        <v>0</v>
      </c>
      <c r="AE2258" s="15">
        <v>6093.5161395329196</v>
      </c>
      <c r="AF2258" s="15">
        <v>40138.0321594466</v>
      </c>
      <c r="AG2258" s="15">
        <v>95892.785984854898</v>
      </c>
      <c r="AH2258" s="15">
        <v>0</v>
      </c>
      <c r="AI2258" s="15">
        <v>325864.52004723501</v>
      </c>
      <c r="AJ2258" s="15">
        <v>34800.960427343198</v>
      </c>
      <c r="AK2258" s="15">
        <v>0</v>
      </c>
      <c r="AL2258" s="15">
        <v>0</v>
      </c>
      <c r="AM2258" s="15">
        <v>0</v>
      </c>
      <c r="AN2258" s="15">
        <v>0</v>
      </c>
      <c r="AO2258" s="15">
        <v>0</v>
      </c>
      <c r="AP2258" s="15">
        <v>0</v>
      </c>
      <c r="AQ2258" s="15">
        <v>0</v>
      </c>
      <c r="AR2258" s="15">
        <v>0</v>
      </c>
      <c r="AS2258" s="15">
        <v>0</v>
      </c>
      <c r="AT2258" s="15">
        <v>0</v>
      </c>
      <c r="AU2258" s="15">
        <v>0</v>
      </c>
      <c r="AV2258" s="15">
        <v>0</v>
      </c>
      <c r="AW2258" s="15">
        <v>0</v>
      </c>
      <c r="AX2258" s="15">
        <v>0</v>
      </c>
      <c r="AY2258" s="15">
        <v>0</v>
      </c>
      <c r="AZ2258" s="15">
        <v>0</v>
      </c>
      <c r="BA2258" s="15">
        <v>0</v>
      </c>
      <c r="BB2258" s="15">
        <v>0</v>
      </c>
      <c r="BC2258" s="15">
        <v>0</v>
      </c>
      <c r="BD2258" s="15">
        <v>0</v>
      </c>
      <c r="BE2258" s="15">
        <v>0</v>
      </c>
      <c r="BF2258" s="15">
        <v>0</v>
      </c>
      <c r="BG2258" s="15">
        <v>0</v>
      </c>
      <c r="BH2258" s="15">
        <v>34867216.93</v>
      </c>
      <c r="BI2258" s="15">
        <v>41947468.5</v>
      </c>
      <c r="BJ2258" s="15">
        <f t="shared" si="35"/>
        <v>79039150.219999999</v>
      </c>
    </row>
    <row r="2259" spans="1:62">
      <c r="A2259" s="7" t="s">
        <v>830</v>
      </c>
      <c r="B2259" s="7" t="s">
        <v>823</v>
      </c>
      <c r="C2259" s="7" t="s">
        <v>831</v>
      </c>
      <c r="D2259" s="7" t="s">
        <v>659</v>
      </c>
      <c r="E2259" s="7" t="s">
        <v>660</v>
      </c>
      <c r="F2259" s="15">
        <v>0</v>
      </c>
      <c r="G2259" s="15">
        <v>0</v>
      </c>
      <c r="H2259" s="15">
        <v>0</v>
      </c>
      <c r="I2259" s="15">
        <v>3451718.7433557599</v>
      </c>
      <c r="J2259" s="15">
        <v>0</v>
      </c>
      <c r="K2259" s="15">
        <v>0</v>
      </c>
      <c r="L2259" s="15">
        <v>0</v>
      </c>
      <c r="M2259" s="15">
        <v>306779.131072302</v>
      </c>
      <c r="N2259" s="15">
        <v>322526.51018631301</v>
      </c>
      <c r="O2259" s="15">
        <v>147573.58328274201</v>
      </c>
      <c r="P2259" s="15">
        <v>0</v>
      </c>
      <c r="Q2259" s="15">
        <v>0</v>
      </c>
      <c r="R2259" s="15">
        <v>0</v>
      </c>
      <c r="S2259" s="15">
        <v>0</v>
      </c>
      <c r="T2259" s="15">
        <v>0</v>
      </c>
      <c r="U2259" s="15">
        <v>2131615.5278568598</v>
      </c>
      <c r="V2259" s="15">
        <v>3860322.8134821299</v>
      </c>
      <c r="W2259" s="15">
        <v>403732.450002447</v>
      </c>
      <c r="X2259" s="15">
        <v>362856.448487991</v>
      </c>
      <c r="Y2259" s="15">
        <v>0</v>
      </c>
      <c r="Z2259" s="15">
        <v>0</v>
      </c>
      <c r="AA2259" s="15">
        <v>0</v>
      </c>
      <c r="AB2259" s="15">
        <v>0</v>
      </c>
      <c r="AC2259" s="15">
        <v>509193.72011460899</v>
      </c>
      <c r="AD2259" s="15">
        <v>0</v>
      </c>
      <c r="AE2259" s="15">
        <v>40688.86749207</v>
      </c>
      <c r="AF2259" s="15">
        <v>268017.846269848</v>
      </c>
      <c r="AG2259" s="15">
        <v>640314.84828105697</v>
      </c>
      <c r="AH2259" s="15">
        <v>0</v>
      </c>
      <c r="AI2259" s="15">
        <v>2175928.9666188201</v>
      </c>
      <c r="AJ2259" s="15">
        <v>232380.063497047</v>
      </c>
      <c r="AK2259" s="15">
        <v>0</v>
      </c>
      <c r="AL2259" s="15">
        <v>0</v>
      </c>
      <c r="AM2259" s="15">
        <v>0</v>
      </c>
      <c r="AN2259" s="15">
        <v>0</v>
      </c>
      <c r="AO2259" s="15">
        <v>0</v>
      </c>
      <c r="AP2259" s="15">
        <v>0</v>
      </c>
      <c r="AQ2259" s="15">
        <v>0</v>
      </c>
      <c r="AR2259" s="15">
        <v>0</v>
      </c>
      <c r="AS2259" s="15">
        <v>0</v>
      </c>
      <c r="AT2259" s="15">
        <v>0</v>
      </c>
      <c r="AU2259" s="15">
        <v>0</v>
      </c>
      <c r="AV2259" s="15">
        <v>0</v>
      </c>
      <c r="AW2259" s="15">
        <v>0</v>
      </c>
      <c r="AX2259" s="15">
        <v>0</v>
      </c>
      <c r="AY2259" s="15">
        <v>0</v>
      </c>
      <c r="AZ2259" s="15">
        <v>0</v>
      </c>
      <c r="BA2259" s="15">
        <v>0</v>
      </c>
      <c r="BB2259" s="15">
        <v>0</v>
      </c>
      <c r="BC2259" s="15">
        <v>0</v>
      </c>
      <c r="BD2259" s="15">
        <v>0</v>
      </c>
      <c r="BE2259" s="15">
        <v>0</v>
      </c>
      <c r="BF2259" s="15">
        <v>0</v>
      </c>
      <c r="BG2259" s="15">
        <v>0</v>
      </c>
      <c r="BH2259" s="15">
        <v>232822484.55000001</v>
      </c>
      <c r="BI2259" s="15">
        <v>280100182.74000001</v>
      </c>
      <c r="BJ2259" s="15">
        <f t="shared" si="35"/>
        <v>527776316.81000006</v>
      </c>
    </row>
    <row r="2260" spans="1:62">
      <c r="A2260" s="7" t="s">
        <v>830</v>
      </c>
      <c r="B2260" s="7" t="s">
        <v>823</v>
      </c>
      <c r="C2260" s="7" t="s">
        <v>831</v>
      </c>
      <c r="D2260" s="7" t="s">
        <v>273</v>
      </c>
      <c r="E2260" s="7" t="s">
        <v>274</v>
      </c>
      <c r="F2260" s="15">
        <v>0</v>
      </c>
      <c r="G2260" s="15">
        <v>0</v>
      </c>
      <c r="H2260" s="15">
        <v>0</v>
      </c>
      <c r="I2260" s="15">
        <v>2002124.8527615899</v>
      </c>
      <c r="J2260" s="15">
        <v>0</v>
      </c>
      <c r="K2260" s="15">
        <v>0</v>
      </c>
      <c r="L2260" s="15">
        <v>0</v>
      </c>
      <c r="M2260" s="15">
        <v>177943.27067080999</v>
      </c>
      <c r="N2260" s="15">
        <v>187077.33443272801</v>
      </c>
      <c r="O2260" s="15">
        <v>85598.149985480704</v>
      </c>
      <c r="P2260" s="15">
        <v>0</v>
      </c>
      <c r="Q2260" s="15">
        <v>0</v>
      </c>
      <c r="R2260" s="15">
        <v>0</v>
      </c>
      <c r="S2260" s="15">
        <v>0</v>
      </c>
      <c r="T2260" s="15">
        <v>0</v>
      </c>
      <c r="U2260" s="15">
        <v>1236416.04144886</v>
      </c>
      <c r="V2260" s="15">
        <v>2239130.3635130902</v>
      </c>
      <c r="W2260" s="15">
        <v>234179.790451401</v>
      </c>
      <c r="X2260" s="15">
        <v>210470.193986989</v>
      </c>
      <c r="Y2260" s="15">
        <v>0</v>
      </c>
      <c r="Z2260" s="15">
        <v>0</v>
      </c>
      <c r="AA2260" s="15">
        <v>0</v>
      </c>
      <c r="AB2260" s="15">
        <v>0</v>
      </c>
      <c r="AC2260" s="15">
        <v>295351.23737238802</v>
      </c>
      <c r="AD2260" s="15">
        <v>0</v>
      </c>
      <c r="AE2260" s="15">
        <v>23601.051792938699</v>
      </c>
      <c r="AF2260" s="15">
        <v>155460.288308082</v>
      </c>
      <c r="AG2260" s="15">
        <v>371406.35337206599</v>
      </c>
      <c r="AH2260" s="15">
        <v>0</v>
      </c>
      <c r="AI2260" s="15">
        <v>1262119.4789689099</v>
      </c>
      <c r="AJ2260" s="15">
        <v>134789.052934665</v>
      </c>
      <c r="AK2260" s="15">
        <v>0</v>
      </c>
      <c r="AL2260" s="15">
        <v>0</v>
      </c>
      <c r="AM2260" s="15">
        <v>0</v>
      </c>
      <c r="AN2260" s="15">
        <v>0</v>
      </c>
      <c r="AO2260" s="15">
        <v>0</v>
      </c>
      <c r="AP2260" s="15">
        <v>0</v>
      </c>
      <c r="AQ2260" s="15">
        <v>0</v>
      </c>
      <c r="AR2260" s="15">
        <v>0</v>
      </c>
      <c r="AS2260" s="15">
        <v>0</v>
      </c>
      <c r="AT2260" s="15">
        <v>0</v>
      </c>
      <c r="AU2260" s="15">
        <v>0</v>
      </c>
      <c r="AV2260" s="15">
        <v>0</v>
      </c>
      <c r="AW2260" s="15">
        <v>0</v>
      </c>
      <c r="AX2260" s="15">
        <v>0</v>
      </c>
      <c r="AY2260" s="15">
        <v>0</v>
      </c>
      <c r="AZ2260" s="15">
        <v>0</v>
      </c>
      <c r="BA2260" s="15">
        <v>0</v>
      </c>
      <c r="BB2260" s="15">
        <v>0</v>
      </c>
      <c r="BC2260" s="15">
        <v>0</v>
      </c>
      <c r="BD2260" s="15">
        <v>0</v>
      </c>
      <c r="BE2260" s="15">
        <v>0</v>
      </c>
      <c r="BF2260" s="15">
        <v>0</v>
      </c>
      <c r="BG2260" s="15">
        <v>0</v>
      </c>
      <c r="BH2260" s="15">
        <v>135045673.65000001</v>
      </c>
      <c r="BI2260" s="15">
        <v>162468491.56999999</v>
      </c>
      <c r="BJ2260" s="15">
        <f t="shared" si="35"/>
        <v>306129832.68000001</v>
      </c>
    </row>
    <row r="2261" spans="1:62">
      <c r="A2261" s="7" t="s">
        <v>832</v>
      </c>
      <c r="B2261" s="7" t="s">
        <v>823</v>
      </c>
      <c r="C2261" s="7" t="s">
        <v>833</v>
      </c>
      <c r="D2261" s="7" t="s">
        <v>270</v>
      </c>
      <c r="E2261" s="7" t="s">
        <v>271</v>
      </c>
      <c r="F2261" s="15">
        <v>0</v>
      </c>
      <c r="G2261" s="15">
        <v>0</v>
      </c>
      <c r="H2261" s="15">
        <v>0</v>
      </c>
      <c r="I2261" s="15">
        <v>942949.12920369499</v>
      </c>
      <c r="J2261" s="15">
        <v>0</v>
      </c>
      <c r="K2261" s="15">
        <v>0</v>
      </c>
      <c r="L2261" s="15">
        <v>0</v>
      </c>
      <c r="M2261" s="15">
        <v>80478.407943330298</v>
      </c>
      <c r="N2261" s="15">
        <v>84609.339642833307</v>
      </c>
      <c r="O2261" s="15">
        <v>38713.472274782704</v>
      </c>
      <c r="P2261" s="15">
        <v>0</v>
      </c>
      <c r="Q2261" s="15">
        <v>0</v>
      </c>
      <c r="R2261" s="15">
        <v>0</v>
      </c>
      <c r="S2261" s="15">
        <v>0</v>
      </c>
      <c r="T2261" s="15">
        <v>0</v>
      </c>
      <c r="U2261" s="15">
        <v>559193.63299471303</v>
      </c>
      <c r="V2261" s="15">
        <v>1012691.11944581</v>
      </c>
      <c r="W2261" s="15">
        <v>105912.466936974</v>
      </c>
      <c r="X2261" s="15">
        <v>95189.343584659699</v>
      </c>
      <c r="Y2261" s="15">
        <v>0</v>
      </c>
      <c r="Z2261" s="15">
        <v>0</v>
      </c>
      <c r="AA2261" s="15">
        <v>0</v>
      </c>
      <c r="AB2261" s="15">
        <v>0</v>
      </c>
      <c r="AC2261" s="15">
        <v>133578.49939721401</v>
      </c>
      <c r="AD2261" s="15">
        <v>0</v>
      </c>
      <c r="AE2261" s="15">
        <v>10674.049150785</v>
      </c>
      <c r="AF2261" s="15">
        <v>70310.036434346403</v>
      </c>
      <c r="AG2261" s="15">
        <v>167975.90385440501</v>
      </c>
      <c r="AH2261" s="15">
        <v>0</v>
      </c>
      <c r="AI2261" s="15">
        <v>570818.63841182704</v>
      </c>
      <c r="AJ2261" s="15">
        <v>60960.990724699899</v>
      </c>
      <c r="AK2261" s="15">
        <v>0</v>
      </c>
      <c r="AL2261" s="15">
        <v>0</v>
      </c>
      <c r="AM2261" s="15">
        <v>0</v>
      </c>
      <c r="AN2261" s="15">
        <v>0</v>
      </c>
      <c r="AO2261" s="15">
        <v>0</v>
      </c>
      <c r="AP2261" s="15">
        <v>0</v>
      </c>
      <c r="AQ2261" s="15">
        <v>0</v>
      </c>
      <c r="AR2261" s="15">
        <v>0</v>
      </c>
      <c r="AS2261" s="15">
        <v>0</v>
      </c>
      <c r="AT2261" s="15">
        <v>0</v>
      </c>
      <c r="AU2261" s="15">
        <v>0</v>
      </c>
      <c r="AV2261" s="15">
        <v>0</v>
      </c>
      <c r="AW2261" s="15">
        <v>0</v>
      </c>
      <c r="AX2261" s="15">
        <v>0</v>
      </c>
      <c r="AY2261" s="15">
        <v>0</v>
      </c>
      <c r="AZ2261" s="15">
        <v>0</v>
      </c>
      <c r="BA2261" s="15">
        <v>0</v>
      </c>
      <c r="BB2261" s="15">
        <v>0</v>
      </c>
      <c r="BC2261" s="15">
        <v>0</v>
      </c>
      <c r="BD2261" s="15">
        <v>0</v>
      </c>
      <c r="BE2261" s="15">
        <v>0</v>
      </c>
      <c r="BF2261" s="15">
        <v>0</v>
      </c>
      <c r="BG2261" s="15">
        <v>0</v>
      </c>
      <c r="BH2261" s="15">
        <v>62933648.789999999</v>
      </c>
      <c r="BI2261" s="15">
        <v>81721496.019999996</v>
      </c>
      <c r="BJ2261" s="15">
        <f t="shared" si="35"/>
        <v>148589199.84000006</v>
      </c>
    </row>
    <row r="2262" spans="1:62">
      <c r="A2262" s="7" t="s">
        <v>832</v>
      </c>
      <c r="B2262" s="7" t="s">
        <v>823</v>
      </c>
      <c r="C2262" s="7" t="s">
        <v>833</v>
      </c>
      <c r="D2262" s="7" t="s">
        <v>2026</v>
      </c>
      <c r="E2262" s="7" t="s">
        <v>2027</v>
      </c>
      <c r="F2262" s="15">
        <v>0</v>
      </c>
      <c r="G2262" s="15">
        <v>0</v>
      </c>
      <c r="H2262" s="15">
        <v>0</v>
      </c>
      <c r="I2262" s="15">
        <v>386.45992173126399</v>
      </c>
      <c r="J2262" s="15">
        <v>0</v>
      </c>
      <c r="K2262" s="15">
        <v>0</v>
      </c>
      <c r="L2262" s="15">
        <v>0</v>
      </c>
      <c r="M2262" s="15">
        <v>32.983411587750297</v>
      </c>
      <c r="N2262" s="15">
        <v>34.676439866609101</v>
      </c>
      <c r="O2262" s="15">
        <v>15.8663972444542</v>
      </c>
      <c r="P2262" s="15">
        <v>0</v>
      </c>
      <c r="Q2262" s="15">
        <v>0</v>
      </c>
      <c r="R2262" s="15">
        <v>0</v>
      </c>
      <c r="S2262" s="15">
        <v>0</v>
      </c>
      <c r="T2262" s="15">
        <v>0</v>
      </c>
      <c r="U2262" s="15">
        <v>229.18089740668799</v>
      </c>
      <c r="V2262" s="15">
        <v>415.04310109441002</v>
      </c>
      <c r="W2262" s="15">
        <v>43.407350847647102</v>
      </c>
      <c r="X2262" s="15">
        <v>39.012567202266702</v>
      </c>
      <c r="Y2262" s="15">
        <v>0</v>
      </c>
      <c r="Z2262" s="15">
        <v>0</v>
      </c>
      <c r="AA2262" s="15">
        <v>0</v>
      </c>
      <c r="AB2262" s="15">
        <v>0</v>
      </c>
      <c r="AC2262" s="15">
        <v>54.746046020129903</v>
      </c>
      <c r="AD2262" s="15">
        <v>0</v>
      </c>
      <c r="AE2262" s="15">
        <v>4.3746709887219497</v>
      </c>
      <c r="AF2262" s="15">
        <v>28.8159884089252</v>
      </c>
      <c r="AG2262" s="15">
        <v>68.843538475010106</v>
      </c>
      <c r="AH2262" s="15">
        <v>0</v>
      </c>
      <c r="AI2262" s="15">
        <v>233.94530997623701</v>
      </c>
      <c r="AJ2262" s="15">
        <v>24.984359149918301</v>
      </c>
      <c r="AK2262" s="15">
        <v>0</v>
      </c>
      <c r="AL2262" s="15">
        <v>0</v>
      </c>
      <c r="AM2262" s="15">
        <v>0</v>
      </c>
      <c r="AN2262" s="15">
        <v>0</v>
      </c>
      <c r="AO2262" s="15">
        <v>0</v>
      </c>
      <c r="AP2262" s="15">
        <v>0</v>
      </c>
      <c r="AQ2262" s="15">
        <v>0</v>
      </c>
      <c r="AR2262" s="15">
        <v>0</v>
      </c>
      <c r="AS2262" s="15">
        <v>0</v>
      </c>
      <c r="AT2262" s="15">
        <v>0</v>
      </c>
      <c r="AU2262" s="15">
        <v>0</v>
      </c>
      <c r="AV2262" s="15">
        <v>0</v>
      </c>
      <c r="AW2262" s="15">
        <v>0</v>
      </c>
      <c r="AX2262" s="15">
        <v>0</v>
      </c>
      <c r="AY2262" s="15">
        <v>0</v>
      </c>
      <c r="AZ2262" s="15">
        <v>0</v>
      </c>
      <c r="BA2262" s="15">
        <v>0</v>
      </c>
      <c r="BB2262" s="15">
        <v>0</v>
      </c>
      <c r="BC2262" s="15">
        <v>0</v>
      </c>
      <c r="BD2262" s="15">
        <v>0</v>
      </c>
      <c r="BE2262" s="15">
        <v>0</v>
      </c>
      <c r="BF2262" s="15">
        <v>0</v>
      </c>
      <c r="BG2262" s="15">
        <v>0</v>
      </c>
      <c r="BH2262" s="15">
        <v>25792.77</v>
      </c>
      <c r="BI2262" s="15">
        <v>33492.79</v>
      </c>
      <c r="BJ2262" s="15">
        <f t="shared" si="35"/>
        <v>60897.900000000038</v>
      </c>
    </row>
    <row r="2263" spans="1:62">
      <c r="A2263" s="7" t="s">
        <v>832</v>
      </c>
      <c r="B2263" s="7" t="s">
        <v>823</v>
      </c>
      <c r="C2263" s="7" t="s">
        <v>833</v>
      </c>
      <c r="D2263" s="7" t="s">
        <v>825</v>
      </c>
      <c r="E2263" s="7" t="s">
        <v>826</v>
      </c>
      <c r="F2263" s="15">
        <v>0</v>
      </c>
      <c r="G2263" s="15">
        <v>0</v>
      </c>
      <c r="H2263" s="15">
        <v>0</v>
      </c>
      <c r="I2263" s="15">
        <v>971580.24526699795</v>
      </c>
      <c r="J2263" s="15">
        <v>0</v>
      </c>
      <c r="K2263" s="15">
        <v>0</v>
      </c>
      <c r="L2263" s="15">
        <v>0</v>
      </c>
      <c r="M2263" s="15">
        <v>82922.003856464304</v>
      </c>
      <c r="N2263" s="15">
        <v>87178.364575704501</v>
      </c>
      <c r="O2263" s="15">
        <v>39888.943870847303</v>
      </c>
      <c r="P2263" s="15">
        <v>0</v>
      </c>
      <c r="Q2263" s="15">
        <v>0</v>
      </c>
      <c r="R2263" s="15">
        <v>0</v>
      </c>
      <c r="S2263" s="15">
        <v>0</v>
      </c>
      <c r="T2263" s="15">
        <v>0</v>
      </c>
      <c r="U2263" s="15">
        <v>576172.63781298196</v>
      </c>
      <c r="V2263" s="15">
        <v>1043439.83756766</v>
      </c>
      <c r="W2263" s="15">
        <v>109128.326668436</v>
      </c>
      <c r="X2263" s="15">
        <v>98079.613122809198</v>
      </c>
      <c r="Y2263" s="15">
        <v>0</v>
      </c>
      <c r="Z2263" s="15">
        <v>0</v>
      </c>
      <c r="AA2263" s="15">
        <v>0</v>
      </c>
      <c r="AB2263" s="15">
        <v>0</v>
      </c>
      <c r="AC2263" s="15">
        <v>137634.39318973801</v>
      </c>
      <c r="AD2263" s="15">
        <v>0</v>
      </c>
      <c r="AE2263" s="15">
        <v>10998.1492858152</v>
      </c>
      <c r="AF2263" s="15">
        <v>72444.886291270101</v>
      </c>
      <c r="AG2263" s="15">
        <v>173076.21886626101</v>
      </c>
      <c r="AH2263" s="15">
        <v>0</v>
      </c>
      <c r="AI2263" s="15">
        <v>588150.61760488001</v>
      </c>
      <c r="AJ2263" s="15">
        <v>62811.972020209301</v>
      </c>
      <c r="AK2263" s="15">
        <v>0</v>
      </c>
      <c r="AL2263" s="15">
        <v>0</v>
      </c>
      <c r="AM2263" s="15">
        <v>0</v>
      </c>
      <c r="AN2263" s="15">
        <v>0</v>
      </c>
      <c r="AO2263" s="15">
        <v>0</v>
      </c>
      <c r="AP2263" s="15">
        <v>0</v>
      </c>
      <c r="AQ2263" s="15">
        <v>0</v>
      </c>
      <c r="AR2263" s="15">
        <v>0</v>
      </c>
      <c r="AS2263" s="15">
        <v>0</v>
      </c>
      <c r="AT2263" s="15">
        <v>0</v>
      </c>
      <c r="AU2263" s="15">
        <v>0</v>
      </c>
      <c r="AV2263" s="15">
        <v>0</v>
      </c>
      <c r="AW2263" s="15">
        <v>0</v>
      </c>
      <c r="AX2263" s="15">
        <v>0</v>
      </c>
      <c r="AY2263" s="15">
        <v>0</v>
      </c>
      <c r="AZ2263" s="15">
        <v>0</v>
      </c>
      <c r="BA2263" s="15">
        <v>0</v>
      </c>
      <c r="BB2263" s="15">
        <v>0</v>
      </c>
      <c r="BC2263" s="15">
        <v>0</v>
      </c>
      <c r="BD2263" s="15">
        <v>0</v>
      </c>
      <c r="BE2263" s="15">
        <v>0</v>
      </c>
      <c r="BF2263" s="15">
        <v>0</v>
      </c>
      <c r="BG2263" s="15">
        <v>0</v>
      </c>
      <c r="BH2263" s="15">
        <v>64844526.590000004</v>
      </c>
      <c r="BI2263" s="15">
        <v>84202836.209999993</v>
      </c>
      <c r="BJ2263" s="15">
        <f t="shared" si="35"/>
        <v>153100869.01000005</v>
      </c>
    </row>
    <row r="2264" spans="1:62">
      <c r="A2264" s="7" t="s">
        <v>832</v>
      </c>
      <c r="B2264" s="7" t="s">
        <v>823</v>
      </c>
      <c r="C2264" s="7" t="s">
        <v>833</v>
      </c>
      <c r="D2264" s="7" t="s">
        <v>272</v>
      </c>
      <c r="E2264" s="7" t="s">
        <v>2305</v>
      </c>
      <c r="F2264" s="15">
        <v>0</v>
      </c>
      <c r="G2264" s="15">
        <v>0</v>
      </c>
      <c r="H2264" s="15">
        <v>0</v>
      </c>
      <c r="I2264" s="15">
        <v>781.366478565428</v>
      </c>
      <c r="J2264" s="15">
        <v>0</v>
      </c>
      <c r="K2264" s="15">
        <v>0</v>
      </c>
      <c r="L2264" s="15">
        <v>0</v>
      </c>
      <c r="M2264" s="15">
        <v>66.6877228767746</v>
      </c>
      <c r="N2264" s="15">
        <v>70.110782992393794</v>
      </c>
      <c r="O2264" s="15">
        <v>32.079577325589597</v>
      </c>
      <c r="P2264" s="15">
        <v>0</v>
      </c>
      <c r="Q2264" s="15">
        <v>0</v>
      </c>
      <c r="R2264" s="15">
        <v>0</v>
      </c>
      <c r="S2264" s="15">
        <v>0</v>
      </c>
      <c r="T2264" s="15">
        <v>0</v>
      </c>
      <c r="U2264" s="15">
        <v>463.37087157424099</v>
      </c>
      <c r="V2264" s="15">
        <v>839.15756361542196</v>
      </c>
      <c r="W2264" s="15">
        <v>87.763431518948707</v>
      </c>
      <c r="X2264" s="15">
        <v>78.877809937118201</v>
      </c>
      <c r="Y2264" s="15">
        <v>0</v>
      </c>
      <c r="Z2264" s="15">
        <v>0</v>
      </c>
      <c r="AA2264" s="15">
        <v>0</v>
      </c>
      <c r="AB2264" s="15">
        <v>0</v>
      </c>
      <c r="AC2264" s="15">
        <v>110.688645286938</v>
      </c>
      <c r="AD2264" s="15">
        <v>0</v>
      </c>
      <c r="AE2264" s="15">
        <v>8.8449566775955901</v>
      </c>
      <c r="AF2264" s="15">
        <v>58.261791516692199</v>
      </c>
      <c r="AG2264" s="15">
        <v>139.191751085661</v>
      </c>
      <c r="AH2264" s="15">
        <v>0</v>
      </c>
      <c r="AI2264" s="15">
        <v>473.00382977395299</v>
      </c>
      <c r="AJ2264" s="15">
        <v>50.514787253309898</v>
      </c>
      <c r="AK2264" s="15">
        <v>0</v>
      </c>
      <c r="AL2264" s="15">
        <v>0</v>
      </c>
      <c r="AM2264" s="15">
        <v>0</v>
      </c>
      <c r="AN2264" s="15">
        <v>0</v>
      </c>
      <c r="AO2264" s="15">
        <v>0</v>
      </c>
      <c r="AP2264" s="15">
        <v>0</v>
      </c>
      <c r="AQ2264" s="15">
        <v>0</v>
      </c>
      <c r="AR2264" s="15">
        <v>0</v>
      </c>
      <c r="AS2264" s="15">
        <v>0</v>
      </c>
      <c r="AT2264" s="15">
        <v>0</v>
      </c>
      <c r="AU2264" s="15">
        <v>0</v>
      </c>
      <c r="AV2264" s="15">
        <v>0</v>
      </c>
      <c r="AW2264" s="15">
        <v>0</v>
      </c>
      <c r="AX2264" s="15">
        <v>0</v>
      </c>
      <c r="AY2264" s="15">
        <v>0</v>
      </c>
      <c r="AZ2264" s="15">
        <v>0</v>
      </c>
      <c r="BA2264" s="15">
        <v>0</v>
      </c>
      <c r="BB2264" s="15">
        <v>0</v>
      </c>
      <c r="BC2264" s="15">
        <v>0</v>
      </c>
      <c r="BD2264" s="15">
        <v>0</v>
      </c>
      <c r="BE2264" s="15">
        <v>0</v>
      </c>
      <c r="BF2264" s="15">
        <v>0</v>
      </c>
      <c r="BG2264" s="15">
        <v>0</v>
      </c>
      <c r="BH2264" s="15">
        <v>52149.440000000002</v>
      </c>
      <c r="BI2264" s="15">
        <v>67717.84</v>
      </c>
      <c r="BJ2264" s="15">
        <f t="shared" si="35"/>
        <v>123127.20000000007</v>
      </c>
    </row>
    <row r="2265" spans="1:62">
      <c r="A2265" s="7" t="s">
        <v>832</v>
      </c>
      <c r="B2265" s="7" t="s">
        <v>823</v>
      </c>
      <c r="C2265" s="7" t="s">
        <v>833</v>
      </c>
      <c r="D2265" s="7" t="s">
        <v>15</v>
      </c>
      <c r="E2265" s="7" t="s">
        <v>2299</v>
      </c>
      <c r="F2265" s="15">
        <v>0</v>
      </c>
      <c r="G2265" s="15">
        <v>0</v>
      </c>
      <c r="H2265" s="15">
        <v>0</v>
      </c>
      <c r="I2265" s="15">
        <v>403.35798571407997</v>
      </c>
      <c r="J2265" s="15">
        <v>0</v>
      </c>
      <c r="K2265" s="15">
        <v>0</v>
      </c>
      <c r="L2265" s="15">
        <v>0</v>
      </c>
      <c r="M2265" s="15">
        <v>34.425620127472897</v>
      </c>
      <c r="N2265" s="15">
        <v>36.192676523019003</v>
      </c>
      <c r="O2265" s="15">
        <v>16.560159729869198</v>
      </c>
      <c r="P2265" s="15">
        <v>0</v>
      </c>
      <c r="Q2265" s="15">
        <v>0</v>
      </c>
      <c r="R2265" s="15">
        <v>0</v>
      </c>
      <c r="S2265" s="15">
        <v>0</v>
      </c>
      <c r="T2265" s="15">
        <v>0</v>
      </c>
      <c r="U2265" s="15">
        <v>239.20189376426299</v>
      </c>
      <c r="V2265" s="15">
        <v>433.19097227986498</v>
      </c>
      <c r="W2265" s="15">
        <v>45.305348934129597</v>
      </c>
      <c r="X2265" s="15">
        <v>40.7184021922562</v>
      </c>
      <c r="Y2265" s="15">
        <v>0</v>
      </c>
      <c r="Z2265" s="15">
        <v>0</v>
      </c>
      <c r="AA2265" s="15">
        <v>0</v>
      </c>
      <c r="AB2265" s="15">
        <v>0</v>
      </c>
      <c r="AC2265" s="15">
        <v>57.1398316015948</v>
      </c>
      <c r="AD2265" s="15">
        <v>0</v>
      </c>
      <c r="AE2265" s="15">
        <v>4.5659546538948703</v>
      </c>
      <c r="AF2265" s="15">
        <v>30.075975249684099</v>
      </c>
      <c r="AG2265" s="15">
        <v>71.853740704371305</v>
      </c>
      <c r="AH2265" s="15">
        <v>0</v>
      </c>
      <c r="AI2265" s="15">
        <v>244.17463155439401</v>
      </c>
      <c r="AJ2265" s="15">
        <v>26.0768069711404</v>
      </c>
      <c r="AK2265" s="15">
        <v>0</v>
      </c>
      <c r="AL2265" s="15">
        <v>0</v>
      </c>
      <c r="AM2265" s="15">
        <v>0</v>
      </c>
      <c r="AN2265" s="15">
        <v>0</v>
      </c>
      <c r="AO2265" s="15">
        <v>0</v>
      </c>
      <c r="AP2265" s="15">
        <v>0</v>
      </c>
      <c r="AQ2265" s="15">
        <v>0</v>
      </c>
      <c r="AR2265" s="15">
        <v>0</v>
      </c>
      <c r="AS2265" s="15">
        <v>0</v>
      </c>
      <c r="AT2265" s="15">
        <v>0</v>
      </c>
      <c r="AU2265" s="15">
        <v>0</v>
      </c>
      <c r="AV2265" s="15">
        <v>0</v>
      </c>
      <c r="AW2265" s="15">
        <v>0</v>
      </c>
      <c r="AX2265" s="15">
        <v>0</v>
      </c>
      <c r="AY2265" s="15">
        <v>0</v>
      </c>
      <c r="AZ2265" s="15">
        <v>0</v>
      </c>
      <c r="BA2265" s="15">
        <v>0</v>
      </c>
      <c r="BB2265" s="15">
        <v>0</v>
      </c>
      <c r="BC2265" s="15">
        <v>0</v>
      </c>
      <c r="BD2265" s="15">
        <v>0</v>
      </c>
      <c r="BE2265" s="15">
        <v>0</v>
      </c>
      <c r="BF2265" s="15">
        <v>0</v>
      </c>
      <c r="BG2265" s="15">
        <v>0</v>
      </c>
      <c r="BH2265" s="15">
        <v>26920.58</v>
      </c>
      <c r="BI2265" s="15">
        <v>34957.279999999999</v>
      </c>
      <c r="BJ2265" s="15">
        <f t="shared" si="35"/>
        <v>63560.700000000033</v>
      </c>
    </row>
    <row r="2266" spans="1:62">
      <c r="A2266" s="7" t="s">
        <v>832</v>
      </c>
      <c r="B2266" s="7" t="s">
        <v>823</v>
      </c>
      <c r="C2266" s="7" t="s">
        <v>833</v>
      </c>
      <c r="D2266" s="7" t="s">
        <v>18</v>
      </c>
      <c r="E2266" s="7" t="s">
        <v>2301</v>
      </c>
      <c r="F2266" s="15">
        <v>0</v>
      </c>
      <c r="G2266" s="15">
        <v>0</v>
      </c>
      <c r="H2266" s="15">
        <v>0</v>
      </c>
      <c r="I2266" s="15">
        <v>73306.845605862705</v>
      </c>
      <c r="J2266" s="15">
        <v>0</v>
      </c>
      <c r="K2266" s="15">
        <v>0</v>
      </c>
      <c r="L2266" s="15">
        <v>0</v>
      </c>
      <c r="M2266" s="15">
        <v>6256.5604474225302</v>
      </c>
      <c r="N2266" s="15">
        <v>6577.7077531733303</v>
      </c>
      <c r="O2266" s="15">
        <v>3009.6666373836701</v>
      </c>
      <c r="P2266" s="15">
        <v>0</v>
      </c>
      <c r="Q2266" s="15">
        <v>0</v>
      </c>
      <c r="R2266" s="15">
        <v>0</v>
      </c>
      <c r="S2266" s="15">
        <v>0</v>
      </c>
      <c r="T2266" s="15">
        <v>0</v>
      </c>
      <c r="U2266" s="15">
        <v>43472.887399920102</v>
      </c>
      <c r="V2266" s="15">
        <v>78728.734393481602</v>
      </c>
      <c r="W2266" s="15">
        <v>8233.8576080360399</v>
      </c>
      <c r="X2266" s="15">
        <v>7400.21947883541</v>
      </c>
      <c r="Y2266" s="15">
        <v>0</v>
      </c>
      <c r="Z2266" s="15">
        <v>0</v>
      </c>
      <c r="AA2266" s="15">
        <v>0</v>
      </c>
      <c r="AB2266" s="15">
        <v>0</v>
      </c>
      <c r="AC2266" s="15">
        <v>10384.6730733436</v>
      </c>
      <c r="AD2266" s="15">
        <v>0</v>
      </c>
      <c r="AE2266" s="15">
        <v>829.82299771227099</v>
      </c>
      <c r="AF2266" s="15">
        <v>5466.0498915650496</v>
      </c>
      <c r="AG2266" s="15">
        <v>13058.7995343491</v>
      </c>
      <c r="AH2266" s="15">
        <v>0</v>
      </c>
      <c r="AI2266" s="15">
        <v>44376.639734894197</v>
      </c>
      <c r="AJ2266" s="15">
        <v>4739.2354440264298</v>
      </c>
      <c r="AK2266" s="15">
        <v>0</v>
      </c>
      <c r="AL2266" s="15">
        <v>0</v>
      </c>
      <c r="AM2266" s="15">
        <v>0</v>
      </c>
      <c r="AN2266" s="15">
        <v>0</v>
      </c>
      <c r="AO2266" s="15">
        <v>0</v>
      </c>
      <c r="AP2266" s="15">
        <v>0</v>
      </c>
      <c r="AQ2266" s="15">
        <v>0</v>
      </c>
      <c r="AR2266" s="15">
        <v>0</v>
      </c>
      <c r="AS2266" s="15">
        <v>0</v>
      </c>
      <c r="AT2266" s="15">
        <v>0</v>
      </c>
      <c r="AU2266" s="15">
        <v>0</v>
      </c>
      <c r="AV2266" s="15">
        <v>0</v>
      </c>
      <c r="AW2266" s="15">
        <v>0</v>
      </c>
      <c r="AX2266" s="15">
        <v>0</v>
      </c>
      <c r="AY2266" s="15">
        <v>0</v>
      </c>
      <c r="AZ2266" s="15">
        <v>0</v>
      </c>
      <c r="BA2266" s="15">
        <v>0</v>
      </c>
      <c r="BB2266" s="15">
        <v>0</v>
      </c>
      <c r="BC2266" s="15">
        <v>0</v>
      </c>
      <c r="BD2266" s="15">
        <v>0</v>
      </c>
      <c r="BE2266" s="15">
        <v>0</v>
      </c>
      <c r="BF2266" s="15">
        <v>0</v>
      </c>
      <c r="BG2266" s="15">
        <v>0</v>
      </c>
      <c r="BH2266" s="15">
        <v>4892594.0199999996</v>
      </c>
      <c r="BI2266" s="15">
        <v>6353200.7300000004</v>
      </c>
      <c r="BJ2266" s="15">
        <f t="shared" si="35"/>
        <v>11551636.450000007</v>
      </c>
    </row>
    <row r="2267" spans="1:62">
      <c r="A2267" s="7" t="s">
        <v>832</v>
      </c>
      <c r="B2267" s="7" t="s">
        <v>823</v>
      </c>
      <c r="C2267" s="7" t="s">
        <v>833</v>
      </c>
      <c r="D2267" s="7" t="s">
        <v>21</v>
      </c>
      <c r="E2267" s="7" t="s">
        <v>2302</v>
      </c>
      <c r="F2267" s="15">
        <v>0</v>
      </c>
      <c r="G2267" s="15">
        <v>0</v>
      </c>
      <c r="H2267" s="15">
        <v>0</v>
      </c>
      <c r="I2267" s="15">
        <v>505512.07002625399</v>
      </c>
      <c r="J2267" s="15">
        <v>0</v>
      </c>
      <c r="K2267" s="15">
        <v>0</v>
      </c>
      <c r="L2267" s="15">
        <v>0</v>
      </c>
      <c r="M2267" s="15">
        <v>43144.222028399599</v>
      </c>
      <c r="N2267" s="15">
        <v>45358.801553295401</v>
      </c>
      <c r="O2267" s="15">
        <v>20754.1710378969</v>
      </c>
      <c r="P2267" s="15">
        <v>0</v>
      </c>
      <c r="Q2267" s="15">
        <v>0</v>
      </c>
      <c r="R2267" s="15">
        <v>0</v>
      </c>
      <c r="S2267" s="15">
        <v>0</v>
      </c>
      <c r="T2267" s="15">
        <v>0</v>
      </c>
      <c r="U2267" s="15">
        <v>299781.95239373803</v>
      </c>
      <c r="V2267" s="15">
        <v>542900.53220641101</v>
      </c>
      <c r="W2267" s="15">
        <v>56779.341265324401</v>
      </c>
      <c r="X2267" s="15">
        <v>51030.708475819498</v>
      </c>
      <c r="Y2267" s="15">
        <v>0</v>
      </c>
      <c r="Z2267" s="15">
        <v>0</v>
      </c>
      <c r="AA2267" s="15">
        <v>0</v>
      </c>
      <c r="AB2267" s="15">
        <v>0</v>
      </c>
      <c r="AC2267" s="15">
        <v>71611.014475733697</v>
      </c>
      <c r="AD2267" s="15">
        <v>0</v>
      </c>
      <c r="AE2267" s="15">
        <v>5722.3242640162598</v>
      </c>
      <c r="AF2267" s="15">
        <v>37692.989961783896</v>
      </c>
      <c r="AG2267" s="15">
        <v>90051.355096621104</v>
      </c>
      <c r="AH2267" s="15">
        <v>0</v>
      </c>
      <c r="AI2267" s="15">
        <v>306014.08132887399</v>
      </c>
      <c r="AJ2267" s="15">
        <v>32680.995885873901</v>
      </c>
      <c r="AK2267" s="15">
        <v>0</v>
      </c>
      <c r="AL2267" s="15">
        <v>0</v>
      </c>
      <c r="AM2267" s="15">
        <v>0</v>
      </c>
      <c r="AN2267" s="15">
        <v>0</v>
      </c>
      <c r="AO2267" s="15">
        <v>0</v>
      </c>
      <c r="AP2267" s="15">
        <v>0</v>
      </c>
      <c r="AQ2267" s="15">
        <v>0</v>
      </c>
      <c r="AR2267" s="15">
        <v>0</v>
      </c>
      <c r="AS2267" s="15">
        <v>0</v>
      </c>
      <c r="AT2267" s="15">
        <v>0</v>
      </c>
      <c r="AU2267" s="15">
        <v>0</v>
      </c>
      <c r="AV2267" s="15">
        <v>0</v>
      </c>
      <c r="AW2267" s="15">
        <v>0</v>
      </c>
      <c r="AX2267" s="15">
        <v>0</v>
      </c>
      <c r="AY2267" s="15">
        <v>0</v>
      </c>
      <c r="AZ2267" s="15">
        <v>0</v>
      </c>
      <c r="BA2267" s="15">
        <v>0</v>
      </c>
      <c r="BB2267" s="15">
        <v>0</v>
      </c>
      <c r="BC2267" s="15">
        <v>0</v>
      </c>
      <c r="BD2267" s="15">
        <v>0</v>
      </c>
      <c r="BE2267" s="15">
        <v>0</v>
      </c>
      <c r="BF2267" s="15">
        <v>0</v>
      </c>
      <c r="BG2267" s="15">
        <v>0</v>
      </c>
      <c r="BH2267" s="15">
        <v>33738531.640000001</v>
      </c>
      <c r="BI2267" s="15">
        <v>43810637.590000004</v>
      </c>
      <c r="BJ2267" s="15">
        <f t="shared" si="35"/>
        <v>79658203.790000051</v>
      </c>
    </row>
    <row r="2268" spans="1:62">
      <c r="A2268" s="7" t="s">
        <v>832</v>
      </c>
      <c r="B2268" s="7" t="s">
        <v>823</v>
      </c>
      <c r="C2268" s="7" t="s">
        <v>833</v>
      </c>
      <c r="D2268" s="7" t="s">
        <v>273</v>
      </c>
      <c r="E2268" s="7" t="s">
        <v>274</v>
      </c>
      <c r="F2268" s="15">
        <v>0</v>
      </c>
      <c r="G2268" s="15">
        <v>0</v>
      </c>
      <c r="H2268" s="15">
        <v>0</v>
      </c>
      <c r="I2268" s="15">
        <v>1535836.2224014199</v>
      </c>
      <c r="J2268" s="15">
        <v>0</v>
      </c>
      <c r="K2268" s="15">
        <v>0</v>
      </c>
      <c r="L2268" s="15">
        <v>0</v>
      </c>
      <c r="M2268" s="15">
        <v>131079.87505640401</v>
      </c>
      <c r="N2268" s="15">
        <v>137808.16435629499</v>
      </c>
      <c r="O2268" s="15">
        <v>63054.889360527202</v>
      </c>
      <c r="P2268" s="15">
        <v>0</v>
      </c>
      <c r="Q2268" s="15">
        <v>0</v>
      </c>
      <c r="R2268" s="15">
        <v>0</v>
      </c>
      <c r="S2268" s="15">
        <v>0</v>
      </c>
      <c r="T2268" s="15">
        <v>0</v>
      </c>
      <c r="U2268" s="15">
        <v>910791.27207508497</v>
      </c>
      <c r="V2268" s="15">
        <v>1649429.0679949699</v>
      </c>
      <c r="W2268" s="15">
        <v>172505.80979173799</v>
      </c>
      <c r="X2268" s="15">
        <v>155040.433610023</v>
      </c>
      <c r="Y2268" s="15">
        <v>0</v>
      </c>
      <c r="Z2268" s="15">
        <v>0</v>
      </c>
      <c r="AA2268" s="15">
        <v>0</v>
      </c>
      <c r="AB2268" s="15">
        <v>0</v>
      </c>
      <c r="AC2268" s="15">
        <v>217567.08984027299</v>
      </c>
      <c r="AD2268" s="15">
        <v>0</v>
      </c>
      <c r="AE2268" s="15">
        <v>17385.4461685678</v>
      </c>
      <c r="AF2268" s="15">
        <v>114518.055544973</v>
      </c>
      <c r="AG2268" s="15">
        <v>273592.14791160298</v>
      </c>
      <c r="AH2268" s="15">
        <v>0</v>
      </c>
      <c r="AI2268" s="15">
        <v>929725.59615712101</v>
      </c>
      <c r="AJ2268" s="15">
        <v>99290.719731123594</v>
      </c>
      <c r="AK2268" s="15">
        <v>0</v>
      </c>
      <c r="AL2268" s="15">
        <v>0</v>
      </c>
      <c r="AM2268" s="15">
        <v>0</v>
      </c>
      <c r="AN2268" s="15">
        <v>0</v>
      </c>
      <c r="AO2268" s="15">
        <v>0</v>
      </c>
      <c r="AP2268" s="15">
        <v>0</v>
      </c>
      <c r="AQ2268" s="15">
        <v>0</v>
      </c>
      <c r="AR2268" s="15">
        <v>0</v>
      </c>
      <c r="AS2268" s="15">
        <v>0</v>
      </c>
      <c r="AT2268" s="15">
        <v>0</v>
      </c>
      <c r="AU2268" s="15">
        <v>0</v>
      </c>
      <c r="AV2268" s="15">
        <v>0</v>
      </c>
      <c r="AW2268" s="15">
        <v>0</v>
      </c>
      <c r="AX2268" s="15">
        <v>0</v>
      </c>
      <c r="AY2268" s="15">
        <v>0</v>
      </c>
      <c r="AZ2268" s="15">
        <v>0</v>
      </c>
      <c r="BA2268" s="15">
        <v>0</v>
      </c>
      <c r="BB2268" s="15">
        <v>0</v>
      </c>
      <c r="BC2268" s="15">
        <v>0</v>
      </c>
      <c r="BD2268" s="15">
        <v>0</v>
      </c>
      <c r="BE2268" s="15">
        <v>0</v>
      </c>
      <c r="BF2268" s="15">
        <v>0</v>
      </c>
      <c r="BG2268" s="15">
        <v>0</v>
      </c>
      <c r="BH2268" s="15">
        <v>102503702.86</v>
      </c>
      <c r="BI2268" s="15">
        <v>133104564.98999999</v>
      </c>
      <c r="BJ2268" s="15">
        <f t="shared" si="35"/>
        <v>242015892.6400001</v>
      </c>
    </row>
    <row r="2269" spans="1:62">
      <c r="A2269" s="7" t="s">
        <v>832</v>
      </c>
      <c r="B2269" s="7" t="s">
        <v>823</v>
      </c>
      <c r="C2269" s="7" t="s">
        <v>833</v>
      </c>
      <c r="D2269" s="7" t="s">
        <v>275</v>
      </c>
      <c r="E2269" s="7" t="s">
        <v>276</v>
      </c>
      <c r="F2269" s="15">
        <v>0</v>
      </c>
      <c r="G2269" s="15">
        <v>0</v>
      </c>
      <c r="H2269" s="15">
        <v>0</v>
      </c>
      <c r="I2269" s="15">
        <v>1714458.30310983</v>
      </c>
      <c r="J2269" s="15">
        <v>0</v>
      </c>
      <c r="K2269" s="15">
        <v>0</v>
      </c>
      <c r="L2269" s="15">
        <v>0</v>
      </c>
      <c r="M2269" s="15">
        <v>146324.83391338601</v>
      </c>
      <c r="N2269" s="15">
        <v>153835.64221942201</v>
      </c>
      <c r="O2269" s="15">
        <v>70388.350684160498</v>
      </c>
      <c r="P2269" s="15">
        <v>0</v>
      </c>
      <c r="Q2269" s="15">
        <v>0</v>
      </c>
      <c r="R2269" s="15">
        <v>0</v>
      </c>
      <c r="S2269" s="15">
        <v>0</v>
      </c>
      <c r="T2269" s="15">
        <v>0</v>
      </c>
      <c r="U2269" s="15">
        <v>1016718.8636608199</v>
      </c>
      <c r="V2269" s="15">
        <v>1841262.31675474</v>
      </c>
      <c r="W2269" s="15">
        <v>192568.72159825201</v>
      </c>
      <c r="X2269" s="15">
        <v>173072.07294852901</v>
      </c>
      <c r="Y2269" s="15">
        <v>0</v>
      </c>
      <c r="Z2269" s="15">
        <v>0</v>
      </c>
      <c r="AA2269" s="15">
        <v>0</v>
      </c>
      <c r="AB2269" s="15">
        <v>0</v>
      </c>
      <c r="AC2269" s="15">
        <v>242870.75550078001</v>
      </c>
      <c r="AD2269" s="15">
        <v>0</v>
      </c>
      <c r="AE2269" s="15">
        <v>19407.422550800798</v>
      </c>
      <c r="AF2269" s="15">
        <v>127836.828120958</v>
      </c>
      <c r="AG2269" s="15">
        <v>305411.68570648599</v>
      </c>
      <c r="AH2269" s="15">
        <v>0</v>
      </c>
      <c r="AI2269" s="15">
        <v>1037855.30299122</v>
      </c>
      <c r="AJ2269" s="15">
        <v>110838.51024076399</v>
      </c>
      <c r="AK2269" s="15">
        <v>0</v>
      </c>
      <c r="AL2269" s="15">
        <v>0</v>
      </c>
      <c r="AM2269" s="15">
        <v>0</v>
      </c>
      <c r="AN2269" s="15">
        <v>0</v>
      </c>
      <c r="AO2269" s="15">
        <v>0</v>
      </c>
      <c r="AP2269" s="15">
        <v>0</v>
      </c>
      <c r="AQ2269" s="15">
        <v>0</v>
      </c>
      <c r="AR2269" s="15">
        <v>0</v>
      </c>
      <c r="AS2269" s="15">
        <v>0</v>
      </c>
      <c r="AT2269" s="15">
        <v>0</v>
      </c>
      <c r="AU2269" s="15">
        <v>0</v>
      </c>
      <c r="AV2269" s="15">
        <v>0</v>
      </c>
      <c r="AW2269" s="15">
        <v>0</v>
      </c>
      <c r="AX2269" s="15">
        <v>0</v>
      </c>
      <c r="AY2269" s="15">
        <v>0</v>
      </c>
      <c r="AZ2269" s="15">
        <v>0</v>
      </c>
      <c r="BA2269" s="15">
        <v>0</v>
      </c>
      <c r="BB2269" s="15">
        <v>0</v>
      </c>
      <c r="BC2269" s="15">
        <v>0</v>
      </c>
      <c r="BD2269" s="15">
        <v>0</v>
      </c>
      <c r="BE2269" s="15">
        <v>0</v>
      </c>
      <c r="BF2269" s="15">
        <v>0</v>
      </c>
      <c r="BG2269" s="15">
        <v>0</v>
      </c>
      <c r="BH2269" s="15">
        <v>114425172.31</v>
      </c>
      <c r="BI2269" s="15">
        <v>148585000.93000001</v>
      </c>
      <c r="BJ2269" s="15">
        <f t="shared" si="35"/>
        <v>270163022.85000014</v>
      </c>
    </row>
    <row r="2270" spans="1:62">
      <c r="A2270" s="7" t="s">
        <v>834</v>
      </c>
      <c r="B2270" s="7" t="s">
        <v>823</v>
      </c>
      <c r="C2270" s="7" t="s">
        <v>835</v>
      </c>
      <c r="D2270" s="7" t="s">
        <v>285</v>
      </c>
      <c r="E2270" s="7" t="s">
        <v>286</v>
      </c>
      <c r="F2270" s="15">
        <v>0</v>
      </c>
      <c r="G2270" s="15">
        <v>0</v>
      </c>
      <c r="H2270" s="15">
        <v>0</v>
      </c>
      <c r="I2270" s="15">
        <v>1403455.8723639599</v>
      </c>
      <c r="J2270" s="15">
        <v>0</v>
      </c>
      <c r="K2270" s="15">
        <v>0</v>
      </c>
      <c r="L2270" s="15">
        <v>0</v>
      </c>
      <c r="M2270" s="15">
        <v>93426.556189689305</v>
      </c>
      <c r="N2270" s="15">
        <v>98222.253188803894</v>
      </c>
      <c r="O2270" s="15">
        <v>44942.049344583596</v>
      </c>
      <c r="P2270" s="15">
        <v>0</v>
      </c>
      <c r="Q2270" s="15">
        <v>0</v>
      </c>
      <c r="R2270" s="15">
        <v>0</v>
      </c>
      <c r="S2270" s="15">
        <v>0</v>
      </c>
      <c r="T2270" s="15">
        <v>0</v>
      </c>
      <c r="U2270" s="15">
        <v>649162.78410151997</v>
      </c>
      <c r="V2270" s="15">
        <v>1175623.7718485</v>
      </c>
      <c r="W2270" s="15">
        <v>122952.834645115</v>
      </c>
      <c r="X2270" s="15">
        <v>110504.373692213</v>
      </c>
      <c r="Y2270" s="15">
        <v>0</v>
      </c>
      <c r="Z2270" s="15">
        <v>0</v>
      </c>
      <c r="AA2270" s="15">
        <v>0</v>
      </c>
      <c r="AB2270" s="15">
        <v>0</v>
      </c>
      <c r="AC2270" s="15">
        <v>155069.950468528</v>
      </c>
      <c r="AD2270" s="15">
        <v>0</v>
      </c>
      <c r="AE2270" s="15">
        <v>12391.4299416473</v>
      </c>
      <c r="AF2270" s="15">
        <v>81622.2401405563</v>
      </c>
      <c r="AG2270" s="15">
        <v>195001.67271363601</v>
      </c>
      <c r="AH2270" s="15">
        <v>0</v>
      </c>
      <c r="AI2270" s="15">
        <v>662658.17147511605</v>
      </c>
      <c r="AJ2270" s="15">
        <v>70769.119886131593</v>
      </c>
      <c r="AK2270" s="15">
        <v>0</v>
      </c>
      <c r="AL2270" s="15">
        <v>0</v>
      </c>
      <c r="AM2270" s="15">
        <v>0</v>
      </c>
      <c r="AN2270" s="15">
        <v>0</v>
      </c>
      <c r="AO2270" s="15">
        <v>0</v>
      </c>
      <c r="AP2270" s="15">
        <v>0</v>
      </c>
      <c r="AQ2270" s="15">
        <v>0</v>
      </c>
      <c r="AR2270" s="15">
        <v>0</v>
      </c>
      <c r="AS2270" s="15">
        <v>0</v>
      </c>
      <c r="AT2270" s="15">
        <v>0</v>
      </c>
      <c r="AU2270" s="15">
        <v>0</v>
      </c>
      <c r="AV2270" s="15">
        <v>0</v>
      </c>
      <c r="AW2270" s="15">
        <v>0</v>
      </c>
      <c r="AX2270" s="15">
        <v>0</v>
      </c>
      <c r="AY2270" s="15">
        <v>0</v>
      </c>
      <c r="AZ2270" s="15">
        <v>0</v>
      </c>
      <c r="BA2270" s="15">
        <v>0</v>
      </c>
      <c r="BB2270" s="15">
        <v>0</v>
      </c>
      <c r="BC2270" s="15">
        <v>0</v>
      </c>
      <c r="BD2270" s="15">
        <v>0</v>
      </c>
      <c r="BE2270" s="15">
        <v>0</v>
      </c>
      <c r="BF2270" s="15">
        <v>0</v>
      </c>
      <c r="BG2270" s="15">
        <v>0</v>
      </c>
      <c r="BH2270" s="15">
        <v>73272710.530000001</v>
      </c>
      <c r="BI2270" s="15">
        <v>84756028.909999996</v>
      </c>
      <c r="BJ2270" s="15">
        <f t="shared" si="35"/>
        <v>162904542.51999998</v>
      </c>
    </row>
    <row r="2271" spans="1:62">
      <c r="A2271" s="7" t="s">
        <v>834</v>
      </c>
      <c r="B2271" s="7" t="s">
        <v>823</v>
      </c>
      <c r="C2271" s="7" t="s">
        <v>835</v>
      </c>
      <c r="D2271" s="7" t="s">
        <v>270</v>
      </c>
      <c r="E2271" s="7" t="s">
        <v>271</v>
      </c>
      <c r="F2271" s="15">
        <v>0</v>
      </c>
      <c r="G2271" s="15">
        <v>0</v>
      </c>
      <c r="H2271" s="15">
        <v>0</v>
      </c>
      <c r="I2271" s="15">
        <v>5141288.0019793604</v>
      </c>
      <c r="J2271" s="15">
        <v>0</v>
      </c>
      <c r="K2271" s="15">
        <v>0</v>
      </c>
      <c r="L2271" s="15">
        <v>0</v>
      </c>
      <c r="M2271" s="15">
        <v>342250.04281412403</v>
      </c>
      <c r="N2271" s="15">
        <v>359818.14732541598</v>
      </c>
      <c r="O2271" s="15">
        <v>164636.468897649</v>
      </c>
      <c r="P2271" s="15">
        <v>0</v>
      </c>
      <c r="Q2271" s="15">
        <v>0</v>
      </c>
      <c r="R2271" s="15">
        <v>0</v>
      </c>
      <c r="S2271" s="15">
        <v>0</v>
      </c>
      <c r="T2271" s="15">
        <v>0</v>
      </c>
      <c r="U2271" s="15">
        <v>2378081.7758174101</v>
      </c>
      <c r="V2271" s="15">
        <v>4306669.3524646498</v>
      </c>
      <c r="W2271" s="15">
        <v>450413.82918974297</v>
      </c>
      <c r="X2271" s="15">
        <v>404811.31029296998</v>
      </c>
      <c r="Y2271" s="15">
        <v>0</v>
      </c>
      <c r="Z2271" s="15">
        <v>0</v>
      </c>
      <c r="AA2271" s="15">
        <v>0</v>
      </c>
      <c r="AB2271" s="15">
        <v>0</v>
      </c>
      <c r="AC2271" s="15">
        <v>568068.64505720802</v>
      </c>
      <c r="AD2271" s="15">
        <v>0</v>
      </c>
      <c r="AE2271" s="15">
        <v>45393.596863897401</v>
      </c>
      <c r="AF2271" s="15">
        <v>299007.22366317001</v>
      </c>
      <c r="AG2271" s="15">
        <v>714350.75375745597</v>
      </c>
      <c r="AH2271" s="15">
        <v>0</v>
      </c>
      <c r="AI2271" s="15">
        <v>2427519.5063169599</v>
      </c>
      <c r="AJ2271" s="15">
        <v>259248.925559984</v>
      </c>
      <c r="AK2271" s="15">
        <v>0</v>
      </c>
      <c r="AL2271" s="15">
        <v>0</v>
      </c>
      <c r="AM2271" s="15">
        <v>0</v>
      </c>
      <c r="AN2271" s="15">
        <v>0</v>
      </c>
      <c r="AO2271" s="15">
        <v>0</v>
      </c>
      <c r="AP2271" s="15">
        <v>0</v>
      </c>
      <c r="AQ2271" s="15">
        <v>0</v>
      </c>
      <c r="AR2271" s="15">
        <v>0</v>
      </c>
      <c r="AS2271" s="15">
        <v>0</v>
      </c>
      <c r="AT2271" s="15">
        <v>0</v>
      </c>
      <c r="AU2271" s="15">
        <v>0</v>
      </c>
      <c r="AV2271" s="15">
        <v>0</v>
      </c>
      <c r="AW2271" s="15">
        <v>0</v>
      </c>
      <c r="AX2271" s="15">
        <v>0</v>
      </c>
      <c r="AY2271" s="15">
        <v>0</v>
      </c>
      <c r="AZ2271" s="15">
        <v>0</v>
      </c>
      <c r="BA2271" s="15">
        <v>0</v>
      </c>
      <c r="BB2271" s="15">
        <v>0</v>
      </c>
      <c r="BC2271" s="15">
        <v>0</v>
      </c>
      <c r="BD2271" s="15">
        <v>0</v>
      </c>
      <c r="BE2271" s="15">
        <v>0</v>
      </c>
      <c r="BF2271" s="15">
        <v>0</v>
      </c>
      <c r="BG2271" s="15">
        <v>0</v>
      </c>
      <c r="BH2271" s="15">
        <v>268420343.88999999</v>
      </c>
      <c r="BI2271" s="15">
        <v>310487250.5</v>
      </c>
      <c r="BJ2271" s="15">
        <f t="shared" si="35"/>
        <v>596769151.97000003</v>
      </c>
    </row>
    <row r="2272" spans="1:62">
      <c r="A2272" s="7" t="s">
        <v>834</v>
      </c>
      <c r="B2272" s="7" t="s">
        <v>823</v>
      </c>
      <c r="C2272" s="7" t="s">
        <v>835</v>
      </c>
      <c r="D2272" s="7" t="s">
        <v>272</v>
      </c>
      <c r="E2272" s="7" t="s">
        <v>2305</v>
      </c>
      <c r="F2272" s="15">
        <v>0</v>
      </c>
      <c r="G2272" s="15">
        <v>0</v>
      </c>
      <c r="H2272" s="15">
        <v>0</v>
      </c>
      <c r="I2272" s="15">
        <v>29026.648746815699</v>
      </c>
      <c r="J2272" s="15">
        <v>0</v>
      </c>
      <c r="K2272" s="15">
        <v>0</v>
      </c>
      <c r="L2272" s="15">
        <v>0</v>
      </c>
      <c r="M2272" s="15">
        <v>1932.27295816215</v>
      </c>
      <c r="N2272" s="15">
        <v>2031.45884282769</v>
      </c>
      <c r="O2272" s="15">
        <v>929.50345356422201</v>
      </c>
      <c r="P2272" s="15">
        <v>0</v>
      </c>
      <c r="Q2272" s="15">
        <v>0</v>
      </c>
      <c r="R2272" s="15">
        <v>0</v>
      </c>
      <c r="S2272" s="15">
        <v>0</v>
      </c>
      <c r="T2272" s="15">
        <v>0</v>
      </c>
      <c r="U2272" s="15">
        <v>13426.1578754741</v>
      </c>
      <c r="V2272" s="15">
        <v>24314.564466052201</v>
      </c>
      <c r="W2272" s="15">
        <v>2542.9433257902501</v>
      </c>
      <c r="X2272" s="15">
        <v>2285.4809355337602</v>
      </c>
      <c r="Y2272" s="15">
        <v>0</v>
      </c>
      <c r="Z2272" s="15">
        <v>0</v>
      </c>
      <c r="AA2272" s="15">
        <v>0</v>
      </c>
      <c r="AB2272" s="15">
        <v>0</v>
      </c>
      <c r="AC2272" s="15">
        <v>3207.1980830109001</v>
      </c>
      <c r="AD2272" s="15">
        <v>0</v>
      </c>
      <c r="AE2272" s="15">
        <v>256.28285966777798</v>
      </c>
      <c r="AF2272" s="15">
        <v>1688.1329446415</v>
      </c>
      <c r="AG2272" s="15">
        <v>4033.0766149178598</v>
      </c>
      <c r="AH2272" s="15">
        <v>0</v>
      </c>
      <c r="AI2272" s="15">
        <v>13705.273077248001</v>
      </c>
      <c r="AJ2272" s="15">
        <v>1463.66581629388</v>
      </c>
      <c r="AK2272" s="15">
        <v>0</v>
      </c>
      <c r="AL2272" s="15">
        <v>0</v>
      </c>
      <c r="AM2272" s="15">
        <v>0</v>
      </c>
      <c r="AN2272" s="15">
        <v>0</v>
      </c>
      <c r="AO2272" s="15">
        <v>0</v>
      </c>
      <c r="AP2272" s="15">
        <v>0</v>
      </c>
      <c r="AQ2272" s="15">
        <v>0</v>
      </c>
      <c r="AR2272" s="15">
        <v>0</v>
      </c>
      <c r="AS2272" s="15">
        <v>0</v>
      </c>
      <c r="AT2272" s="15">
        <v>0</v>
      </c>
      <c r="AU2272" s="15">
        <v>0</v>
      </c>
      <c r="AV2272" s="15">
        <v>0</v>
      </c>
      <c r="AW2272" s="15">
        <v>0</v>
      </c>
      <c r="AX2272" s="15">
        <v>0</v>
      </c>
      <c r="AY2272" s="15">
        <v>0</v>
      </c>
      <c r="AZ2272" s="15">
        <v>0</v>
      </c>
      <c r="BA2272" s="15">
        <v>0</v>
      </c>
      <c r="BB2272" s="15">
        <v>0</v>
      </c>
      <c r="BC2272" s="15">
        <v>0</v>
      </c>
      <c r="BD2272" s="15">
        <v>0</v>
      </c>
      <c r="BE2272" s="15">
        <v>0</v>
      </c>
      <c r="BF2272" s="15">
        <v>0</v>
      </c>
      <c r="BG2272" s="15">
        <v>0</v>
      </c>
      <c r="BH2272" s="15">
        <v>1515445.77</v>
      </c>
      <c r="BI2272" s="15">
        <v>1752946.84</v>
      </c>
      <c r="BJ2272" s="15">
        <f t="shared" si="35"/>
        <v>3369235.27</v>
      </c>
    </row>
    <row r="2273" spans="1:62">
      <c r="A2273" s="7" t="s">
        <v>834</v>
      </c>
      <c r="B2273" s="7" t="s">
        <v>823</v>
      </c>
      <c r="C2273" s="7" t="s">
        <v>835</v>
      </c>
      <c r="D2273" s="7" t="s">
        <v>10</v>
      </c>
      <c r="E2273" s="7" t="s">
        <v>11</v>
      </c>
      <c r="F2273" s="15">
        <v>0</v>
      </c>
      <c r="G2273" s="15">
        <v>0</v>
      </c>
      <c r="H2273" s="15">
        <v>0</v>
      </c>
      <c r="I2273" s="15">
        <v>52604.142732240703</v>
      </c>
      <c r="J2273" s="15">
        <v>0</v>
      </c>
      <c r="K2273" s="15">
        <v>0</v>
      </c>
      <c r="L2273" s="15">
        <v>0</v>
      </c>
      <c r="M2273" s="15">
        <v>3501.8015126517698</v>
      </c>
      <c r="N2273" s="15">
        <v>3681.55317738853</v>
      </c>
      <c r="O2273" s="15">
        <v>1684.5118004456799</v>
      </c>
      <c r="P2273" s="15">
        <v>0</v>
      </c>
      <c r="Q2273" s="15">
        <v>0</v>
      </c>
      <c r="R2273" s="15">
        <v>0</v>
      </c>
      <c r="S2273" s="15">
        <v>0</v>
      </c>
      <c r="T2273" s="15">
        <v>0</v>
      </c>
      <c r="U2273" s="15">
        <v>24331.8314624425</v>
      </c>
      <c r="V2273" s="15">
        <v>44064.570829410397</v>
      </c>
      <c r="W2273" s="15">
        <v>4608.5014786470701</v>
      </c>
      <c r="X2273" s="15">
        <v>4141.9099529297901</v>
      </c>
      <c r="Y2273" s="15">
        <v>0</v>
      </c>
      <c r="Z2273" s="15">
        <v>0</v>
      </c>
      <c r="AA2273" s="15">
        <v>0</v>
      </c>
      <c r="AB2273" s="15">
        <v>0</v>
      </c>
      <c r="AC2273" s="15">
        <v>5812.3108596124803</v>
      </c>
      <c r="AD2273" s="15">
        <v>0</v>
      </c>
      <c r="AE2273" s="15">
        <v>464.453897085503</v>
      </c>
      <c r="AF2273" s="15">
        <v>3059.3537388866098</v>
      </c>
      <c r="AG2273" s="15">
        <v>7309.0262589984804</v>
      </c>
      <c r="AH2273" s="15">
        <v>0</v>
      </c>
      <c r="AI2273" s="15">
        <v>24837.663742321602</v>
      </c>
      <c r="AJ2273" s="15">
        <v>2652.55855693887</v>
      </c>
      <c r="AK2273" s="15">
        <v>0</v>
      </c>
      <c r="AL2273" s="15">
        <v>0</v>
      </c>
      <c r="AM2273" s="15">
        <v>0</v>
      </c>
      <c r="AN2273" s="15">
        <v>0</v>
      </c>
      <c r="AO2273" s="15">
        <v>0</v>
      </c>
      <c r="AP2273" s="15">
        <v>0</v>
      </c>
      <c r="AQ2273" s="15">
        <v>0</v>
      </c>
      <c r="AR2273" s="15">
        <v>0</v>
      </c>
      <c r="AS2273" s="15">
        <v>0</v>
      </c>
      <c r="AT2273" s="15">
        <v>0</v>
      </c>
      <c r="AU2273" s="15">
        <v>0</v>
      </c>
      <c r="AV2273" s="15">
        <v>0</v>
      </c>
      <c r="AW2273" s="15">
        <v>0</v>
      </c>
      <c r="AX2273" s="15">
        <v>0</v>
      </c>
      <c r="AY2273" s="15">
        <v>0</v>
      </c>
      <c r="AZ2273" s="15">
        <v>0</v>
      </c>
      <c r="BA2273" s="15">
        <v>0</v>
      </c>
      <c r="BB2273" s="15">
        <v>0</v>
      </c>
      <c r="BC2273" s="15">
        <v>0</v>
      </c>
      <c r="BD2273" s="15">
        <v>0</v>
      </c>
      <c r="BE2273" s="15">
        <v>0</v>
      </c>
      <c r="BF2273" s="15">
        <v>0</v>
      </c>
      <c r="BG2273" s="15">
        <v>0</v>
      </c>
      <c r="BH2273" s="15">
        <v>2746397.75</v>
      </c>
      <c r="BI2273" s="15">
        <v>3176813.93</v>
      </c>
      <c r="BJ2273" s="15">
        <f t="shared" si="35"/>
        <v>6105965.8700000001</v>
      </c>
    </row>
    <row r="2274" spans="1:62">
      <c r="A2274" s="7" t="s">
        <v>834</v>
      </c>
      <c r="B2274" s="7" t="s">
        <v>823</v>
      </c>
      <c r="C2274" s="7" t="s">
        <v>835</v>
      </c>
      <c r="D2274" s="7" t="s">
        <v>14</v>
      </c>
      <c r="E2274" s="7" t="s">
        <v>2298</v>
      </c>
      <c r="F2274" s="15">
        <v>0</v>
      </c>
      <c r="G2274" s="15">
        <v>0</v>
      </c>
      <c r="H2274" s="15">
        <v>0</v>
      </c>
      <c r="I2274" s="15">
        <v>281753.46134727699</v>
      </c>
      <c r="J2274" s="15">
        <v>0</v>
      </c>
      <c r="K2274" s="15">
        <v>0</v>
      </c>
      <c r="L2274" s="15">
        <v>0</v>
      </c>
      <c r="M2274" s="15">
        <v>18756.0265388767</v>
      </c>
      <c r="N2274" s="15">
        <v>19718.795839772101</v>
      </c>
      <c r="O2274" s="15">
        <v>9022.4268623051994</v>
      </c>
      <c r="P2274" s="15">
        <v>0</v>
      </c>
      <c r="Q2274" s="15">
        <v>0</v>
      </c>
      <c r="R2274" s="15">
        <v>0</v>
      </c>
      <c r="S2274" s="15">
        <v>0</v>
      </c>
      <c r="T2274" s="15">
        <v>0</v>
      </c>
      <c r="U2274" s="15">
        <v>130323.913277272</v>
      </c>
      <c r="V2274" s="15">
        <v>236014.593321361</v>
      </c>
      <c r="W2274" s="15">
        <v>24683.630904169098</v>
      </c>
      <c r="X2274" s="15">
        <v>22184.516374818901</v>
      </c>
      <c r="Y2274" s="15">
        <v>0</v>
      </c>
      <c r="Z2274" s="15">
        <v>0</v>
      </c>
      <c r="AA2274" s="15">
        <v>0</v>
      </c>
      <c r="AB2274" s="15">
        <v>0</v>
      </c>
      <c r="AC2274" s="15">
        <v>31131.3637683993</v>
      </c>
      <c r="AD2274" s="15">
        <v>0</v>
      </c>
      <c r="AE2274" s="15">
        <v>2487.6651598747299</v>
      </c>
      <c r="AF2274" s="15">
        <v>16386.228548663999</v>
      </c>
      <c r="AG2274" s="15">
        <v>39147.932854512699</v>
      </c>
      <c r="AH2274" s="15">
        <v>0</v>
      </c>
      <c r="AI2274" s="15">
        <v>133033.205517667</v>
      </c>
      <c r="AJ2274" s="15">
        <v>14207.389685029701</v>
      </c>
      <c r="AK2274" s="15">
        <v>0</v>
      </c>
      <c r="AL2274" s="15">
        <v>0</v>
      </c>
      <c r="AM2274" s="15">
        <v>0</v>
      </c>
      <c r="AN2274" s="15">
        <v>0</v>
      </c>
      <c r="AO2274" s="15">
        <v>0</v>
      </c>
      <c r="AP2274" s="15">
        <v>0</v>
      </c>
      <c r="AQ2274" s="15">
        <v>0</v>
      </c>
      <c r="AR2274" s="15">
        <v>0</v>
      </c>
      <c r="AS2274" s="15">
        <v>0</v>
      </c>
      <c r="AT2274" s="15">
        <v>0</v>
      </c>
      <c r="AU2274" s="15">
        <v>0</v>
      </c>
      <c r="AV2274" s="15">
        <v>0</v>
      </c>
      <c r="AW2274" s="15">
        <v>0</v>
      </c>
      <c r="AX2274" s="15">
        <v>0</v>
      </c>
      <c r="AY2274" s="15">
        <v>0</v>
      </c>
      <c r="AZ2274" s="15">
        <v>0</v>
      </c>
      <c r="BA2274" s="15">
        <v>0</v>
      </c>
      <c r="BB2274" s="15">
        <v>0</v>
      </c>
      <c r="BC2274" s="15">
        <v>0</v>
      </c>
      <c r="BD2274" s="15">
        <v>0</v>
      </c>
      <c r="BE2274" s="15">
        <v>0</v>
      </c>
      <c r="BF2274" s="15">
        <v>0</v>
      </c>
      <c r="BG2274" s="15">
        <v>0</v>
      </c>
      <c r="BH2274" s="15">
        <v>14710002.800000001</v>
      </c>
      <c r="BI2274" s="15">
        <v>17015358.289999999</v>
      </c>
      <c r="BJ2274" s="15">
        <f t="shared" si="35"/>
        <v>32704212.239999998</v>
      </c>
    </row>
    <row r="2275" spans="1:62">
      <c r="A2275" s="7" t="s">
        <v>834</v>
      </c>
      <c r="B2275" s="7" t="s">
        <v>823</v>
      </c>
      <c r="C2275" s="7" t="s">
        <v>835</v>
      </c>
      <c r="D2275" s="7" t="s">
        <v>191</v>
      </c>
      <c r="E2275" s="7" t="s">
        <v>192</v>
      </c>
      <c r="F2275" s="15">
        <v>0</v>
      </c>
      <c r="G2275" s="15">
        <v>0</v>
      </c>
      <c r="H2275" s="15">
        <v>0</v>
      </c>
      <c r="I2275" s="15">
        <v>1748643.0725706699</v>
      </c>
      <c r="J2275" s="15">
        <v>0</v>
      </c>
      <c r="K2275" s="15">
        <v>0</v>
      </c>
      <c r="L2275" s="15">
        <v>0</v>
      </c>
      <c r="M2275" s="15">
        <v>116405.298871319</v>
      </c>
      <c r="N2275" s="15">
        <v>122380.522247259</v>
      </c>
      <c r="O2275" s="15">
        <v>55995.777851685198</v>
      </c>
      <c r="P2275" s="15">
        <v>0</v>
      </c>
      <c r="Q2275" s="15">
        <v>0</v>
      </c>
      <c r="R2275" s="15">
        <v>0</v>
      </c>
      <c r="S2275" s="15">
        <v>0</v>
      </c>
      <c r="T2275" s="15">
        <v>0</v>
      </c>
      <c r="U2275" s="15">
        <v>808827.71431764006</v>
      </c>
      <c r="V2275" s="15">
        <v>1464774.49350054</v>
      </c>
      <c r="W2275" s="15">
        <v>153193.71758583601</v>
      </c>
      <c r="X2275" s="15">
        <v>137683.493546663</v>
      </c>
      <c r="Y2275" s="15">
        <v>0</v>
      </c>
      <c r="Z2275" s="15">
        <v>0</v>
      </c>
      <c r="AA2275" s="15">
        <v>0</v>
      </c>
      <c r="AB2275" s="15">
        <v>0</v>
      </c>
      <c r="AC2275" s="15">
        <v>193210.20346291899</v>
      </c>
      <c r="AD2275" s="15">
        <v>0</v>
      </c>
      <c r="AE2275" s="15">
        <v>15439.165956966501</v>
      </c>
      <c r="AF2275" s="15">
        <v>101697.650492619</v>
      </c>
      <c r="AG2275" s="15">
        <v>242963.33845968201</v>
      </c>
      <c r="AH2275" s="15">
        <v>0</v>
      </c>
      <c r="AI2275" s="15">
        <v>825642.36172279704</v>
      </c>
      <c r="AJ2275" s="15">
        <v>88175.149413401101</v>
      </c>
      <c r="AK2275" s="15">
        <v>0</v>
      </c>
      <c r="AL2275" s="15">
        <v>0</v>
      </c>
      <c r="AM2275" s="15">
        <v>0</v>
      </c>
      <c r="AN2275" s="15">
        <v>0</v>
      </c>
      <c r="AO2275" s="15">
        <v>0</v>
      </c>
      <c r="AP2275" s="15">
        <v>0</v>
      </c>
      <c r="AQ2275" s="15">
        <v>0</v>
      </c>
      <c r="AR2275" s="15">
        <v>0</v>
      </c>
      <c r="AS2275" s="15">
        <v>0</v>
      </c>
      <c r="AT2275" s="15">
        <v>0</v>
      </c>
      <c r="AU2275" s="15">
        <v>0</v>
      </c>
      <c r="AV2275" s="15">
        <v>0</v>
      </c>
      <c r="AW2275" s="15">
        <v>0</v>
      </c>
      <c r="AX2275" s="15">
        <v>0</v>
      </c>
      <c r="AY2275" s="15">
        <v>0</v>
      </c>
      <c r="AZ2275" s="15">
        <v>0</v>
      </c>
      <c r="BA2275" s="15">
        <v>0</v>
      </c>
      <c r="BB2275" s="15">
        <v>0</v>
      </c>
      <c r="BC2275" s="15">
        <v>0</v>
      </c>
      <c r="BD2275" s="15">
        <v>0</v>
      </c>
      <c r="BE2275" s="15">
        <v>0</v>
      </c>
      <c r="BF2275" s="15">
        <v>0</v>
      </c>
      <c r="BG2275" s="15">
        <v>0</v>
      </c>
      <c r="BH2275" s="15">
        <v>91294511.200000003</v>
      </c>
      <c r="BI2275" s="15">
        <v>105602210.92</v>
      </c>
      <c r="BJ2275" s="15">
        <f t="shared" si="35"/>
        <v>202971754.07999998</v>
      </c>
    </row>
    <row r="2276" spans="1:62">
      <c r="A2276" s="7" t="s">
        <v>834</v>
      </c>
      <c r="B2276" s="7" t="s">
        <v>823</v>
      </c>
      <c r="C2276" s="7" t="s">
        <v>835</v>
      </c>
      <c r="D2276" s="7" t="s">
        <v>18</v>
      </c>
      <c r="E2276" s="7" t="s">
        <v>2301</v>
      </c>
      <c r="F2276" s="15">
        <v>0</v>
      </c>
      <c r="G2276" s="15">
        <v>0</v>
      </c>
      <c r="H2276" s="15">
        <v>0</v>
      </c>
      <c r="I2276" s="15">
        <v>104000.073006433</v>
      </c>
      <c r="J2276" s="15">
        <v>0</v>
      </c>
      <c r="K2276" s="15">
        <v>0</v>
      </c>
      <c r="L2276" s="15">
        <v>0</v>
      </c>
      <c r="M2276" s="15">
        <v>6923.1736143589496</v>
      </c>
      <c r="N2276" s="15">
        <v>7278.5484058616903</v>
      </c>
      <c r="O2276" s="15">
        <v>3330.3337175985598</v>
      </c>
      <c r="P2276" s="15">
        <v>0</v>
      </c>
      <c r="Q2276" s="15">
        <v>0</v>
      </c>
      <c r="R2276" s="15">
        <v>0</v>
      </c>
      <c r="S2276" s="15">
        <v>0</v>
      </c>
      <c r="T2276" s="15">
        <v>0</v>
      </c>
      <c r="U2276" s="15">
        <v>48104.809184986603</v>
      </c>
      <c r="V2276" s="15">
        <v>87117.066170666702</v>
      </c>
      <c r="W2276" s="15">
        <v>9111.15485084787</v>
      </c>
      <c r="X2276" s="15">
        <v>8188.68847807987</v>
      </c>
      <c r="Y2276" s="15">
        <v>0</v>
      </c>
      <c r="Z2276" s="15">
        <v>0</v>
      </c>
      <c r="AA2276" s="15">
        <v>0</v>
      </c>
      <c r="AB2276" s="15">
        <v>0</v>
      </c>
      <c r="AC2276" s="15">
        <v>11491.124507296599</v>
      </c>
      <c r="AD2276" s="15">
        <v>0</v>
      </c>
      <c r="AE2276" s="15">
        <v>918.24021257949005</v>
      </c>
      <c r="AF2276" s="15">
        <v>6048.4402115673101</v>
      </c>
      <c r="AG2276" s="15">
        <v>14450.178732328101</v>
      </c>
      <c r="AH2276" s="15">
        <v>0</v>
      </c>
      <c r="AI2276" s="15">
        <v>49104.8557840578</v>
      </c>
      <c r="AJ2276" s="15">
        <v>5244.1931233374798</v>
      </c>
      <c r="AK2276" s="15">
        <v>0</v>
      </c>
      <c r="AL2276" s="15">
        <v>0</v>
      </c>
      <c r="AM2276" s="15">
        <v>0</v>
      </c>
      <c r="AN2276" s="15">
        <v>0</v>
      </c>
      <c r="AO2276" s="15">
        <v>0</v>
      </c>
      <c r="AP2276" s="15">
        <v>0</v>
      </c>
      <c r="AQ2276" s="15">
        <v>0</v>
      </c>
      <c r="AR2276" s="15">
        <v>0</v>
      </c>
      <c r="AS2276" s="15">
        <v>0</v>
      </c>
      <c r="AT2276" s="15">
        <v>0</v>
      </c>
      <c r="AU2276" s="15">
        <v>0</v>
      </c>
      <c r="AV2276" s="15">
        <v>0</v>
      </c>
      <c r="AW2276" s="15">
        <v>0</v>
      </c>
      <c r="AX2276" s="15">
        <v>0</v>
      </c>
      <c r="AY2276" s="15">
        <v>0</v>
      </c>
      <c r="AZ2276" s="15">
        <v>0</v>
      </c>
      <c r="BA2276" s="15">
        <v>0</v>
      </c>
      <c r="BB2276" s="15">
        <v>0</v>
      </c>
      <c r="BC2276" s="15">
        <v>0</v>
      </c>
      <c r="BD2276" s="15">
        <v>0</v>
      </c>
      <c r="BE2276" s="15">
        <v>0</v>
      </c>
      <c r="BF2276" s="15">
        <v>0</v>
      </c>
      <c r="BG2276" s="15">
        <v>0</v>
      </c>
      <c r="BH2276" s="15">
        <v>5429716.3200000003</v>
      </c>
      <c r="BI2276" s="15">
        <v>6280662.8899999997</v>
      </c>
      <c r="BJ2276" s="15">
        <f t="shared" si="35"/>
        <v>12071690.09</v>
      </c>
    </row>
    <row r="2277" spans="1:62">
      <c r="A2277" s="7" t="s">
        <v>834</v>
      </c>
      <c r="B2277" s="7" t="s">
        <v>823</v>
      </c>
      <c r="C2277" s="7" t="s">
        <v>835</v>
      </c>
      <c r="D2277" s="7" t="s">
        <v>21</v>
      </c>
      <c r="E2277" s="7" t="s">
        <v>2302</v>
      </c>
      <c r="F2277" s="15">
        <v>0</v>
      </c>
      <c r="G2277" s="15">
        <v>0</v>
      </c>
      <c r="H2277" s="15">
        <v>0</v>
      </c>
      <c r="I2277" s="15">
        <v>788448.46116403199</v>
      </c>
      <c r="J2277" s="15">
        <v>0</v>
      </c>
      <c r="K2277" s="15">
        <v>0</v>
      </c>
      <c r="L2277" s="15">
        <v>0</v>
      </c>
      <c r="M2277" s="15">
        <v>52486.170680621501</v>
      </c>
      <c r="N2277" s="15">
        <v>55180.348669126397</v>
      </c>
      <c r="O2277" s="15">
        <v>25248.0254955288</v>
      </c>
      <c r="P2277" s="15">
        <v>0</v>
      </c>
      <c r="Q2277" s="15">
        <v>0</v>
      </c>
      <c r="R2277" s="15">
        <v>0</v>
      </c>
      <c r="S2277" s="15">
        <v>0</v>
      </c>
      <c r="T2277" s="15">
        <v>0</v>
      </c>
      <c r="U2277" s="15">
        <v>364693.61684146198</v>
      </c>
      <c r="V2277" s="15">
        <v>660454.50524961296</v>
      </c>
      <c r="W2277" s="15">
        <v>69073.759411052204</v>
      </c>
      <c r="X2277" s="15">
        <v>62080.329781060398</v>
      </c>
      <c r="Y2277" s="15">
        <v>0</v>
      </c>
      <c r="Z2277" s="15">
        <v>0</v>
      </c>
      <c r="AA2277" s="15">
        <v>0</v>
      </c>
      <c r="AB2277" s="15">
        <v>0</v>
      </c>
      <c r="AC2277" s="15">
        <v>87116.856487801604</v>
      </c>
      <c r="AD2277" s="15">
        <v>0</v>
      </c>
      <c r="AE2277" s="15">
        <v>6961.3901380862599</v>
      </c>
      <c r="AF2277" s="15">
        <v>45854.615668951701</v>
      </c>
      <c r="AG2277" s="15">
        <v>109550.126799859</v>
      </c>
      <c r="AH2277" s="15">
        <v>0</v>
      </c>
      <c r="AI2277" s="15">
        <v>372275.200001324</v>
      </c>
      <c r="AJ2277" s="15">
        <v>39757.433611480999</v>
      </c>
      <c r="AK2277" s="15">
        <v>0</v>
      </c>
      <c r="AL2277" s="15">
        <v>0</v>
      </c>
      <c r="AM2277" s="15">
        <v>0</v>
      </c>
      <c r="AN2277" s="15">
        <v>0</v>
      </c>
      <c r="AO2277" s="15">
        <v>0</v>
      </c>
      <c r="AP2277" s="15">
        <v>0</v>
      </c>
      <c r="AQ2277" s="15">
        <v>0</v>
      </c>
      <c r="AR2277" s="15">
        <v>0</v>
      </c>
      <c r="AS2277" s="15">
        <v>0</v>
      </c>
      <c r="AT2277" s="15">
        <v>0</v>
      </c>
      <c r="AU2277" s="15">
        <v>0</v>
      </c>
      <c r="AV2277" s="15">
        <v>0</v>
      </c>
      <c r="AW2277" s="15">
        <v>0</v>
      </c>
      <c r="AX2277" s="15">
        <v>0</v>
      </c>
      <c r="AY2277" s="15">
        <v>0</v>
      </c>
      <c r="AZ2277" s="15">
        <v>0</v>
      </c>
      <c r="BA2277" s="15">
        <v>0</v>
      </c>
      <c r="BB2277" s="15">
        <v>0</v>
      </c>
      <c r="BC2277" s="15">
        <v>0</v>
      </c>
      <c r="BD2277" s="15">
        <v>0</v>
      </c>
      <c r="BE2277" s="15">
        <v>0</v>
      </c>
      <c r="BF2277" s="15">
        <v>0</v>
      </c>
      <c r="BG2277" s="15">
        <v>0</v>
      </c>
      <c r="BH2277" s="15">
        <v>41163927.539999999</v>
      </c>
      <c r="BI2277" s="15">
        <v>47615149.049999997</v>
      </c>
      <c r="BJ2277" s="15">
        <f t="shared" si="35"/>
        <v>91518257.429999992</v>
      </c>
    </row>
    <row r="2278" spans="1:62">
      <c r="A2278" s="7" t="s">
        <v>834</v>
      </c>
      <c r="B2278" s="7" t="s">
        <v>823</v>
      </c>
      <c r="C2278" s="7" t="s">
        <v>835</v>
      </c>
      <c r="D2278" s="7" t="s">
        <v>22</v>
      </c>
      <c r="E2278" s="7" t="s">
        <v>23</v>
      </c>
      <c r="F2278" s="15">
        <v>0</v>
      </c>
      <c r="G2278" s="15">
        <v>0</v>
      </c>
      <c r="H2278" s="15">
        <v>0</v>
      </c>
      <c r="I2278" s="15">
        <v>25569.376502802701</v>
      </c>
      <c r="J2278" s="15">
        <v>0</v>
      </c>
      <c r="K2278" s="15">
        <v>0</v>
      </c>
      <c r="L2278" s="15">
        <v>0</v>
      </c>
      <c r="M2278" s="15">
        <v>1702.12604301599</v>
      </c>
      <c r="N2278" s="15">
        <v>1789.4982109468399</v>
      </c>
      <c r="O2278" s="15">
        <v>818.79323969310303</v>
      </c>
      <c r="P2278" s="15">
        <v>0</v>
      </c>
      <c r="Q2278" s="15">
        <v>0</v>
      </c>
      <c r="R2278" s="15">
        <v>0</v>
      </c>
      <c r="S2278" s="15">
        <v>0</v>
      </c>
      <c r="T2278" s="15">
        <v>0</v>
      </c>
      <c r="U2278" s="15">
        <v>11827.0107134475</v>
      </c>
      <c r="V2278" s="15">
        <v>21418.533663909799</v>
      </c>
      <c r="W2278" s="15">
        <v>2240.0613963247602</v>
      </c>
      <c r="X2278" s="15">
        <v>2013.2645363358099</v>
      </c>
      <c r="Y2278" s="15">
        <v>0</v>
      </c>
      <c r="Z2278" s="15">
        <v>0</v>
      </c>
      <c r="AA2278" s="15">
        <v>0</v>
      </c>
      <c r="AB2278" s="15">
        <v>0</v>
      </c>
      <c r="AC2278" s="15">
        <v>2825.19887221114</v>
      </c>
      <c r="AD2278" s="15">
        <v>0</v>
      </c>
      <c r="AE2278" s="15">
        <v>225.757819554668</v>
      </c>
      <c r="AF2278" s="15">
        <v>1487.06477364386</v>
      </c>
      <c r="AG2278" s="15">
        <v>3552.7096266253202</v>
      </c>
      <c r="AH2278" s="15">
        <v>0</v>
      </c>
      <c r="AI2278" s="15">
        <v>12072.8813871192</v>
      </c>
      <c r="AJ2278" s="15">
        <v>1289.3332143692901</v>
      </c>
      <c r="AK2278" s="15">
        <v>0</v>
      </c>
      <c r="AL2278" s="15">
        <v>0</v>
      </c>
      <c r="AM2278" s="15">
        <v>0</v>
      </c>
      <c r="AN2278" s="15">
        <v>0</v>
      </c>
      <c r="AO2278" s="15">
        <v>0</v>
      </c>
      <c r="AP2278" s="15">
        <v>0</v>
      </c>
      <c r="AQ2278" s="15">
        <v>0</v>
      </c>
      <c r="AR2278" s="15">
        <v>0</v>
      </c>
      <c r="AS2278" s="15">
        <v>0</v>
      </c>
      <c r="AT2278" s="15">
        <v>0</v>
      </c>
      <c r="AU2278" s="15">
        <v>0</v>
      </c>
      <c r="AV2278" s="15">
        <v>0</v>
      </c>
      <c r="AW2278" s="15">
        <v>0</v>
      </c>
      <c r="AX2278" s="15">
        <v>0</v>
      </c>
      <c r="AY2278" s="15">
        <v>0</v>
      </c>
      <c r="AZ2278" s="15">
        <v>0</v>
      </c>
      <c r="BA2278" s="15">
        <v>0</v>
      </c>
      <c r="BB2278" s="15">
        <v>0</v>
      </c>
      <c r="BC2278" s="15">
        <v>0</v>
      </c>
      <c r="BD2278" s="15">
        <v>0</v>
      </c>
      <c r="BE2278" s="15">
        <v>0</v>
      </c>
      <c r="BF2278" s="15">
        <v>0</v>
      </c>
      <c r="BG2278" s="15">
        <v>0</v>
      </c>
      <c r="BH2278" s="15">
        <v>1334945.76</v>
      </c>
      <c r="BI2278" s="15">
        <v>1544158.8</v>
      </c>
      <c r="BJ2278" s="15">
        <f t="shared" si="35"/>
        <v>2967936.17</v>
      </c>
    </row>
    <row r="2279" spans="1:62">
      <c r="A2279" s="7" t="s">
        <v>834</v>
      </c>
      <c r="B2279" s="7" t="s">
        <v>823</v>
      </c>
      <c r="C2279" s="7" t="s">
        <v>835</v>
      </c>
      <c r="D2279" s="7" t="s">
        <v>26</v>
      </c>
      <c r="E2279" s="7" t="s">
        <v>2303</v>
      </c>
      <c r="F2279" s="15">
        <v>0</v>
      </c>
      <c r="G2279" s="15">
        <v>0</v>
      </c>
      <c r="H2279" s="15">
        <v>0</v>
      </c>
      <c r="I2279" s="15">
        <v>524.64773014536695</v>
      </c>
      <c r="J2279" s="15">
        <v>0</v>
      </c>
      <c r="K2279" s="15">
        <v>0</v>
      </c>
      <c r="L2279" s="15">
        <v>0</v>
      </c>
      <c r="M2279" s="15">
        <v>34.925238196237103</v>
      </c>
      <c r="N2279" s="15">
        <v>36.717992492681397</v>
      </c>
      <c r="O2279" s="15">
        <v>16.800488452124402</v>
      </c>
      <c r="P2279" s="15">
        <v>0</v>
      </c>
      <c r="Q2279" s="15">
        <v>0</v>
      </c>
      <c r="R2279" s="15">
        <v>0</v>
      </c>
      <c r="S2279" s="15">
        <v>0</v>
      </c>
      <c r="T2279" s="15">
        <v>0</v>
      </c>
      <c r="U2279" s="15">
        <v>242.67366568500501</v>
      </c>
      <c r="V2279" s="15">
        <v>439.47825902523101</v>
      </c>
      <c r="W2279" s="15">
        <v>45.962916883766198</v>
      </c>
      <c r="X2279" s="15">
        <v>41.309363529258199</v>
      </c>
      <c r="Y2279" s="15">
        <v>0</v>
      </c>
      <c r="Z2279" s="15">
        <v>0</v>
      </c>
      <c r="AA2279" s="15">
        <v>0</v>
      </c>
      <c r="AB2279" s="15">
        <v>0</v>
      </c>
      <c r="AC2279" s="15">
        <v>57.969116898582001</v>
      </c>
      <c r="AD2279" s="15">
        <v>0</v>
      </c>
      <c r="AE2279" s="15">
        <v>4.6322337026458698</v>
      </c>
      <c r="AF2279" s="15">
        <v>30.512482695300299</v>
      </c>
      <c r="AG2279" s="15">
        <v>72.8966168287388</v>
      </c>
      <c r="AH2279" s="15">
        <v>0</v>
      </c>
      <c r="AI2279" s="15">
        <v>247.71858693433799</v>
      </c>
      <c r="AJ2279" s="15">
        <v>26.455308530723499</v>
      </c>
      <c r="AK2279" s="15">
        <v>0</v>
      </c>
      <c r="AL2279" s="15">
        <v>0</v>
      </c>
      <c r="AM2279" s="15">
        <v>0</v>
      </c>
      <c r="AN2279" s="15">
        <v>0</v>
      </c>
      <c r="AO2279" s="15">
        <v>0</v>
      </c>
      <c r="AP2279" s="15">
        <v>0</v>
      </c>
      <c r="AQ2279" s="15">
        <v>0</v>
      </c>
      <c r="AR2279" s="15">
        <v>0</v>
      </c>
      <c r="AS2279" s="15">
        <v>0</v>
      </c>
      <c r="AT2279" s="15">
        <v>0</v>
      </c>
      <c r="AU2279" s="15">
        <v>0</v>
      </c>
      <c r="AV2279" s="15">
        <v>0</v>
      </c>
      <c r="AW2279" s="15">
        <v>0</v>
      </c>
      <c r="AX2279" s="15">
        <v>0</v>
      </c>
      <c r="AY2279" s="15">
        <v>0</v>
      </c>
      <c r="AZ2279" s="15">
        <v>0</v>
      </c>
      <c r="BA2279" s="15">
        <v>0</v>
      </c>
      <c r="BB2279" s="15">
        <v>0</v>
      </c>
      <c r="BC2279" s="15">
        <v>0</v>
      </c>
      <c r="BD2279" s="15">
        <v>0</v>
      </c>
      <c r="BE2279" s="15">
        <v>0</v>
      </c>
      <c r="BF2279" s="15">
        <v>0</v>
      </c>
      <c r="BG2279" s="15">
        <v>0</v>
      </c>
      <c r="BH2279" s="15">
        <v>27391.22</v>
      </c>
      <c r="BI2279" s="15">
        <v>31683.98</v>
      </c>
      <c r="BJ2279" s="15">
        <f t="shared" si="35"/>
        <v>60897.899999999994</v>
      </c>
    </row>
    <row r="2280" spans="1:62">
      <c r="A2280" s="7" t="s">
        <v>834</v>
      </c>
      <c r="B2280" s="7" t="s">
        <v>823</v>
      </c>
      <c r="C2280" s="7" t="s">
        <v>835</v>
      </c>
      <c r="D2280" s="7" t="s">
        <v>659</v>
      </c>
      <c r="E2280" s="7" t="s">
        <v>660</v>
      </c>
      <c r="F2280" s="15">
        <v>0</v>
      </c>
      <c r="G2280" s="15">
        <v>0</v>
      </c>
      <c r="H2280" s="15">
        <v>0</v>
      </c>
      <c r="I2280" s="15">
        <v>2260388.04066086</v>
      </c>
      <c r="J2280" s="15">
        <v>0</v>
      </c>
      <c r="K2280" s="15">
        <v>0</v>
      </c>
      <c r="L2280" s="15">
        <v>0</v>
      </c>
      <c r="M2280" s="15">
        <v>150471.61399923099</v>
      </c>
      <c r="N2280" s="15">
        <v>158195.50212203499</v>
      </c>
      <c r="O2280" s="15">
        <v>72383.088675368403</v>
      </c>
      <c r="P2280" s="15">
        <v>0</v>
      </c>
      <c r="Q2280" s="15">
        <v>0</v>
      </c>
      <c r="R2280" s="15">
        <v>0</v>
      </c>
      <c r="S2280" s="15">
        <v>0</v>
      </c>
      <c r="T2280" s="15">
        <v>0</v>
      </c>
      <c r="U2280" s="15">
        <v>1045533.26009003</v>
      </c>
      <c r="V2280" s="15">
        <v>1893444.57957694</v>
      </c>
      <c r="W2280" s="15">
        <v>198026.25965648901</v>
      </c>
      <c r="X2280" s="15">
        <v>177976.92799123499</v>
      </c>
      <c r="Y2280" s="15">
        <v>0</v>
      </c>
      <c r="Z2280" s="15">
        <v>0</v>
      </c>
      <c r="AA2280" s="15">
        <v>0</v>
      </c>
      <c r="AB2280" s="15">
        <v>0</v>
      </c>
      <c r="AC2280" s="15">
        <v>249753.67477320501</v>
      </c>
      <c r="AD2280" s="15">
        <v>0</v>
      </c>
      <c r="AE2280" s="15">
        <v>19957.4782494641</v>
      </c>
      <c r="AF2280" s="15">
        <v>131459.733860315</v>
      </c>
      <c r="AG2280" s="15">
        <v>314067.19483693002</v>
      </c>
      <c r="AH2280" s="15">
        <v>0</v>
      </c>
      <c r="AI2280" s="15">
        <v>1067268.7580305301</v>
      </c>
      <c r="AJ2280" s="15">
        <v>113979.83747737099</v>
      </c>
      <c r="AK2280" s="15">
        <v>0</v>
      </c>
      <c r="AL2280" s="15">
        <v>0</v>
      </c>
      <c r="AM2280" s="15">
        <v>0</v>
      </c>
      <c r="AN2280" s="15">
        <v>0</v>
      </c>
      <c r="AO2280" s="15">
        <v>0</v>
      </c>
      <c r="AP2280" s="15">
        <v>0</v>
      </c>
      <c r="AQ2280" s="15">
        <v>0</v>
      </c>
      <c r="AR2280" s="15">
        <v>0</v>
      </c>
      <c r="AS2280" s="15">
        <v>0</v>
      </c>
      <c r="AT2280" s="15">
        <v>0</v>
      </c>
      <c r="AU2280" s="15">
        <v>0</v>
      </c>
      <c r="AV2280" s="15">
        <v>0</v>
      </c>
      <c r="AW2280" s="15">
        <v>0</v>
      </c>
      <c r="AX2280" s="15">
        <v>0</v>
      </c>
      <c r="AY2280" s="15">
        <v>0</v>
      </c>
      <c r="AZ2280" s="15">
        <v>0</v>
      </c>
      <c r="BA2280" s="15">
        <v>0</v>
      </c>
      <c r="BB2280" s="15">
        <v>0</v>
      </c>
      <c r="BC2280" s="15">
        <v>0</v>
      </c>
      <c r="BD2280" s="15">
        <v>0</v>
      </c>
      <c r="BE2280" s="15">
        <v>0</v>
      </c>
      <c r="BF2280" s="15">
        <v>0</v>
      </c>
      <c r="BG2280" s="15">
        <v>0</v>
      </c>
      <c r="BH2280" s="15">
        <v>118012088.55</v>
      </c>
      <c r="BI2280" s="15">
        <v>136506973.99000001</v>
      </c>
      <c r="BJ2280" s="15">
        <f t="shared" si="35"/>
        <v>262371968.49000001</v>
      </c>
    </row>
    <row r="2281" spans="1:62">
      <c r="A2281" s="7" t="s">
        <v>834</v>
      </c>
      <c r="B2281" s="7" t="s">
        <v>823</v>
      </c>
      <c r="C2281" s="7" t="s">
        <v>835</v>
      </c>
      <c r="D2281" s="7" t="s">
        <v>273</v>
      </c>
      <c r="E2281" s="7" t="s">
        <v>274</v>
      </c>
      <c r="F2281" s="15">
        <v>0</v>
      </c>
      <c r="G2281" s="15">
        <v>0</v>
      </c>
      <c r="H2281" s="15">
        <v>0</v>
      </c>
      <c r="I2281" s="15">
        <v>3066185.2151551801</v>
      </c>
      <c r="J2281" s="15">
        <v>0</v>
      </c>
      <c r="K2281" s="15">
        <v>0</v>
      </c>
      <c r="L2281" s="15">
        <v>0</v>
      </c>
      <c r="M2281" s="15">
        <v>204112.669968865</v>
      </c>
      <c r="N2281" s="15">
        <v>214590.01772492999</v>
      </c>
      <c r="O2281" s="15">
        <v>98186.661905534304</v>
      </c>
      <c r="P2281" s="15">
        <v>0</v>
      </c>
      <c r="Q2281" s="15">
        <v>0</v>
      </c>
      <c r="R2281" s="15">
        <v>0</v>
      </c>
      <c r="S2281" s="15">
        <v>0</v>
      </c>
      <c r="T2281" s="15">
        <v>0</v>
      </c>
      <c r="U2281" s="15">
        <v>1418251.45345565</v>
      </c>
      <c r="V2281" s="15">
        <v>2568431.4689247501</v>
      </c>
      <c r="W2281" s="15">
        <v>268619.89120845299</v>
      </c>
      <c r="X2281" s="15">
        <v>241423.24920721</v>
      </c>
      <c r="Y2281" s="15">
        <v>0</v>
      </c>
      <c r="Z2281" s="15">
        <v>0</v>
      </c>
      <c r="AA2281" s="15">
        <v>0</v>
      </c>
      <c r="AB2281" s="15">
        <v>0</v>
      </c>
      <c r="AC2281" s="15">
        <v>338787.41669345601</v>
      </c>
      <c r="AD2281" s="15">
        <v>0</v>
      </c>
      <c r="AE2281" s="15">
        <v>27072.044109027</v>
      </c>
      <c r="AF2281" s="15">
        <v>178323.31666065901</v>
      </c>
      <c r="AG2281" s="15">
        <v>426027.82002541202</v>
      </c>
      <c r="AH2281" s="15">
        <v>0</v>
      </c>
      <c r="AI2281" s="15">
        <v>1447735.3567635701</v>
      </c>
      <c r="AJ2281" s="15">
        <v>154612.078197303</v>
      </c>
      <c r="AK2281" s="15">
        <v>0</v>
      </c>
      <c r="AL2281" s="15">
        <v>0</v>
      </c>
      <c r="AM2281" s="15">
        <v>0</v>
      </c>
      <c r="AN2281" s="15">
        <v>0</v>
      </c>
      <c r="AO2281" s="15">
        <v>0</v>
      </c>
      <c r="AP2281" s="15">
        <v>0</v>
      </c>
      <c r="AQ2281" s="15">
        <v>0</v>
      </c>
      <c r="AR2281" s="15">
        <v>0</v>
      </c>
      <c r="AS2281" s="15">
        <v>0</v>
      </c>
      <c r="AT2281" s="15">
        <v>0</v>
      </c>
      <c r="AU2281" s="15">
        <v>0</v>
      </c>
      <c r="AV2281" s="15">
        <v>0</v>
      </c>
      <c r="AW2281" s="15">
        <v>0</v>
      </c>
      <c r="AX2281" s="15">
        <v>0</v>
      </c>
      <c r="AY2281" s="15">
        <v>0</v>
      </c>
      <c r="AZ2281" s="15">
        <v>0</v>
      </c>
      <c r="BA2281" s="15">
        <v>0</v>
      </c>
      <c r="BB2281" s="15">
        <v>0</v>
      </c>
      <c r="BC2281" s="15">
        <v>0</v>
      </c>
      <c r="BD2281" s="15">
        <v>0</v>
      </c>
      <c r="BE2281" s="15">
        <v>0</v>
      </c>
      <c r="BF2281" s="15">
        <v>0</v>
      </c>
      <c r="BG2281" s="15">
        <v>0</v>
      </c>
      <c r="BH2281" s="15">
        <v>160081771.22999999</v>
      </c>
      <c r="BI2281" s="15">
        <v>185169828.36000001</v>
      </c>
      <c r="BJ2281" s="15">
        <f t="shared" si="35"/>
        <v>355903958.25</v>
      </c>
    </row>
    <row r="2282" spans="1:62">
      <c r="A2282" s="7" t="s">
        <v>834</v>
      </c>
      <c r="B2282" s="7" t="s">
        <v>823</v>
      </c>
      <c r="C2282" s="7" t="s">
        <v>835</v>
      </c>
      <c r="D2282" s="7" t="s">
        <v>275</v>
      </c>
      <c r="E2282" s="7" t="s">
        <v>276</v>
      </c>
      <c r="F2282" s="15">
        <v>0</v>
      </c>
      <c r="G2282" s="15">
        <v>0</v>
      </c>
      <c r="H2282" s="15">
        <v>0</v>
      </c>
      <c r="I2282" s="15">
        <v>1635121.9860402099</v>
      </c>
      <c r="J2282" s="15">
        <v>0</v>
      </c>
      <c r="K2282" s="15">
        <v>0</v>
      </c>
      <c r="L2282" s="15">
        <v>0</v>
      </c>
      <c r="M2282" s="15">
        <v>108848.321571001</v>
      </c>
      <c r="N2282" s="15">
        <v>114435.63625331499</v>
      </c>
      <c r="O2282" s="15">
        <v>52360.558267681299</v>
      </c>
      <c r="P2282" s="15">
        <v>0</v>
      </c>
      <c r="Q2282" s="15">
        <v>0</v>
      </c>
      <c r="R2282" s="15">
        <v>0</v>
      </c>
      <c r="S2282" s="15">
        <v>0</v>
      </c>
      <c r="T2282" s="15">
        <v>0</v>
      </c>
      <c r="U2282" s="15">
        <v>756318.99919700401</v>
      </c>
      <c r="V2282" s="15">
        <v>1369682.0217247901</v>
      </c>
      <c r="W2282" s="15">
        <v>143248.45343057401</v>
      </c>
      <c r="X2282" s="15">
        <v>128745.145847295</v>
      </c>
      <c r="Y2282" s="15">
        <v>0</v>
      </c>
      <c r="Z2282" s="15">
        <v>0</v>
      </c>
      <c r="AA2282" s="15">
        <v>0</v>
      </c>
      <c r="AB2282" s="15">
        <v>0</v>
      </c>
      <c r="AC2282" s="15">
        <v>180667.08784948601</v>
      </c>
      <c r="AD2282" s="15">
        <v>0</v>
      </c>
      <c r="AE2282" s="15">
        <v>14436.8625583762</v>
      </c>
      <c r="AF2282" s="15">
        <v>95095.486813472395</v>
      </c>
      <c r="AG2282" s="15">
        <v>227190.27270277799</v>
      </c>
      <c r="AH2282" s="15">
        <v>0</v>
      </c>
      <c r="AI2282" s="15">
        <v>772042.047594334</v>
      </c>
      <c r="AJ2282" s="15">
        <v>82450.860149680899</v>
      </c>
      <c r="AK2282" s="15">
        <v>0</v>
      </c>
      <c r="AL2282" s="15">
        <v>0</v>
      </c>
      <c r="AM2282" s="15">
        <v>0</v>
      </c>
      <c r="AN2282" s="15">
        <v>0</v>
      </c>
      <c r="AO2282" s="15">
        <v>0</v>
      </c>
      <c r="AP2282" s="15">
        <v>0</v>
      </c>
      <c r="AQ2282" s="15">
        <v>0</v>
      </c>
      <c r="AR2282" s="15">
        <v>0</v>
      </c>
      <c r="AS2282" s="15">
        <v>0</v>
      </c>
      <c r="AT2282" s="15">
        <v>0</v>
      </c>
      <c r="AU2282" s="15">
        <v>0</v>
      </c>
      <c r="AV2282" s="15">
        <v>0</v>
      </c>
      <c r="AW2282" s="15">
        <v>0</v>
      </c>
      <c r="AX2282" s="15">
        <v>0</v>
      </c>
      <c r="AY2282" s="15">
        <v>0</v>
      </c>
      <c r="AZ2282" s="15">
        <v>0</v>
      </c>
      <c r="BA2282" s="15">
        <v>0</v>
      </c>
      <c r="BB2282" s="15">
        <v>0</v>
      </c>
      <c r="BC2282" s="15">
        <v>0</v>
      </c>
      <c r="BD2282" s="15">
        <v>0</v>
      </c>
      <c r="BE2282" s="15">
        <v>0</v>
      </c>
      <c r="BF2282" s="15">
        <v>0</v>
      </c>
      <c r="BG2282" s="15">
        <v>0</v>
      </c>
      <c r="BH2282" s="15">
        <v>85367714.439999998</v>
      </c>
      <c r="BI2282" s="15">
        <v>98746565.030000001</v>
      </c>
      <c r="BJ2282" s="15">
        <f t="shared" si="35"/>
        <v>189794923.20999998</v>
      </c>
    </row>
    <row r="2283" spans="1:62">
      <c r="A2283" s="7" t="s">
        <v>836</v>
      </c>
      <c r="B2283" s="7" t="s">
        <v>823</v>
      </c>
      <c r="C2283" s="7" t="s">
        <v>837</v>
      </c>
      <c r="D2283" s="7" t="s">
        <v>270</v>
      </c>
      <c r="E2283" s="7" t="s">
        <v>271</v>
      </c>
      <c r="F2283" s="15">
        <v>0</v>
      </c>
      <c r="G2283" s="15">
        <v>0</v>
      </c>
      <c r="H2283" s="15">
        <v>0</v>
      </c>
      <c r="I2283" s="15">
        <v>3848182.69823879</v>
      </c>
      <c r="J2283" s="15">
        <v>0</v>
      </c>
      <c r="K2283" s="15">
        <v>0</v>
      </c>
      <c r="L2283" s="15">
        <v>0</v>
      </c>
      <c r="M2283" s="15">
        <v>327874.07239052502</v>
      </c>
      <c r="N2283" s="15">
        <v>344704.14069096802</v>
      </c>
      <c r="O2283" s="15">
        <v>157721.01927769399</v>
      </c>
      <c r="P2283" s="15">
        <v>0</v>
      </c>
      <c r="Q2283" s="15">
        <v>0</v>
      </c>
      <c r="R2283" s="15">
        <v>0</v>
      </c>
      <c r="S2283" s="15">
        <v>0</v>
      </c>
      <c r="T2283" s="15">
        <v>0</v>
      </c>
      <c r="U2283" s="15">
        <v>2278191.3055292899</v>
      </c>
      <c r="V2283" s="15">
        <v>4125769.3062182399</v>
      </c>
      <c r="W2283" s="15">
        <v>431494.34591047798</v>
      </c>
      <c r="X2283" s="15">
        <v>387807.35566551797</v>
      </c>
      <c r="Y2283" s="15">
        <v>0</v>
      </c>
      <c r="Z2283" s="15">
        <v>0</v>
      </c>
      <c r="AA2283" s="15">
        <v>0</v>
      </c>
      <c r="AB2283" s="15">
        <v>0</v>
      </c>
      <c r="AC2283" s="15">
        <v>544207.30226179503</v>
      </c>
      <c r="AD2283" s="15">
        <v>0</v>
      </c>
      <c r="AE2283" s="15">
        <v>43486.857349329497</v>
      </c>
      <c r="AF2283" s="15">
        <v>286447.54082894803</v>
      </c>
      <c r="AG2283" s="15">
        <v>684344.65836144798</v>
      </c>
      <c r="AH2283" s="15">
        <v>0</v>
      </c>
      <c r="AI2283" s="15">
        <v>2325552.0708028199</v>
      </c>
      <c r="AJ2283" s="15">
        <v>248359.05647399</v>
      </c>
      <c r="AK2283" s="15">
        <v>0</v>
      </c>
      <c r="AL2283" s="15">
        <v>0</v>
      </c>
      <c r="AM2283" s="15">
        <v>0</v>
      </c>
      <c r="AN2283" s="15">
        <v>0</v>
      </c>
      <c r="AO2283" s="15">
        <v>0</v>
      </c>
      <c r="AP2283" s="15">
        <v>0</v>
      </c>
      <c r="AQ2283" s="15">
        <v>0</v>
      </c>
      <c r="AR2283" s="15">
        <v>0</v>
      </c>
      <c r="AS2283" s="15">
        <v>0</v>
      </c>
      <c r="AT2283" s="15">
        <v>0</v>
      </c>
      <c r="AU2283" s="15">
        <v>0</v>
      </c>
      <c r="AV2283" s="15">
        <v>0</v>
      </c>
      <c r="AW2283" s="15">
        <v>0</v>
      </c>
      <c r="AX2283" s="15">
        <v>0</v>
      </c>
      <c r="AY2283" s="15">
        <v>0</v>
      </c>
      <c r="AZ2283" s="15">
        <v>0</v>
      </c>
      <c r="BA2283" s="15">
        <v>0</v>
      </c>
      <c r="BB2283" s="15">
        <v>0</v>
      </c>
      <c r="BC2283" s="15">
        <v>0</v>
      </c>
      <c r="BD2283" s="15">
        <v>0</v>
      </c>
      <c r="BE2283" s="15">
        <v>0</v>
      </c>
      <c r="BF2283" s="15">
        <v>0</v>
      </c>
      <c r="BG2283" s="15">
        <v>0</v>
      </c>
      <c r="BH2283" s="15">
        <v>249195775.61000001</v>
      </c>
      <c r="BI2283" s="15">
        <v>314533875.92000002</v>
      </c>
      <c r="BJ2283" s="15">
        <f t="shared" si="35"/>
        <v>579763793.25999987</v>
      </c>
    </row>
    <row r="2284" spans="1:62">
      <c r="A2284" s="7" t="s">
        <v>836</v>
      </c>
      <c r="B2284" s="7" t="s">
        <v>823</v>
      </c>
      <c r="C2284" s="7" t="s">
        <v>837</v>
      </c>
      <c r="D2284" s="7" t="s">
        <v>825</v>
      </c>
      <c r="E2284" s="7" t="s">
        <v>826</v>
      </c>
      <c r="F2284" s="15">
        <v>0</v>
      </c>
      <c r="G2284" s="15">
        <v>0</v>
      </c>
      <c r="H2284" s="15">
        <v>0</v>
      </c>
      <c r="I2284" s="15">
        <v>816088.20239998598</v>
      </c>
      <c r="J2284" s="15">
        <v>0</v>
      </c>
      <c r="K2284" s="15">
        <v>0</v>
      </c>
      <c r="L2284" s="15">
        <v>0</v>
      </c>
      <c r="M2284" s="15">
        <v>69532.603655540501</v>
      </c>
      <c r="N2284" s="15">
        <v>73101.774160845205</v>
      </c>
      <c r="O2284" s="15">
        <v>33448.064501182802</v>
      </c>
      <c r="P2284" s="15">
        <v>0</v>
      </c>
      <c r="Q2284" s="15">
        <v>0</v>
      </c>
      <c r="R2284" s="15">
        <v>0</v>
      </c>
      <c r="S2284" s="15">
        <v>0</v>
      </c>
      <c r="T2284" s="15">
        <v>0</v>
      </c>
      <c r="U2284" s="15">
        <v>483138.45600511198</v>
      </c>
      <c r="V2284" s="15">
        <v>874956.28993126203</v>
      </c>
      <c r="W2284" s="15">
        <v>91507.465396849104</v>
      </c>
      <c r="X2284" s="15">
        <v>82242.718857244196</v>
      </c>
      <c r="Y2284" s="15">
        <v>0</v>
      </c>
      <c r="Z2284" s="15">
        <v>0</v>
      </c>
      <c r="AA2284" s="15">
        <v>0</v>
      </c>
      <c r="AB2284" s="15">
        <v>0</v>
      </c>
      <c r="AC2284" s="15">
        <v>115410.622068187</v>
      </c>
      <c r="AD2284" s="15">
        <v>0</v>
      </c>
      <c r="AE2284" s="15">
        <v>9222.30414332494</v>
      </c>
      <c r="AF2284" s="15">
        <v>60747.234995880397</v>
      </c>
      <c r="AG2284" s="15">
        <v>145129.70039593801</v>
      </c>
      <c r="AH2284" s="15">
        <v>0</v>
      </c>
      <c r="AI2284" s="15">
        <v>493182.30392689898</v>
      </c>
      <c r="AJ2284" s="15">
        <v>52669.769561714798</v>
      </c>
      <c r="AK2284" s="15">
        <v>0</v>
      </c>
      <c r="AL2284" s="15">
        <v>0</v>
      </c>
      <c r="AM2284" s="15">
        <v>0</v>
      </c>
      <c r="AN2284" s="15">
        <v>0</v>
      </c>
      <c r="AO2284" s="15">
        <v>0</v>
      </c>
      <c r="AP2284" s="15">
        <v>0</v>
      </c>
      <c r="AQ2284" s="15">
        <v>0</v>
      </c>
      <c r="AR2284" s="15">
        <v>0</v>
      </c>
      <c r="AS2284" s="15">
        <v>0</v>
      </c>
      <c r="AT2284" s="15">
        <v>0</v>
      </c>
      <c r="AU2284" s="15">
        <v>0</v>
      </c>
      <c r="AV2284" s="15">
        <v>0</v>
      </c>
      <c r="AW2284" s="15">
        <v>0</v>
      </c>
      <c r="AX2284" s="15">
        <v>0</v>
      </c>
      <c r="AY2284" s="15">
        <v>0</v>
      </c>
      <c r="AZ2284" s="15">
        <v>0</v>
      </c>
      <c r="BA2284" s="15">
        <v>0</v>
      </c>
      <c r="BB2284" s="15">
        <v>0</v>
      </c>
      <c r="BC2284" s="15">
        <v>0</v>
      </c>
      <c r="BD2284" s="15">
        <v>0</v>
      </c>
      <c r="BE2284" s="15">
        <v>0</v>
      </c>
      <c r="BF2284" s="15">
        <v>0</v>
      </c>
      <c r="BG2284" s="15">
        <v>0</v>
      </c>
      <c r="BH2284" s="15">
        <v>52847213.359999999</v>
      </c>
      <c r="BI2284" s="15">
        <v>66703533.829999998</v>
      </c>
      <c r="BJ2284" s="15">
        <f t="shared" si="35"/>
        <v>122951124.69999996</v>
      </c>
    </row>
    <row r="2285" spans="1:62">
      <c r="A2285" s="7" t="s">
        <v>836</v>
      </c>
      <c r="B2285" s="7" t="s">
        <v>823</v>
      </c>
      <c r="C2285" s="7" t="s">
        <v>837</v>
      </c>
      <c r="D2285" s="7" t="s">
        <v>272</v>
      </c>
      <c r="E2285" s="7" t="s">
        <v>2305</v>
      </c>
      <c r="F2285" s="15">
        <v>0</v>
      </c>
      <c r="G2285" s="15">
        <v>0</v>
      </c>
      <c r="H2285" s="15">
        <v>0</v>
      </c>
      <c r="I2285" s="15">
        <v>47587.698451307398</v>
      </c>
      <c r="J2285" s="15">
        <v>0</v>
      </c>
      <c r="K2285" s="15">
        <v>0</v>
      </c>
      <c r="L2285" s="15">
        <v>0</v>
      </c>
      <c r="M2285" s="15">
        <v>4054.58204831683</v>
      </c>
      <c r="N2285" s="15">
        <v>4262.7073578461795</v>
      </c>
      <c r="O2285" s="15">
        <v>1950.4220286253201</v>
      </c>
      <c r="P2285" s="15">
        <v>0</v>
      </c>
      <c r="Q2285" s="15">
        <v>0</v>
      </c>
      <c r="R2285" s="15">
        <v>0</v>
      </c>
      <c r="S2285" s="15">
        <v>0</v>
      </c>
      <c r="T2285" s="15">
        <v>0</v>
      </c>
      <c r="U2285" s="15">
        <v>28172.7478561598</v>
      </c>
      <c r="V2285" s="15">
        <v>51020.411716374903</v>
      </c>
      <c r="W2285" s="15">
        <v>5335.9791950703702</v>
      </c>
      <c r="X2285" s="15">
        <v>4795.7337127096098</v>
      </c>
      <c r="Y2285" s="15">
        <v>0</v>
      </c>
      <c r="Z2285" s="15">
        <v>0</v>
      </c>
      <c r="AA2285" s="15">
        <v>0</v>
      </c>
      <c r="AB2285" s="15">
        <v>0</v>
      </c>
      <c r="AC2285" s="15">
        <v>6729.8189888142397</v>
      </c>
      <c r="AD2285" s="15">
        <v>0</v>
      </c>
      <c r="AE2285" s="15">
        <v>537.77058326311806</v>
      </c>
      <c r="AF2285" s="15">
        <v>3542.2900272706001</v>
      </c>
      <c r="AG2285" s="15">
        <v>8462.7965438783194</v>
      </c>
      <c r="AH2285" s="15">
        <v>0</v>
      </c>
      <c r="AI2285" s="15">
        <v>28758.424263179499</v>
      </c>
      <c r="AJ2285" s="15">
        <v>3071.2772271817098</v>
      </c>
      <c r="AK2285" s="15">
        <v>0</v>
      </c>
      <c r="AL2285" s="15">
        <v>0</v>
      </c>
      <c r="AM2285" s="15">
        <v>0</v>
      </c>
      <c r="AN2285" s="15">
        <v>0</v>
      </c>
      <c r="AO2285" s="15">
        <v>0</v>
      </c>
      <c r="AP2285" s="15">
        <v>0</v>
      </c>
      <c r="AQ2285" s="15">
        <v>0</v>
      </c>
      <c r="AR2285" s="15">
        <v>0</v>
      </c>
      <c r="AS2285" s="15">
        <v>0</v>
      </c>
      <c r="AT2285" s="15">
        <v>0</v>
      </c>
      <c r="AU2285" s="15">
        <v>0</v>
      </c>
      <c r="AV2285" s="15">
        <v>0</v>
      </c>
      <c r="AW2285" s="15">
        <v>0</v>
      </c>
      <c r="AX2285" s="15">
        <v>0</v>
      </c>
      <c r="AY2285" s="15">
        <v>0</v>
      </c>
      <c r="AZ2285" s="15">
        <v>0</v>
      </c>
      <c r="BA2285" s="15">
        <v>0</v>
      </c>
      <c r="BB2285" s="15">
        <v>0</v>
      </c>
      <c r="BC2285" s="15">
        <v>0</v>
      </c>
      <c r="BD2285" s="15">
        <v>0</v>
      </c>
      <c r="BE2285" s="15">
        <v>0</v>
      </c>
      <c r="BF2285" s="15">
        <v>0</v>
      </c>
      <c r="BG2285" s="15">
        <v>0</v>
      </c>
      <c r="BH2285" s="15">
        <v>3081624.31</v>
      </c>
      <c r="BI2285" s="15">
        <v>3889613.45</v>
      </c>
      <c r="BJ2285" s="15">
        <f t="shared" si="35"/>
        <v>7169520.4199999981</v>
      </c>
    </row>
    <row r="2286" spans="1:62">
      <c r="A2286" s="7" t="s">
        <v>836</v>
      </c>
      <c r="B2286" s="7" t="s">
        <v>823</v>
      </c>
      <c r="C2286" s="7" t="s">
        <v>837</v>
      </c>
      <c r="D2286" s="7" t="s">
        <v>15</v>
      </c>
      <c r="E2286" s="7" t="s">
        <v>2299</v>
      </c>
      <c r="F2286" s="15">
        <v>0</v>
      </c>
      <c r="G2286" s="15">
        <v>0</v>
      </c>
      <c r="H2286" s="15">
        <v>0</v>
      </c>
      <c r="I2286" s="15">
        <v>147.71476559176</v>
      </c>
      <c r="J2286" s="15">
        <v>0</v>
      </c>
      <c r="K2286" s="15">
        <v>0</v>
      </c>
      <c r="L2286" s="15">
        <v>0</v>
      </c>
      <c r="M2286" s="15">
        <v>12.5856399097029</v>
      </c>
      <c r="N2286" s="15">
        <v>13.231672021180101</v>
      </c>
      <c r="O2286" s="15">
        <v>6.0542144743181696</v>
      </c>
      <c r="P2286" s="15">
        <v>0</v>
      </c>
      <c r="Q2286" s="15">
        <v>0</v>
      </c>
      <c r="R2286" s="15">
        <v>0</v>
      </c>
      <c r="S2286" s="15">
        <v>0</v>
      </c>
      <c r="T2286" s="15">
        <v>0</v>
      </c>
      <c r="U2286" s="15">
        <v>87.449718752558894</v>
      </c>
      <c r="V2286" s="15">
        <v>158.37009148048799</v>
      </c>
      <c r="W2286" s="15">
        <v>16.5631653064464</v>
      </c>
      <c r="X2286" s="15">
        <v>14.8862143845483</v>
      </c>
      <c r="Y2286" s="15">
        <v>0</v>
      </c>
      <c r="Z2286" s="15">
        <v>0</v>
      </c>
      <c r="AA2286" s="15">
        <v>0</v>
      </c>
      <c r="AB2286" s="15">
        <v>0</v>
      </c>
      <c r="AC2286" s="15">
        <v>20.889718703770601</v>
      </c>
      <c r="AD2286" s="15">
        <v>0</v>
      </c>
      <c r="AE2286" s="15">
        <v>1.6692687025016899</v>
      </c>
      <c r="AF2286" s="15">
        <v>10.995458029383499</v>
      </c>
      <c r="AG2286" s="15">
        <v>26.268973882165099</v>
      </c>
      <c r="AH2286" s="15">
        <v>0</v>
      </c>
      <c r="AI2286" s="15">
        <v>89.267689698644006</v>
      </c>
      <c r="AJ2286" s="15">
        <v>9.5334090625261894</v>
      </c>
      <c r="AK2286" s="15">
        <v>0</v>
      </c>
      <c r="AL2286" s="15">
        <v>0</v>
      </c>
      <c r="AM2286" s="15">
        <v>0</v>
      </c>
      <c r="AN2286" s="15">
        <v>0</v>
      </c>
      <c r="AO2286" s="15">
        <v>0</v>
      </c>
      <c r="AP2286" s="15">
        <v>0</v>
      </c>
      <c r="AQ2286" s="15">
        <v>0</v>
      </c>
      <c r="AR2286" s="15">
        <v>0</v>
      </c>
      <c r="AS2286" s="15">
        <v>0</v>
      </c>
      <c r="AT2286" s="15">
        <v>0</v>
      </c>
      <c r="AU2286" s="15">
        <v>0</v>
      </c>
      <c r="AV2286" s="15">
        <v>0</v>
      </c>
      <c r="AW2286" s="15">
        <v>0</v>
      </c>
      <c r="AX2286" s="15">
        <v>0</v>
      </c>
      <c r="AY2286" s="15">
        <v>0</v>
      </c>
      <c r="AZ2286" s="15">
        <v>0</v>
      </c>
      <c r="BA2286" s="15">
        <v>0</v>
      </c>
      <c r="BB2286" s="15">
        <v>0</v>
      </c>
      <c r="BC2286" s="15">
        <v>0</v>
      </c>
      <c r="BD2286" s="15">
        <v>0</v>
      </c>
      <c r="BE2286" s="15">
        <v>0</v>
      </c>
      <c r="BF2286" s="15">
        <v>0</v>
      </c>
      <c r="BG2286" s="15">
        <v>0</v>
      </c>
      <c r="BH2286" s="15">
        <v>9565.4500000000007</v>
      </c>
      <c r="BI2286" s="15">
        <v>12073.47</v>
      </c>
      <c r="BJ2286" s="15">
        <f t="shared" si="35"/>
        <v>22254.399999999994</v>
      </c>
    </row>
    <row r="2287" spans="1:62">
      <c r="A2287" s="7" t="s">
        <v>836</v>
      </c>
      <c r="B2287" s="7" t="s">
        <v>823</v>
      </c>
      <c r="C2287" s="7" t="s">
        <v>837</v>
      </c>
      <c r="D2287" s="7" t="s">
        <v>191</v>
      </c>
      <c r="E2287" s="7" t="s">
        <v>192</v>
      </c>
      <c r="F2287" s="15">
        <v>0</v>
      </c>
      <c r="G2287" s="15">
        <v>0</v>
      </c>
      <c r="H2287" s="15">
        <v>0</v>
      </c>
      <c r="I2287" s="15">
        <v>629819.95018857904</v>
      </c>
      <c r="J2287" s="15">
        <v>0</v>
      </c>
      <c r="K2287" s="15">
        <v>0</v>
      </c>
      <c r="L2287" s="15">
        <v>0</v>
      </c>
      <c r="M2287" s="15">
        <v>53662.117454983898</v>
      </c>
      <c r="N2287" s="15">
        <v>56416.641761614897</v>
      </c>
      <c r="O2287" s="15">
        <v>25813.702803308301</v>
      </c>
      <c r="P2287" s="15">
        <v>0</v>
      </c>
      <c r="Q2287" s="15">
        <v>0</v>
      </c>
      <c r="R2287" s="15">
        <v>0</v>
      </c>
      <c r="S2287" s="15">
        <v>0</v>
      </c>
      <c r="T2287" s="15">
        <v>0</v>
      </c>
      <c r="U2287" s="15">
        <v>372864.40044159099</v>
      </c>
      <c r="V2287" s="15">
        <v>675251.67662159097</v>
      </c>
      <c r="W2287" s="15">
        <v>70621.321480492494</v>
      </c>
      <c r="X2287" s="15">
        <v>63471.209290506602</v>
      </c>
      <c r="Y2287" s="15">
        <v>0</v>
      </c>
      <c r="Z2287" s="15">
        <v>0</v>
      </c>
      <c r="AA2287" s="15">
        <v>0</v>
      </c>
      <c r="AB2287" s="15">
        <v>0</v>
      </c>
      <c r="AC2287" s="15">
        <v>89068.696286081497</v>
      </c>
      <c r="AD2287" s="15">
        <v>0</v>
      </c>
      <c r="AE2287" s="15">
        <v>7117.3570688698601</v>
      </c>
      <c r="AF2287" s="15">
        <v>46881.967422985901</v>
      </c>
      <c r="AG2287" s="15">
        <v>112004.536281058</v>
      </c>
      <c r="AH2287" s="15">
        <v>0</v>
      </c>
      <c r="AI2287" s="15">
        <v>380615.78782741301</v>
      </c>
      <c r="AJ2287" s="15">
        <v>40648.145070898201</v>
      </c>
      <c r="AK2287" s="15">
        <v>0</v>
      </c>
      <c r="AL2287" s="15">
        <v>0</v>
      </c>
      <c r="AM2287" s="15">
        <v>0</v>
      </c>
      <c r="AN2287" s="15">
        <v>0</v>
      </c>
      <c r="AO2287" s="15">
        <v>0</v>
      </c>
      <c r="AP2287" s="15">
        <v>0</v>
      </c>
      <c r="AQ2287" s="15">
        <v>0</v>
      </c>
      <c r="AR2287" s="15">
        <v>0</v>
      </c>
      <c r="AS2287" s="15">
        <v>0</v>
      </c>
      <c r="AT2287" s="15">
        <v>0</v>
      </c>
      <c r="AU2287" s="15">
        <v>0</v>
      </c>
      <c r="AV2287" s="15">
        <v>0</v>
      </c>
      <c r="AW2287" s="15">
        <v>0</v>
      </c>
      <c r="AX2287" s="15">
        <v>0</v>
      </c>
      <c r="AY2287" s="15">
        <v>0</v>
      </c>
      <c r="AZ2287" s="15">
        <v>0</v>
      </c>
      <c r="BA2287" s="15">
        <v>0</v>
      </c>
      <c r="BB2287" s="15">
        <v>0</v>
      </c>
      <c r="BC2287" s="15">
        <v>0</v>
      </c>
      <c r="BD2287" s="15">
        <v>0</v>
      </c>
      <c r="BE2287" s="15">
        <v>0</v>
      </c>
      <c r="BF2287" s="15">
        <v>0</v>
      </c>
      <c r="BG2287" s="15">
        <v>0</v>
      </c>
      <c r="BH2287" s="15">
        <v>40785088.149999999</v>
      </c>
      <c r="BI2287" s="15">
        <v>51478769.340000004</v>
      </c>
      <c r="BJ2287" s="15">
        <f t="shared" si="35"/>
        <v>94888114.99999997</v>
      </c>
    </row>
    <row r="2288" spans="1:62">
      <c r="A2288" s="7" t="s">
        <v>836</v>
      </c>
      <c r="B2288" s="7" t="s">
        <v>823</v>
      </c>
      <c r="C2288" s="7" t="s">
        <v>837</v>
      </c>
      <c r="D2288" s="7" t="s">
        <v>18</v>
      </c>
      <c r="E2288" s="7" t="s">
        <v>2301</v>
      </c>
      <c r="F2288" s="15">
        <v>0</v>
      </c>
      <c r="G2288" s="15">
        <v>0</v>
      </c>
      <c r="H2288" s="15">
        <v>0</v>
      </c>
      <c r="I2288" s="15">
        <v>75099.014344417301</v>
      </c>
      <c r="J2288" s="15">
        <v>0</v>
      </c>
      <c r="K2288" s="15">
        <v>0</v>
      </c>
      <c r="L2288" s="15">
        <v>0</v>
      </c>
      <c r="M2288" s="15">
        <v>6398.6098365048601</v>
      </c>
      <c r="N2288" s="15">
        <v>6727.0561811368298</v>
      </c>
      <c r="O2288" s="15">
        <v>3077.9965552499998</v>
      </c>
      <c r="P2288" s="15">
        <v>0</v>
      </c>
      <c r="Q2288" s="15">
        <v>0</v>
      </c>
      <c r="R2288" s="15">
        <v>0</v>
      </c>
      <c r="S2288" s="15">
        <v>0</v>
      </c>
      <c r="T2288" s="15">
        <v>0</v>
      </c>
      <c r="U2288" s="15">
        <v>44459.926918639903</v>
      </c>
      <c r="V2288" s="15">
        <v>80516.241718784906</v>
      </c>
      <c r="W2288" s="15">
        <v>8420.8060308302793</v>
      </c>
      <c r="X2288" s="15">
        <v>7568.2347876374197</v>
      </c>
      <c r="Y2288" s="15">
        <v>0</v>
      </c>
      <c r="Z2288" s="15">
        <v>0</v>
      </c>
      <c r="AA2288" s="15">
        <v>0</v>
      </c>
      <c r="AB2288" s="15">
        <v>0</v>
      </c>
      <c r="AC2288" s="15">
        <v>10620.450015951699</v>
      </c>
      <c r="AD2288" s="15">
        <v>0</v>
      </c>
      <c r="AE2288" s="15">
        <v>848.66555981492297</v>
      </c>
      <c r="AF2288" s="15">
        <v>5590.1524601421997</v>
      </c>
      <c r="AG2288" s="15">
        <v>13355.2934839433</v>
      </c>
      <c r="AH2288" s="15">
        <v>0</v>
      </c>
      <c r="AI2288" s="15">
        <v>45384.193532142199</v>
      </c>
      <c r="AJ2288" s="15">
        <v>4846.8385748011397</v>
      </c>
      <c r="AK2288" s="15">
        <v>0</v>
      </c>
      <c r="AL2288" s="15">
        <v>0</v>
      </c>
      <c r="AM2288" s="15">
        <v>0</v>
      </c>
      <c r="AN2288" s="15">
        <v>0</v>
      </c>
      <c r="AO2288" s="15">
        <v>0</v>
      </c>
      <c r="AP2288" s="15">
        <v>0</v>
      </c>
      <c r="AQ2288" s="15">
        <v>0</v>
      </c>
      <c r="AR2288" s="15">
        <v>0</v>
      </c>
      <c r="AS2288" s="15">
        <v>0</v>
      </c>
      <c r="AT2288" s="15">
        <v>0</v>
      </c>
      <c r="AU2288" s="15">
        <v>0</v>
      </c>
      <c r="AV2288" s="15">
        <v>0</v>
      </c>
      <c r="AW2288" s="15">
        <v>0</v>
      </c>
      <c r="AX2288" s="15">
        <v>0</v>
      </c>
      <c r="AY2288" s="15">
        <v>0</v>
      </c>
      <c r="AZ2288" s="15">
        <v>0</v>
      </c>
      <c r="BA2288" s="15">
        <v>0</v>
      </c>
      <c r="BB2288" s="15">
        <v>0</v>
      </c>
      <c r="BC2288" s="15">
        <v>0</v>
      </c>
      <c r="BD2288" s="15">
        <v>0</v>
      </c>
      <c r="BE2288" s="15">
        <v>0</v>
      </c>
      <c r="BF2288" s="15">
        <v>0</v>
      </c>
      <c r="BG2288" s="15">
        <v>0</v>
      </c>
      <c r="BH2288" s="15">
        <v>4863167.51</v>
      </c>
      <c r="BI2288" s="15">
        <v>6138269.8899999997</v>
      </c>
      <c r="BJ2288" s="15">
        <f t="shared" si="35"/>
        <v>11314350.879999995</v>
      </c>
    </row>
    <row r="2289" spans="1:62">
      <c r="A2289" s="7" t="s">
        <v>836</v>
      </c>
      <c r="B2289" s="7" t="s">
        <v>823</v>
      </c>
      <c r="C2289" s="7" t="s">
        <v>837</v>
      </c>
      <c r="D2289" s="7" t="s">
        <v>21</v>
      </c>
      <c r="E2289" s="7" t="s">
        <v>2302</v>
      </c>
      <c r="F2289" s="15">
        <v>0</v>
      </c>
      <c r="G2289" s="15">
        <v>0</v>
      </c>
      <c r="H2289" s="15">
        <v>0</v>
      </c>
      <c r="I2289" s="15">
        <v>609477.33401333599</v>
      </c>
      <c r="J2289" s="15">
        <v>0</v>
      </c>
      <c r="K2289" s="15">
        <v>0</v>
      </c>
      <c r="L2289" s="15">
        <v>0</v>
      </c>
      <c r="M2289" s="15">
        <v>51928.879474493297</v>
      </c>
      <c r="N2289" s="15">
        <v>54594.435131118298</v>
      </c>
      <c r="O2289" s="15">
        <v>24979.943491568101</v>
      </c>
      <c r="P2289" s="15">
        <v>0</v>
      </c>
      <c r="Q2289" s="15">
        <v>0</v>
      </c>
      <c r="R2289" s="15">
        <v>0</v>
      </c>
      <c r="S2289" s="15">
        <v>0</v>
      </c>
      <c r="T2289" s="15">
        <v>0</v>
      </c>
      <c r="U2289" s="15">
        <v>360821.21670102503</v>
      </c>
      <c r="V2289" s="15">
        <v>653441.65667050995</v>
      </c>
      <c r="W2289" s="15">
        <v>68340.316510364297</v>
      </c>
      <c r="X2289" s="15">
        <v>61421.1464933713</v>
      </c>
      <c r="Y2289" s="15">
        <v>0</v>
      </c>
      <c r="Z2289" s="15">
        <v>0</v>
      </c>
      <c r="AA2289" s="15">
        <v>0</v>
      </c>
      <c r="AB2289" s="15">
        <v>0</v>
      </c>
      <c r="AC2289" s="15">
        <v>86191.857752728494</v>
      </c>
      <c r="AD2289" s="15">
        <v>0</v>
      </c>
      <c r="AE2289" s="15">
        <v>6887.4728567377797</v>
      </c>
      <c r="AF2289" s="15">
        <v>45367.722171560497</v>
      </c>
      <c r="AG2289" s="15">
        <v>108386.89080830201</v>
      </c>
      <c r="AH2289" s="15">
        <v>0</v>
      </c>
      <c r="AI2289" s="15">
        <v>368322.24126749201</v>
      </c>
      <c r="AJ2289" s="15">
        <v>39335.246657367003</v>
      </c>
      <c r="AK2289" s="15">
        <v>0</v>
      </c>
      <c r="AL2289" s="15">
        <v>0</v>
      </c>
      <c r="AM2289" s="15">
        <v>0</v>
      </c>
      <c r="AN2289" s="15">
        <v>0</v>
      </c>
      <c r="AO2289" s="15">
        <v>0</v>
      </c>
      <c r="AP2289" s="15">
        <v>0</v>
      </c>
      <c r="AQ2289" s="15">
        <v>0</v>
      </c>
      <c r="AR2289" s="15">
        <v>0</v>
      </c>
      <c r="AS2289" s="15">
        <v>0</v>
      </c>
      <c r="AT2289" s="15">
        <v>0</v>
      </c>
      <c r="AU2289" s="15">
        <v>0</v>
      </c>
      <c r="AV2289" s="15">
        <v>0</v>
      </c>
      <c r="AW2289" s="15">
        <v>0</v>
      </c>
      <c r="AX2289" s="15">
        <v>0</v>
      </c>
      <c r="AY2289" s="15">
        <v>0</v>
      </c>
      <c r="AZ2289" s="15">
        <v>0</v>
      </c>
      <c r="BA2289" s="15">
        <v>0</v>
      </c>
      <c r="BB2289" s="15">
        <v>0</v>
      </c>
      <c r="BC2289" s="15">
        <v>0</v>
      </c>
      <c r="BD2289" s="15">
        <v>0</v>
      </c>
      <c r="BE2289" s="15">
        <v>0</v>
      </c>
      <c r="BF2289" s="15">
        <v>0</v>
      </c>
      <c r="BG2289" s="15">
        <v>0</v>
      </c>
      <c r="BH2289" s="15">
        <v>39467766.600000001</v>
      </c>
      <c r="BI2289" s="15">
        <v>49816051.539999999</v>
      </c>
      <c r="BJ2289" s="15">
        <f t="shared" si="35"/>
        <v>91823314.49999997</v>
      </c>
    </row>
    <row r="2290" spans="1:62">
      <c r="A2290" s="7" t="s">
        <v>836</v>
      </c>
      <c r="B2290" s="7" t="s">
        <v>823</v>
      </c>
      <c r="C2290" s="7" t="s">
        <v>837</v>
      </c>
      <c r="D2290" s="7" t="s">
        <v>52</v>
      </c>
      <c r="E2290" s="7" t="s">
        <v>53</v>
      </c>
      <c r="F2290" s="15">
        <v>0</v>
      </c>
      <c r="G2290" s="15">
        <v>0</v>
      </c>
      <c r="H2290" s="15">
        <v>0</v>
      </c>
      <c r="I2290" s="15">
        <v>2887274.5489337901</v>
      </c>
      <c r="J2290" s="15">
        <v>0</v>
      </c>
      <c r="K2290" s="15">
        <v>0</v>
      </c>
      <c r="L2290" s="15">
        <v>0</v>
      </c>
      <c r="M2290" s="15">
        <v>246002.474077361</v>
      </c>
      <c r="N2290" s="15">
        <v>258630.00028159501</v>
      </c>
      <c r="O2290" s="15">
        <v>118337.386891947</v>
      </c>
      <c r="P2290" s="15">
        <v>0</v>
      </c>
      <c r="Q2290" s="15">
        <v>0</v>
      </c>
      <c r="R2290" s="15">
        <v>0</v>
      </c>
      <c r="S2290" s="15">
        <v>0</v>
      </c>
      <c r="T2290" s="15">
        <v>0</v>
      </c>
      <c r="U2290" s="15">
        <v>1709316.9139467899</v>
      </c>
      <c r="V2290" s="15">
        <v>3095546.5596963698</v>
      </c>
      <c r="W2290" s="15">
        <v>323748.30943612597</v>
      </c>
      <c r="X2290" s="15">
        <v>290970.152850285</v>
      </c>
      <c r="Y2290" s="15">
        <v>0</v>
      </c>
      <c r="Z2290" s="15">
        <v>0</v>
      </c>
      <c r="AA2290" s="15">
        <v>0</v>
      </c>
      <c r="AB2290" s="15">
        <v>0</v>
      </c>
      <c r="AC2290" s="15">
        <v>408316.344721245</v>
      </c>
      <c r="AD2290" s="15">
        <v>0</v>
      </c>
      <c r="AE2290" s="15">
        <v>32627.997754705899</v>
      </c>
      <c r="AF2290" s="15">
        <v>214920.329697084</v>
      </c>
      <c r="AG2290" s="15">
        <v>513460.78648763499</v>
      </c>
      <c r="AH2290" s="15">
        <v>0</v>
      </c>
      <c r="AI2290" s="15">
        <v>1744851.4877742999</v>
      </c>
      <c r="AJ2290" s="15">
        <v>186342.707450649</v>
      </c>
      <c r="AK2290" s="15">
        <v>0</v>
      </c>
      <c r="AL2290" s="15">
        <v>0</v>
      </c>
      <c r="AM2290" s="15">
        <v>0</v>
      </c>
      <c r="AN2290" s="15">
        <v>0</v>
      </c>
      <c r="AO2290" s="15">
        <v>0</v>
      </c>
      <c r="AP2290" s="15">
        <v>0</v>
      </c>
      <c r="AQ2290" s="15">
        <v>0</v>
      </c>
      <c r="AR2290" s="15">
        <v>0</v>
      </c>
      <c r="AS2290" s="15">
        <v>0</v>
      </c>
      <c r="AT2290" s="15">
        <v>0</v>
      </c>
      <c r="AU2290" s="15">
        <v>0</v>
      </c>
      <c r="AV2290" s="15">
        <v>0</v>
      </c>
      <c r="AW2290" s="15">
        <v>0</v>
      </c>
      <c r="AX2290" s="15">
        <v>0</v>
      </c>
      <c r="AY2290" s="15">
        <v>0</v>
      </c>
      <c r="AZ2290" s="15">
        <v>0</v>
      </c>
      <c r="BA2290" s="15">
        <v>0</v>
      </c>
      <c r="BB2290" s="15">
        <v>0</v>
      </c>
      <c r="BC2290" s="15">
        <v>0</v>
      </c>
      <c r="BD2290" s="15">
        <v>0</v>
      </c>
      <c r="BE2290" s="15">
        <v>0</v>
      </c>
      <c r="BF2290" s="15">
        <v>0</v>
      </c>
      <c r="BG2290" s="15">
        <v>0</v>
      </c>
      <c r="BH2290" s="15">
        <v>186970493.81</v>
      </c>
      <c r="BI2290" s="15">
        <v>235993382.94</v>
      </c>
      <c r="BJ2290" s="15">
        <f t="shared" si="35"/>
        <v>434994222.74999988</v>
      </c>
    </row>
    <row r="2291" spans="1:62">
      <c r="A2291" s="7" t="s">
        <v>836</v>
      </c>
      <c r="B2291" s="7" t="s">
        <v>823</v>
      </c>
      <c r="C2291" s="7" t="s">
        <v>837</v>
      </c>
      <c r="D2291" s="7" t="s">
        <v>659</v>
      </c>
      <c r="E2291" s="7" t="s">
        <v>660</v>
      </c>
      <c r="F2291" s="15">
        <v>0</v>
      </c>
      <c r="G2291" s="15">
        <v>0</v>
      </c>
      <c r="H2291" s="15">
        <v>0</v>
      </c>
      <c r="I2291" s="15">
        <v>1680923.5206416</v>
      </c>
      <c r="J2291" s="15">
        <v>0</v>
      </c>
      <c r="K2291" s="15">
        <v>0</v>
      </c>
      <c r="L2291" s="15">
        <v>0</v>
      </c>
      <c r="M2291" s="15">
        <v>143218.57440448899</v>
      </c>
      <c r="N2291" s="15">
        <v>150570.111449018</v>
      </c>
      <c r="O2291" s="15">
        <v>68894.070732343098</v>
      </c>
      <c r="P2291" s="15">
        <v>0</v>
      </c>
      <c r="Q2291" s="15">
        <v>0</v>
      </c>
      <c r="R2291" s="15">
        <v>0</v>
      </c>
      <c r="S2291" s="15">
        <v>0</v>
      </c>
      <c r="T2291" s="15">
        <v>0</v>
      </c>
      <c r="U2291" s="15">
        <v>995136.05519249802</v>
      </c>
      <c r="V2291" s="15">
        <v>1802176.0429247301</v>
      </c>
      <c r="W2291" s="15">
        <v>188480.91474366299</v>
      </c>
      <c r="X2291" s="15">
        <v>169398.01374667999</v>
      </c>
      <c r="Y2291" s="15">
        <v>0</v>
      </c>
      <c r="Z2291" s="15">
        <v>0</v>
      </c>
      <c r="AA2291" s="15">
        <v>0</v>
      </c>
      <c r="AB2291" s="15">
        <v>0</v>
      </c>
      <c r="AC2291" s="15">
        <v>237715.02712057499</v>
      </c>
      <c r="AD2291" s="15">
        <v>0</v>
      </c>
      <c r="AE2291" s="15">
        <v>18995.481007367202</v>
      </c>
      <c r="AF2291" s="15">
        <v>125123.063681382</v>
      </c>
      <c r="AG2291" s="15">
        <v>298928.38325780898</v>
      </c>
      <c r="AH2291" s="15">
        <v>0</v>
      </c>
      <c r="AI2291" s="15">
        <v>1015823.69674868</v>
      </c>
      <c r="AJ2291" s="15">
        <v>108485.644349098</v>
      </c>
      <c r="AK2291" s="15">
        <v>0</v>
      </c>
      <c r="AL2291" s="15">
        <v>0</v>
      </c>
      <c r="AM2291" s="15">
        <v>0</v>
      </c>
      <c r="AN2291" s="15">
        <v>0</v>
      </c>
      <c r="AO2291" s="15">
        <v>0</v>
      </c>
      <c r="AP2291" s="15">
        <v>0</v>
      </c>
      <c r="AQ2291" s="15">
        <v>0</v>
      </c>
      <c r="AR2291" s="15">
        <v>0</v>
      </c>
      <c r="AS2291" s="15">
        <v>0</v>
      </c>
      <c r="AT2291" s="15">
        <v>0</v>
      </c>
      <c r="AU2291" s="15">
        <v>0</v>
      </c>
      <c r="AV2291" s="15">
        <v>0</v>
      </c>
      <c r="AW2291" s="15">
        <v>0</v>
      </c>
      <c r="AX2291" s="15">
        <v>0</v>
      </c>
      <c r="AY2291" s="15">
        <v>0</v>
      </c>
      <c r="AZ2291" s="15">
        <v>0</v>
      </c>
      <c r="BA2291" s="15">
        <v>0</v>
      </c>
      <c r="BB2291" s="15">
        <v>0</v>
      </c>
      <c r="BC2291" s="15">
        <v>0</v>
      </c>
      <c r="BD2291" s="15">
        <v>0</v>
      </c>
      <c r="BE2291" s="15">
        <v>0</v>
      </c>
      <c r="BF2291" s="15">
        <v>0</v>
      </c>
      <c r="BG2291" s="15">
        <v>0</v>
      </c>
      <c r="BH2291" s="15">
        <v>108851131.25</v>
      </c>
      <c r="BI2291" s="15">
        <v>137391447.06</v>
      </c>
      <c r="BJ2291" s="15">
        <f t="shared" si="35"/>
        <v>253246446.90999994</v>
      </c>
    </row>
    <row r="2292" spans="1:62">
      <c r="A2292" s="7" t="s">
        <v>836</v>
      </c>
      <c r="B2292" s="7" t="s">
        <v>823</v>
      </c>
      <c r="C2292" s="7" t="s">
        <v>837</v>
      </c>
      <c r="D2292" s="7" t="s">
        <v>273</v>
      </c>
      <c r="E2292" s="7" t="s">
        <v>274</v>
      </c>
      <c r="F2292" s="15">
        <v>0</v>
      </c>
      <c r="G2292" s="15">
        <v>0</v>
      </c>
      <c r="H2292" s="15">
        <v>0</v>
      </c>
      <c r="I2292" s="15">
        <v>1211475.3180223799</v>
      </c>
      <c r="J2292" s="15">
        <v>0</v>
      </c>
      <c r="K2292" s="15">
        <v>0</v>
      </c>
      <c r="L2292" s="15">
        <v>0</v>
      </c>
      <c r="M2292" s="15">
        <v>103220.50101789599</v>
      </c>
      <c r="N2292" s="15">
        <v>108518.90131369</v>
      </c>
      <c r="O2292" s="15">
        <v>49653.339503789299</v>
      </c>
      <c r="P2292" s="15">
        <v>0</v>
      </c>
      <c r="Q2292" s="15">
        <v>0</v>
      </c>
      <c r="R2292" s="15">
        <v>0</v>
      </c>
      <c r="S2292" s="15">
        <v>0</v>
      </c>
      <c r="T2292" s="15">
        <v>0</v>
      </c>
      <c r="U2292" s="15">
        <v>717214.52768993902</v>
      </c>
      <c r="V2292" s="15">
        <v>1298864.44441043</v>
      </c>
      <c r="W2292" s="15">
        <v>135841.97813061299</v>
      </c>
      <c r="X2292" s="15">
        <v>122088.54838189601</v>
      </c>
      <c r="Y2292" s="15">
        <v>0</v>
      </c>
      <c r="Z2292" s="15">
        <v>0</v>
      </c>
      <c r="AA2292" s="15">
        <v>0</v>
      </c>
      <c r="AB2292" s="15">
        <v>0</v>
      </c>
      <c r="AC2292" s="15">
        <v>171325.99106571899</v>
      </c>
      <c r="AD2292" s="15">
        <v>0</v>
      </c>
      <c r="AE2292" s="15">
        <v>13690.424407652101</v>
      </c>
      <c r="AF2292" s="15">
        <v>90178.703256813402</v>
      </c>
      <c r="AG2292" s="15">
        <v>215443.68540630801</v>
      </c>
      <c r="AH2292" s="15">
        <v>0</v>
      </c>
      <c r="AI2292" s="15">
        <v>732124.52616734698</v>
      </c>
      <c r="AJ2292" s="15">
        <v>78187.781225478495</v>
      </c>
      <c r="AK2292" s="15">
        <v>0</v>
      </c>
      <c r="AL2292" s="15">
        <v>0</v>
      </c>
      <c r="AM2292" s="15">
        <v>0</v>
      </c>
      <c r="AN2292" s="15">
        <v>0</v>
      </c>
      <c r="AO2292" s="15">
        <v>0</v>
      </c>
      <c r="AP2292" s="15">
        <v>0</v>
      </c>
      <c r="AQ2292" s="15">
        <v>0</v>
      </c>
      <c r="AR2292" s="15">
        <v>0</v>
      </c>
      <c r="AS2292" s="15">
        <v>0</v>
      </c>
      <c r="AT2292" s="15">
        <v>0</v>
      </c>
      <c r="AU2292" s="15">
        <v>0</v>
      </c>
      <c r="AV2292" s="15">
        <v>0</v>
      </c>
      <c r="AW2292" s="15">
        <v>0</v>
      </c>
      <c r="AX2292" s="15">
        <v>0</v>
      </c>
      <c r="AY2292" s="15">
        <v>0</v>
      </c>
      <c r="AZ2292" s="15">
        <v>0</v>
      </c>
      <c r="BA2292" s="15">
        <v>0</v>
      </c>
      <c r="BB2292" s="15">
        <v>0</v>
      </c>
      <c r="BC2292" s="15">
        <v>0</v>
      </c>
      <c r="BD2292" s="15">
        <v>0</v>
      </c>
      <c r="BE2292" s="15">
        <v>0</v>
      </c>
      <c r="BF2292" s="15">
        <v>0</v>
      </c>
      <c r="BG2292" s="15">
        <v>0</v>
      </c>
      <c r="BH2292" s="15">
        <v>78451194.950000003</v>
      </c>
      <c r="BI2292" s="15">
        <v>99020773.359999999</v>
      </c>
      <c r="BJ2292" s="15">
        <f t="shared" si="35"/>
        <v>182519796.97999996</v>
      </c>
    </row>
    <row r="2293" spans="1:62">
      <c r="A2293" s="7" t="s">
        <v>838</v>
      </c>
      <c r="B2293" s="7" t="s">
        <v>823</v>
      </c>
      <c r="C2293" s="7" t="s">
        <v>839</v>
      </c>
      <c r="D2293" s="7" t="s">
        <v>270</v>
      </c>
      <c r="E2293" s="7" t="s">
        <v>271</v>
      </c>
      <c r="F2293" s="15">
        <v>0</v>
      </c>
      <c r="G2293" s="15">
        <v>0</v>
      </c>
      <c r="H2293" s="15">
        <v>0</v>
      </c>
      <c r="I2293" s="15">
        <v>4125555.1262800102</v>
      </c>
      <c r="J2293" s="15">
        <v>0</v>
      </c>
      <c r="K2293" s="15">
        <v>0</v>
      </c>
      <c r="L2293" s="15">
        <v>0</v>
      </c>
      <c r="M2293" s="15">
        <v>371408.48794689099</v>
      </c>
      <c r="N2293" s="15">
        <v>390473.43625625502</v>
      </c>
      <c r="O2293" s="15">
        <v>178663.02809778499</v>
      </c>
      <c r="P2293" s="15">
        <v>0</v>
      </c>
      <c r="Q2293" s="15">
        <v>0</v>
      </c>
      <c r="R2293" s="15">
        <v>0</v>
      </c>
      <c r="S2293" s="15">
        <v>0</v>
      </c>
      <c r="T2293" s="15">
        <v>0</v>
      </c>
      <c r="U2293" s="15">
        <v>2580685.68284322</v>
      </c>
      <c r="V2293" s="15">
        <v>4673581.7755159596</v>
      </c>
      <c r="W2293" s="15">
        <v>488787.40639816597</v>
      </c>
      <c r="X2293" s="15">
        <v>439299.84781185503</v>
      </c>
      <c r="Y2293" s="15">
        <v>0</v>
      </c>
      <c r="Z2293" s="15">
        <v>0</v>
      </c>
      <c r="AA2293" s="15">
        <v>0</v>
      </c>
      <c r="AB2293" s="15">
        <v>0</v>
      </c>
      <c r="AC2293" s="15">
        <v>616466.15156820696</v>
      </c>
      <c r="AD2293" s="15">
        <v>0</v>
      </c>
      <c r="AE2293" s="15">
        <v>49260.611662317096</v>
      </c>
      <c r="AF2293" s="15">
        <v>324481.58463289001</v>
      </c>
      <c r="AG2293" s="15">
        <v>775210.83589892497</v>
      </c>
      <c r="AH2293" s="15">
        <v>0</v>
      </c>
      <c r="AI2293" s="15">
        <v>2634335.1854318702</v>
      </c>
      <c r="AJ2293" s="15">
        <v>281335.879655639</v>
      </c>
      <c r="AK2293" s="15">
        <v>0</v>
      </c>
      <c r="AL2293" s="15">
        <v>0</v>
      </c>
      <c r="AM2293" s="15">
        <v>0</v>
      </c>
      <c r="AN2293" s="15">
        <v>0</v>
      </c>
      <c r="AO2293" s="15">
        <v>0</v>
      </c>
      <c r="AP2293" s="15">
        <v>0</v>
      </c>
      <c r="AQ2293" s="15">
        <v>0</v>
      </c>
      <c r="AR2293" s="15">
        <v>0</v>
      </c>
      <c r="AS2293" s="15">
        <v>0</v>
      </c>
      <c r="AT2293" s="15">
        <v>0</v>
      </c>
      <c r="AU2293" s="15">
        <v>0</v>
      </c>
      <c r="AV2293" s="15">
        <v>0</v>
      </c>
      <c r="AW2293" s="15">
        <v>0</v>
      </c>
      <c r="AX2293" s="15">
        <v>0</v>
      </c>
      <c r="AY2293" s="15">
        <v>0</v>
      </c>
      <c r="AZ2293" s="15">
        <v>0</v>
      </c>
      <c r="BA2293" s="15">
        <v>0</v>
      </c>
      <c r="BB2293" s="15">
        <v>0</v>
      </c>
      <c r="BC2293" s="15">
        <v>0</v>
      </c>
      <c r="BD2293" s="15">
        <v>0</v>
      </c>
      <c r="BE2293" s="15">
        <v>0</v>
      </c>
      <c r="BF2293" s="15">
        <v>0</v>
      </c>
      <c r="BG2293" s="15">
        <v>0</v>
      </c>
      <c r="BH2293" s="15">
        <v>290081560.39999998</v>
      </c>
      <c r="BI2293" s="15">
        <v>347894368.70999998</v>
      </c>
      <c r="BJ2293" s="15">
        <f t="shared" si="35"/>
        <v>655905474.14999986</v>
      </c>
    </row>
    <row r="2294" spans="1:62">
      <c r="A2294" s="7" t="s">
        <v>838</v>
      </c>
      <c r="B2294" s="7" t="s">
        <v>823</v>
      </c>
      <c r="C2294" s="7" t="s">
        <v>839</v>
      </c>
      <c r="D2294" s="7" t="s">
        <v>272</v>
      </c>
      <c r="E2294" s="7" t="s">
        <v>2305</v>
      </c>
      <c r="F2294" s="15">
        <v>0</v>
      </c>
      <c r="G2294" s="15">
        <v>0</v>
      </c>
      <c r="H2294" s="15">
        <v>0</v>
      </c>
      <c r="I2294" s="15">
        <v>28709.373663648301</v>
      </c>
      <c r="J2294" s="15">
        <v>0</v>
      </c>
      <c r="K2294" s="15">
        <v>0</v>
      </c>
      <c r="L2294" s="15">
        <v>0</v>
      </c>
      <c r="M2294" s="15">
        <v>2584.5988566228698</v>
      </c>
      <c r="N2294" s="15">
        <v>2717.2701476704801</v>
      </c>
      <c r="O2294" s="15">
        <v>1243.3002290683901</v>
      </c>
      <c r="P2294" s="15">
        <v>0</v>
      </c>
      <c r="Q2294" s="15">
        <v>0</v>
      </c>
      <c r="R2294" s="15">
        <v>0</v>
      </c>
      <c r="S2294" s="15">
        <v>0</v>
      </c>
      <c r="T2294" s="15">
        <v>0</v>
      </c>
      <c r="U2294" s="15">
        <v>17958.763683756599</v>
      </c>
      <c r="V2294" s="15">
        <v>32523.042701865401</v>
      </c>
      <c r="W2294" s="15">
        <v>3401.4283806271101</v>
      </c>
      <c r="X2294" s="15">
        <v>3057.0488322589799</v>
      </c>
      <c r="Y2294" s="15">
        <v>0</v>
      </c>
      <c r="Z2294" s="15">
        <v>0</v>
      </c>
      <c r="AA2294" s="15">
        <v>0</v>
      </c>
      <c r="AB2294" s="15">
        <v>0</v>
      </c>
      <c r="AC2294" s="15">
        <v>4289.9334888590902</v>
      </c>
      <c r="AD2294" s="15">
        <v>0</v>
      </c>
      <c r="AE2294" s="15">
        <v>342.80024477300998</v>
      </c>
      <c r="AF2294" s="15">
        <v>2258.03868208113</v>
      </c>
      <c r="AG2294" s="15">
        <v>5394.6237232804397</v>
      </c>
      <c r="AH2294" s="15">
        <v>0</v>
      </c>
      <c r="AI2294" s="15">
        <v>18332.105832762201</v>
      </c>
      <c r="AJ2294" s="15">
        <v>1957.7915327259</v>
      </c>
      <c r="AK2294" s="15">
        <v>0</v>
      </c>
      <c r="AL2294" s="15">
        <v>0</v>
      </c>
      <c r="AM2294" s="15">
        <v>0</v>
      </c>
      <c r="AN2294" s="15">
        <v>0</v>
      </c>
      <c r="AO2294" s="15">
        <v>0</v>
      </c>
      <c r="AP2294" s="15">
        <v>0</v>
      </c>
      <c r="AQ2294" s="15">
        <v>0</v>
      </c>
      <c r="AR2294" s="15">
        <v>0</v>
      </c>
      <c r="AS2294" s="15">
        <v>0</v>
      </c>
      <c r="AT2294" s="15">
        <v>0</v>
      </c>
      <c r="AU2294" s="15">
        <v>0</v>
      </c>
      <c r="AV2294" s="15">
        <v>0</v>
      </c>
      <c r="AW2294" s="15">
        <v>0</v>
      </c>
      <c r="AX2294" s="15">
        <v>0</v>
      </c>
      <c r="AY2294" s="15">
        <v>0</v>
      </c>
      <c r="AZ2294" s="15">
        <v>0</v>
      </c>
      <c r="BA2294" s="15">
        <v>0</v>
      </c>
      <c r="BB2294" s="15">
        <v>0</v>
      </c>
      <c r="BC2294" s="15">
        <v>0</v>
      </c>
      <c r="BD2294" s="15">
        <v>0</v>
      </c>
      <c r="BE2294" s="15">
        <v>0</v>
      </c>
      <c r="BF2294" s="15">
        <v>0</v>
      </c>
      <c r="BG2294" s="15">
        <v>0</v>
      </c>
      <c r="BH2294" s="15">
        <v>2018651.89</v>
      </c>
      <c r="BI2294" s="15">
        <v>2420966.1</v>
      </c>
      <c r="BJ2294" s="15">
        <f t="shared" si="35"/>
        <v>4564388.1099999994</v>
      </c>
    </row>
    <row r="2295" spans="1:62">
      <c r="A2295" s="7" t="s">
        <v>838</v>
      </c>
      <c r="B2295" s="7" t="s">
        <v>823</v>
      </c>
      <c r="C2295" s="7" t="s">
        <v>839</v>
      </c>
      <c r="D2295" s="7" t="s">
        <v>10</v>
      </c>
      <c r="E2295" s="7" t="s">
        <v>11</v>
      </c>
      <c r="F2295" s="15">
        <v>0</v>
      </c>
      <c r="G2295" s="15">
        <v>0</v>
      </c>
      <c r="H2295" s="15">
        <v>0</v>
      </c>
      <c r="I2295" s="15">
        <v>8779.1509714057902</v>
      </c>
      <c r="J2295" s="15">
        <v>0</v>
      </c>
      <c r="K2295" s="15">
        <v>0</v>
      </c>
      <c r="L2295" s="15">
        <v>0</v>
      </c>
      <c r="M2295" s="15">
        <v>790.35453119430701</v>
      </c>
      <c r="N2295" s="15">
        <v>830.92460100231301</v>
      </c>
      <c r="O2295" s="15">
        <v>380.19360999141099</v>
      </c>
      <c r="P2295" s="15">
        <v>0</v>
      </c>
      <c r="Q2295" s="15">
        <v>0</v>
      </c>
      <c r="R2295" s="15">
        <v>0</v>
      </c>
      <c r="S2295" s="15">
        <v>0</v>
      </c>
      <c r="T2295" s="15">
        <v>0</v>
      </c>
      <c r="U2295" s="15">
        <v>5491.6801559879104</v>
      </c>
      <c r="V2295" s="15">
        <v>9945.3476510594992</v>
      </c>
      <c r="W2295" s="15">
        <v>1040.1360065113599</v>
      </c>
      <c r="X2295" s="15">
        <v>934.82684574703705</v>
      </c>
      <c r="Y2295" s="15">
        <v>0</v>
      </c>
      <c r="Z2295" s="15">
        <v>0</v>
      </c>
      <c r="AA2295" s="15">
        <v>0</v>
      </c>
      <c r="AB2295" s="15">
        <v>0</v>
      </c>
      <c r="AC2295" s="15">
        <v>1311.83543734606</v>
      </c>
      <c r="AD2295" s="15">
        <v>0</v>
      </c>
      <c r="AE2295" s="15">
        <v>104.82621937892399</v>
      </c>
      <c r="AF2295" s="15">
        <v>690.49442601964699</v>
      </c>
      <c r="AG2295" s="15">
        <v>1649.64295827093</v>
      </c>
      <c r="AH2295" s="15">
        <v>0</v>
      </c>
      <c r="AI2295" s="15">
        <v>5605.8459029843098</v>
      </c>
      <c r="AJ2295" s="15">
        <v>598.68068310050501</v>
      </c>
      <c r="AK2295" s="15">
        <v>0</v>
      </c>
      <c r="AL2295" s="15">
        <v>0</v>
      </c>
      <c r="AM2295" s="15">
        <v>0</v>
      </c>
      <c r="AN2295" s="15">
        <v>0</v>
      </c>
      <c r="AO2295" s="15">
        <v>0</v>
      </c>
      <c r="AP2295" s="15">
        <v>0</v>
      </c>
      <c r="AQ2295" s="15">
        <v>0</v>
      </c>
      <c r="AR2295" s="15">
        <v>0</v>
      </c>
      <c r="AS2295" s="15">
        <v>0</v>
      </c>
      <c r="AT2295" s="15">
        <v>0</v>
      </c>
      <c r="AU2295" s="15">
        <v>0</v>
      </c>
      <c r="AV2295" s="15">
        <v>0</v>
      </c>
      <c r="AW2295" s="15">
        <v>0</v>
      </c>
      <c r="AX2295" s="15">
        <v>0</v>
      </c>
      <c r="AY2295" s="15">
        <v>0</v>
      </c>
      <c r="AZ2295" s="15">
        <v>0</v>
      </c>
      <c r="BA2295" s="15">
        <v>0</v>
      </c>
      <c r="BB2295" s="15">
        <v>0</v>
      </c>
      <c r="BC2295" s="15">
        <v>0</v>
      </c>
      <c r="BD2295" s="15">
        <v>0</v>
      </c>
      <c r="BE2295" s="15">
        <v>0</v>
      </c>
      <c r="BF2295" s="15">
        <v>0</v>
      </c>
      <c r="BG2295" s="15">
        <v>0</v>
      </c>
      <c r="BH2295" s="15">
        <v>617291.36</v>
      </c>
      <c r="BI2295" s="15">
        <v>740316.58</v>
      </c>
      <c r="BJ2295" s="15">
        <f t="shared" si="35"/>
        <v>1395761.88</v>
      </c>
    </row>
    <row r="2296" spans="1:62">
      <c r="A2296" s="7" t="s">
        <v>838</v>
      </c>
      <c r="B2296" s="7" t="s">
        <v>823</v>
      </c>
      <c r="C2296" s="7" t="s">
        <v>839</v>
      </c>
      <c r="D2296" s="7" t="s">
        <v>191</v>
      </c>
      <c r="E2296" s="7" t="s">
        <v>192</v>
      </c>
      <c r="F2296" s="15">
        <v>0</v>
      </c>
      <c r="G2296" s="15">
        <v>0</v>
      </c>
      <c r="H2296" s="15">
        <v>0</v>
      </c>
      <c r="I2296" s="15">
        <v>1537469.0711332301</v>
      </c>
      <c r="J2296" s="15">
        <v>0</v>
      </c>
      <c r="K2296" s="15">
        <v>0</v>
      </c>
      <c r="L2296" s="15">
        <v>0</v>
      </c>
      <c r="M2296" s="15">
        <v>138412.660962211</v>
      </c>
      <c r="N2296" s="15">
        <v>145517.588049885</v>
      </c>
      <c r="O2296" s="15">
        <v>66582.283219431294</v>
      </c>
      <c r="P2296" s="15">
        <v>0</v>
      </c>
      <c r="Q2296" s="15">
        <v>0</v>
      </c>
      <c r="R2296" s="15">
        <v>0</v>
      </c>
      <c r="S2296" s="15">
        <v>0</v>
      </c>
      <c r="T2296" s="15">
        <v>0</v>
      </c>
      <c r="U2296" s="15">
        <v>961743.15897833603</v>
      </c>
      <c r="V2296" s="15">
        <v>1741701.95557339</v>
      </c>
      <c r="W2296" s="15">
        <v>182156.21818008</v>
      </c>
      <c r="X2296" s="15">
        <v>163713.708407837</v>
      </c>
      <c r="Y2296" s="15">
        <v>0</v>
      </c>
      <c r="Z2296" s="15">
        <v>0</v>
      </c>
      <c r="AA2296" s="15">
        <v>0</v>
      </c>
      <c r="AB2296" s="15">
        <v>0</v>
      </c>
      <c r="AC2296" s="15">
        <v>229738.20793209801</v>
      </c>
      <c r="AD2296" s="15">
        <v>0</v>
      </c>
      <c r="AE2296" s="15">
        <v>18357.933547771801</v>
      </c>
      <c r="AF2296" s="15">
        <v>120924.429623416</v>
      </c>
      <c r="AG2296" s="15">
        <v>288897.529500868</v>
      </c>
      <c r="AH2296" s="15">
        <v>0</v>
      </c>
      <c r="AI2296" s="15">
        <v>981736.69885041297</v>
      </c>
      <c r="AJ2296" s="15">
        <v>104845.33604102601</v>
      </c>
      <c r="AK2296" s="15">
        <v>0</v>
      </c>
      <c r="AL2296" s="15">
        <v>0</v>
      </c>
      <c r="AM2296" s="15">
        <v>0</v>
      </c>
      <c r="AN2296" s="15">
        <v>0</v>
      </c>
      <c r="AO2296" s="15">
        <v>0</v>
      </c>
      <c r="AP2296" s="15">
        <v>0</v>
      </c>
      <c r="AQ2296" s="15">
        <v>0</v>
      </c>
      <c r="AR2296" s="15">
        <v>0</v>
      </c>
      <c r="AS2296" s="15">
        <v>0</v>
      </c>
      <c r="AT2296" s="15">
        <v>0</v>
      </c>
      <c r="AU2296" s="15">
        <v>0</v>
      </c>
      <c r="AV2296" s="15">
        <v>0</v>
      </c>
      <c r="AW2296" s="15">
        <v>0</v>
      </c>
      <c r="AX2296" s="15">
        <v>0</v>
      </c>
      <c r="AY2296" s="15">
        <v>0</v>
      </c>
      <c r="AZ2296" s="15">
        <v>0</v>
      </c>
      <c r="BA2296" s="15">
        <v>0</v>
      </c>
      <c r="BB2296" s="15">
        <v>0</v>
      </c>
      <c r="BC2296" s="15">
        <v>0</v>
      </c>
      <c r="BD2296" s="15">
        <v>0</v>
      </c>
      <c r="BE2296" s="15">
        <v>0</v>
      </c>
      <c r="BF2296" s="15">
        <v>0</v>
      </c>
      <c r="BG2296" s="15">
        <v>0</v>
      </c>
      <c r="BH2296" s="15">
        <v>108104585.52</v>
      </c>
      <c r="BI2296" s="15">
        <v>129649662.95999999</v>
      </c>
      <c r="BJ2296" s="15">
        <f t="shared" si="35"/>
        <v>244436045.25999999</v>
      </c>
    </row>
    <row r="2297" spans="1:62">
      <c r="A2297" s="7" t="s">
        <v>838</v>
      </c>
      <c r="B2297" s="7" t="s">
        <v>823</v>
      </c>
      <c r="C2297" s="7" t="s">
        <v>839</v>
      </c>
      <c r="D2297" s="7" t="s">
        <v>18</v>
      </c>
      <c r="E2297" s="7" t="s">
        <v>2301</v>
      </c>
      <c r="F2297" s="15">
        <v>0</v>
      </c>
      <c r="G2297" s="15">
        <v>0</v>
      </c>
      <c r="H2297" s="15">
        <v>0</v>
      </c>
      <c r="I2297" s="15">
        <v>76342.313627438998</v>
      </c>
      <c r="J2297" s="15">
        <v>0</v>
      </c>
      <c r="K2297" s="15">
        <v>0</v>
      </c>
      <c r="L2297" s="15">
        <v>0</v>
      </c>
      <c r="M2297" s="15">
        <v>6872.8164823484703</v>
      </c>
      <c r="N2297" s="15">
        <v>7225.6083415222902</v>
      </c>
      <c r="O2297" s="15">
        <v>3306.11239146567</v>
      </c>
      <c r="P2297" s="15">
        <v>0</v>
      </c>
      <c r="Q2297" s="15">
        <v>0</v>
      </c>
      <c r="R2297" s="15">
        <v>0</v>
      </c>
      <c r="S2297" s="15">
        <v>0</v>
      </c>
      <c r="T2297" s="15">
        <v>0</v>
      </c>
      <c r="U2297" s="15">
        <v>47754.910489126603</v>
      </c>
      <c r="V2297" s="15">
        <v>86483.402778243893</v>
      </c>
      <c r="W2297" s="15">
        <v>9044.8825271274909</v>
      </c>
      <c r="X2297" s="15">
        <v>8129.1282582809899</v>
      </c>
      <c r="Y2297" s="15">
        <v>0</v>
      </c>
      <c r="Z2297" s="15">
        <v>0</v>
      </c>
      <c r="AA2297" s="15">
        <v>0</v>
      </c>
      <c r="AB2297" s="15">
        <v>0</v>
      </c>
      <c r="AC2297" s="15">
        <v>11407.5441590709</v>
      </c>
      <c r="AD2297" s="15">
        <v>0</v>
      </c>
      <c r="AE2297" s="15">
        <v>911.55467564799301</v>
      </c>
      <c r="AF2297" s="15">
        <v>6004.44646650716</v>
      </c>
      <c r="AG2297" s="15">
        <v>14345.0728326465</v>
      </c>
      <c r="AH2297" s="15">
        <v>0</v>
      </c>
      <c r="AI2297" s="15">
        <v>48747.6804381908</v>
      </c>
      <c r="AJ2297" s="15">
        <v>5206.04653238234</v>
      </c>
      <c r="AK2297" s="15">
        <v>0</v>
      </c>
      <c r="AL2297" s="15">
        <v>0</v>
      </c>
      <c r="AM2297" s="15">
        <v>0</v>
      </c>
      <c r="AN2297" s="15">
        <v>0</v>
      </c>
      <c r="AO2297" s="15">
        <v>0</v>
      </c>
      <c r="AP2297" s="15">
        <v>0</v>
      </c>
      <c r="AQ2297" s="15">
        <v>0</v>
      </c>
      <c r="AR2297" s="15">
        <v>0</v>
      </c>
      <c r="AS2297" s="15">
        <v>0</v>
      </c>
      <c r="AT2297" s="15">
        <v>0</v>
      </c>
      <c r="AU2297" s="15">
        <v>0</v>
      </c>
      <c r="AV2297" s="15">
        <v>0</v>
      </c>
      <c r="AW2297" s="15">
        <v>0</v>
      </c>
      <c r="AX2297" s="15">
        <v>0</v>
      </c>
      <c r="AY2297" s="15">
        <v>0</v>
      </c>
      <c r="AZ2297" s="15">
        <v>0</v>
      </c>
      <c r="BA2297" s="15">
        <v>0</v>
      </c>
      <c r="BB2297" s="15">
        <v>0</v>
      </c>
      <c r="BC2297" s="15">
        <v>0</v>
      </c>
      <c r="BD2297" s="15">
        <v>0</v>
      </c>
      <c r="BE2297" s="15">
        <v>0</v>
      </c>
      <c r="BF2297" s="15">
        <v>0</v>
      </c>
      <c r="BG2297" s="15">
        <v>0</v>
      </c>
      <c r="BH2297" s="15">
        <v>5367883</v>
      </c>
      <c r="BI2297" s="15">
        <v>6437693.8099999996</v>
      </c>
      <c r="BJ2297" s="15">
        <f t="shared" si="35"/>
        <v>12137358.33</v>
      </c>
    </row>
    <row r="2298" spans="1:62">
      <c r="A2298" s="7" t="s">
        <v>838</v>
      </c>
      <c r="B2298" s="7" t="s">
        <v>823</v>
      </c>
      <c r="C2298" s="7" t="s">
        <v>839</v>
      </c>
      <c r="D2298" s="7" t="s">
        <v>21</v>
      </c>
      <c r="E2298" s="7" t="s">
        <v>2302</v>
      </c>
      <c r="F2298" s="15">
        <v>0</v>
      </c>
      <c r="G2298" s="15">
        <v>0</v>
      </c>
      <c r="H2298" s="15">
        <v>0</v>
      </c>
      <c r="I2298" s="15">
        <v>509490.40625804599</v>
      </c>
      <c r="J2298" s="15">
        <v>0</v>
      </c>
      <c r="K2298" s="15">
        <v>0</v>
      </c>
      <c r="L2298" s="15">
        <v>0</v>
      </c>
      <c r="M2298" s="15">
        <v>45867.539184326699</v>
      </c>
      <c r="N2298" s="15">
        <v>48221.987970515896</v>
      </c>
      <c r="O2298" s="15">
        <v>22064.2061450072</v>
      </c>
      <c r="P2298" s="15">
        <v>0</v>
      </c>
      <c r="Q2298" s="15">
        <v>0</v>
      </c>
      <c r="R2298" s="15">
        <v>0</v>
      </c>
      <c r="S2298" s="15">
        <v>0</v>
      </c>
      <c r="T2298" s="15">
        <v>0</v>
      </c>
      <c r="U2298" s="15">
        <v>318704.89103406999</v>
      </c>
      <c r="V2298" s="15">
        <v>577169.61829447001</v>
      </c>
      <c r="W2298" s="15">
        <v>60363.390292197997</v>
      </c>
      <c r="X2298" s="15">
        <v>54251.864556364802</v>
      </c>
      <c r="Y2298" s="15">
        <v>0</v>
      </c>
      <c r="Z2298" s="15">
        <v>0</v>
      </c>
      <c r="AA2298" s="15">
        <v>0</v>
      </c>
      <c r="AB2298" s="15">
        <v>0</v>
      </c>
      <c r="AC2298" s="15">
        <v>76131.230923589101</v>
      </c>
      <c r="AD2298" s="15">
        <v>0</v>
      </c>
      <c r="AE2298" s="15">
        <v>6083.4986517279503</v>
      </c>
      <c r="AF2298" s="15">
        <v>40072.244659819698</v>
      </c>
      <c r="AG2298" s="15">
        <v>95735.597181055797</v>
      </c>
      <c r="AH2298" s="15">
        <v>0</v>
      </c>
      <c r="AI2298" s="15">
        <v>325330.40106429899</v>
      </c>
      <c r="AJ2298" s="15">
        <v>34743.9137845101</v>
      </c>
      <c r="AK2298" s="15">
        <v>0</v>
      </c>
      <c r="AL2298" s="15">
        <v>0</v>
      </c>
      <c r="AM2298" s="15">
        <v>0</v>
      </c>
      <c r="AN2298" s="15">
        <v>0</v>
      </c>
      <c r="AO2298" s="15">
        <v>0</v>
      </c>
      <c r="AP2298" s="15">
        <v>0</v>
      </c>
      <c r="AQ2298" s="15">
        <v>0</v>
      </c>
      <c r="AR2298" s="15">
        <v>0</v>
      </c>
      <c r="AS2298" s="15">
        <v>0</v>
      </c>
      <c r="AT2298" s="15">
        <v>0</v>
      </c>
      <c r="AU2298" s="15">
        <v>0</v>
      </c>
      <c r="AV2298" s="15">
        <v>0</v>
      </c>
      <c r="AW2298" s="15">
        <v>0</v>
      </c>
      <c r="AX2298" s="15">
        <v>0</v>
      </c>
      <c r="AY2298" s="15">
        <v>0</v>
      </c>
      <c r="AZ2298" s="15">
        <v>0</v>
      </c>
      <c r="BA2298" s="15">
        <v>0</v>
      </c>
      <c r="BB2298" s="15">
        <v>0</v>
      </c>
      <c r="BC2298" s="15">
        <v>0</v>
      </c>
      <c r="BD2298" s="15">
        <v>0</v>
      </c>
      <c r="BE2298" s="15">
        <v>0</v>
      </c>
      <c r="BF2298" s="15">
        <v>0</v>
      </c>
      <c r="BG2298" s="15">
        <v>0</v>
      </c>
      <c r="BH2298" s="15">
        <v>35823972.170000002</v>
      </c>
      <c r="BI2298" s="15">
        <v>42963634.649999999</v>
      </c>
      <c r="BJ2298" s="15">
        <f t="shared" si="35"/>
        <v>81001837.609999999</v>
      </c>
    </row>
    <row r="2299" spans="1:62">
      <c r="A2299" s="7" t="s">
        <v>838</v>
      </c>
      <c r="B2299" s="7" t="s">
        <v>823</v>
      </c>
      <c r="C2299" s="7" t="s">
        <v>839</v>
      </c>
      <c r="D2299" s="7" t="s">
        <v>52</v>
      </c>
      <c r="E2299" s="7" t="s">
        <v>53</v>
      </c>
      <c r="F2299" s="15">
        <v>0</v>
      </c>
      <c r="G2299" s="15">
        <v>0</v>
      </c>
      <c r="H2299" s="15">
        <v>0</v>
      </c>
      <c r="I2299" s="15">
        <v>2512049.55806624</v>
      </c>
      <c r="J2299" s="15">
        <v>0</v>
      </c>
      <c r="K2299" s="15">
        <v>0</v>
      </c>
      <c r="L2299" s="15">
        <v>0</v>
      </c>
      <c r="M2299" s="15">
        <v>226150.54203634299</v>
      </c>
      <c r="N2299" s="15">
        <v>237759.18463331601</v>
      </c>
      <c r="O2299" s="15">
        <v>108787.876307087</v>
      </c>
      <c r="P2299" s="15">
        <v>0</v>
      </c>
      <c r="Q2299" s="15">
        <v>0</v>
      </c>
      <c r="R2299" s="15">
        <v>0</v>
      </c>
      <c r="S2299" s="15">
        <v>0</v>
      </c>
      <c r="T2299" s="15">
        <v>0</v>
      </c>
      <c r="U2299" s="15">
        <v>1571378.91281548</v>
      </c>
      <c r="V2299" s="15">
        <v>2845742.8574848399</v>
      </c>
      <c r="W2299" s="15">
        <v>297622.53821536299</v>
      </c>
      <c r="X2299" s="15">
        <v>267489.57528762799</v>
      </c>
      <c r="Y2299" s="15">
        <v>0</v>
      </c>
      <c r="Z2299" s="15">
        <v>0</v>
      </c>
      <c r="AA2299" s="15">
        <v>0</v>
      </c>
      <c r="AB2299" s="15">
        <v>0</v>
      </c>
      <c r="AC2299" s="15">
        <v>375366.09649089101</v>
      </c>
      <c r="AD2299" s="15">
        <v>0</v>
      </c>
      <c r="AE2299" s="15">
        <v>29994.774998431902</v>
      </c>
      <c r="AF2299" s="15">
        <v>197576.76150910399</v>
      </c>
      <c r="AG2299" s="15">
        <v>472025.69790504401</v>
      </c>
      <c r="AH2299" s="15">
        <v>0</v>
      </c>
      <c r="AI2299" s="15">
        <v>1604046.0824794599</v>
      </c>
      <c r="AJ2299" s="15">
        <v>171305.351770776</v>
      </c>
      <c r="AK2299" s="15">
        <v>0</v>
      </c>
      <c r="AL2299" s="15">
        <v>0</v>
      </c>
      <c r="AM2299" s="15">
        <v>0</v>
      </c>
      <c r="AN2299" s="15">
        <v>0</v>
      </c>
      <c r="AO2299" s="15">
        <v>0</v>
      </c>
      <c r="AP2299" s="15">
        <v>0</v>
      </c>
      <c r="AQ2299" s="15">
        <v>0</v>
      </c>
      <c r="AR2299" s="15">
        <v>0</v>
      </c>
      <c r="AS2299" s="15">
        <v>0</v>
      </c>
      <c r="AT2299" s="15">
        <v>0</v>
      </c>
      <c r="AU2299" s="15">
        <v>0</v>
      </c>
      <c r="AV2299" s="15">
        <v>0</v>
      </c>
      <c r="AW2299" s="15">
        <v>0</v>
      </c>
      <c r="AX2299" s="15">
        <v>0</v>
      </c>
      <c r="AY2299" s="15">
        <v>0</v>
      </c>
      <c r="AZ2299" s="15">
        <v>0</v>
      </c>
      <c r="BA2299" s="15">
        <v>0</v>
      </c>
      <c r="BB2299" s="15">
        <v>0</v>
      </c>
      <c r="BC2299" s="15">
        <v>0</v>
      </c>
      <c r="BD2299" s="15">
        <v>0</v>
      </c>
      <c r="BE2299" s="15">
        <v>0</v>
      </c>
      <c r="BF2299" s="15">
        <v>0</v>
      </c>
      <c r="BG2299" s="15">
        <v>0</v>
      </c>
      <c r="BH2299" s="15">
        <v>176630594.66</v>
      </c>
      <c r="BI2299" s="15">
        <v>211832800.19999999</v>
      </c>
      <c r="BJ2299" s="15">
        <f t="shared" si="35"/>
        <v>399380690.66999996</v>
      </c>
    </row>
    <row r="2300" spans="1:62">
      <c r="A2300" s="7" t="s">
        <v>840</v>
      </c>
      <c r="B2300" s="7" t="s">
        <v>823</v>
      </c>
      <c r="C2300" s="7" t="s">
        <v>841</v>
      </c>
      <c r="D2300" s="7" t="s">
        <v>270</v>
      </c>
      <c r="E2300" s="7" t="s">
        <v>271</v>
      </c>
      <c r="F2300" s="15">
        <v>0</v>
      </c>
      <c r="G2300" s="15">
        <v>0</v>
      </c>
      <c r="H2300" s="15">
        <v>0</v>
      </c>
      <c r="I2300" s="15">
        <v>923166.35671698302</v>
      </c>
      <c r="J2300" s="15">
        <v>0</v>
      </c>
      <c r="K2300" s="15">
        <v>0</v>
      </c>
      <c r="L2300" s="15">
        <v>0</v>
      </c>
      <c r="M2300" s="15">
        <v>83160.184126664593</v>
      </c>
      <c r="N2300" s="15">
        <v>87428.947504626398</v>
      </c>
      <c r="O2300" s="15">
        <v>40003.528838025901</v>
      </c>
      <c r="P2300" s="15">
        <v>0</v>
      </c>
      <c r="Q2300" s="15">
        <v>0</v>
      </c>
      <c r="R2300" s="15">
        <v>0</v>
      </c>
      <c r="S2300" s="15">
        <v>0</v>
      </c>
      <c r="T2300" s="15">
        <v>0</v>
      </c>
      <c r="U2300" s="15">
        <v>577828.07296374103</v>
      </c>
      <c r="V2300" s="15">
        <v>1046437.81109949</v>
      </c>
      <c r="W2300" s="15">
        <v>109441.91287469299</v>
      </c>
      <c r="X2300" s="15">
        <v>98361.321452991106</v>
      </c>
      <c r="Y2300" s="15">
        <v>0</v>
      </c>
      <c r="Z2300" s="15">
        <v>0</v>
      </c>
      <c r="AA2300" s="15">
        <v>0</v>
      </c>
      <c r="AB2300" s="15">
        <v>0</v>
      </c>
      <c r="AC2300" s="15">
        <v>138029.77531622801</v>
      </c>
      <c r="AD2300" s="15">
        <v>0</v>
      </c>
      <c r="AE2300" s="15">
        <v>11029.7668489022</v>
      </c>
      <c r="AF2300" s="15">
        <v>72652.933944583303</v>
      </c>
      <c r="AG2300" s="15">
        <v>173573.42702973899</v>
      </c>
      <c r="AH2300" s="15">
        <v>0</v>
      </c>
      <c r="AI2300" s="15">
        <v>589840.53167532105</v>
      </c>
      <c r="AJ2300" s="15">
        <v>62992.5096080078</v>
      </c>
      <c r="AK2300" s="15">
        <v>0</v>
      </c>
      <c r="AL2300" s="15">
        <v>0</v>
      </c>
      <c r="AM2300" s="15">
        <v>0</v>
      </c>
      <c r="AN2300" s="15">
        <v>0</v>
      </c>
      <c r="AO2300" s="15">
        <v>0</v>
      </c>
      <c r="AP2300" s="15">
        <v>0</v>
      </c>
      <c r="AQ2300" s="15">
        <v>0</v>
      </c>
      <c r="AR2300" s="15">
        <v>0</v>
      </c>
      <c r="AS2300" s="15">
        <v>0</v>
      </c>
      <c r="AT2300" s="15">
        <v>0</v>
      </c>
      <c r="AU2300" s="15">
        <v>0</v>
      </c>
      <c r="AV2300" s="15">
        <v>0</v>
      </c>
      <c r="AW2300" s="15">
        <v>0</v>
      </c>
      <c r="AX2300" s="15">
        <v>0</v>
      </c>
      <c r="AY2300" s="15">
        <v>0</v>
      </c>
      <c r="AZ2300" s="15">
        <v>0</v>
      </c>
      <c r="BA2300" s="15">
        <v>0</v>
      </c>
      <c r="BB2300" s="15">
        <v>0</v>
      </c>
      <c r="BC2300" s="15">
        <v>0</v>
      </c>
      <c r="BD2300" s="15">
        <v>0</v>
      </c>
      <c r="BE2300" s="15">
        <v>0</v>
      </c>
      <c r="BF2300" s="15">
        <v>0</v>
      </c>
      <c r="BG2300" s="15">
        <v>0</v>
      </c>
      <c r="BH2300" s="15">
        <v>64443704.100000001</v>
      </c>
      <c r="BI2300" s="15">
        <v>83391718.180000007</v>
      </c>
      <c r="BJ2300" s="15">
        <f t="shared" si="35"/>
        <v>151849369.36000001</v>
      </c>
    </row>
    <row r="2301" spans="1:62">
      <c r="A2301" s="7" t="s">
        <v>840</v>
      </c>
      <c r="B2301" s="7" t="s">
        <v>823</v>
      </c>
      <c r="C2301" s="7" t="s">
        <v>841</v>
      </c>
      <c r="D2301" s="7" t="s">
        <v>272</v>
      </c>
      <c r="E2301" s="7" t="s">
        <v>2305</v>
      </c>
      <c r="F2301" s="15">
        <v>0</v>
      </c>
      <c r="G2301" s="15">
        <v>0</v>
      </c>
      <c r="H2301" s="15">
        <v>0</v>
      </c>
      <c r="I2301" s="15">
        <v>27617.288140165299</v>
      </c>
      <c r="J2301" s="15">
        <v>0</v>
      </c>
      <c r="K2301" s="15">
        <v>0</v>
      </c>
      <c r="L2301" s="15">
        <v>0</v>
      </c>
      <c r="M2301" s="15">
        <v>2487.80596271165</v>
      </c>
      <c r="N2301" s="15">
        <v>2615.5095638595599</v>
      </c>
      <c r="O2301" s="15">
        <v>1196.73878332404</v>
      </c>
      <c r="P2301" s="15">
        <v>0</v>
      </c>
      <c r="Q2301" s="15">
        <v>0</v>
      </c>
      <c r="R2301" s="15">
        <v>0</v>
      </c>
      <c r="S2301" s="15">
        <v>0</v>
      </c>
      <c r="T2301" s="15">
        <v>0</v>
      </c>
      <c r="U2301" s="15">
        <v>17286.206619646498</v>
      </c>
      <c r="V2301" s="15">
        <v>31305.0560601814</v>
      </c>
      <c r="W2301" s="15">
        <v>3274.0457020336098</v>
      </c>
      <c r="X2301" s="15">
        <v>2942.5606085507202</v>
      </c>
      <c r="Y2301" s="15">
        <v>0</v>
      </c>
      <c r="Z2301" s="15">
        <v>0</v>
      </c>
      <c r="AA2301" s="15">
        <v>0</v>
      </c>
      <c r="AB2301" s="15">
        <v>0</v>
      </c>
      <c r="AC2301" s="15">
        <v>4129.2753457643603</v>
      </c>
      <c r="AD2301" s="15">
        <v>0</v>
      </c>
      <c r="AE2301" s="15">
        <v>329.96463418386901</v>
      </c>
      <c r="AF2301" s="15">
        <v>2173.4728485031701</v>
      </c>
      <c r="AG2301" s="15">
        <v>5192.5932015152903</v>
      </c>
      <c r="AH2301" s="15">
        <v>0</v>
      </c>
      <c r="AI2301" s="15">
        <v>17645.569296910198</v>
      </c>
      <c r="AJ2301" s="15">
        <v>1884.4732326503299</v>
      </c>
      <c r="AK2301" s="15">
        <v>0</v>
      </c>
      <c r="AL2301" s="15">
        <v>0</v>
      </c>
      <c r="AM2301" s="15">
        <v>0</v>
      </c>
      <c r="AN2301" s="15">
        <v>0</v>
      </c>
      <c r="AO2301" s="15">
        <v>0</v>
      </c>
      <c r="AP2301" s="15">
        <v>0</v>
      </c>
      <c r="AQ2301" s="15">
        <v>0</v>
      </c>
      <c r="AR2301" s="15">
        <v>0</v>
      </c>
      <c r="AS2301" s="15">
        <v>0</v>
      </c>
      <c r="AT2301" s="15">
        <v>0</v>
      </c>
      <c r="AU2301" s="15">
        <v>0</v>
      </c>
      <c r="AV2301" s="15">
        <v>0</v>
      </c>
      <c r="AW2301" s="15">
        <v>0</v>
      </c>
      <c r="AX2301" s="15">
        <v>0</v>
      </c>
      <c r="AY2301" s="15">
        <v>0</v>
      </c>
      <c r="AZ2301" s="15">
        <v>0</v>
      </c>
      <c r="BA2301" s="15">
        <v>0</v>
      </c>
      <c r="BB2301" s="15">
        <v>0</v>
      </c>
      <c r="BC2301" s="15">
        <v>0</v>
      </c>
      <c r="BD2301" s="15">
        <v>0</v>
      </c>
      <c r="BE2301" s="15">
        <v>0</v>
      </c>
      <c r="BF2301" s="15">
        <v>0</v>
      </c>
      <c r="BG2301" s="15">
        <v>0</v>
      </c>
      <c r="BH2301" s="15">
        <v>1927886.94</v>
      </c>
      <c r="BI2301" s="15">
        <v>2494732.5099999998</v>
      </c>
      <c r="BJ2301" s="15">
        <f t="shared" si="35"/>
        <v>4542700.01</v>
      </c>
    </row>
    <row r="2302" spans="1:62">
      <c r="A2302" s="7" t="s">
        <v>840</v>
      </c>
      <c r="B2302" s="7" t="s">
        <v>823</v>
      </c>
      <c r="C2302" s="7" t="s">
        <v>841</v>
      </c>
      <c r="D2302" s="7" t="s">
        <v>15</v>
      </c>
      <c r="E2302" s="7" t="s">
        <v>2299</v>
      </c>
      <c r="F2302" s="15">
        <v>0</v>
      </c>
      <c r="G2302" s="15">
        <v>0</v>
      </c>
      <c r="H2302" s="15">
        <v>0</v>
      </c>
      <c r="I2302" s="15">
        <v>2367.0973621652602</v>
      </c>
      <c r="J2302" s="15">
        <v>0</v>
      </c>
      <c r="K2302" s="15">
        <v>0</v>
      </c>
      <c r="L2302" s="15">
        <v>0</v>
      </c>
      <c r="M2302" s="15">
        <v>213.23161427096301</v>
      </c>
      <c r="N2302" s="15">
        <v>224.177180536631</v>
      </c>
      <c r="O2302" s="15">
        <v>102.57333025712001</v>
      </c>
      <c r="P2302" s="15">
        <v>0</v>
      </c>
      <c r="Q2302" s="15">
        <v>0</v>
      </c>
      <c r="R2302" s="15">
        <v>0</v>
      </c>
      <c r="S2302" s="15">
        <v>0</v>
      </c>
      <c r="T2302" s="15">
        <v>0</v>
      </c>
      <c r="U2302" s="15">
        <v>1481.6130346882101</v>
      </c>
      <c r="V2302" s="15">
        <v>2683.1785672221899</v>
      </c>
      <c r="W2302" s="15">
        <v>280.62078019966998</v>
      </c>
      <c r="X2302" s="15">
        <v>252.20895763410499</v>
      </c>
      <c r="Y2302" s="15">
        <v>0</v>
      </c>
      <c r="Z2302" s="15">
        <v>0</v>
      </c>
      <c r="AA2302" s="15">
        <v>0</v>
      </c>
      <c r="AB2302" s="15">
        <v>0</v>
      </c>
      <c r="AC2302" s="15">
        <v>353.92311978660399</v>
      </c>
      <c r="AD2302" s="15">
        <v>0</v>
      </c>
      <c r="AE2302" s="15">
        <v>28.281502920213502</v>
      </c>
      <c r="AF2302" s="15">
        <v>186.28990001908599</v>
      </c>
      <c r="AG2302" s="15">
        <v>445.06084767345902</v>
      </c>
      <c r="AH2302" s="15">
        <v>0</v>
      </c>
      <c r="AI2302" s="15">
        <v>1512.4142647399899</v>
      </c>
      <c r="AJ2302" s="15">
        <v>161.51953788649399</v>
      </c>
      <c r="AK2302" s="15">
        <v>0</v>
      </c>
      <c r="AL2302" s="15">
        <v>0</v>
      </c>
      <c r="AM2302" s="15">
        <v>0</v>
      </c>
      <c r="AN2302" s="15">
        <v>0</v>
      </c>
      <c r="AO2302" s="15">
        <v>0</v>
      </c>
      <c r="AP2302" s="15">
        <v>0</v>
      </c>
      <c r="AQ2302" s="15">
        <v>0</v>
      </c>
      <c r="AR2302" s="15">
        <v>0</v>
      </c>
      <c r="AS2302" s="15">
        <v>0</v>
      </c>
      <c r="AT2302" s="15">
        <v>0</v>
      </c>
      <c r="AU2302" s="15">
        <v>0</v>
      </c>
      <c r="AV2302" s="15">
        <v>0</v>
      </c>
      <c r="AW2302" s="15">
        <v>0</v>
      </c>
      <c r="AX2302" s="15">
        <v>0</v>
      </c>
      <c r="AY2302" s="15">
        <v>0</v>
      </c>
      <c r="AZ2302" s="15">
        <v>0</v>
      </c>
      <c r="BA2302" s="15">
        <v>0</v>
      </c>
      <c r="BB2302" s="15">
        <v>0</v>
      </c>
      <c r="BC2302" s="15">
        <v>0</v>
      </c>
      <c r="BD2302" s="15">
        <v>0</v>
      </c>
      <c r="BE2302" s="15">
        <v>0</v>
      </c>
      <c r="BF2302" s="15">
        <v>0</v>
      </c>
      <c r="BG2302" s="15">
        <v>0</v>
      </c>
      <c r="BH2302" s="15">
        <v>165240.54</v>
      </c>
      <c r="BI2302" s="15">
        <v>213825.27</v>
      </c>
      <c r="BJ2302" s="15">
        <f t="shared" si="35"/>
        <v>389358</v>
      </c>
    </row>
    <row r="2303" spans="1:62">
      <c r="A2303" s="7" t="s">
        <v>840</v>
      </c>
      <c r="B2303" s="7" t="s">
        <v>823</v>
      </c>
      <c r="C2303" s="7" t="s">
        <v>841</v>
      </c>
      <c r="D2303" s="7" t="s">
        <v>191</v>
      </c>
      <c r="E2303" s="7" t="s">
        <v>192</v>
      </c>
      <c r="F2303" s="15">
        <v>0</v>
      </c>
      <c r="G2303" s="15">
        <v>0</v>
      </c>
      <c r="H2303" s="15">
        <v>0</v>
      </c>
      <c r="I2303" s="15">
        <v>1995189.7864824</v>
      </c>
      <c r="J2303" s="15">
        <v>0</v>
      </c>
      <c r="K2303" s="15">
        <v>0</v>
      </c>
      <c r="L2303" s="15">
        <v>0</v>
      </c>
      <c r="M2303" s="15">
        <v>179729.63248094599</v>
      </c>
      <c r="N2303" s="15">
        <v>188955.481138287</v>
      </c>
      <c r="O2303" s="15">
        <v>86457.474950370495</v>
      </c>
      <c r="P2303" s="15">
        <v>0</v>
      </c>
      <c r="Q2303" s="15">
        <v>0</v>
      </c>
      <c r="R2303" s="15">
        <v>0</v>
      </c>
      <c r="S2303" s="15">
        <v>0</v>
      </c>
      <c r="T2303" s="15">
        <v>0</v>
      </c>
      <c r="U2303" s="15">
        <v>1248828.7307392701</v>
      </c>
      <c r="V2303" s="15">
        <v>2261609.7496442702</v>
      </c>
      <c r="W2303" s="15">
        <v>236530.919039575</v>
      </c>
      <c r="X2303" s="15">
        <v>212583.03286293201</v>
      </c>
      <c r="Y2303" s="15">
        <v>0</v>
      </c>
      <c r="Z2303" s="15">
        <v>0</v>
      </c>
      <c r="AA2303" s="15">
        <v>0</v>
      </c>
      <c r="AB2303" s="15">
        <v>0</v>
      </c>
      <c r="AC2303" s="15">
        <v>298316.32829512598</v>
      </c>
      <c r="AD2303" s="15">
        <v>0</v>
      </c>
      <c r="AE2303" s="15">
        <v>23838.0417614789</v>
      </c>
      <c r="AF2303" s="15">
        <v>157020.87788350001</v>
      </c>
      <c r="AG2303" s="15">
        <v>375134.91072839499</v>
      </c>
      <c r="AH2303" s="15">
        <v>0</v>
      </c>
      <c r="AI2303" s="15">
        <v>1274790.6115611801</v>
      </c>
      <c r="AJ2303" s="15">
        <v>136142.322432274</v>
      </c>
      <c r="AK2303" s="15">
        <v>0</v>
      </c>
      <c r="AL2303" s="15">
        <v>0</v>
      </c>
      <c r="AM2303" s="15">
        <v>0</v>
      </c>
      <c r="AN2303" s="15">
        <v>0</v>
      </c>
      <c r="AO2303" s="15">
        <v>0</v>
      </c>
      <c r="AP2303" s="15">
        <v>0</v>
      </c>
      <c r="AQ2303" s="15">
        <v>0</v>
      </c>
      <c r="AR2303" s="15">
        <v>0</v>
      </c>
      <c r="AS2303" s="15">
        <v>0</v>
      </c>
      <c r="AT2303" s="15">
        <v>0</v>
      </c>
      <c r="AU2303" s="15">
        <v>0</v>
      </c>
      <c r="AV2303" s="15">
        <v>0</v>
      </c>
      <c r="AW2303" s="15">
        <v>0</v>
      </c>
      <c r="AX2303" s="15">
        <v>0</v>
      </c>
      <c r="AY2303" s="15">
        <v>0</v>
      </c>
      <c r="AZ2303" s="15">
        <v>0</v>
      </c>
      <c r="BA2303" s="15">
        <v>0</v>
      </c>
      <c r="BB2303" s="15">
        <v>0</v>
      </c>
      <c r="BC2303" s="15">
        <v>0</v>
      </c>
      <c r="BD2303" s="15">
        <v>0</v>
      </c>
      <c r="BE2303" s="15">
        <v>0</v>
      </c>
      <c r="BF2303" s="15">
        <v>0</v>
      </c>
      <c r="BG2303" s="15">
        <v>0</v>
      </c>
      <c r="BH2303" s="15">
        <v>139278711.16</v>
      </c>
      <c r="BI2303" s="15">
        <v>180230034.74000001</v>
      </c>
      <c r="BJ2303" s="15">
        <f t="shared" si="35"/>
        <v>328183873.80000001</v>
      </c>
    </row>
    <row r="2304" spans="1:62">
      <c r="A2304" s="7" t="s">
        <v>840</v>
      </c>
      <c r="B2304" s="7" t="s">
        <v>823</v>
      </c>
      <c r="C2304" s="7" t="s">
        <v>841</v>
      </c>
      <c r="D2304" s="7" t="s">
        <v>18</v>
      </c>
      <c r="E2304" s="7" t="s">
        <v>2301</v>
      </c>
      <c r="F2304" s="15">
        <v>0</v>
      </c>
      <c r="G2304" s="15">
        <v>0</v>
      </c>
      <c r="H2304" s="15">
        <v>0</v>
      </c>
      <c r="I2304" s="15">
        <v>215618.97758309101</v>
      </c>
      <c r="J2304" s="15">
        <v>0</v>
      </c>
      <c r="K2304" s="15">
        <v>0</v>
      </c>
      <c r="L2304" s="15">
        <v>0</v>
      </c>
      <c r="M2304" s="15">
        <v>19423.274848078301</v>
      </c>
      <c r="N2304" s="15">
        <v>20420.306843886199</v>
      </c>
      <c r="O2304" s="15">
        <v>9343.4080705078995</v>
      </c>
      <c r="P2304" s="15">
        <v>0</v>
      </c>
      <c r="Q2304" s="15">
        <v>0</v>
      </c>
      <c r="R2304" s="15">
        <v>0</v>
      </c>
      <c r="S2304" s="15">
        <v>0</v>
      </c>
      <c r="T2304" s="15">
        <v>0</v>
      </c>
      <c r="U2304" s="15">
        <v>134960.18069194601</v>
      </c>
      <c r="V2304" s="15">
        <v>244410.82508245399</v>
      </c>
      <c r="W2304" s="15">
        <v>25561.756217696999</v>
      </c>
      <c r="X2304" s="15">
        <v>22973.722353616598</v>
      </c>
      <c r="Y2304" s="15">
        <v>0</v>
      </c>
      <c r="Z2304" s="15">
        <v>0</v>
      </c>
      <c r="AA2304" s="15">
        <v>0</v>
      </c>
      <c r="AB2304" s="15">
        <v>0</v>
      </c>
      <c r="AC2304" s="15">
        <v>32238.868772850099</v>
      </c>
      <c r="AD2304" s="15">
        <v>0</v>
      </c>
      <c r="AE2304" s="15">
        <v>2576.16304324363</v>
      </c>
      <c r="AF2304" s="15">
        <v>16969.153199270499</v>
      </c>
      <c r="AG2304" s="15">
        <v>40540.607442455999</v>
      </c>
      <c r="AH2304" s="15">
        <v>0</v>
      </c>
      <c r="AI2304" s="15">
        <v>137765.86576355199</v>
      </c>
      <c r="AJ2304" s="15">
        <v>14712.820087350399</v>
      </c>
      <c r="AK2304" s="15">
        <v>0</v>
      </c>
      <c r="AL2304" s="15">
        <v>0</v>
      </c>
      <c r="AM2304" s="15">
        <v>0</v>
      </c>
      <c r="AN2304" s="15">
        <v>0</v>
      </c>
      <c r="AO2304" s="15">
        <v>0</v>
      </c>
      <c r="AP2304" s="15">
        <v>0</v>
      </c>
      <c r="AQ2304" s="15">
        <v>0</v>
      </c>
      <c r="AR2304" s="15">
        <v>0</v>
      </c>
      <c r="AS2304" s="15">
        <v>0</v>
      </c>
      <c r="AT2304" s="15">
        <v>0</v>
      </c>
      <c r="AU2304" s="15">
        <v>0</v>
      </c>
      <c r="AV2304" s="15">
        <v>0</v>
      </c>
      <c r="AW2304" s="15">
        <v>0</v>
      </c>
      <c r="AX2304" s="15">
        <v>0</v>
      </c>
      <c r="AY2304" s="15">
        <v>0</v>
      </c>
      <c r="AZ2304" s="15">
        <v>0</v>
      </c>
      <c r="BA2304" s="15">
        <v>0</v>
      </c>
      <c r="BB2304" s="15">
        <v>0</v>
      </c>
      <c r="BC2304" s="15">
        <v>0</v>
      </c>
      <c r="BD2304" s="15">
        <v>0</v>
      </c>
      <c r="BE2304" s="15">
        <v>0</v>
      </c>
      <c r="BF2304" s="15">
        <v>0</v>
      </c>
      <c r="BG2304" s="15">
        <v>0</v>
      </c>
      <c r="BH2304" s="15">
        <v>15051767.789999999</v>
      </c>
      <c r="BI2304" s="15">
        <v>19477353.07</v>
      </c>
      <c r="BJ2304" s="15">
        <f t="shared" si="35"/>
        <v>35466636.789999999</v>
      </c>
    </row>
    <row r="2305" spans="1:62">
      <c r="A2305" s="7" t="s">
        <v>840</v>
      </c>
      <c r="B2305" s="7" t="s">
        <v>823</v>
      </c>
      <c r="C2305" s="7" t="s">
        <v>841</v>
      </c>
      <c r="D2305" s="7" t="s">
        <v>21</v>
      </c>
      <c r="E2305" s="7" t="s">
        <v>2302</v>
      </c>
      <c r="F2305" s="15">
        <v>0</v>
      </c>
      <c r="G2305" s="15">
        <v>0</v>
      </c>
      <c r="H2305" s="15">
        <v>0</v>
      </c>
      <c r="I2305" s="15">
        <v>879018.36799050798</v>
      </c>
      <c r="J2305" s="15">
        <v>0</v>
      </c>
      <c r="K2305" s="15">
        <v>0</v>
      </c>
      <c r="L2305" s="15">
        <v>0</v>
      </c>
      <c r="M2305" s="15">
        <v>79183.268325300407</v>
      </c>
      <c r="N2305" s="15">
        <v>83247.889387941701</v>
      </c>
      <c r="O2305" s="15">
        <v>38090.4659027159</v>
      </c>
      <c r="P2305" s="15">
        <v>0</v>
      </c>
      <c r="Q2305" s="15">
        <v>0</v>
      </c>
      <c r="R2305" s="15">
        <v>0</v>
      </c>
      <c r="S2305" s="15">
        <v>0</v>
      </c>
      <c r="T2305" s="15">
        <v>0</v>
      </c>
      <c r="U2305" s="15">
        <v>550194.974047784</v>
      </c>
      <c r="V2305" s="15">
        <v>996394.69118807302</v>
      </c>
      <c r="W2305" s="15">
        <v>104208.142925603</v>
      </c>
      <c r="X2305" s="15">
        <v>93657.451474376707</v>
      </c>
      <c r="Y2305" s="15">
        <v>0</v>
      </c>
      <c r="Z2305" s="15">
        <v>0</v>
      </c>
      <c r="AA2305" s="15">
        <v>0</v>
      </c>
      <c r="AB2305" s="15">
        <v>0</v>
      </c>
      <c r="AC2305" s="15">
        <v>131428.86647651499</v>
      </c>
      <c r="AD2305" s="15">
        <v>0</v>
      </c>
      <c r="AE2305" s="15">
        <v>10502.297429162199</v>
      </c>
      <c r="AF2305" s="15">
        <v>69178.499585712794</v>
      </c>
      <c r="AG2305" s="15">
        <v>165272.73707936399</v>
      </c>
      <c r="AH2305" s="15">
        <v>0</v>
      </c>
      <c r="AI2305" s="15">
        <v>561632.96870105295</v>
      </c>
      <c r="AJ2305" s="15">
        <v>59980.059485890401</v>
      </c>
      <c r="AK2305" s="15">
        <v>0</v>
      </c>
      <c r="AL2305" s="15">
        <v>0</v>
      </c>
      <c r="AM2305" s="15">
        <v>0</v>
      </c>
      <c r="AN2305" s="15">
        <v>0</v>
      </c>
      <c r="AO2305" s="15">
        <v>0</v>
      </c>
      <c r="AP2305" s="15">
        <v>0</v>
      </c>
      <c r="AQ2305" s="15">
        <v>0</v>
      </c>
      <c r="AR2305" s="15">
        <v>0</v>
      </c>
      <c r="AS2305" s="15">
        <v>0</v>
      </c>
      <c r="AT2305" s="15">
        <v>0</v>
      </c>
      <c r="AU2305" s="15">
        <v>0</v>
      </c>
      <c r="AV2305" s="15">
        <v>0</v>
      </c>
      <c r="AW2305" s="15">
        <v>0</v>
      </c>
      <c r="AX2305" s="15">
        <v>0</v>
      </c>
      <c r="AY2305" s="15">
        <v>0</v>
      </c>
      <c r="AZ2305" s="15">
        <v>0</v>
      </c>
      <c r="BA2305" s="15">
        <v>0</v>
      </c>
      <c r="BB2305" s="15">
        <v>0</v>
      </c>
      <c r="BC2305" s="15">
        <v>0</v>
      </c>
      <c r="BD2305" s="15">
        <v>0</v>
      </c>
      <c r="BE2305" s="15">
        <v>0</v>
      </c>
      <c r="BF2305" s="15">
        <v>0</v>
      </c>
      <c r="BG2305" s="15">
        <v>0</v>
      </c>
      <c r="BH2305" s="15">
        <v>61361854.520000003</v>
      </c>
      <c r="BI2305" s="15">
        <v>79403729.980000004</v>
      </c>
      <c r="BJ2305" s="15">
        <f t="shared" si="35"/>
        <v>144587575.18000001</v>
      </c>
    </row>
    <row r="2306" spans="1:62">
      <c r="A2306" s="7" t="s">
        <v>840</v>
      </c>
      <c r="B2306" s="7" t="s">
        <v>823</v>
      </c>
      <c r="C2306" s="7" t="s">
        <v>841</v>
      </c>
      <c r="D2306" s="7" t="s">
        <v>26</v>
      </c>
      <c r="E2306" s="7" t="s">
        <v>2303</v>
      </c>
      <c r="F2306" s="15">
        <v>0</v>
      </c>
      <c r="G2306" s="15">
        <v>0</v>
      </c>
      <c r="H2306" s="15">
        <v>0</v>
      </c>
      <c r="I2306" s="15">
        <v>2779696.7660367498</v>
      </c>
      <c r="J2306" s="15">
        <v>0</v>
      </c>
      <c r="K2306" s="15">
        <v>0</v>
      </c>
      <c r="L2306" s="15">
        <v>0</v>
      </c>
      <c r="M2306" s="15">
        <v>250399.175834327</v>
      </c>
      <c r="N2306" s="15">
        <v>263252.62057953503</v>
      </c>
      <c r="O2306" s="15">
        <v>120452.482840218</v>
      </c>
      <c r="P2306" s="15">
        <v>0</v>
      </c>
      <c r="Q2306" s="15">
        <v>0</v>
      </c>
      <c r="R2306" s="15">
        <v>0</v>
      </c>
      <c r="S2306" s="15">
        <v>0</v>
      </c>
      <c r="T2306" s="15">
        <v>0</v>
      </c>
      <c r="U2306" s="15">
        <v>1739867.1583468199</v>
      </c>
      <c r="V2306" s="15">
        <v>3150872.8391231801</v>
      </c>
      <c r="W2306" s="15">
        <v>329534.68145062</v>
      </c>
      <c r="X2306" s="15">
        <v>296170.50616783102</v>
      </c>
      <c r="Y2306" s="15">
        <v>0</v>
      </c>
      <c r="Z2306" s="15">
        <v>0</v>
      </c>
      <c r="AA2306" s="15">
        <v>0</v>
      </c>
      <c r="AB2306" s="15">
        <v>0</v>
      </c>
      <c r="AC2306" s="15">
        <v>415614.06270021299</v>
      </c>
      <c r="AD2306" s="15">
        <v>0</v>
      </c>
      <c r="AE2306" s="15">
        <v>33211.140134120098</v>
      </c>
      <c r="AF2306" s="15">
        <v>218761.35764634801</v>
      </c>
      <c r="AG2306" s="15">
        <v>522637.64843024599</v>
      </c>
      <c r="AH2306" s="15">
        <v>0</v>
      </c>
      <c r="AI2306" s="15">
        <v>1776037.2293094101</v>
      </c>
      <c r="AJ2306" s="15">
        <v>189673.37140038301</v>
      </c>
      <c r="AK2306" s="15">
        <v>0</v>
      </c>
      <c r="AL2306" s="15">
        <v>0</v>
      </c>
      <c r="AM2306" s="15">
        <v>0</v>
      </c>
      <c r="AN2306" s="15">
        <v>0</v>
      </c>
      <c r="AO2306" s="15">
        <v>0</v>
      </c>
      <c r="AP2306" s="15">
        <v>0</v>
      </c>
      <c r="AQ2306" s="15">
        <v>0</v>
      </c>
      <c r="AR2306" s="15">
        <v>0</v>
      </c>
      <c r="AS2306" s="15">
        <v>0</v>
      </c>
      <c r="AT2306" s="15">
        <v>0</v>
      </c>
      <c r="AU2306" s="15">
        <v>0</v>
      </c>
      <c r="AV2306" s="15">
        <v>0</v>
      </c>
      <c r="AW2306" s="15">
        <v>0</v>
      </c>
      <c r="AX2306" s="15">
        <v>0</v>
      </c>
      <c r="AY2306" s="15">
        <v>0</v>
      </c>
      <c r="AZ2306" s="15">
        <v>0</v>
      </c>
      <c r="BA2306" s="15">
        <v>0</v>
      </c>
      <c r="BB2306" s="15">
        <v>0</v>
      </c>
      <c r="BC2306" s="15">
        <v>0</v>
      </c>
      <c r="BD2306" s="15">
        <v>0</v>
      </c>
      <c r="BE2306" s="15">
        <v>0</v>
      </c>
      <c r="BF2306" s="15">
        <v>0</v>
      </c>
      <c r="BG2306" s="15">
        <v>0</v>
      </c>
      <c r="BH2306" s="15">
        <v>194042985.56999999</v>
      </c>
      <c r="BI2306" s="15">
        <v>251096335.83000001</v>
      </c>
      <c r="BJ2306" s="15">
        <f t="shared" si="35"/>
        <v>457225502.44</v>
      </c>
    </row>
    <row r="2307" spans="1:62">
      <c r="A2307" s="7" t="s">
        <v>840</v>
      </c>
      <c r="B2307" s="7" t="s">
        <v>823</v>
      </c>
      <c r="C2307" s="7" t="s">
        <v>841</v>
      </c>
      <c r="D2307" s="7" t="s">
        <v>659</v>
      </c>
      <c r="E2307" s="7" t="s">
        <v>660</v>
      </c>
      <c r="F2307" s="15">
        <v>0</v>
      </c>
      <c r="G2307" s="15">
        <v>0</v>
      </c>
      <c r="H2307" s="15">
        <v>0</v>
      </c>
      <c r="I2307" s="15">
        <v>4239067.3596877204</v>
      </c>
      <c r="J2307" s="15">
        <v>0</v>
      </c>
      <c r="K2307" s="15">
        <v>0</v>
      </c>
      <c r="L2307" s="15">
        <v>0</v>
      </c>
      <c r="M2307" s="15">
        <v>381861.42680786399</v>
      </c>
      <c r="N2307" s="15">
        <v>401463.06780147698</v>
      </c>
      <c r="O2307" s="15">
        <v>183691.32728435201</v>
      </c>
      <c r="P2307" s="15">
        <v>0</v>
      </c>
      <c r="Q2307" s="15">
        <v>0</v>
      </c>
      <c r="R2307" s="15">
        <v>0</v>
      </c>
      <c r="S2307" s="15">
        <v>0</v>
      </c>
      <c r="T2307" s="15">
        <v>0</v>
      </c>
      <c r="U2307" s="15">
        <v>2653316.0635562302</v>
      </c>
      <c r="V2307" s="15">
        <v>4805114.8492349796</v>
      </c>
      <c r="W2307" s="15">
        <v>502543.92100981501</v>
      </c>
      <c r="X2307" s="15">
        <v>451663.19612203399</v>
      </c>
      <c r="Y2307" s="15">
        <v>0</v>
      </c>
      <c r="Z2307" s="15">
        <v>0</v>
      </c>
      <c r="AA2307" s="15">
        <v>0</v>
      </c>
      <c r="AB2307" s="15">
        <v>0</v>
      </c>
      <c r="AC2307" s="15">
        <v>633815.89997373999</v>
      </c>
      <c r="AD2307" s="15">
        <v>0</v>
      </c>
      <c r="AE2307" s="15">
        <v>50647.344645902202</v>
      </c>
      <c r="AF2307" s="15">
        <v>333613.41499195201</v>
      </c>
      <c r="AG2307" s="15">
        <v>797028.01524046005</v>
      </c>
      <c r="AH2307" s="15">
        <v>0</v>
      </c>
      <c r="AI2307" s="15">
        <v>2708475.8094279701</v>
      </c>
      <c r="AJ2307" s="15">
        <v>289253.92421550798</v>
      </c>
      <c r="AK2307" s="15">
        <v>0</v>
      </c>
      <c r="AL2307" s="15">
        <v>0</v>
      </c>
      <c r="AM2307" s="15">
        <v>0</v>
      </c>
      <c r="AN2307" s="15">
        <v>0</v>
      </c>
      <c r="AO2307" s="15">
        <v>0</v>
      </c>
      <c r="AP2307" s="15">
        <v>0</v>
      </c>
      <c r="AQ2307" s="15">
        <v>0</v>
      </c>
      <c r="AR2307" s="15">
        <v>0</v>
      </c>
      <c r="AS2307" s="15">
        <v>0</v>
      </c>
      <c r="AT2307" s="15">
        <v>0</v>
      </c>
      <c r="AU2307" s="15">
        <v>0</v>
      </c>
      <c r="AV2307" s="15">
        <v>0</v>
      </c>
      <c r="AW2307" s="15">
        <v>0</v>
      </c>
      <c r="AX2307" s="15">
        <v>0</v>
      </c>
      <c r="AY2307" s="15">
        <v>0</v>
      </c>
      <c r="AZ2307" s="15">
        <v>0</v>
      </c>
      <c r="BA2307" s="15">
        <v>0</v>
      </c>
      <c r="BB2307" s="15">
        <v>0</v>
      </c>
      <c r="BC2307" s="15">
        <v>0</v>
      </c>
      <c r="BD2307" s="15">
        <v>0</v>
      </c>
      <c r="BE2307" s="15">
        <v>0</v>
      </c>
      <c r="BF2307" s="15">
        <v>0</v>
      </c>
      <c r="BG2307" s="15">
        <v>0</v>
      </c>
      <c r="BH2307" s="15">
        <v>295917632.38</v>
      </c>
      <c r="BI2307" s="15">
        <v>382924602.86000001</v>
      </c>
      <c r="BJ2307" s="15">
        <f t="shared" si="35"/>
        <v>697273790.86000001</v>
      </c>
    </row>
    <row r="2308" spans="1:62">
      <c r="A2308" s="7" t="s">
        <v>842</v>
      </c>
      <c r="B2308" s="7" t="s">
        <v>823</v>
      </c>
      <c r="C2308" s="7" t="s">
        <v>843</v>
      </c>
      <c r="D2308" s="7" t="s">
        <v>272</v>
      </c>
      <c r="E2308" s="7" t="s">
        <v>2305</v>
      </c>
      <c r="F2308" s="15">
        <v>0</v>
      </c>
      <c r="G2308" s="15">
        <v>0</v>
      </c>
      <c r="H2308" s="15">
        <v>0</v>
      </c>
      <c r="I2308" s="15">
        <v>46696.792923505003</v>
      </c>
      <c r="J2308" s="15">
        <v>0</v>
      </c>
      <c r="K2308" s="15">
        <v>0</v>
      </c>
      <c r="L2308" s="15">
        <v>0</v>
      </c>
      <c r="M2308" s="15">
        <v>2775.1207055761802</v>
      </c>
      <c r="N2308" s="15">
        <v>2917.5699703979699</v>
      </c>
      <c r="O2308" s="15">
        <v>1334.94742744412</v>
      </c>
      <c r="P2308" s="15">
        <v>0</v>
      </c>
      <c r="Q2308" s="15">
        <v>0</v>
      </c>
      <c r="R2308" s="15">
        <v>0</v>
      </c>
      <c r="S2308" s="15">
        <v>0</v>
      </c>
      <c r="T2308" s="15">
        <v>0</v>
      </c>
      <c r="U2308" s="15">
        <v>19282.5783720012</v>
      </c>
      <c r="V2308" s="15">
        <v>34920.451807118101</v>
      </c>
      <c r="W2308" s="15">
        <v>3652.1619154089999</v>
      </c>
      <c r="X2308" s="15">
        <v>3282.3941461900399</v>
      </c>
      <c r="Y2308" s="15">
        <v>0</v>
      </c>
      <c r="Z2308" s="15">
        <v>0</v>
      </c>
      <c r="AA2308" s="15">
        <v>0</v>
      </c>
      <c r="AB2308" s="15">
        <v>0</v>
      </c>
      <c r="AC2308" s="15">
        <v>4606.1633386118501</v>
      </c>
      <c r="AD2308" s="15">
        <v>0</v>
      </c>
      <c r="AE2308" s="15">
        <v>368.07168632389897</v>
      </c>
      <c r="AF2308" s="15">
        <v>2424.4872105435302</v>
      </c>
      <c r="AG2308" s="15">
        <v>5792.2822043789602</v>
      </c>
      <c r="AH2308" s="15">
        <v>0</v>
      </c>
      <c r="AI2308" s="15">
        <v>19683.439788818501</v>
      </c>
      <c r="AJ2308" s="15">
        <v>2102.1085036817099</v>
      </c>
      <c r="AK2308" s="15">
        <v>0</v>
      </c>
      <c r="AL2308" s="15">
        <v>0</v>
      </c>
      <c r="AM2308" s="15">
        <v>0</v>
      </c>
      <c r="AN2308" s="15">
        <v>0</v>
      </c>
      <c r="AO2308" s="15">
        <v>0</v>
      </c>
      <c r="AP2308" s="15">
        <v>0</v>
      </c>
      <c r="AQ2308" s="15">
        <v>0</v>
      </c>
      <c r="AR2308" s="15">
        <v>0</v>
      </c>
      <c r="AS2308" s="15">
        <v>0</v>
      </c>
      <c r="AT2308" s="15">
        <v>0</v>
      </c>
      <c r="AU2308" s="15">
        <v>0</v>
      </c>
      <c r="AV2308" s="15">
        <v>0</v>
      </c>
      <c r="AW2308" s="15">
        <v>0</v>
      </c>
      <c r="AX2308" s="15">
        <v>0</v>
      </c>
      <c r="AY2308" s="15">
        <v>0</v>
      </c>
      <c r="AZ2308" s="15">
        <v>0</v>
      </c>
      <c r="BA2308" s="15">
        <v>0</v>
      </c>
      <c r="BB2308" s="15">
        <v>0</v>
      </c>
      <c r="BC2308" s="15">
        <v>0</v>
      </c>
      <c r="BD2308" s="15">
        <v>0</v>
      </c>
      <c r="BE2308" s="15">
        <v>0</v>
      </c>
      <c r="BF2308" s="15">
        <v>0</v>
      </c>
      <c r="BG2308" s="15">
        <v>0</v>
      </c>
      <c r="BH2308" s="15">
        <v>2147715.1</v>
      </c>
      <c r="BI2308" s="15">
        <v>2704065.88</v>
      </c>
      <c r="BJ2308" s="15">
        <f t="shared" si="35"/>
        <v>5001619.55</v>
      </c>
    </row>
    <row r="2309" spans="1:62">
      <c r="A2309" s="7" t="s">
        <v>842</v>
      </c>
      <c r="B2309" s="7" t="s">
        <v>823</v>
      </c>
      <c r="C2309" s="7" t="s">
        <v>843</v>
      </c>
      <c r="D2309" s="7" t="s">
        <v>10</v>
      </c>
      <c r="E2309" s="7" t="s">
        <v>11</v>
      </c>
      <c r="F2309" s="15">
        <v>0</v>
      </c>
      <c r="G2309" s="15">
        <v>0</v>
      </c>
      <c r="H2309" s="15">
        <v>0</v>
      </c>
      <c r="I2309" s="15">
        <v>249019.68774394301</v>
      </c>
      <c r="J2309" s="15">
        <v>0</v>
      </c>
      <c r="K2309" s="15">
        <v>0</v>
      </c>
      <c r="L2309" s="15">
        <v>0</v>
      </c>
      <c r="M2309" s="15">
        <v>14798.868365250901</v>
      </c>
      <c r="N2309" s="15">
        <v>15558.50664498</v>
      </c>
      <c r="O2309" s="15">
        <v>7118.8655735153598</v>
      </c>
      <c r="P2309" s="15">
        <v>0</v>
      </c>
      <c r="Q2309" s="15">
        <v>0</v>
      </c>
      <c r="R2309" s="15">
        <v>0</v>
      </c>
      <c r="S2309" s="15">
        <v>0</v>
      </c>
      <c r="T2309" s="15">
        <v>0</v>
      </c>
      <c r="U2309" s="15">
        <v>102828.081854779</v>
      </c>
      <c r="V2309" s="15">
        <v>186220.06909834</v>
      </c>
      <c r="W2309" s="15">
        <v>19475.860392710001</v>
      </c>
      <c r="X2309" s="15">
        <v>17504.002184384699</v>
      </c>
      <c r="Y2309" s="15">
        <v>0</v>
      </c>
      <c r="Z2309" s="15">
        <v>0</v>
      </c>
      <c r="AA2309" s="15">
        <v>0</v>
      </c>
      <c r="AB2309" s="15">
        <v>0</v>
      </c>
      <c r="AC2309" s="15">
        <v>24563.257655781399</v>
      </c>
      <c r="AD2309" s="15">
        <v>0</v>
      </c>
      <c r="AE2309" s="15">
        <v>1962.81351796277</v>
      </c>
      <c r="AF2309" s="15">
        <v>12929.0473780017</v>
      </c>
      <c r="AG2309" s="15">
        <v>30888.466114194602</v>
      </c>
      <c r="AH2309" s="15">
        <v>0</v>
      </c>
      <c r="AI2309" s="15">
        <v>104965.75295797399</v>
      </c>
      <c r="AJ2309" s="15">
        <v>11209.9005181835</v>
      </c>
      <c r="AK2309" s="15">
        <v>0</v>
      </c>
      <c r="AL2309" s="15">
        <v>0</v>
      </c>
      <c r="AM2309" s="15">
        <v>0</v>
      </c>
      <c r="AN2309" s="15">
        <v>0</v>
      </c>
      <c r="AO2309" s="15">
        <v>0</v>
      </c>
      <c r="AP2309" s="15">
        <v>0</v>
      </c>
      <c r="AQ2309" s="15">
        <v>0</v>
      </c>
      <c r="AR2309" s="15">
        <v>0</v>
      </c>
      <c r="AS2309" s="15">
        <v>0</v>
      </c>
      <c r="AT2309" s="15">
        <v>0</v>
      </c>
      <c r="AU2309" s="15">
        <v>0</v>
      </c>
      <c r="AV2309" s="15">
        <v>0</v>
      </c>
      <c r="AW2309" s="15">
        <v>0</v>
      </c>
      <c r="AX2309" s="15">
        <v>0</v>
      </c>
      <c r="AY2309" s="15">
        <v>0</v>
      </c>
      <c r="AZ2309" s="15">
        <v>0</v>
      </c>
      <c r="BA2309" s="15">
        <v>0</v>
      </c>
      <c r="BB2309" s="15">
        <v>0</v>
      </c>
      <c r="BC2309" s="15">
        <v>0</v>
      </c>
      <c r="BD2309" s="15">
        <v>0</v>
      </c>
      <c r="BE2309" s="15">
        <v>0</v>
      </c>
      <c r="BF2309" s="15">
        <v>0</v>
      </c>
      <c r="BG2309" s="15">
        <v>0</v>
      </c>
      <c r="BH2309" s="15">
        <v>11453106.220000001</v>
      </c>
      <c r="BI2309" s="15">
        <v>14419954.380000001</v>
      </c>
      <c r="BJ2309" s="15">
        <f t="shared" si="35"/>
        <v>26672103.780000001</v>
      </c>
    </row>
    <row r="2310" spans="1:62">
      <c r="A2310" s="7" t="s">
        <v>842</v>
      </c>
      <c r="B2310" s="7" t="s">
        <v>823</v>
      </c>
      <c r="C2310" s="7" t="s">
        <v>843</v>
      </c>
      <c r="D2310" s="7" t="s">
        <v>15</v>
      </c>
      <c r="E2310" s="7" t="s">
        <v>2299</v>
      </c>
      <c r="F2310" s="15">
        <v>0</v>
      </c>
      <c r="G2310" s="15">
        <v>0</v>
      </c>
      <c r="H2310" s="15">
        <v>0</v>
      </c>
      <c r="I2310" s="15">
        <v>0</v>
      </c>
      <c r="J2310" s="15">
        <v>0</v>
      </c>
      <c r="K2310" s="15">
        <v>0</v>
      </c>
      <c r="L2310" s="15">
        <v>0</v>
      </c>
      <c r="M2310" s="15">
        <v>0</v>
      </c>
      <c r="N2310" s="15">
        <v>0</v>
      </c>
      <c r="O2310" s="15">
        <v>0</v>
      </c>
      <c r="P2310" s="15">
        <v>0</v>
      </c>
      <c r="Q2310" s="15">
        <v>0</v>
      </c>
      <c r="R2310" s="15">
        <v>0</v>
      </c>
      <c r="S2310" s="15">
        <v>0</v>
      </c>
      <c r="T2310" s="15">
        <v>0</v>
      </c>
      <c r="U2310" s="15">
        <v>0</v>
      </c>
      <c r="V2310" s="15">
        <v>0</v>
      </c>
      <c r="W2310" s="15">
        <v>0</v>
      </c>
      <c r="X2310" s="15">
        <v>0</v>
      </c>
      <c r="Y2310" s="15">
        <v>0</v>
      </c>
      <c r="Z2310" s="15">
        <v>0</v>
      </c>
      <c r="AA2310" s="15">
        <v>0</v>
      </c>
      <c r="AB2310" s="15">
        <v>0</v>
      </c>
      <c r="AC2310" s="15">
        <v>0</v>
      </c>
      <c r="AD2310" s="15">
        <v>0</v>
      </c>
      <c r="AE2310" s="15">
        <v>0</v>
      </c>
      <c r="AF2310" s="15">
        <v>0</v>
      </c>
      <c r="AG2310" s="15">
        <v>0</v>
      </c>
      <c r="AH2310" s="15">
        <v>0</v>
      </c>
      <c r="AI2310" s="15">
        <v>0</v>
      </c>
      <c r="AJ2310" s="15">
        <v>0</v>
      </c>
      <c r="AK2310" s="15">
        <v>0</v>
      </c>
      <c r="AL2310" s="15">
        <v>0</v>
      </c>
      <c r="AM2310" s="15">
        <v>0</v>
      </c>
      <c r="AN2310" s="15">
        <v>0</v>
      </c>
      <c r="AO2310" s="15">
        <v>0</v>
      </c>
      <c r="AP2310" s="15">
        <v>0</v>
      </c>
      <c r="AQ2310" s="15">
        <v>0</v>
      </c>
      <c r="AR2310" s="15">
        <v>0</v>
      </c>
      <c r="AS2310" s="15">
        <v>0</v>
      </c>
      <c r="AT2310" s="15">
        <v>0</v>
      </c>
      <c r="AU2310" s="15">
        <v>0</v>
      </c>
      <c r="AV2310" s="15">
        <v>0</v>
      </c>
      <c r="AW2310" s="15">
        <v>0</v>
      </c>
      <c r="AX2310" s="15">
        <v>0</v>
      </c>
      <c r="AY2310" s="15">
        <v>0</v>
      </c>
      <c r="AZ2310" s="15">
        <v>0</v>
      </c>
      <c r="BA2310" s="15">
        <v>0</v>
      </c>
      <c r="BB2310" s="15">
        <v>0</v>
      </c>
      <c r="BC2310" s="15">
        <v>0</v>
      </c>
      <c r="BD2310" s="15">
        <v>0</v>
      </c>
      <c r="BE2310" s="15">
        <v>0</v>
      </c>
      <c r="BF2310" s="15">
        <v>0</v>
      </c>
      <c r="BG2310" s="15">
        <v>0</v>
      </c>
      <c r="BH2310" s="15">
        <v>0</v>
      </c>
      <c r="BI2310" s="15">
        <v>-211030.45</v>
      </c>
      <c r="BJ2310" s="15">
        <f t="shared" si="35"/>
        <v>-211030.45</v>
      </c>
    </row>
    <row r="2311" spans="1:62">
      <c r="A2311" s="7" t="s">
        <v>842</v>
      </c>
      <c r="B2311" s="7" t="s">
        <v>823</v>
      </c>
      <c r="C2311" s="7" t="s">
        <v>843</v>
      </c>
      <c r="D2311" s="7" t="s">
        <v>191</v>
      </c>
      <c r="E2311" s="7" t="s">
        <v>192</v>
      </c>
      <c r="F2311" s="15">
        <v>0</v>
      </c>
      <c r="G2311" s="15">
        <v>0</v>
      </c>
      <c r="H2311" s="15">
        <v>0</v>
      </c>
      <c r="I2311" s="15">
        <v>2088655.66257981</v>
      </c>
      <c r="J2311" s="15">
        <v>0</v>
      </c>
      <c r="K2311" s="15">
        <v>0</v>
      </c>
      <c r="L2311" s="15">
        <v>0</v>
      </c>
      <c r="M2311" s="15">
        <v>124125.688578639</v>
      </c>
      <c r="N2311" s="15">
        <v>130497.16389789101</v>
      </c>
      <c r="O2311" s="15">
        <v>59709.571664696501</v>
      </c>
      <c r="P2311" s="15">
        <v>0</v>
      </c>
      <c r="Q2311" s="15">
        <v>0</v>
      </c>
      <c r="R2311" s="15">
        <v>0</v>
      </c>
      <c r="S2311" s="15">
        <v>0</v>
      </c>
      <c r="T2311" s="15">
        <v>0</v>
      </c>
      <c r="U2311" s="15">
        <v>862471.78841155197</v>
      </c>
      <c r="V2311" s="15">
        <v>1561923.0966516701</v>
      </c>
      <c r="W2311" s="15">
        <v>163354.016147813</v>
      </c>
      <c r="X2311" s="15">
        <v>146815.03141959399</v>
      </c>
      <c r="Y2311" s="15">
        <v>0</v>
      </c>
      <c r="Z2311" s="15">
        <v>0</v>
      </c>
      <c r="AA2311" s="15">
        <v>0</v>
      </c>
      <c r="AB2311" s="15">
        <v>0</v>
      </c>
      <c r="AC2311" s="15">
        <v>206024.622627062</v>
      </c>
      <c r="AD2311" s="15">
        <v>0</v>
      </c>
      <c r="AE2311" s="15">
        <v>16463.122277691698</v>
      </c>
      <c r="AF2311" s="15">
        <v>108442.542284421</v>
      </c>
      <c r="AG2311" s="15">
        <v>259077.38557665999</v>
      </c>
      <c r="AH2311" s="15">
        <v>0</v>
      </c>
      <c r="AI2311" s="15">
        <v>880401.530814133</v>
      </c>
      <c r="AJ2311" s="15">
        <v>94023.1770683754</v>
      </c>
      <c r="AK2311" s="15">
        <v>0</v>
      </c>
      <c r="AL2311" s="15">
        <v>0</v>
      </c>
      <c r="AM2311" s="15">
        <v>0</v>
      </c>
      <c r="AN2311" s="15">
        <v>0</v>
      </c>
      <c r="AO2311" s="15">
        <v>0</v>
      </c>
      <c r="AP2311" s="15">
        <v>0</v>
      </c>
      <c r="AQ2311" s="15">
        <v>0</v>
      </c>
      <c r="AR2311" s="15">
        <v>0</v>
      </c>
      <c r="AS2311" s="15">
        <v>0</v>
      </c>
      <c r="AT2311" s="15">
        <v>0</v>
      </c>
      <c r="AU2311" s="15">
        <v>0</v>
      </c>
      <c r="AV2311" s="15">
        <v>0</v>
      </c>
      <c r="AW2311" s="15">
        <v>0</v>
      </c>
      <c r="AX2311" s="15">
        <v>0</v>
      </c>
      <c r="AY2311" s="15">
        <v>0</v>
      </c>
      <c r="AZ2311" s="15">
        <v>0</v>
      </c>
      <c r="BA2311" s="15">
        <v>0</v>
      </c>
      <c r="BB2311" s="15">
        <v>0</v>
      </c>
      <c r="BC2311" s="15">
        <v>0</v>
      </c>
      <c r="BD2311" s="15">
        <v>0</v>
      </c>
      <c r="BE2311" s="15">
        <v>0</v>
      </c>
      <c r="BF2311" s="15">
        <v>0</v>
      </c>
      <c r="BG2311" s="15">
        <v>0</v>
      </c>
      <c r="BH2311" s="15">
        <v>96063068.349999994</v>
      </c>
      <c r="BI2311" s="15">
        <v>120947543.59</v>
      </c>
      <c r="BJ2311" s="15">
        <f t="shared" si="35"/>
        <v>223712596.34</v>
      </c>
    </row>
    <row r="2312" spans="1:62">
      <c r="A2312" s="7" t="s">
        <v>842</v>
      </c>
      <c r="B2312" s="7" t="s">
        <v>823</v>
      </c>
      <c r="C2312" s="7" t="s">
        <v>843</v>
      </c>
      <c r="D2312" s="7" t="s">
        <v>18</v>
      </c>
      <c r="E2312" s="7" t="s">
        <v>2301</v>
      </c>
      <c r="F2312" s="15">
        <v>0</v>
      </c>
      <c r="G2312" s="15">
        <v>0</v>
      </c>
      <c r="H2312" s="15">
        <v>0</v>
      </c>
      <c r="I2312" s="15">
        <v>63218.2908919029</v>
      </c>
      <c r="J2312" s="15">
        <v>0</v>
      </c>
      <c r="K2312" s="15">
        <v>0</v>
      </c>
      <c r="L2312" s="15">
        <v>0</v>
      </c>
      <c r="M2312" s="15">
        <v>3756.9686704748001</v>
      </c>
      <c r="N2312" s="15">
        <v>3949.8170118072298</v>
      </c>
      <c r="O2312" s="15">
        <v>1807.2567624035</v>
      </c>
      <c r="P2312" s="15">
        <v>0</v>
      </c>
      <c r="Q2312" s="15">
        <v>0</v>
      </c>
      <c r="R2312" s="15">
        <v>0</v>
      </c>
      <c r="S2312" s="15">
        <v>0</v>
      </c>
      <c r="T2312" s="15">
        <v>0</v>
      </c>
      <c r="U2312" s="15">
        <v>26104.8258852375</v>
      </c>
      <c r="V2312" s="15">
        <v>47275.436752913804</v>
      </c>
      <c r="W2312" s="15">
        <v>4944.31030265549</v>
      </c>
      <c r="X2312" s="15">
        <v>4443.7173297027903</v>
      </c>
      <c r="Y2312" s="15">
        <v>0</v>
      </c>
      <c r="Z2312" s="15">
        <v>0</v>
      </c>
      <c r="AA2312" s="15">
        <v>0</v>
      </c>
      <c r="AB2312" s="15">
        <v>0</v>
      </c>
      <c r="AC2312" s="15">
        <v>6235.8409562085699</v>
      </c>
      <c r="AD2312" s="15">
        <v>0</v>
      </c>
      <c r="AE2312" s="15">
        <v>498.29680965917203</v>
      </c>
      <c r="AF2312" s="15">
        <v>3282.2797486524801</v>
      </c>
      <c r="AG2312" s="15">
        <v>7841.6130616135897</v>
      </c>
      <c r="AH2312" s="15">
        <v>0</v>
      </c>
      <c r="AI2312" s="15">
        <v>26647.513553257999</v>
      </c>
      <c r="AJ2312" s="15">
        <v>2845.8422635101701</v>
      </c>
      <c r="AK2312" s="15">
        <v>0</v>
      </c>
      <c r="AL2312" s="15">
        <v>0</v>
      </c>
      <c r="AM2312" s="15">
        <v>0</v>
      </c>
      <c r="AN2312" s="15">
        <v>0</v>
      </c>
      <c r="AO2312" s="15">
        <v>0</v>
      </c>
      <c r="AP2312" s="15">
        <v>0</v>
      </c>
      <c r="AQ2312" s="15">
        <v>0</v>
      </c>
      <c r="AR2312" s="15">
        <v>0</v>
      </c>
      <c r="AS2312" s="15">
        <v>0</v>
      </c>
      <c r="AT2312" s="15">
        <v>0</v>
      </c>
      <c r="AU2312" s="15">
        <v>0</v>
      </c>
      <c r="AV2312" s="15">
        <v>0</v>
      </c>
      <c r="AW2312" s="15">
        <v>0</v>
      </c>
      <c r="AX2312" s="15">
        <v>0</v>
      </c>
      <c r="AY2312" s="15">
        <v>0</v>
      </c>
      <c r="AZ2312" s="15">
        <v>0</v>
      </c>
      <c r="BA2312" s="15">
        <v>0</v>
      </c>
      <c r="BB2312" s="15">
        <v>0</v>
      </c>
      <c r="BC2312" s="15">
        <v>0</v>
      </c>
      <c r="BD2312" s="15">
        <v>0</v>
      </c>
      <c r="BE2312" s="15">
        <v>0</v>
      </c>
      <c r="BF2312" s="15">
        <v>0</v>
      </c>
      <c r="BG2312" s="15">
        <v>0</v>
      </c>
      <c r="BH2312" s="15">
        <v>2907584.61</v>
      </c>
      <c r="BI2312" s="15">
        <v>3660774.36</v>
      </c>
      <c r="BJ2312" s="15">
        <f t="shared" si="35"/>
        <v>6771210.9799999995</v>
      </c>
    </row>
    <row r="2313" spans="1:62">
      <c r="A2313" s="7" t="s">
        <v>842</v>
      </c>
      <c r="B2313" s="7" t="s">
        <v>823</v>
      </c>
      <c r="C2313" s="7" t="s">
        <v>843</v>
      </c>
      <c r="D2313" s="7" t="s">
        <v>21</v>
      </c>
      <c r="E2313" s="7" t="s">
        <v>2302</v>
      </c>
      <c r="F2313" s="15">
        <v>0</v>
      </c>
      <c r="G2313" s="15">
        <v>0</v>
      </c>
      <c r="H2313" s="15">
        <v>0</v>
      </c>
      <c r="I2313" s="15">
        <v>801966.34577176895</v>
      </c>
      <c r="J2313" s="15">
        <v>0</v>
      </c>
      <c r="K2313" s="15">
        <v>0</v>
      </c>
      <c r="L2313" s="15">
        <v>0</v>
      </c>
      <c r="M2313" s="15">
        <v>47659.662944567201</v>
      </c>
      <c r="N2313" s="15">
        <v>50106.073269879002</v>
      </c>
      <c r="O2313" s="15">
        <v>22926.262022716001</v>
      </c>
      <c r="P2313" s="15">
        <v>0</v>
      </c>
      <c r="Q2313" s="15">
        <v>0</v>
      </c>
      <c r="R2313" s="15">
        <v>0</v>
      </c>
      <c r="S2313" s="15">
        <v>0</v>
      </c>
      <c r="T2313" s="15">
        <v>0</v>
      </c>
      <c r="U2313" s="15">
        <v>331157.19401508902</v>
      </c>
      <c r="V2313" s="15">
        <v>599720.56698474602</v>
      </c>
      <c r="W2313" s="15">
        <v>62721.886495830498</v>
      </c>
      <c r="X2313" s="15">
        <v>56371.529477727003</v>
      </c>
      <c r="Y2313" s="15">
        <v>0</v>
      </c>
      <c r="Z2313" s="15">
        <v>0</v>
      </c>
      <c r="AA2313" s="15">
        <v>0</v>
      </c>
      <c r="AB2313" s="15">
        <v>0</v>
      </c>
      <c r="AC2313" s="15">
        <v>79105.817539667798</v>
      </c>
      <c r="AD2313" s="15">
        <v>0</v>
      </c>
      <c r="AE2313" s="15">
        <v>6321.2286494015298</v>
      </c>
      <c r="AF2313" s="15">
        <v>41637.916158291097</v>
      </c>
      <c r="AG2313" s="15">
        <v>99476.111790676194</v>
      </c>
      <c r="AH2313" s="15">
        <v>0</v>
      </c>
      <c r="AI2313" s="15">
        <v>338041.55042329902</v>
      </c>
      <c r="AJ2313" s="15">
        <v>36101.414456341001</v>
      </c>
      <c r="AK2313" s="15">
        <v>0</v>
      </c>
      <c r="AL2313" s="15">
        <v>0</v>
      </c>
      <c r="AM2313" s="15">
        <v>0</v>
      </c>
      <c r="AN2313" s="15">
        <v>0</v>
      </c>
      <c r="AO2313" s="15">
        <v>0</v>
      </c>
      <c r="AP2313" s="15">
        <v>0</v>
      </c>
      <c r="AQ2313" s="15">
        <v>0</v>
      </c>
      <c r="AR2313" s="15">
        <v>0</v>
      </c>
      <c r="AS2313" s="15">
        <v>0</v>
      </c>
      <c r="AT2313" s="15">
        <v>0</v>
      </c>
      <c r="AU2313" s="15">
        <v>0</v>
      </c>
      <c r="AV2313" s="15">
        <v>0</v>
      </c>
      <c r="AW2313" s="15">
        <v>0</v>
      </c>
      <c r="AX2313" s="15">
        <v>0</v>
      </c>
      <c r="AY2313" s="15">
        <v>0</v>
      </c>
      <c r="AZ2313" s="15">
        <v>0</v>
      </c>
      <c r="BA2313" s="15">
        <v>0</v>
      </c>
      <c r="BB2313" s="15">
        <v>0</v>
      </c>
      <c r="BC2313" s="15">
        <v>0</v>
      </c>
      <c r="BD2313" s="15">
        <v>0</v>
      </c>
      <c r="BE2313" s="15">
        <v>0</v>
      </c>
      <c r="BF2313" s="15">
        <v>0</v>
      </c>
      <c r="BG2313" s="15">
        <v>0</v>
      </c>
      <c r="BH2313" s="15">
        <v>36884657.159999996</v>
      </c>
      <c r="BI2313" s="15">
        <v>46439373.18</v>
      </c>
      <c r="BJ2313" s="15">
        <f t="shared" si="35"/>
        <v>85897343.900000006</v>
      </c>
    </row>
    <row r="2314" spans="1:62">
      <c r="A2314" s="7" t="s">
        <v>842</v>
      </c>
      <c r="B2314" s="7" t="s">
        <v>823</v>
      </c>
      <c r="C2314" s="7" t="s">
        <v>843</v>
      </c>
      <c r="D2314" s="7" t="s">
        <v>26</v>
      </c>
      <c r="E2314" s="7" t="s">
        <v>2303</v>
      </c>
      <c r="F2314" s="15">
        <v>0</v>
      </c>
      <c r="G2314" s="15">
        <v>0</v>
      </c>
      <c r="H2314" s="15">
        <v>0</v>
      </c>
      <c r="I2314" s="15">
        <v>3501636.5734760799</v>
      </c>
      <c r="J2314" s="15">
        <v>0</v>
      </c>
      <c r="K2314" s="15">
        <v>0</v>
      </c>
      <c r="L2314" s="15">
        <v>0</v>
      </c>
      <c r="M2314" s="15">
        <v>208097.03515131501</v>
      </c>
      <c r="N2314" s="15">
        <v>218778.82986004101</v>
      </c>
      <c r="O2314" s="15">
        <v>100103.24998685801</v>
      </c>
      <c r="P2314" s="15">
        <v>0</v>
      </c>
      <c r="Q2314" s="15">
        <v>0</v>
      </c>
      <c r="R2314" s="15">
        <v>0</v>
      </c>
      <c r="S2314" s="15">
        <v>0</v>
      </c>
      <c r="T2314" s="15">
        <v>0</v>
      </c>
      <c r="U2314" s="15">
        <v>1445936.16458683</v>
      </c>
      <c r="V2314" s="15">
        <v>2618568.0761936102</v>
      </c>
      <c r="W2314" s="15">
        <v>273863.42689961201</v>
      </c>
      <c r="X2314" s="15">
        <v>246135.77659799901</v>
      </c>
      <c r="Y2314" s="15">
        <v>0</v>
      </c>
      <c r="Z2314" s="15">
        <v>0</v>
      </c>
      <c r="AA2314" s="15">
        <v>0</v>
      </c>
      <c r="AB2314" s="15">
        <v>0</v>
      </c>
      <c r="AC2314" s="15">
        <v>345400.80806639901</v>
      </c>
      <c r="AD2314" s="15">
        <v>0</v>
      </c>
      <c r="AE2314" s="15">
        <v>27600.466708796899</v>
      </c>
      <c r="AF2314" s="15">
        <v>181804.20017861499</v>
      </c>
      <c r="AG2314" s="15">
        <v>434343.901174823</v>
      </c>
      <c r="AH2314" s="15">
        <v>0</v>
      </c>
      <c r="AI2314" s="15">
        <v>1475995.42369531</v>
      </c>
      <c r="AJ2314" s="15">
        <v>157630.09742371101</v>
      </c>
      <c r="AK2314" s="15">
        <v>0</v>
      </c>
      <c r="AL2314" s="15">
        <v>0</v>
      </c>
      <c r="AM2314" s="15">
        <v>0</v>
      </c>
      <c r="AN2314" s="15">
        <v>0</v>
      </c>
      <c r="AO2314" s="15">
        <v>0</v>
      </c>
      <c r="AP2314" s="15">
        <v>0</v>
      </c>
      <c r="AQ2314" s="15">
        <v>0</v>
      </c>
      <c r="AR2314" s="15">
        <v>0</v>
      </c>
      <c r="AS2314" s="15">
        <v>0</v>
      </c>
      <c r="AT2314" s="15">
        <v>0</v>
      </c>
      <c r="AU2314" s="15">
        <v>0</v>
      </c>
      <c r="AV2314" s="15">
        <v>0</v>
      </c>
      <c r="AW2314" s="15">
        <v>0</v>
      </c>
      <c r="AX2314" s="15">
        <v>0</v>
      </c>
      <c r="AY2314" s="15">
        <v>0</v>
      </c>
      <c r="AZ2314" s="15">
        <v>0</v>
      </c>
      <c r="BA2314" s="15">
        <v>0</v>
      </c>
      <c r="BB2314" s="15">
        <v>0</v>
      </c>
      <c r="BC2314" s="15">
        <v>0</v>
      </c>
      <c r="BD2314" s="15">
        <v>0</v>
      </c>
      <c r="BE2314" s="15">
        <v>0</v>
      </c>
      <c r="BF2314" s="15">
        <v>0</v>
      </c>
      <c r="BG2314" s="15">
        <v>0</v>
      </c>
      <c r="BH2314" s="15">
        <v>161049980.38</v>
      </c>
      <c r="BI2314" s="15">
        <v>202768866.94</v>
      </c>
      <c r="BJ2314" s="15">
        <f t="shared" si="35"/>
        <v>375054741.35000002</v>
      </c>
    </row>
    <row r="2315" spans="1:62">
      <c r="A2315" s="7" t="s">
        <v>842</v>
      </c>
      <c r="B2315" s="7" t="s">
        <v>823</v>
      </c>
      <c r="C2315" s="7" t="s">
        <v>843</v>
      </c>
      <c r="D2315" s="7" t="s">
        <v>659</v>
      </c>
      <c r="E2315" s="7" t="s">
        <v>660</v>
      </c>
      <c r="F2315" s="15">
        <v>0</v>
      </c>
      <c r="G2315" s="15">
        <v>0</v>
      </c>
      <c r="H2315" s="15">
        <v>0</v>
      </c>
      <c r="I2315" s="15">
        <v>2102695.7059398298</v>
      </c>
      <c r="J2315" s="15">
        <v>0</v>
      </c>
      <c r="K2315" s="15">
        <v>0</v>
      </c>
      <c r="L2315" s="15">
        <v>0</v>
      </c>
      <c r="M2315" s="15">
        <v>124960.067399887</v>
      </c>
      <c r="N2315" s="15">
        <v>131374.372081276</v>
      </c>
      <c r="O2315" s="15">
        <v>60110.942264073099</v>
      </c>
      <c r="P2315" s="15">
        <v>0</v>
      </c>
      <c r="Q2315" s="15">
        <v>0</v>
      </c>
      <c r="R2315" s="15">
        <v>0</v>
      </c>
      <c r="S2315" s="15">
        <v>0</v>
      </c>
      <c r="T2315" s="15">
        <v>0</v>
      </c>
      <c r="U2315" s="15">
        <v>868269.365064824</v>
      </c>
      <c r="V2315" s="15">
        <v>1572422.41848575</v>
      </c>
      <c r="W2315" s="15">
        <v>164452.08966507099</v>
      </c>
      <c r="X2315" s="15">
        <v>147801.929089691</v>
      </c>
      <c r="Y2315" s="15">
        <v>0</v>
      </c>
      <c r="Z2315" s="15">
        <v>0</v>
      </c>
      <c r="AA2315" s="15">
        <v>0</v>
      </c>
      <c r="AB2315" s="15">
        <v>0</v>
      </c>
      <c r="AC2315" s="15">
        <v>207409.53000396499</v>
      </c>
      <c r="AD2315" s="15">
        <v>0</v>
      </c>
      <c r="AE2315" s="15">
        <v>16573.788173828299</v>
      </c>
      <c r="AF2315" s="15">
        <v>109171.498245436</v>
      </c>
      <c r="AG2315" s="15">
        <v>260818.916166057</v>
      </c>
      <c r="AH2315" s="15">
        <v>0</v>
      </c>
      <c r="AI2315" s="15">
        <v>886319.63205423695</v>
      </c>
      <c r="AJ2315" s="15">
        <v>94655.205366068607</v>
      </c>
      <c r="AK2315" s="15">
        <v>0</v>
      </c>
      <c r="AL2315" s="15">
        <v>0</v>
      </c>
      <c r="AM2315" s="15">
        <v>0</v>
      </c>
      <c r="AN2315" s="15">
        <v>0</v>
      </c>
      <c r="AO2315" s="15">
        <v>0</v>
      </c>
      <c r="AP2315" s="15">
        <v>0</v>
      </c>
      <c r="AQ2315" s="15">
        <v>0</v>
      </c>
      <c r="AR2315" s="15">
        <v>0</v>
      </c>
      <c r="AS2315" s="15">
        <v>0</v>
      </c>
      <c r="AT2315" s="15">
        <v>0</v>
      </c>
      <c r="AU2315" s="15">
        <v>0</v>
      </c>
      <c r="AV2315" s="15">
        <v>0</v>
      </c>
      <c r="AW2315" s="15">
        <v>0</v>
      </c>
      <c r="AX2315" s="15">
        <v>0</v>
      </c>
      <c r="AY2315" s="15">
        <v>0</v>
      </c>
      <c r="AZ2315" s="15">
        <v>0</v>
      </c>
      <c r="BA2315" s="15">
        <v>0</v>
      </c>
      <c r="BB2315" s="15">
        <v>0</v>
      </c>
      <c r="BC2315" s="15">
        <v>0</v>
      </c>
      <c r="BD2315" s="15">
        <v>0</v>
      </c>
      <c r="BE2315" s="15">
        <v>0</v>
      </c>
      <c r="BF2315" s="15">
        <v>0</v>
      </c>
      <c r="BG2315" s="15">
        <v>0</v>
      </c>
      <c r="BH2315" s="15">
        <v>96708808.930000007</v>
      </c>
      <c r="BI2315" s="15">
        <v>121760558.81999999</v>
      </c>
      <c r="BJ2315" s="15">
        <f t="shared" si="35"/>
        <v>225216403.20999998</v>
      </c>
    </row>
    <row r="2316" spans="1:62">
      <c r="A2316" s="7" t="s">
        <v>842</v>
      </c>
      <c r="B2316" s="7" t="s">
        <v>823</v>
      </c>
      <c r="C2316" s="7" t="s">
        <v>843</v>
      </c>
      <c r="D2316" s="7" t="s">
        <v>273</v>
      </c>
      <c r="E2316" s="7" t="s">
        <v>274</v>
      </c>
      <c r="F2316" s="15">
        <v>0</v>
      </c>
      <c r="G2316" s="15">
        <v>0</v>
      </c>
      <c r="H2316" s="15">
        <v>0</v>
      </c>
      <c r="I2316" s="15">
        <v>4058684.9406729601</v>
      </c>
      <c r="J2316" s="15">
        <v>0</v>
      </c>
      <c r="K2316" s="15">
        <v>0</v>
      </c>
      <c r="L2316" s="15">
        <v>0</v>
      </c>
      <c r="M2316" s="15">
        <v>241201.58818449199</v>
      </c>
      <c r="N2316" s="15">
        <v>253582.667263932</v>
      </c>
      <c r="O2316" s="15">
        <v>116027.90429812</v>
      </c>
      <c r="P2316" s="15">
        <v>0</v>
      </c>
      <c r="Q2316" s="15">
        <v>0</v>
      </c>
      <c r="R2316" s="15">
        <v>0</v>
      </c>
      <c r="S2316" s="15">
        <v>0</v>
      </c>
      <c r="T2316" s="15">
        <v>0</v>
      </c>
      <c r="U2316" s="15">
        <v>1675959.0018096101</v>
      </c>
      <c r="V2316" s="15">
        <v>3035135.8840256799</v>
      </c>
      <c r="W2316" s="15">
        <v>317430.24818110501</v>
      </c>
      <c r="X2316" s="15">
        <v>285291.61975465901</v>
      </c>
      <c r="Y2316" s="15">
        <v>0</v>
      </c>
      <c r="Z2316" s="15">
        <v>0</v>
      </c>
      <c r="AA2316" s="15">
        <v>0</v>
      </c>
      <c r="AB2316" s="15">
        <v>0</v>
      </c>
      <c r="AC2316" s="15">
        <v>400347.95981232502</v>
      </c>
      <c r="AD2316" s="15">
        <v>0</v>
      </c>
      <c r="AE2316" s="15">
        <v>31991.212176349702</v>
      </c>
      <c r="AF2316" s="15">
        <v>210726.02879616799</v>
      </c>
      <c r="AG2316" s="15">
        <v>503440.323911571</v>
      </c>
      <c r="AH2316" s="15">
        <v>0</v>
      </c>
      <c r="AI2316" s="15">
        <v>1710800.1567128601</v>
      </c>
      <c r="AJ2316" s="15">
        <v>182706.25440016101</v>
      </c>
      <c r="AK2316" s="15">
        <v>0</v>
      </c>
      <c r="AL2316" s="15">
        <v>0</v>
      </c>
      <c r="AM2316" s="15">
        <v>0</v>
      </c>
      <c r="AN2316" s="15">
        <v>0</v>
      </c>
      <c r="AO2316" s="15">
        <v>0</v>
      </c>
      <c r="AP2316" s="15">
        <v>0</v>
      </c>
      <c r="AQ2316" s="15">
        <v>0</v>
      </c>
      <c r="AR2316" s="15">
        <v>0</v>
      </c>
      <c r="AS2316" s="15">
        <v>0</v>
      </c>
      <c r="AT2316" s="15">
        <v>0</v>
      </c>
      <c r="AU2316" s="15">
        <v>0</v>
      </c>
      <c r="AV2316" s="15">
        <v>0</v>
      </c>
      <c r="AW2316" s="15">
        <v>0</v>
      </c>
      <c r="AX2316" s="15">
        <v>0</v>
      </c>
      <c r="AY2316" s="15">
        <v>0</v>
      </c>
      <c r="AZ2316" s="15">
        <v>0</v>
      </c>
      <c r="BA2316" s="15">
        <v>0</v>
      </c>
      <c r="BB2316" s="15">
        <v>0</v>
      </c>
      <c r="BC2316" s="15">
        <v>0</v>
      </c>
      <c r="BD2316" s="15">
        <v>0</v>
      </c>
      <c r="BE2316" s="15">
        <v>0</v>
      </c>
      <c r="BF2316" s="15">
        <v>0</v>
      </c>
      <c r="BG2316" s="15">
        <v>0</v>
      </c>
      <c r="BH2316" s="15">
        <v>186670180.25</v>
      </c>
      <c r="BI2316" s="15">
        <v>235025802.88</v>
      </c>
      <c r="BJ2316" s="15">
        <f t="shared" si="35"/>
        <v>434719308.91999996</v>
      </c>
    </row>
    <row r="2317" spans="1:62">
      <c r="A2317" s="7" t="s">
        <v>844</v>
      </c>
      <c r="B2317" s="7" t="s">
        <v>823</v>
      </c>
      <c r="C2317" s="7" t="s">
        <v>845</v>
      </c>
      <c r="D2317" s="7" t="s">
        <v>270</v>
      </c>
      <c r="E2317" s="7" t="s">
        <v>271</v>
      </c>
      <c r="F2317" s="15">
        <v>0</v>
      </c>
      <c r="G2317" s="15">
        <v>0</v>
      </c>
      <c r="H2317" s="15">
        <v>0</v>
      </c>
      <c r="I2317" s="15">
        <v>2771646.04082753</v>
      </c>
      <c r="J2317" s="15">
        <v>0</v>
      </c>
      <c r="K2317" s="15">
        <v>0</v>
      </c>
      <c r="L2317" s="15">
        <v>0</v>
      </c>
      <c r="M2317" s="15">
        <v>245608.157300147</v>
      </c>
      <c r="N2317" s="15">
        <v>258215.63288153501</v>
      </c>
      <c r="O2317" s="15">
        <v>118147.734652036</v>
      </c>
      <c r="P2317" s="15">
        <v>0</v>
      </c>
      <c r="Q2317" s="15">
        <v>0</v>
      </c>
      <c r="R2317" s="15">
        <v>0</v>
      </c>
      <c r="S2317" s="15">
        <v>0</v>
      </c>
      <c r="T2317" s="15">
        <v>0</v>
      </c>
      <c r="U2317" s="15">
        <v>1706577.4458942099</v>
      </c>
      <c r="V2317" s="15">
        <v>3090585.6643094998</v>
      </c>
      <c r="W2317" s="15">
        <v>323229.458754191</v>
      </c>
      <c r="X2317" s="15">
        <v>290503.884012828</v>
      </c>
      <c r="Y2317" s="15">
        <v>0</v>
      </c>
      <c r="Z2317" s="15">
        <v>0</v>
      </c>
      <c r="AA2317" s="15">
        <v>0</v>
      </c>
      <c r="AB2317" s="15">
        <v>0</v>
      </c>
      <c r="AC2317" s="15">
        <v>407662.02994148299</v>
      </c>
      <c r="AD2317" s="15">
        <v>0</v>
      </c>
      <c r="AE2317" s="15">
        <v>32575.453252403899</v>
      </c>
      <c r="AF2317" s="15">
        <v>214575.770987611</v>
      </c>
      <c r="AG2317" s="15">
        <v>512637.89286918798</v>
      </c>
      <c r="AH2317" s="15">
        <v>0</v>
      </c>
      <c r="AI2317" s="15">
        <v>1742055.24793097</v>
      </c>
      <c r="AJ2317" s="15">
        <v>186044.19638625401</v>
      </c>
      <c r="AK2317" s="15">
        <v>0</v>
      </c>
      <c r="AL2317" s="15">
        <v>0</v>
      </c>
      <c r="AM2317" s="15">
        <v>0</v>
      </c>
      <c r="AN2317" s="15">
        <v>0</v>
      </c>
      <c r="AO2317" s="15">
        <v>0</v>
      </c>
      <c r="AP2317" s="15">
        <v>0</v>
      </c>
      <c r="AQ2317" s="15">
        <v>0</v>
      </c>
      <c r="AR2317" s="15">
        <v>0</v>
      </c>
      <c r="AS2317" s="15">
        <v>0</v>
      </c>
      <c r="AT2317" s="15">
        <v>0</v>
      </c>
      <c r="AU2317" s="15">
        <v>0</v>
      </c>
      <c r="AV2317" s="15">
        <v>0</v>
      </c>
      <c r="AW2317" s="15">
        <v>0</v>
      </c>
      <c r="AX2317" s="15">
        <v>0</v>
      </c>
      <c r="AY2317" s="15">
        <v>0</v>
      </c>
      <c r="AZ2317" s="15">
        <v>0</v>
      </c>
      <c r="BA2317" s="15">
        <v>0</v>
      </c>
      <c r="BB2317" s="15">
        <v>0</v>
      </c>
      <c r="BC2317" s="15">
        <v>0</v>
      </c>
      <c r="BD2317" s="15">
        <v>0</v>
      </c>
      <c r="BE2317" s="15">
        <v>0</v>
      </c>
      <c r="BF2317" s="15">
        <v>0</v>
      </c>
      <c r="BG2317" s="15">
        <v>0</v>
      </c>
      <c r="BH2317" s="15">
        <v>186688227.06</v>
      </c>
      <c r="BI2317" s="15">
        <v>199818968.28</v>
      </c>
      <c r="BJ2317" s="15">
        <f t="shared" si="35"/>
        <v>398407259.94999993</v>
      </c>
    </row>
    <row r="2318" spans="1:62">
      <c r="A2318" s="7" t="s">
        <v>844</v>
      </c>
      <c r="B2318" s="7" t="s">
        <v>823</v>
      </c>
      <c r="C2318" s="7" t="s">
        <v>845</v>
      </c>
      <c r="D2318" s="7" t="s">
        <v>272</v>
      </c>
      <c r="E2318" s="7" t="s">
        <v>2305</v>
      </c>
      <c r="F2318" s="15">
        <v>0</v>
      </c>
      <c r="G2318" s="15">
        <v>0</v>
      </c>
      <c r="H2318" s="15">
        <v>0</v>
      </c>
      <c r="I2318" s="15">
        <v>22439.6928161016</v>
      </c>
      <c r="J2318" s="15">
        <v>0</v>
      </c>
      <c r="K2318" s="15">
        <v>0</v>
      </c>
      <c r="L2318" s="15">
        <v>0</v>
      </c>
      <c r="M2318" s="15">
        <v>1988.4832051998001</v>
      </c>
      <c r="N2318" s="15">
        <v>2090.5553583771898</v>
      </c>
      <c r="O2318" s="15">
        <v>956.54309152636097</v>
      </c>
      <c r="P2318" s="15">
        <v>0</v>
      </c>
      <c r="Q2318" s="15">
        <v>0</v>
      </c>
      <c r="R2318" s="15">
        <v>0</v>
      </c>
      <c r="S2318" s="15">
        <v>0</v>
      </c>
      <c r="T2318" s="15">
        <v>0</v>
      </c>
      <c r="U2318" s="15">
        <v>13816.725905346701</v>
      </c>
      <c r="V2318" s="15">
        <v>25021.879384081101</v>
      </c>
      <c r="W2318" s="15">
        <v>2616.9177653699398</v>
      </c>
      <c r="X2318" s="15">
        <v>2351.9662406769498</v>
      </c>
      <c r="Y2318" s="15">
        <v>0</v>
      </c>
      <c r="Z2318" s="15">
        <v>0</v>
      </c>
      <c r="AA2318" s="15">
        <v>0</v>
      </c>
      <c r="AB2318" s="15">
        <v>0</v>
      </c>
      <c r="AC2318" s="15">
        <v>3300.4974624912902</v>
      </c>
      <c r="AD2318" s="15">
        <v>0</v>
      </c>
      <c r="AE2318" s="15">
        <v>263.736116936119</v>
      </c>
      <c r="AF2318" s="15">
        <v>1737.2400067732101</v>
      </c>
      <c r="AG2318" s="15">
        <v>4150.3989587514598</v>
      </c>
      <c r="AH2318" s="15">
        <v>0</v>
      </c>
      <c r="AI2318" s="15">
        <v>14103.9599055647</v>
      </c>
      <c r="AJ2318" s="15">
        <v>1506.24378280264</v>
      </c>
      <c r="AK2318" s="15">
        <v>0</v>
      </c>
      <c r="AL2318" s="15">
        <v>0</v>
      </c>
      <c r="AM2318" s="15">
        <v>0</v>
      </c>
      <c r="AN2318" s="15">
        <v>0</v>
      </c>
      <c r="AO2318" s="15">
        <v>0</v>
      </c>
      <c r="AP2318" s="15">
        <v>0</v>
      </c>
      <c r="AQ2318" s="15">
        <v>0</v>
      </c>
      <c r="AR2318" s="15">
        <v>0</v>
      </c>
      <c r="AS2318" s="15">
        <v>0</v>
      </c>
      <c r="AT2318" s="15">
        <v>0</v>
      </c>
      <c r="AU2318" s="15">
        <v>0</v>
      </c>
      <c r="AV2318" s="15">
        <v>0</v>
      </c>
      <c r="AW2318" s="15">
        <v>0</v>
      </c>
      <c r="AX2318" s="15">
        <v>0</v>
      </c>
      <c r="AY2318" s="15">
        <v>0</v>
      </c>
      <c r="AZ2318" s="15">
        <v>0</v>
      </c>
      <c r="BA2318" s="15">
        <v>0</v>
      </c>
      <c r="BB2318" s="15">
        <v>0</v>
      </c>
      <c r="BC2318" s="15">
        <v>0</v>
      </c>
      <c r="BD2318" s="15">
        <v>0</v>
      </c>
      <c r="BE2318" s="15">
        <v>0</v>
      </c>
      <c r="BF2318" s="15">
        <v>0</v>
      </c>
      <c r="BG2318" s="15">
        <v>0</v>
      </c>
      <c r="BH2318" s="15">
        <v>1511458.04</v>
      </c>
      <c r="BI2318" s="15">
        <v>1617766.64</v>
      </c>
      <c r="BJ2318" s="15">
        <f t="shared" ref="BJ2318:BJ2381" si="36">SUM(F2318:BI2318)</f>
        <v>3225569.5199999991</v>
      </c>
    </row>
    <row r="2319" spans="1:62">
      <c r="A2319" s="7" t="s">
        <v>844</v>
      </c>
      <c r="B2319" s="7" t="s">
        <v>823</v>
      </c>
      <c r="C2319" s="7" t="s">
        <v>845</v>
      </c>
      <c r="D2319" s="7" t="s">
        <v>10</v>
      </c>
      <c r="E2319" s="7" t="s">
        <v>11</v>
      </c>
      <c r="F2319" s="15">
        <v>0</v>
      </c>
      <c r="G2319" s="15">
        <v>0</v>
      </c>
      <c r="H2319" s="15">
        <v>0</v>
      </c>
      <c r="I2319" s="15">
        <v>224548.536376306</v>
      </c>
      <c r="J2319" s="15">
        <v>0</v>
      </c>
      <c r="K2319" s="15">
        <v>0</v>
      </c>
      <c r="L2319" s="15">
        <v>0</v>
      </c>
      <c r="M2319" s="15">
        <v>19898.2667452598</v>
      </c>
      <c r="N2319" s="15">
        <v>20919.677902203799</v>
      </c>
      <c r="O2319" s="15">
        <v>9571.8935612607092</v>
      </c>
      <c r="P2319" s="15">
        <v>0</v>
      </c>
      <c r="Q2319" s="15">
        <v>0</v>
      </c>
      <c r="R2319" s="15">
        <v>0</v>
      </c>
      <c r="S2319" s="15">
        <v>0</v>
      </c>
      <c r="T2319" s="15">
        <v>0</v>
      </c>
      <c r="U2319" s="15">
        <v>138260.60833292501</v>
      </c>
      <c r="V2319" s="15">
        <v>250387.84795878499</v>
      </c>
      <c r="W2319" s="15">
        <v>26186.858209098202</v>
      </c>
      <c r="X2319" s="15">
        <v>23535.552882948999</v>
      </c>
      <c r="Y2319" s="15">
        <v>0</v>
      </c>
      <c r="Z2319" s="15">
        <v>0</v>
      </c>
      <c r="AA2319" s="15">
        <v>0</v>
      </c>
      <c r="AB2319" s="15">
        <v>0</v>
      </c>
      <c r="AC2319" s="15">
        <v>33027.273616880302</v>
      </c>
      <c r="AD2319" s="15">
        <v>0</v>
      </c>
      <c r="AE2319" s="15">
        <v>2639.1430369795999</v>
      </c>
      <c r="AF2319" s="15">
        <v>17384.137298678899</v>
      </c>
      <c r="AG2319" s="15">
        <v>41532.030728007601</v>
      </c>
      <c r="AH2319" s="15">
        <v>0</v>
      </c>
      <c r="AI2319" s="15">
        <v>141134.88896034099</v>
      </c>
      <c r="AJ2319" s="15">
        <v>15072.614390315999</v>
      </c>
      <c r="AK2319" s="15">
        <v>0</v>
      </c>
      <c r="AL2319" s="15">
        <v>0</v>
      </c>
      <c r="AM2319" s="15">
        <v>0</v>
      </c>
      <c r="AN2319" s="15">
        <v>0</v>
      </c>
      <c r="AO2319" s="15">
        <v>0</v>
      </c>
      <c r="AP2319" s="15">
        <v>0</v>
      </c>
      <c r="AQ2319" s="15">
        <v>0</v>
      </c>
      <c r="AR2319" s="15">
        <v>0</v>
      </c>
      <c r="AS2319" s="15">
        <v>0</v>
      </c>
      <c r="AT2319" s="15">
        <v>0</v>
      </c>
      <c r="AU2319" s="15">
        <v>0</v>
      </c>
      <c r="AV2319" s="15">
        <v>0</v>
      </c>
      <c r="AW2319" s="15">
        <v>0</v>
      </c>
      <c r="AX2319" s="15">
        <v>0</v>
      </c>
      <c r="AY2319" s="15">
        <v>0</v>
      </c>
      <c r="AZ2319" s="15">
        <v>0</v>
      </c>
      <c r="BA2319" s="15">
        <v>0</v>
      </c>
      <c r="BB2319" s="15">
        <v>0</v>
      </c>
      <c r="BC2319" s="15">
        <v>0</v>
      </c>
      <c r="BD2319" s="15">
        <v>0</v>
      </c>
      <c r="BE2319" s="15">
        <v>0</v>
      </c>
      <c r="BF2319" s="15">
        <v>0</v>
      </c>
      <c r="BG2319" s="15">
        <v>0</v>
      </c>
      <c r="BH2319" s="15">
        <v>15124791.32</v>
      </c>
      <c r="BI2319" s="15">
        <v>16188595.51</v>
      </c>
      <c r="BJ2319" s="15">
        <f t="shared" si="36"/>
        <v>32277486.159999989</v>
      </c>
    </row>
    <row r="2320" spans="1:62">
      <c r="A2320" s="7" t="s">
        <v>844</v>
      </c>
      <c r="B2320" s="7" t="s">
        <v>823</v>
      </c>
      <c r="C2320" s="7" t="s">
        <v>845</v>
      </c>
      <c r="D2320" s="7" t="s">
        <v>15</v>
      </c>
      <c r="E2320" s="7" t="s">
        <v>2299</v>
      </c>
      <c r="F2320" s="15">
        <v>0</v>
      </c>
      <c r="G2320" s="15">
        <v>0</v>
      </c>
      <c r="H2320" s="15">
        <v>0</v>
      </c>
      <c r="I2320" s="15">
        <v>446.64949899247102</v>
      </c>
      <c r="J2320" s="15">
        <v>0</v>
      </c>
      <c r="K2320" s="15">
        <v>0</v>
      </c>
      <c r="L2320" s="15">
        <v>0</v>
      </c>
      <c r="M2320" s="15">
        <v>39.579642851444802</v>
      </c>
      <c r="N2320" s="15">
        <v>41.611331807768302</v>
      </c>
      <c r="O2320" s="15">
        <v>19.039453708046899</v>
      </c>
      <c r="P2320" s="15">
        <v>0</v>
      </c>
      <c r="Q2320" s="15">
        <v>0</v>
      </c>
      <c r="R2320" s="15">
        <v>0</v>
      </c>
      <c r="S2320" s="15">
        <v>0</v>
      </c>
      <c r="T2320" s="15">
        <v>0</v>
      </c>
      <c r="U2320" s="15">
        <v>275.01417928997802</v>
      </c>
      <c r="V2320" s="15">
        <v>498.04647426949401</v>
      </c>
      <c r="W2320" s="15">
        <v>52.088280280212999</v>
      </c>
      <c r="X2320" s="15">
        <v>46.814568793552098</v>
      </c>
      <c r="Y2320" s="15">
        <v>0</v>
      </c>
      <c r="Z2320" s="15">
        <v>0</v>
      </c>
      <c r="AA2320" s="15">
        <v>0</v>
      </c>
      <c r="AB2320" s="15">
        <v>0</v>
      </c>
      <c r="AC2320" s="15">
        <v>65.694550728870595</v>
      </c>
      <c r="AD2320" s="15">
        <v>0</v>
      </c>
      <c r="AE2320" s="15">
        <v>5.2495194769873104</v>
      </c>
      <c r="AF2320" s="15">
        <v>34.578787910062601</v>
      </c>
      <c r="AG2320" s="15">
        <v>82.611363298834505</v>
      </c>
      <c r="AH2320" s="15">
        <v>0</v>
      </c>
      <c r="AI2320" s="15">
        <v>280.73141095363701</v>
      </c>
      <c r="AJ2320" s="15">
        <v>29.9809376386198</v>
      </c>
      <c r="AK2320" s="15">
        <v>0</v>
      </c>
      <c r="AL2320" s="15">
        <v>0</v>
      </c>
      <c r="AM2320" s="15">
        <v>0</v>
      </c>
      <c r="AN2320" s="15">
        <v>0</v>
      </c>
      <c r="AO2320" s="15">
        <v>0</v>
      </c>
      <c r="AP2320" s="15">
        <v>0</v>
      </c>
      <c r="AQ2320" s="15">
        <v>0</v>
      </c>
      <c r="AR2320" s="15">
        <v>0</v>
      </c>
      <c r="AS2320" s="15">
        <v>0</v>
      </c>
      <c r="AT2320" s="15">
        <v>0</v>
      </c>
      <c r="AU2320" s="15">
        <v>0</v>
      </c>
      <c r="AV2320" s="15">
        <v>0</v>
      </c>
      <c r="AW2320" s="15">
        <v>0</v>
      </c>
      <c r="AX2320" s="15">
        <v>0</v>
      </c>
      <c r="AY2320" s="15">
        <v>0</v>
      </c>
      <c r="AZ2320" s="15">
        <v>0</v>
      </c>
      <c r="BA2320" s="15">
        <v>0</v>
      </c>
      <c r="BB2320" s="15">
        <v>0</v>
      </c>
      <c r="BC2320" s="15">
        <v>0</v>
      </c>
      <c r="BD2320" s="15">
        <v>0</v>
      </c>
      <c r="BE2320" s="15">
        <v>0</v>
      </c>
      <c r="BF2320" s="15">
        <v>0</v>
      </c>
      <c r="BG2320" s="15">
        <v>0</v>
      </c>
      <c r="BH2320" s="15">
        <v>30084.7</v>
      </c>
      <c r="BI2320" s="15">
        <v>32200.7</v>
      </c>
      <c r="BJ2320" s="15">
        <f t="shared" si="36"/>
        <v>64203.089999999982</v>
      </c>
    </row>
    <row r="2321" spans="1:62">
      <c r="A2321" s="7" t="s">
        <v>844</v>
      </c>
      <c r="B2321" s="7" t="s">
        <v>823</v>
      </c>
      <c r="C2321" s="7" t="s">
        <v>845</v>
      </c>
      <c r="D2321" s="7" t="s">
        <v>191</v>
      </c>
      <c r="E2321" s="7" t="s">
        <v>192</v>
      </c>
      <c r="F2321" s="15">
        <v>0</v>
      </c>
      <c r="G2321" s="15">
        <v>0</v>
      </c>
      <c r="H2321" s="15">
        <v>0</v>
      </c>
      <c r="I2321" s="15">
        <v>1543095.5119888501</v>
      </c>
      <c r="J2321" s="15">
        <v>0</v>
      </c>
      <c r="K2321" s="15">
        <v>0</v>
      </c>
      <c r="L2321" s="15">
        <v>0</v>
      </c>
      <c r="M2321" s="15">
        <v>136740.70918686001</v>
      </c>
      <c r="N2321" s="15">
        <v>143759.837423502</v>
      </c>
      <c r="O2321" s="15">
        <v>65777.966020066902</v>
      </c>
      <c r="P2321" s="15">
        <v>0</v>
      </c>
      <c r="Q2321" s="15">
        <v>0</v>
      </c>
      <c r="R2321" s="15">
        <v>0</v>
      </c>
      <c r="S2321" s="15">
        <v>0</v>
      </c>
      <c r="T2321" s="15">
        <v>0</v>
      </c>
      <c r="U2321" s="15">
        <v>950125.65054464701</v>
      </c>
      <c r="V2321" s="15">
        <v>1720663.02758817</v>
      </c>
      <c r="W2321" s="15">
        <v>179955.85287552001</v>
      </c>
      <c r="X2321" s="15">
        <v>161736.10664285399</v>
      </c>
      <c r="Y2321" s="15">
        <v>0</v>
      </c>
      <c r="Z2321" s="15">
        <v>0</v>
      </c>
      <c r="AA2321" s="15">
        <v>0</v>
      </c>
      <c r="AB2321" s="15">
        <v>0</v>
      </c>
      <c r="AC2321" s="15">
        <v>226963.1257183</v>
      </c>
      <c r="AD2321" s="15">
        <v>0</v>
      </c>
      <c r="AE2321" s="15">
        <v>18136.167091443898</v>
      </c>
      <c r="AF2321" s="15">
        <v>119463.63435847301</v>
      </c>
      <c r="AG2321" s="15">
        <v>285407.739700298</v>
      </c>
      <c r="AH2321" s="15">
        <v>0</v>
      </c>
      <c r="AI2321" s="15">
        <v>969877.68103184795</v>
      </c>
      <c r="AJ2321" s="15">
        <v>103578.869829095</v>
      </c>
      <c r="AK2321" s="15">
        <v>0</v>
      </c>
      <c r="AL2321" s="15">
        <v>0</v>
      </c>
      <c r="AM2321" s="15">
        <v>0</v>
      </c>
      <c r="AN2321" s="15">
        <v>0</v>
      </c>
      <c r="AO2321" s="15">
        <v>0</v>
      </c>
      <c r="AP2321" s="15">
        <v>0</v>
      </c>
      <c r="AQ2321" s="15">
        <v>0</v>
      </c>
      <c r="AR2321" s="15">
        <v>0</v>
      </c>
      <c r="AS2321" s="15">
        <v>0</v>
      </c>
      <c r="AT2321" s="15">
        <v>0</v>
      </c>
      <c r="AU2321" s="15">
        <v>0</v>
      </c>
      <c r="AV2321" s="15">
        <v>0</v>
      </c>
      <c r="AW2321" s="15">
        <v>0</v>
      </c>
      <c r="AX2321" s="15">
        <v>0</v>
      </c>
      <c r="AY2321" s="15">
        <v>0</v>
      </c>
      <c r="AZ2321" s="15">
        <v>0</v>
      </c>
      <c r="BA2321" s="15">
        <v>0</v>
      </c>
      <c r="BB2321" s="15">
        <v>0</v>
      </c>
      <c r="BC2321" s="15">
        <v>0</v>
      </c>
      <c r="BD2321" s="15">
        <v>0</v>
      </c>
      <c r="BE2321" s="15">
        <v>0</v>
      </c>
      <c r="BF2321" s="15">
        <v>0</v>
      </c>
      <c r="BG2321" s="15">
        <v>0</v>
      </c>
      <c r="BH2321" s="15">
        <v>103937429.56</v>
      </c>
      <c r="BI2321" s="15">
        <v>111247882.43000001</v>
      </c>
      <c r="BJ2321" s="15">
        <f t="shared" si="36"/>
        <v>221810593.86999995</v>
      </c>
    </row>
    <row r="2322" spans="1:62">
      <c r="A2322" s="7" t="s">
        <v>844</v>
      </c>
      <c r="B2322" s="7" t="s">
        <v>823</v>
      </c>
      <c r="C2322" s="7" t="s">
        <v>845</v>
      </c>
      <c r="D2322" s="7" t="s">
        <v>18</v>
      </c>
      <c r="E2322" s="7" t="s">
        <v>2301</v>
      </c>
      <c r="F2322" s="15">
        <v>0</v>
      </c>
      <c r="G2322" s="15">
        <v>0</v>
      </c>
      <c r="H2322" s="15">
        <v>0</v>
      </c>
      <c r="I2322" s="15">
        <v>30513.183721464498</v>
      </c>
      <c r="J2322" s="15">
        <v>0</v>
      </c>
      <c r="K2322" s="15">
        <v>0</v>
      </c>
      <c r="L2322" s="15">
        <v>0</v>
      </c>
      <c r="M2322" s="15">
        <v>2703.9119414224201</v>
      </c>
      <c r="N2322" s="15">
        <v>2842.70824261388</v>
      </c>
      <c r="O2322" s="15">
        <v>1300.6940571084101</v>
      </c>
      <c r="P2322" s="15">
        <v>0</v>
      </c>
      <c r="Q2322" s="15">
        <v>0</v>
      </c>
      <c r="R2322" s="15">
        <v>0</v>
      </c>
      <c r="S2322" s="15">
        <v>0</v>
      </c>
      <c r="T2322" s="15">
        <v>0</v>
      </c>
      <c r="U2322" s="15">
        <v>18787.792659819701</v>
      </c>
      <c r="V2322" s="15">
        <v>34024.405278620703</v>
      </c>
      <c r="W2322" s="15">
        <v>3558.4485586808401</v>
      </c>
      <c r="X2322" s="15">
        <v>3198.1711423858001</v>
      </c>
      <c r="Y2322" s="15">
        <v>0</v>
      </c>
      <c r="Z2322" s="15">
        <v>0</v>
      </c>
      <c r="AA2322" s="15">
        <v>0</v>
      </c>
      <c r="AB2322" s="15">
        <v>0</v>
      </c>
      <c r="AC2322" s="15">
        <v>4487.9707699456903</v>
      </c>
      <c r="AD2322" s="15">
        <v>0</v>
      </c>
      <c r="AE2322" s="15">
        <v>358.624721648731</v>
      </c>
      <c r="AF2322" s="15">
        <v>2362.2749174584501</v>
      </c>
      <c r="AG2322" s="15">
        <v>5643.6550617522998</v>
      </c>
      <c r="AH2322" s="15">
        <v>0</v>
      </c>
      <c r="AI2322" s="15">
        <v>19178.369477939701</v>
      </c>
      <c r="AJ2322" s="15">
        <v>2048.1694491375602</v>
      </c>
      <c r="AK2322" s="15">
        <v>0</v>
      </c>
      <c r="AL2322" s="15">
        <v>0</v>
      </c>
      <c r="AM2322" s="15">
        <v>0</v>
      </c>
      <c r="AN2322" s="15">
        <v>0</v>
      </c>
      <c r="AO2322" s="15">
        <v>0</v>
      </c>
      <c r="AP2322" s="15">
        <v>0</v>
      </c>
      <c r="AQ2322" s="15">
        <v>0</v>
      </c>
      <c r="AR2322" s="15">
        <v>0</v>
      </c>
      <c r="AS2322" s="15">
        <v>0</v>
      </c>
      <c r="AT2322" s="15">
        <v>0</v>
      </c>
      <c r="AU2322" s="15">
        <v>0</v>
      </c>
      <c r="AV2322" s="15">
        <v>0</v>
      </c>
      <c r="AW2322" s="15">
        <v>0</v>
      </c>
      <c r="AX2322" s="15">
        <v>0</v>
      </c>
      <c r="AY2322" s="15">
        <v>0</v>
      </c>
      <c r="AZ2322" s="15">
        <v>0</v>
      </c>
      <c r="BA2322" s="15">
        <v>0</v>
      </c>
      <c r="BB2322" s="15">
        <v>0</v>
      </c>
      <c r="BC2322" s="15">
        <v>0</v>
      </c>
      <c r="BD2322" s="15">
        <v>0</v>
      </c>
      <c r="BE2322" s="15">
        <v>0</v>
      </c>
      <c r="BF2322" s="15">
        <v>0</v>
      </c>
      <c r="BG2322" s="15">
        <v>0</v>
      </c>
      <c r="BH2322" s="15">
        <v>2055259.61</v>
      </c>
      <c r="BI2322" s="15">
        <v>2199816.5699999998</v>
      </c>
      <c r="BJ2322" s="15">
        <f t="shared" si="36"/>
        <v>4386084.5599999987</v>
      </c>
    </row>
    <row r="2323" spans="1:62">
      <c r="A2323" s="7" t="s">
        <v>844</v>
      </c>
      <c r="B2323" s="7" t="s">
        <v>823</v>
      </c>
      <c r="C2323" s="7" t="s">
        <v>845</v>
      </c>
      <c r="D2323" s="7" t="s">
        <v>21</v>
      </c>
      <c r="E2323" s="7" t="s">
        <v>2302</v>
      </c>
      <c r="F2323" s="15">
        <v>0</v>
      </c>
      <c r="G2323" s="15">
        <v>0</v>
      </c>
      <c r="H2323" s="15">
        <v>0</v>
      </c>
      <c r="I2323" s="15">
        <v>392791.13526785799</v>
      </c>
      <c r="J2323" s="15">
        <v>0</v>
      </c>
      <c r="K2323" s="15">
        <v>0</v>
      </c>
      <c r="L2323" s="15">
        <v>0</v>
      </c>
      <c r="M2323" s="15">
        <v>34807.008368271898</v>
      </c>
      <c r="N2323" s="15">
        <v>36593.710051505899</v>
      </c>
      <c r="O2323" s="15">
        <v>16743.618102635901</v>
      </c>
      <c r="P2323" s="15">
        <v>0</v>
      </c>
      <c r="Q2323" s="15">
        <v>0</v>
      </c>
      <c r="R2323" s="15">
        <v>0</v>
      </c>
      <c r="S2323" s="15">
        <v>0</v>
      </c>
      <c r="T2323" s="15">
        <v>0</v>
      </c>
      <c r="U2323" s="15">
        <v>241852.127768512</v>
      </c>
      <c r="V2323" s="15">
        <v>437990.50594651198</v>
      </c>
      <c r="W2323" s="15">
        <v>45807.316008564798</v>
      </c>
      <c r="X2323" s="15">
        <v>41169.524795111298</v>
      </c>
      <c r="Y2323" s="15">
        <v>0</v>
      </c>
      <c r="Z2323" s="15">
        <v>0</v>
      </c>
      <c r="AA2323" s="15">
        <v>0</v>
      </c>
      <c r="AB2323" s="15">
        <v>0</v>
      </c>
      <c r="AC2323" s="15">
        <v>57772.900719496698</v>
      </c>
      <c r="AD2323" s="15">
        <v>0</v>
      </c>
      <c r="AE2323" s="15">
        <v>4616.5163503549202</v>
      </c>
      <c r="AF2323" s="15">
        <v>30409.171822688899</v>
      </c>
      <c r="AG2323" s="15">
        <v>72649.8322496084</v>
      </c>
      <c r="AH2323" s="15">
        <v>0</v>
      </c>
      <c r="AI2323" s="15">
        <v>246879.958138463</v>
      </c>
      <c r="AJ2323" s="15">
        <v>26365.7444103991</v>
      </c>
      <c r="AK2323" s="15">
        <v>0</v>
      </c>
      <c r="AL2323" s="15">
        <v>0</v>
      </c>
      <c r="AM2323" s="15">
        <v>0</v>
      </c>
      <c r="AN2323" s="15">
        <v>0</v>
      </c>
      <c r="AO2323" s="15">
        <v>0</v>
      </c>
      <c r="AP2323" s="15">
        <v>0</v>
      </c>
      <c r="AQ2323" s="15">
        <v>0</v>
      </c>
      <c r="AR2323" s="15">
        <v>0</v>
      </c>
      <c r="AS2323" s="15">
        <v>0</v>
      </c>
      <c r="AT2323" s="15">
        <v>0</v>
      </c>
      <c r="AU2323" s="15">
        <v>0</v>
      </c>
      <c r="AV2323" s="15">
        <v>0</v>
      </c>
      <c r="AW2323" s="15">
        <v>0</v>
      </c>
      <c r="AX2323" s="15">
        <v>0</v>
      </c>
      <c r="AY2323" s="15">
        <v>0</v>
      </c>
      <c r="AZ2323" s="15">
        <v>0</v>
      </c>
      <c r="BA2323" s="15">
        <v>0</v>
      </c>
      <c r="BB2323" s="15">
        <v>0</v>
      </c>
      <c r="BC2323" s="15">
        <v>0</v>
      </c>
      <c r="BD2323" s="15">
        <v>0</v>
      </c>
      <c r="BE2323" s="15">
        <v>0</v>
      </c>
      <c r="BF2323" s="15">
        <v>0</v>
      </c>
      <c r="BG2323" s="15">
        <v>0</v>
      </c>
      <c r="BH2323" s="15">
        <v>26457014.829999998</v>
      </c>
      <c r="BI2323" s="15">
        <v>28317872.469999999</v>
      </c>
      <c r="BJ2323" s="15">
        <f t="shared" si="36"/>
        <v>56461336.369999975</v>
      </c>
    </row>
    <row r="2324" spans="1:62">
      <c r="A2324" s="7" t="s">
        <v>844</v>
      </c>
      <c r="B2324" s="7" t="s">
        <v>823</v>
      </c>
      <c r="C2324" s="7" t="s">
        <v>845</v>
      </c>
      <c r="D2324" s="7" t="s">
        <v>52</v>
      </c>
      <c r="E2324" s="7" t="s">
        <v>53</v>
      </c>
      <c r="F2324" s="15">
        <v>0</v>
      </c>
      <c r="G2324" s="15">
        <v>0</v>
      </c>
      <c r="H2324" s="15">
        <v>0</v>
      </c>
      <c r="I2324" s="15">
        <v>1485215.8214646401</v>
      </c>
      <c r="J2324" s="15">
        <v>0</v>
      </c>
      <c r="K2324" s="15">
        <v>0</v>
      </c>
      <c r="L2324" s="15">
        <v>0</v>
      </c>
      <c r="M2324" s="15">
        <v>131611.72665252801</v>
      </c>
      <c r="N2324" s="15">
        <v>138367.57567739699</v>
      </c>
      <c r="O2324" s="15">
        <v>63310.712187122699</v>
      </c>
      <c r="P2324" s="15">
        <v>0</v>
      </c>
      <c r="Q2324" s="15">
        <v>0</v>
      </c>
      <c r="R2324" s="15">
        <v>0</v>
      </c>
      <c r="S2324" s="15">
        <v>0</v>
      </c>
      <c r="T2324" s="15">
        <v>0</v>
      </c>
      <c r="U2324" s="15">
        <v>914487.55932775303</v>
      </c>
      <c r="V2324" s="15">
        <v>1656122.9892305401</v>
      </c>
      <c r="W2324" s="15">
        <v>173205.92133108201</v>
      </c>
      <c r="X2324" s="15">
        <v>155669.576265215</v>
      </c>
      <c r="Y2324" s="15">
        <v>0</v>
      </c>
      <c r="Z2324" s="15">
        <v>0</v>
      </c>
      <c r="AA2324" s="15">
        <v>0</v>
      </c>
      <c r="AB2324" s="15">
        <v>0</v>
      </c>
      <c r="AC2324" s="15">
        <v>218450.00687703601</v>
      </c>
      <c r="AD2324" s="15">
        <v>0</v>
      </c>
      <c r="AE2324" s="15">
        <v>17455.900879539</v>
      </c>
      <c r="AF2324" s="15">
        <v>114982.6944997</v>
      </c>
      <c r="AG2324" s="15">
        <v>274702.43240161001</v>
      </c>
      <c r="AH2324" s="15">
        <v>0</v>
      </c>
      <c r="AI2324" s="15">
        <v>933498.71447513101</v>
      </c>
      <c r="AJ2324" s="15">
        <v>99693.748730642503</v>
      </c>
      <c r="AK2324" s="15">
        <v>0</v>
      </c>
      <c r="AL2324" s="15">
        <v>0</v>
      </c>
      <c r="AM2324" s="15">
        <v>0</v>
      </c>
      <c r="AN2324" s="15">
        <v>0</v>
      </c>
      <c r="AO2324" s="15">
        <v>0</v>
      </c>
      <c r="AP2324" s="15">
        <v>0</v>
      </c>
      <c r="AQ2324" s="15">
        <v>0</v>
      </c>
      <c r="AR2324" s="15">
        <v>0</v>
      </c>
      <c r="AS2324" s="15">
        <v>0</v>
      </c>
      <c r="AT2324" s="15">
        <v>0</v>
      </c>
      <c r="AU2324" s="15">
        <v>0</v>
      </c>
      <c r="AV2324" s="15">
        <v>0</v>
      </c>
      <c r="AW2324" s="15">
        <v>0</v>
      </c>
      <c r="AX2324" s="15">
        <v>0</v>
      </c>
      <c r="AY2324" s="15">
        <v>0</v>
      </c>
      <c r="AZ2324" s="15">
        <v>0</v>
      </c>
      <c r="BA2324" s="15">
        <v>0</v>
      </c>
      <c r="BB2324" s="15">
        <v>0</v>
      </c>
      <c r="BC2324" s="15">
        <v>0</v>
      </c>
      <c r="BD2324" s="15">
        <v>0</v>
      </c>
      <c r="BE2324" s="15">
        <v>0</v>
      </c>
      <c r="BF2324" s="15">
        <v>0</v>
      </c>
      <c r="BG2324" s="15">
        <v>0</v>
      </c>
      <c r="BH2324" s="15">
        <v>100038859.37</v>
      </c>
      <c r="BI2324" s="15">
        <v>107075105.8</v>
      </c>
      <c r="BJ2324" s="15">
        <f t="shared" si="36"/>
        <v>213490740.54999995</v>
      </c>
    </row>
    <row r="2325" spans="1:62">
      <c r="A2325" s="7" t="s">
        <v>844</v>
      </c>
      <c r="B2325" s="7" t="s">
        <v>823</v>
      </c>
      <c r="C2325" s="7" t="s">
        <v>845</v>
      </c>
      <c r="D2325" s="7" t="s">
        <v>273</v>
      </c>
      <c r="E2325" s="7" t="s">
        <v>274</v>
      </c>
      <c r="F2325" s="15">
        <v>0</v>
      </c>
      <c r="G2325" s="15">
        <v>0</v>
      </c>
      <c r="H2325" s="15">
        <v>0</v>
      </c>
      <c r="I2325" s="15">
        <v>2668333.4280380802</v>
      </c>
      <c r="J2325" s="15">
        <v>0</v>
      </c>
      <c r="K2325" s="15">
        <v>0</v>
      </c>
      <c r="L2325" s="15">
        <v>0</v>
      </c>
      <c r="M2325" s="15">
        <v>236453.15695764101</v>
      </c>
      <c r="N2325" s="15">
        <v>248590.69113099799</v>
      </c>
      <c r="O2325" s="15">
        <v>113743.798874431</v>
      </c>
      <c r="P2325" s="15">
        <v>0</v>
      </c>
      <c r="Q2325" s="15">
        <v>0</v>
      </c>
      <c r="R2325" s="15">
        <v>0</v>
      </c>
      <c r="S2325" s="15">
        <v>0</v>
      </c>
      <c r="T2325" s="15">
        <v>0</v>
      </c>
      <c r="U2325" s="15">
        <v>1642965.0753873901</v>
      </c>
      <c r="V2325" s="15">
        <v>2975384.6338293999</v>
      </c>
      <c r="W2325" s="15">
        <v>311181.13821740099</v>
      </c>
      <c r="X2325" s="15">
        <v>279675.40344902303</v>
      </c>
      <c r="Y2325" s="15">
        <v>0</v>
      </c>
      <c r="Z2325" s="15">
        <v>0</v>
      </c>
      <c r="AA2325" s="15">
        <v>0</v>
      </c>
      <c r="AB2325" s="15">
        <v>0</v>
      </c>
      <c r="AC2325" s="15">
        <v>392466.50034358102</v>
      </c>
      <c r="AD2325" s="15">
        <v>0</v>
      </c>
      <c r="AE2325" s="15">
        <v>31361.209031196799</v>
      </c>
      <c r="AF2325" s="15">
        <v>206577.49732081199</v>
      </c>
      <c r="AG2325" s="15">
        <v>493529.40666747303</v>
      </c>
      <c r="AH2325" s="15">
        <v>0</v>
      </c>
      <c r="AI2325" s="15">
        <v>1677120.4486686599</v>
      </c>
      <c r="AJ2325" s="15">
        <v>179109.432083797</v>
      </c>
      <c r="AK2325" s="15">
        <v>0</v>
      </c>
      <c r="AL2325" s="15">
        <v>0</v>
      </c>
      <c r="AM2325" s="15">
        <v>0</v>
      </c>
      <c r="AN2325" s="15">
        <v>0</v>
      </c>
      <c r="AO2325" s="15">
        <v>0</v>
      </c>
      <c r="AP2325" s="15">
        <v>0</v>
      </c>
      <c r="AQ2325" s="15">
        <v>0</v>
      </c>
      <c r="AR2325" s="15">
        <v>0</v>
      </c>
      <c r="AS2325" s="15">
        <v>0</v>
      </c>
      <c r="AT2325" s="15">
        <v>0</v>
      </c>
      <c r="AU2325" s="15">
        <v>0</v>
      </c>
      <c r="AV2325" s="15">
        <v>0</v>
      </c>
      <c r="AW2325" s="15">
        <v>0</v>
      </c>
      <c r="AX2325" s="15">
        <v>0</v>
      </c>
      <c r="AY2325" s="15">
        <v>0</v>
      </c>
      <c r="AZ2325" s="15">
        <v>0</v>
      </c>
      <c r="BA2325" s="15">
        <v>0</v>
      </c>
      <c r="BB2325" s="15">
        <v>0</v>
      </c>
      <c r="BC2325" s="15">
        <v>0</v>
      </c>
      <c r="BD2325" s="15">
        <v>0</v>
      </c>
      <c r="BE2325" s="15">
        <v>0</v>
      </c>
      <c r="BF2325" s="15">
        <v>0</v>
      </c>
      <c r="BG2325" s="15">
        <v>0</v>
      </c>
      <c r="BH2325" s="15">
        <v>179729456.50999999</v>
      </c>
      <c r="BI2325" s="15">
        <v>192370751.65000001</v>
      </c>
      <c r="BJ2325" s="15">
        <f t="shared" si="36"/>
        <v>383556699.9799999</v>
      </c>
    </row>
    <row r="2326" spans="1:62">
      <c r="A2326" s="7" t="s">
        <v>846</v>
      </c>
      <c r="B2326" s="7" t="s">
        <v>823</v>
      </c>
      <c r="C2326" s="7" t="s">
        <v>847</v>
      </c>
      <c r="D2326" s="7" t="s">
        <v>270</v>
      </c>
      <c r="E2326" s="7" t="s">
        <v>271</v>
      </c>
      <c r="F2326" s="15">
        <v>0</v>
      </c>
      <c r="G2326" s="15">
        <v>0</v>
      </c>
      <c r="H2326" s="15">
        <v>0</v>
      </c>
      <c r="I2326" s="15">
        <v>515091.44991571299</v>
      </c>
      <c r="J2326" s="15">
        <v>0</v>
      </c>
      <c r="K2326" s="15">
        <v>0</v>
      </c>
      <c r="L2326" s="15">
        <v>0</v>
      </c>
      <c r="M2326" s="15">
        <v>44040.759521667802</v>
      </c>
      <c r="N2326" s="15">
        <v>46301.356717706898</v>
      </c>
      <c r="O2326" s="15">
        <v>21185.4716979839</v>
      </c>
      <c r="P2326" s="15">
        <v>0</v>
      </c>
      <c r="Q2326" s="15">
        <v>0</v>
      </c>
      <c r="R2326" s="15">
        <v>0</v>
      </c>
      <c r="S2326" s="15">
        <v>0</v>
      </c>
      <c r="T2326" s="15">
        <v>0</v>
      </c>
      <c r="U2326" s="15">
        <v>306011.34092140698</v>
      </c>
      <c r="V2326" s="15">
        <v>554181.90168376896</v>
      </c>
      <c r="W2326" s="15">
        <v>57959.186439176003</v>
      </c>
      <c r="X2326" s="15">
        <v>52091.136239826403</v>
      </c>
      <c r="Y2326" s="15">
        <v>0</v>
      </c>
      <c r="Z2326" s="15">
        <v>0</v>
      </c>
      <c r="AA2326" s="15">
        <v>0</v>
      </c>
      <c r="AB2326" s="15">
        <v>0</v>
      </c>
      <c r="AC2326" s="15">
        <v>73099.061034126906</v>
      </c>
      <c r="AD2326" s="15">
        <v>0</v>
      </c>
      <c r="AE2326" s="15">
        <v>5841.1680977385404</v>
      </c>
      <c r="AF2326" s="15">
        <v>38476.164487951697</v>
      </c>
      <c r="AG2326" s="15">
        <v>91922.533748129703</v>
      </c>
      <c r="AH2326" s="15">
        <v>0</v>
      </c>
      <c r="AI2326" s="15">
        <v>312373.02152619598</v>
      </c>
      <c r="AJ2326" s="15">
        <v>33360.1879685858</v>
      </c>
      <c r="AK2326" s="15">
        <v>0</v>
      </c>
      <c r="AL2326" s="15">
        <v>0</v>
      </c>
      <c r="AM2326" s="15">
        <v>0</v>
      </c>
      <c r="AN2326" s="15">
        <v>0</v>
      </c>
      <c r="AO2326" s="15">
        <v>0</v>
      </c>
      <c r="AP2326" s="15">
        <v>0</v>
      </c>
      <c r="AQ2326" s="15">
        <v>0</v>
      </c>
      <c r="AR2326" s="15">
        <v>0</v>
      </c>
      <c r="AS2326" s="15">
        <v>0</v>
      </c>
      <c r="AT2326" s="15">
        <v>0</v>
      </c>
      <c r="AU2326" s="15">
        <v>0</v>
      </c>
      <c r="AV2326" s="15">
        <v>0</v>
      </c>
      <c r="AW2326" s="15">
        <v>0</v>
      </c>
      <c r="AX2326" s="15">
        <v>0</v>
      </c>
      <c r="AY2326" s="15">
        <v>0</v>
      </c>
      <c r="AZ2326" s="15">
        <v>0</v>
      </c>
      <c r="BA2326" s="15">
        <v>0</v>
      </c>
      <c r="BB2326" s="15">
        <v>0</v>
      </c>
      <c r="BC2326" s="15">
        <v>0</v>
      </c>
      <c r="BD2326" s="15">
        <v>0</v>
      </c>
      <c r="BE2326" s="15">
        <v>0</v>
      </c>
      <c r="BF2326" s="15">
        <v>0</v>
      </c>
      <c r="BG2326" s="15">
        <v>0</v>
      </c>
      <c r="BH2326" s="15">
        <v>33495131.300000001</v>
      </c>
      <c r="BI2326" s="15">
        <v>47809308.649999999</v>
      </c>
      <c r="BJ2326" s="15">
        <f t="shared" si="36"/>
        <v>83456374.689999968</v>
      </c>
    </row>
    <row r="2327" spans="1:62">
      <c r="A2327" s="7" t="s">
        <v>846</v>
      </c>
      <c r="B2327" s="7" t="s">
        <v>823</v>
      </c>
      <c r="C2327" s="7" t="s">
        <v>847</v>
      </c>
      <c r="D2327" s="7" t="s">
        <v>272</v>
      </c>
      <c r="E2327" s="7" t="s">
        <v>2305</v>
      </c>
      <c r="F2327" s="15">
        <v>0</v>
      </c>
      <c r="G2327" s="15">
        <v>0</v>
      </c>
      <c r="H2327" s="15">
        <v>0</v>
      </c>
      <c r="I2327" s="15">
        <v>13958.1401776075</v>
      </c>
      <c r="J2327" s="15">
        <v>0</v>
      </c>
      <c r="K2327" s="15">
        <v>0</v>
      </c>
      <c r="L2327" s="15">
        <v>0</v>
      </c>
      <c r="M2327" s="15">
        <v>1193.4329234786001</v>
      </c>
      <c r="N2327" s="15">
        <v>1254.69142923051</v>
      </c>
      <c r="O2327" s="15">
        <v>574.09181173087802</v>
      </c>
      <c r="P2327" s="15">
        <v>0</v>
      </c>
      <c r="Q2327" s="15">
        <v>0</v>
      </c>
      <c r="R2327" s="15">
        <v>0</v>
      </c>
      <c r="S2327" s="15">
        <v>0</v>
      </c>
      <c r="T2327" s="15">
        <v>0</v>
      </c>
      <c r="U2327" s="15">
        <v>8292.4094220892002</v>
      </c>
      <c r="V2327" s="15">
        <v>15017.4278157033</v>
      </c>
      <c r="W2327" s="15">
        <v>1570.5996460055601</v>
      </c>
      <c r="X2327" s="15">
        <v>1411.5850336194201</v>
      </c>
      <c r="Y2327" s="15">
        <v>0</v>
      </c>
      <c r="Z2327" s="15">
        <v>0</v>
      </c>
      <c r="AA2327" s="15">
        <v>0</v>
      </c>
      <c r="AB2327" s="15">
        <v>0</v>
      </c>
      <c r="AC2327" s="15">
        <v>1980.8656131504299</v>
      </c>
      <c r="AD2327" s="15">
        <v>0</v>
      </c>
      <c r="AE2327" s="15">
        <v>158.286151172855</v>
      </c>
      <c r="AF2327" s="15">
        <v>1042.64145232346</v>
      </c>
      <c r="AG2327" s="15">
        <v>2490.9510956689501</v>
      </c>
      <c r="AH2327" s="15">
        <v>0</v>
      </c>
      <c r="AI2327" s="15">
        <v>8464.8006152672897</v>
      </c>
      <c r="AJ2327" s="15">
        <v>904.00681295147103</v>
      </c>
      <c r="AK2327" s="15">
        <v>0</v>
      </c>
      <c r="AL2327" s="15">
        <v>0</v>
      </c>
      <c r="AM2327" s="15">
        <v>0</v>
      </c>
      <c r="AN2327" s="15">
        <v>0</v>
      </c>
      <c r="AO2327" s="15">
        <v>0</v>
      </c>
      <c r="AP2327" s="15">
        <v>0</v>
      </c>
      <c r="AQ2327" s="15">
        <v>0</v>
      </c>
      <c r="AR2327" s="15">
        <v>0</v>
      </c>
      <c r="AS2327" s="15">
        <v>0</v>
      </c>
      <c r="AT2327" s="15">
        <v>0</v>
      </c>
      <c r="AU2327" s="15">
        <v>0</v>
      </c>
      <c r="AV2327" s="15">
        <v>0</v>
      </c>
      <c r="AW2327" s="15">
        <v>0</v>
      </c>
      <c r="AX2327" s="15">
        <v>0</v>
      </c>
      <c r="AY2327" s="15">
        <v>0</v>
      </c>
      <c r="AZ2327" s="15">
        <v>0</v>
      </c>
      <c r="BA2327" s="15">
        <v>0</v>
      </c>
      <c r="BB2327" s="15">
        <v>0</v>
      </c>
      <c r="BC2327" s="15">
        <v>0</v>
      </c>
      <c r="BD2327" s="15">
        <v>0</v>
      </c>
      <c r="BE2327" s="15">
        <v>0</v>
      </c>
      <c r="BF2327" s="15">
        <v>0</v>
      </c>
      <c r="BG2327" s="15">
        <v>0</v>
      </c>
      <c r="BH2327" s="15">
        <v>907663.61</v>
      </c>
      <c r="BI2327" s="15">
        <v>1295554.55</v>
      </c>
      <c r="BJ2327" s="15">
        <f t="shared" si="36"/>
        <v>2261532.0899999994</v>
      </c>
    </row>
    <row r="2328" spans="1:62">
      <c r="A2328" s="7" t="s">
        <v>846</v>
      </c>
      <c r="B2328" s="7" t="s">
        <v>823</v>
      </c>
      <c r="C2328" s="7" t="s">
        <v>847</v>
      </c>
      <c r="D2328" s="7" t="s">
        <v>15</v>
      </c>
      <c r="E2328" s="7" t="s">
        <v>2299</v>
      </c>
      <c r="F2328" s="15">
        <v>0</v>
      </c>
      <c r="G2328" s="15">
        <v>0</v>
      </c>
      <c r="H2328" s="15">
        <v>0</v>
      </c>
      <c r="I2328" s="15">
        <v>0</v>
      </c>
      <c r="J2328" s="15">
        <v>0</v>
      </c>
      <c r="K2328" s="15">
        <v>0</v>
      </c>
      <c r="L2328" s="15">
        <v>0</v>
      </c>
      <c r="M2328" s="15">
        <v>0</v>
      </c>
      <c r="N2328" s="15">
        <v>0</v>
      </c>
      <c r="O2328" s="15">
        <v>0</v>
      </c>
      <c r="P2328" s="15">
        <v>0</v>
      </c>
      <c r="Q2328" s="15">
        <v>0</v>
      </c>
      <c r="R2328" s="15">
        <v>0</v>
      </c>
      <c r="S2328" s="15">
        <v>0</v>
      </c>
      <c r="T2328" s="15">
        <v>0</v>
      </c>
      <c r="U2328" s="15">
        <v>0</v>
      </c>
      <c r="V2328" s="15">
        <v>0</v>
      </c>
      <c r="W2328" s="15">
        <v>0</v>
      </c>
      <c r="X2328" s="15">
        <v>0</v>
      </c>
      <c r="Y2328" s="15">
        <v>0</v>
      </c>
      <c r="Z2328" s="15">
        <v>0</v>
      </c>
      <c r="AA2328" s="15">
        <v>0</v>
      </c>
      <c r="AB2328" s="15">
        <v>0</v>
      </c>
      <c r="AC2328" s="15">
        <v>0</v>
      </c>
      <c r="AD2328" s="15">
        <v>0</v>
      </c>
      <c r="AE2328" s="15">
        <v>0</v>
      </c>
      <c r="AF2328" s="15">
        <v>0</v>
      </c>
      <c r="AG2328" s="15">
        <v>0</v>
      </c>
      <c r="AH2328" s="15">
        <v>0</v>
      </c>
      <c r="AI2328" s="15">
        <v>0</v>
      </c>
      <c r="AJ2328" s="15">
        <v>0</v>
      </c>
      <c r="AK2328" s="15">
        <v>0</v>
      </c>
      <c r="AL2328" s="15">
        <v>0</v>
      </c>
      <c r="AM2328" s="15">
        <v>0</v>
      </c>
      <c r="AN2328" s="15">
        <v>0</v>
      </c>
      <c r="AO2328" s="15">
        <v>0</v>
      </c>
      <c r="AP2328" s="15">
        <v>0</v>
      </c>
      <c r="AQ2328" s="15">
        <v>0</v>
      </c>
      <c r="AR2328" s="15">
        <v>0</v>
      </c>
      <c r="AS2328" s="15">
        <v>0</v>
      </c>
      <c r="AT2328" s="15">
        <v>0</v>
      </c>
      <c r="AU2328" s="15">
        <v>0</v>
      </c>
      <c r="AV2328" s="15">
        <v>0</v>
      </c>
      <c r="AW2328" s="15">
        <v>0</v>
      </c>
      <c r="AX2328" s="15">
        <v>0</v>
      </c>
      <c r="AY2328" s="15">
        <v>0</v>
      </c>
      <c r="AZ2328" s="15">
        <v>0</v>
      </c>
      <c r="BA2328" s="15">
        <v>0</v>
      </c>
      <c r="BB2328" s="15">
        <v>0</v>
      </c>
      <c r="BC2328" s="15">
        <v>0</v>
      </c>
      <c r="BD2328" s="15">
        <v>0</v>
      </c>
      <c r="BE2328" s="15">
        <v>0</v>
      </c>
      <c r="BF2328" s="15">
        <v>0</v>
      </c>
      <c r="BG2328" s="15">
        <v>0</v>
      </c>
      <c r="BH2328" s="15">
        <v>0</v>
      </c>
      <c r="BI2328" s="15">
        <v>-38473.5</v>
      </c>
      <c r="BJ2328" s="15">
        <f t="shared" si="36"/>
        <v>-38473.5</v>
      </c>
    </row>
    <row r="2329" spans="1:62">
      <c r="A2329" s="7" t="s">
        <v>846</v>
      </c>
      <c r="B2329" s="7" t="s">
        <v>823</v>
      </c>
      <c r="C2329" s="7" t="s">
        <v>847</v>
      </c>
      <c r="D2329" s="7" t="s">
        <v>191</v>
      </c>
      <c r="E2329" s="7" t="s">
        <v>192</v>
      </c>
      <c r="F2329" s="15">
        <v>0</v>
      </c>
      <c r="G2329" s="15">
        <v>0</v>
      </c>
      <c r="H2329" s="15">
        <v>0</v>
      </c>
      <c r="I2329" s="15">
        <v>696394.86324453901</v>
      </c>
      <c r="J2329" s="15">
        <v>0</v>
      </c>
      <c r="K2329" s="15">
        <v>0</v>
      </c>
      <c r="L2329" s="15">
        <v>0</v>
      </c>
      <c r="M2329" s="15">
        <v>59542.356428739302</v>
      </c>
      <c r="N2329" s="15">
        <v>62598.645317720402</v>
      </c>
      <c r="O2329" s="15">
        <v>28642.396740040502</v>
      </c>
      <c r="P2329" s="15">
        <v>0</v>
      </c>
      <c r="Q2329" s="15">
        <v>0</v>
      </c>
      <c r="R2329" s="15">
        <v>0</v>
      </c>
      <c r="S2329" s="15">
        <v>0</v>
      </c>
      <c r="T2329" s="15">
        <v>0</v>
      </c>
      <c r="U2329" s="15">
        <v>413722.11856188398</v>
      </c>
      <c r="V2329" s="15">
        <v>749244.48794251704</v>
      </c>
      <c r="W2329" s="15">
        <v>78359.832454371703</v>
      </c>
      <c r="X2329" s="15">
        <v>70426.328575095904</v>
      </c>
      <c r="Y2329" s="15">
        <v>0</v>
      </c>
      <c r="Z2329" s="15">
        <v>0</v>
      </c>
      <c r="AA2329" s="15">
        <v>0</v>
      </c>
      <c r="AB2329" s="15">
        <v>0</v>
      </c>
      <c r="AC2329" s="15">
        <v>98828.684926715403</v>
      </c>
      <c r="AD2329" s="15">
        <v>0</v>
      </c>
      <c r="AE2329" s="15">
        <v>7897.1597359626603</v>
      </c>
      <c r="AF2329" s="15">
        <v>52019.118762592698</v>
      </c>
      <c r="AG2329" s="15">
        <v>124277.699288341</v>
      </c>
      <c r="AH2329" s="15">
        <v>0</v>
      </c>
      <c r="AI2329" s="15">
        <v>422323.00233796297</v>
      </c>
      <c r="AJ2329" s="15">
        <v>45102.405683489698</v>
      </c>
      <c r="AK2329" s="15">
        <v>0</v>
      </c>
      <c r="AL2329" s="15">
        <v>0</v>
      </c>
      <c r="AM2329" s="15">
        <v>0</v>
      </c>
      <c r="AN2329" s="15">
        <v>0</v>
      </c>
      <c r="AO2329" s="15">
        <v>0</v>
      </c>
      <c r="AP2329" s="15">
        <v>0</v>
      </c>
      <c r="AQ2329" s="15">
        <v>0</v>
      </c>
      <c r="AR2329" s="15">
        <v>0</v>
      </c>
      <c r="AS2329" s="15">
        <v>0</v>
      </c>
      <c r="AT2329" s="15">
        <v>0</v>
      </c>
      <c r="AU2329" s="15">
        <v>0</v>
      </c>
      <c r="AV2329" s="15">
        <v>0</v>
      </c>
      <c r="AW2329" s="15">
        <v>0</v>
      </c>
      <c r="AX2329" s="15">
        <v>0</v>
      </c>
      <c r="AY2329" s="15">
        <v>0</v>
      </c>
      <c r="AZ2329" s="15">
        <v>0</v>
      </c>
      <c r="BA2329" s="15">
        <v>0</v>
      </c>
      <c r="BB2329" s="15">
        <v>0</v>
      </c>
      <c r="BC2329" s="15">
        <v>0</v>
      </c>
      <c r="BD2329" s="15">
        <v>0</v>
      </c>
      <c r="BE2329" s="15">
        <v>0</v>
      </c>
      <c r="BF2329" s="15">
        <v>0</v>
      </c>
      <c r="BG2329" s="15">
        <v>0</v>
      </c>
      <c r="BH2329" s="15">
        <v>45284846.799999997</v>
      </c>
      <c r="BI2329" s="15">
        <v>64637370.700000003</v>
      </c>
      <c r="BJ2329" s="15">
        <f t="shared" si="36"/>
        <v>112831596.59999996</v>
      </c>
    </row>
    <row r="2330" spans="1:62">
      <c r="A2330" s="7" t="s">
        <v>846</v>
      </c>
      <c r="B2330" s="7" t="s">
        <v>823</v>
      </c>
      <c r="C2330" s="7" t="s">
        <v>847</v>
      </c>
      <c r="D2330" s="7" t="s">
        <v>18</v>
      </c>
      <c r="E2330" s="7" t="s">
        <v>2301</v>
      </c>
      <c r="F2330" s="15">
        <v>0</v>
      </c>
      <c r="G2330" s="15">
        <v>0</v>
      </c>
      <c r="H2330" s="15">
        <v>0</v>
      </c>
      <c r="I2330" s="15">
        <v>38239.160094399398</v>
      </c>
      <c r="J2330" s="15">
        <v>0</v>
      </c>
      <c r="K2330" s="15">
        <v>0</v>
      </c>
      <c r="L2330" s="15">
        <v>0</v>
      </c>
      <c r="M2330" s="15">
        <v>3269.4808937395001</v>
      </c>
      <c r="N2330" s="15">
        <v>3437.30223517787</v>
      </c>
      <c r="O2330" s="15">
        <v>1572.7588645999399</v>
      </c>
      <c r="P2330" s="15">
        <v>0</v>
      </c>
      <c r="Q2330" s="15">
        <v>0</v>
      </c>
      <c r="R2330" s="15">
        <v>0</v>
      </c>
      <c r="S2330" s="15">
        <v>0</v>
      </c>
      <c r="T2330" s="15">
        <v>0</v>
      </c>
      <c r="U2330" s="15">
        <v>22717.551724281799</v>
      </c>
      <c r="V2330" s="15">
        <v>41141.141953282298</v>
      </c>
      <c r="W2330" s="15">
        <v>4302.7516949688397</v>
      </c>
      <c r="X2330" s="15">
        <v>3867.1216509220699</v>
      </c>
      <c r="Y2330" s="15">
        <v>0</v>
      </c>
      <c r="Z2330" s="15">
        <v>0</v>
      </c>
      <c r="AA2330" s="15">
        <v>0</v>
      </c>
      <c r="AB2330" s="15">
        <v>0</v>
      </c>
      <c r="AC2330" s="15">
        <v>5426.6998570674205</v>
      </c>
      <c r="AD2330" s="15">
        <v>0</v>
      </c>
      <c r="AE2330" s="15">
        <v>433.63438097113101</v>
      </c>
      <c r="AF2330" s="15">
        <v>2856.3786370633502</v>
      </c>
      <c r="AG2330" s="15">
        <v>6824.10955346424</v>
      </c>
      <c r="AH2330" s="15">
        <v>0</v>
      </c>
      <c r="AI2330" s="15">
        <v>23189.827711692898</v>
      </c>
      <c r="AJ2330" s="15">
        <v>2476.5807483675999</v>
      </c>
      <c r="AK2330" s="15">
        <v>0</v>
      </c>
      <c r="AL2330" s="15">
        <v>0</v>
      </c>
      <c r="AM2330" s="15">
        <v>0</v>
      </c>
      <c r="AN2330" s="15">
        <v>0</v>
      </c>
      <c r="AO2330" s="15">
        <v>0</v>
      </c>
      <c r="AP2330" s="15">
        <v>0</v>
      </c>
      <c r="AQ2330" s="15">
        <v>0</v>
      </c>
      <c r="AR2330" s="15">
        <v>0</v>
      </c>
      <c r="AS2330" s="15">
        <v>0</v>
      </c>
      <c r="AT2330" s="15">
        <v>0</v>
      </c>
      <c r="AU2330" s="15">
        <v>0</v>
      </c>
      <c r="AV2330" s="15">
        <v>0</v>
      </c>
      <c r="AW2330" s="15">
        <v>0</v>
      </c>
      <c r="AX2330" s="15">
        <v>0</v>
      </c>
      <c r="AY2330" s="15">
        <v>0</v>
      </c>
      <c r="AZ2330" s="15">
        <v>0</v>
      </c>
      <c r="BA2330" s="15">
        <v>0</v>
      </c>
      <c r="BB2330" s="15">
        <v>0</v>
      </c>
      <c r="BC2330" s="15">
        <v>0</v>
      </c>
      <c r="BD2330" s="15">
        <v>0</v>
      </c>
      <c r="BE2330" s="15">
        <v>0</v>
      </c>
      <c r="BF2330" s="15">
        <v>0</v>
      </c>
      <c r="BG2330" s="15">
        <v>0</v>
      </c>
      <c r="BH2330" s="15">
        <v>2486598.66</v>
      </c>
      <c r="BI2330" s="15">
        <v>3549249.04</v>
      </c>
      <c r="BJ2330" s="15">
        <f t="shared" si="36"/>
        <v>6195602.1999999983</v>
      </c>
    </row>
    <row r="2331" spans="1:62">
      <c r="A2331" s="7" t="s">
        <v>846</v>
      </c>
      <c r="B2331" s="7" t="s">
        <v>823</v>
      </c>
      <c r="C2331" s="7" t="s">
        <v>847</v>
      </c>
      <c r="D2331" s="7" t="s">
        <v>21</v>
      </c>
      <c r="E2331" s="7" t="s">
        <v>2302</v>
      </c>
      <c r="F2331" s="15">
        <v>0</v>
      </c>
      <c r="G2331" s="15">
        <v>0</v>
      </c>
      <c r="H2331" s="15">
        <v>0</v>
      </c>
      <c r="I2331" s="15">
        <v>185602.98715415201</v>
      </c>
      <c r="J2331" s="15">
        <v>0</v>
      </c>
      <c r="K2331" s="15">
        <v>0</v>
      </c>
      <c r="L2331" s="15">
        <v>0</v>
      </c>
      <c r="M2331" s="15">
        <v>15869.214146530199</v>
      </c>
      <c r="N2331" s="15">
        <v>16683.775507247501</v>
      </c>
      <c r="O2331" s="15">
        <v>7633.7645131927302</v>
      </c>
      <c r="P2331" s="15">
        <v>0</v>
      </c>
      <c r="Q2331" s="15">
        <v>0</v>
      </c>
      <c r="R2331" s="15">
        <v>0</v>
      </c>
      <c r="S2331" s="15">
        <v>0</v>
      </c>
      <c r="T2331" s="15">
        <v>0</v>
      </c>
      <c r="U2331" s="15">
        <v>110265.11697554799</v>
      </c>
      <c r="V2331" s="15">
        <v>199688.456090869</v>
      </c>
      <c r="W2331" s="15">
        <v>20884.443214686999</v>
      </c>
      <c r="X2331" s="15">
        <v>18770.0077179455</v>
      </c>
      <c r="Y2331" s="15">
        <v>0</v>
      </c>
      <c r="Z2331" s="15">
        <v>0</v>
      </c>
      <c r="AA2331" s="15">
        <v>0</v>
      </c>
      <c r="AB2331" s="15">
        <v>0</v>
      </c>
      <c r="AC2331" s="15">
        <v>26339.796726033299</v>
      </c>
      <c r="AD2331" s="15">
        <v>0</v>
      </c>
      <c r="AE2331" s="15">
        <v>2104.74906463156</v>
      </c>
      <c r="AF2331" s="15">
        <v>13864.122699701</v>
      </c>
      <c r="AG2331" s="15">
        <v>33122.461755525197</v>
      </c>
      <c r="AH2331" s="15">
        <v>0</v>
      </c>
      <c r="AI2331" s="15">
        <v>112557.42239774601</v>
      </c>
      <c r="AJ2331" s="15">
        <v>12020.6820361835</v>
      </c>
      <c r="AK2331" s="15">
        <v>0</v>
      </c>
      <c r="AL2331" s="15">
        <v>0</v>
      </c>
      <c r="AM2331" s="15">
        <v>0</v>
      </c>
      <c r="AN2331" s="15">
        <v>0</v>
      </c>
      <c r="AO2331" s="15">
        <v>0</v>
      </c>
      <c r="AP2331" s="15">
        <v>0</v>
      </c>
      <c r="AQ2331" s="15">
        <v>0</v>
      </c>
      <c r="AR2331" s="15">
        <v>0</v>
      </c>
      <c r="AS2331" s="15">
        <v>0</v>
      </c>
      <c r="AT2331" s="15">
        <v>0</v>
      </c>
      <c r="AU2331" s="15">
        <v>0</v>
      </c>
      <c r="AV2331" s="15">
        <v>0</v>
      </c>
      <c r="AW2331" s="15">
        <v>0</v>
      </c>
      <c r="AX2331" s="15">
        <v>0</v>
      </c>
      <c r="AY2331" s="15">
        <v>0</v>
      </c>
      <c r="AZ2331" s="15">
        <v>0</v>
      </c>
      <c r="BA2331" s="15">
        <v>0</v>
      </c>
      <c r="BB2331" s="15">
        <v>0</v>
      </c>
      <c r="BC2331" s="15">
        <v>0</v>
      </c>
      <c r="BD2331" s="15">
        <v>0</v>
      </c>
      <c r="BE2331" s="15">
        <v>0</v>
      </c>
      <c r="BF2331" s="15">
        <v>0</v>
      </c>
      <c r="BG2331" s="15">
        <v>0</v>
      </c>
      <c r="BH2331" s="15">
        <v>12069306.24</v>
      </c>
      <c r="BI2331" s="15">
        <v>17227136.149999999</v>
      </c>
      <c r="BJ2331" s="15">
        <f t="shared" si="36"/>
        <v>30071849.389999993</v>
      </c>
    </row>
    <row r="2332" spans="1:62">
      <c r="A2332" s="7" t="s">
        <v>846</v>
      </c>
      <c r="B2332" s="7" t="s">
        <v>823</v>
      </c>
      <c r="C2332" s="7" t="s">
        <v>847</v>
      </c>
      <c r="D2332" s="7" t="s">
        <v>52</v>
      </c>
      <c r="E2332" s="7" t="s">
        <v>53</v>
      </c>
      <c r="F2332" s="15">
        <v>0</v>
      </c>
      <c r="G2332" s="15">
        <v>0</v>
      </c>
      <c r="H2332" s="15">
        <v>0</v>
      </c>
      <c r="I2332" s="15">
        <v>843538.67352119205</v>
      </c>
      <c r="J2332" s="15">
        <v>0</v>
      </c>
      <c r="K2332" s="15">
        <v>0</v>
      </c>
      <c r="L2332" s="15">
        <v>0</v>
      </c>
      <c r="M2332" s="15">
        <v>72123.278058396303</v>
      </c>
      <c r="N2332" s="15">
        <v>75825.3413724438</v>
      </c>
      <c r="O2332" s="15">
        <v>34694.353200703299</v>
      </c>
      <c r="P2332" s="15">
        <v>0</v>
      </c>
      <c r="Q2332" s="15">
        <v>0</v>
      </c>
      <c r="R2332" s="15">
        <v>0</v>
      </c>
      <c r="S2332" s="15">
        <v>0</v>
      </c>
      <c r="T2332" s="15">
        <v>0</v>
      </c>
      <c r="U2332" s="15">
        <v>501138.97375995002</v>
      </c>
      <c r="V2332" s="15">
        <v>907555.08815429499</v>
      </c>
      <c r="W2332" s="15">
        <v>94916.7672172975</v>
      </c>
      <c r="X2332" s="15">
        <v>85306.964371365801</v>
      </c>
      <c r="Y2332" s="15">
        <v>0</v>
      </c>
      <c r="Z2332" s="15">
        <v>0</v>
      </c>
      <c r="AA2332" s="15">
        <v>0</v>
      </c>
      <c r="AB2332" s="15">
        <v>0</v>
      </c>
      <c r="AC2332" s="15">
        <v>119710.55817459599</v>
      </c>
      <c r="AD2332" s="15">
        <v>0</v>
      </c>
      <c r="AE2332" s="15">
        <v>9565.7794160375797</v>
      </c>
      <c r="AF2332" s="15">
        <v>63010.428069930102</v>
      </c>
      <c r="AG2332" s="15">
        <v>150536.78758848101</v>
      </c>
      <c r="AH2332" s="15">
        <v>0</v>
      </c>
      <c r="AI2332" s="15">
        <v>511557.16963488999</v>
      </c>
      <c r="AJ2332" s="15">
        <v>54632.257460385503</v>
      </c>
      <c r="AK2332" s="15">
        <v>0</v>
      </c>
      <c r="AL2332" s="15">
        <v>0</v>
      </c>
      <c r="AM2332" s="15">
        <v>0</v>
      </c>
      <c r="AN2332" s="15">
        <v>0</v>
      </c>
      <c r="AO2332" s="15">
        <v>0</v>
      </c>
      <c r="AP2332" s="15">
        <v>0</v>
      </c>
      <c r="AQ2332" s="15">
        <v>0</v>
      </c>
      <c r="AR2332" s="15">
        <v>0</v>
      </c>
      <c r="AS2332" s="15">
        <v>0</v>
      </c>
      <c r="AT2332" s="15">
        <v>0</v>
      </c>
      <c r="AU2332" s="15">
        <v>0</v>
      </c>
      <c r="AV2332" s="15">
        <v>0</v>
      </c>
      <c r="AW2332" s="15">
        <v>0</v>
      </c>
      <c r="AX2332" s="15">
        <v>0</v>
      </c>
      <c r="AY2332" s="15">
        <v>0</v>
      </c>
      <c r="AZ2332" s="15">
        <v>0</v>
      </c>
      <c r="BA2332" s="15">
        <v>0</v>
      </c>
      <c r="BB2332" s="15">
        <v>0</v>
      </c>
      <c r="BC2332" s="15">
        <v>0</v>
      </c>
      <c r="BD2332" s="15">
        <v>0</v>
      </c>
      <c r="BE2332" s="15">
        <v>0</v>
      </c>
      <c r="BF2332" s="15">
        <v>0</v>
      </c>
      <c r="BG2332" s="15">
        <v>0</v>
      </c>
      <c r="BH2332" s="15">
        <v>54853247.32</v>
      </c>
      <c r="BI2332" s="15">
        <v>78294836.620000005</v>
      </c>
      <c r="BJ2332" s="15">
        <f t="shared" si="36"/>
        <v>136672196.35999995</v>
      </c>
    </row>
    <row r="2333" spans="1:62">
      <c r="A2333" s="7" t="s">
        <v>846</v>
      </c>
      <c r="B2333" s="7" t="s">
        <v>823</v>
      </c>
      <c r="C2333" s="7" t="s">
        <v>847</v>
      </c>
      <c r="D2333" s="7" t="s">
        <v>659</v>
      </c>
      <c r="E2333" s="7" t="s">
        <v>660</v>
      </c>
      <c r="F2333" s="15">
        <v>0</v>
      </c>
      <c r="G2333" s="15">
        <v>0</v>
      </c>
      <c r="H2333" s="15">
        <v>0</v>
      </c>
      <c r="I2333" s="15">
        <v>1054765.53025727</v>
      </c>
      <c r="J2333" s="15">
        <v>0</v>
      </c>
      <c r="K2333" s="15">
        <v>0</v>
      </c>
      <c r="L2333" s="15">
        <v>0</v>
      </c>
      <c r="M2333" s="15">
        <v>90183.354970085798</v>
      </c>
      <c r="N2333" s="15">
        <v>94812.435884879495</v>
      </c>
      <c r="O2333" s="15">
        <v>43382.0155487554</v>
      </c>
      <c r="P2333" s="15">
        <v>0</v>
      </c>
      <c r="Q2333" s="15">
        <v>0</v>
      </c>
      <c r="R2333" s="15">
        <v>0</v>
      </c>
      <c r="S2333" s="15">
        <v>0</v>
      </c>
      <c r="T2333" s="15">
        <v>0</v>
      </c>
      <c r="U2333" s="15">
        <v>626627.00831963599</v>
      </c>
      <c r="V2333" s="15">
        <v>1134812.0173303499</v>
      </c>
      <c r="W2333" s="15">
        <v>118684.46278384401</v>
      </c>
      <c r="X2333" s="15">
        <v>106668.310931379</v>
      </c>
      <c r="Y2333" s="15">
        <v>0</v>
      </c>
      <c r="Z2333" s="15">
        <v>0</v>
      </c>
      <c r="AA2333" s="15">
        <v>0</v>
      </c>
      <c r="AB2333" s="15">
        <v>0</v>
      </c>
      <c r="AC2333" s="15">
        <v>149686.75928436799</v>
      </c>
      <c r="AD2333" s="15">
        <v>0</v>
      </c>
      <c r="AE2333" s="15">
        <v>11961.104706632599</v>
      </c>
      <c r="AF2333" s="15">
        <v>78788.595782440694</v>
      </c>
      <c r="AG2333" s="15">
        <v>188232.05096357799</v>
      </c>
      <c r="AH2333" s="15">
        <v>0</v>
      </c>
      <c r="AI2333" s="15">
        <v>639653.97938959801</v>
      </c>
      <c r="AJ2333" s="15">
        <v>68312.483847141106</v>
      </c>
      <c r="AK2333" s="15">
        <v>0</v>
      </c>
      <c r="AL2333" s="15">
        <v>0</v>
      </c>
      <c r="AM2333" s="15">
        <v>0</v>
      </c>
      <c r="AN2333" s="15">
        <v>0</v>
      </c>
      <c r="AO2333" s="15">
        <v>0</v>
      </c>
      <c r="AP2333" s="15">
        <v>0</v>
      </c>
      <c r="AQ2333" s="15">
        <v>0</v>
      </c>
      <c r="AR2333" s="15">
        <v>0</v>
      </c>
      <c r="AS2333" s="15">
        <v>0</v>
      </c>
      <c r="AT2333" s="15">
        <v>0</v>
      </c>
      <c r="AU2333" s="15">
        <v>0</v>
      </c>
      <c r="AV2333" s="15">
        <v>0</v>
      </c>
      <c r="AW2333" s="15">
        <v>0</v>
      </c>
      <c r="AX2333" s="15">
        <v>0</v>
      </c>
      <c r="AY2333" s="15">
        <v>0</v>
      </c>
      <c r="AZ2333" s="15">
        <v>0</v>
      </c>
      <c r="BA2333" s="15">
        <v>0</v>
      </c>
      <c r="BB2333" s="15">
        <v>0</v>
      </c>
      <c r="BC2333" s="15">
        <v>0</v>
      </c>
      <c r="BD2333" s="15">
        <v>0</v>
      </c>
      <c r="BE2333" s="15">
        <v>0</v>
      </c>
      <c r="BF2333" s="15">
        <v>0</v>
      </c>
      <c r="BG2333" s="15">
        <v>0</v>
      </c>
      <c r="BH2333" s="15">
        <v>68588810.75</v>
      </c>
      <c r="BI2333" s="15">
        <v>97900306.620000005</v>
      </c>
      <c r="BJ2333" s="15">
        <f t="shared" si="36"/>
        <v>170895687.47999996</v>
      </c>
    </row>
    <row r="2334" spans="1:62">
      <c r="A2334" s="7" t="s">
        <v>846</v>
      </c>
      <c r="B2334" s="7" t="s">
        <v>823</v>
      </c>
      <c r="C2334" s="7" t="s">
        <v>847</v>
      </c>
      <c r="D2334" s="7" t="s">
        <v>273</v>
      </c>
      <c r="E2334" s="7" t="s">
        <v>274</v>
      </c>
      <c r="F2334" s="15">
        <v>0</v>
      </c>
      <c r="G2334" s="15">
        <v>0</v>
      </c>
      <c r="H2334" s="15">
        <v>0</v>
      </c>
      <c r="I2334" s="15">
        <v>772052.19563513598</v>
      </c>
      <c r="J2334" s="15">
        <v>0</v>
      </c>
      <c r="K2334" s="15">
        <v>0</v>
      </c>
      <c r="L2334" s="15">
        <v>0</v>
      </c>
      <c r="M2334" s="15">
        <v>66011.123057287303</v>
      </c>
      <c r="N2334" s="15">
        <v>69399.451535529704</v>
      </c>
      <c r="O2334" s="15">
        <v>31754.147623050201</v>
      </c>
      <c r="P2334" s="15">
        <v>0</v>
      </c>
      <c r="Q2334" s="15">
        <v>0</v>
      </c>
      <c r="R2334" s="15">
        <v>0</v>
      </c>
      <c r="S2334" s="15">
        <v>0</v>
      </c>
      <c r="T2334" s="15">
        <v>0</v>
      </c>
      <c r="U2334" s="15">
        <v>458669.48031516402</v>
      </c>
      <c r="V2334" s="15">
        <v>830643.47902925103</v>
      </c>
      <c r="W2334" s="15">
        <v>86872.956549587994</v>
      </c>
      <c r="X2334" s="15">
        <v>78077.545479871405</v>
      </c>
      <c r="Y2334" s="15">
        <v>0</v>
      </c>
      <c r="Z2334" s="15">
        <v>0</v>
      </c>
      <c r="AA2334" s="15">
        <v>0</v>
      </c>
      <c r="AB2334" s="15">
        <v>0</v>
      </c>
      <c r="AC2334" s="15">
        <v>109565.574383926</v>
      </c>
      <c r="AD2334" s="15">
        <v>0</v>
      </c>
      <c r="AE2334" s="15">
        <v>8755.1184467746407</v>
      </c>
      <c r="AF2334" s="15">
        <v>57670.550107952004</v>
      </c>
      <c r="AG2334" s="15">
        <v>137779.40600683901</v>
      </c>
      <c r="AH2334" s="15">
        <v>0</v>
      </c>
      <c r="AI2334" s="15">
        <v>468204.77638668701</v>
      </c>
      <c r="AJ2334" s="15">
        <v>50002.395442910303</v>
      </c>
      <c r="AK2334" s="15">
        <v>0</v>
      </c>
      <c r="AL2334" s="15">
        <v>0</v>
      </c>
      <c r="AM2334" s="15">
        <v>0</v>
      </c>
      <c r="AN2334" s="15">
        <v>0</v>
      </c>
      <c r="AO2334" s="15">
        <v>0</v>
      </c>
      <c r="AP2334" s="15">
        <v>0</v>
      </c>
      <c r="AQ2334" s="15">
        <v>0</v>
      </c>
      <c r="AR2334" s="15">
        <v>0</v>
      </c>
      <c r="AS2334" s="15">
        <v>0</v>
      </c>
      <c r="AT2334" s="15">
        <v>0</v>
      </c>
      <c r="AU2334" s="15">
        <v>0</v>
      </c>
      <c r="AV2334" s="15">
        <v>0</v>
      </c>
      <c r="AW2334" s="15">
        <v>0</v>
      </c>
      <c r="AX2334" s="15">
        <v>0</v>
      </c>
      <c r="AY2334" s="15">
        <v>0</v>
      </c>
      <c r="AZ2334" s="15">
        <v>0</v>
      </c>
      <c r="BA2334" s="15">
        <v>0</v>
      </c>
      <c r="BB2334" s="15">
        <v>0</v>
      </c>
      <c r="BC2334" s="15">
        <v>0</v>
      </c>
      <c r="BD2334" s="15">
        <v>0</v>
      </c>
      <c r="BE2334" s="15">
        <v>0</v>
      </c>
      <c r="BF2334" s="15">
        <v>0</v>
      </c>
      <c r="BG2334" s="15">
        <v>0</v>
      </c>
      <c r="BH2334" s="15">
        <v>50204657.32</v>
      </c>
      <c r="BI2334" s="15">
        <v>71659667.090000004</v>
      </c>
      <c r="BJ2334" s="15">
        <f t="shared" si="36"/>
        <v>125089782.60999997</v>
      </c>
    </row>
    <row r="2335" spans="1:62">
      <c r="A2335" s="7" t="s">
        <v>848</v>
      </c>
      <c r="B2335" s="7" t="s">
        <v>823</v>
      </c>
      <c r="C2335" s="7" t="s">
        <v>849</v>
      </c>
      <c r="D2335" s="7" t="s">
        <v>18</v>
      </c>
      <c r="E2335" s="7" t="s">
        <v>2301</v>
      </c>
      <c r="F2335" s="15">
        <v>0</v>
      </c>
      <c r="G2335" s="15">
        <v>0</v>
      </c>
      <c r="H2335" s="15">
        <v>0</v>
      </c>
      <c r="I2335" s="15">
        <v>24525.086759161899</v>
      </c>
      <c r="J2335" s="15">
        <v>0</v>
      </c>
      <c r="K2335" s="15">
        <v>0</v>
      </c>
      <c r="L2335" s="15">
        <v>0</v>
      </c>
      <c r="M2335" s="15">
        <v>1984.38376909658</v>
      </c>
      <c r="N2335" s="15">
        <v>2086.2558770290402</v>
      </c>
      <c r="O2335" s="15">
        <v>954.57938173536695</v>
      </c>
      <c r="P2335" s="15">
        <v>0</v>
      </c>
      <c r="Q2335" s="15">
        <v>0</v>
      </c>
      <c r="R2335" s="15">
        <v>0</v>
      </c>
      <c r="S2335" s="15">
        <v>0</v>
      </c>
      <c r="T2335" s="15">
        <v>0</v>
      </c>
      <c r="U2335" s="15">
        <v>13788.258425951301</v>
      </c>
      <c r="V2335" s="15">
        <v>24970.339289102401</v>
      </c>
      <c r="W2335" s="15">
        <v>2611.5339335546901</v>
      </c>
      <c r="X2335" s="15">
        <v>2347.1178703409701</v>
      </c>
      <c r="Y2335" s="15">
        <v>0</v>
      </c>
      <c r="Z2335" s="15">
        <v>0</v>
      </c>
      <c r="AA2335" s="15">
        <v>0</v>
      </c>
      <c r="AB2335" s="15">
        <v>0</v>
      </c>
      <c r="AC2335" s="15">
        <v>3293.6963838105598</v>
      </c>
      <c r="AD2335" s="15">
        <v>0</v>
      </c>
      <c r="AE2335" s="15">
        <v>263.18645609145398</v>
      </c>
      <c r="AF2335" s="15">
        <v>1733.6618235661699</v>
      </c>
      <c r="AG2335" s="15">
        <v>4141.8557956529303</v>
      </c>
      <c r="AH2335" s="15">
        <v>0</v>
      </c>
      <c r="AI2335" s="15">
        <v>14074.908480976101</v>
      </c>
      <c r="AJ2335" s="15">
        <v>1503.13575392962</v>
      </c>
      <c r="AK2335" s="15">
        <v>0</v>
      </c>
      <c r="AL2335" s="15">
        <v>0</v>
      </c>
      <c r="AM2335" s="15">
        <v>0</v>
      </c>
      <c r="AN2335" s="15">
        <v>0</v>
      </c>
      <c r="AO2335" s="15">
        <v>0</v>
      </c>
      <c r="AP2335" s="15">
        <v>0</v>
      </c>
      <c r="AQ2335" s="15">
        <v>0</v>
      </c>
      <c r="AR2335" s="15">
        <v>0</v>
      </c>
      <c r="AS2335" s="15">
        <v>0</v>
      </c>
      <c r="AT2335" s="15">
        <v>0</v>
      </c>
      <c r="AU2335" s="15">
        <v>0</v>
      </c>
      <c r="AV2335" s="15">
        <v>0</v>
      </c>
      <c r="AW2335" s="15">
        <v>0</v>
      </c>
      <c r="AX2335" s="15">
        <v>0</v>
      </c>
      <c r="AY2335" s="15">
        <v>0</v>
      </c>
      <c r="AZ2335" s="15">
        <v>0</v>
      </c>
      <c r="BA2335" s="15">
        <v>0</v>
      </c>
      <c r="BB2335" s="15">
        <v>0</v>
      </c>
      <c r="BC2335" s="15">
        <v>0</v>
      </c>
      <c r="BD2335" s="15">
        <v>0</v>
      </c>
      <c r="BE2335" s="15">
        <v>0</v>
      </c>
      <c r="BF2335" s="15">
        <v>0</v>
      </c>
      <c r="BG2335" s="15">
        <v>0</v>
      </c>
      <c r="BH2335" s="15">
        <v>1527548.16</v>
      </c>
      <c r="BI2335" s="15">
        <v>2610333.7799999998</v>
      </c>
      <c r="BJ2335" s="15">
        <f t="shared" si="36"/>
        <v>4236159.9399999985</v>
      </c>
    </row>
    <row r="2336" spans="1:62">
      <c r="A2336" s="7" t="s">
        <v>848</v>
      </c>
      <c r="B2336" s="7" t="s">
        <v>823</v>
      </c>
      <c r="C2336" s="7" t="s">
        <v>849</v>
      </c>
      <c r="D2336" s="7" t="s">
        <v>21</v>
      </c>
      <c r="E2336" s="7" t="s">
        <v>2302</v>
      </c>
      <c r="F2336" s="15">
        <v>0</v>
      </c>
      <c r="G2336" s="15">
        <v>0</v>
      </c>
      <c r="H2336" s="15">
        <v>0</v>
      </c>
      <c r="I2336" s="15">
        <v>394359.901414124</v>
      </c>
      <c r="J2336" s="15">
        <v>0</v>
      </c>
      <c r="K2336" s="15">
        <v>0</v>
      </c>
      <c r="L2336" s="15">
        <v>0</v>
      </c>
      <c r="M2336" s="15">
        <v>31908.608325569799</v>
      </c>
      <c r="N2336" s="15">
        <v>33546.6973091322</v>
      </c>
      <c r="O2336" s="15">
        <v>15349.5004755685</v>
      </c>
      <c r="P2336" s="15">
        <v>0</v>
      </c>
      <c r="Q2336" s="15">
        <v>0</v>
      </c>
      <c r="R2336" s="15">
        <v>0</v>
      </c>
      <c r="S2336" s="15">
        <v>0</v>
      </c>
      <c r="T2336" s="15">
        <v>0</v>
      </c>
      <c r="U2336" s="15">
        <v>221713.23130994901</v>
      </c>
      <c r="V2336" s="15">
        <v>401519.49866799102</v>
      </c>
      <c r="W2336" s="15">
        <v>41993.093630607997</v>
      </c>
      <c r="X2336" s="15">
        <v>37741.3210010037</v>
      </c>
      <c r="Y2336" s="15">
        <v>0</v>
      </c>
      <c r="Z2336" s="15">
        <v>0</v>
      </c>
      <c r="AA2336" s="15">
        <v>0</v>
      </c>
      <c r="AB2336" s="15">
        <v>0</v>
      </c>
      <c r="AC2336" s="15">
        <v>52962.168654606598</v>
      </c>
      <c r="AD2336" s="15">
        <v>0</v>
      </c>
      <c r="AE2336" s="15">
        <v>4232.0007222394597</v>
      </c>
      <c r="AF2336" s="15">
        <v>27877.0351575446</v>
      </c>
      <c r="AG2336" s="15">
        <v>66600.451174144197</v>
      </c>
      <c r="AH2336" s="15">
        <v>0</v>
      </c>
      <c r="AI2336" s="15">
        <v>226322.523360575</v>
      </c>
      <c r="AJ2336" s="15">
        <v>24170.2087969286</v>
      </c>
      <c r="AK2336" s="15">
        <v>0</v>
      </c>
      <c r="AL2336" s="15">
        <v>0</v>
      </c>
      <c r="AM2336" s="15">
        <v>0</v>
      </c>
      <c r="AN2336" s="15">
        <v>0</v>
      </c>
      <c r="AO2336" s="15">
        <v>0</v>
      </c>
      <c r="AP2336" s="15">
        <v>0</v>
      </c>
      <c r="AQ2336" s="15">
        <v>0</v>
      </c>
      <c r="AR2336" s="15">
        <v>0</v>
      </c>
      <c r="AS2336" s="15">
        <v>0</v>
      </c>
      <c r="AT2336" s="15">
        <v>0</v>
      </c>
      <c r="AU2336" s="15">
        <v>0</v>
      </c>
      <c r="AV2336" s="15">
        <v>0</v>
      </c>
      <c r="AW2336" s="15">
        <v>0</v>
      </c>
      <c r="AX2336" s="15">
        <v>0</v>
      </c>
      <c r="AY2336" s="15">
        <v>0</v>
      </c>
      <c r="AZ2336" s="15">
        <v>0</v>
      </c>
      <c r="BA2336" s="15">
        <v>0</v>
      </c>
      <c r="BB2336" s="15">
        <v>0</v>
      </c>
      <c r="BC2336" s="15">
        <v>0</v>
      </c>
      <c r="BD2336" s="15">
        <v>0</v>
      </c>
      <c r="BE2336" s="15">
        <v>0</v>
      </c>
      <c r="BF2336" s="15">
        <v>0</v>
      </c>
      <c r="BG2336" s="15">
        <v>0</v>
      </c>
      <c r="BH2336" s="15">
        <v>24562755.68</v>
      </c>
      <c r="BI2336" s="15">
        <v>41973793.369999997</v>
      </c>
      <c r="BJ2336" s="15">
        <f t="shared" si="36"/>
        <v>68116845.289999977</v>
      </c>
    </row>
    <row r="2337" spans="1:62">
      <c r="A2337" s="7" t="s">
        <v>848</v>
      </c>
      <c r="B2337" s="7" t="s">
        <v>823</v>
      </c>
      <c r="C2337" s="7" t="s">
        <v>849</v>
      </c>
      <c r="D2337" s="7" t="s">
        <v>275</v>
      </c>
      <c r="E2337" s="7" t="s">
        <v>276</v>
      </c>
      <c r="F2337" s="15">
        <v>0</v>
      </c>
      <c r="G2337" s="15">
        <v>0</v>
      </c>
      <c r="H2337" s="15">
        <v>0</v>
      </c>
      <c r="I2337" s="15">
        <v>1037134.01182673</v>
      </c>
      <c r="J2337" s="15">
        <v>0</v>
      </c>
      <c r="K2337" s="15">
        <v>0</v>
      </c>
      <c r="L2337" s="15">
        <v>0</v>
      </c>
      <c r="M2337" s="15">
        <v>83917.007905309001</v>
      </c>
      <c r="N2337" s="15">
        <v>88225.046813826601</v>
      </c>
      <c r="O2337" s="15">
        <v>40367.920142685398</v>
      </c>
      <c r="P2337" s="15">
        <v>0</v>
      </c>
      <c r="Q2337" s="15">
        <v>0</v>
      </c>
      <c r="R2337" s="15">
        <v>0</v>
      </c>
      <c r="S2337" s="15">
        <v>0</v>
      </c>
      <c r="T2337" s="15">
        <v>0</v>
      </c>
      <c r="U2337" s="15">
        <v>583087.51026409096</v>
      </c>
      <c r="V2337" s="15">
        <v>1055963.16204291</v>
      </c>
      <c r="W2337" s="15">
        <v>110438.372435824</v>
      </c>
      <c r="X2337" s="15">
        <v>99256.561128680201</v>
      </c>
      <c r="Y2337" s="15">
        <v>0</v>
      </c>
      <c r="Z2337" s="15">
        <v>0</v>
      </c>
      <c r="AA2337" s="15">
        <v>0</v>
      </c>
      <c r="AB2337" s="15">
        <v>0</v>
      </c>
      <c r="AC2337" s="15">
        <v>139286.134961562</v>
      </c>
      <c r="AD2337" s="15">
        <v>0</v>
      </c>
      <c r="AE2337" s="15">
        <v>11129.812821665901</v>
      </c>
      <c r="AF2337" s="15">
        <v>73314.303018900697</v>
      </c>
      <c r="AG2337" s="15">
        <v>175153.693030202</v>
      </c>
      <c r="AH2337" s="15">
        <v>0</v>
      </c>
      <c r="AI2337" s="15">
        <v>595209.56815843005</v>
      </c>
      <c r="AJ2337" s="15">
        <v>63565.655449142898</v>
      </c>
      <c r="AK2337" s="15">
        <v>0</v>
      </c>
      <c r="AL2337" s="15">
        <v>0</v>
      </c>
      <c r="AM2337" s="15">
        <v>0</v>
      </c>
      <c r="AN2337" s="15">
        <v>0</v>
      </c>
      <c r="AO2337" s="15">
        <v>0</v>
      </c>
      <c r="AP2337" s="15">
        <v>0</v>
      </c>
      <c r="AQ2337" s="15">
        <v>0</v>
      </c>
      <c r="AR2337" s="15">
        <v>0</v>
      </c>
      <c r="AS2337" s="15">
        <v>0</v>
      </c>
      <c r="AT2337" s="15">
        <v>0</v>
      </c>
      <c r="AU2337" s="15">
        <v>0</v>
      </c>
      <c r="AV2337" s="15">
        <v>0</v>
      </c>
      <c r="AW2337" s="15">
        <v>0</v>
      </c>
      <c r="AX2337" s="15">
        <v>0</v>
      </c>
      <c r="AY2337" s="15">
        <v>0</v>
      </c>
      <c r="AZ2337" s="15">
        <v>0</v>
      </c>
      <c r="BA2337" s="15">
        <v>0</v>
      </c>
      <c r="BB2337" s="15">
        <v>0</v>
      </c>
      <c r="BC2337" s="15">
        <v>0</v>
      </c>
      <c r="BD2337" s="15">
        <v>0</v>
      </c>
      <c r="BE2337" s="15">
        <v>0</v>
      </c>
      <c r="BF2337" s="15">
        <v>0</v>
      </c>
      <c r="BG2337" s="15">
        <v>0</v>
      </c>
      <c r="BH2337" s="15">
        <v>64598021.159999996</v>
      </c>
      <c r="BI2337" s="15">
        <v>110387614</v>
      </c>
      <c r="BJ2337" s="15">
        <f t="shared" si="36"/>
        <v>179141683.91999996</v>
      </c>
    </row>
    <row r="2338" spans="1:62">
      <c r="A2338" s="7" t="s">
        <v>850</v>
      </c>
      <c r="B2338" s="7" t="s">
        <v>823</v>
      </c>
      <c r="C2338" s="7" t="s">
        <v>851</v>
      </c>
      <c r="D2338" s="7" t="s">
        <v>270</v>
      </c>
      <c r="E2338" s="7" t="s">
        <v>271</v>
      </c>
      <c r="F2338" s="15">
        <v>0</v>
      </c>
      <c r="G2338" s="15">
        <v>0</v>
      </c>
      <c r="H2338" s="15">
        <v>0</v>
      </c>
      <c r="I2338" s="15">
        <v>714472.028653068</v>
      </c>
      <c r="J2338" s="15">
        <v>0</v>
      </c>
      <c r="K2338" s="15">
        <v>0</v>
      </c>
      <c r="L2338" s="15">
        <v>0</v>
      </c>
      <c r="M2338" s="15">
        <v>61878.362901238797</v>
      </c>
      <c r="N2338" s="15">
        <v>65054.500688719403</v>
      </c>
      <c r="O2338" s="15">
        <v>29766.043464062099</v>
      </c>
      <c r="P2338" s="15">
        <v>0</v>
      </c>
      <c r="Q2338" s="15">
        <v>0</v>
      </c>
      <c r="R2338" s="15">
        <v>0</v>
      </c>
      <c r="S2338" s="15">
        <v>0</v>
      </c>
      <c r="T2338" s="15">
        <v>0</v>
      </c>
      <c r="U2338" s="15">
        <v>429953.405684561</v>
      </c>
      <c r="V2338" s="15">
        <v>778639.01046162203</v>
      </c>
      <c r="W2338" s="15">
        <v>81434.106548202399</v>
      </c>
      <c r="X2338" s="15">
        <v>73189.312775357495</v>
      </c>
      <c r="Y2338" s="15">
        <v>0</v>
      </c>
      <c r="Z2338" s="15">
        <v>0</v>
      </c>
      <c r="AA2338" s="15">
        <v>0</v>
      </c>
      <c r="AB2338" s="15">
        <v>0</v>
      </c>
      <c r="AC2338" s="15">
        <v>102705.897778364</v>
      </c>
      <c r="AD2338" s="15">
        <v>0</v>
      </c>
      <c r="AE2338" s="15">
        <v>8207.1333772812504</v>
      </c>
      <c r="AF2338" s="15">
        <v>54059.9981209369</v>
      </c>
      <c r="AG2338" s="15">
        <v>129153.493818508</v>
      </c>
      <c r="AH2338" s="15">
        <v>0</v>
      </c>
      <c r="AI2338" s="15">
        <v>438891.58399749798</v>
      </c>
      <c r="AJ2338" s="15">
        <v>46871.8617305812</v>
      </c>
      <c r="AK2338" s="15">
        <v>0</v>
      </c>
      <c r="AL2338" s="15">
        <v>0</v>
      </c>
      <c r="AM2338" s="15">
        <v>0</v>
      </c>
      <c r="AN2338" s="15">
        <v>0</v>
      </c>
      <c r="AO2338" s="15">
        <v>0</v>
      </c>
      <c r="AP2338" s="15">
        <v>0</v>
      </c>
      <c r="AQ2338" s="15">
        <v>0</v>
      </c>
      <c r="AR2338" s="15">
        <v>0</v>
      </c>
      <c r="AS2338" s="15">
        <v>0</v>
      </c>
      <c r="AT2338" s="15">
        <v>0</v>
      </c>
      <c r="AU2338" s="15">
        <v>0</v>
      </c>
      <c r="AV2338" s="15">
        <v>0</v>
      </c>
      <c r="AW2338" s="15">
        <v>0</v>
      </c>
      <c r="AX2338" s="15">
        <v>0</v>
      </c>
      <c r="AY2338" s="15">
        <v>0</v>
      </c>
      <c r="AZ2338" s="15">
        <v>0</v>
      </c>
      <c r="BA2338" s="15">
        <v>0</v>
      </c>
      <c r="BB2338" s="15">
        <v>0</v>
      </c>
      <c r="BC2338" s="15">
        <v>0</v>
      </c>
      <c r="BD2338" s="15">
        <v>0</v>
      </c>
      <c r="BE2338" s="15">
        <v>0</v>
      </c>
      <c r="BF2338" s="15">
        <v>0</v>
      </c>
      <c r="BG2338" s="15">
        <v>0</v>
      </c>
      <c r="BH2338" s="15">
        <v>46557313.109999999</v>
      </c>
      <c r="BI2338" s="15">
        <v>60738174.539999999</v>
      </c>
      <c r="BJ2338" s="15">
        <f t="shared" si="36"/>
        <v>110309764.39</v>
      </c>
    </row>
    <row r="2339" spans="1:62">
      <c r="A2339" s="7" t="s">
        <v>850</v>
      </c>
      <c r="B2339" s="7" t="s">
        <v>823</v>
      </c>
      <c r="C2339" s="7" t="s">
        <v>851</v>
      </c>
      <c r="D2339" s="7" t="s">
        <v>272</v>
      </c>
      <c r="E2339" s="7" t="s">
        <v>2305</v>
      </c>
      <c r="F2339" s="15">
        <v>0</v>
      </c>
      <c r="G2339" s="15">
        <v>0</v>
      </c>
      <c r="H2339" s="15">
        <v>0</v>
      </c>
      <c r="I2339" s="15">
        <v>58477.091495662702</v>
      </c>
      <c r="J2339" s="15">
        <v>0</v>
      </c>
      <c r="K2339" s="15">
        <v>0</v>
      </c>
      <c r="L2339" s="15">
        <v>0</v>
      </c>
      <c r="M2339" s="15">
        <v>5064.5323313764202</v>
      </c>
      <c r="N2339" s="15">
        <v>5324.4883444221296</v>
      </c>
      <c r="O2339" s="15">
        <v>2436.2488345321199</v>
      </c>
      <c r="P2339" s="15">
        <v>0</v>
      </c>
      <c r="Q2339" s="15">
        <v>0</v>
      </c>
      <c r="R2339" s="15">
        <v>0</v>
      </c>
      <c r="S2339" s="15">
        <v>0</v>
      </c>
      <c r="T2339" s="15">
        <v>0</v>
      </c>
      <c r="U2339" s="15">
        <v>35190.215480494997</v>
      </c>
      <c r="V2339" s="15">
        <v>63728.939455747597</v>
      </c>
      <c r="W2339" s="15">
        <v>6665.10305303935</v>
      </c>
      <c r="X2339" s="15">
        <v>5990.2948863341499</v>
      </c>
      <c r="Y2339" s="15">
        <v>0</v>
      </c>
      <c r="Z2339" s="15">
        <v>0</v>
      </c>
      <c r="AA2339" s="15">
        <v>0</v>
      </c>
      <c r="AB2339" s="15">
        <v>0</v>
      </c>
      <c r="AC2339" s="15">
        <v>8406.1263991707001</v>
      </c>
      <c r="AD2339" s="15">
        <v>0</v>
      </c>
      <c r="AE2339" s="15">
        <v>671.72579215613496</v>
      </c>
      <c r="AF2339" s="15">
        <v>4424.6259189923103</v>
      </c>
      <c r="AG2339" s="15">
        <v>10570.771663724199</v>
      </c>
      <c r="AH2339" s="15">
        <v>0</v>
      </c>
      <c r="AI2339" s="15">
        <v>35921.774799892701</v>
      </c>
      <c r="AJ2339" s="15">
        <v>3836.3015444544199</v>
      </c>
      <c r="AK2339" s="15">
        <v>0</v>
      </c>
      <c r="AL2339" s="15">
        <v>0</v>
      </c>
      <c r="AM2339" s="15">
        <v>0</v>
      </c>
      <c r="AN2339" s="15">
        <v>0</v>
      </c>
      <c r="AO2339" s="15">
        <v>0</v>
      </c>
      <c r="AP2339" s="15">
        <v>0</v>
      </c>
      <c r="AQ2339" s="15">
        <v>0</v>
      </c>
      <c r="AR2339" s="15">
        <v>0</v>
      </c>
      <c r="AS2339" s="15">
        <v>0</v>
      </c>
      <c r="AT2339" s="15">
        <v>0</v>
      </c>
      <c r="AU2339" s="15">
        <v>0</v>
      </c>
      <c r="AV2339" s="15">
        <v>0</v>
      </c>
      <c r="AW2339" s="15">
        <v>0</v>
      </c>
      <c r="AX2339" s="15">
        <v>0</v>
      </c>
      <c r="AY2339" s="15">
        <v>0</v>
      </c>
      <c r="AZ2339" s="15">
        <v>0</v>
      </c>
      <c r="BA2339" s="15">
        <v>0</v>
      </c>
      <c r="BB2339" s="15">
        <v>0</v>
      </c>
      <c r="BC2339" s="15">
        <v>0</v>
      </c>
      <c r="BD2339" s="15">
        <v>0</v>
      </c>
      <c r="BE2339" s="15">
        <v>0</v>
      </c>
      <c r="BF2339" s="15">
        <v>0</v>
      </c>
      <c r="BG2339" s="15">
        <v>0</v>
      </c>
      <c r="BH2339" s="15">
        <v>3810556.88</v>
      </c>
      <c r="BI2339" s="15">
        <v>4971211.9000000004</v>
      </c>
      <c r="BJ2339" s="15">
        <f t="shared" si="36"/>
        <v>9028477.0199999996</v>
      </c>
    </row>
    <row r="2340" spans="1:62">
      <c r="A2340" s="7" t="s">
        <v>850</v>
      </c>
      <c r="B2340" s="7" t="s">
        <v>823</v>
      </c>
      <c r="C2340" s="7" t="s">
        <v>851</v>
      </c>
      <c r="D2340" s="7" t="s">
        <v>15</v>
      </c>
      <c r="E2340" s="7" t="s">
        <v>2299</v>
      </c>
      <c r="F2340" s="15">
        <v>0</v>
      </c>
      <c r="G2340" s="15">
        <v>0</v>
      </c>
      <c r="H2340" s="15">
        <v>0</v>
      </c>
      <c r="I2340" s="15">
        <v>125.367188639386</v>
      </c>
      <c r="J2340" s="15">
        <v>0</v>
      </c>
      <c r="K2340" s="15">
        <v>0</v>
      </c>
      <c r="L2340" s="15">
        <v>0</v>
      </c>
      <c r="M2340" s="15">
        <v>10.8576908310331</v>
      </c>
      <c r="N2340" s="15">
        <v>11.4150023130493</v>
      </c>
      <c r="O2340" s="15">
        <v>5.22299689330353</v>
      </c>
      <c r="P2340" s="15">
        <v>0</v>
      </c>
      <c r="Q2340" s="15">
        <v>0</v>
      </c>
      <c r="R2340" s="15">
        <v>0</v>
      </c>
      <c r="S2340" s="15">
        <v>0</v>
      </c>
      <c r="T2340" s="15">
        <v>0</v>
      </c>
      <c r="U2340" s="15">
        <v>75.443190992682702</v>
      </c>
      <c r="V2340" s="15">
        <v>136.62645952781901</v>
      </c>
      <c r="W2340" s="15">
        <v>14.2891038247569</v>
      </c>
      <c r="X2340" s="15">
        <v>12.8424039194272</v>
      </c>
      <c r="Y2340" s="15">
        <v>0</v>
      </c>
      <c r="Z2340" s="15">
        <v>0</v>
      </c>
      <c r="AA2340" s="15">
        <v>0</v>
      </c>
      <c r="AB2340" s="15">
        <v>0</v>
      </c>
      <c r="AC2340" s="15">
        <v>18.021628761914801</v>
      </c>
      <c r="AD2340" s="15">
        <v>0</v>
      </c>
      <c r="AE2340" s="15">
        <v>1.4400916999339</v>
      </c>
      <c r="AF2340" s="15">
        <v>9.4858156939315208</v>
      </c>
      <c r="AG2340" s="15">
        <v>22.662343343944901</v>
      </c>
      <c r="AH2340" s="15">
        <v>0</v>
      </c>
      <c r="AI2340" s="15">
        <v>77.0115579009897</v>
      </c>
      <c r="AJ2340" s="15">
        <v>8.2245256578272006</v>
      </c>
      <c r="AK2340" s="15">
        <v>0</v>
      </c>
      <c r="AL2340" s="15">
        <v>0</v>
      </c>
      <c r="AM2340" s="15">
        <v>0</v>
      </c>
      <c r="AN2340" s="15">
        <v>0</v>
      </c>
      <c r="AO2340" s="15">
        <v>0</v>
      </c>
      <c r="AP2340" s="15">
        <v>0</v>
      </c>
      <c r="AQ2340" s="15">
        <v>0</v>
      </c>
      <c r="AR2340" s="15">
        <v>0</v>
      </c>
      <c r="AS2340" s="15">
        <v>0</v>
      </c>
      <c r="AT2340" s="15">
        <v>0</v>
      </c>
      <c r="AU2340" s="15">
        <v>0</v>
      </c>
      <c r="AV2340" s="15">
        <v>0</v>
      </c>
      <c r="AW2340" s="15">
        <v>0</v>
      </c>
      <c r="AX2340" s="15">
        <v>0</v>
      </c>
      <c r="AY2340" s="15">
        <v>0</v>
      </c>
      <c r="AZ2340" s="15">
        <v>0</v>
      </c>
      <c r="BA2340" s="15">
        <v>0</v>
      </c>
      <c r="BB2340" s="15">
        <v>0</v>
      </c>
      <c r="BC2340" s="15">
        <v>0</v>
      </c>
      <c r="BD2340" s="15">
        <v>0</v>
      </c>
      <c r="BE2340" s="15">
        <v>0</v>
      </c>
      <c r="BF2340" s="15">
        <v>0</v>
      </c>
      <c r="BG2340" s="15">
        <v>0</v>
      </c>
      <c r="BH2340" s="15">
        <v>8169.26</v>
      </c>
      <c r="BI2340" s="15">
        <v>10657.53</v>
      </c>
      <c r="BJ2340" s="15">
        <f t="shared" si="36"/>
        <v>19355.7</v>
      </c>
    </row>
    <row r="2341" spans="1:62">
      <c r="A2341" s="7" t="s">
        <v>850</v>
      </c>
      <c r="B2341" s="7" t="s">
        <v>823</v>
      </c>
      <c r="C2341" s="7" t="s">
        <v>851</v>
      </c>
      <c r="D2341" s="7" t="s">
        <v>191</v>
      </c>
      <c r="E2341" s="7" t="s">
        <v>192</v>
      </c>
      <c r="F2341" s="15">
        <v>0</v>
      </c>
      <c r="G2341" s="15">
        <v>0</v>
      </c>
      <c r="H2341" s="15">
        <v>0</v>
      </c>
      <c r="I2341" s="15">
        <v>1214641.7557598599</v>
      </c>
      <c r="J2341" s="15">
        <v>0</v>
      </c>
      <c r="K2341" s="15">
        <v>0</v>
      </c>
      <c r="L2341" s="15">
        <v>0</v>
      </c>
      <c r="M2341" s="15">
        <v>105196.621202371</v>
      </c>
      <c r="N2341" s="15">
        <v>110596.230177958</v>
      </c>
      <c r="O2341" s="15">
        <v>50603.9114832427</v>
      </c>
      <c r="P2341" s="15">
        <v>0</v>
      </c>
      <c r="Q2341" s="15">
        <v>0</v>
      </c>
      <c r="R2341" s="15">
        <v>0</v>
      </c>
      <c r="S2341" s="15">
        <v>0</v>
      </c>
      <c r="T2341" s="15">
        <v>0</v>
      </c>
      <c r="U2341" s="15">
        <v>730944.44377361797</v>
      </c>
      <c r="V2341" s="15">
        <v>1323729.1550142199</v>
      </c>
      <c r="W2341" s="15">
        <v>138442.46127160001</v>
      </c>
      <c r="X2341" s="15">
        <v>124425.85826615299</v>
      </c>
      <c r="Y2341" s="15">
        <v>0</v>
      </c>
      <c r="Z2341" s="15">
        <v>0</v>
      </c>
      <c r="AA2341" s="15">
        <v>0</v>
      </c>
      <c r="AB2341" s="15">
        <v>0</v>
      </c>
      <c r="AC2341" s="15">
        <v>174605.67664151499</v>
      </c>
      <c r="AD2341" s="15">
        <v>0</v>
      </c>
      <c r="AE2341" s="15">
        <v>13952.578261082401</v>
      </c>
      <c r="AF2341" s="15">
        <v>91904.970944459797</v>
      </c>
      <c r="AG2341" s="15">
        <v>219568.04493798799</v>
      </c>
      <c r="AH2341" s="15">
        <v>0</v>
      </c>
      <c r="AI2341" s="15">
        <v>746139.83864413202</v>
      </c>
      <c r="AJ2341" s="15">
        <v>79684.743621799207</v>
      </c>
      <c r="AK2341" s="15">
        <v>0</v>
      </c>
      <c r="AL2341" s="15">
        <v>0</v>
      </c>
      <c r="AM2341" s="15">
        <v>0</v>
      </c>
      <c r="AN2341" s="15">
        <v>0</v>
      </c>
      <c r="AO2341" s="15">
        <v>0</v>
      </c>
      <c r="AP2341" s="15">
        <v>0</v>
      </c>
      <c r="AQ2341" s="15">
        <v>0</v>
      </c>
      <c r="AR2341" s="15">
        <v>0</v>
      </c>
      <c r="AS2341" s="15">
        <v>0</v>
      </c>
      <c r="AT2341" s="15">
        <v>0</v>
      </c>
      <c r="AU2341" s="15">
        <v>0</v>
      </c>
      <c r="AV2341" s="15">
        <v>0</v>
      </c>
      <c r="AW2341" s="15">
        <v>0</v>
      </c>
      <c r="AX2341" s="15">
        <v>0</v>
      </c>
      <c r="AY2341" s="15">
        <v>0</v>
      </c>
      <c r="AZ2341" s="15">
        <v>0</v>
      </c>
      <c r="BA2341" s="15">
        <v>0</v>
      </c>
      <c r="BB2341" s="15">
        <v>0</v>
      </c>
      <c r="BC2341" s="15">
        <v>0</v>
      </c>
      <c r="BD2341" s="15">
        <v>0</v>
      </c>
      <c r="BE2341" s="15">
        <v>0</v>
      </c>
      <c r="BF2341" s="15">
        <v>0</v>
      </c>
      <c r="BG2341" s="15">
        <v>0</v>
      </c>
      <c r="BH2341" s="15">
        <v>79149993.719999999</v>
      </c>
      <c r="BI2341" s="15">
        <v>103258238.34999999</v>
      </c>
      <c r="BJ2341" s="15">
        <f t="shared" si="36"/>
        <v>187532668.35999998</v>
      </c>
    </row>
    <row r="2342" spans="1:62">
      <c r="A2342" s="7" t="s">
        <v>850</v>
      </c>
      <c r="B2342" s="7" t="s">
        <v>823</v>
      </c>
      <c r="C2342" s="7" t="s">
        <v>851</v>
      </c>
      <c r="D2342" s="7" t="s">
        <v>18</v>
      </c>
      <c r="E2342" s="7" t="s">
        <v>2301</v>
      </c>
      <c r="F2342" s="15">
        <v>0</v>
      </c>
      <c r="G2342" s="15">
        <v>0</v>
      </c>
      <c r="H2342" s="15">
        <v>0</v>
      </c>
      <c r="I2342" s="15">
        <v>39965.104720233503</v>
      </c>
      <c r="J2342" s="15">
        <v>0</v>
      </c>
      <c r="K2342" s="15">
        <v>0</v>
      </c>
      <c r="L2342" s="15">
        <v>0</v>
      </c>
      <c r="M2342" s="15">
        <v>3461.2625184595499</v>
      </c>
      <c r="N2342" s="15">
        <v>3638.9247280240702</v>
      </c>
      <c r="O2342" s="15">
        <v>1665.0099604191901</v>
      </c>
      <c r="P2342" s="15">
        <v>0</v>
      </c>
      <c r="Q2342" s="15">
        <v>0</v>
      </c>
      <c r="R2342" s="15">
        <v>0</v>
      </c>
      <c r="S2342" s="15">
        <v>0</v>
      </c>
      <c r="T2342" s="15">
        <v>0</v>
      </c>
      <c r="U2342" s="15">
        <v>24050.1128020342</v>
      </c>
      <c r="V2342" s="15">
        <v>43554.384698617898</v>
      </c>
      <c r="W2342" s="15">
        <v>4555.1434702531697</v>
      </c>
      <c r="X2342" s="15">
        <v>4093.9581007577999</v>
      </c>
      <c r="Y2342" s="15">
        <v>0</v>
      </c>
      <c r="Z2342" s="15">
        <v>0</v>
      </c>
      <c r="AA2342" s="15">
        <v>0</v>
      </c>
      <c r="AB2342" s="15">
        <v>0</v>
      </c>
      <c r="AC2342" s="15">
        <v>5745.0142139728996</v>
      </c>
      <c r="AD2342" s="15">
        <v>0</v>
      </c>
      <c r="AE2342" s="15">
        <v>459.07877666578003</v>
      </c>
      <c r="AF2342" s="15">
        <v>3023.9301182327599</v>
      </c>
      <c r="AG2342" s="15">
        <v>7224.4016538638398</v>
      </c>
      <c r="AH2342" s="15">
        <v>0</v>
      </c>
      <c r="AI2342" s="15">
        <v>24550.083714762699</v>
      </c>
      <c r="AJ2342" s="15">
        <v>2621.8505237027098</v>
      </c>
      <c r="AK2342" s="15">
        <v>0</v>
      </c>
      <c r="AL2342" s="15">
        <v>0</v>
      </c>
      <c r="AM2342" s="15">
        <v>0</v>
      </c>
      <c r="AN2342" s="15">
        <v>0</v>
      </c>
      <c r="AO2342" s="15">
        <v>0</v>
      </c>
      <c r="AP2342" s="15">
        <v>0</v>
      </c>
      <c r="AQ2342" s="15">
        <v>0</v>
      </c>
      <c r="AR2342" s="15">
        <v>0</v>
      </c>
      <c r="AS2342" s="15">
        <v>0</v>
      </c>
      <c r="AT2342" s="15">
        <v>0</v>
      </c>
      <c r="AU2342" s="15">
        <v>0</v>
      </c>
      <c r="AV2342" s="15">
        <v>0</v>
      </c>
      <c r="AW2342" s="15">
        <v>0</v>
      </c>
      <c r="AX2342" s="15">
        <v>0</v>
      </c>
      <c r="AY2342" s="15">
        <v>0</v>
      </c>
      <c r="AZ2342" s="15">
        <v>0</v>
      </c>
      <c r="BA2342" s="15">
        <v>0</v>
      </c>
      <c r="BB2342" s="15">
        <v>0</v>
      </c>
      <c r="BC2342" s="15">
        <v>0</v>
      </c>
      <c r="BD2342" s="15">
        <v>0</v>
      </c>
      <c r="BE2342" s="15">
        <v>0</v>
      </c>
      <c r="BF2342" s="15">
        <v>0</v>
      </c>
      <c r="BG2342" s="15">
        <v>0</v>
      </c>
      <c r="BH2342" s="15">
        <v>2604255.7799999998</v>
      </c>
      <c r="BI2342" s="15">
        <v>3397484.35</v>
      </c>
      <c r="BJ2342" s="15">
        <f t="shared" si="36"/>
        <v>6170348.3900000006</v>
      </c>
    </row>
    <row r="2343" spans="1:62">
      <c r="A2343" s="7" t="s">
        <v>850</v>
      </c>
      <c r="B2343" s="7" t="s">
        <v>823</v>
      </c>
      <c r="C2343" s="7" t="s">
        <v>851</v>
      </c>
      <c r="D2343" s="7" t="s">
        <v>21</v>
      </c>
      <c r="E2343" s="7" t="s">
        <v>2302</v>
      </c>
      <c r="F2343" s="15">
        <v>0</v>
      </c>
      <c r="G2343" s="15">
        <v>0</v>
      </c>
      <c r="H2343" s="15">
        <v>0</v>
      </c>
      <c r="I2343" s="15">
        <v>279540.00552769698</v>
      </c>
      <c r="J2343" s="15">
        <v>0</v>
      </c>
      <c r="K2343" s="15">
        <v>0</v>
      </c>
      <c r="L2343" s="15">
        <v>0</v>
      </c>
      <c r="M2343" s="15">
        <v>24210.154091079799</v>
      </c>
      <c r="N2343" s="15">
        <v>25452.8305557454</v>
      </c>
      <c r="O2343" s="15">
        <v>11646.0821708697</v>
      </c>
      <c r="P2343" s="15">
        <v>0</v>
      </c>
      <c r="Q2343" s="15">
        <v>0</v>
      </c>
      <c r="R2343" s="15">
        <v>0</v>
      </c>
      <c r="S2343" s="15">
        <v>0</v>
      </c>
      <c r="T2343" s="15">
        <v>0</v>
      </c>
      <c r="U2343" s="15">
        <v>168220.96958546701</v>
      </c>
      <c r="V2343" s="15">
        <v>304645.59081320401</v>
      </c>
      <c r="W2343" s="15">
        <v>31861.416097062302</v>
      </c>
      <c r="X2343" s="15">
        <v>28635.607941660099</v>
      </c>
      <c r="Y2343" s="15">
        <v>0</v>
      </c>
      <c r="Z2343" s="15">
        <v>0</v>
      </c>
      <c r="AA2343" s="15">
        <v>0</v>
      </c>
      <c r="AB2343" s="15">
        <v>0</v>
      </c>
      <c r="AC2343" s="15">
        <v>40184.0885035295</v>
      </c>
      <c r="AD2343" s="15">
        <v>0</v>
      </c>
      <c r="AE2343" s="15">
        <v>3211.0733767658398</v>
      </c>
      <c r="AF2343" s="15">
        <v>21151.187964689401</v>
      </c>
      <c r="AG2343" s="15">
        <v>50531.815001925199</v>
      </c>
      <c r="AH2343" s="15">
        <v>0</v>
      </c>
      <c r="AI2343" s="15">
        <v>171718.06718313799</v>
      </c>
      <c r="AJ2343" s="15">
        <v>18338.8011871665</v>
      </c>
      <c r="AK2343" s="15">
        <v>0</v>
      </c>
      <c r="AL2343" s="15">
        <v>0</v>
      </c>
      <c r="AM2343" s="15">
        <v>0</v>
      </c>
      <c r="AN2343" s="15">
        <v>0</v>
      </c>
      <c r="AO2343" s="15">
        <v>0</v>
      </c>
      <c r="AP2343" s="15">
        <v>0</v>
      </c>
      <c r="AQ2343" s="15">
        <v>0</v>
      </c>
      <c r="AR2343" s="15">
        <v>0</v>
      </c>
      <c r="AS2343" s="15">
        <v>0</v>
      </c>
      <c r="AT2343" s="15">
        <v>0</v>
      </c>
      <c r="AU2343" s="15">
        <v>0</v>
      </c>
      <c r="AV2343" s="15">
        <v>0</v>
      </c>
      <c r="AW2343" s="15">
        <v>0</v>
      </c>
      <c r="AX2343" s="15">
        <v>0</v>
      </c>
      <c r="AY2343" s="15">
        <v>0</v>
      </c>
      <c r="AZ2343" s="15">
        <v>0</v>
      </c>
      <c r="BA2343" s="15">
        <v>0</v>
      </c>
      <c r="BB2343" s="15">
        <v>0</v>
      </c>
      <c r="BC2343" s="15">
        <v>0</v>
      </c>
      <c r="BD2343" s="15">
        <v>0</v>
      </c>
      <c r="BE2343" s="15">
        <v>0</v>
      </c>
      <c r="BF2343" s="15">
        <v>0</v>
      </c>
      <c r="BG2343" s="15">
        <v>0</v>
      </c>
      <c r="BH2343" s="15">
        <v>18215732.760000002</v>
      </c>
      <c r="BI2343" s="15">
        <v>23764050.850000001</v>
      </c>
      <c r="BJ2343" s="15">
        <f t="shared" si="36"/>
        <v>43159131.300000004</v>
      </c>
    </row>
    <row r="2344" spans="1:62">
      <c r="A2344" s="7" t="s">
        <v>850</v>
      </c>
      <c r="B2344" s="7" t="s">
        <v>823</v>
      </c>
      <c r="C2344" s="7" t="s">
        <v>851</v>
      </c>
      <c r="D2344" s="7" t="s">
        <v>273</v>
      </c>
      <c r="E2344" s="7" t="s">
        <v>274</v>
      </c>
      <c r="F2344" s="15">
        <v>0</v>
      </c>
      <c r="G2344" s="15">
        <v>0</v>
      </c>
      <c r="H2344" s="15">
        <v>0</v>
      </c>
      <c r="I2344" s="15">
        <v>1980324.6466548101</v>
      </c>
      <c r="J2344" s="15">
        <v>0</v>
      </c>
      <c r="K2344" s="15">
        <v>0</v>
      </c>
      <c r="L2344" s="15">
        <v>0</v>
      </c>
      <c r="M2344" s="15">
        <v>171510.209264576</v>
      </c>
      <c r="N2344" s="15">
        <v>180313.61050279799</v>
      </c>
      <c r="O2344" s="15">
        <v>82503.481089955501</v>
      </c>
      <c r="P2344" s="15">
        <v>0</v>
      </c>
      <c r="Q2344" s="15">
        <v>0</v>
      </c>
      <c r="R2344" s="15">
        <v>0</v>
      </c>
      <c r="S2344" s="15">
        <v>0</v>
      </c>
      <c r="T2344" s="15">
        <v>0</v>
      </c>
      <c r="U2344" s="15">
        <v>1191715.40948282</v>
      </c>
      <c r="V2344" s="15">
        <v>2158178.2930970499</v>
      </c>
      <c r="W2344" s="15">
        <v>225713.48045596699</v>
      </c>
      <c r="X2344" s="15">
        <v>202861.12562588099</v>
      </c>
      <c r="Y2344" s="15">
        <v>0</v>
      </c>
      <c r="Z2344" s="15">
        <v>0</v>
      </c>
      <c r="AA2344" s="15">
        <v>0</v>
      </c>
      <c r="AB2344" s="15">
        <v>0</v>
      </c>
      <c r="AC2344" s="15">
        <v>284673.17483476602</v>
      </c>
      <c r="AD2344" s="15">
        <v>0</v>
      </c>
      <c r="AE2344" s="15">
        <v>22747.970324399401</v>
      </c>
      <c r="AF2344" s="15">
        <v>149839.80111695599</v>
      </c>
      <c r="AG2344" s="15">
        <v>357978.81058065098</v>
      </c>
      <c r="AH2344" s="15">
        <v>0</v>
      </c>
      <c r="AI2344" s="15">
        <v>1216489.6401027001</v>
      </c>
      <c r="AJ2344" s="15">
        <v>129916.216866677</v>
      </c>
      <c r="AK2344" s="15">
        <v>0</v>
      </c>
      <c r="AL2344" s="15">
        <v>0</v>
      </c>
      <c r="AM2344" s="15">
        <v>0</v>
      </c>
      <c r="AN2344" s="15">
        <v>0</v>
      </c>
      <c r="AO2344" s="15">
        <v>0</v>
      </c>
      <c r="AP2344" s="15">
        <v>0</v>
      </c>
      <c r="AQ2344" s="15">
        <v>0</v>
      </c>
      <c r="AR2344" s="15">
        <v>0</v>
      </c>
      <c r="AS2344" s="15">
        <v>0</v>
      </c>
      <c r="AT2344" s="15">
        <v>0</v>
      </c>
      <c r="AU2344" s="15">
        <v>0</v>
      </c>
      <c r="AV2344" s="15">
        <v>0</v>
      </c>
      <c r="AW2344" s="15">
        <v>0</v>
      </c>
      <c r="AX2344" s="15">
        <v>0</v>
      </c>
      <c r="AY2344" s="15">
        <v>0</v>
      </c>
      <c r="AZ2344" s="15">
        <v>0</v>
      </c>
      <c r="BA2344" s="15">
        <v>0</v>
      </c>
      <c r="BB2344" s="15">
        <v>0</v>
      </c>
      <c r="BC2344" s="15">
        <v>0</v>
      </c>
      <c r="BD2344" s="15">
        <v>0</v>
      </c>
      <c r="BE2344" s="15">
        <v>0</v>
      </c>
      <c r="BF2344" s="15">
        <v>0</v>
      </c>
      <c r="BG2344" s="15">
        <v>0</v>
      </c>
      <c r="BH2344" s="15">
        <v>129044372.48999999</v>
      </c>
      <c r="BI2344" s="15">
        <v>168349913.16999999</v>
      </c>
      <c r="BJ2344" s="15">
        <f t="shared" si="36"/>
        <v>305749051.52999997</v>
      </c>
    </row>
    <row r="2345" spans="1:62">
      <c r="A2345" s="7" t="s">
        <v>852</v>
      </c>
      <c r="B2345" s="7" t="s">
        <v>823</v>
      </c>
      <c r="C2345" s="7" t="s">
        <v>853</v>
      </c>
      <c r="D2345" s="7" t="s">
        <v>270</v>
      </c>
      <c r="E2345" s="7" t="s">
        <v>271</v>
      </c>
      <c r="F2345" s="15">
        <v>0</v>
      </c>
      <c r="G2345" s="15">
        <v>0</v>
      </c>
      <c r="H2345" s="15">
        <v>0</v>
      </c>
      <c r="I2345" s="15">
        <v>169.60367800551899</v>
      </c>
      <c r="J2345" s="15">
        <v>0</v>
      </c>
      <c r="K2345" s="15">
        <v>0</v>
      </c>
      <c r="L2345" s="15">
        <v>0</v>
      </c>
      <c r="M2345" s="15">
        <v>11.2134685474736</v>
      </c>
      <c r="N2345" s="15">
        <v>11.789070549397101</v>
      </c>
      <c r="O2345" s="15">
        <v>5.3941465686584102</v>
      </c>
      <c r="P2345" s="15">
        <v>0</v>
      </c>
      <c r="Q2345" s="15">
        <v>0</v>
      </c>
      <c r="R2345" s="15">
        <v>0</v>
      </c>
      <c r="S2345" s="15">
        <v>0</v>
      </c>
      <c r="T2345" s="15">
        <v>0</v>
      </c>
      <c r="U2345" s="15">
        <v>77.915360369401</v>
      </c>
      <c r="V2345" s="15">
        <v>141.103505569839</v>
      </c>
      <c r="W2345" s="15">
        <v>14.757342518501099</v>
      </c>
      <c r="X2345" s="15">
        <v>13.2632241286452</v>
      </c>
      <c r="Y2345" s="15">
        <v>0</v>
      </c>
      <c r="Z2345" s="15">
        <v>0</v>
      </c>
      <c r="AA2345" s="15">
        <v>0</v>
      </c>
      <c r="AB2345" s="15">
        <v>0</v>
      </c>
      <c r="AC2345" s="15">
        <v>18.612172167440299</v>
      </c>
      <c r="AD2345" s="15">
        <v>0</v>
      </c>
      <c r="AE2345" s="15">
        <v>1.48727331193405</v>
      </c>
      <c r="AF2345" s="15">
        <v>9.7966575069491295</v>
      </c>
      <c r="AG2345" s="15">
        <v>23.404957625165501</v>
      </c>
      <c r="AH2345" s="15">
        <v>0</v>
      </c>
      <c r="AI2345" s="15">
        <v>79.535121965827798</v>
      </c>
      <c r="AJ2345" s="15">
        <v>8.49402116524851</v>
      </c>
      <c r="AK2345" s="15">
        <v>0</v>
      </c>
      <c r="AL2345" s="15">
        <v>0</v>
      </c>
      <c r="AM2345" s="15">
        <v>0</v>
      </c>
      <c r="AN2345" s="15">
        <v>0</v>
      </c>
      <c r="AO2345" s="15">
        <v>0</v>
      </c>
      <c r="AP2345" s="15">
        <v>0</v>
      </c>
      <c r="AQ2345" s="15">
        <v>0</v>
      </c>
      <c r="AR2345" s="15">
        <v>0</v>
      </c>
      <c r="AS2345" s="15">
        <v>0</v>
      </c>
      <c r="AT2345" s="15">
        <v>0</v>
      </c>
      <c r="AU2345" s="15">
        <v>0</v>
      </c>
      <c r="AV2345" s="15">
        <v>0</v>
      </c>
      <c r="AW2345" s="15">
        <v>0</v>
      </c>
      <c r="AX2345" s="15">
        <v>0</v>
      </c>
      <c r="AY2345" s="15">
        <v>0</v>
      </c>
      <c r="AZ2345" s="15">
        <v>0</v>
      </c>
      <c r="BA2345" s="15">
        <v>0</v>
      </c>
      <c r="BB2345" s="15">
        <v>0</v>
      </c>
      <c r="BC2345" s="15">
        <v>0</v>
      </c>
      <c r="BD2345" s="15">
        <v>0</v>
      </c>
      <c r="BE2345" s="15">
        <v>0</v>
      </c>
      <c r="BF2345" s="15">
        <v>0</v>
      </c>
      <c r="BG2345" s="15">
        <v>0</v>
      </c>
      <c r="BH2345" s="15">
        <v>8681.5</v>
      </c>
      <c r="BI2345" s="15">
        <v>10325.73</v>
      </c>
      <c r="BJ2345" s="15">
        <f t="shared" si="36"/>
        <v>19593.599999999999</v>
      </c>
    </row>
    <row r="2346" spans="1:62">
      <c r="A2346" s="7" t="s">
        <v>852</v>
      </c>
      <c r="B2346" s="7" t="s">
        <v>823</v>
      </c>
      <c r="C2346" s="7" t="s">
        <v>853</v>
      </c>
      <c r="D2346" s="7" t="s">
        <v>272</v>
      </c>
      <c r="E2346" s="7" t="s">
        <v>2305</v>
      </c>
      <c r="F2346" s="15">
        <v>0</v>
      </c>
      <c r="G2346" s="15">
        <v>0</v>
      </c>
      <c r="H2346" s="15">
        <v>0</v>
      </c>
      <c r="I2346" s="15">
        <v>47736.651153584797</v>
      </c>
      <c r="J2346" s="15">
        <v>0</v>
      </c>
      <c r="K2346" s="15">
        <v>0</v>
      </c>
      <c r="L2346" s="15">
        <v>0</v>
      </c>
      <c r="M2346" s="15">
        <v>3156.1428535472201</v>
      </c>
      <c r="N2346" s="15">
        <v>3318.1517928122798</v>
      </c>
      <c r="O2346" s="15">
        <v>1518.2364913747499</v>
      </c>
      <c r="P2346" s="15">
        <v>0</v>
      </c>
      <c r="Q2346" s="15">
        <v>0</v>
      </c>
      <c r="R2346" s="15">
        <v>0</v>
      </c>
      <c r="S2346" s="15">
        <v>0</v>
      </c>
      <c r="T2346" s="15">
        <v>0</v>
      </c>
      <c r="U2346" s="15">
        <v>21930.057302996101</v>
      </c>
      <c r="V2346" s="15">
        <v>39714.992629558998</v>
      </c>
      <c r="W2346" s="15">
        <v>4153.6016202238598</v>
      </c>
      <c r="X2346" s="15">
        <v>3733.06705872465</v>
      </c>
      <c r="Y2346" s="15">
        <v>0</v>
      </c>
      <c r="Z2346" s="15">
        <v>0</v>
      </c>
      <c r="AA2346" s="15">
        <v>0</v>
      </c>
      <c r="AB2346" s="15">
        <v>0</v>
      </c>
      <c r="AC2346" s="15">
        <v>5238.5819718994699</v>
      </c>
      <c r="AD2346" s="15">
        <v>0</v>
      </c>
      <c r="AE2346" s="15">
        <v>418.60794586967501</v>
      </c>
      <c r="AF2346" s="15">
        <v>2757.36721856444</v>
      </c>
      <c r="AG2346" s="15">
        <v>6587.5593651960799</v>
      </c>
      <c r="AH2346" s="15">
        <v>0</v>
      </c>
      <c r="AI2346" s="15">
        <v>22385.9554013739</v>
      </c>
      <c r="AJ2346" s="15">
        <v>2390.7271942736902</v>
      </c>
      <c r="AK2346" s="15">
        <v>0</v>
      </c>
      <c r="AL2346" s="15">
        <v>0</v>
      </c>
      <c r="AM2346" s="15">
        <v>0</v>
      </c>
      <c r="AN2346" s="15">
        <v>0</v>
      </c>
      <c r="AO2346" s="15">
        <v>0</v>
      </c>
      <c r="AP2346" s="15">
        <v>0</v>
      </c>
      <c r="AQ2346" s="15">
        <v>0</v>
      </c>
      <c r="AR2346" s="15">
        <v>0</v>
      </c>
      <c r="AS2346" s="15">
        <v>0</v>
      </c>
      <c r="AT2346" s="15">
        <v>0</v>
      </c>
      <c r="AU2346" s="15">
        <v>0</v>
      </c>
      <c r="AV2346" s="15">
        <v>0</v>
      </c>
      <c r="AW2346" s="15">
        <v>0</v>
      </c>
      <c r="AX2346" s="15">
        <v>0</v>
      </c>
      <c r="AY2346" s="15">
        <v>0</v>
      </c>
      <c r="AZ2346" s="15">
        <v>0</v>
      </c>
      <c r="BA2346" s="15">
        <v>0</v>
      </c>
      <c r="BB2346" s="15">
        <v>0</v>
      </c>
      <c r="BC2346" s="15">
        <v>0</v>
      </c>
      <c r="BD2346" s="15">
        <v>0</v>
      </c>
      <c r="BE2346" s="15">
        <v>0</v>
      </c>
      <c r="BF2346" s="15">
        <v>0</v>
      </c>
      <c r="BG2346" s="15">
        <v>0</v>
      </c>
      <c r="BH2346" s="15">
        <v>2443512.79</v>
      </c>
      <c r="BI2346" s="15">
        <v>2906302.47</v>
      </c>
      <c r="BJ2346" s="15">
        <f t="shared" si="36"/>
        <v>5514854.96</v>
      </c>
    </row>
    <row r="2347" spans="1:62">
      <c r="A2347" s="7" t="s">
        <v>852</v>
      </c>
      <c r="B2347" s="7" t="s">
        <v>823</v>
      </c>
      <c r="C2347" s="7" t="s">
        <v>853</v>
      </c>
      <c r="D2347" s="7" t="s">
        <v>10</v>
      </c>
      <c r="E2347" s="7" t="s">
        <v>11</v>
      </c>
      <c r="F2347" s="15">
        <v>0</v>
      </c>
      <c r="G2347" s="15">
        <v>0</v>
      </c>
      <c r="H2347" s="15">
        <v>0</v>
      </c>
      <c r="I2347" s="15">
        <v>126388.552672665</v>
      </c>
      <c r="J2347" s="15">
        <v>0</v>
      </c>
      <c r="K2347" s="15">
        <v>0</v>
      </c>
      <c r="L2347" s="15">
        <v>0</v>
      </c>
      <c r="M2347" s="15">
        <v>8356.2696093743998</v>
      </c>
      <c r="N2347" s="15">
        <v>8785.2078540758594</v>
      </c>
      <c r="O2347" s="15">
        <v>4019.7145824560098</v>
      </c>
      <c r="P2347" s="15">
        <v>0</v>
      </c>
      <c r="Q2347" s="15">
        <v>0</v>
      </c>
      <c r="R2347" s="15">
        <v>0</v>
      </c>
      <c r="S2347" s="15">
        <v>0</v>
      </c>
      <c r="T2347" s="15">
        <v>0</v>
      </c>
      <c r="U2347" s="15">
        <v>58062.476851104999</v>
      </c>
      <c r="V2347" s="15">
        <v>105150.242351648</v>
      </c>
      <c r="W2347" s="15">
        <v>10997.162232221401</v>
      </c>
      <c r="X2347" s="15">
        <v>9883.7461610831906</v>
      </c>
      <c r="Y2347" s="15">
        <v>0</v>
      </c>
      <c r="Z2347" s="15">
        <v>0</v>
      </c>
      <c r="AA2347" s="15">
        <v>0</v>
      </c>
      <c r="AB2347" s="15">
        <v>0</v>
      </c>
      <c r="AC2347" s="15">
        <v>13869.7788279137</v>
      </c>
      <c r="AD2347" s="15">
        <v>0</v>
      </c>
      <c r="AE2347" s="15">
        <v>1108.3151234368199</v>
      </c>
      <c r="AF2347" s="15">
        <v>7300.46292564956</v>
      </c>
      <c r="AG2347" s="15">
        <v>17441.359494063901</v>
      </c>
      <c r="AH2347" s="15">
        <v>0</v>
      </c>
      <c r="AI2347" s="15">
        <v>59269.522159641798</v>
      </c>
      <c r="AJ2347" s="15">
        <v>6329.7391546650797</v>
      </c>
      <c r="AK2347" s="15">
        <v>0</v>
      </c>
      <c r="AL2347" s="15">
        <v>0</v>
      </c>
      <c r="AM2347" s="15">
        <v>0</v>
      </c>
      <c r="AN2347" s="15">
        <v>0</v>
      </c>
      <c r="AO2347" s="15">
        <v>0</v>
      </c>
      <c r="AP2347" s="15">
        <v>0</v>
      </c>
      <c r="AQ2347" s="15">
        <v>0</v>
      </c>
      <c r="AR2347" s="15">
        <v>0</v>
      </c>
      <c r="AS2347" s="15">
        <v>0</v>
      </c>
      <c r="AT2347" s="15">
        <v>0</v>
      </c>
      <c r="AU2347" s="15">
        <v>0</v>
      </c>
      <c r="AV2347" s="15">
        <v>0</v>
      </c>
      <c r="AW2347" s="15">
        <v>0</v>
      </c>
      <c r="AX2347" s="15">
        <v>0</v>
      </c>
      <c r="AY2347" s="15">
        <v>0</v>
      </c>
      <c r="AZ2347" s="15">
        <v>0</v>
      </c>
      <c r="BA2347" s="15">
        <v>0</v>
      </c>
      <c r="BB2347" s="15">
        <v>0</v>
      </c>
      <c r="BC2347" s="15">
        <v>0</v>
      </c>
      <c r="BD2347" s="15">
        <v>0</v>
      </c>
      <c r="BE2347" s="15">
        <v>0</v>
      </c>
      <c r="BF2347" s="15">
        <v>0</v>
      </c>
      <c r="BG2347" s="15">
        <v>0</v>
      </c>
      <c r="BH2347" s="15">
        <v>6469495.3200000003</v>
      </c>
      <c r="BI2347" s="15">
        <v>7694786.8799999999</v>
      </c>
      <c r="BJ2347" s="15">
        <f t="shared" si="36"/>
        <v>14601244.75</v>
      </c>
    </row>
    <row r="2348" spans="1:62">
      <c r="A2348" s="7" t="s">
        <v>852</v>
      </c>
      <c r="B2348" s="7" t="s">
        <v>823</v>
      </c>
      <c r="C2348" s="7" t="s">
        <v>853</v>
      </c>
      <c r="D2348" s="7" t="s">
        <v>14</v>
      </c>
      <c r="E2348" s="7" t="s">
        <v>2298</v>
      </c>
      <c r="F2348" s="15">
        <v>0</v>
      </c>
      <c r="G2348" s="15">
        <v>0</v>
      </c>
      <c r="H2348" s="15">
        <v>0</v>
      </c>
      <c r="I2348" s="15">
        <v>186836.46395852801</v>
      </c>
      <c r="J2348" s="15">
        <v>0</v>
      </c>
      <c r="K2348" s="15">
        <v>0</v>
      </c>
      <c r="L2348" s="15">
        <v>0</v>
      </c>
      <c r="M2348" s="15">
        <v>12352.826523325501</v>
      </c>
      <c r="N2348" s="15">
        <v>12986.9132598368</v>
      </c>
      <c r="O2348" s="15">
        <v>5942.2253267960796</v>
      </c>
      <c r="P2348" s="15">
        <v>0</v>
      </c>
      <c r="Q2348" s="15">
        <v>0</v>
      </c>
      <c r="R2348" s="15">
        <v>0</v>
      </c>
      <c r="S2348" s="15">
        <v>0</v>
      </c>
      <c r="T2348" s="15">
        <v>0</v>
      </c>
      <c r="U2348" s="15">
        <v>85832.044391157397</v>
      </c>
      <c r="V2348" s="15">
        <v>155440.49718050999</v>
      </c>
      <c r="W2348" s="15">
        <v>16256.7800769736</v>
      </c>
      <c r="X2348" s="15">
        <v>14610.849988788899</v>
      </c>
      <c r="Y2348" s="15">
        <v>0</v>
      </c>
      <c r="Z2348" s="15">
        <v>0</v>
      </c>
      <c r="AA2348" s="15">
        <v>0</v>
      </c>
      <c r="AB2348" s="15">
        <v>0</v>
      </c>
      <c r="AC2348" s="15">
        <v>20503.284334663502</v>
      </c>
      <c r="AD2348" s="15">
        <v>0</v>
      </c>
      <c r="AE2348" s="15">
        <v>1638.3895078773201</v>
      </c>
      <c r="AF2348" s="15">
        <v>10792.058690800201</v>
      </c>
      <c r="AG2348" s="15">
        <v>25783.046530646599</v>
      </c>
      <c r="AH2348" s="15">
        <v>0</v>
      </c>
      <c r="AI2348" s="15">
        <v>87616.383815225505</v>
      </c>
      <c r="AJ2348" s="15">
        <v>9357.0664148703199</v>
      </c>
      <c r="AK2348" s="15">
        <v>0</v>
      </c>
      <c r="AL2348" s="15">
        <v>0</v>
      </c>
      <c r="AM2348" s="15">
        <v>0</v>
      </c>
      <c r="AN2348" s="15">
        <v>0</v>
      </c>
      <c r="AO2348" s="15">
        <v>0</v>
      </c>
      <c r="AP2348" s="15">
        <v>0</v>
      </c>
      <c r="AQ2348" s="15">
        <v>0</v>
      </c>
      <c r="AR2348" s="15">
        <v>0</v>
      </c>
      <c r="AS2348" s="15">
        <v>0</v>
      </c>
      <c r="AT2348" s="15">
        <v>0</v>
      </c>
      <c r="AU2348" s="15">
        <v>0</v>
      </c>
      <c r="AV2348" s="15">
        <v>0</v>
      </c>
      <c r="AW2348" s="15">
        <v>0</v>
      </c>
      <c r="AX2348" s="15">
        <v>0</v>
      </c>
      <c r="AY2348" s="15">
        <v>0</v>
      </c>
      <c r="AZ2348" s="15">
        <v>0</v>
      </c>
      <c r="BA2348" s="15">
        <v>0</v>
      </c>
      <c r="BB2348" s="15">
        <v>0</v>
      </c>
      <c r="BC2348" s="15">
        <v>0</v>
      </c>
      <c r="BD2348" s="15">
        <v>0</v>
      </c>
      <c r="BE2348" s="15">
        <v>0</v>
      </c>
      <c r="BF2348" s="15">
        <v>0</v>
      </c>
      <c r="BG2348" s="15">
        <v>0</v>
      </c>
      <c r="BH2348" s="15">
        <v>9563663.8200000003</v>
      </c>
      <c r="BI2348" s="15">
        <v>11374976.130000001</v>
      </c>
      <c r="BJ2348" s="15">
        <f t="shared" si="36"/>
        <v>21584588.780000001</v>
      </c>
    </row>
    <row r="2349" spans="1:62">
      <c r="A2349" s="7" t="s">
        <v>852</v>
      </c>
      <c r="B2349" s="7" t="s">
        <v>823</v>
      </c>
      <c r="C2349" s="7" t="s">
        <v>853</v>
      </c>
      <c r="D2349" s="7" t="s">
        <v>15</v>
      </c>
      <c r="E2349" s="7" t="s">
        <v>2299</v>
      </c>
      <c r="F2349" s="15">
        <v>0</v>
      </c>
      <c r="G2349" s="15">
        <v>0</v>
      </c>
      <c r="H2349" s="15">
        <v>0</v>
      </c>
      <c r="I2349" s="15">
        <v>0</v>
      </c>
      <c r="J2349" s="15">
        <v>0</v>
      </c>
      <c r="K2349" s="15">
        <v>0</v>
      </c>
      <c r="L2349" s="15">
        <v>0</v>
      </c>
      <c r="M2349" s="15">
        <v>0</v>
      </c>
      <c r="N2349" s="15">
        <v>0</v>
      </c>
      <c r="O2349" s="15">
        <v>0</v>
      </c>
      <c r="P2349" s="15">
        <v>0</v>
      </c>
      <c r="Q2349" s="15">
        <v>0</v>
      </c>
      <c r="R2349" s="15">
        <v>0</v>
      </c>
      <c r="S2349" s="15">
        <v>0</v>
      </c>
      <c r="T2349" s="15">
        <v>0</v>
      </c>
      <c r="U2349" s="15">
        <v>0</v>
      </c>
      <c r="V2349" s="15">
        <v>0</v>
      </c>
      <c r="W2349" s="15">
        <v>0</v>
      </c>
      <c r="X2349" s="15">
        <v>0</v>
      </c>
      <c r="Y2349" s="15">
        <v>0</v>
      </c>
      <c r="Z2349" s="15">
        <v>0</v>
      </c>
      <c r="AA2349" s="15">
        <v>0</v>
      </c>
      <c r="AB2349" s="15">
        <v>0</v>
      </c>
      <c r="AC2349" s="15">
        <v>0</v>
      </c>
      <c r="AD2349" s="15">
        <v>0</v>
      </c>
      <c r="AE2349" s="15">
        <v>0</v>
      </c>
      <c r="AF2349" s="15">
        <v>0</v>
      </c>
      <c r="AG2349" s="15">
        <v>0</v>
      </c>
      <c r="AH2349" s="15">
        <v>0</v>
      </c>
      <c r="AI2349" s="15">
        <v>0</v>
      </c>
      <c r="AJ2349" s="15">
        <v>0</v>
      </c>
      <c r="AK2349" s="15">
        <v>0</v>
      </c>
      <c r="AL2349" s="15">
        <v>0</v>
      </c>
      <c r="AM2349" s="15">
        <v>0</v>
      </c>
      <c r="AN2349" s="15">
        <v>0</v>
      </c>
      <c r="AO2349" s="15">
        <v>0</v>
      </c>
      <c r="AP2349" s="15">
        <v>0</v>
      </c>
      <c r="AQ2349" s="15">
        <v>0</v>
      </c>
      <c r="AR2349" s="15">
        <v>0</v>
      </c>
      <c r="AS2349" s="15">
        <v>0</v>
      </c>
      <c r="AT2349" s="15">
        <v>0</v>
      </c>
      <c r="AU2349" s="15">
        <v>0</v>
      </c>
      <c r="AV2349" s="15">
        <v>0</v>
      </c>
      <c r="AW2349" s="15">
        <v>0</v>
      </c>
      <c r="AX2349" s="15">
        <v>0</v>
      </c>
      <c r="AY2349" s="15">
        <v>0</v>
      </c>
      <c r="AZ2349" s="15">
        <v>0</v>
      </c>
      <c r="BA2349" s="15">
        <v>0</v>
      </c>
      <c r="BB2349" s="15">
        <v>0</v>
      </c>
      <c r="BC2349" s="15">
        <v>0</v>
      </c>
      <c r="BD2349" s="15">
        <v>0</v>
      </c>
      <c r="BE2349" s="15">
        <v>0</v>
      </c>
      <c r="BF2349" s="15">
        <v>0</v>
      </c>
      <c r="BG2349" s="15">
        <v>0</v>
      </c>
      <c r="BH2349" s="15">
        <v>0</v>
      </c>
      <c r="BI2349" s="15">
        <v>-29324.04</v>
      </c>
      <c r="BJ2349" s="15">
        <f t="shared" si="36"/>
        <v>-29324.04</v>
      </c>
    </row>
    <row r="2350" spans="1:62">
      <c r="A2350" s="7" t="s">
        <v>852</v>
      </c>
      <c r="B2350" s="7" t="s">
        <v>823</v>
      </c>
      <c r="C2350" s="7" t="s">
        <v>853</v>
      </c>
      <c r="D2350" s="7" t="s">
        <v>191</v>
      </c>
      <c r="E2350" s="7" t="s">
        <v>192</v>
      </c>
      <c r="F2350" s="15">
        <v>0</v>
      </c>
      <c r="G2350" s="15">
        <v>0</v>
      </c>
      <c r="H2350" s="15">
        <v>0</v>
      </c>
      <c r="I2350" s="15">
        <v>1649351.12387816</v>
      </c>
      <c r="J2350" s="15">
        <v>0</v>
      </c>
      <c r="K2350" s="15">
        <v>0</v>
      </c>
      <c r="L2350" s="15">
        <v>0</v>
      </c>
      <c r="M2350" s="15">
        <v>109048.029906204</v>
      </c>
      <c r="N2350" s="15">
        <v>114645.607859367</v>
      </c>
      <c r="O2350" s="15">
        <v>52456.655480612601</v>
      </c>
      <c r="P2350" s="15">
        <v>0</v>
      </c>
      <c r="Q2350" s="15">
        <v>0</v>
      </c>
      <c r="R2350" s="15">
        <v>0</v>
      </c>
      <c r="S2350" s="15">
        <v>0</v>
      </c>
      <c r="T2350" s="15">
        <v>0</v>
      </c>
      <c r="U2350" s="15">
        <v>757706.36995538196</v>
      </c>
      <c r="V2350" s="15">
        <v>1372194.4490330501</v>
      </c>
      <c r="W2350" s="15">
        <v>143511.27142155901</v>
      </c>
      <c r="X2350" s="15">
        <v>128981.363376548</v>
      </c>
      <c r="Y2350" s="15">
        <v>0</v>
      </c>
      <c r="Z2350" s="15">
        <v>0</v>
      </c>
      <c r="AA2350" s="15">
        <v>0</v>
      </c>
      <c r="AB2350" s="15">
        <v>0</v>
      </c>
      <c r="AC2350" s="15">
        <v>180998.475051835</v>
      </c>
      <c r="AD2350" s="15">
        <v>0</v>
      </c>
      <c r="AE2350" s="15">
        <v>14463.341464048801</v>
      </c>
      <c r="AF2350" s="15">
        <v>95269.9154838502</v>
      </c>
      <c r="AG2350" s="15">
        <v>227607.05202472801</v>
      </c>
      <c r="AH2350" s="15">
        <v>0</v>
      </c>
      <c r="AI2350" s="15">
        <v>773458.12511127105</v>
      </c>
      <c r="AJ2350" s="15">
        <v>82602.119953386893</v>
      </c>
      <c r="AK2350" s="15">
        <v>0</v>
      </c>
      <c r="AL2350" s="15">
        <v>0</v>
      </c>
      <c r="AM2350" s="15">
        <v>0</v>
      </c>
      <c r="AN2350" s="15">
        <v>0</v>
      </c>
      <c r="AO2350" s="15">
        <v>0</v>
      </c>
      <c r="AP2350" s="15">
        <v>0</v>
      </c>
      <c r="AQ2350" s="15">
        <v>0</v>
      </c>
      <c r="AR2350" s="15">
        <v>0</v>
      </c>
      <c r="AS2350" s="15">
        <v>0</v>
      </c>
      <c r="AT2350" s="15">
        <v>0</v>
      </c>
      <c r="AU2350" s="15">
        <v>0</v>
      </c>
      <c r="AV2350" s="15">
        <v>0</v>
      </c>
      <c r="AW2350" s="15">
        <v>0</v>
      </c>
      <c r="AX2350" s="15">
        <v>0</v>
      </c>
      <c r="AY2350" s="15">
        <v>0</v>
      </c>
      <c r="AZ2350" s="15">
        <v>0</v>
      </c>
      <c r="BA2350" s="15">
        <v>0</v>
      </c>
      <c r="BB2350" s="15">
        <v>0</v>
      </c>
      <c r="BC2350" s="15">
        <v>0</v>
      </c>
      <c r="BD2350" s="15">
        <v>0</v>
      </c>
      <c r="BE2350" s="15">
        <v>0</v>
      </c>
      <c r="BF2350" s="15">
        <v>0</v>
      </c>
      <c r="BG2350" s="15">
        <v>0</v>
      </c>
      <c r="BH2350" s="15">
        <v>84425916.909999996</v>
      </c>
      <c r="BI2350" s="15">
        <v>100415782.95</v>
      </c>
      <c r="BJ2350" s="15">
        <f t="shared" si="36"/>
        <v>190543993.75999999</v>
      </c>
    </row>
    <row r="2351" spans="1:62">
      <c r="A2351" s="7" t="s">
        <v>852</v>
      </c>
      <c r="B2351" s="7" t="s">
        <v>823</v>
      </c>
      <c r="C2351" s="7" t="s">
        <v>853</v>
      </c>
      <c r="D2351" s="7" t="s">
        <v>18</v>
      </c>
      <c r="E2351" s="7" t="s">
        <v>2301</v>
      </c>
      <c r="F2351" s="15">
        <v>0</v>
      </c>
      <c r="G2351" s="15">
        <v>0</v>
      </c>
      <c r="H2351" s="15">
        <v>0</v>
      </c>
      <c r="I2351" s="15">
        <v>164231.39755178499</v>
      </c>
      <c r="J2351" s="15">
        <v>0</v>
      </c>
      <c r="K2351" s="15">
        <v>0</v>
      </c>
      <c r="L2351" s="15">
        <v>0</v>
      </c>
      <c r="M2351" s="15">
        <v>10858.276380625701</v>
      </c>
      <c r="N2351" s="15">
        <v>11415.6459042184</v>
      </c>
      <c r="O2351" s="15">
        <v>5223.2843060225796</v>
      </c>
      <c r="P2351" s="15">
        <v>0</v>
      </c>
      <c r="Q2351" s="15">
        <v>0</v>
      </c>
      <c r="R2351" s="15">
        <v>0</v>
      </c>
      <c r="S2351" s="15">
        <v>0</v>
      </c>
      <c r="T2351" s="15">
        <v>0</v>
      </c>
      <c r="U2351" s="15">
        <v>75447.352762015405</v>
      </c>
      <c r="V2351" s="15">
        <v>136633.98218543699</v>
      </c>
      <c r="W2351" s="15">
        <v>14289.8963894223</v>
      </c>
      <c r="X2351" s="15">
        <v>12843.1049391457</v>
      </c>
      <c r="Y2351" s="15">
        <v>0</v>
      </c>
      <c r="Z2351" s="15">
        <v>0</v>
      </c>
      <c r="AA2351" s="15">
        <v>0</v>
      </c>
      <c r="AB2351" s="15">
        <v>0</v>
      </c>
      <c r="AC2351" s="15">
        <v>18022.622401111399</v>
      </c>
      <c r="AD2351" s="15">
        <v>0</v>
      </c>
      <c r="AE2351" s="15">
        <v>1440.1631935862399</v>
      </c>
      <c r="AF2351" s="15">
        <v>9486.3435311236808</v>
      </c>
      <c r="AG2351" s="15">
        <v>22663.594007060099</v>
      </c>
      <c r="AH2351" s="15">
        <v>0</v>
      </c>
      <c r="AI2351" s="15">
        <v>77015.807608102099</v>
      </c>
      <c r="AJ2351" s="15">
        <v>8224.9688403444197</v>
      </c>
      <c r="AK2351" s="15">
        <v>0</v>
      </c>
      <c r="AL2351" s="15">
        <v>0</v>
      </c>
      <c r="AM2351" s="15">
        <v>0</v>
      </c>
      <c r="AN2351" s="15">
        <v>0</v>
      </c>
      <c r="AO2351" s="15">
        <v>0</v>
      </c>
      <c r="AP2351" s="15">
        <v>0</v>
      </c>
      <c r="AQ2351" s="15">
        <v>0</v>
      </c>
      <c r="AR2351" s="15">
        <v>0</v>
      </c>
      <c r="AS2351" s="15">
        <v>0</v>
      </c>
      <c r="AT2351" s="15">
        <v>0</v>
      </c>
      <c r="AU2351" s="15">
        <v>0</v>
      </c>
      <c r="AV2351" s="15">
        <v>0</v>
      </c>
      <c r="AW2351" s="15">
        <v>0</v>
      </c>
      <c r="AX2351" s="15">
        <v>0</v>
      </c>
      <c r="AY2351" s="15">
        <v>0</v>
      </c>
      <c r="AZ2351" s="15">
        <v>0</v>
      </c>
      <c r="BA2351" s="15">
        <v>0</v>
      </c>
      <c r="BB2351" s="15">
        <v>0</v>
      </c>
      <c r="BC2351" s="15">
        <v>0</v>
      </c>
      <c r="BD2351" s="15">
        <v>0</v>
      </c>
      <c r="BE2351" s="15">
        <v>0</v>
      </c>
      <c r="BF2351" s="15">
        <v>0</v>
      </c>
      <c r="BG2351" s="15">
        <v>0</v>
      </c>
      <c r="BH2351" s="15">
        <v>8406570.3900000006</v>
      </c>
      <c r="BI2351" s="15">
        <v>9998734.7300000004</v>
      </c>
      <c r="BJ2351" s="15">
        <f t="shared" si="36"/>
        <v>18973101.560000002</v>
      </c>
    </row>
    <row r="2352" spans="1:62">
      <c r="A2352" s="7" t="s">
        <v>852</v>
      </c>
      <c r="B2352" s="7" t="s">
        <v>823</v>
      </c>
      <c r="C2352" s="7" t="s">
        <v>853</v>
      </c>
      <c r="D2352" s="7" t="s">
        <v>21</v>
      </c>
      <c r="E2352" s="7" t="s">
        <v>2302</v>
      </c>
      <c r="F2352" s="15">
        <v>0</v>
      </c>
      <c r="G2352" s="15">
        <v>0</v>
      </c>
      <c r="H2352" s="15">
        <v>0</v>
      </c>
      <c r="I2352" s="15">
        <v>549004.92770073598</v>
      </c>
      <c r="J2352" s="15">
        <v>0</v>
      </c>
      <c r="K2352" s="15">
        <v>0</v>
      </c>
      <c r="L2352" s="15">
        <v>0</v>
      </c>
      <c r="M2352" s="15">
        <v>36297.853687936498</v>
      </c>
      <c r="N2352" s="15">
        <v>38161.069976442501</v>
      </c>
      <c r="O2352" s="15">
        <v>17460.783172621501</v>
      </c>
      <c r="P2352" s="15">
        <v>0</v>
      </c>
      <c r="Q2352" s="15">
        <v>0</v>
      </c>
      <c r="R2352" s="15">
        <v>0</v>
      </c>
      <c r="S2352" s="15">
        <v>0</v>
      </c>
      <c r="T2352" s="15">
        <v>0</v>
      </c>
      <c r="U2352" s="15">
        <v>252211.020948424</v>
      </c>
      <c r="V2352" s="15">
        <v>456750.23551770399</v>
      </c>
      <c r="W2352" s="15">
        <v>47769.328222711301</v>
      </c>
      <c r="X2352" s="15">
        <v>42932.886181799498</v>
      </c>
      <c r="Y2352" s="15">
        <v>0</v>
      </c>
      <c r="Z2352" s="15">
        <v>0</v>
      </c>
      <c r="AA2352" s="15">
        <v>0</v>
      </c>
      <c r="AB2352" s="15">
        <v>0</v>
      </c>
      <c r="AC2352" s="15">
        <v>60247.362293680198</v>
      </c>
      <c r="AD2352" s="15">
        <v>0</v>
      </c>
      <c r="AE2352" s="15">
        <v>4814.28461158144</v>
      </c>
      <c r="AF2352" s="15">
        <v>31711.6545440509</v>
      </c>
      <c r="AG2352" s="15">
        <v>75761.547272722601</v>
      </c>
      <c r="AH2352" s="15">
        <v>0</v>
      </c>
      <c r="AI2352" s="15">
        <v>257454.168435531</v>
      </c>
      <c r="AJ2352" s="15">
        <v>27495.037434058599</v>
      </c>
      <c r="AK2352" s="15">
        <v>0</v>
      </c>
      <c r="AL2352" s="15">
        <v>0</v>
      </c>
      <c r="AM2352" s="15">
        <v>0</v>
      </c>
      <c r="AN2352" s="15">
        <v>0</v>
      </c>
      <c r="AO2352" s="15">
        <v>0</v>
      </c>
      <c r="AP2352" s="15">
        <v>0</v>
      </c>
      <c r="AQ2352" s="15">
        <v>0</v>
      </c>
      <c r="AR2352" s="15">
        <v>0</v>
      </c>
      <c r="AS2352" s="15">
        <v>0</v>
      </c>
      <c r="AT2352" s="15">
        <v>0</v>
      </c>
      <c r="AU2352" s="15">
        <v>0</v>
      </c>
      <c r="AV2352" s="15">
        <v>0</v>
      </c>
      <c r="AW2352" s="15">
        <v>0</v>
      </c>
      <c r="AX2352" s="15">
        <v>0</v>
      </c>
      <c r="AY2352" s="15">
        <v>0</v>
      </c>
      <c r="AZ2352" s="15">
        <v>0</v>
      </c>
      <c r="BA2352" s="15">
        <v>0</v>
      </c>
      <c r="BB2352" s="15">
        <v>0</v>
      </c>
      <c r="BC2352" s="15">
        <v>0</v>
      </c>
      <c r="BD2352" s="15">
        <v>0</v>
      </c>
      <c r="BE2352" s="15">
        <v>0</v>
      </c>
      <c r="BF2352" s="15">
        <v>0</v>
      </c>
      <c r="BG2352" s="15">
        <v>0</v>
      </c>
      <c r="BH2352" s="15">
        <v>28102108.539999999</v>
      </c>
      <c r="BI2352" s="15">
        <v>33424513.879999999</v>
      </c>
      <c r="BJ2352" s="15">
        <f t="shared" si="36"/>
        <v>63424694.579999998</v>
      </c>
    </row>
    <row r="2353" spans="1:62">
      <c r="A2353" s="7" t="s">
        <v>852</v>
      </c>
      <c r="B2353" s="7" t="s">
        <v>823</v>
      </c>
      <c r="C2353" s="7" t="s">
        <v>853</v>
      </c>
      <c r="D2353" s="7" t="s">
        <v>26</v>
      </c>
      <c r="E2353" s="7" t="s">
        <v>2303</v>
      </c>
      <c r="F2353" s="15">
        <v>0</v>
      </c>
      <c r="G2353" s="15">
        <v>0</v>
      </c>
      <c r="H2353" s="15">
        <v>0</v>
      </c>
      <c r="I2353" s="15">
        <v>4417202.9995700195</v>
      </c>
      <c r="J2353" s="15">
        <v>0</v>
      </c>
      <c r="K2353" s="15">
        <v>0</v>
      </c>
      <c r="L2353" s="15">
        <v>0</v>
      </c>
      <c r="M2353" s="15">
        <v>292046.53746879601</v>
      </c>
      <c r="N2353" s="15">
        <v>307037.66808196798</v>
      </c>
      <c r="O2353" s="15">
        <v>140486.57837728501</v>
      </c>
      <c r="P2353" s="15">
        <v>0</v>
      </c>
      <c r="Q2353" s="15">
        <v>0</v>
      </c>
      <c r="R2353" s="15">
        <v>0</v>
      </c>
      <c r="S2353" s="15">
        <v>0</v>
      </c>
      <c r="T2353" s="15">
        <v>0</v>
      </c>
      <c r="U2353" s="15">
        <v>2029248.2308378799</v>
      </c>
      <c r="V2353" s="15">
        <v>3674936.9788587601</v>
      </c>
      <c r="W2353" s="15">
        <v>384344.12746806099</v>
      </c>
      <c r="X2353" s="15">
        <v>345430.913373911</v>
      </c>
      <c r="Y2353" s="15">
        <v>0</v>
      </c>
      <c r="Z2353" s="15">
        <v>0</v>
      </c>
      <c r="AA2353" s="15">
        <v>0</v>
      </c>
      <c r="AB2353" s="15">
        <v>0</v>
      </c>
      <c r="AC2353" s="15">
        <v>484740.32929790299</v>
      </c>
      <c r="AD2353" s="15">
        <v>0</v>
      </c>
      <c r="AE2353" s="15">
        <v>38734.9390762724</v>
      </c>
      <c r="AF2353" s="15">
        <v>255146.73640537201</v>
      </c>
      <c r="AG2353" s="15">
        <v>609564.90002136596</v>
      </c>
      <c r="AH2353" s="15">
        <v>0</v>
      </c>
      <c r="AI2353" s="15">
        <v>2071433.72979912</v>
      </c>
      <c r="AJ2353" s="15">
        <v>221220.53136327601</v>
      </c>
      <c r="AK2353" s="15">
        <v>0</v>
      </c>
      <c r="AL2353" s="15">
        <v>0</v>
      </c>
      <c r="AM2353" s="15">
        <v>0</v>
      </c>
      <c r="AN2353" s="15">
        <v>0</v>
      </c>
      <c r="AO2353" s="15">
        <v>0</v>
      </c>
      <c r="AP2353" s="15">
        <v>0</v>
      </c>
      <c r="AQ2353" s="15">
        <v>0</v>
      </c>
      <c r="AR2353" s="15">
        <v>0</v>
      </c>
      <c r="AS2353" s="15">
        <v>0</v>
      </c>
      <c r="AT2353" s="15">
        <v>0</v>
      </c>
      <c r="AU2353" s="15">
        <v>0</v>
      </c>
      <c r="AV2353" s="15">
        <v>0</v>
      </c>
      <c r="AW2353" s="15">
        <v>0</v>
      </c>
      <c r="AX2353" s="15">
        <v>0</v>
      </c>
      <c r="AY2353" s="15">
        <v>0</v>
      </c>
      <c r="AZ2353" s="15">
        <v>0</v>
      </c>
      <c r="BA2353" s="15">
        <v>0</v>
      </c>
      <c r="BB2353" s="15">
        <v>0</v>
      </c>
      <c r="BC2353" s="15">
        <v>0</v>
      </c>
      <c r="BD2353" s="15">
        <v>0</v>
      </c>
      <c r="BE2353" s="15">
        <v>0</v>
      </c>
      <c r="BF2353" s="15">
        <v>0</v>
      </c>
      <c r="BG2353" s="15">
        <v>0</v>
      </c>
      <c r="BH2353" s="15">
        <v>226104925.62</v>
      </c>
      <c r="BI2353" s="15">
        <v>268928120.27999997</v>
      </c>
      <c r="BJ2353" s="15">
        <f t="shared" si="36"/>
        <v>510304621.09999996</v>
      </c>
    </row>
    <row r="2354" spans="1:62">
      <c r="A2354" s="7" t="s">
        <v>852</v>
      </c>
      <c r="B2354" s="7" t="s">
        <v>823</v>
      </c>
      <c r="C2354" s="7" t="s">
        <v>853</v>
      </c>
      <c r="D2354" s="7" t="s">
        <v>659</v>
      </c>
      <c r="E2354" s="7" t="s">
        <v>660</v>
      </c>
      <c r="F2354" s="15">
        <v>0</v>
      </c>
      <c r="G2354" s="15">
        <v>0</v>
      </c>
      <c r="H2354" s="15">
        <v>0</v>
      </c>
      <c r="I2354" s="15">
        <v>4157602.2798366002</v>
      </c>
      <c r="J2354" s="15">
        <v>0</v>
      </c>
      <c r="K2354" s="15">
        <v>0</v>
      </c>
      <c r="L2354" s="15">
        <v>0</v>
      </c>
      <c r="M2354" s="15">
        <v>274882.850101488</v>
      </c>
      <c r="N2354" s="15">
        <v>288992.94620092399</v>
      </c>
      <c r="O2354" s="15">
        <v>132230.128116073</v>
      </c>
      <c r="P2354" s="15">
        <v>0</v>
      </c>
      <c r="Q2354" s="15">
        <v>0</v>
      </c>
      <c r="R2354" s="15">
        <v>0</v>
      </c>
      <c r="S2354" s="15">
        <v>0</v>
      </c>
      <c r="T2354" s="15">
        <v>0</v>
      </c>
      <c r="U2354" s="15">
        <v>1909988.5315905099</v>
      </c>
      <c r="V2354" s="15">
        <v>3458959.5187376002</v>
      </c>
      <c r="W2354" s="15">
        <v>361756.07522646402</v>
      </c>
      <c r="X2354" s="15">
        <v>325129.80569586903</v>
      </c>
      <c r="Y2354" s="15">
        <v>0</v>
      </c>
      <c r="Z2354" s="15">
        <v>0</v>
      </c>
      <c r="AA2354" s="15">
        <v>0</v>
      </c>
      <c r="AB2354" s="15">
        <v>0</v>
      </c>
      <c r="AC2354" s="15">
        <v>456251.95364892302</v>
      </c>
      <c r="AD2354" s="15">
        <v>0</v>
      </c>
      <c r="AE2354" s="15">
        <v>36458.471804107299</v>
      </c>
      <c r="AF2354" s="15">
        <v>240151.664543174</v>
      </c>
      <c r="AG2354" s="15">
        <v>573740.53632669698</v>
      </c>
      <c r="AH2354" s="15">
        <v>0</v>
      </c>
      <c r="AI2354" s="15">
        <v>1949694.7725476001</v>
      </c>
      <c r="AJ2354" s="15">
        <v>208219.31562397099</v>
      </c>
      <c r="AK2354" s="15">
        <v>0</v>
      </c>
      <c r="AL2354" s="15">
        <v>0</v>
      </c>
      <c r="AM2354" s="15">
        <v>0</v>
      </c>
      <c r="AN2354" s="15">
        <v>0</v>
      </c>
      <c r="AO2354" s="15">
        <v>0</v>
      </c>
      <c r="AP2354" s="15">
        <v>0</v>
      </c>
      <c r="AQ2354" s="15">
        <v>0</v>
      </c>
      <c r="AR2354" s="15">
        <v>0</v>
      </c>
      <c r="AS2354" s="15">
        <v>0</v>
      </c>
      <c r="AT2354" s="15">
        <v>0</v>
      </c>
      <c r="AU2354" s="15">
        <v>0</v>
      </c>
      <c r="AV2354" s="15">
        <v>0</v>
      </c>
      <c r="AW2354" s="15">
        <v>0</v>
      </c>
      <c r="AX2354" s="15">
        <v>0</v>
      </c>
      <c r="AY2354" s="15">
        <v>0</v>
      </c>
      <c r="AZ2354" s="15">
        <v>0</v>
      </c>
      <c r="BA2354" s="15">
        <v>0</v>
      </c>
      <c r="BB2354" s="15">
        <v>0</v>
      </c>
      <c r="BC2354" s="15">
        <v>0</v>
      </c>
      <c r="BD2354" s="15">
        <v>0</v>
      </c>
      <c r="BE2354" s="15">
        <v>0</v>
      </c>
      <c r="BF2354" s="15">
        <v>0</v>
      </c>
      <c r="BG2354" s="15">
        <v>0</v>
      </c>
      <c r="BH2354" s="15">
        <v>212816652.11000001</v>
      </c>
      <c r="BI2354" s="15">
        <v>253123111.12</v>
      </c>
      <c r="BJ2354" s="15">
        <f t="shared" si="36"/>
        <v>480313822.08000004</v>
      </c>
    </row>
    <row r="2355" spans="1:62">
      <c r="A2355" s="7" t="s">
        <v>854</v>
      </c>
      <c r="B2355" s="7" t="s">
        <v>823</v>
      </c>
      <c r="C2355" s="7" t="s">
        <v>1294</v>
      </c>
      <c r="D2355" s="7" t="s">
        <v>285</v>
      </c>
      <c r="E2355" s="7" t="s">
        <v>286</v>
      </c>
      <c r="F2355" s="15">
        <v>0</v>
      </c>
      <c r="G2355" s="15">
        <v>0</v>
      </c>
      <c r="H2355" s="15">
        <v>0</v>
      </c>
      <c r="I2355" s="15">
        <v>521706.61422178801</v>
      </c>
      <c r="J2355" s="15">
        <v>0</v>
      </c>
      <c r="K2355" s="15">
        <v>0</v>
      </c>
      <c r="L2355" s="15">
        <v>0</v>
      </c>
      <c r="M2355" s="15">
        <v>44830.871047027198</v>
      </c>
      <c r="N2355" s="15">
        <v>47132.114168463602</v>
      </c>
      <c r="O2355" s="15">
        <v>21565.526933507099</v>
      </c>
      <c r="P2355" s="15">
        <v>0</v>
      </c>
      <c r="Q2355" s="15">
        <v>0</v>
      </c>
      <c r="R2355" s="15">
        <v>0</v>
      </c>
      <c r="S2355" s="15">
        <v>0</v>
      </c>
      <c r="T2355" s="15">
        <v>0</v>
      </c>
      <c r="U2355" s="15">
        <v>311501.48573247303</v>
      </c>
      <c r="V2355" s="15">
        <v>564124.47547591198</v>
      </c>
      <c r="W2355" s="15">
        <v>58999.123161579497</v>
      </c>
      <c r="X2355" s="15">
        <v>53025.590962786599</v>
      </c>
      <c r="Y2355" s="15">
        <v>0</v>
      </c>
      <c r="Z2355" s="15">
        <v>0</v>
      </c>
      <c r="AA2355" s="15">
        <v>0</v>
      </c>
      <c r="AB2355" s="15">
        <v>0</v>
      </c>
      <c r="AC2355" s="15">
        <v>74410.488032275898</v>
      </c>
      <c r="AD2355" s="15">
        <v>0</v>
      </c>
      <c r="AE2355" s="15">
        <v>5946.0180112194703</v>
      </c>
      <c r="AF2355" s="15">
        <v>39166.523701563099</v>
      </c>
      <c r="AG2355" s="15">
        <v>93571.7102265703</v>
      </c>
      <c r="AH2355" s="15">
        <v>0</v>
      </c>
      <c r="AI2355" s="15">
        <v>317977.268439579</v>
      </c>
      <c r="AJ2355" s="15">
        <v>33958.569885189201</v>
      </c>
      <c r="AK2355" s="15">
        <v>0</v>
      </c>
      <c r="AL2355" s="15">
        <v>0</v>
      </c>
      <c r="AM2355" s="15">
        <v>0</v>
      </c>
      <c r="AN2355" s="15">
        <v>0</v>
      </c>
      <c r="AO2355" s="15">
        <v>0</v>
      </c>
      <c r="AP2355" s="15">
        <v>0</v>
      </c>
      <c r="AQ2355" s="15">
        <v>0</v>
      </c>
      <c r="AR2355" s="15">
        <v>0</v>
      </c>
      <c r="AS2355" s="15">
        <v>0</v>
      </c>
      <c r="AT2355" s="15">
        <v>0</v>
      </c>
      <c r="AU2355" s="15">
        <v>0</v>
      </c>
      <c r="AV2355" s="15">
        <v>0</v>
      </c>
      <c r="AW2355" s="15">
        <v>0</v>
      </c>
      <c r="AX2355" s="15">
        <v>0</v>
      </c>
      <c r="AY2355" s="15">
        <v>0</v>
      </c>
      <c r="AZ2355" s="15">
        <v>0</v>
      </c>
      <c r="BA2355" s="15">
        <v>0</v>
      </c>
      <c r="BB2355" s="15">
        <v>0</v>
      </c>
      <c r="BC2355" s="15">
        <v>0</v>
      </c>
      <c r="BD2355" s="15">
        <v>0</v>
      </c>
      <c r="BE2355" s="15">
        <v>0</v>
      </c>
      <c r="BF2355" s="15">
        <v>0</v>
      </c>
      <c r="BG2355" s="15">
        <v>0</v>
      </c>
      <c r="BH2355" s="15">
        <v>34557476.289999999</v>
      </c>
      <c r="BI2355" s="15">
        <v>44487081.469999999</v>
      </c>
      <c r="BJ2355" s="15">
        <f t="shared" si="36"/>
        <v>81232474.139999926</v>
      </c>
    </row>
    <row r="2356" spans="1:62">
      <c r="A2356" s="7" t="s">
        <v>854</v>
      </c>
      <c r="B2356" s="7" t="s">
        <v>823</v>
      </c>
      <c r="C2356" s="7" t="s">
        <v>1294</v>
      </c>
      <c r="D2356" s="7" t="s">
        <v>272</v>
      </c>
      <c r="E2356" s="7" t="s">
        <v>2305</v>
      </c>
      <c r="F2356" s="15">
        <v>0</v>
      </c>
      <c r="G2356" s="15">
        <v>0</v>
      </c>
      <c r="H2356" s="15">
        <v>0</v>
      </c>
      <c r="I2356" s="15">
        <v>15314.872840686499</v>
      </c>
      <c r="J2356" s="15">
        <v>0</v>
      </c>
      <c r="K2356" s="15">
        <v>0</v>
      </c>
      <c r="L2356" s="15">
        <v>0</v>
      </c>
      <c r="M2356" s="15">
        <v>1316.02527302933</v>
      </c>
      <c r="N2356" s="15">
        <v>1383.57903757739</v>
      </c>
      <c r="O2356" s="15">
        <v>633.06328447017802</v>
      </c>
      <c r="P2356" s="15">
        <v>0</v>
      </c>
      <c r="Q2356" s="15">
        <v>0</v>
      </c>
      <c r="R2356" s="15">
        <v>0</v>
      </c>
      <c r="S2356" s="15">
        <v>0</v>
      </c>
      <c r="T2356" s="15">
        <v>0</v>
      </c>
      <c r="U2356" s="15">
        <v>9144.2307105764503</v>
      </c>
      <c r="V2356" s="15">
        <v>16560.0634009975</v>
      </c>
      <c r="W2356" s="15">
        <v>1731.9390713100399</v>
      </c>
      <c r="X2356" s="15">
        <v>1556.58402780398</v>
      </c>
      <c r="Y2356" s="15">
        <v>0</v>
      </c>
      <c r="Z2356" s="15">
        <v>0</v>
      </c>
      <c r="AA2356" s="15">
        <v>0</v>
      </c>
      <c r="AB2356" s="15">
        <v>0</v>
      </c>
      <c r="AC2356" s="15">
        <v>2184.3448619634801</v>
      </c>
      <c r="AD2356" s="15">
        <v>0</v>
      </c>
      <c r="AE2356" s="15">
        <v>174.547355291043</v>
      </c>
      <c r="AF2356" s="15">
        <v>1149.7464547117499</v>
      </c>
      <c r="AG2356" s="15">
        <v>2746.8289734894402</v>
      </c>
      <c r="AH2356" s="15">
        <v>0</v>
      </c>
      <c r="AI2356" s="15">
        <v>9334.3294864012296</v>
      </c>
      <c r="AJ2356" s="15">
        <v>996.86522168980002</v>
      </c>
      <c r="AK2356" s="15">
        <v>0</v>
      </c>
      <c r="AL2356" s="15">
        <v>0</v>
      </c>
      <c r="AM2356" s="15">
        <v>0</v>
      </c>
      <c r="AN2356" s="15">
        <v>0</v>
      </c>
      <c r="AO2356" s="15">
        <v>0</v>
      </c>
      <c r="AP2356" s="15">
        <v>0</v>
      </c>
      <c r="AQ2356" s="15">
        <v>0</v>
      </c>
      <c r="AR2356" s="15">
        <v>0</v>
      </c>
      <c r="AS2356" s="15">
        <v>0</v>
      </c>
      <c r="AT2356" s="15">
        <v>0</v>
      </c>
      <c r="AU2356" s="15">
        <v>0</v>
      </c>
      <c r="AV2356" s="15">
        <v>0</v>
      </c>
      <c r="AW2356" s="15">
        <v>0</v>
      </c>
      <c r="AX2356" s="15">
        <v>0</v>
      </c>
      <c r="AY2356" s="15">
        <v>0</v>
      </c>
      <c r="AZ2356" s="15">
        <v>0</v>
      </c>
      <c r="BA2356" s="15">
        <v>0</v>
      </c>
      <c r="BB2356" s="15">
        <v>0</v>
      </c>
      <c r="BC2356" s="15">
        <v>0</v>
      </c>
      <c r="BD2356" s="15">
        <v>0</v>
      </c>
      <c r="BE2356" s="15">
        <v>0</v>
      </c>
      <c r="BF2356" s="15">
        <v>0</v>
      </c>
      <c r="BG2356" s="15">
        <v>0</v>
      </c>
      <c r="BH2356" s="15">
        <v>1014446.25</v>
      </c>
      <c r="BI2356" s="15">
        <v>1305933.1299999999</v>
      </c>
      <c r="BJ2356" s="15">
        <f t="shared" si="36"/>
        <v>2384606.399999998</v>
      </c>
    </row>
    <row r="2357" spans="1:62">
      <c r="A2357" s="7" t="s">
        <v>854</v>
      </c>
      <c r="B2357" s="7" t="s">
        <v>823</v>
      </c>
      <c r="C2357" s="7" t="s">
        <v>1294</v>
      </c>
      <c r="D2357" s="7" t="s">
        <v>191</v>
      </c>
      <c r="E2357" s="7" t="s">
        <v>192</v>
      </c>
      <c r="F2357" s="15">
        <v>0</v>
      </c>
      <c r="G2357" s="15">
        <v>0</v>
      </c>
      <c r="H2357" s="15">
        <v>0</v>
      </c>
      <c r="I2357" s="15">
        <v>676259.97214896802</v>
      </c>
      <c r="J2357" s="15">
        <v>0</v>
      </c>
      <c r="K2357" s="15">
        <v>0</v>
      </c>
      <c r="L2357" s="15">
        <v>0</v>
      </c>
      <c r="M2357" s="15">
        <v>58111.825265815198</v>
      </c>
      <c r="N2357" s="15">
        <v>61094.801840747103</v>
      </c>
      <c r="O2357" s="15">
        <v>27954.222250346</v>
      </c>
      <c r="P2357" s="15">
        <v>0</v>
      </c>
      <c r="Q2357" s="15">
        <v>0</v>
      </c>
      <c r="R2357" s="15">
        <v>0</v>
      </c>
      <c r="S2357" s="15">
        <v>0</v>
      </c>
      <c r="T2357" s="15">
        <v>0</v>
      </c>
      <c r="U2357" s="15">
        <v>403782.47145674599</v>
      </c>
      <c r="V2357" s="15">
        <v>731243.94376895996</v>
      </c>
      <c r="W2357" s="15">
        <v>76477.361602131306</v>
      </c>
      <c r="X2357" s="15">
        <v>68734.195983247104</v>
      </c>
      <c r="Y2357" s="15">
        <v>0</v>
      </c>
      <c r="Z2357" s="15">
        <v>0</v>
      </c>
      <c r="AA2357" s="15">
        <v>0</v>
      </c>
      <c r="AB2357" s="15">
        <v>0</v>
      </c>
      <c r="AC2357" s="15">
        <v>96454.277543250893</v>
      </c>
      <c r="AD2357" s="15">
        <v>0</v>
      </c>
      <c r="AE2357" s="15">
        <v>7707.5004706670497</v>
      </c>
      <c r="AF2357" s="15">
        <v>50769.439193521401</v>
      </c>
      <c r="AG2357" s="15">
        <v>121291.93003646799</v>
      </c>
      <c r="AH2357" s="15">
        <v>0</v>
      </c>
      <c r="AI2357" s="15">
        <v>412176.67715353001</v>
      </c>
      <c r="AJ2357" s="15">
        <v>44018.651285517401</v>
      </c>
      <c r="AK2357" s="15">
        <v>0</v>
      </c>
      <c r="AL2357" s="15">
        <v>0</v>
      </c>
      <c r="AM2357" s="15">
        <v>0</v>
      </c>
      <c r="AN2357" s="15">
        <v>0</v>
      </c>
      <c r="AO2357" s="15">
        <v>0</v>
      </c>
      <c r="AP2357" s="15">
        <v>0</v>
      </c>
      <c r="AQ2357" s="15">
        <v>0</v>
      </c>
      <c r="AR2357" s="15">
        <v>0</v>
      </c>
      <c r="AS2357" s="15">
        <v>0</v>
      </c>
      <c r="AT2357" s="15">
        <v>0</v>
      </c>
      <c r="AU2357" s="15">
        <v>0</v>
      </c>
      <c r="AV2357" s="15">
        <v>0</v>
      </c>
      <c r="AW2357" s="15">
        <v>0</v>
      </c>
      <c r="AX2357" s="15">
        <v>0</v>
      </c>
      <c r="AY2357" s="15">
        <v>0</v>
      </c>
      <c r="AZ2357" s="15">
        <v>0</v>
      </c>
      <c r="BA2357" s="15">
        <v>0</v>
      </c>
      <c r="BB2357" s="15">
        <v>0</v>
      </c>
      <c r="BC2357" s="15">
        <v>0</v>
      </c>
      <c r="BD2357" s="15">
        <v>0</v>
      </c>
      <c r="BE2357" s="15">
        <v>0</v>
      </c>
      <c r="BF2357" s="15">
        <v>0</v>
      </c>
      <c r="BG2357" s="15">
        <v>0</v>
      </c>
      <c r="BH2357" s="15">
        <v>44794981.219999999</v>
      </c>
      <c r="BI2357" s="15">
        <v>57666189.579999998</v>
      </c>
      <c r="BJ2357" s="15">
        <f t="shared" si="36"/>
        <v>105297248.0699999</v>
      </c>
    </row>
    <row r="2358" spans="1:62">
      <c r="A2358" s="7" t="s">
        <v>854</v>
      </c>
      <c r="B2358" s="7" t="s">
        <v>823</v>
      </c>
      <c r="C2358" s="7" t="s">
        <v>1294</v>
      </c>
      <c r="D2358" s="7" t="s">
        <v>18</v>
      </c>
      <c r="E2358" s="7" t="s">
        <v>2301</v>
      </c>
      <c r="F2358" s="15">
        <v>0</v>
      </c>
      <c r="G2358" s="15">
        <v>0</v>
      </c>
      <c r="H2358" s="15">
        <v>0</v>
      </c>
      <c r="I2358" s="15">
        <v>26809.250387193901</v>
      </c>
      <c r="J2358" s="15">
        <v>0</v>
      </c>
      <c r="K2358" s="15">
        <v>0</v>
      </c>
      <c r="L2358" s="15">
        <v>0</v>
      </c>
      <c r="M2358" s="15">
        <v>2303.7508327713199</v>
      </c>
      <c r="N2358" s="15">
        <v>2422.00619193794</v>
      </c>
      <c r="O2358" s="15">
        <v>1108.2006544129799</v>
      </c>
      <c r="P2358" s="15">
        <v>0</v>
      </c>
      <c r="Q2358" s="15">
        <v>0</v>
      </c>
      <c r="R2358" s="15">
        <v>0</v>
      </c>
      <c r="S2358" s="15">
        <v>0</v>
      </c>
      <c r="T2358" s="15">
        <v>0</v>
      </c>
      <c r="U2358" s="15">
        <v>16007.3134963831</v>
      </c>
      <c r="V2358" s="15">
        <v>28989.002439882301</v>
      </c>
      <c r="W2358" s="15">
        <v>3031.8232936783302</v>
      </c>
      <c r="X2358" s="15">
        <v>2724.85781528913</v>
      </c>
      <c r="Y2358" s="15">
        <v>0</v>
      </c>
      <c r="Z2358" s="15">
        <v>0</v>
      </c>
      <c r="AA2358" s="15">
        <v>0</v>
      </c>
      <c r="AB2358" s="15">
        <v>0</v>
      </c>
      <c r="AC2358" s="15">
        <v>3823.7763346479401</v>
      </c>
      <c r="AD2358" s="15">
        <v>0</v>
      </c>
      <c r="AE2358" s="15">
        <v>305.55159034610102</v>
      </c>
      <c r="AF2358" s="15">
        <v>2012.67362170107</v>
      </c>
      <c r="AG2358" s="15">
        <v>4808.42554078799</v>
      </c>
      <c r="AH2358" s="15">
        <v>0</v>
      </c>
      <c r="AI2358" s="15">
        <v>16340.0884225873</v>
      </c>
      <c r="AJ2358" s="15">
        <v>1745.0493783772999</v>
      </c>
      <c r="AK2358" s="15">
        <v>0</v>
      </c>
      <c r="AL2358" s="15">
        <v>0</v>
      </c>
      <c r="AM2358" s="15">
        <v>0</v>
      </c>
      <c r="AN2358" s="15">
        <v>0</v>
      </c>
      <c r="AO2358" s="15">
        <v>0</v>
      </c>
      <c r="AP2358" s="15">
        <v>0</v>
      </c>
      <c r="AQ2358" s="15">
        <v>0</v>
      </c>
      <c r="AR2358" s="15">
        <v>0</v>
      </c>
      <c r="AS2358" s="15">
        <v>0</v>
      </c>
      <c r="AT2358" s="15">
        <v>0</v>
      </c>
      <c r="AU2358" s="15">
        <v>0</v>
      </c>
      <c r="AV2358" s="15">
        <v>0</v>
      </c>
      <c r="AW2358" s="15">
        <v>0</v>
      </c>
      <c r="AX2358" s="15">
        <v>0</v>
      </c>
      <c r="AY2358" s="15">
        <v>0</v>
      </c>
      <c r="AZ2358" s="15">
        <v>0</v>
      </c>
      <c r="BA2358" s="15">
        <v>0</v>
      </c>
      <c r="BB2358" s="15">
        <v>0</v>
      </c>
      <c r="BC2358" s="15">
        <v>0</v>
      </c>
      <c r="BD2358" s="15">
        <v>0</v>
      </c>
      <c r="BE2358" s="15">
        <v>0</v>
      </c>
      <c r="BF2358" s="15">
        <v>0</v>
      </c>
      <c r="BG2358" s="15">
        <v>0</v>
      </c>
      <c r="BH2358" s="15">
        <v>1775825.79</v>
      </c>
      <c r="BI2358" s="15">
        <v>2286084.37</v>
      </c>
      <c r="BJ2358" s="15">
        <f t="shared" si="36"/>
        <v>4174341.9299999969</v>
      </c>
    </row>
    <row r="2359" spans="1:62">
      <c r="A2359" s="7" t="s">
        <v>854</v>
      </c>
      <c r="B2359" s="7" t="s">
        <v>823</v>
      </c>
      <c r="C2359" s="7" t="s">
        <v>1294</v>
      </c>
      <c r="D2359" s="7" t="s">
        <v>21</v>
      </c>
      <c r="E2359" s="7" t="s">
        <v>2302</v>
      </c>
      <c r="F2359" s="15">
        <v>0</v>
      </c>
      <c r="G2359" s="15">
        <v>0</v>
      </c>
      <c r="H2359" s="15">
        <v>0</v>
      </c>
      <c r="I2359" s="15">
        <v>338547.44242860499</v>
      </c>
      <c r="J2359" s="15">
        <v>0</v>
      </c>
      <c r="K2359" s="15">
        <v>0</v>
      </c>
      <c r="L2359" s="15">
        <v>0</v>
      </c>
      <c r="M2359" s="15">
        <v>29091.785154875299</v>
      </c>
      <c r="N2359" s="15">
        <v>30585.114838515401</v>
      </c>
      <c r="O2359" s="15">
        <v>13994.3673109352</v>
      </c>
      <c r="P2359" s="15">
        <v>0</v>
      </c>
      <c r="Q2359" s="15">
        <v>0</v>
      </c>
      <c r="R2359" s="15">
        <v>0</v>
      </c>
      <c r="S2359" s="15">
        <v>0</v>
      </c>
      <c r="T2359" s="15">
        <v>0</v>
      </c>
      <c r="U2359" s="15">
        <v>202140.49128885899</v>
      </c>
      <c r="V2359" s="15">
        <v>366073.36993154901</v>
      </c>
      <c r="W2359" s="15">
        <v>38285.890397762298</v>
      </c>
      <c r="X2359" s="15">
        <v>34409.527719894199</v>
      </c>
      <c r="Y2359" s="15">
        <v>0</v>
      </c>
      <c r="Z2359" s="15">
        <v>0</v>
      </c>
      <c r="AA2359" s="15">
        <v>0</v>
      </c>
      <c r="AB2359" s="15">
        <v>0</v>
      </c>
      <c r="AC2359" s="15">
        <v>48286.680150238601</v>
      </c>
      <c r="AD2359" s="15">
        <v>0</v>
      </c>
      <c r="AE2359" s="15">
        <v>3858.5080876068901</v>
      </c>
      <c r="AF2359" s="15">
        <v>25416.059652152599</v>
      </c>
      <c r="AG2359" s="15">
        <v>60720.8387191519</v>
      </c>
      <c r="AH2359" s="15">
        <v>0</v>
      </c>
      <c r="AI2359" s="15">
        <v>206342.77589375101</v>
      </c>
      <c r="AJ2359" s="15">
        <v>22036.498426060702</v>
      </c>
      <c r="AK2359" s="15">
        <v>0</v>
      </c>
      <c r="AL2359" s="15">
        <v>0</v>
      </c>
      <c r="AM2359" s="15">
        <v>0</v>
      </c>
      <c r="AN2359" s="15">
        <v>0</v>
      </c>
      <c r="AO2359" s="15">
        <v>0</v>
      </c>
      <c r="AP2359" s="15">
        <v>0</v>
      </c>
      <c r="AQ2359" s="15">
        <v>0</v>
      </c>
      <c r="AR2359" s="15">
        <v>0</v>
      </c>
      <c r="AS2359" s="15">
        <v>0</v>
      </c>
      <c r="AT2359" s="15">
        <v>0</v>
      </c>
      <c r="AU2359" s="15">
        <v>0</v>
      </c>
      <c r="AV2359" s="15">
        <v>0</v>
      </c>
      <c r="AW2359" s="15">
        <v>0</v>
      </c>
      <c r="AX2359" s="15">
        <v>0</v>
      </c>
      <c r="AY2359" s="15">
        <v>0</v>
      </c>
      <c r="AZ2359" s="15">
        <v>0</v>
      </c>
      <c r="BA2359" s="15">
        <v>0</v>
      </c>
      <c r="BB2359" s="15">
        <v>0</v>
      </c>
      <c r="BC2359" s="15">
        <v>0</v>
      </c>
      <c r="BD2359" s="15">
        <v>0</v>
      </c>
      <c r="BE2359" s="15">
        <v>0</v>
      </c>
      <c r="BF2359" s="15">
        <v>0</v>
      </c>
      <c r="BG2359" s="15">
        <v>0</v>
      </c>
      <c r="BH2359" s="15">
        <v>22425142.690000001</v>
      </c>
      <c r="BI2359" s="15">
        <v>28868692.309999999</v>
      </c>
      <c r="BJ2359" s="15">
        <f t="shared" si="36"/>
        <v>52713624.349999957</v>
      </c>
    </row>
    <row r="2360" spans="1:62">
      <c r="A2360" s="7" t="s">
        <v>854</v>
      </c>
      <c r="B2360" s="7" t="s">
        <v>823</v>
      </c>
      <c r="C2360" s="7" t="s">
        <v>1294</v>
      </c>
      <c r="D2360" s="7" t="s">
        <v>273</v>
      </c>
      <c r="E2360" s="7" t="s">
        <v>274</v>
      </c>
      <c r="F2360" s="15">
        <v>0</v>
      </c>
      <c r="G2360" s="15">
        <v>0</v>
      </c>
      <c r="H2360" s="15">
        <v>0</v>
      </c>
      <c r="I2360" s="15">
        <v>1237155.3825375501</v>
      </c>
      <c r="J2360" s="15">
        <v>0</v>
      </c>
      <c r="K2360" s="15">
        <v>0</v>
      </c>
      <c r="L2360" s="15">
        <v>0</v>
      </c>
      <c r="M2360" s="15">
        <v>106310.23626642799</v>
      </c>
      <c r="N2360" s="15">
        <v>111767.317385592</v>
      </c>
      <c r="O2360" s="15">
        <v>51139.6769673784</v>
      </c>
      <c r="P2360" s="15">
        <v>0</v>
      </c>
      <c r="Q2360" s="15">
        <v>0</v>
      </c>
      <c r="R2360" s="15">
        <v>0</v>
      </c>
      <c r="S2360" s="15">
        <v>0</v>
      </c>
      <c r="T2360" s="15">
        <v>0</v>
      </c>
      <c r="U2360" s="15">
        <v>738682.87124790705</v>
      </c>
      <c r="V2360" s="15">
        <v>1337743.49841672</v>
      </c>
      <c r="W2360" s="15">
        <v>139908.29480516099</v>
      </c>
      <c r="X2360" s="15">
        <v>125742.885912422</v>
      </c>
      <c r="Y2360" s="15">
        <v>0</v>
      </c>
      <c r="Z2360" s="15">
        <v>0</v>
      </c>
      <c r="AA2360" s="15">
        <v>0</v>
      </c>
      <c r="AB2360" s="15">
        <v>0</v>
      </c>
      <c r="AC2360" s="15">
        <v>176454.22403489199</v>
      </c>
      <c r="AD2360" s="15">
        <v>0</v>
      </c>
      <c r="AE2360" s="15">
        <v>14100.1627863552</v>
      </c>
      <c r="AF2360" s="15">
        <v>92878.016670254903</v>
      </c>
      <c r="AG2360" s="15">
        <v>221892.423450918</v>
      </c>
      <c r="AH2360" s="15">
        <v>0</v>
      </c>
      <c r="AI2360" s="15">
        <v>754039.29804765305</v>
      </c>
      <c r="AJ2360" s="15">
        <v>80528.071470605006</v>
      </c>
      <c r="AK2360" s="15">
        <v>0</v>
      </c>
      <c r="AL2360" s="15">
        <v>0</v>
      </c>
      <c r="AM2360" s="15">
        <v>0</v>
      </c>
      <c r="AN2360" s="15">
        <v>0</v>
      </c>
      <c r="AO2360" s="15">
        <v>0</v>
      </c>
      <c r="AP2360" s="15">
        <v>0</v>
      </c>
      <c r="AQ2360" s="15">
        <v>0</v>
      </c>
      <c r="AR2360" s="15">
        <v>0</v>
      </c>
      <c r="AS2360" s="15">
        <v>0</v>
      </c>
      <c r="AT2360" s="15">
        <v>0</v>
      </c>
      <c r="AU2360" s="15">
        <v>0</v>
      </c>
      <c r="AV2360" s="15">
        <v>0</v>
      </c>
      <c r="AW2360" s="15">
        <v>0</v>
      </c>
      <c r="AX2360" s="15">
        <v>0</v>
      </c>
      <c r="AY2360" s="15">
        <v>0</v>
      </c>
      <c r="AZ2360" s="15">
        <v>0</v>
      </c>
      <c r="BA2360" s="15">
        <v>0</v>
      </c>
      <c r="BB2360" s="15">
        <v>0</v>
      </c>
      <c r="BC2360" s="15">
        <v>0</v>
      </c>
      <c r="BD2360" s="15">
        <v>0</v>
      </c>
      <c r="BE2360" s="15">
        <v>0</v>
      </c>
      <c r="BF2360" s="15">
        <v>0</v>
      </c>
      <c r="BG2360" s="15">
        <v>0</v>
      </c>
      <c r="BH2360" s="15">
        <v>81948295.709999993</v>
      </c>
      <c r="BI2360" s="15">
        <v>105494986.88</v>
      </c>
      <c r="BJ2360" s="15">
        <f t="shared" si="36"/>
        <v>192631624.94999981</v>
      </c>
    </row>
    <row r="2361" spans="1:62">
      <c r="A2361" s="7" t="s">
        <v>854</v>
      </c>
      <c r="B2361" s="7" t="s">
        <v>823</v>
      </c>
      <c r="C2361" s="7" t="s">
        <v>1294</v>
      </c>
      <c r="D2361" s="7" t="s">
        <v>275</v>
      </c>
      <c r="E2361" s="7" t="s">
        <v>276</v>
      </c>
      <c r="F2361" s="15">
        <v>0</v>
      </c>
      <c r="G2361" s="15">
        <v>0</v>
      </c>
      <c r="H2361" s="15">
        <v>0</v>
      </c>
      <c r="I2361" s="15">
        <v>540368.46543520002</v>
      </c>
      <c r="J2361" s="15">
        <v>0</v>
      </c>
      <c r="K2361" s="15">
        <v>0</v>
      </c>
      <c r="L2361" s="15">
        <v>0</v>
      </c>
      <c r="M2361" s="15">
        <v>46434.506160021301</v>
      </c>
      <c r="N2361" s="15">
        <v>48818.066537109502</v>
      </c>
      <c r="O2361" s="15">
        <v>22336.942598942602</v>
      </c>
      <c r="P2361" s="15">
        <v>0</v>
      </c>
      <c r="Q2361" s="15">
        <v>0</v>
      </c>
      <c r="R2361" s="15">
        <v>0</v>
      </c>
      <c r="S2361" s="15">
        <v>0</v>
      </c>
      <c r="T2361" s="15">
        <v>0</v>
      </c>
      <c r="U2361" s="15">
        <v>322644.13606702501</v>
      </c>
      <c r="V2361" s="15">
        <v>584303.64656593103</v>
      </c>
      <c r="W2361" s="15">
        <v>61109.567668413198</v>
      </c>
      <c r="X2361" s="15">
        <v>54922.357578496201</v>
      </c>
      <c r="Y2361" s="15">
        <v>0</v>
      </c>
      <c r="Z2361" s="15">
        <v>0</v>
      </c>
      <c r="AA2361" s="15">
        <v>0</v>
      </c>
      <c r="AB2361" s="15">
        <v>0</v>
      </c>
      <c r="AC2361" s="15">
        <v>77072.209042746807</v>
      </c>
      <c r="AD2361" s="15">
        <v>0</v>
      </c>
      <c r="AE2361" s="15">
        <v>6158.7116984619997</v>
      </c>
      <c r="AF2361" s="15">
        <v>40567.5407060254</v>
      </c>
      <c r="AG2361" s="15">
        <v>96918.8430526273</v>
      </c>
      <c r="AH2361" s="15">
        <v>0</v>
      </c>
      <c r="AI2361" s="15">
        <v>329351.56255643402</v>
      </c>
      <c r="AJ2361" s="15">
        <v>35173.294332497499</v>
      </c>
      <c r="AK2361" s="15">
        <v>0</v>
      </c>
      <c r="AL2361" s="15">
        <v>0</v>
      </c>
      <c r="AM2361" s="15">
        <v>0</v>
      </c>
      <c r="AN2361" s="15">
        <v>0</v>
      </c>
      <c r="AO2361" s="15">
        <v>0</v>
      </c>
      <c r="AP2361" s="15">
        <v>0</v>
      </c>
      <c r="AQ2361" s="15">
        <v>0</v>
      </c>
      <c r="AR2361" s="15">
        <v>0</v>
      </c>
      <c r="AS2361" s="15">
        <v>0</v>
      </c>
      <c r="AT2361" s="15">
        <v>0</v>
      </c>
      <c r="AU2361" s="15">
        <v>0</v>
      </c>
      <c r="AV2361" s="15">
        <v>0</v>
      </c>
      <c r="AW2361" s="15">
        <v>0</v>
      </c>
      <c r="AX2361" s="15">
        <v>0</v>
      </c>
      <c r="AY2361" s="15">
        <v>0</v>
      </c>
      <c r="AZ2361" s="15">
        <v>0</v>
      </c>
      <c r="BA2361" s="15">
        <v>0</v>
      </c>
      <c r="BB2361" s="15">
        <v>0</v>
      </c>
      <c r="BC2361" s="15">
        <v>0</v>
      </c>
      <c r="BD2361" s="15">
        <v>0</v>
      </c>
      <c r="BE2361" s="15">
        <v>0</v>
      </c>
      <c r="BF2361" s="15">
        <v>0</v>
      </c>
      <c r="BG2361" s="15">
        <v>0</v>
      </c>
      <c r="BH2361" s="15">
        <v>35793624.049999997</v>
      </c>
      <c r="BI2361" s="15">
        <v>46078418.920000002</v>
      </c>
      <c r="BJ2361" s="15">
        <f t="shared" si="36"/>
        <v>84138222.819999933</v>
      </c>
    </row>
    <row r="2362" spans="1:62">
      <c r="A2362" s="7" t="s">
        <v>855</v>
      </c>
      <c r="B2362" s="7" t="s">
        <v>823</v>
      </c>
      <c r="C2362" s="7" t="s">
        <v>856</v>
      </c>
      <c r="D2362" s="7" t="s">
        <v>270</v>
      </c>
      <c r="E2362" s="7" t="s">
        <v>271</v>
      </c>
      <c r="F2362" s="15">
        <v>0</v>
      </c>
      <c r="G2362" s="15">
        <v>0</v>
      </c>
      <c r="H2362" s="15">
        <v>0</v>
      </c>
      <c r="I2362" s="15">
        <v>537062.06161201198</v>
      </c>
      <c r="J2362" s="15">
        <v>0</v>
      </c>
      <c r="K2362" s="15">
        <v>0</v>
      </c>
      <c r="L2362" s="15">
        <v>0</v>
      </c>
      <c r="M2362" s="15">
        <v>46599.526620047902</v>
      </c>
      <c r="N2362" s="15">
        <v>48991.554512771603</v>
      </c>
      <c r="O2362" s="15">
        <v>22416.299029257101</v>
      </c>
      <c r="P2362" s="15">
        <v>0</v>
      </c>
      <c r="Q2362" s="15">
        <v>0</v>
      </c>
      <c r="R2362" s="15">
        <v>0</v>
      </c>
      <c r="S2362" s="15">
        <v>0</v>
      </c>
      <c r="T2362" s="15">
        <v>0</v>
      </c>
      <c r="U2362" s="15">
        <v>323791.09363553702</v>
      </c>
      <c r="V2362" s="15">
        <v>586380.66225158703</v>
      </c>
      <c r="W2362" s="15">
        <v>61326.738668763697</v>
      </c>
      <c r="X2362" s="15">
        <v>55117.6323034737</v>
      </c>
      <c r="Y2362" s="15">
        <v>0</v>
      </c>
      <c r="Z2362" s="15">
        <v>0</v>
      </c>
      <c r="AA2362" s="15">
        <v>0</v>
      </c>
      <c r="AB2362" s="15">
        <v>0</v>
      </c>
      <c r="AC2362" s="15">
        <v>77346.185390757397</v>
      </c>
      <c r="AD2362" s="15">
        <v>0</v>
      </c>
      <c r="AE2362" s="15">
        <v>6180.6351664664999</v>
      </c>
      <c r="AF2362" s="15">
        <v>40711.72742263</v>
      </c>
      <c r="AG2362" s="15">
        <v>97263.428669951696</v>
      </c>
      <c r="AH2362" s="15">
        <v>0</v>
      </c>
      <c r="AI2362" s="15">
        <v>330522.29619913199</v>
      </c>
      <c r="AJ2362" s="15">
        <v>35298.398517635796</v>
      </c>
      <c r="AK2362" s="15">
        <v>0</v>
      </c>
      <c r="AL2362" s="15">
        <v>0</v>
      </c>
      <c r="AM2362" s="15">
        <v>0</v>
      </c>
      <c r="AN2362" s="15">
        <v>0</v>
      </c>
      <c r="AO2362" s="15">
        <v>0</v>
      </c>
      <c r="AP2362" s="15">
        <v>0</v>
      </c>
      <c r="AQ2362" s="15">
        <v>0</v>
      </c>
      <c r="AR2362" s="15">
        <v>0</v>
      </c>
      <c r="AS2362" s="15">
        <v>0</v>
      </c>
      <c r="AT2362" s="15">
        <v>0</v>
      </c>
      <c r="AU2362" s="15">
        <v>0</v>
      </c>
      <c r="AV2362" s="15">
        <v>0</v>
      </c>
      <c r="AW2362" s="15">
        <v>0</v>
      </c>
      <c r="AX2362" s="15">
        <v>0</v>
      </c>
      <c r="AY2362" s="15">
        <v>0</v>
      </c>
      <c r="AZ2362" s="15">
        <v>0</v>
      </c>
      <c r="BA2362" s="15">
        <v>0</v>
      </c>
      <c r="BB2362" s="15">
        <v>0</v>
      </c>
      <c r="BC2362" s="15">
        <v>0</v>
      </c>
      <c r="BD2362" s="15">
        <v>0</v>
      </c>
      <c r="BE2362" s="15">
        <v>0</v>
      </c>
      <c r="BF2362" s="15">
        <v>0</v>
      </c>
      <c r="BG2362" s="15">
        <v>0</v>
      </c>
      <c r="BH2362" s="15">
        <v>35202899.909999996</v>
      </c>
      <c r="BI2362" s="15">
        <v>45006647.240000002</v>
      </c>
      <c r="BJ2362" s="15">
        <f t="shared" si="36"/>
        <v>82478555.390000015</v>
      </c>
    </row>
    <row r="2363" spans="1:62">
      <c r="A2363" s="7" t="s">
        <v>855</v>
      </c>
      <c r="B2363" s="7" t="s">
        <v>823</v>
      </c>
      <c r="C2363" s="7" t="s">
        <v>856</v>
      </c>
      <c r="D2363" s="7" t="s">
        <v>272</v>
      </c>
      <c r="E2363" s="7" t="s">
        <v>2305</v>
      </c>
      <c r="F2363" s="15">
        <v>0</v>
      </c>
      <c r="G2363" s="15">
        <v>0</v>
      </c>
      <c r="H2363" s="15">
        <v>0</v>
      </c>
      <c r="I2363" s="15">
        <v>57769.868534278401</v>
      </c>
      <c r="J2363" s="15">
        <v>0</v>
      </c>
      <c r="K2363" s="15">
        <v>0</v>
      </c>
      <c r="L2363" s="15">
        <v>0</v>
      </c>
      <c r="M2363" s="15">
        <v>5012.5464429929998</v>
      </c>
      <c r="N2363" s="15">
        <v>5269.8484324096398</v>
      </c>
      <c r="O2363" s="15">
        <v>2411.2420900822999</v>
      </c>
      <c r="P2363" s="15">
        <v>0</v>
      </c>
      <c r="Q2363" s="15">
        <v>0</v>
      </c>
      <c r="R2363" s="15">
        <v>0</v>
      </c>
      <c r="S2363" s="15">
        <v>0</v>
      </c>
      <c r="T2363" s="15">
        <v>0</v>
      </c>
      <c r="U2363" s="15">
        <v>34829.0639926238</v>
      </c>
      <c r="V2363" s="15">
        <v>63074.8961630985</v>
      </c>
      <c r="W2363" s="15">
        <v>6596.70061202343</v>
      </c>
      <c r="X2363" s="15">
        <v>5928.8089770017696</v>
      </c>
      <c r="Y2363" s="15">
        <v>0</v>
      </c>
      <c r="Z2363" s="15">
        <v>0</v>
      </c>
      <c r="AA2363" s="15">
        <v>0</v>
      </c>
      <c r="AB2363" s="15">
        <v>0</v>
      </c>
      <c r="AC2363" s="15">
        <v>8319.8558994099803</v>
      </c>
      <c r="AD2363" s="15">
        <v>0</v>
      </c>
      <c r="AE2363" s="15">
        <v>664.82908875260205</v>
      </c>
      <c r="AF2363" s="15">
        <v>4379.2166848452498</v>
      </c>
      <c r="AG2363" s="15">
        <v>10462.283391589701</v>
      </c>
      <c r="AH2363" s="15">
        <v>0</v>
      </c>
      <c r="AI2363" s="15">
        <v>35553.115671138003</v>
      </c>
      <c r="AJ2363" s="15">
        <v>3796.9240197561198</v>
      </c>
      <c r="AK2363" s="15">
        <v>0</v>
      </c>
      <c r="AL2363" s="15">
        <v>0</v>
      </c>
      <c r="AM2363" s="15">
        <v>0</v>
      </c>
      <c r="AN2363" s="15">
        <v>0</v>
      </c>
      <c r="AO2363" s="15">
        <v>0</v>
      </c>
      <c r="AP2363" s="15">
        <v>0</v>
      </c>
      <c r="AQ2363" s="15">
        <v>0</v>
      </c>
      <c r="AR2363" s="15">
        <v>0</v>
      </c>
      <c r="AS2363" s="15">
        <v>0</v>
      </c>
      <c r="AT2363" s="15">
        <v>0</v>
      </c>
      <c r="AU2363" s="15">
        <v>0</v>
      </c>
      <c r="AV2363" s="15">
        <v>0</v>
      </c>
      <c r="AW2363" s="15">
        <v>0</v>
      </c>
      <c r="AX2363" s="15">
        <v>0</v>
      </c>
      <c r="AY2363" s="15">
        <v>0</v>
      </c>
      <c r="AZ2363" s="15">
        <v>0</v>
      </c>
      <c r="BA2363" s="15">
        <v>0</v>
      </c>
      <c r="BB2363" s="15">
        <v>0</v>
      </c>
      <c r="BC2363" s="15">
        <v>0</v>
      </c>
      <c r="BD2363" s="15">
        <v>0</v>
      </c>
      <c r="BE2363" s="15">
        <v>0</v>
      </c>
      <c r="BF2363" s="15">
        <v>0</v>
      </c>
      <c r="BG2363" s="15">
        <v>0</v>
      </c>
      <c r="BH2363" s="15">
        <v>3786651.6</v>
      </c>
      <c r="BI2363" s="15">
        <v>4841206.08</v>
      </c>
      <c r="BJ2363" s="15">
        <f t="shared" si="36"/>
        <v>8871926.8800000027</v>
      </c>
    </row>
    <row r="2364" spans="1:62">
      <c r="A2364" s="7" t="s">
        <v>855</v>
      </c>
      <c r="B2364" s="7" t="s">
        <v>823</v>
      </c>
      <c r="C2364" s="7" t="s">
        <v>856</v>
      </c>
      <c r="D2364" s="7" t="s">
        <v>15</v>
      </c>
      <c r="E2364" s="7" t="s">
        <v>2299</v>
      </c>
      <c r="F2364" s="15">
        <v>0</v>
      </c>
      <c r="G2364" s="15">
        <v>0</v>
      </c>
      <c r="H2364" s="15">
        <v>0</v>
      </c>
      <c r="I2364" s="15">
        <v>99.586897843366899</v>
      </c>
      <c r="J2364" s="15">
        <v>0</v>
      </c>
      <c r="K2364" s="15">
        <v>0</v>
      </c>
      <c r="L2364" s="15">
        <v>0</v>
      </c>
      <c r="M2364" s="15">
        <v>8.6409050811199197</v>
      </c>
      <c r="N2364" s="15">
        <v>9.0844564961577792</v>
      </c>
      <c r="O2364" s="15">
        <v>4.1566326147716497</v>
      </c>
      <c r="P2364" s="15">
        <v>0</v>
      </c>
      <c r="Q2364" s="15">
        <v>0</v>
      </c>
      <c r="R2364" s="15">
        <v>0</v>
      </c>
      <c r="S2364" s="15">
        <v>0</v>
      </c>
      <c r="T2364" s="15">
        <v>0</v>
      </c>
      <c r="U2364" s="15">
        <v>60.0402688428386</v>
      </c>
      <c r="V2364" s="15">
        <v>108.73199818601501</v>
      </c>
      <c r="W2364" s="15">
        <v>11.3717577453556</v>
      </c>
      <c r="X2364" s="15">
        <v>10.220409166677801</v>
      </c>
      <c r="Y2364" s="15">
        <v>0</v>
      </c>
      <c r="Z2364" s="15">
        <v>0</v>
      </c>
      <c r="AA2364" s="15">
        <v>0</v>
      </c>
      <c r="AB2364" s="15">
        <v>0</v>
      </c>
      <c r="AC2364" s="15">
        <v>14.342228233295099</v>
      </c>
      <c r="AD2364" s="15">
        <v>0</v>
      </c>
      <c r="AE2364" s="15">
        <v>1.1460691918593999</v>
      </c>
      <c r="AF2364" s="15">
        <v>7.5491361793368101</v>
      </c>
      <c r="AG2364" s="15">
        <v>18.0354633611183</v>
      </c>
      <c r="AH2364" s="15">
        <v>0</v>
      </c>
      <c r="AI2364" s="15">
        <v>61.288429213823697</v>
      </c>
      <c r="AJ2364" s="15">
        <v>6.5453478442678996</v>
      </c>
      <c r="AK2364" s="15">
        <v>0</v>
      </c>
      <c r="AL2364" s="15">
        <v>0</v>
      </c>
      <c r="AM2364" s="15">
        <v>0</v>
      </c>
      <c r="AN2364" s="15">
        <v>0</v>
      </c>
      <c r="AO2364" s="15">
        <v>0</v>
      </c>
      <c r="AP2364" s="15">
        <v>0</v>
      </c>
      <c r="AQ2364" s="15">
        <v>0</v>
      </c>
      <c r="AR2364" s="15">
        <v>0</v>
      </c>
      <c r="AS2364" s="15">
        <v>0</v>
      </c>
      <c r="AT2364" s="15">
        <v>0</v>
      </c>
      <c r="AU2364" s="15">
        <v>0</v>
      </c>
      <c r="AV2364" s="15">
        <v>0</v>
      </c>
      <c r="AW2364" s="15">
        <v>0</v>
      </c>
      <c r="AX2364" s="15">
        <v>0</v>
      </c>
      <c r="AY2364" s="15">
        <v>0</v>
      </c>
      <c r="AZ2364" s="15">
        <v>0</v>
      </c>
      <c r="BA2364" s="15">
        <v>0</v>
      </c>
      <c r="BB2364" s="15">
        <v>0</v>
      </c>
      <c r="BC2364" s="15">
        <v>0</v>
      </c>
      <c r="BD2364" s="15">
        <v>0</v>
      </c>
      <c r="BE2364" s="15">
        <v>0</v>
      </c>
      <c r="BF2364" s="15">
        <v>0</v>
      </c>
      <c r="BG2364" s="15">
        <v>0</v>
      </c>
      <c r="BH2364" s="15">
        <v>6527.61</v>
      </c>
      <c r="BI2364" s="15">
        <v>8345.5</v>
      </c>
      <c r="BJ2364" s="15">
        <f t="shared" si="36"/>
        <v>15293.850000000004</v>
      </c>
    </row>
    <row r="2365" spans="1:62">
      <c r="A2365" s="7" t="s">
        <v>855</v>
      </c>
      <c r="B2365" s="7" t="s">
        <v>823</v>
      </c>
      <c r="C2365" s="7" t="s">
        <v>856</v>
      </c>
      <c r="D2365" s="7" t="s">
        <v>191</v>
      </c>
      <c r="E2365" s="7" t="s">
        <v>192</v>
      </c>
      <c r="F2365" s="15">
        <v>0</v>
      </c>
      <c r="G2365" s="15">
        <v>0</v>
      </c>
      <c r="H2365" s="15">
        <v>0</v>
      </c>
      <c r="I2365" s="15">
        <v>2371869.9107375499</v>
      </c>
      <c r="J2365" s="15">
        <v>0</v>
      </c>
      <c r="K2365" s="15">
        <v>0</v>
      </c>
      <c r="L2365" s="15">
        <v>0</v>
      </c>
      <c r="M2365" s="15">
        <v>205801.19681690299</v>
      </c>
      <c r="N2365" s="15">
        <v>216365.29990652899</v>
      </c>
      <c r="O2365" s="15">
        <v>98998.884817897706</v>
      </c>
      <c r="P2365" s="15">
        <v>0</v>
      </c>
      <c r="Q2365" s="15">
        <v>0</v>
      </c>
      <c r="R2365" s="15">
        <v>0</v>
      </c>
      <c r="S2365" s="15">
        <v>0</v>
      </c>
      <c r="T2365" s="15">
        <v>0</v>
      </c>
      <c r="U2365" s="15">
        <v>1429984.36726993</v>
      </c>
      <c r="V2365" s="15">
        <v>2589679.57047329</v>
      </c>
      <c r="W2365" s="15">
        <v>270842.15506771201</v>
      </c>
      <c r="X2365" s="15">
        <v>243420.384637315</v>
      </c>
      <c r="Y2365" s="15">
        <v>0</v>
      </c>
      <c r="Z2365" s="15">
        <v>0</v>
      </c>
      <c r="AA2365" s="15">
        <v>0</v>
      </c>
      <c r="AB2365" s="15">
        <v>0</v>
      </c>
      <c r="AC2365" s="15">
        <v>341590.11211482401</v>
      </c>
      <c r="AD2365" s="15">
        <v>0</v>
      </c>
      <c r="AE2365" s="15">
        <v>27296.030809897002</v>
      </c>
      <c r="AF2365" s="15">
        <v>179798.440794808</v>
      </c>
      <c r="AG2365" s="15">
        <v>429552.21820171602</v>
      </c>
      <c r="AH2365" s="15">
        <v>0</v>
      </c>
      <c r="AI2365" s="15">
        <v>1459711.9126782699</v>
      </c>
      <c r="AJ2365" s="15">
        <v>155891.125673456</v>
      </c>
      <c r="AK2365" s="15">
        <v>0</v>
      </c>
      <c r="AL2365" s="15">
        <v>0</v>
      </c>
      <c r="AM2365" s="15">
        <v>0</v>
      </c>
      <c r="AN2365" s="15">
        <v>0</v>
      </c>
      <c r="AO2365" s="15">
        <v>0</v>
      </c>
      <c r="AP2365" s="15">
        <v>0</v>
      </c>
      <c r="AQ2365" s="15">
        <v>0</v>
      </c>
      <c r="AR2365" s="15">
        <v>0</v>
      </c>
      <c r="AS2365" s="15">
        <v>0</v>
      </c>
      <c r="AT2365" s="15">
        <v>0</v>
      </c>
      <c r="AU2365" s="15">
        <v>0</v>
      </c>
      <c r="AV2365" s="15">
        <v>0</v>
      </c>
      <c r="AW2365" s="15">
        <v>0</v>
      </c>
      <c r="AX2365" s="15">
        <v>0</v>
      </c>
      <c r="AY2365" s="15">
        <v>0</v>
      </c>
      <c r="AZ2365" s="15">
        <v>0</v>
      </c>
      <c r="BA2365" s="15">
        <v>0</v>
      </c>
      <c r="BB2365" s="15">
        <v>0</v>
      </c>
      <c r="BC2365" s="15">
        <v>0</v>
      </c>
      <c r="BD2365" s="15">
        <v>0</v>
      </c>
      <c r="BE2365" s="15">
        <v>0</v>
      </c>
      <c r="BF2365" s="15">
        <v>0</v>
      </c>
      <c r="BG2365" s="15">
        <v>0</v>
      </c>
      <c r="BH2365" s="15">
        <v>155469367.62</v>
      </c>
      <c r="BI2365" s="15">
        <v>198766436.97999999</v>
      </c>
      <c r="BJ2365" s="15">
        <f t="shared" si="36"/>
        <v>364256606.2100001</v>
      </c>
    </row>
    <row r="2366" spans="1:62">
      <c r="A2366" s="7" t="s">
        <v>855</v>
      </c>
      <c r="B2366" s="7" t="s">
        <v>823</v>
      </c>
      <c r="C2366" s="7" t="s">
        <v>856</v>
      </c>
      <c r="D2366" s="7" t="s">
        <v>18</v>
      </c>
      <c r="E2366" s="7" t="s">
        <v>2301</v>
      </c>
      <c r="F2366" s="15">
        <v>0</v>
      </c>
      <c r="G2366" s="15">
        <v>0</v>
      </c>
      <c r="H2366" s="15">
        <v>0</v>
      </c>
      <c r="I2366" s="15">
        <v>7173.7005515618503</v>
      </c>
      <c r="J2366" s="15">
        <v>0</v>
      </c>
      <c r="K2366" s="15">
        <v>0</v>
      </c>
      <c r="L2366" s="15">
        <v>0</v>
      </c>
      <c r="M2366" s="15">
        <v>622.44398499006195</v>
      </c>
      <c r="N2366" s="15">
        <v>654.39502573547998</v>
      </c>
      <c r="O2366" s="15">
        <v>299.42129262954501</v>
      </c>
      <c r="P2366" s="15">
        <v>0</v>
      </c>
      <c r="Q2366" s="15">
        <v>0</v>
      </c>
      <c r="R2366" s="15">
        <v>0</v>
      </c>
      <c r="S2366" s="15">
        <v>0</v>
      </c>
      <c r="T2366" s="15">
        <v>0</v>
      </c>
      <c r="U2366" s="15">
        <v>4324.97566488341</v>
      </c>
      <c r="V2366" s="15">
        <v>7832.4640314256903</v>
      </c>
      <c r="W2366" s="15">
        <v>819.15981496273298</v>
      </c>
      <c r="X2366" s="15">
        <v>736.22290144534202</v>
      </c>
      <c r="Y2366" s="15">
        <v>0</v>
      </c>
      <c r="Z2366" s="15">
        <v>0</v>
      </c>
      <c r="AA2366" s="15">
        <v>0</v>
      </c>
      <c r="AB2366" s="15">
        <v>0</v>
      </c>
      <c r="AC2366" s="15">
        <v>1033.1364146881899</v>
      </c>
      <c r="AD2366" s="15">
        <v>0</v>
      </c>
      <c r="AE2366" s="15">
        <v>82.556615095099104</v>
      </c>
      <c r="AF2366" s="15">
        <v>543.79886858912801</v>
      </c>
      <c r="AG2366" s="15">
        <v>1299.1770630793401</v>
      </c>
      <c r="AH2366" s="15">
        <v>0</v>
      </c>
      <c r="AI2366" s="15">
        <v>4414.8863753852802</v>
      </c>
      <c r="AJ2366" s="15">
        <v>471.49139552915801</v>
      </c>
      <c r="AK2366" s="15">
        <v>0</v>
      </c>
      <c r="AL2366" s="15">
        <v>0</v>
      </c>
      <c r="AM2366" s="15">
        <v>0</v>
      </c>
      <c r="AN2366" s="15">
        <v>0</v>
      </c>
      <c r="AO2366" s="15">
        <v>0</v>
      </c>
      <c r="AP2366" s="15">
        <v>0</v>
      </c>
      <c r="AQ2366" s="15">
        <v>0</v>
      </c>
      <c r="AR2366" s="15">
        <v>0</v>
      </c>
      <c r="AS2366" s="15">
        <v>0</v>
      </c>
      <c r="AT2366" s="15">
        <v>0</v>
      </c>
      <c r="AU2366" s="15">
        <v>0</v>
      </c>
      <c r="AV2366" s="15">
        <v>0</v>
      </c>
      <c r="AW2366" s="15">
        <v>0</v>
      </c>
      <c r="AX2366" s="15">
        <v>0</v>
      </c>
      <c r="AY2366" s="15">
        <v>0</v>
      </c>
      <c r="AZ2366" s="15">
        <v>0</v>
      </c>
      <c r="BA2366" s="15">
        <v>0</v>
      </c>
      <c r="BB2366" s="15">
        <v>0</v>
      </c>
      <c r="BC2366" s="15">
        <v>0</v>
      </c>
      <c r="BD2366" s="15">
        <v>0</v>
      </c>
      <c r="BE2366" s="15">
        <v>0</v>
      </c>
      <c r="BF2366" s="15">
        <v>0</v>
      </c>
      <c r="BG2366" s="15">
        <v>0</v>
      </c>
      <c r="BH2366" s="15">
        <v>470215.86</v>
      </c>
      <c r="BI2366" s="15">
        <v>601167.51</v>
      </c>
      <c r="BJ2366" s="15">
        <f t="shared" si="36"/>
        <v>1101691.2000000002</v>
      </c>
    </row>
    <row r="2367" spans="1:62">
      <c r="A2367" s="7" t="s">
        <v>855</v>
      </c>
      <c r="B2367" s="7" t="s">
        <v>823</v>
      </c>
      <c r="C2367" s="7" t="s">
        <v>856</v>
      </c>
      <c r="D2367" s="7" t="s">
        <v>659</v>
      </c>
      <c r="E2367" s="7" t="s">
        <v>660</v>
      </c>
      <c r="F2367" s="15">
        <v>0</v>
      </c>
      <c r="G2367" s="15">
        <v>0</v>
      </c>
      <c r="H2367" s="15">
        <v>0</v>
      </c>
      <c r="I2367" s="15">
        <v>2304400.76973138</v>
      </c>
      <c r="J2367" s="15">
        <v>0</v>
      </c>
      <c r="K2367" s="15">
        <v>0</v>
      </c>
      <c r="L2367" s="15">
        <v>0</v>
      </c>
      <c r="M2367" s="15">
        <v>199947.06885464801</v>
      </c>
      <c r="N2367" s="15">
        <v>210210.67023558801</v>
      </c>
      <c r="O2367" s="15">
        <v>96182.807220642106</v>
      </c>
      <c r="P2367" s="15">
        <v>0</v>
      </c>
      <c r="Q2367" s="15">
        <v>0</v>
      </c>
      <c r="R2367" s="15">
        <v>0</v>
      </c>
      <c r="S2367" s="15">
        <v>0</v>
      </c>
      <c r="T2367" s="15">
        <v>0</v>
      </c>
      <c r="U2367" s="15">
        <v>1389307.6773405201</v>
      </c>
      <c r="V2367" s="15">
        <v>2516014.7141883499</v>
      </c>
      <c r="W2367" s="15">
        <v>263137.90136140399</v>
      </c>
      <c r="X2367" s="15">
        <v>236496.15823664999</v>
      </c>
      <c r="Y2367" s="15">
        <v>0</v>
      </c>
      <c r="Z2367" s="15">
        <v>0</v>
      </c>
      <c r="AA2367" s="15">
        <v>0</v>
      </c>
      <c r="AB2367" s="15">
        <v>0</v>
      </c>
      <c r="AC2367" s="15">
        <v>331873.39395239198</v>
      </c>
      <c r="AD2367" s="15">
        <v>0</v>
      </c>
      <c r="AE2367" s="15">
        <v>26519.5802367502</v>
      </c>
      <c r="AF2367" s="15">
        <v>174683.97549476899</v>
      </c>
      <c r="AG2367" s="15">
        <v>417333.369668681</v>
      </c>
      <c r="AH2367" s="15">
        <v>0</v>
      </c>
      <c r="AI2367" s="15">
        <v>1418189.60640884</v>
      </c>
      <c r="AJ2367" s="15">
        <v>151456.71706948499</v>
      </c>
      <c r="AK2367" s="15">
        <v>0</v>
      </c>
      <c r="AL2367" s="15">
        <v>0</v>
      </c>
      <c r="AM2367" s="15">
        <v>0</v>
      </c>
      <c r="AN2367" s="15">
        <v>0</v>
      </c>
      <c r="AO2367" s="15">
        <v>0</v>
      </c>
      <c r="AP2367" s="15">
        <v>0</v>
      </c>
      <c r="AQ2367" s="15">
        <v>0</v>
      </c>
      <c r="AR2367" s="15">
        <v>0</v>
      </c>
      <c r="AS2367" s="15">
        <v>0</v>
      </c>
      <c r="AT2367" s="15">
        <v>0</v>
      </c>
      <c r="AU2367" s="15">
        <v>0</v>
      </c>
      <c r="AV2367" s="15">
        <v>0</v>
      </c>
      <c r="AW2367" s="15">
        <v>0</v>
      </c>
      <c r="AX2367" s="15">
        <v>0</v>
      </c>
      <c r="AY2367" s="15">
        <v>0</v>
      </c>
      <c r="AZ2367" s="15">
        <v>0</v>
      </c>
      <c r="BA2367" s="15">
        <v>0</v>
      </c>
      <c r="BB2367" s="15">
        <v>0</v>
      </c>
      <c r="BC2367" s="15">
        <v>0</v>
      </c>
      <c r="BD2367" s="15">
        <v>0</v>
      </c>
      <c r="BE2367" s="15">
        <v>0</v>
      </c>
      <c r="BF2367" s="15">
        <v>0</v>
      </c>
      <c r="BG2367" s="15">
        <v>0</v>
      </c>
      <c r="BH2367" s="15">
        <v>151046956.19</v>
      </c>
      <c r="BI2367" s="15">
        <v>193112416.66</v>
      </c>
      <c r="BJ2367" s="15">
        <f t="shared" si="36"/>
        <v>353895127.26000011</v>
      </c>
    </row>
    <row r="2368" spans="1:62">
      <c r="A2368" s="7" t="s">
        <v>855</v>
      </c>
      <c r="B2368" s="7" t="s">
        <v>823</v>
      </c>
      <c r="C2368" s="7" t="s">
        <v>856</v>
      </c>
      <c r="D2368" s="7" t="s">
        <v>273</v>
      </c>
      <c r="E2368" s="7" t="s">
        <v>274</v>
      </c>
      <c r="F2368" s="15">
        <v>0</v>
      </c>
      <c r="G2368" s="15">
        <v>0</v>
      </c>
      <c r="H2368" s="15">
        <v>0</v>
      </c>
      <c r="I2368" s="15">
        <v>1927422.1019353201</v>
      </c>
      <c r="J2368" s="15">
        <v>0</v>
      </c>
      <c r="K2368" s="15">
        <v>0</v>
      </c>
      <c r="L2368" s="15">
        <v>0</v>
      </c>
      <c r="M2368" s="15">
        <v>167237.57637546599</v>
      </c>
      <c r="N2368" s="15">
        <v>175822.147430518</v>
      </c>
      <c r="O2368" s="15">
        <v>80448.188916748302</v>
      </c>
      <c r="P2368" s="15">
        <v>0</v>
      </c>
      <c r="Q2368" s="15">
        <v>0</v>
      </c>
      <c r="R2368" s="15">
        <v>0</v>
      </c>
      <c r="S2368" s="15">
        <v>0</v>
      </c>
      <c r="T2368" s="15">
        <v>0</v>
      </c>
      <c r="U2368" s="15">
        <v>1162029.7818277101</v>
      </c>
      <c r="V2368" s="15">
        <v>2104417.9608941898</v>
      </c>
      <c r="W2368" s="15">
        <v>220090.97271737599</v>
      </c>
      <c r="X2368" s="15">
        <v>197807.57253489699</v>
      </c>
      <c r="Y2368" s="15">
        <v>0</v>
      </c>
      <c r="Z2368" s="15">
        <v>0</v>
      </c>
      <c r="AA2368" s="15">
        <v>0</v>
      </c>
      <c r="AB2368" s="15">
        <v>0</v>
      </c>
      <c r="AC2368" s="15">
        <v>277581.97399955499</v>
      </c>
      <c r="AD2368" s="15">
        <v>0</v>
      </c>
      <c r="AE2368" s="15">
        <v>22181.222013876501</v>
      </c>
      <c r="AF2368" s="15">
        <v>146107.29159832399</v>
      </c>
      <c r="AG2368" s="15">
        <v>349061.487541651</v>
      </c>
      <c r="AH2368" s="15">
        <v>0</v>
      </c>
      <c r="AI2368" s="15">
        <v>1186186.8942380201</v>
      </c>
      <c r="AJ2368" s="15">
        <v>126679.79797642599</v>
      </c>
      <c r="AK2368" s="15">
        <v>0</v>
      </c>
      <c r="AL2368" s="15">
        <v>0</v>
      </c>
      <c r="AM2368" s="15">
        <v>0</v>
      </c>
      <c r="AN2368" s="15">
        <v>0</v>
      </c>
      <c r="AO2368" s="15">
        <v>0</v>
      </c>
      <c r="AP2368" s="15">
        <v>0</v>
      </c>
      <c r="AQ2368" s="15">
        <v>0</v>
      </c>
      <c r="AR2368" s="15">
        <v>0</v>
      </c>
      <c r="AS2368" s="15">
        <v>0</v>
      </c>
      <c r="AT2368" s="15">
        <v>0</v>
      </c>
      <c r="AU2368" s="15">
        <v>0</v>
      </c>
      <c r="AV2368" s="15">
        <v>0</v>
      </c>
      <c r="AW2368" s="15">
        <v>0</v>
      </c>
      <c r="AX2368" s="15">
        <v>0</v>
      </c>
      <c r="AY2368" s="15">
        <v>0</v>
      </c>
      <c r="AZ2368" s="15">
        <v>0</v>
      </c>
      <c r="BA2368" s="15">
        <v>0</v>
      </c>
      <c r="BB2368" s="15">
        <v>0</v>
      </c>
      <c r="BC2368" s="15">
        <v>0</v>
      </c>
      <c r="BD2368" s="15">
        <v>0</v>
      </c>
      <c r="BE2368" s="15">
        <v>0</v>
      </c>
      <c r="BF2368" s="15">
        <v>0</v>
      </c>
      <c r="BG2368" s="15">
        <v>0</v>
      </c>
      <c r="BH2368" s="15">
        <v>126337070.20999999</v>
      </c>
      <c r="BI2368" s="15">
        <v>161521010.13</v>
      </c>
      <c r="BJ2368" s="15">
        <f t="shared" si="36"/>
        <v>296001155.31000006</v>
      </c>
    </row>
    <row r="2369" spans="1:62">
      <c r="A2369" s="7" t="s">
        <v>857</v>
      </c>
      <c r="B2369" s="7" t="s">
        <v>823</v>
      </c>
      <c r="C2369" s="7" t="s">
        <v>858</v>
      </c>
      <c r="D2369" s="7" t="s">
        <v>272</v>
      </c>
      <c r="E2369" s="7" t="s">
        <v>2305</v>
      </c>
      <c r="F2369" s="15">
        <v>0</v>
      </c>
      <c r="G2369" s="15">
        <v>0</v>
      </c>
      <c r="H2369" s="15">
        <v>0</v>
      </c>
      <c r="I2369" s="15">
        <v>51362.762496991003</v>
      </c>
      <c r="J2369" s="15">
        <v>0</v>
      </c>
      <c r="K2369" s="15">
        <v>0</v>
      </c>
      <c r="L2369" s="15">
        <v>0</v>
      </c>
      <c r="M2369" s="15">
        <v>4408.8621747265997</v>
      </c>
      <c r="N2369" s="15">
        <v>4635.1774463116899</v>
      </c>
      <c r="O2369" s="15">
        <v>2120.8497220917602</v>
      </c>
      <c r="P2369" s="15">
        <v>0</v>
      </c>
      <c r="Q2369" s="15">
        <v>0</v>
      </c>
      <c r="R2369" s="15">
        <v>0</v>
      </c>
      <c r="S2369" s="15">
        <v>0</v>
      </c>
      <c r="T2369" s="15">
        <v>0</v>
      </c>
      <c r="U2369" s="15">
        <v>30634.442883400501</v>
      </c>
      <c r="V2369" s="15">
        <v>55478.4944504655</v>
      </c>
      <c r="W2369" s="15">
        <v>5802.2296593153196</v>
      </c>
      <c r="X2369" s="15">
        <v>5214.77833121616</v>
      </c>
      <c r="Y2369" s="15">
        <v>0</v>
      </c>
      <c r="Z2369" s="15">
        <v>0</v>
      </c>
      <c r="AA2369" s="15">
        <v>0</v>
      </c>
      <c r="AB2369" s="15">
        <v>0</v>
      </c>
      <c r="AC2369" s="15">
        <v>7317.8587866738899</v>
      </c>
      <c r="AD2369" s="15">
        <v>0</v>
      </c>
      <c r="AE2369" s="15">
        <v>584.75616596429404</v>
      </c>
      <c r="AF2369" s="15">
        <v>3851.8097683809801</v>
      </c>
      <c r="AG2369" s="15">
        <v>9202.2628748536008</v>
      </c>
      <c r="AH2369" s="15">
        <v>0</v>
      </c>
      <c r="AI2369" s="15">
        <v>31271.292459347598</v>
      </c>
      <c r="AJ2369" s="15">
        <v>3339.6427802632802</v>
      </c>
      <c r="AK2369" s="15">
        <v>0</v>
      </c>
      <c r="AL2369" s="15">
        <v>0</v>
      </c>
      <c r="AM2369" s="15">
        <v>0</v>
      </c>
      <c r="AN2369" s="15">
        <v>0</v>
      </c>
      <c r="AO2369" s="15">
        <v>0</v>
      </c>
      <c r="AP2369" s="15">
        <v>0</v>
      </c>
      <c r="AQ2369" s="15">
        <v>0</v>
      </c>
      <c r="AR2369" s="15">
        <v>0</v>
      </c>
      <c r="AS2369" s="15">
        <v>0</v>
      </c>
      <c r="AT2369" s="15">
        <v>0</v>
      </c>
      <c r="AU2369" s="15">
        <v>0</v>
      </c>
      <c r="AV2369" s="15">
        <v>0</v>
      </c>
      <c r="AW2369" s="15">
        <v>0</v>
      </c>
      <c r="AX2369" s="15">
        <v>0</v>
      </c>
      <c r="AY2369" s="15">
        <v>0</v>
      </c>
      <c r="AZ2369" s="15">
        <v>0</v>
      </c>
      <c r="BA2369" s="15">
        <v>0</v>
      </c>
      <c r="BB2369" s="15">
        <v>0</v>
      </c>
      <c r="BC2369" s="15">
        <v>0</v>
      </c>
      <c r="BD2369" s="15">
        <v>0</v>
      </c>
      <c r="BE2369" s="15">
        <v>0</v>
      </c>
      <c r="BF2369" s="15">
        <v>0</v>
      </c>
      <c r="BG2369" s="15">
        <v>0</v>
      </c>
      <c r="BH2369" s="15">
        <v>3415198.11</v>
      </c>
      <c r="BI2369" s="15">
        <v>4170418.58</v>
      </c>
      <c r="BJ2369" s="15">
        <f t="shared" si="36"/>
        <v>7800841.910000002</v>
      </c>
    </row>
    <row r="2370" spans="1:62">
      <c r="A2370" s="7" t="s">
        <v>857</v>
      </c>
      <c r="B2370" s="7" t="s">
        <v>823</v>
      </c>
      <c r="C2370" s="7" t="s">
        <v>858</v>
      </c>
      <c r="D2370" s="7" t="s">
        <v>15</v>
      </c>
      <c r="E2370" s="7" t="s">
        <v>2299</v>
      </c>
      <c r="F2370" s="15">
        <v>0</v>
      </c>
      <c r="G2370" s="15">
        <v>0</v>
      </c>
      <c r="H2370" s="15">
        <v>0</v>
      </c>
      <c r="I2370" s="15">
        <v>0</v>
      </c>
      <c r="J2370" s="15">
        <v>0</v>
      </c>
      <c r="K2370" s="15">
        <v>0</v>
      </c>
      <c r="L2370" s="15">
        <v>0</v>
      </c>
      <c r="M2370" s="15">
        <v>0</v>
      </c>
      <c r="N2370" s="15">
        <v>0</v>
      </c>
      <c r="O2370" s="15">
        <v>0</v>
      </c>
      <c r="P2370" s="15">
        <v>0</v>
      </c>
      <c r="Q2370" s="15">
        <v>0</v>
      </c>
      <c r="R2370" s="15">
        <v>0</v>
      </c>
      <c r="S2370" s="15">
        <v>0</v>
      </c>
      <c r="T2370" s="15">
        <v>0</v>
      </c>
      <c r="U2370" s="15">
        <v>0</v>
      </c>
      <c r="V2370" s="15">
        <v>0</v>
      </c>
      <c r="W2370" s="15">
        <v>0</v>
      </c>
      <c r="X2370" s="15">
        <v>0</v>
      </c>
      <c r="Y2370" s="15">
        <v>0</v>
      </c>
      <c r="Z2370" s="15">
        <v>0</v>
      </c>
      <c r="AA2370" s="15">
        <v>0</v>
      </c>
      <c r="AB2370" s="15">
        <v>0</v>
      </c>
      <c r="AC2370" s="15">
        <v>0</v>
      </c>
      <c r="AD2370" s="15">
        <v>0</v>
      </c>
      <c r="AE2370" s="15">
        <v>0</v>
      </c>
      <c r="AF2370" s="15">
        <v>0</v>
      </c>
      <c r="AG2370" s="15">
        <v>0</v>
      </c>
      <c r="AH2370" s="15">
        <v>0</v>
      </c>
      <c r="AI2370" s="15">
        <v>0</v>
      </c>
      <c r="AJ2370" s="15">
        <v>0</v>
      </c>
      <c r="AK2370" s="15">
        <v>0</v>
      </c>
      <c r="AL2370" s="15">
        <v>0</v>
      </c>
      <c r="AM2370" s="15">
        <v>0</v>
      </c>
      <c r="AN2370" s="15">
        <v>0</v>
      </c>
      <c r="AO2370" s="15">
        <v>0</v>
      </c>
      <c r="AP2370" s="15">
        <v>0</v>
      </c>
      <c r="AQ2370" s="15">
        <v>0</v>
      </c>
      <c r="AR2370" s="15">
        <v>0</v>
      </c>
      <c r="AS2370" s="15">
        <v>0</v>
      </c>
      <c r="AT2370" s="15">
        <v>0</v>
      </c>
      <c r="AU2370" s="15">
        <v>0</v>
      </c>
      <c r="AV2370" s="15">
        <v>0</v>
      </c>
      <c r="AW2370" s="15">
        <v>0</v>
      </c>
      <c r="AX2370" s="15">
        <v>0</v>
      </c>
      <c r="AY2370" s="15">
        <v>0</v>
      </c>
      <c r="AZ2370" s="15">
        <v>0</v>
      </c>
      <c r="BA2370" s="15">
        <v>0</v>
      </c>
      <c r="BB2370" s="15">
        <v>0</v>
      </c>
      <c r="BC2370" s="15">
        <v>0</v>
      </c>
      <c r="BD2370" s="15">
        <v>0</v>
      </c>
      <c r="BE2370" s="15">
        <v>0</v>
      </c>
      <c r="BF2370" s="15">
        <v>0</v>
      </c>
      <c r="BG2370" s="15">
        <v>0</v>
      </c>
      <c r="BH2370" s="15">
        <v>0</v>
      </c>
      <c r="BI2370" s="15">
        <v>-121795.8</v>
      </c>
      <c r="BJ2370" s="15">
        <f t="shared" si="36"/>
        <v>-121795.8</v>
      </c>
    </row>
    <row r="2371" spans="1:62">
      <c r="A2371" s="7" t="s">
        <v>857</v>
      </c>
      <c r="B2371" s="7" t="s">
        <v>823</v>
      </c>
      <c r="C2371" s="7" t="s">
        <v>858</v>
      </c>
      <c r="D2371" s="7" t="s">
        <v>191</v>
      </c>
      <c r="E2371" s="7" t="s">
        <v>192</v>
      </c>
      <c r="F2371" s="15">
        <v>0</v>
      </c>
      <c r="G2371" s="15">
        <v>0</v>
      </c>
      <c r="H2371" s="15">
        <v>0</v>
      </c>
      <c r="I2371" s="15">
        <v>1737588.8331691099</v>
      </c>
      <c r="J2371" s="15">
        <v>0</v>
      </c>
      <c r="K2371" s="15">
        <v>0</v>
      </c>
      <c r="L2371" s="15">
        <v>0</v>
      </c>
      <c r="M2371" s="15">
        <v>149150.65524825401</v>
      </c>
      <c r="N2371" s="15">
        <v>156806.84174532801</v>
      </c>
      <c r="O2371" s="15">
        <v>71747.791878451695</v>
      </c>
      <c r="P2371" s="15">
        <v>0</v>
      </c>
      <c r="Q2371" s="15">
        <v>0</v>
      </c>
      <c r="R2371" s="15">
        <v>0</v>
      </c>
      <c r="S2371" s="15">
        <v>0</v>
      </c>
      <c r="T2371" s="15">
        <v>0</v>
      </c>
      <c r="U2371" s="15">
        <v>1036355.19736058</v>
      </c>
      <c r="V2371" s="15">
        <v>1876822.9696331201</v>
      </c>
      <c r="W2371" s="15">
        <v>196287.91313745201</v>
      </c>
      <c r="X2371" s="15">
        <v>176414.58822049</v>
      </c>
      <c r="Y2371" s="15">
        <v>0</v>
      </c>
      <c r="Z2371" s="15">
        <v>0</v>
      </c>
      <c r="AA2371" s="15">
        <v>0</v>
      </c>
      <c r="AB2371" s="15">
        <v>0</v>
      </c>
      <c r="AC2371" s="15">
        <v>247561.25045217201</v>
      </c>
      <c r="AD2371" s="15">
        <v>0</v>
      </c>
      <c r="AE2371" s="15">
        <v>19782.1482862388</v>
      </c>
      <c r="AF2371" s="15">
        <v>130305.71791037499</v>
      </c>
      <c r="AG2371" s="15">
        <v>311310.14832329302</v>
      </c>
      <c r="AH2371" s="15">
        <v>0</v>
      </c>
      <c r="AI2371" s="15">
        <v>1057899.6520934999</v>
      </c>
      <c r="AJ2371" s="15">
        <v>112979.24254170099</v>
      </c>
      <c r="AK2371" s="15">
        <v>0</v>
      </c>
      <c r="AL2371" s="15">
        <v>0</v>
      </c>
      <c r="AM2371" s="15">
        <v>0</v>
      </c>
      <c r="AN2371" s="15">
        <v>0</v>
      </c>
      <c r="AO2371" s="15">
        <v>0</v>
      </c>
      <c r="AP2371" s="15">
        <v>0</v>
      </c>
      <c r="AQ2371" s="15">
        <v>0</v>
      </c>
      <c r="AR2371" s="15">
        <v>0</v>
      </c>
      <c r="AS2371" s="15">
        <v>0</v>
      </c>
      <c r="AT2371" s="15">
        <v>0</v>
      </c>
      <c r="AU2371" s="15">
        <v>0</v>
      </c>
      <c r="AV2371" s="15">
        <v>0</v>
      </c>
      <c r="AW2371" s="15">
        <v>0</v>
      </c>
      <c r="AX2371" s="15">
        <v>0</v>
      </c>
      <c r="AY2371" s="15">
        <v>0</v>
      </c>
      <c r="AZ2371" s="15">
        <v>0</v>
      </c>
      <c r="BA2371" s="15">
        <v>0</v>
      </c>
      <c r="BB2371" s="15">
        <v>0</v>
      </c>
      <c r="BC2371" s="15">
        <v>0</v>
      </c>
      <c r="BD2371" s="15">
        <v>0</v>
      </c>
      <c r="BE2371" s="15">
        <v>0</v>
      </c>
      <c r="BF2371" s="15">
        <v>0</v>
      </c>
      <c r="BG2371" s="15">
        <v>0</v>
      </c>
      <c r="BH2371" s="15">
        <v>115535257.69</v>
      </c>
      <c r="BI2371" s="15">
        <v>141084168.38</v>
      </c>
      <c r="BJ2371" s="15">
        <f t="shared" si="36"/>
        <v>263900439.02000004</v>
      </c>
    </row>
    <row r="2372" spans="1:62">
      <c r="A2372" s="7" t="s">
        <v>857</v>
      </c>
      <c r="B2372" s="7" t="s">
        <v>823</v>
      </c>
      <c r="C2372" s="7" t="s">
        <v>858</v>
      </c>
      <c r="D2372" s="7" t="s">
        <v>18</v>
      </c>
      <c r="E2372" s="7" t="s">
        <v>2301</v>
      </c>
      <c r="F2372" s="15">
        <v>0</v>
      </c>
      <c r="G2372" s="15">
        <v>0</v>
      </c>
      <c r="H2372" s="15">
        <v>0</v>
      </c>
      <c r="I2372" s="15">
        <v>188343.233239294</v>
      </c>
      <c r="J2372" s="15">
        <v>0</v>
      </c>
      <c r="K2372" s="15">
        <v>0</v>
      </c>
      <c r="L2372" s="15">
        <v>0</v>
      </c>
      <c r="M2372" s="15">
        <v>16166.9527985976</v>
      </c>
      <c r="N2372" s="15">
        <v>16996.833200460002</v>
      </c>
      <c r="O2372" s="15">
        <v>7776.9900693487998</v>
      </c>
      <c r="P2372" s="15">
        <v>0</v>
      </c>
      <c r="Q2372" s="15">
        <v>0</v>
      </c>
      <c r="R2372" s="15">
        <v>0</v>
      </c>
      <c r="S2372" s="15">
        <v>0</v>
      </c>
      <c r="T2372" s="15">
        <v>0</v>
      </c>
      <c r="U2372" s="15">
        <v>112334.10627946899</v>
      </c>
      <c r="V2372" s="15">
        <v>203435.30044087899</v>
      </c>
      <c r="W2372" s="15">
        <v>21276.322395945801</v>
      </c>
      <c r="X2372" s="15">
        <v>19122.1843175783</v>
      </c>
      <c r="Y2372" s="15">
        <v>0</v>
      </c>
      <c r="Z2372" s="15">
        <v>0</v>
      </c>
      <c r="AA2372" s="15">
        <v>0</v>
      </c>
      <c r="AB2372" s="15">
        <v>0</v>
      </c>
      <c r="AC2372" s="15">
        <v>26834.0158758299</v>
      </c>
      <c r="AD2372" s="15">
        <v>0</v>
      </c>
      <c r="AE2372" s="15">
        <v>2144.2551295947201</v>
      </c>
      <c r="AF2372" s="15">
        <v>14124.2851889454</v>
      </c>
      <c r="AG2372" s="15">
        <v>33743.978296910798</v>
      </c>
      <c r="AH2372" s="15">
        <v>0</v>
      </c>
      <c r="AI2372" s="15">
        <v>114669.383869493</v>
      </c>
      <c r="AJ2372" s="15">
        <v>12246.208897660101</v>
      </c>
      <c r="AK2372" s="15">
        <v>0</v>
      </c>
      <c r="AL2372" s="15">
        <v>0</v>
      </c>
      <c r="AM2372" s="15">
        <v>0</v>
      </c>
      <c r="AN2372" s="15">
        <v>0</v>
      </c>
      <c r="AO2372" s="15">
        <v>0</v>
      </c>
      <c r="AP2372" s="15">
        <v>0</v>
      </c>
      <c r="AQ2372" s="15">
        <v>0</v>
      </c>
      <c r="AR2372" s="15">
        <v>0</v>
      </c>
      <c r="AS2372" s="15">
        <v>0</v>
      </c>
      <c r="AT2372" s="15">
        <v>0</v>
      </c>
      <c r="AU2372" s="15">
        <v>0</v>
      </c>
      <c r="AV2372" s="15">
        <v>0</v>
      </c>
      <c r="AW2372" s="15">
        <v>0</v>
      </c>
      <c r="AX2372" s="15">
        <v>0</v>
      </c>
      <c r="AY2372" s="15">
        <v>0</v>
      </c>
      <c r="AZ2372" s="15">
        <v>0</v>
      </c>
      <c r="BA2372" s="15">
        <v>0</v>
      </c>
      <c r="BB2372" s="15">
        <v>0</v>
      </c>
      <c r="BC2372" s="15">
        <v>0</v>
      </c>
      <c r="BD2372" s="15">
        <v>0</v>
      </c>
      <c r="BE2372" s="15">
        <v>0</v>
      </c>
      <c r="BF2372" s="15">
        <v>0</v>
      </c>
      <c r="BG2372" s="15">
        <v>0</v>
      </c>
      <c r="BH2372" s="15">
        <v>12523264.16</v>
      </c>
      <c r="BI2372" s="15">
        <v>15292598.51</v>
      </c>
      <c r="BJ2372" s="15">
        <f t="shared" si="36"/>
        <v>28605076.720000006</v>
      </c>
    </row>
    <row r="2373" spans="1:62">
      <c r="A2373" s="7" t="s">
        <v>857</v>
      </c>
      <c r="B2373" s="7" t="s">
        <v>823</v>
      </c>
      <c r="C2373" s="7" t="s">
        <v>858</v>
      </c>
      <c r="D2373" s="7" t="s">
        <v>21</v>
      </c>
      <c r="E2373" s="7" t="s">
        <v>2302</v>
      </c>
      <c r="F2373" s="15">
        <v>0</v>
      </c>
      <c r="G2373" s="15">
        <v>0</v>
      </c>
      <c r="H2373" s="15">
        <v>0</v>
      </c>
      <c r="I2373" s="15">
        <v>722558.50959742197</v>
      </c>
      <c r="J2373" s="15">
        <v>0</v>
      </c>
      <c r="K2373" s="15">
        <v>0</v>
      </c>
      <c r="L2373" s="15">
        <v>0</v>
      </c>
      <c r="M2373" s="15">
        <v>62022.7715006086</v>
      </c>
      <c r="N2373" s="15">
        <v>65206.518195409903</v>
      </c>
      <c r="O2373" s="15">
        <v>29835.583986832899</v>
      </c>
      <c r="P2373" s="15">
        <v>0</v>
      </c>
      <c r="Q2373" s="15">
        <v>0</v>
      </c>
      <c r="R2373" s="15">
        <v>0</v>
      </c>
      <c r="S2373" s="15">
        <v>0</v>
      </c>
      <c r="T2373" s="15">
        <v>0</v>
      </c>
      <c r="U2373" s="15">
        <v>430957.688334501</v>
      </c>
      <c r="V2373" s="15">
        <v>780457.59838532005</v>
      </c>
      <c r="W2373" s="15">
        <v>81624.317134859099</v>
      </c>
      <c r="X2373" s="15">
        <v>73360.198628436803</v>
      </c>
      <c r="Y2373" s="15">
        <v>0</v>
      </c>
      <c r="Z2373" s="15">
        <v>0</v>
      </c>
      <c r="AA2373" s="15">
        <v>0</v>
      </c>
      <c r="AB2373" s="15">
        <v>0</v>
      </c>
      <c r="AC2373" s="15">
        <v>102945.809011991</v>
      </c>
      <c r="AD2373" s="15">
        <v>0</v>
      </c>
      <c r="AE2373" s="15">
        <v>8226.2036389069908</v>
      </c>
      <c r="AF2373" s="15">
        <v>54186.297430111903</v>
      </c>
      <c r="AG2373" s="15">
        <v>129455.13489792201</v>
      </c>
      <c r="AH2373" s="15">
        <v>0</v>
      </c>
      <c r="AI2373" s="15">
        <v>439916.72904927901</v>
      </c>
      <c r="AJ2373" s="15">
        <v>46981.260208428102</v>
      </c>
      <c r="AK2373" s="15">
        <v>0</v>
      </c>
      <c r="AL2373" s="15">
        <v>0</v>
      </c>
      <c r="AM2373" s="15">
        <v>0</v>
      </c>
      <c r="AN2373" s="15">
        <v>0</v>
      </c>
      <c r="AO2373" s="15">
        <v>0</v>
      </c>
      <c r="AP2373" s="15">
        <v>0</v>
      </c>
      <c r="AQ2373" s="15">
        <v>0</v>
      </c>
      <c r="AR2373" s="15">
        <v>0</v>
      </c>
      <c r="AS2373" s="15">
        <v>0</v>
      </c>
      <c r="AT2373" s="15">
        <v>0</v>
      </c>
      <c r="AU2373" s="15">
        <v>0</v>
      </c>
      <c r="AV2373" s="15">
        <v>0</v>
      </c>
      <c r="AW2373" s="15">
        <v>0</v>
      </c>
      <c r="AX2373" s="15">
        <v>0</v>
      </c>
      <c r="AY2373" s="15">
        <v>0</v>
      </c>
      <c r="AZ2373" s="15">
        <v>0</v>
      </c>
      <c r="BA2373" s="15">
        <v>0</v>
      </c>
      <c r="BB2373" s="15">
        <v>0</v>
      </c>
      <c r="BC2373" s="15">
        <v>0</v>
      </c>
      <c r="BD2373" s="15">
        <v>0</v>
      </c>
      <c r="BE2373" s="15">
        <v>0</v>
      </c>
      <c r="BF2373" s="15">
        <v>0</v>
      </c>
      <c r="BG2373" s="15">
        <v>0</v>
      </c>
      <c r="BH2373" s="15">
        <v>48044152.990000002</v>
      </c>
      <c r="BI2373" s="15">
        <v>58668405.700000003</v>
      </c>
      <c r="BJ2373" s="15">
        <f t="shared" si="36"/>
        <v>109740293.31000003</v>
      </c>
    </row>
    <row r="2374" spans="1:62">
      <c r="A2374" s="7" t="s">
        <v>857</v>
      </c>
      <c r="B2374" s="7" t="s">
        <v>823</v>
      </c>
      <c r="C2374" s="7" t="s">
        <v>858</v>
      </c>
      <c r="D2374" s="7" t="s">
        <v>659</v>
      </c>
      <c r="E2374" s="7" t="s">
        <v>660</v>
      </c>
      <c r="F2374" s="15">
        <v>0</v>
      </c>
      <c r="G2374" s="15">
        <v>0</v>
      </c>
      <c r="H2374" s="15">
        <v>0</v>
      </c>
      <c r="I2374" s="15">
        <v>2396396.8086352102</v>
      </c>
      <c r="J2374" s="15">
        <v>0</v>
      </c>
      <c r="K2374" s="15">
        <v>0</v>
      </c>
      <c r="L2374" s="15">
        <v>0</v>
      </c>
      <c r="M2374" s="15">
        <v>205701.22656168</v>
      </c>
      <c r="N2374" s="15">
        <v>216260.261321614</v>
      </c>
      <c r="O2374" s="15">
        <v>98951.015454305103</v>
      </c>
      <c r="P2374" s="15">
        <v>0</v>
      </c>
      <c r="Q2374" s="15">
        <v>0</v>
      </c>
      <c r="R2374" s="15">
        <v>0</v>
      </c>
      <c r="S2374" s="15">
        <v>0</v>
      </c>
      <c r="T2374" s="15">
        <v>0</v>
      </c>
      <c r="U2374" s="15">
        <v>1429289.96789064</v>
      </c>
      <c r="V2374" s="15">
        <v>2588421.66164194</v>
      </c>
      <c r="W2374" s="15">
        <v>270710.60750220303</v>
      </c>
      <c r="X2374" s="15">
        <v>243302.29806853901</v>
      </c>
      <c r="Y2374" s="15">
        <v>0</v>
      </c>
      <c r="Z2374" s="15">
        <v>0</v>
      </c>
      <c r="AA2374" s="15">
        <v>0</v>
      </c>
      <c r="AB2374" s="15">
        <v>0</v>
      </c>
      <c r="AC2374" s="15">
        <v>341424.26516595198</v>
      </c>
      <c r="AD2374" s="15">
        <v>0</v>
      </c>
      <c r="AE2374" s="15">
        <v>27282.563122041702</v>
      </c>
      <c r="AF2374" s="15">
        <v>179711.21854979801</v>
      </c>
      <c r="AG2374" s="15">
        <v>429343.600566915</v>
      </c>
      <c r="AH2374" s="15">
        <v>0</v>
      </c>
      <c r="AI2374" s="15">
        <v>1459003.0171346201</v>
      </c>
      <c r="AJ2374" s="15">
        <v>155815.398384645</v>
      </c>
      <c r="AK2374" s="15">
        <v>0</v>
      </c>
      <c r="AL2374" s="15">
        <v>0</v>
      </c>
      <c r="AM2374" s="15">
        <v>0</v>
      </c>
      <c r="AN2374" s="15">
        <v>0</v>
      </c>
      <c r="AO2374" s="15">
        <v>0</v>
      </c>
      <c r="AP2374" s="15">
        <v>0</v>
      </c>
      <c r="AQ2374" s="15">
        <v>0</v>
      </c>
      <c r="AR2374" s="15">
        <v>0</v>
      </c>
      <c r="AS2374" s="15">
        <v>0</v>
      </c>
      <c r="AT2374" s="15">
        <v>0</v>
      </c>
      <c r="AU2374" s="15">
        <v>0</v>
      </c>
      <c r="AV2374" s="15">
        <v>0</v>
      </c>
      <c r="AW2374" s="15">
        <v>0</v>
      </c>
      <c r="AX2374" s="15">
        <v>0</v>
      </c>
      <c r="AY2374" s="15">
        <v>0</v>
      </c>
      <c r="AZ2374" s="15">
        <v>0</v>
      </c>
      <c r="BA2374" s="15">
        <v>0</v>
      </c>
      <c r="BB2374" s="15">
        <v>0</v>
      </c>
      <c r="BC2374" s="15">
        <v>0</v>
      </c>
      <c r="BD2374" s="15">
        <v>0</v>
      </c>
      <c r="BE2374" s="15">
        <v>0</v>
      </c>
      <c r="BF2374" s="15">
        <v>0</v>
      </c>
      <c r="BG2374" s="15">
        <v>0</v>
      </c>
      <c r="BH2374" s="15">
        <v>159340528.41999999</v>
      </c>
      <c r="BI2374" s="15">
        <v>194576325.77000001</v>
      </c>
      <c r="BJ2374" s="15">
        <f t="shared" si="36"/>
        <v>363958468.10000014</v>
      </c>
    </row>
    <row r="2375" spans="1:62">
      <c r="A2375" s="7" t="s">
        <v>857</v>
      </c>
      <c r="B2375" s="7" t="s">
        <v>823</v>
      </c>
      <c r="C2375" s="7" t="s">
        <v>858</v>
      </c>
      <c r="D2375" s="7" t="s">
        <v>273</v>
      </c>
      <c r="E2375" s="7" t="s">
        <v>274</v>
      </c>
      <c r="F2375" s="15">
        <v>0</v>
      </c>
      <c r="G2375" s="15">
        <v>0</v>
      </c>
      <c r="H2375" s="15">
        <v>0</v>
      </c>
      <c r="I2375" s="15">
        <v>1459492.8528619399</v>
      </c>
      <c r="J2375" s="15">
        <v>0</v>
      </c>
      <c r="K2375" s="15">
        <v>0</v>
      </c>
      <c r="L2375" s="15">
        <v>0</v>
      </c>
      <c r="M2375" s="15">
        <v>125279.531716071</v>
      </c>
      <c r="N2375" s="15">
        <v>131710.368090795</v>
      </c>
      <c r="O2375" s="15">
        <v>60264.768889104897</v>
      </c>
      <c r="P2375" s="15">
        <v>0</v>
      </c>
      <c r="Q2375" s="15">
        <v>0</v>
      </c>
      <c r="R2375" s="15">
        <v>0</v>
      </c>
      <c r="S2375" s="15">
        <v>0</v>
      </c>
      <c r="T2375" s="15">
        <v>0</v>
      </c>
      <c r="U2375" s="15">
        <v>870489.59725150396</v>
      </c>
      <c r="V2375" s="15">
        <v>1576442.97544819</v>
      </c>
      <c r="W2375" s="15">
        <v>164872.610170264</v>
      </c>
      <c r="X2375" s="15">
        <v>148179.952433734</v>
      </c>
      <c r="Y2375" s="15">
        <v>0</v>
      </c>
      <c r="Z2375" s="15">
        <v>0</v>
      </c>
      <c r="AA2375" s="15">
        <v>0</v>
      </c>
      <c r="AB2375" s="15">
        <v>0</v>
      </c>
      <c r="AC2375" s="15">
        <v>207939.80070735401</v>
      </c>
      <c r="AD2375" s="15">
        <v>0</v>
      </c>
      <c r="AE2375" s="15">
        <v>16616.0736572889</v>
      </c>
      <c r="AF2375" s="15">
        <v>109450.671152378</v>
      </c>
      <c r="AG2375" s="15">
        <v>261485.87504016</v>
      </c>
      <c r="AH2375" s="15">
        <v>0</v>
      </c>
      <c r="AI2375" s="15">
        <v>888585.92539384903</v>
      </c>
      <c r="AJ2375" s="15">
        <v>94897.247187430403</v>
      </c>
      <c r="AK2375" s="15">
        <v>0</v>
      </c>
      <c r="AL2375" s="15">
        <v>0</v>
      </c>
      <c r="AM2375" s="15">
        <v>0</v>
      </c>
      <c r="AN2375" s="15">
        <v>0</v>
      </c>
      <c r="AO2375" s="15">
        <v>0</v>
      </c>
      <c r="AP2375" s="15">
        <v>0</v>
      </c>
      <c r="AQ2375" s="15">
        <v>0</v>
      </c>
      <c r="AR2375" s="15">
        <v>0</v>
      </c>
      <c r="AS2375" s="15">
        <v>0</v>
      </c>
      <c r="AT2375" s="15">
        <v>0</v>
      </c>
      <c r="AU2375" s="15">
        <v>0</v>
      </c>
      <c r="AV2375" s="15">
        <v>0</v>
      </c>
      <c r="AW2375" s="15">
        <v>0</v>
      </c>
      <c r="AX2375" s="15">
        <v>0</v>
      </c>
      <c r="AY2375" s="15">
        <v>0</v>
      </c>
      <c r="AZ2375" s="15">
        <v>0</v>
      </c>
      <c r="BA2375" s="15">
        <v>0</v>
      </c>
      <c r="BB2375" s="15">
        <v>0</v>
      </c>
      <c r="BC2375" s="15">
        <v>0</v>
      </c>
      <c r="BD2375" s="15">
        <v>0</v>
      </c>
      <c r="BE2375" s="15">
        <v>0</v>
      </c>
      <c r="BF2375" s="15">
        <v>0</v>
      </c>
      <c r="BG2375" s="15">
        <v>0</v>
      </c>
      <c r="BH2375" s="15">
        <v>97044179.629999995</v>
      </c>
      <c r="BI2375" s="15">
        <v>118504062.33</v>
      </c>
      <c r="BJ2375" s="15">
        <f t="shared" si="36"/>
        <v>221663950.21000004</v>
      </c>
    </row>
    <row r="2376" spans="1:62">
      <c r="A2376" s="7" t="s">
        <v>859</v>
      </c>
      <c r="B2376" s="7" t="s">
        <v>823</v>
      </c>
      <c r="C2376" s="7" t="s">
        <v>860</v>
      </c>
      <c r="D2376" s="7" t="s">
        <v>825</v>
      </c>
      <c r="E2376" s="7" t="s">
        <v>826</v>
      </c>
      <c r="F2376" s="15">
        <v>0</v>
      </c>
      <c r="G2376" s="15">
        <v>0</v>
      </c>
      <c r="H2376" s="15">
        <v>0</v>
      </c>
      <c r="I2376" s="15">
        <v>8307224.6539589902</v>
      </c>
      <c r="J2376" s="15">
        <v>0</v>
      </c>
      <c r="K2376" s="15">
        <v>0</v>
      </c>
      <c r="L2376" s="15">
        <v>0</v>
      </c>
      <c r="M2376" s="15">
        <v>754028.94554831495</v>
      </c>
      <c r="N2376" s="15">
        <v>792734.83894957299</v>
      </c>
      <c r="O2376" s="15">
        <v>362719.89329381101</v>
      </c>
      <c r="P2376" s="15">
        <v>0</v>
      </c>
      <c r="Q2376" s="15">
        <v>0</v>
      </c>
      <c r="R2376" s="15">
        <v>0</v>
      </c>
      <c r="S2376" s="15">
        <v>0</v>
      </c>
      <c r="T2376" s="15">
        <v>0</v>
      </c>
      <c r="U2376" s="15">
        <v>5239277.2570792697</v>
      </c>
      <c r="V2376" s="15">
        <v>9488250.4768688902</v>
      </c>
      <c r="W2376" s="15">
        <v>992330.71404234902</v>
      </c>
      <c r="X2376" s="15">
        <v>891861.127646846</v>
      </c>
      <c r="Y2376" s="15">
        <v>0</v>
      </c>
      <c r="Z2376" s="15">
        <v>0</v>
      </c>
      <c r="AA2376" s="15">
        <v>0</v>
      </c>
      <c r="AB2376" s="15">
        <v>0</v>
      </c>
      <c r="AC2376" s="15">
        <v>1251541.76259863</v>
      </c>
      <c r="AD2376" s="15">
        <v>0</v>
      </c>
      <c r="AE2376" s="15">
        <v>100008.702847112</v>
      </c>
      <c r="AF2376" s="15">
        <v>658758.48883615597</v>
      </c>
      <c r="AG2376" s="15">
        <v>1573823.47605065</v>
      </c>
      <c r="AH2376" s="15">
        <v>0</v>
      </c>
      <c r="AI2376" s="15">
        <v>5348195.6184071898</v>
      </c>
      <c r="AJ2376" s="15">
        <v>571164.88387259701</v>
      </c>
      <c r="AK2376" s="15">
        <v>0</v>
      </c>
      <c r="AL2376" s="15">
        <v>0</v>
      </c>
      <c r="AM2376" s="15">
        <v>0</v>
      </c>
      <c r="AN2376" s="15">
        <v>0</v>
      </c>
      <c r="AO2376" s="15">
        <v>0</v>
      </c>
      <c r="AP2376" s="15">
        <v>0</v>
      </c>
      <c r="AQ2376" s="15">
        <v>0</v>
      </c>
      <c r="AR2376" s="15">
        <v>0</v>
      </c>
      <c r="AS2376" s="15">
        <v>0</v>
      </c>
      <c r="AT2376" s="15">
        <v>0</v>
      </c>
      <c r="AU2376" s="15">
        <v>0</v>
      </c>
      <c r="AV2376" s="15">
        <v>0</v>
      </c>
      <c r="AW2376" s="15">
        <v>0</v>
      </c>
      <c r="AX2376" s="15">
        <v>0</v>
      </c>
      <c r="AY2376" s="15">
        <v>0</v>
      </c>
      <c r="AZ2376" s="15">
        <v>0</v>
      </c>
      <c r="BA2376" s="15">
        <v>0</v>
      </c>
      <c r="BB2376" s="15">
        <v>0</v>
      </c>
      <c r="BC2376" s="15">
        <v>0</v>
      </c>
      <c r="BD2376" s="15">
        <v>0</v>
      </c>
      <c r="BE2376" s="15">
        <v>0</v>
      </c>
      <c r="BF2376" s="15">
        <v>0</v>
      </c>
      <c r="BG2376" s="15">
        <v>0</v>
      </c>
      <c r="BH2376" s="15">
        <v>580608186.48000002</v>
      </c>
      <c r="BI2376" s="15">
        <v>595510745.42999995</v>
      </c>
      <c r="BJ2376" s="15">
        <f t="shared" si="36"/>
        <v>1212450852.7500005</v>
      </c>
    </row>
    <row r="2377" spans="1:62">
      <c r="A2377" s="7" t="s">
        <v>859</v>
      </c>
      <c r="B2377" s="7" t="s">
        <v>823</v>
      </c>
      <c r="C2377" s="7" t="s">
        <v>860</v>
      </c>
      <c r="D2377" s="7" t="s">
        <v>272</v>
      </c>
      <c r="E2377" s="7" t="s">
        <v>2305</v>
      </c>
      <c r="F2377" s="15">
        <v>0</v>
      </c>
      <c r="G2377" s="15">
        <v>0</v>
      </c>
      <c r="H2377" s="15">
        <v>0</v>
      </c>
      <c r="I2377" s="15">
        <v>18505.1240538042</v>
      </c>
      <c r="J2377" s="15">
        <v>0</v>
      </c>
      <c r="K2377" s="15">
        <v>0</v>
      </c>
      <c r="L2377" s="15">
        <v>0</v>
      </c>
      <c r="M2377" s="15">
        <v>1679.6703783472301</v>
      </c>
      <c r="N2377" s="15">
        <v>1765.8913954545801</v>
      </c>
      <c r="O2377" s="15">
        <v>807.99266924673202</v>
      </c>
      <c r="P2377" s="15">
        <v>0</v>
      </c>
      <c r="Q2377" s="15">
        <v>0</v>
      </c>
      <c r="R2377" s="15">
        <v>0</v>
      </c>
      <c r="S2377" s="15">
        <v>0</v>
      </c>
      <c r="T2377" s="15">
        <v>0</v>
      </c>
      <c r="U2377" s="15">
        <v>11670.9827449197</v>
      </c>
      <c r="V2377" s="15">
        <v>21135.9701274418</v>
      </c>
      <c r="W2377" s="15">
        <v>2210.5099754347402</v>
      </c>
      <c r="X2377" s="15">
        <v>1986.7045244773999</v>
      </c>
      <c r="Y2377" s="15">
        <v>0</v>
      </c>
      <c r="Z2377" s="15">
        <v>0</v>
      </c>
      <c r="AA2377" s="15">
        <v>0</v>
      </c>
      <c r="AB2377" s="15">
        <v>0</v>
      </c>
      <c r="AC2377" s="15">
        <v>2787.9269599825898</v>
      </c>
      <c r="AD2377" s="15">
        <v>0</v>
      </c>
      <c r="AE2377" s="15">
        <v>222.77878951592601</v>
      </c>
      <c r="AF2377" s="15">
        <v>1467.4464776392001</v>
      </c>
      <c r="AG2377" s="15">
        <v>3505.83978118696</v>
      </c>
      <c r="AH2377" s="15">
        <v>0</v>
      </c>
      <c r="AI2377" s="15">
        <v>11913.6086364862</v>
      </c>
      <c r="AJ2377" s="15">
        <v>1272.3234860636601</v>
      </c>
      <c r="AK2377" s="15">
        <v>0</v>
      </c>
      <c r="AL2377" s="15">
        <v>0</v>
      </c>
      <c r="AM2377" s="15">
        <v>0</v>
      </c>
      <c r="AN2377" s="15">
        <v>0</v>
      </c>
      <c r="AO2377" s="15">
        <v>0</v>
      </c>
      <c r="AP2377" s="15">
        <v>0</v>
      </c>
      <c r="AQ2377" s="15">
        <v>0</v>
      </c>
      <c r="AR2377" s="15">
        <v>0</v>
      </c>
      <c r="AS2377" s="15">
        <v>0</v>
      </c>
      <c r="AT2377" s="15">
        <v>0</v>
      </c>
      <c r="AU2377" s="15">
        <v>0</v>
      </c>
      <c r="AV2377" s="15">
        <v>0</v>
      </c>
      <c r="AW2377" s="15">
        <v>0</v>
      </c>
      <c r="AX2377" s="15">
        <v>0</v>
      </c>
      <c r="AY2377" s="15">
        <v>0</v>
      </c>
      <c r="AZ2377" s="15">
        <v>0</v>
      </c>
      <c r="BA2377" s="15">
        <v>0</v>
      </c>
      <c r="BB2377" s="15">
        <v>0</v>
      </c>
      <c r="BC2377" s="15">
        <v>0</v>
      </c>
      <c r="BD2377" s="15">
        <v>0</v>
      </c>
      <c r="BE2377" s="15">
        <v>0</v>
      </c>
      <c r="BF2377" s="15">
        <v>0</v>
      </c>
      <c r="BG2377" s="15">
        <v>0</v>
      </c>
      <c r="BH2377" s="15">
        <v>1293359.3600000001</v>
      </c>
      <c r="BI2377" s="15">
        <v>1326556.22</v>
      </c>
      <c r="BJ2377" s="15">
        <f t="shared" si="36"/>
        <v>2700848.350000001</v>
      </c>
    </row>
    <row r="2378" spans="1:62">
      <c r="A2378" s="7" t="s">
        <v>859</v>
      </c>
      <c r="B2378" s="7" t="s">
        <v>823</v>
      </c>
      <c r="C2378" s="7" t="s">
        <v>860</v>
      </c>
      <c r="D2378" s="7" t="s">
        <v>15</v>
      </c>
      <c r="E2378" s="7" t="s">
        <v>2299</v>
      </c>
      <c r="F2378" s="15">
        <v>0</v>
      </c>
      <c r="G2378" s="15">
        <v>0</v>
      </c>
      <c r="H2378" s="15">
        <v>0</v>
      </c>
      <c r="I2378" s="15">
        <v>0</v>
      </c>
      <c r="J2378" s="15">
        <v>0</v>
      </c>
      <c r="K2378" s="15">
        <v>0</v>
      </c>
      <c r="L2378" s="15">
        <v>0</v>
      </c>
      <c r="M2378" s="15">
        <v>0</v>
      </c>
      <c r="N2378" s="15">
        <v>0</v>
      </c>
      <c r="O2378" s="15">
        <v>0</v>
      </c>
      <c r="P2378" s="15">
        <v>0</v>
      </c>
      <c r="Q2378" s="15">
        <v>0</v>
      </c>
      <c r="R2378" s="15">
        <v>0</v>
      </c>
      <c r="S2378" s="15">
        <v>0</v>
      </c>
      <c r="T2378" s="15">
        <v>0</v>
      </c>
      <c r="U2378" s="15">
        <v>0</v>
      </c>
      <c r="V2378" s="15">
        <v>0</v>
      </c>
      <c r="W2378" s="15">
        <v>0</v>
      </c>
      <c r="X2378" s="15">
        <v>0</v>
      </c>
      <c r="Y2378" s="15">
        <v>0</v>
      </c>
      <c r="Z2378" s="15">
        <v>0</v>
      </c>
      <c r="AA2378" s="15">
        <v>0</v>
      </c>
      <c r="AB2378" s="15">
        <v>0</v>
      </c>
      <c r="AC2378" s="15">
        <v>0</v>
      </c>
      <c r="AD2378" s="15">
        <v>0</v>
      </c>
      <c r="AE2378" s="15">
        <v>0</v>
      </c>
      <c r="AF2378" s="15">
        <v>0</v>
      </c>
      <c r="AG2378" s="15">
        <v>0</v>
      </c>
      <c r="AH2378" s="15">
        <v>0</v>
      </c>
      <c r="AI2378" s="15">
        <v>0</v>
      </c>
      <c r="AJ2378" s="15">
        <v>0</v>
      </c>
      <c r="AK2378" s="15">
        <v>0</v>
      </c>
      <c r="AL2378" s="15">
        <v>0</v>
      </c>
      <c r="AM2378" s="15">
        <v>0</v>
      </c>
      <c r="AN2378" s="15">
        <v>0</v>
      </c>
      <c r="AO2378" s="15">
        <v>0</v>
      </c>
      <c r="AP2378" s="15">
        <v>0</v>
      </c>
      <c r="AQ2378" s="15">
        <v>0</v>
      </c>
      <c r="AR2378" s="15">
        <v>0</v>
      </c>
      <c r="AS2378" s="15">
        <v>0</v>
      </c>
      <c r="AT2378" s="15">
        <v>0</v>
      </c>
      <c r="AU2378" s="15">
        <v>0</v>
      </c>
      <c r="AV2378" s="15">
        <v>0</v>
      </c>
      <c r="AW2378" s="15">
        <v>0</v>
      </c>
      <c r="AX2378" s="15">
        <v>0</v>
      </c>
      <c r="AY2378" s="15">
        <v>0</v>
      </c>
      <c r="AZ2378" s="15">
        <v>0</v>
      </c>
      <c r="BA2378" s="15">
        <v>0</v>
      </c>
      <c r="BB2378" s="15">
        <v>0</v>
      </c>
      <c r="BC2378" s="15">
        <v>0</v>
      </c>
      <c r="BD2378" s="15">
        <v>0</v>
      </c>
      <c r="BE2378" s="15">
        <v>0</v>
      </c>
      <c r="BF2378" s="15">
        <v>0</v>
      </c>
      <c r="BG2378" s="15">
        <v>0</v>
      </c>
      <c r="BH2378" s="15">
        <v>0</v>
      </c>
      <c r="BI2378" s="15">
        <v>-226750.5</v>
      </c>
      <c r="BJ2378" s="15">
        <f t="shared" si="36"/>
        <v>-226750.5</v>
      </c>
    </row>
    <row r="2379" spans="1:62">
      <c r="A2379" s="7" t="s">
        <v>859</v>
      </c>
      <c r="B2379" s="7" t="s">
        <v>823</v>
      </c>
      <c r="C2379" s="7" t="s">
        <v>860</v>
      </c>
      <c r="D2379" s="7" t="s">
        <v>191</v>
      </c>
      <c r="E2379" s="7" t="s">
        <v>192</v>
      </c>
      <c r="F2379" s="15">
        <v>0</v>
      </c>
      <c r="G2379" s="15">
        <v>0</v>
      </c>
      <c r="H2379" s="15">
        <v>0</v>
      </c>
      <c r="I2379" s="15">
        <v>666768.66869080602</v>
      </c>
      <c r="J2379" s="15">
        <v>0</v>
      </c>
      <c r="K2379" s="15">
        <v>0</v>
      </c>
      <c r="L2379" s="15">
        <v>0</v>
      </c>
      <c r="M2379" s="15">
        <v>60521.1604501365</v>
      </c>
      <c r="N2379" s="15">
        <v>63627.839044815701</v>
      </c>
      <c r="O2379" s="15">
        <v>29113.244246250899</v>
      </c>
      <c r="P2379" s="15">
        <v>0</v>
      </c>
      <c r="Q2379" s="15">
        <v>0</v>
      </c>
      <c r="R2379" s="15">
        <v>0</v>
      </c>
      <c r="S2379" s="15">
        <v>0</v>
      </c>
      <c r="T2379" s="15">
        <v>0</v>
      </c>
      <c r="U2379" s="15">
        <v>420523.82921171002</v>
      </c>
      <c r="V2379" s="15">
        <v>761562.18258185103</v>
      </c>
      <c r="W2379" s="15">
        <v>79648.144436263305</v>
      </c>
      <c r="X2379" s="15">
        <v>71584.082712240997</v>
      </c>
      <c r="Y2379" s="15">
        <v>0</v>
      </c>
      <c r="Z2379" s="15">
        <v>0</v>
      </c>
      <c r="AA2379" s="15">
        <v>0</v>
      </c>
      <c r="AB2379" s="15">
        <v>0</v>
      </c>
      <c r="AC2379" s="15">
        <v>100453.38480898501</v>
      </c>
      <c r="AD2379" s="15">
        <v>0</v>
      </c>
      <c r="AE2379" s="15">
        <v>8027.0695006525402</v>
      </c>
      <c r="AF2379" s="15">
        <v>52874.400162119302</v>
      </c>
      <c r="AG2379" s="15">
        <v>126320.910724441</v>
      </c>
      <c r="AH2379" s="15">
        <v>0</v>
      </c>
      <c r="AI2379" s="15">
        <v>429266.02095489303</v>
      </c>
      <c r="AJ2379" s="15">
        <v>45843.812474864797</v>
      </c>
      <c r="AK2379" s="15">
        <v>0</v>
      </c>
      <c r="AL2379" s="15">
        <v>0</v>
      </c>
      <c r="AM2379" s="15">
        <v>0</v>
      </c>
      <c r="AN2379" s="15">
        <v>0</v>
      </c>
      <c r="AO2379" s="15">
        <v>0</v>
      </c>
      <c r="AP2379" s="15">
        <v>0</v>
      </c>
      <c r="AQ2379" s="15">
        <v>0</v>
      </c>
      <c r="AR2379" s="15">
        <v>0</v>
      </c>
      <c r="AS2379" s="15">
        <v>0</v>
      </c>
      <c r="AT2379" s="15">
        <v>0</v>
      </c>
      <c r="AU2379" s="15">
        <v>0</v>
      </c>
      <c r="AV2379" s="15">
        <v>0</v>
      </c>
      <c r="AW2379" s="15">
        <v>0</v>
      </c>
      <c r="AX2379" s="15">
        <v>0</v>
      </c>
      <c r="AY2379" s="15">
        <v>0</v>
      </c>
      <c r="AZ2379" s="15">
        <v>0</v>
      </c>
      <c r="BA2379" s="15">
        <v>0</v>
      </c>
      <c r="BB2379" s="15">
        <v>0</v>
      </c>
      <c r="BC2379" s="15">
        <v>0</v>
      </c>
      <c r="BD2379" s="15">
        <v>0</v>
      </c>
      <c r="BE2379" s="15">
        <v>0</v>
      </c>
      <c r="BF2379" s="15">
        <v>0</v>
      </c>
      <c r="BG2379" s="15">
        <v>0</v>
      </c>
      <c r="BH2379" s="15">
        <v>46601766.909999996</v>
      </c>
      <c r="BI2379" s="15">
        <v>47797901.560000002</v>
      </c>
      <c r="BJ2379" s="15">
        <f t="shared" si="36"/>
        <v>97315803.220000029</v>
      </c>
    </row>
    <row r="2380" spans="1:62">
      <c r="A2380" s="7" t="s">
        <v>859</v>
      </c>
      <c r="B2380" s="7" t="s">
        <v>823</v>
      </c>
      <c r="C2380" s="7" t="s">
        <v>860</v>
      </c>
      <c r="D2380" s="7" t="s">
        <v>18</v>
      </c>
      <c r="E2380" s="7" t="s">
        <v>2301</v>
      </c>
      <c r="F2380" s="15">
        <v>0</v>
      </c>
      <c r="G2380" s="15">
        <v>0</v>
      </c>
      <c r="H2380" s="15">
        <v>0</v>
      </c>
      <c r="I2380" s="15">
        <v>32409.690576979701</v>
      </c>
      <c r="J2380" s="15">
        <v>0</v>
      </c>
      <c r="K2380" s="15">
        <v>0</v>
      </c>
      <c r="L2380" s="15">
        <v>0</v>
      </c>
      <c r="M2380" s="15">
        <v>2941.75802741301</v>
      </c>
      <c r="N2380" s="15">
        <v>3092.7646609031199</v>
      </c>
      <c r="O2380" s="15">
        <v>1415.1103403908901</v>
      </c>
      <c r="P2380" s="15">
        <v>0</v>
      </c>
      <c r="Q2380" s="15">
        <v>0</v>
      </c>
      <c r="R2380" s="15">
        <v>0</v>
      </c>
      <c r="S2380" s="15">
        <v>0</v>
      </c>
      <c r="T2380" s="15">
        <v>0</v>
      </c>
      <c r="U2380" s="15">
        <v>20440.443327606699</v>
      </c>
      <c r="V2380" s="15">
        <v>37017.328275292202</v>
      </c>
      <c r="W2380" s="15">
        <v>3871.4652283802998</v>
      </c>
      <c r="X2380" s="15">
        <v>3479.4945831752798</v>
      </c>
      <c r="Y2380" s="15">
        <v>0</v>
      </c>
      <c r="Z2380" s="15">
        <v>0</v>
      </c>
      <c r="AA2380" s="15">
        <v>0</v>
      </c>
      <c r="AB2380" s="15">
        <v>0</v>
      </c>
      <c r="AC2380" s="15">
        <v>4882.7476033958501</v>
      </c>
      <c r="AD2380" s="15">
        <v>0</v>
      </c>
      <c r="AE2380" s="15">
        <v>390.17256054768001</v>
      </c>
      <c r="AF2380" s="15">
        <v>2570.0711943505298</v>
      </c>
      <c r="AG2380" s="15">
        <v>6140.0929921016996</v>
      </c>
      <c r="AH2380" s="15">
        <v>0</v>
      </c>
      <c r="AI2380" s="15">
        <v>20865.375905673802</v>
      </c>
      <c r="AJ2380" s="15">
        <v>2228.3347237907501</v>
      </c>
      <c r="AK2380" s="15">
        <v>0</v>
      </c>
      <c r="AL2380" s="15">
        <v>0</v>
      </c>
      <c r="AM2380" s="15">
        <v>0</v>
      </c>
      <c r="AN2380" s="15">
        <v>0</v>
      </c>
      <c r="AO2380" s="15">
        <v>0</v>
      </c>
      <c r="AP2380" s="15">
        <v>0</v>
      </c>
      <c r="AQ2380" s="15">
        <v>0</v>
      </c>
      <c r="AR2380" s="15">
        <v>0</v>
      </c>
      <c r="AS2380" s="15">
        <v>0</v>
      </c>
      <c r="AT2380" s="15">
        <v>0</v>
      </c>
      <c r="AU2380" s="15">
        <v>0</v>
      </c>
      <c r="AV2380" s="15">
        <v>0</v>
      </c>
      <c r="AW2380" s="15">
        <v>0</v>
      </c>
      <c r="AX2380" s="15">
        <v>0</v>
      </c>
      <c r="AY2380" s="15">
        <v>0</v>
      </c>
      <c r="AZ2380" s="15">
        <v>0</v>
      </c>
      <c r="BA2380" s="15">
        <v>0</v>
      </c>
      <c r="BB2380" s="15">
        <v>0</v>
      </c>
      <c r="BC2380" s="15">
        <v>0</v>
      </c>
      <c r="BD2380" s="15">
        <v>0</v>
      </c>
      <c r="BE2380" s="15">
        <v>0</v>
      </c>
      <c r="BF2380" s="15">
        <v>0</v>
      </c>
      <c r="BG2380" s="15">
        <v>0</v>
      </c>
      <c r="BH2380" s="15">
        <v>2265176.71</v>
      </c>
      <c r="BI2380" s="15">
        <v>2323317.34</v>
      </c>
      <c r="BJ2380" s="15">
        <f t="shared" si="36"/>
        <v>4730238.9000000013</v>
      </c>
    </row>
    <row r="2381" spans="1:62">
      <c r="A2381" s="7" t="s">
        <v>859</v>
      </c>
      <c r="B2381" s="7" t="s">
        <v>823</v>
      </c>
      <c r="C2381" s="7" t="s">
        <v>860</v>
      </c>
      <c r="D2381" s="7" t="s">
        <v>21</v>
      </c>
      <c r="E2381" s="7" t="s">
        <v>2302</v>
      </c>
      <c r="F2381" s="15">
        <v>0</v>
      </c>
      <c r="G2381" s="15">
        <v>0</v>
      </c>
      <c r="H2381" s="15">
        <v>0</v>
      </c>
      <c r="I2381" s="15">
        <v>433665.60326303099</v>
      </c>
      <c r="J2381" s="15">
        <v>0</v>
      </c>
      <c r="K2381" s="15">
        <v>0</v>
      </c>
      <c r="L2381" s="15">
        <v>0</v>
      </c>
      <c r="M2381" s="15">
        <v>39362.895692625803</v>
      </c>
      <c r="N2381" s="15">
        <v>41383.476008061501</v>
      </c>
      <c r="O2381" s="15">
        <v>18935.2217970653</v>
      </c>
      <c r="P2381" s="15">
        <v>0</v>
      </c>
      <c r="Q2381" s="15">
        <v>0</v>
      </c>
      <c r="R2381" s="15">
        <v>0</v>
      </c>
      <c r="S2381" s="15">
        <v>0</v>
      </c>
      <c r="T2381" s="15">
        <v>0</v>
      </c>
      <c r="U2381" s="15">
        <v>273508.23253235902</v>
      </c>
      <c r="V2381" s="15">
        <v>495319.19965606398</v>
      </c>
      <c r="W2381" s="15">
        <v>51803.0648823878</v>
      </c>
      <c r="X2381" s="15">
        <v>46558.208072956499</v>
      </c>
      <c r="Y2381" s="15">
        <v>0</v>
      </c>
      <c r="Z2381" s="15">
        <v>0</v>
      </c>
      <c r="AA2381" s="15">
        <v>0</v>
      </c>
      <c r="AB2381" s="15">
        <v>0</v>
      </c>
      <c r="AC2381" s="15">
        <v>65334.7701662974</v>
      </c>
      <c r="AD2381" s="15">
        <v>0</v>
      </c>
      <c r="AE2381" s="15">
        <v>5220.7971083431403</v>
      </c>
      <c r="AF2381" s="15">
        <v>34389.451274755898</v>
      </c>
      <c r="AG2381" s="15">
        <v>82158.980357628607</v>
      </c>
      <c r="AH2381" s="15">
        <v>0</v>
      </c>
      <c r="AI2381" s="15">
        <v>279194.14435480902</v>
      </c>
      <c r="AJ2381" s="15">
        <v>29816.764833634799</v>
      </c>
      <c r="AK2381" s="15">
        <v>0</v>
      </c>
      <c r="AL2381" s="15">
        <v>0</v>
      </c>
      <c r="AM2381" s="15">
        <v>0</v>
      </c>
      <c r="AN2381" s="15">
        <v>0</v>
      </c>
      <c r="AO2381" s="15">
        <v>0</v>
      </c>
      <c r="AP2381" s="15">
        <v>0</v>
      </c>
      <c r="AQ2381" s="15">
        <v>0</v>
      </c>
      <c r="AR2381" s="15">
        <v>0</v>
      </c>
      <c r="AS2381" s="15">
        <v>0</v>
      </c>
      <c r="AT2381" s="15">
        <v>0</v>
      </c>
      <c r="AU2381" s="15">
        <v>0</v>
      </c>
      <c r="AV2381" s="15">
        <v>0</v>
      </c>
      <c r="AW2381" s="15">
        <v>0</v>
      </c>
      <c r="AX2381" s="15">
        <v>0</v>
      </c>
      <c r="AY2381" s="15">
        <v>0</v>
      </c>
      <c r="AZ2381" s="15">
        <v>0</v>
      </c>
      <c r="BA2381" s="15">
        <v>0</v>
      </c>
      <c r="BB2381" s="15">
        <v>0</v>
      </c>
      <c r="BC2381" s="15">
        <v>0</v>
      </c>
      <c r="BD2381" s="15">
        <v>0</v>
      </c>
      <c r="BE2381" s="15">
        <v>0</v>
      </c>
      <c r="BF2381" s="15">
        <v>0</v>
      </c>
      <c r="BG2381" s="15">
        <v>0</v>
      </c>
      <c r="BH2381" s="15">
        <v>30309737.620000001</v>
      </c>
      <c r="BI2381" s="15">
        <v>31087702.280000001</v>
      </c>
      <c r="BJ2381" s="15">
        <f t="shared" si="36"/>
        <v>63294090.710000023</v>
      </c>
    </row>
    <row r="2382" spans="1:62">
      <c r="A2382" s="7" t="s">
        <v>859</v>
      </c>
      <c r="B2382" s="7" t="s">
        <v>823</v>
      </c>
      <c r="C2382" s="7" t="s">
        <v>860</v>
      </c>
      <c r="D2382" s="7" t="s">
        <v>275</v>
      </c>
      <c r="E2382" s="7" t="s">
        <v>276</v>
      </c>
      <c r="F2382" s="15">
        <v>0</v>
      </c>
      <c r="G2382" s="15">
        <v>0</v>
      </c>
      <c r="H2382" s="15">
        <v>0</v>
      </c>
      <c r="I2382" s="15">
        <v>1518385.25945655</v>
      </c>
      <c r="J2382" s="15">
        <v>0</v>
      </c>
      <c r="K2382" s="15">
        <v>0</v>
      </c>
      <c r="L2382" s="15">
        <v>0</v>
      </c>
      <c r="M2382" s="15">
        <v>137820.56990339101</v>
      </c>
      <c r="N2382" s="15">
        <v>144895.18994109001</v>
      </c>
      <c r="O2382" s="15">
        <v>66297.537653144405</v>
      </c>
      <c r="P2382" s="15">
        <v>0</v>
      </c>
      <c r="Q2382" s="15">
        <v>0</v>
      </c>
      <c r="R2382" s="15">
        <v>0</v>
      </c>
      <c r="S2382" s="15">
        <v>0</v>
      </c>
      <c r="T2382" s="15">
        <v>0</v>
      </c>
      <c r="U2382" s="15">
        <v>957629.25510433398</v>
      </c>
      <c r="V2382" s="15">
        <v>1734251.8424903101</v>
      </c>
      <c r="W2382" s="15">
        <v>181377.10143541399</v>
      </c>
      <c r="X2382" s="15">
        <v>163013.382460519</v>
      </c>
      <c r="Y2382" s="15">
        <v>0</v>
      </c>
      <c r="Z2382" s="15">
        <v>0</v>
      </c>
      <c r="AA2382" s="15">
        <v>0</v>
      </c>
      <c r="AB2382" s="15">
        <v>0</v>
      </c>
      <c r="AC2382" s="15">
        <v>228755.407862767</v>
      </c>
      <c r="AD2382" s="15">
        <v>0</v>
      </c>
      <c r="AE2382" s="15">
        <v>18279.479193819101</v>
      </c>
      <c r="AF2382" s="15">
        <v>120407.142054838</v>
      </c>
      <c r="AG2382" s="15">
        <v>287661.70009416097</v>
      </c>
      <c r="AH2382" s="15">
        <v>0</v>
      </c>
      <c r="AI2382" s="15">
        <v>977537.23174074898</v>
      </c>
      <c r="AJ2382" s="15">
        <v>104396.88060898401</v>
      </c>
      <c r="AK2382" s="15">
        <v>0</v>
      </c>
      <c r="AL2382" s="15">
        <v>0</v>
      </c>
      <c r="AM2382" s="15">
        <v>0</v>
      </c>
      <c r="AN2382" s="15">
        <v>0</v>
      </c>
      <c r="AO2382" s="15">
        <v>0</v>
      </c>
      <c r="AP2382" s="15">
        <v>0</v>
      </c>
      <c r="AQ2382" s="15">
        <v>0</v>
      </c>
      <c r="AR2382" s="15">
        <v>0</v>
      </c>
      <c r="AS2382" s="15">
        <v>0</v>
      </c>
      <c r="AT2382" s="15">
        <v>0</v>
      </c>
      <c r="AU2382" s="15">
        <v>0</v>
      </c>
      <c r="AV2382" s="15">
        <v>0</v>
      </c>
      <c r="AW2382" s="15">
        <v>0</v>
      </c>
      <c r="AX2382" s="15">
        <v>0</v>
      </c>
      <c r="AY2382" s="15">
        <v>0</v>
      </c>
      <c r="AZ2382" s="15">
        <v>0</v>
      </c>
      <c r="BA2382" s="15">
        <v>0</v>
      </c>
      <c r="BB2382" s="15">
        <v>0</v>
      </c>
      <c r="BC2382" s="15">
        <v>0</v>
      </c>
      <c r="BD2382" s="15">
        <v>0</v>
      </c>
      <c r="BE2382" s="15">
        <v>0</v>
      </c>
      <c r="BF2382" s="15">
        <v>0</v>
      </c>
      <c r="BG2382" s="15">
        <v>0</v>
      </c>
      <c r="BH2382" s="15">
        <v>106122916.92</v>
      </c>
      <c r="BI2382" s="15">
        <v>108846790.03</v>
      </c>
      <c r="BJ2382" s="15">
        <f t="shared" ref="BJ2382:BJ2445" si="37">SUM(F2382:BI2382)</f>
        <v>221610414.93000007</v>
      </c>
    </row>
    <row r="2383" spans="1:62">
      <c r="A2383" s="7" t="s">
        <v>861</v>
      </c>
      <c r="B2383" s="7" t="s">
        <v>823</v>
      </c>
      <c r="C2383" s="7" t="s">
        <v>862</v>
      </c>
      <c r="D2383" s="7" t="s">
        <v>15</v>
      </c>
      <c r="E2383" s="7" t="s">
        <v>2299</v>
      </c>
      <c r="F2383" s="15">
        <v>0</v>
      </c>
      <c r="G2383" s="15">
        <v>0</v>
      </c>
      <c r="H2383" s="15">
        <v>0</v>
      </c>
      <c r="I2383" s="15">
        <v>0</v>
      </c>
      <c r="J2383" s="15">
        <v>0</v>
      </c>
      <c r="K2383" s="15">
        <v>0</v>
      </c>
      <c r="L2383" s="15">
        <v>0</v>
      </c>
      <c r="M2383" s="15">
        <v>0</v>
      </c>
      <c r="N2383" s="15">
        <v>0</v>
      </c>
      <c r="O2383" s="15">
        <v>0</v>
      </c>
      <c r="P2383" s="15">
        <v>0</v>
      </c>
      <c r="Q2383" s="15">
        <v>0</v>
      </c>
      <c r="R2383" s="15">
        <v>0</v>
      </c>
      <c r="S2383" s="15">
        <v>0</v>
      </c>
      <c r="T2383" s="15">
        <v>0</v>
      </c>
      <c r="U2383" s="15">
        <v>0</v>
      </c>
      <c r="V2383" s="15">
        <v>0</v>
      </c>
      <c r="W2383" s="15">
        <v>0</v>
      </c>
      <c r="X2383" s="15">
        <v>0</v>
      </c>
      <c r="Y2383" s="15">
        <v>0</v>
      </c>
      <c r="Z2383" s="15">
        <v>0</v>
      </c>
      <c r="AA2383" s="15">
        <v>0</v>
      </c>
      <c r="AB2383" s="15">
        <v>0</v>
      </c>
      <c r="AC2383" s="15">
        <v>0</v>
      </c>
      <c r="AD2383" s="15">
        <v>0</v>
      </c>
      <c r="AE2383" s="15">
        <v>0</v>
      </c>
      <c r="AF2383" s="15">
        <v>0</v>
      </c>
      <c r="AG2383" s="15">
        <v>0</v>
      </c>
      <c r="AH2383" s="15">
        <v>0</v>
      </c>
      <c r="AI2383" s="15">
        <v>0</v>
      </c>
      <c r="AJ2383" s="15">
        <v>0</v>
      </c>
      <c r="AK2383" s="15">
        <v>0</v>
      </c>
      <c r="AL2383" s="15">
        <v>0</v>
      </c>
      <c r="AM2383" s="15">
        <v>0</v>
      </c>
      <c r="AN2383" s="15">
        <v>0</v>
      </c>
      <c r="AO2383" s="15">
        <v>0</v>
      </c>
      <c r="AP2383" s="15">
        <v>0</v>
      </c>
      <c r="AQ2383" s="15">
        <v>0</v>
      </c>
      <c r="AR2383" s="15">
        <v>0</v>
      </c>
      <c r="AS2383" s="15">
        <v>0</v>
      </c>
      <c r="AT2383" s="15">
        <v>0</v>
      </c>
      <c r="AU2383" s="15">
        <v>0</v>
      </c>
      <c r="AV2383" s="15">
        <v>0</v>
      </c>
      <c r="AW2383" s="15">
        <v>0</v>
      </c>
      <c r="AX2383" s="15">
        <v>0</v>
      </c>
      <c r="AY2383" s="15">
        <v>0</v>
      </c>
      <c r="AZ2383" s="15">
        <v>0</v>
      </c>
      <c r="BA2383" s="15">
        <v>0</v>
      </c>
      <c r="BB2383" s="15">
        <v>0</v>
      </c>
      <c r="BC2383" s="15">
        <v>0</v>
      </c>
      <c r="BD2383" s="15">
        <v>0</v>
      </c>
      <c r="BE2383" s="15">
        <v>0</v>
      </c>
      <c r="BF2383" s="15">
        <v>0</v>
      </c>
      <c r="BG2383" s="15">
        <v>0</v>
      </c>
      <c r="BH2383" s="15">
        <v>0</v>
      </c>
      <c r="BI2383" s="15">
        <v>-116739.9</v>
      </c>
      <c r="BJ2383" s="15">
        <f t="shared" si="37"/>
        <v>-116739.9</v>
      </c>
    </row>
    <row r="2384" spans="1:62">
      <c r="A2384" s="7" t="s">
        <v>861</v>
      </c>
      <c r="B2384" s="7" t="s">
        <v>823</v>
      </c>
      <c r="C2384" s="7" t="s">
        <v>862</v>
      </c>
      <c r="D2384" s="7" t="s">
        <v>18</v>
      </c>
      <c r="E2384" s="7" t="s">
        <v>2301</v>
      </c>
      <c r="F2384" s="15">
        <v>0</v>
      </c>
      <c r="G2384" s="15">
        <v>0</v>
      </c>
      <c r="H2384" s="15">
        <v>0</v>
      </c>
      <c r="I2384" s="15">
        <v>5439.96887502348</v>
      </c>
      <c r="J2384" s="15">
        <v>0</v>
      </c>
      <c r="K2384" s="15">
        <v>0</v>
      </c>
      <c r="L2384" s="15">
        <v>0</v>
      </c>
      <c r="M2384" s="15">
        <v>455.96982697570002</v>
      </c>
      <c r="N2384" s="15">
        <v>479.37586780420401</v>
      </c>
      <c r="O2384" s="15">
        <v>219.34022472611599</v>
      </c>
      <c r="P2384" s="15">
        <v>0</v>
      </c>
      <c r="Q2384" s="15">
        <v>0</v>
      </c>
      <c r="R2384" s="15">
        <v>0</v>
      </c>
      <c r="S2384" s="15">
        <v>0</v>
      </c>
      <c r="T2384" s="15">
        <v>0</v>
      </c>
      <c r="U2384" s="15">
        <v>3168.2529625369598</v>
      </c>
      <c r="V2384" s="15">
        <v>5737.6562579986203</v>
      </c>
      <c r="W2384" s="15">
        <v>600.07355795325202</v>
      </c>
      <c r="X2384" s="15">
        <v>539.31860997616798</v>
      </c>
      <c r="Y2384" s="15">
        <v>0</v>
      </c>
      <c r="Z2384" s="15">
        <v>0</v>
      </c>
      <c r="AA2384" s="15">
        <v>0</v>
      </c>
      <c r="AB2384" s="15">
        <v>0</v>
      </c>
      <c r="AC2384" s="15">
        <v>756.82230061371502</v>
      </c>
      <c r="AD2384" s="15">
        <v>0</v>
      </c>
      <c r="AE2384" s="15">
        <v>60.4758394529795</v>
      </c>
      <c r="AF2384" s="15">
        <v>398.35903652230502</v>
      </c>
      <c r="AG2384" s="15">
        <v>951.70982754587703</v>
      </c>
      <c r="AH2384" s="15">
        <v>0</v>
      </c>
      <c r="AI2384" s="15">
        <v>3234.1169920470202</v>
      </c>
      <c r="AJ2384" s="15">
        <v>345.38982082405101</v>
      </c>
      <c r="AK2384" s="15">
        <v>0</v>
      </c>
      <c r="AL2384" s="15">
        <v>0</v>
      </c>
      <c r="AM2384" s="15">
        <v>0</v>
      </c>
      <c r="AN2384" s="15">
        <v>0</v>
      </c>
      <c r="AO2384" s="15">
        <v>0</v>
      </c>
      <c r="AP2384" s="15">
        <v>0</v>
      </c>
      <c r="AQ2384" s="15">
        <v>0</v>
      </c>
      <c r="AR2384" s="15">
        <v>0</v>
      </c>
      <c r="AS2384" s="15">
        <v>0</v>
      </c>
      <c r="AT2384" s="15">
        <v>0</v>
      </c>
      <c r="AU2384" s="15">
        <v>0</v>
      </c>
      <c r="AV2384" s="15">
        <v>0</v>
      </c>
      <c r="AW2384" s="15">
        <v>0</v>
      </c>
      <c r="AX2384" s="15">
        <v>0</v>
      </c>
      <c r="AY2384" s="15">
        <v>0</v>
      </c>
      <c r="AZ2384" s="15">
        <v>0</v>
      </c>
      <c r="BA2384" s="15">
        <v>0</v>
      </c>
      <c r="BB2384" s="15">
        <v>0</v>
      </c>
      <c r="BC2384" s="15">
        <v>0</v>
      </c>
      <c r="BD2384" s="15">
        <v>0</v>
      </c>
      <c r="BE2384" s="15">
        <v>0</v>
      </c>
      <c r="BF2384" s="15">
        <v>0</v>
      </c>
      <c r="BG2384" s="15">
        <v>0</v>
      </c>
      <c r="BH2384" s="15">
        <v>352966.74</v>
      </c>
      <c r="BI2384" s="15">
        <v>472430.53</v>
      </c>
      <c r="BJ2384" s="15">
        <f t="shared" si="37"/>
        <v>847784.10000000044</v>
      </c>
    </row>
    <row r="2385" spans="1:62">
      <c r="A2385" s="7" t="s">
        <v>861</v>
      </c>
      <c r="B2385" s="7" t="s">
        <v>823</v>
      </c>
      <c r="C2385" s="7" t="s">
        <v>862</v>
      </c>
      <c r="D2385" s="7" t="s">
        <v>21</v>
      </c>
      <c r="E2385" s="7" t="s">
        <v>2302</v>
      </c>
      <c r="F2385" s="15">
        <v>0</v>
      </c>
      <c r="G2385" s="15">
        <v>0</v>
      </c>
      <c r="H2385" s="15">
        <v>0</v>
      </c>
      <c r="I2385" s="15">
        <v>4363.3221637427696</v>
      </c>
      <c r="J2385" s="15">
        <v>0</v>
      </c>
      <c r="K2385" s="15">
        <v>0</v>
      </c>
      <c r="L2385" s="15">
        <v>0</v>
      </c>
      <c r="M2385" s="15">
        <v>365.72695501542501</v>
      </c>
      <c r="N2385" s="15">
        <v>384.50060961874198</v>
      </c>
      <c r="O2385" s="15">
        <v>175.929694807978</v>
      </c>
      <c r="P2385" s="15">
        <v>0</v>
      </c>
      <c r="Q2385" s="15">
        <v>0</v>
      </c>
      <c r="R2385" s="15">
        <v>0</v>
      </c>
      <c r="S2385" s="15">
        <v>0</v>
      </c>
      <c r="T2385" s="15">
        <v>0</v>
      </c>
      <c r="U2385" s="15">
        <v>2541.21093141761</v>
      </c>
      <c r="V2385" s="15">
        <v>4602.0930070771301</v>
      </c>
      <c r="W2385" s="15">
        <v>481.31052133678003</v>
      </c>
      <c r="X2385" s="15">
        <v>432.57983607816101</v>
      </c>
      <c r="Y2385" s="15">
        <v>0</v>
      </c>
      <c r="Z2385" s="15">
        <v>0</v>
      </c>
      <c r="AA2385" s="15">
        <v>0</v>
      </c>
      <c r="AB2385" s="15">
        <v>0</v>
      </c>
      <c r="AC2385" s="15">
        <v>607.03647284532701</v>
      </c>
      <c r="AD2385" s="15">
        <v>0</v>
      </c>
      <c r="AE2385" s="15">
        <v>48.506816255450701</v>
      </c>
      <c r="AF2385" s="15">
        <v>319.51815407721199</v>
      </c>
      <c r="AG2385" s="15">
        <v>763.35300428806499</v>
      </c>
      <c r="AH2385" s="15">
        <v>0</v>
      </c>
      <c r="AI2385" s="15">
        <v>2594.0395387786002</v>
      </c>
      <c r="AJ2385" s="15">
        <v>277.03229466110201</v>
      </c>
      <c r="AK2385" s="15">
        <v>0</v>
      </c>
      <c r="AL2385" s="15">
        <v>0</v>
      </c>
      <c r="AM2385" s="15">
        <v>0</v>
      </c>
      <c r="AN2385" s="15">
        <v>0</v>
      </c>
      <c r="AO2385" s="15">
        <v>0</v>
      </c>
      <c r="AP2385" s="15">
        <v>0</v>
      </c>
      <c r="AQ2385" s="15">
        <v>0</v>
      </c>
      <c r="AR2385" s="15">
        <v>0</v>
      </c>
      <c r="AS2385" s="15">
        <v>0</v>
      </c>
      <c r="AT2385" s="15">
        <v>0</v>
      </c>
      <c r="AU2385" s="15">
        <v>0</v>
      </c>
      <c r="AV2385" s="15">
        <v>0</v>
      </c>
      <c r="AW2385" s="15">
        <v>0</v>
      </c>
      <c r="AX2385" s="15">
        <v>0</v>
      </c>
      <c r="AY2385" s="15">
        <v>0</v>
      </c>
      <c r="AZ2385" s="15">
        <v>0</v>
      </c>
      <c r="BA2385" s="15">
        <v>0</v>
      </c>
      <c r="BB2385" s="15">
        <v>0</v>
      </c>
      <c r="BC2385" s="15">
        <v>0</v>
      </c>
      <c r="BD2385" s="15">
        <v>0</v>
      </c>
      <c r="BE2385" s="15">
        <v>0</v>
      </c>
      <c r="BF2385" s="15">
        <v>0</v>
      </c>
      <c r="BG2385" s="15">
        <v>0</v>
      </c>
      <c r="BH2385" s="15">
        <v>283109.64</v>
      </c>
      <c r="BI2385" s="15">
        <v>378929.86</v>
      </c>
      <c r="BJ2385" s="15">
        <f t="shared" si="37"/>
        <v>679995.66000000038</v>
      </c>
    </row>
    <row r="2386" spans="1:62">
      <c r="A2386" s="7" t="s">
        <v>861</v>
      </c>
      <c r="B2386" s="7" t="s">
        <v>823</v>
      </c>
      <c r="C2386" s="7" t="s">
        <v>862</v>
      </c>
      <c r="D2386" s="7" t="s">
        <v>659</v>
      </c>
      <c r="E2386" s="7" t="s">
        <v>660</v>
      </c>
      <c r="F2386" s="15">
        <v>0</v>
      </c>
      <c r="G2386" s="15">
        <v>0</v>
      </c>
      <c r="H2386" s="15">
        <v>0</v>
      </c>
      <c r="I2386" s="15">
        <v>3329181.7631229302</v>
      </c>
      <c r="J2386" s="15">
        <v>0</v>
      </c>
      <c r="K2386" s="15">
        <v>0</v>
      </c>
      <c r="L2386" s="15">
        <v>0</v>
      </c>
      <c r="M2386" s="15">
        <v>279046.89665991301</v>
      </c>
      <c r="N2386" s="15">
        <v>293371.05293053697</v>
      </c>
      <c r="O2386" s="15">
        <v>134233.02464654599</v>
      </c>
      <c r="P2386" s="15">
        <v>0</v>
      </c>
      <c r="Q2386" s="15">
        <v>0</v>
      </c>
      <c r="R2386" s="15">
        <v>0</v>
      </c>
      <c r="S2386" s="15">
        <v>0</v>
      </c>
      <c r="T2386" s="15">
        <v>0</v>
      </c>
      <c r="U2386" s="15">
        <v>1938924.6935337901</v>
      </c>
      <c r="V2386" s="15">
        <v>3511362.1081361002</v>
      </c>
      <c r="W2386" s="15">
        <v>367236.28233289102</v>
      </c>
      <c r="X2386" s="15">
        <v>330055.13856689498</v>
      </c>
      <c r="Y2386" s="15">
        <v>0</v>
      </c>
      <c r="Z2386" s="15">
        <v>0</v>
      </c>
      <c r="AA2386" s="15">
        <v>0</v>
      </c>
      <c r="AB2386" s="15">
        <v>0</v>
      </c>
      <c r="AC2386" s="15">
        <v>463164.23108524602</v>
      </c>
      <c r="AD2386" s="15">
        <v>0</v>
      </c>
      <c r="AE2386" s="15">
        <v>37010.333412163302</v>
      </c>
      <c r="AF2386" s="15">
        <v>243789.931529628</v>
      </c>
      <c r="AG2386" s="15">
        <v>582432.56063426204</v>
      </c>
      <c r="AH2386" s="15">
        <v>0</v>
      </c>
      <c r="AI2386" s="15">
        <v>1979232.5208262301</v>
      </c>
      <c r="AJ2386" s="15">
        <v>211373.542583139</v>
      </c>
      <c r="AK2386" s="15">
        <v>0</v>
      </c>
      <c r="AL2386" s="15">
        <v>0</v>
      </c>
      <c r="AM2386" s="15">
        <v>0</v>
      </c>
      <c r="AN2386" s="15">
        <v>0</v>
      </c>
      <c r="AO2386" s="15">
        <v>0</v>
      </c>
      <c r="AP2386" s="15">
        <v>0</v>
      </c>
      <c r="AQ2386" s="15">
        <v>0</v>
      </c>
      <c r="AR2386" s="15">
        <v>0</v>
      </c>
      <c r="AS2386" s="15">
        <v>0</v>
      </c>
      <c r="AT2386" s="15">
        <v>0</v>
      </c>
      <c r="AU2386" s="15">
        <v>0</v>
      </c>
      <c r="AV2386" s="15">
        <v>0</v>
      </c>
      <c r="AW2386" s="15">
        <v>0</v>
      </c>
      <c r="AX2386" s="15">
        <v>0</v>
      </c>
      <c r="AY2386" s="15">
        <v>0</v>
      </c>
      <c r="AZ2386" s="15">
        <v>0</v>
      </c>
      <c r="BA2386" s="15">
        <v>0</v>
      </c>
      <c r="BB2386" s="15">
        <v>0</v>
      </c>
      <c r="BC2386" s="15">
        <v>0</v>
      </c>
      <c r="BD2386" s="15">
        <v>0</v>
      </c>
      <c r="BE2386" s="15">
        <v>0</v>
      </c>
      <c r="BF2386" s="15">
        <v>0</v>
      </c>
      <c r="BG2386" s="15">
        <v>0</v>
      </c>
      <c r="BH2386" s="15">
        <v>216010460.16999999</v>
      </c>
      <c r="BI2386" s="15">
        <v>289120547.94999999</v>
      </c>
      <c r="BJ2386" s="15">
        <f t="shared" si="37"/>
        <v>518831422.20000029</v>
      </c>
    </row>
    <row r="2387" spans="1:62">
      <c r="A2387" s="7" t="s">
        <v>861</v>
      </c>
      <c r="B2387" s="7" t="s">
        <v>823</v>
      </c>
      <c r="C2387" s="7" t="s">
        <v>862</v>
      </c>
      <c r="D2387" s="7" t="s">
        <v>275</v>
      </c>
      <c r="E2387" s="7" t="s">
        <v>276</v>
      </c>
      <c r="F2387" s="15">
        <v>0</v>
      </c>
      <c r="G2387" s="15">
        <v>0</v>
      </c>
      <c r="H2387" s="15">
        <v>0</v>
      </c>
      <c r="I2387" s="15">
        <v>559117.94583835499</v>
      </c>
      <c r="J2387" s="15">
        <v>0</v>
      </c>
      <c r="K2387" s="15">
        <v>0</v>
      </c>
      <c r="L2387" s="15">
        <v>0</v>
      </c>
      <c r="M2387" s="15">
        <v>46864.406558175899</v>
      </c>
      <c r="N2387" s="15">
        <v>49270.070592087402</v>
      </c>
      <c r="O2387" s="15">
        <v>22543.705433987401</v>
      </c>
      <c r="P2387" s="15">
        <v>0</v>
      </c>
      <c r="Q2387" s="15">
        <v>0</v>
      </c>
      <c r="R2387" s="15">
        <v>0</v>
      </c>
      <c r="S2387" s="15">
        <v>0</v>
      </c>
      <c r="T2387" s="15">
        <v>0</v>
      </c>
      <c r="U2387" s="15">
        <v>325631.842572316</v>
      </c>
      <c r="V2387" s="15">
        <v>589714.14259882597</v>
      </c>
      <c r="W2387" s="15">
        <v>61675.333587875903</v>
      </c>
      <c r="X2387" s="15">
        <v>55430.962987076004</v>
      </c>
      <c r="Y2387" s="15">
        <v>0</v>
      </c>
      <c r="Z2387" s="15">
        <v>0</v>
      </c>
      <c r="AA2387" s="15">
        <v>0</v>
      </c>
      <c r="AB2387" s="15">
        <v>0</v>
      </c>
      <c r="AC2387" s="15">
        <v>77785.910141254499</v>
      </c>
      <c r="AD2387" s="15">
        <v>0</v>
      </c>
      <c r="AE2387" s="15">
        <v>6215.68393213538</v>
      </c>
      <c r="AF2387" s="15">
        <v>40943.191279846498</v>
      </c>
      <c r="AG2387" s="15">
        <v>97816.376533832503</v>
      </c>
      <c r="AH2387" s="15">
        <v>0</v>
      </c>
      <c r="AI2387" s="15">
        <v>332401.32264294301</v>
      </c>
      <c r="AJ2387" s="15">
        <v>35499.035301334698</v>
      </c>
      <c r="AK2387" s="15">
        <v>0</v>
      </c>
      <c r="AL2387" s="15">
        <v>0</v>
      </c>
      <c r="AM2387" s="15">
        <v>0</v>
      </c>
      <c r="AN2387" s="15">
        <v>0</v>
      </c>
      <c r="AO2387" s="15">
        <v>0</v>
      </c>
      <c r="AP2387" s="15">
        <v>0</v>
      </c>
      <c r="AQ2387" s="15">
        <v>0</v>
      </c>
      <c r="AR2387" s="15">
        <v>0</v>
      </c>
      <c r="AS2387" s="15">
        <v>0</v>
      </c>
      <c r="AT2387" s="15">
        <v>0</v>
      </c>
      <c r="AU2387" s="15">
        <v>0</v>
      </c>
      <c r="AV2387" s="15">
        <v>0</v>
      </c>
      <c r="AW2387" s="15">
        <v>0</v>
      </c>
      <c r="AX2387" s="15">
        <v>0</v>
      </c>
      <c r="AY2387" s="15">
        <v>0</v>
      </c>
      <c r="AZ2387" s="15">
        <v>0</v>
      </c>
      <c r="BA2387" s="15">
        <v>0</v>
      </c>
      <c r="BB2387" s="15">
        <v>0</v>
      </c>
      <c r="BC2387" s="15">
        <v>0</v>
      </c>
      <c r="BD2387" s="15">
        <v>0</v>
      </c>
      <c r="BE2387" s="15">
        <v>0</v>
      </c>
      <c r="BF2387" s="15">
        <v>0</v>
      </c>
      <c r="BG2387" s="15">
        <v>0</v>
      </c>
      <c r="BH2387" s="15">
        <v>36277780.450000003</v>
      </c>
      <c r="BI2387" s="15">
        <v>48556221.57</v>
      </c>
      <c r="BJ2387" s="15">
        <f t="shared" si="37"/>
        <v>87134911.950000048</v>
      </c>
    </row>
    <row r="2388" spans="1:62">
      <c r="A2388" s="7" t="s">
        <v>863</v>
      </c>
      <c r="B2388" s="7" t="s">
        <v>823</v>
      </c>
      <c r="C2388" s="7" t="s">
        <v>1720</v>
      </c>
      <c r="D2388" s="7" t="s">
        <v>285</v>
      </c>
      <c r="E2388" s="7" t="s">
        <v>286</v>
      </c>
      <c r="F2388" s="15">
        <v>0</v>
      </c>
      <c r="G2388" s="15">
        <v>0</v>
      </c>
      <c r="H2388" s="15">
        <v>0</v>
      </c>
      <c r="I2388" s="15">
        <v>958779.36298888898</v>
      </c>
      <c r="J2388" s="15">
        <v>0</v>
      </c>
      <c r="K2388" s="15">
        <v>0</v>
      </c>
      <c r="L2388" s="15">
        <v>0</v>
      </c>
      <c r="M2388" s="15">
        <v>82847.776512045399</v>
      </c>
      <c r="N2388" s="15">
        <v>87100.439181565598</v>
      </c>
      <c r="O2388" s="15">
        <v>39853.228148252601</v>
      </c>
      <c r="P2388" s="15">
        <v>0</v>
      </c>
      <c r="Q2388" s="15">
        <v>0</v>
      </c>
      <c r="R2388" s="15">
        <v>0</v>
      </c>
      <c r="S2388" s="15">
        <v>0</v>
      </c>
      <c r="T2388" s="15">
        <v>0</v>
      </c>
      <c r="U2388" s="15">
        <v>575657.27141497296</v>
      </c>
      <c r="V2388" s="15">
        <v>1042506.45844827</v>
      </c>
      <c r="W2388" s="15">
        <v>109030.763130149</v>
      </c>
      <c r="X2388" s="15">
        <v>97991.8687350525</v>
      </c>
      <c r="Y2388" s="15">
        <v>0</v>
      </c>
      <c r="Z2388" s="15">
        <v>0</v>
      </c>
      <c r="AA2388" s="15">
        <v>0</v>
      </c>
      <c r="AB2388" s="15">
        <v>0</v>
      </c>
      <c r="AC2388" s="15">
        <v>137511.192721056</v>
      </c>
      <c r="AD2388" s="15">
        <v>0</v>
      </c>
      <c r="AE2388" s="15">
        <v>10988.295948696599</v>
      </c>
      <c r="AF2388" s="15">
        <v>72380.051967144595</v>
      </c>
      <c r="AG2388" s="15">
        <v>172921.33026293901</v>
      </c>
      <c r="AH2388" s="15">
        <v>0</v>
      </c>
      <c r="AI2388" s="15">
        <v>587624.48775737197</v>
      </c>
      <c r="AJ2388" s="15">
        <v>62755.8627835593</v>
      </c>
      <c r="AK2388" s="15">
        <v>0</v>
      </c>
      <c r="AL2388" s="15">
        <v>0</v>
      </c>
      <c r="AM2388" s="15">
        <v>0</v>
      </c>
      <c r="AN2388" s="15">
        <v>0</v>
      </c>
      <c r="AO2388" s="15">
        <v>0</v>
      </c>
      <c r="AP2388" s="15">
        <v>0</v>
      </c>
      <c r="AQ2388" s="15">
        <v>0</v>
      </c>
      <c r="AR2388" s="15">
        <v>0</v>
      </c>
      <c r="AS2388" s="15">
        <v>0</v>
      </c>
      <c r="AT2388" s="15">
        <v>0</v>
      </c>
      <c r="AU2388" s="15">
        <v>0</v>
      </c>
      <c r="AV2388" s="15">
        <v>0</v>
      </c>
      <c r="AW2388" s="15">
        <v>0</v>
      </c>
      <c r="AX2388" s="15">
        <v>0</v>
      </c>
      <c r="AY2388" s="15">
        <v>0</v>
      </c>
      <c r="AZ2388" s="15">
        <v>0</v>
      </c>
      <c r="BA2388" s="15">
        <v>0</v>
      </c>
      <c r="BB2388" s="15">
        <v>0</v>
      </c>
      <c r="BC2388" s="15">
        <v>0</v>
      </c>
      <c r="BD2388" s="15">
        <v>0</v>
      </c>
      <c r="BE2388" s="15">
        <v>0</v>
      </c>
      <c r="BF2388" s="15">
        <v>0</v>
      </c>
      <c r="BG2388" s="15">
        <v>0</v>
      </c>
      <c r="BH2388" s="15">
        <v>63957188.909999996</v>
      </c>
      <c r="BI2388" s="15">
        <v>75851917.340000004</v>
      </c>
      <c r="BJ2388" s="15">
        <f t="shared" si="37"/>
        <v>143847054.63999999</v>
      </c>
    </row>
    <row r="2389" spans="1:62">
      <c r="A2389" s="7" t="s">
        <v>863</v>
      </c>
      <c r="B2389" s="7" t="s">
        <v>823</v>
      </c>
      <c r="C2389" s="7" t="s">
        <v>1720</v>
      </c>
      <c r="D2389" s="7" t="s">
        <v>270</v>
      </c>
      <c r="E2389" s="7" t="s">
        <v>271</v>
      </c>
      <c r="F2389" s="15">
        <v>0</v>
      </c>
      <c r="G2389" s="15">
        <v>0</v>
      </c>
      <c r="H2389" s="15">
        <v>0</v>
      </c>
      <c r="I2389" s="15">
        <v>1322349.0697915601</v>
      </c>
      <c r="J2389" s="15">
        <v>0</v>
      </c>
      <c r="K2389" s="15">
        <v>0</v>
      </c>
      <c r="L2389" s="15">
        <v>0</v>
      </c>
      <c r="M2389" s="15">
        <v>114263.702822598</v>
      </c>
      <c r="N2389" s="15">
        <v>120128.977715089</v>
      </c>
      <c r="O2389" s="15">
        <v>54965.596053034002</v>
      </c>
      <c r="P2389" s="15">
        <v>0</v>
      </c>
      <c r="Q2389" s="15">
        <v>0</v>
      </c>
      <c r="R2389" s="15">
        <v>0</v>
      </c>
      <c r="S2389" s="15">
        <v>0</v>
      </c>
      <c r="T2389" s="15">
        <v>0</v>
      </c>
      <c r="U2389" s="15">
        <v>793946.85238250799</v>
      </c>
      <c r="V2389" s="15">
        <v>1437825.52983124</v>
      </c>
      <c r="W2389" s="15">
        <v>150375.29359660001</v>
      </c>
      <c r="X2389" s="15">
        <v>135150.44385705501</v>
      </c>
      <c r="Y2389" s="15">
        <v>0</v>
      </c>
      <c r="Z2389" s="15">
        <v>0</v>
      </c>
      <c r="AA2389" s="15">
        <v>0</v>
      </c>
      <c r="AB2389" s="15">
        <v>0</v>
      </c>
      <c r="AC2389" s="15">
        <v>189655.51909018599</v>
      </c>
      <c r="AD2389" s="15">
        <v>0</v>
      </c>
      <c r="AE2389" s="15">
        <v>15155.0643320653</v>
      </c>
      <c r="AF2389" s="15">
        <v>99826.610881410204</v>
      </c>
      <c r="AG2389" s="15">
        <v>238493.201926548</v>
      </c>
      <c r="AH2389" s="15">
        <v>0</v>
      </c>
      <c r="AI2389" s="15">
        <v>810452.04430594901</v>
      </c>
      <c r="AJ2389" s="15">
        <v>86552.923414109799</v>
      </c>
      <c r="AK2389" s="15">
        <v>0</v>
      </c>
      <c r="AL2389" s="15">
        <v>0</v>
      </c>
      <c r="AM2389" s="15">
        <v>0</v>
      </c>
      <c r="AN2389" s="15">
        <v>0</v>
      </c>
      <c r="AO2389" s="15">
        <v>0</v>
      </c>
      <c r="AP2389" s="15">
        <v>0</v>
      </c>
      <c r="AQ2389" s="15">
        <v>0</v>
      </c>
      <c r="AR2389" s="15">
        <v>0</v>
      </c>
      <c r="AS2389" s="15">
        <v>0</v>
      </c>
      <c r="AT2389" s="15">
        <v>0</v>
      </c>
      <c r="AU2389" s="15">
        <v>0</v>
      </c>
      <c r="AV2389" s="15">
        <v>0</v>
      </c>
      <c r="AW2389" s="15">
        <v>0</v>
      </c>
      <c r="AX2389" s="15">
        <v>0</v>
      </c>
      <c r="AY2389" s="15">
        <v>0</v>
      </c>
      <c r="AZ2389" s="15">
        <v>0</v>
      </c>
      <c r="BA2389" s="15">
        <v>0</v>
      </c>
      <c r="BB2389" s="15">
        <v>0</v>
      </c>
      <c r="BC2389" s="15">
        <v>0</v>
      </c>
      <c r="BD2389" s="15">
        <v>0</v>
      </c>
      <c r="BE2389" s="15">
        <v>0</v>
      </c>
      <c r="BF2389" s="15">
        <v>0</v>
      </c>
      <c r="BG2389" s="15">
        <v>0</v>
      </c>
      <c r="BH2389" s="15">
        <v>88209793.280000001</v>
      </c>
      <c r="BI2389" s="15">
        <v>104615009.86</v>
      </c>
      <c r="BJ2389" s="15">
        <f t="shared" si="37"/>
        <v>198393943.96999997</v>
      </c>
    </row>
    <row r="2390" spans="1:62">
      <c r="A2390" s="7" t="s">
        <v>863</v>
      </c>
      <c r="B2390" s="7" t="s">
        <v>823</v>
      </c>
      <c r="C2390" s="7" t="s">
        <v>1720</v>
      </c>
      <c r="D2390" s="7" t="s">
        <v>825</v>
      </c>
      <c r="E2390" s="7" t="s">
        <v>826</v>
      </c>
      <c r="F2390" s="15">
        <v>0</v>
      </c>
      <c r="G2390" s="15">
        <v>0</v>
      </c>
      <c r="H2390" s="15">
        <v>0</v>
      </c>
      <c r="I2390" s="15">
        <v>389802.02700738498</v>
      </c>
      <c r="J2390" s="15">
        <v>0</v>
      </c>
      <c r="K2390" s="15">
        <v>0</v>
      </c>
      <c r="L2390" s="15">
        <v>0</v>
      </c>
      <c r="M2390" s="15">
        <v>33682.651571448499</v>
      </c>
      <c r="N2390" s="15">
        <v>35411.617163271301</v>
      </c>
      <c r="O2390" s="15">
        <v>16202.757083286</v>
      </c>
      <c r="P2390" s="15">
        <v>0</v>
      </c>
      <c r="Q2390" s="15">
        <v>0</v>
      </c>
      <c r="R2390" s="15">
        <v>0</v>
      </c>
      <c r="S2390" s="15">
        <v>0</v>
      </c>
      <c r="T2390" s="15">
        <v>0</v>
      </c>
      <c r="U2390" s="15">
        <v>234039.63406093599</v>
      </c>
      <c r="V2390" s="15">
        <v>423842.17512213299</v>
      </c>
      <c r="W2390" s="15">
        <v>44327.625431781897</v>
      </c>
      <c r="X2390" s="15">
        <v>39839.644591523902</v>
      </c>
      <c r="Y2390" s="15">
        <v>0</v>
      </c>
      <c r="Z2390" s="15">
        <v>0</v>
      </c>
      <c r="AA2390" s="15">
        <v>0</v>
      </c>
      <c r="AB2390" s="15">
        <v>0</v>
      </c>
      <c r="AC2390" s="15">
        <v>55906.649358588598</v>
      </c>
      <c r="AD2390" s="15">
        <v>0</v>
      </c>
      <c r="AE2390" s="15">
        <v>4467.4094995185997</v>
      </c>
      <c r="AF2390" s="15">
        <v>29426.885956054699</v>
      </c>
      <c r="AG2390" s="15">
        <v>70303.020331162697</v>
      </c>
      <c r="AH2390" s="15">
        <v>0</v>
      </c>
      <c r="AI2390" s="15">
        <v>238905.034139386</v>
      </c>
      <c r="AJ2390" s="15">
        <v>25514.068683508202</v>
      </c>
      <c r="AK2390" s="15">
        <v>0</v>
      </c>
      <c r="AL2390" s="15">
        <v>0</v>
      </c>
      <c r="AM2390" s="15">
        <v>0</v>
      </c>
      <c r="AN2390" s="15">
        <v>0</v>
      </c>
      <c r="AO2390" s="15">
        <v>0</v>
      </c>
      <c r="AP2390" s="15">
        <v>0</v>
      </c>
      <c r="AQ2390" s="15">
        <v>0</v>
      </c>
      <c r="AR2390" s="15">
        <v>0</v>
      </c>
      <c r="AS2390" s="15">
        <v>0</v>
      </c>
      <c r="AT2390" s="15">
        <v>0</v>
      </c>
      <c r="AU2390" s="15">
        <v>0</v>
      </c>
      <c r="AV2390" s="15">
        <v>0</v>
      </c>
      <c r="AW2390" s="15">
        <v>0</v>
      </c>
      <c r="AX2390" s="15">
        <v>0</v>
      </c>
      <c r="AY2390" s="15">
        <v>0</v>
      </c>
      <c r="AZ2390" s="15">
        <v>0</v>
      </c>
      <c r="BA2390" s="15">
        <v>0</v>
      </c>
      <c r="BB2390" s="15">
        <v>0</v>
      </c>
      <c r="BC2390" s="15">
        <v>0</v>
      </c>
      <c r="BD2390" s="15">
        <v>0</v>
      </c>
      <c r="BE2390" s="15">
        <v>0</v>
      </c>
      <c r="BF2390" s="15">
        <v>0</v>
      </c>
      <c r="BG2390" s="15">
        <v>0</v>
      </c>
      <c r="BH2390" s="15">
        <v>26002480.66</v>
      </c>
      <c r="BI2390" s="15">
        <v>30838409.989999998</v>
      </c>
      <c r="BJ2390" s="15">
        <f t="shared" si="37"/>
        <v>58482561.849999979</v>
      </c>
    </row>
    <row r="2391" spans="1:62">
      <c r="A2391" s="7" t="s">
        <v>863</v>
      </c>
      <c r="B2391" s="7" t="s">
        <v>823</v>
      </c>
      <c r="C2391" s="7" t="s">
        <v>1720</v>
      </c>
      <c r="D2391" s="7" t="s">
        <v>272</v>
      </c>
      <c r="E2391" s="7" t="s">
        <v>2305</v>
      </c>
      <c r="F2391" s="15">
        <v>0</v>
      </c>
      <c r="G2391" s="15">
        <v>0</v>
      </c>
      <c r="H2391" s="15">
        <v>0</v>
      </c>
      <c r="I2391" s="15">
        <v>18767.054224646701</v>
      </c>
      <c r="J2391" s="15">
        <v>0</v>
      </c>
      <c r="K2391" s="15">
        <v>0</v>
      </c>
      <c r="L2391" s="15">
        <v>0</v>
      </c>
      <c r="M2391" s="15">
        <v>1621.6543390608799</v>
      </c>
      <c r="N2391" s="15">
        <v>1704.89554553535</v>
      </c>
      <c r="O2391" s="15">
        <v>780.08322097577195</v>
      </c>
      <c r="P2391" s="15">
        <v>0</v>
      </c>
      <c r="Q2391" s="15">
        <v>0</v>
      </c>
      <c r="R2391" s="15">
        <v>0</v>
      </c>
      <c r="S2391" s="15">
        <v>0</v>
      </c>
      <c r="T2391" s="15">
        <v>0</v>
      </c>
      <c r="U2391" s="15">
        <v>11267.859576971399</v>
      </c>
      <c r="V2391" s="15">
        <v>20405.920267465801</v>
      </c>
      <c r="W2391" s="15">
        <v>2134.1575786939602</v>
      </c>
      <c r="X2391" s="15">
        <v>1918.08333086379</v>
      </c>
      <c r="Y2391" s="15">
        <v>0</v>
      </c>
      <c r="Z2391" s="15">
        <v>0</v>
      </c>
      <c r="AA2391" s="15">
        <v>0</v>
      </c>
      <c r="AB2391" s="15">
        <v>0</v>
      </c>
      <c r="AC2391" s="15">
        <v>2691.6307441650702</v>
      </c>
      <c r="AD2391" s="15">
        <v>0</v>
      </c>
      <c r="AE2391" s="15">
        <v>215.08383874971199</v>
      </c>
      <c r="AF2391" s="15">
        <v>1416.7601144601299</v>
      </c>
      <c r="AG2391" s="15">
        <v>3384.7453407069402</v>
      </c>
      <c r="AH2391" s="15">
        <v>0</v>
      </c>
      <c r="AI2391" s="15">
        <v>11502.1047085268</v>
      </c>
      <c r="AJ2391" s="15">
        <v>1228.37716917692</v>
      </c>
      <c r="AK2391" s="15">
        <v>0</v>
      </c>
      <c r="AL2391" s="15">
        <v>0</v>
      </c>
      <c r="AM2391" s="15">
        <v>0</v>
      </c>
      <c r="AN2391" s="15">
        <v>0</v>
      </c>
      <c r="AO2391" s="15">
        <v>0</v>
      </c>
      <c r="AP2391" s="15">
        <v>0</v>
      </c>
      <c r="AQ2391" s="15">
        <v>0</v>
      </c>
      <c r="AR2391" s="15">
        <v>0</v>
      </c>
      <c r="AS2391" s="15">
        <v>0</v>
      </c>
      <c r="AT2391" s="15">
        <v>0</v>
      </c>
      <c r="AU2391" s="15">
        <v>0</v>
      </c>
      <c r="AV2391" s="15">
        <v>0</v>
      </c>
      <c r="AW2391" s="15">
        <v>0</v>
      </c>
      <c r="AX2391" s="15">
        <v>0</v>
      </c>
      <c r="AY2391" s="15">
        <v>0</v>
      </c>
      <c r="AZ2391" s="15">
        <v>0</v>
      </c>
      <c r="BA2391" s="15">
        <v>0</v>
      </c>
      <c r="BB2391" s="15">
        <v>0</v>
      </c>
      <c r="BC2391" s="15">
        <v>0</v>
      </c>
      <c r="BD2391" s="15">
        <v>0</v>
      </c>
      <c r="BE2391" s="15">
        <v>0</v>
      </c>
      <c r="BF2391" s="15">
        <v>0</v>
      </c>
      <c r="BG2391" s="15">
        <v>0</v>
      </c>
      <c r="BH2391" s="15">
        <v>1251891.8500000001</v>
      </c>
      <c r="BI2391" s="15">
        <v>1484718.12</v>
      </c>
      <c r="BJ2391" s="15">
        <f t="shared" si="37"/>
        <v>2815648.3799999994</v>
      </c>
    </row>
    <row r="2392" spans="1:62">
      <c r="A2392" s="7" t="s">
        <v>863</v>
      </c>
      <c r="B2392" s="7" t="s">
        <v>823</v>
      </c>
      <c r="C2392" s="7" t="s">
        <v>1720</v>
      </c>
      <c r="D2392" s="7" t="s">
        <v>15</v>
      </c>
      <c r="E2392" s="7" t="s">
        <v>2299</v>
      </c>
      <c r="F2392" s="15">
        <v>0</v>
      </c>
      <c r="G2392" s="15">
        <v>0</v>
      </c>
      <c r="H2392" s="15">
        <v>0</v>
      </c>
      <c r="I2392" s="15">
        <v>3874.3610540413902</v>
      </c>
      <c r="J2392" s="15">
        <v>0</v>
      </c>
      <c r="K2392" s="15">
        <v>0</v>
      </c>
      <c r="L2392" s="15">
        <v>0</v>
      </c>
      <c r="M2392" s="15">
        <v>334.78213145052098</v>
      </c>
      <c r="N2392" s="15">
        <v>351.96684699487901</v>
      </c>
      <c r="O2392" s="15">
        <v>161.044136926428</v>
      </c>
      <c r="P2392" s="15">
        <v>0</v>
      </c>
      <c r="Q2392" s="15">
        <v>0</v>
      </c>
      <c r="R2392" s="15">
        <v>0</v>
      </c>
      <c r="S2392" s="15">
        <v>0</v>
      </c>
      <c r="T2392" s="15">
        <v>0</v>
      </c>
      <c r="U2392" s="15">
        <v>2326.1911957441098</v>
      </c>
      <c r="V2392" s="15">
        <v>4212.6964525052899</v>
      </c>
      <c r="W2392" s="15">
        <v>440.58576839513597</v>
      </c>
      <c r="X2392" s="15">
        <v>395.97836008514798</v>
      </c>
      <c r="Y2392" s="15">
        <v>0</v>
      </c>
      <c r="Z2392" s="15">
        <v>0</v>
      </c>
      <c r="AA2392" s="15">
        <v>0</v>
      </c>
      <c r="AB2392" s="15">
        <v>0</v>
      </c>
      <c r="AC2392" s="15">
        <v>555.67321339958005</v>
      </c>
      <c r="AD2392" s="15">
        <v>0</v>
      </c>
      <c r="AE2392" s="15">
        <v>44.402943489725601</v>
      </c>
      <c r="AF2392" s="15">
        <v>292.48278097767798</v>
      </c>
      <c r="AG2392" s="15">
        <v>698.763128667302</v>
      </c>
      <c r="AH2392" s="15">
        <v>0</v>
      </c>
      <c r="AI2392" s="15">
        <v>2374.5498887991398</v>
      </c>
      <c r="AJ2392" s="15">
        <v>253.592098523511</v>
      </c>
      <c r="AK2392" s="15">
        <v>0</v>
      </c>
      <c r="AL2392" s="15">
        <v>0</v>
      </c>
      <c r="AM2392" s="15">
        <v>0</v>
      </c>
      <c r="AN2392" s="15">
        <v>0</v>
      </c>
      <c r="AO2392" s="15">
        <v>0</v>
      </c>
      <c r="AP2392" s="15">
        <v>0</v>
      </c>
      <c r="AQ2392" s="15">
        <v>0</v>
      </c>
      <c r="AR2392" s="15">
        <v>0</v>
      </c>
      <c r="AS2392" s="15">
        <v>0</v>
      </c>
      <c r="AT2392" s="15">
        <v>0</v>
      </c>
      <c r="AU2392" s="15">
        <v>0</v>
      </c>
      <c r="AV2392" s="15">
        <v>0</v>
      </c>
      <c r="AW2392" s="15">
        <v>0</v>
      </c>
      <c r="AX2392" s="15">
        <v>0</v>
      </c>
      <c r="AY2392" s="15">
        <v>0</v>
      </c>
      <c r="AZ2392" s="15">
        <v>0</v>
      </c>
      <c r="BA2392" s="15">
        <v>0</v>
      </c>
      <c r="BB2392" s="15">
        <v>0</v>
      </c>
      <c r="BC2392" s="15">
        <v>0</v>
      </c>
      <c r="BD2392" s="15">
        <v>0</v>
      </c>
      <c r="BE2392" s="15">
        <v>0</v>
      </c>
      <c r="BF2392" s="15">
        <v>0</v>
      </c>
      <c r="BG2392" s="15">
        <v>0</v>
      </c>
      <c r="BH2392" s="15">
        <v>258446.58</v>
      </c>
      <c r="BI2392" s="15">
        <v>306512.36</v>
      </c>
      <c r="BJ2392" s="15">
        <f t="shared" si="37"/>
        <v>581276.00999999978</v>
      </c>
    </row>
    <row r="2393" spans="1:62">
      <c r="A2393" s="7" t="s">
        <v>863</v>
      </c>
      <c r="B2393" s="7" t="s">
        <v>823</v>
      </c>
      <c r="C2393" s="7" t="s">
        <v>1720</v>
      </c>
      <c r="D2393" s="7" t="s">
        <v>191</v>
      </c>
      <c r="E2393" s="7" t="s">
        <v>192</v>
      </c>
      <c r="F2393" s="15">
        <v>0</v>
      </c>
      <c r="G2393" s="15">
        <v>0</v>
      </c>
      <c r="H2393" s="15">
        <v>0</v>
      </c>
      <c r="I2393" s="15">
        <v>2487709.4965797099</v>
      </c>
      <c r="J2393" s="15">
        <v>0</v>
      </c>
      <c r="K2393" s="15">
        <v>0</v>
      </c>
      <c r="L2393" s="15">
        <v>0</v>
      </c>
      <c r="M2393" s="15">
        <v>214962.074024028</v>
      </c>
      <c r="N2393" s="15">
        <v>225996.30120611499</v>
      </c>
      <c r="O2393" s="15">
        <v>103405.70308553299</v>
      </c>
      <c r="P2393" s="15">
        <v>0</v>
      </c>
      <c r="Q2393" s="15">
        <v>0</v>
      </c>
      <c r="R2393" s="15">
        <v>0</v>
      </c>
      <c r="S2393" s="15">
        <v>0</v>
      </c>
      <c r="T2393" s="15">
        <v>0</v>
      </c>
      <c r="U2393" s="15">
        <v>1493636.7178470299</v>
      </c>
      <c r="V2393" s="15">
        <v>2704953.1070867199</v>
      </c>
      <c r="W2393" s="15">
        <v>282898.10495362798</v>
      </c>
      <c r="X2393" s="15">
        <v>254255.89228353801</v>
      </c>
      <c r="Y2393" s="15">
        <v>0</v>
      </c>
      <c r="Z2393" s="15">
        <v>0</v>
      </c>
      <c r="AA2393" s="15">
        <v>0</v>
      </c>
      <c r="AB2393" s="15">
        <v>0</v>
      </c>
      <c r="AC2393" s="15">
        <v>356795.22653861798</v>
      </c>
      <c r="AD2393" s="15">
        <v>0</v>
      </c>
      <c r="AE2393" s="15">
        <v>28510.926745007098</v>
      </c>
      <c r="AF2393" s="15">
        <v>187801.85472524099</v>
      </c>
      <c r="AG2393" s="15">
        <v>448672.60608872201</v>
      </c>
      <c r="AH2393" s="15">
        <v>0</v>
      </c>
      <c r="AI2393" s="15">
        <v>1524687.6132791101</v>
      </c>
      <c r="AJ2393" s="15">
        <v>162830.325556895</v>
      </c>
      <c r="AK2393" s="15">
        <v>0</v>
      </c>
      <c r="AL2393" s="15">
        <v>0</v>
      </c>
      <c r="AM2393" s="15">
        <v>0</v>
      </c>
      <c r="AN2393" s="15">
        <v>0</v>
      </c>
      <c r="AO2393" s="15">
        <v>0</v>
      </c>
      <c r="AP2393" s="15">
        <v>0</v>
      </c>
      <c r="AQ2393" s="15">
        <v>0</v>
      </c>
      <c r="AR2393" s="15">
        <v>0</v>
      </c>
      <c r="AS2393" s="15">
        <v>0</v>
      </c>
      <c r="AT2393" s="15">
        <v>0</v>
      </c>
      <c r="AU2393" s="15">
        <v>0</v>
      </c>
      <c r="AV2393" s="15">
        <v>0</v>
      </c>
      <c r="AW2393" s="15">
        <v>0</v>
      </c>
      <c r="AX2393" s="15">
        <v>0</v>
      </c>
      <c r="AY2393" s="15">
        <v>0</v>
      </c>
      <c r="AZ2393" s="15">
        <v>0</v>
      </c>
      <c r="BA2393" s="15">
        <v>0</v>
      </c>
      <c r="BB2393" s="15">
        <v>0</v>
      </c>
      <c r="BC2393" s="15">
        <v>0</v>
      </c>
      <c r="BD2393" s="15">
        <v>0</v>
      </c>
      <c r="BE2393" s="15">
        <v>0</v>
      </c>
      <c r="BF2393" s="15">
        <v>0</v>
      </c>
      <c r="BG2393" s="15">
        <v>0</v>
      </c>
      <c r="BH2393" s="15">
        <v>165947362.38</v>
      </c>
      <c r="BI2393" s="15">
        <v>196810176.12</v>
      </c>
      <c r="BJ2393" s="15">
        <f t="shared" si="37"/>
        <v>373234654.44999993</v>
      </c>
    </row>
    <row r="2394" spans="1:62">
      <c r="A2394" s="7" t="s">
        <v>863</v>
      </c>
      <c r="B2394" s="7" t="s">
        <v>823</v>
      </c>
      <c r="C2394" s="7" t="s">
        <v>1720</v>
      </c>
      <c r="D2394" s="7" t="s">
        <v>18</v>
      </c>
      <c r="E2394" s="7" t="s">
        <v>2301</v>
      </c>
      <c r="F2394" s="15">
        <v>0</v>
      </c>
      <c r="G2394" s="15">
        <v>0</v>
      </c>
      <c r="H2394" s="15">
        <v>0</v>
      </c>
      <c r="I2394" s="15">
        <v>92941.061410758499</v>
      </c>
      <c r="J2394" s="15">
        <v>0</v>
      </c>
      <c r="K2394" s="15">
        <v>0</v>
      </c>
      <c r="L2394" s="15">
        <v>0</v>
      </c>
      <c r="M2394" s="15">
        <v>8031.0033588405904</v>
      </c>
      <c r="N2394" s="15">
        <v>8443.2431270130892</v>
      </c>
      <c r="O2394" s="15">
        <v>3863.2468195778602</v>
      </c>
      <c r="P2394" s="15">
        <v>0</v>
      </c>
      <c r="Q2394" s="15">
        <v>0</v>
      </c>
      <c r="R2394" s="15">
        <v>0</v>
      </c>
      <c r="S2394" s="15">
        <v>0</v>
      </c>
      <c r="T2394" s="15">
        <v>0</v>
      </c>
      <c r="U2394" s="15">
        <v>55802.408645239797</v>
      </c>
      <c r="V2394" s="15">
        <v>101057.303187778</v>
      </c>
      <c r="W2394" s="15">
        <v>10569.0998814901</v>
      </c>
      <c r="X2394" s="15">
        <v>9499.0241148578498</v>
      </c>
      <c r="Y2394" s="15">
        <v>0</v>
      </c>
      <c r="Z2394" s="15">
        <v>0</v>
      </c>
      <c r="AA2394" s="15">
        <v>0</v>
      </c>
      <c r="AB2394" s="15">
        <v>0</v>
      </c>
      <c r="AC2394" s="15">
        <v>13329.903313221799</v>
      </c>
      <c r="AD2394" s="15">
        <v>0</v>
      </c>
      <c r="AE2394" s="15">
        <v>1065.17091208943</v>
      </c>
      <c r="AF2394" s="15">
        <v>7016.29500432858</v>
      </c>
      <c r="AG2394" s="15">
        <v>16762.4508782675</v>
      </c>
      <c r="AH2394" s="15">
        <v>0</v>
      </c>
      <c r="AI2394" s="15">
        <v>56962.473027025597</v>
      </c>
      <c r="AJ2394" s="15">
        <v>6083.3563195075903</v>
      </c>
      <c r="AK2394" s="15">
        <v>0</v>
      </c>
      <c r="AL2394" s="15">
        <v>0</v>
      </c>
      <c r="AM2394" s="15">
        <v>0</v>
      </c>
      <c r="AN2394" s="15">
        <v>0</v>
      </c>
      <c r="AO2394" s="15">
        <v>0</v>
      </c>
      <c r="AP2394" s="15">
        <v>0</v>
      </c>
      <c r="AQ2394" s="15">
        <v>0</v>
      </c>
      <c r="AR2394" s="15">
        <v>0</v>
      </c>
      <c r="AS2394" s="15">
        <v>0</v>
      </c>
      <c r="AT2394" s="15">
        <v>0</v>
      </c>
      <c r="AU2394" s="15">
        <v>0</v>
      </c>
      <c r="AV2394" s="15">
        <v>0</v>
      </c>
      <c r="AW2394" s="15">
        <v>0</v>
      </c>
      <c r="AX2394" s="15">
        <v>0</v>
      </c>
      <c r="AY2394" s="15">
        <v>0</v>
      </c>
      <c r="AZ2394" s="15">
        <v>0</v>
      </c>
      <c r="BA2394" s="15">
        <v>0</v>
      </c>
      <c r="BB2394" s="15">
        <v>0</v>
      </c>
      <c r="BC2394" s="15">
        <v>0</v>
      </c>
      <c r="BD2394" s="15">
        <v>0</v>
      </c>
      <c r="BE2394" s="15">
        <v>0</v>
      </c>
      <c r="BF2394" s="15">
        <v>0</v>
      </c>
      <c r="BG2394" s="15">
        <v>0</v>
      </c>
      <c r="BH2394" s="15">
        <v>6199809.1399999997</v>
      </c>
      <c r="BI2394" s="15">
        <v>7352846.79</v>
      </c>
      <c r="BJ2394" s="15">
        <f t="shared" si="37"/>
        <v>13944081.969999995</v>
      </c>
    </row>
    <row r="2395" spans="1:62">
      <c r="A2395" s="7" t="s">
        <v>863</v>
      </c>
      <c r="B2395" s="7" t="s">
        <v>823</v>
      </c>
      <c r="C2395" s="7" t="s">
        <v>1720</v>
      </c>
      <c r="D2395" s="7" t="s">
        <v>21</v>
      </c>
      <c r="E2395" s="7" t="s">
        <v>2302</v>
      </c>
      <c r="F2395" s="15">
        <v>0</v>
      </c>
      <c r="G2395" s="15">
        <v>0</v>
      </c>
      <c r="H2395" s="15">
        <v>0</v>
      </c>
      <c r="I2395" s="15">
        <v>755378.96809755696</v>
      </c>
      <c r="J2395" s="15">
        <v>0</v>
      </c>
      <c r="K2395" s="15">
        <v>0</v>
      </c>
      <c r="L2395" s="15">
        <v>0</v>
      </c>
      <c r="M2395" s="15">
        <v>65272.022267724897</v>
      </c>
      <c r="N2395" s="15">
        <v>68622.503163511894</v>
      </c>
      <c r="O2395" s="15">
        <v>31398.558955354201</v>
      </c>
      <c r="P2395" s="15">
        <v>0</v>
      </c>
      <c r="Q2395" s="15">
        <v>0</v>
      </c>
      <c r="R2395" s="15">
        <v>0</v>
      </c>
      <c r="S2395" s="15">
        <v>0</v>
      </c>
      <c r="T2395" s="15">
        <v>0</v>
      </c>
      <c r="U2395" s="15">
        <v>453534.37135289703</v>
      </c>
      <c r="V2395" s="15">
        <v>821343.76605977805</v>
      </c>
      <c r="W2395" s="15">
        <v>85900.415177266594</v>
      </c>
      <c r="X2395" s="15">
        <v>77203.368725295499</v>
      </c>
      <c r="Y2395" s="15">
        <v>0</v>
      </c>
      <c r="Z2395" s="15">
        <v>0</v>
      </c>
      <c r="AA2395" s="15">
        <v>0</v>
      </c>
      <c r="AB2395" s="15">
        <v>0</v>
      </c>
      <c r="AC2395" s="15">
        <v>108338.859668071</v>
      </c>
      <c r="AD2395" s="15">
        <v>0</v>
      </c>
      <c r="AE2395" s="15">
        <v>8657.1822207370296</v>
      </c>
      <c r="AF2395" s="15">
        <v>57024.974750549402</v>
      </c>
      <c r="AG2395" s="15">
        <v>136236.908154634</v>
      </c>
      <c r="AH2395" s="15">
        <v>0</v>
      </c>
      <c r="AI2395" s="15">
        <v>462962.80075039802</v>
      </c>
      <c r="AJ2395" s="15">
        <v>49442.510656193903</v>
      </c>
      <c r="AK2395" s="15">
        <v>0</v>
      </c>
      <c r="AL2395" s="15">
        <v>0</v>
      </c>
      <c r="AM2395" s="15">
        <v>0</v>
      </c>
      <c r="AN2395" s="15">
        <v>0</v>
      </c>
      <c r="AO2395" s="15">
        <v>0</v>
      </c>
      <c r="AP2395" s="15">
        <v>0</v>
      </c>
      <c r="AQ2395" s="15">
        <v>0</v>
      </c>
      <c r="AR2395" s="15">
        <v>0</v>
      </c>
      <c r="AS2395" s="15">
        <v>0</v>
      </c>
      <c r="AT2395" s="15">
        <v>0</v>
      </c>
      <c r="AU2395" s="15">
        <v>0</v>
      </c>
      <c r="AV2395" s="15">
        <v>0</v>
      </c>
      <c r="AW2395" s="15">
        <v>0</v>
      </c>
      <c r="AX2395" s="15">
        <v>0</v>
      </c>
      <c r="AY2395" s="15">
        <v>0</v>
      </c>
      <c r="AZ2395" s="15">
        <v>0</v>
      </c>
      <c r="BA2395" s="15">
        <v>0</v>
      </c>
      <c r="BB2395" s="15">
        <v>0</v>
      </c>
      <c r="BC2395" s="15">
        <v>0</v>
      </c>
      <c r="BD2395" s="15">
        <v>0</v>
      </c>
      <c r="BE2395" s="15">
        <v>0</v>
      </c>
      <c r="BF2395" s="15">
        <v>0</v>
      </c>
      <c r="BG2395" s="15">
        <v>0</v>
      </c>
      <c r="BH2395" s="15">
        <v>50388981.32</v>
      </c>
      <c r="BI2395" s="15">
        <v>59760300.780000001</v>
      </c>
      <c r="BJ2395" s="15">
        <f t="shared" si="37"/>
        <v>113330599.30999997</v>
      </c>
    </row>
    <row r="2396" spans="1:62">
      <c r="A2396" s="7" t="s">
        <v>863</v>
      </c>
      <c r="B2396" s="7" t="s">
        <v>823</v>
      </c>
      <c r="C2396" s="7" t="s">
        <v>1720</v>
      </c>
      <c r="D2396" s="7" t="s">
        <v>52</v>
      </c>
      <c r="E2396" s="7" t="s">
        <v>53</v>
      </c>
      <c r="F2396" s="15">
        <v>0</v>
      </c>
      <c r="G2396" s="15">
        <v>0</v>
      </c>
      <c r="H2396" s="15">
        <v>0</v>
      </c>
      <c r="I2396" s="15">
        <v>953060.67674310505</v>
      </c>
      <c r="J2396" s="15">
        <v>0</v>
      </c>
      <c r="K2396" s="15">
        <v>0</v>
      </c>
      <c r="L2396" s="15">
        <v>0</v>
      </c>
      <c r="M2396" s="15">
        <v>82353.626910664403</v>
      </c>
      <c r="N2396" s="15">
        <v>86580.924366398307</v>
      </c>
      <c r="O2396" s="15">
        <v>39615.521626335998</v>
      </c>
      <c r="P2396" s="15">
        <v>0</v>
      </c>
      <c r="Q2396" s="15">
        <v>0</v>
      </c>
      <c r="R2396" s="15">
        <v>0</v>
      </c>
      <c r="S2396" s="15">
        <v>0</v>
      </c>
      <c r="T2396" s="15">
        <v>0</v>
      </c>
      <c r="U2396" s="15">
        <v>572223.73555948201</v>
      </c>
      <c r="V2396" s="15">
        <v>1036288.37786038</v>
      </c>
      <c r="W2396" s="15">
        <v>108380.44382880699</v>
      </c>
      <c r="X2396" s="15">
        <v>97407.391457416001</v>
      </c>
      <c r="Y2396" s="15">
        <v>0</v>
      </c>
      <c r="Z2396" s="15">
        <v>0</v>
      </c>
      <c r="AA2396" s="15">
        <v>0</v>
      </c>
      <c r="AB2396" s="15">
        <v>0</v>
      </c>
      <c r="AC2396" s="15">
        <v>136691.00050915501</v>
      </c>
      <c r="AD2396" s="15">
        <v>0</v>
      </c>
      <c r="AE2396" s="15">
        <v>10922.755721891401</v>
      </c>
      <c r="AF2396" s="15">
        <v>71948.337619055907</v>
      </c>
      <c r="AG2396" s="15">
        <v>171889.93255961899</v>
      </c>
      <c r="AH2396" s="15">
        <v>0</v>
      </c>
      <c r="AI2396" s="15">
        <v>584119.57285667094</v>
      </c>
      <c r="AJ2396" s="15">
        <v>62381.552380982597</v>
      </c>
      <c r="AK2396" s="15">
        <v>0</v>
      </c>
      <c r="AL2396" s="15">
        <v>0</v>
      </c>
      <c r="AM2396" s="15">
        <v>0</v>
      </c>
      <c r="AN2396" s="15">
        <v>0</v>
      </c>
      <c r="AO2396" s="15">
        <v>0</v>
      </c>
      <c r="AP2396" s="15">
        <v>0</v>
      </c>
      <c r="AQ2396" s="15">
        <v>0</v>
      </c>
      <c r="AR2396" s="15">
        <v>0</v>
      </c>
      <c r="AS2396" s="15">
        <v>0</v>
      </c>
      <c r="AT2396" s="15">
        <v>0</v>
      </c>
      <c r="AU2396" s="15">
        <v>0</v>
      </c>
      <c r="AV2396" s="15">
        <v>0</v>
      </c>
      <c r="AW2396" s="15">
        <v>0</v>
      </c>
      <c r="AX2396" s="15">
        <v>0</v>
      </c>
      <c r="AY2396" s="15">
        <v>0</v>
      </c>
      <c r="AZ2396" s="15">
        <v>0</v>
      </c>
      <c r="BA2396" s="15">
        <v>0</v>
      </c>
      <c r="BB2396" s="15">
        <v>0</v>
      </c>
      <c r="BC2396" s="15">
        <v>0</v>
      </c>
      <c r="BD2396" s="15">
        <v>0</v>
      </c>
      <c r="BE2396" s="15">
        <v>0</v>
      </c>
      <c r="BF2396" s="15">
        <v>0</v>
      </c>
      <c r="BG2396" s="15">
        <v>0</v>
      </c>
      <c r="BH2396" s="15">
        <v>63575713.25</v>
      </c>
      <c r="BI2396" s="15">
        <v>75399495.019999996</v>
      </c>
      <c r="BJ2396" s="15">
        <f t="shared" si="37"/>
        <v>142989072.11999995</v>
      </c>
    </row>
    <row r="2397" spans="1:62">
      <c r="A2397" s="7" t="s">
        <v>863</v>
      </c>
      <c r="B2397" s="7" t="s">
        <v>823</v>
      </c>
      <c r="C2397" s="7" t="s">
        <v>1720</v>
      </c>
      <c r="D2397" s="7" t="s">
        <v>275</v>
      </c>
      <c r="E2397" s="7" t="s">
        <v>276</v>
      </c>
      <c r="F2397" s="15">
        <v>0</v>
      </c>
      <c r="G2397" s="15">
        <v>0</v>
      </c>
      <c r="H2397" s="15">
        <v>0</v>
      </c>
      <c r="I2397" s="15">
        <v>1430600.9221023801</v>
      </c>
      <c r="J2397" s="15">
        <v>0</v>
      </c>
      <c r="K2397" s="15">
        <v>0</v>
      </c>
      <c r="L2397" s="15">
        <v>0</v>
      </c>
      <c r="M2397" s="15">
        <v>123617.706061991</v>
      </c>
      <c r="N2397" s="15">
        <v>129963.131684671</v>
      </c>
      <c r="O2397" s="15">
        <v>59465.260870771701</v>
      </c>
      <c r="P2397" s="15">
        <v>0</v>
      </c>
      <c r="Q2397" s="15">
        <v>0</v>
      </c>
      <c r="R2397" s="15">
        <v>0</v>
      </c>
      <c r="S2397" s="15">
        <v>0</v>
      </c>
      <c r="T2397" s="15">
        <v>0</v>
      </c>
      <c r="U2397" s="15">
        <v>858941.95796404802</v>
      </c>
      <c r="V2397" s="15">
        <v>1555530.6656835701</v>
      </c>
      <c r="W2397" s="15">
        <v>162685.51065311601</v>
      </c>
      <c r="X2397" s="15">
        <v>146214.30454435601</v>
      </c>
      <c r="Y2397" s="15">
        <v>0</v>
      </c>
      <c r="Z2397" s="15">
        <v>0</v>
      </c>
      <c r="AA2397" s="15">
        <v>0</v>
      </c>
      <c r="AB2397" s="15">
        <v>0</v>
      </c>
      <c r="AC2397" s="15">
        <v>205181.344843381</v>
      </c>
      <c r="AD2397" s="15">
        <v>0</v>
      </c>
      <c r="AE2397" s="15">
        <v>16395.707837864</v>
      </c>
      <c r="AF2397" s="15">
        <v>107998.746200814</v>
      </c>
      <c r="AG2397" s="15">
        <v>258017.04132861801</v>
      </c>
      <c r="AH2397" s="15">
        <v>0</v>
      </c>
      <c r="AI2397" s="15">
        <v>876798.31928691105</v>
      </c>
      <c r="AJ2397" s="15">
        <v>93638.430937452998</v>
      </c>
      <c r="AK2397" s="15">
        <v>0</v>
      </c>
      <c r="AL2397" s="15">
        <v>0</v>
      </c>
      <c r="AM2397" s="15">
        <v>0</v>
      </c>
      <c r="AN2397" s="15">
        <v>0</v>
      </c>
      <c r="AO2397" s="15">
        <v>0</v>
      </c>
      <c r="AP2397" s="15">
        <v>0</v>
      </c>
      <c r="AQ2397" s="15">
        <v>0</v>
      </c>
      <c r="AR2397" s="15">
        <v>0</v>
      </c>
      <c r="AS2397" s="15">
        <v>0</v>
      </c>
      <c r="AT2397" s="15">
        <v>0</v>
      </c>
      <c r="AU2397" s="15">
        <v>0</v>
      </c>
      <c r="AV2397" s="15">
        <v>0</v>
      </c>
      <c r="AW2397" s="15">
        <v>0</v>
      </c>
      <c r="AX2397" s="15">
        <v>0</v>
      </c>
      <c r="AY2397" s="15">
        <v>0</v>
      </c>
      <c r="AZ2397" s="15">
        <v>0</v>
      </c>
      <c r="BA2397" s="15">
        <v>0</v>
      </c>
      <c r="BB2397" s="15">
        <v>0</v>
      </c>
      <c r="BC2397" s="15">
        <v>0</v>
      </c>
      <c r="BD2397" s="15">
        <v>0</v>
      </c>
      <c r="BE2397" s="15">
        <v>0</v>
      </c>
      <c r="BF2397" s="15">
        <v>0</v>
      </c>
      <c r="BG2397" s="15">
        <v>0</v>
      </c>
      <c r="BH2397" s="15">
        <v>95430937.629999995</v>
      </c>
      <c r="BI2397" s="15">
        <v>113179139.31</v>
      </c>
      <c r="BJ2397" s="15">
        <f t="shared" si="37"/>
        <v>214635125.98999995</v>
      </c>
    </row>
    <row r="2398" spans="1:62">
      <c r="A2398" s="7" t="s">
        <v>864</v>
      </c>
      <c r="B2398" s="7" t="s">
        <v>823</v>
      </c>
      <c r="C2398" s="7" t="s">
        <v>865</v>
      </c>
      <c r="D2398" s="7" t="s">
        <v>14</v>
      </c>
      <c r="E2398" s="7" t="s">
        <v>2298</v>
      </c>
      <c r="F2398" s="15">
        <v>0</v>
      </c>
      <c r="G2398" s="15">
        <v>0</v>
      </c>
      <c r="H2398" s="15">
        <v>0</v>
      </c>
      <c r="I2398" s="15">
        <v>1571668.3733743201</v>
      </c>
      <c r="J2398" s="15">
        <v>0</v>
      </c>
      <c r="K2398" s="15">
        <v>0</v>
      </c>
      <c r="L2398" s="15">
        <v>0</v>
      </c>
      <c r="M2398" s="15">
        <v>55084.9116122099</v>
      </c>
      <c r="N2398" s="15">
        <v>57912.479529579003</v>
      </c>
      <c r="O2398" s="15">
        <v>26498.192914548301</v>
      </c>
      <c r="P2398" s="15">
        <v>0</v>
      </c>
      <c r="Q2398" s="15">
        <v>0</v>
      </c>
      <c r="R2398" s="15">
        <v>0</v>
      </c>
      <c r="S2398" s="15">
        <v>0</v>
      </c>
      <c r="T2398" s="15">
        <v>0</v>
      </c>
      <c r="U2398" s="15">
        <v>382750.82645384502</v>
      </c>
      <c r="V2398" s="15">
        <v>693155.928529036</v>
      </c>
      <c r="W2398" s="15">
        <v>72493.838437636194</v>
      </c>
      <c r="X2398" s="15">
        <v>65154.081507727104</v>
      </c>
      <c r="Y2398" s="15">
        <v>0</v>
      </c>
      <c r="Z2398" s="15">
        <v>0</v>
      </c>
      <c r="AA2398" s="15">
        <v>0</v>
      </c>
      <c r="AB2398" s="15">
        <v>0</v>
      </c>
      <c r="AC2398" s="15">
        <v>91430.338435394093</v>
      </c>
      <c r="AD2398" s="15">
        <v>0</v>
      </c>
      <c r="AE2398" s="15">
        <v>7306.0198387166502</v>
      </c>
      <c r="AF2398" s="15">
        <v>48124.961447936897</v>
      </c>
      <c r="AG2398" s="15">
        <v>114974.36117733701</v>
      </c>
      <c r="AH2398" s="15">
        <v>0</v>
      </c>
      <c r="AI2398" s="15">
        <v>390707.84284723498</v>
      </c>
      <c r="AJ2398" s="15">
        <v>41725.963894517998</v>
      </c>
      <c r="AK2398" s="15">
        <v>0</v>
      </c>
      <c r="AL2398" s="15">
        <v>0</v>
      </c>
      <c r="AM2398" s="15">
        <v>0</v>
      </c>
      <c r="AN2398" s="15">
        <v>0</v>
      </c>
      <c r="AO2398" s="15">
        <v>0</v>
      </c>
      <c r="AP2398" s="15">
        <v>0</v>
      </c>
      <c r="AQ2398" s="15">
        <v>0</v>
      </c>
      <c r="AR2398" s="15">
        <v>0</v>
      </c>
      <c r="AS2398" s="15">
        <v>0</v>
      </c>
      <c r="AT2398" s="15">
        <v>0</v>
      </c>
      <c r="AU2398" s="15">
        <v>0</v>
      </c>
      <c r="AV2398" s="15">
        <v>0</v>
      </c>
      <c r="AW2398" s="15">
        <v>0</v>
      </c>
      <c r="AX2398" s="15">
        <v>0</v>
      </c>
      <c r="AY2398" s="15">
        <v>0</v>
      </c>
      <c r="AZ2398" s="15">
        <v>0</v>
      </c>
      <c r="BA2398" s="15">
        <v>0</v>
      </c>
      <c r="BB2398" s="15">
        <v>0</v>
      </c>
      <c r="BC2398" s="15">
        <v>0</v>
      </c>
      <c r="BD2398" s="15">
        <v>0</v>
      </c>
      <c r="BE2398" s="15">
        <v>0</v>
      </c>
      <c r="BF2398" s="15">
        <v>0</v>
      </c>
      <c r="BG2398" s="15">
        <v>0</v>
      </c>
      <c r="BH2398" s="15">
        <v>43058620.299999997</v>
      </c>
      <c r="BI2398" s="15">
        <v>52632522.979999997</v>
      </c>
      <c r="BJ2398" s="15">
        <f t="shared" si="37"/>
        <v>99310131.400000036</v>
      </c>
    </row>
    <row r="2399" spans="1:62">
      <c r="A2399" s="7" t="s">
        <v>864</v>
      </c>
      <c r="B2399" s="7" t="s">
        <v>823</v>
      </c>
      <c r="C2399" s="7" t="s">
        <v>865</v>
      </c>
      <c r="D2399" s="7" t="s">
        <v>15</v>
      </c>
      <c r="E2399" s="7" t="s">
        <v>2299</v>
      </c>
      <c r="F2399" s="15">
        <v>0</v>
      </c>
      <c r="G2399" s="15">
        <v>0</v>
      </c>
      <c r="H2399" s="15">
        <v>0</v>
      </c>
      <c r="I2399" s="15">
        <v>7042.2699929533701</v>
      </c>
      <c r="J2399" s="15">
        <v>0</v>
      </c>
      <c r="K2399" s="15">
        <v>0</v>
      </c>
      <c r="L2399" s="15">
        <v>0</v>
      </c>
      <c r="M2399" s="15">
        <v>246.82231104408999</v>
      </c>
      <c r="N2399" s="15">
        <v>259.49196644650402</v>
      </c>
      <c r="O2399" s="15">
        <v>118.73206332260401</v>
      </c>
      <c r="P2399" s="15">
        <v>0</v>
      </c>
      <c r="Q2399" s="15">
        <v>0</v>
      </c>
      <c r="R2399" s="15">
        <v>0</v>
      </c>
      <c r="S2399" s="15">
        <v>0</v>
      </c>
      <c r="T2399" s="15">
        <v>0</v>
      </c>
      <c r="U2399" s="15">
        <v>1715.0148883679601</v>
      </c>
      <c r="V2399" s="15">
        <v>3105.8658929667099</v>
      </c>
      <c r="W2399" s="15">
        <v>324.82754743438898</v>
      </c>
      <c r="X2399" s="15">
        <v>291.93985251176503</v>
      </c>
      <c r="Y2399" s="15">
        <v>0</v>
      </c>
      <c r="Z2399" s="15">
        <v>0</v>
      </c>
      <c r="AA2399" s="15">
        <v>0</v>
      </c>
      <c r="AB2399" s="15">
        <v>0</v>
      </c>
      <c r="AC2399" s="15">
        <v>409.67747377060499</v>
      </c>
      <c r="AD2399" s="15">
        <v>0</v>
      </c>
      <c r="AE2399" s="15">
        <v>32.736527087869597</v>
      </c>
      <c r="AF2399" s="15">
        <v>215.63643937761401</v>
      </c>
      <c r="AG2399" s="15">
        <v>515.17260727197095</v>
      </c>
      <c r="AH2399" s="15">
        <v>0</v>
      </c>
      <c r="AI2399" s="15">
        <v>1750.6683752802801</v>
      </c>
      <c r="AJ2399" s="15">
        <v>186.96406216442699</v>
      </c>
      <c r="AK2399" s="15">
        <v>0</v>
      </c>
      <c r="AL2399" s="15">
        <v>0</v>
      </c>
      <c r="AM2399" s="15">
        <v>0</v>
      </c>
      <c r="AN2399" s="15">
        <v>0</v>
      </c>
      <c r="AO2399" s="15">
        <v>0</v>
      </c>
      <c r="AP2399" s="15">
        <v>0</v>
      </c>
      <c r="AQ2399" s="15">
        <v>0</v>
      </c>
      <c r="AR2399" s="15">
        <v>0</v>
      </c>
      <c r="AS2399" s="15">
        <v>0</v>
      </c>
      <c r="AT2399" s="15">
        <v>0</v>
      </c>
      <c r="AU2399" s="15">
        <v>0</v>
      </c>
      <c r="AV2399" s="15">
        <v>0</v>
      </c>
      <c r="AW2399" s="15">
        <v>0</v>
      </c>
      <c r="AX2399" s="15">
        <v>0</v>
      </c>
      <c r="AY2399" s="15">
        <v>0</v>
      </c>
      <c r="AZ2399" s="15">
        <v>0</v>
      </c>
      <c r="BA2399" s="15">
        <v>0</v>
      </c>
      <c r="BB2399" s="15">
        <v>0</v>
      </c>
      <c r="BC2399" s="15">
        <v>0</v>
      </c>
      <c r="BD2399" s="15">
        <v>0</v>
      </c>
      <c r="BE2399" s="15">
        <v>0</v>
      </c>
      <c r="BF2399" s="15">
        <v>0</v>
      </c>
      <c r="BG2399" s="15">
        <v>0</v>
      </c>
      <c r="BH2399" s="15">
        <v>192935.44</v>
      </c>
      <c r="BI2399" s="15">
        <v>235833.82</v>
      </c>
      <c r="BJ2399" s="15">
        <f t="shared" si="37"/>
        <v>444985.08000000019</v>
      </c>
    </row>
    <row r="2400" spans="1:62">
      <c r="A2400" s="7" t="s">
        <v>864</v>
      </c>
      <c r="B2400" s="7" t="s">
        <v>823</v>
      </c>
      <c r="C2400" s="7" t="s">
        <v>865</v>
      </c>
      <c r="D2400" s="7" t="s">
        <v>18</v>
      </c>
      <c r="E2400" s="7" t="s">
        <v>2301</v>
      </c>
      <c r="F2400" s="15">
        <v>0</v>
      </c>
      <c r="G2400" s="15">
        <v>0</v>
      </c>
      <c r="H2400" s="15">
        <v>0</v>
      </c>
      <c r="I2400" s="15">
        <v>572213.89223482599</v>
      </c>
      <c r="J2400" s="15">
        <v>0</v>
      </c>
      <c r="K2400" s="15">
        <v>0</v>
      </c>
      <c r="L2400" s="15">
        <v>0</v>
      </c>
      <c r="M2400" s="15">
        <v>20055.345142156701</v>
      </c>
      <c r="N2400" s="15">
        <v>21084.807636259298</v>
      </c>
      <c r="O2400" s="15">
        <v>9647.4767588974992</v>
      </c>
      <c r="P2400" s="15">
        <v>0</v>
      </c>
      <c r="Q2400" s="15">
        <v>0</v>
      </c>
      <c r="R2400" s="15">
        <v>0</v>
      </c>
      <c r="S2400" s="15">
        <v>0</v>
      </c>
      <c r="T2400" s="15">
        <v>0</v>
      </c>
      <c r="U2400" s="15">
        <v>139352.132976394</v>
      </c>
      <c r="V2400" s="15">
        <v>252364.59453445999</v>
      </c>
      <c r="W2400" s="15">
        <v>26393.5968669918</v>
      </c>
      <c r="X2400" s="15">
        <v>23721.334097013299</v>
      </c>
      <c r="Y2400" s="15">
        <v>0</v>
      </c>
      <c r="Z2400" s="15">
        <v>0</v>
      </c>
      <c r="AA2400" s="15">
        <v>0</v>
      </c>
      <c r="AB2400" s="15">
        <v>0</v>
      </c>
      <c r="AC2400" s="15">
        <v>33288.008278832996</v>
      </c>
      <c r="AD2400" s="15">
        <v>0</v>
      </c>
      <c r="AE2400" s="15">
        <v>2659.9797511235101</v>
      </c>
      <c r="AF2400" s="15">
        <v>17521.3626298608</v>
      </c>
      <c r="AG2400" s="15">
        <v>41859.929124391601</v>
      </c>
      <c r="AH2400" s="15">
        <v>0</v>
      </c>
      <c r="AI2400" s="15">
        <v>142249.12791385801</v>
      </c>
      <c r="AJ2400" s="15">
        <v>15191.6120549468</v>
      </c>
      <c r="AK2400" s="15">
        <v>0</v>
      </c>
      <c r="AL2400" s="15">
        <v>0</v>
      </c>
      <c r="AM2400" s="15">
        <v>0</v>
      </c>
      <c r="AN2400" s="15">
        <v>0</v>
      </c>
      <c r="AO2400" s="15">
        <v>0</v>
      </c>
      <c r="AP2400" s="15">
        <v>0</v>
      </c>
      <c r="AQ2400" s="15">
        <v>0</v>
      </c>
      <c r="AR2400" s="15">
        <v>0</v>
      </c>
      <c r="AS2400" s="15">
        <v>0</v>
      </c>
      <c r="AT2400" s="15">
        <v>0</v>
      </c>
      <c r="AU2400" s="15">
        <v>0</v>
      </c>
      <c r="AV2400" s="15">
        <v>0</v>
      </c>
      <c r="AW2400" s="15">
        <v>0</v>
      </c>
      <c r="AX2400" s="15">
        <v>0</v>
      </c>
      <c r="AY2400" s="15">
        <v>0</v>
      </c>
      <c r="AZ2400" s="15">
        <v>0</v>
      </c>
      <c r="BA2400" s="15">
        <v>0</v>
      </c>
      <c r="BB2400" s="15">
        <v>0</v>
      </c>
      <c r="BC2400" s="15">
        <v>0</v>
      </c>
      <c r="BD2400" s="15">
        <v>0</v>
      </c>
      <c r="BE2400" s="15">
        <v>0</v>
      </c>
      <c r="BF2400" s="15">
        <v>0</v>
      </c>
      <c r="BG2400" s="15">
        <v>0</v>
      </c>
      <c r="BH2400" s="15">
        <v>15676806.279999999</v>
      </c>
      <c r="BI2400" s="15">
        <v>19162478.050000001</v>
      </c>
      <c r="BJ2400" s="15">
        <f t="shared" si="37"/>
        <v>36156887.530000016</v>
      </c>
    </row>
    <row r="2401" spans="1:62">
      <c r="A2401" s="7" t="s">
        <v>864</v>
      </c>
      <c r="B2401" s="7" t="s">
        <v>823</v>
      </c>
      <c r="C2401" s="7" t="s">
        <v>865</v>
      </c>
      <c r="D2401" s="7" t="s">
        <v>21</v>
      </c>
      <c r="E2401" s="7" t="s">
        <v>2302</v>
      </c>
      <c r="F2401" s="15">
        <v>0</v>
      </c>
      <c r="G2401" s="15">
        <v>0</v>
      </c>
      <c r="H2401" s="15">
        <v>0</v>
      </c>
      <c r="I2401" s="15">
        <v>1529987.4827169999</v>
      </c>
      <c r="J2401" s="15">
        <v>0</v>
      </c>
      <c r="K2401" s="15">
        <v>0</v>
      </c>
      <c r="L2401" s="15">
        <v>0</v>
      </c>
      <c r="M2401" s="15">
        <v>53624.051155466601</v>
      </c>
      <c r="N2401" s="15">
        <v>56376.6315301793</v>
      </c>
      <c r="O2401" s="15">
        <v>25795.456701108698</v>
      </c>
      <c r="P2401" s="15">
        <v>0</v>
      </c>
      <c r="Q2401" s="15">
        <v>0</v>
      </c>
      <c r="R2401" s="15">
        <v>0</v>
      </c>
      <c r="S2401" s="15">
        <v>0</v>
      </c>
      <c r="T2401" s="15">
        <v>0</v>
      </c>
      <c r="U2401" s="15">
        <v>372600.21477476001</v>
      </c>
      <c r="V2401" s="15">
        <v>674773.32507722499</v>
      </c>
      <c r="W2401" s="15">
        <v>70571.290523306598</v>
      </c>
      <c r="X2401" s="15">
        <v>63426.185093185602</v>
      </c>
      <c r="Y2401" s="15">
        <v>0</v>
      </c>
      <c r="Z2401" s="15">
        <v>0</v>
      </c>
      <c r="AA2401" s="15">
        <v>0</v>
      </c>
      <c r="AB2401" s="15">
        <v>0</v>
      </c>
      <c r="AC2401" s="15">
        <v>89005.591584437498</v>
      </c>
      <c r="AD2401" s="15">
        <v>0</v>
      </c>
      <c r="AE2401" s="15">
        <v>7112.2630518545702</v>
      </c>
      <c r="AF2401" s="15">
        <v>46848.679956255197</v>
      </c>
      <c r="AG2401" s="15">
        <v>111925.223167173</v>
      </c>
      <c r="AH2401" s="15">
        <v>0</v>
      </c>
      <c r="AI2401" s="15">
        <v>380346.20985101297</v>
      </c>
      <c r="AJ2401" s="15">
        <v>40619.384817072598</v>
      </c>
      <c r="AK2401" s="15">
        <v>0</v>
      </c>
      <c r="AL2401" s="15">
        <v>0</v>
      </c>
      <c r="AM2401" s="15">
        <v>0</v>
      </c>
      <c r="AN2401" s="15">
        <v>0</v>
      </c>
      <c r="AO2401" s="15">
        <v>0</v>
      </c>
      <c r="AP2401" s="15">
        <v>0</v>
      </c>
      <c r="AQ2401" s="15">
        <v>0</v>
      </c>
      <c r="AR2401" s="15">
        <v>0</v>
      </c>
      <c r="AS2401" s="15">
        <v>0</v>
      </c>
      <c r="AT2401" s="15">
        <v>0</v>
      </c>
      <c r="AU2401" s="15">
        <v>0</v>
      </c>
      <c r="AV2401" s="15">
        <v>0</v>
      </c>
      <c r="AW2401" s="15">
        <v>0</v>
      </c>
      <c r="AX2401" s="15">
        <v>0</v>
      </c>
      <c r="AY2401" s="15">
        <v>0</v>
      </c>
      <c r="AZ2401" s="15">
        <v>0</v>
      </c>
      <c r="BA2401" s="15">
        <v>0</v>
      </c>
      <c r="BB2401" s="15">
        <v>0</v>
      </c>
      <c r="BC2401" s="15">
        <v>0</v>
      </c>
      <c r="BD2401" s="15">
        <v>0</v>
      </c>
      <c r="BE2401" s="15">
        <v>0</v>
      </c>
      <c r="BF2401" s="15">
        <v>0</v>
      </c>
      <c r="BG2401" s="15">
        <v>0</v>
      </c>
      <c r="BH2401" s="15">
        <v>41916698.939999998</v>
      </c>
      <c r="BI2401" s="15">
        <v>51236700.219999999</v>
      </c>
      <c r="BJ2401" s="15">
        <f t="shared" si="37"/>
        <v>96676411.150000036</v>
      </c>
    </row>
    <row r="2402" spans="1:62">
      <c r="A2402" s="7" t="s">
        <v>864</v>
      </c>
      <c r="B2402" s="7" t="s">
        <v>823</v>
      </c>
      <c r="C2402" s="7" t="s">
        <v>865</v>
      </c>
      <c r="D2402" s="7" t="s">
        <v>659</v>
      </c>
      <c r="E2402" s="7" t="s">
        <v>660</v>
      </c>
      <c r="F2402" s="15">
        <v>0</v>
      </c>
      <c r="G2402" s="15">
        <v>0</v>
      </c>
      <c r="H2402" s="15">
        <v>0</v>
      </c>
      <c r="I2402" s="15">
        <v>3038732.7445014701</v>
      </c>
      <c r="J2402" s="15">
        <v>0</v>
      </c>
      <c r="K2402" s="15">
        <v>0</v>
      </c>
      <c r="L2402" s="15">
        <v>0</v>
      </c>
      <c r="M2402" s="15">
        <v>106503.590375503</v>
      </c>
      <c r="N2402" s="15">
        <v>111970.534524391</v>
      </c>
      <c r="O2402" s="15">
        <v>51232.7713935473</v>
      </c>
      <c r="P2402" s="15">
        <v>0</v>
      </c>
      <c r="Q2402" s="15">
        <v>0</v>
      </c>
      <c r="R2402" s="15">
        <v>0</v>
      </c>
      <c r="S2402" s="15">
        <v>0</v>
      </c>
      <c r="T2402" s="15">
        <v>0</v>
      </c>
      <c r="U2402" s="15">
        <v>740027.27867661498</v>
      </c>
      <c r="V2402" s="15">
        <v>1340178.1525604599</v>
      </c>
      <c r="W2402" s="15">
        <v>140162.775027464</v>
      </c>
      <c r="X2402" s="15">
        <v>125971.766225962</v>
      </c>
      <c r="Y2402" s="15">
        <v>0</v>
      </c>
      <c r="Z2402" s="15">
        <v>0</v>
      </c>
      <c r="AA2402" s="15">
        <v>0</v>
      </c>
      <c r="AB2402" s="15">
        <v>0</v>
      </c>
      <c r="AC2402" s="15">
        <v>176775.436823219</v>
      </c>
      <c r="AD2402" s="15">
        <v>0</v>
      </c>
      <c r="AE2402" s="15">
        <v>14125.7800258593</v>
      </c>
      <c r="AF2402" s="15">
        <v>93046.916676033201</v>
      </c>
      <c r="AG2402" s="15">
        <v>222296.485700488</v>
      </c>
      <c r="AH2402" s="15">
        <v>0</v>
      </c>
      <c r="AI2402" s="15">
        <v>755411.72406773595</v>
      </c>
      <c r="AJ2402" s="15">
        <v>80674.8134213171</v>
      </c>
      <c r="AK2402" s="15">
        <v>0</v>
      </c>
      <c r="AL2402" s="15">
        <v>0</v>
      </c>
      <c r="AM2402" s="15">
        <v>0</v>
      </c>
      <c r="AN2402" s="15">
        <v>0</v>
      </c>
      <c r="AO2402" s="15">
        <v>0</v>
      </c>
      <c r="AP2402" s="15">
        <v>0</v>
      </c>
      <c r="AQ2402" s="15">
        <v>0</v>
      </c>
      <c r="AR2402" s="15">
        <v>0</v>
      </c>
      <c r="AS2402" s="15">
        <v>0</v>
      </c>
      <c r="AT2402" s="15">
        <v>0</v>
      </c>
      <c r="AU2402" s="15">
        <v>0</v>
      </c>
      <c r="AV2402" s="15">
        <v>0</v>
      </c>
      <c r="AW2402" s="15">
        <v>0</v>
      </c>
      <c r="AX2402" s="15">
        <v>0</v>
      </c>
      <c r="AY2402" s="15">
        <v>0</v>
      </c>
      <c r="AZ2402" s="15">
        <v>0</v>
      </c>
      <c r="BA2402" s="15">
        <v>0</v>
      </c>
      <c r="BB2402" s="15">
        <v>0</v>
      </c>
      <c r="BC2402" s="15">
        <v>0</v>
      </c>
      <c r="BD2402" s="15">
        <v>0</v>
      </c>
      <c r="BE2402" s="15">
        <v>0</v>
      </c>
      <c r="BF2402" s="15">
        <v>0</v>
      </c>
      <c r="BG2402" s="15">
        <v>0</v>
      </c>
      <c r="BH2402" s="15">
        <v>83251429.879999995</v>
      </c>
      <c r="BI2402" s="15">
        <v>101762034.31999999</v>
      </c>
      <c r="BJ2402" s="15">
        <f t="shared" si="37"/>
        <v>192010574.97000006</v>
      </c>
    </row>
    <row r="2403" spans="1:62">
      <c r="A2403" s="7" t="s">
        <v>864</v>
      </c>
      <c r="B2403" s="7" t="s">
        <v>823</v>
      </c>
      <c r="C2403" s="7" t="s">
        <v>865</v>
      </c>
      <c r="D2403" s="7" t="s">
        <v>275</v>
      </c>
      <c r="E2403" s="7" t="s">
        <v>276</v>
      </c>
      <c r="F2403" s="15">
        <v>0</v>
      </c>
      <c r="G2403" s="15">
        <v>0</v>
      </c>
      <c r="H2403" s="15">
        <v>0</v>
      </c>
      <c r="I2403" s="15">
        <v>6650471.2371793296</v>
      </c>
      <c r="J2403" s="15">
        <v>0</v>
      </c>
      <c r="K2403" s="15">
        <v>0</v>
      </c>
      <c r="L2403" s="15">
        <v>0</v>
      </c>
      <c r="M2403" s="15">
        <v>233090.279403566</v>
      </c>
      <c r="N2403" s="15">
        <v>245055.05481306399</v>
      </c>
      <c r="O2403" s="15">
        <v>112126.37016871601</v>
      </c>
      <c r="P2403" s="15">
        <v>0</v>
      </c>
      <c r="Q2403" s="15">
        <v>0</v>
      </c>
      <c r="R2403" s="15">
        <v>0</v>
      </c>
      <c r="S2403" s="15">
        <v>0</v>
      </c>
      <c r="T2403" s="15">
        <v>0</v>
      </c>
      <c r="U2403" s="15">
        <v>1619599.5322301199</v>
      </c>
      <c r="V2403" s="15">
        <v>2933070.1334058</v>
      </c>
      <c r="W2403" s="15">
        <v>306755.67159701401</v>
      </c>
      <c r="X2403" s="15">
        <v>275697.693223721</v>
      </c>
      <c r="Y2403" s="15">
        <v>0</v>
      </c>
      <c r="Z2403" s="15">
        <v>0</v>
      </c>
      <c r="AA2403" s="15">
        <v>0</v>
      </c>
      <c r="AB2403" s="15">
        <v>0</v>
      </c>
      <c r="AC2403" s="15">
        <v>386884.94740444998</v>
      </c>
      <c r="AD2403" s="15">
        <v>0</v>
      </c>
      <c r="AE2403" s="15">
        <v>30915.220805346398</v>
      </c>
      <c r="AF2403" s="15">
        <v>203639.44285060899</v>
      </c>
      <c r="AG2403" s="15">
        <v>486510.828223455</v>
      </c>
      <c r="AH2403" s="15">
        <v>0</v>
      </c>
      <c r="AI2403" s="15">
        <v>1653269.42694486</v>
      </c>
      <c r="AJ2403" s="15">
        <v>176562.261750103</v>
      </c>
      <c r="AK2403" s="15">
        <v>0</v>
      </c>
      <c r="AL2403" s="15">
        <v>0</v>
      </c>
      <c r="AM2403" s="15">
        <v>0</v>
      </c>
      <c r="AN2403" s="15">
        <v>0</v>
      </c>
      <c r="AO2403" s="15">
        <v>0</v>
      </c>
      <c r="AP2403" s="15">
        <v>0</v>
      </c>
      <c r="AQ2403" s="15">
        <v>0</v>
      </c>
      <c r="AR2403" s="15">
        <v>0</v>
      </c>
      <c r="AS2403" s="15">
        <v>0</v>
      </c>
      <c r="AT2403" s="15">
        <v>0</v>
      </c>
      <c r="AU2403" s="15">
        <v>0</v>
      </c>
      <c r="AV2403" s="15">
        <v>0</v>
      </c>
      <c r="AW2403" s="15">
        <v>0</v>
      </c>
      <c r="AX2403" s="15">
        <v>0</v>
      </c>
      <c r="AY2403" s="15">
        <v>0</v>
      </c>
      <c r="AZ2403" s="15">
        <v>0</v>
      </c>
      <c r="BA2403" s="15">
        <v>0</v>
      </c>
      <c r="BB2403" s="15">
        <v>0</v>
      </c>
      <c r="BC2403" s="15">
        <v>0</v>
      </c>
      <c r="BD2403" s="15">
        <v>0</v>
      </c>
      <c r="BE2403" s="15">
        <v>0</v>
      </c>
      <c r="BF2403" s="15">
        <v>0</v>
      </c>
      <c r="BG2403" s="15">
        <v>0</v>
      </c>
      <c r="BH2403" s="15">
        <v>182201360.16</v>
      </c>
      <c r="BI2403" s="15">
        <v>222713064.43000001</v>
      </c>
      <c r="BJ2403" s="15">
        <f t="shared" si="37"/>
        <v>420228072.69000018</v>
      </c>
    </row>
    <row r="2404" spans="1:62">
      <c r="A2404" s="7" t="s">
        <v>866</v>
      </c>
      <c r="B2404" s="7" t="s">
        <v>823</v>
      </c>
      <c r="C2404" s="7" t="s">
        <v>867</v>
      </c>
      <c r="D2404" s="7" t="s">
        <v>270</v>
      </c>
      <c r="E2404" s="7" t="s">
        <v>271</v>
      </c>
      <c r="F2404" s="15">
        <v>0</v>
      </c>
      <c r="G2404" s="15">
        <v>0</v>
      </c>
      <c r="H2404" s="15">
        <v>0</v>
      </c>
      <c r="I2404" s="15">
        <v>539603.03977328294</v>
      </c>
      <c r="J2404" s="15">
        <v>0</v>
      </c>
      <c r="K2404" s="15">
        <v>0</v>
      </c>
      <c r="L2404" s="15">
        <v>0</v>
      </c>
      <c r="M2404" s="15">
        <v>47126.382402322401</v>
      </c>
      <c r="N2404" s="15">
        <v>49545.447151134402</v>
      </c>
      <c r="O2404" s="15">
        <v>22669.728734054101</v>
      </c>
      <c r="P2404" s="15">
        <v>0</v>
      </c>
      <c r="Q2404" s="15">
        <v>0</v>
      </c>
      <c r="R2404" s="15">
        <v>0</v>
      </c>
      <c r="S2404" s="15">
        <v>0</v>
      </c>
      <c r="T2404" s="15">
        <v>0</v>
      </c>
      <c r="U2404" s="15">
        <v>327451.51601344597</v>
      </c>
      <c r="V2404" s="15">
        <v>593009.62346730195</v>
      </c>
      <c r="W2404" s="15">
        <v>62020.000218638197</v>
      </c>
      <c r="X2404" s="15">
        <v>55740.7083497848</v>
      </c>
      <c r="Y2404" s="15">
        <v>0</v>
      </c>
      <c r="Z2404" s="15">
        <v>0</v>
      </c>
      <c r="AA2404" s="15">
        <v>0</v>
      </c>
      <c r="AB2404" s="15">
        <v>0</v>
      </c>
      <c r="AC2404" s="15">
        <v>78220.549595291493</v>
      </c>
      <c r="AD2404" s="15">
        <v>0</v>
      </c>
      <c r="AE2404" s="15">
        <v>6250.4631648844797</v>
      </c>
      <c r="AF2404" s="15">
        <v>41171.936371155301</v>
      </c>
      <c r="AG2404" s="15">
        <v>98362.992262829299</v>
      </c>
      <c r="AH2404" s="15">
        <v>0</v>
      </c>
      <c r="AI2404" s="15">
        <v>334258.81878198701</v>
      </c>
      <c r="AJ2404" s="15">
        <v>35697.483713841801</v>
      </c>
      <c r="AK2404" s="15">
        <v>0</v>
      </c>
      <c r="AL2404" s="15">
        <v>0</v>
      </c>
      <c r="AM2404" s="15">
        <v>0</v>
      </c>
      <c r="AN2404" s="15">
        <v>0</v>
      </c>
      <c r="AO2404" s="15">
        <v>0</v>
      </c>
      <c r="AP2404" s="15">
        <v>0</v>
      </c>
      <c r="AQ2404" s="15">
        <v>0</v>
      </c>
      <c r="AR2404" s="15">
        <v>0</v>
      </c>
      <c r="AS2404" s="15">
        <v>0</v>
      </c>
      <c r="AT2404" s="15">
        <v>0</v>
      </c>
      <c r="AU2404" s="15">
        <v>0</v>
      </c>
      <c r="AV2404" s="15">
        <v>0</v>
      </c>
      <c r="AW2404" s="15">
        <v>0</v>
      </c>
      <c r="AX2404" s="15">
        <v>0</v>
      </c>
      <c r="AY2404" s="15">
        <v>0</v>
      </c>
      <c r="AZ2404" s="15">
        <v>0</v>
      </c>
      <c r="BA2404" s="15">
        <v>0</v>
      </c>
      <c r="BB2404" s="15">
        <v>0</v>
      </c>
      <c r="BC2404" s="15">
        <v>0</v>
      </c>
      <c r="BD2404" s="15">
        <v>0</v>
      </c>
      <c r="BE2404" s="15">
        <v>0</v>
      </c>
      <c r="BF2404" s="15">
        <v>0</v>
      </c>
      <c r="BG2404" s="15">
        <v>0</v>
      </c>
      <c r="BH2404" s="15">
        <v>36258486.950000003</v>
      </c>
      <c r="BI2404" s="15">
        <v>43355994.859999999</v>
      </c>
      <c r="BJ2404" s="15">
        <f t="shared" si="37"/>
        <v>81905610.499999955</v>
      </c>
    </row>
    <row r="2405" spans="1:62">
      <c r="A2405" s="7" t="s">
        <v>866</v>
      </c>
      <c r="B2405" s="7" t="s">
        <v>823</v>
      </c>
      <c r="C2405" s="7" t="s">
        <v>867</v>
      </c>
      <c r="D2405" s="7" t="s">
        <v>272</v>
      </c>
      <c r="E2405" s="7" t="s">
        <v>2305</v>
      </c>
      <c r="F2405" s="15">
        <v>0</v>
      </c>
      <c r="G2405" s="15">
        <v>0</v>
      </c>
      <c r="H2405" s="15">
        <v>0</v>
      </c>
      <c r="I2405" s="15">
        <v>3024.58189088787</v>
      </c>
      <c r="J2405" s="15">
        <v>0</v>
      </c>
      <c r="K2405" s="15">
        <v>0</v>
      </c>
      <c r="L2405" s="15">
        <v>0</v>
      </c>
      <c r="M2405" s="15">
        <v>264.15270539804402</v>
      </c>
      <c r="N2405" s="15">
        <v>277.71204234176503</v>
      </c>
      <c r="O2405" s="15">
        <v>127.068318646183</v>
      </c>
      <c r="P2405" s="15">
        <v>0</v>
      </c>
      <c r="Q2405" s="15">
        <v>0</v>
      </c>
      <c r="R2405" s="15">
        <v>0</v>
      </c>
      <c r="S2405" s="15">
        <v>0</v>
      </c>
      <c r="T2405" s="15">
        <v>0</v>
      </c>
      <c r="U2405" s="15">
        <v>1835.4305896686101</v>
      </c>
      <c r="V2405" s="15">
        <v>3323.9363681402301</v>
      </c>
      <c r="W2405" s="15">
        <v>347.63438251380001</v>
      </c>
      <c r="X2405" s="15">
        <v>312.437708154603</v>
      </c>
      <c r="Y2405" s="15">
        <v>0</v>
      </c>
      <c r="Z2405" s="15">
        <v>0</v>
      </c>
      <c r="AA2405" s="15">
        <v>0</v>
      </c>
      <c r="AB2405" s="15">
        <v>0</v>
      </c>
      <c r="AC2405" s="15">
        <v>438.441669825688</v>
      </c>
      <c r="AD2405" s="15">
        <v>0</v>
      </c>
      <c r="AE2405" s="15">
        <v>35.0350837647511</v>
      </c>
      <c r="AF2405" s="15">
        <v>230.776856285511</v>
      </c>
      <c r="AG2405" s="15">
        <v>551.34404961227904</v>
      </c>
      <c r="AH2405" s="15">
        <v>0</v>
      </c>
      <c r="AI2405" s="15">
        <v>1873.5868696780201</v>
      </c>
      <c r="AJ2405" s="15">
        <v>200.09146508239601</v>
      </c>
      <c r="AK2405" s="15">
        <v>0</v>
      </c>
      <c r="AL2405" s="15">
        <v>0</v>
      </c>
      <c r="AM2405" s="15">
        <v>0</v>
      </c>
      <c r="AN2405" s="15">
        <v>0</v>
      </c>
      <c r="AO2405" s="15">
        <v>0</v>
      </c>
      <c r="AP2405" s="15">
        <v>0</v>
      </c>
      <c r="AQ2405" s="15">
        <v>0</v>
      </c>
      <c r="AR2405" s="15">
        <v>0</v>
      </c>
      <c r="AS2405" s="15">
        <v>0</v>
      </c>
      <c r="AT2405" s="15">
        <v>0</v>
      </c>
      <c r="AU2405" s="15">
        <v>0</v>
      </c>
      <c r="AV2405" s="15">
        <v>0</v>
      </c>
      <c r="AW2405" s="15">
        <v>0</v>
      </c>
      <c r="AX2405" s="15">
        <v>0</v>
      </c>
      <c r="AY2405" s="15">
        <v>0</v>
      </c>
      <c r="AZ2405" s="15">
        <v>0</v>
      </c>
      <c r="BA2405" s="15">
        <v>0</v>
      </c>
      <c r="BB2405" s="15">
        <v>0</v>
      </c>
      <c r="BC2405" s="15">
        <v>0</v>
      </c>
      <c r="BD2405" s="15">
        <v>0</v>
      </c>
      <c r="BE2405" s="15">
        <v>0</v>
      </c>
      <c r="BF2405" s="15">
        <v>0</v>
      </c>
      <c r="BG2405" s="15">
        <v>0</v>
      </c>
      <c r="BH2405" s="15">
        <v>203236.01</v>
      </c>
      <c r="BI2405" s="15">
        <v>243018.96</v>
      </c>
      <c r="BJ2405" s="15">
        <f t="shared" si="37"/>
        <v>459097.19999999972</v>
      </c>
    </row>
    <row r="2406" spans="1:62">
      <c r="A2406" s="7" t="s">
        <v>866</v>
      </c>
      <c r="B2406" s="7" t="s">
        <v>823</v>
      </c>
      <c r="C2406" s="7" t="s">
        <v>867</v>
      </c>
      <c r="D2406" s="7" t="s">
        <v>15</v>
      </c>
      <c r="E2406" s="7" t="s">
        <v>2299</v>
      </c>
      <c r="F2406" s="15">
        <v>0</v>
      </c>
      <c r="G2406" s="15">
        <v>0</v>
      </c>
      <c r="H2406" s="15">
        <v>0</v>
      </c>
      <c r="I2406" s="15">
        <v>144.97572686012799</v>
      </c>
      <c r="J2406" s="15">
        <v>0</v>
      </c>
      <c r="K2406" s="15">
        <v>0</v>
      </c>
      <c r="L2406" s="15">
        <v>0</v>
      </c>
      <c r="M2406" s="15">
        <v>12.661495654167499</v>
      </c>
      <c r="N2406" s="15">
        <v>13.3114283721672</v>
      </c>
      <c r="O2406" s="15">
        <v>6.0907003087348901</v>
      </c>
      <c r="P2406" s="15">
        <v>0</v>
      </c>
      <c r="Q2406" s="15">
        <v>0</v>
      </c>
      <c r="R2406" s="15">
        <v>0</v>
      </c>
      <c r="S2406" s="15">
        <v>0</v>
      </c>
      <c r="T2406" s="15">
        <v>0</v>
      </c>
      <c r="U2406" s="15">
        <v>87.976749659242003</v>
      </c>
      <c r="V2406" s="15">
        <v>159.324530924333</v>
      </c>
      <c r="W2406" s="15">
        <v>16.662979910825001</v>
      </c>
      <c r="X2406" s="15">
        <v>14.975915836396601</v>
      </c>
      <c r="Y2406" s="15">
        <v>0</v>
      </c>
      <c r="Z2406" s="15">
        <v>0</v>
      </c>
      <c r="AA2406" s="15">
        <v>0</v>
      </c>
      <c r="AB2406" s="15">
        <v>0</v>
      </c>
      <c r="AC2406" s="15">
        <v>21.015598870126201</v>
      </c>
      <c r="AD2406" s="15">
        <v>0</v>
      </c>
      <c r="AE2406" s="15">
        <v>1.67931863564429</v>
      </c>
      <c r="AF2406" s="15">
        <v>11.061708259010301</v>
      </c>
      <c r="AG2406" s="15">
        <v>26.4272905234787</v>
      </c>
      <c r="AH2406" s="15">
        <v>0</v>
      </c>
      <c r="AI2406" s="15">
        <v>89.8056749878331</v>
      </c>
      <c r="AJ2406" s="15">
        <v>9.5908811979009592</v>
      </c>
      <c r="AK2406" s="15">
        <v>0</v>
      </c>
      <c r="AL2406" s="15">
        <v>0</v>
      </c>
      <c r="AM2406" s="15">
        <v>0</v>
      </c>
      <c r="AN2406" s="15">
        <v>0</v>
      </c>
      <c r="AO2406" s="15">
        <v>0</v>
      </c>
      <c r="AP2406" s="15">
        <v>0</v>
      </c>
      <c r="AQ2406" s="15">
        <v>0</v>
      </c>
      <c r="AR2406" s="15">
        <v>0</v>
      </c>
      <c r="AS2406" s="15">
        <v>0</v>
      </c>
      <c r="AT2406" s="15">
        <v>0</v>
      </c>
      <c r="AU2406" s="15">
        <v>0</v>
      </c>
      <c r="AV2406" s="15">
        <v>0</v>
      </c>
      <c r="AW2406" s="15">
        <v>0</v>
      </c>
      <c r="AX2406" s="15">
        <v>0</v>
      </c>
      <c r="AY2406" s="15">
        <v>0</v>
      </c>
      <c r="AZ2406" s="15">
        <v>0</v>
      </c>
      <c r="BA2406" s="15">
        <v>0</v>
      </c>
      <c r="BB2406" s="15">
        <v>0</v>
      </c>
      <c r="BC2406" s="15">
        <v>0</v>
      </c>
      <c r="BD2406" s="15">
        <v>0</v>
      </c>
      <c r="BE2406" s="15">
        <v>0</v>
      </c>
      <c r="BF2406" s="15">
        <v>0</v>
      </c>
      <c r="BG2406" s="15">
        <v>0</v>
      </c>
      <c r="BH2406" s="15">
        <v>9741.6</v>
      </c>
      <c r="BI2406" s="15">
        <v>11648.49</v>
      </c>
      <c r="BJ2406" s="15">
        <f t="shared" si="37"/>
        <v>22005.649999999987</v>
      </c>
    </row>
    <row r="2407" spans="1:62">
      <c r="A2407" s="7" t="s">
        <v>866</v>
      </c>
      <c r="B2407" s="7" t="s">
        <v>823</v>
      </c>
      <c r="C2407" s="7" t="s">
        <v>867</v>
      </c>
      <c r="D2407" s="7" t="s">
        <v>191</v>
      </c>
      <c r="E2407" s="7" t="s">
        <v>192</v>
      </c>
      <c r="F2407" s="15">
        <v>0</v>
      </c>
      <c r="G2407" s="15">
        <v>0</v>
      </c>
      <c r="H2407" s="15">
        <v>0</v>
      </c>
      <c r="I2407" s="15">
        <v>688842.59470676305</v>
      </c>
      <c r="J2407" s="15">
        <v>0</v>
      </c>
      <c r="K2407" s="15">
        <v>0</v>
      </c>
      <c r="L2407" s="15">
        <v>0</v>
      </c>
      <c r="M2407" s="15">
        <v>60160.260673843302</v>
      </c>
      <c r="N2407" s="15">
        <v>63248.373074091098</v>
      </c>
      <c r="O2407" s="15">
        <v>28939.560401708299</v>
      </c>
      <c r="P2407" s="15">
        <v>0</v>
      </c>
      <c r="Q2407" s="15">
        <v>0</v>
      </c>
      <c r="R2407" s="15">
        <v>0</v>
      </c>
      <c r="S2407" s="15">
        <v>0</v>
      </c>
      <c r="T2407" s="15">
        <v>0</v>
      </c>
      <c r="U2407" s="15">
        <v>418015.71767671499</v>
      </c>
      <c r="V2407" s="15">
        <v>757019.98989280395</v>
      </c>
      <c r="W2407" s="15">
        <v>79173.048936623207</v>
      </c>
      <c r="X2407" s="15">
        <v>71157.075368943901</v>
      </c>
      <c r="Y2407" s="15">
        <v>0</v>
      </c>
      <c r="Z2407" s="15">
        <v>0</v>
      </c>
      <c r="AA2407" s="15">
        <v>0</v>
      </c>
      <c r="AB2407" s="15">
        <v>0</v>
      </c>
      <c r="AC2407" s="15">
        <v>99854.230556685405</v>
      </c>
      <c r="AD2407" s="15">
        <v>0</v>
      </c>
      <c r="AE2407" s="15">
        <v>7979.1716266592603</v>
      </c>
      <c r="AF2407" s="15">
        <v>52558.976485611303</v>
      </c>
      <c r="AG2407" s="15">
        <v>125567.5261613</v>
      </c>
      <c r="AH2407" s="15">
        <v>0</v>
      </c>
      <c r="AI2407" s="15">
        <v>426705.73562769999</v>
      </c>
      <c r="AJ2407" s="15">
        <v>45570.438810494503</v>
      </c>
      <c r="AK2407" s="15">
        <v>0</v>
      </c>
      <c r="AL2407" s="15">
        <v>0</v>
      </c>
      <c r="AM2407" s="15">
        <v>0</v>
      </c>
      <c r="AN2407" s="15">
        <v>0</v>
      </c>
      <c r="AO2407" s="15">
        <v>0</v>
      </c>
      <c r="AP2407" s="15">
        <v>0</v>
      </c>
      <c r="AQ2407" s="15">
        <v>0</v>
      </c>
      <c r="AR2407" s="15">
        <v>0</v>
      </c>
      <c r="AS2407" s="15">
        <v>0</v>
      </c>
      <c r="AT2407" s="15">
        <v>0</v>
      </c>
      <c r="AU2407" s="15">
        <v>0</v>
      </c>
      <c r="AV2407" s="15">
        <v>0</v>
      </c>
      <c r="AW2407" s="15">
        <v>0</v>
      </c>
      <c r="AX2407" s="15">
        <v>0</v>
      </c>
      <c r="AY2407" s="15">
        <v>0</v>
      </c>
      <c r="AZ2407" s="15">
        <v>0</v>
      </c>
      <c r="BA2407" s="15">
        <v>0</v>
      </c>
      <c r="BB2407" s="15">
        <v>0</v>
      </c>
      <c r="BC2407" s="15">
        <v>0</v>
      </c>
      <c r="BD2407" s="15">
        <v>0</v>
      </c>
      <c r="BE2407" s="15">
        <v>0</v>
      </c>
      <c r="BF2407" s="15">
        <v>0</v>
      </c>
      <c r="BG2407" s="15">
        <v>0</v>
      </c>
      <c r="BH2407" s="15">
        <v>46286600.329999998</v>
      </c>
      <c r="BI2407" s="15">
        <v>55347086.299999997</v>
      </c>
      <c r="BJ2407" s="15">
        <f t="shared" si="37"/>
        <v>104558479.32999994</v>
      </c>
    </row>
    <row r="2408" spans="1:62">
      <c r="A2408" s="7" t="s">
        <v>866</v>
      </c>
      <c r="B2408" s="7" t="s">
        <v>823</v>
      </c>
      <c r="C2408" s="7" t="s">
        <v>867</v>
      </c>
      <c r="D2408" s="7" t="s">
        <v>18</v>
      </c>
      <c r="E2408" s="7" t="s">
        <v>2301</v>
      </c>
      <c r="F2408" s="15">
        <v>0</v>
      </c>
      <c r="G2408" s="15">
        <v>0</v>
      </c>
      <c r="H2408" s="15">
        <v>0</v>
      </c>
      <c r="I2408" s="15">
        <v>31744.415635012901</v>
      </c>
      <c r="J2408" s="15">
        <v>0</v>
      </c>
      <c r="K2408" s="15">
        <v>0</v>
      </c>
      <c r="L2408" s="15">
        <v>0</v>
      </c>
      <c r="M2408" s="15">
        <v>2772.4074182058598</v>
      </c>
      <c r="N2408" s="15">
        <v>2914.71906431252</v>
      </c>
      <c r="O2408" s="15">
        <v>1333.6420261256701</v>
      </c>
      <c r="P2408" s="15">
        <v>0</v>
      </c>
      <c r="Q2408" s="15">
        <v>0</v>
      </c>
      <c r="R2408" s="15">
        <v>0</v>
      </c>
      <c r="S2408" s="15">
        <v>0</v>
      </c>
      <c r="T2408" s="15">
        <v>0</v>
      </c>
      <c r="U2408" s="15">
        <v>19263.711021741699</v>
      </c>
      <c r="V2408" s="15">
        <v>34886.282276723003</v>
      </c>
      <c r="W2408" s="15">
        <v>3648.58705290326</v>
      </c>
      <c r="X2408" s="15">
        <v>3279.1813300181798</v>
      </c>
      <c r="Y2408" s="15">
        <v>0</v>
      </c>
      <c r="Z2408" s="15">
        <v>0</v>
      </c>
      <c r="AA2408" s="15">
        <v>0</v>
      </c>
      <c r="AB2408" s="15">
        <v>0</v>
      </c>
      <c r="AC2408" s="15">
        <v>4601.6524269310103</v>
      </c>
      <c r="AD2408" s="15">
        <v>0</v>
      </c>
      <c r="AE2408" s="15">
        <v>367.70975326750801</v>
      </c>
      <c r="AF2408" s="15">
        <v>2422.1121163687199</v>
      </c>
      <c r="AG2408" s="15">
        <v>5786.6162333087304</v>
      </c>
      <c r="AH2408" s="15">
        <v>0</v>
      </c>
      <c r="AI2408" s="15">
        <v>19664.179203923799</v>
      </c>
      <c r="AJ2408" s="15">
        <v>2100.0544411544001</v>
      </c>
      <c r="AK2408" s="15">
        <v>0</v>
      </c>
      <c r="AL2408" s="15">
        <v>0</v>
      </c>
      <c r="AM2408" s="15">
        <v>0</v>
      </c>
      <c r="AN2408" s="15">
        <v>0</v>
      </c>
      <c r="AO2408" s="15">
        <v>0</v>
      </c>
      <c r="AP2408" s="15">
        <v>0</v>
      </c>
      <c r="AQ2408" s="15">
        <v>0</v>
      </c>
      <c r="AR2408" s="15">
        <v>0</v>
      </c>
      <c r="AS2408" s="15">
        <v>0</v>
      </c>
      <c r="AT2408" s="15">
        <v>0</v>
      </c>
      <c r="AU2408" s="15">
        <v>0</v>
      </c>
      <c r="AV2408" s="15">
        <v>0</v>
      </c>
      <c r="AW2408" s="15">
        <v>0</v>
      </c>
      <c r="AX2408" s="15">
        <v>0</v>
      </c>
      <c r="AY2408" s="15">
        <v>0</v>
      </c>
      <c r="AZ2408" s="15">
        <v>0</v>
      </c>
      <c r="BA2408" s="15">
        <v>0</v>
      </c>
      <c r="BB2408" s="15">
        <v>0</v>
      </c>
      <c r="BC2408" s="15">
        <v>0</v>
      </c>
      <c r="BD2408" s="15">
        <v>0</v>
      </c>
      <c r="BE2408" s="15">
        <v>0</v>
      </c>
      <c r="BF2408" s="15">
        <v>0</v>
      </c>
      <c r="BG2408" s="15">
        <v>0</v>
      </c>
      <c r="BH2408" s="15">
        <v>2133057.77</v>
      </c>
      <c r="BI2408" s="15">
        <v>2550598.4700000002</v>
      </c>
      <c r="BJ2408" s="15">
        <f t="shared" si="37"/>
        <v>4818441.5099999979</v>
      </c>
    </row>
    <row r="2409" spans="1:62">
      <c r="A2409" s="7" t="s">
        <v>866</v>
      </c>
      <c r="B2409" s="7" t="s">
        <v>823</v>
      </c>
      <c r="C2409" s="7" t="s">
        <v>867</v>
      </c>
      <c r="D2409" s="7" t="s">
        <v>21</v>
      </c>
      <c r="E2409" s="7" t="s">
        <v>2302</v>
      </c>
      <c r="F2409" s="15">
        <v>0</v>
      </c>
      <c r="G2409" s="15">
        <v>0</v>
      </c>
      <c r="H2409" s="15">
        <v>0</v>
      </c>
      <c r="I2409" s="15">
        <v>287162.94608626398</v>
      </c>
      <c r="J2409" s="15">
        <v>0</v>
      </c>
      <c r="K2409" s="15">
        <v>0</v>
      </c>
      <c r="L2409" s="15">
        <v>0</v>
      </c>
      <c r="M2409" s="15">
        <v>25079.456214191701</v>
      </c>
      <c r="N2409" s="15">
        <v>26366.820644781499</v>
      </c>
      <c r="O2409" s="15">
        <v>12064.250218054</v>
      </c>
      <c r="P2409" s="15">
        <v>0</v>
      </c>
      <c r="Q2409" s="15">
        <v>0</v>
      </c>
      <c r="R2409" s="15">
        <v>0</v>
      </c>
      <c r="S2409" s="15">
        <v>0</v>
      </c>
      <c r="T2409" s="15">
        <v>0</v>
      </c>
      <c r="U2409" s="15">
        <v>174261.327509094</v>
      </c>
      <c r="V2409" s="15">
        <v>315584.56491261598</v>
      </c>
      <c r="W2409" s="15">
        <v>33005.458950968503</v>
      </c>
      <c r="X2409" s="15">
        <v>29663.780310401398</v>
      </c>
      <c r="Y2409" s="15">
        <v>0</v>
      </c>
      <c r="Z2409" s="15">
        <v>0</v>
      </c>
      <c r="AA2409" s="15">
        <v>0</v>
      </c>
      <c r="AB2409" s="15">
        <v>0</v>
      </c>
      <c r="AC2409" s="15">
        <v>41626.977260373103</v>
      </c>
      <c r="AD2409" s="15">
        <v>0</v>
      </c>
      <c r="AE2409" s="15">
        <v>3326.3367411459299</v>
      </c>
      <c r="AF2409" s="15">
        <v>21910.652225726299</v>
      </c>
      <c r="AG2409" s="15">
        <v>52346.270428577103</v>
      </c>
      <c r="AH2409" s="15">
        <v>0</v>
      </c>
      <c r="AI2409" s="15">
        <v>177884.00005507699</v>
      </c>
      <c r="AJ2409" s="15">
        <v>18997.288442704601</v>
      </c>
      <c r="AK2409" s="15">
        <v>0</v>
      </c>
      <c r="AL2409" s="15">
        <v>0</v>
      </c>
      <c r="AM2409" s="15">
        <v>0</v>
      </c>
      <c r="AN2409" s="15">
        <v>0</v>
      </c>
      <c r="AO2409" s="15">
        <v>0</v>
      </c>
      <c r="AP2409" s="15">
        <v>0</v>
      </c>
      <c r="AQ2409" s="15">
        <v>0</v>
      </c>
      <c r="AR2409" s="15">
        <v>0</v>
      </c>
      <c r="AS2409" s="15">
        <v>0</v>
      </c>
      <c r="AT2409" s="15">
        <v>0</v>
      </c>
      <c r="AU2409" s="15">
        <v>0</v>
      </c>
      <c r="AV2409" s="15">
        <v>0</v>
      </c>
      <c r="AW2409" s="15">
        <v>0</v>
      </c>
      <c r="AX2409" s="15">
        <v>0</v>
      </c>
      <c r="AY2409" s="15">
        <v>0</v>
      </c>
      <c r="AZ2409" s="15">
        <v>0</v>
      </c>
      <c r="BA2409" s="15">
        <v>0</v>
      </c>
      <c r="BB2409" s="15">
        <v>0</v>
      </c>
      <c r="BC2409" s="15">
        <v>0</v>
      </c>
      <c r="BD2409" s="15">
        <v>0</v>
      </c>
      <c r="BE2409" s="15">
        <v>0</v>
      </c>
      <c r="BF2409" s="15">
        <v>0</v>
      </c>
      <c r="BG2409" s="15">
        <v>0</v>
      </c>
      <c r="BH2409" s="15">
        <v>19295840.140000001</v>
      </c>
      <c r="BI2409" s="15">
        <v>23072952.48</v>
      </c>
      <c r="BJ2409" s="15">
        <f t="shared" si="37"/>
        <v>43588072.749999978</v>
      </c>
    </row>
    <row r="2410" spans="1:62">
      <c r="A2410" s="7" t="s">
        <v>866</v>
      </c>
      <c r="B2410" s="7" t="s">
        <v>823</v>
      </c>
      <c r="C2410" s="7" t="s">
        <v>867</v>
      </c>
      <c r="D2410" s="7" t="s">
        <v>52</v>
      </c>
      <c r="E2410" s="7" t="s">
        <v>53</v>
      </c>
      <c r="F2410" s="15">
        <v>0</v>
      </c>
      <c r="G2410" s="15">
        <v>0</v>
      </c>
      <c r="H2410" s="15">
        <v>0</v>
      </c>
      <c r="I2410" s="15">
        <v>802133.35785001901</v>
      </c>
      <c r="J2410" s="15">
        <v>0</v>
      </c>
      <c r="K2410" s="15">
        <v>0</v>
      </c>
      <c r="L2410" s="15">
        <v>0</v>
      </c>
      <c r="M2410" s="15">
        <v>70054.541159704197</v>
      </c>
      <c r="N2410" s="15">
        <v>73650.541157473694</v>
      </c>
      <c r="O2410" s="15">
        <v>33699.116370130301</v>
      </c>
      <c r="P2410" s="15">
        <v>0</v>
      </c>
      <c r="Q2410" s="15">
        <v>0</v>
      </c>
      <c r="R2410" s="15">
        <v>0</v>
      </c>
      <c r="S2410" s="15">
        <v>0</v>
      </c>
      <c r="T2410" s="15">
        <v>0</v>
      </c>
      <c r="U2410" s="15">
        <v>486764.83398481802</v>
      </c>
      <c r="V2410" s="15">
        <v>881523.57464305405</v>
      </c>
      <c r="W2410" s="15">
        <v>92194.2749806176</v>
      </c>
      <c r="X2410" s="15">
        <v>82859.951226993202</v>
      </c>
      <c r="Y2410" s="15">
        <v>0</v>
      </c>
      <c r="Z2410" s="15">
        <v>0</v>
      </c>
      <c r="AA2410" s="15">
        <v>0</v>
      </c>
      <c r="AB2410" s="15">
        <v>0</v>
      </c>
      <c r="AC2410" s="15">
        <v>116276.795116104</v>
      </c>
      <c r="AD2410" s="15">
        <v>0</v>
      </c>
      <c r="AE2410" s="15">
        <v>9291.4691671736691</v>
      </c>
      <c r="AF2410" s="15">
        <v>61203.108834334802</v>
      </c>
      <c r="AG2410" s="15">
        <v>146219.037804363</v>
      </c>
      <c r="AH2410" s="15">
        <v>0</v>
      </c>
      <c r="AI2410" s="15">
        <v>496884.05909134302</v>
      </c>
      <c r="AJ2410" s="15">
        <v>53065.198613801498</v>
      </c>
      <c r="AK2410" s="15">
        <v>0</v>
      </c>
      <c r="AL2410" s="15">
        <v>0</v>
      </c>
      <c r="AM2410" s="15">
        <v>0</v>
      </c>
      <c r="AN2410" s="15">
        <v>0</v>
      </c>
      <c r="AO2410" s="15">
        <v>0</v>
      </c>
      <c r="AP2410" s="15">
        <v>0</v>
      </c>
      <c r="AQ2410" s="15">
        <v>0</v>
      </c>
      <c r="AR2410" s="15">
        <v>0</v>
      </c>
      <c r="AS2410" s="15">
        <v>0</v>
      </c>
      <c r="AT2410" s="15">
        <v>0</v>
      </c>
      <c r="AU2410" s="15">
        <v>0</v>
      </c>
      <c r="AV2410" s="15">
        <v>0</v>
      </c>
      <c r="AW2410" s="15">
        <v>0</v>
      </c>
      <c r="AX2410" s="15">
        <v>0</v>
      </c>
      <c r="AY2410" s="15">
        <v>0</v>
      </c>
      <c r="AZ2410" s="15">
        <v>0</v>
      </c>
      <c r="BA2410" s="15">
        <v>0</v>
      </c>
      <c r="BB2410" s="15">
        <v>0</v>
      </c>
      <c r="BC2410" s="15">
        <v>0</v>
      </c>
      <c r="BD2410" s="15">
        <v>0</v>
      </c>
      <c r="BE2410" s="15">
        <v>0</v>
      </c>
      <c r="BF2410" s="15">
        <v>0</v>
      </c>
      <c r="BG2410" s="15">
        <v>0</v>
      </c>
      <c r="BH2410" s="15">
        <v>53899144.07</v>
      </c>
      <c r="BI2410" s="15">
        <v>64449766.390000001</v>
      </c>
      <c r="BJ2410" s="15">
        <f t="shared" si="37"/>
        <v>121754730.31999993</v>
      </c>
    </row>
    <row r="2411" spans="1:62">
      <c r="A2411" s="7" t="s">
        <v>866</v>
      </c>
      <c r="B2411" s="7" t="s">
        <v>823</v>
      </c>
      <c r="C2411" s="7" t="s">
        <v>867</v>
      </c>
      <c r="D2411" s="7" t="s">
        <v>659</v>
      </c>
      <c r="E2411" s="7" t="s">
        <v>660</v>
      </c>
      <c r="F2411" s="15">
        <v>0</v>
      </c>
      <c r="G2411" s="15">
        <v>0</v>
      </c>
      <c r="H2411" s="15">
        <v>0</v>
      </c>
      <c r="I2411" s="15">
        <v>1132913.14491909</v>
      </c>
      <c r="J2411" s="15">
        <v>0</v>
      </c>
      <c r="K2411" s="15">
        <v>0</v>
      </c>
      <c r="L2411" s="15">
        <v>0</v>
      </c>
      <c r="M2411" s="15">
        <v>98943.2863804972</v>
      </c>
      <c r="N2411" s="15">
        <v>104022.187072923</v>
      </c>
      <c r="O2411" s="15">
        <v>47595.791316058399</v>
      </c>
      <c r="P2411" s="15">
        <v>0</v>
      </c>
      <c r="Q2411" s="15">
        <v>0</v>
      </c>
      <c r="R2411" s="15">
        <v>0</v>
      </c>
      <c r="S2411" s="15">
        <v>0</v>
      </c>
      <c r="T2411" s="15">
        <v>0</v>
      </c>
      <c r="U2411" s="15">
        <v>687494.50887301203</v>
      </c>
      <c r="V2411" s="15">
        <v>1245041.90667995</v>
      </c>
      <c r="W2411" s="15">
        <v>130212.894139925</v>
      </c>
      <c r="X2411" s="15">
        <v>117029.328120733</v>
      </c>
      <c r="Y2411" s="15">
        <v>0</v>
      </c>
      <c r="Z2411" s="15">
        <v>0</v>
      </c>
      <c r="AA2411" s="15">
        <v>0</v>
      </c>
      <c r="AB2411" s="15">
        <v>0</v>
      </c>
      <c r="AC2411" s="15">
        <v>164226.44482606</v>
      </c>
      <c r="AD2411" s="15">
        <v>0</v>
      </c>
      <c r="AE2411" s="15">
        <v>13123.039270322501</v>
      </c>
      <c r="AF2411" s="15">
        <v>86441.7441685503</v>
      </c>
      <c r="AG2411" s="15">
        <v>206516.12147135899</v>
      </c>
      <c r="AH2411" s="15">
        <v>0</v>
      </c>
      <c r="AI2411" s="15">
        <v>701786.64998319501</v>
      </c>
      <c r="AJ2411" s="15">
        <v>74947.962778227593</v>
      </c>
      <c r="AK2411" s="15">
        <v>0</v>
      </c>
      <c r="AL2411" s="15">
        <v>0</v>
      </c>
      <c r="AM2411" s="15">
        <v>0</v>
      </c>
      <c r="AN2411" s="15">
        <v>0</v>
      </c>
      <c r="AO2411" s="15">
        <v>0</v>
      </c>
      <c r="AP2411" s="15">
        <v>0</v>
      </c>
      <c r="AQ2411" s="15">
        <v>0</v>
      </c>
      <c r="AR2411" s="15">
        <v>0</v>
      </c>
      <c r="AS2411" s="15">
        <v>0</v>
      </c>
      <c r="AT2411" s="15">
        <v>0</v>
      </c>
      <c r="AU2411" s="15">
        <v>0</v>
      </c>
      <c r="AV2411" s="15">
        <v>0</v>
      </c>
      <c r="AW2411" s="15">
        <v>0</v>
      </c>
      <c r="AX2411" s="15">
        <v>0</v>
      </c>
      <c r="AY2411" s="15">
        <v>0</v>
      </c>
      <c r="AZ2411" s="15">
        <v>0</v>
      </c>
      <c r="BA2411" s="15">
        <v>0</v>
      </c>
      <c r="BB2411" s="15">
        <v>0</v>
      </c>
      <c r="BC2411" s="15">
        <v>0</v>
      </c>
      <c r="BD2411" s="15">
        <v>0</v>
      </c>
      <c r="BE2411" s="15">
        <v>0</v>
      </c>
      <c r="BF2411" s="15">
        <v>0</v>
      </c>
      <c r="BG2411" s="15">
        <v>0</v>
      </c>
      <c r="BH2411" s="15">
        <v>76125806.439999998</v>
      </c>
      <c r="BI2411" s="15">
        <v>91027242.200000003</v>
      </c>
      <c r="BJ2411" s="15">
        <f t="shared" si="37"/>
        <v>171963343.64999992</v>
      </c>
    </row>
    <row r="2412" spans="1:62">
      <c r="A2412" s="7" t="s">
        <v>866</v>
      </c>
      <c r="B2412" s="7" t="s">
        <v>823</v>
      </c>
      <c r="C2412" s="7" t="s">
        <v>867</v>
      </c>
      <c r="D2412" s="7" t="s">
        <v>273</v>
      </c>
      <c r="E2412" s="7" t="s">
        <v>274</v>
      </c>
      <c r="F2412" s="15">
        <v>0</v>
      </c>
      <c r="G2412" s="15">
        <v>0</v>
      </c>
      <c r="H2412" s="15">
        <v>0</v>
      </c>
      <c r="I2412" s="15">
        <v>1896052.0572537601</v>
      </c>
      <c r="J2412" s="15">
        <v>0</v>
      </c>
      <c r="K2412" s="15">
        <v>0</v>
      </c>
      <c r="L2412" s="15">
        <v>0</v>
      </c>
      <c r="M2412" s="15">
        <v>165592.236734607</v>
      </c>
      <c r="N2412" s="15">
        <v>174092.32356796099</v>
      </c>
      <c r="O2412" s="15">
        <v>79656.678401306999</v>
      </c>
      <c r="P2412" s="15">
        <v>0</v>
      </c>
      <c r="Q2412" s="15">
        <v>0</v>
      </c>
      <c r="R2412" s="15">
        <v>0</v>
      </c>
      <c r="S2412" s="15">
        <v>0</v>
      </c>
      <c r="T2412" s="15">
        <v>0</v>
      </c>
      <c r="U2412" s="15">
        <v>1150596.0397276799</v>
      </c>
      <c r="V2412" s="15">
        <v>2083711.6058850801</v>
      </c>
      <c r="W2412" s="15">
        <v>217925.290144464</v>
      </c>
      <c r="X2412" s="15">
        <v>195861.17376914099</v>
      </c>
      <c r="Y2412" s="15">
        <v>0</v>
      </c>
      <c r="Z2412" s="15">
        <v>0</v>
      </c>
      <c r="AA2412" s="15">
        <v>0</v>
      </c>
      <c r="AB2412" s="15">
        <v>0</v>
      </c>
      <c r="AC2412" s="15">
        <v>274850.62730926397</v>
      </c>
      <c r="AD2412" s="15">
        <v>0</v>
      </c>
      <c r="AE2412" s="15">
        <v>21962.8183479978</v>
      </c>
      <c r="AF2412" s="15">
        <v>144669.56059114999</v>
      </c>
      <c r="AG2412" s="15">
        <v>345626.95183469099</v>
      </c>
      <c r="AH2412" s="15">
        <v>0</v>
      </c>
      <c r="AI2412" s="15">
        <v>1174515.47580807</v>
      </c>
      <c r="AJ2412" s="15">
        <v>125433.480624665</v>
      </c>
      <c r="AK2412" s="15">
        <v>0</v>
      </c>
      <c r="AL2412" s="15">
        <v>0</v>
      </c>
      <c r="AM2412" s="15">
        <v>0</v>
      </c>
      <c r="AN2412" s="15">
        <v>0</v>
      </c>
      <c r="AO2412" s="15">
        <v>0</v>
      </c>
      <c r="AP2412" s="15">
        <v>0</v>
      </c>
      <c r="AQ2412" s="15">
        <v>0</v>
      </c>
      <c r="AR2412" s="15">
        <v>0</v>
      </c>
      <c r="AS2412" s="15">
        <v>0</v>
      </c>
      <c r="AT2412" s="15">
        <v>0</v>
      </c>
      <c r="AU2412" s="15">
        <v>0</v>
      </c>
      <c r="AV2412" s="15">
        <v>0</v>
      </c>
      <c r="AW2412" s="15">
        <v>0</v>
      </c>
      <c r="AX2412" s="15">
        <v>0</v>
      </c>
      <c r="AY2412" s="15">
        <v>0</v>
      </c>
      <c r="AZ2412" s="15">
        <v>0</v>
      </c>
      <c r="BA2412" s="15">
        <v>0</v>
      </c>
      <c r="BB2412" s="15">
        <v>0</v>
      </c>
      <c r="BC2412" s="15">
        <v>0</v>
      </c>
      <c r="BD2412" s="15">
        <v>0</v>
      </c>
      <c r="BE2412" s="15">
        <v>0</v>
      </c>
      <c r="BF2412" s="15">
        <v>0</v>
      </c>
      <c r="BG2412" s="15">
        <v>0</v>
      </c>
      <c r="BH2412" s="15">
        <v>127404728.70999999</v>
      </c>
      <c r="BI2412" s="15">
        <v>152343884.97</v>
      </c>
      <c r="BJ2412" s="15">
        <f t="shared" si="37"/>
        <v>287799159.99999982</v>
      </c>
    </row>
    <row r="2413" spans="1:62">
      <c r="A2413" s="7" t="s">
        <v>866</v>
      </c>
      <c r="B2413" s="7" t="s">
        <v>823</v>
      </c>
      <c r="C2413" s="7" t="s">
        <v>867</v>
      </c>
      <c r="D2413" s="7" t="s">
        <v>275</v>
      </c>
      <c r="E2413" s="7" t="s">
        <v>276</v>
      </c>
      <c r="F2413" s="15">
        <v>0</v>
      </c>
      <c r="G2413" s="15">
        <v>0</v>
      </c>
      <c r="H2413" s="15">
        <v>0</v>
      </c>
      <c r="I2413" s="15">
        <v>551845.88615793397</v>
      </c>
      <c r="J2413" s="15">
        <v>0</v>
      </c>
      <c r="K2413" s="15">
        <v>0</v>
      </c>
      <c r="L2413" s="15">
        <v>0</v>
      </c>
      <c r="M2413" s="15">
        <v>48195.614815576402</v>
      </c>
      <c r="N2413" s="15">
        <v>50669.564796552098</v>
      </c>
      <c r="O2413" s="15">
        <v>23184.0735134856</v>
      </c>
      <c r="P2413" s="15">
        <v>0</v>
      </c>
      <c r="Q2413" s="15">
        <v>0</v>
      </c>
      <c r="R2413" s="15">
        <v>0</v>
      </c>
      <c r="S2413" s="15">
        <v>0</v>
      </c>
      <c r="T2413" s="15">
        <v>0</v>
      </c>
      <c r="U2413" s="15">
        <v>334880.93785409798</v>
      </c>
      <c r="V2413" s="15">
        <v>606464.19134330901</v>
      </c>
      <c r="W2413" s="15">
        <v>63427.148213526802</v>
      </c>
      <c r="X2413" s="15">
        <v>57005.387900116402</v>
      </c>
      <c r="Y2413" s="15">
        <v>0</v>
      </c>
      <c r="Z2413" s="15">
        <v>0</v>
      </c>
      <c r="AA2413" s="15">
        <v>0</v>
      </c>
      <c r="AB2413" s="15">
        <v>0</v>
      </c>
      <c r="AC2413" s="15">
        <v>79995.265640665297</v>
      </c>
      <c r="AD2413" s="15">
        <v>0</v>
      </c>
      <c r="AE2413" s="15">
        <v>6392.2775260355002</v>
      </c>
      <c r="AF2413" s="15">
        <v>42106.070642456703</v>
      </c>
      <c r="AG2413" s="15">
        <v>100594.712463506</v>
      </c>
      <c r="AH2413" s="15">
        <v>0</v>
      </c>
      <c r="AI2413" s="15">
        <v>341842.68890396098</v>
      </c>
      <c r="AJ2413" s="15">
        <v>36507.4102287309</v>
      </c>
      <c r="AK2413" s="15">
        <v>0</v>
      </c>
      <c r="AL2413" s="15">
        <v>0</v>
      </c>
      <c r="AM2413" s="15">
        <v>0</v>
      </c>
      <c r="AN2413" s="15">
        <v>0</v>
      </c>
      <c r="AO2413" s="15">
        <v>0</v>
      </c>
      <c r="AP2413" s="15">
        <v>0</v>
      </c>
      <c r="AQ2413" s="15">
        <v>0</v>
      </c>
      <c r="AR2413" s="15">
        <v>0</v>
      </c>
      <c r="AS2413" s="15">
        <v>0</v>
      </c>
      <c r="AT2413" s="15">
        <v>0</v>
      </c>
      <c r="AU2413" s="15">
        <v>0</v>
      </c>
      <c r="AV2413" s="15">
        <v>0</v>
      </c>
      <c r="AW2413" s="15">
        <v>0</v>
      </c>
      <c r="AX2413" s="15">
        <v>0</v>
      </c>
      <c r="AY2413" s="15">
        <v>0</v>
      </c>
      <c r="AZ2413" s="15">
        <v>0</v>
      </c>
      <c r="BA2413" s="15">
        <v>0</v>
      </c>
      <c r="BB2413" s="15">
        <v>0</v>
      </c>
      <c r="BC2413" s="15">
        <v>0</v>
      </c>
      <c r="BD2413" s="15">
        <v>0</v>
      </c>
      <c r="BE2413" s="15">
        <v>0</v>
      </c>
      <c r="BF2413" s="15">
        <v>0</v>
      </c>
      <c r="BG2413" s="15">
        <v>0</v>
      </c>
      <c r="BH2413" s="15">
        <v>37081141.979999997</v>
      </c>
      <c r="BI2413" s="15">
        <v>44339682.560000002</v>
      </c>
      <c r="BJ2413" s="15">
        <f t="shared" si="37"/>
        <v>83763935.769999951</v>
      </c>
    </row>
    <row r="2414" spans="1:62">
      <c r="A2414" s="7" t="s">
        <v>868</v>
      </c>
      <c r="B2414" s="7" t="s">
        <v>823</v>
      </c>
      <c r="C2414" s="7" t="s">
        <v>869</v>
      </c>
      <c r="D2414" s="7" t="s">
        <v>14</v>
      </c>
      <c r="E2414" s="7" t="s">
        <v>2298</v>
      </c>
      <c r="F2414" s="15">
        <v>0</v>
      </c>
      <c r="G2414" s="15">
        <v>0</v>
      </c>
      <c r="H2414" s="15">
        <v>0</v>
      </c>
      <c r="I2414" s="15">
        <v>644332.83682428696</v>
      </c>
      <c r="J2414" s="15">
        <v>0</v>
      </c>
      <c r="K2414" s="15">
        <v>0</v>
      </c>
      <c r="L2414" s="15">
        <v>0</v>
      </c>
      <c r="M2414" s="15">
        <v>32420.148799048999</v>
      </c>
      <c r="N2414" s="15">
        <v>34084.373943283499</v>
      </c>
      <c r="O2414" s="15">
        <v>15595.4412248882</v>
      </c>
      <c r="P2414" s="15">
        <v>0</v>
      </c>
      <c r="Q2414" s="15">
        <v>0</v>
      </c>
      <c r="R2414" s="15">
        <v>0</v>
      </c>
      <c r="S2414" s="15">
        <v>0</v>
      </c>
      <c r="T2414" s="15">
        <v>0</v>
      </c>
      <c r="U2414" s="15">
        <v>225267.49925502099</v>
      </c>
      <c r="V2414" s="15">
        <v>407955.95772679499</v>
      </c>
      <c r="W2414" s="15">
        <v>42666.112978445097</v>
      </c>
      <c r="X2414" s="15">
        <v>38346.3534561466</v>
      </c>
      <c r="Y2414" s="15">
        <v>0</v>
      </c>
      <c r="Z2414" s="15">
        <v>0</v>
      </c>
      <c r="AA2414" s="15">
        <v>0</v>
      </c>
      <c r="AB2414" s="15">
        <v>0</v>
      </c>
      <c r="AC2414" s="15">
        <v>53811.219903316203</v>
      </c>
      <c r="AD2414" s="15">
        <v>0</v>
      </c>
      <c r="AE2414" s="15">
        <v>4299.98562116432</v>
      </c>
      <c r="AF2414" s="15">
        <v>28323.934904912501</v>
      </c>
      <c r="AG2414" s="15">
        <v>67667.965461371496</v>
      </c>
      <c r="AH2414" s="15">
        <v>0</v>
      </c>
      <c r="AI2414" s="15">
        <v>229950.562316939</v>
      </c>
      <c r="AJ2414" s="15">
        <v>24557.777584399399</v>
      </c>
      <c r="AK2414" s="15">
        <v>0</v>
      </c>
      <c r="AL2414" s="15">
        <v>0</v>
      </c>
      <c r="AM2414" s="15">
        <v>0</v>
      </c>
      <c r="AN2414" s="15">
        <v>0</v>
      </c>
      <c r="AO2414" s="15">
        <v>0</v>
      </c>
      <c r="AP2414" s="15">
        <v>0</v>
      </c>
      <c r="AQ2414" s="15">
        <v>0</v>
      </c>
      <c r="AR2414" s="15">
        <v>0</v>
      </c>
      <c r="AS2414" s="15">
        <v>0</v>
      </c>
      <c r="AT2414" s="15">
        <v>0</v>
      </c>
      <c r="AU2414" s="15">
        <v>0</v>
      </c>
      <c r="AV2414" s="15">
        <v>0</v>
      </c>
      <c r="AW2414" s="15">
        <v>0</v>
      </c>
      <c r="AX2414" s="15">
        <v>0</v>
      </c>
      <c r="AY2414" s="15">
        <v>0</v>
      </c>
      <c r="AZ2414" s="15">
        <v>0</v>
      </c>
      <c r="BA2414" s="15">
        <v>0</v>
      </c>
      <c r="BB2414" s="15">
        <v>0</v>
      </c>
      <c r="BC2414" s="15">
        <v>0</v>
      </c>
      <c r="BD2414" s="15">
        <v>0</v>
      </c>
      <c r="BE2414" s="15">
        <v>0</v>
      </c>
      <c r="BF2414" s="15">
        <v>0</v>
      </c>
      <c r="BG2414" s="15">
        <v>0</v>
      </c>
      <c r="BH2414" s="15">
        <v>25228827.559999999</v>
      </c>
      <c r="BI2414" s="15">
        <v>30582970.5</v>
      </c>
      <c r="BJ2414" s="15">
        <f t="shared" si="37"/>
        <v>57661078.230000019</v>
      </c>
    </row>
    <row r="2415" spans="1:62">
      <c r="A2415" s="7" t="s">
        <v>868</v>
      </c>
      <c r="B2415" s="7" t="s">
        <v>823</v>
      </c>
      <c r="C2415" s="7" t="s">
        <v>869</v>
      </c>
      <c r="D2415" s="7" t="s">
        <v>18</v>
      </c>
      <c r="E2415" s="7" t="s">
        <v>2301</v>
      </c>
      <c r="F2415" s="15">
        <v>0</v>
      </c>
      <c r="G2415" s="15">
        <v>0</v>
      </c>
      <c r="H2415" s="15">
        <v>0</v>
      </c>
      <c r="I2415" s="15">
        <v>81539.963187017594</v>
      </c>
      <c r="J2415" s="15">
        <v>0</v>
      </c>
      <c r="K2415" s="15">
        <v>0</v>
      </c>
      <c r="L2415" s="15">
        <v>0</v>
      </c>
      <c r="M2415" s="15">
        <v>4102.7518520106096</v>
      </c>
      <c r="N2415" s="15">
        <v>4313.3586211217598</v>
      </c>
      <c r="O2415" s="15">
        <v>1973.59443859831</v>
      </c>
      <c r="P2415" s="15">
        <v>0</v>
      </c>
      <c r="Q2415" s="15">
        <v>0</v>
      </c>
      <c r="R2415" s="15">
        <v>0</v>
      </c>
      <c r="S2415" s="15">
        <v>0</v>
      </c>
      <c r="T2415" s="15">
        <v>0</v>
      </c>
      <c r="U2415" s="15">
        <v>28507.477109218202</v>
      </c>
      <c r="V2415" s="15">
        <v>51626.600219412503</v>
      </c>
      <c r="W2415" s="15">
        <v>5399.3729370404399</v>
      </c>
      <c r="X2415" s="15">
        <v>4852.70976500495</v>
      </c>
      <c r="Y2415" s="15">
        <v>0</v>
      </c>
      <c r="Z2415" s="15">
        <v>0</v>
      </c>
      <c r="AA2415" s="15">
        <v>0</v>
      </c>
      <c r="AB2415" s="15">
        <v>0</v>
      </c>
      <c r="AC2415" s="15">
        <v>6809.7800378928796</v>
      </c>
      <c r="AD2415" s="15">
        <v>0</v>
      </c>
      <c r="AE2415" s="15">
        <v>544.160795812522</v>
      </c>
      <c r="AF2415" s="15">
        <v>3584.3782552523799</v>
      </c>
      <c r="AG2415" s="15">
        <v>8563.3435040426193</v>
      </c>
      <c r="AH2415" s="15">
        <v>0</v>
      </c>
      <c r="AI2415" s="15">
        <v>29100.116142723498</v>
      </c>
      <c r="AJ2415" s="15">
        <v>3107.7731348541702</v>
      </c>
      <c r="AK2415" s="15">
        <v>0</v>
      </c>
      <c r="AL2415" s="15">
        <v>0</v>
      </c>
      <c r="AM2415" s="15">
        <v>0</v>
      </c>
      <c r="AN2415" s="15">
        <v>0</v>
      </c>
      <c r="AO2415" s="15">
        <v>0</v>
      </c>
      <c r="AP2415" s="15">
        <v>0</v>
      </c>
      <c r="AQ2415" s="15">
        <v>0</v>
      </c>
      <c r="AR2415" s="15">
        <v>0</v>
      </c>
      <c r="AS2415" s="15">
        <v>0</v>
      </c>
      <c r="AT2415" s="15">
        <v>0</v>
      </c>
      <c r="AU2415" s="15">
        <v>0</v>
      </c>
      <c r="AV2415" s="15">
        <v>0</v>
      </c>
      <c r="AW2415" s="15">
        <v>0</v>
      </c>
      <c r="AX2415" s="15">
        <v>0</v>
      </c>
      <c r="AY2415" s="15">
        <v>0</v>
      </c>
      <c r="AZ2415" s="15">
        <v>0</v>
      </c>
      <c r="BA2415" s="15">
        <v>0</v>
      </c>
      <c r="BB2415" s="15">
        <v>0</v>
      </c>
      <c r="BC2415" s="15">
        <v>0</v>
      </c>
      <c r="BD2415" s="15">
        <v>0</v>
      </c>
      <c r="BE2415" s="15">
        <v>0</v>
      </c>
      <c r="BF2415" s="15">
        <v>0</v>
      </c>
      <c r="BG2415" s="15">
        <v>0</v>
      </c>
      <c r="BH2415" s="15">
        <v>3192694.08</v>
      </c>
      <c r="BI2415" s="15">
        <v>3870257.88</v>
      </c>
      <c r="BJ2415" s="15">
        <f t="shared" si="37"/>
        <v>7296977.3400000017</v>
      </c>
    </row>
    <row r="2416" spans="1:62">
      <c r="A2416" s="7" t="s">
        <v>868</v>
      </c>
      <c r="B2416" s="7" t="s">
        <v>823</v>
      </c>
      <c r="C2416" s="7" t="s">
        <v>869</v>
      </c>
      <c r="D2416" s="7" t="s">
        <v>21</v>
      </c>
      <c r="E2416" s="7" t="s">
        <v>2302</v>
      </c>
      <c r="F2416" s="15">
        <v>0</v>
      </c>
      <c r="G2416" s="15">
        <v>0</v>
      </c>
      <c r="H2416" s="15">
        <v>0</v>
      </c>
      <c r="I2416" s="15">
        <v>786428.62842155597</v>
      </c>
      <c r="J2416" s="15">
        <v>0</v>
      </c>
      <c r="K2416" s="15">
        <v>0</v>
      </c>
      <c r="L2416" s="15">
        <v>0</v>
      </c>
      <c r="M2416" s="15">
        <v>39569.818106619001</v>
      </c>
      <c r="N2416" s="15">
        <v>41601.057588399301</v>
      </c>
      <c r="O2416" s="15">
        <v>19034.729802948899</v>
      </c>
      <c r="P2416" s="15">
        <v>0</v>
      </c>
      <c r="Q2416" s="15">
        <v>0</v>
      </c>
      <c r="R2416" s="15">
        <v>0</v>
      </c>
      <c r="S2416" s="15">
        <v>0</v>
      </c>
      <c r="T2416" s="15">
        <v>0</v>
      </c>
      <c r="U2416" s="15">
        <v>274946.11533416499</v>
      </c>
      <c r="V2416" s="15">
        <v>497923.16324082902</v>
      </c>
      <c r="W2416" s="15">
        <v>52075.341798648697</v>
      </c>
      <c r="X2416" s="15">
        <v>46802.938528041297</v>
      </c>
      <c r="Y2416" s="15">
        <v>0</v>
      </c>
      <c r="Z2416" s="15">
        <v>0</v>
      </c>
      <c r="AA2416" s="15">
        <v>0</v>
      </c>
      <c r="AB2416" s="15">
        <v>0</v>
      </c>
      <c r="AC2416" s="15">
        <v>65678.2976804832</v>
      </c>
      <c r="AD2416" s="15">
        <v>0</v>
      </c>
      <c r="AE2416" s="15">
        <v>5248.2685981854802</v>
      </c>
      <c r="AF2416" s="15">
        <v>34570.259353158297</v>
      </c>
      <c r="AG2416" s="15">
        <v>82590.894370910202</v>
      </c>
      <c r="AH2416" s="15">
        <v>0</v>
      </c>
      <c r="AI2416" s="15">
        <v>280661.94207791402</v>
      </c>
      <c r="AJ2416" s="15">
        <v>29973.545098164199</v>
      </c>
      <c r="AK2416" s="15">
        <v>0</v>
      </c>
      <c r="AL2416" s="15">
        <v>0</v>
      </c>
      <c r="AM2416" s="15">
        <v>0</v>
      </c>
      <c r="AN2416" s="15">
        <v>0</v>
      </c>
      <c r="AO2416" s="15">
        <v>0</v>
      </c>
      <c r="AP2416" s="15">
        <v>0</v>
      </c>
      <c r="AQ2416" s="15">
        <v>0</v>
      </c>
      <c r="AR2416" s="15">
        <v>0</v>
      </c>
      <c r="AS2416" s="15">
        <v>0</v>
      </c>
      <c r="AT2416" s="15">
        <v>0</v>
      </c>
      <c r="AU2416" s="15">
        <v>0</v>
      </c>
      <c r="AV2416" s="15">
        <v>0</v>
      </c>
      <c r="AW2416" s="15">
        <v>0</v>
      </c>
      <c r="AX2416" s="15">
        <v>0</v>
      </c>
      <c r="AY2416" s="15">
        <v>0</v>
      </c>
      <c r="AZ2416" s="15">
        <v>0</v>
      </c>
      <c r="BA2416" s="15">
        <v>0</v>
      </c>
      <c r="BB2416" s="15">
        <v>0</v>
      </c>
      <c r="BC2416" s="15">
        <v>0</v>
      </c>
      <c r="BD2416" s="15">
        <v>0</v>
      </c>
      <c r="BE2416" s="15">
        <v>0</v>
      </c>
      <c r="BF2416" s="15">
        <v>0</v>
      </c>
      <c r="BG2416" s="15">
        <v>0</v>
      </c>
      <c r="BH2416" s="15">
        <v>30792582.859999999</v>
      </c>
      <c r="BI2416" s="15">
        <v>37327483.829999998</v>
      </c>
      <c r="BJ2416" s="15">
        <f t="shared" si="37"/>
        <v>70377171.690000027</v>
      </c>
    </row>
    <row r="2417" spans="1:62">
      <c r="A2417" s="7" t="s">
        <v>868</v>
      </c>
      <c r="B2417" s="7" t="s">
        <v>823</v>
      </c>
      <c r="C2417" s="7" t="s">
        <v>869</v>
      </c>
      <c r="D2417" s="7" t="s">
        <v>659</v>
      </c>
      <c r="E2417" s="7" t="s">
        <v>660</v>
      </c>
      <c r="F2417" s="15">
        <v>0</v>
      </c>
      <c r="G2417" s="15">
        <v>0</v>
      </c>
      <c r="H2417" s="15">
        <v>0</v>
      </c>
      <c r="I2417" s="15">
        <v>4371124.5847959695</v>
      </c>
      <c r="J2417" s="15">
        <v>0</v>
      </c>
      <c r="K2417" s="15">
        <v>0</v>
      </c>
      <c r="L2417" s="15">
        <v>0</v>
      </c>
      <c r="M2417" s="15">
        <v>219936.81116226001</v>
      </c>
      <c r="N2417" s="15">
        <v>231226.83865558699</v>
      </c>
      <c r="O2417" s="15">
        <v>105798.762150376</v>
      </c>
      <c r="P2417" s="15">
        <v>0</v>
      </c>
      <c r="Q2417" s="15">
        <v>0</v>
      </c>
      <c r="R2417" s="15">
        <v>0</v>
      </c>
      <c r="S2417" s="15">
        <v>0</v>
      </c>
      <c r="T2417" s="15">
        <v>0</v>
      </c>
      <c r="U2417" s="15">
        <v>1528204.4432226501</v>
      </c>
      <c r="V2417" s="15">
        <v>2767554.61528632</v>
      </c>
      <c r="W2417" s="15">
        <v>289444.96496090101</v>
      </c>
      <c r="X2417" s="15">
        <v>260139.913333562</v>
      </c>
      <c r="Y2417" s="15">
        <v>0</v>
      </c>
      <c r="Z2417" s="15">
        <v>0</v>
      </c>
      <c r="AA2417" s="15">
        <v>0</v>
      </c>
      <c r="AB2417" s="15">
        <v>0</v>
      </c>
      <c r="AC2417" s="15">
        <v>365052.86214583</v>
      </c>
      <c r="AD2417" s="15">
        <v>0</v>
      </c>
      <c r="AE2417" s="15">
        <v>29170.906383692902</v>
      </c>
      <c r="AF2417" s="15">
        <v>192148.28288316299</v>
      </c>
      <c r="AG2417" s="15">
        <v>459056.39217327099</v>
      </c>
      <c r="AH2417" s="15">
        <v>0</v>
      </c>
      <c r="AI2417" s="15">
        <v>1559974.1294968999</v>
      </c>
      <c r="AJ2417" s="15">
        <v>166598.843349642</v>
      </c>
      <c r="AK2417" s="15">
        <v>0</v>
      </c>
      <c r="AL2417" s="15">
        <v>0</v>
      </c>
      <c r="AM2417" s="15">
        <v>0</v>
      </c>
      <c r="AN2417" s="15">
        <v>0</v>
      </c>
      <c r="AO2417" s="15">
        <v>0</v>
      </c>
      <c r="AP2417" s="15">
        <v>0</v>
      </c>
      <c r="AQ2417" s="15">
        <v>0</v>
      </c>
      <c r="AR2417" s="15">
        <v>0</v>
      </c>
      <c r="AS2417" s="15">
        <v>0</v>
      </c>
      <c r="AT2417" s="15">
        <v>0</v>
      </c>
      <c r="AU2417" s="15">
        <v>0</v>
      </c>
      <c r="AV2417" s="15">
        <v>0</v>
      </c>
      <c r="AW2417" s="15">
        <v>0</v>
      </c>
      <c r="AX2417" s="15">
        <v>0</v>
      </c>
      <c r="AY2417" s="15">
        <v>0</v>
      </c>
      <c r="AZ2417" s="15">
        <v>0</v>
      </c>
      <c r="BA2417" s="15">
        <v>0</v>
      </c>
      <c r="BB2417" s="15">
        <v>0</v>
      </c>
      <c r="BC2417" s="15">
        <v>0</v>
      </c>
      <c r="BD2417" s="15">
        <v>0</v>
      </c>
      <c r="BE2417" s="15">
        <v>0</v>
      </c>
      <c r="BF2417" s="15">
        <v>0</v>
      </c>
      <c r="BG2417" s="15">
        <v>0</v>
      </c>
      <c r="BH2417" s="15">
        <v>171151215.94999999</v>
      </c>
      <c r="BI2417" s="15">
        <v>207473477.53999999</v>
      </c>
      <c r="BJ2417" s="15">
        <f t="shared" si="37"/>
        <v>391170125.84000009</v>
      </c>
    </row>
    <row r="2418" spans="1:62">
      <c r="A2418" s="7" t="s">
        <v>868</v>
      </c>
      <c r="B2418" s="7" t="s">
        <v>823</v>
      </c>
      <c r="C2418" s="7" t="s">
        <v>869</v>
      </c>
      <c r="D2418" s="7" t="s">
        <v>273</v>
      </c>
      <c r="E2418" s="7" t="s">
        <v>274</v>
      </c>
      <c r="F2418" s="15">
        <v>0</v>
      </c>
      <c r="G2418" s="15">
        <v>0</v>
      </c>
      <c r="H2418" s="15">
        <v>0</v>
      </c>
      <c r="I2418" s="15">
        <v>1292025.5327852699</v>
      </c>
      <c r="J2418" s="15">
        <v>0</v>
      </c>
      <c r="K2418" s="15">
        <v>0</v>
      </c>
      <c r="L2418" s="15">
        <v>0</v>
      </c>
      <c r="M2418" s="15">
        <v>65009.351737403304</v>
      </c>
      <c r="N2418" s="15">
        <v>68346.480090587895</v>
      </c>
      <c r="O2418" s="15">
        <v>31272.2045285153</v>
      </c>
      <c r="P2418" s="15">
        <v>0</v>
      </c>
      <c r="Q2418" s="15">
        <v>0</v>
      </c>
      <c r="R2418" s="15">
        <v>0</v>
      </c>
      <c r="S2418" s="15">
        <v>0</v>
      </c>
      <c r="T2418" s="15">
        <v>0</v>
      </c>
      <c r="U2418" s="15">
        <v>451709.65083616402</v>
      </c>
      <c r="V2418" s="15">
        <v>818039.19265195902</v>
      </c>
      <c r="W2418" s="15">
        <v>85554.707446774104</v>
      </c>
      <c r="X2418" s="15">
        <v>76892.663112963506</v>
      </c>
      <c r="Y2418" s="15">
        <v>0</v>
      </c>
      <c r="Z2418" s="15">
        <v>0</v>
      </c>
      <c r="AA2418" s="15">
        <v>0</v>
      </c>
      <c r="AB2418" s="15">
        <v>0</v>
      </c>
      <c r="AC2418" s="15">
        <v>107903.03720679</v>
      </c>
      <c r="AD2418" s="15">
        <v>0</v>
      </c>
      <c r="AE2418" s="15">
        <v>8622.3934209780109</v>
      </c>
      <c r="AF2418" s="15">
        <v>56795.564333584603</v>
      </c>
      <c r="AG2418" s="15">
        <v>135688.784012052</v>
      </c>
      <c r="AH2418" s="15">
        <v>0</v>
      </c>
      <c r="AI2418" s="15">
        <v>461100.19668737898</v>
      </c>
      <c r="AJ2418" s="15">
        <v>49243.611149618497</v>
      </c>
      <c r="AK2418" s="15">
        <v>0</v>
      </c>
      <c r="AL2418" s="15">
        <v>0</v>
      </c>
      <c r="AM2418" s="15">
        <v>0</v>
      </c>
      <c r="AN2418" s="15">
        <v>0</v>
      </c>
      <c r="AO2418" s="15">
        <v>0</v>
      </c>
      <c r="AP2418" s="15">
        <v>0</v>
      </c>
      <c r="AQ2418" s="15">
        <v>0</v>
      </c>
      <c r="AR2418" s="15">
        <v>0</v>
      </c>
      <c r="AS2418" s="15">
        <v>0</v>
      </c>
      <c r="AT2418" s="15">
        <v>0</v>
      </c>
      <c r="AU2418" s="15">
        <v>0</v>
      </c>
      <c r="AV2418" s="15">
        <v>0</v>
      </c>
      <c r="AW2418" s="15">
        <v>0</v>
      </c>
      <c r="AX2418" s="15">
        <v>0</v>
      </c>
      <c r="AY2418" s="15">
        <v>0</v>
      </c>
      <c r="AZ2418" s="15">
        <v>0</v>
      </c>
      <c r="BA2418" s="15">
        <v>0</v>
      </c>
      <c r="BB2418" s="15">
        <v>0</v>
      </c>
      <c r="BC2418" s="15">
        <v>0</v>
      </c>
      <c r="BD2418" s="15">
        <v>0</v>
      </c>
      <c r="BE2418" s="15">
        <v>0</v>
      </c>
      <c r="BF2418" s="15">
        <v>0</v>
      </c>
      <c r="BG2418" s="15">
        <v>0</v>
      </c>
      <c r="BH2418" s="15">
        <v>50589210.369999997</v>
      </c>
      <c r="BI2418" s="15">
        <v>61325415.310000002</v>
      </c>
      <c r="BJ2418" s="15">
        <f t="shared" si="37"/>
        <v>115622829.05000004</v>
      </c>
    </row>
    <row r="2419" spans="1:62">
      <c r="A2419" s="7" t="s">
        <v>868</v>
      </c>
      <c r="B2419" s="7" t="s">
        <v>823</v>
      </c>
      <c r="C2419" s="7" t="s">
        <v>869</v>
      </c>
      <c r="D2419" s="7" t="s">
        <v>275</v>
      </c>
      <c r="E2419" s="7" t="s">
        <v>276</v>
      </c>
      <c r="F2419" s="15">
        <v>0</v>
      </c>
      <c r="G2419" s="15">
        <v>0</v>
      </c>
      <c r="H2419" s="15">
        <v>0</v>
      </c>
      <c r="I2419" s="15">
        <v>2437127.4539859099</v>
      </c>
      <c r="J2419" s="15">
        <v>0</v>
      </c>
      <c r="K2419" s="15">
        <v>0</v>
      </c>
      <c r="L2419" s="15">
        <v>0</v>
      </c>
      <c r="M2419" s="15">
        <v>122626.11834265001</v>
      </c>
      <c r="N2419" s="15">
        <v>128920.891101118</v>
      </c>
      <c r="O2419" s="15">
        <v>58988.2678547451</v>
      </c>
      <c r="P2419" s="15">
        <v>0</v>
      </c>
      <c r="Q2419" s="15">
        <v>0</v>
      </c>
      <c r="R2419" s="15">
        <v>0</v>
      </c>
      <c r="S2419" s="15">
        <v>0</v>
      </c>
      <c r="T2419" s="15">
        <v>0</v>
      </c>
      <c r="U2419" s="15">
        <v>852052.81424277194</v>
      </c>
      <c r="V2419" s="15">
        <v>1543054.47087469</v>
      </c>
      <c r="W2419" s="15">
        <v>161380.499878186</v>
      </c>
      <c r="X2419" s="15">
        <v>145041.421804346</v>
      </c>
      <c r="Y2419" s="15">
        <v>0</v>
      </c>
      <c r="Z2419" s="15">
        <v>0</v>
      </c>
      <c r="AA2419" s="15">
        <v>0</v>
      </c>
      <c r="AB2419" s="15">
        <v>0</v>
      </c>
      <c r="AC2419" s="15">
        <v>203535.80302567899</v>
      </c>
      <c r="AD2419" s="15">
        <v>0</v>
      </c>
      <c r="AE2419" s="15">
        <v>16264.2851802105</v>
      </c>
      <c r="AF2419" s="15">
        <v>107132.580269996</v>
      </c>
      <c r="AG2419" s="15">
        <v>255947.620478408</v>
      </c>
      <c r="AH2419" s="15">
        <v>0</v>
      </c>
      <c r="AI2419" s="15">
        <v>869766.05327805202</v>
      </c>
      <c r="AJ2419" s="15">
        <v>92887.449683308907</v>
      </c>
      <c r="AK2419" s="15">
        <v>0</v>
      </c>
      <c r="AL2419" s="15">
        <v>0</v>
      </c>
      <c r="AM2419" s="15">
        <v>0</v>
      </c>
      <c r="AN2419" s="15">
        <v>0</v>
      </c>
      <c r="AO2419" s="15">
        <v>0</v>
      </c>
      <c r="AP2419" s="15">
        <v>0</v>
      </c>
      <c r="AQ2419" s="15">
        <v>0</v>
      </c>
      <c r="AR2419" s="15">
        <v>0</v>
      </c>
      <c r="AS2419" s="15">
        <v>0</v>
      </c>
      <c r="AT2419" s="15">
        <v>0</v>
      </c>
      <c r="AU2419" s="15">
        <v>0</v>
      </c>
      <c r="AV2419" s="15">
        <v>0</v>
      </c>
      <c r="AW2419" s="15">
        <v>0</v>
      </c>
      <c r="AX2419" s="15">
        <v>0</v>
      </c>
      <c r="AY2419" s="15">
        <v>0</v>
      </c>
      <c r="AZ2419" s="15">
        <v>0</v>
      </c>
      <c r="BA2419" s="15">
        <v>0</v>
      </c>
      <c r="BB2419" s="15">
        <v>0</v>
      </c>
      <c r="BC2419" s="15">
        <v>0</v>
      </c>
      <c r="BD2419" s="15">
        <v>0</v>
      </c>
      <c r="BE2419" s="15">
        <v>0</v>
      </c>
      <c r="BF2419" s="15">
        <v>0</v>
      </c>
      <c r="BG2419" s="15">
        <v>0</v>
      </c>
      <c r="BH2419" s="15">
        <v>95425632.180000007</v>
      </c>
      <c r="BI2419" s="15">
        <v>115677166.77</v>
      </c>
      <c r="BJ2419" s="15">
        <f t="shared" si="37"/>
        <v>218097524.68000007</v>
      </c>
    </row>
    <row r="2420" spans="1:62">
      <c r="A2420" s="7" t="s">
        <v>870</v>
      </c>
      <c r="B2420" s="7" t="s">
        <v>823</v>
      </c>
      <c r="C2420" s="7" t="s">
        <v>871</v>
      </c>
      <c r="D2420" s="7" t="s">
        <v>272</v>
      </c>
      <c r="E2420" s="7" t="s">
        <v>2305</v>
      </c>
      <c r="F2420" s="15">
        <v>0</v>
      </c>
      <c r="G2420" s="15">
        <v>0</v>
      </c>
      <c r="H2420" s="15">
        <v>0</v>
      </c>
      <c r="I2420" s="15">
        <v>60135.132544609398</v>
      </c>
      <c r="J2420" s="15">
        <v>0</v>
      </c>
      <c r="K2420" s="15">
        <v>0</v>
      </c>
      <c r="L2420" s="15">
        <v>0</v>
      </c>
      <c r="M2420" s="15">
        <v>5082.8329075285801</v>
      </c>
      <c r="N2420" s="15">
        <v>5343.7358911772899</v>
      </c>
      <c r="O2420" s="15">
        <v>2445.0589622840898</v>
      </c>
      <c r="P2420" s="15">
        <v>0</v>
      </c>
      <c r="Q2420" s="15">
        <v>0</v>
      </c>
      <c r="R2420" s="15">
        <v>0</v>
      </c>
      <c r="S2420" s="15">
        <v>0</v>
      </c>
      <c r="T2420" s="15">
        <v>0</v>
      </c>
      <c r="U2420" s="15">
        <v>35317.408264045502</v>
      </c>
      <c r="V2420" s="15">
        <v>63959.274666873403</v>
      </c>
      <c r="W2420" s="15">
        <v>6689.1873871185298</v>
      </c>
      <c r="X2420" s="15">
        <v>6011.9439529328201</v>
      </c>
      <c r="Y2420" s="15">
        <v>0</v>
      </c>
      <c r="Z2420" s="15">
        <v>0</v>
      </c>
      <c r="AA2420" s="15">
        <v>0</v>
      </c>
      <c r="AB2420" s="15">
        <v>0</v>
      </c>
      <c r="AC2420" s="15">
        <v>8436.5148119512396</v>
      </c>
      <c r="AD2420" s="15">
        <v>0</v>
      </c>
      <c r="AE2420" s="15">
        <v>674.15238572334704</v>
      </c>
      <c r="AF2420" s="15">
        <v>4440.6213559138596</v>
      </c>
      <c r="AG2420" s="15">
        <v>10608.980286791701</v>
      </c>
      <c r="AH2420" s="15">
        <v>0</v>
      </c>
      <c r="AI2420" s="15">
        <v>36051.611531426403</v>
      </c>
      <c r="AJ2420" s="15">
        <v>3850.1650516238601</v>
      </c>
      <c r="AK2420" s="15">
        <v>0</v>
      </c>
      <c r="AL2420" s="15">
        <v>0</v>
      </c>
      <c r="AM2420" s="15">
        <v>0</v>
      </c>
      <c r="AN2420" s="15">
        <v>0</v>
      </c>
      <c r="AO2420" s="15">
        <v>0</v>
      </c>
      <c r="AP2420" s="15">
        <v>0</v>
      </c>
      <c r="AQ2420" s="15">
        <v>0</v>
      </c>
      <c r="AR2420" s="15">
        <v>0</v>
      </c>
      <c r="AS2420" s="15">
        <v>0</v>
      </c>
      <c r="AT2420" s="15">
        <v>0</v>
      </c>
      <c r="AU2420" s="15">
        <v>0</v>
      </c>
      <c r="AV2420" s="15">
        <v>0</v>
      </c>
      <c r="AW2420" s="15">
        <v>0</v>
      </c>
      <c r="AX2420" s="15">
        <v>0</v>
      </c>
      <c r="AY2420" s="15">
        <v>0</v>
      </c>
      <c r="AZ2420" s="15">
        <v>0</v>
      </c>
      <c r="BA2420" s="15">
        <v>0</v>
      </c>
      <c r="BB2420" s="15">
        <v>0</v>
      </c>
      <c r="BC2420" s="15">
        <v>0</v>
      </c>
      <c r="BD2420" s="15">
        <v>0</v>
      </c>
      <c r="BE2420" s="15">
        <v>0</v>
      </c>
      <c r="BF2420" s="15">
        <v>0</v>
      </c>
      <c r="BG2420" s="15">
        <v>0</v>
      </c>
      <c r="BH2420" s="15">
        <v>3907754.61</v>
      </c>
      <c r="BI2420" s="15">
        <v>6277872.0800000001</v>
      </c>
      <c r="BJ2420" s="15">
        <f t="shared" si="37"/>
        <v>10434673.310000001</v>
      </c>
    </row>
    <row r="2421" spans="1:62">
      <c r="A2421" s="7" t="s">
        <v>870</v>
      </c>
      <c r="B2421" s="7" t="s">
        <v>823</v>
      </c>
      <c r="C2421" s="7" t="s">
        <v>871</v>
      </c>
      <c r="D2421" s="7" t="s">
        <v>15</v>
      </c>
      <c r="E2421" s="7" t="s">
        <v>2299</v>
      </c>
      <c r="F2421" s="15">
        <v>0</v>
      </c>
      <c r="G2421" s="15">
        <v>0</v>
      </c>
      <c r="H2421" s="15">
        <v>0</v>
      </c>
      <c r="I2421" s="15">
        <v>2383.13899188395</v>
      </c>
      <c r="J2421" s="15">
        <v>0</v>
      </c>
      <c r="K2421" s="15">
        <v>0</v>
      </c>
      <c r="L2421" s="15">
        <v>0</v>
      </c>
      <c r="M2421" s="15">
        <v>201.43128947419299</v>
      </c>
      <c r="N2421" s="15">
        <v>211.77080394971</v>
      </c>
      <c r="O2421" s="15">
        <v>96.897023485430694</v>
      </c>
      <c r="P2421" s="15">
        <v>0</v>
      </c>
      <c r="Q2421" s="15">
        <v>0</v>
      </c>
      <c r="R2421" s="15">
        <v>0</v>
      </c>
      <c r="S2421" s="15">
        <v>0</v>
      </c>
      <c r="T2421" s="15">
        <v>0</v>
      </c>
      <c r="U2421" s="15">
        <v>1399.6193101244901</v>
      </c>
      <c r="V2421" s="15">
        <v>2534.6887069413201</v>
      </c>
      <c r="W2421" s="15">
        <v>265.09068179794798</v>
      </c>
      <c r="X2421" s="15">
        <v>238.25170819448701</v>
      </c>
      <c r="Y2421" s="15">
        <v>0</v>
      </c>
      <c r="Z2421" s="15">
        <v>0</v>
      </c>
      <c r="AA2421" s="15">
        <v>0</v>
      </c>
      <c r="AB2421" s="15">
        <v>0</v>
      </c>
      <c r="AC2421" s="15">
        <v>334.33679370462698</v>
      </c>
      <c r="AD2421" s="15">
        <v>0</v>
      </c>
      <c r="AE2421" s="15">
        <v>26.716476191302799</v>
      </c>
      <c r="AF2421" s="15">
        <v>175.980619875087</v>
      </c>
      <c r="AG2421" s="15">
        <v>420.43101122004299</v>
      </c>
      <c r="AH2421" s="15">
        <v>0</v>
      </c>
      <c r="AI2421" s="15">
        <v>1428.71558646788</v>
      </c>
      <c r="AJ2421" s="15">
        <v>152.58099668953301</v>
      </c>
      <c r="AK2421" s="15">
        <v>0</v>
      </c>
      <c r="AL2421" s="15">
        <v>0</v>
      </c>
      <c r="AM2421" s="15">
        <v>0</v>
      </c>
      <c r="AN2421" s="15">
        <v>0</v>
      </c>
      <c r="AO2421" s="15">
        <v>0</v>
      </c>
      <c r="AP2421" s="15">
        <v>0</v>
      </c>
      <c r="AQ2421" s="15">
        <v>0</v>
      </c>
      <c r="AR2421" s="15">
        <v>0</v>
      </c>
      <c r="AS2421" s="15">
        <v>0</v>
      </c>
      <c r="AT2421" s="15">
        <v>0</v>
      </c>
      <c r="AU2421" s="15">
        <v>0</v>
      </c>
      <c r="AV2421" s="15">
        <v>0</v>
      </c>
      <c r="AW2421" s="15">
        <v>0</v>
      </c>
      <c r="AX2421" s="15">
        <v>0</v>
      </c>
      <c r="AY2421" s="15">
        <v>0</v>
      </c>
      <c r="AZ2421" s="15">
        <v>0</v>
      </c>
      <c r="BA2421" s="15">
        <v>0</v>
      </c>
      <c r="BB2421" s="15">
        <v>0</v>
      </c>
      <c r="BC2421" s="15">
        <v>0</v>
      </c>
      <c r="BD2421" s="15">
        <v>0</v>
      </c>
      <c r="BE2421" s="15">
        <v>0</v>
      </c>
      <c r="BF2421" s="15">
        <v>0</v>
      </c>
      <c r="BG2421" s="15">
        <v>0</v>
      </c>
      <c r="BH2421" s="15">
        <v>154863.26999999999</v>
      </c>
      <c r="BI2421" s="15">
        <v>248790.38</v>
      </c>
      <c r="BJ2421" s="15">
        <f t="shared" si="37"/>
        <v>413523.3</v>
      </c>
    </row>
    <row r="2422" spans="1:62">
      <c r="A2422" s="7" t="s">
        <v>870</v>
      </c>
      <c r="B2422" s="7" t="s">
        <v>823</v>
      </c>
      <c r="C2422" s="7" t="s">
        <v>871</v>
      </c>
      <c r="D2422" s="7" t="s">
        <v>191</v>
      </c>
      <c r="E2422" s="7" t="s">
        <v>192</v>
      </c>
      <c r="F2422" s="15">
        <v>0</v>
      </c>
      <c r="G2422" s="15">
        <v>0</v>
      </c>
      <c r="H2422" s="15">
        <v>0</v>
      </c>
      <c r="I2422" s="15">
        <v>1370771.98626227</v>
      </c>
      <c r="J2422" s="15">
        <v>0</v>
      </c>
      <c r="K2422" s="15">
        <v>0</v>
      </c>
      <c r="L2422" s="15">
        <v>0</v>
      </c>
      <c r="M2422" s="15">
        <v>115862.469502726</v>
      </c>
      <c r="N2422" s="15">
        <v>121809.716743806</v>
      </c>
      <c r="O2422" s="15">
        <v>55734.779128859998</v>
      </c>
      <c r="P2422" s="15">
        <v>0</v>
      </c>
      <c r="Q2422" s="15">
        <v>0</v>
      </c>
      <c r="R2422" s="15">
        <v>0</v>
      </c>
      <c r="S2422" s="15">
        <v>0</v>
      </c>
      <c r="T2422" s="15">
        <v>0</v>
      </c>
      <c r="U2422" s="15">
        <v>805055.411490581</v>
      </c>
      <c r="V2422" s="15">
        <v>1457942.7743003001</v>
      </c>
      <c r="W2422" s="15">
        <v>152479.09654674801</v>
      </c>
      <c r="X2422" s="15">
        <v>137041.42661606101</v>
      </c>
      <c r="Y2422" s="15">
        <v>0</v>
      </c>
      <c r="Z2422" s="15">
        <v>0</v>
      </c>
      <c r="AA2422" s="15">
        <v>0</v>
      </c>
      <c r="AB2422" s="15">
        <v>0</v>
      </c>
      <c r="AC2422" s="15">
        <v>192309.182279272</v>
      </c>
      <c r="AD2422" s="15">
        <v>0</v>
      </c>
      <c r="AE2422" s="15">
        <v>15367.209910711001</v>
      </c>
      <c r="AF2422" s="15">
        <v>101223.34646505</v>
      </c>
      <c r="AG2422" s="15">
        <v>241830.23075828201</v>
      </c>
      <c r="AH2422" s="15">
        <v>0</v>
      </c>
      <c r="AI2422" s="15">
        <v>821791.47290029703</v>
      </c>
      <c r="AJ2422" s="15">
        <v>87763.9770950354</v>
      </c>
      <c r="AK2422" s="15">
        <v>0</v>
      </c>
      <c r="AL2422" s="15">
        <v>0</v>
      </c>
      <c r="AM2422" s="15">
        <v>0</v>
      </c>
      <c r="AN2422" s="15">
        <v>0</v>
      </c>
      <c r="AO2422" s="15">
        <v>0</v>
      </c>
      <c r="AP2422" s="15">
        <v>0</v>
      </c>
      <c r="AQ2422" s="15">
        <v>0</v>
      </c>
      <c r="AR2422" s="15">
        <v>0</v>
      </c>
      <c r="AS2422" s="15">
        <v>0</v>
      </c>
      <c r="AT2422" s="15">
        <v>0</v>
      </c>
      <c r="AU2422" s="15">
        <v>0</v>
      </c>
      <c r="AV2422" s="15">
        <v>0</v>
      </c>
      <c r="AW2422" s="15">
        <v>0</v>
      </c>
      <c r="AX2422" s="15">
        <v>0</v>
      </c>
      <c r="AY2422" s="15">
        <v>0</v>
      </c>
      <c r="AZ2422" s="15">
        <v>0</v>
      </c>
      <c r="BA2422" s="15">
        <v>0</v>
      </c>
      <c r="BB2422" s="15">
        <v>0</v>
      </c>
      <c r="BC2422" s="15">
        <v>0</v>
      </c>
      <c r="BD2422" s="15">
        <v>0</v>
      </c>
      <c r="BE2422" s="15">
        <v>0</v>
      </c>
      <c r="BF2422" s="15">
        <v>0</v>
      </c>
      <c r="BG2422" s="15">
        <v>0</v>
      </c>
      <c r="BH2422" s="15">
        <v>89076723.099999994</v>
      </c>
      <c r="BI2422" s="15">
        <v>143103221.25</v>
      </c>
      <c r="BJ2422" s="15">
        <f t="shared" si="37"/>
        <v>237856927.43000001</v>
      </c>
    </row>
    <row r="2423" spans="1:62">
      <c r="A2423" s="7" t="s">
        <v>870</v>
      </c>
      <c r="B2423" s="7" t="s">
        <v>823</v>
      </c>
      <c r="C2423" s="7" t="s">
        <v>871</v>
      </c>
      <c r="D2423" s="7" t="s">
        <v>18</v>
      </c>
      <c r="E2423" s="7" t="s">
        <v>2301</v>
      </c>
      <c r="F2423" s="15">
        <v>0</v>
      </c>
      <c r="G2423" s="15">
        <v>0</v>
      </c>
      <c r="H2423" s="15">
        <v>0</v>
      </c>
      <c r="I2423" s="15">
        <v>41858.338788796798</v>
      </c>
      <c r="J2423" s="15">
        <v>0</v>
      </c>
      <c r="K2423" s="15">
        <v>0</v>
      </c>
      <c r="L2423" s="15">
        <v>0</v>
      </c>
      <c r="M2423" s="15">
        <v>3538.0140168868402</v>
      </c>
      <c r="N2423" s="15">
        <v>3719.6210911287399</v>
      </c>
      <c r="O2423" s="15">
        <v>1701.93532584216</v>
      </c>
      <c r="P2423" s="15">
        <v>0</v>
      </c>
      <c r="Q2423" s="15">
        <v>0</v>
      </c>
      <c r="R2423" s="15">
        <v>0</v>
      </c>
      <c r="S2423" s="15">
        <v>0</v>
      </c>
      <c r="T2423" s="15">
        <v>0</v>
      </c>
      <c r="U2423" s="15">
        <v>24583.433638597398</v>
      </c>
      <c r="V2423" s="15">
        <v>44520.214297452003</v>
      </c>
      <c r="W2423" s="15">
        <v>4656.1512384469397</v>
      </c>
      <c r="X2423" s="15">
        <v>4184.7415331535403</v>
      </c>
      <c r="Y2423" s="15">
        <v>0</v>
      </c>
      <c r="Z2423" s="15">
        <v>0</v>
      </c>
      <c r="AA2423" s="15">
        <v>0</v>
      </c>
      <c r="AB2423" s="15">
        <v>0</v>
      </c>
      <c r="AC2423" s="15">
        <v>5872.4156786948497</v>
      </c>
      <c r="AD2423" s="15">
        <v>0</v>
      </c>
      <c r="AE2423" s="15">
        <v>469.25811522823398</v>
      </c>
      <c r="AF2423" s="15">
        <v>3090.9889989969101</v>
      </c>
      <c r="AG2423" s="15">
        <v>7384.6065063342303</v>
      </c>
      <c r="AH2423" s="15">
        <v>0</v>
      </c>
      <c r="AI2423" s="15">
        <v>25094.491447991499</v>
      </c>
      <c r="AJ2423" s="15">
        <v>2679.9893224498001</v>
      </c>
      <c r="AK2423" s="15">
        <v>0</v>
      </c>
      <c r="AL2423" s="15">
        <v>0</v>
      </c>
      <c r="AM2423" s="15">
        <v>0</v>
      </c>
      <c r="AN2423" s="15">
        <v>0</v>
      </c>
      <c r="AO2423" s="15">
        <v>0</v>
      </c>
      <c r="AP2423" s="15">
        <v>0</v>
      </c>
      <c r="AQ2423" s="15">
        <v>0</v>
      </c>
      <c r="AR2423" s="15">
        <v>0</v>
      </c>
      <c r="AS2423" s="15">
        <v>0</v>
      </c>
      <c r="AT2423" s="15">
        <v>0</v>
      </c>
      <c r="AU2423" s="15">
        <v>0</v>
      </c>
      <c r="AV2423" s="15">
        <v>0</v>
      </c>
      <c r="AW2423" s="15">
        <v>0</v>
      </c>
      <c r="AX2423" s="15">
        <v>0</v>
      </c>
      <c r="AY2423" s="15">
        <v>0</v>
      </c>
      <c r="AZ2423" s="15">
        <v>0</v>
      </c>
      <c r="BA2423" s="15">
        <v>0</v>
      </c>
      <c r="BB2423" s="15">
        <v>0</v>
      </c>
      <c r="BC2423" s="15">
        <v>0</v>
      </c>
      <c r="BD2423" s="15">
        <v>0</v>
      </c>
      <c r="BE2423" s="15">
        <v>0</v>
      </c>
      <c r="BF2423" s="15">
        <v>0</v>
      </c>
      <c r="BG2423" s="15">
        <v>0</v>
      </c>
      <c r="BH2423" s="15">
        <v>2720075.79</v>
      </c>
      <c r="BI2423" s="15">
        <v>4369846.5</v>
      </c>
      <c r="BJ2423" s="15">
        <f t="shared" si="37"/>
        <v>7263276.4900000002</v>
      </c>
    </row>
    <row r="2424" spans="1:62">
      <c r="A2424" s="7" t="s">
        <v>870</v>
      </c>
      <c r="B2424" s="7" t="s">
        <v>823</v>
      </c>
      <c r="C2424" s="7" t="s">
        <v>871</v>
      </c>
      <c r="D2424" s="7" t="s">
        <v>21</v>
      </c>
      <c r="E2424" s="7" t="s">
        <v>2302</v>
      </c>
      <c r="F2424" s="15">
        <v>0</v>
      </c>
      <c r="G2424" s="15">
        <v>0</v>
      </c>
      <c r="H2424" s="15">
        <v>0</v>
      </c>
      <c r="I2424" s="15">
        <v>320165.07536780101</v>
      </c>
      <c r="J2424" s="15">
        <v>0</v>
      </c>
      <c r="K2424" s="15">
        <v>0</v>
      </c>
      <c r="L2424" s="15">
        <v>0</v>
      </c>
      <c r="M2424" s="15">
        <v>27061.478241752098</v>
      </c>
      <c r="N2424" s="15">
        <v>28450.550151780899</v>
      </c>
      <c r="O2424" s="15">
        <v>13017.7228154888</v>
      </c>
      <c r="P2424" s="15">
        <v>0</v>
      </c>
      <c r="Q2424" s="15">
        <v>0</v>
      </c>
      <c r="R2424" s="15">
        <v>0</v>
      </c>
      <c r="S2424" s="15">
        <v>0</v>
      </c>
      <c r="T2424" s="15">
        <v>0</v>
      </c>
      <c r="U2424" s="15">
        <v>188033.18792497</v>
      </c>
      <c r="V2424" s="15">
        <v>340525.16603333002</v>
      </c>
      <c r="W2424" s="15">
        <v>35613.859873966998</v>
      </c>
      <c r="X2424" s="15">
        <v>32008.152428530298</v>
      </c>
      <c r="Y2424" s="15">
        <v>0</v>
      </c>
      <c r="Z2424" s="15">
        <v>0</v>
      </c>
      <c r="AA2424" s="15">
        <v>0</v>
      </c>
      <c r="AB2424" s="15">
        <v>0</v>
      </c>
      <c r="AC2424" s="15">
        <v>44916.794664187801</v>
      </c>
      <c r="AD2424" s="15">
        <v>0</v>
      </c>
      <c r="AE2424" s="15">
        <v>3589.2504140468</v>
      </c>
      <c r="AF2424" s="15">
        <v>23642.283818720502</v>
      </c>
      <c r="AG2424" s="15">
        <v>56483.204233008102</v>
      </c>
      <c r="AH2424" s="15">
        <v>0</v>
      </c>
      <c r="AI2424" s="15">
        <v>191942.154854775</v>
      </c>
      <c r="AJ2424" s="15">
        <v>20498.639177641999</v>
      </c>
      <c r="AK2424" s="15">
        <v>0</v>
      </c>
      <c r="AL2424" s="15">
        <v>0</v>
      </c>
      <c r="AM2424" s="15">
        <v>0</v>
      </c>
      <c r="AN2424" s="15">
        <v>0</v>
      </c>
      <c r="AO2424" s="15">
        <v>0</v>
      </c>
      <c r="AP2424" s="15">
        <v>0</v>
      </c>
      <c r="AQ2424" s="15">
        <v>0</v>
      </c>
      <c r="AR2424" s="15">
        <v>0</v>
      </c>
      <c r="AS2424" s="15">
        <v>0</v>
      </c>
      <c r="AT2424" s="15">
        <v>0</v>
      </c>
      <c r="AU2424" s="15">
        <v>0</v>
      </c>
      <c r="AV2424" s="15">
        <v>0</v>
      </c>
      <c r="AW2424" s="15">
        <v>0</v>
      </c>
      <c r="AX2424" s="15">
        <v>0</v>
      </c>
      <c r="AY2424" s="15">
        <v>0</v>
      </c>
      <c r="AZ2424" s="15">
        <v>0</v>
      </c>
      <c r="BA2424" s="15">
        <v>0</v>
      </c>
      <c r="BB2424" s="15">
        <v>0</v>
      </c>
      <c r="BC2424" s="15">
        <v>0</v>
      </c>
      <c r="BD2424" s="15">
        <v>0</v>
      </c>
      <c r="BE2424" s="15">
        <v>0</v>
      </c>
      <c r="BF2424" s="15">
        <v>0</v>
      </c>
      <c r="BG2424" s="15">
        <v>0</v>
      </c>
      <c r="BH2424" s="15">
        <v>20805251.329999998</v>
      </c>
      <c r="BI2424" s="15">
        <v>33423978.559999999</v>
      </c>
      <c r="BJ2424" s="15">
        <f t="shared" si="37"/>
        <v>55555177.409999996</v>
      </c>
    </row>
    <row r="2425" spans="1:62">
      <c r="A2425" s="7" t="s">
        <v>870</v>
      </c>
      <c r="B2425" s="7" t="s">
        <v>823</v>
      </c>
      <c r="C2425" s="7" t="s">
        <v>871</v>
      </c>
      <c r="D2425" s="7" t="s">
        <v>659</v>
      </c>
      <c r="E2425" s="7" t="s">
        <v>660</v>
      </c>
      <c r="F2425" s="15">
        <v>0</v>
      </c>
      <c r="G2425" s="15">
        <v>0</v>
      </c>
      <c r="H2425" s="15">
        <v>0</v>
      </c>
      <c r="I2425" s="15">
        <v>1359590.0029982899</v>
      </c>
      <c r="J2425" s="15">
        <v>0</v>
      </c>
      <c r="K2425" s="15">
        <v>0</v>
      </c>
      <c r="L2425" s="15">
        <v>0</v>
      </c>
      <c r="M2425" s="15">
        <v>114917.328948435</v>
      </c>
      <c r="N2425" s="15">
        <v>120816.06190720999</v>
      </c>
      <c r="O2425" s="15">
        <v>55280.126295503003</v>
      </c>
      <c r="P2425" s="15">
        <v>0</v>
      </c>
      <c r="Q2425" s="15">
        <v>0</v>
      </c>
      <c r="R2425" s="15">
        <v>0</v>
      </c>
      <c r="S2425" s="15">
        <v>0</v>
      </c>
      <c r="T2425" s="15">
        <v>0</v>
      </c>
      <c r="U2425" s="15">
        <v>798488.22436677001</v>
      </c>
      <c r="V2425" s="15">
        <v>1446049.70100624</v>
      </c>
      <c r="W2425" s="15">
        <v>151235.25824046499</v>
      </c>
      <c r="X2425" s="15">
        <v>135923.52009750801</v>
      </c>
      <c r="Y2425" s="15">
        <v>0</v>
      </c>
      <c r="Z2425" s="15">
        <v>0</v>
      </c>
      <c r="AA2425" s="15">
        <v>0</v>
      </c>
      <c r="AB2425" s="15">
        <v>0</v>
      </c>
      <c r="AC2425" s="15">
        <v>190740.432640888</v>
      </c>
      <c r="AD2425" s="15">
        <v>0</v>
      </c>
      <c r="AE2425" s="15">
        <v>15241.8528960085</v>
      </c>
      <c r="AF2425" s="15">
        <v>100397.623604181</v>
      </c>
      <c r="AG2425" s="15">
        <v>239857.516389909</v>
      </c>
      <c r="AH2425" s="15">
        <v>0</v>
      </c>
      <c r="AI2425" s="15">
        <v>815087.76244476903</v>
      </c>
      <c r="AJ2425" s="15">
        <v>87048.048163825704</v>
      </c>
      <c r="AK2425" s="15">
        <v>0</v>
      </c>
      <c r="AL2425" s="15">
        <v>0</v>
      </c>
      <c r="AM2425" s="15">
        <v>0</v>
      </c>
      <c r="AN2425" s="15">
        <v>0</v>
      </c>
      <c r="AO2425" s="15">
        <v>0</v>
      </c>
      <c r="AP2425" s="15">
        <v>0</v>
      </c>
      <c r="AQ2425" s="15">
        <v>0</v>
      </c>
      <c r="AR2425" s="15">
        <v>0</v>
      </c>
      <c r="AS2425" s="15">
        <v>0</v>
      </c>
      <c r="AT2425" s="15">
        <v>0</v>
      </c>
      <c r="AU2425" s="15">
        <v>0</v>
      </c>
      <c r="AV2425" s="15">
        <v>0</v>
      </c>
      <c r="AW2425" s="15">
        <v>0</v>
      </c>
      <c r="AX2425" s="15">
        <v>0</v>
      </c>
      <c r="AY2425" s="15">
        <v>0</v>
      </c>
      <c r="AZ2425" s="15">
        <v>0</v>
      </c>
      <c r="BA2425" s="15">
        <v>0</v>
      </c>
      <c r="BB2425" s="15">
        <v>0</v>
      </c>
      <c r="BC2425" s="15">
        <v>0</v>
      </c>
      <c r="BD2425" s="15">
        <v>0</v>
      </c>
      <c r="BE2425" s="15">
        <v>0</v>
      </c>
      <c r="BF2425" s="15">
        <v>0</v>
      </c>
      <c r="BG2425" s="15">
        <v>0</v>
      </c>
      <c r="BH2425" s="15">
        <v>88350085.620000005</v>
      </c>
      <c r="BI2425" s="15">
        <v>141935866.19</v>
      </c>
      <c r="BJ2425" s="15">
        <f t="shared" si="37"/>
        <v>235916625.27000001</v>
      </c>
    </row>
    <row r="2426" spans="1:62">
      <c r="A2426" s="7" t="s">
        <v>870</v>
      </c>
      <c r="B2426" s="7" t="s">
        <v>823</v>
      </c>
      <c r="C2426" s="7" t="s">
        <v>871</v>
      </c>
      <c r="D2426" s="7" t="s">
        <v>273</v>
      </c>
      <c r="E2426" s="7" t="s">
        <v>274</v>
      </c>
      <c r="F2426" s="15">
        <v>0</v>
      </c>
      <c r="G2426" s="15">
        <v>0</v>
      </c>
      <c r="H2426" s="15">
        <v>0</v>
      </c>
      <c r="I2426" s="15">
        <v>1397474.3250463901</v>
      </c>
      <c r="J2426" s="15">
        <v>0</v>
      </c>
      <c r="K2426" s="15">
        <v>0</v>
      </c>
      <c r="L2426" s="15">
        <v>0</v>
      </c>
      <c r="M2426" s="15">
        <v>118119.44509314701</v>
      </c>
      <c r="N2426" s="15">
        <v>124182.54341103201</v>
      </c>
      <c r="O2426" s="15">
        <v>56820.480448460898</v>
      </c>
      <c r="P2426" s="15">
        <v>0</v>
      </c>
      <c r="Q2426" s="15">
        <v>0</v>
      </c>
      <c r="R2426" s="15">
        <v>0</v>
      </c>
      <c r="S2426" s="15">
        <v>0</v>
      </c>
      <c r="T2426" s="15">
        <v>0</v>
      </c>
      <c r="U2426" s="15">
        <v>820737.71500498697</v>
      </c>
      <c r="V2426" s="15">
        <v>1486343.1809889299</v>
      </c>
      <c r="W2426" s="15">
        <v>155449.356031398</v>
      </c>
      <c r="X2426" s="15">
        <v>139710.963663531</v>
      </c>
      <c r="Y2426" s="15">
        <v>0</v>
      </c>
      <c r="Z2426" s="15">
        <v>0</v>
      </c>
      <c r="AA2426" s="15">
        <v>0</v>
      </c>
      <c r="AB2426" s="15">
        <v>0</v>
      </c>
      <c r="AC2426" s="15">
        <v>196055.32313127501</v>
      </c>
      <c r="AD2426" s="15">
        <v>0</v>
      </c>
      <c r="AE2426" s="15">
        <v>15666.559802096899</v>
      </c>
      <c r="AF2426" s="15">
        <v>103195.155137287</v>
      </c>
      <c r="AG2426" s="15">
        <v>246541.03081450201</v>
      </c>
      <c r="AH2426" s="15">
        <v>0</v>
      </c>
      <c r="AI2426" s="15">
        <v>837799.79123420105</v>
      </c>
      <c r="AJ2426" s="15">
        <v>89473.600192764003</v>
      </c>
      <c r="AK2426" s="15">
        <v>0</v>
      </c>
      <c r="AL2426" s="15">
        <v>0</v>
      </c>
      <c r="AM2426" s="15">
        <v>0</v>
      </c>
      <c r="AN2426" s="15">
        <v>0</v>
      </c>
      <c r="AO2426" s="15">
        <v>0</v>
      </c>
      <c r="AP2426" s="15">
        <v>0</v>
      </c>
      <c r="AQ2426" s="15">
        <v>0</v>
      </c>
      <c r="AR2426" s="15">
        <v>0</v>
      </c>
      <c r="AS2426" s="15">
        <v>0</v>
      </c>
      <c r="AT2426" s="15">
        <v>0</v>
      </c>
      <c r="AU2426" s="15">
        <v>0</v>
      </c>
      <c r="AV2426" s="15">
        <v>0</v>
      </c>
      <c r="AW2426" s="15">
        <v>0</v>
      </c>
      <c r="AX2426" s="15">
        <v>0</v>
      </c>
      <c r="AY2426" s="15">
        <v>0</v>
      </c>
      <c r="AZ2426" s="15">
        <v>0</v>
      </c>
      <c r="BA2426" s="15">
        <v>0</v>
      </c>
      <c r="BB2426" s="15">
        <v>0</v>
      </c>
      <c r="BC2426" s="15">
        <v>0</v>
      </c>
      <c r="BD2426" s="15">
        <v>0</v>
      </c>
      <c r="BE2426" s="15">
        <v>0</v>
      </c>
      <c r="BF2426" s="15">
        <v>0</v>
      </c>
      <c r="BG2426" s="15">
        <v>0</v>
      </c>
      <c r="BH2426" s="15">
        <v>90811918.280000001</v>
      </c>
      <c r="BI2426" s="15">
        <v>145890840.87</v>
      </c>
      <c r="BJ2426" s="15">
        <f t="shared" si="37"/>
        <v>242490328.62</v>
      </c>
    </row>
    <row r="2427" spans="1:62">
      <c r="A2427" s="7" t="s">
        <v>872</v>
      </c>
      <c r="B2427" s="7" t="s">
        <v>352</v>
      </c>
      <c r="C2427" s="7" t="s">
        <v>873</v>
      </c>
      <c r="D2427" s="7" t="s">
        <v>285</v>
      </c>
      <c r="E2427" s="7" t="s">
        <v>286</v>
      </c>
      <c r="F2427" s="15">
        <v>182717008</v>
      </c>
      <c r="G2427" s="15">
        <v>0</v>
      </c>
      <c r="H2427" s="15">
        <v>0</v>
      </c>
      <c r="I2427" s="15">
        <v>61948249.533667699</v>
      </c>
      <c r="J2427" s="15">
        <v>0</v>
      </c>
      <c r="K2427" s="15">
        <v>0</v>
      </c>
      <c r="L2427" s="15">
        <v>0</v>
      </c>
      <c r="M2427" s="15">
        <v>0</v>
      </c>
      <c r="N2427" s="15">
        <v>14025127.105436699</v>
      </c>
      <c r="O2427" s="15">
        <v>55359260.276216</v>
      </c>
      <c r="P2427" s="15">
        <v>0</v>
      </c>
      <c r="Q2427" s="15">
        <v>0</v>
      </c>
      <c r="R2427" s="15">
        <v>1038877.8210396901</v>
      </c>
      <c r="S2427" s="15">
        <v>0</v>
      </c>
      <c r="T2427" s="15">
        <v>448947.436608569</v>
      </c>
      <c r="U2427" s="15">
        <v>19288398.781973202</v>
      </c>
      <c r="V2427" s="15">
        <v>32976795.080082402</v>
      </c>
      <c r="W2427" s="15">
        <v>11680149.9348242</v>
      </c>
      <c r="X2427" s="15">
        <v>2140127.8223706102</v>
      </c>
      <c r="Y2427" s="15">
        <v>0</v>
      </c>
      <c r="Z2427" s="15">
        <v>0</v>
      </c>
      <c r="AA2427" s="15">
        <v>0</v>
      </c>
      <c r="AB2427" s="15">
        <v>0</v>
      </c>
      <c r="AC2427" s="15">
        <v>4077730.3598901299</v>
      </c>
      <c r="AD2427" s="15">
        <v>0</v>
      </c>
      <c r="AE2427" s="15">
        <v>774046.20761289902</v>
      </c>
      <c r="AF2427" s="15">
        <v>939142.324602162</v>
      </c>
      <c r="AG2427" s="15">
        <v>4456135.8176707402</v>
      </c>
      <c r="AH2427" s="15">
        <v>0</v>
      </c>
      <c r="AI2427" s="15">
        <v>0</v>
      </c>
      <c r="AJ2427" s="15">
        <v>3492420.47800506</v>
      </c>
      <c r="AK2427" s="15">
        <v>0</v>
      </c>
      <c r="AL2427" s="15">
        <v>0</v>
      </c>
      <c r="AM2427" s="15">
        <v>0</v>
      </c>
      <c r="AN2427" s="15">
        <v>0</v>
      </c>
      <c r="AO2427" s="15">
        <v>0</v>
      </c>
      <c r="AP2427" s="15">
        <v>0</v>
      </c>
      <c r="AQ2427" s="15">
        <v>0</v>
      </c>
      <c r="AR2427" s="15">
        <v>0</v>
      </c>
      <c r="AS2427" s="15">
        <v>0</v>
      </c>
      <c r="AT2427" s="15">
        <v>0</v>
      </c>
      <c r="AU2427" s="15">
        <v>0</v>
      </c>
      <c r="AV2427" s="15">
        <v>0</v>
      </c>
      <c r="AW2427" s="15">
        <v>0</v>
      </c>
      <c r="AX2427" s="15">
        <v>0</v>
      </c>
      <c r="AY2427" s="15">
        <v>0</v>
      </c>
      <c r="AZ2427" s="15">
        <v>0</v>
      </c>
      <c r="BA2427" s="15">
        <v>0</v>
      </c>
      <c r="BB2427" s="15">
        <v>0</v>
      </c>
      <c r="BC2427" s="15">
        <v>0</v>
      </c>
      <c r="BD2427" s="15">
        <v>0</v>
      </c>
      <c r="BE2427" s="15">
        <v>0</v>
      </c>
      <c r="BF2427" s="15">
        <v>0</v>
      </c>
      <c r="BG2427" s="15">
        <v>0</v>
      </c>
      <c r="BH2427" s="15">
        <v>2249544813.6999998</v>
      </c>
      <c r="BI2427" s="15">
        <v>3765573705.8800001</v>
      </c>
      <c r="BJ2427" s="15">
        <f t="shared" si="37"/>
        <v>6410480936.5599995</v>
      </c>
    </row>
    <row r="2428" spans="1:62">
      <c r="A2428" s="7" t="s">
        <v>872</v>
      </c>
      <c r="B2428" s="7" t="s">
        <v>352</v>
      </c>
      <c r="C2428" s="7" t="s">
        <v>873</v>
      </c>
      <c r="D2428" s="7" t="s">
        <v>270</v>
      </c>
      <c r="E2428" s="7" t="s">
        <v>271</v>
      </c>
      <c r="F2428" s="15">
        <v>0</v>
      </c>
      <c r="G2428" s="15">
        <v>0</v>
      </c>
      <c r="H2428" s="15">
        <v>0</v>
      </c>
      <c r="I2428" s="15">
        <v>8126946.8305766201</v>
      </c>
      <c r="J2428" s="15">
        <v>0</v>
      </c>
      <c r="K2428" s="15">
        <v>0</v>
      </c>
      <c r="L2428" s="15">
        <v>0</v>
      </c>
      <c r="M2428" s="15">
        <v>0</v>
      </c>
      <c r="N2428" s="15">
        <v>1839946.4575026699</v>
      </c>
      <c r="O2428" s="15">
        <v>7262542.0125930598</v>
      </c>
      <c r="P2428" s="15">
        <v>0</v>
      </c>
      <c r="Q2428" s="15">
        <v>0</v>
      </c>
      <c r="R2428" s="15">
        <v>136289.643026415</v>
      </c>
      <c r="S2428" s="15">
        <v>0</v>
      </c>
      <c r="T2428" s="15">
        <v>58897.095148081302</v>
      </c>
      <c r="U2428" s="15">
        <v>2530431.3282146999</v>
      </c>
      <c r="V2428" s="15">
        <v>4326202.3104138998</v>
      </c>
      <c r="W2428" s="15">
        <v>1532310.5690321401</v>
      </c>
      <c r="X2428" s="15">
        <v>280761.84805820999</v>
      </c>
      <c r="Y2428" s="15">
        <v>0</v>
      </c>
      <c r="Z2428" s="15">
        <v>0</v>
      </c>
      <c r="AA2428" s="15">
        <v>0</v>
      </c>
      <c r="AB2428" s="15">
        <v>0</v>
      </c>
      <c r="AC2428" s="15">
        <v>534954.54792866297</v>
      </c>
      <c r="AD2428" s="15">
        <v>0</v>
      </c>
      <c r="AE2428" s="15">
        <v>101546.571873038</v>
      </c>
      <c r="AF2428" s="15">
        <v>123205.414129383</v>
      </c>
      <c r="AG2428" s="15">
        <v>584597.29100749095</v>
      </c>
      <c r="AH2428" s="15">
        <v>0</v>
      </c>
      <c r="AI2428" s="15">
        <v>0</v>
      </c>
      <c r="AJ2428" s="15">
        <v>458168.160495619</v>
      </c>
      <c r="AK2428" s="15">
        <v>0</v>
      </c>
      <c r="AL2428" s="15">
        <v>0</v>
      </c>
      <c r="AM2428" s="15">
        <v>0</v>
      </c>
      <c r="AN2428" s="15">
        <v>0</v>
      </c>
      <c r="AO2428" s="15">
        <v>0</v>
      </c>
      <c r="AP2428" s="15">
        <v>0</v>
      </c>
      <c r="AQ2428" s="15">
        <v>0</v>
      </c>
      <c r="AR2428" s="15">
        <v>0</v>
      </c>
      <c r="AS2428" s="15">
        <v>0</v>
      </c>
      <c r="AT2428" s="15">
        <v>0</v>
      </c>
      <c r="AU2428" s="15">
        <v>0</v>
      </c>
      <c r="AV2428" s="15">
        <v>0</v>
      </c>
      <c r="AW2428" s="15">
        <v>0</v>
      </c>
      <c r="AX2428" s="15">
        <v>0</v>
      </c>
      <c r="AY2428" s="15">
        <v>0</v>
      </c>
      <c r="AZ2428" s="15">
        <v>0</v>
      </c>
      <c r="BA2428" s="15">
        <v>0</v>
      </c>
      <c r="BB2428" s="15">
        <v>0</v>
      </c>
      <c r="BC2428" s="15">
        <v>0</v>
      </c>
      <c r="BD2428" s="15">
        <v>0</v>
      </c>
      <c r="BE2428" s="15">
        <v>0</v>
      </c>
      <c r="BF2428" s="15">
        <v>0</v>
      </c>
      <c r="BG2428" s="15">
        <v>0</v>
      </c>
      <c r="BH2428" s="15">
        <v>295116185.37</v>
      </c>
      <c r="BI2428" s="15">
        <v>494002938.29000002</v>
      </c>
      <c r="BJ2428" s="15">
        <f t="shared" si="37"/>
        <v>817015923.74000001</v>
      </c>
    </row>
    <row r="2429" spans="1:62">
      <c r="A2429" s="7" t="s">
        <v>872</v>
      </c>
      <c r="B2429" s="7" t="s">
        <v>352</v>
      </c>
      <c r="C2429" s="7" t="s">
        <v>873</v>
      </c>
      <c r="D2429" s="7" t="s">
        <v>272</v>
      </c>
      <c r="E2429" s="7" t="s">
        <v>2305</v>
      </c>
      <c r="F2429" s="15">
        <v>0</v>
      </c>
      <c r="G2429" s="15">
        <v>0</v>
      </c>
      <c r="H2429" s="15">
        <v>0</v>
      </c>
      <c r="I2429" s="15">
        <v>286452.53057199199</v>
      </c>
      <c r="J2429" s="15">
        <v>0</v>
      </c>
      <c r="K2429" s="15">
        <v>0</v>
      </c>
      <c r="L2429" s="15">
        <v>0</v>
      </c>
      <c r="M2429" s="15">
        <v>0</v>
      </c>
      <c r="N2429" s="15">
        <v>64853.053656709599</v>
      </c>
      <c r="O2429" s="15">
        <v>255984.63743672401</v>
      </c>
      <c r="P2429" s="15">
        <v>0</v>
      </c>
      <c r="Q2429" s="15">
        <v>0</v>
      </c>
      <c r="R2429" s="15">
        <v>4803.8351855317796</v>
      </c>
      <c r="S2429" s="15">
        <v>0</v>
      </c>
      <c r="T2429" s="15">
        <v>2075.9606652071898</v>
      </c>
      <c r="U2429" s="15">
        <v>89190.7468470936</v>
      </c>
      <c r="V2429" s="15">
        <v>152486.73646072499</v>
      </c>
      <c r="W2429" s="15">
        <v>54009.734439264401</v>
      </c>
      <c r="X2429" s="15">
        <v>9896.0831836323305</v>
      </c>
      <c r="Y2429" s="15">
        <v>0</v>
      </c>
      <c r="Z2429" s="15">
        <v>0</v>
      </c>
      <c r="AA2429" s="15">
        <v>0</v>
      </c>
      <c r="AB2429" s="15">
        <v>0</v>
      </c>
      <c r="AC2429" s="15">
        <v>18855.676946060299</v>
      </c>
      <c r="AD2429" s="15">
        <v>0</v>
      </c>
      <c r="AE2429" s="15">
        <v>3579.2374541570198</v>
      </c>
      <c r="AF2429" s="15">
        <v>4342.6520922652599</v>
      </c>
      <c r="AG2429" s="15">
        <v>20605.4471458558</v>
      </c>
      <c r="AH2429" s="15">
        <v>0</v>
      </c>
      <c r="AI2429" s="15">
        <v>0</v>
      </c>
      <c r="AJ2429" s="15">
        <v>16149.167914781699</v>
      </c>
      <c r="AK2429" s="15">
        <v>0</v>
      </c>
      <c r="AL2429" s="15">
        <v>0</v>
      </c>
      <c r="AM2429" s="15">
        <v>0</v>
      </c>
      <c r="AN2429" s="15">
        <v>0</v>
      </c>
      <c r="AO2429" s="15">
        <v>0</v>
      </c>
      <c r="AP2429" s="15">
        <v>0</v>
      </c>
      <c r="AQ2429" s="15">
        <v>0</v>
      </c>
      <c r="AR2429" s="15">
        <v>0</v>
      </c>
      <c r="AS2429" s="15">
        <v>0</v>
      </c>
      <c r="AT2429" s="15">
        <v>0</v>
      </c>
      <c r="AU2429" s="15">
        <v>0</v>
      </c>
      <c r="AV2429" s="15">
        <v>0</v>
      </c>
      <c r="AW2429" s="15">
        <v>0</v>
      </c>
      <c r="AX2429" s="15">
        <v>0</v>
      </c>
      <c r="AY2429" s="15">
        <v>0</v>
      </c>
      <c r="AZ2429" s="15">
        <v>0</v>
      </c>
      <c r="BA2429" s="15">
        <v>0</v>
      </c>
      <c r="BB2429" s="15">
        <v>0</v>
      </c>
      <c r="BC2429" s="15">
        <v>0</v>
      </c>
      <c r="BD2429" s="15">
        <v>0</v>
      </c>
      <c r="BE2429" s="15">
        <v>0</v>
      </c>
      <c r="BF2429" s="15">
        <v>0</v>
      </c>
      <c r="BG2429" s="15">
        <v>0</v>
      </c>
      <c r="BH2429" s="15">
        <v>10402034.08</v>
      </c>
      <c r="BI2429" s="15">
        <v>17412245.27</v>
      </c>
      <c r="BJ2429" s="15">
        <f t="shared" si="37"/>
        <v>28797564.850000001</v>
      </c>
    </row>
    <row r="2430" spans="1:62">
      <c r="A2430" s="7" t="s">
        <v>872</v>
      </c>
      <c r="B2430" s="7" t="s">
        <v>352</v>
      </c>
      <c r="C2430" s="7" t="s">
        <v>873</v>
      </c>
      <c r="D2430" s="7" t="s">
        <v>10</v>
      </c>
      <c r="E2430" s="7" t="s">
        <v>11</v>
      </c>
      <c r="F2430" s="15">
        <v>0</v>
      </c>
      <c r="G2430" s="15">
        <v>0</v>
      </c>
      <c r="H2430" s="15">
        <v>0</v>
      </c>
      <c r="I2430" s="15">
        <v>4795210.0538914204</v>
      </c>
      <c r="J2430" s="15">
        <v>0</v>
      </c>
      <c r="K2430" s="15">
        <v>0</v>
      </c>
      <c r="L2430" s="15">
        <v>0</v>
      </c>
      <c r="M2430" s="15">
        <v>0</v>
      </c>
      <c r="N2430" s="15">
        <v>1085638.91650472</v>
      </c>
      <c r="O2430" s="15">
        <v>4285178.0873684101</v>
      </c>
      <c r="P2430" s="15">
        <v>0</v>
      </c>
      <c r="Q2430" s="15">
        <v>0</v>
      </c>
      <c r="R2430" s="15">
        <v>80416.111992105507</v>
      </c>
      <c r="S2430" s="15">
        <v>0</v>
      </c>
      <c r="T2430" s="15">
        <v>34751.543068608997</v>
      </c>
      <c r="U2430" s="15">
        <v>1493051.44954123</v>
      </c>
      <c r="V2430" s="15">
        <v>2552625.1428167801</v>
      </c>
      <c r="W2430" s="15">
        <v>904121.95372830401</v>
      </c>
      <c r="X2430" s="15">
        <v>165660.24912240499</v>
      </c>
      <c r="Y2430" s="15">
        <v>0</v>
      </c>
      <c r="Z2430" s="15">
        <v>0</v>
      </c>
      <c r="AA2430" s="15">
        <v>0</v>
      </c>
      <c r="AB2430" s="15">
        <v>0</v>
      </c>
      <c r="AC2430" s="15">
        <v>315643.68268673099</v>
      </c>
      <c r="AD2430" s="15">
        <v>0</v>
      </c>
      <c r="AE2430" s="15">
        <v>59916.3686603389</v>
      </c>
      <c r="AF2430" s="15">
        <v>72695.915556415202</v>
      </c>
      <c r="AG2430" s="15">
        <v>344934.803408565</v>
      </c>
      <c r="AH2430" s="15">
        <v>0</v>
      </c>
      <c r="AI2430" s="15">
        <v>0</v>
      </c>
      <c r="AJ2430" s="15">
        <v>270336.77165396803</v>
      </c>
      <c r="AK2430" s="15">
        <v>0</v>
      </c>
      <c r="AL2430" s="15">
        <v>0</v>
      </c>
      <c r="AM2430" s="15">
        <v>0</v>
      </c>
      <c r="AN2430" s="15">
        <v>0</v>
      </c>
      <c r="AO2430" s="15">
        <v>0</v>
      </c>
      <c r="AP2430" s="15">
        <v>0</v>
      </c>
      <c r="AQ2430" s="15">
        <v>0</v>
      </c>
      <c r="AR2430" s="15">
        <v>0</v>
      </c>
      <c r="AS2430" s="15">
        <v>0</v>
      </c>
      <c r="AT2430" s="15">
        <v>0</v>
      </c>
      <c r="AU2430" s="15">
        <v>0</v>
      </c>
      <c r="AV2430" s="15">
        <v>0</v>
      </c>
      <c r="AW2430" s="15">
        <v>0</v>
      </c>
      <c r="AX2430" s="15">
        <v>0</v>
      </c>
      <c r="AY2430" s="15">
        <v>0</v>
      </c>
      <c r="AZ2430" s="15">
        <v>0</v>
      </c>
      <c r="BA2430" s="15">
        <v>0</v>
      </c>
      <c r="BB2430" s="15">
        <v>0</v>
      </c>
      <c r="BC2430" s="15">
        <v>0</v>
      </c>
      <c r="BD2430" s="15">
        <v>0</v>
      </c>
      <c r="BE2430" s="15">
        <v>0</v>
      </c>
      <c r="BF2430" s="15">
        <v>0</v>
      </c>
      <c r="BG2430" s="15">
        <v>0</v>
      </c>
      <c r="BH2430" s="15">
        <v>174129858.19</v>
      </c>
      <c r="BI2430" s="15">
        <v>291480663.75</v>
      </c>
      <c r="BJ2430" s="15">
        <f t="shared" si="37"/>
        <v>482070702.99000001</v>
      </c>
    </row>
    <row r="2431" spans="1:62">
      <c r="A2431" s="7" t="s">
        <v>872</v>
      </c>
      <c r="B2431" s="7" t="s">
        <v>352</v>
      </c>
      <c r="C2431" s="7" t="s">
        <v>873</v>
      </c>
      <c r="D2431" s="7" t="s">
        <v>12</v>
      </c>
      <c r="E2431" s="7" t="s">
        <v>2296</v>
      </c>
      <c r="F2431" s="15">
        <v>0</v>
      </c>
      <c r="G2431" s="15">
        <v>0</v>
      </c>
      <c r="H2431" s="15">
        <v>0</v>
      </c>
      <c r="I2431" s="15">
        <v>826835.62876668002</v>
      </c>
      <c r="J2431" s="15">
        <v>0</v>
      </c>
      <c r="K2431" s="15">
        <v>0</v>
      </c>
      <c r="L2431" s="15">
        <v>0</v>
      </c>
      <c r="M2431" s="15">
        <v>0</v>
      </c>
      <c r="N2431" s="15">
        <v>187196.165768234</v>
      </c>
      <c r="O2431" s="15">
        <v>738891.07639218401</v>
      </c>
      <c r="P2431" s="15">
        <v>0</v>
      </c>
      <c r="Q2431" s="15">
        <v>0</v>
      </c>
      <c r="R2431" s="15">
        <v>13866.1092579261</v>
      </c>
      <c r="S2431" s="15">
        <v>0</v>
      </c>
      <c r="T2431" s="15">
        <v>5992.19088232174</v>
      </c>
      <c r="U2431" s="15">
        <v>257446.10146131099</v>
      </c>
      <c r="V2431" s="15">
        <v>440147.854055684</v>
      </c>
      <c r="W2431" s="15">
        <v>155897.28827124901</v>
      </c>
      <c r="X2431" s="15">
        <v>28564.712432901899</v>
      </c>
      <c r="Y2431" s="15">
        <v>0</v>
      </c>
      <c r="Z2431" s="15">
        <v>0</v>
      </c>
      <c r="AA2431" s="15">
        <v>0</v>
      </c>
      <c r="AB2431" s="15">
        <v>0</v>
      </c>
      <c r="AC2431" s="15">
        <v>54426.279538832299</v>
      </c>
      <c r="AD2431" s="15">
        <v>0</v>
      </c>
      <c r="AE2431" s="15">
        <v>10331.348949872099</v>
      </c>
      <c r="AF2431" s="15">
        <v>12534.9197162029</v>
      </c>
      <c r="AG2431" s="15">
        <v>59476.932575327402</v>
      </c>
      <c r="AH2431" s="15">
        <v>0</v>
      </c>
      <c r="AI2431" s="15">
        <v>0</v>
      </c>
      <c r="AJ2431" s="15">
        <v>46614.031931274403</v>
      </c>
      <c r="AK2431" s="15">
        <v>0</v>
      </c>
      <c r="AL2431" s="15">
        <v>0</v>
      </c>
      <c r="AM2431" s="15">
        <v>0</v>
      </c>
      <c r="AN2431" s="15">
        <v>0</v>
      </c>
      <c r="AO2431" s="15">
        <v>0</v>
      </c>
      <c r="AP2431" s="15">
        <v>0</v>
      </c>
      <c r="AQ2431" s="15">
        <v>0</v>
      </c>
      <c r="AR2431" s="15">
        <v>0</v>
      </c>
      <c r="AS2431" s="15">
        <v>0</v>
      </c>
      <c r="AT2431" s="15">
        <v>0</v>
      </c>
      <c r="AU2431" s="15">
        <v>0</v>
      </c>
      <c r="AV2431" s="15">
        <v>0</v>
      </c>
      <c r="AW2431" s="15">
        <v>0</v>
      </c>
      <c r="AX2431" s="15">
        <v>0</v>
      </c>
      <c r="AY2431" s="15">
        <v>0</v>
      </c>
      <c r="AZ2431" s="15">
        <v>0</v>
      </c>
      <c r="BA2431" s="15">
        <v>0</v>
      </c>
      <c r="BB2431" s="15">
        <v>0</v>
      </c>
      <c r="BC2431" s="15">
        <v>0</v>
      </c>
      <c r="BD2431" s="15">
        <v>0</v>
      </c>
      <c r="BE2431" s="15">
        <v>0</v>
      </c>
      <c r="BF2431" s="15">
        <v>0</v>
      </c>
      <c r="BG2431" s="15">
        <v>0</v>
      </c>
      <c r="BH2431" s="15">
        <v>30025122.859999999</v>
      </c>
      <c r="BI2431" s="15">
        <v>50259862.57</v>
      </c>
      <c r="BJ2431" s="15">
        <f t="shared" si="37"/>
        <v>83123206.069999993</v>
      </c>
    </row>
    <row r="2432" spans="1:62">
      <c r="A2432" s="7" t="s">
        <v>872</v>
      </c>
      <c r="B2432" s="7" t="s">
        <v>352</v>
      </c>
      <c r="C2432" s="7" t="s">
        <v>873</v>
      </c>
      <c r="D2432" s="7" t="s">
        <v>14</v>
      </c>
      <c r="E2432" s="7" t="s">
        <v>2298</v>
      </c>
      <c r="F2432" s="15">
        <v>0</v>
      </c>
      <c r="G2432" s="15">
        <v>0</v>
      </c>
      <c r="H2432" s="15">
        <v>0</v>
      </c>
      <c r="I2432" s="15">
        <v>3614930.07146159</v>
      </c>
      <c r="J2432" s="15">
        <v>0</v>
      </c>
      <c r="K2432" s="15">
        <v>0</v>
      </c>
      <c r="L2432" s="15">
        <v>0</v>
      </c>
      <c r="M2432" s="15">
        <v>0</v>
      </c>
      <c r="N2432" s="15">
        <v>818422.70138657803</v>
      </c>
      <c r="O2432" s="15">
        <v>3230435.9883098998</v>
      </c>
      <c r="P2432" s="15">
        <v>0</v>
      </c>
      <c r="Q2432" s="15">
        <v>0</v>
      </c>
      <c r="R2432" s="15">
        <v>60622.708536902697</v>
      </c>
      <c r="S2432" s="15">
        <v>0</v>
      </c>
      <c r="T2432" s="15">
        <v>26197.892617125301</v>
      </c>
      <c r="U2432" s="15">
        <v>1125555.81977184</v>
      </c>
      <c r="V2432" s="15">
        <v>1924328.92120105</v>
      </c>
      <c r="W2432" s="15">
        <v>681583.83096246701</v>
      </c>
      <c r="X2432" s="15">
        <v>124885.085213821</v>
      </c>
      <c r="Y2432" s="15">
        <v>0</v>
      </c>
      <c r="Z2432" s="15">
        <v>0</v>
      </c>
      <c r="AA2432" s="15">
        <v>0</v>
      </c>
      <c r="AB2432" s="15">
        <v>0</v>
      </c>
      <c r="AC2432" s="15">
        <v>237952.00368442101</v>
      </c>
      <c r="AD2432" s="15">
        <v>0</v>
      </c>
      <c r="AE2432" s="15">
        <v>45168.716366714099</v>
      </c>
      <c r="AF2432" s="15">
        <v>54802.740289563997</v>
      </c>
      <c r="AG2432" s="15">
        <v>260033.48748474801</v>
      </c>
      <c r="AH2432" s="15">
        <v>0</v>
      </c>
      <c r="AI2432" s="15">
        <v>0</v>
      </c>
      <c r="AJ2432" s="15">
        <v>203796.81271328501</v>
      </c>
      <c r="AK2432" s="15">
        <v>0</v>
      </c>
      <c r="AL2432" s="15">
        <v>0</v>
      </c>
      <c r="AM2432" s="15">
        <v>0</v>
      </c>
      <c r="AN2432" s="15">
        <v>0</v>
      </c>
      <c r="AO2432" s="15">
        <v>0</v>
      </c>
      <c r="AP2432" s="15">
        <v>0</v>
      </c>
      <c r="AQ2432" s="15">
        <v>0</v>
      </c>
      <c r="AR2432" s="15">
        <v>0</v>
      </c>
      <c r="AS2432" s="15">
        <v>0</v>
      </c>
      <c r="AT2432" s="15">
        <v>0</v>
      </c>
      <c r="AU2432" s="15">
        <v>0</v>
      </c>
      <c r="AV2432" s="15">
        <v>0</v>
      </c>
      <c r="AW2432" s="15">
        <v>0</v>
      </c>
      <c r="AX2432" s="15">
        <v>0</v>
      </c>
      <c r="AY2432" s="15">
        <v>0</v>
      </c>
      <c r="AZ2432" s="15">
        <v>0</v>
      </c>
      <c r="BA2432" s="15">
        <v>0</v>
      </c>
      <c r="BB2432" s="15">
        <v>0</v>
      </c>
      <c r="BC2432" s="15">
        <v>0</v>
      </c>
      <c r="BD2432" s="15">
        <v>0</v>
      </c>
      <c r="BE2432" s="15">
        <v>0</v>
      </c>
      <c r="BF2432" s="15">
        <v>0</v>
      </c>
      <c r="BG2432" s="15">
        <v>0</v>
      </c>
      <c r="BH2432" s="15">
        <v>131270007.66</v>
      </c>
      <c r="BI2432" s="15">
        <v>219736404.53</v>
      </c>
      <c r="BJ2432" s="15">
        <f t="shared" si="37"/>
        <v>363415128.97000003</v>
      </c>
    </row>
    <row r="2433" spans="1:62">
      <c r="A2433" s="7" t="s">
        <v>872</v>
      </c>
      <c r="B2433" s="7" t="s">
        <v>352</v>
      </c>
      <c r="C2433" s="7" t="s">
        <v>873</v>
      </c>
      <c r="D2433" s="7" t="s">
        <v>15</v>
      </c>
      <c r="E2433" s="7" t="s">
        <v>2299</v>
      </c>
      <c r="F2433" s="15">
        <v>0</v>
      </c>
      <c r="G2433" s="15">
        <v>0</v>
      </c>
      <c r="H2433" s="15">
        <v>0</v>
      </c>
      <c r="I2433" s="15">
        <v>1238.75868249682</v>
      </c>
      <c r="J2433" s="15">
        <v>0</v>
      </c>
      <c r="K2433" s="15">
        <v>0</v>
      </c>
      <c r="L2433" s="15">
        <v>0</v>
      </c>
      <c r="M2433" s="15">
        <v>0</v>
      </c>
      <c r="N2433" s="15">
        <v>280.45583379299302</v>
      </c>
      <c r="O2433" s="15">
        <v>1107.0008408630399</v>
      </c>
      <c r="P2433" s="15">
        <v>0</v>
      </c>
      <c r="Q2433" s="15">
        <v>0</v>
      </c>
      <c r="R2433" s="15">
        <v>20.7740966137691</v>
      </c>
      <c r="S2433" s="15">
        <v>0</v>
      </c>
      <c r="T2433" s="15">
        <v>8.9774535886006692</v>
      </c>
      <c r="U2433" s="15">
        <v>385.70373888683503</v>
      </c>
      <c r="V2433" s="15">
        <v>659.42607795832896</v>
      </c>
      <c r="W2433" s="15">
        <v>233.56409993093601</v>
      </c>
      <c r="X2433" s="15">
        <v>42.795429113356597</v>
      </c>
      <c r="Y2433" s="15">
        <v>0</v>
      </c>
      <c r="Z2433" s="15">
        <v>0</v>
      </c>
      <c r="AA2433" s="15">
        <v>0</v>
      </c>
      <c r="AB2433" s="15">
        <v>0</v>
      </c>
      <c r="AC2433" s="15">
        <v>81.5410270059282</v>
      </c>
      <c r="AD2433" s="15">
        <v>0</v>
      </c>
      <c r="AE2433" s="15">
        <v>15.478346322168401</v>
      </c>
      <c r="AF2433" s="15">
        <v>18.779718837235301</v>
      </c>
      <c r="AG2433" s="15">
        <v>89.107875946109303</v>
      </c>
      <c r="AH2433" s="15">
        <v>0</v>
      </c>
      <c r="AI2433" s="15">
        <v>0</v>
      </c>
      <c r="AJ2433" s="15">
        <v>69.836778643877693</v>
      </c>
      <c r="AK2433" s="15">
        <v>0</v>
      </c>
      <c r="AL2433" s="15">
        <v>0</v>
      </c>
      <c r="AM2433" s="15">
        <v>0</v>
      </c>
      <c r="AN2433" s="15">
        <v>0</v>
      </c>
      <c r="AO2433" s="15">
        <v>0</v>
      </c>
      <c r="AP2433" s="15">
        <v>0</v>
      </c>
      <c r="AQ2433" s="15">
        <v>0</v>
      </c>
      <c r="AR2433" s="15">
        <v>0</v>
      </c>
      <c r="AS2433" s="15">
        <v>0</v>
      </c>
      <c r="AT2433" s="15">
        <v>0</v>
      </c>
      <c r="AU2433" s="15">
        <v>0</v>
      </c>
      <c r="AV2433" s="15">
        <v>0</v>
      </c>
      <c r="AW2433" s="15">
        <v>0</v>
      </c>
      <c r="AX2433" s="15">
        <v>0</v>
      </c>
      <c r="AY2433" s="15">
        <v>0</v>
      </c>
      <c r="AZ2433" s="15">
        <v>0</v>
      </c>
      <c r="BA2433" s="15">
        <v>0</v>
      </c>
      <c r="BB2433" s="15">
        <v>0</v>
      </c>
      <c r="BC2433" s="15">
        <v>0</v>
      </c>
      <c r="BD2433" s="15">
        <v>0</v>
      </c>
      <c r="BE2433" s="15">
        <v>0</v>
      </c>
      <c r="BF2433" s="15">
        <v>0</v>
      </c>
      <c r="BG2433" s="15">
        <v>0</v>
      </c>
      <c r="BH2433" s="15">
        <v>44983.39</v>
      </c>
      <c r="BI2433" s="15">
        <v>75298.91</v>
      </c>
      <c r="BJ2433" s="15">
        <f t="shared" si="37"/>
        <v>124534.5</v>
      </c>
    </row>
    <row r="2434" spans="1:62">
      <c r="A2434" s="7" t="s">
        <v>872</v>
      </c>
      <c r="B2434" s="7" t="s">
        <v>352</v>
      </c>
      <c r="C2434" s="7" t="s">
        <v>873</v>
      </c>
      <c r="D2434" s="7" t="s">
        <v>191</v>
      </c>
      <c r="E2434" s="7" t="s">
        <v>192</v>
      </c>
      <c r="F2434" s="15">
        <v>0</v>
      </c>
      <c r="G2434" s="15">
        <v>0</v>
      </c>
      <c r="H2434" s="15">
        <v>0</v>
      </c>
      <c r="I2434" s="15">
        <v>17994658.568514101</v>
      </c>
      <c r="J2434" s="15">
        <v>0</v>
      </c>
      <c r="K2434" s="15">
        <v>0</v>
      </c>
      <c r="L2434" s="15">
        <v>0</v>
      </c>
      <c r="M2434" s="15">
        <v>0</v>
      </c>
      <c r="N2434" s="15">
        <v>4074003.3098947201</v>
      </c>
      <c r="O2434" s="15">
        <v>16080696.303365501</v>
      </c>
      <c r="P2434" s="15">
        <v>0</v>
      </c>
      <c r="Q2434" s="15">
        <v>0</v>
      </c>
      <c r="R2434" s="15">
        <v>301772.073056739</v>
      </c>
      <c r="S2434" s="15">
        <v>0</v>
      </c>
      <c r="T2434" s="15">
        <v>130409.751652308</v>
      </c>
      <c r="U2434" s="15">
        <v>5602872.6078259004</v>
      </c>
      <c r="V2434" s="15">
        <v>9579062.7276309598</v>
      </c>
      <c r="W2434" s="15">
        <v>3392836.9516233802</v>
      </c>
      <c r="X2434" s="15">
        <v>621661.94761656399</v>
      </c>
      <c r="Y2434" s="15">
        <v>0</v>
      </c>
      <c r="Z2434" s="15">
        <v>0</v>
      </c>
      <c r="AA2434" s="15">
        <v>0</v>
      </c>
      <c r="AB2434" s="15">
        <v>0</v>
      </c>
      <c r="AC2434" s="15">
        <v>1184494.57592515</v>
      </c>
      <c r="AD2434" s="15">
        <v>0</v>
      </c>
      <c r="AE2434" s="15">
        <v>224844.080778704</v>
      </c>
      <c r="AF2434" s="15">
        <v>272801.01706944901</v>
      </c>
      <c r="AG2434" s="15">
        <v>1294413.37208942</v>
      </c>
      <c r="AH2434" s="15">
        <v>0</v>
      </c>
      <c r="AI2434" s="15">
        <v>0</v>
      </c>
      <c r="AJ2434" s="15">
        <v>1014474.41295711</v>
      </c>
      <c r="AK2434" s="15">
        <v>0</v>
      </c>
      <c r="AL2434" s="15">
        <v>0</v>
      </c>
      <c r="AM2434" s="15">
        <v>0</v>
      </c>
      <c r="AN2434" s="15">
        <v>0</v>
      </c>
      <c r="AO2434" s="15">
        <v>0</v>
      </c>
      <c r="AP2434" s="15">
        <v>0</v>
      </c>
      <c r="AQ2434" s="15">
        <v>0</v>
      </c>
      <c r="AR2434" s="15">
        <v>0</v>
      </c>
      <c r="AS2434" s="15">
        <v>0</v>
      </c>
      <c r="AT2434" s="15">
        <v>0</v>
      </c>
      <c r="AU2434" s="15">
        <v>0</v>
      </c>
      <c r="AV2434" s="15">
        <v>0</v>
      </c>
      <c r="AW2434" s="15">
        <v>0</v>
      </c>
      <c r="AX2434" s="15">
        <v>0</v>
      </c>
      <c r="AY2434" s="15">
        <v>0</v>
      </c>
      <c r="AZ2434" s="15">
        <v>0</v>
      </c>
      <c r="BA2434" s="15">
        <v>0</v>
      </c>
      <c r="BB2434" s="15">
        <v>0</v>
      </c>
      <c r="BC2434" s="15">
        <v>0</v>
      </c>
      <c r="BD2434" s="15">
        <v>0</v>
      </c>
      <c r="BE2434" s="15">
        <v>0</v>
      </c>
      <c r="BF2434" s="15">
        <v>0</v>
      </c>
      <c r="BG2434" s="15">
        <v>0</v>
      </c>
      <c r="BH2434" s="15">
        <v>653445273.48000002</v>
      </c>
      <c r="BI2434" s="15">
        <v>1093819658.5699999</v>
      </c>
      <c r="BJ2434" s="15">
        <f t="shared" si="37"/>
        <v>1809033933.75</v>
      </c>
    </row>
    <row r="2435" spans="1:62">
      <c r="A2435" s="7" t="s">
        <v>872</v>
      </c>
      <c r="B2435" s="7" t="s">
        <v>352</v>
      </c>
      <c r="C2435" s="7" t="s">
        <v>873</v>
      </c>
      <c r="D2435" s="7" t="s">
        <v>18</v>
      </c>
      <c r="E2435" s="7" t="s">
        <v>2301</v>
      </c>
      <c r="F2435" s="15">
        <v>0</v>
      </c>
      <c r="G2435" s="15">
        <v>0</v>
      </c>
      <c r="H2435" s="15">
        <v>0</v>
      </c>
      <c r="I2435" s="15">
        <v>3722326.5134761501</v>
      </c>
      <c r="J2435" s="15">
        <v>0</v>
      </c>
      <c r="K2435" s="15">
        <v>0</v>
      </c>
      <c r="L2435" s="15">
        <v>0</v>
      </c>
      <c r="M2435" s="15">
        <v>0</v>
      </c>
      <c r="N2435" s="15">
        <v>842737.331118081</v>
      </c>
      <c r="O2435" s="15">
        <v>3326409.44407304</v>
      </c>
      <c r="P2435" s="15">
        <v>0</v>
      </c>
      <c r="Q2435" s="15">
        <v>0</v>
      </c>
      <c r="R2435" s="15">
        <v>62423.756710295602</v>
      </c>
      <c r="S2435" s="15">
        <v>0</v>
      </c>
      <c r="T2435" s="15">
        <v>26976.209320281101</v>
      </c>
      <c r="U2435" s="15">
        <v>1158995.1084835599</v>
      </c>
      <c r="V2435" s="15">
        <v>1981499.06704543</v>
      </c>
      <c r="W2435" s="15">
        <v>701833.09635155497</v>
      </c>
      <c r="X2435" s="15">
        <v>128595.31294921599</v>
      </c>
      <c r="Y2435" s="15">
        <v>0</v>
      </c>
      <c r="Z2435" s="15">
        <v>0</v>
      </c>
      <c r="AA2435" s="15">
        <v>0</v>
      </c>
      <c r="AB2435" s="15">
        <v>0</v>
      </c>
      <c r="AC2435" s="15">
        <v>245021.351655406</v>
      </c>
      <c r="AD2435" s="15">
        <v>0</v>
      </c>
      <c r="AE2435" s="15">
        <v>46510.6398153712</v>
      </c>
      <c r="AF2435" s="15">
        <v>56430.882246226298</v>
      </c>
      <c r="AG2435" s="15">
        <v>267758.857217615</v>
      </c>
      <c r="AH2435" s="15">
        <v>0</v>
      </c>
      <c r="AI2435" s="15">
        <v>0</v>
      </c>
      <c r="AJ2435" s="15">
        <v>209851.43953777201</v>
      </c>
      <c r="AK2435" s="15">
        <v>0</v>
      </c>
      <c r="AL2435" s="15">
        <v>0</v>
      </c>
      <c r="AM2435" s="15">
        <v>0</v>
      </c>
      <c r="AN2435" s="15">
        <v>0</v>
      </c>
      <c r="AO2435" s="15">
        <v>0</v>
      </c>
      <c r="AP2435" s="15">
        <v>0</v>
      </c>
      <c r="AQ2435" s="15">
        <v>0</v>
      </c>
      <c r="AR2435" s="15">
        <v>0</v>
      </c>
      <c r="AS2435" s="15">
        <v>0</v>
      </c>
      <c r="AT2435" s="15">
        <v>0</v>
      </c>
      <c r="AU2435" s="15">
        <v>0</v>
      </c>
      <c r="AV2435" s="15">
        <v>0</v>
      </c>
      <c r="AW2435" s="15">
        <v>0</v>
      </c>
      <c r="AX2435" s="15">
        <v>0</v>
      </c>
      <c r="AY2435" s="15">
        <v>0</v>
      </c>
      <c r="AZ2435" s="15">
        <v>0</v>
      </c>
      <c r="BA2435" s="15">
        <v>0</v>
      </c>
      <c r="BB2435" s="15">
        <v>0</v>
      </c>
      <c r="BC2435" s="15">
        <v>0</v>
      </c>
      <c r="BD2435" s="15">
        <v>0</v>
      </c>
      <c r="BE2435" s="15">
        <v>0</v>
      </c>
      <c r="BF2435" s="15">
        <v>0</v>
      </c>
      <c r="BG2435" s="15">
        <v>0</v>
      </c>
      <c r="BH2435" s="15">
        <v>135169925.97999999</v>
      </c>
      <c r="BI2435" s="15">
        <v>226264582.96000001</v>
      </c>
      <c r="BJ2435" s="15">
        <f t="shared" si="37"/>
        <v>374211877.94999999</v>
      </c>
    </row>
    <row r="2436" spans="1:62">
      <c r="A2436" s="7" t="s">
        <v>872</v>
      </c>
      <c r="B2436" s="7" t="s">
        <v>352</v>
      </c>
      <c r="C2436" s="7" t="s">
        <v>873</v>
      </c>
      <c r="D2436" s="7" t="s">
        <v>21</v>
      </c>
      <c r="E2436" s="7" t="s">
        <v>2302</v>
      </c>
      <c r="F2436" s="15">
        <v>0</v>
      </c>
      <c r="G2436" s="15">
        <v>0</v>
      </c>
      <c r="H2436" s="15">
        <v>0</v>
      </c>
      <c r="I2436" s="15">
        <v>14753527.337961299</v>
      </c>
      <c r="J2436" s="15">
        <v>0</v>
      </c>
      <c r="K2436" s="15">
        <v>0</v>
      </c>
      <c r="L2436" s="15">
        <v>0</v>
      </c>
      <c r="M2436" s="15">
        <v>0</v>
      </c>
      <c r="N2436" s="15">
        <v>3340208.92803413</v>
      </c>
      <c r="O2436" s="15">
        <v>13184300.8647175</v>
      </c>
      <c r="P2436" s="15">
        <v>0</v>
      </c>
      <c r="Q2436" s="15">
        <v>0</v>
      </c>
      <c r="R2436" s="15">
        <v>247418.005333318</v>
      </c>
      <c r="S2436" s="15">
        <v>0</v>
      </c>
      <c r="T2436" s="15">
        <v>106920.830357158</v>
      </c>
      <c r="U2436" s="15">
        <v>4593703.9525335003</v>
      </c>
      <c r="V2436" s="15">
        <v>7853717.4398758104</v>
      </c>
      <c r="W2436" s="15">
        <v>2781731.7304706299</v>
      </c>
      <c r="X2436" s="15">
        <v>509690.50089004298</v>
      </c>
      <c r="Y2436" s="15">
        <v>0</v>
      </c>
      <c r="Z2436" s="15">
        <v>0</v>
      </c>
      <c r="AA2436" s="15">
        <v>0</v>
      </c>
      <c r="AB2436" s="15">
        <v>0</v>
      </c>
      <c r="AC2436" s="15">
        <v>971147.801501279</v>
      </c>
      <c r="AD2436" s="15">
        <v>0</v>
      </c>
      <c r="AE2436" s="15">
        <v>184345.998003635</v>
      </c>
      <c r="AF2436" s="15">
        <v>223665.108611734</v>
      </c>
      <c r="AG2436" s="15">
        <v>1061268.43135323</v>
      </c>
      <c r="AH2436" s="15">
        <v>0</v>
      </c>
      <c r="AI2436" s="15">
        <v>0</v>
      </c>
      <c r="AJ2436" s="15">
        <v>831751.04035668494</v>
      </c>
      <c r="AK2436" s="15">
        <v>0</v>
      </c>
      <c r="AL2436" s="15">
        <v>0</v>
      </c>
      <c r="AM2436" s="15">
        <v>0</v>
      </c>
      <c r="AN2436" s="15">
        <v>0</v>
      </c>
      <c r="AO2436" s="15">
        <v>0</v>
      </c>
      <c r="AP2436" s="15">
        <v>0</v>
      </c>
      <c r="AQ2436" s="15">
        <v>0</v>
      </c>
      <c r="AR2436" s="15">
        <v>0</v>
      </c>
      <c r="AS2436" s="15">
        <v>0</v>
      </c>
      <c r="AT2436" s="15">
        <v>0</v>
      </c>
      <c r="AU2436" s="15">
        <v>0</v>
      </c>
      <c r="AV2436" s="15">
        <v>0</v>
      </c>
      <c r="AW2436" s="15">
        <v>0</v>
      </c>
      <c r="AX2436" s="15">
        <v>0</v>
      </c>
      <c r="AY2436" s="15">
        <v>0</v>
      </c>
      <c r="AZ2436" s="15">
        <v>0</v>
      </c>
      <c r="BA2436" s="15">
        <v>0</v>
      </c>
      <c r="BB2436" s="15">
        <v>0</v>
      </c>
      <c r="BC2436" s="15">
        <v>0</v>
      </c>
      <c r="BD2436" s="15">
        <v>0</v>
      </c>
      <c r="BE2436" s="15">
        <v>0</v>
      </c>
      <c r="BF2436" s="15">
        <v>0</v>
      </c>
      <c r="BG2436" s="15">
        <v>0</v>
      </c>
      <c r="BH2436" s="15">
        <v>535749131.77999997</v>
      </c>
      <c r="BI2436" s="15">
        <v>896804914.15999997</v>
      </c>
      <c r="BJ2436" s="15">
        <f t="shared" si="37"/>
        <v>1483197443.9099998</v>
      </c>
    </row>
    <row r="2437" spans="1:62">
      <c r="A2437" s="7" t="s">
        <v>872</v>
      </c>
      <c r="B2437" s="7" t="s">
        <v>352</v>
      </c>
      <c r="C2437" s="7" t="s">
        <v>873</v>
      </c>
      <c r="D2437" s="7" t="s">
        <v>52</v>
      </c>
      <c r="E2437" s="7" t="s">
        <v>53</v>
      </c>
      <c r="F2437" s="15">
        <v>0</v>
      </c>
      <c r="G2437" s="15">
        <v>0</v>
      </c>
      <c r="H2437" s="15">
        <v>0</v>
      </c>
      <c r="I2437" s="15">
        <v>20067295.276199501</v>
      </c>
      <c r="J2437" s="15">
        <v>0</v>
      </c>
      <c r="K2437" s="15">
        <v>0</v>
      </c>
      <c r="L2437" s="15">
        <v>0</v>
      </c>
      <c r="M2437" s="15">
        <v>0</v>
      </c>
      <c r="N2437" s="15">
        <v>4543249.7129409099</v>
      </c>
      <c r="O2437" s="15">
        <v>17932881.568042502</v>
      </c>
      <c r="P2437" s="15">
        <v>0</v>
      </c>
      <c r="Q2437" s="15">
        <v>0</v>
      </c>
      <c r="R2437" s="15">
        <v>336530.38056172902</v>
      </c>
      <c r="S2437" s="15">
        <v>0</v>
      </c>
      <c r="T2437" s="15">
        <v>145430.433333241</v>
      </c>
      <c r="U2437" s="15">
        <v>6248215.1905289702</v>
      </c>
      <c r="V2437" s="15">
        <v>10682385.5252776</v>
      </c>
      <c r="W2437" s="15">
        <v>3783626.1617854699</v>
      </c>
      <c r="X2437" s="15">
        <v>693265.38301909901</v>
      </c>
      <c r="Y2437" s="15">
        <v>0</v>
      </c>
      <c r="Z2437" s="15">
        <v>0</v>
      </c>
      <c r="AA2437" s="15">
        <v>0</v>
      </c>
      <c r="AB2437" s="15">
        <v>0</v>
      </c>
      <c r="AC2437" s="15">
        <v>1320925.44671768</v>
      </c>
      <c r="AD2437" s="15">
        <v>0</v>
      </c>
      <c r="AE2437" s="15">
        <v>250741.771115721</v>
      </c>
      <c r="AF2437" s="15">
        <v>304222.41913269099</v>
      </c>
      <c r="AG2437" s="15">
        <v>1443504.7627204999</v>
      </c>
      <c r="AH2437" s="15">
        <v>0</v>
      </c>
      <c r="AI2437" s="15">
        <v>0</v>
      </c>
      <c r="AJ2437" s="15">
        <v>1131322.24862438</v>
      </c>
      <c r="AK2437" s="15">
        <v>0</v>
      </c>
      <c r="AL2437" s="15">
        <v>0</v>
      </c>
      <c r="AM2437" s="15">
        <v>0</v>
      </c>
      <c r="AN2437" s="15">
        <v>0</v>
      </c>
      <c r="AO2437" s="15">
        <v>0</v>
      </c>
      <c r="AP2437" s="15">
        <v>0</v>
      </c>
      <c r="AQ2437" s="15">
        <v>0</v>
      </c>
      <c r="AR2437" s="15">
        <v>0</v>
      </c>
      <c r="AS2437" s="15">
        <v>0</v>
      </c>
      <c r="AT2437" s="15">
        <v>0</v>
      </c>
      <c r="AU2437" s="15">
        <v>0</v>
      </c>
      <c r="AV2437" s="15">
        <v>0</v>
      </c>
      <c r="AW2437" s="15">
        <v>0</v>
      </c>
      <c r="AX2437" s="15">
        <v>0</v>
      </c>
      <c r="AY2437" s="15">
        <v>0</v>
      </c>
      <c r="AZ2437" s="15">
        <v>0</v>
      </c>
      <c r="BA2437" s="15">
        <v>0</v>
      </c>
      <c r="BB2437" s="15">
        <v>0</v>
      </c>
      <c r="BC2437" s="15">
        <v>0</v>
      </c>
      <c r="BD2437" s="15">
        <v>0</v>
      </c>
      <c r="BE2437" s="15">
        <v>0</v>
      </c>
      <c r="BF2437" s="15">
        <v>0</v>
      </c>
      <c r="BG2437" s="15">
        <v>0</v>
      </c>
      <c r="BH2437" s="15">
        <v>728709533.34000003</v>
      </c>
      <c r="BI2437" s="15">
        <v>1219806532.0799999</v>
      </c>
      <c r="BJ2437" s="15">
        <f t="shared" si="37"/>
        <v>2017399661.6999998</v>
      </c>
    </row>
    <row r="2438" spans="1:62">
      <c r="A2438" s="7" t="s">
        <v>872</v>
      </c>
      <c r="B2438" s="7" t="s">
        <v>352</v>
      </c>
      <c r="C2438" s="7" t="s">
        <v>873</v>
      </c>
      <c r="D2438" s="7" t="s">
        <v>26</v>
      </c>
      <c r="E2438" s="7" t="s">
        <v>2303</v>
      </c>
      <c r="F2438" s="15">
        <v>0</v>
      </c>
      <c r="G2438" s="15">
        <v>0</v>
      </c>
      <c r="H2438" s="15">
        <v>0</v>
      </c>
      <c r="I2438" s="15">
        <v>12045746.5772023</v>
      </c>
      <c r="J2438" s="15">
        <v>0</v>
      </c>
      <c r="K2438" s="15">
        <v>0</v>
      </c>
      <c r="L2438" s="15">
        <v>0</v>
      </c>
      <c r="M2438" s="15">
        <v>0</v>
      </c>
      <c r="N2438" s="15">
        <v>2727165.4662868902</v>
      </c>
      <c r="O2438" s="15">
        <v>10764527.24667</v>
      </c>
      <c r="P2438" s="15">
        <v>0</v>
      </c>
      <c r="Q2438" s="15">
        <v>0</v>
      </c>
      <c r="R2438" s="15">
        <v>202008.273859604</v>
      </c>
      <c r="S2438" s="15">
        <v>0</v>
      </c>
      <c r="T2438" s="15">
        <v>87297.172859296494</v>
      </c>
      <c r="U2438" s="15">
        <v>3750600.9509016401</v>
      </c>
      <c r="V2438" s="15">
        <v>6412289.6038752003</v>
      </c>
      <c r="W2438" s="15">
        <v>2271188.0829199599</v>
      </c>
      <c r="X2438" s="15">
        <v>416144.727012594</v>
      </c>
      <c r="Y2438" s="15">
        <v>0</v>
      </c>
      <c r="Z2438" s="15">
        <v>0</v>
      </c>
      <c r="AA2438" s="15">
        <v>0</v>
      </c>
      <c r="AB2438" s="15">
        <v>0</v>
      </c>
      <c r="AC2438" s="15">
        <v>792908.70840030897</v>
      </c>
      <c r="AD2438" s="15">
        <v>0</v>
      </c>
      <c r="AE2438" s="15">
        <v>150512.15371117301</v>
      </c>
      <c r="AF2438" s="15">
        <v>182614.85235243099</v>
      </c>
      <c r="AG2438" s="15">
        <v>866489.09658186894</v>
      </c>
      <c r="AH2438" s="15">
        <v>0</v>
      </c>
      <c r="AI2438" s="15">
        <v>0</v>
      </c>
      <c r="AJ2438" s="15">
        <v>679096.057366675</v>
      </c>
      <c r="AK2438" s="15">
        <v>0</v>
      </c>
      <c r="AL2438" s="15">
        <v>0</v>
      </c>
      <c r="AM2438" s="15">
        <v>0</v>
      </c>
      <c r="AN2438" s="15">
        <v>0</v>
      </c>
      <c r="AO2438" s="15">
        <v>0</v>
      </c>
      <c r="AP2438" s="15">
        <v>0</v>
      </c>
      <c r="AQ2438" s="15">
        <v>0</v>
      </c>
      <c r="AR2438" s="15">
        <v>0</v>
      </c>
      <c r="AS2438" s="15">
        <v>0</v>
      </c>
      <c r="AT2438" s="15">
        <v>0</v>
      </c>
      <c r="AU2438" s="15">
        <v>0</v>
      </c>
      <c r="AV2438" s="15">
        <v>0</v>
      </c>
      <c r="AW2438" s="15">
        <v>0</v>
      </c>
      <c r="AX2438" s="15">
        <v>0</v>
      </c>
      <c r="AY2438" s="15">
        <v>0</v>
      </c>
      <c r="AZ2438" s="15">
        <v>0</v>
      </c>
      <c r="BA2438" s="15">
        <v>0</v>
      </c>
      <c r="BB2438" s="15">
        <v>0</v>
      </c>
      <c r="BC2438" s="15">
        <v>0</v>
      </c>
      <c r="BD2438" s="15">
        <v>0</v>
      </c>
      <c r="BE2438" s="15">
        <v>0</v>
      </c>
      <c r="BF2438" s="15">
        <v>0</v>
      </c>
      <c r="BG2438" s="15">
        <v>0</v>
      </c>
      <c r="BH2438" s="15">
        <v>437420700.99000001</v>
      </c>
      <c r="BI2438" s="15">
        <v>732210303.19000006</v>
      </c>
      <c r="BJ2438" s="15">
        <f t="shared" si="37"/>
        <v>1210979593.1500001</v>
      </c>
    </row>
    <row r="2439" spans="1:62">
      <c r="A2439" s="7" t="s">
        <v>872</v>
      </c>
      <c r="B2439" s="7" t="s">
        <v>352</v>
      </c>
      <c r="C2439" s="7" t="s">
        <v>873</v>
      </c>
      <c r="D2439" s="7" t="s">
        <v>275</v>
      </c>
      <c r="E2439" s="7" t="s">
        <v>276</v>
      </c>
      <c r="F2439" s="15">
        <v>0</v>
      </c>
      <c r="G2439" s="15">
        <v>0</v>
      </c>
      <c r="H2439" s="15">
        <v>0</v>
      </c>
      <c r="I2439" s="15">
        <v>18740921.6059824</v>
      </c>
      <c r="J2439" s="15">
        <v>0</v>
      </c>
      <c r="K2439" s="15">
        <v>0</v>
      </c>
      <c r="L2439" s="15">
        <v>0</v>
      </c>
      <c r="M2439" s="15">
        <v>0</v>
      </c>
      <c r="N2439" s="15">
        <v>4242957.78453073</v>
      </c>
      <c r="O2439" s="15">
        <v>16747584.7148495</v>
      </c>
      <c r="P2439" s="15">
        <v>0</v>
      </c>
      <c r="Q2439" s="15">
        <v>0</v>
      </c>
      <c r="R2439" s="15">
        <v>314286.972575669</v>
      </c>
      <c r="S2439" s="15">
        <v>0</v>
      </c>
      <c r="T2439" s="15">
        <v>135818.02194612901</v>
      </c>
      <c r="U2439" s="15">
        <v>5835231.3777877698</v>
      </c>
      <c r="V2439" s="15">
        <v>9976319.5258082096</v>
      </c>
      <c r="W2439" s="15">
        <v>3533542.52819838</v>
      </c>
      <c r="X2439" s="15">
        <v>647443.11659736896</v>
      </c>
      <c r="Y2439" s="15">
        <v>0</v>
      </c>
      <c r="Z2439" s="15">
        <v>0</v>
      </c>
      <c r="AA2439" s="15">
        <v>0</v>
      </c>
      <c r="AB2439" s="15">
        <v>0</v>
      </c>
      <c r="AC2439" s="15">
        <v>1233617.1817656001</v>
      </c>
      <c r="AD2439" s="15">
        <v>0</v>
      </c>
      <c r="AE2439" s="15">
        <v>234168.67151988501</v>
      </c>
      <c r="AF2439" s="15">
        <v>284114.447376978</v>
      </c>
      <c r="AG2439" s="15">
        <v>1348094.46034775</v>
      </c>
      <c r="AH2439" s="15">
        <v>0</v>
      </c>
      <c r="AI2439" s="15">
        <v>0</v>
      </c>
      <c r="AJ2439" s="15">
        <v>1056546.05071365</v>
      </c>
      <c r="AK2439" s="15">
        <v>0</v>
      </c>
      <c r="AL2439" s="15">
        <v>0</v>
      </c>
      <c r="AM2439" s="15">
        <v>0</v>
      </c>
      <c r="AN2439" s="15">
        <v>0</v>
      </c>
      <c r="AO2439" s="15">
        <v>0</v>
      </c>
      <c r="AP2439" s="15">
        <v>0</v>
      </c>
      <c r="AQ2439" s="15">
        <v>0</v>
      </c>
      <c r="AR2439" s="15">
        <v>0</v>
      </c>
      <c r="AS2439" s="15">
        <v>0</v>
      </c>
      <c r="AT2439" s="15">
        <v>0</v>
      </c>
      <c r="AU2439" s="15">
        <v>0</v>
      </c>
      <c r="AV2439" s="15">
        <v>0</v>
      </c>
      <c r="AW2439" s="15">
        <v>0</v>
      </c>
      <c r="AX2439" s="15">
        <v>0</v>
      </c>
      <c r="AY2439" s="15">
        <v>0</v>
      </c>
      <c r="AZ2439" s="15">
        <v>0</v>
      </c>
      <c r="BA2439" s="15">
        <v>0</v>
      </c>
      <c r="BB2439" s="15">
        <v>0</v>
      </c>
      <c r="BC2439" s="15">
        <v>0</v>
      </c>
      <c r="BD2439" s="15">
        <v>0</v>
      </c>
      <c r="BE2439" s="15">
        <v>0</v>
      </c>
      <c r="BF2439" s="15">
        <v>0</v>
      </c>
      <c r="BG2439" s="15">
        <v>0</v>
      </c>
      <c r="BH2439" s="15">
        <v>680544540.25</v>
      </c>
      <c r="BI2439" s="15">
        <v>1139181851.75</v>
      </c>
      <c r="BJ2439" s="15">
        <f t="shared" si="37"/>
        <v>1884057038.46</v>
      </c>
    </row>
    <row r="2440" spans="1:62">
      <c r="A2440" s="7" t="s">
        <v>872</v>
      </c>
      <c r="B2440" s="7" t="s">
        <v>352</v>
      </c>
      <c r="C2440" s="7" t="s">
        <v>873</v>
      </c>
      <c r="D2440" s="7" t="s">
        <v>277</v>
      </c>
      <c r="E2440" s="7" t="s">
        <v>278</v>
      </c>
      <c r="F2440" s="15">
        <v>0</v>
      </c>
      <c r="G2440" s="15">
        <v>0</v>
      </c>
      <c r="H2440" s="15">
        <v>0</v>
      </c>
      <c r="I2440" s="15">
        <v>55086373.7130436</v>
      </c>
      <c r="J2440" s="15">
        <v>0</v>
      </c>
      <c r="K2440" s="15">
        <v>0</v>
      </c>
      <c r="L2440" s="15">
        <v>0</v>
      </c>
      <c r="M2440" s="15">
        <v>0</v>
      </c>
      <c r="N2440" s="15">
        <v>12471593.6111017</v>
      </c>
      <c r="O2440" s="15">
        <v>49227232.779126696</v>
      </c>
      <c r="P2440" s="15">
        <v>0</v>
      </c>
      <c r="Q2440" s="15">
        <v>0</v>
      </c>
      <c r="R2440" s="15">
        <v>923803.53476949001</v>
      </c>
      <c r="S2440" s="15">
        <v>0</v>
      </c>
      <c r="T2440" s="15">
        <v>399218.484084717</v>
      </c>
      <c r="U2440" s="15">
        <v>17151863.8803914</v>
      </c>
      <c r="V2440" s="15">
        <v>29324025.639378302</v>
      </c>
      <c r="W2440" s="15">
        <v>10386364.573294699</v>
      </c>
      <c r="X2440" s="15">
        <v>1903070.41610139</v>
      </c>
      <c r="Y2440" s="15">
        <v>0</v>
      </c>
      <c r="Z2440" s="15">
        <v>0</v>
      </c>
      <c r="AA2440" s="15">
        <v>0</v>
      </c>
      <c r="AB2440" s="15">
        <v>0</v>
      </c>
      <c r="AC2440" s="15">
        <v>3626048.8423301</v>
      </c>
      <c r="AD2440" s="15">
        <v>0</v>
      </c>
      <c r="AE2440" s="15">
        <v>688306.75579549104</v>
      </c>
      <c r="AF2440" s="15">
        <v>835115.52710871701</v>
      </c>
      <c r="AG2440" s="15">
        <v>3962539.1325202798</v>
      </c>
      <c r="AH2440" s="15">
        <v>0</v>
      </c>
      <c r="AI2440" s="15">
        <v>0</v>
      </c>
      <c r="AJ2440" s="15">
        <v>3105572.49095337</v>
      </c>
      <c r="AK2440" s="15">
        <v>0</v>
      </c>
      <c r="AL2440" s="15">
        <v>0</v>
      </c>
      <c r="AM2440" s="15">
        <v>0</v>
      </c>
      <c r="AN2440" s="15">
        <v>0</v>
      </c>
      <c r="AO2440" s="15">
        <v>0</v>
      </c>
      <c r="AP2440" s="15">
        <v>0</v>
      </c>
      <c r="AQ2440" s="15">
        <v>0</v>
      </c>
      <c r="AR2440" s="15">
        <v>0</v>
      </c>
      <c r="AS2440" s="15">
        <v>0</v>
      </c>
      <c r="AT2440" s="15">
        <v>0</v>
      </c>
      <c r="AU2440" s="15">
        <v>0</v>
      </c>
      <c r="AV2440" s="15">
        <v>0</v>
      </c>
      <c r="AW2440" s="15">
        <v>0</v>
      </c>
      <c r="AX2440" s="15">
        <v>0</v>
      </c>
      <c r="AY2440" s="15">
        <v>0</v>
      </c>
      <c r="AZ2440" s="15">
        <v>0</v>
      </c>
      <c r="BA2440" s="15">
        <v>0</v>
      </c>
      <c r="BB2440" s="15">
        <v>0</v>
      </c>
      <c r="BC2440" s="15">
        <v>0</v>
      </c>
      <c r="BD2440" s="15">
        <v>0</v>
      </c>
      <c r="BE2440" s="15">
        <v>0</v>
      </c>
      <c r="BF2440" s="15">
        <v>0</v>
      </c>
      <c r="BG2440" s="15">
        <v>0</v>
      </c>
      <c r="BH2440" s="15">
        <v>2000367519.9300001</v>
      </c>
      <c r="BI2440" s="15">
        <v>3348469116.6300001</v>
      </c>
      <c r="BJ2440" s="15">
        <f t="shared" si="37"/>
        <v>5537927765.9400005</v>
      </c>
    </row>
    <row r="2441" spans="1:62">
      <c r="A2441" s="7" t="s">
        <v>874</v>
      </c>
      <c r="B2441" s="7" t="s">
        <v>352</v>
      </c>
      <c r="C2441" s="7" t="s">
        <v>875</v>
      </c>
      <c r="D2441" s="7" t="s">
        <v>285</v>
      </c>
      <c r="E2441" s="7" t="s">
        <v>286</v>
      </c>
      <c r="F2441" s="15">
        <v>53825360</v>
      </c>
      <c r="G2441" s="15">
        <v>0</v>
      </c>
      <c r="H2441" s="15">
        <v>0</v>
      </c>
      <c r="I2441" s="15">
        <v>9255324.5265495703</v>
      </c>
      <c r="J2441" s="15">
        <v>0</v>
      </c>
      <c r="K2441" s="15">
        <v>0</v>
      </c>
      <c r="L2441" s="15">
        <v>0</v>
      </c>
      <c r="M2441" s="15">
        <v>0</v>
      </c>
      <c r="N2441" s="15">
        <v>4088527.81746708</v>
      </c>
      <c r="O2441" s="15">
        <v>16138027.8128154</v>
      </c>
      <c r="P2441" s="15">
        <v>0</v>
      </c>
      <c r="Q2441" s="15">
        <v>0</v>
      </c>
      <c r="R2441" s="15">
        <v>302848.37207709003</v>
      </c>
      <c r="S2441" s="15">
        <v>0</v>
      </c>
      <c r="T2441" s="15">
        <v>130874.67215143899</v>
      </c>
      <c r="U2441" s="15">
        <v>5622848.4268438797</v>
      </c>
      <c r="V2441" s="15">
        <v>9613214.1483445</v>
      </c>
      <c r="W2441" s="15">
        <v>3404933.1894294298</v>
      </c>
      <c r="X2441" s="15">
        <v>623878.21922921902</v>
      </c>
      <c r="Y2441" s="15">
        <v>0</v>
      </c>
      <c r="Z2441" s="15">
        <v>0</v>
      </c>
      <c r="AA2441" s="15">
        <v>0</v>
      </c>
      <c r="AB2441" s="15">
        <v>0</v>
      </c>
      <c r="AC2441" s="15">
        <v>1188717.57912966</v>
      </c>
      <c r="AD2441" s="15">
        <v>0</v>
      </c>
      <c r="AE2441" s="15">
        <v>225645.636361009</v>
      </c>
      <c r="AF2441" s="15">
        <v>273773.30927843403</v>
      </c>
      <c r="AG2441" s="15">
        <v>1299028.1846324201</v>
      </c>
      <c r="AH2441" s="15">
        <v>0</v>
      </c>
      <c r="AI2441" s="15">
        <v>0</v>
      </c>
      <c r="AJ2441" s="15">
        <v>1018090.85568977</v>
      </c>
      <c r="AK2441" s="15">
        <v>0</v>
      </c>
      <c r="AL2441" s="15">
        <v>0</v>
      </c>
      <c r="AM2441" s="15">
        <v>0</v>
      </c>
      <c r="AN2441" s="15">
        <v>0</v>
      </c>
      <c r="AO2441" s="15">
        <v>0</v>
      </c>
      <c r="AP2441" s="15">
        <v>0</v>
      </c>
      <c r="AQ2441" s="15">
        <v>0</v>
      </c>
      <c r="AR2441" s="15">
        <v>0</v>
      </c>
      <c r="AS2441" s="15">
        <v>0</v>
      </c>
      <c r="AT2441" s="15">
        <v>0</v>
      </c>
      <c r="AU2441" s="15">
        <v>0</v>
      </c>
      <c r="AV2441" s="15">
        <v>0</v>
      </c>
      <c r="AW2441" s="15">
        <v>0</v>
      </c>
      <c r="AX2441" s="15">
        <v>0</v>
      </c>
      <c r="AY2441" s="15">
        <v>0</v>
      </c>
      <c r="AZ2441" s="15">
        <v>0</v>
      </c>
      <c r="BA2441" s="15">
        <v>0</v>
      </c>
      <c r="BB2441" s="15">
        <v>0</v>
      </c>
      <c r="BC2441" s="15">
        <v>0</v>
      </c>
      <c r="BD2441" s="15">
        <v>0</v>
      </c>
      <c r="BE2441" s="15">
        <v>0</v>
      </c>
      <c r="BF2441" s="15">
        <v>0</v>
      </c>
      <c r="BG2441" s="15">
        <v>0</v>
      </c>
      <c r="BH2441" s="15">
        <v>636628085.45000005</v>
      </c>
      <c r="BI2441" s="15">
        <v>971481360.25999999</v>
      </c>
      <c r="BJ2441" s="15">
        <f t="shared" si="37"/>
        <v>1715120538.4599991</v>
      </c>
    </row>
    <row r="2442" spans="1:62">
      <c r="A2442" s="7" t="s">
        <v>874</v>
      </c>
      <c r="B2442" s="7" t="s">
        <v>352</v>
      </c>
      <c r="C2442" s="7" t="s">
        <v>875</v>
      </c>
      <c r="D2442" s="7" t="s">
        <v>272</v>
      </c>
      <c r="E2442" s="7" t="s">
        <v>2305</v>
      </c>
      <c r="F2442" s="15">
        <v>0</v>
      </c>
      <c r="G2442" s="15">
        <v>0</v>
      </c>
      <c r="H2442" s="15">
        <v>0</v>
      </c>
      <c r="I2442" s="15">
        <v>9169.7328352228105</v>
      </c>
      <c r="J2442" s="15">
        <v>0</v>
      </c>
      <c r="K2442" s="15">
        <v>0</v>
      </c>
      <c r="L2442" s="15">
        <v>0</v>
      </c>
      <c r="M2442" s="15">
        <v>0</v>
      </c>
      <c r="N2442" s="15">
        <v>4050.7177968751798</v>
      </c>
      <c r="O2442" s="15">
        <v>15988.786034073401</v>
      </c>
      <c r="P2442" s="15">
        <v>0</v>
      </c>
      <c r="Q2442" s="15">
        <v>0</v>
      </c>
      <c r="R2442" s="15">
        <v>300.047681047048</v>
      </c>
      <c r="S2442" s="15">
        <v>0</v>
      </c>
      <c r="T2442" s="15">
        <v>129.66436509962799</v>
      </c>
      <c r="U2442" s="15">
        <v>5570.8492661934797</v>
      </c>
      <c r="V2442" s="15">
        <v>9524.3127537274995</v>
      </c>
      <c r="W2442" s="15">
        <v>3373.4449374830101</v>
      </c>
      <c r="X2442" s="15">
        <v>618.108697932307</v>
      </c>
      <c r="Y2442" s="15">
        <v>0</v>
      </c>
      <c r="Z2442" s="15">
        <v>0</v>
      </c>
      <c r="AA2442" s="15">
        <v>0</v>
      </c>
      <c r="AB2442" s="15">
        <v>0</v>
      </c>
      <c r="AC2442" s="15">
        <v>1177.7245180202699</v>
      </c>
      <c r="AD2442" s="15">
        <v>0</v>
      </c>
      <c r="AE2442" s="15">
        <v>223.55890330251501</v>
      </c>
      <c r="AF2442" s="15">
        <v>271.24149956025002</v>
      </c>
      <c r="AG2442" s="15">
        <v>1287.01498951593</v>
      </c>
      <c r="AH2442" s="15">
        <v>0</v>
      </c>
      <c r="AI2442" s="15">
        <v>0</v>
      </c>
      <c r="AJ2442" s="15">
        <v>1008.67572194563</v>
      </c>
      <c r="AK2442" s="15">
        <v>0</v>
      </c>
      <c r="AL2442" s="15">
        <v>0</v>
      </c>
      <c r="AM2442" s="15">
        <v>0</v>
      </c>
      <c r="AN2442" s="15">
        <v>0</v>
      </c>
      <c r="AO2442" s="15">
        <v>0</v>
      </c>
      <c r="AP2442" s="15">
        <v>0</v>
      </c>
      <c r="AQ2442" s="15">
        <v>0</v>
      </c>
      <c r="AR2442" s="15">
        <v>0</v>
      </c>
      <c r="AS2442" s="15">
        <v>0</v>
      </c>
      <c r="AT2442" s="15">
        <v>0</v>
      </c>
      <c r="AU2442" s="15">
        <v>0</v>
      </c>
      <c r="AV2442" s="15">
        <v>0</v>
      </c>
      <c r="AW2442" s="15">
        <v>0</v>
      </c>
      <c r="AX2442" s="15">
        <v>0</v>
      </c>
      <c r="AY2442" s="15">
        <v>0</v>
      </c>
      <c r="AZ2442" s="15">
        <v>0</v>
      </c>
      <c r="BA2442" s="15">
        <v>0</v>
      </c>
      <c r="BB2442" s="15">
        <v>0</v>
      </c>
      <c r="BC2442" s="15">
        <v>0</v>
      </c>
      <c r="BD2442" s="15">
        <v>0</v>
      </c>
      <c r="BE2442" s="15">
        <v>0</v>
      </c>
      <c r="BF2442" s="15">
        <v>0</v>
      </c>
      <c r="BG2442" s="15">
        <v>0</v>
      </c>
      <c r="BH2442" s="15">
        <v>630740.62</v>
      </c>
      <c r="BI2442" s="15">
        <v>962497.2</v>
      </c>
      <c r="BJ2442" s="15">
        <f t="shared" si="37"/>
        <v>1645931.6999999988</v>
      </c>
    </row>
    <row r="2443" spans="1:62">
      <c r="A2443" s="7" t="s">
        <v>874</v>
      </c>
      <c r="B2443" s="7" t="s">
        <v>352</v>
      </c>
      <c r="C2443" s="7" t="s">
        <v>875</v>
      </c>
      <c r="D2443" s="7" t="s">
        <v>16</v>
      </c>
      <c r="E2443" s="7" t="s">
        <v>2304</v>
      </c>
      <c r="F2443" s="15">
        <v>0</v>
      </c>
      <c r="G2443" s="15">
        <v>0</v>
      </c>
      <c r="H2443" s="15">
        <v>0</v>
      </c>
      <c r="I2443" s="15">
        <v>0</v>
      </c>
      <c r="J2443" s="15">
        <v>0</v>
      </c>
      <c r="K2443" s="15">
        <v>0</v>
      </c>
      <c r="L2443" s="15">
        <v>0</v>
      </c>
      <c r="M2443" s="15">
        <v>0</v>
      </c>
      <c r="N2443" s="15">
        <v>0</v>
      </c>
      <c r="O2443" s="15">
        <v>0</v>
      </c>
      <c r="P2443" s="15">
        <v>0</v>
      </c>
      <c r="Q2443" s="15">
        <v>0</v>
      </c>
      <c r="R2443" s="15">
        <v>0</v>
      </c>
      <c r="S2443" s="15">
        <v>0</v>
      </c>
      <c r="T2443" s="15">
        <v>0</v>
      </c>
      <c r="U2443" s="15">
        <v>0</v>
      </c>
      <c r="V2443" s="15">
        <v>0</v>
      </c>
      <c r="W2443" s="15">
        <v>0</v>
      </c>
      <c r="X2443" s="15">
        <v>0</v>
      </c>
      <c r="Y2443" s="15">
        <v>0</v>
      </c>
      <c r="Z2443" s="15">
        <v>0</v>
      </c>
      <c r="AA2443" s="15">
        <v>0</v>
      </c>
      <c r="AB2443" s="15">
        <v>0</v>
      </c>
      <c r="AC2443" s="15">
        <v>0</v>
      </c>
      <c r="AD2443" s="15">
        <v>0</v>
      </c>
      <c r="AE2443" s="15">
        <v>0</v>
      </c>
      <c r="AF2443" s="15">
        <v>0</v>
      </c>
      <c r="AG2443" s="15">
        <v>0</v>
      </c>
      <c r="AH2443" s="15">
        <v>0</v>
      </c>
      <c r="AI2443" s="15">
        <v>0</v>
      </c>
      <c r="AJ2443" s="15">
        <v>0</v>
      </c>
      <c r="AK2443" s="15">
        <v>0</v>
      </c>
      <c r="AL2443" s="15">
        <v>0</v>
      </c>
      <c r="AM2443" s="15">
        <v>0</v>
      </c>
      <c r="AN2443" s="15">
        <v>0</v>
      </c>
      <c r="AO2443" s="15">
        <v>0</v>
      </c>
      <c r="AP2443" s="15">
        <v>0</v>
      </c>
      <c r="AQ2443" s="15">
        <v>0</v>
      </c>
      <c r="AR2443" s="15">
        <v>0</v>
      </c>
      <c r="AS2443" s="15">
        <v>0</v>
      </c>
      <c r="AT2443" s="15">
        <v>0</v>
      </c>
      <c r="AU2443" s="15">
        <v>0</v>
      </c>
      <c r="AV2443" s="15">
        <v>0</v>
      </c>
      <c r="AW2443" s="15">
        <v>0</v>
      </c>
      <c r="AX2443" s="15">
        <v>0</v>
      </c>
      <c r="AY2443" s="15">
        <v>0</v>
      </c>
      <c r="AZ2443" s="15">
        <v>0</v>
      </c>
      <c r="BA2443" s="15">
        <v>0</v>
      </c>
      <c r="BB2443" s="15">
        <v>0</v>
      </c>
      <c r="BC2443" s="15">
        <v>0</v>
      </c>
      <c r="BD2443" s="15">
        <v>0</v>
      </c>
      <c r="BE2443" s="15">
        <v>0</v>
      </c>
      <c r="BF2443" s="15">
        <v>0</v>
      </c>
      <c r="BG2443" s="15">
        <v>0</v>
      </c>
      <c r="BH2443" s="15">
        <v>0</v>
      </c>
      <c r="BI2443" s="15">
        <v>-4525.5200000000004</v>
      </c>
      <c r="BJ2443" s="15">
        <f t="shared" si="37"/>
        <v>-4525.5200000000004</v>
      </c>
    </row>
    <row r="2444" spans="1:62">
      <c r="A2444" s="7" t="s">
        <v>874</v>
      </c>
      <c r="B2444" s="7" t="s">
        <v>352</v>
      </c>
      <c r="C2444" s="7" t="s">
        <v>875</v>
      </c>
      <c r="D2444" s="7" t="s">
        <v>191</v>
      </c>
      <c r="E2444" s="7" t="s">
        <v>192</v>
      </c>
      <c r="F2444" s="15">
        <v>0</v>
      </c>
      <c r="G2444" s="15">
        <v>0</v>
      </c>
      <c r="H2444" s="15">
        <v>0</v>
      </c>
      <c r="I2444" s="15">
        <v>1575488.4880844599</v>
      </c>
      <c r="J2444" s="15">
        <v>0</v>
      </c>
      <c r="K2444" s="15">
        <v>0</v>
      </c>
      <c r="L2444" s="15">
        <v>0</v>
      </c>
      <c r="M2444" s="15">
        <v>0</v>
      </c>
      <c r="N2444" s="15">
        <v>695970.03229381598</v>
      </c>
      <c r="O2444" s="15">
        <v>2747097.3023737101</v>
      </c>
      <c r="P2444" s="15">
        <v>0</v>
      </c>
      <c r="Q2444" s="15">
        <v>0</v>
      </c>
      <c r="R2444" s="15">
        <v>51552.392622633699</v>
      </c>
      <c r="S2444" s="15">
        <v>0</v>
      </c>
      <c r="T2444" s="15">
        <v>22278.153377004099</v>
      </c>
      <c r="U2444" s="15">
        <v>957149.902342638</v>
      </c>
      <c r="V2444" s="15">
        <v>1636410.28261747</v>
      </c>
      <c r="W2444" s="15">
        <v>579605.072437439</v>
      </c>
      <c r="X2444" s="15">
        <v>106199.72855005899</v>
      </c>
      <c r="Y2444" s="15">
        <v>0</v>
      </c>
      <c r="Z2444" s="15">
        <v>0</v>
      </c>
      <c r="AA2444" s="15">
        <v>0</v>
      </c>
      <c r="AB2444" s="15">
        <v>0</v>
      </c>
      <c r="AC2444" s="15">
        <v>202349.561717701</v>
      </c>
      <c r="AD2444" s="15">
        <v>0</v>
      </c>
      <c r="AE2444" s="15">
        <v>38410.549673701702</v>
      </c>
      <c r="AF2444" s="15">
        <v>46603.087322942301</v>
      </c>
      <c r="AG2444" s="15">
        <v>221127.194915186</v>
      </c>
      <c r="AH2444" s="15">
        <v>0</v>
      </c>
      <c r="AI2444" s="15">
        <v>0</v>
      </c>
      <c r="AJ2444" s="15">
        <v>173304.61167105701</v>
      </c>
      <c r="AK2444" s="15">
        <v>0</v>
      </c>
      <c r="AL2444" s="15">
        <v>0</v>
      </c>
      <c r="AM2444" s="15">
        <v>0</v>
      </c>
      <c r="AN2444" s="15">
        <v>0</v>
      </c>
      <c r="AO2444" s="15">
        <v>0</v>
      </c>
      <c r="AP2444" s="15">
        <v>0</v>
      </c>
      <c r="AQ2444" s="15">
        <v>0</v>
      </c>
      <c r="AR2444" s="15">
        <v>0</v>
      </c>
      <c r="AS2444" s="15">
        <v>0</v>
      </c>
      <c r="AT2444" s="15">
        <v>0</v>
      </c>
      <c r="AU2444" s="15">
        <v>0</v>
      </c>
      <c r="AV2444" s="15">
        <v>0</v>
      </c>
      <c r="AW2444" s="15">
        <v>0</v>
      </c>
      <c r="AX2444" s="15">
        <v>0</v>
      </c>
      <c r="AY2444" s="15">
        <v>0</v>
      </c>
      <c r="AZ2444" s="15">
        <v>0</v>
      </c>
      <c r="BA2444" s="15">
        <v>0</v>
      </c>
      <c r="BB2444" s="15">
        <v>0</v>
      </c>
      <c r="BC2444" s="15">
        <v>0</v>
      </c>
      <c r="BD2444" s="15">
        <v>0</v>
      </c>
      <c r="BE2444" s="15">
        <v>0</v>
      </c>
      <c r="BF2444" s="15">
        <v>0</v>
      </c>
      <c r="BG2444" s="15">
        <v>0</v>
      </c>
      <c r="BH2444" s="15">
        <v>108370075.76000001</v>
      </c>
      <c r="BI2444" s="15">
        <v>165370505.97</v>
      </c>
      <c r="BJ2444" s="15">
        <f t="shared" si="37"/>
        <v>282794128.08999979</v>
      </c>
    </row>
    <row r="2445" spans="1:62">
      <c r="A2445" s="7" t="s">
        <v>874</v>
      </c>
      <c r="B2445" s="7" t="s">
        <v>352</v>
      </c>
      <c r="C2445" s="7" t="s">
        <v>875</v>
      </c>
      <c r="D2445" s="7" t="s">
        <v>18</v>
      </c>
      <c r="E2445" s="7" t="s">
        <v>2301</v>
      </c>
      <c r="F2445" s="15">
        <v>0</v>
      </c>
      <c r="G2445" s="15">
        <v>0</v>
      </c>
      <c r="H2445" s="15">
        <v>0</v>
      </c>
      <c r="I2445" s="15">
        <v>237898.765118485</v>
      </c>
      <c r="J2445" s="15">
        <v>0</v>
      </c>
      <c r="K2445" s="15">
        <v>0</v>
      </c>
      <c r="L2445" s="15">
        <v>0</v>
      </c>
      <c r="M2445" s="15">
        <v>0</v>
      </c>
      <c r="N2445" s="15">
        <v>105091.476386145</v>
      </c>
      <c r="O2445" s="15">
        <v>414811.69861775101</v>
      </c>
      <c r="P2445" s="15">
        <v>0</v>
      </c>
      <c r="Q2445" s="15">
        <v>0</v>
      </c>
      <c r="R2445" s="15">
        <v>7784.4113978511004</v>
      </c>
      <c r="S2445" s="15">
        <v>0</v>
      </c>
      <c r="T2445" s="15">
        <v>3364.0012082559701</v>
      </c>
      <c r="U2445" s="15">
        <v>144529.63733009901</v>
      </c>
      <c r="V2445" s="15">
        <v>247097.95622512899</v>
      </c>
      <c r="W2445" s="15">
        <v>87520.367195399696</v>
      </c>
      <c r="X2445" s="15">
        <v>16036.1592414396</v>
      </c>
      <c r="Y2445" s="15">
        <v>0</v>
      </c>
      <c r="Z2445" s="15">
        <v>0</v>
      </c>
      <c r="AA2445" s="15">
        <v>0</v>
      </c>
      <c r="AB2445" s="15">
        <v>0</v>
      </c>
      <c r="AC2445" s="15">
        <v>30554.784258332998</v>
      </c>
      <c r="AD2445" s="15">
        <v>0</v>
      </c>
      <c r="AE2445" s="15">
        <v>5799.9930840535599</v>
      </c>
      <c r="AF2445" s="15">
        <v>7037.0662868610998</v>
      </c>
      <c r="AG2445" s="15">
        <v>33390.206911887799</v>
      </c>
      <c r="AH2445" s="15">
        <v>0</v>
      </c>
      <c r="AI2445" s="15">
        <v>0</v>
      </c>
      <c r="AJ2445" s="15">
        <v>26168.996738282</v>
      </c>
      <c r="AK2445" s="15">
        <v>0</v>
      </c>
      <c r="AL2445" s="15">
        <v>0</v>
      </c>
      <c r="AM2445" s="15">
        <v>0</v>
      </c>
      <c r="AN2445" s="15">
        <v>0</v>
      </c>
      <c r="AO2445" s="15">
        <v>0</v>
      </c>
      <c r="AP2445" s="15">
        <v>0</v>
      </c>
      <c r="AQ2445" s="15">
        <v>0</v>
      </c>
      <c r="AR2445" s="15">
        <v>0</v>
      </c>
      <c r="AS2445" s="15">
        <v>0</v>
      </c>
      <c r="AT2445" s="15">
        <v>0</v>
      </c>
      <c r="AU2445" s="15">
        <v>0</v>
      </c>
      <c r="AV2445" s="15">
        <v>0</v>
      </c>
      <c r="AW2445" s="15">
        <v>0</v>
      </c>
      <c r="AX2445" s="15">
        <v>0</v>
      </c>
      <c r="AY2445" s="15">
        <v>0</v>
      </c>
      <c r="AZ2445" s="15">
        <v>0</v>
      </c>
      <c r="BA2445" s="15">
        <v>0</v>
      </c>
      <c r="BB2445" s="15">
        <v>0</v>
      </c>
      <c r="BC2445" s="15">
        <v>0</v>
      </c>
      <c r="BD2445" s="15">
        <v>0</v>
      </c>
      <c r="BE2445" s="15">
        <v>0</v>
      </c>
      <c r="BF2445" s="15">
        <v>0</v>
      </c>
      <c r="BG2445" s="15">
        <v>0</v>
      </c>
      <c r="BH2445" s="15">
        <v>16363881.65</v>
      </c>
      <c r="BI2445" s="15">
        <v>24970946.719999999</v>
      </c>
      <c r="BJ2445" s="15">
        <f t="shared" si="37"/>
        <v>42701913.889999971</v>
      </c>
    </row>
    <row r="2446" spans="1:62">
      <c r="A2446" s="7" t="s">
        <v>874</v>
      </c>
      <c r="B2446" s="7" t="s">
        <v>352</v>
      </c>
      <c r="C2446" s="7" t="s">
        <v>875</v>
      </c>
      <c r="D2446" s="7" t="s">
        <v>21</v>
      </c>
      <c r="E2446" s="7" t="s">
        <v>2302</v>
      </c>
      <c r="F2446" s="15">
        <v>0</v>
      </c>
      <c r="G2446" s="15">
        <v>0</v>
      </c>
      <c r="H2446" s="15">
        <v>0</v>
      </c>
      <c r="I2446" s="15">
        <v>2258772.01463051</v>
      </c>
      <c r="J2446" s="15">
        <v>0</v>
      </c>
      <c r="K2446" s="15">
        <v>0</v>
      </c>
      <c r="L2446" s="15">
        <v>0</v>
      </c>
      <c r="M2446" s="15">
        <v>0</v>
      </c>
      <c r="N2446" s="15">
        <v>997809.65957936505</v>
      </c>
      <c r="O2446" s="15">
        <v>3938503.2356618801</v>
      </c>
      <c r="P2446" s="15">
        <v>0</v>
      </c>
      <c r="Q2446" s="15">
        <v>0</v>
      </c>
      <c r="R2446" s="15">
        <v>73910.4745124654</v>
      </c>
      <c r="S2446" s="15">
        <v>0</v>
      </c>
      <c r="T2446" s="15">
        <v>31940.1060472397</v>
      </c>
      <c r="U2446" s="15">
        <v>1372262.27266598</v>
      </c>
      <c r="V2446" s="15">
        <v>2346115.3659866001</v>
      </c>
      <c r="W2446" s="15">
        <v>830977.64728915703</v>
      </c>
      <c r="X2446" s="15">
        <v>152258.157786914</v>
      </c>
      <c r="Y2446" s="15">
        <v>0</v>
      </c>
      <c r="Z2446" s="15">
        <v>0</v>
      </c>
      <c r="AA2446" s="15">
        <v>0</v>
      </c>
      <c r="AB2446" s="15">
        <v>0</v>
      </c>
      <c r="AC2446" s="15">
        <v>290107.81775778398</v>
      </c>
      <c r="AD2446" s="15">
        <v>0</v>
      </c>
      <c r="AE2446" s="15">
        <v>55069.062913318601</v>
      </c>
      <c r="AF2446" s="15">
        <v>66814.673821215998</v>
      </c>
      <c r="AG2446" s="15">
        <v>317029.24097874499</v>
      </c>
      <c r="AH2446" s="15">
        <v>0</v>
      </c>
      <c r="AI2446" s="15">
        <v>0</v>
      </c>
      <c r="AJ2446" s="15">
        <v>248466.18036856499</v>
      </c>
      <c r="AK2446" s="15">
        <v>0</v>
      </c>
      <c r="AL2446" s="15">
        <v>0</v>
      </c>
      <c r="AM2446" s="15">
        <v>0</v>
      </c>
      <c r="AN2446" s="15">
        <v>0</v>
      </c>
      <c r="AO2446" s="15">
        <v>0</v>
      </c>
      <c r="AP2446" s="15">
        <v>0</v>
      </c>
      <c r="AQ2446" s="15">
        <v>0</v>
      </c>
      <c r="AR2446" s="15">
        <v>0</v>
      </c>
      <c r="AS2446" s="15">
        <v>0</v>
      </c>
      <c r="AT2446" s="15">
        <v>0</v>
      </c>
      <c r="AU2446" s="15">
        <v>0</v>
      </c>
      <c r="AV2446" s="15">
        <v>0</v>
      </c>
      <c r="AW2446" s="15">
        <v>0</v>
      </c>
      <c r="AX2446" s="15">
        <v>0</v>
      </c>
      <c r="AY2446" s="15">
        <v>0</v>
      </c>
      <c r="AZ2446" s="15">
        <v>0</v>
      </c>
      <c r="BA2446" s="15">
        <v>0</v>
      </c>
      <c r="BB2446" s="15">
        <v>0</v>
      </c>
      <c r="BC2446" s="15">
        <v>0</v>
      </c>
      <c r="BD2446" s="15">
        <v>0</v>
      </c>
      <c r="BE2446" s="15">
        <v>0</v>
      </c>
      <c r="BF2446" s="15">
        <v>0</v>
      </c>
      <c r="BG2446" s="15">
        <v>0</v>
      </c>
      <c r="BH2446" s="15">
        <v>155369776.44999999</v>
      </c>
      <c r="BI2446" s="15">
        <v>237091082.25</v>
      </c>
      <c r="BJ2446" s="15">
        <f t="shared" ref="BJ2446:BJ2509" si="38">SUM(F2446:BI2446)</f>
        <v>405440894.60999972</v>
      </c>
    </row>
    <row r="2447" spans="1:62">
      <c r="A2447" s="7" t="s">
        <v>874</v>
      </c>
      <c r="B2447" s="7" t="s">
        <v>352</v>
      </c>
      <c r="C2447" s="7" t="s">
        <v>875</v>
      </c>
      <c r="D2447" s="7" t="s">
        <v>26</v>
      </c>
      <c r="E2447" s="7" t="s">
        <v>2303</v>
      </c>
      <c r="F2447" s="15">
        <v>0</v>
      </c>
      <c r="G2447" s="15">
        <v>0</v>
      </c>
      <c r="H2447" s="15">
        <v>0</v>
      </c>
      <c r="I2447" s="15">
        <v>337004.47278139699</v>
      </c>
      <c r="J2447" s="15">
        <v>0</v>
      </c>
      <c r="K2447" s="15">
        <v>0</v>
      </c>
      <c r="L2447" s="15">
        <v>0</v>
      </c>
      <c r="M2447" s="15">
        <v>0</v>
      </c>
      <c r="N2447" s="15">
        <v>148871.296476433</v>
      </c>
      <c r="O2447" s="15">
        <v>587617.16449686897</v>
      </c>
      <c r="P2447" s="15">
        <v>0</v>
      </c>
      <c r="Q2447" s="15">
        <v>0</v>
      </c>
      <c r="R2447" s="15">
        <v>11027.3017085218</v>
      </c>
      <c r="S2447" s="15">
        <v>0</v>
      </c>
      <c r="T2447" s="15">
        <v>4765.4028513332296</v>
      </c>
      <c r="U2447" s="15">
        <v>204738.91155112899</v>
      </c>
      <c r="V2447" s="15">
        <v>350035.934072781</v>
      </c>
      <c r="W2447" s="15">
        <v>123980.278710695</v>
      </c>
      <c r="X2447" s="15">
        <v>22716.626494081698</v>
      </c>
      <c r="Y2447" s="15">
        <v>0</v>
      </c>
      <c r="Z2447" s="15">
        <v>0</v>
      </c>
      <c r="AA2447" s="15">
        <v>0</v>
      </c>
      <c r="AB2447" s="15">
        <v>0</v>
      </c>
      <c r="AC2447" s="15">
        <v>43283.532618592501</v>
      </c>
      <c r="AD2447" s="15">
        <v>0</v>
      </c>
      <c r="AE2447" s="15">
        <v>8216.1990645631195</v>
      </c>
      <c r="AF2447" s="15">
        <v>9968.6217906605507</v>
      </c>
      <c r="AG2447" s="15">
        <v>47300.1575724789</v>
      </c>
      <c r="AH2447" s="15">
        <v>0</v>
      </c>
      <c r="AI2447" s="15">
        <v>0</v>
      </c>
      <c r="AJ2447" s="15">
        <v>37070.679810424801</v>
      </c>
      <c r="AK2447" s="15">
        <v>0</v>
      </c>
      <c r="AL2447" s="15">
        <v>0</v>
      </c>
      <c r="AM2447" s="15">
        <v>0</v>
      </c>
      <c r="AN2447" s="15">
        <v>0</v>
      </c>
      <c r="AO2447" s="15">
        <v>0</v>
      </c>
      <c r="AP2447" s="15">
        <v>0</v>
      </c>
      <c r="AQ2447" s="15">
        <v>0</v>
      </c>
      <c r="AR2447" s="15">
        <v>0</v>
      </c>
      <c r="AS2447" s="15">
        <v>0</v>
      </c>
      <c r="AT2447" s="15">
        <v>0</v>
      </c>
      <c r="AU2447" s="15">
        <v>0</v>
      </c>
      <c r="AV2447" s="15">
        <v>0</v>
      </c>
      <c r="AW2447" s="15">
        <v>0</v>
      </c>
      <c r="AX2447" s="15">
        <v>0</v>
      </c>
      <c r="AY2447" s="15">
        <v>0</v>
      </c>
      <c r="AZ2447" s="15">
        <v>0</v>
      </c>
      <c r="BA2447" s="15">
        <v>0</v>
      </c>
      <c r="BB2447" s="15">
        <v>0</v>
      </c>
      <c r="BC2447" s="15">
        <v>0</v>
      </c>
      <c r="BD2447" s="15">
        <v>0</v>
      </c>
      <c r="BE2447" s="15">
        <v>0</v>
      </c>
      <c r="BF2447" s="15">
        <v>0</v>
      </c>
      <c r="BG2447" s="15">
        <v>0</v>
      </c>
      <c r="BH2447" s="15">
        <v>23180874.07</v>
      </c>
      <c r="BI2447" s="15">
        <v>35373536.899999999</v>
      </c>
      <c r="BJ2447" s="15">
        <f t="shared" si="38"/>
        <v>60491007.54999996</v>
      </c>
    </row>
    <row r="2448" spans="1:62">
      <c r="A2448" s="7" t="s">
        <v>876</v>
      </c>
      <c r="B2448" s="7" t="s">
        <v>352</v>
      </c>
      <c r="C2448" s="7" t="s">
        <v>442</v>
      </c>
      <c r="D2448" s="7" t="s">
        <v>285</v>
      </c>
      <c r="E2448" s="7" t="s">
        <v>286</v>
      </c>
      <c r="F2448" s="15">
        <v>0</v>
      </c>
      <c r="G2448" s="15">
        <v>0</v>
      </c>
      <c r="H2448" s="15">
        <v>0</v>
      </c>
      <c r="I2448" s="15">
        <v>2011378.11414504</v>
      </c>
      <c r="J2448" s="15">
        <v>0</v>
      </c>
      <c r="K2448" s="15">
        <v>0</v>
      </c>
      <c r="L2448" s="15">
        <v>0</v>
      </c>
      <c r="M2448" s="15">
        <v>0</v>
      </c>
      <c r="N2448" s="15">
        <v>862997.16222137795</v>
      </c>
      <c r="O2448" s="15">
        <v>3406377.90315548</v>
      </c>
      <c r="P2448" s="15">
        <v>0</v>
      </c>
      <c r="Q2448" s="15">
        <v>0</v>
      </c>
      <c r="R2448" s="15">
        <v>63924.641682187699</v>
      </c>
      <c r="S2448" s="15">
        <v>0</v>
      </c>
      <c r="T2448" s="15">
        <v>27624.606201033799</v>
      </c>
      <c r="U2448" s="15">
        <v>1186857.93747598</v>
      </c>
      <c r="V2448" s="15">
        <v>2029135.29625469</v>
      </c>
      <c r="W2448" s="15">
        <v>718705.431618509</v>
      </c>
      <c r="X2448" s="15">
        <v>131686.93342008401</v>
      </c>
      <c r="Y2448" s="15">
        <v>0</v>
      </c>
      <c r="Z2448" s="15">
        <v>0</v>
      </c>
      <c r="AA2448" s="15">
        <v>0</v>
      </c>
      <c r="AB2448" s="15">
        <v>0</v>
      </c>
      <c r="AC2448" s="15">
        <v>250911.704397236</v>
      </c>
      <c r="AD2448" s="15">
        <v>0</v>
      </c>
      <c r="AE2448" s="15">
        <v>47628.875558969601</v>
      </c>
      <c r="AF2448" s="15">
        <v>57787.301495332998</v>
      </c>
      <c r="AG2448" s="15">
        <v>274195.898374482</v>
      </c>
      <c r="AH2448" s="15">
        <v>0</v>
      </c>
      <c r="AI2448" s="15">
        <v>0</v>
      </c>
      <c r="AJ2448" s="15">
        <v>214896.26399982799</v>
      </c>
      <c r="AK2448" s="15">
        <v>0</v>
      </c>
      <c r="AL2448" s="15">
        <v>0</v>
      </c>
      <c r="AM2448" s="15">
        <v>0</v>
      </c>
      <c r="AN2448" s="15">
        <v>0</v>
      </c>
      <c r="AO2448" s="15">
        <v>0</v>
      </c>
      <c r="AP2448" s="15">
        <v>0</v>
      </c>
      <c r="AQ2448" s="15">
        <v>0</v>
      </c>
      <c r="AR2448" s="15">
        <v>0</v>
      </c>
      <c r="AS2448" s="15">
        <v>0</v>
      </c>
      <c r="AT2448" s="15">
        <v>0</v>
      </c>
      <c r="AU2448" s="15">
        <v>0</v>
      </c>
      <c r="AV2448" s="15">
        <v>0</v>
      </c>
      <c r="AW2448" s="15">
        <v>0</v>
      </c>
      <c r="AX2448" s="15">
        <v>0</v>
      </c>
      <c r="AY2448" s="15">
        <v>0</v>
      </c>
      <c r="AZ2448" s="15">
        <v>0</v>
      </c>
      <c r="BA2448" s="15">
        <v>0</v>
      </c>
      <c r="BB2448" s="15">
        <v>0</v>
      </c>
      <c r="BC2448" s="15">
        <v>0</v>
      </c>
      <c r="BD2448" s="15">
        <v>0</v>
      </c>
      <c r="BE2448" s="15">
        <v>0</v>
      </c>
      <c r="BF2448" s="15">
        <v>0</v>
      </c>
      <c r="BG2448" s="15">
        <v>0</v>
      </c>
      <c r="BH2448" s="15">
        <v>135989443.75</v>
      </c>
      <c r="BI2448" s="15">
        <v>183391579.33000001</v>
      </c>
      <c r="BJ2448" s="15">
        <f t="shared" si="38"/>
        <v>330665131.15000021</v>
      </c>
    </row>
    <row r="2449" spans="1:62">
      <c r="A2449" s="7" t="s">
        <v>876</v>
      </c>
      <c r="B2449" s="7" t="s">
        <v>352</v>
      </c>
      <c r="C2449" s="7" t="s">
        <v>442</v>
      </c>
      <c r="D2449" s="7" t="s">
        <v>272</v>
      </c>
      <c r="E2449" s="7" t="s">
        <v>2305</v>
      </c>
      <c r="F2449" s="15">
        <v>0</v>
      </c>
      <c r="G2449" s="15">
        <v>0</v>
      </c>
      <c r="H2449" s="15">
        <v>0</v>
      </c>
      <c r="I2449" s="15">
        <v>4106.2521939705503</v>
      </c>
      <c r="J2449" s="15">
        <v>0</v>
      </c>
      <c r="K2449" s="15">
        <v>0</v>
      </c>
      <c r="L2449" s="15">
        <v>0</v>
      </c>
      <c r="M2449" s="15">
        <v>0</v>
      </c>
      <c r="N2449" s="15">
        <v>1761.8189070671899</v>
      </c>
      <c r="O2449" s="15">
        <v>6954.1607517542698</v>
      </c>
      <c r="P2449" s="15">
        <v>0</v>
      </c>
      <c r="Q2449" s="15">
        <v>0</v>
      </c>
      <c r="R2449" s="15">
        <v>130.502911566102</v>
      </c>
      <c r="S2449" s="15">
        <v>0</v>
      </c>
      <c r="T2449" s="15">
        <v>56.395960074758797</v>
      </c>
      <c r="U2449" s="15">
        <v>2422.98450769592</v>
      </c>
      <c r="V2449" s="15">
        <v>4142.5036911324596</v>
      </c>
      <c r="W2449" s="15">
        <v>1467.24563355234</v>
      </c>
      <c r="X2449" s="15">
        <v>268.84043108091498</v>
      </c>
      <c r="Y2449" s="15">
        <v>0</v>
      </c>
      <c r="Z2449" s="15">
        <v>0</v>
      </c>
      <c r="AA2449" s="15">
        <v>0</v>
      </c>
      <c r="AB2449" s="15">
        <v>0</v>
      </c>
      <c r="AC2449" s="15">
        <v>512.23921023520802</v>
      </c>
      <c r="AD2449" s="15">
        <v>0</v>
      </c>
      <c r="AE2449" s="15">
        <v>97.234912414019504</v>
      </c>
      <c r="AF2449" s="15">
        <v>117.973459032943</v>
      </c>
      <c r="AG2449" s="15">
        <v>559.77416745260996</v>
      </c>
      <c r="AH2449" s="15">
        <v>0</v>
      </c>
      <c r="AI2449" s="15">
        <v>0</v>
      </c>
      <c r="AJ2449" s="15">
        <v>438.713262971169</v>
      </c>
      <c r="AK2449" s="15">
        <v>0</v>
      </c>
      <c r="AL2449" s="15">
        <v>0</v>
      </c>
      <c r="AM2449" s="15">
        <v>0</v>
      </c>
      <c r="AN2449" s="15">
        <v>0</v>
      </c>
      <c r="AO2449" s="15">
        <v>0</v>
      </c>
      <c r="AP2449" s="15">
        <v>0</v>
      </c>
      <c r="AQ2449" s="15">
        <v>0</v>
      </c>
      <c r="AR2449" s="15">
        <v>0</v>
      </c>
      <c r="AS2449" s="15">
        <v>0</v>
      </c>
      <c r="AT2449" s="15">
        <v>0</v>
      </c>
      <c r="AU2449" s="15">
        <v>0</v>
      </c>
      <c r="AV2449" s="15">
        <v>0</v>
      </c>
      <c r="AW2449" s="15">
        <v>0</v>
      </c>
      <c r="AX2449" s="15">
        <v>0</v>
      </c>
      <c r="AY2449" s="15">
        <v>0</v>
      </c>
      <c r="AZ2449" s="15">
        <v>0</v>
      </c>
      <c r="BA2449" s="15">
        <v>0</v>
      </c>
      <c r="BB2449" s="15">
        <v>0</v>
      </c>
      <c r="BC2449" s="15">
        <v>0</v>
      </c>
      <c r="BD2449" s="15">
        <v>0</v>
      </c>
      <c r="BE2449" s="15">
        <v>0</v>
      </c>
      <c r="BF2449" s="15">
        <v>0</v>
      </c>
      <c r="BG2449" s="15">
        <v>0</v>
      </c>
      <c r="BH2449" s="15">
        <v>277624.06</v>
      </c>
      <c r="BI2449" s="15">
        <v>374396.08</v>
      </c>
      <c r="BJ2449" s="15">
        <f t="shared" si="38"/>
        <v>675056.78000000049</v>
      </c>
    </row>
    <row r="2450" spans="1:62">
      <c r="A2450" s="7" t="s">
        <v>876</v>
      </c>
      <c r="B2450" s="7" t="s">
        <v>352</v>
      </c>
      <c r="C2450" s="7" t="s">
        <v>442</v>
      </c>
      <c r="D2450" s="7" t="s">
        <v>15</v>
      </c>
      <c r="E2450" s="7" t="s">
        <v>2299</v>
      </c>
      <c r="F2450" s="15">
        <v>0</v>
      </c>
      <c r="G2450" s="15">
        <v>0</v>
      </c>
      <c r="H2450" s="15">
        <v>0</v>
      </c>
      <c r="I2450" s="15">
        <v>1086.5990086609299</v>
      </c>
      <c r="J2450" s="15">
        <v>0</v>
      </c>
      <c r="K2450" s="15">
        <v>0</v>
      </c>
      <c r="L2450" s="15">
        <v>0</v>
      </c>
      <c r="M2450" s="15">
        <v>0</v>
      </c>
      <c r="N2450" s="15">
        <v>466.21361461195698</v>
      </c>
      <c r="O2450" s="15">
        <v>1840.2143419296999</v>
      </c>
      <c r="P2450" s="15">
        <v>0</v>
      </c>
      <c r="Q2450" s="15">
        <v>0</v>
      </c>
      <c r="R2450" s="15">
        <v>34.5337615997651</v>
      </c>
      <c r="S2450" s="15">
        <v>0</v>
      </c>
      <c r="T2450" s="15">
        <v>14.9235340195848</v>
      </c>
      <c r="U2450" s="15">
        <v>641.17166693489696</v>
      </c>
      <c r="V2450" s="15">
        <v>1096.1919023795499</v>
      </c>
      <c r="W2450" s="15">
        <v>388.26345182136203</v>
      </c>
      <c r="X2450" s="15">
        <v>71.140722026143095</v>
      </c>
      <c r="Y2450" s="15">
        <v>0</v>
      </c>
      <c r="Z2450" s="15">
        <v>0</v>
      </c>
      <c r="AA2450" s="15">
        <v>0</v>
      </c>
      <c r="AB2450" s="15">
        <v>0</v>
      </c>
      <c r="AC2450" s="15">
        <v>135.549058300929</v>
      </c>
      <c r="AD2450" s="15">
        <v>0</v>
      </c>
      <c r="AE2450" s="15">
        <v>25.730362979518301</v>
      </c>
      <c r="AF2450" s="15">
        <v>31.218210080161398</v>
      </c>
      <c r="AG2450" s="15">
        <v>148.12778823500699</v>
      </c>
      <c r="AH2450" s="15">
        <v>0</v>
      </c>
      <c r="AI2450" s="15">
        <v>0</v>
      </c>
      <c r="AJ2450" s="15">
        <v>116.092576420622</v>
      </c>
      <c r="AK2450" s="15">
        <v>0</v>
      </c>
      <c r="AL2450" s="15">
        <v>0</v>
      </c>
      <c r="AM2450" s="15">
        <v>0</v>
      </c>
      <c r="AN2450" s="15">
        <v>0</v>
      </c>
      <c r="AO2450" s="15">
        <v>0</v>
      </c>
      <c r="AP2450" s="15">
        <v>0</v>
      </c>
      <c r="AQ2450" s="15">
        <v>0</v>
      </c>
      <c r="AR2450" s="15">
        <v>0</v>
      </c>
      <c r="AS2450" s="15">
        <v>0</v>
      </c>
      <c r="AT2450" s="15">
        <v>0</v>
      </c>
      <c r="AU2450" s="15">
        <v>0</v>
      </c>
      <c r="AV2450" s="15">
        <v>0</v>
      </c>
      <c r="AW2450" s="15">
        <v>0</v>
      </c>
      <c r="AX2450" s="15">
        <v>0</v>
      </c>
      <c r="AY2450" s="15">
        <v>0</v>
      </c>
      <c r="AZ2450" s="15">
        <v>0</v>
      </c>
      <c r="BA2450" s="15">
        <v>0</v>
      </c>
      <c r="BB2450" s="15">
        <v>0</v>
      </c>
      <c r="BC2450" s="15">
        <v>0</v>
      </c>
      <c r="BD2450" s="15">
        <v>0</v>
      </c>
      <c r="BE2450" s="15">
        <v>0</v>
      </c>
      <c r="BF2450" s="15">
        <v>0</v>
      </c>
      <c r="BG2450" s="15">
        <v>0</v>
      </c>
      <c r="BH2450" s="15">
        <v>73465.009999999995</v>
      </c>
      <c r="BI2450" s="15">
        <v>99072.86</v>
      </c>
      <c r="BJ2450" s="15">
        <f t="shared" si="38"/>
        <v>178633.84000000014</v>
      </c>
    </row>
    <row r="2451" spans="1:62">
      <c r="A2451" s="7" t="s">
        <v>876</v>
      </c>
      <c r="B2451" s="7" t="s">
        <v>352</v>
      </c>
      <c r="C2451" s="7" t="s">
        <v>442</v>
      </c>
      <c r="D2451" s="7" t="s">
        <v>191</v>
      </c>
      <c r="E2451" s="7" t="s">
        <v>192</v>
      </c>
      <c r="F2451" s="15">
        <v>0</v>
      </c>
      <c r="G2451" s="15">
        <v>0</v>
      </c>
      <c r="H2451" s="15">
        <v>0</v>
      </c>
      <c r="I2451" s="15">
        <v>869052.814978829</v>
      </c>
      <c r="J2451" s="15">
        <v>0</v>
      </c>
      <c r="K2451" s="15">
        <v>0</v>
      </c>
      <c r="L2451" s="15">
        <v>0</v>
      </c>
      <c r="M2451" s="15">
        <v>0</v>
      </c>
      <c r="N2451" s="15">
        <v>372873.756492085</v>
      </c>
      <c r="O2451" s="15">
        <v>1471788.0665005001</v>
      </c>
      <c r="P2451" s="15">
        <v>0</v>
      </c>
      <c r="Q2451" s="15">
        <v>0</v>
      </c>
      <c r="R2451" s="15">
        <v>27619.814200887799</v>
      </c>
      <c r="S2451" s="15">
        <v>0</v>
      </c>
      <c r="T2451" s="15">
        <v>11935.7179104509</v>
      </c>
      <c r="U2451" s="15">
        <v>512803.74599377002</v>
      </c>
      <c r="V2451" s="15">
        <v>876725.13128273503</v>
      </c>
      <c r="W2451" s="15">
        <v>310529.86710762198</v>
      </c>
      <c r="X2451" s="15">
        <v>56897.7555139096</v>
      </c>
      <c r="Y2451" s="15">
        <v>0</v>
      </c>
      <c r="Z2451" s="15">
        <v>0</v>
      </c>
      <c r="AA2451" s="15">
        <v>0</v>
      </c>
      <c r="AB2451" s="15">
        <v>0</v>
      </c>
      <c r="AC2451" s="15">
        <v>108411.005113397</v>
      </c>
      <c r="AD2451" s="15">
        <v>0</v>
      </c>
      <c r="AE2451" s="15">
        <v>20578.9294850675</v>
      </c>
      <c r="AF2451" s="15">
        <v>24968.063777454401</v>
      </c>
      <c r="AG2451" s="15">
        <v>118471.368293316</v>
      </c>
      <c r="AH2451" s="15">
        <v>0</v>
      </c>
      <c r="AI2451" s="15">
        <v>0</v>
      </c>
      <c r="AJ2451" s="15">
        <v>92849.873350077105</v>
      </c>
      <c r="AK2451" s="15">
        <v>0</v>
      </c>
      <c r="AL2451" s="15">
        <v>0</v>
      </c>
      <c r="AM2451" s="15">
        <v>0</v>
      </c>
      <c r="AN2451" s="15">
        <v>0</v>
      </c>
      <c r="AO2451" s="15">
        <v>0</v>
      </c>
      <c r="AP2451" s="15">
        <v>0</v>
      </c>
      <c r="AQ2451" s="15">
        <v>0</v>
      </c>
      <c r="AR2451" s="15">
        <v>0</v>
      </c>
      <c r="AS2451" s="15">
        <v>0</v>
      </c>
      <c r="AT2451" s="15">
        <v>0</v>
      </c>
      <c r="AU2451" s="15">
        <v>0</v>
      </c>
      <c r="AV2451" s="15">
        <v>0</v>
      </c>
      <c r="AW2451" s="15">
        <v>0</v>
      </c>
      <c r="AX2451" s="15">
        <v>0</v>
      </c>
      <c r="AY2451" s="15">
        <v>0</v>
      </c>
      <c r="AZ2451" s="15">
        <v>0</v>
      </c>
      <c r="BA2451" s="15">
        <v>0</v>
      </c>
      <c r="BB2451" s="15">
        <v>0</v>
      </c>
      <c r="BC2451" s="15">
        <v>0</v>
      </c>
      <c r="BD2451" s="15">
        <v>0</v>
      </c>
      <c r="BE2451" s="15">
        <v>0</v>
      </c>
      <c r="BF2451" s="15">
        <v>0</v>
      </c>
      <c r="BG2451" s="15">
        <v>0</v>
      </c>
      <c r="BH2451" s="15">
        <v>58756734.149999999</v>
      </c>
      <c r="BI2451" s="15">
        <v>79237696.519999996</v>
      </c>
      <c r="BJ2451" s="15">
        <f t="shared" si="38"/>
        <v>142869936.5800001</v>
      </c>
    </row>
    <row r="2452" spans="1:62">
      <c r="A2452" s="7" t="s">
        <v>876</v>
      </c>
      <c r="B2452" s="7" t="s">
        <v>352</v>
      </c>
      <c r="C2452" s="7" t="s">
        <v>442</v>
      </c>
      <c r="D2452" s="7" t="s">
        <v>18</v>
      </c>
      <c r="E2452" s="7" t="s">
        <v>2301</v>
      </c>
      <c r="F2452" s="15">
        <v>0</v>
      </c>
      <c r="G2452" s="15">
        <v>0</v>
      </c>
      <c r="H2452" s="15">
        <v>0</v>
      </c>
      <c r="I2452" s="15">
        <v>122251.485399111</v>
      </c>
      <c r="J2452" s="15">
        <v>0</v>
      </c>
      <c r="K2452" s="15">
        <v>0</v>
      </c>
      <c r="L2452" s="15">
        <v>0</v>
      </c>
      <c r="M2452" s="15">
        <v>0</v>
      </c>
      <c r="N2452" s="15">
        <v>52452.934748982101</v>
      </c>
      <c r="O2452" s="15">
        <v>207039.51960244699</v>
      </c>
      <c r="P2452" s="15">
        <v>0</v>
      </c>
      <c r="Q2452" s="15">
        <v>0</v>
      </c>
      <c r="R2452" s="15">
        <v>3885.3372940150298</v>
      </c>
      <c r="S2452" s="15">
        <v>0</v>
      </c>
      <c r="T2452" s="15">
        <v>1679.0225159019201</v>
      </c>
      <c r="U2452" s="15">
        <v>72137.180370900503</v>
      </c>
      <c r="V2452" s="15">
        <v>123330.766253436</v>
      </c>
      <c r="W2452" s="15">
        <v>43682.888842170098</v>
      </c>
      <c r="X2452" s="15">
        <v>8003.9268126878396</v>
      </c>
      <c r="Y2452" s="15">
        <v>0</v>
      </c>
      <c r="Z2452" s="15">
        <v>0</v>
      </c>
      <c r="AA2452" s="15">
        <v>0</v>
      </c>
      <c r="AB2452" s="15">
        <v>0</v>
      </c>
      <c r="AC2452" s="15">
        <v>15250.4038653235</v>
      </c>
      <c r="AD2452" s="15">
        <v>0</v>
      </c>
      <c r="AE2452" s="15">
        <v>2894.8812478495202</v>
      </c>
      <c r="AF2452" s="15">
        <v>3512.3099905129302</v>
      </c>
      <c r="AG2452" s="15">
        <v>16665.616291083301</v>
      </c>
      <c r="AH2452" s="15">
        <v>0</v>
      </c>
      <c r="AI2452" s="15">
        <v>0</v>
      </c>
      <c r="AJ2452" s="15">
        <v>13061.386765593499</v>
      </c>
      <c r="AK2452" s="15">
        <v>0</v>
      </c>
      <c r="AL2452" s="15">
        <v>0</v>
      </c>
      <c r="AM2452" s="15">
        <v>0</v>
      </c>
      <c r="AN2452" s="15">
        <v>0</v>
      </c>
      <c r="AO2452" s="15">
        <v>0</v>
      </c>
      <c r="AP2452" s="15">
        <v>0</v>
      </c>
      <c r="AQ2452" s="15">
        <v>0</v>
      </c>
      <c r="AR2452" s="15">
        <v>0</v>
      </c>
      <c r="AS2452" s="15">
        <v>0</v>
      </c>
      <c r="AT2452" s="15">
        <v>0</v>
      </c>
      <c r="AU2452" s="15">
        <v>0</v>
      </c>
      <c r="AV2452" s="15">
        <v>0</v>
      </c>
      <c r="AW2452" s="15">
        <v>0</v>
      </c>
      <c r="AX2452" s="15">
        <v>0</v>
      </c>
      <c r="AY2452" s="15">
        <v>0</v>
      </c>
      <c r="AZ2452" s="15">
        <v>0</v>
      </c>
      <c r="BA2452" s="15">
        <v>0</v>
      </c>
      <c r="BB2452" s="15">
        <v>0</v>
      </c>
      <c r="BC2452" s="15">
        <v>0</v>
      </c>
      <c r="BD2452" s="15">
        <v>0</v>
      </c>
      <c r="BE2452" s="15">
        <v>0</v>
      </c>
      <c r="BF2452" s="15">
        <v>0</v>
      </c>
      <c r="BG2452" s="15">
        <v>0</v>
      </c>
      <c r="BH2452" s="15">
        <v>8265433.29</v>
      </c>
      <c r="BI2452" s="15">
        <v>11146533.310000001</v>
      </c>
      <c r="BJ2452" s="15">
        <f t="shared" si="38"/>
        <v>20097814.260000013</v>
      </c>
    </row>
    <row r="2453" spans="1:62">
      <c r="A2453" s="7" t="s">
        <v>876</v>
      </c>
      <c r="B2453" s="7" t="s">
        <v>352</v>
      </c>
      <c r="C2453" s="7" t="s">
        <v>442</v>
      </c>
      <c r="D2453" s="7" t="s">
        <v>21</v>
      </c>
      <c r="E2453" s="7" t="s">
        <v>2302</v>
      </c>
      <c r="F2453" s="15">
        <v>0</v>
      </c>
      <c r="G2453" s="15">
        <v>0</v>
      </c>
      <c r="H2453" s="15">
        <v>0</v>
      </c>
      <c r="I2453" s="15">
        <v>837660.14491514105</v>
      </c>
      <c r="J2453" s="15">
        <v>0</v>
      </c>
      <c r="K2453" s="15">
        <v>0</v>
      </c>
      <c r="L2453" s="15">
        <v>0</v>
      </c>
      <c r="M2453" s="15">
        <v>0</v>
      </c>
      <c r="N2453" s="15">
        <v>359404.491320614</v>
      </c>
      <c r="O2453" s="15">
        <v>1418622.8774820999</v>
      </c>
      <c r="P2453" s="15">
        <v>0</v>
      </c>
      <c r="Q2453" s="15">
        <v>0</v>
      </c>
      <c r="R2453" s="15">
        <v>26622.107617945599</v>
      </c>
      <c r="S2453" s="15">
        <v>0</v>
      </c>
      <c r="T2453" s="15">
        <v>11504.5656860086</v>
      </c>
      <c r="U2453" s="15">
        <v>494279.80990157998</v>
      </c>
      <c r="V2453" s="15">
        <v>845055.31523873296</v>
      </c>
      <c r="W2453" s="15">
        <v>299312.64130153798</v>
      </c>
      <c r="X2453" s="15">
        <v>54842.446060414499</v>
      </c>
      <c r="Y2453" s="15">
        <v>0</v>
      </c>
      <c r="Z2453" s="15">
        <v>0</v>
      </c>
      <c r="AA2453" s="15">
        <v>0</v>
      </c>
      <c r="AB2453" s="15">
        <v>0</v>
      </c>
      <c r="AC2453" s="15">
        <v>104494.88994048801</v>
      </c>
      <c r="AD2453" s="15">
        <v>0</v>
      </c>
      <c r="AE2453" s="15">
        <v>19835.559769839801</v>
      </c>
      <c r="AF2453" s="15">
        <v>24066.145994340299</v>
      </c>
      <c r="AG2453" s="15">
        <v>114191.844065647</v>
      </c>
      <c r="AH2453" s="15">
        <v>0</v>
      </c>
      <c r="AI2453" s="15">
        <v>0</v>
      </c>
      <c r="AJ2453" s="15">
        <v>89495.8707057094</v>
      </c>
      <c r="AK2453" s="15">
        <v>0</v>
      </c>
      <c r="AL2453" s="15">
        <v>0</v>
      </c>
      <c r="AM2453" s="15">
        <v>0</v>
      </c>
      <c r="AN2453" s="15">
        <v>0</v>
      </c>
      <c r="AO2453" s="15">
        <v>0</v>
      </c>
      <c r="AP2453" s="15">
        <v>0</v>
      </c>
      <c r="AQ2453" s="15">
        <v>0</v>
      </c>
      <c r="AR2453" s="15">
        <v>0</v>
      </c>
      <c r="AS2453" s="15">
        <v>0</v>
      </c>
      <c r="AT2453" s="15">
        <v>0</v>
      </c>
      <c r="AU2453" s="15">
        <v>0</v>
      </c>
      <c r="AV2453" s="15">
        <v>0</v>
      </c>
      <c r="AW2453" s="15">
        <v>0</v>
      </c>
      <c r="AX2453" s="15">
        <v>0</v>
      </c>
      <c r="AY2453" s="15">
        <v>0</v>
      </c>
      <c r="AZ2453" s="15">
        <v>0</v>
      </c>
      <c r="BA2453" s="15">
        <v>0</v>
      </c>
      <c r="BB2453" s="15">
        <v>0</v>
      </c>
      <c r="BC2453" s="15">
        <v>0</v>
      </c>
      <c r="BD2453" s="15">
        <v>0</v>
      </c>
      <c r="BE2453" s="15">
        <v>0</v>
      </c>
      <c r="BF2453" s="15">
        <v>0</v>
      </c>
      <c r="BG2453" s="15">
        <v>0</v>
      </c>
      <c r="BH2453" s="15">
        <v>56634273.07</v>
      </c>
      <c r="BI2453" s="15">
        <v>76375404.569999993</v>
      </c>
      <c r="BJ2453" s="15">
        <f t="shared" si="38"/>
        <v>137709066.35000008</v>
      </c>
    </row>
    <row r="2454" spans="1:62">
      <c r="A2454" s="7" t="s">
        <v>876</v>
      </c>
      <c r="B2454" s="7" t="s">
        <v>352</v>
      </c>
      <c r="C2454" s="7" t="s">
        <v>442</v>
      </c>
      <c r="D2454" s="7" t="s">
        <v>52</v>
      </c>
      <c r="E2454" s="7" t="s">
        <v>53</v>
      </c>
      <c r="F2454" s="15">
        <v>0</v>
      </c>
      <c r="G2454" s="15">
        <v>0</v>
      </c>
      <c r="H2454" s="15">
        <v>0</v>
      </c>
      <c r="I2454" s="15">
        <v>1088693.48133705</v>
      </c>
      <c r="J2454" s="15">
        <v>0</v>
      </c>
      <c r="K2454" s="15">
        <v>0</v>
      </c>
      <c r="L2454" s="15">
        <v>0</v>
      </c>
      <c r="M2454" s="15">
        <v>0</v>
      </c>
      <c r="N2454" s="15">
        <v>467112.264131476</v>
      </c>
      <c r="O2454" s="15">
        <v>1843761.4449793701</v>
      </c>
      <c r="P2454" s="15">
        <v>0</v>
      </c>
      <c r="Q2454" s="15">
        <v>0</v>
      </c>
      <c r="R2454" s="15">
        <v>34600.327112431798</v>
      </c>
      <c r="S2454" s="15">
        <v>0</v>
      </c>
      <c r="T2454" s="15">
        <v>14952.299860512399</v>
      </c>
      <c r="U2454" s="15">
        <v>642407.55664802704</v>
      </c>
      <c r="V2454" s="15">
        <v>1098304.86582699</v>
      </c>
      <c r="W2454" s="15">
        <v>389011.848593765</v>
      </c>
      <c r="X2454" s="15">
        <v>71277.849243502904</v>
      </c>
      <c r="Y2454" s="15">
        <v>0</v>
      </c>
      <c r="Z2454" s="15">
        <v>0</v>
      </c>
      <c r="AA2454" s="15">
        <v>0</v>
      </c>
      <c r="AB2454" s="15">
        <v>0</v>
      </c>
      <c r="AC2454" s="15">
        <v>135810.335733196</v>
      </c>
      <c r="AD2454" s="15">
        <v>0</v>
      </c>
      <c r="AE2454" s="15">
        <v>25779.959511245201</v>
      </c>
      <c r="AF2454" s="15">
        <v>31278.3847052893</v>
      </c>
      <c r="AG2454" s="15">
        <v>148413.311783768</v>
      </c>
      <c r="AH2454" s="15">
        <v>0</v>
      </c>
      <c r="AI2454" s="15">
        <v>0</v>
      </c>
      <c r="AJ2454" s="15">
        <v>116316.350533497</v>
      </c>
      <c r="AK2454" s="15">
        <v>0</v>
      </c>
      <c r="AL2454" s="15">
        <v>0</v>
      </c>
      <c r="AM2454" s="15">
        <v>0</v>
      </c>
      <c r="AN2454" s="15">
        <v>0</v>
      </c>
      <c r="AO2454" s="15">
        <v>0</v>
      </c>
      <c r="AP2454" s="15">
        <v>0</v>
      </c>
      <c r="AQ2454" s="15">
        <v>0</v>
      </c>
      <c r="AR2454" s="15">
        <v>0</v>
      </c>
      <c r="AS2454" s="15">
        <v>0</v>
      </c>
      <c r="AT2454" s="15">
        <v>0</v>
      </c>
      <c r="AU2454" s="15">
        <v>0</v>
      </c>
      <c r="AV2454" s="15">
        <v>0</v>
      </c>
      <c r="AW2454" s="15">
        <v>0</v>
      </c>
      <c r="AX2454" s="15">
        <v>0</v>
      </c>
      <c r="AY2454" s="15">
        <v>0</v>
      </c>
      <c r="AZ2454" s="15">
        <v>0</v>
      </c>
      <c r="BA2454" s="15">
        <v>0</v>
      </c>
      <c r="BB2454" s="15">
        <v>0</v>
      </c>
      <c r="BC2454" s="15">
        <v>0</v>
      </c>
      <c r="BD2454" s="15">
        <v>0</v>
      </c>
      <c r="BE2454" s="15">
        <v>0</v>
      </c>
      <c r="BF2454" s="15">
        <v>0</v>
      </c>
      <c r="BG2454" s="15">
        <v>0</v>
      </c>
      <c r="BH2454" s="15">
        <v>73606658.129999995</v>
      </c>
      <c r="BI2454" s="15">
        <v>99263890.730000004</v>
      </c>
      <c r="BJ2454" s="15">
        <f t="shared" si="38"/>
        <v>178978269.1400001</v>
      </c>
    </row>
    <row r="2455" spans="1:62">
      <c r="A2455" s="7" t="s">
        <v>876</v>
      </c>
      <c r="B2455" s="7" t="s">
        <v>352</v>
      </c>
      <c r="C2455" s="7" t="s">
        <v>442</v>
      </c>
      <c r="D2455" s="7" t="s">
        <v>26</v>
      </c>
      <c r="E2455" s="7" t="s">
        <v>2303</v>
      </c>
      <c r="F2455" s="15">
        <v>0</v>
      </c>
      <c r="G2455" s="15">
        <v>0</v>
      </c>
      <c r="H2455" s="15">
        <v>0</v>
      </c>
      <c r="I2455" s="15">
        <v>518.87318741094896</v>
      </c>
      <c r="J2455" s="15">
        <v>0</v>
      </c>
      <c r="K2455" s="15">
        <v>0</v>
      </c>
      <c r="L2455" s="15">
        <v>0</v>
      </c>
      <c r="M2455" s="15">
        <v>0</v>
      </c>
      <c r="N2455" s="15">
        <v>222.62650922735401</v>
      </c>
      <c r="O2455" s="15">
        <v>878.73987874616705</v>
      </c>
      <c r="P2455" s="15">
        <v>0</v>
      </c>
      <c r="Q2455" s="15">
        <v>0</v>
      </c>
      <c r="R2455" s="15">
        <v>16.490575466879999</v>
      </c>
      <c r="S2455" s="15">
        <v>0</v>
      </c>
      <c r="T2455" s="15">
        <v>7.12629185417748</v>
      </c>
      <c r="U2455" s="15">
        <v>306.17254741479002</v>
      </c>
      <c r="V2455" s="15">
        <v>523.453989805025</v>
      </c>
      <c r="W2455" s="15">
        <v>185.40371673078999</v>
      </c>
      <c r="X2455" s="15">
        <v>33.971145655572599</v>
      </c>
      <c r="Y2455" s="15">
        <v>0</v>
      </c>
      <c r="Z2455" s="15">
        <v>0</v>
      </c>
      <c r="AA2455" s="15">
        <v>0</v>
      </c>
      <c r="AB2455" s="15">
        <v>0</v>
      </c>
      <c r="AC2455" s="15">
        <v>64.727439810414097</v>
      </c>
      <c r="AD2455" s="15">
        <v>0</v>
      </c>
      <c r="AE2455" s="15">
        <v>12.2867730837305</v>
      </c>
      <c r="AF2455" s="15">
        <v>14.907331996851299</v>
      </c>
      <c r="AG2455" s="15">
        <v>70.734039892370404</v>
      </c>
      <c r="AH2455" s="15">
        <v>0</v>
      </c>
      <c r="AI2455" s="15">
        <v>0</v>
      </c>
      <c r="AJ2455" s="15">
        <v>55.436572904986299</v>
      </c>
      <c r="AK2455" s="15">
        <v>0</v>
      </c>
      <c r="AL2455" s="15">
        <v>0</v>
      </c>
      <c r="AM2455" s="15">
        <v>0</v>
      </c>
      <c r="AN2455" s="15">
        <v>0</v>
      </c>
      <c r="AO2455" s="15">
        <v>0</v>
      </c>
      <c r="AP2455" s="15">
        <v>0</v>
      </c>
      <c r="AQ2455" s="15">
        <v>0</v>
      </c>
      <c r="AR2455" s="15">
        <v>0</v>
      </c>
      <c r="AS2455" s="15">
        <v>0</v>
      </c>
      <c r="AT2455" s="15">
        <v>0</v>
      </c>
      <c r="AU2455" s="15">
        <v>0</v>
      </c>
      <c r="AV2455" s="15">
        <v>0</v>
      </c>
      <c r="AW2455" s="15">
        <v>0</v>
      </c>
      <c r="AX2455" s="15">
        <v>0</v>
      </c>
      <c r="AY2455" s="15">
        <v>0</v>
      </c>
      <c r="AZ2455" s="15">
        <v>0</v>
      </c>
      <c r="BA2455" s="15">
        <v>0</v>
      </c>
      <c r="BB2455" s="15">
        <v>0</v>
      </c>
      <c r="BC2455" s="15">
        <v>0</v>
      </c>
      <c r="BD2455" s="15">
        <v>0</v>
      </c>
      <c r="BE2455" s="15">
        <v>0</v>
      </c>
      <c r="BF2455" s="15">
        <v>0</v>
      </c>
      <c r="BG2455" s="15">
        <v>0</v>
      </c>
      <c r="BH2455" s="15">
        <v>35081.08</v>
      </c>
      <c r="BI2455" s="15">
        <v>47309.37</v>
      </c>
      <c r="BJ2455" s="15">
        <f t="shared" si="38"/>
        <v>85301.400000000052</v>
      </c>
    </row>
    <row r="2456" spans="1:62">
      <c r="A2456" s="7" t="s">
        <v>876</v>
      </c>
      <c r="B2456" s="7" t="s">
        <v>352</v>
      </c>
      <c r="C2456" s="7" t="s">
        <v>442</v>
      </c>
      <c r="D2456" s="7" t="s">
        <v>273</v>
      </c>
      <c r="E2456" s="7" t="s">
        <v>274</v>
      </c>
      <c r="F2456" s="15">
        <v>0</v>
      </c>
      <c r="G2456" s="15">
        <v>0</v>
      </c>
      <c r="H2456" s="15">
        <v>0</v>
      </c>
      <c r="I2456" s="15">
        <v>1030229.23483482</v>
      </c>
      <c r="J2456" s="15">
        <v>0</v>
      </c>
      <c r="K2456" s="15">
        <v>0</v>
      </c>
      <c r="L2456" s="15">
        <v>0</v>
      </c>
      <c r="M2456" s="15">
        <v>0</v>
      </c>
      <c r="N2456" s="15">
        <v>442027.73205467698</v>
      </c>
      <c r="O2456" s="15">
        <v>1744749.0733077701</v>
      </c>
      <c r="P2456" s="15">
        <v>0</v>
      </c>
      <c r="Q2456" s="15">
        <v>0</v>
      </c>
      <c r="R2456" s="15">
        <v>32742.2448440646</v>
      </c>
      <c r="S2456" s="15">
        <v>0</v>
      </c>
      <c r="T2456" s="15">
        <v>14149.342040146999</v>
      </c>
      <c r="U2456" s="15">
        <v>607909.44088761602</v>
      </c>
      <c r="V2456" s="15">
        <v>1039324.47556006</v>
      </c>
      <c r="W2456" s="15">
        <v>368121.40973438497</v>
      </c>
      <c r="X2456" s="15">
        <v>67450.136650603396</v>
      </c>
      <c r="Y2456" s="15">
        <v>0</v>
      </c>
      <c r="Z2456" s="15">
        <v>0</v>
      </c>
      <c r="AA2456" s="15">
        <v>0</v>
      </c>
      <c r="AB2456" s="15">
        <v>0</v>
      </c>
      <c r="AC2456" s="15">
        <v>128517.14524205201</v>
      </c>
      <c r="AD2456" s="15">
        <v>0</v>
      </c>
      <c r="AE2456" s="15">
        <v>24395.5423786725</v>
      </c>
      <c r="AF2456" s="15">
        <v>29598.695036020701</v>
      </c>
      <c r="AG2456" s="15">
        <v>140443.32519609801</v>
      </c>
      <c r="AH2456" s="15">
        <v>0</v>
      </c>
      <c r="AI2456" s="15">
        <v>0</v>
      </c>
      <c r="AJ2456" s="15">
        <v>110070.012233134</v>
      </c>
      <c r="AK2456" s="15">
        <v>0</v>
      </c>
      <c r="AL2456" s="15">
        <v>0</v>
      </c>
      <c r="AM2456" s="15">
        <v>0</v>
      </c>
      <c r="AN2456" s="15">
        <v>0</v>
      </c>
      <c r="AO2456" s="15">
        <v>0</v>
      </c>
      <c r="AP2456" s="15">
        <v>0</v>
      </c>
      <c r="AQ2456" s="15">
        <v>0</v>
      </c>
      <c r="AR2456" s="15">
        <v>0</v>
      </c>
      <c r="AS2456" s="15">
        <v>0</v>
      </c>
      <c r="AT2456" s="15">
        <v>0</v>
      </c>
      <c r="AU2456" s="15">
        <v>0</v>
      </c>
      <c r="AV2456" s="15">
        <v>0</v>
      </c>
      <c r="AW2456" s="15">
        <v>0</v>
      </c>
      <c r="AX2456" s="15">
        <v>0</v>
      </c>
      <c r="AY2456" s="15">
        <v>0</v>
      </c>
      <c r="AZ2456" s="15">
        <v>0</v>
      </c>
      <c r="BA2456" s="15">
        <v>0</v>
      </c>
      <c r="BB2456" s="15">
        <v>0</v>
      </c>
      <c r="BC2456" s="15">
        <v>0</v>
      </c>
      <c r="BD2456" s="15">
        <v>0</v>
      </c>
      <c r="BE2456" s="15">
        <v>0</v>
      </c>
      <c r="BF2456" s="15">
        <v>0</v>
      </c>
      <c r="BG2456" s="15">
        <v>0</v>
      </c>
      <c r="BH2456" s="15">
        <v>69653885.459999993</v>
      </c>
      <c r="BI2456" s="15">
        <v>93933291.510000005</v>
      </c>
      <c r="BJ2456" s="15">
        <f t="shared" si="38"/>
        <v>169366904.78000012</v>
      </c>
    </row>
    <row r="2457" spans="1:62">
      <c r="A2457" s="7" t="s">
        <v>877</v>
      </c>
      <c r="B2457" s="7" t="s">
        <v>352</v>
      </c>
      <c r="C2457" s="7" t="s">
        <v>878</v>
      </c>
      <c r="D2457" s="7" t="s">
        <v>285</v>
      </c>
      <c r="E2457" s="7" t="s">
        <v>286</v>
      </c>
      <c r="F2457" s="15">
        <v>5112945</v>
      </c>
      <c r="G2457" s="15">
        <v>0</v>
      </c>
      <c r="H2457" s="15">
        <v>0</v>
      </c>
      <c r="I2457" s="15">
        <v>930812.70897625701</v>
      </c>
      <c r="J2457" s="15">
        <v>0</v>
      </c>
      <c r="K2457" s="15">
        <v>0</v>
      </c>
      <c r="L2457" s="15">
        <v>0</v>
      </c>
      <c r="M2457" s="15">
        <v>0</v>
      </c>
      <c r="N2457" s="15">
        <v>413975.95424105797</v>
      </c>
      <c r="O2457" s="15">
        <v>1634024.6827479801</v>
      </c>
      <c r="P2457" s="15">
        <v>0</v>
      </c>
      <c r="Q2457" s="15">
        <v>0</v>
      </c>
      <c r="R2457" s="15">
        <v>30664.271996753301</v>
      </c>
      <c r="S2457" s="15">
        <v>0</v>
      </c>
      <c r="T2457" s="15">
        <v>13251.507744218199</v>
      </c>
      <c r="U2457" s="15">
        <v>569330.61513739603</v>
      </c>
      <c r="V2457" s="15">
        <v>973367.38395303302</v>
      </c>
      <c r="W2457" s="15">
        <v>344759.86507954198</v>
      </c>
      <c r="X2457" s="15">
        <v>63169.577580920901</v>
      </c>
      <c r="Y2457" s="15">
        <v>0</v>
      </c>
      <c r="Z2457" s="15">
        <v>0</v>
      </c>
      <c r="AA2457" s="15">
        <v>0</v>
      </c>
      <c r="AB2457" s="15">
        <v>0</v>
      </c>
      <c r="AC2457" s="15">
        <v>120361.268226621</v>
      </c>
      <c r="AD2457" s="15">
        <v>0</v>
      </c>
      <c r="AE2457" s="15">
        <v>22847.2741473305</v>
      </c>
      <c r="AF2457" s="15">
        <v>27720.36345257</v>
      </c>
      <c r="AG2457" s="15">
        <v>131530.52083931101</v>
      </c>
      <c r="AH2457" s="15">
        <v>0</v>
      </c>
      <c r="AI2457" s="15">
        <v>0</v>
      </c>
      <c r="AJ2457" s="15">
        <v>103084.865877006</v>
      </c>
      <c r="AK2457" s="15">
        <v>0</v>
      </c>
      <c r="AL2457" s="15">
        <v>0</v>
      </c>
      <c r="AM2457" s="15">
        <v>0</v>
      </c>
      <c r="AN2457" s="15">
        <v>0</v>
      </c>
      <c r="AO2457" s="15">
        <v>0</v>
      </c>
      <c r="AP2457" s="15">
        <v>0</v>
      </c>
      <c r="AQ2457" s="15">
        <v>0</v>
      </c>
      <c r="AR2457" s="15">
        <v>0</v>
      </c>
      <c r="AS2457" s="15">
        <v>0</v>
      </c>
      <c r="AT2457" s="15">
        <v>0</v>
      </c>
      <c r="AU2457" s="15">
        <v>0</v>
      </c>
      <c r="AV2457" s="15">
        <v>0</v>
      </c>
      <c r="AW2457" s="15">
        <v>0</v>
      </c>
      <c r="AX2457" s="15">
        <v>0</v>
      </c>
      <c r="AY2457" s="15">
        <v>0</v>
      </c>
      <c r="AZ2457" s="15">
        <v>0</v>
      </c>
      <c r="BA2457" s="15">
        <v>0</v>
      </c>
      <c r="BB2457" s="15">
        <v>0</v>
      </c>
      <c r="BC2457" s="15">
        <v>0</v>
      </c>
      <c r="BD2457" s="15">
        <v>0</v>
      </c>
      <c r="BE2457" s="15">
        <v>0</v>
      </c>
      <c r="BF2457" s="15">
        <v>0</v>
      </c>
      <c r="BG2457" s="15">
        <v>0</v>
      </c>
      <c r="BH2457" s="15">
        <v>64278816.920000002</v>
      </c>
      <c r="BI2457" s="15">
        <v>73096918.900000006</v>
      </c>
      <c r="BJ2457" s="15">
        <f t="shared" si="38"/>
        <v>147867581.68000001</v>
      </c>
    </row>
    <row r="2458" spans="1:62">
      <c r="A2458" s="7" t="s">
        <v>877</v>
      </c>
      <c r="B2458" s="7" t="s">
        <v>352</v>
      </c>
      <c r="C2458" s="7" t="s">
        <v>878</v>
      </c>
      <c r="D2458" s="7" t="s">
        <v>270</v>
      </c>
      <c r="E2458" s="7" t="s">
        <v>271</v>
      </c>
      <c r="F2458" s="15">
        <v>0</v>
      </c>
      <c r="G2458" s="15">
        <v>0</v>
      </c>
      <c r="H2458" s="15">
        <v>0</v>
      </c>
      <c r="I2458" s="15">
        <v>164571.18044925801</v>
      </c>
      <c r="J2458" s="15">
        <v>0</v>
      </c>
      <c r="K2458" s="15">
        <v>0</v>
      </c>
      <c r="L2458" s="15">
        <v>0</v>
      </c>
      <c r="M2458" s="15">
        <v>0</v>
      </c>
      <c r="N2458" s="15">
        <v>73192.502433695103</v>
      </c>
      <c r="O2458" s="15">
        <v>288901.69668914599</v>
      </c>
      <c r="P2458" s="15">
        <v>0</v>
      </c>
      <c r="Q2458" s="15">
        <v>0</v>
      </c>
      <c r="R2458" s="15">
        <v>5421.5583773808803</v>
      </c>
      <c r="S2458" s="15">
        <v>0</v>
      </c>
      <c r="T2458" s="15">
        <v>2342.9163043949302</v>
      </c>
      <c r="U2458" s="15">
        <v>100659.789553275</v>
      </c>
      <c r="V2458" s="15">
        <v>172095.006700261</v>
      </c>
      <c r="W2458" s="15">
        <v>60954.838089898098</v>
      </c>
      <c r="X2458" s="15">
        <v>11168.6184027364</v>
      </c>
      <c r="Y2458" s="15">
        <v>0</v>
      </c>
      <c r="Z2458" s="15">
        <v>0</v>
      </c>
      <c r="AA2458" s="15">
        <v>0</v>
      </c>
      <c r="AB2458" s="15">
        <v>0</v>
      </c>
      <c r="AC2458" s="15">
        <v>21280.323959274599</v>
      </c>
      <c r="AD2458" s="15">
        <v>0</v>
      </c>
      <c r="AE2458" s="15">
        <v>4039.4838190481901</v>
      </c>
      <c r="AF2458" s="15">
        <v>4901.0642977676398</v>
      </c>
      <c r="AG2458" s="15">
        <v>23255.089741349198</v>
      </c>
      <c r="AH2458" s="15">
        <v>0</v>
      </c>
      <c r="AI2458" s="15">
        <v>0</v>
      </c>
      <c r="AJ2458" s="15">
        <v>18225.791182515</v>
      </c>
      <c r="AK2458" s="15">
        <v>0</v>
      </c>
      <c r="AL2458" s="15">
        <v>0</v>
      </c>
      <c r="AM2458" s="15">
        <v>0</v>
      </c>
      <c r="AN2458" s="15">
        <v>0</v>
      </c>
      <c r="AO2458" s="15">
        <v>0</v>
      </c>
      <c r="AP2458" s="15">
        <v>0</v>
      </c>
      <c r="AQ2458" s="15">
        <v>0</v>
      </c>
      <c r="AR2458" s="15">
        <v>0</v>
      </c>
      <c r="AS2458" s="15">
        <v>0</v>
      </c>
      <c r="AT2458" s="15">
        <v>0</v>
      </c>
      <c r="AU2458" s="15">
        <v>0</v>
      </c>
      <c r="AV2458" s="15">
        <v>0</v>
      </c>
      <c r="AW2458" s="15">
        <v>0</v>
      </c>
      <c r="AX2458" s="15">
        <v>0</v>
      </c>
      <c r="AY2458" s="15">
        <v>0</v>
      </c>
      <c r="AZ2458" s="15">
        <v>0</v>
      </c>
      <c r="BA2458" s="15">
        <v>0</v>
      </c>
      <c r="BB2458" s="15">
        <v>0</v>
      </c>
      <c r="BC2458" s="15">
        <v>0</v>
      </c>
      <c r="BD2458" s="15">
        <v>0</v>
      </c>
      <c r="BE2458" s="15">
        <v>0</v>
      </c>
      <c r="BF2458" s="15">
        <v>0</v>
      </c>
      <c r="BG2458" s="15">
        <v>0</v>
      </c>
      <c r="BH2458" s="15">
        <v>11364736.050000001</v>
      </c>
      <c r="BI2458" s="15">
        <v>12923809.58</v>
      </c>
      <c r="BJ2458" s="15">
        <f t="shared" si="38"/>
        <v>25239555.490000002</v>
      </c>
    </row>
    <row r="2459" spans="1:62">
      <c r="A2459" s="7" t="s">
        <v>877</v>
      </c>
      <c r="B2459" s="7" t="s">
        <v>352</v>
      </c>
      <c r="C2459" s="7" t="s">
        <v>878</v>
      </c>
      <c r="D2459" s="7" t="s">
        <v>15</v>
      </c>
      <c r="E2459" s="7" t="s">
        <v>2299</v>
      </c>
      <c r="F2459" s="15">
        <v>0</v>
      </c>
      <c r="G2459" s="15">
        <v>0</v>
      </c>
      <c r="H2459" s="15">
        <v>0</v>
      </c>
      <c r="I2459" s="15">
        <v>2726.23091376515</v>
      </c>
      <c r="J2459" s="15">
        <v>0</v>
      </c>
      <c r="K2459" s="15">
        <v>0</v>
      </c>
      <c r="L2459" s="15">
        <v>0</v>
      </c>
      <c r="M2459" s="15">
        <v>0</v>
      </c>
      <c r="N2459" s="15">
        <v>1212.48241791699</v>
      </c>
      <c r="O2459" s="15">
        <v>4785.8484966995302</v>
      </c>
      <c r="P2459" s="15">
        <v>0</v>
      </c>
      <c r="Q2459" s="15">
        <v>0</v>
      </c>
      <c r="R2459" s="15">
        <v>89.811715567996302</v>
      </c>
      <c r="S2459" s="15">
        <v>0</v>
      </c>
      <c r="T2459" s="15">
        <v>38.811964767884902</v>
      </c>
      <c r="U2459" s="15">
        <v>1667.49627306613</v>
      </c>
      <c r="V2459" s="15">
        <v>2850.8680930044702</v>
      </c>
      <c r="W2459" s="15">
        <v>1009.75737969788</v>
      </c>
      <c r="X2459" s="15">
        <v>185.015582135746</v>
      </c>
      <c r="Y2459" s="15">
        <v>0</v>
      </c>
      <c r="Z2459" s="15">
        <v>0</v>
      </c>
      <c r="AA2459" s="15">
        <v>0</v>
      </c>
      <c r="AB2459" s="15">
        <v>0</v>
      </c>
      <c r="AC2459" s="15">
        <v>352.52270096342397</v>
      </c>
      <c r="AD2459" s="15">
        <v>0</v>
      </c>
      <c r="AE2459" s="15">
        <v>66.916732523157194</v>
      </c>
      <c r="AF2459" s="15">
        <v>81.189385422464696</v>
      </c>
      <c r="AG2459" s="15">
        <v>385.236007800263</v>
      </c>
      <c r="AH2459" s="15">
        <v>0</v>
      </c>
      <c r="AI2459" s="15">
        <v>0</v>
      </c>
      <c r="AJ2459" s="15">
        <v>301.92233666890797</v>
      </c>
      <c r="AK2459" s="15">
        <v>0</v>
      </c>
      <c r="AL2459" s="15">
        <v>0</v>
      </c>
      <c r="AM2459" s="15">
        <v>0</v>
      </c>
      <c r="AN2459" s="15">
        <v>0</v>
      </c>
      <c r="AO2459" s="15">
        <v>0</v>
      </c>
      <c r="AP2459" s="15">
        <v>0</v>
      </c>
      <c r="AQ2459" s="15">
        <v>0</v>
      </c>
      <c r="AR2459" s="15">
        <v>0</v>
      </c>
      <c r="AS2459" s="15">
        <v>0</v>
      </c>
      <c r="AT2459" s="15">
        <v>0</v>
      </c>
      <c r="AU2459" s="15">
        <v>0</v>
      </c>
      <c r="AV2459" s="15">
        <v>0</v>
      </c>
      <c r="AW2459" s="15">
        <v>0</v>
      </c>
      <c r="AX2459" s="15">
        <v>0</v>
      </c>
      <c r="AY2459" s="15">
        <v>0</v>
      </c>
      <c r="AZ2459" s="15">
        <v>0</v>
      </c>
      <c r="BA2459" s="15">
        <v>0</v>
      </c>
      <c r="BB2459" s="15">
        <v>0</v>
      </c>
      <c r="BC2459" s="15">
        <v>0</v>
      </c>
      <c r="BD2459" s="15">
        <v>0</v>
      </c>
      <c r="BE2459" s="15">
        <v>0</v>
      </c>
      <c r="BF2459" s="15">
        <v>0</v>
      </c>
      <c r="BG2459" s="15">
        <v>0</v>
      </c>
      <c r="BH2459" s="15">
        <v>188264.41</v>
      </c>
      <c r="BI2459" s="15">
        <v>214091.5</v>
      </c>
      <c r="BJ2459" s="15">
        <f t="shared" si="38"/>
        <v>418110.02</v>
      </c>
    </row>
    <row r="2460" spans="1:62">
      <c r="A2460" s="7" t="s">
        <v>877</v>
      </c>
      <c r="B2460" s="7" t="s">
        <v>352</v>
      </c>
      <c r="C2460" s="7" t="s">
        <v>878</v>
      </c>
      <c r="D2460" s="7" t="s">
        <v>18</v>
      </c>
      <c r="E2460" s="7" t="s">
        <v>2301</v>
      </c>
      <c r="F2460" s="15">
        <v>0</v>
      </c>
      <c r="G2460" s="15">
        <v>0</v>
      </c>
      <c r="H2460" s="15">
        <v>0</v>
      </c>
      <c r="I2460" s="15">
        <v>19102.172426552799</v>
      </c>
      <c r="J2460" s="15">
        <v>0</v>
      </c>
      <c r="K2460" s="15">
        <v>0</v>
      </c>
      <c r="L2460" s="15">
        <v>0</v>
      </c>
      <c r="M2460" s="15">
        <v>0</v>
      </c>
      <c r="N2460" s="15">
        <v>8495.6296600814094</v>
      </c>
      <c r="O2460" s="15">
        <v>33533.514248451698</v>
      </c>
      <c r="P2460" s="15">
        <v>0</v>
      </c>
      <c r="Q2460" s="15">
        <v>0</v>
      </c>
      <c r="R2460" s="15">
        <v>629.29331042431704</v>
      </c>
      <c r="S2460" s="15">
        <v>0</v>
      </c>
      <c r="T2460" s="15">
        <v>271.94792615182598</v>
      </c>
      <c r="U2460" s="15">
        <v>11683.823687829899</v>
      </c>
      <c r="V2460" s="15">
        <v>19975.481021421801</v>
      </c>
      <c r="W2460" s="15">
        <v>7075.17454907512</v>
      </c>
      <c r="X2460" s="15">
        <v>1296.3683794029901</v>
      </c>
      <c r="Y2460" s="15">
        <v>0</v>
      </c>
      <c r="Z2460" s="15">
        <v>0</v>
      </c>
      <c r="AA2460" s="15">
        <v>0</v>
      </c>
      <c r="AB2460" s="15">
        <v>0</v>
      </c>
      <c r="AC2460" s="15">
        <v>2470.0583446826599</v>
      </c>
      <c r="AD2460" s="15">
        <v>0</v>
      </c>
      <c r="AE2460" s="15">
        <v>468.87259491658</v>
      </c>
      <c r="AF2460" s="15">
        <v>568.87831170686195</v>
      </c>
      <c r="AG2460" s="15">
        <v>2699.27415493734</v>
      </c>
      <c r="AH2460" s="15">
        <v>0</v>
      </c>
      <c r="AI2460" s="15">
        <v>0</v>
      </c>
      <c r="AJ2460" s="15">
        <v>2115.51138436472</v>
      </c>
      <c r="AK2460" s="15">
        <v>0</v>
      </c>
      <c r="AL2460" s="15">
        <v>0</v>
      </c>
      <c r="AM2460" s="15">
        <v>0</v>
      </c>
      <c r="AN2460" s="15">
        <v>0</v>
      </c>
      <c r="AO2460" s="15">
        <v>0</v>
      </c>
      <c r="AP2460" s="15">
        <v>0</v>
      </c>
      <c r="AQ2460" s="15">
        <v>0</v>
      </c>
      <c r="AR2460" s="15">
        <v>0</v>
      </c>
      <c r="AS2460" s="15">
        <v>0</v>
      </c>
      <c r="AT2460" s="15">
        <v>0</v>
      </c>
      <c r="AU2460" s="15">
        <v>0</v>
      </c>
      <c r="AV2460" s="15">
        <v>0</v>
      </c>
      <c r="AW2460" s="15">
        <v>0</v>
      </c>
      <c r="AX2460" s="15">
        <v>0</v>
      </c>
      <c r="AY2460" s="15">
        <v>0</v>
      </c>
      <c r="AZ2460" s="15">
        <v>0</v>
      </c>
      <c r="BA2460" s="15">
        <v>0</v>
      </c>
      <c r="BB2460" s="15">
        <v>0</v>
      </c>
      <c r="BC2460" s="15">
        <v>0</v>
      </c>
      <c r="BD2460" s="15">
        <v>0</v>
      </c>
      <c r="BE2460" s="15">
        <v>0</v>
      </c>
      <c r="BF2460" s="15">
        <v>0</v>
      </c>
      <c r="BG2460" s="15">
        <v>0</v>
      </c>
      <c r="BH2460" s="15">
        <v>1319132.2</v>
      </c>
      <c r="BI2460" s="15">
        <v>1500097.6</v>
      </c>
      <c r="BJ2460" s="15">
        <f t="shared" si="38"/>
        <v>2929615.8</v>
      </c>
    </row>
    <row r="2461" spans="1:62">
      <c r="A2461" s="7" t="s">
        <v>877</v>
      </c>
      <c r="B2461" s="7" t="s">
        <v>352</v>
      </c>
      <c r="C2461" s="7" t="s">
        <v>878</v>
      </c>
      <c r="D2461" s="7" t="s">
        <v>52</v>
      </c>
      <c r="E2461" s="7" t="s">
        <v>53</v>
      </c>
      <c r="F2461" s="15">
        <v>0</v>
      </c>
      <c r="G2461" s="15">
        <v>0</v>
      </c>
      <c r="H2461" s="15">
        <v>0</v>
      </c>
      <c r="I2461" s="15">
        <v>1105753.30470377</v>
      </c>
      <c r="J2461" s="15">
        <v>0</v>
      </c>
      <c r="K2461" s="15">
        <v>0</v>
      </c>
      <c r="L2461" s="15">
        <v>0</v>
      </c>
      <c r="M2461" s="15">
        <v>0</v>
      </c>
      <c r="N2461" s="15">
        <v>491780.220720666</v>
      </c>
      <c r="O2461" s="15">
        <v>1941129.69826478</v>
      </c>
      <c r="P2461" s="15">
        <v>0</v>
      </c>
      <c r="Q2461" s="15">
        <v>0</v>
      </c>
      <c r="R2461" s="15">
        <v>36427.435691157902</v>
      </c>
      <c r="S2461" s="15">
        <v>0</v>
      </c>
      <c r="T2461" s="15">
        <v>15742.0481469282</v>
      </c>
      <c r="U2461" s="15">
        <v>676332.84664709296</v>
      </c>
      <c r="V2461" s="15">
        <v>1156305.87240336</v>
      </c>
      <c r="W2461" s="15">
        <v>409555.38795791398</v>
      </c>
      <c r="X2461" s="15">
        <v>75041.916051691893</v>
      </c>
      <c r="Y2461" s="15">
        <v>0</v>
      </c>
      <c r="Z2461" s="15">
        <v>0</v>
      </c>
      <c r="AA2461" s="15">
        <v>0</v>
      </c>
      <c r="AB2461" s="15">
        <v>0</v>
      </c>
      <c r="AC2461" s="15">
        <v>142982.437623031</v>
      </c>
      <c r="AD2461" s="15">
        <v>0</v>
      </c>
      <c r="AE2461" s="15">
        <v>27141.2805693954</v>
      </c>
      <c r="AF2461" s="15">
        <v>32930.237414764997</v>
      </c>
      <c r="AG2461" s="15">
        <v>156250.88343221799</v>
      </c>
      <c r="AH2461" s="15">
        <v>0</v>
      </c>
      <c r="AI2461" s="15">
        <v>0</v>
      </c>
      <c r="AJ2461" s="15">
        <v>122459.040373235</v>
      </c>
      <c r="AK2461" s="15">
        <v>0</v>
      </c>
      <c r="AL2461" s="15">
        <v>0</v>
      </c>
      <c r="AM2461" s="15">
        <v>0</v>
      </c>
      <c r="AN2461" s="15">
        <v>0</v>
      </c>
      <c r="AO2461" s="15">
        <v>0</v>
      </c>
      <c r="AP2461" s="15">
        <v>0</v>
      </c>
      <c r="AQ2461" s="15">
        <v>0</v>
      </c>
      <c r="AR2461" s="15">
        <v>0</v>
      </c>
      <c r="AS2461" s="15">
        <v>0</v>
      </c>
      <c r="AT2461" s="15">
        <v>0</v>
      </c>
      <c r="AU2461" s="15">
        <v>0</v>
      </c>
      <c r="AV2461" s="15">
        <v>0</v>
      </c>
      <c r="AW2461" s="15">
        <v>0</v>
      </c>
      <c r="AX2461" s="15">
        <v>0</v>
      </c>
      <c r="AY2461" s="15">
        <v>0</v>
      </c>
      <c r="AZ2461" s="15">
        <v>0</v>
      </c>
      <c r="BA2461" s="15">
        <v>0</v>
      </c>
      <c r="BB2461" s="15">
        <v>0</v>
      </c>
      <c r="BC2461" s="15">
        <v>0</v>
      </c>
      <c r="BD2461" s="15">
        <v>0</v>
      </c>
      <c r="BE2461" s="15">
        <v>0</v>
      </c>
      <c r="BF2461" s="15">
        <v>0</v>
      </c>
      <c r="BG2461" s="15">
        <v>0</v>
      </c>
      <c r="BH2461" s="15">
        <v>76359630.170000002</v>
      </c>
      <c r="BI2461" s="15">
        <v>86835040.870000005</v>
      </c>
      <c r="BJ2461" s="15">
        <f t="shared" si="38"/>
        <v>169584503.65000001</v>
      </c>
    </row>
    <row r="2462" spans="1:62">
      <c r="A2462" s="7" t="s">
        <v>877</v>
      </c>
      <c r="B2462" s="7" t="s">
        <v>352</v>
      </c>
      <c r="C2462" s="7" t="s">
        <v>878</v>
      </c>
      <c r="D2462" s="7" t="s">
        <v>26</v>
      </c>
      <c r="E2462" s="7" t="s">
        <v>2303</v>
      </c>
      <c r="F2462" s="15">
        <v>0</v>
      </c>
      <c r="G2462" s="15">
        <v>0</v>
      </c>
      <c r="H2462" s="15">
        <v>0</v>
      </c>
      <c r="I2462" s="15">
        <v>882477.84799968603</v>
      </c>
      <c r="J2462" s="15">
        <v>0</v>
      </c>
      <c r="K2462" s="15">
        <v>0</v>
      </c>
      <c r="L2462" s="15">
        <v>0</v>
      </c>
      <c r="M2462" s="15">
        <v>0</v>
      </c>
      <c r="N2462" s="15">
        <v>392479.18050459702</v>
      </c>
      <c r="O2462" s="15">
        <v>1549173.71851934</v>
      </c>
      <c r="P2462" s="15">
        <v>0</v>
      </c>
      <c r="Q2462" s="15">
        <v>0</v>
      </c>
      <c r="R2462" s="15">
        <v>29071.950244355899</v>
      </c>
      <c r="S2462" s="15">
        <v>0</v>
      </c>
      <c r="T2462" s="15">
        <v>12563.3888795207</v>
      </c>
      <c r="U2462" s="15">
        <v>539766.64822225005</v>
      </c>
      <c r="V2462" s="15">
        <v>922822.76124988601</v>
      </c>
      <c r="W2462" s="15">
        <v>326857.31606165302</v>
      </c>
      <c r="X2462" s="15">
        <v>59889.3336383122</v>
      </c>
      <c r="Y2462" s="15">
        <v>0</v>
      </c>
      <c r="Z2462" s="15">
        <v>0</v>
      </c>
      <c r="AA2462" s="15">
        <v>0</v>
      </c>
      <c r="AB2462" s="15">
        <v>0</v>
      </c>
      <c r="AC2462" s="15">
        <v>114111.197604899</v>
      </c>
      <c r="AD2462" s="15">
        <v>0</v>
      </c>
      <c r="AE2462" s="15">
        <v>21660.870256456001</v>
      </c>
      <c r="AF2462" s="15">
        <v>26280.911776868601</v>
      </c>
      <c r="AG2462" s="15">
        <v>124700.45784421499</v>
      </c>
      <c r="AH2462" s="15">
        <v>0</v>
      </c>
      <c r="AI2462" s="15">
        <v>0</v>
      </c>
      <c r="AJ2462" s="15">
        <v>97731.917197960094</v>
      </c>
      <c r="AK2462" s="15">
        <v>0</v>
      </c>
      <c r="AL2462" s="15">
        <v>0</v>
      </c>
      <c r="AM2462" s="15">
        <v>0</v>
      </c>
      <c r="AN2462" s="15">
        <v>0</v>
      </c>
      <c r="AO2462" s="15">
        <v>0</v>
      </c>
      <c r="AP2462" s="15">
        <v>0</v>
      </c>
      <c r="AQ2462" s="15">
        <v>0</v>
      </c>
      <c r="AR2462" s="15">
        <v>0</v>
      </c>
      <c r="AS2462" s="15">
        <v>0</v>
      </c>
      <c r="AT2462" s="15">
        <v>0</v>
      </c>
      <c r="AU2462" s="15">
        <v>0</v>
      </c>
      <c r="AV2462" s="15">
        <v>0</v>
      </c>
      <c r="AW2462" s="15">
        <v>0</v>
      </c>
      <c r="AX2462" s="15">
        <v>0</v>
      </c>
      <c r="AY2462" s="15">
        <v>0</v>
      </c>
      <c r="AZ2462" s="15">
        <v>0</v>
      </c>
      <c r="BA2462" s="15">
        <v>0</v>
      </c>
      <c r="BB2462" s="15">
        <v>0</v>
      </c>
      <c r="BC2462" s="15">
        <v>0</v>
      </c>
      <c r="BD2462" s="15">
        <v>0</v>
      </c>
      <c r="BE2462" s="15">
        <v>0</v>
      </c>
      <c r="BF2462" s="15">
        <v>0</v>
      </c>
      <c r="BG2462" s="15">
        <v>0</v>
      </c>
      <c r="BH2462" s="15">
        <v>60940972.799999997</v>
      </c>
      <c r="BI2462" s="15">
        <v>69301171.989999995</v>
      </c>
      <c r="BJ2462" s="15">
        <f t="shared" si="38"/>
        <v>135341732.28999999</v>
      </c>
    </row>
    <row r="2463" spans="1:62">
      <c r="A2463" s="7" t="s">
        <v>877</v>
      </c>
      <c r="B2463" s="7" t="s">
        <v>352</v>
      </c>
      <c r="C2463" s="7" t="s">
        <v>878</v>
      </c>
      <c r="D2463" s="7" t="s">
        <v>273</v>
      </c>
      <c r="E2463" s="7" t="s">
        <v>274</v>
      </c>
      <c r="F2463" s="15">
        <v>0</v>
      </c>
      <c r="G2463" s="15">
        <v>0</v>
      </c>
      <c r="H2463" s="15">
        <v>0</v>
      </c>
      <c r="I2463" s="15">
        <v>277755.642951841</v>
      </c>
      <c r="J2463" s="15">
        <v>0</v>
      </c>
      <c r="K2463" s="15">
        <v>0</v>
      </c>
      <c r="L2463" s="15">
        <v>0</v>
      </c>
      <c r="M2463" s="15">
        <v>0</v>
      </c>
      <c r="N2463" s="15">
        <v>123530.927573272</v>
      </c>
      <c r="O2463" s="15">
        <v>487594.95006789902</v>
      </c>
      <c r="P2463" s="15">
        <v>0</v>
      </c>
      <c r="Q2463" s="15">
        <v>0</v>
      </c>
      <c r="R2463" s="15">
        <v>9150.2560095852696</v>
      </c>
      <c r="S2463" s="15">
        <v>0</v>
      </c>
      <c r="T2463" s="15">
        <v>3954.2660065576301</v>
      </c>
      <c r="U2463" s="15">
        <v>169888.94708321901</v>
      </c>
      <c r="V2463" s="15">
        <v>290454.00965310901</v>
      </c>
      <c r="W2463" s="15">
        <v>102876.762495516</v>
      </c>
      <c r="X2463" s="15">
        <v>18849.878677830198</v>
      </c>
      <c r="Y2463" s="15">
        <v>0</v>
      </c>
      <c r="Z2463" s="15">
        <v>0</v>
      </c>
      <c r="AA2463" s="15">
        <v>0</v>
      </c>
      <c r="AB2463" s="15">
        <v>0</v>
      </c>
      <c r="AC2463" s="15">
        <v>35915.948633267697</v>
      </c>
      <c r="AD2463" s="15">
        <v>0</v>
      </c>
      <c r="AE2463" s="15">
        <v>6817.6543565550101</v>
      </c>
      <c r="AF2463" s="15">
        <v>8271.7901242404296</v>
      </c>
      <c r="AG2463" s="15">
        <v>39248.867179407302</v>
      </c>
      <c r="AH2463" s="15">
        <v>0</v>
      </c>
      <c r="AI2463" s="15">
        <v>0</v>
      </c>
      <c r="AJ2463" s="15">
        <v>30760.649187700801</v>
      </c>
      <c r="AK2463" s="15">
        <v>0</v>
      </c>
      <c r="AL2463" s="15">
        <v>0</v>
      </c>
      <c r="AM2463" s="15">
        <v>0</v>
      </c>
      <c r="AN2463" s="15">
        <v>0</v>
      </c>
      <c r="AO2463" s="15">
        <v>0</v>
      </c>
      <c r="AP2463" s="15">
        <v>0</v>
      </c>
      <c r="AQ2463" s="15">
        <v>0</v>
      </c>
      <c r="AR2463" s="15">
        <v>0</v>
      </c>
      <c r="AS2463" s="15">
        <v>0</v>
      </c>
      <c r="AT2463" s="15">
        <v>0</v>
      </c>
      <c r="AU2463" s="15">
        <v>0</v>
      </c>
      <c r="AV2463" s="15">
        <v>0</v>
      </c>
      <c r="AW2463" s="15">
        <v>0</v>
      </c>
      <c r="AX2463" s="15">
        <v>0</v>
      </c>
      <c r="AY2463" s="15">
        <v>0</v>
      </c>
      <c r="AZ2463" s="15">
        <v>0</v>
      </c>
      <c r="BA2463" s="15">
        <v>0</v>
      </c>
      <c r="BB2463" s="15">
        <v>0</v>
      </c>
      <c r="BC2463" s="15">
        <v>0</v>
      </c>
      <c r="BD2463" s="15">
        <v>0</v>
      </c>
      <c r="BE2463" s="15">
        <v>0</v>
      </c>
      <c r="BF2463" s="15">
        <v>0</v>
      </c>
      <c r="BG2463" s="15">
        <v>0</v>
      </c>
      <c r="BH2463" s="15">
        <v>19180877.050000001</v>
      </c>
      <c r="BI2463" s="15">
        <v>21812209.399999999</v>
      </c>
      <c r="BJ2463" s="15">
        <f t="shared" si="38"/>
        <v>42598157</v>
      </c>
    </row>
    <row r="2464" spans="1:62">
      <c r="A2464" s="7" t="s">
        <v>877</v>
      </c>
      <c r="B2464" s="7" t="s">
        <v>352</v>
      </c>
      <c r="C2464" s="7" t="s">
        <v>878</v>
      </c>
      <c r="D2464" s="7" t="s">
        <v>275</v>
      </c>
      <c r="E2464" s="7" t="s">
        <v>276</v>
      </c>
      <c r="F2464" s="15">
        <v>0</v>
      </c>
      <c r="G2464" s="15">
        <v>0</v>
      </c>
      <c r="H2464" s="15">
        <v>0</v>
      </c>
      <c r="I2464" s="15">
        <v>1054507.1266653601</v>
      </c>
      <c r="J2464" s="15">
        <v>0</v>
      </c>
      <c r="K2464" s="15">
        <v>0</v>
      </c>
      <c r="L2464" s="15">
        <v>0</v>
      </c>
      <c r="M2464" s="15">
        <v>0</v>
      </c>
      <c r="N2464" s="15">
        <v>468988.64809808298</v>
      </c>
      <c r="O2464" s="15">
        <v>1851167.97019239</v>
      </c>
      <c r="P2464" s="15">
        <v>0</v>
      </c>
      <c r="Q2464" s="15">
        <v>0</v>
      </c>
      <c r="R2464" s="15">
        <v>34739.204829020302</v>
      </c>
      <c r="S2464" s="15">
        <v>0</v>
      </c>
      <c r="T2464" s="15">
        <v>15012.482339984699</v>
      </c>
      <c r="U2464" s="15">
        <v>644988.17571094504</v>
      </c>
      <c r="V2464" s="15">
        <v>1102716.8337344599</v>
      </c>
      <c r="W2464" s="15">
        <v>390574.52826832701</v>
      </c>
      <c r="X2464" s="15">
        <v>71564.095660860505</v>
      </c>
      <c r="Y2464" s="15">
        <v>0</v>
      </c>
      <c r="Z2464" s="15">
        <v>0</v>
      </c>
      <c r="AA2464" s="15">
        <v>0</v>
      </c>
      <c r="AB2464" s="15">
        <v>0</v>
      </c>
      <c r="AC2464" s="15">
        <v>136355.911232718</v>
      </c>
      <c r="AD2464" s="15">
        <v>0</v>
      </c>
      <c r="AE2464" s="15">
        <v>25883.416911803</v>
      </c>
      <c r="AF2464" s="15">
        <v>31404.084336835898</v>
      </c>
      <c r="AG2464" s="15">
        <v>149009.430427318</v>
      </c>
      <c r="AH2464" s="15">
        <v>0</v>
      </c>
      <c r="AI2464" s="15">
        <v>0</v>
      </c>
      <c r="AJ2464" s="15">
        <v>116783.67159189501</v>
      </c>
      <c r="AK2464" s="15">
        <v>0</v>
      </c>
      <c r="AL2464" s="15">
        <v>0</v>
      </c>
      <c r="AM2464" s="15">
        <v>0</v>
      </c>
      <c r="AN2464" s="15">
        <v>0</v>
      </c>
      <c r="AO2464" s="15">
        <v>0</v>
      </c>
      <c r="AP2464" s="15">
        <v>0</v>
      </c>
      <c r="AQ2464" s="15">
        <v>0</v>
      </c>
      <c r="AR2464" s="15">
        <v>0</v>
      </c>
      <c r="AS2464" s="15">
        <v>0</v>
      </c>
      <c r="AT2464" s="15">
        <v>0</v>
      </c>
      <c r="AU2464" s="15">
        <v>0</v>
      </c>
      <c r="AV2464" s="15">
        <v>0</v>
      </c>
      <c r="AW2464" s="15">
        <v>0</v>
      </c>
      <c r="AX2464" s="15">
        <v>0</v>
      </c>
      <c r="AY2464" s="15">
        <v>0</v>
      </c>
      <c r="AZ2464" s="15">
        <v>0</v>
      </c>
      <c r="BA2464" s="15">
        <v>0</v>
      </c>
      <c r="BB2464" s="15">
        <v>0</v>
      </c>
      <c r="BC2464" s="15">
        <v>0</v>
      </c>
      <c r="BD2464" s="15">
        <v>0</v>
      </c>
      <c r="BE2464" s="15">
        <v>0</v>
      </c>
      <c r="BF2464" s="15">
        <v>0</v>
      </c>
      <c r="BG2464" s="15">
        <v>0</v>
      </c>
      <c r="BH2464" s="15">
        <v>72820740.219999999</v>
      </c>
      <c r="BI2464" s="15">
        <v>82810667.620000005</v>
      </c>
      <c r="BJ2464" s="15">
        <f t="shared" si="38"/>
        <v>161725103.42000002</v>
      </c>
    </row>
    <row r="2465" spans="1:62">
      <c r="A2465" s="7" t="s">
        <v>877</v>
      </c>
      <c r="B2465" s="7" t="s">
        <v>352</v>
      </c>
      <c r="C2465" s="7" t="s">
        <v>878</v>
      </c>
      <c r="D2465" s="7" t="s">
        <v>277</v>
      </c>
      <c r="E2465" s="7" t="s">
        <v>278</v>
      </c>
      <c r="F2465" s="15">
        <v>0</v>
      </c>
      <c r="G2465" s="15">
        <v>0</v>
      </c>
      <c r="H2465" s="15">
        <v>0</v>
      </c>
      <c r="I2465" s="15">
        <v>1855908.78491341</v>
      </c>
      <c r="J2465" s="15">
        <v>0</v>
      </c>
      <c r="K2465" s="15">
        <v>0</v>
      </c>
      <c r="L2465" s="15">
        <v>0</v>
      </c>
      <c r="M2465" s="15">
        <v>0</v>
      </c>
      <c r="N2465" s="15">
        <v>825409.45435080701</v>
      </c>
      <c r="O2465" s="15">
        <v>3258013.9207732701</v>
      </c>
      <c r="P2465" s="15">
        <v>0</v>
      </c>
      <c r="Q2465" s="15">
        <v>0</v>
      </c>
      <c r="R2465" s="15">
        <v>61140.217825711101</v>
      </c>
      <c r="S2465" s="15">
        <v>0</v>
      </c>
      <c r="T2465" s="15">
        <v>26421.630687543598</v>
      </c>
      <c r="U2465" s="15">
        <v>1135164.6576847499</v>
      </c>
      <c r="V2465" s="15">
        <v>1940756.7831915901</v>
      </c>
      <c r="W2465" s="15">
        <v>687402.37011847994</v>
      </c>
      <c r="X2465" s="15">
        <v>125951.196025935</v>
      </c>
      <c r="Y2465" s="15">
        <v>0</v>
      </c>
      <c r="Z2465" s="15">
        <v>0</v>
      </c>
      <c r="AA2465" s="15">
        <v>0</v>
      </c>
      <c r="AB2465" s="15">
        <v>0</v>
      </c>
      <c r="AC2465" s="15">
        <v>239983.331674516</v>
      </c>
      <c r="AD2465" s="15">
        <v>0</v>
      </c>
      <c r="AE2465" s="15">
        <v>45554.230612075997</v>
      </c>
      <c r="AF2465" s="15">
        <v>55270.480899642898</v>
      </c>
      <c r="AG2465" s="15">
        <v>262253.24037355901</v>
      </c>
      <c r="AH2465" s="15">
        <v>0</v>
      </c>
      <c r="AI2465" s="15">
        <v>0</v>
      </c>
      <c r="AJ2465" s="15">
        <v>205536.63086870901</v>
      </c>
      <c r="AK2465" s="15">
        <v>0</v>
      </c>
      <c r="AL2465" s="15">
        <v>0</v>
      </c>
      <c r="AM2465" s="15">
        <v>0</v>
      </c>
      <c r="AN2465" s="15">
        <v>0</v>
      </c>
      <c r="AO2465" s="15">
        <v>0</v>
      </c>
      <c r="AP2465" s="15">
        <v>0</v>
      </c>
      <c r="AQ2465" s="15">
        <v>0</v>
      </c>
      <c r="AR2465" s="15">
        <v>0</v>
      </c>
      <c r="AS2465" s="15">
        <v>0</v>
      </c>
      <c r="AT2465" s="15">
        <v>0</v>
      </c>
      <c r="AU2465" s="15">
        <v>0</v>
      </c>
      <c r="AV2465" s="15">
        <v>0</v>
      </c>
      <c r="AW2465" s="15">
        <v>0</v>
      </c>
      <c r="AX2465" s="15">
        <v>0</v>
      </c>
      <c r="AY2465" s="15">
        <v>0</v>
      </c>
      <c r="AZ2465" s="15">
        <v>0</v>
      </c>
      <c r="BA2465" s="15">
        <v>0</v>
      </c>
      <c r="BB2465" s="15">
        <v>0</v>
      </c>
      <c r="BC2465" s="15">
        <v>0</v>
      </c>
      <c r="BD2465" s="15">
        <v>0</v>
      </c>
      <c r="BE2465" s="15">
        <v>0</v>
      </c>
      <c r="BF2465" s="15">
        <v>0</v>
      </c>
      <c r="BG2465" s="15">
        <v>0</v>
      </c>
      <c r="BH2465" s="15">
        <v>128162862.18000001</v>
      </c>
      <c r="BI2465" s="15">
        <v>145744909.31999999</v>
      </c>
      <c r="BJ2465" s="15">
        <f t="shared" si="38"/>
        <v>284632538.43000001</v>
      </c>
    </row>
    <row r="2466" spans="1:62">
      <c r="A2466" s="7" t="s">
        <v>879</v>
      </c>
      <c r="B2466" s="7" t="s">
        <v>352</v>
      </c>
      <c r="C2466" s="7" t="s">
        <v>880</v>
      </c>
      <c r="D2466" s="7" t="s">
        <v>285</v>
      </c>
      <c r="E2466" s="7" t="s">
        <v>286</v>
      </c>
      <c r="F2466" s="15">
        <v>49482973</v>
      </c>
      <c r="G2466" s="15">
        <v>0</v>
      </c>
      <c r="H2466" s="15">
        <v>0</v>
      </c>
      <c r="I2466" s="15">
        <v>14212560.7578848</v>
      </c>
      <c r="J2466" s="15">
        <v>0</v>
      </c>
      <c r="K2466" s="15">
        <v>0</v>
      </c>
      <c r="L2466" s="15">
        <v>0</v>
      </c>
      <c r="M2466" s="15">
        <v>0</v>
      </c>
      <c r="N2466" s="15">
        <v>3663266.93611841</v>
      </c>
      <c r="O2466" s="15">
        <v>14459459.033459101</v>
      </c>
      <c r="P2466" s="15">
        <v>0</v>
      </c>
      <c r="Q2466" s="15">
        <v>0</v>
      </c>
      <c r="R2466" s="15">
        <v>271347.949224665</v>
      </c>
      <c r="S2466" s="15">
        <v>0</v>
      </c>
      <c r="T2466" s="15">
        <v>117261.904567773</v>
      </c>
      <c r="U2466" s="15">
        <v>5037997.6147057498</v>
      </c>
      <c r="V2466" s="15">
        <v>8613312.8480355907</v>
      </c>
      <c r="W2466" s="15">
        <v>3050774.8274636399</v>
      </c>
      <c r="X2466" s="15">
        <v>558986.70094174298</v>
      </c>
      <c r="Y2466" s="15">
        <v>0</v>
      </c>
      <c r="Z2466" s="15">
        <v>0</v>
      </c>
      <c r="AA2466" s="15">
        <v>0</v>
      </c>
      <c r="AB2466" s="15">
        <v>0</v>
      </c>
      <c r="AC2466" s="15">
        <v>1065075.27618212</v>
      </c>
      <c r="AD2466" s="15">
        <v>0</v>
      </c>
      <c r="AE2466" s="15">
        <v>202175.57441522001</v>
      </c>
      <c r="AF2466" s="15">
        <v>245297.46590921099</v>
      </c>
      <c r="AG2466" s="15">
        <v>1163911.96537072</v>
      </c>
      <c r="AH2466" s="15">
        <v>0</v>
      </c>
      <c r="AI2466" s="15">
        <v>0</v>
      </c>
      <c r="AJ2466" s="15">
        <v>912196.005721719</v>
      </c>
      <c r="AK2466" s="15">
        <v>0</v>
      </c>
      <c r="AL2466" s="15">
        <v>0</v>
      </c>
      <c r="AM2466" s="15">
        <v>0</v>
      </c>
      <c r="AN2466" s="15">
        <v>0</v>
      </c>
      <c r="AO2466" s="15">
        <v>0</v>
      </c>
      <c r="AP2466" s="15">
        <v>0</v>
      </c>
      <c r="AQ2466" s="15">
        <v>0</v>
      </c>
      <c r="AR2466" s="15">
        <v>0</v>
      </c>
      <c r="AS2466" s="15">
        <v>0</v>
      </c>
      <c r="AT2466" s="15">
        <v>0</v>
      </c>
      <c r="AU2466" s="15">
        <v>0</v>
      </c>
      <c r="AV2466" s="15">
        <v>0</v>
      </c>
      <c r="AW2466" s="15">
        <v>0</v>
      </c>
      <c r="AX2466" s="15">
        <v>0</v>
      </c>
      <c r="AY2466" s="15">
        <v>0</v>
      </c>
      <c r="AZ2466" s="15">
        <v>0</v>
      </c>
      <c r="BA2466" s="15">
        <v>0</v>
      </c>
      <c r="BB2466" s="15">
        <v>0</v>
      </c>
      <c r="BC2466" s="15">
        <v>0</v>
      </c>
      <c r="BD2466" s="15">
        <v>0</v>
      </c>
      <c r="BE2466" s="15">
        <v>0</v>
      </c>
      <c r="BF2466" s="15">
        <v>0</v>
      </c>
      <c r="BG2466" s="15">
        <v>0</v>
      </c>
      <c r="BH2466" s="15">
        <v>572172517.19000006</v>
      </c>
      <c r="BI2466" s="15">
        <v>839600381.16999996</v>
      </c>
      <c r="BJ2466" s="15">
        <f t="shared" si="38"/>
        <v>1514829496.2200005</v>
      </c>
    </row>
    <row r="2467" spans="1:62">
      <c r="A2467" s="7" t="s">
        <v>879</v>
      </c>
      <c r="B2467" s="7" t="s">
        <v>352</v>
      </c>
      <c r="C2467" s="7" t="s">
        <v>880</v>
      </c>
      <c r="D2467" s="7" t="s">
        <v>270</v>
      </c>
      <c r="E2467" s="7" t="s">
        <v>271</v>
      </c>
      <c r="F2467" s="15">
        <v>0</v>
      </c>
      <c r="G2467" s="15">
        <v>0</v>
      </c>
      <c r="H2467" s="15">
        <v>0</v>
      </c>
      <c r="I2467" s="15">
        <v>1986438.55228799</v>
      </c>
      <c r="J2467" s="15">
        <v>0</v>
      </c>
      <c r="K2467" s="15">
        <v>0</v>
      </c>
      <c r="L2467" s="15">
        <v>0</v>
      </c>
      <c r="M2467" s="15">
        <v>0</v>
      </c>
      <c r="N2467" s="15">
        <v>512001.65777236799</v>
      </c>
      <c r="O2467" s="15">
        <v>2020946.63717495</v>
      </c>
      <c r="P2467" s="15">
        <v>0</v>
      </c>
      <c r="Q2467" s="15">
        <v>0</v>
      </c>
      <c r="R2467" s="15">
        <v>37925.327926927202</v>
      </c>
      <c r="S2467" s="15">
        <v>0</v>
      </c>
      <c r="T2467" s="15">
        <v>16389.2750867512</v>
      </c>
      <c r="U2467" s="15">
        <v>704142.82539720403</v>
      </c>
      <c r="V2467" s="15">
        <v>1203851.7896757801</v>
      </c>
      <c r="W2467" s="15">
        <v>426395.83639151399</v>
      </c>
      <c r="X2467" s="15">
        <v>78127.562786384893</v>
      </c>
      <c r="Y2467" s="15">
        <v>0</v>
      </c>
      <c r="Z2467" s="15">
        <v>0</v>
      </c>
      <c r="AA2467" s="15">
        <v>0</v>
      </c>
      <c r="AB2467" s="15">
        <v>0</v>
      </c>
      <c r="AC2467" s="15">
        <v>148861.74460314601</v>
      </c>
      <c r="AD2467" s="15">
        <v>0</v>
      </c>
      <c r="AE2467" s="15">
        <v>28257.353631825899</v>
      </c>
      <c r="AF2467" s="15">
        <v>34284.3454716829</v>
      </c>
      <c r="AG2467" s="15">
        <v>162675.793536996</v>
      </c>
      <c r="AH2467" s="15">
        <v>0</v>
      </c>
      <c r="AI2467" s="15">
        <v>0</v>
      </c>
      <c r="AJ2467" s="15">
        <v>127494.35825654901</v>
      </c>
      <c r="AK2467" s="15">
        <v>0</v>
      </c>
      <c r="AL2467" s="15">
        <v>0</v>
      </c>
      <c r="AM2467" s="15">
        <v>0</v>
      </c>
      <c r="AN2467" s="15">
        <v>0</v>
      </c>
      <c r="AO2467" s="15">
        <v>0</v>
      </c>
      <c r="AP2467" s="15">
        <v>0</v>
      </c>
      <c r="AQ2467" s="15">
        <v>0</v>
      </c>
      <c r="AR2467" s="15">
        <v>0</v>
      </c>
      <c r="AS2467" s="15">
        <v>0</v>
      </c>
      <c r="AT2467" s="15">
        <v>0</v>
      </c>
      <c r="AU2467" s="15">
        <v>0</v>
      </c>
      <c r="AV2467" s="15">
        <v>0</v>
      </c>
      <c r="AW2467" s="15">
        <v>0</v>
      </c>
      <c r="AX2467" s="15">
        <v>0</v>
      </c>
      <c r="AY2467" s="15">
        <v>0</v>
      </c>
      <c r="AZ2467" s="15">
        <v>0</v>
      </c>
      <c r="BA2467" s="15">
        <v>0</v>
      </c>
      <c r="BB2467" s="15">
        <v>0</v>
      </c>
      <c r="BC2467" s="15">
        <v>0</v>
      </c>
      <c r="BD2467" s="15">
        <v>0</v>
      </c>
      <c r="BE2467" s="15">
        <v>0</v>
      </c>
      <c r="BF2467" s="15">
        <v>0</v>
      </c>
      <c r="BG2467" s="15">
        <v>0</v>
      </c>
      <c r="BH2467" s="15">
        <v>79970496.930000007</v>
      </c>
      <c r="BI2467" s="15">
        <v>117347928.62</v>
      </c>
      <c r="BJ2467" s="15">
        <f t="shared" si="38"/>
        <v>204806218.61000007</v>
      </c>
    </row>
    <row r="2468" spans="1:62">
      <c r="A2468" s="7" t="s">
        <v>879</v>
      </c>
      <c r="B2468" s="7" t="s">
        <v>352</v>
      </c>
      <c r="C2468" s="7" t="s">
        <v>880</v>
      </c>
      <c r="D2468" s="7" t="s">
        <v>272</v>
      </c>
      <c r="E2468" s="7" t="s">
        <v>2305</v>
      </c>
      <c r="F2468" s="15">
        <v>0</v>
      </c>
      <c r="G2468" s="15">
        <v>0</v>
      </c>
      <c r="H2468" s="15">
        <v>0</v>
      </c>
      <c r="I2468" s="15">
        <v>35429.322938887897</v>
      </c>
      <c r="J2468" s="15">
        <v>0</v>
      </c>
      <c r="K2468" s="15">
        <v>0</v>
      </c>
      <c r="L2468" s="15">
        <v>0</v>
      </c>
      <c r="M2468" s="15">
        <v>0</v>
      </c>
      <c r="N2468" s="15">
        <v>9131.8566373822996</v>
      </c>
      <c r="O2468" s="15">
        <v>36044.795328937202</v>
      </c>
      <c r="P2468" s="15">
        <v>0</v>
      </c>
      <c r="Q2468" s="15">
        <v>0</v>
      </c>
      <c r="R2468" s="15">
        <v>676.42096914534898</v>
      </c>
      <c r="S2468" s="15">
        <v>0</v>
      </c>
      <c r="T2468" s="15">
        <v>292.31255057649298</v>
      </c>
      <c r="U2468" s="15">
        <v>12558.809597892699</v>
      </c>
      <c r="V2468" s="15">
        <v>21471.4186743178</v>
      </c>
      <c r="W2468" s="15">
        <v>7605.0254712948199</v>
      </c>
      <c r="X2468" s="15">
        <v>1393.4519389985001</v>
      </c>
      <c r="Y2468" s="15">
        <v>0</v>
      </c>
      <c r="Z2468" s="15">
        <v>0</v>
      </c>
      <c r="AA2468" s="15">
        <v>0</v>
      </c>
      <c r="AB2468" s="15">
        <v>0</v>
      </c>
      <c r="AC2468" s="15">
        <v>2655.03849425214</v>
      </c>
      <c r="AD2468" s="15">
        <v>0</v>
      </c>
      <c r="AE2468" s="15">
        <v>503.986849262063</v>
      </c>
      <c r="AF2468" s="15">
        <v>611.48186339093502</v>
      </c>
      <c r="AG2468" s="15">
        <v>2901.4203419097198</v>
      </c>
      <c r="AH2468" s="15">
        <v>0</v>
      </c>
      <c r="AI2468" s="15">
        <v>0</v>
      </c>
      <c r="AJ2468" s="15">
        <v>2273.9383437533502</v>
      </c>
      <c r="AK2468" s="15">
        <v>0</v>
      </c>
      <c r="AL2468" s="15">
        <v>0</v>
      </c>
      <c r="AM2468" s="15">
        <v>0</v>
      </c>
      <c r="AN2468" s="15">
        <v>0</v>
      </c>
      <c r="AO2468" s="15">
        <v>0</v>
      </c>
      <c r="AP2468" s="15">
        <v>0</v>
      </c>
      <c r="AQ2468" s="15">
        <v>0</v>
      </c>
      <c r="AR2468" s="15">
        <v>0</v>
      </c>
      <c r="AS2468" s="15">
        <v>0</v>
      </c>
      <c r="AT2468" s="15">
        <v>0</v>
      </c>
      <c r="AU2468" s="15">
        <v>0</v>
      </c>
      <c r="AV2468" s="15">
        <v>0</v>
      </c>
      <c r="AW2468" s="15">
        <v>0</v>
      </c>
      <c r="AX2468" s="15">
        <v>0</v>
      </c>
      <c r="AY2468" s="15">
        <v>0</v>
      </c>
      <c r="AZ2468" s="15">
        <v>0</v>
      </c>
      <c r="BA2468" s="15">
        <v>0</v>
      </c>
      <c r="BB2468" s="15">
        <v>0</v>
      </c>
      <c r="BC2468" s="15">
        <v>0</v>
      </c>
      <c r="BD2468" s="15">
        <v>0</v>
      </c>
      <c r="BE2468" s="15">
        <v>0</v>
      </c>
      <c r="BF2468" s="15">
        <v>0</v>
      </c>
      <c r="BG2468" s="15">
        <v>0</v>
      </c>
      <c r="BH2468" s="15">
        <v>1426321.74</v>
      </c>
      <c r="BI2468" s="15">
        <v>2092970.63</v>
      </c>
      <c r="BJ2468" s="15">
        <f t="shared" si="38"/>
        <v>3652841.6500000013</v>
      </c>
    </row>
    <row r="2469" spans="1:62">
      <c r="A2469" s="7" t="s">
        <v>879</v>
      </c>
      <c r="B2469" s="7" t="s">
        <v>352</v>
      </c>
      <c r="C2469" s="7" t="s">
        <v>880</v>
      </c>
      <c r="D2469" s="7" t="s">
        <v>10</v>
      </c>
      <c r="E2469" s="7" t="s">
        <v>11</v>
      </c>
      <c r="F2469" s="15">
        <v>0</v>
      </c>
      <c r="G2469" s="15">
        <v>0</v>
      </c>
      <c r="H2469" s="15">
        <v>0</v>
      </c>
      <c r="I2469" s="15">
        <v>695721.68789433001</v>
      </c>
      <c r="J2469" s="15">
        <v>0</v>
      </c>
      <c r="K2469" s="15">
        <v>0</v>
      </c>
      <c r="L2469" s="15">
        <v>0</v>
      </c>
      <c r="M2469" s="15">
        <v>0</v>
      </c>
      <c r="N2469" s="15">
        <v>179321.256698226</v>
      </c>
      <c r="O2469" s="15">
        <v>707807.651004493</v>
      </c>
      <c r="P2469" s="15">
        <v>0</v>
      </c>
      <c r="Q2469" s="15">
        <v>0</v>
      </c>
      <c r="R2469" s="15">
        <v>13282.803602898701</v>
      </c>
      <c r="S2469" s="15">
        <v>0</v>
      </c>
      <c r="T2469" s="15">
        <v>5740.1091584664</v>
      </c>
      <c r="U2469" s="15">
        <v>246615.95217217799</v>
      </c>
      <c r="V2469" s="15">
        <v>421631.86881524802</v>
      </c>
      <c r="W2469" s="15">
        <v>149339.04230952999</v>
      </c>
      <c r="X2469" s="15">
        <v>27363.061288861601</v>
      </c>
      <c r="Y2469" s="15">
        <v>0</v>
      </c>
      <c r="Z2469" s="15">
        <v>0</v>
      </c>
      <c r="AA2469" s="15">
        <v>0</v>
      </c>
      <c r="AB2469" s="15">
        <v>0</v>
      </c>
      <c r="AC2469" s="15">
        <v>52136.696651858198</v>
      </c>
      <c r="AD2469" s="15">
        <v>0</v>
      </c>
      <c r="AE2469" s="15">
        <v>9896.7339017445302</v>
      </c>
      <c r="AF2469" s="15">
        <v>12007.6015804457</v>
      </c>
      <c r="AG2469" s="15">
        <v>56974.869687637802</v>
      </c>
      <c r="AH2469" s="15">
        <v>0</v>
      </c>
      <c r="AI2469" s="15">
        <v>0</v>
      </c>
      <c r="AJ2469" s="15">
        <v>44653.075234109201</v>
      </c>
      <c r="AK2469" s="15">
        <v>0</v>
      </c>
      <c r="AL2469" s="15">
        <v>0</v>
      </c>
      <c r="AM2469" s="15">
        <v>0</v>
      </c>
      <c r="AN2469" s="15">
        <v>0</v>
      </c>
      <c r="AO2469" s="15">
        <v>0</v>
      </c>
      <c r="AP2469" s="15">
        <v>0</v>
      </c>
      <c r="AQ2469" s="15">
        <v>0</v>
      </c>
      <c r="AR2469" s="15">
        <v>0</v>
      </c>
      <c r="AS2469" s="15">
        <v>0</v>
      </c>
      <c r="AT2469" s="15">
        <v>0</v>
      </c>
      <c r="AU2469" s="15">
        <v>0</v>
      </c>
      <c r="AV2469" s="15">
        <v>0</v>
      </c>
      <c r="AW2469" s="15">
        <v>0</v>
      </c>
      <c r="AX2469" s="15">
        <v>0</v>
      </c>
      <c r="AY2469" s="15">
        <v>0</v>
      </c>
      <c r="AZ2469" s="15">
        <v>0</v>
      </c>
      <c r="BA2469" s="15">
        <v>0</v>
      </c>
      <c r="BB2469" s="15">
        <v>0</v>
      </c>
      <c r="BC2469" s="15">
        <v>0</v>
      </c>
      <c r="BD2469" s="15">
        <v>0</v>
      </c>
      <c r="BE2469" s="15">
        <v>0</v>
      </c>
      <c r="BF2469" s="15">
        <v>0</v>
      </c>
      <c r="BG2469" s="15">
        <v>0</v>
      </c>
      <c r="BH2469" s="15">
        <v>28008522.670000002</v>
      </c>
      <c r="BI2469" s="15">
        <v>41099433.479999997</v>
      </c>
      <c r="BJ2469" s="15">
        <f t="shared" si="38"/>
        <v>71730448.560000032</v>
      </c>
    </row>
    <row r="2470" spans="1:62">
      <c r="A2470" s="7" t="s">
        <v>879</v>
      </c>
      <c r="B2470" s="7" t="s">
        <v>352</v>
      </c>
      <c r="C2470" s="7" t="s">
        <v>880</v>
      </c>
      <c r="D2470" s="7" t="s">
        <v>14</v>
      </c>
      <c r="E2470" s="7" t="s">
        <v>2298</v>
      </c>
      <c r="F2470" s="15">
        <v>0</v>
      </c>
      <c r="G2470" s="15">
        <v>0</v>
      </c>
      <c r="H2470" s="15">
        <v>0</v>
      </c>
      <c r="I2470" s="15">
        <v>733000.95143020304</v>
      </c>
      <c r="J2470" s="15">
        <v>0</v>
      </c>
      <c r="K2470" s="15">
        <v>0</v>
      </c>
      <c r="L2470" s="15">
        <v>0</v>
      </c>
      <c r="M2470" s="15">
        <v>0</v>
      </c>
      <c r="N2470" s="15">
        <v>188929.93284323599</v>
      </c>
      <c r="O2470" s="15">
        <v>745734.52379519795</v>
      </c>
      <c r="P2470" s="15">
        <v>0</v>
      </c>
      <c r="Q2470" s="15">
        <v>0</v>
      </c>
      <c r="R2470" s="15">
        <v>13994.5438643046</v>
      </c>
      <c r="S2470" s="15">
        <v>0</v>
      </c>
      <c r="T2470" s="15">
        <v>6047.6847964931503</v>
      </c>
      <c r="U2470" s="15">
        <v>259830.51948141601</v>
      </c>
      <c r="V2470" s="15">
        <v>444224.41670642898</v>
      </c>
      <c r="W2470" s="15">
        <v>157341.16386377101</v>
      </c>
      <c r="X2470" s="15">
        <v>28829.2722618486</v>
      </c>
      <c r="Y2470" s="15">
        <v>0</v>
      </c>
      <c r="Z2470" s="15">
        <v>0</v>
      </c>
      <c r="AA2470" s="15">
        <v>0</v>
      </c>
      <c r="AB2470" s="15">
        <v>0</v>
      </c>
      <c r="AC2470" s="15">
        <v>54930.367868658999</v>
      </c>
      <c r="AD2470" s="15">
        <v>0</v>
      </c>
      <c r="AE2470" s="15">
        <v>10427.0364029993</v>
      </c>
      <c r="AF2470" s="15">
        <v>12651.0119434401</v>
      </c>
      <c r="AG2470" s="15">
        <v>60027.787569838503</v>
      </c>
      <c r="AH2470" s="15">
        <v>0</v>
      </c>
      <c r="AI2470" s="15">
        <v>0</v>
      </c>
      <c r="AJ2470" s="15">
        <v>47045.7471721908</v>
      </c>
      <c r="AK2470" s="15">
        <v>0</v>
      </c>
      <c r="AL2470" s="15">
        <v>0</v>
      </c>
      <c r="AM2470" s="15">
        <v>0</v>
      </c>
      <c r="AN2470" s="15">
        <v>0</v>
      </c>
      <c r="AO2470" s="15">
        <v>0</v>
      </c>
      <c r="AP2470" s="15">
        <v>0</v>
      </c>
      <c r="AQ2470" s="15">
        <v>0</v>
      </c>
      <c r="AR2470" s="15">
        <v>0</v>
      </c>
      <c r="AS2470" s="15">
        <v>0</v>
      </c>
      <c r="AT2470" s="15">
        <v>0</v>
      </c>
      <c r="AU2470" s="15">
        <v>0</v>
      </c>
      <c r="AV2470" s="15">
        <v>0</v>
      </c>
      <c r="AW2470" s="15">
        <v>0</v>
      </c>
      <c r="AX2470" s="15">
        <v>0</v>
      </c>
      <c r="AY2470" s="15">
        <v>0</v>
      </c>
      <c r="AZ2470" s="15">
        <v>0</v>
      </c>
      <c r="BA2470" s="15">
        <v>0</v>
      </c>
      <c r="BB2470" s="15">
        <v>0</v>
      </c>
      <c r="BC2470" s="15">
        <v>0</v>
      </c>
      <c r="BD2470" s="15">
        <v>0</v>
      </c>
      <c r="BE2470" s="15">
        <v>0</v>
      </c>
      <c r="BF2470" s="15">
        <v>0</v>
      </c>
      <c r="BG2470" s="15">
        <v>0</v>
      </c>
      <c r="BH2470" s="15">
        <v>29509319.73</v>
      </c>
      <c r="BI2470" s="15">
        <v>43301688.469999999</v>
      </c>
      <c r="BJ2470" s="15">
        <f t="shared" si="38"/>
        <v>75574023.160000026</v>
      </c>
    </row>
    <row r="2471" spans="1:62">
      <c r="A2471" s="7" t="s">
        <v>879</v>
      </c>
      <c r="B2471" s="7" t="s">
        <v>352</v>
      </c>
      <c r="C2471" s="7" t="s">
        <v>880</v>
      </c>
      <c r="D2471" s="7" t="s">
        <v>15</v>
      </c>
      <c r="E2471" s="7" t="s">
        <v>2299</v>
      </c>
      <c r="F2471" s="15">
        <v>0</v>
      </c>
      <c r="G2471" s="15">
        <v>0</v>
      </c>
      <c r="H2471" s="15">
        <v>0</v>
      </c>
      <c r="I2471" s="15">
        <v>1472.6341805321199</v>
      </c>
      <c r="J2471" s="15">
        <v>0</v>
      </c>
      <c r="K2471" s="15">
        <v>0</v>
      </c>
      <c r="L2471" s="15">
        <v>0</v>
      </c>
      <c r="M2471" s="15">
        <v>0</v>
      </c>
      <c r="N2471" s="15">
        <v>379.56932564374898</v>
      </c>
      <c r="O2471" s="15">
        <v>1498.21654010258</v>
      </c>
      <c r="P2471" s="15">
        <v>0</v>
      </c>
      <c r="Q2471" s="15">
        <v>0</v>
      </c>
      <c r="R2471" s="15">
        <v>28.115711985530002</v>
      </c>
      <c r="S2471" s="15">
        <v>0</v>
      </c>
      <c r="T2471" s="15">
        <v>12.150089746845699</v>
      </c>
      <c r="U2471" s="15">
        <v>522.01201565587098</v>
      </c>
      <c r="V2471" s="15">
        <v>892.46822748650197</v>
      </c>
      <c r="W2471" s="15">
        <v>316.10596883728402</v>
      </c>
      <c r="X2471" s="15">
        <v>57.919395124697303</v>
      </c>
      <c r="Y2471" s="15">
        <v>0</v>
      </c>
      <c r="Z2471" s="15">
        <v>0</v>
      </c>
      <c r="AA2471" s="15">
        <v>0</v>
      </c>
      <c r="AB2471" s="15">
        <v>0</v>
      </c>
      <c r="AC2471" s="15">
        <v>110.357752080344</v>
      </c>
      <c r="AD2471" s="15">
        <v>0</v>
      </c>
      <c r="AE2471" s="15">
        <v>20.948417841407998</v>
      </c>
      <c r="AF2471" s="15">
        <v>25.416491711067099</v>
      </c>
      <c r="AG2471" s="15">
        <v>120.59871352770401</v>
      </c>
      <c r="AH2471" s="15">
        <v>0</v>
      </c>
      <c r="AI2471" s="15">
        <v>0</v>
      </c>
      <c r="AJ2471" s="15">
        <v>94.517169724352996</v>
      </c>
      <c r="AK2471" s="15">
        <v>0</v>
      </c>
      <c r="AL2471" s="15">
        <v>0</v>
      </c>
      <c r="AM2471" s="15">
        <v>0</v>
      </c>
      <c r="AN2471" s="15">
        <v>0</v>
      </c>
      <c r="AO2471" s="15">
        <v>0</v>
      </c>
      <c r="AP2471" s="15">
        <v>0</v>
      </c>
      <c r="AQ2471" s="15">
        <v>0</v>
      </c>
      <c r="AR2471" s="15">
        <v>0</v>
      </c>
      <c r="AS2471" s="15">
        <v>0</v>
      </c>
      <c r="AT2471" s="15">
        <v>0</v>
      </c>
      <c r="AU2471" s="15">
        <v>0</v>
      </c>
      <c r="AV2471" s="15">
        <v>0</v>
      </c>
      <c r="AW2471" s="15">
        <v>0</v>
      </c>
      <c r="AX2471" s="15">
        <v>0</v>
      </c>
      <c r="AY2471" s="15">
        <v>0</v>
      </c>
      <c r="AZ2471" s="15">
        <v>0</v>
      </c>
      <c r="BA2471" s="15">
        <v>0</v>
      </c>
      <c r="BB2471" s="15">
        <v>0</v>
      </c>
      <c r="BC2471" s="15">
        <v>0</v>
      </c>
      <c r="BD2471" s="15">
        <v>0</v>
      </c>
      <c r="BE2471" s="15">
        <v>0</v>
      </c>
      <c r="BF2471" s="15">
        <v>0</v>
      </c>
      <c r="BG2471" s="15">
        <v>0</v>
      </c>
      <c r="BH2471" s="15">
        <v>59285.68</v>
      </c>
      <c r="BI2471" s="15">
        <v>86995.24</v>
      </c>
      <c r="BJ2471" s="15">
        <f t="shared" si="38"/>
        <v>151831.95000000007</v>
      </c>
    </row>
    <row r="2472" spans="1:62">
      <c r="A2472" s="7" t="s">
        <v>879</v>
      </c>
      <c r="B2472" s="7" t="s">
        <v>352</v>
      </c>
      <c r="C2472" s="7" t="s">
        <v>880</v>
      </c>
      <c r="D2472" s="7" t="s">
        <v>191</v>
      </c>
      <c r="E2472" s="7" t="s">
        <v>192</v>
      </c>
      <c r="F2472" s="15">
        <v>0</v>
      </c>
      <c r="G2472" s="15">
        <v>0</v>
      </c>
      <c r="H2472" s="15">
        <v>0</v>
      </c>
      <c r="I2472" s="15">
        <v>1922700.25448688</v>
      </c>
      <c r="J2472" s="15">
        <v>0</v>
      </c>
      <c r="K2472" s="15">
        <v>0</v>
      </c>
      <c r="L2472" s="15">
        <v>0</v>
      </c>
      <c r="M2472" s="15">
        <v>0</v>
      </c>
      <c r="N2472" s="15">
        <v>495573.20389436098</v>
      </c>
      <c r="O2472" s="15">
        <v>1956101.08811327</v>
      </c>
      <c r="P2472" s="15">
        <v>0</v>
      </c>
      <c r="Q2472" s="15">
        <v>0</v>
      </c>
      <c r="R2472" s="15">
        <v>36708.428545455303</v>
      </c>
      <c r="S2472" s="15">
        <v>0</v>
      </c>
      <c r="T2472" s="15">
        <v>15863.397004582301</v>
      </c>
      <c r="U2472" s="15">
        <v>681549.19165606098</v>
      </c>
      <c r="V2472" s="15">
        <v>1165224.1342718999</v>
      </c>
      <c r="W2472" s="15">
        <v>412714.19254213799</v>
      </c>
      <c r="X2472" s="15">
        <v>75620.705548028403</v>
      </c>
      <c r="Y2472" s="15">
        <v>0</v>
      </c>
      <c r="Z2472" s="15">
        <v>0</v>
      </c>
      <c r="AA2472" s="15">
        <v>0</v>
      </c>
      <c r="AB2472" s="15">
        <v>0</v>
      </c>
      <c r="AC2472" s="15">
        <v>144085.25947211601</v>
      </c>
      <c r="AD2472" s="15">
        <v>0</v>
      </c>
      <c r="AE2472" s="15">
        <v>27350.667835387801</v>
      </c>
      <c r="AF2472" s="15">
        <v>33184.273275101099</v>
      </c>
      <c r="AG2472" s="15">
        <v>157456.06088453101</v>
      </c>
      <c r="AH2472" s="15">
        <v>0</v>
      </c>
      <c r="AI2472" s="15">
        <v>0</v>
      </c>
      <c r="AJ2472" s="15">
        <v>123403.48247025401</v>
      </c>
      <c r="AK2472" s="15">
        <v>0</v>
      </c>
      <c r="AL2472" s="15">
        <v>0</v>
      </c>
      <c r="AM2472" s="15">
        <v>0</v>
      </c>
      <c r="AN2472" s="15">
        <v>0</v>
      </c>
      <c r="AO2472" s="15">
        <v>0</v>
      </c>
      <c r="AP2472" s="15">
        <v>0</v>
      </c>
      <c r="AQ2472" s="15">
        <v>0</v>
      </c>
      <c r="AR2472" s="15">
        <v>0</v>
      </c>
      <c r="AS2472" s="15">
        <v>0</v>
      </c>
      <c r="AT2472" s="15">
        <v>0</v>
      </c>
      <c r="AU2472" s="15">
        <v>0</v>
      </c>
      <c r="AV2472" s="15">
        <v>0</v>
      </c>
      <c r="AW2472" s="15">
        <v>0</v>
      </c>
      <c r="AX2472" s="15">
        <v>0</v>
      </c>
      <c r="AY2472" s="15">
        <v>0</v>
      </c>
      <c r="AZ2472" s="15">
        <v>0</v>
      </c>
      <c r="BA2472" s="15">
        <v>0</v>
      </c>
      <c r="BB2472" s="15">
        <v>0</v>
      </c>
      <c r="BC2472" s="15">
        <v>0</v>
      </c>
      <c r="BD2472" s="15">
        <v>0</v>
      </c>
      <c r="BE2472" s="15">
        <v>0</v>
      </c>
      <c r="BF2472" s="15">
        <v>0</v>
      </c>
      <c r="BG2472" s="15">
        <v>0</v>
      </c>
      <c r="BH2472" s="15">
        <v>77404506.030000001</v>
      </c>
      <c r="BI2472" s="15">
        <v>113582618.55</v>
      </c>
      <c r="BJ2472" s="15">
        <f t="shared" si="38"/>
        <v>198234658.92000008</v>
      </c>
    </row>
    <row r="2473" spans="1:62">
      <c r="A2473" s="7" t="s">
        <v>879</v>
      </c>
      <c r="B2473" s="7" t="s">
        <v>352</v>
      </c>
      <c r="C2473" s="7" t="s">
        <v>880</v>
      </c>
      <c r="D2473" s="7" t="s">
        <v>18</v>
      </c>
      <c r="E2473" s="7" t="s">
        <v>2301</v>
      </c>
      <c r="F2473" s="15">
        <v>0</v>
      </c>
      <c r="G2473" s="15">
        <v>0</v>
      </c>
      <c r="H2473" s="15">
        <v>0</v>
      </c>
      <c r="I2473" s="15">
        <v>629845.10816778301</v>
      </c>
      <c r="J2473" s="15">
        <v>0</v>
      </c>
      <c r="K2473" s="15">
        <v>0</v>
      </c>
      <c r="L2473" s="15">
        <v>0</v>
      </c>
      <c r="M2473" s="15">
        <v>0</v>
      </c>
      <c r="N2473" s="15">
        <v>162341.66375309401</v>
      </c>
      <c r="O2473" s="15">
        <v>640786.67413429997</v>
      </c>
      <c r="P2473" s="15">
        <v>0</v>
      </c>
      <c r="Q2473" s="15">
        <v>0</v>
      </c>
      <c r="R2473" s="15">
        <v>12025.0798812381</v>
      </c>
      <c r="S2473" s="15">
        <v>0</v>
      </c>
      <c r="T2473" s="15">
        <v>5196.5890049388199</v>
      </c>
      <c r="U2473" s="15">
        <v>223264.35092444401</v>
      </c>
      <c r="V2473" s="15">
        <v>381708.33918470499</v>
      </c>
      <c r="W2473" s="15">
        <v>135198.40892383599</v>
      </c>
      <c r="X2473" s="15">
        <v>24772.1044164177</v>
      </c>
      <c r="Y2473" s="15">
        <v>0</v>
      </c>
      <c r="Z2473" s="15">
        <v>0</v>
      </c>
      <c r="AA2473" s="15">
        <v>0</v>
      </c>
      <c r="AB2473" s="15">
        <v>0</v>
      </c>
      <c r="AC2473" s="15">
        <v>47199.970783702403</v>
      </c>
      <c r="AD2473" s="15">
        <v>0</v>
      </c>
      <c r="AE2473" s="15">
        <v>8959.6307594177106</v>
      </c>
      <c r="AF2473" s="15">
        <v>10870.624342848099</v>
      </c>
      <c r="AG2473" s="15">
        <v>51580.026303141603</v>
      </c>
      <c r="AH2473" s="15">
        <v>0</v>
      </c>
      <c r="AI2473" s="15">
        <v>0</v>
      </c>
      <c r="AJ2473" s="15">
        <v>40424.9594201574</v>
      </c>
      <c r="AK2473" s="15">
        <v>0</v>
      </c>
      <c r="AL2473" s="15">
        <v>0</v>
      </c>
      <c r="AM2473" s="15">
        <v>0</v>
      </c>
      <c r="AN2473" s="15">
        <v>0</v>
      </c>
      <c r="AO2473" s="15">
        <v>0</v>
      </c>
      <c r="AP2473" s="15">
        <v>0</v>
      </c>
      <c r="AQ2473" s="15">
        <v>0</v>
      </c>
      <c r="AR2473" s="15">
        <v>0</v>
      </c>
      <c r="AS2473" s="15">
        <v>0</v>
      </c>
      <c r="AT2473" s="15">
        <v>0</v>
      </c>
      <c r="AU2473" s="15">
        <v>0</v>
      </c>
      <c r="AV2473" s="15">
        <v>0</v>
      </c>
      <c r="AW2473" s="15">
        <v>0</v>
      </c>
      <c r="AX2473" s="15">
        <v>0</v>
      </c>
      <c r="AY2473" s="15">
        <v>0</v>
      </c>
      <c r="AZ2473" s="15">
        <v>0</v>
      </c>
      <c r="BA2473" s="15">
        <v>0</v>
      </c>
      <c r="BB2473" s="15">
        <v>0</v>
      </c>
      <c r="BC2473" s="15">
        <v>0</v>
      </c>
      <c r="BD2473" s="15">
        <v>0</v>
      </c>
      <c r="BE2473" s="15">
        <v>0</v>
      </c>
      <c r="BF2473" s="15">
        <v>0</v>
      </c>
      <c r="BG2473" s="15">
        <v>0</v>
      </c>
      <c r="BH2473" s="15">
        <v>25356448.219999999</v>
      </c>
      <c r="BI2473" s="15">
        <v>37207805.259999998</v>
      </c>
      <c r="BJ2473" s="15">
        <f t="shared" si="38"/>
        <v>64938427.01000002</v>
      </c>
    </row>
    <row r="2474" spans="1:62">
      <c r="A2474" s="7" t="s">
        <v>879</v>
      </c>
      <c r="B2474" s="7" t="s">
        <v>352</v>
      </c>
      <c r="C2474" s="7" t="s">
        <v>880</v>
      </c>
      <c r="D2474" s="7" t="s">
        <v>21</v>
      </c>
      <c r="E2474" s="7" t="s">
        <v>2302</v>
      </c>
      <c r="F2474" s="15">
        <v>0</v>
      </c>
      <c r="G2474" s="15">
        <v>0</v>
      </c>
      <c r="H2474" s="15">
        <v>0</v>
      </c>
      <c r="I2474" s="15">
        <v>3639234.2837502598</v>
      </c>
      <c r="J2474" s="15">
        <v>0</v>
      </c>
      <c r="K2474" s="15">
        <v>0</v>
      </c>
      <c r="L2474" s="15">
        <v>0</v>
      </c>
      <c r="M2474" s="15">
        <v>0</v>
      </c>
      <c r="N2474" s="15">
        <v>938007.36204802897</v>
      </c>
      <c r="O2474" s="15">
        <v>3702454.4651359599</v>
      </c>
      <c r="P2474" s="15">
        <v>0</v>
      </c>
      <c r="Q2474" s="15">
        <v>0</v>
      </c>
      <c r="R2474" s="15">
        <v>69480.706289743102</v>
      </c>
      <c r="S2474" s="15">
        <v>0</v>
      </c>
      <c r="T2474" s="15">
        <v>30025.802566517901</v>
      </c>
      <c r="U2474" s="15">
        <v>1290017.6085944001</v>
      </c>
      <c r="V2474" s="15">
        <v>2205504.2681768402</v>
      </c>
      <c r="W2474" s="15">
        <v>781174.09897076595</v>
      </c>
      <c r="X2474" s="15">
        <v>143132.796466609</v>
      </c>
      <c r="Y2474" s="15">
        <v>0</v>
      </c>
      <c r="Z2474" s="15">
        <v>0</v>
      </c>
      <c r="AA2474" s="15">
        <v>0</v>
      </c>
      <c r="AB2474" s="15">
        <v>0</v>
      </c>
      <c r="AC2474" s="15">
        <v>272720.62550067902</v>
      </c>
      <c r="AD2474" s="15">
        <v>0</v>
      </c>
      <c r="AE2474" s="15">
        <v>51768.593590045697</v>
      </c>
      <c r="AF2474" s="15">
        <v>62810.281895091503</v>
      </c>
      <c r="AG2474" s="15">
        <v>298028.51152593002</v>
      </c>
      <c r="AH2474" s="15">
        <v>0</v>
      </c>
      <c r="AI2474" s="15">
        <v>0</v>
      </c>
      <c r="AJ2474" s="15">
        <v>233574.72548927</v>
      </c>
      <c r="AK2474" s="15">
        <v>0</v>
      </c>
      <c r="AL2474" s="15">
        <v>0</v>
      </c>
      <c r="AM2474" s="15">
        <v>0</v>
      </c>
      <c r="AN2474" s="15">
        <v>0</v>
      </c>
      <c r="AO2474" s="15">
        <v>0</v>
      </c>
      <c r="AP2474" s="15">
        <v>0</v>
      </c>
      <c r="AQ2474" s="15">
        <v>0</v>
      </c>
      <c r="AR2474" s="15">
        <v>0</v>
      </c>
      <c r="AS2474" s="15">
        <v>0</v>
      </c>
      <c r="AT2474" s="15">
        <v>0</v>
      </c>
      <c r="AU2474" s="15">
        <v>0</v>
      </c>
      <c r="AV2474" s="15">
        <v>0</v>
      </c>
      <c r="AW2474" s="15">
        <v>0</v>
      </c>
      <c r="AX2474" s="15">
        <v>0</v>
      </c>
      <c r="AY2474" s="15">
        <v>0</v>
      </c>
      <c r="AZ2474" s="15">
        <v>0</v>
      </c>
      <c r="BA2474" s="15">
        <v>0</v>
      </c>
      <c r="BB2474" s="15">
        <v>0</v>
      </c>
      <c r="BC2474" s="15">
        <v>0</v>
      </c>
      <c r="BD2474" s="15">
        <v>0</v>
      </c>
      <c r="BE2474" s="15">
        <v>0</v>
      </c>
      <c r="BF2474" s="15">
        <v>0</v>
      </c>
      <c r="BG2474" s="15">
        <v>0</v>
      </c>
      <c r="BH2474" s="15">
        <v>146509125.06</v>
      </c>
      <c r="BI2474" s="15">
        <v>214986063.72999999</v>
      </c>
      <c r="BJ2474" s="15">
        <f t="shared" si="38"/>
        <v>375213122.92000014</v>
      </c>
    </row>
    <row r="2475" spans="1:62">
      <c r="A2475" s="7" t="s">
        <v>879</v>
      </c>
      <c r="B2475" s="7" t="s">
        <v>352</v>
      </c>
      <c r="C2475" s="7" t="s">
        <v>880</v>
      </c>
      <c r="D2475" s="7" t="s">
        <v>275</v>
      </c>
      <c r="E2475" s="7" t="s">
        <v>276</v>
      </c>
      <c r="F2475" s="15">
        <v>0</v>
      </c>
      <c r="G2475" s="15">
        <v>0</v>
      </c>
      <c r="H2475" s="15">
        <v>0</v>
      </c>
      <c r="I2475" s="15">
        <v>7544551.2713170098</v>
      </c>
      <c r="J2475" s="15">
        <v>0</v>
      </c>
      <c r="K2475" s="15">
        <v>0</v>
      </c>
      <c r="L2475" s="15">
        <v>0</v>
      </c>
      <c r="M2475" s="15">
        <v>0</v>
      </c>
      <c r="N2475" s="15">
        <v>1944597.15535308</v>
      </c>
      <c r="O2475" s="15">
        <v>7675613.9791992903</v>
      </c>
      <c r="P2475" s="15">
        <v>0</v>
      </c>
      <c r="Q2475" s="15">
        <v>0</v>
      </c>
      <c r="R2475" s="15">
        <v>144041.49612211599</v>
      </c>
      <c r="S2475" s="15">
        <v>0</v>
      </c>
      <c r="T2475" s="15">
        <v>62246.942423309498</v>
      </c>
      <c r="U2475" s="15">
        <v>2674354.8862462002</v>
      </c>
      <c r="V2475" s="15">
        <v>4572264.03495559</v>
      </c>
      <c r="W2475" s="15">
        <v>1619463.7613263</v>
      </c>
      <c r="X2475" s="15">
        <v>296730.75085358199</v>
      </c>
      <c r="Y2475" s="15">
        <v>0</v>
      </c>
      <c r="Z2475" s="15">
        <v>0</v>
      </c>
      <c r="AA2475" s="15">
        <v>0</v>
      </c>
      <c r="AB2475" s="15">
        <v>0</v>
      </c>
      <c r="AC2475" s="15">
        <v>565381.22621640901</v>
      </c>
      <c r="AD2475" s="15">
        <v>0</v>
      </c>
      <c r="AE2475" s="15">
        <v>107322.249168742</v>
      </c>
      <c r="AF2475" s="15">
        <v>130212.939089775</v>
      </c>
      <c r="AG2475" s="15">
        <v>617847.38497368305</v>
      </c>
      <c r="AH2475" s="15">
        <v>0</v>
      </c>
      <c r="AI2475" s="15">
        <v>0</v>
      </c>
      <c r="AJ2475" s="15">
        <v>484227.27275519603</v>
      </c>
      <c r="AK2475" s="15">
        <v>0</v>
      </c>
      <c r="AL2475" s="15">
        <v>0</v>
      </c>
      <c r="AM2475" s="15">
        <v>0</v>
      </c>
      <c r="AN2475" s="15">
        <v>0</v>
      </c>
      <c r="AO2475" s="15">
        <v>0</v>
      </c>
      <c r="AP2475" s="15">
        <v>0</v>
      </c>
      <c r="AQ2475" s="15">
        <v>0</v>
      </c>
      <c r="AR2475" s="15">
        <v>0</v>
      </c>
      <c r="AS2475" s="15">
        <v>0</v>
      </c>
      <c r="AT2475" s="15">
        <v>0</v>
      </c>
      <c r="AU2475" s="15">
        <v>0</v>
      </c>
      <c r="AV2475" s="15">
        <v>0</v>
      </c>
      <c r="AW2475" s="15">
        <v>0</v>
      </c>
      <c r="AX2475" s="15">
        <v>0</v>
      </c>
      <c r="AY2475" s="15">
        <v>0</v>
      </c>
      <c r="AZ2475" s="15">
        <v>0</v>
      </c>
      <c r="BA2475" s="15">
        <v>0</v>
      </c>
      <c r="BB2475" s="15">
        <v>0</v>
      </c>
      <c r="BC2475" s="15">
        <v>0</v>
      </c>
      <c r="BD2475" s="15">
        <v>0</v>
      </c>
      <c r="BE2475" s="15">
        <v>0</v>
      </c>
      <c r="BF2475" s="15">
        <v>0</v>
      </c>
      <c r="BG2475" s="15">
        <v>0</v>
      </c>
      <c r="BH2475" s="15">
        <v>303730268.27999997</v>
      </c>
      <c r="BI2475" s="15">
        <v>445690838.61000001</v>
      </c>
      <c r="BJ2475" s="15">
        <f t="shared" si="38"/>
        <v>777859962.24000025</v>
      </c>
    </row>
    <row r="2476" spans="1:62">
      <c r="A2476" s="7" t="s">
        <v>879</v>
      </c>
      <c r="B2476" s="7" t="s">
        <v>352</v>
      </c>
      <c r="C2476" s="7" t="s">
        <v>880</v>
      </c>
      <c r="D2476" s="7" t="s">
        <v>277</v>
      </c>
      <c r="E2476" s="7" t="s">
        <v>278</v>
      </c>
      <c r="F2476" s="15">
        <v>0</v>
      </c>
      <c r="G2476" s="15">
        <v>0</v>
      </c>
      <c r="H2476" s="15">
        <v>0</v>
      </c>
      <c r="I2476" s="15">
        <v>12387105.175662</v>
      </c>
      <c r="J2476" s="15">
        <v>0</v>
      </c>
      <c r="K2476" s="15">
        <v>0</v>
      </c>
      <c r="L2476" s="15">
        <v>0</v>
      </c>
      <c r="M2476" s="15">
        <v>0</v>
      </c>
      <c r="N2476" s="15">
        <v>3192758.4055568199</v>
      </c>
      <c r="O2476" s="15">
        <v>12602291.936114799</v>
      </c>
      <c r="P2476" s="15">
        <v>0</v>
      </c>
      <c r="Q2476" s="15">
        <v>0</v>
      </c>
      <c r="R2476" s="15">
        <v>236496.12786220701</v>
      </c>
      <c r="S2476" s="15">
        <v>0</v>
      </c>
      <c r="T2476" s="15">
        <v>102200.83275096001</v>
      </c>
      <c r="U2476" s="15">
        <v>4390919.22920876</v>
      </c>
      <c r="V2476" s="15">
        <v>7507022.4132766398</v>
      </c>
      <c r="W2476" s="15">
        <v>2658934.5367680402</v>
      </c>
      <c r="X2476" s="15">
        <v>487190.67410285398</v>
      </c>
      <c r="Y2476" s="15">
        <v>0</v>
      </c>
      <c r="Z2476" s="15">
        <v>0</v>
      </c>
      <c r="AA2476" s="15">
        <v>0</v>
      </c>
      <c r="AB2476" s="15">
        <v>0</v>
      </c>
      <c r="AC2476" s="15">
        <v>928277.43647434295</v>
      </c>
      <c r="AD2476" s="15">
        <v>0</v>
      </c>
      <c r="AE2476" s="15">
        <v>176208.225026714</v>
      </c>
      <c r="AF2476" s="15">
        <v>213791.55813670301</v>
      </c>
      <c r="AG2476" s="15">
        <v>1014419.58109203</v>
      </c>
      <c r="AH2476" s="15">
        <v>0</v>
      </c>
      <c r="AI2476" s="15">
        <v>0</v>
      </c>
      <c r="AJ2476" s="15">
        <v>795033.91796759597</v>
      </c>
      <c r="AK2476" s="15">
        <v>0</v>
      </c>
      <c r="AL2476" s="15">
        <v>0</v>
      </c>
      <c r="AM2476" s="15">
        <v>0</v>
      </c>
      <c r="AN2476" s="15">
        <v>0</v>
      </c>
      <c r="AO2476" s="15">
        <v>0</v>
      </c>
      <c r="AP2476" s="15">
        <v>0</v>
      </c>
      <c r="AQ2476" s="15">
        <v>0</v>
      </c>
      <c r="AR2476" s="15">
        <v>0</v>
      </c>
      <c r="AS2476" s="15">
        <v>0</v>
      </c>
      <c r="AT2476" s="15">
        <v>0</v>
      </c>
      <c r="AU2476" s="15">
        <v>0</v>
      </c>
      <c r="AV2476" s="15">
        <v>0</v>
      </c>
      <c r="AW2476" s="15">
        <v>0</v>
      </c>
      <c r="AX2476" s="15">
        <v>0</v>
      </c>
      <c r="AY2476" s="15">
        <v>0</v>
      </c>
      <c r="AZ2476" s="15">
        <v>0</v>
      </c>
      <c r="BA2476" s="15">
        <v>0</v>
      </c>
      <c r="BB2476" s="15">
        <v>0</v>
      </c>
      <c r="BC2476" s="15">
        <v>0</v>
      </c>
      <c r="BD2476" s="15">
        <v>0</v>
      </c>
      <c r="BE2476" s="15">
        <v>0</v>
      </c>
      <c r="BF2476" s="15">
        <v>0</v>
      </c>
      <c r="BG2476" s="15">
        <v>0</v>
      </c>
      <c r="BH2476" s="15">
        <v>498682909.47000003</v>
      </c>
      <c r="BI2476" s="15">
        <v>731762446.28999996</v>
      </c>
      <c r="BJ2476" s="15">
        <f t="shared" si="38"/>
        <v>1277138005.8100004</v>
      </c>
    </row>
    <row r="2477" spans="1:62">
      <c r="A2477" s="7" t="s">
        <v>881</v>
      </c>
      <c r="B2477" s="7" t="s">
        <v>352</v>
      </c>
      <c r="C2477" s="7" t="s">
        <v>882</v>
      </c>
      <c r="D2477" s="7" t="s">
        <v>270</v>
      </c>
      <c r="E2477" s="7" t="s">
        <v>271</v>
      </c>
      <c r="F2477" s="15">
        <v>0</v>
      </c>
      <c r="G2477" s="15">
        <v>0</v>
      </c>
      <c r="H2477" s="15">
        <v>0</v>
      </c>
      <c r="I2477" s="15">
        <v>771320.42271185503</v>
      </c>
      <c r="J2477" s="15">
        <v>0</v>
      </c>
      <c r="K2477" s="15">
        <v>0</v>
      </c>
      <c r="L2477" s="15">
        <v>0</v>
      </c>
      <c r="M2477" s="15">
        <v>0</v>
      </c>
      <c r="N2477" s="15">
        <v>353736.01403229701</v>
      </c>
      <c r="O2477" s="15">
        <v>1396248.26899493</v>
      </c>
      <c r="P2477" s="15">
        <v>0</v>
      </c>
      <c r="Q2477" s="15">
        <v>0</v>
      </c>
      <c r="R2477" s="15">
        <v>26202.172331952901</v>
      </c>
      <c r="S2477" s="15">
        <v>0</v>
      </c>
      <c r="T2477" s="15">
        <v>11323.152957014499</v>
      </c>
      <c r="U2477" s="15">
        <v>486484.07563560701</v>
      </c>
      <c r="V2477" s="15">
        <v>831727.07356526796</v>
      </c>
      <c r="W2477" s="15">
        <v>294591.833850806</v>
      </c>
      <c r="X2477" s="15">
        <v>53977.395627705897</v>
      </c>
      <c r="Y2477" s="15">
        <v>0</v>
      </c>
      <c r="Z2477" s="15">
        <v>0</v>
      </c>
      <c r="AA2477" s="15">
        <v>0</v>
      </c>
      <c r="AB2477" s="15">
        <v>0</v>
      </c>
      <c r="AC2477" s="15">
        <v>102846.89189121401</v>
      </c>
      <c r="AD2477" s="15">
        <v>0</v>
      </c>
      <c r="AE2477" s="15">
        <v>19522.611624921999</v>
      </c>
      <c r="AF2477" s="15">
        <v>23686.610929784099</v>
      </c>
      <c r="AG2477" s="15">
        <v>112390.808869631</v>
      </c>
      <c r="AH2477" s="15">
        <v>0</v>
      </c>
      <c r="AI2477" s="15">
        <v>0</v>
      </c>
      <c r="AJ2477" s="15">
        <v>88084.426977055395</v>
      </c>
      <c r="AK2477" s="15">
        <v>0</v>
      </c>
      <c r="AL2477" s="15">
        <v>0</v>
      </c>
      <c r="AM2477" s="15">
        <v>0</v>
      </c>
      <c r="AN2477" s="15">
        <v>0</v>
      </c>
      <c r="AO2477" s="15">
        <v>0</v>
      </c>
      <c r="AP2477" s="15">
        <v>0</v>
      </c>
      <c r="AQ2477" s="15">
        <v>0</v>
      </c>
      <c r="AR2477" s="15">
        <v>0</v>
      </c>
      <c r="AS2477" s="15">
        <v>0</v>
      </c>
      <c r="AT2477" s="15">
        <v>0</v>
      </c>
      <c r="AU2477" s="15">
        <v>0</v>
      </c>
      <c r="AV2477" s="15">
        <v>0</v>
      </c>
      <c r="AW2477" s="15">
        <v>0</v>
      </c>
      <c r="AX2477" s="15">
        <v>0</v>
      </c>
      <c r="AY2477" s="15">
        <v>0</v>
      </c>
      <c r="AZ2477" s="15">
        <v>0</v>
      </c>
      <c r="BA2477" s="15">
        <v>0</v>
      </c>
      <c r="BB2477" s="15">
        <v>0</v>
      </c>
      <c r="BC2477" s="15">
        <v>0</v>
      </c>
      <c r="BD2477" s="15">
        <v>0</v>
      </c>
      <c r="BE2477" s="15">
        <v>0</v>
      </c>
      <c r="BF2477" s="15">
        <v>0</v>
      </c>
      <c r="BG2477" s="15">
        <v>0</v>
      </c>
      <c r="BH2477" s="15">
        <v>54277378.520000003</v>
      </c>
      <c r="BI2477" s="15">
        <v>85110237.790000007</v>
      </c>
      <c r="BJ2477" s="15">
        <f t="shared" si="38"/>
        <v>143959758.07000005</v>
      </c>
    </row>
    <row r="2478" spans="1:62">
      <c r="A2478" s="7" t="s">
        <v>881</v>
      </c>
      <c r="B2478" s="7" t="s">
        <v>352</v>
      </c>
      <c r="C2478" s="7" t="s">
        <v>882</v>
      </c>
      <c r="D2478" s="7" t="s">
        <v>18</v>
      </c>
      <c r="E2478" s="7" t="s">
        <v>2301</v>
      </c>
      <c r="F2478" s="15">
        <v>0</v>
      </c>
      <c r="G2478" s="15">
        <v>0</v>
      </c>
      <c r="H2478" s="15">
        <v>0</v>
      </c>
      <c r="I2478" s="15">
        <v>46114.478722966298</v>
      </c>
      <c r="J2478" s="15">
        <v>0</v>
      </c>
      <c r="K2478" s="15">
        <v>0</v>
      </c>
      <c r="L2478" s="15">
        <v>0</v>
      </c>
      <c r="M2478" s="15">
        <v>0</v>
      </c>
      <c r="N2478" s="15">
        <v>21148.606224229501</v>
      </c>
      <c r="O2478" s="15">
        <v>83476.670909566601</v>
      </c>
      <c r="P2478" s="15">
        <v>0</v>
      </c>
      <c r="Q2478" s="15">
        <v>0</v>
      </c>
      <c r="R2478" s="15">
        <v>1566.5338073755699</v>
      </c>
      <c r="S2478" s="15">
        <v>0</v>
      </c>
      <c r="T2478" s="15">
        <v>676.97066062025499</v>
      </c>
      <c r="U2478" s="15">
        <v>29085.136208484499</v>
      </c>
      <c r="V2478" s="15">
        <v>49725.975493285798</v>
      </c>
      <c r="W2478" s="15">
        <v>17612.588042605999</v>
      </c>
      <c r="X2478" s="15">
        <v>3227.1146839902299</v>
      </c>
      <c r="Y2478" s="15">
        <v>0</v>
      </c>
      <c r="Z2478" s="15">
        <v>0</v>
      </c>
      <c r="AA2478" s="15">
        <v>0</v>
      </c>
      <c r="AB2478" s="15">
        <v>0</v>
      </c>
      <c r="AC2478" s="15">
        <v>6148.8464044110797</v>
      </c>
      <c r="AD2478" s="15">
        <v>0</v>
      </c>
      <c r="AE2478" s="15">
        <v>1167.1868550153999</v>
      </c>
      <c r="AF2478" s="15">
        <v>1416.1374230184999</v>
      </c>
      <c r="AG2478" s="15">
        <v>6719.4429340447196</v>
      </c>
      <c r="AH2478" s="15">
        <v>0</v>
      </c>
      <c r="AI2478" s="15">
        <v>0</v>
      </c>
      <c r="AJ2478" s="15">
        <v>5266.2516303883003</v>
      </c>
      <c r="AK2478" s="15">
        <v>0</v>
      </c>
      <c r="AL2478" s="15">
        <v>0</v>
      </c>
      <c r="AM2478" s="15">
        <v>0</v>
      </c>
      <c r="AN2478" s="15">
        <v>0</v>
      </c>
      <c r="AO2478" s="15">
        <v>0</v>
      </c>
      <c r="AP2478" s="15">
        <v>0</v>
      </c>
      <c r="AQ2478" s="15">
        <v>0</v>
      </c>
      <c r="AR2478" s="15">
        <v>0</v>
      </c>
      <c r="AS2478" s="15">
        <v>0</v>
      </c>
      <c r="AT2478" s="15">
        <v>0</v>
      </c>
      <c r="AU2478" s="15">
        <v>0</v>
      </c>
      <c r="AV2478" s="15">
        <v>0</v>
      </c>
      <c r="AW2478" s="15">
        <v>0</v>
      </c>
      <c r="AX2478" s="15">
        <v>0</v>
      </c>
      <c r="AY2478" s="15">
        <v>0</v>
      </c>
      <c r="AZ2478" s="15">
        <v>0</v>
      </c>
      <c r="BA2478" s="15">
        <v>0</v>
      </c>
      <c r="BB2478" s="15">
        <v>0</v>
      </c>
      <c r="BC2478" s="15">
        <v>0</v>
      </c>
      <c r="BD2478" s="15">
        <v>0</v>
      </c>
      <c r="BE2478" s="15">
        <v>0</v>
      </c>
      <c r="BF2478" s="15">
        <v>0</v>
      </c>
      <c r="BG2478" s="15">
        <v>0</v>
      </c>
      <c r="BH2478" s="15">
        <v>3245049.64</v>
      </c>
      <c r="BI2478" s="15">
        <v>5088435.63</v>
      </c>
      <c r="BJ2478" s="15">
        <f t="shared" si="38"/>
        <v>8606837.2100000028</v>
      </c>
    </row>
    <row r="2479" spans="1:62">
      <c r="A2479" s="7" t="s">
        <v>881</v>
      </c>
      <c r="B2479" s="7" t="s">
        <v>352</v>
      </c>
      <c r="C2479" s="7" t="s">
        <v>882</v>
      </c>
      <c r="D2479" s="7" t="s">
        <v>21</v>
      </c>
      <c r="E2479" s="7" t="s">
        <v>2302</v>
      </c>
      <c r="F2479" s="15">
        <v>0</v>
      </c>
      <c r="G2479" s="15">
        <v>0</v>
      </c>
      <c r="H2479" s="15">
        <v>0</v>
      </c>
      <c r="I2479" s="15">
        <v>2459784.4955838402</v>
      </c>
      <c r="J2479" s="15">
        <v>0</v>
      </c>
      <c r="K2479" s="15">
        <v>0</v>
      </c>
      <c r="L2479" s="15">
        <v>0</v>
      </c>
      <c r="M2479" s="15">
        <v>0</v>
      </c>
      <c r="N2479" s="15">
        <v>1128084.17516947</v>
      </c>
      <c r="O2479" s="15">
        <v>4452714.7770629404</v>
      </c>
      <c r="P2479" s="15">
        <v>0</v>
      </c>
      <c r="Q2479" s="15">
        <v>0</v>
      </c>
      <c r="R2479" s="15">
        <v>83560.210977106501</v>
      </c>
      <c r="S2479" s="15">
        <v>0</v>
      </c>
      <c r="T2479" s="15">
        <v>36110.175829213797</v>
      </c>
      <c r="U2479" s="15">
        <v>1551425.2590248601</v>
      </c>
      <c r="V2479" s="15">
        <v>2652424.7250191802</v>
      </c>
      <c r="W2479" s="15">
        <v>939470.03618044499</v>
      </c>
      <c r="X2479" s="15">
        <v>172136.970534522</v>
      </c>
      <c r="Y2479" s="15">
        <v>0</v>
      </c>
      <c r="Z2479" s="15">
        <v>0</v>
      </c>
      <c r="AA2479" s="15">
        <v>0</v>
      </c>
      <c r="AB2479" s="15">
        <v>0</v>
      </c>
      <c r="AC2479" s="15">
        <v>327984.56081786403</v>
      </c>
      <c r="AD2479" s="15">
        <v>0</v>
      </c>
      <c r="AE2479" s="15">
        <v>62258.713725550399</v>
      </c>
      <c r="AF2479" s="15">
        <v>75537.943249527496</v>
      </c>
      <c r="AG2479" s="15">
        <v>358420.65238161298</v>
      </c>
      <c r="AH2479" s="15">
        <v>0</v>
      </c>
      <c r="AI2479" s="15">
        <v>0</v>
      </c>
      <c r="AJ2479" s="15">
        <v>280906.22444401402</v>
      </c>
      <c r="AK2479" s="15">
        <v>0</v>
      </c>
      <c r="AL2479" s="15">
        <v>0</v>
      </c>
      <c r="AM2479" s="15">
        <v>0</v>
      </c>
      <c r="AN2479" s="15">
        <v>0</v>
      </c>
      <c r="AO2479" s="15">
        <v>0</v>
      </c>
      <c r="AP2479" s="15">
        <v>0</v>
      </c>
      <c r="AQ2479" s="15">
        <v>0</v>
      </c>
      <c r="AR2479" s="15">
        <v>0</v>
      </c>
      <c r="AS2479" s="15">
        <v>0</v>
      </c>
      <c r="AT2479" s="15">
        <v>0</v>
      </c>
      <c r="AU2479" s="15">
        <v>0</v>
      </c>
      <c r="AV2479" s="15">
        <v>0</v>
      </c>
      <c r="AW2479" s="15">
        <v>0</v>
      </c>
      <c r="AX2479" s="15">
        <v>0</v>
      </c>
      <c r="AY2479" s="15">
        <v>0</v>
      </c>
      <c r="AZ2479" s="15">
        <v>0</v>
      </c>
      <c r="BA2479" s="15">
        <v>0</v>
      </c>
      <c r="BB2479" s="15">
        <v>0</v>
      </c>
      <c r="BC2479" s="15">
        <v>0</v>
      </c>
      <c r="BD2479" s="15">
        <v>0</v>
      </c>
      <c r="BE2479" s="15">
        <v>0</v>
      </c>
      <c r="BF2479" s="15">
        <v>0</v>
      </c>
      <c r="BG2479" s="15">
        <v>0</v>
      </c>
      <c r="BH2479" s="15">
        <v>173093632.78</v>
      </c>
      <c r="BI2479" s="15">
        <v>271421366.5</v>
      </c>
      <c r="BJ2479" s="15">
        <f t="shared" si="38"/>
        <v>459095818.20000017</v>
      </c>
    </row>
    <row r="2480" spans="1:62">
      <c r="A2480" s="7" t="s">
        <v>881</v>
      </c>
      <c r="B2480" s="7" t="s">
        <v>352</v>
      </c>
      <c r="C2480" s="7" t="s">
        <v>882</v>
      </c>
      <c r="D2480" s="7" t="s">
        <v>26</v>
      </c>
      <c r="E2480" s="7" t="s">
        <v>2303</v>
      </c>
      <c r="F2480" s="15">
        <v>0</v>
      </c>
      <c r="G2480" s="15">
        <v>0</v>
      </c>
      <c r="H2480" s="15">
        <v>0</v>
      </c>
      <c r="I2480" s="15">
        <v>23831.4307616843</v>
      </c>
      <c r="J2480" s="15">
        <v>0</v>
      </c>
      <c r="K2480" s="15">
        <v>0</v>
      </c>
      <c r="L2480" s="15">
        <v>0</v>
      </c>
      <c r="M2480" s="15">
        <v>0</v>
      </c>
      <c r="N2480" s="15">
        <v>10929.355787943499</v>
      </c>
      <c r="O2480" s="15">
        <v>43139.780782266098</v>
      </c>
      <c r="P2480" s="15">
        <v>0</v>
      </c>
      <c r="Q2480" s="15">
        <v>0</v>
      </c>
      <c r="R2480" s="15">
        <v>809.56660467931897</v>
      </c>
      <c r="S2480" s="15">
        <v>0</v>
      </c>
      <c r="T2480" s="15">
        <v>349.85062984629297</v>
      </c>
      <c r="U2480" s="15">
        <v>15030.862951107099</v>
      </c>
      <c r="V2480" s="15">
        <v>25697.810640874999</v>
      </c>
      <c r="W2480" s="15">
        <v>9101.9823728896099</v>
      </c>
      <c r="X2480" s="15">
        <v>1667.7356500882699</v>
      </c>
      <c r="Y2480" s="15">
        <v>0</v>
      </c>
      <c r="Z2480" s="15">
        <v>0</v>
      </c>
      <c r="AA2480" s="15">
        <v>0</v>
      </c>
      <c r="AB2480" s="15">
        <v>0</v>
      </c>
      <c r="AC2480" s="15">
        <v>3177.6529066124899</v>
      </c>
      <c r="AD2480" s="15">
        <v>0</v>
      </c>
      <c r="AE2480" s="15">
        <v>603.18870540315697</v>
      </c>
      <c r="AF2480" s="15">
        <v>731.84348777833395</v>
      </c>
      <c r="AG2480" s="15">
        <v>3472.5306123871201</v>
      </c>
      <c r="AH2480" s="15">
        <v>0</v>
      </c>
      <c r="AI2480" s="15">
        <v>0</v>
      </c>
      <c r="AJ2480" s="15">
        <v>2721.5381064407802</v>
      </c>
      <c r="AK2480" s="15">
        <v>0</v>
      </c>
      <c r="AL2480" s="15">
        <v>0</v>
      </c>
      <c r="AM2480" s="15">
        <v>0</v>
      </c>
      <c r="AN2480" s="15">
        <v>0</v>
      </c>
      <c r="AO2480" s="15">
        <v>0</v>
      </c>
      <c r="AP2480" s="15">
        <v>0</v>
      </c>
      <c r="AQ2480" s="15">
        <v>0</v>
      </c>
      <c r="AR2480" s="15">
        <v>0</v>
      </c>
      <c r="AS2480" s="15">
        <v>0</v>
      </c>
      <c r="AT2480" s="15">
        <v>0</v>
      </c>
      <c r="AU2480" s="15">
        <v>0</v>
      </c>
      <c r="AV2480" s="15">
        <v>0</v>
      </c>
      <c r="AW2480" s="15">
        <v>0</v>
      </c>
      <c r="AX2480" s="15">
        <v>0</v>
      </c>
      <c r="AY2480" s="15">
        <v>0</v>
      </c>
      <c r="AZ2480" s="15">
        <v>0</v>
      </c>
      <c r="BA2480" s="15">
        <v>0</v>
      </c>
      <c r="BB2480" s="15">
        <v>0</v>
      </c>
      <c r="BC2480" s="15">
        <v>0</v>
      </c>
      <c r="BD2480" s="15">
        <v>0</v>
      </c>
      <c r="BE2480" s="15">
        <v>0</v>
      </c>
      <c r="BF2480" s="15">
        <v>0</v>
      </c>
      <c r="BG2480" s="15">
        <v>0</v>
      </c>
      <c r="BH2480" s="15">
        <v>1677004.22</v>
      </c>
      <c r="BI2480" s="15">
        <v>2629644.83</v>
      </c>
      <c r="BJ2480" s="15">
        <f t="shared" si="38"/>
        <v>4447914.1800000016</v>
      </c>
    </row>
    <row r="2481" spans="1:62">
      <c r="A2481" s="7" t="s">
        <v>881</v>
      </c>
      <c r="B2481" s="7" t="s">
        <v>352</v>
      </c>
      <c r="C2481" s="7" t="s">
        <v>882</v>
      </c>
      <c r="D2481" s="7" t="s">
        <v>273</v>
      </c>
      <c r="E2481" s="7" t="s">
        <v>274</v>
      </c>
      <c r="F2481" s="15">
        <v>0</v>
      </c>
      <c r="G2481" s="15">
        <v>0</v>
      </c>
      <c r="H2481" s="15">
        <v>0</v>
      </c>
      <c r="I2481" s="15">
        <v>1139414.1722196899</v>
      </c>
      <c r="J2481" s="15">
        <v>0</v>
      </c>
      <c r="K2481" s="15">
        <v>0</v>
      </c>
      <c r="L2481" s="15">
        <v>0</v>
      </c>
      <c r="M2481" s="15">
        <v>0</v>
      </c>
      <c r="N2481" s="15">
        <v>522547.848786149</v>
      </c>
      <c r="O2481" s="15">
        <v>2062573.5022503801</v>
      </c>
      <c r="P2481" s="15">
        <v>0</v>
      </c>
      <c r="Q2481" s="15">
        <v>0</v>
      </c>
      <c r="R2481" s="15">
        <v>38706.516278932897</v>
      </c>
      <c r="S2481" s="15">
        <v>0</v>
      </c>
      <c r="T2481" s="15">
        <v>16726.849923243099</v>
      </c>
      <c r="U2481" s="15">
        <v>718646.66617997899</v>
      </c>
      <c r="V2481" s="15">
        <v>1228648.41528137</v>
      </c>
      <c r="W2481" s="15">
        <v>435178.55955331202</v>
      </c>
      <c r="X2481" s="15">
        <v>79736.783503647894</v>
      </c>
      <c r="Y2481" s="15">
        <v>0</v>
      </c>
      <c r="Z2481" s="15">
        <v>0</v>
      </c>
      <c r="AA2481" s="15">
        <v>0</v>
      </c>
      <c r="AB2481" s="15">
        <v>0</v>
      </c>
      <c r="AC2481" s="15">
        <v>151928.047979839</v>
      </c>
      <c r="AD2481" s="15">
        <v>0</v>
      </c>
      <c r="AE2481" s="15">
        <v>28839.299089176198</v>
      </c>
      <c r="AF2481" s="15">
        <v>34990.464909979702</v>
      </c>
      <c r="AG2481" s="15">
        <v>166026.56520237299</v>
      </c>
      <c r="AH2481" s="15">
        <v>0</v>
      </c>
      <c r="AI2481" s="15">
        <v>0</v>
      </c>
      <c r="AJ2481" s="15">
        <v>130120.55884199101</v>
      </c>
      <c r="AK2481" s="15">
        <v>0</v>
      </c>
      <c r="AL2481" s="15">
        <v>0</v>
      </c>
      <c r="AM2481" s="15">
        <v>0</v>
      </c>
      <c r="AN2481" s="15">
        <v>0</v>
      </c>
      <c r="AO2481" s="15">
        <v>0</v>
      </c>
      <c r="AP2481" s="15">
        <v>0</v>
      </c>
      <c r="AQ2481" s="15">
        <v>0</v>
      </c>
      <c r="AR2481" s="15">
        <v>0</v>
      </c>
      <c r="AS2481" s="15">
        <v>0</v>
      </c>
      <c r="AT2481" s="15">
        <v>0</v>
      </c>
      <c r="AU2481" s="15">
        <v>0</v>
      </c>
      <c r="AV2481" s="15">
        <v>0</v>
      </c>
      <c r="AW2481" s="15">
        <v>0</v>
      </c>
      <c r="AX2481" s="15">
        <v>0</v>
      </c>
      <c r="AY2481" s="15">
        <v>0</v>
      </c>
      <c r="AZ2481" s="15">
        <v>0</v>
      </c>
      <c r="BA2481" s="15">
        <v>0</v>
      </c>
      <c r="BB2481" s="15">
        <v>0</v>
      </c>
      <c r="BC2481" s="15">
        <v>0</v>
      </c>
      <c r="BD2481" s="15">
        <v>0</v>
      </c>
      <c r="BE2481" s="15">
        <v>0</v>
      </c>
      <c r="BF2481" s="15">
        <v>0</v>
      </c>
      <c r="BG2481" s="15">
        <v>0</v>
      </c>
      <c r="BH2481" s="15">
        <v>80179925.840000004</v>
      </c>
      <c r="BI2481" s="15">
        <v>125727010.8</v>
      </c>
      <c r="BJ2481" s="15">
        <f t="shared" si="38"/>
        <v>212661020.89000005</v>
      </c>
    </row>
    <row r="2482" spans="1:62">
      <c r="A2482" s="7" t="s">
        <v>883</v>
      </c>
      <c r="B2482" s="7" t="s">
        <v>352</v>
      </c>
      <c r="C2482" s="7" t="s">
        <v>2213</v>
      </c>
      <c r="D2482" s="7" t="s">
        <v>285</v>
      </c>
      <c r="E2482" s="7" t="s">
        <v>286</v>
      </c>
      <c r="F2482" s="15">
        <v>0</v>
      </c>
      <c r="G2482" s="15">
        <v>0</v>
      </c>
      <c r="H2482" s="15">
        <v>0</v>
      </c>
      <c r="I2482" s="15">
        <v>1487598.3587877799</v>
      </c>
      <c r="J2482" s="15">
        <v>0</v>
      </c>
      <c r="K2482" s="15">
        <v>0</v>
      </c>
      <c r="L2482" s="15">
        <v>0</v>
      </c>
      <c r="M2482" s="15">
        <v>0</v>
      </c>
      <c r="N2482" s="15">
        <v>639184.49704895599</v>
      </c>
      <c r="O2482" s="15">
        <v>2522956.2706425898</v>
      </c>
      <c r="P2482" s="15">
        <v>0</v>
      </c>
      <c r="Q2482" s="15">
        <v>0</v>
      </c>
      <c r="R2482" s="15">
        <v>47346.140840122498</v>
      </c>
      <c r="S2482" s="15">
        <v>0</v>
      </c>
      <c r="T2482" s="15">
        <v>20460.4465406655</v>
      </c>
      <c r="U2482" s="15">
        <v>879054.215375514</v>
      </c>
      <c r="V2482" s="15">
        <v>1502892.43249433</v>
      </c>
      <c r="W2482" s="15">
        <v>532313.96437358798</v>
      </c>
      <c r="X2482" s="15">
        <v>97534.711330705599</v>
      </c>
      <c r="Y2482" s="15">
        <v>0</v>
      </c>
      <c r="Z2482" s="15">
        <v>0</v>
      </c>
      <c r="AA2482" s="15">
        <v>0</v>
      </c>
      <c r="AB2482" s="15">
        <v>0</v>
      </c>
      <c r="AC2482" s="15">
        <v>185839.444071176</v>
      </c>
      <c r="AD2482" s="15">
        <v>0</v>
      </c>
      <c r="AE2482" s="15">
        <v>35276.593214560402</v>
      </c>
      <c r="AF2482" s="15">
        <v>42800.623623358202</v>
      </c>
      <c r="AG2482" s="15">
        <v>203084.96802407701</v>
      </c>
      <c r="AH2482" s="15">
        <v>0</v>
      </c>
      <c r="AI2482" s="15">
        <v>0</v>
      </c>
      <c r="AJ2482" s="15">
        <v>159164.41363266899</v>
      </c>
      <c r="AK2482" s="15">
        <v>0</v>
      </c>
      <c r="AL2482" s="15">
        <v>0</v>
      </c>
      <c r="AM2482" s="15">
        <v>0</v>
      </c>
      <c r="AN2482" s="15">
        <v>0</v>
      </c>
      <c r="AO2482" s="15">
        <v>0</v>
      </c>
      <c r="AP2482" s="15">
        <v>0</v>
      </c>
      <c r="AQ2482" s="15">
        <v>0</v>
      </c>
      <c r="AR2482" s="15">
        <v>0</v>
      </c>
      <c r="AS2482" s="15">
        <v>0</v>
      </c>
      <c r="AT2482" s="15">
        <v>0</v>
      </c>
      <c r="AU2482" s="15">
        <v>0</v>
      </c>
      <c r="AV2482" s="15">
        <v>0</v>
      </c>
      <c r="AW2482" s="15">
        <v>0</v>
      </c>
      <c r="AX2482" s="15">
        <v>0</v>
      </c>
      <c r="AY2482" s="15">
        <v>0</v>
      </c>
      <c r="AZ2482" s="15">
        <v>0</v>
      </c>
      <c r="BA2482" s="15">
        <v>0</v>
      </c>
      <c r="BB2482" s="15">
        <v>0</v>
      </c>
      <c r="BC2482" s="15">
        <v>0</v>
      </c>
      <c r="BD2482" s="15">
        <v>0</v>
      </c>
      <c r="BE2482" s="15">
        <v>0</v>
      </c>
      <c r="BF2482" s="15">
        <v>0</v>
      </c>
      <c r="BG2482" s="15">
        <v>0</v>
      </c>
      <c r="BH2482" s="15">
        <v>102115217.93000001</v>
      </c>
      <c r="BI2482" s="15">
        <v>145879305.75999999</v>
      </c>
      <c r="BJ2482" s="15">
        <f t="shared" si="38"/>
        <v>256350030.7700001</v>
      </c>
    </row>
    <row r="2483" spans="1:62">
      <c r="A2483" s="7" t="s">
        <v>883</v>
      </c>
      <c r="B2483" s="7" t="s">
        <v>352</v>
      </c>
      <c r="C2483" s="7" t="s">
        <v>2213</v>
      </c>
      <c r="D2483" s="7" t="s">
        <v>270</v>
      </c>
      <c r="E2483" s="7" t="s">
        <v>271</v>
      </c>
      <c r="F2483" s="15">
        <v>0</v>
      </c>
      <c r="G2483" s="15">
        <v>0</v>
      </c>
      <c r="H2483" s="15">
        <v>0</v>
      </c>
      <c r="I2483" s="15">
        <v>1635535.7552773601</v>
      </c>
      <c r="J2483" s="15">
        <v>0</v>
      </c>
      <c r="K2483" s="15">
        <v>0</v>
      </c>
      <c r="L2483" s="15">
        <v>0</v>
      </c>
      <c r="M2483" s="15">
        <v>0</v>
      </c>
      <c r="N2483" s="15">
        <v>702749.56473764405</v>
      </c>
      <c r="O2483" s="15">
        <v>2773857.0463331998</v>
      </c>
      <c r="P2483" s="15">
        <v>0</v>
      </c>
      <c r="Q2483" s="15">
        <v>0</v>
      </c>
      <c r="R2483" s="15">
        <v>52054.578953367301</v>
      </c>
      <c r="S2483" s="15">
        <v>0</v>
      </c>
      <c r="T2483" s="15">
        <v>22495.179353026801</v>
      </c>
      <c r="U2483" s="15">
        <v>966473.63959551498</v>
      </c>
      <c r="V2483" s="15">
        <v>1652350.7808137501</v>
      </c>
      <c r="W2483" s="15">
        <v>585251.06365127896</v>
      </c>
      <c r="X2483" s="15">
        <v>107234.259045578</v>
      </c>
      <c r="Y2483" s="15">
        <v>0</v>
      </c>
      <c r="Z2483" s="15">
        <v>0</v>
      </c>
      <c r="AA2483" s="15">
        <v>0</v>
      </c>
      <c r="AB2483" s="15">
        <v>0</v>
      </c>
      <c r="AC2483" s="15">
        <v>204320.64456360199</v>
      </c>
      <c r="AD2483" s="15">
        <v>0</v>
      </c>
      <c r="AE2483" s="15">
        <v>38784.749382087299</v>
      </c>
      <c r="AF2483" s="15">
        <v>47057.023067176997</v>
      </c>
      <c r="AG2483" s="15">
        <v>223281.18648464</v>
      </c>
      <c r="AH2483" s="15">
        <v>0</v>
      </c>
      <c r="AI2483" s="15">
        <v>0</v>
      </c>
      <c r="AJ2483" s="15">
        <v>174992.858741868</v>
      </c>
      <c r="AK2483" s="15">
        <v>0</v>
      </c>
      <c r="AL2483" s="15">
        <v>0</v>
      </c>
      <c r="AM2483" s="15">
        <v>0</v>
      </c>
      <c r="AN2483" s="15">
        <v>0</v>
      </c>
      <c r="AO2483" s="15">
        <v>0</v>
      </c>
      <c r="AP2483" s="15">
        <v>0</v>
      </c>
      <c r="AQ2483" s="15">
        <v>0</v>
      </c>
      <c r="AR2483" s="15">
        <v>0</v>
      </c>
      <c r="AS2483" s="15">
        <v>0</v>
      </c>
      <c r="AT2483" s="15">
        <v>0</v>
      </c>
      <c r="AU2483" s="15">
        <v>0</v>
      </c>
      <c r="AV2483" s="15">
        <v>0</v>
      </c>
      <c r="AW2483" s="15">
        <v>0</v>
      </c>
      <c r="AX2483" s="15">
        <v>0</v>
      </c>
      <c r="AY2483" s="15">
        <v>0</v>
      </c>
      <c r="AZ2483" s="15">
        <v>0</v>
      </c>
      <c r="BA2483" s="15">
        <v>0</v>
      </c>
      <c r="BB2483" s="15">
        <v>0</v>
      </c>
      <c r="BC2483" s="15">
        <v>0</v>
      </c>
      <c r="BD2483" s="15">
        <v>0</v>
      </c>
      <c r="BE2483" s="15">
        <v>0</v>
      </c>
      <c r="BF2483" s="15">
        <v>0</v>
      </c>
      <c r="BG2483" s="15">
        <v>0</v>
      </c>
      <c r="BH2483" s="15">
        <v>112270283.94</v>
      </c>
      <c r="BI2483" s="15">
        <v>160386584.97999999</v>
      </c>
      <c r="BJ2483" s="15">
        <f t="shared" si="38"/>
        <v>281843307.25000012</v>
      </c>
    </row>
    <row r="2484" spans="1:62">
      <c r="A2484" s="7" t="s">
        <v>883</v>
      </c>
      <c r="B2484" s="7" t="s">
        <v>352</v>
      </c>
      <c r="C2484" s="7" t="s">
        <v>2213</v>
      </c>
      <c r="D2484" s="7" t="s">
        <v>272</v>
      </c>
      <c r="E2484" s="7" t="s">
        <v>2305</v>
      </c>
      <c r="F2484" s="15">
        <v>0</v>
      </c>
      <c r="G2484" s="15">
        <v>0</v>
      </c>
      <c r="H2484" s="15">
        <v>0</v>
      </c>
      <c r="I2484" s="15">
        <v>13433.137996576401</v>
      </c>
      <c r="J2484" s="15">
        <v>0</v>
      </c>
      <c r="K2484" s="15">
        <v>0</v>
      </c>
      <c r="L2484" s="15">
        <v>0</v>
      </c>
      <c r="M2484" s="15">
        <v>0</v>
      </c>
      <c r="N2484" s="15">
        <v>5771.8896390338496</v>
      </c>
      <c r="O2484" s="15">
        <v>22782.506812179599</v>
      </c>
      <c r="P2484" s="15">
        <v>0</v>
      </c>
      <c r="Q2484" s="15">
        <v>0</v>
      </c>
      <c r="R2484" s="15">
        <v>427.53962435733098</v>
      </c>
      <c r="S2484" s="15">
        <v>0</v>
      </c>
      <c r="T2484" s="15">
        <v>184.759548992985</v>
      </c>
      <c r="U2484" s="15">
        <v>7937.9333217563199</v>
      </c>
      <c r="V2484" s="15">
        <v>13571.2447653936</v>
      </c>
      <c r="W2484" s="15">
        <v>4806.8397620188598</v>
      </c>
      <c r="X2484" s="15">
        <v>880.74662695196605</v>
      </c>
      <c r="Y2484" s="15">
        <v>0</v>
      </c>
      <c r="Z2484" s="15">
        <v>0</v>
      </c>
      <c r="AA2484" s="15">
        <v>0</v>
      </c>
      <c r="AB2484" s="15">
        <v>0</v>
      </c>
      <c r="AC2484" s="15">
        <v>1678.1457727941099</v>
      </c>
      <c r="AD2484" s="15">
        <v>0</v>
      </c>
      <c r="AE2484" s="15">
        <v>318.550596604877</v>
      </c>
      <c r="AF2484" s="15">
        <v>386.493222498992</v>
      </c>
      <c r="AG2484" s="15">
        <v>1833.87430107197</v>
      </c>
      <c r="AH2484" s="15">
        <v>0</v>
      </c>
      <c r="AI2484" s="15">
        <v>0</v>
      </c>
      <c r="AJ2484" s="15">
        <v>1437.2680097698501</v>
      </c>
      <c r="AK2484" s="15">
        <v>0</v>
      </c>
      <c r="AL2484" s="15">
        <v>0</v>
      </c>
      <c r="AM2484" s="15">
        <v>0</v>
      </c>
      <c r="AN2484" s="15">
        <v>0</v>
      </c>
      <c r="AO2484" s="15">
        <v>0</v>
      </c>
      <c r="AP2484" s="15">
        <v>0</v>
      </c>
      <c r="AQ2484" s="15">
        <v>0</v>
      </c>
      <c r="AR2484" s="15">
        <v>0</v>
      </c>
      <c r="AS2484" s="15">
        <v>0</v>
      </c>
      <c r="AT2484" s="15">
        <v>0</v>
      </c>
      <c r="AU2484" s="15">
        <v>0</v>
      </c>
      <c r="AV2484" s="15">
        <v>0</v>
      </c>
      <c r="AW2484" s="15">
        <v>0</v>
      </c>
      <c r="AX2484" s="15">
        <v>0</v>
      </c>
      <c r="AY2484" s="15">
        <v>0</v>
      </c>
      <c r="AZ2484" s="15">
        <v>0</v>
      </c>
      <c r="BA2484" s="15">
        <v>0</v>
      </c>
      <c r="BB2484" s="15">
        <v>0</v>
      </c>
      <c r="BC2484" s="15">
        <v>0</v>
      </c>
      <c r="BD2484" s="15">
        <v>0</v>
      </c>
      <c r="BE2484" s="15">
        <v>0</v>
      </c>
      <c r="BF2484" s="15">
        <v>0</v>
      </c>
      <c r="BG2484" s="15">
        <v>0</v>
      </c>
      <c r="BH2484" s="15">
        <v>922109.03</v>
      </c>
      <c r="BI2484" s="15">
        <v>1317302.44</v>
      </c>
      <c r="BJ2484" s="15">
        <f t="shared" si="38"/>
        <v>2314862.4000000008</v>
      </c>
    </row>
    <row r="2485" spans="1:62">
      <c r="A2485" s="7" t="s">
        <v>883</v>
      </c>
      <c r="B2485" s="7" t="s">
        <v>352</v>
      </c>
      <c r="C2485" s="7" t="s">
        <v>2213</v>
      </c>
      <c r="D2485" s="7" t="s">
        <v>191</v>
      </c>
      <c r="E2485" s="7" t="s">
        <v>192</v>
      </c>
      <c r="F2485" s="15">
        <v>0</v>
      </c>
      <c r="G2485" s="15">
        <v>0</v>
      </c>
      <c r="H2485" s="15">
        <v>0</v>
      </c>
      <c r="I2485" s="15">
        <v>1516039.03968164</v>
      </c>
      <c r="J2485" s="15">
        <v>0</v>
      </c>
      <c r="K2485" s="15">
        <v>0</v>
      </c>
      <c r="L2485" s="15">
        <v>0</v>
      </c>
      <c r="M2485" s="15">
        <v>0</v>
      </c>
      <c r="N2485" s="15">
        <v>651404.75946419802</v>
      </c>
      <c r="O2485" s="15">
        <v>2571191.46381729</v>
      </c>
      <c r="P2485" s="15">
        <v>0</v>
      </c>
      <c r="Q2485" s="15">
        <v>0</v>
      </c>
      <c r="R2485" s="15">
        <v>48251.329041786601</v>
      </c>
      <c r="S2485" s="15">
        <v>0</v>
      </c>
      <c r="T2485" s="15">
        <v>20851.620023461699</v>
      </c>
      <c r="U2485" s="15">
        <v>895860.43210747396</v>
      </c>
      <c r="V2485" s="15">
        <v>1531625.51346196</v>
      </c>
      <c r="W2485" s="15">
        <v>542491.02023457398</v>
      </c>
      <c r="X2485" s="15">
        <v>99399.430785822202</v>
      </c>
      <c r="Y2485" s="15">
        <v>0</v>
      </c>
      <c r="Z2485" s="15">
        <v>0</v>
      </c>
      <c r="AA2485" s="15">
        <v>0</v>
      </c>
      <c r="AB2485" s="15">
        <v>0</v>
      </c>
      <c r="AC2485" s="15">
        <v>189392.41943922301</v>
      </c>
      <c r="AD2485" s="15">
        <v>0</v>
      </c>
      <c r="AE2485" s="15">
        <v>35951.029512981302</v>
      </c>
      <c r="AF2485" s="15">
        <v>43618.908257338298</v>
      </c>
      <c r="AG2485" s="15">
        <v>206967.65230898</v>
      </c>
      <c r="AH2485" s="15">
        <v>0</v>
      </c>
      <c r="AI2485" s="15">
        <v>0</v>
      </c>
      <c r="AJ2485" s="15">
        <v>162207.40186335801</v>
      </c>
      <c r="AK2485" s="15">
        <v>0</v>
      </c>
      <c r="AL2485" s="15">
        <v>0</v>
      </c>
      <c r="AM2485" s="15">
        <v>0</v>
      </c>
      <c r="AN2485" s="15">
        <v>0</v>
      </c>
      <c r="AO2485" s="15">
        <v>0</v>
      </c>
      <c r="AP2485" s="15">
        <v>0</v>
      </c>
      <c r="AQ2485" s="15">
        <v>0</v>
      </c>
      <c r="AR2485" s="15">
        <v>0</v>
      </c>
      <c r="AS2485" s="15">
        <v>0</v>
      </c>
      <c r="AT2485" s="15">
        <v>0</v>
      </c>
      <c r="AU2485" s="15">
        <v>0</v>
      </c>
      <c r="AV2485" s="15">
        <v>0</v>
      </c>
      <c r="AW2485" s="15">
        <v>0</v>
      </c>
      <c r="AX2485" s="15">
        <v>0</v>
      </c>
      <c r="AY2485" s="15">
        <v>0</v>
      </c>
      <c r="AZ2485" s="15">
        <v>0</v>
      </c>
      <c r="BA2485" s="15">
        <v>0</v>
      </c>
      <c r="BB2485" s="15">
        <v>0</v>
      </c>
      <c r="BC2485" s="15">
        <v>0</v>
      </c>
      <c r="BD2485" s="15">
        <v>0</v>
      </c>
      <c r="BE2485" s="15">
        <v>0</v>
      </c>
      <c r="BF2485" s="15">
        <v>0</v>
      </c>
      <c r="BG2485" s="15">
        <v>0</v>
      </c>
      <c r="BH2485" s="15">
        <v>104067509.94</v>
      </c>
      <c r="BI2485" s="15">
        <v>148668302.44999999</v>
      </c>
      <c r="BJ2485" s="15">
        <f t="shared" si="38"/>
        <v>261251064.41000009</v>
      </c>
    </row>
    <row r="2486" spans="1:62">
      <c r="A2486" s="7" t="s">
        <v>883</v>
      </c>
      <c r="B2486" s="7" t="s">
        <v>352</v>
      </c>
      <c r="C2486" s="7" t="s">
        <v>2213</v>
      </c>
      <c r="D2486" s="7" t="s">
        <v>18</v>
      </c>
      <c r="E2486" s="7" t="s">
        <v>2301</v>
      </c>
      <c r="F2486" s="15">
        <v>0</v>
      </c>
      <c r="G2486" s="15">
        <v>0</v>
      </c>
      <c r="H2486" s="15">
        <v>0</v>
      </c>
      <c r="I2486" s="15">
        <v>147905.58642752201</v>
      </c>
      <c r="J2486" s="15">
        <v>0</v>
      </c>
      <c r="K2486" s="15">
        <v>0</v>
      </c>
      <c r="L2486" s="15">
        <v>0</v>
      </c>
      <c r="M2486" s="15">
        <v>0</v>
      </c>
      <c r="N2486" s="15">
        <v>63551.399685896999</v>
      </c>
      <c r="O2486" s="15">
        <v>250846.826050862</v>
      </c>
      <c r="P2486" s="15">
        <v>0</v>
      </c>
      <c r="Q2486" s="15">
        <v>0</v>
      </c>
      <c r="R2486" s="15">
        <v>4707.4256869608398</v>
      </c>
      <c r="S2486" s="15">
        <v>0</v>
      </c>
      <c r="T2486" s="15">
        <v>2034.29529636757</v>
      </c>
      <c r="U2486" s="15">
        <v>87400.626962676703</v>
      </c>
      <c r="V2486" s="15">
        <v>149426.211216511</v>
      </c>
      <c r="W2486" s="15">
        <v>52925.716541118301</v>
      </c>
      <c r="X2486" s="15">
        <v>9697.4620812048797</v>
      </c>
      <c r="Y2486" s="15">
        <v>0</v>
      </c>
      <c r="Z2486" s="15">
        <v>0</v>
      </c>
      <c r="AA2486" s="15">
        <v>0</v>
      </c>
      <c r="AB2486" s="15">
        <v>0</v>
      </c>
      <c r="AC2486" s="15">
        <v>18477.226594354699</v>
      </c>
      <c r="AD2486" s="15">
        <v>0</v>
      </c>
      <c r="AE2486" s="15">
        <v>3507.4018304352398</v>
      </c>
      <c r="AF2486" s="15">
        <v>4255.4842166100798</v>
      </c>
      <c r="AG2486" s="15">
        <v>20191.875792799801</v>
      </c>
      <c r="AH2486" s="15">
        <v>0</v>
      </c>
      <c r="AI2486" s="15">
        <v>0</v>
      </c>
      <c r="AJ2486" s="15">
        <v>15825.0416166874</v>
      </c>
      <c r="AK2486" s="15">
        <v>0</v>
      </c>
      <c r="AL2486" s="15">
        <v>0</v>
      </c>
      <c r="AM2486" s="15">
        <v>0</v>
      </c>
      <c r="AN2486" s="15">
        <v>0</v>
      </c>
      <c r="AO2486" s="15">
        <v>0</v>
      </c>
      <c r="AP2486" s="15">
        <v>0</v>
      </c>
      <c r="AQ2486" s="15">
        <v>0</v>
      </c>
      <c r="AR2486" s="15">
        <v>0</v>
      </c>
      <c r="AS2486" s="15">
        <v>0</v>
      </c>
      <c r="AT2486" s="15">
        <v>0</v>
      </c>
      <c r="AU2486" s="15">
        <v>0</v>
      </c>
      <c r="AV2486" s="15">
        <v>0</v>
      </c>
      <c r="AW2486" s="15">
        <v>0</v>
      </c>
      <c r="AX2486" s="15">
        <v>0</v>
      </c>
      <c r="AY2486" s="15">
        <v>0</v>
      </c>
      <c r="AZ2486" s="15">
        <v>0</v>
      </c>
      <c r="BA2486" s="15">
        <v>0</v>
      </c>
      <c r="BB2486" s="15">
        <v>0</v>
      </c>
      <c r="BC2486" s="15">
        <v>0</v>
      </c>
      <c r="BD2486" s="15">
        <v>0</v>
      </c>
      <c r="BE2486" s="15">
        <v>0</v>
      </c>
      <c r="BF2486" s="15">
        <v>0</v>
      </c>
      <c r="BG2486" s="15">
        <v>0</v>
      </c>
      <c r="BH2486" s="15">
        <v>10152882.43</v>
      </c>
      <c r="BI2486" s="15">
        <v>14504159.810000001</v>
      </c>
      <c r="BJ2486" s="15">
        <f t="shared" si="38"/>
        <v>25487794.820000008</v>
      </c>
    </row>
    <row r="2487" spans="1:62">
      <c r="A2487" s="7" t="s">
        <v>883</v>
      </c>
      <c r="B2487" s="7" t="s">
        <v>352</v>
      </c>
      <c r="C2487" s="7" t="s">
        <v>2213</v>
      </c>
      <c r="D2487" s="7" t="s">
        <v>21</v>
      </c>
      <c r="E2487" s="7" t="s">
        <v>2302</v>
      </c>
      <c r="F2487" s="15">
        <v>0</v>
      </c>
      <c r="G2487" s="15">
        <v>0</v>
      </c>
      <c r="H2487" s="15">
        <v>0</v>
      </c>
      <c r="I2487" s="15">
        <v>227.40268634047601</v>
      </c>
      <c r="J2487" s="15">
        <v>0</v>
      </c>
      <c r="K2487" s="15">
        <v>0</v>
      </c>
      <c r="L2487" s="15">
        <v>0</v>
      </c>
      <c r="M2487" s="15">
        <v>0</v>
      </c>
      <c r="N2487" s="15">
        <v>97.709352015260293</v>
      </c>
      <c r="O2487" s="15">
        <v>385.67334393350302</v>
      </c>
      <c r="P2487" s="15">
        <v>0</v>
      </c>
      <c r="Q2487" s="15">
        <v>0</v>
      </c>
      <c r="R2487" s="15">
        <v>7.2375984762929901</v>
      </c>
      <c r="S2487" s="15">
        <v>0</v>
      </c>
      <c r="T2487" s="15">
        <v>3.1276994086391001</v>
      </c>
      <c r="U2487" s="15">
        <v>134.377191823609</v>
      </c>
      <c r="V2487" s="15">
        <v>229.74062482058599</v>
      </c>
      <c r="W2487" s="15">
        <v>81.372518838851093</v>
      </c>
      <c r="X2487" s="15">
        <v>14.909706801585299</v>
      </c>
      <c r="Y2487" s="15">
        <v>0</v>
      </c>
      <c r="Z2487" s="15">
        <v>0</v>
      </c>
      <c r="AA2487" s="15">
        <v>0</v>
      </c>
      <c r="AB2487" s="15">
        <v>0</v>
      </c>
      <c r="AC2487" s="15">
        <v>28.408466949535601</v>
      </c>
      <c r="AD2487" s="15">
        <v>0</v>
      </c>
      <c r="AE2487" s="15">
        <v>5.3925792634432899</v>
      </c>
      <c r="AF2487" s="15">
        <v>6.5427450437163301</v>
      </c>
      <c r="AG2487" s="15">
        <v>31.0447151351242</v>
      </c>
      <c r="AH2487" s="15">
        <v>0</v>
      </c>
      <c r="AI2487" s="15">
        <v>0</v>
      </c>
      <c r="AJ2487" s="15">
        <v>24.3307711493913</v>
      </c>
      <c r="AK2487" s="15">
        <v>0</v>
      </c>
      <c r="AL2487" s="15">
        <v>0</v>
      </c>
      <c r="AM2487" s="15">
        <v>0</v>
      </c>
      <c r="AN2487" s="15">
        <v>0</v>
      </c>
      <c r="AO2487" s="15">
        <v>0</v>
      </c>
      <c r="AP2487" s="15">
        <v>0</v>
      </c>
      <c r="AQ2487" s="15">
        <v>0</v>
      </c>
      <c r="AR2487" s="15">
        <v>0</v>
      </c>
      <c r="AS2487" s="15">
        <v>0</v>
      </c>
      <c r="AT2487" s="15">
        <v>0</v>
      </c>
      <c r="AU2487" s="15">
        <v>0</v>
      </c>
      <c r="AV2487" s="15">
        <v>0</v>
      </c>
      <c r="AW2487" s="15">
        <v>0</v>
      </c>
      <c r="AX2487" s="15">
        <v>0</v>
      </c>
      <c r="AY2487" s="15">
        <v>0</v>
      </c>
      <c r="AZ2487" s="15">
        <v>0</v>
      </c>
      <c r="BA2487" s="15">
        <v>0</v>
      </c>
      <c r="BB2487" s="15">
        <v>0</v>
      </c>
      <c r="BC2487" s="15">
        <v>0</v>
      </c>
      <c r="BD2487" s="15">
        <v>0</v>
      </c>
      <c r="BE2487" s="15">
        <v>0</v>
      </c>
      <c r="BF2487" s="15">
        <v>0</v>
      </c>
      <c r="BG2487" s="15">
        <v>0</v>
      </c>
      <c r="BH2487" s="15">
        <v>15609.94</v>
      </c>
      <c r="BI2487" s="15">
        <v>22299.99</v>
      </c>
      <c r="BJ2487" s="15">
        <f t="shared" si="38"/>
        <v>39187.200000000012</v>
      </c>
    </row>
    <row r="2488" spans="1:62">
      <c r="A2488" s="7" t="s">
        <v>883</v>
      </c>
      <c r="B2488" s="7" t="s">
        <v>352</v>
      </c>
      <c r="C2488" s="7" t="s">
        <v>2213</v>
      </c>
      <c r="D2488" s="7" t="s">
        <v>273</v>
      </c>
      <c r="E2488" s="7" t="s">
        <v>274</v>
      </c>
      <c r="F2488" s="15">
        <v>0</v>
      </c>
      <c r="G2488" s="15">
        <v>0</v>
      </c>
      <c r="H2488" s="15">
        <v>0</v>
      </c>
      <c r="I2488" s="15">
        <v>1051081.88814902</v>
      </c>
      <c r="J2488" s="15">
        <v>0</v>
      </c>
      <c r="K2488" s="15">
        <v>0</v>
      </c>
      <c r="L2488" s="15">
        <v>0</v>
      </c>
      <c r="M2488" s="15">
        <v>0</v>
      </c>
      <c r="N2488" s="15">
        <v>451624.08526806202</v>
      </c>
      <c r="O2488" s="15">
        <v>1782627.4309857199</v>
      </c>
      <c r="P2488" s="15">
        <v>0</v>
      </c>
      <c r="Q2488" s="15">
        <v>0</v>
      </c>
      <c r="R2488" s="15">
        <v>33453.029049694604</v>
      </c>
      <c r="S2488" s="15">
        <v>0</v>
      </c>
      <c r="T2488" s="15">
        <v>14456.593512149</v>
      </c>
      <c r="U2488" s="15">
        <v>621107.14160452201</v>
      </c>
      <c r="V2488" s="15">
        <v>1061888.1140190701</v>
      </c>
      <c r="W2488" s="15">
        <v>376113.32619230403</v>
      </c>
      <c r="X2488" s="15">
        <v>68914.413584784794</v>
      </c>
      <c r="Y2488" s="15">
        <v>0</v>
      </c>
      <c r="Z2488" s="15">
        <v>0</v>
      </c>
      <c r="AA2488" s="15">
        <v>0</v>
      </c>
      <c r="AB2488" s="15">
        <v>0</v>
      </c>
      <c r="AC2488" s="15">
        <v>131307.266247639</v>
      </c>
      <c r="AD2488" s="15">
        <v>0</v>
      </c>
      <c r="AE2488" s="15">
        <v>24925.1338470419</v>
      </c>
      <c r="AF2488" s="15">
        <v>30241.3349855093</v>
      </c>
      <c r="AG2488" s="15">
        <v>143492.31456491799</v>
      </c>
      <c r="AH2488" s="15">
        <v>0</v>
      </c>
      <c r="AI2488" s="15">
        <v>0</v>
      </c>
      <c r="AJ2488" s="15">
        <v>112459.67798961799</v>
      </c>
      <c r="AK2488" s="15">
        <v>0</v>
      </c>
      <c r="AL2488" s="15">
        <v>0</v>
      </c>
      <c r="AM2488" s="15">
        <v>0</v>
      </c>
      <c r="AN2488" s="15">
        <v>0</v>
      </c>
      <c r="AO2488" s="15">
        <v>0</v>
      </c>
      <c r="AP2488" s="15">
        <v>0</v>
      </c>
      <c r="AQ2488" s="15">
        <v>0</v>
      </c>
      <c r="AR2488" s="15">
        <v>0</v>
      </c>
      <c r="AS2488" s="15">
        <v>0</v>
      </c>
      <c r="AT2488" s="15">
        <v>0</v>
      </c>
      <c r="AU2488" s="15">
        <v>0</v>
      </c>
      <c r="AV2488" s="15">
        <v>0</v>
      </c>
      <c r="AW2488" s="15">
        <v>0</v>
      </c>
      <c r="AX2488" s="15">
        <v>0</v>
      </c>
      <c r="AY2488" s="15">
        <v>0</v>
      </c>
      <c r="AZ2488" s="15">
        <v>0</v>
      </c>
      <c r="BA2488" s="15">
        <v>0</v>
      </c>
      <c r="BB2488" s="15">
        <v>0</v>
      </c>
      <c r="BC2488" s="15">
        <v>0</v>
      </c>
      <c r="BD2488" s="15">
        <v>0</v>
      </c>
      <c r="BE2488" s="15">
        <v>0</v>
      </c>
      <c r="BF2488" s="15">
        <v>0</v>
      </c>
      <c r="BG2488" s="15">
        <v>0</v>
      </c>
      <c r="BH2488" s="15">
        <v>72150829.920000002</v>
      </c>
      <c r="BI2488" s="15">
        <v>103072913.06999999</v>
      </c>
      <c r="BJ2488" s="15">
        <f t="shared" si="38"/>
        <v>181127434.74000004</v>
      </c>
    </row>
    <row r="2489" spans="1:62">
      <c r="A2489" s="7" t="s">
        <v>883</v>
      </c>
      <c r="B2489" s="7" t="s">
        <v>352</v>
      </c>
      <c r="C2489" s="7" t="s">
        <v>2213</v>
      </c>
      <c r="D2489" s="7" t="s">
        <v>275</v>
      </c>
      <c r="E2489" s="7" t="s">
        <v>276</v>
      </c>
      <c r="F2489" s="15">
        <v>0</v>
      </c>
      <c r="G2489" s="15">
        <v>0</v>
      </c>
      <c r="H2489" s="15">
        <v>0</v>
      </c>
      <c r="I2489" s="15">
        <v>1669266.90865212</v>
      </c>
      <c r="J2489" s="15">
        <v>0</v>
      </c>
      <c r="K2489" s="15">
        <v>0</v>
      </c>
      <c r="L2489" s="15">
        <v>0</v>
      </c>
      <c r="M2489" s="15">
        <v>0</v>
      </c>
      <c r="N2489" s="15">
        <v>717243.01330684999</v>
      </c>
      <c r="O2489" s="15">
        <v>2831064.8433303698</v>
      </c>
      <c r="P2489" s="15">
        <v>0</v>
      </c>
      <c r="Q2489" s="15">
        <v>0</v>
      </c>
      <c r="R2489" s="15">
        <v>53128.148259858499</v>
      </c>
      <c r="S2489" s="15">
        <v>0</v>
      </c>
      <c r="T2489" s="15">
        <v>22959.118060879198</v>
      </c>
      <c r="U2489" s="15">
        <v>986406.11154831003</v>
      </c>
      <c r="V2489" s="15">
        <v>1686428.7258765199</v>
      </c>
      <c r="W2489" s="15">
        <v>597321.23290747695</v>
      </c>
      <c r="X2489" s="15">
        <v>109445.849484505</v>
      </c>
      <c r="Y2489" s="15">
        <v>0</v>
      </c>
      <c r="Z2489" s="15">
        <v>0</v>
      </c>
      <c r="AA2489" s="15">
        <v>0</v>
      </c>
      <c r="AB2489" s="15">
        <v>0</v>
      </c>
      <c r="AC2489" s="15">
        <v>208534.53654191401</v>
      </c>
      <c r="AD2489" s="15">
        <v>0</v>
      </c>
      <c r="AE2489" s="15">
        <v>39584.642827270298</v>
      </c>
      <c r="AF2489" s="15">
        <v>48027.523196762602</v>
      </c>
      <c r="AG2489" s="15">
        <v>227886.11910241301</v>
      </c>
      <c r="AH2489" s="15">
        <v>0</v>
      </c>
      <c r="AI2489" s="15">
        <v>0</v>
      </c>
      <c r="AJ2489" s="15">
        <v>178601.89690484601</v>
      </c>
      <c r="AK2489" s="15">
        <v>0</v>
      </c>
      <c r="AL2489" s="15">
        <v>0</v>
      </c>
      <c r="AM2489" s="15">
        <v>0</v>
      </c>
      <c r="AN2489" s="15">
        <v>0</v>
      </c>
      <c r="AO2489" s="15">
        <v>0</v>
      </c>
      <c r="AP2489" s="15">
        <v>0</v>
      </c>
      <c r="AQ2489" s="15">
        <v>0</v>
      </c>
      <c r="AR2489" s="15">
        <v>0</v>
      </c>
      <c r="AS2489" s="15">
        <v>0</v>
      </c>
      <c r="AT2489" s="15">
        <v>0</v>
      </c>
      <c r="AU2489" s="15">
        <v>0</v>
      </c>
      <c r="AV2489" s="15">
        <v>0</v>
      </c>
      <c r="AW2489" s="15">
        <v>0</v>
      </c>
      <c r="AX2489" s="15">
        <v>0</v>
      </c>
      <c r="AY2489" s="15">
        <v>0</v>
      </c>
      <c r="AZ2489" s="15">
        <v>0</v>
      </c>
      <c r="BA2489" s="15">
        <v>0</v>
      </c>
      <c r="BB2489" s="15">
        <v>0</v>
      </c>
      <c r="BC2489" s="15">
        <v>0</v>
      </c>
      <c r="BD2489" s="15">
        <v>0</v>
      </c>
      <c r="BE2489" s="15">
        <v>0</v>
      </c>
      <c r="BF2489" s="15">
        <v>0</v>
      </c>
      <c r="BG2489" s="15">
        <v>0</v>
      </c>
      <c r="BH2489" s="15">
        <v>114585736.95999999</v>
      </c>
      <c r="BI2489" s="15">
        <v>163694384.62</v>
      </c>
      <c r="BJ2489" s="15">
        <f t="shared" si="38"/>
        <v>287656020.25000012</v>
      </c>
    </row>
    <row r="2490" spans="1:62">
      <c r="A2490" s="7" t="s">
        <v>883</v>
      </c>
      <c r="B2490" s="7" t="s">
        <v>352</v>
      </c>
      <c r="C2490" s="7" t="s">
        <v>2213</v>
      </c>
      <c r="D2490" s="7" t="s">
        <v>277</v>
      </c>
      <c r="E2490" s="7" t="s">
        <v>278</v>
      </c>
      <c r="F2490" s="15">
        <v>0</v>
      </c>
      <c r="G2490" s="15">
        <v>0</v>
      </c>
      <c r="H2490" s="15">
        <v>0</v>
      </c>
      <c r="I2490" s="15">
        <v>7039680.9223418301</v>
      </c>
      <c r="J2490" s="15">
        <v>0</v>
      </c>
      <c r="K2490" s="15">
        <v>0</v>
      </c>
      <c r="L2490" s="15">
        <v>0</v>
      </c>
      <c r="M2490" s="15">
        <v>0</v>
      </c>
      <c r="N2490" s="15">
        <v>3024778.0814970098</v>
      </c>
      <c r="O2490" s="15">
        <v>11939248.938684201</v>
      </c>
      <c r="P2490" s="15">
        <v>0</v>
      </c>
      <c r="Q2490" s="15">
        <v>0</v>
      </c>
      <c r="R2490" s="15">
        <v>224053.57094526701</v>
      </c>
      <c r="S2490" s="15">
        <v>0</v>
      </c>
      <c r="T2490" s="15">
        <v>96823.859964654694</v>
      </c>
      <c r="U2490" s="15">
        <v>4159900.52229279</v>
      </c>
      <c r="V2490" s="15">
        <v>7112056.2367275003</v>
      </c>
      <c r="W2490" s="15">
        <v>2519040.46381883</v>
      </c>
      <c r="X2490" s="15">
        <v>461558.21735404199</v>
      </c>
      <c r="Y2490" s="15">
        <v>0</v>
      </c>
      <c r="Z2490" s="15">
        <v>0</v>
      </c>
      <c r="AA2490" s="15">
        <v>0</v>
      </c>
      <c r="AB2490" s="15">
        <v>0</v>
      </c>
      <c r="AC2490" s="15">
        <v>879437.90830244205</v>
      </c>
      <c r="AD2490" s="15">
        <v>0</v>
      </c>
      <c r="AE2490" s="15">
        <v>166937.50620975401</v>
      </c>
      <c r="AF2490" s="15">
        <v>202543.06668583199</v>
      </c>
      <c r="AG2490" s="15">
        <v>961047.96470634697</v>
      </c>
      <c r="AH2490" s="15">
        <v>0</v>
      </c>
      <c r="AI2490" s="15">
        <v>0</v>
      </c>
      <c r="AJ2490" s="15">
        <v>753205.11046991998</v>
      </c>
      <c r="AK2490" s="15">
        <v>0</v>
      </c>
      <c r="AL2490" s="15">
        <v>0</v>
      </c>
      <c r="AM2490" s="15">
        <v>0</v>
      </c>
      <c r="AN2490" s="15">
        <v>0</v>
      </c>
      <c r="AO2490" s="15">
        <v>0</v>
      </c>
      <c r="AP2490" s="15">
        <v>0</v>
      </c>
      <c r="AQ2490" s="15">
        <v>0</v>
      </c>
      <c r="AR2490" s="15">
        <v>0</v>
      </c>
      <c r="AS2490" s="15">
        <v>0</v>
      </c>
      <c r="AT2490" s="15">
        <v>0</v>
      </c>
      <c r="AU2490" s="15">
        <v>0</v>
      </c>
      <c r="AV2490" s="15">
        <v>0</v>
      </c>
      <c r="AW2490" s="15">
        <v>0</v>
      </c>
      <c r="AX2490" s="15">
        <v>0</v>
      </c>
      <c r="AY2490" s="15">
        <v>0</v>
      </c>
      <c r="AZ2490" s="15">
        <v>0</v>
      </c>
      <c r="BA2490" s="15">
        <v>0</v>
      </c>
      <c r="BB2490" s="15">
        <v>0</v>
      </c>
      <c r="BC2490" s="15">
        <v>0</v>
      </c>
      <c r="BD2490" s="15">
        <v>0</v>
      </c>
      <c r="BE2490" s="15">
        <v>0</v>
      </c>
      <c r="BF2490" s="15">
        <v>0</v>
      </c>
      <c r="BG2490" s="15">
        <v>0</v>
      </c>
      <c r="BH2490" s="15">
        <v>483234299.91000003</v>
      </c>
      <c r="BI2490" s="15">
        <v>690336715.89999998</v>
      </c>
      <c r="BJ2490" s="15">
        <f t="shared" si="38"/>
        <v>1213111328.1800003</v>
      </c>
    </row>
    <row r="2491" spans="1:62">
      <c r="A2491" s="7" t="s">
        <v>884</v>
      </c>
      <c r="B2491" s="7" t="s">
        <v>352</v>
      </c>
      <c r="C2491" s="7" t="s">
        <v>885</v>
      </c>
      <c r="D2491" s="7" t="s">
        <v>270</v>
      </c>
      <c r="E2491" s="7" t="s">
        <v>271</v>
      </c>
      <c r="F2491" s="15">
        <v>0</v>
      </c>
      <c r="G2491" s="15">
        <v>0</v>
      </c>
      <c r="H2491" s="15">
        <v>0</v>
      </c>
      <c r="I2491" s="15">
        <v>3690296.9208211601</v>
      </c>
      <c r="J2491" s="15">
        <v>0</v>
      </c>
      <c r="K2491" s="15">
        <v>0</v>
      </c>
      <c r="L2491" s="15">
        <v>0</v>
      </c>
      <c r="M2491" s="15">
        <v>0</v>
      </c>
      <c r="N2491" s="15">
        <v>1181240.0857563999</v>
      </c>
      <c r="O2491" s="15">
        <v>4662530.2705899999</v>
      </c>
      <c r="P2491" s="15">
        <v>0</v>
      </c>
      <c r="Q2491" s="15">
        <v>0</v>
      </c>
      <c r="R2491" s="15">
        <v>87497.614980553597</v>
      </c>
      <c r="S2491" s="15">
        <v>0</v>
      </c>
      <c r="T2491" s="15">
        <v>37811.777552533204</v>
      </c>
      <c r="U2491" s="15">
        <v>1624529.4772607</v>
      </c>
      <c r="V2491" s="15">
        <v>2777408.9784724298</v>
      </c>
      <c r="W2491" s="15">
        <v>983738.800000399</v>
      </c>
      <c r="X2491" s="15">
        <v>180248.32728610901</v>
      </c>
      <c r="Y2491" s="15">
        <v>0</v>
      </c>
      <c r="Z2491" s="15">
        <v>0</v>
      </c>
      <c r="AA2491" s="15">
        <v>0</v>
      </c>
      <c r="AB2491" s="15">
        <v>0</v>
      </c>
      <c r="AC2491" s="15">
        <v>343439.25447372597</v>
      </c>
      <c r="AD2491" s="15">
        <v>0</v>
      </c>
      <c r="AE2491" s="15">
        <v>65192.632541805098</v>
      </c>
      <c r="AF2491" s="15">
        <v>79097.399166465199</v>
      </c>
      <c r="AG2491" s="15">
        <v>375309.605006125</v>
      </c>
      <c r="AH2491" s="15">
        <v>0</v>
      </c>
      <c r="AI2491" s="15">
        <v>0</v>
      </c>
      <c r="AJ2491" s="15">
        <v>294142.59609159903</v>
      </c>
      <c r="AK2491" s="15">
        <v>0</v>
      </c>
      <c r="AL2491" s="15">
        <v>0</v>
      </c>
      <c r="AM2491" s="15">
        <v>0</v>
      </c>
      <c r="AN2491" s="15">
        <v>0</v>
      </c>
      <c r="AO2491" s="15">
        <v>0</v>
      </c>
      <c r="AP2491" s="15">
        <v>0</v>
      </c>
      <c r="AQ2491" s="15">
        <v>0</v>
      </c>
      <c r="AR2491" s="15">
        <v>0</v>
      </c>
      <c r="AS2491" s="15">
        <v>0</v>
      </c>
      <c r="AT2491" s="15">
        <v>0</v>
      </c>
      <c r="AU2491" s="15">
        <v>0</v>
      </c>
      <c r="AV2491" s="15">
        <v>0</v>
      </c>
      <c r="AW2491" s="15">
        <v>0</v>
      </c>
      <c r="AX2491" s="15">
        <v>0</v>
      </c>
      <c r="AY2491" s="15">
        <v>0</v>
      </c>
      <c r="AZ2491" s="15">
        <v>0</v>
      </c>
      <c r="BA2491" s="15">
        <v>0</v>
      </c>
      <c r="BB2491" s="15">
        <v>0</v>
      </c>
      <c r="BC2491" s="15">
        <v>0</v>
      </c>
      <c r="BD2491" s="15">
        <v>0</v>
      </c>
      <c r="BE2491" s="15">
        <v>0</v>
      </c>
      <c r="BF2491" s="15">
        <v>0</v>
      </c>
      <c r="BG2491" s="15">
        <v>0</v>
      </c>
      <c r="BH2491" s="15">
        <v>188680383.81</v>
      </c>
      <c r="BI2491" s="15">
        <v>262781045.18000001</v>
      </c>
      <c r="BJ2491" s="15">
        <f t="shared" si="38"/>
        <v>467843912.73000002</v>
      </c>
    </row>
    <row r="2492" spans="1:62">
      <c r="A2492" s="7" t="s">
        <v>884</v>
      </c>
      <c r="B2492" s="7" t="s">
        <v>352</v>
      </c>
      <c r="C2492" s="7" t="s">
        <v>885</v>
      </c>
      <c r="D2492" s="7" t="s">
        <v>272</v>
      </c>
      <c r="E2492" s="7" t="s">
        <v>2305</v>
      </c>
      <c r="F2492" s="15">
        <v>0</v>
      </c>
      <c r="G2492" s="15">
        <v>0</v>
      </c>
      <c r="H2492" s="15">
        <v>0</v>
      </c>
      <c r="I2492" s="15">
        <v>2136.4773630090799</v>
      </c>
      <c r="J2492" s="15">
        <v>0</v>
      </c>
      <c r="K2492" s="15">
        <v>0</v>
      </c>
      <c r="L2492" s="15">
        <v>0</v>
      </c>
      <c r="M2492" s="15">
        <v>0</v>
      </c>
      <c r="N2492" s="15">
        <v>683.87253319873605</v>
      </c>
      <c r="O2492" s="15">
        <v>2699.3465813703501</v>
      </c>
      <c r="P2492" s="15">
        <v>0</v>
      </c>
      <c r="Q2492" s="15">
        <v>0</v>
      </c>
      <c r="R2492" s="15">
        <v>50.656269057515303</v>
      </c>
      <c r="S2492" s="15">
        <v>0</v>
      </c>
      <c r="T2492" s="15">
        <v>21.890923285963101</v>
      </c>
      <c r="U2492" s="15">
        <v>940.51251923006498</v>
      </c>
      <c r="V2492" s="15">
        <v>1607.96584601223</v>
      </c>
      <c r="W2492" s="15">
        <v>569.53023629515803</v>
      </c>
      <c r="X2492" s="15">
        <v>104.353790285616</v>
      </c>
      <c r="Y2492" s="15">
        <v>0</v>
      </c>
      <c r="Z2492" s="15">
        <v>0</v>
      </c>
      <c r="AA2492" s="15">
        <v>0</v>
      </c>
      <c r="AB2492" s="15">
        <v>0</v>
      </c>
      <c r="AC2492" s="15">
        <v>198.83229141045899</v>
      </c>
      <c r="AD2492" s="15">
        <v>0</v>
      </c>
      <c r="AE2492" s="15">
        <v>37.742920596628501</v>
      </c>
      <c r="AF2492" s="15">
        <v>45.7930097273698</v>
      </c>
      <c r="AG2492" s="15">
        <v>217.28345778665499</v>
      </c>
      <c r="AH2492" s="15">
        <v>0</v>
      </c>
      <c r="AI2492" s="15">
        <v>0</v>
      </c>
      <c r="AJ2492" s="15">
        <v>170.29225873418</v>
      </c>
      <c r="AK2492" s="15">
        <v>0</v>
      </c>
      <c r="AL2492" s="15">
        <v>0</v>
      </c>
      <c r="AM2492" s="15">
        <v>0</v>
      </c>
      <c r="AN2492" s="15">
        <v>0</v>
      </c>
      <c r="AO2492" s="15">
        <v>0</v>
      </c>
      <c r="AP2492" s="15">
        <v>0</v>
      </c>
      <c r="AQ2492" s="15">
        <v>0</v>
      </c>
      <c r="AR2492" s="15">
        <v>0</v>
      </c>
      <c r="AS2492" s="15">
        <v>0</v>
      </c>
      <c r="AT2492" s="15">
        <v>0</v>
      </c>
      <c r="AU2492" s="15">
        <v>0</v>
      </c>
      <c r="AV2492" s="15">
        <v>0</v>
      </c>
      <c r="AW2492" s="15">
        <v>0</v>
      </c>
      <c r="AX2492" s="15">
        <v>0</v>
      </c>
      <c r="AY2492" s="15">
        <v>0</v>
      </c>
      <c r="AZ2492" s="15">
        <v>0</v>
      </c>
      <c r="BA2492" s="15">
        <v>0</v>
      </c>
      <c r="BB2492" s="15">
        <v>0</v>
      </c>
      <c r="BC2492" s="15">
        <v>0</v>
      </c>
      <c r="BD2492" s="15">
        <v>0</v>
      </c>
      <c r="BE2492" s="15">
        <v>0</v>
      </c>
      <c r="BF2492" s="15">
        <v>0</v>
      </c>
      <c r="BG2492" s="15">
        <v>0</v>
      </c>
      <c r="BH2492" s="15">
        <v>109235.45</v>
      </c>
      <c r="BI2492" s="15">
        <v>152135.6</v>
      </c>
      <c r="BJ2492" s="15">
        <f t="shared" si="38"/>
        <v>270855.59999999998</v>
      </c>
    </row>
    <row r="2493" spans="1:62">
      <c r="A2493" s="7" t="s">
        <v>884</v>
      </c>
      <c r="B2493" s="7" t="s">
        <v>352</v>
      </c>
      <c r="C2493" s="7" t="s">
        <v>885</v>
      </c>
      <c r="D2493" s="7" t="s">
        <v>15</v>
      </c>
      <c r="E2493" s="7" t="s">
        <v>2299</v>
      </c>
      <c r="F2493" s="15">
        <v>0</v>
      </c>
      <c r="G2493" s="15">
        <v>0</v>
      </c>
      <c r="H2493" s="15">
        <v>0</v>
      </c>
      <c r="I2493" s="15">
        <v>169.44634872253499</v>
      </c>
      <c r="J2493" s="15">
        <v>0</v>
      </c>
      <c r="K2493" s="15">
        <v>0</v>
      </c>
      <c r="L2493" s="15">
        <v>0</v>
      </c>
      <c r="M2493" s="15">
        <v>0</v>
      </c>
      <c r="N2493" s="15">
        <v>54.238676125708103</v>
      </c>
      <c r="O2493" s="15">
        <v>214.08812003776899</v>
      </c>
      <c r="P2493" s="15">
        <v>0</v>
      </c>
      <c r="Q2493" s="15">
        <v>0</v>
      </c>
      <c r="R2493" s="15">
        <v>4.0176039214443202</v>
      </c>
      <c r="S2493" s="15">
        <v>0</v>
      </c>
      <c r="T2493" s="15">
        <v>1.7361929900100701</v>
      </c>
      <c r="U2493" s="15">
        <v>74.593073191709905</v>
      </c>
      <c r="V2493" s="15">
        <v>127.52952415726401</v>
      </c>
      <c r="W2493" s="15">
        <v>45.170063909021202</v>
      </c>
      <c r="X2493" s="15">
        <v>8.2764128679324394</v>
      </c>
      <c r="Y2493" s="15">
        <v>0</v>
      </c>
      <c r="Z2493" s="15">
        <v>0</v>
      </c>
      <c r="AA2493" s="15">
        <v>0</v>
      </c>
      <c r="AB2493" s="15">
        <v>0</v>
      </c>
      <c r="AC2493" s="15">
        <v>15.769605787063099</v>
      </c>
      <c r="AD2493" s="15">
        <v>0</v>
      </c>
      <c r="AE2493" s="15">
        <v>2.9934321776364601</v>
      </c>
      <c r="AF2493" s="15">
        <v>3.63189352233046</v>
      </c>
      <c r="AG2493" s="15">
        <v>17.232987906738401</v>
      </c>
      <c r="AH2493" s="15">
        <v>0</v>
      </c>
      <c r="AI2493" s="15">
        <v>0</v>
      </c>
      <c r="AJ2493" s="15">
        <v>13.506064682838099</v>
      </c>
      <c r="AK2493" s="15">
        <v>0</v>
      </c>
      <c r="AL2493" s="15">
        <v>0</v>
      </c>
      <c r="AM2493" s="15">
        <v>0</v>
      </c>
      <c r="AN2493" s="15">
        <v>0</v>
      </c>
      <c r="AO2493" s="15">
        <v>0</v>
      </c>
      <c r="AP2493" s="15">
        <v>0</v>
      </c>
      <c r="AQ2493" s="15">
        <v>0</v>
      </c>
      <c r="AR2493" s="15">
        <v>0</v>
      </c>
      <c r="AS2493" s="15">
        <v>0</v>
      </c>
      <c r="AT2493" s="15">
        <v>0</v>
      </c>
      <c r="AU2493" s="15">
        <v>0</v>
      </c>
      <c r="AV2493" s="15">
        <v>0</v>
      </c>
      <c r="AW2493" s="15">
        <v>0</v>
      </c>
      <c r="AX2493" s="15">
        <v>0</v>
      </c>
      <c r="AY2493" s="15">
        <v>0</v>
      </c>
      <c r="AZ2493" s="15">
        <v>0</v>
      </c>
      <c r="BA2493" s="15">
        <v>0</v>
      </c>
      <c r="BB2493" s="15">
        <v>0</v>
      </c>
      <c r="BC2493" s="15">
        <v>0</v>
      </c>
      <c r="BD2493" s="15">
        <v>0</v>
      </c>
      <c r="BE2493" s="15">
        <v>0</v>
      </c>
      <c r="BF2493" s="15">
        <v>0</v>
      </c>
      <c r="BG2493" s="15">
        <v>0</v>
      </c>
      <c r="BH2493" s="15">
        <v>8663.5400000000009</v>
      </c>
      <c r="BI2493" s="15">
        <v>12065.98</v>
      </c>
      <c r="BJ2493" s="15">
        <f t="shared" si="38"/>
        <v>21481.75</v>
      </c>
    </row>
    <row r="2494" spans="1:62">
      <c r="A2494" s="7" t="s">
        <v>884</v>
      </c>
      <c r="B2494" s="7" t="s">
        <v>352</v>
      </c>
      <c r="C2494" s="7" t="s">
        <v>885</v>
      </c>
      <c r="D2494" s="7" t="s">
        <v>18</v>
      </c>
      <c r="E2494" s="7" t="s">
        <v>2301</v>
      </c>
      <c r="F2494" s="15">
        <v>0</v>
      </c>
      <c r="G2494" s="15">
        <v>0</v>
      </c>
      <c r="H2494" s="15">
        <v>0</v>
      </c>
      <c r="I2494" s="15">
        <v>361599.24251723802</v>
      </c>
      <c r="J2494" s="15">
        <v>0</v>
      </c>
      <c r="K2494" s="15">
        <v>0</v>
      </c>
      <c r="L2494" s="15">
        <v>0</v>
      </c>
      <c r="M2494" s="15">
        <v>0</v>
      </c>
      <c r="N2494" s="15">
        <v>115745.56991079899</v>
      </c>
      <c r="O2494" s="15">
        <v>456864.97597160202</v>
      </c>
      <c r="P2494" s="15">
        <v>0</v>
      </c>
      <c r="Q2494" s="15">
        <v>0</v>
      </c>
      <c r="R2494" s="15">
        <v>8573.58417977729</v>
      </c>
      <c r="S2494" s="15">
        <v>0</v>
      </c>
      <c r="T2494" s="15">
        <v>3705.0433649615002</v>
      </c>
      <c r="U2494" s="15">
        <v>159181.94146114399</v>
      </c>
      <c r="V2494" s="15">
        <v>272148.55723661598</v>
      </c>
      <c r="W2494" s="15">
        <v>96393.112139011006</v>
      </c>
      <c r="X2494" s="15">
        <v>17661.900928327799</v>
      </c>
      <c r="Y2494" s="15">
        <v>0</v>
      </c>
      <c r="Z2494" s="15">
        <v>0</v>
      </c>
      <c r="AA2494" s="15">
        <v>0</v>
      </c>
      <c r="AB2494" s="15">
        <v>0</v>
      </c>
      <c r="AC2494" s="15">
        <v>33652.407091608897</v>
      </c>
      <c r="AD2494" s="15">
        <v>0</v>
      </c>
      <c r="AE2494" s="15">
        <v>6387.9972399553699</v>
      </c>
      <c r="AF2494" s="15">
        <v>7750.47651648395</v>
      </c>
      <c r="AG2494" s="15">
        <v>36775.2708769733</v>
      </c>
      <c r="AH2494" s="15">
        <v>0</v>
      </c>
      <c r="AI2494" s="15">
        <v>0</v>
      </c>
      <c r="AJ2494" s="15">
        <v>28822.000565501599</v>
      </c>
      <c r="AK2494" s="15">
        <v>0</v>
      </c>
      <c r="AL2494" s="15">
        <v>0</v>
      </c>
      <c r="AM2494" s="15">
        <v>0</v>
      </c>
      <c r="AN2494" s="15">
        <v>0</v>
      </c>
      <c r="AO2494" s="15">
        <v>0</v>
      </c>
      <c r="AP2494" s="15">
        <v>0</v>
      </c>
      <c r="AQ2494" s="15">
        <v>0</v>
      </c>
      <c r="AR2494" s="15">
        <v>0</v>
      </c>
      <c r="AS2494" s="15">
        <v>0</v>
      </c>
      <c r="AT2494" s="15">
        <v>0</v>
      </c>
      <c r="AU2494" s="15">
        <v>0</v>
      </c>
      <c r="AV2494" s="15">
        <v>0</v>
      </c>
      <c r="AW2494" s="15">
        <v>0</v>
      </c>
      <c r="AX2494" s="15">
        <v>0</v>
      </c>
      <c r="AY2494" s="15">
        <v>0</v>
      </c>
      <c r="AZ2494" s="15">
        <v>0</v>
      </c>
      <c r="BA2494" s="15">
        <v>0</v>
      </c>
      <c r="BB2494" s="15">
        <v>0</v>
      </c>
      <c r="BC2494" s="15">
        <v>0</v>
      </c>
      <c r="BD2494" s="15">
        <v>0</v>
      </c>
      <c r="BE2494" s="15">
        <v>0</v>
      </c>
      <c r="BF2494" s="15">
        <v>0</v>
      </c>
      <c r="BG2494" s="15">
        <v>0</v>
      </c>
      <c r="BH2494" s="15">
        <v>18488128.600000001</v>
      </c>
      <c r="BI2494" s="15">
        <v>25748992.329999998</v>
      </c>
      <c r="BJ2494" s="15">
        <f t="shared" si="38"/>
        <v>45842383.010000005</v>
      </c>
    </row>
    <row r="2495" spans="1:62">
      <c r="A2495" s="7" t="s">
        <v>884</v>
      </c>
      <c r="B2495" s="7" t="s">
        <v>352</v>
      </c>
      <c r="C2495" s="7" t="s">
        <v>885</v>
      </c>
      <c r="D2495" s="7" t="s">
        <v>21</v>
      </c>
      <c r="E2495" s="7" t="s">
        <v>2302</v>
      </c>
      <c r="F2495" s="15">
        <v>0</v>
      </c>
      <c r="G2495" s="15">
        <v>0</v>
      </c>
      <c r="H2495" s="15">
        <v>0</v>
      </c>
      <c r="I2495" s="15">
        <v>3823958.1527853501</v>
      </c>
      <c r="J2495" s="15">
        <v>0</v>
      </c>
      <c r="K2495" s="15">
        <v>0</v>
      </c>
      <c r="L2495" s="15">
        <v>0</v>
      </c>
      <c r="M2495" s="15">
        <v>0</v>
      </c>
      <c r="N2495" s="15">
        <v>1224024.1783362899</v>
      </c>
      <c r="O2495" s="15">
        <v>4831405.4460592698</v>
      </c>
      <c r="P2495" s="15">
        <v>0</v>
      </c>
      <c r="Q2495" s="15">
        <v>0</v>
      </c>
      <c r="R2495" s="15">
        <v>90666.747238243901</v>
      </c>
      <c r="S2495" s="15">
        <v>0</v>
      </c>
      <c r="T2495" s="15">
        <v>39181.306584712802</v>
      </c>
      <c r="U2495" s="15">
        <v>1683369.3527373001</v>
      </c>
      <c r="V2495" s="15">
        <v>2878005.7363204202</v>
      </c>
      <c r="W2495" s="15">
        <v>1019369.46678961</v>
      </c>
      <c r="X2495" s="15">
        <v>186776.85710402601</v>
      </c>
      <c r="Y2495" s="15">
        <v>0</v>
      </c>
      <c r="Z2495" s="15">
        <v>0</v>
      </c>
      <c r="AA2495" s="15">
        <v>0</v>
      </c>
      <c r="AB2495" s="15">
        <v>0</v>
      </c>
      <c r="AC2495" s="15">
        <v>355878.501190927</v>
      </c>
      <c r="AD2495" s="15">
        <v>0</v>
      </c>
      <c r="AE2495" s="15">
        <v>67553.886329098605</v>
      </c>
      <c r="AF2495" s="15">
        <v>81962.278617791497</v>
      </c>
      <c r="AG2495" s="15">
        <v>388903.18439809198</v>
      </c>
      <c r="AH2495" s="15">
        <v>0</v>
      </c>
      <c r="AI2495" s="15">
        <v>0</v>
      </c>
      <c r="AJ2495" s="15">
        <v>304796.33550886001</v>
      </c>
      <c r="AK2495" s="15">
        <v>0</v>
      </c>
      <c r="AL2495" s="15">
        <v>0</v>
      </c>
      <c r="AM2495" s="15">
        <v>0</v>
      </c>
      <c r="AN2495" s="15">
        <v>0</v>
      </c>
      <c r="AO2495" s="15">
        <v>0</v>
      </c>
      <c r="AP2495" s="15">
        <v>0</v>
      </c>
      <c r="AQ2495" s="15">
        <v>0</v>
      </c>
      <c r="AR2495" s="15">
        <v>0</v>
      </c>
      <c r="AS2495" s="15">
        <v>0</v>
      </c>
      <c r="AT2495" s="15">
        <v>0</v>
      </c>
      <c r="AU2495" s="15">
        <v>0</v>
      </c>
      <c r="AV2495" s="15">
        <v>0</v>
      </c>
      <c r="AW2495" s="15">
        <v>0</v>
      </c>
      <c r="AX2495" s="15">
        <v>0</v>
      </c>
      <c r="AY2495" s="15">
        <v>0</v>
      </c>
      <c r="AZ2495" s="15">
        <v>0</v>
      </c>
      <c r="BA2495" s="15">
        <v>0</v>
      </c>
      <c r="BB2495" s="15">
        <v>0</v>
      </c>
      <c r="BC2495" s="15">
        <v>0</v>
      </c>
      <c r="BD2495" s="15">
        <v>0</v>
      </c>
      <c r="BE2495" s="15">
        <v>0</v>
      </c>
      <c r="BF2495" s="15">
        <v>0</v>
      </c>
      <c r="BG2495" s="15">
        <v>0</v>
      </c>
      <c r="BH2495" s="15">
        <v>195514319.72</v>
      </c>
      <c r="BI2495" s="15">
        <v>272298880.50999999</v>
      </c>
      <c r="BJ2495" s="15">
        <f t="shared" si="38"/>
        <v>484789051.65999997</v>
      </c>
    </row>
    <row r="2496" spans="1:62">
      <c r="A2496" s="7" t="s">
        <v>884</v>
      </c>
      <c r="B2496" s="7" t="s">
        <v>352</v>
      </c>
      <c r="C2496" s="7" t="s">
        <v>885</v>
      </c>
      <c r="D2496" s="7" t="s">
        <v>26</v>
      </c>
      <c r="E2496" s="7" t="s">
        <v>2303</v>
      </c>
      <c r="F2496" s="15">
        <v>0</v>
      </c>
      <c r="G2496" s="15">
        <v>0</v>
      </c>
      <c r="H2496" s="15">
        <v>0</v>
      </c>
      <c r="I2496" s="15">
        <v>1698208.7284047799</v>
      </c>
      <c r="J2496" s="15">
        <v>0</v>
      </c>
      <c r="K2496" s="15">
        <v>0</v>
      </c>
      <c r="L2496" s="15">
        <v>0</v>
      </c>
      <c r="M2496" s="15">
        <v>0</v>
      </c>
      <c r="N2496" s="15">
        <v>543585.58864330198</v>
      </c>
      <c r="O2496" s="15">
        <v>2145613.1503384602</v>
      </c>
      <c r="P2496" s="15">
        <v>0</v>
      </c>
      <c r="Q2496" s="15">
        <v>0</v>
      </c>
      <c r="R2496" s="15">
        <v>40264.839567845098</v>
      </c>
      <c r="S2496" s="15">
        <v>0</v>
      </c>
      <c r="T2496" s="15">
        <v>17400.304651345799</v>
      </c>
      <c r="U2496" s="15">
        <v>747579.44876183302</v>
      </c>
      <c r="V2496" s="15">
        <v>1278114.0029627001</v>
      </c>
      <c r="W2496" s="15">
        <v>452699.02462465898</v>
      </c>
      <c r="X2496" s="15">
        <v>82947.060696004701</v>
      </c>
      <c r="Y2496" s="15">
        <v>0</v>
      </c>
      <c r="Z2496" s="15">
        <v>0</v>
      </c>
      <c r="AA2496" s="15">
        <v>0</v>
      </c>
      <c r="AB2496" s="15">
        <v>0</v>
      </c>
      <c r="AC2496" s="15">
        <v>158044.61053890799</v>
      </c>
      <c r="AD2496" s="15">
        <v>0</v>
      </c>
      <c r="AE2496" s="15">
        <v>30000.485051903001</v>
      </c>
      <c r="AF2496" s="15">
        <v>36399.210291381802</v>
      </c>
      <c r="AG2496" s="15">
        <v>172710.7765989</v>
      </c>
      <c r="AH2496" s="15">
        <v>0</v>
      </c>
      <c r="AI2496" s="15">
        <v>0</v>
      </c>
      <c r="AJ2496" s="15">
        <v>135359.16886797399</v>
      </c>
      <c r="AK2496" s="15">
        <v>0</v>
      </c>
      <c r="AL2496" s="15">
        <v>0</v>
      </c>
      <c r="AM2496" s="15">
        <v>0</v>
      </c>
      <c r="AN2496" s="15">
        <v>0</v>
      </c>
      <c r="AO2496" s="15">
        <v>0</v>
      </c>
      <c r="AP2496" s="15">
        <v>0</v>
      </c>
      <c r="AQ2496" s="15">
        <v>0</v>
      </c>
      <c r="AR2496" s="15">
        <v>0</v>
      </c>
      <c r="AS2496" s="15">
        <v>0</v>
      </c>
      <c r="AT2496" s="15">
        <v>0</v>
      </c>
      <c r="AU2496" s="15">
        <v>0</v>
      </c>
      <c r="AV2496" s="15">
        <v>0</v>
      </c>
      <c r="AW2496" s="15">
        <v>0</v>
      </c>
      <c r="AX2496" s="15">
        <v>0</v>
      </c>
      <c r="AY2496" s="15">
        <v>0</v>
      </c>
      <c r="AZ2496" s="15">
        <v>0</v>
      </c>
      <c r="BA2496" s="15">
        <v>0</v>
      </c>
      <c r="BB2496" s="15">
        <v>0</v>
      </c>
      <c r="BC2496" s="15">
        <v>0</v>
      </c>
      <c r="BD2496" s="15">
        <v>0</v>
      </c>
      <c r="BE2496" s="15">
        <v>0</v>
      </c>
      <c r="BF2496" s="15">
        <v>0</v>
      </c>
      <c r="BG2496" s="15">
        <v>0</v>
      </c>
      <c r="BH2496" s="15">
        <v>86827342.519999996</v>
      </c>
      <c r="BI2496" s="15">
        <v>120927143.34999999</v>
      </c>
      <c r="BJ2496" s="15">
        <f t="shared" si="38"/>
        <v>215293412.26999998</v>
      </c>
    </row>
    <row r="2497" spans="1:62">
      <c r="A2497" s="7" t="s">
        <v>884</v>
      </c>
      <c r="B2497" s="7" t="s">
        <v>352</v>
      </c>
      <c r="C2497" s="7" t="s">
        <v>885</v>
      </c>
      <c r="D2497" s="7" t="s">
        <v>275</v>
      </c>
      <c r="E2497" s="7" t="s">
        <v>276</v>
      </c>
      <c r="F2497" s="15">
        <v>0</v>
      </c>
      <c r="G2497" s="15">
        <v>0</v>
      </c>
      <c r="H2497" s="15">
        <v>0</v>
      </c>
      <c r="I2497" s="15">
        <v>4917724.0867712405</v>
      </c>
      <c r="J2497" s="15">
        <v>0</v>
      </c>
      <c r="K2497" s="15">
        <v>0</v>
      </c>
      <c r="L2497" s="15">
        <v>0</v>
      </c>
      <c r="M2497" s="15">
        <v>0</v>
      </c>
      <c r="N2497" s="15">
        <v>1574131.55272378</v>
      </c>
      <c r="O2497" s="15">
        <v>6213331.3142397096</v>
      </c>
      <c r="P2497" s="15">
        <v>0</v>
      </c>
      <c r="Q2497" s="15">
        <v>0</v>
      </c>
      <c r="R2497" s="15">
        <v>116600.13759249399</v>
      </c>
      <c r="S2497" s="15">
        <v>0</v>
      </c>
      <c r="T2497" s="15">
        <v>50388.327341516902</v>
      </c>
      <c r="U2497" s="15">
        <v>2164863.1292836899</v>
      </c>
      <c r="V2497" s="15">
        <v>3701201.1025956399</v>
      </c>
      <c r="W2497" s="15">
        <v>1310939.4977293401</v>
      </c>
      <c r="X2497" s="15">
        <v>240200.60166266601</v>
      </c>
      <c r="Y2497" s="15">
        <v>0</v>
      </c>
      <c r="Z2497" s="15">
        <v>0</v>
      </c>
      <c r="AA2497" s="15">
        <v>0</v>
      </c>
      <c r="AB2497" s="15">
        <v>0</v>
      </c>
      <c r="AC2497" s="15">
        <v>457670.35290276399</v>
      </c>
      <c r="AD2497" s="15">
        <v>0</v>
      </c>
      <c r="AE2497" s="15">
        <v>86876.310012345202</v>
      </c>
      <c r="AF2497" s="15">
        <v>105405.93167103</v>
      </c>
      <c r="AG2497" s="15">
        <v>500141.079196557</v>
      </c>
      <c r="AH2497" s="15">
        <v>0</v>
      </c>
      <c r="AI2497" s="15">
        <v>0</v>
      </c>
      <c r="AJ2497" s="15">
        <v>391977.16627723502</v>
      </c>
      <c r="AK2497" s="15">
        <v>0</v>
      </c>
      <c r="AL2497" s="15">
        <v>0</v>
      </c>
      <c r="AM2497" s="15">
        <v>0</v>
      </c>
      <c r="AN2497" s="15">
        <v>0</v>
      </c>
      <c r="AO2497" s="15">
        <v>0</v>
      </c>
      <c r="AP2497" s="15">
        <v>0</v>
      </c>
      <c r="AQ2497" s="15">
        <v>0</v>
      </c>
      <c r="AR2497" s="15">
        <v>0</v>
      </c>
      <c r="AS2497" s="15">
        <v>0</v>
      </c>
      <c r="AT2497" s="15">
        <v>0</v>
      </c>
      <c r="AU2497" s="15">
        <v>0</v>
      </c>
      <c r="AV2497" s="15">
        <v>0</v>
      </c>
      <c r="AW2497" s="15">
        <v>0</v>
      </c>
      <c r="AX2497" s="15">
        <v>0</v>
      </c>
      <c r="AY2497" s="15">
        <v>0</v>
      </c>
      <c r="AZ2497" s="15">
        <v>0</v>
      </c>
      <c r="BA2497" s="15">
        <v>0</v>
      </c>
      <c r="BB2497" s="15">
        <v>0</v>
      </c>
      <c r="BC2497" s="15">
        <v>0</v>
      </c>
      <c r="BD2497" s="15">
        <v>0</v>
      </c>
      <c r="BE2497" s="15">
        <v>0</v>
      </c>
      <c r="BF2497" s="15">
        <v>0</v>
      </c>
      <c r="BG2497" s="15">
        <v>0</v>
      </c>
      <c r="BH2497" s="15">
        <v>251437238.81</v>
      </c>
      <c r="BI2497" s="15">
        <v>350184471.11000001</v>
      </c>
      <c r="BJ2497" s="15">
        <f t="shared" si="38"/>
        <v>623453160.50999999</v>
      </c>
    </row>
    <row r="2498" spans="1:62">
      <c r="A2498" s="7" t="s">
        <v>884</v>
      </c>
      <c r="B2498" s="7" t="s">
        <v>352</v>
      </c>
      <c r="C2498" s="7" t="s">
        <v>885</v>
      </c>
      <c r="D2498" s="7" t="s">
        <v>277</v>
      </c>
      <c r="E2498" s="7" t="s">
        <v>278</v>
      </c>
      <c r="F2498" s="15">
        <v>0</v>
      </c>
      <c r="G2498" s="15">
        <v>0</v>
      </c>
      <c r="H2498" s="15">
        <v>0</v>
      </c>
      <c r="I2498" s="15">
        <v>10264087.944988901</v>
      </c>
      <c r="J2498" s="15">
        <v>0</v>
      </c>
      <c r="K2498" s="15">
        <v>0</v>
      </c>
      <c r="L2498" s="15">
        <v>0</v>
      </c>
      <c r="M2498" s="15">
        <v>0</v>
      </c>
      <c r="N2498" s="15">
        <v>3285467.9134198599</v>
      </c>
      <c r="O2498" s="15">
        <v>12968230.4080995</v>
      </c>
      <c r="P2498" s="15">
        <v>0</v>
      </c>
      <c r="Q2498" s="15">
        <v>0</v>
      </c>
      <c r="R2498" s="15">
        <v>243363.402567982</v>
      </c>
      <c r="S2498" s="15">
        <v>0</v>
      </c>
      <c r="T2498" s="15">
        <v>105168.613388757</v>
      </c>
      <c r="U2498" s="15">
        <v>4518420.5449030399</v>
      </c>
      <c r="V2498" s="15">
        <v>7725007.1270415401</v>
      </c>
      <c r="W2498" s="15">
        <v>2736143.3984166202</v>
      </c>
      <c r="X2498" s="15">
        <v>501337.622120146</v>
      </c>
      <c r="Y2498" s="15">
        <v>0</v>
      </c>
      <c r="Z2498" s="15">
        <v>0</v>
      </c>
      <c r="AA2498" s="15">
        <v>0</v>
      </c>
      <c r="AB2498" s="15">
        <v>0</v>
      </c>
      <c r="AC2498" s="15">
        <v>955232.27190493105</v>
      </c>
      <c r="AD2498" s="15">
        <v>0</v>
      </c>
      <c r="AE2498" s="15">
        <v>181324.95247172099</v>
      </c>
      <c r="AF2498" s="15">
        <v>219999.27883413801</v>
      </c>
      <c r="AG2498" s="15">
        <v>1043875.5674772999</v>
      </c>
      <c r="AH2498" s="15">
        <v>0</v>
      </c>
      <c r="AI2498" s="15">
        <v>0</v>
      </c>
      <c r="AJ2498" s="15">
        <v>818119.93436553294</v>
      </c>
      <c r="AK2498" s="15">
        <v>0</v>
      </c>
      <c r="AL2498" s="15">
        <v>0</v>
      </c>
      <c r="AM2498" s="15">
        <v>0</v>
      </c>
      <c r="AN2498" s="15">
        <v>0</v>
      </c>
      <c r="AO2498" s="15">
        <v>0</v>
      </c>
      <c r="AP2498" s="15">
        <v>0</v>
      </c>
      <c r="AQ2498" s="15">
        <v>0</v>
      </c>
      <c r="AR2498" s="15">
        <v>0</v>
      </c>
      <c r="AS2498" s="15">
        <v>0</v>
      </c>
      <c r="AT2498" s="15">
        <v>0</v>
      </c>
      <c r="AU2498" s="15">
        <v>0</v>
      </c>
      <c r="AV2498" s="15">
        <v>0</v>
      </c>
      <c r="AW2498" s="15">
        <v>0</v>
      </c>
      <c r="AX2498" s="15">
        <v>0</v>
      </c>
      <c r="AY2498" s="15">
        <v>0</v>
      </c>
      <c r="AZ2498" s="15">
        <v>0</v>
      </c>
      <c r="BA2498" s="15">
        <v>0</v>
      </c>
      <c r="BB2498" s="15">
        <v>0</v>
      </c>
      <c r="BC2498" s="15">
        <v>0</v>
      </c>
      <c r="BD2498" s="15">
        <v>0</v>
      </c>
      <c r="BE2498" s="15">
        <v>0</v>
      </c>
      <c r="BF2498" s="15">
        <v>0</v>
      </c>
      <c r="BG2498" s="15">
        <v>0</v>
      </c>
      <c r="BH2498" s="15">
        <v>524790306.55000001</v>
      </c>
      <c r="BI2498" s="15">
        <v>730891799.53999996</v>
      </c>
      <c r="BJ2498" s="15">
        <f t="shared" si="38"/>
        <v>1301247885.0699999</v>
      </c>
    </row>
    <row r="2499" spans="1:62">
      <c r="A2499" s="7" t="s">
        <v>886</v>
      </c>
      <c r="B2499" s="7" t="s">
        <v>352</v>
      </c>
      <c r="C2499" s="7" t="s">
        <v>887</v>
      </c>
      <c r="D2499" s="7" t="s">
        <v>285</v>
      </c>
      <c r="E2499" s="7" t="s">
        <v>286</v>
      </c>
      <c r="F2499" s="15">
        <v>0</v>
      </c>
      <c r="G2499" s="15">
        <v>0</v>
      </c>
      <c r="H2499" s="15">
        <v>0</v>
      </c>
      <c r="I2499" s="15">
        <v>3095535.24822604</v>
      </c>
      <c r="J2499" s="15">
        <v>0</v>
      </c>
      <c r="K2499" s="15">
        <v>0</v>
      </c>
      <c r="L2499" s="15">
        <v>0</v>
      </c>
      <c r="M2499" s="15">
        <v>0</v>
      </c>
      <c r="N2499" s="15">
        <v>1319383.39465343</v>
      </c>
      <c r="O2499" s="15">
        <v>5207802.8774913996</v>
      </c>
      <c r="P2499" s="15">
        <v>0</v>
      </c>
      <c r="Q2499" s="15">
        <v>0</v>
      </c>
      <c r="R2499" s="15">
        <v>97730.038172610002</v>
      </c>
      <c r="S2499" s="15">
        <v>0</v>
      </c>
      <c r="T2499" s="15">
        <v>42233.7229247996</v>
      </c>
      <c r="U2499" s="15">
        <v>1814514.86436755</v>
      </c>
      <c r="V2499" s="15">
        <v>3102220.9754471602</v>
      </c>
      <c r="W2499" s="15">
        <v>1098784.66533599</v>
      </c>
      <c r="X2499" s="15">
        <v>201328.01008579999</v>
      </c>
      <c r="Y2499" s="15">
        <v>0</v>
      </c>
      <c r="Z2499" s="15">
        <v>0</v>
      </c>
      <c r="AA2499" s="15">
        <v>0</v>
      </c>
      <c r="AB2499" s="15">
        <v>0</v>
      </c>
      <c r="AC2499" s="15">
        <v>383603.55621292302</v>
      </c>
      <c r="AD2499" s="15">
        <v>0</v>
      </c>
      <c r="AE2499" s="15">
        <v>72816.543924814105</v>
      </c>
      <c r="AF2499" s="15">
        <v>88347.716604497095</v>
      </c>
      <c r="AG2499" s="15">
        <v>419201.46918097202</v>
      </c>
      <c r="AH2499" s="15">
        <v>0</v>
      </c>
      <c r="AI2499" s="15">
        <v>0</v>
      </c>
      <c r="AJ2499" s="15">
        <v>328541.62737218698</v>
      </c>
      <c r="AK2499" s="15">
        <v>0</v>
      </c>
      <c r="AL2499" s="15">
        <v>0</v>
      </c>
      <c r="AM2499" s="15">
        <v>0</v>
      </c>
      <c r="AN2499" s="15">
        <v>0</v>
      </c>
      <c r="AO2499" s="15">
        <v>0</v>
      </c>
      <c r="AP2499" s="15">
        <v>0</v>
      </c>
      <c r="AQ2499" s="15">
        <v>0</v>
      </c>
      <c r="AR2499" s="15">
        <v>0</v>
      </c>
      <c r="AS2499" s="15">
        <v>0</v>
      </c>
      <c r="AT2499" s="15">
        <v>0</v>
      </c>
      <c r="AU2499" s="15">
        <v>0</v>
      </c>
      <c r="AV2499" s="15">
        <v>0</v>
      </c>
      <c r="AW2499" s="15">
        <v>0</v>
      </c>
      <c r="AX2499" s="15">
        <v>0</v>
      </c>
      <c r="AY2499" s="15">
        <v>0</v>
      </c>
      <c r="AZ2499" s="15">
        <v>0</v>
      </c>
      <c r="BA2499" s="15">
        <v>0</v>
      </c>
      <c r="BB2499" s="15">
        <v>0</v>
      </c>
      <c r="BC2499" s="15">
        <v>0</v>
      </c>
      <c r="BD2499" s="15">
        <v>0</v>
      </c>
      <c r="BE2499" s="15">
        <v>0</v>
      </c>
      <c r="BF2499" s="15">
        <v>0</v>
      </c>
      <c r="BG2499" s="15">
        <v>0</v>
      </c>
      <c r="BH2499" s="15">
        <v>211401685.34</v>
      </c>
      <c r="BI2499" s="15">
        <v>314856832.66000003</v>
      </c>
      <c r="BJ2499" s="15">
        <f t="shared" si="38"/>
        <v>543530562.71000028</v>
      </c>
    </row>
    <row r="2500" spans="1:62">
      <c r="A2500" s="7" t="s">
        <v>886</v>
      </c>
      <c r="B2500" s="7" t="s">
        <v>352</v>
      </c>
      <c r="C2500" s="7" t="s">
        <v>887</v>
      </c>
      <c r="D2500" s="7" t="s">
        <v>18</v>
      </c>
      <c r="E2500" s="7" t="s">
        <v>2301</v>
      </c>
      <c r="F2500" s="15">
        <v>0</v>
      </c>
      <c r="G2500" s="15">
        <v>0</v>
      </c>
      <c r="H2500" s="15">
        <v>0</v>
      </c>
      <c r="I2500" s="15">
        <v>25399.1737471427</v>
      </c>
      <c r="J2500" s="15">
        <v>0</v>
      </c>
      <c r="K2500" s="15">
        <v>0</v>
      </c>
      <c r="L2500" s="15">
        <v>0</v>
      </c>
      <c r="M2500" s="15">
        <v>0</v>
      </c>
      <c r="N2500" s="15">
        <v>10825.6716182126</v>
      </c>
      <c r="O2500" s="15">
        <v>42730.539153794503</v>
      </c>
      <c r="P2500" s="15">
        <v>0</v>
      </c>
      <c r="Q2500" s="15">
        <v>0</v>
      </c>
      <c r="R2500" s="15">
        <v>801.88465671115205</v>
      </c>
      <c r="S2500" s="15">
        <v>0</v>
      </c>
      <c r="T2500" s="15">
        <v>346.53188561506499</v>
      </c>
      <c r="U2500" s="15">
        <v>14888.274437597</v>
      </c>
      <c r="V2500" s="15">
        <v>25454.030802126101</v>
      </c>
      <c r="W2500" s="15">
        <v>9015.6371637370903</v>
      </c>
      <c r="X2500" s="15">
        <v>1651.9162917838401</v>
      </c>
      <c r="Y2500" s="15">
        <v>0</v>
      </c>
      <c r="Z2500" s="15">
        <v>0</v>
      </c>
      <c r="AA2500" s="15">
        <v>0</v>
      </c>
      <c r="AB2500" s="15">
        <v>0</v>
      </c>
      <c r="AC2500" s="15">
        <v>3147.50522703865</v>
      </c>
      <c r="AD2500" s="15">
        <v>0</v>
      </c>
      <c r="AE2500" s="15">
        <v>597.46696532455303</v>
      </c>
      <c r="AF2500" s="15">
        <v>724.901777644719</v>
      </c>
      <c r="AG2500" s="15">
        <v>3439.5896337755098</v>
      </c>
      <c r="AH2500" s="15">
        <v>0</v>
      </c>
      <c r="AI2500" s="15">
        <v>0</v>
      </c>
      <c r="AJ2500" s="15">
        <v>2695.7166394978999</v>
      </c>
      <c r="AK2500" s="15">
        <v>0</v>
      </c>
      <c r="AL2500" s="15">
        <v>0</v>
      </c>
      <c r="AM2500" s="15">
        <v>0</v>
      </c>
      <c r="AN2500" s="15">
        <v>0</v>
      </c>
      <c r="AO2500" s="15">
        <v>0</v>
      </c>
      <c r="AP2500" s="15">
        <v>0</v>
      </c>
      <c r="AQ2500" s="15">
        <v>0</v>
      </c>
      <c r="AR2500" s="15">
        <v>0</v>
      </c>
      <c r="AS2500" s="15">
        <v>0</v>
      </c>
      <c r="AT2500" s="15">
        <v>0</v>
      </c>
      <c r="AU2500" s="15">
        <v>0</v>
      </c>
      <c r="AV2500" s="15">
        <v>0</v>
      </c>
      <c r="AW2500" s="15">
        <v>0</v>
      </c>
      <c r="AX2500" s="15">
        <v>0</v>
      </c>
      <c r="AY2500" s="15">
        <v>0</v>
      </c>
      <c r="AZ2500" s="15">
        <v>0</v>
      </c>
      <c r="BA2500" s="15">
        <v>0</v>
      </c>
      <c r="BB2500" s="15">
        <v>0</v>
      </c>
      <c r="BC2500" s="15">
        <v>0</v>
      </c>
      <c r="BD2500" s="15">
        <v>0</v>
      </c>
      <c r="BE2500" s="15">
        <v>0</v>
      </c>
      <c r="BF2500" s="15">
        <v>0</v>
      </c>
      <c r="BG2500" s="15">
        <v>0</v>
      </c>
      <c r="BH2500" s="15">
        <v>1734571.75</v>
      </c>
      <c r="BI2500" s="15">
        <v>2583431.46</v>
      </c>
      <c r="BJ2500" s="15">
        <f t="shared" si="38"/>
        <v>4459722.0500000007</v>
      </c>
    </row>
    <row r="2501" spans="1:62">
      <c r="A2501" s="7" t="s">
        <v>886</v>
      </c>
      <c r="B2501" s="7" t="s">
        <v>352</v>
      </c>
      <c r="C2501" s="7" t="s">
        <v>887</v>
      </c>
      <c r="D2501" s="7" t="s">
        <v>21</v>
      </c>
      <c r="E2501" s="7" t="s">
        <v>2302</v>
      </c>
      <c r="F2501" s="15">
        <v>0</v>
      </c>
      <c r="G2501" s="15">
        <v>0</v>
      </c>
      <c r="H2501" s="15">
        <v>0</v>
      </c>
      <c r="I2501" s="15">
        <v>219.115368369648</v>
      </c>
      <c r="J2501" s="15">
        <v>0</v>
      </c>
      <c r="K2501" s="15">
        <v>0</v>
      </c>
      <c r="L2501" s="15">
        <v>0</v>
      </c>
      <c r="M2501" s="15">
        <v>0</v>
      </c>
      <c r="N2501" s="15">
        <v>93.391661007884096</v>
      </c>
      <c r="O2501" s="15">
        <v>368.63080352645801</v>
      </c>
      <c r="P2501" s="15">
        <v>0</v>
      </c>
      <c r="Q2501" s="15">
        <v>0</v>
      </c>
      <c r="R2501" s="15">
        <v>6.9177546362113</v>
      </c>
      <c r="S2501" s="15">
        <v>0</v>
      </c>
      <c r="T2501" s="15">
        <v>2.9894855054848199</v>
      </c>
      <c r="U2501" s="15">
        <v>128.43920712773101</v>
      </c>
      <c r="V2501" s="15">
        <v>219.58861304800001</v>
      </c>
      <c r="W2501" s="15">
        <v>77.776729191498703</v>
      </c>
      <c r="X2501" s="15">
        <v>14.250866992504299</v>
      </c>
      <c r="Y2501" s="15">
        <v>0</v>
      </c>
      <c r="Z2501" s="15">
        <v>0</v>
      </c>
      <c r="AA2501" s="15">
        <v>0</v>
      </c>
      <c r="AB2501" s="15">
        <v>0</v>
      </c>
      <c r="AC2501" s="15">
        <v>27.1531182129714</v>
      </c>
      <c r="AD2501" s="15">
        <v>0</v>
      </c>
      <c r="AE2501" s="15">
        <v>5.1542698002336502</v>
      </c>
      <c r="AF2501" s="15">
        <v>6.2536333512937103</v>
      </c>
      <c r="AG2501" s="15">
        <v>29.672892399892699</v>
      </c>
      <c r="AH2501" s="15">
        <v>0</v>
      </c>
      <c r="AI2501" s="15">
        <v>0</v>
      </c>
      <c r="AJ2501" s="15">
        <v>23.255596830200801</v>
      </c>
      <c r="AK2501" s="15">
        <v>0</v>
      </c>
      <c r="AL2501" s="15">
        <v>0</v>
      </c>
      <c r="AM2501" s="15">
        <v>0</v>
      </c>
      <c r="AN2501" s="15">
        <v>0</v>
      </c>
      <c r="AO2501" s="15">
        <v>0</v>
      </c>
      <c r="AP2501" s="15">
        <v>0</v>
      </c>
      <c r="AQ2501" s="15">
        <v>0</v>
      </c>
      <c r="AR2501" s="15">
        <v>0</v>
      </c>
      <c r="AS2501" s="15">
        <v>0</v>
      </c>
      <c r="AT2501" s="15">
        <v>0</v>
      </c>
      <c r="AU2501" s="15">
        <v>0</v>
      </c>
      <c r="AV2501" s="15">
        <v>0</v>
      </c>
      <c r="AW2501" s="15">
        <v>0</v>
      </c>
      <c r="AX2501" s="15">
        <v>0</v>
      </c>
      <c r="AY2501" s="15">
        <v>0</v>
      </c>
      <c r="AZ2501" s="15">
        <v>0</v>
      </c>
      <c r="BA2501" s="15">
        <v>0</v>
      </c>
      <c r="BB2501" s="15">
        <v>0</v>
      </c>
      <c r="BC2501" s="15">
        <v>0</v>
      </c>
      <c r="BD2501" s="15">
        <v>0</v>
      </c>
      <c r="BE2501" s="15">
        <v>0</v>
      </c>
      <c r="BF2501" s="15">
        <v>0</v>
      </c>
      <c r="BG2501" s="15">
        <v>0</v>
      </c>
      <c r="BH2501" s="15">
        <v>14963.95</v>
      </c>
      <c r="BI2501" s="15">
        <v>22286.959999999999</v>
      </c>
      <c r="BJ2501" s="15">
        <f t="shared" si="38"/>
        <v>38473.500000000015</v>
      </c>
    </row>
    <row r="2502" spans="1:62">
      <c r="A2502" s="7" t="s">
        <v>886</v>
      </c>
      <c r="B2502" s="7" t="s">
        <v>352</v>
      </c>
      <c r="C2502" s="7" t="s">
        <v>887</v>
      </c>
      <c r="D2502" s="7" t="s">
        <v>26</v>
      </c>
      <c r="E2502" s="7" t="s">
        <v>2303</v>
      </c>
      <c r="F2502" s="15">
        <v>0</v>
      </c>
      <c r="G2502" s="15">
        <v>0</v>
      </c>
      <c r="H2502" s="15">
        <v>0</v>
      </c>
      <c r="I2502" s="15">
        <v>350.51756025839097</v>
      </c>
      <c r="J2502" s="15">
        <v>0</v>
      </c>
      <c r="K2502" s="15">
        <v>0</v>
      </c>
      <c r="L2502" s="15">
        <v>0</v>
      </c>
      <c r="M2502" s="15">
        <v>0</v>
      </c>
      <c r="N2502" s="15">
        <v>149.39808836109401</v>
      </c>
      <c r="O2502" s="15">
        <v>589.69651854909796</v>
      </c>
      <c r="P2502" s="15">
        <v>0</v>
      </c>
      <c r="Q2502" s="15">
        <v>0</v>
      </c>
      <c r="R2502" s="15">
        <v>11.066291221802</v>
      </c>
      <c r="S2502" s="15">
        <v>0</v>
      </c>
      <c r="T2502" s="15">
        <v>4.7822623013946197</v>
      </c>
      <c r="U2502" s="15">
        <v>205.463440829879</v>
      </c>
      <c r="V2502" s="15">
        <v>351.27460697444502</v>
      </c>
      <c r="W2502" s="15">
        <v>124.418974186651</v>
      </c>
      <c r="X2502" s="15">
        <v>22.797027734506401</v>
      </c>
      <c r="Y2502" s="15">
        <v>0</v>
      </c>
      <c r="Z2502" s="15">
        <v>0</v>
      </c>
      <c r="AA2502" s="15">
        <v>0</v>
      </c>
      <c r="AB2502" s="15">
        <v>0</v>
      </c>
      <c r="AC2502" s="15">
        <v>43.436682786038801</v>
      </c>
      <c r="AD2502" s="15">
        <v>0</v>
      </c>
      <c r="AE2502" s="15">
        <v>8.2452549482680002</v>
      </c>
      <c r="AF2502" s="15">
        <v>10.003900325914399</v>
      </c>
      <c r="AG2502" s="15">
        <v>47.467550666157997</v>
      </c>
      <c r="AH2502" s="15">
        <v>0</v>
      </c>
      <c r="AI2502" s="15">
        <v>0</v>
      </c>
      <c r="AJ2502" s="15">
        <v>37.201840856380201</v>
      </c>
      <c r="AK2502" s="15">
        <v>0</v>
      </c>
      <c r="AL2502" s="15">
        <v>0</v>
      </c>
      <c r="AM2502" s="15">
        <v>0</v>
      </c>
      <c r="AN2502" s="15">
        <v>0</v>
      </c>
      <c r="AO2502" s="15">
        <v>0</v>
      </c>
      <c r="AP2502" s="15">
        <v>0</v>
      </c>
      <c r="AQ2502" s="15">
        <v>0</v>
      </c>
      <c r="AR2502" s="15">
        <v>0</v>
      </c>
      <c r="AS2502" s="15">
        <v>0</v>
      </c>
      <c r="AT2502" s="15">
        <v>0</v>
      </c>
      <c r="AU2502" s="15">
        <v>0</v>
      </c>
      <c r="AV2502" s="15">
        <v>0</v>
      </c>
      <c r="AW2502" s="15">
        <v>0</v>
      </c>
      <c r="AX2502" s="15">
        <v>0</v>
      </c>
      <c r="AY2502" s="15">
        <v>0</v>
      </c>
      <c r="AZ2502" s="15">
        <v>0</v>
      </c>
      <c r="BA2502" s="15">
        <v>0</v>
      </c>
      <c r="BB2502" s="15">
        <v>0</v>
      </c>
      <c r="BC2502" s="15">
        <v>0</v>
      </c>
      <c r="BD2502" s="15">
        <v>0</v>
      </c>
      <c r="BE2502" s="15">
        <v>0</v>
      </c>
      <c r="BF2502" s="15">
        <v>0</v>
      </c>
      <c r="BG2502" s="15">
        <v>0</v>
      </c>
      <c r="BH2502" s="15">
        <v>23937.65</v>
      </c>
      <c r="BI2502" s="15">
        <v>35652.18</v>
      </c>
      <c r="BJ2502" s="15">
        <f t="shared" si="38"/>
        <v>61545.60000000002</v>
      </c>
    </row>
    <row r="2503" spans="1:62">
      <c r="A2503" s="7" t="s">
        <v>886</v>
      </c>
      <c r="B2503" s="7" t="s">
        <v>352</v>
      </c>
      <c r="C2503" s="7" t="s">
        <v>887</v>
      </c>
      <c r="D2503" s="7" t="s">
        <v>275</v>
      </c>
      <c r="E2503" s="7" t="s">
        <v>276</v>
      </c>
      <c r="F2503" s="15">
        <v>0</v>
      </c>
      <c r="G2503" s="15">
        <v>0</v>
      </c>
      <c r="H2503" s="15">
        <v>0</v>
      </c>
      <c r="I2503" s="15">
        <v>670393.23803735699</v>
      </c>
      <c r="J2503" s="15">
        <v>0</v>
      </c>
      <c r="K2503" s="15">
        <v>0</v>
      </c>
      <c r="L2503" s="15">
        <v>0</v>
      </c>
      <c r="M2503" s="15">
        <v>0</v>
      </c>
      <c r="N2503" s="15">
        <v>285735.95040189498</v>
      </c>
      <c r="O2503" s="15">
        <v>1127842.3775347001</v>
      </c>
      <c r="P2503" s="15">
        <v>0</v>
      </c>
      <c r="Q2503" s="15">
        <v>0</v>
      </c>
      <c r="R2503" s="15">
        <v>21165.1787139548</v>
      </c>
      <c r="S2503" s="15">
        <v>0</v>
      </c>
      <c r="T2503" s="15">
        <v>9146.4641800329591</v>
      </c>
      <c r="U2503" s="15">
        <v>392965.48023072199</v>
      </c>
      <c r="V2503" s="15">
        <v>671841.15122877096</v>
      </c>
      <c r="W2503" s="15">
        <v>237961.370371253</v>
      </c>
      <c r="X2503" s="15">
        <v>43601.162889804997</v>
      </c>
      <c r="Y2503" s="15">
        <v>0</v>
      </c>
      <c r="Z2503" s="15">
        <v>0</v>
      </c>
      <c r="AA2503" s="15">
        <v>0</v>
      </c>
      <c r="AB2503" s="15">
        <v>0</v>
      </c>
      <c r="AC2503" s="15">
        <v>83076.175701633605</v>
      </c>
      <c r="AD2503" s="15">
        <v>0</v>
      </c>
      <c r="AE2503" s="15">
        <v>15769.7182393321</v>
      </c>
      <c r="AF2503" s="15">
        <v>19133.270035169899</v>
      </c>
      <c r="AG2503" s="15">
        <v>90785.537162046196</v>
      </c>
      <c r="AH2503" s="15">
        <v>0</v>
      </c>
      <c r="AI2503" s="15">
        <v>0</v>
      </c>
      <c r="AJ2503" s="15">
        <v>71151.535273366098</v>
      </c>
      <c r="AK2503" s="15">
        <v>0</v>
      </c>
      <c r="AL2503" s="15">
        <v>0</v>
      </c>
      <c r="AM2503" s="15">
        <v>0</v>
      </c>
      <c r="AN2503" s="15">
        <v>0</v>
      </c>
      <c r="AO2503" s="15">
        <v>0</v>
      </c>
      <c r="AP2503" s="15">
        <v>0</v>
      </c>
      <c r="AQ2503" s="15">
        <v>0</v>
      </c>
      <c r="AR2503" s="15">
        <v>0</v>
      </c>
      <c r="AS2503" s="15">
        <v>0</v>
      </c>
      <c r="AT2503" s="15">
        <v>0</v>
      </c>
      <c r="AU2503" s="15">
        <v>0</v>
      </c>
      <c r="AV2503" s="15">
        <v>0</v>
      </c>
      <c r="AW2503" s="15">
        <v>0</v>
      </c>
      <c r="AX2503" s="15">
        <v>0</v>
      </c>
      <c r="AY2503" s="15">
        <v>0</v>
      </c>
      <c r="AZ2503" s="15">
        <v>0</v>
      </c>
      <c r="BA2503" s="15">
        <v>0</v>
      </c>
      <c r="BB2503" s="15">
        <v>0</v>
      </c>
      <c r="BC2503" s="15">
        <v>0</v>
      </c>
      <c r="BD2503" s="15">
        <v>0</v>
      </c>
      <c r="BE2503" s="15">
        <v>0</v>
      </c>
      <c r="BF2503" s="15">
        <v>0</v>
      </c>
      <c r="BG2503" s="15">
        <v>0</v>
      </c>
      <c r="BH2503" s="15">
        <v>45782796.490000002</v>
      </c>
      <c r="BI2503" s="15">
        <v>68187849.459999993</v>
      </c>
      <c r="BJ2503" s="15">
        <f t="shared" si="38"/>
        <v>117711214.56000003</v>
      </c>
    </row>
    <row r="2504" spans="1:62">
      <c r="A2504" s="7" t="s">
        <v>886</v>
      </c>
      <c r="B2504" s="7" t="s">
        <v>352</v>
      </c>
      <c r="C2504" s="7" t="s">
        <v>887</v>
      </c>
      <c r="D2504" s="7" t="s">
        <v>277</v>
      </c>
      <c r="E2504" s="7" t="s">
        <v>278</v>
      </c>
      <c r="F2504" s="15">
        <v>0</v>
      </c>
      <c r="G2504" s="15">
        <v>0</v>
      </c>
      <c r="H2504" s="15">
        <v>0</v>
      </c>
      <c r="I2504" s="15">
        <v>2037354.70706087</v>
      </c>
      <c r="J2504" s="15">
        <v>0</v>
      </c>
      <c r="K2504" s="15">
        <v>0</v>
      </c>
      <c r="L2504" s="15">
        <v>0</v>
      </c>
      <c r="M2504" s="15">
        <v>0</v>
      </c>
      <c r="N2504" s="15">
        <v>868364.19357704197</v>
      </c>
      <c r="O2504" s="15">
        <v>3427562.8784981798</v>
      </c>
      <c r="P2504" s="15">
        <v>0</v>
      </c>
      <c r="Q2504" s="15">
        <v>0</v>
      </c>
      <c r="R2504" s="15">
        <v>64321.914410863101</v>
      </c>
      <c r="S2504" s="15">
        <v>0</v>
      </c>
      <c r="T2504" s="15">
        <v>27796.509261800398</v>
      </c>
      <c r="U2504" s="15">
        <v>1194239.4783162801</v>
      </c>
      <c r="V2504" s="15">
        <v>2041754.97930195</v>
      </c>
      <c r="W2504" s="15">
        <v>723175.13142564299</v>
      </c>
      <c r="X2504" s="15">
        <v>132505.86283795699</v>
      </c>
      <c r="Y2504" s="15">
        <v>0</v>
      </c>
      <c r="Z2504" s="15">
        <v>0</v>
      </c>
      <c r="AA2504" s="15">
        <v>0</v>
      </c>
      <c r="AB2504" s="15">
        <v>0</v>
      </c>
      <c r="AC2504" s="15">
        <v>252472.17305749</v>
      </c>
      <c r="AD2504" s="15">
        <v>0</v>
      </c>
      <c r="AE2504" s="15">
        <v>47924.8713456392</v>
      </c>
      <c r="AF2504" s="15">
        <v>58146.8540490378</v>
      </c>
      <c r="AG2504" s="15">
        <v>275901.26358022302</v>
      </c>
      <c r="AH2504" s="15">
        <v>0</v>
      </c>
      <c r="AI2504" s="15">
        <v>0</v>
      </c>
      <c r="AJ2504" s="15">
        <v>216232.663277135</v>
      </c>
      <c r="AK2504" s="15">
        <v>0</v>
      </c>
      <c r="AL2504" s="15">
        <v>0</v>
      </c>
      <c r="AM2504" s="15">
        <v>0</v>
      </c>
      <c r="AN2504" s="15">
        <v>0</v>
      </c>
      <c r="AO2504" s="15">
        <v>0</v>
      </c>
      <c r="AP2504" s="15">
        <v>0</v>
      </c>
      <c r="AQ2504" s="15">
        <v>0</v>
      </c>
      <c r="AR2504" s="15">
        <v>0</v>
      </c>
      <c r="AS2504" s="15">
        <v>0</v>
      </c>
      <c r="AT2504" s="15">
        <v>0</v>
      </c>
      <c r="AU2504" s="15">
        <v>0</v>
      </c>
      <c r="AV2504" s="15">
        <v>0</v>
      </c>
      <c r="AW2504" s="15">
        <v>0</v>
      </c>
      <c r="AX2504" s="15">
        <v>0</v>
      </c>
      <c r="AY2504" s="15">
        <v>0</v>
      </c>
      <c r="AZ2504" s="15">
        <v>0</v>
      </c>
      <c r="BA2504" s="15">
        <v>0</v>
      </c>
      <c r="BB2504" s="15">
        <v>0</v>
      </c>
      <c r="BC2504" s="15">
        <v>0</v>
      </c>
      <c r="BD2504" s="15">
        <v>0</v>
      </c>
      <c r="BE2504" s="15">
        <v>0</v>
      </c>
      <c r="BF2504" s="15">
        <v>0</v>
      </c>
      <c r="BG2504" s="15">
        <v>0</v>
      </c>
      <c r="BH2504" s="15">
        <v>139135943.81999999</v>
      </c>
      <c r="BI2504" s="15">
        <v>207225890.88999999</v>
      </c>
      <c r="BJ2504" s="15">
        <f t="shared" si="38"/>
        <v>357729588.19000006</v>
      </c>
    </row>
    <row r="2505" spans="1:62">
      <c r="A2505" s="7" t="s">
        <v>888</v>
      </c>
      <c r="B2505" s="7" t="s">
        <v>352</v>
      </c>
      <c r="C2505" s="7" t="s">
        <v>889</v>
      </c>
      <c r="D2505" s="7" t="s">
        <v>285</v>
      </c>
      <c r="E2505" s="7" t="s">
        <v>286</v>
      </c>
      <c r="F2505" s="15">
        <v>0</v>
      </c>
      <c r="G2505" s="15">
        <v>0</v>
      </c>
      <c r="H2505" s="15">
        <v>0</v>
      </c>
      <c r="I2505" s="15">
        <v>691055.42713739304</v>
      </c>
      <c r="J2505" s="15">
        <v>0</v>
      </c>
      <c r="K2505" s="15">
        <v>0</v>
      </c>
      <c r="L2505" s="15">
        <v>0</v>
      </c>
      <c r="M2505" s="15">
        <v>0</v>
      </c>
      <c r="N2505" s="15">
        <v>203652.63431378501</v>
      </c>
      <c r="O2505" s="15">
        <v>803847.36731142597</v>
      </c>
      <c r="P2505" s="15">
        <v>0</v>
      </c>
      <c r="Q2505" s="15">
        <v>0</v>
      </c>
      <c r="R2505" s="15">
        <v>15085.0666019891</v>
      </c>
      <c r="S2505" s="15">
        <v>0</v>
      </c>
      <c r="T2505" s="15">
        <v>6518.9555272881198</v>
      </c>
      <c r="U2505" s="15">
        <v>280078.36302251002</v>
      </c>
      <c r="V2505" s="15">
        <v>478841.47419706301</v>
      </c>
      <c r="W2505" s="15">
        <v>169602.28985195499</v>
      </c>
      <c r="X2505" s="15">
        <v>31075.905913814098</v>
      </c>
      <c r="Y2505" s="15">
        <v>0</v>
      </c>
      <c r="Z2505" s="15">
        <v>0</v>
      </c>
      <c r="AA2505" s="15">
        <v>0</v>
      </c>
      <c r="AB2505" s="15">
        <v>0</v>
      </c>
      <c r="AC2505" s="15">
        <v>59210.920417019202</v>
      </c>
      <c r="AD2505" s="15">
        <v>0</v>
      </c>
      <c r="AE2505" s="15">
        <v>11239.628456693999</v>
      </c>
      <c r="AF2505" s="15">
        <v>13636.855627297</v>
      </c>
      <c r="AG2505" s="15">
        <v>64705.518004605699</v>
      </c>
      <c r="AH2505" s="15">
        <v>0</v>
      </c>
      <c r="AI2505" s="15">
        <v>0</v>
      </c>
      <c r="AJ2505" s="15">
        <v>50711.903617102798</v>
      </c>
      <c r="AK2505" s="15">
        <v>0</v>
      </c>
      <c r="AL2505" s="15">
        <v>0</v>
      </c>
      <c r="AM2505" s="15">
        <v>0</v>
      </c>
      <c r="AN2505" s="15">
        <v>0</v>
      </c>
      <c r="AO2505" s="15">
        <v>0</v>
      </c>
      <c r="AP2505" s="15">
        <v>0</v>
      </c>
      <c r="AQ2505" s="15">
        <v>0</v>
      </c>
      <c r="AR2505" s="15">
        <v>0</v>
      </c>
      <c r="AS2505" s="15">
        <v>0</v>
      </c>
      <c r="AT2505" s="15">
        <v>0</v>
      </c>
      <c r="AU2505" s="15">
        <v>0</v>
      </c>
      <c r="AV2505" s="15">
        <v>0</v>
      </c>
      <c r="AW2505" s="15">
        <v>0</v>
      </c>
      <c r="AX2505" s="15">
        <v>0</v>
      </c>
      <c r="AY2505" s="15">
        <v>0</v>
      </c>
      <c r="AZ2505" s="15">
        <v>0</v>
      </c>
      <c r="BA2505" s="15">
        <v>0</v>
      </c>
      <c r="BB2505" s="15">
        <v>0</v>
      </c>
      <c r="BC2505" s="15">
        <v>0</v>
      </c>
      <c r="BD2505" s="15">
        <v>0</v>
      </c>
      <c r="BE2505" s="15">
        <v>0</v>
      </c>
      <c r="BF2505" s="15">
        <v>0</v>
      </c>
      <c r="BG2505" s="15">
        <v>0</v>
      </c>
      <c r="BH2505" s="15">
        <v>32584287.699999999</v>
      </c>
      <c r="BI2505" s="15">
        <v>39151525.619999997</v>
      </c>
      <c r="BJ2505" s="15">
        <f t="shared" si="38"/>
        <v>74615075.629999936</v>
      </c>
    </row>
    <row r="2506" spans="1:62">
      <c r="A2506" s="7" t="s">
        <v>888</v>
      </c>
      <c r="B2506" s="7" t="s">
        <v>352</v>
      </c>
      <c r="C2506" s="7" t="s">
        <v>889</v>
      </c>
      <c r="D2506" s="7" t="s">
        <v>18</v>
      </c>
      <c r="E2506" s="7" t="s">
        <v>2301</v>
      </c>
      <c r="F2506" s="15">
        <v>0</v>
      </c>
      <c r="G2506" s="15">
        <v>0</v>
      </c>
      <c r="H2506" s="15">
        <v>0</v>
      </c>
      <c r="I2506" s="15">
        <v>65581.552881238502</v>
      </c>
      <c r="J2506" s="15">
        <v>0</v>
      </c>
      <c r="K2506" s="15">
        <v>0</v>
      </c>
      <c r="L2506" s="15">
        <v>0</v>
      </c>
      <c r="M2506" s="15">
        <v>0</v>
      </c>
      <c r="N2506" s="15">
        <v>19326.750767269001</v>
      </c>
      <c r="O2506" s="15">
        <v>76285.572122853002</v>
      </c>
      <c r="P2506" s="15">
        <v>0</v>
      </c>
      <c r="Q2506" s="15">
        <v>0</v>
      </c>
      <c r="R2506" s="15">
        <v>1431.5813959719701</v>
      </c>
      <c r="S2506" s="15">
        <v>0</v>
      </c>
      <c r="T2506" s="15">
        <v>618.65258538558396</v>
      </c>
      <c r="U2506" s="15">
        <v>26579.595867640299</v>
      </c>
      <c r="V2506" s="15">
        <v>45442.328109437498</v>
      </c>
      <c r="W2506" s="15">
        <v>16095.353721162201</v>
      </c>
      <c r="X2506" s="15">
        <v>2949.1211370141</v>
      </c>
      <c r="Y2506" s="15">
        <v>0</v>
      </c>
      <c r="Z2506" s="15">
        <v>0</v>
      </c>
      <c r="AA2506" s="15">
        <v>0</v>
      </c>
      <c r="AB2506" s="15">
        <v>0</v>
      </c>
      <c r="AC2506" s="15">
        <v>5619.1500073459601</v>
      </c>
      <c r="AD2506" s="15">
        <v>0</v>
      </c>
      <c r="AE2506" s="15">
        <v>1066.6471299582199</v>
      </c>
      <c r="AF2506" s="15">
        <v>1294.1453512057999</v>
      </c>
      <c r="AG2506" s="15">
        <v>6140.5904419346898</v>
      </c>
      <c r="AH2506" s="15">
        <v>0</v>
      </c>
      <c r="AI2506" s="15">
        <v>0</v>
      </c>
      <c r="AJ2506" s="15">
        <v>4812.58848157787</v>
      </c>
      <c r="AK2506" s="15">
        <v>0</v>
      </c>
      <c r="AL2506" s="15">
        <v>0</v>
      </c>
      <c r="AM2506" s="15">
        <v>0</v>
      </c>
      <c r="AN2506" s="15">
        <v>0</v>
      </c>
      <c r="AO2506" s="15">
        <v>0</v>
      </c>
      <c r="AP2506" s="15">
        <v>0</v>
      </c>
      <c r="AQ2506" s="15">
        <v>0</v>
      </c>
      <c r="AR2506" s="15">
        <v>0</v>
      </c>
      <c r="AS2506" s="15">
        <v>0</v>
      </c>
      <c r="AT2506" s="15">
        <v>0</v>
      </c>
      <c r="AU2506" s="15">
        <v>0</v>
      </c>
      <c r="AV2506" s="15">
        <v>0</v>
      </c>
      <c r="AW2506" s="15">
        <v>0</v>
      </c>
      <c r="AX2506" s="15">
        <v>0</v>
      </c>
      <c r="AY2506" s="15">
        <v>0</v>
      </c>
      <c r="AZ2506" s="15">
        <v>0</v>
      </c>
      <c r="BA2506" s="15">
        <v>0</v>
      </c>
      <c r="BB2506" s="15">
        <v>0</v>
      </c>
      <c r="BC2506" s="15">
        <v>0</v>
      </c>
      <c r="BD2506" s="15">
        <v>0</v>
      </c>
      <c r="BE2506" s="15">
        <v>0</v>
      </c>
      <c r="BF2506" s="15">
        <v>0</v>
      </c>
      <c r="BG2506" s="15">
        <v>0</v>
      </c>
      <c r="BH2506" s="15">
        <v>3092267.43</v>
      </c>
      <c r="BI2506" s="15">
        <v>3715502.05</v>
      </c>
      <c r="BJ2506" s="15">
        <f t="shared" si="38"/>
        <v>7081013.1099999947</v>
      </c>
    </row>
    <row r="2507" spans="1:62">
      <c r="A2507" s="7" t="s">
        <v>888</v>
      </c>
      <c r="B2507" s="7" t="s">
        <v>352</v>
      </c>
      <c r="C2507" s="7" t="s">
        <v>889</v>
      </c>
      <c r="D2507" s="7" t="s">
        <v>52</v>
      </c>
      <c r="E2507" s="7" t="s">
        <v>53</v>
      </c>
      <c r="F2507" s="15">
        <v>0</v>
      </c>
      <c r="G2507" s="15">
        <v>0</v>
      </c>
      <c r="H2507" s="15">
        <v>0</v>
      </c>
      <c r="I2507" s="15">
        <v>2881067.9327608999</v>
      </c>
      <c r="J2507" s="15">
        <v>0</v>
      </c>
      <c r="K2507" s="15">
        <v>0</v>
      </c>
      <c r="L2507" s="15">
        <v>0</v>
      </c>
      <c r="M2507" s="15">
        <v>0</v>
      </c>
      <c r="N2507" s="15">
        <v>849044.88280225103</v>
      </c>
      <c r="O2507" s="15">
        <v>3351306.97459203</v>
      </c>
      <c r="P2507" s="15">
        <v>0</v>
      </c>
      <c r="Q2507" s="15">
        <v>0</v>
      </c>
      <c r="R2507" s="15">
        <v>62890.905626174099</v>
      </c>
      <c r="S2507" s="15">
        <v>0</v>
      </c>
      <c r="T2507" s="15">
        <v>27178.071377811699</v>
      </c>
      <c r="U2507" s="15">
        <v>1167670.14435716</v>
      </c>
      <c r="V2507" s="15">
        <v>1996330.1958278799</v>
      </c>
      <c r="W2507" s="15">
        <v>707086.14595416305</v>
      </c>
      <c r="X2507" s="15">
        <v>129558.05351338899</v>
      </c>
      <c r="Y2507" s="15">
        <v>0</v>
      </c>
      <c r="Z2507" s="15">
        <v>0</v>
      </c>
      <c r="AA2507" s="15">
        <v>0</v>
      </c>
      <c r="AB2507" s="15">
        <v>0</v>
      </c>
      <c r="AC2507" s="15">
        <v>246855.284516585</v>
      </c>
      <c r="AD2507" s="15">
        <v>0</v>
      </c>
      <c r="AE2507" s="15">
        <v>46858.952047980703</v>
      </c>
      <c r="AF2507" s="15">
        <v>56853.192824552199</v>
      </c>
      <c r="AG2507" s="15">
        <v>269762.72188177</v>
      </c>
      <c r="AH2507" s="15">
        <v>0</v>
      </c>
      <c r="AI2507" s="15">
        <v>0</v>
      </c>
      <c r="AJ2507" s="15">
        <v>211422.17191711301</v>
      </c>
      <c r="AK2507" s="15">
        <v>0</v>
      </c>
      <c r="AL2507" s="15">
        <v>0</v>
      </c>
      <c r="AM2507" s="15">
        <v>0</v>
      </c>
      <c r="AN2507" s="15">
        <v>0</v>
      </c>
      <c r="AO2507" s="15">
        <v>0</v>
      </c>
      <c r="AP2507" s="15">
        <v>0</v>
      </c>
      <c r="AQ2507" s="15">
        <v>0</v>
      </c>
      <c r="AR2507" s="15">
        <v>0</v>
      </c>
      <c r="AS2507" s="15">
        <v>0</v>
      </c>
      <c r="AT2507" s="15">
        <v>0</v>
      </c>
      <c r="AU2507" s="15">
        <v>0</v>
      </c>
      <c r="AV2507" s="15">
        <v>0</v>
      </c>
      <c r="AW2507" s="15">
        <v>0</v>
      </c>
      <c r="AX2507" s="15">
        <v>0</v>
      </c>
      <c r="AY2507" s="15">
        <v>0</v>
      </c>
      <c r="AZ2507" s="15">
        <v>0</v>
      </c>
      <c r="BA2507" s="15">
        <v>0</v>
      </c>
      <c r="BB2507" s="15">
        <v>0</v>
      </c>
      <c r="BC2507" s="15">
        <v>0</v>
      </c>
      <c r="BD2507" s="15">
        <v>0</v>
      </c>
      <c r="BE2507" s="15">
        <v>0</v>
      </c>
      <c r="BF2507" s="15">
        <v>0</v>
      </c>
      <c r="BG2507" s="15">
        <v>0</v>
      </c>
      <c r="BH2507" s="15">
        <v>135846623.65000001</v>
      </c>
      <c r="BI2507" s="15">
        <v>163225988.34999999</v>
      </c>
      <c r="BJ2507" s="15">
        <f t="shared" si="38"/>
        <v>311076497.62999976</v>
      </c>
    </row>
    <row r="2508" spans="1:62">
      <c r="A2508" s="7" t="s">
        <v>888</v>
      </c>
      <c r="B2508" s="7" t="s">
        <v>352</v>
      </c>
      <c r="C2508" s="7" t="s">
        <v>889</v>
      </c>
      <c r="D2508" s="7" t="s">
        <v>26</v>
      </c>
      <c r="E2508" s="7" t="s">
        <v>2303</v>
      </c>
      <c r="F2508" s="15">
        <v>0</v>
      </c>
      <c r="G2508" s="15">
        <v>0</v>
      </c>
      <c r="H2508" s="15">
        <v>0</v>
      </c>
      <c r="I2508" s="15">
        <v>227911.65198266599</v>
      </c>
      <c r="J2508" s="15">
        <v>0</v>
      </c>
      <c r="K2508" s="15">
        <v>0</v>
      </c>
      <c r="L2508" s="15">
        <v>0</v>
      </c>
      <c r="M2508" s="15">
        <v>0</v>
      </c>
      <c r="N2508" s="15">
        <v>67165.102095129798</v>
      </c>
      <c r="O2508" s="15">
        <v>265110.69044746802</v>
      </c>
      <c r="P2508" s="15">
        <v>0</v>
      </c>
      <c r="Q2508" s="15">
        <v>0</v>
      </c>
      <c r="R2508" s="15">
        <v>4975.0892830255398</v>
      </c>
      <c r="S2508" s="15">
        <v>0</v>
      </c>
      <c r="T2508" s="15">
        <v>2149.96636316174</v>
      </c>
      <c r="U2508" s="15">
        <v>92370.481287559494</v>
      </c>
      <c r="V2508" s="15">
        <v>157923.007527977</v>
      </c>
      <c r="W2508" s="15">
        <v>55935.221028973901</v>
      </c>
      <c r="X2508" s="15">
        <v>10248.904466337601</v>
      </c>
      <c r="Y2508" s="15">
        <v>0</v>
      </c>
      <c r="Z2508" s="15">
        <v>0</v>
      </c>
      <c r="AA2508" s="15">
        <v>0</v>
      </c>
      <c r="AB2508" s="15">
        <v>0</v>
      </c>
      <c r="AC2508" s="15">
        <v>19527.8962550916</v>
      </c>
      <c r="AD2508" s="15">
        <v>0</v>
      </c>
      <c r="AE2508" s="15">
        <v>3706.8550345487902</v>
      </c>
      <c r="AF2508" s="15">
        <v>4497.4660089724803</v>
      </c>
      <c r="AG2508" s="15">
        <v>21340.027039382199</v>
      </c>
      <c r="AH2508" s="15">
        <v>0</v>
      </c>
      <c r="AI2508" s="15">
        <v>0</v>
      </c>
      <c r="AJ2508" s="15">
        <v>16724.901179687498</v>
      </c>
      <c r="AK2508" s="15">
        <v>0</v>
      </c>
      <c r="AL2508" s="15">
        <v>0</v>
      </c>
      <c r="AM2508" s="15">
        <v>0</v>
      </c>
      <c r="AN2508" s="15">
        <v>0</v>
      </c>
      <c r="AO2508" s="15">
        <v>0</v>
      </c>
      <c r="AP2508" s="15">
        <v>0</v>
      </c>
      <c r="AQ2508" s="15">
        <v>0</v>
      </c>
      <c r="AR2508" s="15">
        <v>0</v>
      </c>
      <c r="AS2508" s="15">
        <v>0</v>
      </c>
      <c r="AT2508" s="15">
        <v>0</v>
      </c>
      <c r="AU2508" s="15">
        <v>0</v>
      </c>
      <c r="AV2508" s="15">
        <v>0</v>
      </c>
      <c r="AW2508" s="15">
        <v>0</v>
      </c>
      <c r="AX2508" s="15">
        <v>0</v>
      </c>
      <c r="AY2508" s="15">
        <v>0</v>
      </c>
      <c r="AZ2508" s="15">
        <v>0</v>
      </c>
      <c r="BA2508" s="15">
        <v>0</v>
      </c>
      <c r="BB2508" s="15">
        <v>0</v>
      </c>
      <c r="BC2508" s="15">
        <v>0</v>
      </c>
      <c r="BD2508" s="15">
        <v>0</v>
      </c>
      <c r="BE2508" s="15">
        <v>0</v>
      </c>
      <c r="BF2508" s="15">
        <v>0</v>
      </c>
      <c r="BG2508" s="15">
        <v>0</v>
      </c>
      <c r="BH2508" s="15">
        <v>10746372.26</v>
      </c>
      <c r="BI2508" s="15">
        <v>12912262.27</v>
      </c>
      <c r="BJ2508" s="15">
        <f t="shared" si="38"/>
        <v>24608221.78999998</v>
      </c>
    </row>
    <row r="2509" spans="1:62">
      <c r="A2509" s="7" t="s">
        <v>888</v>
      </c>
      <c r="B2509" s="7" t="s">
        <v>352</v>
      </c>
      <c r="C2509" s="7" t="s">
        <v>889</v>
      </c>
      <c r="D2509" s="7" t="s">
        <v>275</v>
      </c>
      <c r="E2509" s="7" t="s">
        <v>276</v>
      </c>
      <c r="F2509" s="15">
        <v>0</v>
      </c>
      <c r="G2509" s="15">
        <v>0</v>
      </c>
      <c r="H2509" s="15">
        <v>0</v>
      </c>
      <c r="I2509" s="15">
        <v>2334843.4352378701</v>
      </c>
      <c r="J2509" s="15">
        <v>0</v>
      </c>
      <c r="K2509" s="15">
        <v>0</v>
      </c>
      <c r="L2509" s="15">
        <v>0</v>
      </c>
      <c r="M2509" s="15">
        <v>0</v>
      </c>
      <c r="N2509" s="15">
        <v>688073.63002143602</v>
      </c>
      <c r="O2509" s="15">
        <v>2715929.3955261498</v>
      </c>
      <c r="P2509" s="15">
        <v>0</v>
      </c>
      <c r="Q2509" s="15">
        <v>0</v>
      </c>
      <c r="R2509" s="15">
        <v>50967.357092729697</v>
      </c>
      <c r="S2509" s="15">
        <v>0</v>
      </c>
      <c r="T2509" s="15">
        <v>22025.354146405101</v>
      </c>
      <c r="U2509" s="15">
        <v>946290.41546513001</v>
      </c>
      <c r="V2509" s="15">
        <v>1617843.9943376</v>
      </c>
      <c r="W2509" s="15">
        <v>573028.98944373406</v>
      </c>
      <c r="X2509" s="15">
        <v>104995.014969346</v>
      </c>
      <c r="Y2509" s="15">
        <v>0</v>
      </c>
      <c r="Z2509" s="15">
        <v>0</v>
      </c>
      <c r="AA2509" s="15">
        <v>0</v>
      </c>
      <c r="AB2509" s="15">
        <v>0</v>
      </c>
      <c r="AC2509" s="15">
        <v>200053.748803833</v>
      </c>
      <c r="AD2509" s="15">
        <v>0</v>
      </c>
      <c r="AE2509" s="15">
        <v>37974.917330917997</v>
      </c>
      <c r="AF2509" s="15">
        <v>46074.340187984402</v>
      </c>
      <c r="AG2509" s="15">
        <v>218618.142632259</v>
      </c>
      <c r="AH2509" s="15">
        <v>0</v>
      </c>
      <c r="AI2509" s="15">
        <v>0</v>
      </c>
      <c r="AJ2509" s="15">
        <v>171338.43480440101</v>
      </c>
      <c r="AK2509" s="15">
        <v>0</v>
      </c>
      <c r="AL2509" s="15">
        <v>0</v>
      </c>
      <c r="AM2509" s="15">
        <v>0</v>
      </c>
      <c r="AN2509" s="15">
        <v>0</v>
      </c>
      <c r="AO2509" s="15">
        <v>0</v>
      </c>
      <c r="AP2509" s="15">
        <v>0</v>
      </c>
      <c r="AQ2509" s="15">
        <v>0</v>
      </c>
      <c r="AR2509" s="15">
        <v>0</v>
      </c>
      <c r="AS2509" s="15">
        <v>0</v>
      </c>
      <c r="AT2509" s="15">
        <v>0</v>
      </c>
      <c r="AU2509" s="15">
        <v>0</v>
      </c>
      <c r="AV2509" s="15">
        <v>0</v>
      </c>
      <c r="AW2509" s="15">
        <v>0</v>
      </c>
      <c r="AX2509" s="15">
        <v>0</v>
      </c>
      <c r="AY2509" s="15">
        <v>0</v>
      </c>
      <c r="AZ2509" s="15">
        <v>0</v>
      </c>
      <c r="BA2509" s="15">
        <v>0</v>
      </c>
      <c r="BB2509" s="15">
        <v>0</v>
      </c>
      <c r="BC2509" s="15">
        <v>0</v>
      </c>
      <c r="BD2509" s="15">
        <v>0</v>
      </c>
      <c r="BE2509" s="15">
        <v>0</v>
      </c>
      <c r="BF2509" s="15">
        <v>0</v>
      </c>
      <c r="BG2509" s="15">
        <v>0</v>
      </c>
      <c r="BH2509" s="15">
        <v>110091328.95999999</v>
      </c>
      <c r="BI2509" s="15">
        <v>132279813.06999999</v>
      </c>
      <c r="BJ2509" s="15">
        <f t="shared" si="38"/>
        <v>252099199.19999978</v>
      </c>
    </row>
    <row r="2510" spans="1:62">
      <c r="A2510" s="7" t="s">
        <v>890</v>
      </c>
      <c r="B2510" s="7" t="s">
        <v>352</v>
      </c>
      <c r="C2510" s="7" t="s">
        <v>891</v>
      </c>
      <c r="D2510" s="7" t="s">
        <v>285</v>
      </c>
      <c r="E2510" s="7" t="s">
        <v>286</v>
      </c>
      <c r="F2510" s="15">
        <v>62462621</v>
      </c>
      <c r="G2510" s="15">
        <v>0</v>
      </c>
      <c r="H2510" s="15">
        <v>0</v>
      </c>
      <c r="I2510" s="15">
        <v>12042479.9932182</v>
      </c>
      <c r="J2510" s="15">
        <v>0</v>
      </c>
      <c r="K2510" s="15">
        <v>0</v>
      </c>
      <c r="L2510" s="15">
        <v>0</v>
      </c>
      <c r="M2510" s="15">
        <v>0</v>
      </c>
      <c r="N2510" s="15">
        <v>4469499.7933376599</v>
      </c>
      <c r="O2510" s="15">
        <v>17641779.449376602</v>
      </c>
      <c r="P2510" s="15">
        <v>0</v>
      </c>
      <c r="Q2510" s="15">
        <v>0</v>
      </c>
      <c r="R2510" s="15">
        <v>331067.613550023</v>
      </c>
      <c r="S2510" s="15">
        <v>0</v>
      </c>
      <c r="T2510" s="15">
        <v>143069.504143642</v>
      </c>
      <c r="U2510" s="15">
        <v>6146789.1741500599</v>
      </c>
      <c r="V2510" s="15">
        <v>10508979.997535501</v>
      </c>
      <c r="W2510" s="15">
        <v>3722206.8101817998</v>
      </c>
      <c r="X2510" s="15">
        <v>682011.67657563195</v>
      </c>
      <c r="Y2510" s="15">
        <v>0</v>
      </c>
      <c r="Z2510" s="15">
        <v>0</v>
      </c>
      <c r="AA2510" s="15">
        <v>0</v>
      </c>
      <c r="AB2510" s="15">
        <v>0</v>
      </c>
      <c r="AC2510" s="15">
        <v>1299483.0480319699</v>
      </c>
      <c r="AD2510" s="15">
        <v>0</v>
      </c>
      <c r="AE2510" s="15">
        <v>246671.384488935</v>
      </c>
      <c r="AF2510" s="15">
        <v>299283.67812807497</v>
      </c>
      <c r="AG2510" s="15">
        <v>1420072.3348204601</v>
      </c>
      <c r="AH2510" s="15">
        <v>0</v>
      </c>
      <c r="AI2510" s="15">
        <v>0</v>
      </c>
      <c r="AJ2510" s="15">
        <v>1112957.4224608699</v>
      </c>
      <c r="AK2510" s="15">
        <v>0</v>
      </c>
      <c r="AL2510" s="15">
        <v>0</v>
      </c>
      <c r="AM2510" s="15">
        <v>0</v>
      </c>
      <c r="AN2510" s="15">
        <v>0</v>
      </c>
      <c r="AO2510" s="15">
        <v>0</v>
      </c>
      <c r="AP2510" s="15">
        <v>0</v>
      </c>
      <c r="AQ2510" s="15">
        <v>0</v>
      </c>
      <c r="AR2510" s="15">
        <v>0</v>
      </c>
      <c r="AS2510" s="15">
        <v>0</v>
      </c>
      <c r="AT2510" s="15">
        <v>0</v>
      </c>
      <c r="AU2510" s="15">
        <v>0</v>
      </c>
      <c r="AV2510" s="15">
        <v>0</v>
      </c>
      <c r="AW2510" s="15">
        <v>0</v>
      </c>
      <c r="AX2510" s="15">
        <v>0</v>
      </c>
      <c r="AY2510" s="15">
        <v>0</v>
      </c>
      <c r="AZ2510" s="15">
        <v>0</v>
      </c>
      <c r="BA2510" s="15">
        <v>0</v>
      </c>
      <c r="BB2510" s="15">
        <v>0</v>
      </c>
      <c r="BC2510" s="15">
        <v>0</v>
      </c>
      <c r="BD2510" s="15">
        <v>0</v>
      </c>
      <c r="BE2510" s="15">
        <v>0</v>
      </c>
      <c r="BF2510" s="15">
        <v>0</v>
      </c>
      <c r="BG2510" s="15">
        <v>0</v>
      </c>
      <c r="BH2510" s="15">
        <v>714442506.13999999</v>
      </c>
      <c r="BI2510" s="15">
        <v>1031912230.47</v>
      </c>
      <c r="BJ2510" s="15">
        <f t="shared" ref="BJ2510:BJ2573" si="39">SUM(F2510:BI2510)</f>
        <v>1868883709.4899993</v>
      </c>
    </row>
    <row r="2511" spans="1:62">
      <c r="A2511" s="7" t="s">
        <v>890</v>
      </c>
      <c r="B2511" s="7" t="s">
        <v>352</v>
      </c>
      <c r="C2511" s="7" t="s">
        <v>891</v>
      </c>
      <c r="D2511" s="7" t="s">
        <v>270</v>
      </c>
      <c r="E2511" s="7" t="s">
        <v>271</v>
      </c>
      <c r="F2511" s="15">
        <v>0</v>
      </c>
      <c r="G2511" s="15">
        <v>0</v>
      </c>
      <c r="H2511" s="15">
        <v>0</v>
      </c>
      <c r="I2511" s="15">
        <v>1479904.0748550601</v>
      </c>
      <c r="J2511" s="15">
        <v>0</v>
      </c>
      <c r="K2511" s="15">
        <v>0</v>
      </c>
      <c r="L2511" s="15">
        <v>0</v>
      </c>
      <c r="M2511" s="15">
        <v>0</v>
      </c>
      <c r="N2511" s="15">
        <v>549258.20598823705</v>
      </c>
      <c r="O2511" s="15">
        <v>2168003.7093297802</v>
      </c>
      <c r="P2511" s="15">
        <v>0</v>
      </c>
      <c r="Q2511" s="15">
        <v>0</v>
      </c>
      <c r="R2511" s="15">
        <v>40685.000981619902</v>
      </c>
      <c r="S2511" s="15">
        <v>0</v>
      </c>
      <c r="T2511" s="15">
        <v>17581.855422546301</v>
      </c>
      <c r="U2511" s="15">
        <v>755380.81451847998</v>
      </c>
      <c r="V2511" s="15">
        <v>1291451.7881434399</v>
      </c>
      <c r="W2511" s="15">
        <v>457423.14115891902</v>
      </c>
      <c r="X2511" s="15">
        <v>83812.624960258298</v>
      </c>
      <c r="Y2511" s="15">
        <v>0</v>
      </c>
      <c r="Z2511" s="15">
        <v>0</v>
      </c>
      <c r="AA2511" s="15">
        <v>0</v>
      </c>
      <c r="AB2511" s="15">
        <v>0</v>
      </c>
      <c r="AC2511" s="15">
        <v>159693.87194918399</v>
      </c>
      <c r="AD2511" s="15">
        <v>0</v>
      </c>
      <c r="AE2511" s="15">
        <v>30313.522402436702</v>
      </c>
      <c r="AF2511" s="15">
        <v>36779.063369735901</v>
      </c>
      <c r="AG2511" s="15">
        <v>174513.12653815901</v>
      </c>
      <c r="AH2511" s="15">
        <v>0</v>
      </c>
      <c r="AI2511" s="15">
        <v>0</v>
      </c>
      <c r="AJ2511" s="15">
        <v>136771.68038208</v>
      </c>
      <c r="AK2511" s="15">
        <v>0</v>
      </c>
      <c r="AL2511" s="15">
        <v>0</v>
      </c>
      <c r="AM2511" s="15">
        <v>0</v>
      </c>
      <c r="AN2511" s="15">
        <v>0</v>
      </c>
      <c r="AO2511" s="15">
        <v>0</v>
      </c>
      <c r="AP2511" s="15">
        <v>0</v>
      </c>
      <c r="AQ2511" s="15">
        <v>0</v>
      </c>
      <c r="AR2511" s="15">
        <v>0</v>
      </c>
      <c r="AS2511" s="15">
        <v>0</v>
      </c>
      <c r="AT2511" s="15">
        <v>0</v>
      </c>
      <c r="AU2511" s="15">
        <v>0</v>
      </c>
      <c r="AV2511" s="15">
        <v>0</v>
      </c>
      <c r="AW2511" s="15">
        <v>0</v>
      </c>
      <c r="AX2511" s="15">
        <v>0</v>
      </c>
      <c r="AY2511" s="15">
        <v>0</v>
      </c>
      <c r="AZ2511" s="15">
        <v>0</v>
      </c>
      <c r="BA2511" s="15">
        <v>0</v>
      </c>
      <c r="BB2511" s="15">
        <v>0</v>
      </c>
      <c r="BC2511" s="15">
        <v>0</v>
      </c>
      <c r="BD2511" s="15">
        <v>0</v>
      </c>
      <c r="BE2511" s="15">
        <v>0</v>
      </c>
      <c r="BF2511" s="15">
        <v>0</v>
      </c>
      <c r="BG2511" s="15">
        <v>0</v>
      </c>
      <c r="BH2511" s="15">
        <v>87798059.540000007</v>
      </c>
      <c r="BI2511" s="15">
        <v>126812011.7</v>
      </c>
      <c r="BJ2511" s="15">
        <f t="shared" si="39"/>
        <v>221991643.71999994</v>
      </c>
    </row>
    <row r="2512" spans="1:62">
      <c r="A2512" s="7" t="s">
        <v>890</v>
      </c>
      <c r="B2512" s="7" t="s">
        <v>352</v>
      </c>
      <c r="C2512" s="7" t="s">
        <v>891</v>
      </c>
      <c r="D2512" s="7" t="s">
        <v>272</v>
      </c>
      <c r="E2512" s="7" t="s">
        <v>2305</v>
      </c>
      <c r="F2512" s="15">
        <v>0</v>
      </c>
      <c r="G2512" s="15">
        <v>0</v>
      </c>
      <c r="H2512" s="15">
        <v>0</v>
      </c>
      <c r="I2512" s="15">
        <v>2873.0908206375302</v>
      </c>
      <c r="J2512" s="15">
        <v>0</v>
      </c>
      <c r="K2512" s="15">
        <v>0</v>
      </c>
      <c r="L2512" s="15">
        <v>0</v>
      </c>
      <c r="M2512" s="15">
        <v>0</v>
      </c>
      <c r="N2512" s="15">
        <v>1066.3317552789399</v>
      </c>
      <c r="O2512" s="15">
        <v>4208.96979893347</v>
      </c>
      <c r="P2512" s="15">
        <v>0</v>
      </c>
      <c r="Q2512" s="15">
        <v>0</v>
      </c>
      <c r="R2512" s="15">
        <v>78.985999730671395</v>
      </c>
      <c r="S2512" s="15">
        <v>0</v>
      </c>
      <c r="T2512" s="15">
        <v>34.133474109963203</v>
      </c>
      <c r="U2512" s="15">
        <v>1466.49889080906</v>
      </c>
      <c r="V2512" s="15">
        <v>2507.2289081805802</v>
      </c>
      <c r="W2512" s="15">
        <v>888.04284706060605</v>
      </c>
      <c r="X2512" s="15">
        <v>162.71411608244799</v>
      </c>
      <c r="Y2512" s="15">
        <v>0</v>
      </c>
      <c r="Z2512" s="15">
        <v>0</v>
      </c>
      <c r="AA2512" s="15">
        <v>0</v>
      </c>
      <c r="AB2512" s="15">
        <v>0</v>
      </c>
      <c r="AC2512" s="15">
        <v>310.03022790798298</v>
      </c>
      <c r="AD2512" s="15">
        <v>0</v>
      </c>
      <c r="AE2512" s="15">
        <v>58.850775827589302</v>
      </c>
      <c r="AF2512" s="15">
        <v>71.402999123158494</v>
      </c>
      <c r="AG2512" s="15">
        <v>338.80037933313201</v>
      </c>
      <c r="AH2512" s="15">
        <v>0</v>
      </c>
      <c r="AI2512" s="15">
        <v>0</v>
      </c>
      <c r="AJ2512" s="15">
        <v>265.529006984734</v>
      </c>
      <c r="AK2512" s="15">
        <v>0</v>
      </c>
      <c r="AL2512" s="15">
        <v>0</v>
      </c>
      <c r="AM2512" s="15">
        <v>0</v>
      </c>
      <c r="AN2512" s="15">
        <v>0</v>
      </c>
      <c r="AO2512" s="15">
        <v>0</v>
      </c>
      <c r="AP2512" s="15">
        <v>0</v>
      </c>
      <c r="AQ2512" s="15">
        <v>0</v>
      </c>
      <c r="AR2512" s="15">
        <v>0</v>
      </c>
      <c r="AS2512" s="15">
        <v>0</v>
      </c>
      <c r="AT2512" s="15">
        <v>0</v>
      </c>
      <c r="AU2512" s="15">
        <v>0</v>
      </c>
      <c r="AV2512" s="15">
        <v>0</v>
      </c>
      <c r="AW2512" s="15">
        <v>0</v>
      </c>
      <c r="AX2512" s="15">
        <v>0</v>
      </c>
      <c r="AY2512" s="15">
        <v>0</v>
      </c>
      <c r="AZ2512" s="15">
        <v>0</v>
      </c>
      <c r="BA2512" s="15">
        <v>0</v>
      </c>
      <c r="BB2512" s="15">
        <v>0</v>
      </c>
      <c r="BC2512" s="15">
        <v>0</v>
      </c>
      <c r="BD2512" s="15">
        <v>0</v>
      </c>
      <c r="BE2512" s="15">
        <v>0</v>
      </c>
      <c r="BF2512" s="15">
        <v>0</v>
      </c>
      <c r="BG2512" s="15">
        <v>0</v>
      </c>
      <c r="BH2512" s="15">
        <v>170451.4</v>
      </c>
      <c r="BI2512" s="15">
        <v>246193.19</v>
      </c>
      <c r="BJ2512" s="15">
        <f t="shared" si="39"/>
        <v>430975.19999999984</v>
      </c>
    </row>
    <row r="2513" spans="1:62">
      <c r="A2513" s="7" t="s">
        <v>890</v>
      </c>
      <c r="B2513" s="7" t="s">
        <v>352</v>
      </c>
      <c r="C2513" s="7" t="s">
        <v>891</v>
      </c>
      <c r="D2513" s="7" t="s">
        <v>10</v>
      </c>
      <c r="E2513" s="7" t="s">
        <v>11</v>
      </c>
      <c r="F2513" s="15">
        <v>0</v>
      </c>
      <c r="G2513" s="15">
        <v>0</v>
      </c>
      <c r="H2513" s="15">
        <v>0</v>
      </c>
      <c r="I2513" s="15">
        <v>361430.30667621602</v>
      </c>
      <c r="J2513" s="15">
        <v>0</v>
      </c>
      <c r="K2513" s="15">
        <v>0</v>
      </c>
      <c r="L2513" s="15">
        <v>0</v>
      </c>
      <c r="M2513" s="15">
        <v>0</v>
      </c>
      <c r="N2513" s="15">
        <v>134142.85777556201</v>
      </c>
      <c r="O2513" s="15">
        <v>529481.781185703</v>
      </c>
      <c r="P2513" s="15">
        <v>0</v>
      </c>
      <c r="Q2513" s="15">
        <v>0</v>
      </c>
      <c r="R2513" s="15">
        <v>9936.3145434606704</v>
      </c>
      <c r="S2513" s="15">
        <v>0</v>
      </c>
      <c r="T2513" s="15">
        <v>4293.9373607240004</v>
      </c>
      <c r="U2513" s="15">
        <v>184483.254075426</v>
      </c>
      <c r="V2513" s="15">
        <v>315405.453486535</v>
      </c>
      <c r="W2513" s="15">
        <v>111714.393519768</v>
      </c>
      <c r="X2513" s="15">
        <v>20469.179899847</v>
      </c>
      <c r="Y2513" s="15">
        <v>0</v>
      </c>
      <c r="Z2513" s="15">
        <v>0</v>
      </c>
      <c r="AA2513" s="15">
        <v>0</v>
      </c>
      <c r="AB2513" s="15">
        <v>0</v>
      </c>
      <c r="AC2513" s="15">
        <v>39001.315080883804</v>
      </c>
      <c r="AD2513" s="15">
        <v>0</v>
      </c>
      <c r="AE2513" s="15">
        <v>7403.3350434703598</v>
      </c>
      <c r="AF2513" s="15">
        <v>8982.3849929527096</v>
      </c>
      <c r="AG2513" s="15">
        <v>42620.554882849203</v>
      </c>
      <c r="AH2513" s="15">
        <v>0</v>
      </c>
      <c r="AI2513" s="15">
        <v>0</v>
      </c>
      <c r="AJ2513" s="15">
        <v>33403.131476584502</v>
      </c>
      <c r="AK2513" s="15">
        <v>0</v>
      </c>
      <c r="AL2513" s="15">
        <v>0</v>
      </c>
      <c r="AM2513" s="15">
        <v>0</v>
      </c>
      <c r="AN2513" s="15">
        <v>0</v>
      </c>
      <c r="AO2513" s="15">
        <v>0</v>
      </c>
      <c r="AP2513" s="15">
        <v>0</v>
      </c>
      <c r="AQ2513" s="15">
        <v>0</v>
      </c>
      <c r="AR2513" s="15">
        <v>0</v>
      </c>
      <c r="AS2513" s="15">
        <v>0</v>
      </c>
      <c r="AT2513" s="15">
        <v>0</v>
      </c>
      <c r="AU2513" s="15">
        <v>0</v>
      </c>
      <c r="AV2513" s="15">
        <v>0</v>
      </c>
      <c r="AW2513" s="15">
        <v>0</v>
      </c>
      <c r="AX2513" s="15">
        <v>0</v>
      </c>
      <c r="AY2513" s="15">
        <v>0</v>
      </c>
      <c r="AZ2513" s="15">
        <v>0</v>
      </c>
      <c r="BA2513" s="15">
        <v>0</v>
      </c>
      <c r="BB2513" s="15">
        <v>0</v>
      </c>
      <c r="BC2513" s="15">
        <v>0</v>
      </c>
      <c r="BD2513" s="15">
        <v>0</v>
      </c>
      <c r="BE2513" s="15">
        <v>0</v>
      </c>
      <c r="BF2513" s="15">
        <v>0</v>
      </c>
      <c r="BG2513" s="15">
        <v>0</v>
      </c>
      <c r="BH2513" s="15">
        <v>21442524.609999999</v>
      </c>
      <c r="BI2513" s="15">
        <v>30970726.41</v>
      </c>
      <c r="BJ2513" s="15">
        <f t="shared" si="39"/>
        <v>54216019.219999984</v>
      </c>
    </row>
    <row r="2514" spans="1:62">
      <c r="A2514" s="7" t="s">
        <v>890</v>
      </c>
      <c r="B2514" s="7" t="s">
        <v>352</v>
      </c>
      <c r="C2514" s="7" t="s">
        <v>891</v>
      </c>
      <c r="D2514" s="7" t="s">
        <v>15</v>
      </c>
      <c r="E2514" s="7" t="s">
        <v>2299</v>
      </c>
      <c r="F2514" s="15">
        <v>0</v>
      </c>
      <c r="G2514" s="15">
        <v>0</v>
      </c>
      <c r="H2514" s="15">
        <v>0</v>
      </c>
      <c r="I2514" s="15">
        <v>0</v>
      </c>
      <c r="J2514" s="15">
        <v>0</v>
      </c>
      <c r="K2514" s="15">
        <v>0</v>
      </c>
      <c r="L2514" s="15">
        <v>0</v>
      </c>
      <c r="M2514" s="15">
        <v>0</v>
      </c>
      <c r="N2514" s="15">
        <v>0</v>
      </c>
      <c r="O2514" s="15">
        <v>0</v>
      </c>
      <c r="P2514" s="15">
        <v>0</v>
      </c>
      <c r="Q2514" s="15">
        <v>0</v>
      </c>
      <c r="R2514" s="15">
        <v>0</v>
      </c>
      <c r="S2514" s="15">
        <v>0</v>
      </c>
      <c r="T2514" s="15">
        <v>0</v>
      </c>
      <c r="U2514" s="15">
        <v>0</v>
      </c>
      <c r="V2514" s="15">
        <v>0</v>
      </c>
      <c r="W2514" s="15">
        <v>0</v>
      </c>
      <c r="X2514" s="15">
        <v>0</v>
      </c>
      <c r="Y2514" s="15">
        <v>0</v>
      </c>
      <c r="Z2514" s="15">
        <v>0</v>
      </c>
      <c r="AA2514" s="15">
        <v>0</v>
      </c>
      <c r="AB2514" s="15">
        <v>0</v>
      </c>
      <c r="AC2514" s="15">
        <v>0</v>
      </c>
      <c r="AD2514" s="15">
        <v>0</v>
      </c>
      <c r="AE2514" s="15">
        <v>0</v>
      </c>
      <c r="AF2514" s="15">
        <v>0</v>
      </c>
      <c r="AG2514" s="15">
        <v>0</v>
      </c>
      <c r="AH2514" s="15">
        <v>0</v>
      </c>
      <c r="AI2514" s="15">
        <v>0</v>
      </c>
      <c r="AJ2514" s="15">
        <v>0</v>
      </c>
      <c r="AK2514" s="15">
        <v>0</v>
      </c>
      <c r="AL2514" s="15">
        <v>0</v>
      </c>
      <c r="AM2514" s="15">
        <v>0</v>
      </c>
      <c r="AN2514" s="15">
        <v>0</v>
      </c>
      <c r="AO2514" s="15">
        <v>0</v>
      </c>
      <c r="AP2514" s="15">
        <v>0</v>
      </c>
      <c r="AQ2514" s="15">
        <v>0</v>
      </c>
      <c r="AR2514" s="15">
        <v>0</v>
      </c>
      <c r="AS2514" s="15">
        <v>0</v>
      </c>
      <c r="AT2514" s="15">
        <v>0</v>
      </c>
      <c r="AU2514" s="15">
        <v>0</v>
      </c>
      <c r="AV2514" s="15">
        <v>0</v>
      </c>
      <c r="AW2514" s="15">
        <v>0</v>
      </c>
      <c r="AX2514" s="15">
        <v>0</v>
      </c>
      <c r="AY2514" s="15">
        <v>0</v>
      </c>
      <c r="AZ2514" s="15">
        <v>0</v>
      </c>
      <c r="BA2514" s="15">
        <v>0</v>
      </c>
      <c r="BB2514" s="15">
        <v>0</v>
      </c>
      <c r="BC2514" s="15">
        <v>0</v>
      </c>
      <c r="BD2514" s="15">
        <v>0</v>
      </c>
      <c r="BE2514" s="15">
        <v>0</v>
      </c>
      <c r="BF2514" s="15">
        <v>0</v>
      </c>
      <c r="BG2514" s="15">
        <v>0</v>
      </c>
      <c r="BH2514" s="15">
        <v>0</v>
      </c>
      <c r="BI2514" s="15">
        <v>-169785.32</v>
      </c>
      <c r="BJ2514" s="15">
        <f t="shared" si="39"/>
        <v>-169785.32</v>
      </c>
    </row>
    <row r="2515" spans="1:62">
      <c r="A2515" s="7" t="s">
        <v>890</v>
      </c>
      <c r="B2515" s="7" t="s">
        <v>352</v>
      </c>
      <c r="C2515" s="7" t="s">
        <v>891</v>
      </c>
      <c r="D2515" s="7" t="s">
        <v>191</v>
      </c>
      <c r="E2515" s="7" t="s">
        <v>192</v>
      </c>
      <c r="F2515" s="15">
        <v>0</v>
      </c>
      <c r="G2515" s="15">
        <v>0</v>
      </c>
      <c r="H2515" s="15">
        <v>0</v>
      </c>
      <c r="I2515" s="15">
        <v>2866405.2524688402</v>
      </c>
      <c r="J2515" s="15">
        <v>0</v>
      </c>
      <c r="K2515" s="15">
        <v>0</v>
      </c>
      <c r="L2515" s="15">
        <v>0</v>
      </c>
      <c r="M2515" s="15">
        <v>0</v>
      </c>
      <c r="N2515" s="15">
        <v>1063850.44365831</v>
      </c>
      <c r="O2515" s="15">
        <v>4199175.6934674503</v>
      </c>
      <c r="P2515" s="15">
        <v>0</v>
      </c>
      <c r="Q2515" s="15">
        <v>0</v>
      </c>
      <c r="R2515" s="15">
        <v>78802.202448045005</v>
      </c>
      <c r="S2515" s="15">
        <v>0</v>
      </c>
      <c r="T2515" s="15">
        <v>34054.046872105799</v>
      </c>
      <c r="U2515" s="15">
        <v>1463086.4061658999</v>
      </c>
      <c r="V2515" s="15">
        <v>2501394.6861435398</v>
      </c>
      <c r="W2515" s="15">
        <v>885976.40664455597</v>
      </c>
      <c r="X2515" s="15">
        <v>162335.48680026099</v>
      </c>
      <c r="Y2515" s="15">
        <v>0</v>
      </c>
      <c r="Z2515" s="15">
        <v>0</v>
      </c>
      <c r="AA2515" s="15">
        <v>0</v>
      </c>
      <c r="AB2515" s="15">
        <v>0</v>
      </c>
      <c r="AC2515" s="15">
        <v>309308.79988762701</v>
      </c>
      <c r="AD2515" s="15">
        <v>0</v>
      </c>
      <c r="AE2515" s="15">
        <v>58713.832410851603</v>
      </c>
      <c r="AF2515" s="15">
        <v>71236.847181612393</v>
      </c>
      <c r="AG2515" s="15">
        <v>338012.004313679</v>
      </c>
      <c r="AH2515" s="15">
        <v>0</v>
      </c>
      <c r="AI2515" s="15">
        <v>0</v>
      </c>
      <c r="AJ2515" s="15">
        <v>264911.13153707603</v>
      </c>
      <c r="AK2515" s="15">
        <v>0</v>
      </c>
      <c r="AL2515" s="15">
        <v>0</v>
      </c>
      <c r="AM2515" s="15">
        <v>0</v>
      </c>
      <c r="AN2515" s="15">
        <v>0</v>
      </c>
      <c r="AO2515" s="15">
        <v>0</v>
      </c>
      <c r="AP2515" s="15">
        <v>0</v>
      </c>
      <c r="AQ2515" s="15">
        <v>0</v>
      </c>
      <c r="AR2515" s="15">
        <v>0</v>
      </c>
      <c r="AS2515" s="15">
        <v>0</v>
      </c>
      <c r="AT2515" s="15">
        <v>0</v>
      </c>
      <c r="AU2515" s="15">
        <v>0</v>
      </c>
      <c r="AV2515" s="15">
        <v>0</v>
      </c>
      <c r="AW2515" s="15">
        <v>0</v>
      </c>
      <c r="AX2515" s="15">
        <v>0</v>
      </c>
      <c r="AY2515" s="15">
        <v>0</v>
      </c>
      <c r="AZ2515" s="15">
        <v>0</v>
      </c>
      <c r="BA2515" s="15">
        <v>0</v>
      </c>
      <c r="BB2515" s="15">
        <v>0</v>
      </c>
      <c r="BC2515" s="15">
        <v>0</v>
      </c>
      <c r="BD2515" s="15">
        <v>0</v>
      </c>
      <c r="BE2515" s="15">
        <v>0</v>
      </c>
      <c r="BF2515" s="15">
        <v>0</v>
      </c>
      <c r="BG2515" s="15">
        <v>0</v>
      </c>
      <c r="BH2515" s="15">
        <v>170054818.65000001</v>
      </c>
      <c r="BI2515" s="15">
        <v>245620390.30000001</v>
      </c>
      <c r="BJ2515" s="15">
        <f t="shared" si="39"/>
        <v>429972472.18999988</v>
      </c>
    </row>
    <row r="2516" spans="1:62">
      <c r="A2516" s="7" t="s">
        <v>890</v>
      </c>
      <c r="B2516" s="7" t="s">
        <v>352</v>
      </c>
      <c r="C2516" s="7" t="s">
        <v>891</v>
      </c>
      <c r="D2516" s="7" t="s">
        <v>18</v>
      </c>
      <c r="E2516" s="7" t="s">
        <v>2301</v>
      </c>
      <c r="F2516" s="15">
        <v>0</v>
      </c>
      <c r="G2516" s="15">
        <v>0</v>
      </c>
      <c r="H2516" s="15">
        <v>0</v>
      </c>
      <c r="I2516" s="15">
        <v>658183.16307101201</v>
      </c>
      <c r="J2516" s="15">
        <v>0</v>
      </c>
      <c r="K2516" s="15">
        <v>0</v>
      </c>
      <c r="L2516" s="15">
        <v>0</v>
      </c>
      <c r="M2516" s="15">
        <v>0</v>
      </c>
      <c r="N2516" s="15">
        <v>244281.03787433301</v>
      </c>
      <c r="O2516" s="15">
        <v>964213.53464826196</v>
      </c>
      <c r="P2516" s="15">
        <v>0</v>
      </c>
      <c r="Q2516" s="15">
        <v>0</v>
      </c>
      <c r="R2516" s="15">
        <v>18094.539430369801</v>
      </c>
      <c r="S2516" s="15">
        <v>0</v>
      </c>
      <c r="T2516" s="15">
        <v>7819.4806077563899</v>
      </c>
      <c r="U2516" s="15">
        <v>335953.48662826302</v>
      </c>
      <c r="V2516" s="15">
        <v>574369.54010496405</v>
      </c>
      <c r="W2516" s="15">
        <v>203437.65182168499</v>
      </c>
      <c r="X2516" s="15">
        <v>37275.428548995696</v>
      </c>
      <c r="Y2516" s="15">
        <v>0</v>
      </c>
      <c r="Z2516" s="15">
        <v>0</v>
      </c>
      <c r="AA2516" s="15">
        <v>0</v>
      </c>
      <c r="AB2516" s="15">
        <v>0</v>
      </c>
      <c r="AC2516" s="15">
        <v>71023.399116503802</v>
      </c>
      <c r="AD2516" s="15">
        <v>0</v>
      </c>
      <c r="AE2516" s="15">
        <v>13481.853586093999</v>
      </c>
      <c r="AF2516" s="15">
        <v>16357.3846945809</v>
      </c>
      <c r="AG2516" s="15">
        <v>77614.220795727597</v>
      </c>
      <c r="AH2516" s="15">
        <v>0</v>
      </c>
      <c r="AI2516" s="15">
        <v>0</v>
      </c>
      <c r="AJ2516" s="15">
        <v>60828.819071419697</v>
      </c>
      <c r="AK2516" s="15">
        <v>0</v>
      </c>
      <c r="AL2516" s="15">
        <v>0</v>
      </c>
      <c r="AM2516" s="15">
        <v>0</v>
      </c>
      <c r="AN2516" s="15">
        <v>0</v>
      </c>
      <c r="AO2516" s="15">
        <v>0</v>
      </c>
      <c r="AP2516" s="15">
        <v>0</v>
      </c>
      <c r="AQ2516" s="15">
        <v>0</v>
      </c>
      <c r="AR2516" s="15">
        <v>0</v>
      </c>
      <c r="AS2516" s="15">
        <v>0</v>
      </c>
      <c r="AT2516" s="15">
        <v>0</v>
      </c>
      <c r="AU2516" s="15">
        <v>0</v>
      </c>
      <c r="AV2516" s="15">
        <v>0</v>
      </c>
      <c r="AW2516" s="15">
        <v>0</v>
      </c>
      <c r="AX2516" s="15">
        <v>0</v>
      </c>
      <c r="AY2516" s="15">
        <v>0</v>
      </c>
      <c r="AZ2516" s="15">
        <v>0</v>
      </c>
      <c r="BA2516" s="15">
        <v>0</v>
      </c>
      <c r="BB2516" s="15">
        <v>0</v>
      </c>
      <c r="BC2516" s="15">
        <v>0</v>
      </c>
      <c r="BD2516" s="15">
        <v>0</v>
      </c>
      <c r="BE2516" s="15">
        <v>0</v>
      </c>
      <c r="BF2516" s="15">
        <v>0</v>
      </c>
      <c r="BG2516" s="15">
        <v>0</v>
      </c>
      <c r="BH2516" s="15">
        <v>39047939.310000002</v>
      </c>
      <c r="BI2516" s="15">
        <v>56399284.469999999</v>
      </c>
      <c r="BJ2516" s="15">
        <f t="shared" si="39"/>
        <v>98730157.319999963</v>
      </c>
    </row>
    <row r="2517" spans="1:62">
      <c r="A2517" s="7" t="s">
        <v>890</v>
      </c>
      <c r="B2517" s="7" t="s">
        <v>352</v>
      </c>
      <c r="C2517" s="7" t="s">
        <v>891</v>
      </c>
      <c r="D2517" s="7" t="s">
        <v>21</v>
      </c>
      <c r="E2517" s="7" t="s">
        <v>2302</v>
      </c>
      <c r="F2517" s="15">
        <v>0</v>
      </c>
      <c r="G2517" s="15">
        <v>0</v>
      </c>
      <c r="H2517" s="15">
        <v>0</v>
      </c>
      <c r="I2517" s="15">
        <v>3981461.7739506601</v>
      </c>
      <c r="J2517" s="15">
        <v>0</v>
      </c>
      <c r="K2517" s="15">
        <v>0</v>
      </c>
      <c r="L2517" s="15">
        <v>0</v>
      </c>
      <c r="M2517" s="15">
        <v>0</v>
      </c>
      <c r="N2517" s="15">
        <v>1477697.49967414</v>
      </c>
      <c r="O2517" s="15">
        <v>5832691.4839565903</v>
      </c>
      <c r="P2517" s="15">
        <v>0</v>
      </c>
      <c r="Q2517" s="15">
        <v>0</v>
      </c>
      <c r="R2517" s="15">
        <v>109456.943145001</v>
      </c>
      <c r="S2517" s="15">
        <v>0</v>
      </c>
      <c r="T2517" s="15">
        <v>47301.3666692224</v>
      </c>
      <c r="U2517" s="15">
        <v>2032239.71666921</v>
      </c>
      <c r="V2517" s="15">
        <v>3474458.9293038598</v>
      </c>
      <c r="W2517" s="15">
        <v>1230628.9184473299</v>
      </c>
      <c r="X2517" s="15">
        <v>225485.400117176</v>
      </c>
      <c r="Y2517" s="15">
        <v>0</v>
      </c>
      <c r="Z2517" s="15">
        <v>0</v>
      </c>
      <c r="AA2517" s="15">
        <v>0</v>
      </c>
      <c r="AB2517" s="15">
        <v>0</v>
      </c>
      <c r="AC2517" s="15">
        <v>429632.60761486797</v>
      </c>
      <c r="AD2517" s="15">
        <v>0</v>
      </c>
      <c r="AE2517" s="15">
        <v>81554.022811187504</v>
      </c>
      <c r="AF2517" s="15">
        <v>98948.599018253502</v>
      </c>
      <c r="AG2517" s="15">
        <v>469501.60768517799</v>
      </c>
      <c r="AH2517" s="15">
        <v>0</v>
      </c>
      <c r="AI2517" s="15">
        <v>0</v>
      </c>
      <c r="AJ2517" s="15">
        <v>367963.860937124</v>
      </c>
      <c r="AK2517" s="15">
        <v>0</v>
      </c>
      <c r="AL2517" s="15">
        <v>0</v>
      </c>
      <c r="AM2517" s="15">
        <v>0</v>
      </c>
      <c r="AN2517" s="15">
        <v>0</v>
      </c>
      <c r="AO2517" s="15">
        <v>0</v>
      </c>
      <c r="AP2517" s="15">
        <v>0</v>
      </c>
      <c r="AQ2517" s="15">
        <v>0</v>
      </c>
      <c r="AR2517" s="15">
        <v>0</v>
      </c>
      <c r="AS2517" s="15">
        <v>0</v>
      </c>
      <c r="AT2517" s="15">
        <v>0</v>
      </c>
      <c r="AU2517" s="15">
        <v>0</v>
      </c>
      <c r="AV2517" s="15">
        <v>0</v>
      </c>
      <c r="AW2517" s="15">
        <v>0</v>
      </c>
      <c r="AX2517" s="15">
        <v>0</v>
      </c>
      <c r="AY2517" s="15">
        <v>0</v>
      </c>
      <c r="AZ2517" s="15">
        <v>0</v>
      </c>
      <c r="BA2517" s="15">
        <v>0</v>
      </c>
      <c r="BB2517" s="15">
        <v>0</v>
      </c>
      <c r="BC2517" s="15">
        <v>0</v>
      </c>
      <c r="BD2517" s="15">
        <v>0</v>
      </c>
      <c r="BE2517" s="15">
        <v>0</v>
      </c>
      <c r="BF2517" s="15">
        <v>0</v>
      </c>
      <c r="BG2517" s="15">
        <v>0</v>
      </c>
      <c r="BH2517" s="15">
        <v>236207619.11000001</v>
      </c>
      <c r="BI2517" s="15">
        <v>341168854.00999999</v>
      </c>
      <c r="BJ2517" s="15">
        <f t="shared" si="39"/>
        <v>597235495.84999979</v>
      </c>
    </row>
    <row r="2518" spans="1:62">
      <c r="A2518" s="7" t="s">
        <v>890</v>
      </c>
      <c r="B2518" s="7" t="s">
        <v>352</v>
      </c>
      <c r="C2518" s="7" t="s">
        <v>891</v>
      </c>
      <c r="D2518" s="7" t="s">
        <v>52</v>
      </c>
      <c r="E2518" s="7" t="s">
        <v>53</v>
      </c>
      <c r="F2518" s="15">
        <v>0</v>
      </c>
      <c r="G2518" s="15">
        <v>0</v>
      </c>
      <c r="H2518" s="15">
        <v>0</v>
      </c>
      <c r="I2518" s="15">
        <v>3739870.5507630901</v>
      </c>
      <c r="J2518" s="15">
        <v>0</v>
      </c>
      <c r="K2518" s="15">
        <v>0</v>
      </c>
      <c r="L2518" s="15">
        <v>0</v>
      </c>
      <c r="M2518" s="15">
        <v>0</v>
      </c>
      <c r="N2518" s="15">
        <v>1388032.25441592</v>
      </c>
      <c r="O2518" s="15">
        <v>5478769.4447437003</v>
      </c>
      <c r="P2518" s="15">
        <v>0</v>
      </c>
      <c r="Q2518" s="15">
        <v>0</v>
      </c>
      <c r="R2518" s="15">
        <v>102815.20242710999</v>
      </c>
      <c r="S2518" s="15">
        <v>0</v>
      </c>
      <c r="T2518" s="15">
        <v>44431.1658030912</v>
      </c>
      <c r="U2518" s="15">
        <v>1908925.3897120201</v>
      </c>
      <c r="V2518" s="15">
        <v>3263632.1449962901</v>
      </c>
      <c r="W2518" s="15">
        <v>1155955.5540958501</v>
      </c>
      <c r="X2518" s="15">
        <v>211803.16562188001</v>
      </c>
      <c r="Y2518" s="15">
        <v>0</v>
      </c>
      <c r="Z2518" s="15">
        <v>0</v>
      </c>
      <c r="AA2518" s="15">
        <v>0</v>
      </c>
      <c r="AB2518" s="15">
        <v>0</v>
      </c>
      <c r="AC2518" s="15">
        <v>403562.919372715</v>
      </c>
      <c r="AD2518" s="15">
        <v>0</v>
      </c>
      <c r="AE2518" s="15">
        <v>76605.404126529902</v>
      </c>
      <c r="AF2518" s="15">
        <v>92944.494388662599</v>
      </c>
      <c r="AG2518" s="15">
        <v>441012.70734427503</v>
      </c>
      <c r="AH2518" s="15">
        <v>0</v>
      </c>
      <c r="AI2518" s="15">
        <v>0</v>
      </c>
      <c r="AJ2518" s="15">
        <v>345636.17218867398</v>
      </c>
      <c r="AK2518" s="15">
        <v>0</v>
      </c>
      <c r="AL2518" s="15">
        <v>0</v>
      </c>
      <c r="AM2518" s="15">
        <v>0</v>
      </c>
      <c r="AN2518" s="15">
        <v>0</v>
      </c>
      <c r="AO2518" s="15">
        <v>0</v>
      </c>
      <c r="AP2518" s="15">
        <v>0</v>
      </c>
      <c r="AQ2518" s="15">
        <v>0</v>
      </c>
      <c r="AR2518" s="15">
        <v>0</v>
      </c>
      <c r="AS2518" s="15">
        <v>0</v>
      </c>
      <c r="AT2518" s="15">
        <v>0</v>
      </c>
      <c r="AU2518" s="15">
        <v>0</v>
      </c>
      <c r="AV2518" s="15">
        <v>0</v>
      </c>
      <c r="AW2518" s="15">
        <v>0</v>
      </c>
      <c r="AX2518" s="15">
        <v>0</v>
      </c>
      <c r="AY2518" s="15">
        <v>0</v>
      </c>
      <c r="AZ2518" s="15">
        <v>0</v>
      </c>
      <c r="BA2518" s="15">
        <v>0</v>
      </c>
      <c r="BB2518" s="15">
        <v>0</v>
      </c>
      <c r="BC2518" s="15">
        <v>0</v>
      </c>
      <c r="BD2518" s="15">
        <v>0</v>
      </c>
      <c r="BE2518" s="15">
        <v>0</v>
      </c>
      <c r="BF2518" s="15">
        <v>0</v>
      </c>
      <c r="BG2518" s="15">
        <v>0</v>
      </c>
      <c r="BH2518" s="15">
        <v>221874770.77000001</v>
      </c>
      <c r="BI2518" s="15">
        <v>320467060.13</v>
      </c>
      <c r="BJ2518" s="15">
        <f t="shared" si="39"/>
        <v>560995827.46999979</v>
      </c>
    </row>
    <row r="2519" spans="1:62">
      <c r="A2519" s="7" t="s">
        <v>890</v>
      </c>
      <c r="B2519" s="7" t="s">
        <v>352</v>
      </c>
      <c r="C2519" s="7" t="s">
        <v>891</v>
      </c>
      <c r="D2519" s="7" t="s">
        <v>275</v>
      </c>
      <c r="E2519" s="7" t="s">
        <v>276</v>
      </c>
      <c r="F2519" s="15">
        <v>0</v>
      </c>
      <c r="G2519" s="15">
        <v>0</v>
      </c>
      <c r="H2519" s="15">
        <v>0</v>
      </c>
      <c r="I2519" s="15">
        <v>4776543.5271681799</v>
      </c>
      <c r="J2519" s="15">
        <v>0</v>
      </c>
      <c r="K2519" s="15">
        <v>0</v>
      </c>
      <c r="L2519" s="15">
        <v>0</v>
      </c>
      <c r="M2519" s="15">
        <v>0</v>
      </c>
      <c r="N2519" s="15">
        <v>1772787.6915360701</v>
      </c>
      <c r="O2519" s="15">
        <v>6997456.2950574802</v>
      </c>
      <c r="P2519" s="15">
        <v>0</v>
      </c>
      <c r="Q2519" s="15">
        <v>0</v>
      </c>
      <c r="R2519" s="15">
        <v>131315.05034244899</v>
      </c>
      <c r="S2519" s="15">
        <v>0</v>
      </c>
      <c r="T2519" s="15">
        <v>56747.257569647198</v>
      </c>
      <c r="U2519" s="15">
        <v>2438069.7380596399</v>
      </c>
      <c r="V2519" s="15">
        <v>4168294.27266119</v>
      </c>
      <c r="W2519" s="15">
        <v>1476380.5176315601</v>
      </c>
      <c r="X2519" s="15">
        <v>270513.91914581001</v>
      </c>
      <c r="Y2519" s="15">
        <v>0</v>
      </c>
      <c r="Z2519" s="15">
        <v>0</v>
      </c>
      <c r="AA2519" s="15">
        <v>0</v>
      </c>
      <c r="AB2519" s="15">
        <v>0</v>
      </c>
      <c r="AC2519" s="15">
        <v>515428.49523000699</v>
      </c>
      <c r="AD2519" s="15">
        <v>0</v>
      </c>
      <c r="AE2519" s="15">
        <v>97840.030091955399</v>
      </c>
      <c r="AF2519" s="15">
        <v>118708.23255299601</v>
      </c>
      <c r="AG2519" s="15">
        <v>563259.17276318395</v>
      </c>
      <c r="AH2519" s="15">
        <v>0</v>
      </c>
      <c r="AI2519" s="15">
        <v>0</v>
      </c>
      <c r="AJ2519" s="15">
        <v>441444.75018958497</v>
      </c>
      <c r="AK2519" s="15">
        <v>0</v>
      </c>
      <c r="AL2519" s="15">
        <v>0</v>
      </c>
      <c r="AM2519" s="15">
        <v>0</v>
      </c>
      <c r="AN2519" s="15">
        <v>0</v>
      </c>
      <c r="AO2519" s="15">
        <v>0</v>
      </c>
      <c r="AP2519" s="15">
        <v>0</v>
      </c>
      <c r="AQ2519" s="15">
        <v>0</v>
      </c>
      <c r="AR2519" s="15">
        <v>0</v>
      </c>
      <c r="AS2519" s="15">
        <v>0</v>
      </c>
      <c r="AT2519" s="15">
        <v>0</v>
      </c>
      <c r="AU2519" s="15">
        <v>0</v>
      </c>
      <c r="AV2519" s="15">
        <v>0</v>
      </c>
      <c r="AW2519" s="15">
        <v>0</v>
      </c>
      <c r="AX2519" s="15">
        <v>0</v>
      </c>
      <c r="AY2519" s="15">
        <v>0</v>
      </c>
      <c r="AZ2519" s="15">
        <v>0</v>
      </c>
      <c r="BA2519" s="15">
        <v>0</v>
      </c>
      <c r="BB2519" s="15">
        <v>0</v>
      </c>
      <c r="BC2519" s="15">
        <v>0</v>
      </c>
      <c r="BD2519" s="15">
        <v>0</v>
      </c>
      <c r="BE2519" s="15">
        <v>0</v>
      </c>
      <c r="BF2519" s="15">
        <v>0</v>
      </c>
      <c r="BG2519" s="15">
        <v>0</v>
      </c>
      <c r="BH2519" s="15">
        <v>283377321.74000001</v>
      </c>
      <c r="BI2519" s="15">
        <v>409298889.17000002</v>
      </c>
      <c r="BJ2519" s="15">
        <f t="shared" si="39"/>
        <v>716500999.85999978</v>
      </c>
    </row>
    <row r="2520" spans="1:62">
      <c r="A2520" s="7" t="s">
        <v>890</v>
      </c>
      <c r="B2520" s="7" t="s">
        <v>352</v>
      </c>
      <c r="C2520" s="7" t="s">
        <v>891</v>
      </c>
      <c r="D2520" s="7" t="s">
        <v>277</v>
      </c>
      <c r="E2520" s="7" t="s">
        <v>278</v>
      </c>
      <c r="F2520" s="15">
        <v>0</v>
      </c>
      <c r="G2520" s="15">
        <v>0</v>
      </c>
      <c r="H2520" s="15">
        <v>0</v>
      </c>
      <c r="I2520" s="15">
        <v>10573653.267007601</v>
      </c>
      <c r="J2520" s="15">
        <v>0</v>
      </c>
      <c r="K2520" s="15">
        <v>0</v>
      </c>
      <c r="L2520" s="15">
        <v>0</v>
      </c>
      <c r="M2520" s="15">
        <v>0</v>
      </c>
      <c r="N2520" s="15">
        <v>3924352.8839847599</v>
      </c>
      <c r="O2520" s="15">
        <v>15490003.638434799</v>
      </c>
      <c r="P2520" s="15">
        <v>0</v>
      </c>
      <c r="Q2520" s="15">
        <v>0</v>
      </c>
      <c r="R2520" s="15">
        <v>290687.14713123901</v>
      </c>
      <c r="S2520" s="15">
        <v>0</v>
      </c>
      <c r="T2520" s="15">
        <v>125619.25207677401</v>
      </c>
      <c r="U2520" s="15">
        <v>5397062.5211302601</v>
      </c>
      <c r="V2520" s="15">
        <v>9227194.9587158505</v>
      </c>
      <c r="W2520" s="15">
        <v>3268207.5636514402</v>
      </c>
      <c r="X2520" s="15">
        <v>598826.40421428101</v>
      </c>
      <c r="Y2520" s="15">
        <v>0</v>
      </c>
      <c r="Z2520" s="15">
        <v>0</v>
      </c>
      <c r="AA2520" s="15">
        <v>0</v>
      </c>
      <c r="AB2520" s="15">
        <v>0</v>
      </c>
      <c r="AC2520" s="15">
        <v>1140984.5134874401</v>
      </c>
      <c r="AD2520" s="15">
        <v>0</v>
      </c>
      <c r="AE2520" s="15">
        <v>216584.76426347101</v>
      </c>
      <c r="AF2520" s="15">
        <v>262779.912674391</v>
      </c>
      <c r="AG2520" s="15">
        <v>1246865.4704776299</v>
      </c>
      <c r="AH2520" s="15">
        <v>0</v>
      </c>
      <c r="AI2520" s="15">
        <v>0</v>
      </c>
      <c r="AJ2520" s="15">
        <v>977209.50274952</v>
      </c>
      <c r="AK2520" s="15">
        <v>0</v>
      </c>
      <c r="AL2520" s="15">
        <v>0</v>
      </c>
      <c r="AM2520" s="15">
        <v>0</v>
      </c>
      <c r="AN2520" s="15">
        <v>0</v>
      </c>
      <c r="AO2520" s="15">
        <v>0</v>
      </c>
      <c r="AP2520" s="15">
        <v>0</v>
      </c>
      <c r="AQ2520" s="15">
        <v>0</v>
      </c>
      <c r="AR2520" s="15">
        <v>0</v>
      </c>
      <c r="AS2520" s="15">
        <v>0</v>
      </c>
      <c r="AT2520" s="15">
        <v>0</v>
      </c>
      <c r="AU2520" s="15">
        <v>0</v>
      </c>
      <c r="AV2520" s="15">
        <v>0</v>
      </c>
      <c r="AW2520" s="15">
        <v>0</v>
      </c>
      <c r="AX2520" s="15">
        <v>0</v>
      </c>
      <c r="AY2520" s="15">
        <v>0</v>
      </c>
      <c r="AZ2520" s="15">
        <v>0</v>
      </c>
      <c r="BA2520" s="15">
        <v>0</v>
      </c>
      <c r="BB2520" s="15">
        <v>0</v>
      </c>
      <c r="BC2520" s="15">
        <v>0</v>
      </c>
      <c r="BD2520" s="15">
        <v>0</v>
      </c>
      <c r="BE2520" s="15">
        <v>0</v>
      </c>
      <c r="BF2520" s="15">
        <v>0</v>
      </c>
      <c r="BG2520" s="15">
        <v>0</v>
      </c>
      <c r="BH2520" s="15">
        <v>627301630.73000002</v>
      </c>
      <c r="BI2520" s="15">
        <v>906049429.26999998</v>
      </c>
      <c r="BJ2520" s="15">
        <f t="shared" si="39"/>
        <v>1586091091.7999995</v>
      </c>
    </row>
    <row r="2521" spans="1:62">
      <c r="A2521" s="7" t="s">
        <v>892</v>
      </c>
      <c r="B2521" s="7" t="s">
        <v>352</v>
      </c>
      <c r="C2521" s="7" t="s">
        <v>2214</v>
      </c>
      <c r="D2521" s="7" t="s">
        <v>270</v>
      </c>
      <c r="E2521" s="7" t="s">
        <v>271</v>
      </c>
      <c r="F2521" s="15">
        <v>0</v>
      </c>
      <c r="G2521" s="15">
        <v>0</v>
      </c>
      <c r="H2521" s="15">
        <v>0</v>
      </c>
      <c r="I2521" s="15">
        <v>975079.32551932603</v>
      </c>
      <c r="J2521" s="15">
        <v>0</v>
      </c>
      <c r="K2521" s="15">
        <v>0</v>
      </c>
      <c r="L2521" s="15">
        <v>0</v>
      </c>
      <c r="M2521" s="15">
        <v>0</v>
      </c>
      <c r="N2521" s="15">
        <v>423609.40945048799</v>
      </c>
      <c r="O2521" s="15">
        <v>1672049.23433405</v>
      </c>
      <c r="P2521" s="15">
        <v>0</v>
      </c>
      <c r="Q2521" s="15">
        <v>0</v>
      </c>
      <c r="R2521" s="15">
        <v>31377.872652226299</v>
      </c>
      <c r="S2521" s="15">
        <v>0</v>
      </c>
      <c r="T2521" s="15">
        <v>13559.8814669761</v>
      </c>
      <c r="U2521" s="15">
        <v>582579.21826997295</v>
      </c>
      <c r="V2521" s="15">
        <v>996018.06632857898</v>
      </c>
      <c r="W2521" s="15">
        <v>352782.56934330001</v>
      </c>
      <c r="X2521" s="15">
        <v>64639.6402118525</v>
      </c>
      <c r="Y2521" s="15">
        <v>0</v>
      </c>
      <c r="Z2521" s="15">
        <v>0</v>
      </c>
      <c r="AA2521" s="15">
        <v>0</v>
      </c>
      <c r="AB2521" s="15">
        <v>0</v>
      </c>
      <c r="AC2521" s="15">
        <v>123162.149453573</v>
      </c>
      <c r="AD2521" s="15">
        <v>0</v>
      </c>
      <c r="AE2521" s="15">
        <v>23378.9602225171</v>
      </c>
      <c r="AF2521" s="15">
        <v>28365.396587789099</v>
      </c>
      <c r="AG2521" s="15">
        <v>134591.350332281</v>
      </c>
      <c r="AH2521" s="15">
        <v>0</v>
      </c>
      <c r="AI2521" s="15">
        <v>0</v>
      </c>
      <c r="AJ2521" s="15">
        <v>105483.645827064</v>
      </c>
      <c r="AK2521" s="15">
        <v>0</v>
      </c>
      <c r="AL2521" s="15">
        <v>0</v>
      </c>
      <c r="AM2521" s="15">
        <v>0</v>
      </c>
      <c r="AN2521" s="15">
        <v>0</v>
      </c>
      <c r="AO2521" s="15">
        <v>0</v>
      </c>
      <c r="AP2521" s="15">
        <v>0</v>
      </c>
      <c r="AQ2521" s="15">
        <v>0</v>
      </c>
      <c r="AR2521" s="15">
        <v>0</v>
      </c>
      <c r="AS2521" s="15">
        <v>0</v>
      </c>
      <c r="AT2521" s="15">
        <v>0</v>
      </c>
      <c r="AU2521" s="15">
        <v>0</v>
      </c>
      <c r="AV2521" s="15">
        <v>0</v>
      </c>
      <c r="AW2521" s="15">
        <v>0</v>
      </c>
      <c r="AX2521" s="15">
        <v>0</v>
      </c>
      <c r="AY2521" s="15">
        <v>0</v>
      </c>
      <c r="AZ2521" s="15">
        <v>0</v>
      </c>
      <c r="BA2521" s="15">
        <v>0</v>
      </c>
      <c r="BB2521" s="15">
        <v>0</v>
      </c>
      <c r="BC2521" s="15">
        <v>0</v>
      </c>
      <c r="BD2521" s="15">
        <v>0</v>
      </c>
      <c r="BE2521" s="15">
        <v>0</v>
      </c>
      <c r="BF2521" s="15">
        <v>0</v>
      </c>
      <c r="BG2521" s="15">
        <v>0</v>
      </c>
      <c r="BH2521" s="15">
        <v>66016914.969999999</v>
      </c>
      <c r="BI2521" s="15">
        <v>80759759.590000004</v>
      </c>
      <c r="BJ2521" s="15">
        <f t="shared" si="39"/>
        <v>152303351.28</v>
      </c>
    </row>
    <row r="2522" spans="1:62">
      <c r="A2522" s="7" t="s">
        <v>892</v>
      </c>
      <c r="B2522" s="7" t="s">
        <v>352</v>
      </c>
      <c r="C2522" s="7" t="s">
        <v>2214</v>
      </c>
      <c r="D2522" s="7" t="s">
        <v>272</v>
      </c>
      <c r="E2522" s="7" t="s">
        <v>2305</v>
      </c>
      <c r="F2522" s="15">
        <v>0</v>
      </c>
      <c r="G2522" s="15">
        <v>0</v>
      </c>
      <c r="H2522" s="15">
        <v>0</v>
      </c>
      <c r="I2522" s="15">
        <v>6301.7433167010804</v>
      </c>
      <c r="J2522" s="15">
        <v>0</v>
      </c>
      <c r="K2522" s="15">
        <v>0</v>
      </c>
      <c r="L2522" s="15">
        <v>0</v>
      </c>
      <c r="M2522" s="15">
        <v>0</v>
      </c>
      <c r="N2522" s="15">
        <v>2737.7031745335598</v>
      </c>
      <c r="O2522" s="15">
        <v>10806.120909237699</v>
      </c>
      <c r="P2522" s="15">
        <v>0</v>
      </c>
      <c r="Q2522" s="15">
        <v>0</v>
      </c>
      <c r="R2522" s="15">
        <v>202.78893634951299</v>
      </c>
      <c r="S2522" s="15">
        <v>0</v>
      </c>
      <c r="T2522" s="15">
        <v>87.634811008083503</v>
      </c>
      <c r="U2522" s="15">
        <v>3765.0933612262102</v>
      </c>
      <c r="V2522" s="15">
        <v>6437.0662247984001</v>
      </c>
      <c r="W2522" s="15">
        <v>2279.9634249487699</v>
      </c>
      <c r="X2522" s="15">
        <v>417.75310996574899</v>
      </c>
      <c r="Y2522" s="15">
        <v>0</v>
      </c>
      <c r="Z2522" s="15">
        <v>0</v>
      </c>
      <c r="AA2522" s="15">
        <v>0</v>
      </c>
      <c r="AB2522" s="15">
        <v>0</v>
      </c>
      <c r="AC2522" s="15">
        <v>795.97242180908904</v>
      </c>
      <c r="AD2522" s="15">
        <v>0</v>
      </c>
      <c r="AE2522" s="15">
        <v>151.09355975238299</v>
      </c>
      <c r="AF2522" s="15">
        <v>183.31990402675501</v>
      </c>
      <c r="AG2522" s="15">
        <v>869.837068887187</v>
      </c>
      <c r="AH2522" s="15">
        <v>0</v>
      </c>
      <c r="AI2522" s="15">
        <v>0</v>
      </c>
      <c r="AJ2522" s="15">
        <v>681.71977675552796</v>
      </c>
      <c r="AK2522" s="15">
        <v>0</v>
      </c>
      <c r="AL2522" s="15">
        <v>0</v>
      </c>
      <c r="AM2522" s="15">
        <v>0</v>
      </c>
      <c r="AN2522" s="15">
        <v>0</v>
      </c>
      <c r="AO2522" s="15">
        <v>0</v>
      </c>
      <c r="AP2522" s="15">
        <v>0</v>
      </c>
      <c r="AQ2522" s="15">
        <v>0</v>
      </c>
      <c r="AR2522" s="15">
        <v>0</v>
      </c>
      <c r="AS2522" s="15">
        <v>0</v>
      </c>
      <c r="AT2522" s="15">
        <v>0</v>
      </c>
      <c r="AU2522" s="15">
        <v>0</v>
      </c>
      <c r="AV2522" s="15">
        <v>0</v>
      </c>
      <c r="AW2522" s="15">
        <v>0</v>
      </c>
      <c r="AX2522" s="15">
        <v>0</v>
      </c>
      <c r="AY2522" s="15">
        <v>0</v>
      </c>
      <c r="AZ2522" s="15">
        <v>0</v>
      </c>
      <c r="BA2522" s="15">
        <v>0</v>
      </c>
      <c r="BB2522" s="15">
        <v>0</v>
      </c>
      <c r="BC2522" s="15">
        <v>0</v>
      </c>
      <c r="BD2522" s="15">
        <v>0</v>
      </c>
      <c r="BE2522" s="15">
        <v>0</v>
      </c>
      <c r="BF2522" s="15">
        <v>0</v>
      </c>
      <c r="BG2522" s="15">
        <v>0</v>
      </c>
      <c r="BH2522" s="15">
        <v>426654.14</v>
      </c>
      <c r="BI2522" s="15">
        <v>521934.2</v>
      </c>
      <c r="BJ2522" s="15">
        <f t="shared" si="39"/>
        <v>984306.15</v>
      </c>
    </row>
    <row r="2523" spans="1:62">
      <c r="A2523" s="7" t="s">
        <v>892</v>
      </c>
      <c r="B2523" s="7" t="s">
        <v>352</v>
      </c>
      <c r="C2523" s="7" t="s">
        <v>2214</v>
      </c>
      <c r="D2523" s="7" t="s">
        <v>191</v>
      </c>
      <c r="E2523" s="7" t="s">
        <v>192</v>
      </c>
      <c r="F2523" s="15">
        <v>0</v>
      </c>
      <c r="G2523" s="15">
        <v>0</v>
      </c>
      <c r="H2523" s="15">
        <v>0</v>
      </c>
      <c r="I2523" s="15">
        <v>1709643.2309679501</v>
      </c>
      <c r="J2523" s="15">
        <v>0</v>
      </c>
      <c r="K2523" s="15">
        <v>0</v>
      </c>
      <c r="L2523" s="15">
        <v>0</v>
      </c>
      <c r="M2523" s="15">
        <v>0</v>
      </c>
      <c r="N2523" s="15">
        <v>742730.29946116405</v>
      </c>
      <c r="O2523" s="15">
        <v>2931666.7685491899</v>
      </c>
      <c r="P2523" s="15">
        <v>0</v>
      </c>
      <c r="Q2523" s="15">
        <v>0</v>
      </c>
      <c r="R2523" s="15">
        <v>55016.003496415004</v>
      </c>
      <c r="S2523" s="15">
        <v>0</v>
      </c>
      <c r="T2523" s="15">
        <v>23775.049840582498</v>
      </c>
      <c r="U2523" s="15">
        <v>1021458.04033676</v>
      </c>
      <c r="V2523" s="15">
        <v>1746355.9122367001</v>
      </c>
      <c r="W2523" s="15">
        <v>618546.93858884601</v>
      </c>
      <c r="X2523" s="15">
        <v>113335.110742441</v>
      </c>
      <c r="Y2523" s="15">
        <v>0</v>
      </c>
      <c r="Z2523" s="15">
        <v>0</v>
      </c>
      <c r="AA2523" s="15">
        <v>0</v>
      </c>
      <c r="AB2523" s="15">
        <v>0</v>
      </c>
      <c r="AC2523" s="15">
        <v>215944.82583518801</v>
      </c>
      <c r="AD2523" s="15">
        <v>0</v>
      </c>
      <c r="AE2523" s="15">
        <v>40991.209684614703</v>
      </c>
      <c r="AF2523" s="15">
        <v>49734.115985083503</v>
      </c>
      <c r="AG2523" s="15">
        <v>235984.07331615599</v>
      </c>
      <c r="AH2523" s="15">
        <v>0</v>
      </c>
      <c r="AI2523" s="15">
        <v>0</v>
      </c>
      <c r="AJ2523" s="15">
        <v>184948.44095890599</v>
      </c>
      <c r="AK2523" s="15">
        <v>0</v>
      </c>
      <c r="AL2523" s="15">
        <v>0</v>
      </c>
      <c r="AM2523" s="15">
        <v>0</v>
      </c>
      <c r="AN2523" s="15">
        <v>0</v>
      </c>
      <c r="AO2523" s="15">
        <v>0</v>
      </c>
      <c r="AP2523" s="15">
        <v>0</v>
      </c>
      <c r="AQ2523" s="15">
        <v>0</v>
      </c>
      <c r="AR2523" s="15">
        <v>0</v>
      </c>
      <c r="AS2523" s="15">
        <v>0</v>
      </c>
      <c r="AT2523" s="15">
        <v>0</v>
      </c>
      <c r="AU2523" s="15">
        <v>0</v>
      </c>
      <c r="AV2523" s="15">
        <v>0</v>
      </c>
      <c r="AW2523" s="15">
        <v>0</v>
      </c>
      <c r="AX2523" s="15">
        <v>0</v>
      </c>
      <c r="AY2523" s="15">
        <v>0</v>
      </c>
      <c r="AZ2523" s="15">
        <v>0</v>
      </c>
      <c r="BA2523" s="15">
        <v>0</v>
      </c>
      <c r="BB2523" s="15">
        <v>0</v>
      </c>
      <c r="BC2523" s="15">
        <v>0</v>
      </c>
      <c r="BD2523" s="15">
        <v>0</v>
      </c>
      <c r="BE2523" s="15">
        <v>0</v>
      </c>
      <c r="BF2523" s="15">
        <v>0</v>
      </c>
      <c r="BG2523" s="15">
        <v>0</v>
      </c>
      <c r="BH2523" s="15">
        <v>115749938.44</v>
      </c>
      <c r="BI2523" s="15">
        <v>141599122.09</v>
      </c>
      <c r="BJ2523" s="15">
        <f t="shared" si="39"/>
        <v>267039190.55000001</v>
      </c>
    </row>
    <row r="2524" spans="1:62">
      <c r="A2524" s="7" t="s">
        <v>892</v>
      </c>
      <c r="B2524" s="7" t="s">
        <v>352</v>
      </c>
      <c r="C2524" s="7" t="s">
        <v>2214</v>
      </c>
      <c r="D2524" s="7" t="s">
        <v>18</v>
      </c>
      <c r="E2524" s="7" t="s">
        <v>2301</v>
      </c>
      <c r="F2524" s="15">
        <v>0</v>
      </c>
      <c r="G2524" s="15">
        <v>0</v>
      </c>
      <c r="H2524" s="15">
        <v>0</v>
      </c>
      <c r="I2524" s="15">
        <v>14219.2330683688</v>
      </c>
      <c r="J2524" s="15">
        <v>0</v>
      </c>
      <c r="K2524" s="15">
        <v>0</v>
      </c>
      <c r="L2524" s="15">
        <v>0</v>
      </c>
      <c r="M2524" s="15">
        <v>0</v>
      </c>
      <c r="N2524" s="15">
        <v>6177.3445147373004</v>
      </c>
      <c r="O2524" s="15">
        <v>24382.8959783563</v>
      </c>
      <c r="P2524" s="15">
        <v>0</v>
      </c>
      <c r="Q2524" s="15">
        <v>0</v>
      </c>
      <c r="R2524" s="15">
        <v>457.57229463764202</v>
      </c>
      <c r="S2524" s="15">
        <v>0</v>
      </c>
      <c r="T2524" s="15">
        <v>197.73890176134901</v>
      </c>
      <c r="U2524" s="15">
        <v>8495.5443814347109</v>
      </c>
      <c r="V2524" s="15">
        <v>14524.575236880501</v>
      </c>
      <c r="W2524" s="15">
        <v>5144.5020365688697</v>
      </c>
      <c r="X2524" s="15">
        <v>942.61675493766597</v>
      </c>
      <c r="Y2524" s="15">
        <v>0</v>
      </c>
      <c r="Z2524" s="15">
        <v>0</v>
      </c>
      <c r="AA2524" s="15">
        <v>0</v>
      </c>
      <c r="AB2524" s="15">
        <v>0</v>
      </c>
      <c r="AC2524" s="15">
        <v>1796.0295767207399</v>
      </c>
      <c r="AD2524" s="15">
        <v>0</v>
      </c>
      <c r="AE2524" s="15">
        <v>340.92701547439901</v>
      </c>
      <c r="AF2524" s="15">
        <v>413.64243359756603</v>
      </c>
      <c r="AG2524" s="15">
        <v>1962.6975254981501</v>
      </c>
      <c r="AH2524" s="15">
        <v>0</v>
      </c>
      <c r="AI2524" s="15">
        <v>0</v>
      </c>
      <c r="AJ2524" s="15">
        <v>1538.2302810260601</v>
      </c>
      <c r="AK2524" s="15">
        <v>0</v>
      </c>
      <c r="AL2524" s="15">
        <v>0</v>
      </c>
      <c r="AM2524" s="15">
        <v>0</v>
      </c>
      <c r="AN2524" s="15">
        <v>0</v>
      </c>
      <c r="AO2524" s="15">
        <v>0</v>
      </c>
      <c r="AP2524" s="15">
        <v>0</v>
      </c>
      <c r="AQ2524" s="15">
        <v>0</v>
      </c>
      <c r="AR2524" s="15">
        <v>0</v>
      </c>
      <c r="AS2524" s="15">
        <v>0</v>
      </c>
      <c r="AT2524" s="15">
        <v>0</v>
      </c>
      <c r="AU2524" s="15">
        <v>0</v>
      </c>
      <c r="AV2524" s="15">
        <v>0</v>
      </c>
      <c r="AW2524" s="15">
        <v>0</v>
      </c>
      <c r="AX2524" s="15">
        <v>0</v>
      </c>
      <c r="AY2524" s="15">
        <v>0</v>
      </c>
      <c r="AZ2524" s="15">
        <v>0</v>
      </c>
      <c r="BA2524" s="15">
        <v>0</v>
      </c>
      <c r="BB2524" s="15">
        <v>0</v>
      </c>
      <c r="BC2524" s="15">
        <v>0</v>
      </c>
      <c r="BD2524" s="15">
        <v>0</v>
      </c>
      <c r="BE2524" s="15">
        <v>0</v>
      </c>
      <c r="BF2524" s="15">
        <v>0</v>
      </c>
      <c r="BG2524" s="15">
        <v>0</v>
      </c>
      <c r="BH2524" s="15">
        <v>962701.1</v>
      </c>
      <c r="BI2524" s="15">
        <v>1177690.75</v>
      </c>
      <c r="BJ2524" s="15">
        <f t="shared" si="39"/>
        <v>2220985.4</v>
      </c>
    </row>
    <row r="2525" spans="1:62">
      <c r="A2525" s="7" t="s">
        <v>892</v>
      </c>
      <c r="B2525" s="7" t="s">
        <v>352</v>
      </c>
      <c r="C2525" s="7" t="s">
        <v>2214</v>
      </c>
      <c r="D2525" s="7" t="s">
        <v>21</v>
      </c>
      <c r="E2525" s="7" t="s">
        <v>2302</v>
      </c>
      <c r="F2525" s="15">
        <v>0</v>
      </c>
      <c r="G2525" s="15">
        <v>0</v>
      </c>
      <c r="H2525" s="15">
        <v>0</v>
      </c>
      <c r="I2525" s="15">
        <v>314.04789665793999</v>
      </c>
      <c r="J2525" s="15">
        <v>0</v>
      </c>
      <c r="K2525" s="15">
        <v>0</v>
      </c>
      <c r="L2525" s="15">
        <v>0</v>
      </c>
      <c r="M2525" s="15">
        <v>0</v>
      </c>
      <c r="N2525" s="15">
        <v>136.433662944893</v>
      </c>
      <c r="O2525" s="15">
        <v>538.52392457553003</v>
      </c>
      <c r="P2525" s="15">
        <v>0</v>
      </c>
      <c r="Q2525" s="15">
        <v>0</v>
      </c>
      <c r="R2525" s="15">
        <v>10.1060033272514</v>
      </c>
      <c r="S2525" s="15">
        <v>0</v>
      </c>
      <c r="T2525" s="15">
        <v>4.3672880166613997</v>
      </c>
      <c r="U2525" s="15">
        <v>187.633737426305</v>
      </c>
      <c r="V2525" s="15">
        <v>320.79172491653702</v>
      </c>
      <c r="W2525" s="15">
        <v>113.62216486421801</v>
      </c>
      <c r="X2525" s="15">
        <v>20.818760605396399</v>
      </c>
      <c r="Y2525" s="15">
        <v>0</v>
      </c>
      <c r="Z2525" s="15">
        <v>0</v>
      </c>
      <c r="AA2525" s="15">
        <v>0</v>
      </c>
      <c r="AB2525" s="15">
        <v>0</v>
      </c>
      <c r="AC2525" s="15">
        <v>39.667351128755598</v>
      </c>
      <c r="AD2525" s="15">
        <v>0</v>
      </c>
      <c r="AE2525" s="15">
        <v>7.5297599813438003</v>
      </c>
      <c r="AF2525" s="15">
        <v>9.1357624996499993</v>
      </c>
      <c r="AG2525" s="15">
        <v>43.348401893038599</v>
      </c>
      <c r="AH2525" s="15">
        <v>0</v>
      </c>
      <c r="AI2525" s="15">
        <v>0</v>
      </c>
      <c r="AJ2525" s="15">
        <v>33.973561162480003</v>
      </c>
      <c r="AK2525" s="15">
        <v>0</v>
      </c>
      <c r="AL2525" s="15">
        <v>0</v>
      </c>
      <c r="AM2525" s="15">
        <v>0</v>
      </c>
      <c r="AN2525" s="15">
        <v>0</v>
      </c>
      <c r="AO2525" s="15">
        <v>0</v>
      </c>
      <c r="AP2525" s="15">
        <v>0</v>
      </c>
      <c r="AQ2525" s="15">
        <v>0</v>
      </c>
      <c r="AR2525" s="15">
        <v>0</v>
      </c>
      <c r="AS2525" s="15">
        <v>0</v>
      </c>
      <c r="AT2525" s="15">
        <v>0</v>
      </c>
      <c r="AU2525" s="15">
        <v>0</v>
      </c>
      <c r="AV2525" s="15">
        <v>0</v>
      </c>
      <c r="AW2525" s="15">
        <v>0</v>
      </c>
      <c r="AX2525" s="15">
        <v>0</v>
      </c>
      <c r="AY2525" s="15">
        <v>0</v>
      </c>
      <c r="AZ2525" s="15">
        <v>0</v>
      </c>
      <c r="BA2525" s="15">
        <v>0</v>
      </c>
      <c r="BB2525" s="15">
        <v>0</v>
      </c>
      <c r="BC2525" s="15">
        <v>0</v>
      </c>
      <c r="BD2525" s="15">
        <v>0</v>
      </c>
      <c r="BE2525" s="15">
        <v>0</v>
      </c>
      <c r="BF2525" s="15">
        <v>0</v>
      </c>
      <c r="BG2525" s="15">
        <v>0</v>
      </c>
      <c r="BH2525" s="15">
        <v>21262.35</v>
      </c>
      <c r="BI2525" s="15">
        <v>26010.65</v>
      </c>
      <c r="BJ2525" s="15">
        <f t="shared" si="39"/>
        <v>49053</v>
      </c>
    </row>
    <row r="2526" spans="1:62">
      <c r="A2526" s="7" t="s">
        <v>892</v>
      </c>
      <c r="B2526" s="7" t="s">
        <v>352</v>
      </c>
      <c r="C2526" s="7" t="s">
        <v>2214</v>
      </c>
      <c r="D2526" s="7" t="s">
        <v>52</v>
      </c>
      <c r="E2526" s="7" t="s">
        <v>53</v>
      </c>
      <c r="F2526" s="15">
        <v>0</v>
      </c>
      <c r="G2526" s="15">
        <v>0</v>
      </c>
      <c r="H2526" s="15">
        <v>0</v>
      </c>
      <c r="I2526" s="15">
        <v>623380.48588522803</v>
      </c>
      <c r="J2526" s="15">
        <v>0</v>
      </c>
      <c r="K2526" s="15">
        <v>0</v>
      </c>
      <c r="L2526" s="15">
        <v>0</v>
      </c>
      <c r="M2526" s="15">
        <v>0</v>
      </c>
      <c r="N2526" s="15">
        <v>270818.82732787501</v>
      </c>
      <c r="O2526" s="15">
        <v>1068962.12117721</v>
      </c>
      <c r="P2526" s="15">
        <v>0</v>
      </c>
      <c r="Q2526" s="15">
        <v>0</v>
      </c>
      <c r="R2526" s="15">
        <v>20060.268932039799</v>
      </c>
      <c r="S2526" s="15">
        <v>0</v>
      </c>
      <c r="T2526" s="15">
        <v>8669.0028966901209</v>
      </c>
      <c r="U2526" s="15">
        <v>372450.22701958002</v>
      </c>
      <c r="V2526" s="15">
        <v>636766.88643530197</v>
      </c>
      <c r="W2526" s="15">
        <v>225538.336967546</v>
      </c>
      <c r="X2526" s="15">
        <v>41324.935590496498</v>
      </c>
      <c r="Y2526" s="15">
        <v>0</v>
      </c>
      <c r="Z2526" s="15">
        <v>0</v>
      </c>
      <c r="AA2526" s="15">
        <v>0</v>
      </c>
      <c r="AB2526" s="15">
        <v>0</v>
      </c>
      <c r="AC2526" s="15">
        <v>78739.112356982805</v>
      </c>
      <c r="AD2526" s="15">
        <v>0</v>
      </c>
      <c r="AE2526" s="15">
        <v>14946.4635354073</v>
      </c>
      <c r="AF2526" s="15">
        <v>18134.355066758799</v>
      </c>
      <c r="AG2526" s="15">
        <v>86045.944335247201</v>
      </c>
      <c r="AH2526" s="15">
        <v>0</v>
      </c>
      <c r="AI2526" s="15">
        <v>0</v>
      </c>
      <c r="AJ2526" s="15">
        <v>67437.022473631907</v>
      </c>
      <c r="AK2526" s="15">
        <v>0</v>
      </c>
      <c r="AL2526" s="15">
        <v>0</v>
      </c>
      <c r="AM2526" s="15">
        <v>0</v>
      </c>
      <c r="AN2526" s="15">
        <v>0</v>
      </c>
      <c r="AO2526" s="15">
        <v>0</v>
      </c>
      <c r="AP2526" s="15">
        <v>0</v>
      </c>
      <c r="AQ2526" s="15">
        <v>0</v>
      </c>
      <c r="AR2526" s="15">
        <v>0</v>
      </c>
      <c r="AS2526" s="15">
        <v>0</v>
      </c>
      <c r="AT2526" s="15">
        <v>0</v>
      </c>
      <c r="AU2526" s="15">
        <v>0</v>
      </c>
      <c r="AV2526" s="15">
        <v>0</v>
      </c>
      <c r="AW2526" s="15">
        <v>0</v>
      </c>
      <c r="AX2526" s="15">
        <v>0</v>
      </c>
      <c r="AY2526" s="15">
        <v>0</v>
      </c>
      <c r="AZ2526" s="15">
        <v>0</v>
      </c>
      <c r="BA2526" s="15">
        <v>0</v>
      </c>
      <c r="BB2526" s="15">
        <v>0</v>
      </c>
      <c r="BC2526" s="15">
        <v>0</v>
      </c>
      <c r="BD2526" s="15">
        <v>0</v>
      </c>
      <c r="BE2526" s="15">
        <v>0</v>
      </c>
      <c r="BF2526" s="15">
        <v>0</v>
      </c>
      <c r="BG2526" s="15">
        <v>0</v>
      </c>
      <c r="BH2526" s="15">
        <v>42205444.649999999</v>
      </c>
      <c r="BI2526" s="15">
        <v>51630730.770000003</v>
      </c>
      <c r="BJ2526" s="15">
        <f t="shared" si="39"/>
        <v>97369449.409999996</v>
      </c>
    </row>
    <row r="2527" spans="1:62">
      <c r="A2527" s="7" t="s">
        <v>892</v>
      </c>
      <c r="B2527" s="7" t="s">
        <v>352</v>
      </c>
      <c r="C2527" s="7" t="s">
        <v>2214</v>
      </c>
      <c r="D2527" s="7" t="s">
        <v>26</v>
      </c>
      <c r="E2527" s="7" t="s">
        <v>2303</v>
      </c>
      <c r="F2527" s="15">
        <v>0</v>
      </c>
      <c r="G2527" s="15">
        <v>0</v>
      </c>
      <c r="H2527" s="15">
        <v>0</v>
      </c>
      <c r="I2527" s="15">
        <v>555317.75857799605</v>
      </c>
      <c r="J2527" s="15">
        <v>0</v>
      </c>
      <c r="K2527" s="15">
        <v>0</v>
      </c>
      <c r="L2527" s="15">
        <v>0</v>
      </c>
      <c r="M2527" s="15">
        <v>0</v>
      </c>
      <c r="N2527" s="15">
        <v>241249.938966049</v>
      </c>
      <c r="O2527" s="15">
        <v>952249.32858453598</v>
      </c>
      <c r="P2527" s="15">
        <v>0</v>
      </c>
      <c r="Q2527" s="15">
        <v>0</v>
      </c>
      <c r="R2527" s="15">
        <v>17870.022934697899</v>
      </c>
      <c r="S2527" s="15">
        <v>0</v>
      </c>
      <c r="T2527" s="15">
        <v>7722.4927098254302</v>
      </c>
      <c r="U2527" s="15">
        <v>331784.88889762701</v>
      </c>
      <c r="V2527" s="15">
        <v>567242.58798348799</v>
      </c>
      <c r="W2527" s="15">
        <v>200913.32114827499</v>
      </c>
      <c r="X2527" s="15">
        <v>36812.943499356901</v>
      </c>
      <c r="Y2527" s="15">
        <v>0</v>
      </c>
      <c r="Z2527" s="15">
        <v>0</v>
      </c>
      <c r="AA2527" s="15">
        <v>0</v>
      </c>
      <c r="AB2527" s="15">
        <v>0</v>
      </c>
      <c r="AC2527" s="15">
        <v>70142.117657739698</v>
      </c>
      <c r="AD2527" s="15">
        <v>0</v>
      </c>
      <c r="AE2527" s="15">
        <v>13314.5595941517</v>
      </c>
      <c r="AF2527" s="15">
        <v>16154.386665841401</v>
      </c>
      <c r="AG2527" s="15">
        <v>76651.165740491095</v>
      </c>
      <c r="AH2527" s="15">
        <v>0</v>
      </c>
      <c r="AI2527" s="15">
        <v>0</v>
      </c>
      <c r="AJ2527" s="15">
        <v>60074.027039925699</v>
      </c>
      <c r="AK2527" s="15">
        <v>0</v>
      </c>
      <c r="AL2527" s="15">
        <v>0</v>
      </c>
      <c r="AM2527" s="15">
        <v>0</v>
      </c>
      <c r="AN2527" s="15">
        <v>0</v>
      </c>
      <c r="AO2527" s="15">
        <v>0</v>
      </c>
      <c r="AP2527" s="15">
        <v>0</v>
      </c>
      <c r="AQ2527" s="15">
        <v>0</v>
      </c>
      <c r="AR2527" s="15">
        <v>0</v>
      </c>
      <c r="AS2527" s="15">
        <v>0</v>
      </c>
      <c r="AT2527" s="15">
        <v>0</v>
      </c>
      <c r="AU2527" s="15">
        <v>0</v>
      </c>
      <c r="AV2527" s="15">
        <v>0</v>
      </c>
      <c r="AW2527" s="15">
        <v>0</v>
      </c>
      <c r="AX2527" s="15">
        <v>0</v>
      </c>
      <c r="AY2527" s="15">
        <v>0</v>
      </c>
      <c r="AZ2527" s="15">
        <v>0</v>
      </c>
      <c r="BA2527" s="15">
        <v>0</v>
      </c>
      <c r="BB2527" s="15">
        <v>0</v>
      </c>
      <c r="BC2527" s="15">
        <v>0</v>
      </c>
      <c r="BD2527" s="15">
        <v>0</v>
      </c>
      <c r="BE2527" s="15">
        <v>0</v>
      </c>
      <c r="BF2527" s="15">
        <v>0</v>
      </c>
      <c r="BG2527" s="15">
        <v>0</v>
      </c>
      <c r="BH2527" s="15">
        <v>37597315.710000001</v>
      </c>
      <c r="BI2527" s="15">
        <v>45993518.170000002</v>
      </c>
      <c r="BJ2527" s="15">
        <f t="shared" si="39"/>
        <v>86738333.420000002</v>
      </c>
    </row>
    <row r="2528" spans="1:62">
      <c r="A2528" s="7" t="s">
        <v>892</v>
      </c>
      <c r="B2528" s="7" t="s">
        <v>352</v>
      </c>
      <c r="C2528" s="7" t="s">
        <v>2214</v>
      </c>
      <c r="D2528" s="7" t="s">
        <v>273</v>
      </c>
      <c r="E2528" s="7" t="s">
        <v>274</v>
      </c>
      <c r="F2528" s="15">
        <v>0</v>
      </c>
      <c r="G2528" s="15">
        <v>0</v>
      </c>
      <c r="H2528" s="15">
        <v>0</v>
      </c>
      <c r="I2528" s="15">
        <v>2113541.1747677298</v>
      </c>
      <c r="J2528" s="15">
        <v>0</v>
      </c>
      <c r="K2528" s="15">
        <v>0</v>
      </c>
      <c r="L2528" s="15">
        <v>0</v>
      </c>
      <c r="M2528" s="15">
        <v>0</v>
      </c>
      <c r="N2528" s="15">
        <v>918198.04344206105</v>
      </c>
      <c r="O2528" s="15">
        <v>3624264.00654297</v>
      </c>
      <c r="P2528" s="15">
        <v>0</v>
      </c>
      <c r="Q2528" s="15">
        <v>0</v>
      </c>
      <c r="R2528" s="15">
        <v>68013.3647503783</v>
      </c>
      <c r="S2528" s="15">
        <v>0</v>
      </c>
      <c r="T2528" s="15">
        <v>29391.832085210099</v>
      </c>
      <c r="U2528" s="15">
        <v>1262774.3539960701</v>
      </c>
      <c r="V2528" s="15">
        <v>2158927.11382923</v>
      </c>
      <c r="W2528" s="15">
        <v>764676.74632553803</v>
      </c>
      <c r="X2528" s="15">
        <v>140110.18133028201</v>
      </c>
      <c r="Y2528" s="15">
        <v>0</v>
      </c>
      <c r="Z2528" s="15">
        <v>0</v>
      </c>
      <c r="AA2528" s="15">
        <v>0</v>
      </c>
      <c r="AB2528" s="15">
        <v>0</v>
      </c>
      <c r="AC2528" s="15">
        <v>266961.125346785</v>
      </c>
      <c r="AD2528" s="15">
        <v>0</v>
      </c>
      <c r="AE2528" s="15">
        <v>50675.2566282029</v>
      </c>
      <c r="AF2528" s="15">
        <v>61483.6475944954</v>
      </c>
      <c r="AG2528" s="15">
        <v>291734.583279529</v>
      </c>
      <c r="AH2528" s="15">
        <v>0</v>
      </c>
      <c r="AI2528" s="15">
        <v>0</v>
      </c>
      <c r="AJ2528" s="15">
        <v>228641.940081518</v>
      </c>
      <c r="AK2528" s="15">
        <v>0</v>
      </c>
      <c r="AL2528" s="15">
        <v>0</v>
      </c>
      <c r="AM2528" s="15">
        <v>0</v>
      </c>
      <c r="AN2528" s="15">
        <v>0</v>
      </c>
      <c r="AO2528" s="15">
        <v>0</v>
      </c>
      <c r="AP2528" s="15">
        <v>0</v>
      </c>
      <c r="AQ2528" s="15">
        <v>0</v>
      </c>
      <c r="AR2528" s="15">
        <v>0</v>
      </c>
      <c r="AS2528" s="15">
        <v>0</v>
      </c>
      <c r="AT2528" s="15">
        <v>0</v>
      </c>
      <c r="AU2528" s="15">
        <v>0</v>
      </c>
      <c r="AV2528" s="15">
        <v>0</v>
      </c>
      <c r="AW2528" s="15">
        <v>0</v>
      </c>
      <c r="AX2528" s="15">
        <v>0</v>
      </c>
      <c r="AY2528" s="15">
        <v>0</v>
      </c>
      <c r="AZ2528" s="15">
        <v>0</v>
      </c>
      <c r="BA2528" s="15">
        <v>0</v>
      </c>
      <c r="BB2528" s="15">
        <v>0</v>
      </c>
      <c r="BC2528" s="15">
        <v>0</v>
      </c>
      <c r="BD2528" s="15">
        <v>0</v>
      </c>
      <c r="BE2528" s="15">
        <v>0</v>
      </c>
      <c r="BF2528" s="15">
        <v>0</v>
      </c>
      <c r="BG2528" s="15">
        <v>0</v>
      </c>
      <c r="BH2528" s="15">
        <v>143095504.63999999</v>
      </c>
      <c r="BI2528" s="15">
        <v>175051478.22999999</v>
      </c>
      <c r="BJ2528" s="15">
        <f t="shared" si="39"/>
        <v>330126376.24000001</v>
      </c>
    </row>
    <row r="2529" spans="1:62">
      <c r="A2529" s="7" t="s">
        <v>893</v>
      </c>
      <c r="B2529" s="7" t="s">
        <v>352</v>
      </c>
      <c r="C2529" s="7" t="s">
        <v>894</v>
      </c>
      <c r="D2529" s="7" t="s">
        <v>270</v>
      </c>
      <c r="E2529" s="7" t="s">
        <v>271</v>
      </c>
      <c r="F2529" s="15">
        <v>0</v>
      </c>
      <c r="G2529" s="15">
        <v>0</v>
      </c>
      <c r="H2529" s="15">
        <v>0</v>
      </c>
      <c r="I2529" s="15">
        <v>500963.75138877903</v>
      </c>
      <c r="J2529" s="15">
        <v>0</v>
      </c>
      <c r="K2529" s="15">
        <v>0</v>
      </c>
      <c r="L2529" s="15">
        <v>0</v>
      </c>
      <c r="M2529" s="15">
        <v>0</v>
      </c>
      <c r="N2529" s="15">
        <v>216275.71825634301</v>
      </c>
      <c r="O2529" s="15">
        <v>853672.37343306898</v>
      </c>
      <c r="P2529" s="15">
        <v>0</v>
      </c>
      <c r="Q2529" s="15">
        <v>0</v>
      </c>
      <c r="R2529" s="15">
        <v>16020.1073158051</v>
      </c>
      <c r="S2529" s="15">
        <v>0</v>
      </c>
      <c r="T2529" s="15">
        <v>6922.9825712923503</v>
      </c>
      <c r="U2529" s="15">
        <v>297438.485236704</v>
      </c>
      <c r="V2529" s="15">
        <v>508521.62694584299</v>
      </c>
      <c r="W2529" s="15">
        <v>180114.76383754599</v>
      </c>
      <c r="X2529" s="15">
        <v>33002.014918213397</v>
      </c>
      <c r="Y2529" s="15">
        <v>0</v>
      </c>
      <c r="Z2529" s="15">
        <v>0</v>
      </c>
      <c r="AA2529" s="15">
        <v>0</v>
      </c>
      <c r="AB2529" s="15">
        <v>0</v>
      </c>
      <c r="AC2529" s="15">
        <v>62880.992888922498</v>
      </c>
      <c r="AD2529" s="15">
        <v>0</v>
      </c>
      <c r="AE2529" s="15">
        <v>11936.2404209914</v>
      </c>
      <c r="AF2529" s="15">
        <v>14482.1195694049</v>
      </c>
      <c r="AG2529" s="15">
        <v>68716.225136107401</v>
      </c>
      <c r="AH2529" s="15">
        <v>0</v>
      </c>
      <c r="AI2529" s="15">
        <v>0</v>
      </c>
      <c r="AJ2529" s="15">
        <v>53855.188080921798</v>
      </c>
      <c r="AK2529" s="15">
        <v>0</v>
      </c>
      <c r="AL2529" s="15">
        <v>0</v>
      </c>
      <c r="AM2529" s="15">
        <v>0</v>
      </c>
      <c r="AN2529" s="15">
        <v>0</v>
      </c>
      <c r="AO2529" s="15">
        <v>0</v>
      </c>
      <c r="AP2529" s="15">
        <v>0</v>
      </c>
      <c r="AQ2529" s="15">
        <v>0</v>
      </c>
      <c r="AR2529" s="15">
        <v>0</v>
      </c>
      <c r="AS2529" s="15">
        <v>0</v>
      </c>
      <c r="AT2529" s="15">
        <v>0</v>
      </c>
      <c r="AU2529" s="15">
        <v>0</v>
      </c>
      <c r="AV2529" s="15">
        <v>0</v>
      </c>
      <c r="AW2529" s="15">
        <v>0</v>
      </c>
      <c r="AX2529" s="15">
        <v>0</v>
      </c>
      <c r="AY2529" s="15">
        <v>0</v>
      </c>
      <c r="AZ2529" s="15">
        <v>0</v>
      </c>
      <c r="BA2529" s="15">
        <v>0</v>
      </c>
      <c r="BB2529" s="15">
        <v>0</v>
      </c>
      <c r="BC2529" s="15">
        <v>0</v>
      </c>
      <c r="BD2529" s="15">
        <v>0</v>
      </c>
      <c r="BE2529" s="15">
        <v>0</v>
      </c>
      <c r="BF2529" s="15">
        <v>0</v>
      </c>
      <c r="BG2529" s="15">
        <v>0</v>
      </c>
      <c r="BH2529" s="15">
        <v>34108949.770000003</v>
      </c>
      <c r="BI2529" s="15">
        <v>52656494.149999999</v>
      </c>
      <c r="BJ2529" s="15">
        <f t="shared" si="39"/>
        <v>89590246.509999946</v>
      </c>
    </row>
    <row r="2530" spans="1:62">
      <c r="A2530" s="7" t="s">
        <v>893</v>
      </c>
      <c r="B2530" s="7" t="s">
        <v>352</v>
      </c>
      <c r="C2530" s="7" t="s">
        <v>894</v>
      </c>
      <c r="D2530" s="7" t="s">
        <v>272</v>
      </c>
      <c r="E2530" s="7" t="s">
        <v>2305</v>
      </c>
      <c r="F2530" s="15">
        <v>0</v>
      </c>
      <c r="G2530" s="15">
        <v>0</v>
      </c>
      <c r="H2530" s="15">
        <v>0</v>
      </c>
      <c r="I2530" s="15">
        <v>2877.6162888198501</v>
      </c>
      <c r="J2530" s="15">
        <v>0</v>
      </c>
      <c r="K2530" s="15">
        <v>0</v>
      </c>
      <c r="L2530" s="15">
        <v>0</v>
      </c>
      <c r="M2530" s="15">
        <v>0</v>
      </c>
      <c r="N2530" s="15">
        <v>1242.3224794316</v>
      </c>
      <c r="O2530" s="15">
        <v>4903.6312912789399</v>
      </c>
      <c r="P2530" s="15">
        <v>0</v>
      </c>
      <c r="Q2530" s="15">
        <v>0</v>
      </c>
      <c r="R2530" s="15">
        <v>92.022070724287602</v>
      </c>
      <c r="S2530" s="15">
        <v>0</v>
      </c>
      <c r="T2530" s="15">
        <v>39.766724357080903</v>
      </c>
      <c r="U2530" s="15">
        <v>1708.5344551701901</v>
      </c>
      <c r="V2530" s="15">
        <v>2921.0299405094001</v>
      </c>
      <c r="W2530" s="15">
        <v>1034.6081464757101</v>
      </c>
      <c r="X2530" s="15">
        <v>189.56887684838901</v>
      </c>
      <c r="Y2530" s="15">
        <v>0</v>
      </c>
      <c r="Z2530" s="15">
        <v>0</v>
      </c>
      <c r="AA2530" s="15">
        <v>0</v>
      </c>
      <c r="AB2530" s="15">
        <v>0</v>
      </c>
      <c r="AC2530" s="15">
        <v>361.19852762341299</v>
      </c>
      <c r="AD2530" s="15">
        <v>0</v>
      </c>
      <c r="AE2530" s="15">
        <v>68.563683035938098</v>
      </c>
      <c r="AF2530" s="15">
        <v>83.187621966713095</v>
      </c>
      <c r="AG2530" s="15">
        <v>394.71703932609898</v>
      </c>
      <c r="AH2530" s="15">
        <v>0</v>
      </c>
      <c r="AI2530" s="15">
        <v>0</v>
      </c>
      <c r="AJ2530" s="15">
        <v>309.35285443207101</v>
      </c>
      <c r="AK2530" s="15">
        <v>0</v>
      </c>
      <c r="AL2530" s="15">
        <v>0</v>
      </c>
      <c r="AM2530" s="15">
        <v>0</v>
      </c>
      <c r="AN2530" s="15">
        <v>0</v>
      </c>
      <c r="AO2530" s="15">
        <v>0</v>
      </c>
      <c r="AP2530" s="15">
        <v>0</v>
      </c>
      <c r="AQ2530" s="15">
        <v>0</v>
      </c>
      <c r="AR2530" s="15">
        <v>0</v>
      </c>
      <c r="AS2530" s="15">
        <v>0</v>
      </c>
      <c r="AT2530" s="15">
        <v>0</v>
      </c>
      <c r="AU2530" s="15">
        <v>0</v>
      </c>
      <c r="AV2530" s="15">
        <v>0</v>
      </c>
      <c r="AW2530" s="15">
        <v>0</v>
      </c>
      <c r="AX2530" s="15">
        <v>0</v>
      </c>
      <c r="AY2530" s="15">
        <v>0</v>
      </c>
      <c r="AZ2530" s="15">
        <v>0</v>
      </c>
      <c r="BA2530" s="15">
        <v>0</v>
      </c>
      <c r="BB2530" s="15">
        <v>0</v>
      </c>
      <c r="BC2530" s="15">
        <v>0</v>
      </c>
      <c r="BD2530" s="15">
        <v>0</v>
      </c>
      <c r="BE2530" s="15">
        <v>0</v>
      </c>
      <c r="BF2530" s="15">
        <v>0</v>
      </c>
      <c r="BG2530" s="15">
        <v>0</v>
      </c>
      <c r="BH2530" s="15">
        <v>195927.34</v>
      </c>
      <c r="BI2530" s="15">
        <v>302467.44</v>
      </c>
      <c r="BJ2530" s="15">
        <f t="shared" si="39"/>
        <v>514620.89999999967</v>
      </c>
    </row>
    <row r="2531" spans="1:62">
      <c r="A2531" s="7" t="s">
        <v>893</v>
      </c>
      <c r="B2531" s="7" t="s">
        <v>352</v>
      </c>
      <c r="C2531" s="7" t="s">
        <v>894</v>
      </c>
      <c r="D2531" s="7" t="s">
        <v>15</v>
      </c>
      <c r="E2531" s="7" t="s">
        <v>2299</v>
      </c>
      <c r="F2531" s="15">
        <v>0</v>
      </c>
      <c r="G2531" s="15">
        <v>0</v>
      </c>
      <c r="H2531" s="15">
        <v>0</v>
      </c>
      <c r="I2531" s="15">
        <v>335.25240984197302</v>
      </c>
      <c r="J2531" s="15">
        <v>0</v>
      </c>
      <c r="K2531" s="15">
        <v>0</v>
      </c>
      <c r="L2531" s="15">
        <v>0</v>
      </c>
      <c r="M2531" s="15">
        <v>0</v>
      </c>
      <c r="N2531" s="15">
        <v>144.734934483259</v>
      </c>
      <c r="O2531" s="15">
        <v>571.29027722177</v>
      </c>
      <c r="P2531" s="15">
        <v>0</v>
      </c>
      <c r="Q2531" s="15">
        <v>0</v>
      </c>
      <c r="R2531" s="15">
        <v>10.720894612957</v>
      </c>
      <c r="S2531" s="15">
        <v>0</v>
      </c>
      <c r="T2531" s="15">
        <v>4.6329631313355097</v>
      </c>
      <c r="U2531" s="15">
        <v>199.05026796632399</v>
      </c>
      <c r="V2531" s="15">
        <v>340.31025282316199</v>
      </c>
      <c r="W2531" s="15">
        <v>120.535484767626</v>
      </c>
      <c r="X2531" s="15">
        <v>22.085440314393999</v>
      </c>
      <c r="Y2531" s="15">
        <v>0</v>
      </c>
      <c r="Z2531" s="15">
        <v>0</v>
      </c>
      <c r="AA2531" s="15">
        <v>0</v>
      </c>
      <c r="AB2531" s="15">
        <v>0</v>
      </c>
      <c r="AC2531" s="15">
        <v>42.080897751236897</v>
      </c>
      <c r="AD2531" s="15">
        <v>0</v>
      </c>
      <c r="AE2531" s="15">
        <v>7.9879100124451998</v>
      </c>
      <c r="AF2531" s="15">
        <v>9.6916502876765591</v>
      </c>
      <c r="AG2531" s="15">
        <v>45.985922151571501</v>
      </c>
      <c r="AH2531" s="15">
        <v>0</v>
      </c>
      <c r="AI2531" s="15">
        <v>0</v>
      </c>
      <c r="AJ2531" s="15">
        <v>36.040694634230903</v>
      </c>
      <c r="AK2531" s="15">
        <v>0</v>
      </c>
      <c r="AL2531" s="15">
        <v>0</v>
      </c>
      <c r="AM2531" s="15">
        <v>0</v>
      </c>
      <c r="AN2531" s="15">
        <v>0</v>
      </c>
      <c r="AO2531" s="15">
        <v>0</v>
      </c>
      <c r="AP2531" s="15">
        <v>0</v>
      </c>
      <c r="AQ2531" s="15">
        <v>0</v>
      </c>
      <c r="AR2531" s="15">
        <v>0</v>
      </c>
      <c r="AS2531" s="15">
        <v>0</v>
      </c>
      <c r="AT2531" s="15">
        <v>0</v>
      </c>
      <c r="AU2531" s="15">
        <v>0</v>
      </c>
      <c r="AV2531" s="15">
        <v>0</v>
      </c>
      <c r="AW2531" s="15">
        <v>0</v>
      </c>
      <c r="AX2531" s="15">
        <v>0</v>
      </c>
      <c r="AY2531" s="15">
        <v>0</v>
      </c>
      <c r="AZ2531" s="15">
        <v>0</v>
      </c>
      <c r="BA2531" s="15">
        <v>0</v>
      </c>
      <c r="BB2531" s="15">
        <v>0</v>
      </c>
      <c r="BC2531" s="15">
        <v>0</v>
      </c>
      <c r="BD2531" s="15">
        <v>0</v>
      </c>
      <c r="BE2531" s="15">
        <v>0</v>
      </c>
      <c r="BF2531" s="15">
        <v>0</v>
      </c>
      <c r="BG2531" s="15">
        <v>0</v>
      </c>
      <c r="BH2531" s="15">
        <v>22826.26</v>
      </c>
      <c r="BI2531" s="15">
        <v>35238.589999999997</v>
      </c>
      <c r="BJ2531" s="15">
        <f t="shared" si="39"/>
        <v>59955.249999999956</v>
      </c>
    </row>
    <row r="2532" spans="1:62">
      <c r="A2532" s="7" t="s">
        <v>893</v>
      </c>
      <c r="B2532" s="7" t="s">
        <v>352</v>
      </c>
      <c r="C2532" s="7" t="s">
        <v>894</v>
      </c>
      <c r="D2532" s="7" t="s">
        <v>191</v>
      </c>
      <c r="E2532" s="7" t="s">
        <v>192</v>
      </c>
      <c r="F2532" s="15">
        <v>0</v>
      </c>
      <c r="G2532" s="15">
        <v>0</v>
      </c>
      <c r="H2532" s="15">
        <v>0</v>
      </c>
      <c r="I2532" s="15">
        <v>398961.55461525603</v>
      </c>
      <c r="J2532" s="15">
        <v>0</v>
      </c>
      <c r="K2532" s="15">
        <v>0</v>
      </c>
      <c r="L2532" s="15">
        <v>0</v>
      </c>
      <c r="M2532" s="15">
        <v>0</v>
      </c>
      <c r="N2532" s="15">
        <v>172239.401637103</v>
      </c>
      <c r="O2532" s="15">
        <v>679854.493050216</v>
      </c>
      <c r="P2532" s="15">
        <v>0</v>
      </c>
      <c r="Q2532" s="15">
        <v>0</v>
      </c>
      <c r="R2532" s="15">
        <v>12758.2223306546</v>
      </c>
      <c r="S2532" s="15">
        <v>0</v>
      </c>
      <c r="T2532" s="15">
        <v>5513.3807217792701</v>
      </c>
      <c r="U2532" s="15">
        <v>236876.46090854501</v>
      </c>
      <c r="V2532" s="15">
        <v>404980.55653600598</v>
      </c>
      <c r="W2532" s="15">
        <v>143441.24897376099</v>
      </c>
      <c r="X2532" s="15">
        <v>26282.410934335701</v>
      </c>
      <c r="Y2532" s="15">
        <v>0</v>
      </c>
      <c r="Z2532" s="15">
        <v>0</v>
      </c>
      <c r="AA2532" s="15">
        <v>0</v>
      </c>
      <c r="AB2532" s="15">
        <v>0</v>
      </c>
      <c r="AC2532" s="15">
        <v>50077.672504584501</v>
      </c>
      <c r="AD2532" s="15">
        <v>0</v>
      </c>
      <c r="AE2532" s="15">
        <v>9505.8794601777499</v>
      </c>
      <c r="AF2532" s="15">
        <v>11533.387239129501</v>
      </c>
      <c r="AG2532" s="15">
        <v>54724.781846177</v>
      </c>
      <c r="AH2532" s="15">
        <v>0</v>
      </c>
      <c r="AI2532" s="15">
        <v>0</v>
      </c>
      <c r="AJ2532" s="15">
        <v>42889.629242230301</v>
      </c>
      <c r="AK2532" s="15">
        <v>0</v>
      </c>
      <c r="AL2532" s="15">
        <v>0</v>
      </c>
      <c r="AM2532" s="15">
        <v>0</v>
      </c>
      <c r="AN2532" s="15">
        <v>0</v>
      </c>
      <c r="AO2532" s="15">
        <v>0</v>
      </c>
      <c r="AP2532" s="15">
        <v>0</v>
      </c>
      <c r="AQ2532" s="15">
        <v>0</v>
      </c>
      <c r="AR2532" s="15">
        <v>0</v>
      </c>
      <c r="AS2532" s="15">
        <v>0</v>
      </c>
      <c r="AT2532" s="15">
        <v>0</v>
      </c>
      <c r="AU2532" s="15">
        <v>0</v>
      </c>
      <c r="AV2532" s="15">
        <v>0</v>
      </c>
      <c r="AW2532" s="15">
        <v>0</v>
      </c>
      <c r="AX2532" s="15">
        <v>0</v>
      </c>
      <c r="AY2532" s="15">
        <v>0</v>
      </c>
      <c r="AZ2532" s="15">
        <v>0</v>
      </c>
      <c r="BA2532" s="15">
        <v>0</v>
      </c>
      <c r="BB2532" s="15">
        <v>0</v>
      </c>
      <c r="BC2532" s="15">
        <v>0</v>
      </c>
      <c r="BD2532" s="15">
        <v>0</v>
      </c>
      <c r="BE2532" s="15">
        <v>0</v>
      </c>
      <c r="BF2532" s="15">
        <v>0</v>
      </c>
      <c r="BG2532" s="15">
        <v>0</v>
      </c>
      <c r="BH2532" s="15">
        <v>27163960.719999999</v>
      </c>
      <c r="BI2532" s="15">
        <v>41935003.829999998</v>
      </c>
      <c r="BJ2532" s="15">
        <f t="shared" si="39"/>
        <v>71348603.629999951</v>
      </c>
    </row>
    <row r="2533" spans="1:62">
      <c r="A2533" s="7" t="s">
        <v>893</v>
      </c>
      <c r="B2533" s="7" t="s">
        <v>352</v>
      </c>
      <c r="C2533" s="7" t="s">
        <v>894</v>
      </c>
      <c r="D2533" s="7" t="s">
        <v>18</v>
      </c>
      <c r="E2533" s="7" t="s">
        <v>2301</v>
      </c>
      <c r="F2533" s="15">
        <v>0</v>
      </c>
      <c r="G2533" s="15">
        <v>0</v>
      </c>
      <c r="H2533" s="15">
        <v>0</v>
      </c>
      <c r="I2533" s="15">
        <v>64736.750869129202</v>
      </c>
      <c r="J2533" s="15">
        <v>0</v>
      </c>
      <c r="K2533" s="15">
        <v>0</v>
      </c>
      <c r="L2533" s="15">
        <v>0</v>
      </c>
      <c r="M2533" s="15">
        <v>0</v>
      </c>
      <c r="N2533" s="15">
        <v>27948.104534488</v>
      </c>
      <c r="O2533" s="15">
        <v>110315.318442884</v>
      </c>
      <c r="P2533" s="15">
        <v>0</v>
      </c>
      <c r="Q2533" s="15">
        <v>0</v>
      </c>
      <c r="R2533" s="15">
        <v>2070.1890971651201</v>
      </c>
      <c r="S2533" s="15">
        <v>0</v>
      </c>
      <c r="T2533" s="15">
        <v>894.61841649550297</v>
      </c>
      <c r="U2533" s="15">
        <v>38436.316129221203</v>
      </c>
      <c r="V2533" s="15">
        <v>65713.412964303105</v>
      </c>
      <c r="W2533" s="15">
        <v>23275.226125800698</v>
      </c>
      <c r="X2533" s="15">
        <v>4264.6662797796898</v>
      </c>
      <c r="Y2533" s="15">
        <v>0</v>
      </c>
      <c r="Z2533" s="15">
        <v>0</v>
      </c>
      <c r="AA2533" s="15">
        <v>0</v>
      </c>
      <c r="AB2533" s="15">
        <v>0</v>
      </c>
      <c r="AC2533" s="15">
        <v>8125.7599172969503</v>
      </c>
      <c r="AD2533" s="15">
        <v>0</v>
      </c>
      <c r="AE2533" s="15">
        <v>1542.4537609869401</v>
      </c>
      <c r="AF2533" s="15">
        <v>1871.4435206589001</v>
      </c>
      <c r="AG2533" s="15">
        <v>8879.8144276329003</v>
      </c>
      <c r="AH2533" s="15">
        <v>0</v>
      </c>
      <c r="AI2533" s="15">
        <v>0</v>
      </c>
      <c r="AJ2533" s="15">
        <v>6959.4055141507797</v>
      </c>
      <c r="AK2533" s="15">
        <v>0</v>
      </c>
      <c r="AL2533" s="15">
        <v>0</v>
      </c>
      <c r="AM2533" s="15">
        <v>0</v>
      </c>
      <c r="AN2533" s="15">
        <v>0</v>
      </c>
      <c r="AO2533" s="15">
        <v>0</v>
      </c>
      <c r="AP2533" s="15">
        <v>0</v>
      </c>
      <c r="AQ2533" s="15">
        <v>0</v>
      </c>
      <c r="AR2533" s="15">
        <v>0</v>
      </c>
      <c r="AS2533" s="15">
        <v>0</v>
      </c>
      <c r="AT2533" s="15">
        <v>0</v>
      </c>
      <c r="AU2533" s="15">
        <v>0</v>
      </c>
      <c r="AV2533" s="15">
        <v>0</v>
      </c>
      <c r="AW2533" s="15">
        <v>0</v>
      </c>
      <c r="AX2533" s="15">
        <v>0</v>
      </c>
      <c r="AY2533" s="15">
        <v>0</v>
      </c>
      <c r="AZ2533" s="15">
        <v>0</v>
      </c>
      <c r="BA2533" s="15">
        <v>0</v>
      </c>
      <c r="BB2533" s="15">
        <v>0</v>
      </c>
      <c r="BC2533" s="15">
        <v>0</v>
      </c>
      <c r="BD2533" s="15">
        <v>0</v>
      </c>
      <c r="BE2533" s="15">
        <v>0</v>
      </c>
      <c r="BF2533" s="15">
        <v>0</v>
      </c>
      <c r="BG2533" s="15">
        <v>0</v>
      </c>
      <c r="BH2533" s="15">
        <v>4407709.3600000003</v>
      </c>
      <c r="BI2533" s="15">
        <v>6804505.0800000001</v>
      </c>
      <c r="BJ2533" s="15">
        <f t="shared" si="39"/>
        <v>11577247.919999994</v>
      </c>
    </row>
    <row r="2534" spans="1:62">
      <c r="A2534" s="7" t="s">
        <v>893</v>
      </c>
      <c r="B2534" s="7" t="s">
        <v>352</v>
      </c>
      <c r="C2534" s="7" t="s">
        <v>894</v>
      </c>
      <c r="D2534" s="7" t="s">
        <v>21</v>
      </c>
      <c r="E2534" s="7" t="s">
        <v>2302</v>
      </c>
      <c r="F2534" s="15">
        <v>0</v>
      </c>
      <c r="G2534" s="15">
        <v>0</v>
      </c>
      <c r="H2534" s="15">
        <v>0</v>
      </c>
      <c r="I2534" s="15">
        <v>2359615.7030259599</v>
      </c>
      <c r="J2534" s="15">
        <v>0</v>
      </c>
      <c r="K2534" s="15">
        <v>0</v>
      </c>
      <c r="L2534" s="15">
        <v>0</v>
      </c>
      <c r="M2534" s="15">
        <v>0</v>
      </c>
      <c r="N2534" s="15">
        <v>1018691.6310135199</v>
      </c>
      <c r="O2534" s="15">
        <v>4020927.12697862</v>
      </c>
      <c r="P2534" s="15">
        <v>0</v>
      </c>
      <c r="Q2534" s="15">
        <v>0</v>
      </c>
      <c r="R2534" s="15">
        <v>75457.149707421893</v>
      </c>
      <c r="S2534" s="15">
        <v>0</v>
      </c>
      <c r="T2534" s="15">
        <v>32608.304177120201</v>
      </c>
      <c r="U2534" s="15">
        <v>1400980.64680954</v>
      </c>
      <c r="V2534" s="15">
        <v>2395214.4500341602</v>
      </c>
      <c r="W2534" s="15">
        <v>848368.01848375401</v>
      </c>
      <c r="X2534" s="15">
        <v>155444.52551034899</v>
      </c>
      <c r="Y2534" s="15">
        <v>0</v>
      </c>
      <c r="Z2534" s="15">
        <v>0</v>
      </c>
      <c r="AA2534" s="15">
        <v>0</v>
      </c>
      <c r="AB2534" s="15">
        <v>0</v>
      </c>
      <c r="AC2534" s="15">
        <v>296179.07050407998</v>
      </c>
      <c r="AD2534" s="15">
        <v>0</v>
      </c>
      <c r="AE2534" s="15">
        <v>56221.513541419503</v>
      </c>
      <c r="AF2534" s="15">
        <v>68212.992765114497</v>
      </c>
      <c r="AG2534" s="15">
        <v>323663.90469236398</v>
      </c>
      <c r="AH2534" s="15">
        <v>0</v>
      </c>
      <c r="AI2534" s="15">
        <v>0</v>
      </c>
      <c r="AJ2534" s="15">
        <v>253666.15275630899</v>
      </c>
      <c r="AK2534" s="15">
        <v>0</v>
      </c>
      <c r="AL2534" s="15">
        <v>0</v>
      </c>
      <c r="AM2534" s="15">
        <v>0</v>
      </c>
      <c r="AN2534" s="15">
        <v>0</v>
      </c>
      <c r="AO2534" s="15">
        <v>0</v>
      </c>
      <c r="AP2534" s="15">
        <v>0</v>
      </c>
      <c r="AQ2534" s="15">
        <v>0</v>
      </c>
      <c r="AR2534" s="15">
        <v>0</v>
      </c>
      <c r="AS2534" s="15">
        <v>0</v>
      </c>
      <c r="AT2534" s="15">
        <v>0</v>
      </c>
      <c r="AU2534" s="15">
        <v>0</v>
      </c>
      <c r="AV2534" s="15">
        <v>0</v>
      </c>
      <c r="AW2534" s="15">
        <v>0</v>
      </c>
      <c r="AX2534" s="15">
        <v>0</v>
      </c>
      <c r="AY2534" s="15">
        <v>0</v>
      </c>
      <c r="AZ2534" s="15">
        <v>0</v>
      </c>
      <c r="BA2534" s="15">
        <v>0</v>
      </c>
      <c r="BB2534" s="15">
        <v>0</v>
      </c>
      <c r="BC2534" s="15">
        <v>0</v>
      </c>
      <c r="BD2534" s="15">
        <v>0</v>
      </c>
      <c r="BE2534" s="15">
        <v>0</v>
      </c>
      <c r="BF2534" s="15">
        <v>0</v>
      </c>
      <c r="BG2534" s="15">
        <v>0</v>
      </c>
      <c r="BH2534" s="15">
        <v>160658357.66</v>
      </c>
      <c r="BI2534" s="15">
        <v>248020121.66999999</v>
      </c>
      <c r="BJ2534" s="15">
        <f t="shared" si="39"/>
        <v>421983730.51999974</v>
      </c>
    </row>
    <row r="2535" spans="1:62">
      <c r="A2535" s="7" t="s">
        <v>893</v>
      </c>
      <c r="B2535" s="7" t="s">
        <v>352</v>
      </c>
      <c r="C2535" s="7" t="s">
        <v>894</v>
      </c>
      <c r="D2535" s="7" t="s">
        <v>277</v>
      </c>
      <c r="E2535" s="7" t="s">
        <v>278</v>
      </c>
      <c r="F2535" s="15">
        <v>0</v>
      </c>
      <c r="G2535" s="15">
        <v>0</v>
      </c>
      <c r="H2535" s="15">
        <v>0</v>
      </c>
      <c r="I2535" s="15">
        <v>1835278.37140229</v>
      </c>
      <c r="J2535" s="15">
        <v>0</v>
      </c>
      <c r="K2535" s="15">
        <v>0</v>
      </c>
      <c r="L2535" s="15">
        <v>0</v>
      </c>
      <c r="M2535" s="15">
        <v>0</v>
      </c>
      <c r="N2535" s="15">
        <v>792325.087144522</v>
      </c>
      <c r="O2535" s="15">
        <v>3127424.7665266502</v>
      </c>
      <c r="P2535" s="15">
        <v>0</v>
      </c>
      <c r="Q2535" s="15">
        <v>0</v>
      </c>
      <c r="R2535" s="15">
        <v>58689.588583472803</v>
      </c>
      <c r="S2535" s="15">
        <v>0</v>
      </c>
      <c r="T2535" s="15">
        <v>25362.314425874501</v>
      </c>
      <c r="U2535" s="15">
        <v>1089664.50619287</v>
      </c>
      <c r="V2535" s="15">
        <v>1862966.61332633</v>
      </c>
      <c r="W2535" s="15">
        <v>659849.59894781501</v>
      </c>
      <c r="X2535" s="15">
        <v>120902.728040074</v>
      </c>
      <c r="Y2535" s="15">
        <v>0</v>
      </c>
      <c r="Z2535" s="15">
        <v>0</v>
      </c>
      <c r="AA2535" s="15">
        <v>0</v>
      </c>
      <c r="AB2535" s="15">
        <v>0</v>
      </c>
      <c r="AC2535" s="15">
        <v>230364.22475960699</v>
      </c>
      <c r="AD2535" s="15">
        <v>0</v>
      </c>
      <c r="AE2535" s="15">
        <v>43728.3612232905</v>
      </c>
      <c r="AF2535" s="15">
        <v>53055.177633329098</v>
      </c>
      <c r="AG2535" s="15">
        <v>251741.57093620999</v>
      </c>
      <c r="AH2535" s="15">
        <v>0</v>
      </c>
      <c r="AI2535" s="15">
        <v>0</v>
      </c>
      <c r="AJ2535" s="15">
        <v>197298.23085745101</v>
      </c>
      <c r="AK2535" s="15">
        <v>0</v>
      </c>
      <c r="AL2535" s="15">
        <v>0</v>
      </c>
      <c r="AM2535" s="15">
        <v>0</v>
      </c>
      <c r="AN2535" s="15">
        <v>0</v>
      </c>
      <c r="AO2535" s="15">
        <v>0</v>
      </c>
      <c r="AP2535" s="15">
        <v>0</v>
      </c>
      <c r="AQ2535" s="15">
        <v>0</v>
      </c>
      <c r="AR2535" s="15">
        <v>0</v>
      </c>
      <c r="AS2535" s="15">
        <v>0</v>
      </c>
      <c r="AT2535" s="15">
        <v>0</v>
      </c>
      <c r="AU2535" s="15">
        <v>0</v>
      </c>
      <c r="AV2535" s="15">
        <v>0</v>
      </c>
      <c r="AW2535" s="15">
        <v>0</v>
      </c>
      <c r="AX2535" s="15">
        <v>0</v>
      </c>
      <c r="AY2535" s="15">
        <v>0</v>
      </c>
      <c r="AZ2535" s="15">
        <v>0</v>
      </c>
      <c r="BA2535" s="15">
        <v>0</v>
      </c>
      <c r="BB2535" s="15">
        <v>0</v>
      </c>
      <c r="BC2535" s="15">
        <v>0</v>
      </c>
      <c r="BD2535" s="15">
        <v>0</v>
      </c>
      <c r="BE2535" s="15">
        <v>0</v>
      </c>
      <c r="BF2535" s="15">
        <v>0</v>
      </c>
      <c r="BG2535" s="15">
        <v>0</v>
      </c>
      <c r="BH2535" s="15">
        <v>124957978.89</v>
      </c>
      <c r="BI2535" s="15">
        <v>192906821.50999999</v>
      </c>
      <c r="BJ2535" s="15">
        <f t="shared" si="39"/>
        <v>328213451.53999978</v>
      </c>
    </row>
    <row r="2536" spans="1:62">
      <c r="A2536" s="7" t="s">
        <v>895</v>
      </c>
      <c r="B2536" s="7" t="s">
        <v>352</v>
      </c>
      <c r="C2536" s="7" t="s">
        <v>896</v>
      </c>
      <c r="D2536" s="7" t="s">
        <v>285</v>
      </c>
      <c r="E2536" s="7" t="s">
        <v>286</v>
      </c>
      <c r="F2536" s="15">
        <v>0</v>
      </c>
      <c r="G2536" s="15">
        <v>0</v>
      </c>
      <c r="H2536" s="15">
        <v>0</v>
      </c>
      <c r="I2536" s="15">
        <v>7687858.2589680897</v>
      </c>
      <c r="J2536" s="15">
        <v>0</v>
      </c>
      <c r="K2536" s="15">
        <v>0</v>
      </c>
      <c r="L2536" s="15">
        <v>0</v>
      </c>
      <c r="M2536" s="15">
        <v>0</v>
      </c>
      <c r="N2536" s="15">
        <v>2132894.1141771702</v>
      </c>
      <c r="O2536" s="15">
        <v>8418850.1165258605</v>
      </c>
      <c r="P2536" s="15">
        <v>0</v>
      </c>
      <c r="Q2536" s="15">
        <v>0</v>
      </c>
      <c r="R2536" s="15">
        <v>157989.18826780401</v>
      </c>
      <c r="S2536" s="15">
        <v>0</v>
      </c>
      <c r="T2536" s="15">
        <v>68274.293580676705</v>
      </c>
      <c r="U2536" s="15">
        <v>2933315.0229468201</v>
      </c>
      <c r="V2536" s="15">
        <v>5015000.1888709497</v>
      </c>
      <c r="W2536" s="15">
        <v>1776277.93096512</v>
      </c>
      <c r="X2536" s="15">
        <v>325463.329085326</v>
      </c>
      <c r="Y2536" s="15">
        <v>0</v>
      </c>
      <c r="Z2536" s="15">
        <v>0</v>
      </c>
      <c r="AA2536" s="15">
        <v>0</v>
      </c>
      <c r="AB2536" s="15">
        <v>0</v>
      </c>
      <c r="AC2536" s="15">
        <v>620127.55570671696</v>
      </c>
      <c r="AD2536" s="15">
        <v>0</v>
      </c>
      <c r="AE2536" s="15">
        <v>117714.260893224</v>
      </c>
      <c r="AF2536" s="15">
        <v>142821.50132592299</v>
      </c>
      <c r="AG2536" s="15">
        <v>677673.97947260004</v>
      </c>
      <c r="AH2536" s="15">
        <v>0</v>
      </c>
      <c r="AI2536" s="15">
        <v>0</v>
      </c>
      <c r="AJ2536" s="15">
        <v>531115.48921341402</v>
      </c>
      <c r="AK2536" s="15">
        <v>0</v>
      </c>
      <c r="AL2536" s="15">
        <v>0</v>
      </c>
      <c r="AM2536" s="15">
        <v>0</v>
      </c>
      <c r="AN2536" s="15">
        <v>0</v>
      </c>
      <c r="AO2536" s="15">
        <v>0</v>
      </c>
      <c r="AP2536" s="15">
        <v>0</v>
      </c>
      <c r="AQ2536" s="15">
        <v>0</v>
      </c>
      <c r="AR2536" s="15">
        <v>0</v>
      </c>
      <c r="AS2536" s="15">
        <v>0</v>
      </c>
      <c r="AT2536" s="15">
        <v>0</v>
      </c>
      <c r="AU2536" s="15">
        <v>0</v>
      </c>
      <c r="AV2536" s="15">
        <v>0</v>
      </c>
      <c r="AW2536" s="15">
        <v>0</v>
      </c>
      <c r="AX2536" s="15">
        <v>0</v>
      </c>
      <c r="AY2536" s="15">
        <v>0</v>
      </c>
      <c r="AZ2536" s="15">
        <v>0</v>
      </c>
      <c r="BA2536" s="15">
        <v>0</v>
      </c>
      <c r="BB2536" s="15">
        <v>0</v>
      </c>
      <c r="BC2536" s="15">
        <v>0</v>
      </c>
      <c r="BD2536" s="15">
        <v>0</v>
      </c>
      <c r="BE2536" s="15">
        <v>0</v>
      </c>
      <c r="BF2536" s="15">
        <v>0</v>
      </c>
      <c r="BG2536" s="15">
        <v>0</v>
      </c>
      <c r="BH2536" s="15">
        <v>334629279.75999999</v>
      </c>
      <c r="BI2536" s="15">
        <v>426989558.33999997</v>
      </c>
      <c r="BJ2536" s="15">
        <f t="shared" si="39"/>
        <v>792224213.32999969</v>
      </c>
    </row>
    <row r="2537" spans="1:62">
      <c r="A2537" s="7" t="s">
        <v>895</v>
      </c>
      <c r="B2537" s="7" t="s">
        <v>352</v>
      </c>
      <c r="C2537" s="7" t="s">
        <v>896</v>
      </c>
      <c r="D2537" s="7" t="s">
        <v>270</v>
      </c>
      <c r="E2537" s="7" t="s">
        <v>271</v>
      </c>
      <c r="F2537" s="15">
        <v>0</v>
      </c>
      <c r="G2537" s="15">
        <v>0</v>
      </c>
      <c r="H2537" s="15">
        <v>0</v>
      </c>
      <c r="I2537" s="15">
        <v>1512668.8588407501</v>
      </c>
      <c r="J2537" s="15">
        <v>0</v>
      </c>
      <c r="K2537" s="15">
        <v>0</v>
      </c>
      <c r="L2537" s="15">
        <v>0</v>
      </c>
      <c r="M2537" s="15">
        <v>0</v>
      </c>
      <c r="N2537" s="15">
        <v>419669.87385035102</v>
      </c>
      <c r="O2537" s="15">
        <v>1656499.37466795</v>
      </c>
      <c r="P2537" s="15">
        <v>0</v>
      </c>
      <c r="Q2537" s="15">
        <v>0</v>
      </c>
      <c r="R2537" s="15">
        <v>31086.073269815101</v>
      </c>
      <c r="S2537" s="15">
        <v>0</v>
      </c>
      <c r="T2537" s="15">
        <v>13433.702115718101</v>
      </c>
      <c r="U2537" s="15">
        <v>577161.30278616201</v>
      </c>
      <c r="V2537" s="15">
        <v>986755.26489269501</v>
      </c>
      <c r="W2537" s="15">
        <v>349501.801452004</v>
      </c>
      <c r="X2537" s="15">
        <v>64038.413042762302</v>
      </c>
      <c r="Y2537" s="15">
        <v>0</v>
      </c>
      <c r="Z2537" s="15">
        <v>0</v>
      </c>
      <c r="AA2537" s="15">
        <v>0</v>
      </c>
      <c r="AB2537" s="15">
        <v>0</v>
      </c>
      <c r="AC2537" s="15">
        <v>122016.77117711199</v>
      </c>
      <c r="AD2537" s="15">
        <v>0</v>
      </c>
      <c r="AE2537" s="15">
        <v>23161.547819500898</v>
      </c>
      <c r="AF2537" s="15">
        <v>28101.6676102981</v>
      </c>
      <c r="AG2537" s="15">
        <v>133339.64943995699</v>
      </c>
      <c r="AH2537" s="15">
        <v>0</v>
      </c>
      <c r="AI2537" s="15">
        <v>0</v>
      </c>
      <c r="AJ2537" s="15">
        <v>104502.68903487</v>
      </c>
      <c r="AK2537" s="15">
        <v>0</v>
      </c>
      <c r="AL2537" s="15">
        <v>0</v>
      </c>
      <c r="AM2537" s="15">
        <v>0</v>
      </c>
      <c r="AN2537" s="15">
        <v>0</v>
      </c>
      <c r="AO2537" s="15">
        <v>0</v>
      </c>
      <c r="AP2537" s="15">
        <v>0</v>
      </c>
      <c r="AQ2537" s="15">
        <v>0</v>
      </c>
      <c r="AR2537" s="15">
        <v>0</v>
      </c>
      <c r="AS2537" s="15">
        <v>0</v>
      </c>
      <c r="AT2537" s="15">
        <v>0</v>
      </c>
      <c r="AU2537" s="15">
        <v>0</v>
      </c>
      <c r="AV2537" s="15">
        <v>0</v>
      </c>
      <c r="AW2537" s="15">
        <v>0</v>
      </c>
      <c r="AX2537" s="15">
        <v>0</v>
      </c>
      <c r="AY2537" s="15">
        <v>0</v>
      </c>
      <c r="AZ2537" s="15">
        <v>0</v>
      </c>
      <c r="BA2537" s="15">
        <v>0</v>
      </c>
      <c r="BB2537" s="15">
        <v>0</v>
      </c>
      <c r="BC2537" s="15">
        <v>0</v>
      </c>
      <c r="BD2537" s="15">
        <v>0</v>
      </c>
      <c r="BE2537" s="15">
        <v>0</v>
      </c>
      <c r="BF2537" s="15">
        <v>0</v>
      </c>
      <c r="BG2537" s="15">
        <v>0</v>
      </c>
      <c r="BH2537" s="15">
        <v>65841912.450000003</v>
      </c>
      <c r="BI2537" s="15">
        <v>84014791.349999994</v>
      </c>
      <c r="BJ2537" s="15">
        <f t="shared" si="39"/>
        <v>155878640.78999996</v>
      </c>
    </row>
    <row r="2538" spans="1:62">
      <c r="A2538" s="7" t="s">
        <v>895</v>
      </c>
      <c r="B2538" s="7" t="s">
        <v>352</v>
      </c>
      <c r="C2538" s="7" t="s">
        <v>896</v>
      </c>
      <c r="D2538" s="7" t="s">
        <v>272</v>
      </c>
      <c r="E2538" s="7" t="s">
        <v>2305</v>
      </c>
      <c r="F2538" s="15">
        <v>0</v>
      </c>
      <c r="G2538" s="15">
        <v>0</v>
      </c>
      <c r="H2538" s="15">
        <v>0</v>
      </c>
      <c r="I2538" s="15">
        <v>28784.4604216031</v>
      </c>
      <c r="J2538" s="15">
        <v>0</v>
      </c>
      <c r="K2538" s="15">
        <v>0</v>
      </c>
      <c r="L2538" s="15">
        <v>0</v>
      </c>
      <c r="M2538" s="15">
        <v>0</v>
      </c>
      <c r="N2538" s="15">
        <v>7985.8660429105703</v>
      </c>
      <c r="O2538" s="15">
        <v>31521.400344739799</v>
      </c>
      <c r="P2538" s="15">
        <v>0</v>
      </c>
      <c r="Q2538" s="15">
        <v>0</v>
      </c>
      <c r="R2538" s="15">
        <v>591.53451891895497</v>
      </c>
      <c r="S2538" s="15">
        <v>0</v>
      </c>
      <c r="T2538" s="15">
        <v>255.62889366403101</v>
      </c>
      <c r="U2538" s="15">
        <v>10982.7584403773</v>
      </c>
      <c r="V2538" s="15">
        <v>18776.8907266852</v>
      </c>
      <c r="W2538" s="15">
        <v>6650.6431413442097</v>
      </c>
      <c r="X2538" s="15">
        <v>1218.5820808820699</v>
      </c>
      <c r="Y2538" s="15">
        <v>0</v>
      </c>
      <c r="Z2538" s="15">
        <v>0</v>
      </c>
      <c r="AA2538" s="15">
        <v>0</v>
      </c>
      <c r="AB2538" s="15">
        <v>0</v>
      </c>
      <c r="AC2538" s="15">
        <v>2321.8478387999598</v>
      </c>
      <c r="AD2538" s="15">
        <v>0</v>
      </c>
      <c r="AE2538" s="15">
        <v>440.73932811998299</v>
      </c>
      <c r="AF2538" s="15">
        <v>534.74449109078398</v>
      </c>
      <c r="AG2538" s="15">
        <v>2537.3100262513899</v>
      </c>
      <c r="AH2538" s="15">
        <v>0</v>
      </c>
      <c r="AI2538" s="15">
        <v>0</v>
      </c>
      <c r="AJ2538" s="15">
        <v>1988.57370461145</v>
      </c>
      <c r="AK2538" s="15">
        <v>0</v>
      </c>
      <c r="AL2538" s="15">
        <v>0</v>
      </c>
      <c r="AM2538" s="15">
        <v>0</v>
      </c>
      <c r="AN2538" s="15">
        <v>0</v>
      </c>
      <c r="AO2538" s="15">
        <v>0</v>
      </c>
      <c r="AP2538" s="15">
        <v>0</v>
      </c>
      <c r="AQ2538" s="15">
        <v>0</v>
      </c>
      <c r="AR2538" s="15">
        <v>0</v>
      </c>
      <c r="AS2538" s="15">
        <v>0</v>
      </c>
      <c r="AT2538" s="15">
        <v>0</v>
      </c>
      <c r="AU2538" s="15">
        <v>0</v>
      </c>
      <c r="AV2538" s="15">
        <v>0</v>
      </c>
      <c r="AW2538" s="15">
        <v>0</v>
      </c>
      <c r="AX2538" s="15">
        <v>0</v>
      </c>
      <c r="AY2538" s="15">
        <v>0</v>
      </c>
      <c r="AZ2538" s="15">
        <v>0</v>
      </c>
      <c r="BA2538" s="15">
        <v>0</v>
      </c>
      <c r="BB2538" s="15">
        <v>0</v>
      </c>
      <c r="BC2538" s="15">
        <v>0</v>
      </c>
      <c r="BD2538" s="15">
        <v>0</v>
      </c>
      <c r="BE2538" s="15">
        <v>0</v>
      </c>
      <c r="BF2538" s="15">
        <v>0</v>
      </c>
      <c r="BG2538" s="15">
        <v>0</v>
      </c>
      <c r="BH2538" s="15">
        <v>1252900.69</v>
      </c>
      <c r="BI2538" s="15">
        <v>1598711.01</v>
      </c>
      <c r="BJ2538" s="15">
        <f t="shared" si="39"/>
        <v>2966202.6799999988</v>
      </c>
    </row>
    <row r="2539" spans="1:62">
      <c r="A2539" s="7" t="s">
        <v>895</v>
      </c>
      <c r="B2539" s="7" t="s">
        <v>352</v>
      </c>
      <c r="C2539" s="7" t="s">
        <v>896</v>
      </c>
      <c r="D2539" s="7" t="s">
        <v>12</v>
      </c>
      <c r="E2539" s="7" t="s">
        <v>2296</v>
      </c>
      <c r="F2539" s="15">
        <v>0</v>
      </c>
      <c r="G2539" s="15">
        <v>0</v>
      </c>
      <c r="H2539" s="15">
        <v>0</v>
      </c>
      <c r="I2539" s="15">
        <v>343846.46963203797</v>
      </c>
      <c r="J2539" s="15">
        <v>0</v>
      </c>
      <c r="K2539" s="15">
        <v>0</v>
      </c>
      <c r="L2539" s="15">
        <v>0</v>
      </c>
      <c r="M2539" s="15">
        <v>0</v>
      </c>
      <c r="N2539" s="15">
        <v>95395.633810398795</v>
      </c>
      <c r="O2539" s="15">
        <v>376540.74690461898</v>
      </c>
      <c r="P2539" s="15">
        <v>0</v>
      </c>
      <c r="Q2539" s="15">
        <v>0</v>
      </c>
      <c r="R2539" s="15">
        <v>7066.2104835953896</v>
      </c>
      <c r="S2539" s="15">
        <v>0</v>
      </c>
      <c r="T2539" s="15">
        <v>3053.6300258855199</v>
      </c>
      <c r="U2539" s="15">
        <v>131195.18869671001</v>
      </c>
      <c r="V2539" s="15">
        <v>224300.45560943201</v>
      </c>
      <c r="W2539" s="15">
        <v>79445.649890225395</v>
      </c>
      <c r="X2539" s="15">
        <v>14556.644117382601</v>
      </c>
      <c r="Y2539" s="15">
        <v>0</v>
      </c>
      <c r="Z2539" s="15">
        <v>0</v>
      </c>
      <c r="AA2539" s="15">
        <v>0</v>
      </c>
      <c r="AB2539" s="15">
        <v>0</v>
      </c>
      <c r="AC2539" s="15">
        <v>27735.770297606901</v>
      </c>
      <c r="AD2539" s="15">
        <v>0</v>
      </c>
      <c r="AE2539" s="15">
        <v>5264.8776382243605</v>
      </c>
      <c r="AF2539" s="15">
        <v>6387.8218567803997</v>
      </c>
      <c r="AG2539" s="15">
        <v>30309.5865654558</v>
      </c>
      <c r="AH2539" s="15">
        <v>0</v>
      </c>
      <c r="AI2539" s="15">
        <v>0</v>
      </c>
      <c r="AJ2539" s="15">
        <v>23754.6244716324</v>
      </c>
      <c r="AK2539" s="15">
        <v>0</v>
      </c>
      <c r="AL2539" s="15">
        <v>0</v>
      </c>
      <c r="AM2539" s="15">
        <v>0</v>
      </c>
      <c r="AN2539" s="15">
        <v>0</v>
      </c>
      <c r="AO2539" s="15">
        <v>0</v>
      </c>
      <c r="AP2539" s="15">
        <v>0</v>
      </c>
      <c r="AQ2539" s="15">
        <v>0</v>
      </c>
      <c r="AR2539" s="15">
        <v>0</v>
      </c>
      <c r="AS2539" s="15">
        <v>0</v>
      </c>
      <c r="AT2539" s="15">
        <v>0</v>
      </c>
      <c r="AU2539" s="15">
        <v>0</v>
      </c>
      <c r="AV2539" s="15">
        <v>0</v>
      </c>
      <c r="AW2539" s="15">
        <v>0</v>
      </c>
      <c r="AX2539" s="15">
        <v>0</v>
      </c>
      <c r="AY2539" s="15">
        <v>0</v>
      </c>
      <c r="AZ2539" s="15">
        <v>0</v>
      </c>
      <c r="BA2539" s="15">
        <v>0</v>
      </c>
      <c r="BB2539" s="15">
        <v>0</v>
      </c>
      <c r="BC2539" s="15">
        <v>0</v>
      </c>
      <c r="BD2539" s="15">
        <v>0</v>
      </c>
      <c r="BE2539" s="15">
        <v>0</v>
      </c>
      <c r="BF2539" s="15">
        <v>0</v>
      </c>
      <c r="BG2539" s="15">
        <v>0</v>
      </c>
      <c r="BH2539" s="15">
        <v>14966599.609999999</v>
      </c>
      <c r="BI2539" s="15">
        <v>19097497.280000001</v>
      </c>
      <c r="BJ2539" s="15">
        <f t="shared" si="39"/>
        <v>35432950.199999988</v>
      </c>
    </row>
    <row r="2540" spans="1:62">
      <c r="A2540" s="7" t="s">
        <v>895</v>
      </c>
      <c r="B2540" s="7" t="s">
        <v>352</v>
      </c>
      <c r="C2540" s="7" t="s">
        <v>896</v>
      </c>
      <c r="D2540" s="7" t="s">
        <v>14</v>
      </c>
      <c r="E2540" s="7" t="s">
        <v>2298</v>
      </c>
      <c r="F2540" s="15">
        <v>0</v>
      </c>
      <c r="G2540" s="15">
        <v>0</v>
      </c>
      <c r="H2540" s="15">
        <v>0</v>
      </c>
      <c r="I2540" s="15">
        <v>1073063.34707248</v>
      </c>
      <c r="J2540" s="15">
        <v>0</v>
      </c>
      <c r="K2540" s="15">
        <v>0</v>
      </c>
      <c r="L2540" s="15">
        <v>0</v>
      </c>
      <c r="M2540" s="15">
        <v>0</v>
      </c>
      <c r="N2540" s="15">
        <v>297707.16628916498</v>
      </c>
      <c r="O2540" s="15">
        <v>1175094.43855868</v>
      </c>
      <c r="P2540" s="15">
        <v>0</v>
      </c>
      <c r="Q2540" s="15">
        <v>0</v>
      </c>
      <c r="R2540" s="15">
        <v>22051.968370534199</v>
      </c>
      <c r="S2540" s="15">
        <v>0</v>
      </c>
      <c r="T2540" s="15">
        <v>9529.6556623201704</v>
      </c>
      <c r="U2540" s="15">
        <v>409429.09331991198</v>
      </c>
      <c r="V2540" s="15">
        <v>699988.56729199295</v>
      </c>
      <c r="W2540" s="15">
        <v>247931.04629744499</v>
      </c>
      <c r="X2540" s="15">
        <v>45427.836660522597</v>
      </c>
      <c r="Y2540" s="15">
        <v>0</v>
      </c>
      <c r="Z2540" s="15">
        <v>0</v>
      </c>
      <c r="AA2540" s="15">
        <v>0</v>
      </c>
      <c r="AB2540" s="15">
        <v>0</v>
      </c>
      <c r="AC2540" s="15">
        <v>86556.766283025194</v>
      </c>
      <c r="AD2540" s="15">
        <v>0</v>
      </c>
      <c r="AE2540" s="15">
        <v>16430.435439531699</v>
      </c>
      <c r="AF2540" s="15">
        <v>19934.8782306092</v>
      </c>
      <c r="AG2540" s="15">
        <v>94589.0369126554</v>
      </c>
      <c r="AH2540" s="15">
        <v>0</v>
      </c>
      <c r="AI2540" s="15">
        <v>0</v>
      </c>
      <c r="AJ2540" s="15">
        <v>74132.553611086201</v>
      </c>
      <c r="AK2540" s="15">
        <v>0</v>
      </c>
      <c r="AL2540" s="15">
        <v>0</v>
      </c>
      <c r="AM2540" s="15">
        <v>0</v>
      </c>
      <c r="AN2540" s="15">
        <v>0</v>
      </c>
      <c r="AO2540" s="15">
        <v>0</v>
      </c>
      <c r="AP2540" s="15">
        <v>0</v>
      </c>
      <c r="AQ2540" s="15">
        <v>0</v>
      </c>
      <c r="AR2540" s="15">
        <v>0</v>
      </c>
      <c r="AS2540" s="15">
        <v>0</v>
      </c>
      <c r="AT2540" s="15">
        <v>0</v>
      </c>
      <c r="AU2540" s="15">
        <v>0</v>
      </c>
      <c r="AV2540" s="15">
        <v>0</v>
      </c>
      <c r="AW2540" s="15">
        <v>0</v>
      </c>
      <c r="AX2540" s="15">
        <v>0</v>
      </c>
      <c r="AY2540" s="15">
        <v>0</v>
      </c>
      <c r="AZ2540" s="15">
        <v>0</v>
      </c>
      <c r="BA2540" s="15">
        <v>0</v>
      </c>
      <c r="BB2540" s="15">
        <v>0</v>
      </c>
      <c r="BC2540" s="15">
        <v>0</v>
      </c>
      <c r="BD2540" s="15">
        <v>0</v>
      </c>
      <c r="BE2540" s="15">
        <v>0</v>
      </c>
      <c r="BF2540" s="15">
        <v>0</v>
      </c>
      <c r="BG2540" s="15">
        <v>0</v>
      </c>
      <c r="BH2540" s="15">
        <v>46707210.68</v>
      </c>
      <c r="BI2540" s="15">
        <v>59598763.369999997</v>
      </c>
      <c r="BJ2540" s="15">
        <f t="shared" si="39"/>
        <v>110577840.83999994</v>
      </c>
    </row>
    <row r="2541" spans="1:62">
      <c r="A2541" s="7" t="s">
        <v>895</v>
      </c>
      <c r="B2541" s="7" t="s">
        <v>352</v>
      </c>
      <c r="C2541" s="7" t="s">
        <v>896</v>
      </c>
      <c r="D2541" s="7" t="s">
        <v>15</v>
      </c>
      <c r="E2541" s="7" t="s">
        <v>2299</v>
      </c>
      <c r="F2541" s="15">
        <v>0</v>
      </c>
      <c r="G2541" s="15">
        <v>0</v>
      </c>
      <c r="H2541" s="15">
        <v>0</v>
      </c>
      <c r="I2541" s="15">
        <v>0</v>
      </c>
      <c r="J2541" s="15">
        <v>0</v>
      </c>
      <c r="K2541" s="15">
        <v>0</v>
      </c>
      <c r="L2541" s="15">
        <v>0</v>
      </c>
      <c r="M2541" s="15">
        <v>0</v>
      </c>
      <c r="N2541" s="15">
        <v>0</v>
      </c>
      <c r="O2541" s="15">
        <v>0</v>
      </c>
      <c r="P2541" s="15">
        <v>0</v>
      </c>
      <c r="Q2541" s="15">
        <v>0</v>
      </c>
      <c r="R2541" s="15">
        <v>0</v>
      </c>
      <c r="S2541" s="15">
        <v>0</v>
      </c>
      <c r="T2541" s="15">
        <v>0</v>
      </c>
      <c r="U2541" s="15">
        <v>0</v>
      </c>
      <c r="V2541" s="15">
        <v>0</v>
      </c>
      <c r="W2541" s="15">
        <v>0</v>
      </c>
      <c r="X2541" s="15">
        <v>0</v>
      </c>
      <c r="Y2541" s="15">
        <v>0</v>
      </c>
      <c r="Z2541" s="15">
        <v>0</v>
      </c>
      <c r="AA2541" s="15">
        <v>0</v>
      </c>
      <c r="AB2541" s="15">
        <v>0</v>
      </c>
      <c r="AC2541" s="15">
        <v>0</v>
      </c>
      <c r="AD2541" s="15">
        <v>0</v>
      </c>
      <c r="AE2541" s="15">
        <v>0</v>
      </c>
      <c r="AF2541" s="15">
        <v>0</v>
      </c>
      <c r="AG2541" s="15">
        <v>0</v>
      </c>
      <c r="AH2541" s="15">
        <v>0</v>
      </c>
      <c r="AI2541" s="15">
        <v>0</v>
      </c>
      <c r="AJ2541" s="15">
        <v>0</v>
      </c>
      <c r="AK2541" s="15">
        <v>0</v>
      </c>
      <c r="AL2541" s="15">
        <v>0</v>
      </c>
      <c r="AM2541" s="15">
        <v>0</v>
      </c>
      <c r="AN2541" s="15">
        <v>0</v>
      </c>
      <c r="AO2541" s="15">
        <v>0</v>
      </c>
      <c r="AP2541" s="15">
        <v>0</v>
      </c>
      <c r="AQ2541" s="15">
        <v>0</v>
      </c>
      <c r="AR2541" s="15">
        <v>0</v>
      </c>
      <c r="AS2541" s="15">
        <v>0</v>
      </c>
      <c r="AT2541" s="15">
        <v>0</v>
      </c>
      <c r="AU2541" s="15">
        <v>0</v>
      </c>
      <c r="AV2541" s="15">
        <v>0</v>
      </c>
      <c r="AW2541" s="15">
        <v>0</v>
      </c>
      <c r="AX2541" s="15">
        <v>0</v>
      </c>
      <c r="AY2541" s="15">
        <v>0</v>
      </c>
      <c r="AZ2541" s="15">
        <v>0</v>
      </c>
      <c r="BA2541" s="15">
        <v>0</v>
      </c>
      <c r="BB2541" s="15">
        <v>0</v>
      </c>
      <c r="BC2541" s="15">
        <v>0</v>
      </c>
      <c r="BD2541" s="15">
        <v>0</v>
      </c>
      <c r="BE2541" s="15">
        <v>0</v>
      </c>
      <c r="BF2541" s="15">
        <v>0</v>
      </c>
      <c r="BG2541" s="15">
        <v>0</v>
      </c>
      <c r="BH2541" s="15">
        <v>0</v>
      </c>
      <c r="BI2541" s="15">
        <v>-11542.05</v>
      </c>
      <c r="BJ2541" s="15">
        <f t="shared" si="39"/>
        <v>-11542.05</v>
      </c>
    </row>
    <row r="2542" spans="1:62">
      <c r="A2542" s="7" t="s">
        <v>895</v>
      </c>
      <c r="B2542" s="7" t="s">
        <v>352</v>
      </c>
      <c r="C2542" s="7" t="s">
        <v>896</v>
      </c>
      <c r="D2542" s="7" t="s">
        <v>191</v>
      </c>
      <c r="E2542" s="7" t="s">
        <v>192</v>
      </c>
      <c r="F2542" s="15">
        <v>0</v>
      </c>
      <c r="G2542" s="15">
        <v>0</v>
      </c>
      <c r="H2542" s="15">
        <v>0</v>
      </c>
      <c r="I2542" s="15">
        <v>5816766.4426295599</v>
      </c>
      <c r="J2542" s="15">
        <v>0</v>
      </c>
      <c r="K2542" s="15">
        <v>0</v>
      </c>
      <c r="L2542" s="15">
        <v>0</v>
      </c>
      <c r="M2542" s="15">
        <v>0</v>
      </c>
      <c r="N2542" s="15">
        <v>1613784.5536570901</v>
      </c>
      <c r="O2542" s="15">
        <v>6369847.5171820698</v>
      </c>
      <c r="P2542" s="15">
        <v>0</v>
      </c>
      <c r="Q2542" s="15">
        <v>0</v>
      </c>
      <c r="R2542" s="15">
        <v>119537.35067142099</v>
      </c>
      <c r="S2542" s="15">
        <v>0</v>
      </c>
      <c r="T2542" s="15">
        <v>51657.510637770902</v>
      </c>
      <c r="U2542" s="15">
        <v>2219396.84843102</v>
      </c>
      <c r="V2542" s="15">
        <v>3794435.82669811</v>
      </c>
      <c r="W2542" s="15">
        <v>1343962.58536226</v>
      </c>
      <c r="X2542" s="15">
        <v>246251.18038845499</v>
      </c>
      <c r="Y2542" s="15">
        <v>0</v>
      </c>
      <c r="Z2542" s="15">
        <v>0</v>
      </c>
      <c r="AA2542" s="15">
        <v>0</v>
      </c>
      <c r="AB2542" s="15">
        <v>0</v>
      </c>
      <c r="AC2542" s="15">
        <v>469199.22749315802</v>
      </c>
      <c r="AD2542" s="15">
        <v>0</v>
      </c>
      <c r="AE2542" s="15">
        <v>89064.644471547595</v>
      </c>
      <c r="AF2542" s="15">
        <v>108061.216559176</v>
      </c>
      <c r="AG2542" s="15">
        <v>512739.846398853</v>
      </c>
      <c r="AH2542" s="15">
        <v>0</v>
      </c>
      <c r="AI2542" s="15">
        <v>0</v>
      </c>
      <c r="AJ2542" s="15">
        <v>401851.15941927402</v>
      </c>
      <c r="AK2542" s="15">
        <v>0</v>
      </c>
      <c r="AL2542" s="15">
        <v>0</v>
      </c>
      <c r="AM2542" s="15">
        <v>0</v>
      </c>
      <c r="AN2542" s="15">
        <v>0</v>
      </c>
      <c r="AO2542" s="15">
        <v>0</v>
      </c>
      <c r="AP2542" s="15">
        <v>0</v>
      </c>
      <c r="AQ2542" s="15">
        <v>0</v>
      </c>
      <c r="AR2542" s="15">
        <v>0</v>
      </c>
      <c r="AS2542" s="15">
        <v>0</v>
      </c>
      <c r="AT2542" s="15">
        <v>0</v>
      </c>
      <c r="AU2542" s="15">
        <v>0</v>
      </c>
      <c r="AV2542" s="15">
        <v>0</v>
      </c>
      <c r="AW2542" s="15">
        <v>0</v>
      </c>
      <c r="AX2542" s="15">
        <v>0</v>
      </c>
      <c r="AY2542" s="15">
        <v>0</v>
      </c>
      <c r="AZ2542" s="15">
        <v>0</v>
      </c>
      <c r="BA2542" s="15">
        <v>0</v>
      </c>
      <c r="BB2542" s="15">
        <v>0</v>
      </c>
      <c r="BC2542" s="15">
        <v>0</v>
      </c>
      <c r="BD2542" s="15">
        <v>0</v>
      </c>
      <c r="BE2542" s="15">
        <v>0</v>
      </c>
      <c r="BF2542" s="15">
        <v>0</v>
      </c>
      <c r="BG2542" s="15">
        <v>0</v>
      </c>
      <c r="BH2542" s="15">
        <v>253186297.08000001</v>
      </c>
      <c r="BI2542" s="15">
        <v>323067680.27999997</v>
      </c>
      <c r="BJ2542" s="15">
        <f t="shared" si="39"/>
        <v>599410533.26999974</v>
      </c>
    </row>
    <row r="2543" spans="1:62">
      <c r="A2543" s="7" t="s">
        <v>895</v>
      </c>
      <c r="B2543" s="7" t="s">
        <v>352</v>
      </c>
      <c r="C2543" s="7" t="s">
        <v>896</v>
      </c>
      <c r="D2543" s="7" t="s">
        <v>18</v>
      </c>
      <c r="E2543" s="7" t="s">
        <v>2301</v>
      </c>
      <c r="F2543" s="15">
        <v>0</v>
      </c>
      <c r="G2543" s="15">
        <v>0</v>
      </c>
      <c r="H2543" s="15">
        <v>0</v>
      </c>
      <c r="I2543" s="15">
        <v>501402.47673979099</v>
      </c>
      <c r="J2543" s="15">
        <v>0</v>
      </c>
      <c r="K2543" s="15">
        <v>0</v>
      </c>
      <c r="L2543" s="15">
        <v>0</v>
      </c>
      <c r="M2543" s="15">
        <v>0</v>
      </c>
      <c r="N2543" s="15">
        <v>139107.45430622701</v>
      </c>
      <c r="O2543" s="15">
        <v>549077.80002355902</v>
      </c>
      <c r="P2543" s="15">
        <v>0</v>
      </c>
      <c r="Q2543" s="15">
        <v>0</v>
      </c>
      <c r="R2543" s="15">
        <v>10304.0622793973</v>
      </c>
      <c r="S2543" s="15">
        <v>0</v>
      </c>
      <c r="T2543" s="15">
        <v>4452.8526340970602</v>
      </c>
      <c r="U2543" s="15">
        <v>191310.94357103601</v>
      </c>
      <c r="V2543" s="15">
        <v>327078.54786697502</v>
      </c>
      <c r="W2543" s="15">
        <v>115848.930087284</v>
      </c>
      <c r="X2543" s="15">
        <v>21226.733609584498</v>
      </c>
      <c r="Y2543" s="15">
        <v>0</v>
      </c>
      <c r="Z2543" s="15">
        <v>0</v>
      </c>
      <c r="AA2543" s="15">
        <v>0</v>
      </c>
      <c r="AB2543" s="15">
        <v>0</v>
      </c>
      <c r="AC2543" s="15">
        <v>40444.748309872703</v>
      </c>
      <c r="AD2543" s="15">
        <v>0</v>
      </c>
      <c r="AE2543" s="15">
        <v>7677.3296243599698</v>
      </c>
      <c r="AF2543" s="15">
        <v>9314.8250246389507</v>
      </c>
      <c r="AG2543" s="15">
        <v>44197.928770773098</v>
      </c>
      <c r="AH2543" s="15">
        <v>0</v>
      </c>
      <c r="AI2543" s="15">
        <v>0</v>
      </c>
      <c r="AJ2543" s="15">
        <v>34639.377152384703</v>
      </c>
      <c r="AK2543" s="15">
        <v>0</v>
      </c>
      <c r="AL2543" s="15">
        <v>0</v>
      </c>
      <c r="AM2543" s="15">
        <v>0</v>
      </c>
      <c r="AN2543" s="15">
        <v>0</v>
      </c>
      <c r="AO2543" s="15">
        <v>0</v>
      </c>
      <c r="AP2543" s="15">
        <v>0</v>
      </c>
      <c r="AQ2543" s="15">
        <v>0</v>
      </c>
      <c r="AR2543" s="15">
        <v>0</v>
      </c>
      <c r="AS2543" s="15">
        <v>0</v>
      </c>
      <c r="AT2543" s="15">
        <v>0</v>
      </c>
      <c r="AU2543" s="15">
        <v>0</v>
      </c>
      <c r="AV2543" s="15">
        <v>0</v>
      </c>
      <c r="AW2543" s="15">
        <v>0</v>
      </c>
      <c r="AX2543" s="15">
        <v>0</v>
      </c>
      <c r="AY2543" s="15">
        <v>0</v>
      </c>
      <c r="AZ2543" s="15">
        <v>0</v>
      </c>
      <c r="BA2543" s="15">
        <v>0</v>
      </c>
      <c r="BB2543" s="15">
        <v>0</v>
      </c>
      <c r="BC2543" s="15">
        <v>0</v>
      </c>
      <c r="BD2543" s="15">
        <v>0</v>
      </c>
      <c r="BE2543" s="15">
        <v>0</v>
      </c>
      <c r="BF2543" s="15">
        <v>0</v>
      </c>
      <c r="BG2543" s="15">
        <v>0</v>
      </c>
      <c r="BH2543" s="15">
        <v>21824537.379999999</v>
      </c>
      <c r="BI2543" s="15">
        <v>27848279.09</v>
      </c>
      <c r="BJ2543" s="15">
        <f t="shared" si="39"/>
        <v>51668900.479999974</v>
      </c>
    </row>
    <row r="2544" spans="1:62">
      <c r="A2544" s="7" t="s">
        <v>895</v>
      </c>
      <c r="B2544" s="7" t="s">
        <v>352</v>
      </c>
      <c r="C2544" s="7" t="s">
        <v>896</v>
      </c>
      <c r="D2544" s="7" t="s">
        <v>21</v>
      </c>
      <c r="E2544" s="7" t="s">
        <v>2302</v>
      </c>
      <c r="F2544" s="15">
        <v>0</v>
      </c>
      <c r="G2544" s="15">
        <v>0</v>
      </c>
      <c r="H2544" s="15">
        <v>0</v>
      </c>
      <c r="I2544" s="15">
        <v>2944817.0948377298</v>
      </c>
      <c r="J2544" s="15">
        <v>0</v>
      </c>
      <c r="K2544" s="15">
        <v>0</v>
      </c>
      <c r="L2544" s="15">
        <v>0</v>
      </c>
      <c r="M2544" s="15">
        <v>0</v>
      </c>
      <c r="N2544" s="15">
        <v>817000.37088753004</v>
      </c>
      <c r="O2544" s="15">
        <v>3224821.9083775999</v>
      </c>
      <c r="P2544" s="15">
        <v>0</v>
      </c>
      <c r="Q2544" s="15">
        <v>0</v>
      </c>
      <c r="R2544" s="15">
        <v>60517.4089763999</v>
      </c>
      <c r="S2544" s="15">
        <v>0</v>
      </c>
      <c r="T2544" s="15">
        <v>26152.317082564601</v>
      </c>
      <c r="U2544" s="15">
        <v>1123599.8288654101</v>
      </c>
      <c r="V2544" s="15">
        <v>1920984.7254369</v>
      </c>
      <c r="W2544" s="15">
        <v>680399.33100837201</v>
      </c>
      <c r="X2544" s="15">
        <v>124668.00803919999</v>
      </c>
      <c r="Y2544" s="15">
        <v>0</v>
      </c>
      <c r="Z2544" s="15">
        <v>0</v>
      </c>
      <c r="AA2544" s="15">
        <v>0</v>
      </c>
      <c r="AB2544" s="15">
        <v>0</v>
      </c>
      <c r="AC2544" s="15">
        <v>237538.48803010999</v>
      </c>
      <c r="AD2544" s="15">
        <v>0</v>
      </c>
      <c r="AE2544" s="15">
        <v>45090.187163659102</v>
      </c>
      <c r="AF2544" s="15">
        <v>54707.460055516298</v>
      </c>
      <c r="AG2544" s="15">
        <v>259581.51831814501</v>
      </c>
      <c r="AH2544" s="15">
        <v>0</v>
      </c>
      <c r="AI2544" s="15">
        <v>0</v>
      </c>
      <c r="AJ2544" s="15">
        <v>203442.612920741</v>
      </c>
      <c r="AK2544" s="15">
        <v>0</v>
      </c>
      <c r="AL2544" s="15">
        <v>0</v>
      </c>
      <c r="AM2544" s="15">
        <v>0</v>
      </c>
      <c r="AN2544" s="15">
        <v>0</v>
      </c>
      <c r="AO2544" s="15">
        <v>0</v>
      </c>
      <c r="AP2544" s="15">
        <v>0</v>
      </c>
      <c r="AQ2544" s="15">
        <v>0</v>
      </c>
      <c r="AR2544" s="15">
        <v>0</v>
      </c>
      <c r="AS2544" s="15">
        <v>0</v>
      </c>
      <c r="AT2544" s="15">
        <v>0</v>
      </c>
      <c r="AU2544" s="15">
        <v>0</v>
      </c>
      <c r="AV2544" s="15">
        <v>0</v>
      </c>
      <c r="AW2544" s="15">
        <v>0</v>
      </c>
      <c r="AX2544" s="15">
        <v>0</v>
      </c>
      <c r="AY2544" s="15">
        <v>0</v>
      </c>
      <c r="AZ2544" s="15">
        <v>0</v>
      </c>
      <c r="BA2544" s="15">
        <v>0</v>
      </c>
      <c r="BB2544" s="15">
        <v>0</v>
      </c>
      <c r="BC2544" s="15">
        <v>0</v>
      </c>
      <c r="BD2544" s="15">
        <v>0</v>
      </c>
      <c r="BE2544" s="15">
        <v>0</v>
      </c>
      <c r="BF2544" s="15">
        <v>0</v>
      </c>
      <c r="BG2544" s="15">
        <v>0</v>
      </c>
      <c r="BH2544" s="15">
        <v>128179005.16</v>
      </c>
      <c r="BI2544" s="15">
        <v>163557405.5</v>
      </c>
      <c r="BJ2544" s="15">
        <f t="shared" si="39"/>
        <v>303459731.91999984</v>
      </c>
    </row>
    <row r="2545" spans="1:62">
      <c r="A2545" s="7" t="s">
        <v>895</v>
      </c>
      <c r="B2545" s="7" t="s">
        <v>352</v>
      </c>
      <c r="C2545" s="7" t="s">
        <v>896</v>
      </c>
      <c r="D2545" s="7" t="s">
        <v>52</v>
      </c>
      <c r="E2545" s="7" t="s">
        <v>53</v>
      </c>
      <c r="F2545" s="15">
        <v>0</v>
      </c>
      <c r="G2545" s="15">
        <v>0</v>
      </c>
      <c r="H2545" s="15">
        <v>0</v>
      </c>
      <c r="I2545" s="15">
        <v>12896323.8450337</v>
      </c>
      <c r="J2545" s="15">
        <v>0</v>
      </c>
      <c r="K2545" s="15">
        <v>0</v>
      </c>
      <c r="L2545" s="15">
        <v>0</v>
      </c>
      <c r="M2545" s="15">
        <v>0</v>
      </c>
      <c r="N2545" s="15">
        <v>3577913.6785603501</v>
      </c>
      <c r="O2545" s="15">
        <v>14122557.134669499</v>
      </c>
      <c r="P2545" s="15">
        <v>0</v>
      </c>
      <c r="Q2545" s="15">
        <v>0</v>
      </c>
      <c r="R2545" s="15">
        <v>265025.66349201702</v>
      </c>
      <c r="S2545" s="15">
        <v>0</v>
      </c>
      <c r="T2545" s="15">
        <v>114529.60898182599</v>
      </c>
      <c r="U2545" s="15">
        <v>4920613.6743346201</v>
      </c>
      <c r="V2545" s="15">
        <v>8412624.7310998403</v>
      </c>
      <c r="W2545" s="15">
        <v>2979692.7394948401</v>
      </c>
      <c r="X2545" s="15">
        <v>545962.26285401499</v>
      </c>
      <c r="Y2545" s="15">
        <v>0</v>
      </c>
      <c r="Z2545" s="15">
        <v>0</v>
      </c>
      <c r="AA2545" s="15">
        <v>0</v>
      </c>
      <c r="AB2545" s="15">
        <v>0</v>
      </c>
      <c r="AC2545" s="15">
        <v>1040259.26522434</v>
      </c>
      <c r="AD2545" s="15">
        <v>0</v>
      </c>
      <c r="AE2545" s="15">
        <v>197464.778683571</v>
      </c>
      <c r="AF2545" s="15">
        <v>239581.98383593099</v>
      </c>
      <c r="AG2545" s="15">
        <v>1136792.9540631799</v>
      </c>
      <c r="AH2545" s="15">
        <v>0</v>
      </c>
      <c r="AI2545" s="15">
        <v>0</v>
      </c>
      <c r="AJ2545" s="15">
        <v>890942.19967175496</v>
      </c>
      <c r="AK2545" s="15">
        <v>0</v>
      </c>
      <c r="AL2545" s="15">
        <v>0</v>
      </c>
      <c r="AM2545" s="15">
        <v>0</v>
      </c>
      <c r="AN2545" s="15">
        <v>0</v>
      </c>
      <c r="AO2545" s="15">
        <v>0</v>
      </c>
      <c r="AP2545" s="15">
        <v>0</v>
      </c>
      <c r="AQ2545" s="15">
        <v>0</v>
      </c>
      <c r="AR2545" s="15">
        <v>0</v>
      </c>
      <c r="AS2545" s="15">
        <v>0</v>
      </c>
      <c r="AT2545" s="15">
        <v>0</v>
      </c>
      <c r="AU2545" s="15">
        <v>0</v>
      </c>
      <c r="AV2545" s="15">
        <v>0</v>
      </c>
      <c r="AW2545" s="15">
        <v>0</v>
      </c>
      <c r="AX2545" s="15">
        <v>0</v>
      </c>
      <c r="AY2545" s="15">
        <v>0</v>
      </c>
      <c r="AZ2545" s="15">
        <v>0</v>
      </c>
      <c r="BA2545" s="15">
        <v>0</v>
      </c>
      <c r="BB2545" s="15">
        <v>0</v>
      </c>
      <c r="BC2545" s="15">
        <v>0</v>
      </c>
      <c r="BD2545" s="15">
        <v>0</v>
      </c>
      <c r="BE2545" s="15">
        <v>0</v>
      </c>
      <c r="BF2545" s="15">
        <v>0</v>
      </c>
      <c r="BG2545" s="15">
        <v>0</v>
      </c>
      <c r="BH2545" s="15">
        <v>561338075.63999999</v>
      </c>
      <c r="BI2545" s="15">
        <v>716271741.57000005</v>
      </c>
      <c r="BJ2545" s="15">
        <f t="shared" si="39"/>
        <v>1328950101.7299995</v>
      </c>
    </row>
    <row r="2546" spans="1:62">
      <c r="A2546" s="7" t="s">
        <v>895</v>
      </c>
      <c r="B2546" s="7" t="s">
        <v>352</v>
      </c>
      <c r="C2546" s="7" t="s">
        <v>896</v>
      </c>
      <c r="D2546" s="7" t="s">
        <v>26</v>
      </c>
      <c r="E2546" s="7" t="s">
        <v>2303</v>
      </c>
      <c r="F2546" s="15">
        <v>0</v>
      </c>
      <c r="G2546" s="15">
        <v>0</v>
      </c>
      <c r="H2546" s="15">
        <v>0</v>
      </c>
      <c r="I2546" s="15">
        <v>1727187.7458237701</v>
      </c>
      <c r="J2546" s="15">
        <v>0</v>
      </c>
      <c r="K2546" s="15">
        <v>0</v>
      </c>
      <c r="L2546" s="15">
        <v>0</v>
      </c>
      <c r="M2546" s="15">
        <v>0</v>
      </c>
      <c r="N2546" s="15">
        <v>479185.28841879498</v>
      </c>
      <c r="O2546" s="15">
        <v>1891415.5627450701</v>
      </c>
      <c r="P2546" s="15">
        <v>0</v>
      </c>
      <c r="Q2546" s="15">
        <v>0</v>
      </c>
      <c r="R2546" s="15">
        <v>35494.539669806902</v>
      </c>
      <c r="S2546" s="15">
        <v>0</v>
      </c>
      <c r="T2546" s="15">
        <v>15338.8003856288</v>
      </c>
      <c r="U2546" s="15">
        <v>659011.33860843896</v>
      </c>
      <c r="V2546" s="15">
        <v>1126691.80150629</v>
      </c>
      <c r="W2546" s="15">
        <v>399066.34230167902</v>
      </c>
      <c r="X2546" s="15">
        <v>73120.0101218614</v>
      </c>
      <c r="Y2546" s="15">
        <v>0</v>
      </c>
      <c r="Z2546" s="15">
        <v>0</v>
      </c>
      <c r="AA2546" s="15">
        <v>0</v>
      </c>
      <c r="AB2546" s="15">
        <v>0</v>
      </c>
      <c r="AC2546" s="15">
        <v>139320.55963894099</v>
      </c>
      <c r="AD2546" s="15">
        <v>0</v>
      </c>
      <c r="AE2546" s="15">
        <v>26446.198937955902</v>
      </c>
      <c r="AF2546" s="15">
        <v>32086.901009462501</v>
      </c>
      <c r="AG2546" s="15">
        <v>152249.19003199899</v>
      </c>
      <c r="AH2546" s="15">
        <v>0</v>
      </c>
      <c r="AI2546" s="15">
        <v>0</v>
      </c>
      <c r="AJ2546" s="15">
        <v>119322.720800232</v>
      </c>
      <c r="AK2546" s="15">
        <v>0</v>
      </c>
      <c r="AL2546" s="15">
        <v>0</v>
      </c>
      <c r="AM2546" s="15">
        <v>0</v>
      </c>
      <c r="AN2546" s="15">
        <v>0</v>
      </c>
      <c r="AO2546" s="15">
        <v>0</v>
      </c>
      <c r="AP2546" s="15">
        <v>0</v>
      </c>
      <c r="AQ2546" s="15">
        <v>0</v>
      </c>
      <c r="AR2546" s="15">
        <v>0</v>
      </c>
      <c r="AS2546" s="15">
        <v>0</v>
      </c>
      <c r="AT2546" s="15">
        <v>0</v>
      </c>
      <c r="AU2546" s="15">
        <v>0</v>
      </c>
      <c r="AV2546" s="15">
        <v>0</v>
      </c>
      <c r="AW2546" s="15">
        <v>0</v>
      </c>
      <c r="AX2546" s="15">
        <v>0</v>
      </c>
      <c r="AY2546" s="15">
        <v>0</v>
      </c>
      <c r="AZ2546" s="15">
        <v>0</v>
      </c>
      <c r="BA2546" s="15">
        <v>0</v>
      </c>
      <c r="BB2546" s="15">
        <v>0</v>
      </c>
      <c r="BC2546" s="15">
        <v>0</v>
      </c>
      <c r="BD2546" s="15">
        <v>0</v>
      </c>
      <c r="BE2546" s="15">
        <v>0</v>
      </c>
      <c r="BF2546" s="15">
        <v>0</v>
      </c>
      <c r="BG2546" s="15">
        <v>0</v>
      </c>
      <c r="BH2546" s="15">
        <v>75179272.549999997</v>
      </c>
      <c r="BI2546" s="15">
        <v>95929335.319999993</v>
      </c>
      <c r="BJ2546" s="15">
        <f t="shared" si="39"/>
        <v>177984544.86999992</v>
      </c>
    </row>
    <row r="2547" spans="1:62">
      <c r="A2547" s="7" t="s">
        <v>897</v>
      </c>
      <c r="B2547" s="7" t="s">
        <v>352</v>
      </c>
      <c r="C2547" s="7" t="s">
        <v>2215</v>
      </c>
      <c r="D2547" s="7" t="s">
        <v>15</v>
      </c>
      <c r="E2547" s="7" t="s">
        <v>2299</v>
      </c>
      <c r="F2547" s="15">
        <v>0</v>
      </c>
      <c r="G2547" s="15">
        <v>0</v>
      </c>
      <c r="H2547" s="15">
        <v>0</v>
      </c>
      <c r="I2547" s="15">
        <v>0</v>
      </c>
      <c r="J2547" s="15">
        <v>0</v>
      </c>
      <c r="K2547" s="15">
        <v>0</v>
      </c>
      <c r="L2547" s="15">
        <v>0</v>
      </c>
      <c r="M2547" s="15">
        <v>0</v>
      </c>
      <c r="N2547" s="15">
        <v>0</v>
      </c>
      <c r="O2547" s="15">
        <v>0</v>
      </c>
      <c r="P2547" s="15">
        <v>0</v>
      </c>
      <c r="Q2547" s="15">
        <v>0</v>
      </c>
      <c r="R2547" s="15">
        <v>0</v>
      </c>
      <c r="S2547" s="15">
        <v>0</v>
      </c>
      <c r="T2547" s="15">
        <v>0</v>
      </c>
      <c r="U2547" s="15">
        <v>0</v>
      </c>
      <c r="V2547" s="15">
        <v>0</v>
      </c>
      <c r="W2547" s="15">
        <v>0</v>
      </c>
      <c r="X2547" s="15">
        <v>0</v>
      </c>
      <c r="Y2547" s="15">
        <v>0</v>
      </c>
      <c r="Z2547" s="15">
        <v>0</v>
      </c>
      <c r="AA2547" s="15">
        <v>0</v>
      </c>
      <c r="AB2547" s="15">
        <v>0</v>
      </c>
      <c r="AC2547" s="15">
        <v>0</v>
      </c>
      <c r="AD2547" s="15">
        <v>0</v>
      </c>
      <c r="AE2547" s="15">
        <v>0</v>
      </c>
      <c r="AF2547" s="15">
        <v>0</v>
      </c>
      <c r="AG2547" s="15">
        <v>0</v>
      </c>
      <c r="AH2547" s="15">
        <v>0</v>
      </c>
      <c r="AI2547" s="15">
        <v>0</v>
      </c>
      <c r="AJ2547" s="15">
        <v>0</v>
      </c>
      <c r="AK2547" s="15">
        <v>0</v>
      </c>
      <c r="AL2547" s="15">
        <v>0</v>
      </c>
      <c r="AM2547" s="15">
        <v>0</v>
      </c>
      <c r="AN2547" s="15">
        <v>0</v>
      </c>
      <c r="AO2547" s="15">
        <v>0</v>
      </c>
      <c r="AP2547" s="15">
        <v>0</v>
      </c>
      <c r="AQ2547" s="15">
        <v>0</v>
      </c>
      <c r="AR2547" s="15">
        <v>0</v>
      </c>
      <c r="AS2547" s="15">
        <v>0</v>
      </c>
      <c r="AT2547" s="15">
        <v>0</v>
      </c>
      <c r="AU2547" s="15">
        <v>0</v>
      </c>
      <c r="AV2547" s="15">
        <v>0</v>
      </c>
      <c r="AW2547" s="15">
        <v>0</v>
      </c>
      <c r="AX2547" s="15">
        <v>0</v>
      </c>
      <c r="AY2547" s="15">
        <v>0</v>
      </c>
      <c r="AZ2547" s="15">
        <v>0</v>
      </c>
      <c r="BA2547" s="15">
        <v>0</v>
      </c>
      <c r="BB2547" s="15">
        <v>0</v>
      </c>
      <c r="BC2547" s="15">
        <v>0</v>
      </c>
      <c r="BD2547" s="15">
        <v>0</v>
      </c>
      <c r="BE2547" s="15">
        <v>0</v>
      </c>
      <c r="BF2547" s="15">
        <v>0</v>
      </c>
      <c r="BG2547" s="15">
        <v>0</v>
      </c>
      <c r="BH2547" s="15">
        <v>0</v>
      </c>
      <c r="BI2547" s="15">
        <v>-172287.42</v>
      </c>
      <c r="BJ2547" s="15">
        <f t="shared" si="39"/>
        <v>-172287.42</v>
      </c>
    </row>
    <row r="2548" spans="1:62">
      <c r="A2548" s="7" t="s">
        <v>897</v>
      </c>
      <c r="B2548" s="7" t="s">
        <v>352</v>
      </c>
      <c r="C2548" s="7" t="s">
        <v>2215</v>
      </c>
      <c r="D2548" s="7" t="s">
        <v>18</v>
      </c>
      <c r="E2548" s="7" t="s">
        <v>2301</v>
      </c>
      <c r="F2548" s="15">
        <v>0</v>
      </c>
      <c r="G2548" s="15">
        <v>0</v>
      </c>
      <c r="H2548" s="15">
        <v>0</v>
      </c>
      <c r="I2548" s="15">
        <v>52545.399244481298</v>
      </c>
      <c r="J2548" s="15">
        <v>0</v>
      </c>
      <c r="K2548" s="15">
        <v>0</v>
      </c>
      <c r="L2548" s="15">
        <v>0</v>
      </c>
      <c r="M2548" s="15">
        <v>0</v>
      </c>
      <c r="N2548" s="15">
        <v>22847.752960451598</v>
      </c>
      <c r="O2548" s="15">
        <v>90183.475480500303</v>
      </c>
      <c r="P2548" s="15">
        <v>0</v>
      </c>
      <c r="Q2548" s="15">
        <v>0</v>
      </c>
      <c r="R2548" s="15">
        <v>1692.39395520772</v>
      </c>
      <c r="S2548" s="15">
        <v>0</v>
      </c>
      <c r="T2548" s="15">
        <v>731.35774238365798</v>
      </c>
      <c r="U2548" s="15">
        <v>31421.9330066332</v>
      </c>
      <c r="V2548" s="15">
        <v>53721.129135019401</v>
      </c>
      <c r="W2548" s="15">
        <v>19027.647883583399</v>
      </c>
      <c r="X2548" s="15">
        <v>3486.3960236336302</v>
      </c>
      <c r="Y2548" s="15">
        <v>0</v>
      </c>
      <c r="Z2548" s="15">
        <v>0</v>
      </c>
      <c r="AA2548" s="15">
        <v>0</v>
      </c>
      <c r="AB2548" s="15">
        <v>0</v>
      </c>
      <c r="AC2548" s="15">
        <v>6642.8615534502997</v>
      </c>
      <c r="AD2548" s="15">
        <v>0</v>
      </c>
      <c r="AE2548" s="15">
        <v>1260.96630097262</v>
      </c>
      <c r="AF2548" s="15">
        <v>1529.91590034297</v>
      </c>
      <c r="AG2548" s="15">
        <v>7259.3030100568403</v>
      </c>
      <c r="AH2548" s="15">
        <v>0</v>
      </c>
      <c r="AI2548" s="15">
        <v>0</v>
      </c>
      <c r="AJ2548" s="15">
        <v>5689.3578032801597</v>
      </c>
      <c r="AK2548" s="15">
        <v>0</v>
      </c>
      <c r="AL2548" s="15">
        <v>0</v>
      </c>
      <c r="AM2548" s="15">
        <v>0</v>
      </c>
      <c r="AN2548" s="15">
        <v>0</v>
      </c>
      <c r="AO2548" s="15">
        <v>0</v>
      </c>
      <c r="AP2548" s="15">
        <v>0</v>
      </c>
      <c r="AQ2548" s="15">
        <v>0</v>
      </c>
      <c r="AR2548" s="15">
        <v>0</v>
      </c>
      <c r="AS2548" s="15">
        <v>0</v>
      </c>
      <c r="AT2548" s="15">
        <v>0</v>
      </c>
      <c r="AU2548" s="15">
        <v>0</v>
      </c>
      <c r="AV2548" s="15">
        <v>0</v>
      </c>
      <c r="AW2548" s="15">
        <v>0</v>
      </c>
      <c r="AX2548" s="15">
        <v>0</v>
      </c>
      <c r="AY2548" s="15">
        <v>0</v>
      </c>
      <c r="AZ2548" s="15">
        <v>0</v>
      </c>
      <c r="BA2548" s="15">
        <v>0</v>
      </c>
      <c r="BB2548" s="15">
        <v>0</v>
      </c>
      <c r="BC2548" s="15">
        <v>0</v>
      </c>
      <c r="BD2548" s="15">
        <v>0</v>
      </c>
      <c r="BE2548" s="15">
        <v>0</v>
      </c>
      <c r="BF2548" s="15">
        <v>0</v>
      </c>
      <c r="BG2548" s="15">
        <v>0</v>
      </c>
      <c r="BH2548" s="15">
        <v>3615580</v>
      </c>
      <c r="BI2548" s="15">
        <v>4320250.1900000004</v>
      </c>
      <c r="BJ2548" s="15">
        <f t="shared" si="39"/>
        <v>8233870.0799999982</v>
      </c>
    </row>
    <row r="2549" spans="1:62">
      <c r="A2549" s="7" t="s">
        <v>897</v>
      </c>
      <c r="B2549" s="7" t="s">
        <v>352</v>
      </c>
      <c r="C2549" s="7" t="s">
        <v>2215</v>
      </c>
      <c r="D2549" s="7" t="s">
        <v>21</v>
      </c>
      <c r="E2549" s="7" t="s">
        <v>2302</v>
      </c>
      <c r="F2549" s="15">
        <v>0</v>
      </c>
      <c r="G2549" s="15">
        <v>0</v>
      </c>
      <c r="H2549" s="15">
        <v>0</v>
      </c>
      <c r="I2549" s="15">
        <v>1782545.4381187099</v>
      </c>
      <c r="J2549" s="15">
        <v>0</v>
      </c>
      <c r="K2549" s="15">
        <v>0</v>
      </c>
      <c r="L2549" s="15">
        <v>0</v>
      </c>
      <c r="M2549" s="15">
        <v>0</v>
      </c>
      <c r="N2549" s="15">
        <v>775085.13393194706</v>
      </c>
      <c r="O2549" s="15">
        <v>3059376.17989153</v>
      </c>
      <c r="P2549" s="15">
        <v>0</v>
      </c>
      <c r="Q2549" s="15">
        <v>0</v>
      </c>
      <c r="R2549" s="15">
        <v>57412.621613528798</v>
      </c>
      <c r="S2549" s="15">
        <v>0</v>
      </c>
      <c r="T2549" s="15">
        <v>24810.5148321946</v>
      </c>
      <c r="U2549" s="15">
        <v>1065954.8531973199</v>
      </c>
      <c r="V2549" s="15">
        <v>1822430.7940770399</v>
      </c>
      <c r="W2549" s="15">
        <v>645492.22997050604</v>
      </c>
      <c r="X2549" s="15">
        <v>118272.187798745</v>
      </c>
      <c r="Y2549" s="15">
        <v>0</v>
      </c>
      <c r="Z2549" s="15">
        <v>0</v>
      </c>
      <c r="AA2549" s="15">
        <v>0</v>
      </c>
      <c r="AB2549" s="15">
        <v>0</v>
      </c>
      <c r="AC2549" s="15">
        <v>225351.84294751901</v>
      </c>
      <c r="AD2549" s="15">
        <v>0</v>
      </c>
      <c r="AE2549" s="15">
        <v>42776.908344763498</v>
      </c>
      <c r="AF2549" s="15">
        <v>51900.730569633502</v>
      </c>
      <c r="AG2549" s="15">
        <v>246263.947948922</v>
      </c>
      <c r="AH2549" s="15">
        <v>0</v>
      </c>
      <c r="AI2549" s="15">
        <v>0</v>
      </c>
      <c r="AJ2549" s="15">
        <v>193005.26675753199</v>
      </c>
      <c r="AK2549" s="15">
        <v>0</v>
      </c>
      <c r="AL2549" s="15">
        <v>0</v>
      </c>
      <c r="AM2549" s="15">
        <v>0</v>
      </c>
      <c r="AN2549" s="15">
        <v>0</v>
      </c>
      <c r="AO2549" s="15">
        <v>0</v>
      </c>
      <c r="AP2549" s="15">
        <v>0</v>
      </c>
      <c r="AQ2549" s="15">
        <v>0</v>
      </c>
      <c r="AR2549" s="15">
        <v>0</v>
      </c>
      <c r="AS2549" s="15">
        <v>0</v>
      </c>
      <c r="AT2549" s="15">
        <v>0</v>
      </c>
      <c r="AU2549" s="15">
        <v>0</v>
      </c>
      <c r="AV2549" s="15">
        <v>0</v>
      </c>
      <c r="AW2549" s="15">
        <v>0</v>
      </c>
      <c r="AX2549" s="15">
        <v>0</v>
      </c>
      <c r="AY2549" s="15">
        <v>0</v>
      </c>
      <c r="AZ2549" s="15">
        <v>0</v>
      </c>
      <c r="BA2549" s="15">
        <v>0</v>
      </c>
      <c r="BB2549" s="15">
        <v>0</v>
      </c>
      <c r="BC2549" s="15">
        <v>0</v>
      </c>
      <c r="BD2549" s="15">
        <v>0</v>
      </c>
      <c r="BE2549" s="15">
        <v>0</v>
      </c>
      <c r="BF2549" s="15">
        <v>0</v>
      </c>
      <c r="BG2549" s="15">
        <v>0</v>
      </c>
      <c r="BH2549" s="15">
        <v>122654615.03</v>
      </c>
      <c r="BI2549" s="15">
        <v>146559784.31</v>
      </c>
      <c r="BJ2549" s="15">
        <f t="shared" si="39"/>
        <v>279325077.98999989</v>
      </c>
    </row>
    <row r="2550" spans="1:62">
      <c r="A2550" s="7" t="s">
        <v>897</v>
      </c>
      <c r="B2550" s="7" t="s">
        <v>352</v>
      </c>
      <c r="C2550" s="7" t="s">
        <v>2215</v>
      </c>
      <c r="D2550" s="7" t="s">
        <v>26</v>
      </c>
      <c r="E2550" s="7" t="s">
        <v>2303</v>
      </c>
      <c r="F2550" s="15">
        <v>0</v>
      </c>
      <c r="G2550" s="15">
        <v>0</v>
      </c>
      <c r="H2550" s="15">
        <v>0</v>
      </c>
      <c r="I2550" s="15">
        <v>4255627.7751480797</v>
      </c>
      <c r="J2550" s="15">
        <v>0</v>
      </c>
      <c r="K2550" s="15">
        <v>0</v>
      </c>
      <c r="L2550" s="15">
        <v>0</v>
      </c>
      <c r="M2550" s="15">
        <v>0</v>
      </c>
      <c r="N2550" s="15">
        <v>1850429.0289207699</v>
      </c>
      <c r="O2550" s="15">
        <v>7303918.2998407101</v>
      </c>
      <c r="P2550" s="15">
        <v>0</v>
      </c>
      <c r="Q2550" s="15">
        <v>0</v>
      </c>
      <c r="R2550" s="15">
        <v>137066.20990287999</v>
      </c>
      <c r="S2550" s="15">
        <v>0</v>
      </c>
      <c r="T2550" s="15">
        <v>59232.327983203599</v>
      </c>
      <c r="U2550" s="15">
        <v>2544847.9367280598</v>
      </c>
      <c r="V2550" s="15">
        <v>4350849.5995168705</v>
      </c>
      <c r="W2550" s="15">
        <v>1541040.4715427</v>
      </c>
      <c r="X2550" s="15">
        <v>282361.61427395302</v>
      </c>
      <c r="Y2550" s="15">
        <v>0</v>
      </c>
      <c r="Z2550" s="15">
        <v>0</v>
      </c>
      <c r="AA2550" s="15">
        <v>0</v>
      </c>
      <c r="AB2550" s="15">
        <v>0</v>
      </c>
      <c r="AC2550" s="15">
        <v>538002.30923729297</v>
      </c>
      <c r="AD2550" s="15">
        <v>0</v>
      </c>
      <c r="AE2550" s="15">
        <v>102125.082140439</v>
      </c>
      <c r="AF2550" s="15">
        <v>123907.186789984</v>
      </c>
      <c r="AG2550" s="15">
        <v>587927.61996300903</v>
      </c>
      <c r="AH2550" s="15">
        <v>0</v>
      </c>
      <c r="AI2550" s="15">
        <v>0</v>
      </c>
      <c r="AJ2550" s="15">
        <v>460778.47801180102</v>
      </c>
      <c r="AK2550" s="15">
        <v>0</v>
      </c>
      <c r="AL2550" s="15">
        <v>0</v>
      </c>
      <c r="AM2550" s="15">
        <v>0</v>
      </c>
      <c r="AN2550" s="15">
        <v>0</v>
      </c>
      <c r="AO2550" s="15">
        <v>0</v>
      </c>
      <c r="AP2550" s="15">
        <v>0</v>
      </c>
      <c r="AQ2550" s="15">
        <v>0</v>
      </c>
      <c r="AR2550" s="15">
        <v>0</v>
      </c>
      <c r="AS2550" s="15">
        <v>0</v>
      </c>
      <c r="AT2550" s="15">
        <v>0</v>
      </c>
      <c r="AU2550" s="15">
        <v>0</v>
      </c>
      <c r="AV2550" s="15">
        <v>0</v>
      </c>
      <c r="AW2550" s="15">
        <v>0</v>
      </c>
      <c r="AX2550" s="15">
        <v>0</v>
      </c>
      <c r="AY2550" s="15">
        <v>0</v>
      </c>
      <c r="AZ2550" s="15">
        <v>0</v>
      </c>
      <c r="BA2550" s="15">
        <v>0</v>
      </c>
      <c r="BB2550" s="15">
        <v>0</v>
      </c>
      <c r="BC2550" s="15">
        <v>0</v>
      </c>
      <c r="BD2550" s="15">
        <v>0</v>
      </c>
      <c r="BE2550" s="15">
        <v>0</v>
      </c>
      <c r="BF2550" s="15">
        <v>0</v>
      </c>
      <c r="BG2550" s="15">
        <v>0</v>
      </c>
      <c r="BH2550" s="15">
        <v>292824168.93000001</v>
      </c>
      <c r="BI2550" s="15">
        <v>349895085.69999999</v>
      </c>
      <c r="BJ2550" s="15">
        <f t="shared" si="39"/>
        <v>666857368.56999969</v>
      </c>
    </row>
    <row r="2551" spans="1:62">
      <c r="A2551" s="7" t="s">
        <v>897</v>
      </c>
      <c r="B2551" s="7" t="s">
        <v>352</v>
      </c>
      <c r="C2551" s="7" t="s">
        <v>2215</v>
      </c>
      <c r="D2551" s="7" t="s">
        <v>277</v>
      </c>
      <c r="E2551" s="7" t="s">
        <v>278</v>
      </c>
      <c r="F2551" s="15">
        <v>0</v>
      </c>
      <c r="G2551" s="15">
        <v>0</v>
      </c>
      <c r="H2551" s="15">
        <v>0</v>
      </c>
      <c r="I2551" s="15">
        <v>2433781.38748889</v>
      </c>
      <c r="J2551" s="15">
        <v>0</v>
      </c>
      <c r="K2551" s="15">
        <v>0</v>
      </c>
      <c r="L2551" s="15">
        <v>0</v>
      </c>
      <c r="M2551" s="15">
        <v>0</v>
      </c>
      <c r="N2551" s="15">
        <v>1058255.0841866799</v>
      </c>
      <c r="O2551" s="15">
        <v>4177090.0447873999</v>
      </c>
      <c r="P2551" s="15">
        <v>0</v>
      </c>
      <c r="Q2551" s="15">
        <v>0</v>
      </c>
      <c r="R2551" s="15">
        <v>78387.774528439797</v>
      </c>
      <c r="S2551" s="15">
        <v>0</v>
      </c>
      <c r="T2551" s="15">
        <v>33874.7994420498</v>
      </c>
      <c r="U2551" s="15">
        <v>1455391.2770678699</v>
      </c>
      <c r="V2551" s="15">
        <v>2488238.4772712402</v>
      </c>
      <c r="W2551" s="15">
        <v>881316.65060326504</v>
      </c>
      <c r="X2551" s="15">
        <v>161481.801903446</v>
      </c>
      <c r="Y2551" s="15">
        <v>0</v>
      </c>
      <c r="Z2551" s="15">
        <v>0</v>
      </c>
      <c r="AA2551" s="15">
        <v>0</v>
      </c>
      <c r="AB2551" s="15">
        <v>0</v>
      </c>
      <c r="AC2551" s="15">
        <v>307681.98626163998</v>
      </c>
      <c r="AD2551" s="15">
        <v>0</v>
      </c>
      <c r="AE2551" s="15">
        <v>58405.043213753997</v>
      </c>
      <c r="AF2551" s="15">
        <v>70862.166739918699</v>
      </c>
      <c r="AG2551" s="15">
        <v>336234.12907789397</v>
      </c>
      <c r="AH2551" s="15">
        <v>0</v>
      </c>
      <c r="AI2551" s="15">
        <v>0</v>
      </c>
      <c r="AJ2551" s="15">
        <v>263517.89742738003</v>
      </c>
      <c r="AK2551" s="15">
        <v>0</v>
      </c>
      <c r="AL2551" s="15">
        <v>0</v>
      </c>
      <c r="AM2551" s="15">
        <v>0</v>
      </c>
      <c r="AN2551" s="15">
        <v>0</v>
      </c>
      <c r="AO2551" s="15">
        <v>0</v>
      </c>
      <c r="AP2551" s="15">
        <v>0</v>
      </c>
      <c r="AQ2551" s="15">
        <v>0</v>
      </c>
      <c r="AR2551" s="15">
        <v>0</v>
      </c>
      <c r="AS2551" s="15">
        <v>0</v>
      </c>
      <c r="AT2551" s="15">
        <v>0</v>
      </c>
      <c r="AU2551" s="15">
        <v>0</v>
      </c>
      <c r="AV2551" s="15">
        <v>0</v>
      </c>
      <c r="AW2551" s="15">
        <v>0</v>
      </c>
      <c r="AX2551" s="15">
        <v>0</v>
      </c>
      <c r="AY2551" s="15">
        <v>0</v>
      </c>
      <c r="AZ2551" s="15">
        <v>0</v>
      </c>
      <c r="BA2551" s="15">
        <v>0</v>
      </c>
      <c r="BB2551" s="15">
        <v>0</v>
      </c>
      <c r="BC2551" s="15">
        <v>0</v>
      </c>
      <c r="BD2551" s="15">
        <v>0</v>
      </c>
      <c r="BE2551" s="15">
        <v>0</v>
      </c>
      <c r="BF2551" s="15">
        <v>0</v>
      </c>
      <c r="BG2551" s="15">
        <v>0</v>
      </c>
      <c r="BH2551" s="15">
        <v>167465307.03999999</v>
      </c>
      <c r="BI2551" s="15">
        <v>200104001.58000001</v>
      </c>
      <c r="BJ2551" s="15">
        <f t="shared" si="39"/>
        <v>381373827.13999987</v>
      </c>
    </row>
    <row r="2552" spans="1:62">
      <c r="A2552" s="7" t="s">
        <v>898</v>
      </c>
      <c r="B2552" s="7" t="s">
        <v>352</v>
      </c>
      <c r="C2552" s="7" t="s">
        <v>899</v>
      </c>
      <c r="D2552" s="7" t="s">
        <v>285</v>
      </c>
      <c r="E2552" s="7" t="s">
        <v>286</v>
      </c>
      <c r="F2552" s="15">
        <v>0</v>
      </c>
      <c r="G2552" s="15">
        <v>0</v>
      </c>
      <c r="H2552" s="15">
        <v>0</v>
      </c>
      <c r="I2552" s="15">
        <v>6003542.3501383802</v>
      </c>
      <c r="J2552" s="15">
        <v>0</v>
      </c>
      <c r="K2552" s="15">
        <v>0</v>
      </c>
      <c r="L2552" s="15">
        <v>0</v>
      </c>
      <c r="M2552" s="15">
        <v>0</v>
      </c>
      <c r="N2552" s="15">
        <v>1720710.86746128</v>
      </c>
      <c r="O2552" s="15">
        <v>6791901.6514582904</v>
      </c>
      <c r="P2552" s="15">
        <v>0</v>
      </c>
      <c r="Q2552" s="15">
        <v>0</v>
      </c>
      <c r="R2552" s="15">
        <v>127457.653685268</v>
      </c>
      <c r="S2552" s="15">
        <v>0</v>
      </c>
      <c r="T2552" s="15">
        <v>55080.334422267399</v>
      </c>
      <c r="U2552" s="15">
        <v>2366449.9434852102</v>
      </c>
      <c r="V2552" s="15">
        <v>4045848.08299796</v>
      </c>
      <c r="W2552" s="15">
        <v>1433010.96510546</v>
      </c>
      <c r="X2552" s="15">
        <v>262567.40999934799</v>
      </c>
      <c r="Y2552" s="15">
        <v>0</v>
      </c>
      <c r="Z2552" s="15">
        <v>0</v>
      </c>
      <c r="AA2552" s="15">
        <v>0</v>
      </c>
      <c r="AB2552" s="15">
        <v>0</v>
      </c>
      <c r="AC2552" s="15">
        <v>500287.53778423998</v>
      </c>
      <c r="AD2552" s="15">
        <v>0</v>
      </c>
      <c r="AE2552" s="15">
        <v>94966.040235764303</v>
      </c>
      <c r="AF2552" s="15">
        <v>115221.206019404</v>
      </c>
      <c r="AG2552" s="15">
        <v>546713.065528951</v>
      </c>
      <c r="AH2552" s="15">
        <v>0</v>
      </c>
      <c r="AI2552" s="15">
        <v>0</v>
      </c>
      <c r="AJ2552" s="15">
        <v>428477.14167842199</v>
      </c>
      <c r="AK2552" s="15">
        <v>0</v>
      </c>
      <c r="AL2552" s="15">
        <v>0</v>
      </c>
      <c r="AM2552" s="15">
        <v>0</v>
      </c>
      <c r="AN2552" s="15">
        <v>0</v>
      </c>
      <c r="AO2552" s="15">
        <v>0</v>
      </c>
      <c r="AP2552" s="15">
        <v>0</v>
      </c>
      <c r="AQ2552" s="15">
        <v>0</v>
      </c>
      <c r="AR2552" s="15">
        <v>0</v>
      </c>
      <c r="AS2552" s="15">
        <v>0</v>
      </c>
      <c r="AT2552" s="15">
        <v>0</v>
      </c>
      <c r="AU2552" s="15">
        <v>0</v>
      </c>
      <c r="AV2552" s="15">
        <v>0</v>
      </c>
      <c r="AW2552" s="15">
        <v>0</v>
      </c>
      <c r="AX2552" s="15">
        <v>0</v>
      </c>
      <c r="AY2552" s="15">
        <v>0</v>
      </c>
      <c r="AZ2552" s="15">
        <v>0</v>
      </c>
      <c r="BA2552" s="15">
        <v>0</v>
      </c>
      <c r="BB2552" s="15">
        <v>0</v>
      </c>
      <c r="BC2552" s="15">
        <v>0</v>
      </c>
      <c r="BD2552" s="15">
        <v>0</v>
      </c>
      <c r="BE2552" s="15">
        <v>0</v>
      </c>
      <c r="BF2552" s="15">
        <v>0</v>
      </c>
      <c r="BG2552" s="15">
        <v>0</v>
      </c>
      <c r="BH2552" s="15">
        <v>273156280.31</v>
      </c>
      <c r="BI2552" s="15">
        <v>374385897.33999997</v>
      </c>
      <c r="BJ2552" s="15">
        <f t="shared" si="39"/>
        <v>672034411.90000021</v>
      </c>
    </row>
    <row r="2553" spans="1:62">
      <c r="A2553" s="7" t="s">
        <v>898</v>
      </c>
      <c r="B2553" s="7" t="s">
        <v>352</v>
      </c>
      <c r="C2553" s="7" t="s">
        <v>899</v>
      </c>
      <c r="D2553" s="7" t="s">
        <v>272</v>
      </c>
      <c r="E2553" s="7" t="s">
        <v>2305</v>
      </c>
      <c r="F2553" s="15">
        <v>0</v>
      </c>
      <c r="G2553" s="15">
        <v>0</v>
      </c>
      <c r="H2553" s="15">
        <v>0</v>
      </c>
      <c r="I2553" s="15">
        <v>13829.2231438701</v>
      </c>
      <c r="J2553" s="15">
        <v>0</v>
      </c>
      <c r="K2553" s="15">
        <v>0</v>
      </c>
      <c r="L2553" s="15">
        <v>0</v>
      </c>
      <c r="M2553" s="15">
        <v>0</v>
      </c>
      <c r="N2553" s="15">
        <v>3963.6756375435498</v>
      </c>
      <c r="O2553" s="15">
        <v>15645.217112039199</v>
      </c>
      <c r="P2553" s="15">
        <v>0</v>
      </c>
      <c r="Q2553" s="15">
        <v>0</v>
      </c>
      <c r="R2553" s="15">
        <v>293.60005000498802</v>
      </c>
      <c r="S2553" s="15">
        <v>0</v>
      </c>
      <c r="T2553" s="15">
        <v>126.87813146632899</v>
      </c>
      <c r="U2553" s="15">
        <v>5451.1424120297197</v>
      </c>
      <c r="V2553" s="15">
        <v>9319.6537448742092</v>
      </c>
      <c r="W2553" s="15">
        <v>3300.95587709136</v>
      </c>
      <c r="X2553" s="15">
        <v>604.826799148894</v>
      </c>
      <c r="Y2553" s="15">
        <v>0</v>
      </c>
      <c r="Z2553" s="15">
        <v>0</v>
      </c>
      <c r="AA2553" s="15">
        <v>0</v>
      </c>
      <c r="AB2553" s="15">
        <v>0</v>
      </c>
      <c r="AC2553" s="15">
        <v>1152.4176215657301</v>
      </c>
      <c r="AD2553" s="15">
        <v>0</v>
      </c>
      <c r="AE2553" s="15">
        <v>218.755275621544</v>
      </c>
      <c r="AF2553" s="15">
        <v>265.41326370612501</v>
      </c>
      <c r="AG2553" s="15">
        <v>1259.35931453784</v>
      </c>
      <c r="AH2553" s="15">
        <v>0</v>
      </c>
      <c r="AI2553" s="15">
        <v>0</v>
      </c>
      <c r="AJ2553" s="15">
        <v>987.00161650096095</v>
      </c>
      <c r="AK2553" s="15">
        <v>0</v>
      </c>
      <c r="AL2553" s="15">
        <v>0</v>
      </c>
      <c r="AM2553" s="15">
        <v>0</v>
      </c>
      <c r="AN2553" s="15">
        <v>0</v>
      </c>
      <c r="AO2553" s="15">
        <v>0</v>
      </c>
      <c r="AP2553" s="15">
        <v>0</v>
      </c>
      <c r="AQ2553" s="15">
        <v>0</v>
      </c>
      <c r="AR2553" s="15">
        <v>0</v>
      </c>
      <c r="AS2553" s="15">
        <v>0</v>
      </c>
      <c r="AT2553" s="15">
        <v>0</v>
      </c>
      <c r="AU2553" s="15">
        <v>0</v>
      </c>
      <c r="AV2553" s="15">
        <v>0</v>
      </c>
      <c r="AW2553" s="15">
        <v>0</v>
      </c>
      <c r="AX2553" s="15">
        <v>0</v>
      </c>
      <c r="AY2553" s="15">
        <v>0</v>
      </c>
      <c r="AZ2553" s="15">
        <v>0</v>
      </c>
      <c r="BA2553" s="15">
        <v>0</v>
      </c>
      <c r="BB2553" s="15">
        <v>0</v>
      </c>
      <c r="BC2553" s="15">
        <v>0</v>
      </c>
      <c r="BD2553" s="15">
        <v>0</v>
      </c>
      <c r="BE2553" s="15">
        <v>0</v>
      </c>
      <c r="BF2553" s="15">
        <v>0</v>
      </c>
      <c r="BG2553" s="15">
        <v>0</v>
      </c>
      <c r="BH2553" s="15">
        <v>629218.41</v>
      </c>
      <c r="BI2553" s="15">
        <v>862401.92</v>
      </c>
      <c r="BJ2553" s="15">
        <f t="shared" si="39"/>
        <v>1548038.4500000007</v>
      </c>
    </row>
    <row r="2554" spans="1:62">
      <c r="A2554" s="7" t="s">
        <v>898</v>
      </c>
      <c r="B2554" s="7" t="s">
        <v>352</v>
      </c>
      <c r="C2554" s="7" t="s">
        <v>899</v>
      </c>
      <c r="D2554" s="7" t="s">
        <v>14</v>
      </c>
      <c r="E2554" s="7" t="s">
        <v>2298</v>
      </c>
      <c r="F2554" s="15">
        <v>0</v>
      </c>
      <c r="G2554" s="15">
        <v>0</v>
      </c>
      <c r="H2554" s="15">
        <v>0</v>
      </c>
      <c r="I2554" s="15">
        <v>552168.25914093503</v>
      </c>
      <c r="J2554" s="15">
        <v>0</v>
      </c>
      <c r="K2554" s="15">
        <v>0</v>
      </c>
      <c r="L2554" s="15">
        <v>0</v>
      </c>
      <c r="M2554" s="15">
        <v>0</v>
      </c>
      <c r="N2554" s="15">
        <v>158260.21851067399</v>
      </c>
      <c r="O2554" s="15">
        <v>624676.61464164103</v>
      </c>
      <c r="P2554" s="15">
        <v>0</v>
      </c>
      <c r="Q2554" s="15">
        <v>0</v>
      </c>
      <c r="R2554" s="15">
        <v>11722.7574396906</v>
      </c>
      <c r="S2554" s="15">
        <v>0</v>
      </c>
      <c r="T2554" s="15">
        <v>5065.9445036050902</v>
      </c>
      <c r="U2554" s="15">
        <v>217651.25811235001</v>
      </c>
      <c r="V2554" s="15">
        <v>372111.79041423398</v>
      </c>
      <c r="W2554" s="15">
        <v>131799.38172900799</v>
      </c>
      <c r="X2554" s="15">
        <v>24149.307397347198</v>
      </c>
      <c r="Y2554" s="15">
        <v>0</v>
      </c>
      <c r="Z2554" s="15">
        <v>0</v>
      </c>
      <c r="AA2554" s="15">
        <v>0</v>
      </c>
      <c r="AB2554" s="15">
        <v>0</v>
      </c>
      <c r="AC2554" s="15">
        <v>46013.317254580703</v>
      </c>
      <c r="AD2554" s="15">
        <v>0</v>
      </c>
      <c r="AE2554" s="15">
        <v>8734.3821457811991</v>
      </c>
      <c r="AF2554" s="15">
        <v>10597.3255510368</v>
      </c>
      <c r="AG2554" s="15">
        <v>50283.246796079802</v>
      </c>
      <c r="AH2554" s="15">
        <v>0</v>
      </c>
      <c r="AI2554" s="15">
        <v>0</v>
      </c>
      <c r="AJ2554" s="15">
        <v>39408.646363059997</v>
      </c>
      <c r="AK2554" s="15">
        <v>0</v>
      </c>
      <c r="AL2554" s="15">
        <v>0</v>
      </c>
      <c r="AM2554" s="15">
        <v>0</v>
      </c>
      <c r="AN2554" s="15">
        <v>0</v>
      </c>
      <c r="AO2554" s="15">
        <v>0</v>
      </c>
      <c r="AP2554" s="15">
        <v>0</v>
      </c>
      <c r="AQ2554" s="15">
        <v>0</v>
      </c>
      <c r="AR2554" s="15">
        <v>0</v>
      </c>
      <c r="AS2554" s="15">
        <v>0</v>
      </c>
      <c r="AT2554" s="15">
        <v>0</v>
      </c>
      <c r="AU2554" s="15">
        <v>0</v>
      </c>
      <c r="AV2554" s="15">
        <v>0</v>
      </c>
      <c r="AW2554" s="15">
        <v>0</v>
      </c>
      <c r="AX2554" s="15">
        <v>0</v>
      </c>
      <c r="AY2554" s="15">
        <v>0</v>
      </c>
      <c r="AZ2554" s="15">
        <v>0</v>
      </c>
      <c r="BA2554" s="15">
        <v>0</v>
      </c>
      <c r="BB2554" s="15">
        <v>0</v>
      </c>
      <c r="BC2554" s="15">
        <v>0</v>
      </c>
      <c r="BD2554" s="15">
        <v>0</v>
      </c>
      <c r="BE2554" s="15">
        <v>0</v>
      </c>
      <c r="BF2554" s="15">
        <v>0</v>
      </c>
      <c r="BG2554" s="15">
        <v>0</v>
      </c>
      <c r="BH2554" s="15">
        <v>25123205.449999999</v>
      </c>
      <c r="BI2554" s="15">
        <v>34433672.210000001</v>
      </c>
      <c r="BJ2554" s="15">
        <f t="shared" si="39"/>
        <v>61809520.110000022</v>
      </c>
    </row>
    <row r="2555" spans="1:62">
      <c r="A2555" s="7" t="s">
        <v>898</v>
      </c>
      <c r="B2555" s="7" t="s">
        <v>352</v>
      </c>
      <c r="C2555" s="7" t="s">
        <v>899</v>
      </c>
      <c r="D2555" s="7" t="s">
        <v>191</v>
      </c>
      <c r="E2555" s="7" t="s">
        <v>192</v>
      </c>
      <c r="F2555" s="15">
        <v>0</v>
      </c>
      <c r="G2555" s="15">
        <v>0</v>
      </c>
      <c r="H2555" s="15">
        <v>0</v>
      </c>
      <c r="I2555" s="15">
        <v>4801437.1555658104</v>
      </c>
      <c r="J2555" s="15">
        <v>0</v>
      </c>
      <c r="K2555" s="15">
        <v>0</v>
      </c>
      <c r="L2555" s="15">
        <v>0</v>
      </c>
      <c r="M2555" s="15">
        <v>0</v>
      </c>
      <c r="N2555" s="15">
        <v>1376168.3704661599</v>
      </c>
      <c r="O2555" s="15">
        <v>5431941.1847755099</v>
      </c>
      <c r="P2555" s="15">
        <v>0</v>
      </c>
      <c r="Q2555" s="15">
        <v>0</v>
      </c>
      <c r="R2555" s="15">
        <v>101936.46991622901</v>
      </c>
      <c r="S2555" s="15">
        <v>0</v>
      </c>
      <c r="T2555" s="15">
        <v>44051.453094183598</v>
      </c>
      <c r="U2555" s="15">
        <v>1892609.4000444</v>
      </c>
      <c r="V2555" s="15">
        <v>3235737.1995607498</v>
      </c>
      <c r="W2555" s="15">
        <v>1146075.3819837701</v>
      </c>
      <c r="X2555" s="15">
        <v>209992.841673299</v>
      </c>
      <c r="Y2555" s="15">
        <v>0</v>
      </c>
      <c r="Z2555" s="15">
        <v>0</v>
      </c>
      <c r="AA2555" s="15">
        <v>0</v>
      </c>
      <c r="AB2555" s="15">
        <v>0</v>
      </c>
      <c r="AC2555" s="15">
        <v>400113.63829696598</v>
      </c>
      <c r="AD2555" s="15">
        <v>0</v>
      </c>
      <c r="AE2555" s="15">
        <v>75950.738332752298</v>
      </c>
      <c r="AF2555" s="15">
        <v>92150.158593936707</v>
      </c>
      <c r="AG2555" s="15">
        <v>437243.25959048001</v>
      </c>
      <c r="AH2555" s="15">
        <v>0</v>
      </c>
      <c r="AI2555" s="15">
        <v>0</v>
      </c>
      <c r="AJ2555" s="15">
        <v>342682.02810595499</v>
      </c>
      <c r="AK2555" s="15">
        <v>0</v>
      </c>
      <c r="AL2555" s="15">
        <v>0</v>
      </c>
      <c r="AM2555" s="15">
        <v>0</v>
      </c>
      <c r="AN2555" s="15">
        <v>0</v>
      </c>
      <c r="AO2555" s="15">
        <v>0</v>
      </c>
      <c r="AP2555" s="15">
        <v>0</v>
      </c>
      <c r="AQ2555" s="15">
        <v>0</v>
      </c>
      <c r="AR2555" s="15">
        <v>0</v>
      </c>
      <c r="AS2555" s="15">
        <v>0</v>
      </c>
      <c r="AT2555" s="15">
        <v>0</v>
      </c>
      <c r="AU2555" s="15">
        <v>0</v>
      </c>
      <c r="AV2555" s="15">
        <v>0</v>
      </c>
      <c r="AW2555" s="15">
        <v>0</v>
      </c>
      <c r="AX2555" s="15">
        <v>0</v>
      </c>
      <c r="AY2555" s="15">
        <v>0</v>
      </c>
      <c r="AZ2555" s="15">
        <v>0</v>
      </c>
      <c r="BA2555" s="15">
        <v>0</v>
      </c>
      <c r="BB2555" s="15">
        <v>0</v>
      </c>
      <c r="BC2555" s="15">
        <v>0</v>
      </c>
      <c r="BD2555" s="15">
        <v>0</v>
      </c>
      <c r="BE2555" s="15">
        <v>0</v>
      </c>
      <c r="BF2555" s="15">
        <v>0</v>
      </c>
      <c r="BG2555" s="15">
        <v>0</v>
      </c>
      <c r="BH2555" s="15">
        <v>218461474.44</v>
      </c>
      <c r="BI2555" s="15">
        <v>299421616.98000002</v>
      </c>
      <c r="BJ2555" s="15">
        <f t="shared" si="39"/>
        <v>537471180.70000029</v>
      </c>
    </row>
    <row r="2556" spans="1:62">
      <c r="A2556" s="7" t="s">
        <v>898</v>
      </c>
      <c r="B2556" s="7" t="s">
        <v>352</v>
      </c>
      <c r="C2556" s="7" t="s">
        <v>899</v>
      </c>
      <c r="D2556" s="7" t="s">
        <v>18</v>
      </c>
      <c r="E2556" s="7" t="s">
        <v>2301</v>
      </c>
      <c r="F2556" s="15">
        <v>0</v>
      </c>
      <c r="G2556" s="15">
        <v>0</v>
      </c>
      <c r="H2556" s="15">
        <v>0</v>
      </c>
      <c r="I2556" s="15">
        <v>530334.58306775801</v>
      </c>
      <c r="J2556" s="15">
        <v>0</v>
      </c>
      <c r="K2556" s="15">
        <v>0</v>
      </c>
      <c r="L2556" s="15">
        <v>0</v>
      </c>
      <c r="M2556" s="15">
        <v>0</v>
      </c>
      <c r="N2556" s="15">
        <v>152002.339161346</v>
      </c>
      <c r="O2556" s="15">
        <v>599975.83434725495</v>
      </c>
      <c r="P2556" s="15">
        <v>0</v>
      </c>
      <c r="Q2556" s="15">
        <v>0</v>
      </c>
      <c r="R2556" s="15">
        <v>11259.2195879843</v>
      </c>
      <c r="S2556" s="15">
        <v>0</v>
      </c>
      <c r="T2556" s="15">
        <v>4865.6284052685296</v>
      </c>
      <c r="U2556" s="15">
        <v>209044.95561691601</v>
      </c>
      <c r="V2556" s="15">
        <v>357397.85465205502</v>
      </c>
      <c r="W2556" s="15">
        <v>126587.809061298</v>
      </c>
      <c r="X2556" s="15">
        <v>23194.402535692199</v>
      </c>
      <c r="Y2556" s="15">
        <v>0</v>
      </c>
      <c r="Z2556" s="15">
        <v>0</v>
      </c>
      <c r="AA2556" s="15">
        <v>0</v>
      </c>
      <c r="AB2556" s="15">
        <v>0</v>
      </c>
      <c r="AC2556" s="15">
        <v>44193.872099309003</v>
      </c>
      <c r="AD2556" s="15">
        <v>0</v>
      </c>
      <c r="AE2556" s="15">
        <v>8389.0097573591993</v>
      </c>
      <c r="AF2556" s="15">
        <v>10178.289198452299</v>
      </c>
      <c r="AG2556" s="15">
        <v>48294.961333671497</v>
      </c>
      <c r="AH2556" s="15">
        <v>0</v>
      </c>
      <c r="AI2556" s="15">
        <v>0</v>
      </c>
      <c r="AJ2556" s="15">
        <v>37850.361175657097</v>
      </c>
      <c r="AK2556" s="15">
        <v>0</v>
      </c>
      <c r="AL2556" s="15">
        <v>0</v>
      </c>
      <c r="AM2556" s="15">
        <v>0</v>
      </c>
      <c r="AN2556" s="15">
        <v>0</v>
      </c>
      <c r="AO2556" s="15">
        <v>0</v>
      </c>
      <c r="AP2556" s="15">
        <v>0</v>
      </c>
      <c r="AQ2556" s="15">
        <v>0</v>
      </c>
      <c r="AR2556" s="15">
        <v>0</v>
      </c>
      <c r="AS2556" s="15">
        <v>0</v>
      </c>
      <c r="AT2556" s="15">
        <v>0</v>
      </c>
      <c r="AU2556" s="15">
        <v>0</v>
      </c>
      <c r="AV2556" s="15">
        <v>0</v>
      </c>
      <c r="AW2556" s="15">
        <v>0</v>
      </c>
      <c r="AX2556" s="15">
        <v>0</v>
      </c>
      <c r="AY2556" s="15">
        <v>0</v>
      </c>
      <c r="AZ2556" s="15">
        <v>0</v>
      </c>
      <c r="BA2556" s="15">
        <v>0</v>
      </c>
      <c r="BB2556" s="15">
        <v>0</v>
      </c>
      <c r="BC2556" s="15">
        <v>0</v>
      </c>
      <c r="BD2556" s="15">
        <v>0</v>
      </c>
      <c r="BE2556" s="15">
        <v>0</v>
      </c>
      <c r="BF2556" s="15">
        <v>0</v>
      </c>
      <c r="BG2556" s="15">
        <v>0</v>
      </c>
      <c r="BH2556" s="15">
        <v>24129790.920000002</v>
      </c>
      <c r="BI2556" s="15">
        <v>33072105.879999999</v>
      </c>
      <c r="BJ2556" s="15">
        <f t="shared" si="39"/>
        <v>59365465.920000024</v>
      </c>
    </row>
    <row r="2557" spans="1:62">
      <c r="A2557" s="7" t="s">
        <v>898</v>
      </c>
      <c r="B2557" s="7" t="s">
        <v>352</v>
      </c>
      <c r="C2557" s="7" t="s">
        <v>899</v>
      </c>
      <c r="D2557" s="7" t="s">
        <v>52</v>
      </c>
      <c r="E2557" s="7" t="s">
        <v>53</v>
      </c>
      <c r="F2557" s="15">
        <v>0</v>
      </c>
      <c r="G2557" s="15">
        <v>0</v>
      </c>
      <c r="H2557" s="15">
        <v>0</v>
      </c>
      <c r="I2557" s="15">
        <v>3506786.4219939802</v>
      </c>
      <c r="J2557" s="15">
        <v>0</v>
      </c>
      <c r="K2557" s="15">
        <v>0</v>
      </c>
      <c r="L2557" s="15">
        <v>0</v>
      </c>
      <c r="M2557" s="15">
        <v>0</v>
      </c>
      <c r="N2557" s="15">
        <v>1005100.84784388</v>
      </c>
      <c r="O2557" s="15">
        <v>3967282.4978578598</v>
      </c>
      <c r="P2557" s="15">
        <v>0</v>
      </c>
      <c r="Q2557" s="15">
        <v>0</v>
      </c>
      <c r="R2557" s="15">
        <v>74450.506593395898</v>
      </c>
      <c r="S2557" s="15">
        <v>0</v>
      </c>
      <c r="T2557" s="15">
        <v>32173.499844877901</v>
      </c>
      <c r="U2557" s="15">
        <v>1382289.66269407</v>
      </c>
      <c r="V2557" s="15">
        <v>2363258.9387131701</v>
      </c>
      <c r="W2557" s="15">
        <v>837049.71197288099</v>
      </c>
      <c r="X2557" s="15">
        <v>153370.75588758301</v>
      </c>
      <c r="Y2557" s="15">
        <v>0</v>
      </c>
      <c r="Z2557" s="15">
        <v>0</v>
      </c>
      <c r="AA2557" s="15">
        <v>0</v>
      </c>
      <c r="AB2557" s="15">
        <v>0</v>
      </c>
      <c r="AC2557" s="15">
        <v>292227.728609949</v>
      </c>
      <c r="AD2557" s="15">
        <v>0</v>
      </c>
      <c r="AE2557" s="15">
        <v>55471.520150372002</v>
      </c>
      <c r="AF2557" s="15">
        <v>67302.958358460193</v>
      </c>
      <c r="AG2557" s="15">
        <v>319345.78672197502</v>
      </c>
      <c r="AH2557" s="15">
        <v>0</v>
      </c>
      <c r="AI2557" s="15">
        <v>0</v>
      </c>
      <c r="AJ2557" s="15">
        <v>250281.87275768101</v>
      </c>
      <c r="AK2557" s="15">
        <v>0</v>
      </c>
      <c r="AL2557" s="15">
        <v>0</v>
      </c>
      <c r="AM2557" s="15">
        <v>0</v>
      </c>
      <c r="AN2557" s="15">
        <v>0</v>
      </c>
      <c r="AO2557" s="15">
        <v>0</v>
      </c>
      <c r="AP2557" s="15">
        <v>0</v>
      </c>
      <c r="AQ2557" s="15">
        <v>0</v>
      </c>
      <c r="AR2557" s="15">
        <v>0</v>
      </c>
      <c r="AS2557" s="15">
        <v>0</v>
      </c>
      <c r="AT2557" s="15">
        <v>0</v>
      </c>
      <c r="AU2557" s="15">
        <v>0</v>
      </c>
      <c r="AV2557" s="15">
        <v>0</v>
      </c>
      <c r="AW2557" s="15">
        <v>0</v>
      </c>
      <c r="AX2557" s="15">
        <v>0</v>
      </c>
      <c r="AY2557" s="15">
        <v>0</v>
      </c>
      <c r="AZ2557" s="15">
        <v>0</v>
      </c>
      <c r="BA2557" s="15">
        <v>0</v>
      </c>
      <c r="BB2557" s="15">
        <v>0</v>
      </c>
      <c r="BC2557" s="15">
        <v>0</v>
      </c>
      <c r="BD2557" s="15">
        <v>0</v>
      </c>
      <c r="BE2557" s="15">
        <v>0</v>
      </c>
      <c r="BF2557" s="15">
        <v>0</v>
      </c>
      <c r="BG2557" s="15">
        <v>0</v>
      </c>
      <c r="BH2557" s="15">
        <v>159555922.02000001</v>
      </c>
      <c r="BI2557" s="15">
        <v>218686119.78999999</v>
      </c>
      <c r="BJ2557" s="15">
        <f t="shared" si="39"/>
        <v>392548434.5200001</v>
      </c>
    </row>
    <row r="2558" spans="1:62">
      <c r="A2558" s="7" t="s">
        <v>898</v>
      </c>
      <c r="B2558" s="7" t="s">
        <v>352</v>
      </c>
      <c r="C2558" s="7" t="s">
        <v>899</v>
      </c>
      <c r="D2558" s="7" t="s">
        <v>26</v>
      </c>
      <c r="E2558" s="7" t="s">
        <v>2303</v>
      </c>
      <c r="F2558" s="15">
        <v>0</v>
      </c>
      <c r="G2558" s="15">
        <v>0</v>
      </c>
      <c r="H2558" s="15">
        <v>0</v>
      </c>
      <c r="I2558" s="15">
        <v>3455260.19382917</v>
      </c>
      <c r="J2558" s="15">
        <v>0</v>
      </c>
      <c r="K2558" s="15">
        <v>0</v>
      </c>
      <c r="L2558" s="15">
        <v>0</v>
      </c>
      <c r="M2558" s="15">
        <v>0</v>
      </c>
      <c r="N2558" s="15">
        <v>990332.61009496904</v>
      </c>
      <c r="O2558" s="15">
        <v>3908990.0675299601</v>
      </c>
      <c r="P2558" s="15">
        <v>0</v>
      </c>
      <c r="Q2558" s="15">
        <v>0</v>
      </c>
      <c r="R2558" s="15">
        <v>73356.583745497905</v>
      </c>
      <c r="S2558" s="15">
        <v>0</v>
      </c>
      <c r="T2558" s="15">
        <v>31700.765296953799</v>
      </c>
      <c r="U2558" s="15">
        <v>1361979.2804868401</v>
      </c>
      <c r="V2558" s="15">
        <v>2328534.8909283001</v>
      </c>
      <c r="W2558" s="15">
        <v>824750.69821661001</v>
      </c>
      <c r="X2558" s="15">
        <v>151117.234968228</v>
      </c>
      <c r="Y2558" s="15">
        <v>0</v>
      </c>
      <c r="Z2558" s="15">
        <v>0</v>
      </c>
      <c r="AA2558" s="15">
        <v>0</v>
      </c>
      <c r="AB2558" s="15">
        <v>0</v>
      </c>
      <c r="AC2558" s="15">
        <v>287933.94198924</v>
      </c>
      <c r="AD2558" s="15">
        <v>0</v>
      </c>
      <c r="AE2558" s="15">
        <v>54656.461044978299</v>
      </c>
      <c r="AF2558" s="15">
        <v>66314.056506098903</v>
      </c>
      <c r="AG2558" s="15">
        <v>314653.54662234703</v>
      </c>
      <c r="AH2558" s="15">
        <v>0</v>
      </c>
      <c r="AI2558" s="15">
        <v>0</v>
      </c>
      <c r="AJ2558" s="15">
        <v>246604.40874095401</v>
      </c>
      <c r="AK2558" s="15">
        <v>0</v>
      </c>
      <c r="AL2558" s="15">
        <v>0</v>
      </c>
      <c r="AM2558" s="15">
        <v>0</v>
      </c>
      <c r="AN2558" s="15">
        <v>0</v>
      </c>
      <c r="AO2558" s="15">
        <v>0</v>
      </c>
      <c r="AP2558" s="15">
        <v>0</v>
      </c>
      <c r="AQ2558" s="15">
        <v>0</v>
      </c>
      <c r="AR2558" s="15">
        <v>0</v>
      </c>
      <c r="AS2558" s="15">
        <v>0</v>
      </c>
      <c r="AT2558" s="15">
        <v>0</v>
      </c>
      <c r="AU2558" s="15">
        <v>0</v>
      </c>
      <c r="AV2558" s="15">
        <v>0</v>
      </c>
      <c r="AW2558" s="15">
        <v>0</v>
      </c>
      <c r="AX2558" s="15">
        <v>0</v>
      </c>
      <c r="AY2558" s="15">
        <v>0</v>
      </c>
      <c r="AZ2558" s="15">
        <v>0</v>
      </c>
      <c r="BA2558" s="15">
        <v>0</v>
      </c>
      <c r="BB2558" s="15">
        <v>0</v>
      </c>
      <c r="BC2558" s="15">
        <v>0</v>
      </c>
      <c r="BD2558" s="15">
        <v>0</v>
      </c>
      <c r="BE2558" s="15">
        <v>0</v>
      </c>
      <c r="BF2558" s="15">
        <v>0</v>
      </c>
      <c r="BG2558" s="15">
        <v>0</v>
      </c>
      <c r="BH2558" s="15">
        <v>157211520.61000001</v>
      </c>
      <c r="BI2558" s="15">
        <v>215472901.25999999</v>
      </c>
      <c r="BJ2558" s="15">
        <f t="shared" si="39"/>
        <v>386780606.61000013</v>
      </c>
    </row>
    <row r="2559" spans="1:62">
      <c r="A2559" s="7" t="s">
        <v>898</v>
      </c>
      <c r="B2559" s="7" t="s">
        <v>352</v>
      </c>
      <c r="C2559" s="7" t="s">
        <v>899</v>
      </c>
      <c r="D2559" s="7" t="s">
        <v>275</v>
      </c>
      <c r="E2559" s="7" t="s">
        <v>276</v>
      </c>
      <c r="F2559" s="15">
        <v>0</v>
      </c>
      <c r="G2559" s="15">
        <v>0</v>
      </c>
      <c r="H2559" s="15">
        <v>0</v>
      </c>
      <c r="I2559" s="15">
        <v>5425221.1070444901</v>
      </c>
      <c r="J2559" s="15">
        <v>0</v>
      </c>
      <c r="K2559" s="15">
        <v>0</v>
      </c>
      <c r="L2559" s="15">
        <v>0</v>
      </c>
      <c r="M2559" s="15">
        <v>0</v>
      </c>
      <c r="N2559" s="15">
        <v>1554954.7871610499</v>
      </c>
      <c r="O2559" s="15">
        <v>6137637.7557514003</v>
      </c>
      <c r="P2559" s="15">
        <v>0</v>
      </c>
      <c r="Q2559" s="15">
        <v>0</v>
      </c>
      <c r="R2559" s="15">
        <v>115179.6577252</v>
      </c>
      <c r="S2559" s="15">
        <v>0</v>
      </c>
      <c r="T2559" s="15">
        <v>49774.445729339597</v>
      </c>
      <c r="U2559" s="15">
        <v>2138489.8170767999</v>
      </c>
      <c r="V2559" s="15">
        <v>3656111.5314311199</v>
      </c>
      <c r="W2559" s="15">
        <v>1294969.0168067401</v>
      </c>
      <c r="X2559" s="15">
        <v>237274.291022138</v>
      </c>
      <c r="Y2559" s="15">
        <v>0</v>
      </c>
      <c r="Z2559" s="15">
        <v>0</v>
      </c>
      <c r="AA2559" s="15">
        <v>0</v>
      </c>
      <c r="AB2559" s="15">
        <v>0</v>
      </c>
      <c r="AC2559" s="15">
        <v>452094.83856074</v>
      </c>
      <c r="AD2559" s="15">
        <v>0</v>
      </c>
      <c r="AE2559" s="15">
        <v>85817.961445317298</v>
      </c>
      <c r="AF2559" s="15">
        <v>104121.947080324</v>
      </c>
      <c r="AG2559" s="15">
        <v>494048.19515203399</v>
      </c>
      <c r="AH2559" s="15">
        <v>0</v>
      </c>
      <c r="AI2559" s="15">
        <v>0</v>
      </c>
      <c r="AJ2559" s="15">
        <v>387201.93801352702</v>
      </c>
      <c r="AK2559" s="15">
        <v>0</v>
      </c>
      <c r="AL2559" s="15">
        <v>0</v>
      </c>
      <c r="AM2559" s="15">
        <v>0</v>
      </c>
      <c r="AN2559" s="15">
        <v>0</v>
      </c>
      <c r="AO2559" s="15">
        <v>0</v>
      </c>
      <c r="AP2559" s="15">
        <v>0</v>
      </c>
      <c r="AQ2559" s="15">
        <v>0</v>
      </c>
      <c r="AR2559" s="15">
        <v>0</v>
      </c>
      <c r="AS2559" s="15">
        <v>0</v>
      </c>
      <c r="AT2559" s="15">
        <v>0</v>
      </c>
      <c r="AU2559" s="15">
        <v>0</v>
      </c>
      <c r="AV2559" s="15">
        <v>0</v>
      </c>
      <c r="AW2559" s="15">
        <v>0</v>
      </c>
      <c r="AX2559" s="15">
        <v>0</v>
      </c>
      <c r="AY2559" s="15">
        <v>0</v>
      </c>
      <c r="AZ2559" s="15">
        <v>0</v>
      </c>
      <c r="BA2559" s="15">
        <v>0</v>
      </c>
      <c r="BB2559" s="15">
        <v>0</v>
      </c>
      <c r="BC2559" s="15">
        <v>0</v>
      </c>
      <c r="BD2559" s="15">
        <v>0</v>
      </c>
      <c r="BE2559" s="15">
        <v>0</v>
      </c>
      <c r="BF2559" s="15">
        <v>0</v>
      </c>
      <c r="BG2559" s="15">
        <v>0</v>
      </c>
      <c r="BH2559" s="15">
        <v>246843135.44999999</v>
      </c>
      <c r="BI2559" s="15">
        <v>338321303.31999999</v>
      </c>
      <c r="BJ2559" s="15">
        <f t="shared" si="39"/>
        <v>607297336.06000018</v>
      </c>
    </row>
    <row r="2560" spans="1:62">
      <c r="A2560" s="7" t="s">
        <v>898</v>
      </c>
      <c r="B2560" s="7" t="s">
        <v>352</v>
      </c>
      <c r="C2560" s="7" t="s">
        <v>899</v>
      </c>
      <c r="D2560" s="7" t="s">
        <v>277</v>
      </c>
      <c r="E2560" s="7" t="s">
        <v>278</v>
      </c>
      <c r="F2560" s="15">
        <v>0</v>
      </c>
      <c r="G2560" s="15">
        <v>0</v>
      </c>
      <c r="H2560" s="15">
        <v>0</v>
      </c>
      <c r="I2560" s="15">
        <v>6612145.7060751896</v>
      </c>
      <c r="J2560" s="15">
        <v>0</v>
      </c>
      <c r="K2560" s="15">
        <v>0</v>
      </c>
      <c r="L2560" s="15">
        <v>0</v>
      </c>
      <c r="M2560" s="15">
        <v>0</v>
      </c>
      <c r="N2560" s="15">
        <v>1895146.2836634801</v>
      </c>
      <c r="O2560" s="15">
        <v>7480424.17652635</v>
      </c>
      <c r="P2560" s="15">
        <v>0</v>
      </c>
      <c r="Q2560" s="15">
        <v>0</v>
      </c>
      <c r="R2560" s="15">
        <v>140378.551256832</v>
      </c>
      <c r="S2560" s="15">
        <v>0</v>
      </c>
      <c r="T2560" s="15">
        <v>60664.050571907203</v>
      </c>
      <c r="U2560" s="15">
        <v>2606346.5400717901</v>
      </c>
      <c r="V2560" s="15">
        <v>4455992.0575576397</v>
      </c>
      <c r="W2560" s="15">
        <v>1578281.07924688</v>
      </c>
      <c r="X2560" s="15">
        <v>289184.92971777898</v>
      </c>
      <c r="Y2560" s="15">
        <v>0</v>
      </c>
      <c r="Z2560" s="15">
        <v>0</v>
      </c>
      <c r="AA2560" s="15">
        <v>0</v>
      </c>
      <c r="AB2560" s="15">
        <v>0</v>
      </c>
      <c r="AC2560" s="15">
        <v>551003.70778374595</v>
      </c>
      <c r="AD2560" s="15">
        <v>0</v>
      </c>
      <c r="AE2560" s="15">
        <v>104593.131612272</v>
      </c>
      <c r="AF2560" s="15">
        <v>126901.645428127</v>
      </c>
      <c r="AG2560" s="15">
        <v>602135.57894018001</v>
      </c>
      <c r="AH2560" s="15">
        <v>0</v>
      </c>
      <c r="AI2560" s="15">
        <v>0</v>
      </c>
      <c r="AJ2560" s="15">
        <v>471913.60154810001</v>
      </c>
      <c r="AK2560" s="15">
        <v>0</v>
      </c>
      <c r="AL2560" s="15">
        <v>0</v>
      </c>
      <c r="AM2560" s="15">
        <v>0</v>
      </c>
      <c r="AN2560" s="15">
        <v>0</v>
      </c>
      <c r="AO2560" s="15">
        <v>0</v>
      </c>
      <c r="AP2560" s="15">
        <v>0</v>
      </c>
      <c r="AQ2560" s="15">
        <v>0</v>
      </c>
      <c r="AR2560" s="15">
        <v>0</v>
      </c>
      <c r="AS2560" s="15">
        <v>0</v>
      </c>
      <c r="AT2560" s="15">
        <v>0</v>
      </c>
      <c r="AU2560" s="15">
        <v>0</v>
      </c>
      <c r="AV2560" s="15">
        <v>0</v>
      </c>
      <c r="AW2560" s="15">
        <v>0</v>
      </c>
      <c r="AX2560" s="15">
        <v>0</v>
      </c>
      <c r="AY2560" s="15">
        <v>0</v>
      </c>
      <c r="AZ2560" s="15">
        <v>0</v>
      </c>
      <c r="BA2560" s="15">
        <v>0</v>
      </c>
      <c r="BB2560" s="15">
        <v>0</v>
      </c>
      <c r="BC2560" s="15">
        <v>0</v>
      </c>
      <c r="BD2560" s="15">
        <v>0</v>
      </c>
      <c r="BE2560" s="15">
        <v>0</v>
      </c>
      <c r="BF2560" s="15">
        <v>0</v>
      </c>
      <c r="BG2560" s="15">
        <v>0</v>
      </c>
      <c r="BH2560" s="15">
        <v>300847236.38999999</v>
      </c>
      <c r="BI2560" s="15">
        <v>412338908.76999998</v>
      </c>
      <c r="BJ2560" s="15">
        <f t="shared" si="39"/>
        <v>740161256.20000029</v>
      </c>
    </row>
    <row r="2561" spans="1:62">
      <c r="A2561" s="7" t="s">
        <v>900</v>
      </c>
      <c r="B2561" s="7" t="s">
        <v>352</v>
      </c>
      <c r="C2561" s="7" t="s">
        <v>901</v>
      </c>
      <c r="D2561" s="7" t="s">
        <v>285</v>
      </c>
      <c r="E2561" s="7" t="s">
        <v>286</v>
      </c>
      <c r="F2561" s="15">
        <v>0</v>
      </c>
      <c r="G2561" s="15">
        <v>0</v>
      </c>
      <c r="H2561" s="15">
        <v>0</v>
      </c>
      <c r="I2561" s="15">
        <v>800132.64327701402</v>
      </c>
      <c r="J2561" s="15">
        <v>0</v>
      </c>
      <c r="K2561" s="15">
        <v>0</v>
      </c>
      <c r="L2561" s="15">
        <v>0</v>
      </c>
      <c r="M2561" s="15">
        <v>0</v>
      </c>
      <c r="N2561" s="15">
        <v>348002.85197125602</v>
      </c>
      <c r="O2561" s="15">
        <v>1373618.96488428</v>
      </c>
      <c r="P2561" s="15">
        <v>0</v>
      </c>
      <c r="Q2561" s="15">
        <v>0</v>
      </c>
      <c r="R2561" s="15">
        <v>25777.487432823102</v>
      </c>
      <c r="S2561" s="15">
        <v>0</v>
      </c>
      <c r="T2561" s="15">
        <v>11139.6399076753</v>
      </c>
      <c r="U2561" s="15">
        <v>478599.46368745499</v>
      </c>
      <c r="V2561" s="15">
        <v>818247.06034300895</v>
      </c>
      <c r="W2561" s="15">
        <v>289817.36330372602</v>
      </c>
      <c r="X2561" s="15">
        <v>53102.564356065603</v>
      </c>
      <c r="Y2561" s="15">
        <v>0</v>
      </c>
      <c r="Z2561" s="15">
        <v>0</v>
      </c>
      <c r="AA2561" s="15">
        <v>0</v>
      </c>
      <c r="AB2561" s="15">
        <v>0</v>
      </c>
      <c r="AC2561" s="15">
        <v>101179.957828345</v>
      </c>
      <c r="AD2561" s="15">
        <v>0</v>
      </c>
      <c r="AE2561" s="15">
        <v>19206.2837547458</v>
      </c>
      <c r="AF2561" s="15">
        <v>23302.729707664501</v>
      </c>
      <c r="AG2561" s="15">
        <v>110569.248570332</v>
      </c>
      <c r="AH2561" s="15">
        <v>0</v>
      </c>
      <c r="AI2561" s="15">
        <v>0</v>
      </c>
      <c r="AJ2561" s="15">
        <v>86656.760975609897</v>
      </c>
      <c r="AK2561" s="15">
        <v>0</v>
      </c>
      <c r="AL2561" s="15">
        <v>0</v>
      </c>
      <c r="AM2561" s="15">
        <v>0</v>
      </c>
      <c r="AN2561" s="15">
        <v>0</v>
      </c>
      <c r="AO2561" s="15">
        <v>0</v>
      </c>
      <c r="AP2561" s="15">
        <v>0</v>
      </c>
      <c r="AQ2561" s="15">
        <v>0</v>
      </c>
      <c r="AR2561" s="15">
        <v>0</v>
      </c>
      <c r="AS2561" s="15">
        <v>0</v>
      </c>
      <c r="AT2561" s="15">
        <v>0</v>
      </c>
      <c r="AU2561" s="15">
        <v>0</v>
      </c>
      <c r="AV2561" s="15">
        <v>0</v>
      </c>
      <c r="AW2561" s="15">
        <v>0</v>
      </c>
      <c r="AX2561" s="15">
        <v>0</v>
      </c>
      <c r="AY2561" s="15">
        <v>0</v>
      </c>
      <c r="AZ2561" s="15">
        <v>0</v>
      </c>
      <c r="BA2561" s="15">
        <v>0</v>
      </c>
      <c r="BB2561" s="15">
        <v>0</v>
      </c>
      <c r="BC2561" s="15">
        <v>0</v>
      </c>
      <c r="BD2561" s="15">
        <v>0</v>
      </c>
      <c r="BE2561" s="15">
        <v>0</v>
      </c>
      <c r="BF2561" s="15">
        <v>0</v>
      </c>
      <c r="BG2561" s="15">
        <v>0</v>
      </c>
      <c r="BH2561" s="15">
        <v>54740751.43</v>
      </c>
      <c r="BI2561" s="15">
        <v>70295913.579999998</v>
      </c>
      <c r="BJ2561" s="15">
        <f t="shared" si="39"/>
        <v>129576018.03</v>
      </c>
    </row>
    <row r="2562" spans="1:62">
      <c r="A2562" s="7" t="s">
        <v>900</v>
      </c>
      <c r="B2562" s="7" t="s">
        <v>352</v>
      </c>
      <c r="C2562" s="7" t="s">
        <v>901</v>
      </c>
      <c r="D2562" s="7" t="s">
        <v>15</v>
      </c>
      <c r="E2562" s="7" t="s">
        <v>2299</v>
      </c>
      <c r="F2562" s="15">
        <v>0</v>
      </c>
      <c r="G2562" s="15">
        <v>0</v>
      </c>
      <c r="H2562" s="15">
        <v>0</v>
      </c>
      <c r="I2562" s="15">
        <v>2096.2197481293701</v>
      </c>
      <c r="J2562" s="15">
        <v>0</v>
      </c>
      <c r="K2562" s="15">
        <v>0</v>
      </c>
      <c r="L2562" s="15">
        <v>0</v>
      </c>
      <c r="M2562" s="15">
        <v>0</v>
      </c>
      <c r="N2562" s="15">
        <v>911.71189781708699</v>
      </c>
      <c r="O2562" s="15">
        <v>3598.66232778928</v>
      </c>
      <c r="P2562" s="15">
        <v>0</v>
      </c>
      <c r="Q2562" s="15">
        <v>0</v>
      </c>
      <c r="R2562" s="15">
        <v>67.532900535758998</v>
      </c>
      <c r="S2562" s="15">
        <v>0</v>
      </c>
      <c r="T2562" s="15">
        <v>29.1840776122847</v>
      </c>
      <c r="U2562" s="15">
        <v>1253.8541648755499</v>
      </c>
      <c r="V2562" s="15">
        <v>2143.6766280587699</v>
      </c>
      <c r="W2562" s="15">
        <v>759.27520944514902</v>
      </c>
      <c r="X2562" s="15">
        <v>139.12023839397</v>
      </c>
      <c r="Y2562" s="15">
        <v>0</v>
      </c>
      <c r="Z2562" s="15">
        <v>0</v>
      </c>
      <c r="AA2562" s="15">
        <v>0</v>
      </c>
      <c r="AB2562" s="15">
        <v>0</v>
      </c>
      <c r="AC2562" s="15">
        <v>265.07533156754897</v>
      </c>
      <c r="AD2562" s="15">
        <v>0</v>
      </c>
      <c r="AE2562" s="15">
        <v>50.317396288174997</v>
      </c>
      <c r="AF2562" s="15">
        <v>61.049430502506901</v>
      </c>
      <c r="AG2562" s="15">
        <v>289.67377388790101</v>
      </c>
      <c r="AH2562" s="15">
        <v>0</v>
      </c>
      <c r="AI2562" s="15">
        <v>0</v>
      </c>
      <c r="AJ2562" s="15">
        <v>227.02687509664599</v>
      </c>
      <c r="AK2562" s="15">
        <v>0</v>
      </c>
      <c r="AL2562" s="15">
        <v>0</v>
      </c>
      <c r="AM2562" s="15">
        <v>0</v>
      </c>
      <c r="AN2562" s="15">
        <v>0</v>
      </c>
      <c r="AO2562" s="15">
        <v>0</v>
      </c>
      <c r="AP2562" s="15">
        <v>0</v>
      </c>
      <c r="AQ2562" s="15">
        <v>0</v>
      </c>
      <c r="AR2562" s="15">
        <v>0</v>
      </c>
      <c r="AS2562" s="15">
        <v>0</v>
      </c>
      <c r="AT2562" s="15">
        <v>0</v>
      </c>
      <c r="AU2562" s="15">
        <v>0</v>
      </c>
      <c r="AV2562" s="15">
        <v>0</v>
      </c>
      <c r="AW2562" s="15">
        <v>0</v>
      </c>
      <c r="AX2562" s="15">
        <v>0</v>
      </c>
      <c r="AY2562" s="15">
        <v>0</v>
      </c>
      <c r="AZ2562" s="15">
        <v>0</v>
      </c>
      <c r="BA2562" s="15">
        <v>0</v>
      </c>
      <c r="BB2562" s="15">
        <v>0</v>
      </c>
      <c r="BC2562" s="15">
        <v>0</v>
      </c>
      <c r="BD2562" s="15">
        <v>0</v>
      </c>
      <c r="BE2562" s="15">
        <v>0</v>
      </c>
      <c r="BF2562" s="15">
        <v>0</v>
      </c>
      <c r="BG2562" s="15">
        <v>0</v>
      </c>
      <c r="BH2562" s="15">
        <v>143411.97</v>
      </c>
      <c r="BI2562" s="15">
        <v>184163.99</v>
      </c>
      <c r="BJ2562" s="15">
        <f t="shared" si="39"/>
        <v>339468.33999999997</v>
      </c>
    </row>
    <row r="2563" spans="1:62">
      <c r="A2563" s="7" t="s">
        <v>900</v>
      </c>
      <c r="B2563" s="7" t="s">
        <v>352</v>
      </c>
      <c r="C2563" s="7" t="s">
        <v>901</v>
      </c>
      <c r="D2563" s="7" t="s">
        <v>18</v>
      </c>
      <c r="E2563" s="7" t="s">
        <v>2301</v>
      </c>
      <c r="F2563" s="15">
        <v>0</v>
      </c>
      <c r="G2563" s="15">
        <v>0</v>
      </c>
      <c r="H2563" s="15">
        <v>0</v>
      </c>
      <c r="I2563" s="15">
        <v>138080.32317459999</v>
      </c>
      <c r="J2563" s="15">
        <v>0</v>
      </c>
      <c r="K2563" s="15">
        <v>0</v>
      </c>
      <c r="L2563" s="15">
        <v>0</v>
      </c>
      <c r="M2563" s="15">
        <v>0</v>
      </c>
      <c r="N2563" s="15">
        <v>60055.475388519</v>
      </c>
      <c r="O2563" s="15">
        <v>237047.88472717599</v>
      </c>
      <c r="P2563" s="15">
        <v>0</v>
      </c>
      <c r="Q2563" s="15">
        <v>0</v>
      </c>
      <c r="R2563" s="15">
        <v>4448.46717011283</v>
      </c>
      <c r="S2563" s="15">
        <v>0</v>
      </c>
      <c r="T2563" s="15">
        <v>1922.3876083855</v>
      </c>
      <c r="U2563" s="15">
        <v>82592.766552425906</v>
      </c>
      <c r="V2563" s="15">
        <v>141206.36056803499</v>
      </c>
      <c r="W2563" s="15">
        <v>50014.301407190898</v>
      </c>
      <c r="X2563" s="15">
        <v>9164.0046301010098</v>
      </c>
      <c r="Y2563" s="15">
        <v>0</v>
      </c>
      <c r="Z2563" s="15">
        <v>0</v>
      </c>
      <c r="AA2563" s="15">
        <v>0</v>
      </c>
      <c r="AB2563" s="15">
        <v>0</v>
      </c>
      <c r="AC2563" s="15">
        <v>17460.806521417398</v>
      </c>
      <c r="AD2563" s="15">
        <v>0</v>
      </c>
      <c r="AE2563" s="15">
        <v>3314.4627832915598</v>
      </c>
      <c r="AF2563" s="15">
        <v>4021.3937975414801</v>
      </c>
      <c r="AG2563" s="15">
        <v>19081.133239652499</v>
      </c>
      <c r="AH2563" s="15">
        <v>0</v>
      </c>
      <c r="AI2563" s="15">
        <v>0</v>
      </c>
      <c r="AJ2563" s="15">
        <v>14954.5124315515</v>
      </c>
      <c r="AK2563" s="15">
        <v>0</v>
      </c>
      <c r="AL2563" s="15">
        <v>0</v>
      </c>
      <c r="AM2563" s="15">
        <v>0</v>
      </c>
      <c r="AN2563" s="15">
        <v>0</v>
      </c>
      <c r="AO2563" s="15">
        <v>0</v>
      </c>
      <c r="AP2563" s="15">
        <v>0</v>
      </c>
      <c r="AQ2563" s="15">
        <v>0</v>
      </c>
      <c r="AR2563" s="15">
        <v>0</v>
      </c>
      <c r="AS2563" s="15">
        <v>0</v>
      </c>
      <c r="AT2563" s="15">
        <v>0</v>
      </c>
      <c r="AU2563" s="15">
        <v>0</v>
      </c>
      <c r="AV2563" s="15">
        <v>0</v>
      </c>
      <c r="AW2563" s="15">
        <v>0</v>
      </c>
      <c r="AX2563" s="15">
        <v>0</v>
      </c>
      <c r="AY2563" s="15">
        <v>0</v>
      </c>
      <c r="AZ2563" s="15">
        <v>0</v>
      </c>
      <c r="BA2563" s="15">
        <v>0</v>
      </c>
      <c r="BB2563" s="15">
        <v>0</v>
      </c>
      <c r="BC2563" s="15">
        <v>0</v>
      </c>
      <c r="BD2563" s="15">
        <v>0</v>
      </c>
      <c r="BE2563" s="15">
        <v>0</v>
      </c>
      <c r="BF2563" s="15">
        <v>0</v>
      </c>
      <c r="BG2563" s="15">
        <v>0</v>
      </c>
      <c r="BH2563" s="15">
        <v>9446709.5099999998</v>
      </c>
      <c r="BI2563" s="15">
        <v>12131091.689999999</v>
      </c>
      <c r="BJ2563" s="15">
        <f t="shared" si="39"/>
        <v>22361165.48</v>
      </c>
    </row>
    <row r="2564" spans="1:62">
      <c r="A2564" s="7" t="s">
        <v>900</v>
      </c>
      <c r="B2564" s="7" t="s">
        <v>352</v>
      </c>
      <c r="C2564" s="7" t="s">
        <v>901</v>
      </c>
      <c r="D2564" s="7" t="s">
        <v>52</v>
      </c>
      <c r="E2564" s="7" t="s">
        <v>53</v>
      </c>
      <c r="F2564" s="15">
        <v>0</v>
      </c>
      <c r="G2564" s="15">
        <v>0</v>
      </c>
      <c r="H2564" s="15">
        <v>0</v>
      </c>
      <c r="I2564" s="15">
        <v>3076088.1367622898</v>
      </c>
      <c r="J2564" s="15">
        <v>0</v>
      </c>
      <c r="K2564" s="15">
        <v>0</v>
      </c>
      <c r="L2564" s="15">
        <v>0</v>
      </c>
      <c r="M2564" s="15">
        <v>0</v>
      </c>
      <c r="N2564" s="15">
        <v>1337887.47841101</v>
      </c>
      <c r="O2564" s="15">
        <v>5280840.6678758096</v>
      </c>
      <c r="P2564" s="15">
        <v>0</v>
      </c>
      <c r="Q2564" s="15">
        <v>0</v>
      </c>
      <c r="R2564" s="15">
        <v>99100.847783051795</v>
      </c>
      <c r="S2564" s="15">
        <v>0</v>
      </c>
      <c r="T2564" s="15">
        <v>42826.041976567903</v>
      </c>
      <c r="U2564" s="15">
        <v>1839962.59230244</v>
      </c>
      <c r="V2564" s="15">
        <v>3145728.5194029198</v>
      </c>
      <c r="W2564" s="15">
        <v>1114194.95327061</v>
      </c>
      <c r="X2564" s="15">
        <v>204151.36117724501</v>
      </c>
      <c r="Y2564" s="15">
        <v>0</v>
      </c>
      <c r="Z2564" s="15">
        <v>0</v>
      </c>
      <c r="AA2564" s="15">
        <v>0</v>
      </c>
      <c r="AB2564" s="15">
        <v>0</v>
      </c>
      <c r="AC2564" s="15">
        <v>388983.58986976999</v>
      </c>
      <c r="AD2564" s="15">
        <v>0</v>
      </c>
      <c r="AE2564" s="15">
        <v>73838.034363022103</v>
      </c>
      <c r="AF2564" s="15">
        <v>89586.709166555098</v>
      </c>
      <c r="AG2564" s="15">
        <v>425080.46219052299</v>
      </c>
      <c r="AH2564" s="15">
        <v>0</v>
      </c>
      <c r="AI2564" s="15">
        <v>0</v>
      </c>
      <c r="AJ2564" s="15">
        <v>333149.555448186</v>
      </c>
      <c r="AK2564" s="15">
        <v>0</v>
      </c>
      <c r="AL2564" s="15">
        <v>0</v>
      </c>
      <c r="AM2564" s="15">
        <v>0</v>
      </c>
      <c r="AN2564" s="15">
        <v>0</v>
      </c>
      <c r="AO2564" s="15">
        <v>0</v>
      </c>
      <c r="AP2564" s="15">
        <v>0</v>
      </c>
      <c r="AQ2564" s="15">
        <v>0</v>
      </c>
      <c r="AR2564" s="15">
        <v>0</v>
      </c>
      <c r="AS2564" s="15">
        <v>0</v>
      </c>
      <c r="AT2564" s="15">
        <v>0</v>
      </c>
      <c r="AU2564" s="15">
        <v>0</v>
      </c>
      <c r="AV2564" s="15">
        <v>0</v>
      </c>
      <c r="AW2564" s="15">
        <v>0</v>
      </c>
      <c r="AX2564" s="15">
        <v>0</v>
      </c>
      <c r="AY2564" s="15">
        <v>0</v>
      </c>
      <c r="AZ2564" s="15">
        <v>0</v>
      </c>
      <c r="BA2564" s="15">
        <v>0</v>
      </c>
      <c r="BB2564" s="15">
        <v>0</v>
      </c>
      <c r="BC2564" s="15">
        <v>0</v>
      </c>
      <c r="BD2564" s="15">
        <v>0</v>
      </c>
      <c r="BE2564" s="15">
        <v>0</v>
      </c>
      <c r="BF2564" s="15">
        <v>0</v>
      </c>
      <c r="BG2564" s="15">
        <v>0</v>
      </c>
      <c r="BH2564" s="15">
        <v>210449326.80000001</v>
      </c>
      <c r="BI2564" s="15">
        <v>270250723.69</v>
      </c>
      <c r="BJ2564" s="15">
        <f t="shared" si="39"/>
        <v>498151469.44</v>
      </c>
    </row>
    <row r="2565" spans="1:62">
      <c r="A2565" s="7" t="s">
        <v>900</v>
      </c>
      <c r="B2565" s="7" t="s">
        <v>352</v>
      </c>
      <c r="C2565" s="7" t="s">
        <v>901</v>
      </c>
      <c r="D2565" s="7" t="s">
        <v>275</v>
      </c>
      <c r="E2565" s="7" t="s">
        <v>276</v>
      </c>
      <c r="F2565" s="15">
        <v>0</v>
      </c>
      <c r="G2565" s="15">
        <v>0</v>
      </c>
      <c r="H2565" s="15">
        <v>0</v>
      </c>
      <c r="I2565" s="15">
        <v>3063884.7855348899</v>
      </c>
      <c r="J2565" s="15">
        <v>0</v>
      </c>
      <c r="K2565" s="15">
        <v>0</v>
      </c>
      <c r="L2565" s="15">
        <v>0</v>
      </c>
      <c r="M2565" s="15">
        <v>0</v>
      </c>
      <c r="N2565" s="15">
        <v>1332579.85714793</v>
      </c>
      <c r="O2565" s="15">
        <v>5259890.6981152296</v>
      </c>
      <c r="P2565" s="15">
        <v>0</v>
      </c>
      <c r="Q2565" s="15">
        <v>0</v>
      </c>
      <c r="R2565" s="15">
        <v>98707.698302717807</v>
      </c>
      <c r="S2565" s="15">
        <v>0</v>
      </c>
      <c r="T2565" s="15">
        <v>42656.143973427599</v>
      </c>
      <c r="U2565" s="15">
        <v>1832663.1558881199</v>
      </c>
      <c r="V2565" s="15">
        <v>3133248.89324087</v>
      </c>
      <c r="W2565" s="15">
        <v>1109774.75731196</v>
      </c>
      <c r="X2565" s="15">
        <v>203341.45890746801</v>
      </c>
      <c r="Y2565" s="15">
        <v>0</v>
      </c>
      <c r="Z2565" s="15">
        <v>0</v>
      </c>
      <c r="AA2565" s="15">
        <v>0</v>
      </c>
      <c r="AB2565" s="15">
        <v>0</v>
      </c>
      <c r="AC2565" s="15">
        <v>387440.42752921599</v>
      </c>
      <c r="AD2565" s="15">
        <v>0</v>
      </c>
      <c r="AE2565" s="15">
        <v>73545.106648596702</v>
      </c>
      <c r="AF2565" s="15">
        <v>89231.3038502376</v>
      </c>
      <c r="AG2565" s="15">
        <v>423394.09757761698</v>
      </c>
      <c r="AH2565" s="15">
        <v>0</v>
      </c>
      <c r="AI2565" s="15">
        <v>0</v>
      </c>
      <c r="AJ2565" s="15">
        <v>331827.89597172302</v>
      </c>
      <c r="AK2565" s="15">
        <v>0</v>
      </c>
      <c r="AL2565" s="15">
        <v>0</v>
      </c>
      <c r="AM2565" s="15">
        <v>0</v>
      </c>
      <c r="AN2565" s="15">
        <v>0</v>
      </c>
      <c r="AO2565" s="15">
        <v>0</v>
      </c>
      <c r="AP2565" s="15">
        <v>0</v>
      </c>
      <c r="AQ2565" s="15">
        <v>0</v>
      </c>
      <c r="AR2565" s="15">
        <v>0</v>
      </c>
      <c r="AS2565" s="15">
        <v>0</v>
      </c>
      <c r="AT2565" s="15">
        <v>0</v>
      </c>
      <c r="AU2565" s="15">
        <v>0</v>
      </c>
      <c r="AV2565" s="15">
        <v>0</v>
      </c>
      <c r="AW2565" s="15">
        <v>0</v>
      </c>
      <c r="AX2565" s="15">
        <v>0</v>
      </c>
      <c r="AY2565" s="15">
        <v>0</v>
      </c>
      <c r="AZ2565" s="15">
        <v>0</v>
      </c>
      <c r="BA2565" s="15">
        <v>0</v>
      </c>
      <c r="BB2565" s="15">
        <v>0</v>
      </c>
      <c r="BC2565" s="15">
        <v>0</v>
      </c>
      <c r="BD2565" s="15">
        <v>0</v>
      </c>
      <c r="BE2565" s="15">
        <v>0</v>
      </c>
      <c r="BF2565" s="15">
        <v>0</v>
      </c>
      <c r="BG2565" s="15">
        <v>0</v>
      </c>
      <c r="BH2565" s="15">
        <v>209614439.56</v>
      </c>
      <c r="BI2565" s="15">
        <v>269178594.44999999</v>
      </c>
      <c r="BJ2565" s="15">
        <f t="shared" si="39"/>
        <v>496175220.28999996</v>
      </c>
    </row>
    <row r="2566" spans="1:62">
      <c r="A2566" s="7" t="s">
        <v>900</v>
      </c>
      <c r="B2566" s="7" t="s">
        <v>352</v>
      </c>
      <c r="C2566" s="7" t="s">
        <v>901</v>
      </c>
      <c r="D2566" s="7" t="s">
        <v>277</v>
      </c>
      <c r="E2566" s="7" t="s">
        <v>278</v>
      </c>
      <c r="F2566" s="15">
        <v>0</v>
      </c>
      <c r="G2566" s="15">
        <v>0</v>
      </c>
      <c r="H2566" s="15">
        <v>0</v>
      </c>
      <c r="I2566" s="15">
        <v>3199599.8915028698</v>
      </c>
      <c r="J2566" s="15">
        <v>0</v>
      </c>
      <c r="K2566" s="15">
        <v>0</v>
      </c>
      <c r="L2566" s="15">
        <v>0</v>
      </c>
      <c r="M2566" s="15">
        <v>0</v>
      </c>
      <c r="N2566" s="15">
        <v>1391606.6251835499</v>
      </c>
      <c r="O2566" s="15">
        <v>5492878.1220695795</v>
      </c>
      <c r="P2566" s="15">
        <v>0</v>
      </c>
      <c r="Q2566" s="15">
        <v>0</v>
      </c>
      <c r="R2566" s="15">
        <v>103079.96641092301</v>
      </c>
      <c r="S2566" s="15">
        <v>0</v>
      </c>
      <c r="T2566" s="15">
        <v>44545.602456615503</v>
      </c>
      <c r="U2566" s="15">
        <v>1913841.16740448</v>
      </c>
      <c r="V2566" s="15">
        <v>3272036.4898168901</v>
      </c>
      <c r="W2566" s="15">
        <v>1158932.34949697</v>
      </c>
      <c r="X2566" s="15">
        <v>212348.49069064701</v>
      </c>
      <c r="Y2566" s="15">
        <v>0</v>
      </c>
      <c r="Z2566" s="15">
        <v>0</v>
      </c>
      <c r="AA2566" s="15">
        <v>0</v>
      </c>
      <c r="AB2566" s="15">
        <v>0</v>
      </c>
      <c r="AC2566" s="15">
        <v>404602.14291964198</v>
      </c>
      <c r="AD2566" s="15">
        <v>0</v>
      </c>
      <c r="AE2566" s="15">
        <v>76802.795054297705</v>
      </c>
      <c r="AF2566" s="15">
        <v>93183.814047379899</v>
      </c>
      <c r="AG2566" s="15">
        <v>442148.384648151</v>
      </c>
      <c r="AH2566" s="15">
        <v>0</v>
      </c>
      <c r="AI2566" s="15">
        <v>0</v>
      </c>
      <c r="AJ2566" s="15">
        <v>346526.24829800701</v>
      </c>
      <c r="AK2566" s="15">
        <v>0</v>
      </c>
      <c r="AL2566" s="15">
        <v>0</v>
      </c>
      <c r="AM2566" s="15">
        <v>0</v>
      </c>
      <c r="AN2566" s="15">
        <v>0</v>
      </c>
      <c r="AO2566" s="15">
        <v>0</v>
      </c>
      <c r="AP2566" s="15">
        <v>0</v>
      </c>
      <c r="AQ2566" s="15">
        <v>0</v>
      </c>
      <c r="AR2566" s="15">
        <v>0</v>
      </c>
      <c r="AS2566" s="15">
        <v>0</v>
      </c>
      <c r="AT2566" s="15">
        <v>0</v>
      </c>
      <c r="AU2566" s="15">
        <v>0</v>
      </c>
      <c r="AV2566" s="15">
        <v>0</v>
      </c>
      <c r="AW2566" s="15">
        <v>0</v>
      </c>
      <c r="AX2566" s="15">
        <v>0</v>
      </c>
      <c r="AY2566" s="15">
        <v>0</v>
      </c>
      <c r="AZ2566" s="15">
        <v>0</v>
      </c>
      <c r="BA2566" s="15">
        <v>0</v>
      </c>
      <c r="BB2566" s="15">
        <v>0</v>
      </c>
      <c r="BC2566" s="15">
        <v>0</v>
      </c>
      <c r="BD2566" s="15">
        <v>0</v>
      </c>
      <c r="BE2566" s="15">
        <v>0</v>
      </c>
      <c r="BF2566" s="15">
        <v>0</v>
      </c>
      <c r="BG2566" s="15">
        <v>0</v>
      </c>
      <c r="BH2566" s="15">
        <v>218899333.72999999</v>
      </c>
      <c r="BI2566" s="15">
        <v>281101889.26999998</v>
      </c>
      <c r="BJ2566" s="15">
        <f t="shared" si="39"/>
        <v>518153355.08999997</v>
      </c>
    </row>
    <row r="2567" spans="1:62">
      <c r="A2567" s="7" t="s">
        <v>902</v>
      </c>
      <c r="B2567" s="7" t="s">
        <v>352</v>
      </c>
      <c r="C2567" s="7" t="s">
        <v>903</v>
      </c>
      <c r="D2567" s="7" t="s">
        <v>285</v>
      </c>
      <c r="E2567" s="7" t="s">
        <v>286</v>
      </c>
      <c r="F2567" s="15">
        <v>0</v>
      </c>
      <c r="G2567" s="15">
        <v>0</v>
      </c>
      <c r="H2567" s="15">
        <v>0</v>
      </c>
      <c r="I2567" s="15">
        <v>3335944.0858463901</v>
      </c>
      <c r="J2567" s="15">
        <v>0</v>
      </c>
      <c r="K2567" s="15">
        <v>0</v>
      </c>
      <c r="L2567" s="15">
        <v>0</v>
      </c>
      <c r="M2567" s="15">
        <v>0</v>
      </c>
      <c r="N2567" s="15">
        <v>1401563.9800436399</v>
      </c>
      <c r="O2567" s="15">
        <v>5532181.87469918</v>
      </c>
      <c r="P2567" s="15">
        <v>0</v>
      </c>
      <c r="Q2567" s="15">
        <v>0</v>
      </c>
      <c r="R2567" s="15">
        <v>103817.44395451</v>
      </c>
      <c r="S2567" s="15">
        <v>0</v>
      </c>
      <c r="T2567" s="15">
        <v>44864.200032473302</v>
      </c>
      <c r="U2567" s="15">
        <v>1927535.4063317401</v>
      </c>
      <c r="V2567" s="15">
        <v>3295448.9491010802</v>
      </c>
      <c r="W2567" s="15">
        <v>1167224.8250569501</v>
      </c>
      <c r="X2567" s="15">
        <v>213867.85198147499</v>
      </c>
      <c r="Y2567" s="15">
        <v>0</v>
      </c>
      <c r="Z2567" s="15">
        <v>0</v>
      </c>
      <c r="AA2567" s="15">
        <v>0</v>
      </c>
      <c r="AB2567" s="15">
        <v>0</v>
      </c>
      <c r="AC2567" s="15">
        <v>407497.28459035198</v>
      </c>
      <c r="AD2567" s="15">
        <v>0</v>
      </c>
      <c r="AE2567" s="15">
        <v>77352.298463458501</v>
      </c>
      <c r="AF2567" s="15">
        <v>93850.440356358697</v>
      </c>
      <c r="AG2567" s="15">
        <v>445312.18024619401</v>
      </c>
      <c r="AH2567" s="15">
        <v>0</v>
      </c>
      <c r="AI2567" s="15">
        <v>0</v>
      </c>
      <c r="AJ2567" s="15">
        <v>349005.64929656999</v>
      </c>
      <c r="AK2567" s="15">
        <v>0</v>
      </c>
      <c r="AL2567" s="15">
        <v>0</v>
      </c>
      <c r="AM2567" s="15">
        <v>0</v>
      </c>
      <c r="AN2567" s="15">
        <v>0</v>
      </c>
      <c r="AO2567" s="15">
        <v>0</v>
      </c>
      <c r="AP2567" s="15">
        <v>0</v>
      </c>
      <c r="AQ2567" s="15">
        <v>0</v>
      </c>
      <c r="AR2567" s="15">
        <v>0</v>
      </c>
      <c r="AS2567" s="15">
        <v>0</v>
      </c>
      <c r="AT2567" s="15">
        <v>0</v>
      </c>
      <c r="AU2567" s="15">
        <v>0</v>
      </c>
      <c r="AV2567" s="15">
        <v>0</v>
      </c>
      <c r="AW2567" s="15">
        <v>0</v>
      </c>
      <c r="AX2567" s="15">
        <v>0</v>
      </c>
      <c r="AY2567" s="15">
        <v>0</v>
      </c>
      <c r="AZ2567" s="15">
        <v>0</v>
      </c>
      <c r="BA2567" s="15">
        <v>0</v>
      </c>
      <c r="BB2567" s="15">
        <v>0</v>
      </c>
      <c r="BC2567" s="15">
        <v>0</v>
      </c>
      <c r="BD2567" s="15">
        <v>0</v>
      </c>
      <c r="BE2567" s="15">
        <v>0</v>
      </c>
      <c r="BF2567" s="15">
        <v>0</v>
      </c>
      <c r="BG2567" s="15">
        <v>0</v>
      </c>
      <c r="BH2567" s="15">
        <v>222232923.43000001</v>
      </c>
      <c r="BI2567" s="15">
        <v>273541643.41000003</v>
      </c>
      <c r="BJ2567" s="15">
        <f t="shared" si="39"/>
        <v>514170033.31000042</v>
      </c>
    </row>
    <row r="2568" spans="1:62">
      <c r="A2568" s="7" t="s">
        <v>902</v>
      </c>
      <c r="B2568" s="7" t="s">
        <v>352</v>
      </c>
      <c r="C2568" s="7" t="s">
        <v>903</v>
      </c>
      <c r="D2568" s="7" t="s">
        <v>272</v>
      </c>
      <c r="E2568" s="7" t="s">
        <v>2305</v>
      </c>
      <c r="F2568" s="15">
        <v>0</v>
      </c>
      <c r="G2568" s="15">
        <v>0</v>
      </c>
      <c r="H2568" s="15">
        <v>0</v>
      </c>
      <c r="I2568" s="15">
        <v>2932.2848725095901</v>
      </c>
      <c r="J2568" s="15">
        <v>0</v>
      </c>
      <c r="K2568" s="15">
        <v>0</v>
      </c>
      <c r="L2568" s="15">
        <v>0</v>
      </c>
      <c r="M2568" s="15">
        <v>0</v>
      </c>
      <c r="N2568" s="15">
        <v>1231.97054590127</v>
      </c>
      <c r="O2568" s="15">
        <v>4862.7713192130304</v>
      </c>
      <c r="P2568" s="15">
        <v>0</v>
      </c>
      <c r="Q2568" s="15">
        <v>0</v>
      </c>
      <c r="R2568" s="15">
        <v>91.255222682541799</v>
      </c>
      <c r="S2568" s="15">
        <v>0</v>
      </c>
      <c r="T2568" s="15">
        <v>39.435497624381703</v>
      </c>
      <c r="U2568" s="15">
        <v>1694.2978562481301</v>
      </c>
      <c r="V2568" s="15">
        <v>2896.6897684452601</v>
      </c>
      <c r="W2568" s="15">
        <v>1025.98712965651</v>
      </c>
      <c r="X2568" s="15">
        <v>187.98920213984599</v>
      </c>
      <c r="Y2568" s="15">
        <v>0</v>
      </c>
      <c r="Z2568" s="15">
        <v>0</v>
      </c>
      <c r="AA2568" s="15">
        <v>0</v>
      </c>
      <c r="AB2568" s="15">
        <v>0</v>
      </c>
      <c r="AC2568" s="15">
        <v>358.18889419121001</v>
      </c>
      <c r="AD2568" s="15">
        <v>0</v>
      </c>
      <c r="AE2568" s="15">
        <v>67.992438962207004</v>
      </c>
      <c r="AF2568" s="15">
        <v>82.494256334482799</v>
      </c>
      <c r="AG2568" s="15">
        <v>391.42807435541198</v>
      </c>
      <c r="AH2568" s="15">
        <v>0</v>
      </c>
      <c r="AI2568" s="15">
        <v>0</v>
      </c>
      <c r="AJ2568" s="15">
        <v>306.77492173645601</v>
      </c>
      <c r="AK2568" s="15">
        <v>0</v>
      </c>
      <c r="AL2568" s="15">
        <v>0</v>
      </c>
      <c r="AM2568" s="15">
        <v>0</v>
      </c>
      <c r="AN2568" s="15">
        <v>0</v>
      </c>
      <c r="AO2568" s="15">
        <v>0</v>
      </c>
      <c r="AP2568" s="15">
        <v>0</v>
      </c>
      <c r="AQ2568" s="15">
        <v>0</v>
      </c>
      <c r="AR2568" s="15">
        <v>0</v>
      </c>
      <c r="AS2568" s="15">
        <v>0</v>
      </c>
      <c r="AT2568" s="15">
        <v>0</v>
      </c>
      <c r="AU2568" s="15">
        <v>0</v>
      </c>
      <c r="AV2568" s="15">
        <v>0</v>
      </c>
      <c r="AW2568" s="15">
        <v>0</v>
      </c>
      <c r="AX2568" s="15">
        <v>0</v>
      </c>
      <c r="AY2568" s="15">
        <v>0</v>
      </c>
      <c r="AZ2568" s="15">
        <v>0</v>
      </c>
      <c r="BA2568" s="15">
        <v>0</v>
      </c>
      <c r="BB2568" s="15">
        <v>0</v>
      </c>
      <c r="BC2568" s="15">
        <v>0</v>
      </c>
      <c r="BD2568" s="15">
        <v>0</v>
      </c>
      <c r="BE2568" s="15">
        <v>0</v>
      </c>
      <c r="BF2568" s="15">
        <v>0</v>
      </c>
      <c r="BG2568" s="15">
        <v>0</v>
      </c>
      <c r="BH2568" s="15">
        <v>195342.07</v>
      </c>
      <c r="BI2568" s="15">
        <v>240442.27</v>
      </c>
      <c r="BJ2568" s="15">
        <f t="shared" si="39"/>
        <v>451953.90000000031</v>
      </c>
    </row>
    <row r="2569" spans="1:62">
      <c r="A2569" s="7" t="s">
        <v>902</v>
      </c>
      <c r="B2569" s="7" t="s">
        <v>352</v>
      </c>
      <c r="C2569" s="7" t="s">
        <v>903</v>
      </c>
      <c r="D2569" s="7" t="s">
        <v>15</v>
      </c>
      <c r="E2569" s="7" t="s">
        <v>2299</v>
      </c>
      <c r="F2569" s="15">
        <v>0</v>
      </c>
      <c r="G2569" s="15">
        <v>0</v>
      </c>
      <c r="H2569" s="15">
        <v>0</v>
      </c>
      <c r="I2569" s="15">
        <v>892.60853972066104</v>
      </c>
      <c r="J2569" s="15">
        <v>0</v>
      </c>
      <c r="K2569" s="15">
        <v>0</v>
      </c>
      <c r="L2569" s="15">
        <v>0</v>
      </c>
      <c r="M2569" s="15">
        <v>0</v>
      </c>
      <c r="N2569" s="15">
        <v>375.02066742057502</v>
      </c>
      <c r="O2569" s="15">
        <v>1480.26245571543</v>
      </c>
      <c r="P2569" s="15">
        <v>0</v>
      </c>
      <c r="Q2569" s="15">
        <v>0</v>
      </c>
      <c r="R2569" s="15">
        <v>27.778744085950301</v>
      </c>
      <c r="S2569" s="15">
        <v>0</v>
      </c>
      <c r="T2569" s="15">
        <v>12.0044482300012</v>
      </c>
      <c r="U2569" s="15">
        <v>515.756415584259</v>
      </c>
      <c r="V2569" s="15">
        <v>881.77313482602199</v>
      </c>
      <c r="W2569" s="15">
        <v>312.317838611328</v>
      </c>
      <c r="X2569" s="15">
        <v>57.2252610169107</v>
      </c>
      <c r="Y2569" s="15">
        <v>0</v>
      </c>
      <c r="Z2569" s="15">
        <v>0</v>
      </c>
      <c r="AA2569" s="15">
        <v>0</v>
      </c>
      <c r="AB2569" s="15">
        <v>0</v>
      </c>
      <c r="AC2569" s="15">
        <v>109.03526761182</v>
      </c>
      <c r="AD2569" s="15">
        <v>0</v>
      </c>
      <c r="AE2569" s="15">
        <v>20.697385926954599</v>
      </c>
      <c r="AF2569" s="15">
        <v>25.111843113334398</v>
      </c>
      <c r="AG2569" s="15">
        <v>119.15351237924899</v>
      </c>
      <c r="AH2569" s="15">
        <v>0</v>
      </c>
      <c r="AI2569" s="15">
        <v>0</v>
      </c>
      <c r="AJ2569" s="15">
        <v>93.384485757600203</v>
      </c>
      <c r="AK2569" s="15">
        <v>0</v>
      </c>
      <c r="AL2569" s="15">
        <v>0</v>
      </c>
      <c r="AM2569" s="15">
        <v>0</v>
      </c>
      <c r="AN2569" s="15">
        <v>0</v>
      </c>
      <c r="AO2569" s="15">
        <v>0</v>
      </c>
      <c r="AP2569" s="15">
        <v>0</v>
      </c>
      <c r="AQ2569" s="15">
        <v>0</v>
      </c>
      <c r="AR2569" s="15">
        <v>0</v>
      </c>
      <c r="AS2569" s="15">
        <v>0</v>
      </c>
      <c r="AT2569" s="15">
        <v>0</v>
      </c>
      <c r="AU2569" s="15">
        <v>0</v>
      </c>
      <c r="AV2569" s="15">
        <v>0</v>
      </c>
      <c r="AW2569" s="15">
        <v>0</v>
      </c>
      <c r="AX2569" s="15">
        <v>0</v>
      </c>
      <c r="AY2569" s="15">
        <v>0</v>
      </c>
      <c r="AZ2569" s="15">
        <v>0</v>
      </c>
      <c r="BA2569" s="15">
        <v>0</v>
      </c>
      <c r="BB2569" s="15">
        <v>0</v>
      </c>
      <c r="BC2569" s="15">
        <v>0</v>
      </c>
      <c r="BD2569" s="15">
        <v>0</v>
      </c>
      <c r="BE2569" s="15">
        <v>0</v>
      </c>
      <c r="BF2569" s="15">
        <v>0</v>
      </c>
      <c r="BG2569" s="15">
        <v>0</v>
      </c>
      <c r="BH2569" s="15">
        <v>59463.54</v>
      </c>
      <c r="BI2569" s="15">
        <v>73192.38</v>
      </c>
      <c r="BJ2569" s="15">
        <f t="shared" si="39"/>
        <v>137578.0500000001</v>
      </c>
    </row>
    <row r="2570" spans="1:62">
      <c r="A2570" s="7" t="s">
        <v>902</v>
      </c>
      <c r="B2570" s="7" t="s">
        <v>352</v>
      </c>
      <c r="C2570" s="7" t="s">
        <v>903</v>
      </c>
      <c r="D2570" s="7" t="s">
        <v>18</v>
      </c>
      <c r="E2570" s="7" t="s">
        <v>2301</v>
      </c>
      <c r="F2570" s="15">
        <v>0</v>
      </c>
      <c r="G2570" s="15">
        <v>0</v>
      </c>
      <c r="H2570" s="15">
        <v>0</v>
      </c>
      <c r="I2570" s="15">
        <v>8427.70671947337</v>
      </c>
      <c r="J2570" s="15">
        <v>0</v>
      </c>
      <c r="K2570" s="15">
        <v>0</v>
      </c>
      <c r="L2570" s="15">
        <v>0</v>
      </c>
      <c r="M2570" s="15">
        <v>0</v>
      </c>
      <c r="N2570" s="15">
        <v>3540.81779203105</v>
      </c>
      <c r="O2570" s="15">
        <v>13976.135438409699</v>
      </c>
      <c r="P2570" s="15">
        <v>0</v>
      </c>
      <c r="Q2570" s="15">
        <v>0</v>
      </c>
      <c r="R2570" s="15">
        <v>262.27746853616202</v>
      </c>
      <c r="S2570" s="15">
        <v>0</v>
      </c>
      <c r="T2570" s="15">
        <v>113.341923709594</v>
      </c>
      <c r="U2570" s="15">
        <v>4869.5969350587102</v>
      </c>
      <c r="V2570" s="15">
        <v>8325.4025059518008</v>
      </c>
      <c r="W2570" s="15">
        <v>2948.7989750801698</v>
      </c>
      <c r="X2570" s="15">
        <v>540.30148193155696</v>
      </c>
      <c r="Y2570" s="15">
        <v>0</v>
      </c>
      <c r="Z2570" s="15">
        <v>0</v>
      </c>
      <c r="AA2570" s="15">
        <v>0</v>
      </c>
      <c r="AB2570" s="15">
        <v>0</v>
      </c>
      <c r="AC2570" s="15">
        <v>1029.4739705260799</v>
      </c>
      <c r="AD2570" s="15">
        <v>0</v>
      </c>
      <c r="AE2570" s="15">
        <v>195.41768949098</v>
      </c>
      <c r="AF2570" s="15">
        <v>237.097495180631</v>
      </c>
      <c r="AG2570" s="15">
        <v>1125.0070016602201</v>
      </c>
      <c r="AH2570" s="15">
        <v>0</v>
      </c>
      <c r="AI2570" s="15">
        <v>0</v>
      </c>
      <c r="AJ2570" s="15">
        <v>881.70460296087595</v>
      </c>
      <c r="AK2570" s="15">
        <v>0</v>
      </c>
      <c r="AL2570" s="15">
        <v>0</v>
      </c>
      <c r="AM2570" s="15">
        <v>0</v>
      </c>
      <c r="AN2570" s="15">
        <v>0</v>
      </c>
      <c r="AO2570" s="15">
        <v>0</v>
      </c>
      <c r="AP2570" s="15">
        <v>0</v>
      </c>
      <c r="AQ2570" s="15">
        <v>0</v>
      </c>
      <c r="AR2570" s="15">
        <v>0</v>
      </c>
      <c r="AS2570" s="15">
        <v>0</v>
      </c>
      <c r="AT2570" s="15">
        <v>0</v>
      </c>
      <c r="AU2570" s="15">
        <v>0</v>
      </c>
      <c r="AV2570" s="15">
        <v>0</v>
      </c>
      <c r="AW2570" s="15">
        <v>0</v>
      </c>
      <c r="AX2570" s="15">
        <v>0</v>
      </c>
      <c r="AY2570" s="15">
        <v>0</v>
      </c>
      <c r="AZ2570" s="15">
        <v>0</v>
      </c>
      <c r="BA2570" s="15">
        <v>0</v>
      </c>
      <c r="BB2570" s="15">
        <v>0</v>
      </c>
      <c r="BC2570" s="15">
        <v>0</v>
      </c>
      <c r="BD2570" s="15">
        <v>0</v>
      </c>
      <c r="BE2570" s="15">
        <v>0</v>
      </c>
      <c r="BF2570" s="15">
        <v>0</v>
      </c>
      <c r="BG2570" s="15">
        <v>0</v>
      </c>
      <c r="BH2570" s="15">
        <v>561434.43999999994</v>
      </c>
      <c r="BI2570" s="15">
        <v>691057.38</v>
      </c>
      <c r="BJ2570" s="15">
        <f t="shared" si="39"/>
        <v>1298964.9000000008</v>
      </c>
    </row>
    <row r="2571" spans="1:62">
      <c r="A2571" s="7" t="s">
        <v>902</v>
      </c>
      <c r="B2571" s="7" t="s">
        <v>352</v>
      </c>
      <c r="C2571" s="7" t="s">
        <v>903</v>
      </c>
      <c r="D2571" s="7" t="s">
        <v>52</v>
      </c>
      <c r="E2571" s="7" t="s">
        <v>53</v>
      </c>
      <c r="F2571" s="15">
        <v>0</v>
      </c>
      <c r="G2571" s="15">
        <v>0</v>
      </c>
      <c r="H2571" s="15">
        <v>0</v>
      </c>
      <c r="I2571" s="15">
        <v>452431.74776838999</v>
      </c>
      <c r="J2571" s="15">
        <v>0</v>
      </c>
      <c r="K2571" s="15">
        <v>0</v>
      </c>
      <c r="L2571" s="15">
        <v>0</v>
      </c>
      <c r="M2571" s="15">
        <v>0</v>
      </c>
      <c r="N2571" s="15">
        <v>190084.733071742</v>
      </c>
      <c r="O2571" s="15">
        <v>750292.76574571896</v>
      </c>
      <c r="P2571" s="15">
        <v>0</v>
      </c>
      <c r="Q2571" s="15">
        <v>0</v>
      </c>
      <c r="R2571" s="15">
        <v>14080.0644160882</v>
      </c>
      <c r="S2571" s="15">
        <v>0</v>
      </c>
      <c r="T2571" s="15">
        <v>6084.6308902604296</v>
      </c>
      <c r="U2571" s="15">
        <v>261418.71396230499</v>
      </c>
      <c r="V2571" s="15">
        <v>446939.663661964</v>
      </c>
      <c r="W2571" s="15">
        <v>158302.883396555</v>
      </c>
      <c r="X2571" s="15">
        <v>29005.4639926317</v>
      </c>
      <c r="Y2571" s="15">
        <v>0</v>
      </c>
      <c r="Z2571" s="15">
        <v>0</v>
      </c>
      <c r="AA2571" s="15">
        <v>0</v>
      </c>
      <c r="AB2571" s="15">
        <v>0</v>
      </c>
      <c r="AC2571" s="15">
        <v>55266.1267496363</v>
      </c>
      <c r="AD2571" s="15">
        <v>0</v>
      </c>
      <c r="AE2571" s="15">
        <v>10490.774031917101</v>
      </c>
      <c r="AF2571" s="15">
        <v>12728.306490331101</v>
      </c>
      <c r="AG2571" s="15">
        <v>60394.707712920303</v>
      </c>
      <c r="AH2571" s="15">
        <v>0</v>
      </c>
      <c r="AI2571" s="15">
        <v>0</v>
      </c>
      <c r="AJ2571" s="15">
        <v>47333.298109589501</v>
      </c>
      <c r="AK2571" s="15">
        <v>0</v>
      </c>
      <c r="AL2571" s="15">
        <v>0</v>
      </c>
      <c r="AM2571" s="15">
        <v>0</v>
      </c>
      <c r="AN2571" s="15">
        <v>0</v>
      </c>
      <c r="AO2571" s="15">
        <v>0</v>
      </c>
      <c r="AP2571" s="15">
        <v>0</v>
      </c>
      <c r="AQ2571" s="15">
        <v>0</v>
      </c>
      <c r="AR2571" s="15">
        <v>0</v>
      </c>
      <c r="AS2571" s="15">
        <v>0</v>
      </c>
      <c r="AT2571" s="15">
        <v>0</v>
      </c>
      <c r="AU2571" s="15">
        <v>0</v>
      </c>
      <c r="AV2571" s="15">
        <v>0</v>
      </c>
      <c r="AW2571" s="15">
        <v>0</v>
      </c>
      <c r="AX2571" s="15">
        <v>0</v>
      </c>
      <c r="AY2571" s="15">
        <v>0</v>
      </c>
      <c r="AZ2571" s="15">
        <v>0</v>
      </c>
      <c r="BA2571" s="15">
        <v>0</v>
      </c>
      <c r="BB2571" s="15">
        <v>0</v>
      </c>
      <c r="BC2571" s="15">
        <v>0</v>
      </c>
      <c r="BD2571" s="15">
        <v>0</v>
      </c>
      <c r="BE2571" s="15">
        <v>0</v>
      </c>
      <c r="BF2571" s="15">
        <v>0</v>
      </c>
      <c r="BG2571" s="15">
        <v>0</v>
      </c>
      <c r="BH2571" s="15">
        <v>30139962.579999998</v>
      </c>
      <c r="BI2571" s="15">
        <v>37098620.539999999</v>
      </c>
      <c r="BJ2571" s="15">
        <f t="shared" si="39"/>
        <v>69733437.000000045</v>
      </c>
    </row>
    <row r="2572" spans="1:62">
      <c r="A2572" s="7" t="s">
        <v>902</v>
      </c>
      <c r="B2572" s="7" t="s">
        <v>352</v>
      </c>
      <c r="C2572" s="7" t="s">
        <v>903</v>
      </c>
      <c r="D2572" s="7" t="s">
        <v>26</v>
      </c>
      <c r="E2572" s="7" t="s">
        <v>2303</v>
      </c>
      <c r="F2572" s="15">
        <v>0</v>
      </c>
      <c r="G2572" s="15">
        <v>0</v>
      </c>
      <c r="H2572" s="15">
        <v>0</v>
      </c>
      <c r="I2572" s="15">
        <v>384469.96767441998</v>
      </c>
      <c r="J2572" s="15">
        <v>0</v>
      </c>
      <c r="K2572" s="15">
        <v>0</v>
      </c>
      <c r="L2572" s="15">
        <v>0</v>
      </c>
      <c r="M2572" s="15">
        <v>0</v>
      </c>
      <c r="N2572" s="15">
        <v>161531.26198585299</v>
      </c>
      <c r="O2572" s="15">
        <v>637587.96064921503</v>
      </c>
      <c r="P2572" s="15">
        <v>0</v>
      </c>
      <c r="Q2572" s="15">
        <v>0</v>
      </c>
      <c r="R2572" s="15">
        <v>11965.035472440801</v>
      </c>
      <c r="S2572" s="15">
        <v>0</v>
      </c>
      <c r="T2572" s="15">
        <v>5170.6314891208203</v>
      </c>
      <c r="U2572" s="15">
        <v>222149.849126035</v>
      </c>
      <c r="V2572" s="15">
        <v>379802.87388783699</v>
      </c>
      <c r="W2572" s="15">
        <v>134523.50495394101</v>
      </c>
      <c r="X2572" s="15">
        <v>24648.424560465399</v>
      </c>
      <c r="Y2572" s="15">
        <v>0</v>
      </c>
      <c r="Z2572" s="15">
        <v>0</v>
      </c>
      <c r="AA2572" s="15">
        <v>0</v>
      </c>
      <c r="AB2572" s="15">
        <v>0</v>
      </c>
      <c r="AC2572" s="15">
        <v>46964.356656510499</v>
      </c>
      <c r="AD2572" s="15">
        <v>0</v>
      </c>
      <c r="AE2572" s="15">
        <v>8914.9083211454708</v>
      </c>
      <c r="AF2572" s="15">
        <v>10816.3311019299</v>
      </c>
      <c r="AG2572" s="15">
        <v>51322.550719803497</v>
      </c>
      <c r="AH2572" s="15">
        <v>0</v>
      </c>
      <c r="AI2572" s="15">
        <v>0</v>
      </c>
      <c r="AJ2572" s="15">
        <v>40223.1534013251</v>
      </c>
      <c r="AK2572" s="15">
        <v>0</v>
      </c>
      <c r="AL2572" s="15">
        <v>0</v>
      </c>
      <c r="AM2572" s="15">
        <v>0</v>
      </c>
      <c r="AN2572" s="15">
        <v>0</v>
      </c>
      <c r="AO2572" s="15">
        <v>0</v>
      </c>
      <c r="AP2572" s="15">
        <v>0</v>
      </c>
      <c r="AQ2572" s="15">
        <v>0</v>
      </c>
      <c r="AR2572" s="15">
        <v>0</v>
      </c>
      <c r="AS2572" s="15">
        <v>0</v>
      </c>
      <c r="AT2572" s="15">
        <v>0</v>
      </c>
      <c r="AU2572" s="15">
        <v>0</v>
      </c>
      <c r="AV2572" s="15">
        <v>0</v>
      </c>
      <c r="AW2572" s="15">
        <v>0</v>
      </c>
      <c r="AX2572" s="15">
        <v>0</v>
      </c>
      <c r="AY2572" s="15">
        <v>0</v>
      </c>
      <c r="AZ2572" s="15">
        <v>0</v>
      </c>
      <c r="BA2572" s="15">
        <v>0</v>
      </c>
      <c r="BB2572" s="15">
        <v>0</v>
      </c>
      <c r="BC2572" s="15">
        <v>0</v>
      </c>
      <c r="BD2572" s="15">
        <v>0</v>
      </c>
      <c r="BE2572" s="15">
        <v>0</v>
      </c>
      <c r="BF2572" s="15">
        <v>0</v>
      </c>
      <c r="BG2572" s="15">
        <v>0</v>
      </c>
      <c r="BH2572" s="15">
        <v>25612505.100000001</v>
      </c>
      <c r="BI2572" s="15">
        <v>31525872.18</v>
      </c>
      <c r="BJ2572" s="15">
        <f t="shared" si="39"/>
        <v>59258468.090000048</v>
      </c>
    </row>
    <row r="2573" spans="1:62">
      <c r="A2573" s="7" t="s">
        <v>902</v>
      </c>
      <c r="B2573" s="7" t="s">
        <v>352</v>
      </c>
      <c r="C2573" s="7" t="s">
        <v>903</v>
      </c>
      <c r="D2573" s="7" t="s">
        <v>273</v>
      </c>
      <c r="E2573" s="7" t="s">
        <v>274</v>
      </c>
      <c r="F2573" s="15">
        <v>0</v>
      </c>
      <c r="G2573" s="15">
        <v>0</v>
      </c>
      <c r="H2573" s="15">
        <v>0</v>
      </c>
      <c r="I2573" s="15">
        <v>3335804.2372589698</v>
      </c>
      <c r="J2573" s="15">
        <v>0</v>
      </c>
      <c r="K2573" s="15">
        <v>0</v>
      </c>
      <c r="L2573" s="15">
        <v>0</v>
      </c>
      <c r="M2573" s="15">
        <v>0</v>
      </c>
      <c r="N2573" s="15">
        <v>1401505.22404002</v>
      </c>
      <c r="O2573" s="15">
        <v>5531949.9559977297</v>
      </c>
      <c r="P2573" s="15">
        <v>0</v>
      </c>
      <c r="Q2573" s="15">
        <v>0</v>
      </c>
      <c r="R2573" s="15">
        <v>103813.091746405</v>
      </c>
      <c r="S2573" s="15">
        <v>0</v>
      </c>
      <c r="T2573" s="15">
        <v>44862.319247052801</v>
      </c>
      <c r="U2573" s="15">
        <v>1927454.6006896601</v>
      </c>
      <c r="V2573" s="15">
        <v>3295310.79814034</v>
      </c>
      <c r="W2573" s="15">
        <v>1167175.89295893</v>
      </c>
      <c r="X2573" s="15">
        <v>213858.88626855501</v>
      </c>
      <c r="Y2573" s="15">
        <v>0</v>
      </c>
      <c r="Z2573" s="15">
        <v>0</v>
      </c>
      <c r="AA2573" s="15">
        <v>0</v>
      </c>
      <c r="AB2573" s="15">
        <v>0</v>
      </c>
      <c r="AC2573" s="15">
        <v>407480.20159430697</v>
      </c>
      <c r="AD2573" s="15">
        <v>0</v>
      </c>
      <c r="AE2573" s="15">
        <v>77349.055720356395</v>
      </c>
      <c r="AF2573" s="15">
        <v>93846.505982407994</v>
      </c>
      <c r="AG2573" s="15">
        <v>445293.511983848</v>
      </c>
      <c r="AH2573" s="15">
        <v>0</v>
      </c>
      <c r="AI2573" s="15">
        <v>0</v>
      </c>
      <c r="AJ2573" s="15">
        <v>348991.01837177097</v>
      </c>
      <c r="AK2573" s="15">
        <v>0</v>
      </c>
      <c r="AL2573" s="15">
        <v>0</v>
      </c>
      <c r="AM2573" s="15">
        <v>0</v>
      </c>
      <c r="AN2573" s="15">
        <v>0</v>
      </c>
      <c r="AO2573" s="15">
        <v>0</v>
      </c>
      <c r="AP2573" s="15">
        <v>0</v>
      </c>
      <c r="AQ2573" s="15">
        <v>0</v>
      </c>
      <c r="AR2573" s="15">
        <v>0</v>
      </c>
      <c r="AS2573" s="15">
        <v>0</v>
      </c>
      <c r="AT2573" s="15">
        <v>0</v>
      </c>
      <c r="AU2573" s="15">
        <v>0</v>
      </c>
      <c r="AV2573" s="15">
        <v>0</v>
      </c>
      <c r="AW2573" s="15">
        <v>0</v>
      </c>
      <c r="AX2573" s="15">
        <v>0</v>
      </c>
      <c r="AY2573" s="15">
        <v>0</v>
      </c>
      <c r="AZ2573" s="15">
        <v>0</v>
      </c>
      <c r="BA2573" s="15">
        <v>0</v>
      </c>
      <c r="BB2573" s="15">
        <v>0</v>
      </c>
      <c r="BC2573" s="15">
        <v>0</v>
      </c>
      <c r="BD2573" s="15">
        <v>0</v>
      </c>
      <c r="BE2573" s="15">
        <v>0</v>
      </c>
      <c r="BF2573" s="15">
        <v>0</v>
      </c>
      <c r="BG2573" s="15">
        <v>0</v>
      </c>
      <c r="BH2573" s="15">
        <v>222223607.18000001</v>
      </c>
      <c r="BI2573" s="15">
        <v>273530176.25999999</v>
      </c>
      <c r="BJ2573" s="15">
        <f t="shared" si="39"/>
        <v>514148478.74000037</v>
      </c>
    </row>
    <row r="2574" spans="1:62">
      <c r="A2574" s="7" t="s">
        <v>902</v>
      </c>
      <c r="B2574" s="7" t="s">
        <v>352</v>
      </c>
      <c r="C2574" s="7" t="s">
        <v>903</v>
      </c>
      <c r="D2574" s="7" t="s">
        <v>277</v>
      </c>
      <c r="E2574" s="7" t="s">
        <v>278</v>
      </c>
      <c r="F2574" s="15">
        <v>0</v>
      </c>
      <c r="G2574" s="15">
        <v>0</v>
      </c>
      <c r="H2574" s="15">
        <v>0</v>
      </c>
      <c r="I2574" s="15">
        <v>500823.36132022599</v>
      </c>
      <c r="J2574" s="15">
        <v>0</v>
      </c>
      <c r="K2574" s="15">
        <v>0</v>
      </c>
      <c r="L2574" s="15">
        <v>0</v>
      </c>
      <c r="M2574" s="15">
        <v>0</v>
      </c>
      <c r="N2574" s="15">
        <v>210415.991853388</v>
      </c>
      <c r="O2574" s="15">
        <v>830543.27369480301</v>
      </c>
      <c r="P2574" s="15">
        <v>0</v>
      </c>
      <c r="Q2574" s="15">
        <v>0</v>
      </c>
      <c r="R2574" s="15">
        <v>15586.0529753993</v>
      </c>
      <c r="S2574" s="15">
        <v>0</v>
      </c>
      <c r="T2574" s="15">
        <v>6735.4364716534101</v>
      </c>
      <c r="U2574" s="15">
        <v>289379.77868351497</v>
      </c>
      <c r="V2574" s="15">
        <v>494743.84979964799</v>
      </c>
      <c r="W2574" s="15">
        <v>175234.78969016299</v>
      </c>
      <c r="X2574" s="15">
        <v>32107.857251607202</v>
      </c>
      <c r="Y2574" s="15">
        <v>0</v>
      </c>
      <c r="Z2574" s="15">
        <v>0</v>
      </c>
      <c r="AA2574" s="15">
        <v>0</v>
      </c>
      <c r="AB2574" s="15">
        <v>0</v>
      </c>
      <c r="AC2574" s="15">
        <v>61177.332277026202</v>
      </c>
      <c r="AD2574" s="15">
        <v>0</v>
      </c>
      <c r="AE2574" s="15">
        <v>11612.8559488388</v>
      </c>
      <c r="AF2574" s="15">
        <v>14089.7124745212</v>
      </c>
      <c r="AG2574" s="15">
        <v>66854.460748898404</v>
      </c>
      <c r="AH2574" s="15">
        <v>0</v>
      </c>
      <c r="AI2574" s="15">
        <v>0</v>
      </c>
      <c r="AJ2574" s="15">
        <v>52396.016810368397</v>
      </c>
      <c r="AK2574" s="15">
        <v>0</v>
      </c>
      <c r="AL2574" s="15">
        <v>0</v>
      </c>
      <c r="AM2574" s="15">
        <v>0</v>
      </c>
      <c r="AN2574" s="15">
        <v>0</v>
      </c>
      <c r="AO2574" s="15">
        <v>0</v>
      </c>
      <c r="AP2574" s="15">
        <v>0</v>
      </c>
      <c r="AQ2574" s="15">
        <v>0</v>
      </c>
      <c r="AR2574" s="15">
        <v>0</v>
      </c>
      <c r="AS2574" s="15">
        <v>0</v>
      </c>
      <c r="AT2574" s="15">
        <v>0</v>
      </c>
      <c r="AU2574" s="15">
        <v>0</v>
      </c>
      <c r="AV2574" s="15">
        <v>0</v>
      </c>
      <c r="AW2574" s="15">
        <v>0</v>
      </c>
      <c r="AX2574" s="15">
        <v>0</v>
      </c>
      <c r="AY2574" s="15">
        <v>0</v>
      </c>
      <c r="AZ2574" s="15">
        <v>0</v>
      </c>
      <c r="BA2574" s="15">
        <v>0</v>
      </c>
      <c r="BB2574" s="15">
        <v>0</v>
      </c>
      <c r="BC2574" s="15">
        <v>0</v>
      </c>
      <c r="BD2574" s="15">
        <v>0</v>
      </c>
      <c r="BE2574" s="15">
        <v>0</v>
      </c>
      <c r="BF2574" s="15">
        <v>0</v>
      </c>
      <c r="BG2574" s="15">
        <v>0</v>
      </c>
      <c r="BH2574" s="15">
        <v>33363700.66</v>
      </c>
      <c r="BI2574" s="15">
        <v>41066649.210000001</v>
      </c>
      <c r="BJ2574" s="15">
        <f t="shared" ref="BJ2574:BJ2637" si="40">SUM(F2574:BI2574)</f>
        <v>77192050.64000006</v>
      </c>
    </row>
    <row r="2575" spans="1:62">
      <c r="A2575" s="7" t="s">
        <v>904</v>
      </c>
      <c r="B2575" s="7" t="s">
        <v>352</v>
      </c>
      <c r="C2575" s="7" t="s">
        <v>905</v>
      </c>
      <c r="D2575" s="7" t="s">
        <v>285</v>
      </c>
      <c r="E2575" s="7" t="s">
        <v>286</v>
      </c>
      <c r="F2575" s="15">
        <v>0</v>
      </c>
      <c r="G2575" s="15">
        <v>0</v>
      </c>
      <c r="H2575" s="15">
        <v>0</v>
      </c>
      <c r="I2575" s="15">
        <v>3418167.9066216</v>
      </c>
      <c r="J2575" s="15">
        <v>0</v>
      </c>
      <c r="K2575" s="15">
        <v>0</v>
      </c>
      <c r="L2575" s="15">
        <v>0</v>
      </c>
      <c r="M2575" s="15">
        <v>0</v>
      </c>
      <c r="N2575" s="15">
        <v>1428209.7726093</v>
      </c>
      <c r="O2575" s="15">
        <v>5637356.2960676597</v>
      </c>
      <c r="P2575" s="15">
        <v>0</v>
      </c>
      <c r="Q2575" s="15">
        <v>0</v>
      </c>
      <c r="R2575" s="15">
        <v>105791.411381161</v>
      </c>
      <c r="S2575" s="15">
        <v>0</v>
      </c>
      <c r="T2575" s="15">
        <v>45717.381726338899</v>
      </c>
      <c r="U2575" s="15">
        <v>1964180.5272704</v>
      </c>
      <c r="V2575" s="15">
        <v>3358100.33776895</v>
      </c>
      <c r="W2575" s="15">
        <v>1189415.5420051201</v>
      </c>
      <c r="X2575" s="15">
        <v>217934.03980100999</v>
      </c>
      <c r="Y2575" s="15">
        <v>0</v>
      </c>
      <c r="Z2575" s="15">
        <v>0</v>
      </c>
      <c r="AA2575" s="15">
        <v>0</v>
      </c>
      <c r="AB2575" s="15">
        <v>0</v>
      </c>
      <c r="AC2575" s="15">
        <v>415244.453555885</v>
      </c>
      <c r="AD2575" s="15">
        <v>0</v>
      </c>
      <c r="AE2575" s="15">
        <v>78822.780606178305</v>
      </c>
      <c r="AF2575" s="15">
        <v>95634.781856689704</v>
      </c>
      <c r="AG2575" s="15">
        <v>453778.16873147199</v>
      </c>
      <c r="AH2575" s="15">
        <v>0</v>
      </c>
      <c r="AI2575" s="15">
        <v>0</v>
      </c>
      <c r="AJ2575" s="15">
        <v>355640.819998427</v>
      </c>
      <c r="AK2575" s="15">
        <v>0</v>
      </c>
      <c r="AL2575" s="15">
        <v>0</v>
      </c>
      <c r="AM2575" s="15">
        <v>0</v>
      </c>
      <c r="AN2575" s="15">
        <v>0</v>
      </c>
      <c r="AO2575" s="15">
        <v>0</v>
      </c>
      <c r="AP2575" s="15">
        <v>0</v>
      </c>
      <c r="AQ2575" s="15">
        <v>0</v>
      </c>
      <c r="AR2575" s="15">
        <v>0</v>
      </c>
      <c r="AS2575" s="15">
        <v>0</v>
      </c>
      <c r="AT2575" s="15">
        <v>0</v>
      </c>
      <c r="AU2575" s="15">
        <v>0</v>
      </c>
      <c r="AV2575" s="15">
        <v>0</v>
      </c>
      <c r="AW2575" s="15">
        <v>0</v>
      </c>
      <c r="AX2575" s="15">
        <v>0</v>
      </c>
      <c r="AY2575" s="15">
        <v>0</v>
      </c>
      <c r="AZ2575" s="15">
        <v>0</v>
      </c>
      <c r="BA2575" s="15">
        <v>0</v>
      </c>
      <c r="BB2575" s="15">
        <v>0</v>
      </c>
      <c r="BC2575" s="15">
        <v>0</v>
      </c>
      <c r="BD2575" s="15">
        <v>0</v>
      </c>
      <c r="BE2575" s="15">
        <v>0</v>
      </c>
      <c r="BF2575" s="15">
        <v>0</v>
      </c>
      <c r="BG2575" s="15">
        <v>0</v>
      </c>
      <c r="BH2575" s="15">
        <v>230018539.94999999</v>
      </c>
      <c r="BI2575" s="15">
        <v>294317196.17000002</v>
      </c>
      <c r="BJ2575" s="15">
        <f t="shared" si="40"/>
        <v>543099730.34000015</v>
      </c>
    </row>
    <row r="2576" spans="1:62">
      <c r="A2576" s="7" t="s">
        <v>904</v>
      </c>
      <c r="B2576" s="7" t="s">
        <v>352</v>
      </c>
      <c r="C2576" s="7" t="s">
        <v>905</v>
      </c>
      <c r="D2576" s="7" t="s">
        <v>272</v>
      </c>
      <c r="E2576" s="7" t="s">
        <v>2305</v>
      </c>
      <c r="F2576" s="15">
        <v>0</v>
      </c>
      <c r="G2576" s="15">
        <v>0</v>
      </c>
      <c r="H2576" s="15">
        <v>0</v>
      </c>
      <c r="I2576" s="15">
        <v>9806.4268991545796</v>
      </c>
      <c r="J2576" s="15">
        <v>0</v>
      </c>
      <c r="K2576" s="15">
        <v>0</v>
      </c>
      <c r="L2576" s="15">
        <v>0</v>
      </c>
      <c r="M2576" s="15">
        <v>0</v>
      </c>
      <c r="N2576" s="15">
        <v>4097.4098155388601</v>
      </c>
      <c r="O2576" s="15">
        <v>16173.085679841701</v>
      </c>
      <c r="P2576" s="15">
        <v>0</v>
      </c>
      <c r="Q2576" s="15">
        <v>0</v>
      </c>
      <c r="R2576" s="15">
        <v>303.50637259745201</v>
      </c>
      <c r="S2576" s="15">
        <v>0</v>
      </c>
      <c r="T2576" s="15">
        <v>131.15919819257601</v>
      </c>
      <c r="U2576" s="15">
        <v>5635.0633683345004</v>
      </c>
      <c r="V2576" s="15">
        <v>9634.0982602300701</v>
      </c>
      <c r="W2576" s="15">
        <v>3412.3299042146</v>
      </c>
      <c r="X2576" s="15">
        <v>625.23383535548305</v>
      </c>
      <c r="Y2576" s="15">
        <v>0</v>
      </c>
      <c r="Z2576" s="15">
        <v>0</v>
      </c>
      <c r="AA2576" s="15">
        <v>0</v>
      </c>
      <c r="AB2576" s="15">
        <v>0</v>
      </c>
      <c r="AC2576" s="15">
        <v>1191.30027848745</v>
      </c>
      <c r="AD2576" s="15">
        <v>0</v>
      </c>
      <c r="AE2576" s="15">
        <v>226.135712790822</v>
      </c>
      <c r="AF2576" s="15">
        <v>274.36788446742702</v>
      </c>
      <c r="AG2576" s="15">
        <v>1301.8501611571101</v>
      </c>
      <c r="AH2576" s="15">
        <v>0</v>
      </c>
      <c r="AI2576" s="15">
        <v>0</v>
      </c>
      <c r="AJ2576" s="15">
        <v>1020.3026296379199</v>
      </c>
      <c r="AK2576" s="15">
        <v>0</v>
      </c>
      <c r="AL2576" s="15">
        <v>0</v>
      </c>
      <c r="AM2576" s="15">
        <v>0</v>
      </c>
      <c r="AN2576" s="15">
        <v>0</v>
      </c>
      <c r="AO2576" s="15">
        <v>0</v>
      </c>
      <c r="AP2576" s="15">
        <v>0</v>
      </c>
      <c r="AQ2576" s="15">
        <v>0</v>
      </c>
      <c r="AR2576" s="15">
        <v>0</v>
      </c>
      <c r="AS2576" s="15">
        <v>0</v>
      </c>
      <c r="AT2576" s="15">
        <v>0</v>
      </c>
      <c r="AU2576" s="15">
        <v>0</v>
      </c>
      <c r="AV2576" s="15">
        <v>0</v>
      </c>
      <c r="AW2576" s="15">
        <v>0</v>
      </c>
      <c r="AX2576" s="15">
        <v>0</v>
      </c>
      <c r="AY2576" s="15">
        <v>0</v>
      </c>
      <c r="AZ2576" s="15">
        <v>0</v>
      </c>
      <c r="BA2576" s="15">
        <v>0</v>
      </c>
      <c r="BB2576" s="15">
        <v>0</v>
      </c>
      <c r="BC2576" s="15">
        <v>0</v>
      </c>
      <c r="BD2576" s="15">
        <v>0</v>
      </c>
      <c r="BE2576" s="15">
        <v>0</v>
      </c>
      <c r="BF2576" s="15">
        <v>0</v>
      </c>
      <c r="BG2576" s="15">
        <v>0</v>
      </c>
      <c r="BH2576" s="15">
        <v>659903.27</v>
      </c>
      <c r="BI2576" s="15">
        <v>844370.56</v>
      </c>
      <c r="BJ2576" s="15">
        <f t="shared" si="40"/>
        <v>1558106.1000000006</v>
      </c>
    </row>
    <row r="2577" spans="1:62">
      <c r="A2577" s="7" t="s">
        <v>904</v>
      </c>
      <c r="B2577" s="7" t="s">
        <v>352</v>
      </c>
      <c r="C2577" s="7" t="s">
        <v>905</v>
      </c>
      <c r="D2577" s="7" t="s">
        <v>15</v>
      </c>
      <c r="E2577" s="7" t="s">
        <v>2299</v>
      </c>
      <c r="F2577" s="15">
        <v>0</v>
      </c>
      <c r="G2577" s="15">
        <v>0</v>
      </c>
      <c r="H2577" s="15">
        <v>0</v>
      </c>
      <c r="I2577" s="15">
        <v>94.611725246100804</v>
      </c>
      <c r="J2577" s="15">
        <v>0</v>
      </c>
      <c r="K2577" s="15">
        <v>0</v>
      </c>
      <c r="L2577" s="15">
        <v>0</v>
      </c>
      <c r="M2577" s="15">
        <v>0</v>
      </c>
      <c r="N2577" s="15">
        <v>39.531525159470696</v>
      </c>
      <c r="O2577" s="15">
        <v>156.03680672465401</v>
      </c>
      <c r="P2577" s="15">
        <v>0</v>
      </c>
      <c r="Q2577" s="15">
        <v>0</v>
      </c>
      <c r="R2577" s="15">
        <v>2.92820839128535</v>
      </c>
      <c r="S2577" s="15">
        <v>0</v>
      </c>
      <c r="T2577" s="15">
        <v>1.2654148295302901</v>
      </c>
      <c r="U2577" s="15">
        <v>54.366699780854297</v>
      </c>
      <c r="V2577" s="15">
        <v>92.949110513372304</v>
      </c>
      <c r="W2577" s="15">
        <v>32.9219217831969</v>
      </c>
      <c r="X2577" s="15">
        <v>6.0322125942037603</v>
      </c>
      <c r="Y2577" s="15">
        <v>0</v>
      </c>
      <c r="Z2577" s="15">
        <v>0</v>
      </c>
      <c r="AA2577" s="15">
        <v>0</v>
      </c>
      <c r="AB2577" s="15">
        <v>0</v>
      </c>
      <c r="AC2577" s="15">
        <v>11.4935822999481</v>
      </c>
      <c r="AD2577" s="15">
        <v>0</v>
      </c>
      <c r="AE2577" s="15">
        <v>2.1817416421817102</v>
      </c>
      <c r="AF2577" s="15">
        <v>2.6470822827246101</v>
      </c>
      <c r="AG2577" s="15">
        <v>12.560159885514199</v>
      </c>
      <c r="AH2577" s="15">
        <v>0</v>
      </c>
      <c r="AI2577" s="15">
        <v>0</v>
      </c>
      <c r="AJ2577" s="15">
        <v>9.8438088669685708</v>
      </c>
      <c r="AK2577" s="15">
        <v>0</v>
      </c>
      <c r="AL2577" s="15">
        <v>0</v>
      </c>
      <c r="AM2577" s="15">
        <v>0</v>
      </c>
      <c r="AN2577" s="15">
        <v>0</v>
      </c>
      <c r="AO2577" s="15">
        <v>0</v>
      </c>
      <c r="AP2577" s="15">
        <v>0</v>
      </c>
      <c r="AQ2577" s="15">
        <v>0</v>
      </c>
      <c r="AR2577" s="15">
        <v>0</v>
      </c>
      <c r="AS2577" s="15">
        <v>0</v>
      </c>
      <c r="AT2577" s="15">
        <v>0</v>
      </c>
      <c r="AU2577" s="15">
        <v>0</v>
      </c>
      <c r="AV2577" s="15">
        <v>0</v>
      </c>
      <c r="AW2577" s="15">
        <v>0</v>
      </c>
      <c r="AX2577" s="15">
        <v>0</v>
      </c>
      <c r="AY2577" s="15">
        <v>0</v>
      </c>
      <c r="AZ2577" s="15">
        <v>0</v>
      </c>
      <c r="BA2577" s="15">
        <v>0</v>
      </c>
      <c r="BB2577" s="15">
        <v>0</v>
      </c>
      <c r="BC2577" s="15">
        <v>0</v>
      </c>
      <c r="BD2577" s="15">
        <v>0</v>
      </c>
      <c r="BE2577" s="15">
        <v>0</v>
      </c>
      <c r="BF2577" s="15">
        <v>0</v>
      </c>
      <c r="BG2577" s="15">
        <v>0</v>
      </c>
      <c r="BH2577" s="15">
        <v>6366.75</v>
      </c>
      <c r="BI2577" s="15">
        <v>8146.5</v>
      </c>
      <c r="BJ2577" s="15">
        <f t="shared" si="40"/>
        <v>15032.620000000006</v>
      </c>
    </row>
    <row r="2578" spans="1:62">
      <c r="A2578" s="7" t="s">
        <v>904</v>
      </c>
      <c r="B2578" s="7" t="s">
        <v>352</v>
      </c>
      <c r="C2578" s="7" t="s">
        <v>905</v>
      </c>
      <c r="D2578" s="7" t="s">
        <v>191</v>
      </c>
      <c r="E2578" s="7" t="s">
        <v>192</v>
      </c>
      <c r="F2578" s="15">
        <v>0</v>
      </c>
      <c r="G2578" s="15">
        <v>0</v>
      </c>
      <c r="H2578" s="15">
        <v>0</v>
      </c>
      <c r="I2578" s="15">
        <v>1547901.68614411</v>
      </c>
      <c r="J2578" s="15">
        <v>0</v>
      </c>
      <c r="K2578" s="15">
        <v>0</v>
      </c>
      <c r="L2578" s="15">
        <v>0</v>
      </c>
      <c r="M2578" s="15">
        <v>0</v>
      </c>
      <c r="N2578" s="15">
        <v>646758.25634745799</v>
      </c>
      <c r="O2578" s="15">
        <v>2552850.98756391</v>
      </c>
      <c r="P2578" s="15">
        <v>0</v>
      </c>
      <c r="Q2578" s="15">
        <v>0</v>
      </c>
      <c r="R2578" s="15">
        <v>47907.156269076899</v>
      </c>
      <c r="S2578" s="15">
        <v>0</v>
      </c>
      <c r="T2578" s="15">
        <v>20702.906993892</v>
      </c>
      <c r="U2578" s="15">
        <v>889470.15860851901</v>
      </c>
      <c r="V2578" s="15">
        <v>1520700.3626136</v>
      </c>
      <c r="W2578" s="15">
        <v>538621.38235783903</v>
      </c>
      <c r="X2578" s="15">
        <v>98690.432094541495</v>
      </c>
      <c r="Y2578" s="15">
        <v>0</v>
      </c>
      <c r="Z2578" s="15">
        <v>0</v>
      </c>
      <c r="AA2578" s="15">
        <v>0</v>
      </c>
      <c r="AB2578" s="15">
        <v>0</v>
      </c>
      <c r="AC2578" s="15">
        <v>188041.549561099</v>
      </c>
      <c r="AD2578" s="15">
        <v>0</v>
      </c>
      <c r="AE2578" s="15">
        <v>35694.535300771902</v>
      </c>
      <c r="AF2578" s="15">
        <v>43307.773091903102</v>
      </c>
      <c r="AG2578" s="15">
        <v>205491.36604850399</v>
      </c>
      <c r="AH2578" s="15">
        <v>0</v>
      </c>
      <c r="AI2578" s="15">
        <v>0</v>
      </c>
      <c r="AJ2578" s="15">
        <v>161050.317004857</v>
      </c>
      <c r="AK2578" s="15">
        <v>0</v>
      </c>
      <c r="AL2578" s="15">
        <v>0</v>
      </c>
      <c r="AM2578" s="15">
        <v>0</v>
      </c>
      <c r="AN2578" s="15">
        <v>0</v>
      </c>
      <c r="AO2578" s="15">
        <v>0</v>
      </c>
      <c r="AP2578" s="15">
        <v>0</v>
      </c>
      <c r="AQ2578" s="15">
        <v>0</v>
      </c>
      <c r="AR2578" s="15">
        <v>0</v>
      </c>
      <c r="AS2578" s="15">
        <v>0</v>
      </c>
      <c r="AT2578" s="15">
        <v>0</v>
      </c>
      <c r="AU2578" s="15">
        <v>0</v>
      </c>
      <c r="AV2578" s="15">
        <v>0</v>
      </c>
      <c r="AW2578" s="15">
        <v>0</v>
      </c>
      <c r="AX2578" s="15">
        <v>0</v>
      </c>
      <c r="AY2578" s="15">
        <v>0</v>
      </c>
      <c r="AZ2578" s="15">
        <v>0</v>
      </c>
      <c r="BA2578" s="15">
        <v>0</v>
      </c>
      <c r="BB2578" s="15">
        <v>0</v>
      </c>
      <c r="BC2578" s="15">
        <v>0</v>
      </c>
      <c r="BD2578" s="15">
        <v>0</v>
      </c>
      <c r="BE2578" s="15">
        <v>0</v>
      </c>
      <c r="BF2578" s="15">
        <v>0</v>
      </c>
      <c r="BG2578" s="15">
        <v>0</v>
      </c>
      <c r="BH2578" s="15">
        <v>104162842.59</v>
      </c>
      <c r="BI2578" s="15">
        <v>133280194.64</v>
      </c>
      <c r="BJ2578" s="15">
        <f t="shared" si="40"/>
        <v>245940226.10000008</v>
      </c>
    </row>
    <row r="2579" spans="1:62">
      <c r="A2579" s="7" t="s">
        <v>904</v>
      </c>
      <c r="B2579" s="7" t="s">
        <v>352</v>
      </c>
      <c r="C2579" s="7" t="s">
        <v>905</v>
      </c>
      <c r="D2579" s="7" t="s">
        <v>18</v>
      </c>
      <c r="E2579" s="7" t="s">
        <v>2301</v>
      </c>
      <c r="F2579" s="15">
        <v>0</v>
      </c>
      <c r="G2579" s="15">
        <v>0</v>
      </c>
      <c r="H2579" s="15">
        <v>0</v>
      </c>
      <c r="I2579" s="15">
        <v>289497.515438186</v>
      </c>
      <c r="J2579" s="15">
        <v>0</v>
      </c>
      <c r="K2579" s="15">
        <v>0</v>
      </c>
      <c r="L2579" s="15">
        <v>0</v>
      </c>
      <c r="M2579" s="15">
        <v>0</v>
      </c>
      <c r="N2579" s="15">
        <v>120960.465369175</v>
      </c>
      <c r="O2579" s="15">
        <v>477448.93929579097</v>
      </c>
      <c r="P2579" s="15">
        <v>0</v>
      </c>
      <c r="Q2579" s="15">
        <v>0</v>
      </c>
      <c r="R2579" s="15">
        <v>8959.8731209828693</v>
      </c>
      <c r="S2579" s="15">
        <v>0</v>
      </c>
      <c r="T2579" s="15">
        <v>3871.9772649188799</v>
      </c>
      <c r="U2579" s="15">
        <v>166353.847455918</v>
      </c>
      <c r="V2579" s="15">
        <v>284410.16677179298</v>
      </c>
      <c r="W2579" s="15">
        <v>100736.082498174</v>
      </c>
      <c r="X2579" s="15">
        <v>18457.6547364978</v>
      </c>
      <c r="Y2579" s="15">
        <v>0</v>
      </c>
      <c r="Z2579" s="15">
        <v>0</v>
      </c>
      <c r="AA2579" s="15">
        <v>0</v>
      </c>
      <c r="AB2579" s="15">
        <v>0</v>
      </c>
      <c r="AC2579" s="15">
        <v>35168.616898849003</v>
      </c>
      <c r="AD2579" s="15">
        <v>0</v>
      </c>
      <c r="AE2579" s="15">
        <v>6675.7981962247504</v>
      </c>
      <c r="AF2579" s="15">
        <v>8099.6699089450003</v>
      </c>
      <c r="AG2579" s="15">
        <v>38432.182384419502</v>
      </c>
      <c r="AH2579" s="15">
        <v>0</v>
      </c>
      <c r="AI2579" s="15">
        <v>0</v>
      </c>
      <c r="AJ2579" s="15">
        <v>30120.560660141098</v>
      </c>
      <c r="AK2579" s="15">
        <v>0</v>
      </c>
      <c r="AL2579" s="15">
        <v>0</v>
      </c>
      <c r="AM2579" s="15">
        <v>0</v>
      </c>
      <c r="AN2579" s="15">
        <v>0</v>
      </c>
      <c r="AO2579" s="15">
        <v>0</v>
      </c>
      <c r="AP2579" s="15">
        <v>0</v>
      </c>
      <c r="AQ2579" s="15">
        <v>0</v>
      </c>
      <c r="AR2579" s="15">
        <v>0</v>
      </c>
      <c r="AS2579" s="15">
        <v>0</v>
      </c>
      <c r="AT2579" s="15">
        <v>0</v>
      </c>
      <c r="AU2579" s="15">
        <v>0</v>
      </c>
      <c r="AV2579" s="15">
        <v>0</v>
      </c>
      <c r="AW2579" s="15">
        <v>0</v>
      </c>
      <c r="AX2579" s="15">
        <v>0</v>
      </c>
      <c r="AY2579" s="15">
        <v>0</v>
      </c>
      <c r="AZ2579" s="15">
        <v>0</v>
      </c>
      <c r="BA2579" s="15">
        <v>0</v>
      </c>
      <c r="BB2579" s="15">
        <v>0</v>
      </c>
      <c r="BC2579" s="15">
        <v>0</v>
      </c>
      <c r="BD2579" s="15">
        <v>0</v>
      </c>
      <c r="BE2579" s="15">
        <v>0</v>
      </c>
      <c r="BF2579" s="15">
        <v>0</v>
      </c>
      <c r="BG2579" s="15">
        <v>0</v>
      </c>
      <c r="BH2579" s="15">
        <v>19481136.59</v>
      </c>
      <c r="BI2579" s="15">
        <v>24926832</v>
      </c>
      <c r="BJ2579" s="15">
        <f t="shared" si="40"/>
        <v>45997161.940000013</v>
      </c>
    </row>
    <row r="2580" spans="1:62">
      <c r="A2580" s="7" t="s">
        <v>904</v>
      </c>
      <c r="B2580" s="7" t="s">
        <v>352</v>
      </c>
      <c r="C2580" s="7" t="s">
        <v>905</v>
      </c>
      <c r="D2580" s="7" t="s">
        <v>21</v>
      </c>
      <c r="E2580" s="7" t="s">
        <v>2302</v>
      </c>
      <c r="F2580" s="15">
        <v>0</v>
      </c>
      <c r="G2580" s="15">
        <v>0</v>
      </c>
      <c r="H2580" s="15">
        <v>0</v>
      </c>
      <c r="I2580" s="15">
        <v>482239.614192568</v>
      </c>
      <c r="J2580" s="15">
        <v>0</v>
      </c>
      <c r="K2580" s="15">
        <v>0</v>
      </c>
      <c r="L2580" s="15">
        <v>0</v>
      </c>
      <c r="M2580" s="15">
        <v>0</v>
      </c>
      <c r="N2580" s="15">
        <v>201493.70906998299</v>
      </c>
      <c r="O2580" s="15">
        <v>795325.62458835996</v>
      </c>
      <c r="P2580" s="15">
        <v>0</v>
      </c>
      <c r="Q2580" s="15">
        <v>0</v>
      </c>
      <c r="R2580" s="15">
        <v>14925.191155914201</v>
      </c>
      <c r="S2580" s="15">
        <v>0</v>
      </c>
      <c r="T2580" s="15">
        <v>6449.8682124115503</v>
      </c>
      <c r="U2580" s="15">
        <v>277109.16653348802</v>
      </c>
      <c r="V2580" s="15">
        <v>473765.20274751401</v>
      </c>
      <c r="W2580" s="15">
        <v>167804.30562818699</v>
      </c>
      <c r="X2580" s="15">
        <v>30746.420346840299</v>
      </c>
      <c r="Y2580" s="15">
        <v>0</v>
      </c>
      <c r="Z2580" s="15">
        <v>0</v>
      </c>
      <c r="AA2580" s="15">
        <v>0</v>
      </c>
      <c r="AB2580" s="15">
        <v>0</v>
      </c>
      <c r="AC2580" s="15">
        <v>58583.232465110603</v>
      </c>
      <c r="AD2580" s="15">
        <v>0</v>
      </c>
      <c r="AE2580" s="15">
        <v>11120.421333157399</v>
      </c>
      <c r="AF2580" s="15">
        <v>13492.280533270499</v>
      </c>
      <c r="AG2580" s="15">
        <v>64019.619572860203</v>
      </c>
      <c r="AH2580" s="15">
        <v>0</v>
      </c>
      <c r="AI2580" s="15">
        <v>0</v>
      </c>
      <c r="AJ2580" s="15">
        <v>50174.273620361302</v>
      </c>
      <c r="AK2580" s="15">
        <v>0</v>
      </c>
      <c r="AL2580" s="15">
        <v>0</v>
      </c>
      <c r="AM2580" s="15">
        <v>0</v>
      </c>
      <c r="AN2580" s="15">
        <v>0</v>
      </c>
      <c r="AO2580" s="15">
        <v>0</v>
      </c>
      <c r="AP2580" s="15">
        <v>0</v>
      </c>
      <c r="AQ2580" s="15">
        <v>0</v>
      </c>
      <c r="AR2580" s="15">
        <v>0</v>
      </c>
      <c r="AS2580" s="15">
        <v>0</v>
      </c>
      <c r="AT2580" s="15">
        <v>0</v>
      </c>
      <c r="AU2580" s="15">
        <v>0</v>
      </c>
      <c r="AV2580" s="15">
        <v>0</v>
      </c>
      <c r="AW2580" s="15">
        <v>0</v>
      </c>
      <c r="AX2580" s="15">
        <v>0</v>
      </c>
      <c r="AY2580" s="15">
        <v>0</v>
      </c>
      <c r="AZ2580" s="15">
        <v>0</v>
      </c>
      <c r="BA2580" s="15">
        <v>0</v>
      </c>
      <c r="BB2580" s="15">
        <v>0</v>
      </c>
      <c r="BC2580" s="15">
        <v>0</v>
      </c>
      <c r="BD2580" s="15">
        <v>0</v>
      </c>
      <c r="BE2580" s="15">
        <v>0</v>
      </c>
      <c r="BF2580" s="15">
        <v>0</v>
      </c>
      <c r="BG2580" s="15">
        <v>0</v>
      </c>
      <c r="BH2580" s="15">
        <v>32451317.43</v>
      </c>
      <c r="BI2580" s="15">
        <v>41522656.210000001</v>
      </c>
      <c r="BJ2580" s="15">
        <f t="shared" si="40"/>
        <v>76621222.570000023</v>
      </c>
    </row>
    <row r="2581" spans="1:62">
      <c r="A2581" s="7" t="s">
        <v>904</v>
      </c>
      <c r="B2581" s="7" t="s">
        <v>352</v>
      </c>
      <c r="C2581" s="7" t="s">
        <v>905</v>
      </c>
      <c r="D2581" s="7" t="s">
        <v>22</v>
      </c>
      <c r="E2581" s="7" t="s">
        <v>23</v>
      </c>
      <c r="F2581" s="15">
        <v>0</v>
      </c>
      <c r="G2581" s="15">
        <v>0</v>
      </c>
      <c r="H2581" s="15">
        <v>0</v>
      </c>
      <c r="I2581" s="15">
        <v>427.241973330554</v>
      </c>
      <c r="J2581" s="15">
        <v>0</v>
      </c>
      <c r="K2581" s="15">
        <v>0</v>
      </c>
      <c r="L2581" s="15">
        <v>0</v>
      </c>
      <c r="M2581" s="15">
        <v>0</v>
      </c>
      <c r="N2581" s="15">
        <v>178.514098268119</v>
      </c>
      <c r="O2581" s="15">
        <v>704.62168450930801</v>
      </c>
      <c r="P2581" s="15">
        <v>0</v>
      </c>
      <c r="Q2581" s="15">
        <v>0</v>
      </c>
      <c r="R2581" s="15">
        <v>13.2230284159986</v>
      </c>
      <c r="S2581" s="15">
        <v>0</v>
      </c>
      <c r="T2581" s="15">
        <v>5.7142846454176501</v>
      </c>
      <c r="U2581" s="15">
        <v>245.505893031998</v>
      </c>
      <c r="V2581" s="15">
        <v>419.73403710540202</v>
      </c>
      <c r="W2581" s="15">
        <v>148.66684643896099</v>
      </c>
      <c r="X2581" s="15">
        <v>27.239905049752299</v>
      </c>
      <c r="Y2581" s="15">
        <v>0</v>
      </c>
      <c r="Z2581" s="15">
        <v>0</v>
      </c>
      <c r="AA2581" s="15">
        <v>0</v>
      </c>
      <c r="AB2581" s="15">
        <v>0</v>
      </c>
      <c r="AC2581" s="15">
        <v>51.902031906656603</v>
      </c>
      <c r="AD2581" s="15">
        <v>0</v>
      </c>
      <c r="AE2581" s="15">
        <v>9.8521784913923494</v>
      </c>
      <c r="AF2581" s="15">
        <v>11.953535939629401</v>
      </c>
      <c r="AG2581" s="15">
        <v>56.718419211529103</v>
      </c>
      <c r="AH2581" s="15">
        <v>0</v>
      </c>
      <c r="AI2581" s="15">
        <v>0</v>
      </c>
      <c r="AJ2581" s="15">
        <v>44.4520836553056</v>
      </c>
      <c r="AK2581" s="15">
        <v>0</v>
      </c>
      <c r="AL2581" s="15">
        <v>0</v>
      </c>
      <c r="AM2581" s="15">
        <v>0</v>
      </c>
      <c r="AN2581" s="15">
        <v>0</v>
      </c>
      <c r="AO2581" s="15">
        <v>0</v>
      </c>
      <c r="AP2581" s="15">
        <v>0</v>
      </c>
      <c r="AQ2581" s="15">
        <v>0</v>
      </c>
      <c r="AR2581" s="15">
        <v>0</v>
      </c>
      <c r="AS2581" s="15">
        <v>0</v>
      </c>
      <c r="AT2581" s="15">
        <v>0</v>
      </c>
      <c r="AU2581" s="15">
        <v>0</v>
      </c>
      <c r="AV2581" s="15">
        <v>0</v>
      </c>
      <c r="AW2581" s="15">
        <v>0</v>
      </c>
      <c r="AX2581" s="15">
        <v>0</v>
      </c>
      <c r="AY2581" s="15">
        <v>0</v>
      </c>
      <c r="AZ2581" s="15">
        <v>0</v>
      </c>
      <c r="BA2581" s="15">
        <v>0</v>
      </c>
      <c r="BB2581" s="15">
        <v>0</v>
      </c>
      <c r="BC2581" s="15">
        <v>0</v>
      </c>
      <c r="BD2581" s="15">
        <v>0</v>
      </c>
      <c r="BE2581" s="15">
        <v>0</v>
      </c>
      <c r="BF2581" s="15">
        <v>0</v>
      </c>
      <c r="BG2581" s="15">
        <v>0</v>
      </c>
      <c r="BH2581" s="15">
        <v>28750.34</v>
      </c>
      <c r="BI2581" s="15">
        <v>36787.120000000003</v>
      </c>
      <c r="BJ2581" s="15">
        <f t="shared" si="40"/>
        <v>67882.800000000032</v>
      </c>
    </row>
    <row r="2582" spans="1:62">
      <c r="A2582" s="7" t="s">
        <v>904</v>
      </c>
      <c r="B2582" s="7" t="s">
        <v>352</v>
      </c>
      <c r="C2582" s="7" t="s">
        <v>905</v>
      </c>
      <c r="D2582" s="7" t="s">
        <v>52</v>
      </c>
      <c r="E2582" s="7" t="s">
        <v>53</v>
      </c>
      <c r="F2582" s="15">
        <v>0</v>
      </c>
      <c r="G2582" s="15">
        <v>0</v>
      </c>
      <c r="H2582" s="15">
        <v>0</v>
      </c>
      <c r="I2582" s="15">
        <v>6112076.6005096799</v>
      </c>
      <c r="J2582" s="15">
        <v>0</v>
      </c>
      <c r="K2582" s="15">
        <v>0</v>
      </c>
      <c r="L2582" s="15">
        <v>0</v>
      </c>
      <c r="M2582" s="15">
        <v>0</v>
      </c>
      <c r="N2582" s="15">
        <v>2553803.0226292498</v>
      </c>
      <c r="O2582" s="15">
        <v>10080240.189249801</v>
      </c>
      <c r="P2582" s="15">
        <v>0</v>
      </c>
      <c r="Q2582" s="15">
        <v>0</v>
      </c>
      <c r="R2582" s="15">
        <v>189167.187716291</v>
      </c>
      <c r="S2582" s="15">
        <v>0</v>
      </c>
      <c r="T2582" s="15">
        <v>81747.926585122405</v>
      </c>
      <c r="U2582" s="15">
        <v>3512180.2579240999</v>
      </c>
      <c r="V2582" s="15">
        <v>6004668.8920344403</v>
      </c>
      <c r="W2582" s="15">
        <v>2126811.5262825801</v>
      </c>
      <c r="X2582" s="15">
        <v>389691.08057621098</v>
      </c>
      <c r="Y2582" s="15">
        <v>0</v>
      </c>
      <c r="Z2582" s="15">
        <v>0</v>
      </c>
      <c r="AA2582" s="15">
        <v>0</v>
      </c>
      <c r="AB2582" s="15">
        <v>0</v>
      </c>
      <c r="AC2582" s="15">
        <v>742504.75032363995</v>
      </c>
      <c r="AD2582" s="15">
        <v>0</v>
      </c>
      <c r="AE2582" s="15">
        <v>140944.180067004</v>
      </c>
      <c r="AF2582" s="15">
        <v>171005.96821144701</v>
      </c>
      <c r="AG2582" s="15">
        <v>811407.45647776395</v>
      </c>
      <c r="AH2582" s="15">
        <v>0</v>
      </c>
      <c r="AI2582" s="15">
        <v>0</v>
      </c>
      <c r="AJ2582" s="15">
        <v>635926.61141297501</v>
      </c>
      <c r="AK2582" s="15">
        <v>0</v>
      </c>
      <c r="AL2582" s="15">
        <v>0</v>
      </c>
      <c r="AM2582" s="15">
        <v>0</v>
      </c>
      <c r="AN2582" s="15">
        <v>0</v>
      </c>
      <c r="AO2582" s="15">
        <v>0</v>
      </c>
      <c r="AP2582" s="15">
        <v>0</v>
      </c>
      <c r="AQ2582" s="15">
        <v>0</v>
      </c>
      <c r="AR2582" s="15">
        <v>0</v>
      </c>
      <c r="AS2582" s="15">
        <v>0</v>
      </c>
      <c r="AT2582" s="15">
        <v>0</v>
      </c>
      <c r="AU2582" s="15">
        <v>0</v>
      </c>
      <c r="AV2582" s="15">
        <v>0</v>
      </c>
      <c r="AW2582" s="15">
        <v>0</v>
      </c>
      <c r="AX2582" s="15">
        <v>0</v>
      </c>
      <c r="AY2582" s="15">
        <v>0</v>
      </c>
      <c r="AZ2582" s="15">
        <v>0</v>
      </c>
      <c r="BA2582" s="15">
        <v>0</v>
      </c>
      <c r="BB2582" s="15">
        <v>0</v>
      </c>
      <c r="BC2582" s="15">
        <v>0</v>
      </c>
      <c r="BD2582" s="15">
        <v>0</v>
      </c>
      <c r="BE2582" s="15">
        <v>0</v>
      </c>
      <c r="BF2582" s="15">
        <v>0</v>
      </c>
      <c r="BG2582" s="15">
        <v>0</v>
      </c>
      <c r="BH2582" s="15">
        <v>411299553.88999999</v>
      </c>
      <c r="BI2582" s="15">
        <v>526272932.20999998</v>
      </c>
      <c r="BJ2582" s="15">
        <f t="shared" si="40"/>
        <v>971124661.75000024</v>
      </c>
    </row>
    <row r="2583" spans="1:62">
      <c r="A2583" s="7" t="s">
        <v>904</v>
      </c>
      <c r="B2583" s="7" t="s">
        <v>352</v>
      </c>
      <c r="C2583" s="7" t="s">
        <v>905</v>
      </c>
      <c r="D2583" s="7" t="s">
        <v>26</v>
      </c>
      <c r="E2583" s="7" t="s">
        <v>2303</v>
      </c>
      <c r="F2583" s="15">
        <v>0</v>
      </c>
      <c r="G2583" s="15">
        <v>0</v>
      </c>
      <c r="H2583" s="15">
        <v>0</v>
      </c>
      <c r="I2583" s="15">
        <v>1895412.3964962701</v>
      </c>
      <c r="J2583" s="15">
        <v>0</v>
      </c>
      <c r="K2583" s="15">
        <v>0</v>
      </c>
      <c r="L2583" s="15">
        <v>0</v>
      </c>
      <c r="M2583" s="15">
        <v>0</v>
      </c>
      <c r="N2583" s="15">
        <v>791958.31853571301</v>
      </c>
      <c r="O2583" s="15">
        <v>3125977.2190634399</v>
      </c>
      <c r="P2583" s="15">
        <v>0</v>
      </c>
      <c r="Q2583" s="15">
        <v>0</v>
      </c>
      <c r="R2583" s="15">
        <v>58662.522746834402</v>
      </c>
      <c r="S2583" s="15">
        <v>0</v>
      </c>
      <c r="T2583" s="15">
        <v>25350.800319548802</v>
      </c>
      <c r="U2583" s="15">
        <v>1089160.10624665</v>
      </c>
      <c r="V2583" s="15">
        <v>1862104.2566561601</v>
      </c>
      <c r="W2583" s="15">
        <v>659544.24255595705</v>
      </c>
      <c r="X2583" s="15">
        <v>120846.86649159199</v>
      </c>
      <c r="Y2583" s="15">
        <v>0</v>
      </c>
      <c r="Z2583" s="15">
        <v>0</v>
      </c>
      <c r="AA2583" s="15">
        <v>0</v>
      </c>
      <c r="AB2583" s="15">
        <v>0</v>
      </c>
      <c r="AC2583" s="15">
        <v>230257.701302931</v>
      </c>
      <c r="AD2583" s="15">
        <v>0</v>
      </c>
      <c r="AE2583" s="15">
        <v>43708.114864058603</v>
      </c>
      <c r="AF2583" s="15">
        <v>53030.557895133999</v>
      </c>
      <c r="AG2583" s="15">
        <v>251625.07804454101</v>
      </c>
      <c r="AH2583" s="15">
        <v>0</v>
      </c>
      <c r="AI2583" s="15">
        <v>0</v>
      </c>
      <c r="AJ2583" s="15">
        <v>197206.81878127999</v>
      </c>
      <c r="AK2583" s="15">
        <v>0</v>
      </c>
      <c r="AL2583" s="15">
        <v>0</v>
      </c>
      <c r="AM2583" s="15">
        <v>0</v>
      </c>
      <c r="AN2583" s="15">
        <v>0</v>
      </c>
      <c r="AO2583" s="15">
        <v>0</v>
      </c>
      <c r="AP2583" s="15">
        <v>0</v>
      </c>
      <c r="AQ2583" s="15">
        <v>0</v>
      </c>
      <c r="AR2583" s="15">
        <v>0</v>
      </c>
      <c r="AS2583" s="15">
        <v>0</v>
      </c>
      <c r="AT2583" s="15">
        <v>0</v>
      </c>
      <c r="AU2583" s="15">
        <v>0</v>
      </c>
      <c r="AV2583" s="15">
        <v>0</v>
      </c>
      <c r="AW2583" s="15">
        <v>0</v>
      </c>
      <c r="AX2583" s="15">
        <v>0</v>
      </c>
      <c r="AY2583" s="15">
        <v>0</v>
      </c>
      <c r="AZ2583" s="15">
        <v>0</v>
      </c>
      <c r="BA2583" s="15">
        <v>0</v>
      </c>
      <c r="BB2583" s="15">
        <v>0</v>
      </c>
      <c r="BC2583" s="15">
        <v>0</v>
      </c>
      <c r="BD2583" s="15">
        <v>0</v>
      </c>
      <c r="BE2583" s="15">
        <v>0</v>
      </c>
      <c r="BF2583" s="15">
        <v>0</v>
      </c>
      <c r="BG2583" s="15">
        <v>0</v>
      </c>
      <c r="BH2583" s="15">
        <v>127547857.19</v>
      </c>
      <c r="BI2583" s="15">
        <v>163202182.37</v>
      </c>
      <c r="BJ2583" s="15">
        <f t="shared" si="40"/>
        <v>301154884.56000012</v>
      </c>
    </row>
    <row r="2584" spans="1:62">
      <c r="A2584" s="7" t="s">
        <v>906</v>
      </c>
      <c r="B2584" s="7" t="s">
        <v>352</v>
      </c>
      <c r="C2584" s="7" t="s">
        <v>907</v>
      </c>
      <c r="D2584" s="7" t="s">
        <v>270</v>
      </c>
      <c r="E2584" s="7" t="s">
        <v>271</v>
      </c>
      <c r="F2584" s="15">
        <v>0</v>
      </c>
      <c r="G2584" s="15">
        <v>0</v>
      </c>
      <c r="H2584" s="15">
        <v>0</v>
      </c>
      <c r="I2584" s="15">
        <v>438683.79978961498</v>
      </c>
      <c r="J2584" s="15">
        <v>0</v>
      </c>
      <c r="K2584" s="15">
        <v>0</v>
      </c>
      <c r="L2584" s="15">
        <v>0</v>
      </c>
      <c r="M2584" s="15">
        <v>0</v>
      </c>
      <c r="N2584" s="15">
        <v>189079.30186686601</v>
      </c>
      <c r="O2584" s="15">
        <v>746324.07178265403</v>
      </c>
      <c r="P2584" s="15">
        <v>0</v>
      </c>
      <c r="Q2584" s="15">
        <v>0</v>
      </c>
      <c r="R2584" s="15">
        <v>14005.594260145799</v>
      </c>
      <c r="S2584" s="15">
        <v>0</v>
      </c>
      <c r="T2584" s="15">
        <v>6052.4414120321899</v>
      </c>
      <c r="U2584" s="15">
        <v>260035.95189594501</v>
      </c>
      <c r="V2584" s="15">
        <v>444575.59689732897</v>
      </c>
      <c r="W2584" s="15">
        <v>157465.562736502</v>
      </c>
      <c r="X2584" s="15">
        <v>28852.029827526399</v>
      </c>
      <c r="Y2584" s="15">
        <v>0</v>
      </c>
      <c r="Z2584" s="15">
        <v>0</v>
      </c>
      <c r="AA2584" s="15">
        <v>0</v>
      </c>
      <c r="AB2584" s="15">
        <v>0</v>
      </c>
      <c r="AC2584" s="15">
        <v>54973.801535627797</v>
      </c>
      <c r="AD2584" s="15">
        <v>0</v>
      </c>
      <c r="AE2584" s="15">
        <v>10435.2767689965</v>
      </c>
      <c r="AF2584" s="15">
        <v>12661.0127277349</v>
      </c>
      <c r="AG2584" s="15">
        <v>60075.235616714301</v>
      </c>
      <c r="AH2584" s="15">
        <v>0</v>
      </c>
      <c r="AI2584" s="15">
        <v>0</v>
      </c>
      <c r="AJ2584" s="15">
        <v>47082.942882311698</v>
      </c>
      <c r="AK2584" s="15">
        <v>0</v>
      </c>
      <c r="AL2584" s="15">
        <v>0</v>
      </c>
      <c r="AM2584" s="15">
        <v>0</v>
      </c>
      <c r="AN2584" s="15">
        <v>0</v>
      </c>
      <c r="AO2584" s="15">
        <v>0</v>
      </c>
      <c r="AP2584" s="15">
        <v>0</v>
      </c>
      <c r="AQ2584" s="15">
        <v>0</v>
      </c>
      <c r="AR2584" s="15">
        <v>0</v>
      </c>
      <c r="AS2584" s="15">
        <v>0</v>
      </c>
      <c r="AT2584" s="15">
        <v>0</v>
      </c>
      <c r="AU2584" s="15">
        <v>0</v>
      </c>
      <c r="AV2584" s="15">
        <v>0</v>
      </c>
      <c r="AW2584" s="15">
        <v>0</v>
      </c>
      <c r="AX2584" s="15">
        <v>0</v>
      </c>
      <c r="AY2584" s="15">
        <v>0</v>
      </c>
      <c r="AZ2584" s="15">
        <v>0</v>
      </c>
      <c r="BA2584" s="15">
        <v>0</v>
      </c>
      <c r="BB2584" s="15">
        <v>0</v>
      </c>
      <c r="BC2584" s="15">
        <v>0</v>
      </c>
      <c r="BD2584" s="15">
        <v>0</v>
      </c>
      <c r="BE2584" s="15">
        <v>0</v>
      </c>
      <c r="BF2584" s="15">
        <v>0</v>
      </c>
      <c r="BG2584" s="15">
        <v>0</v>
      </c>
      <c r="BH2584" s="15">
        <v>30195833.48</v>
      </c>
      <c r="BI2584" s="15">
        <v>43583875.460000001</v>
      </c>
      <c r="BJ2584" s="15">
        <f t="shared" si="40"/>
        <v>76250011.560000002</v>
      </c>
    </row>
    <row r="2585" spans="1:62">
      <c r="A2585" s="7" t="s">
        <v>906</v>
      </c>
      <c r="B2585" s="7" t="s">
        <v>352</v>
      </c>
      <c r="C2585" s="7" t="s">
        <v>907</v>
      </c>
      <c r="D2585" s="7" t="s">
        <v>272</v>
      </c>
      <c r="E2585" s="7" t="s">
        <v>2305</v>
      </c>
      <c r="F2585" s="15">
        <v>0</v>
      </c>
      <c r="G2585" s="15">
        <v>0</v>
      </c>
      <c r="H2585" s="15">
        <v>0</v>
      </c>
      <c r="I2585" s="15">
        <v>221.34657955783899</v>
      </c>
      <c r="J2585" s="15">
        <v>0</v>
      </c>
      <c r="K2585" s="15">
        <v>0</v>
      </c>
      <c r="L2585" s="15">
        <v>0</v>
      </c>
      <c r="M2585" s="15">
        <v>0</v>
      </c>
      <c r="N2585" s="15">
        <v>95.403697956219105</v>
      </c>
      <c r="O2585" s="15">
        <v>376.57255775115101</v>
      </c>
      <c r="P2585" s="15">
        <v>0</v>
      </c>
      <c r="Q2585" s="15">
        <v>0</v>
      </c>
      <c r="R2585" s="15">
        <v>7.0667993339278103</v>
      </c>
      <c r="S2585" s="15">
        <v>0</v>
      </c>
      <c r="T2585" s="15">
        <v>3.05387891043625</v>
      </c>
      <c r="U2585" s="15">
        <v>131.20627782890099</v>
      </c>
      <c r="V2585" s="15">
        <v>224.31940221020599</v>
      </c>
      <c r="W2585" s="15">
        <v>79.452361191798204</v>
      </c>
      <c r="X2585" s="15">
        <v>14.5578617644109</v>
      </c>
      <c r="Y2585" s="15">
        <v>0</v>
      </c>
      <c r="Z2585" s="15">
        <v>0</v>
      </c>
      <c r="AA2585" s="15">
        <v>0</v>
      </c>
      <c r="AB2585" s="15">
        <v>0</v>
      </c>
      <c r="AC2585" s="15">
        <v>27.7381178448768</v>
      </c>
      <c r="AD2585" s="15">
        <v>0</v>
      </c>
      <c r="AE2585" s="15">
        <v>5.2653250944404597</v>
      </c>
      <c r="AF2585" s="15">
        <v>6.3883641528736703</v>
      </c>
      <c r="AG2585" s="15">
        <v>30.312147214618399</v>
      </c>
      <c r="AH2585" s="15">
        <v>0</v>
      </c>
      <c r="AI2585" s="15">
        <v>0</v>
      </c>
      <c r="AJ2585" s="15">
        <v>23.756629188301101</v>
      </c>
      <c r="AK2585" s="15">
        <v>0</v>
      </c>
      <c r="AL2585" s="15">
        <v>0</v>
      </c>
      <c r="AM2585" s="15">
        <v>0</v>
      </c>
      <c r="AN2585" s="15">
        <v>0</v>
      </c>
      <c r="AO2585" s="15">
        <v>0</v>
      </c>
      <c r="AP2585" s="15">
        <v>0</v>
      </c>
      <c r="AQ2585" s="15">
        <v>0</v>
      </c>
      <c r="AR2585" s="15">
        <v>0</v>
      </c>
      <c r="AS2585" s="15">
        <v>0</v>
      </c>
      <c r="AT2585" s="15">
        <v>0</v>
      </c>
      <c r="AU2585" s="15">
        <v>0</v>
      </c>
      <c r="AV2585" s="15">
        <v>0</v>
      </c>
      <c r="AW2585" s="15">
        <v>0</v>
      </c>
      <c r="AX2585" s="15">
        <v>0</v>
      </c>
      <c r="AY2585" s="15">
        <v>0</v>
      </c>
      <c r="AZ2585" s="15">
        <v>0</v>
      </c>
      <c r="BA2585" s="15">
        <v>0</v>
      </c>
      <c r="BB2585" s="15">
        <v>0</v>
      </c>
      <c r="BC2585" s="15">
        <v>0</v>
      </c>
      <c r="BD2585" s="15">
        <v>0</v>
      </c>
      <c r="BE2585" s="15">
        <v>0</v>
      </c>
      <c r="BF2585" s="15">
        <v>0</v>
      </c>
      <c r="BG2585" s="15">
        <v>0</v>
      </c>
      <c r="BH2585" s="15">
        <v>15235.92</v>
      </c>
      <c r="BI2585" s="15">
        <v>21991.14</v>
      </c>
      <c r="BJ2585" s="15">
        <f t="shared" si="40"/>
        <v>38473.5</v>
      </c>
    </row>
    <row r="2586" spans="1:62">
      <c r="A2586" s="7" t="s">
        <v>906</v>
      </c>
      <c r="B2586" s="7" t="s">
        <v>352</v>
      </c>
      <c r="C2586" s="7" t="s">
        <v>907</v>
      </c>
      <c r="D2586" s="7" t="s">
        <v>191</v>
      </c>
      <c r="E2586" s="7" t="s">
        <v>192</v>
      </c>
      <c r="F2586" s="15">
        <v>0</v>
      </c>
      <c r="G2586" s="15">
        <v>0</v>
      </c>
      <c r="H2586" s="15">
        <v>0</v>
      </c>
      <c r="I2586" s="15">
        <v>687384.32657172205</v>
      </c>
      <c r="J2586" s="15">
        <v>0</v>
      </c>
      <c r="K2586" s="15">
        <v>0</v>
      </c>
      <c r="L2586" s="15">
        <v>0</v>
      </c>
      <c r="M2586" s="15">
        <v>0</v>
      </c>
      <c r="N2586" s="15">
        <v>296272.96162917098</v>
      </c>
      <c r="O2586" s="15">
        <v>1169433.3589082099</v>
      </c>
      <c r="P2586" s="15">
        <v>0</v>
      </c>
      <c r="Q2586" s="15">
        <v>0</v>
      </c>
      <c r="R2586" s="15">
        <v>21945.706641923302</v>
      </c>
      <c r="S2586" s="15">
        <v>0</v>
      </c>
      <c r="T2586" s="15">
        <v>9483.7178079513906</v>
      </c>
      <c r="U2586" s="15">
        <v>407456.664148879</v>
      </c>
      <c r="V2586" s="15">
        <v>696616.32690801402</v>
      </c>
      <c r="W2586" s="15">
        <v>246736.62408271601</v>
      </c>
      <c r="X2586" s="15">
        <v>45208.948000206103</v>
      </c>
      <c r="Y2586" s="15">
        <v>0</v>
      </c>
      <c r="Z2586" s="15">
        <v>0</v>
      </c>
      <c r="AA2586" s="15">
        <v>0</v>
      </c>
      <c r="AB2586" s="15">
        <v>0</v>
      </c>
      <c r="AC2586" s="15">
        <v>86139.788079198697</v>
      </c>
      <c r="AD2586" s="15">
        <v>0</v>
      </c>
      <c r="AE2586" s="15">
        <v>16351.2892381398</v>
      </c>
      <c r="AF2586" s="15">
        <v>19838.849102118402</v>
      </c>
      <c r="AG2586" s="15">
        <v>94133.349346014205</v>
      </c>
      <c r="AH2586" s="15">
        <v>0</v>
      </c>
      <c r="AI2586" s="15">
        <v>0</v>
      </c>
      <c r="AJ2586" s="15">
        <v>73775.409535738407</v>
      </c>
      <c r="AK2586" s="15">
        <v>0</v>
      </c>
      <c r="AL2586" s="15">
        <v>0</v>
      </c>
      <c r="AM2586" s="15">
        <v>0</v>
      </c>
      <c r="AN2586" s="15">
        <v>0</v>
      </c>
      <c r="AO2586" s="15">
        <v>0</v>
      </c>
      <c r="AP2586" s="15">
        <v>0</v>
      </c>
      <c r="AQ2586" s="15">
        <v>0</v>
      </c>
      <c r="AR2586" s="15">
        <v>0</v>
      </c>
      <c r="AS2586" s="15">
        <v>0</v>
      </c>
      <c r="AT2586" s="15">
        <v>0</v>
      </c>
      <c r="AU2586" s="15">
        <v>0</v>
      </c>
      <c r="AV2586" s="15">
        <v>0</v>
      </c>
      <c r="AW2586" s="15">
        <v>0</v>
      </c>
      <c r="AX2586" s="15">
        <v>0</v>
      </c>
      <c r="AY2586" s="15">
        <v>0</v>
      </c>
      <c r="AZ2586" s="15">
        <v>0</v>
      </c>
      <c r="BA2586" s="15">
        <v>0</v>
      </c>
      <c r="BB2586" s="15">
        <v>0</v>
      </c>
      <c r="BC2586" s="15">
        <v>0</v>
      </c>
      <c r="BD2586" s="15">
        <v>0</v>
      </c>
      <c r="BE2586" s="15">
        <v>0</v>
      </c>
      <c r="BF2586" s="15">
        <v>0</v>
      </c>
      <c r="BG2586" s="15">
        <v>0</v>
      </c>
      <c r="BH2586" s="15">
        <v>47314586.68</v>
      </c>
      <c r="BI2586" s="15">
        <v>68292635.620000005</v>
      </c>
      <c r="BJ2586" s="15">
        <f t="shared" si="40"/>
        <v>119477999.62</v>
      </c>
    </row>
    <row r="2587" spans="1:62">
      <c r="A2587" s="7" t="s">
        <v>906</v>
      </c>
      <c r="B2587" s="7" t="s">
        <v>352</v>
      </c>
      <c r="C2587" s="7" t="s">
        <v>907</v>
      </c>
      <c r="D2587" s="7" t="s">
        <v>18</v>
      </c>
      <c r="E2587" s="7" t="s">
        <v>2301</v>
      </c>
      <c r="F2587" s="15">
        <v>0</v>
      </c>
      <c r="G2587" s="15">
        <v>0</v>
      </c>
      <c r="H2587" s="15">
        <v>0</v>
      </c>
      <c r="I2587" s="15">
        <v>41383.595386806599</v>
      </c>
      <c r="J2587" s="15">
        <v>0</v>
      </c>
      <c r="K2587" s="15">
        <v>0</v>
      </c>
      <c r="L2587" s="15">
        <v>0</v>
      </c>
      <c r="M2587" s="15">
        <v>0</v>
      </c>
      <c r="N2587" s="15">
        <v>17836.950733605601</v>
      </c>
      <c r="O2587" s="15">
        <v>70405.092298597607</v>
      </c>
      <c r="P2587" s="15">
        <v>0</v>
      </c>
      <c r="Q2587" s="15">
        <v>0</v>
      </c>
      <c r="R2587" s="15">
        <v>1321.22920037535</v>
      </c>
      <c r="S2587" s="15">
        <v>0</v>
      </c>
      <c r="T2587" s="15">
        <v>570.96201550641797</v>
      </c>
      <c r="U2587" s="15">
        <v>24530.704403594998</v>
      </c>
      <c r="V2587" s="15">
        <v>41939.402890351797</v>
      </c>
      <c r="W2587" s="15">
        <v>14854.642771783199</v>
      </c>
      <c r="X2587" s="15">
        <v>2721.77985383333</v>
      </c>
      <c r="Y2587" s="15">
        <v>0</v>
      </c>
      <c r="Z2587" s="15">
        <v>0</v>
      </c>
      <c r="AA2587" s="15">
        <v>0</v>
      </c>
      <c r="AB2587" s="15">
        <v>0</v>
      </c>
      <c r="AC2587" s="15">
        <v>5185.9985728127704</v>
      </c>
      <c r="AD2587" s="15">
        <v>0</v>
      </c>
      <c r="AE2587" s="15">
        <v>984.42037696537204</v>
      </c>
      <c r="AF2587" s="15">
        <v>1194.3870007578801</v>
      </c>
      <c r="AG2587" s="15">
        <v>5667.2465332010997</v>
      </c>
      <c r="AH2587" s="15">
        <v>0</v>
      </c>
      <c r="AI2587" s="15">
        <v>0</v>
      </c>
      <c r="AJ2587" s="15">
        <v>4441.6079618079402</v>
      </c>
      <c r="AK2587" s="15">
        <v>0</v>
      </c>
      <c r="AL2587" s="15">
        <v>0</v>
      </c>
      <c r="AM2587" s="15">
        <v>0</v>
      </c>
      <c r="AN2587" s="15">
        <v>0</v>
      </c>
      <c r="AO2587" s="15">
        <v>0</v>
      </c>
      <c r="AP2587" s="15">
        <v>0</v>
      </c>
      <c r="AQ2587" s="15">
        <v>0</v>
      </c>
      <c r="AR2587" s="15">
        <v>0</v>
      </c>
      <c r="AS2587" s="15">
        <v>0</v>
      </c>
      <c r="AT2587" s="15">
        <v>0</v>
      </c>
      <c r="AU2587" s="15">
        <v>0</v>
      </c>
      <c r="AV2587" s="15">
        <v>0</v>
      </c>
      <c r="AW2587" s="15">
        <v>0</v>
      </c>
      <c r="AX2587" s="15">
        <v>0</v>
      </c>
      <c r="AY2587" s="15">
        <v>0</v>
      </c>
      <c r="AZ2587" s="15">
        <v>0</v>
      </c>
      <c r="BA2587" s="15">
        <v>0</v>
      </c>
      <c r="BB2587" s="15">
        <v>0</v>
      </c>
      <c r="BC2587" s="15">
        <v>0</v>
      </c>
      <c r="BD2587" s="15">
        <v>0</v>
      </c>
      <c r="BE2587" s="15">
        <v>0</v>
      </c>
      <c r="BF2587" s="15">
        <v>0</v>
      </c>
      <c r="BG2587" s="15">
        <v>0</v>
      </c>
      <c r="BH2587" s="15">
        <v>2848548.62</v>
      </c>
      <c r="BI2587" s="15">
        <v>4111520.49</v>
      </c>
      <c r="BJ2587" s="15">
        <f t="shared" si="40"/>
        <v>7193107.1300000008</v>
      </c>
    </row>
    <row r="2588" spans="1:62">
      <c r="A2588" s="7" t="s">
        <v>906</v>
      </c>
      <c r="B2588" s="7" t="s">
        <v>352</v>
      </c>
      <c r="C2588" s="7" t="s">
        <v>907</v>
      </c>
      <c r="D2588" s="7" t="s">
        <v>21</v>
      </c>
      <c r="E2588" s="7" t="s">
        <v>2302</v>
      </c>
      <c r="F2588" s="15">
        <v>0</v>
      </c>
      <c r="G2588" s="15">
        <v>0</v>
      </c>
      <c r="H2588" s="15">
        <v>0</v>
      </c>
      <c r="I2588" s="15">
        <v>1367746.5747958</v>
      </c>
      <c r="J2588" s="15">
        <v>0</v>
      </c>
      <c r="K2588" s="15">
        <v>0</v>
      </c>
      <c r="L2588" s="15">
        <v>0</v>
      </c>
      <c r="M2588" s="15">
        <v>0</v>
      </c>
      <c r="N2588" s="15">
        <v>589519.30209689704</v>
      </c>
      <c r="O2588" s="15">
        <v>2326920.1948144301</v>
      </c>
      <c r="P2588" s="15">
        <v>0</v>
      </c>
      <c r="Q2588" s="15">
        <v>0</v>
      </c>
      <c r="R2588" s="15">
        <v>43667.223604977298</v>
      </c>
      <c r="S2588" s="15">
        <v>0</v>
      </c>
      <c r="T2588" s="15">
        <v>18870.553265083901</v>
      </c>
      <c r="U2588" s="15">
        <v>810750.89324022399</v>
      </c>
      <c r="V2588" s="15">
        <v>1386116.2645753999</v>
      </c>
      <c r="W2588" s="15">
        <v>490952.67293762299</v>
      </c>
      <c r="X2588" s="15">
        <v>89956.057167898907</v>
      </c>
      <c r="Y2588" s="15">
        <v>0</v>
      </c>
      <c r="Z2588" s="15">
        <v>0</v>
      </c>
      <c r="AA2588" s="15">
        <v>0</v>
      </c>
      <c r="AB2588" s="15">
        <v>0</v>
      </c>
      <c r="AC2588" s="15">
        <v>171399.60215061301</v>
      </c>
      <c r="AD2588" s="15">
        <v>0</v>
      </c>
      <c r="AE2588" s="15">
        <v>32535.5394128669</v>
      </c>
      <c r="AF2588" s="15">
        <v>39475.031446592002</v>
      </c>
      <c r="AG2588" s="15">
        <v>187305.06525250801</v>
      </c>
      <c r="AH2588" s="15">
        <v>0</v>
      </c>
      <c r="AI2588" s="15">
        <v>0</v>
      </c>
      <c r="AJ2588" s="15">
        <v>146797.15523908599</v>
      </c>
      <c r="AK2588" s="15">
        <v>0</v>
      </c>
      <c r="AL2588" s="15">
        <v>0</v>
      </c>
      <c r="AM2588" s="15">
        <v>0</v>
      </c>
      <c r="AN2588" s="15">
        <v>0</v>
      </c>
      <c r="AO2588" s="15">
        <v>0</v>
      </c>
      <c r="AP2588" s="15">
        <v>0</v>
      </c>
      <c r="AQ2588" s="15">
        <v>0</v>
      </c>
      <c r="AR2588" s="15">
        <v>0</v>
      </c>
      <c r="AS2588" s="15">
        <v>0</v>
      </c>
      <c r="AT2588" s="15">
        <v>0</v>
      </c>
      <c r="AU2588" s="15">
        <v>0</v>
      </c>
      <c r="AV2588" s="15">
        <v>0</v>
      </c>
      <c r="AW2588" s="15">
        <v>0</v>
      </c>
      <c r="AX2588" s="15">
        <v>0</v>
      </c>
      <c r="AY2588" s="15">
        <v>0</v>
      </c>
      <c r="AZ2588" s="15">
        <v>0</v>
      </c>
      <c r="BA2588" s="15">
        <v>0</v>
      </c>
      <c r="BB2588" s="15">
        <v>0</v>
      </c>
      <c r="BC2588" s="15">
        <v>0</v>
      </c>
      <c r="BD2588" s="15">
        <v>0</v>
      </c>
      <c r="BE2588" s="15">
        <v>0</v>
      </c>
      <c r="BF2588" s="15">
        <v>0</v>
      </c>
      <c r="BG2588" s="15">
        <v>0</v>
      </c>
      <c r="BH2588" s="15">
        <v>94145824.040000007</v>
      </c>
      <c r="BI2588" s="15">
        <v>135887617.49000001</v>
      </c>
      <c r="BJ2588" s="15">
        <f t="shared" si="40"/>
        <v>237735453.66000003</v>
      </c>
    </row>
    <row r="2589" spans="1:62">
      <c r="A2589" s="7" t="s">
        <v>906</v>
      </c>
      <c r="B2589" s="7" t="s">
        <v>352</v>
      </c>
      <c r="C2589" s="7" t="s">
        <v>907</v>
      </c>
      <c r="D2589" s="7" t="s">
        <v>277</v>
      </c>
      <c r="E2589" s="7" t="s">
        <v>278</v>
      </c>
      <c r="F2589" s="15">
        <v>0</v>
      </c>
      <c r="G2589" s="15">
        <v>0</v>
      </c>
      <c r="H2589" s="15">
        <v>0</v>
      </c>
      <c r="I2589" s="15">
        <v>2513787.3568765698</v>
      </c>
      <c r="J2589" s="15">
        <v>0</v>
      </c>
      <c r="K2589" s="15">
        <v>0</v>
      </c>
      <c r="L2589" s="15">
        <v>0</v>
      </c>
      <c r="M2589" s="15">
        <v>0</v>
      </c>
      <c r="N2589" s="15">
        <v>1083480.0799754299</v>
      </c>
      <c r="O2589" s="15">
        <v>4276656.7096382901</v>
      </c>
      <c r="P2589" s="15">
        <v>0</v>
      </c>
      <c r="Q2589" s="15">
        <v>0</v>
      </c>
      <c r="R2589" s="15">
        <v>80256.179493253003</v>
      </c>
      <c r="S2589" s="15">
        <v>0</v>
      </c>
      <c r="T2589" s="15">
        <v>34682.2716204686</v>
      </c>
      <c r="U2589" s="15">
        <v>1490082.5800334599</v>
      </c>
      <c r="V2589" s="15">
        <v>2547549.0893265898</v>
      </c>
      <c r="W2589" s="15">
        <v>902324.04511018796</v>
      </c>
      <c r="X2589" s="15">
        <v>165330.62728882299</v>
      </c>
      <c r="Y2589" s="15">
        <v>0</v>
      </c>
      <c r="Z2589" s="15">
        <v>0</v>
      </c>
      <c r="AA2589" s="15">
        <v>0</v>
      </c>
      <c r="AB2589" s="15">
        <v>0</v>
      </c>
      <c r="AC2589" s="15">
        <v>315016.07154396299</v>
      </c>
      <c r="AD2589" s="15">
        <v>0</v>
      </c>
      <c r="AE2589" s="15">
        <v>59797.208877992904</v>
      </c>
      <c r="AF2589" s="15">
        <v>72551.331358707801</v>
      </c>
      <c r="AG2589" s="15">
        <v>344248.79110444098</v>
      </c>
      <c r="AH2589" s="15">
        <v>0</v>
      </c>
      <c r="AI2589" s="15">
        <v>0</v>
      </c>
      <c r="AJ2589" s="15">
        <v>269799.12775183102</v>
      </c>
      <c r="AK2589" s="15">
        <v>0</v>
      </c>
      <c r="AL2589" s="15">
        <v>0</v>
      </c>
      <c r="AM2589" s="15">
        <v>0</v>
      </c>
      <c r="AN2589" s="15">
        <v>0</v>
      </c>
      <c r="AO2589" s="15">
        <v>0</v>
      </c>
      <c r="AP2589" s="15">
        <v>0</v>
      </c>
      <c r="AQ2589" s="15">
        <v>0</v>
      </c>
      <c r="AR2589" s="15">
        <v>0</v>
      </c>
      <c r="AS2589" s="15">
        <v>0</v>
      </c>
      <c r="AT2589" s="15">
        <v>0</v>
      </c>
      <c r="AU2589" s="15">
        <v>0</v>
      </c>
      <c r="AV2589" s="15">
        <v>0</v>
      </c>
      <c r="AW2589" s="15">
        <v>0</v>
      </c>
      <c r="AX2589" s="15">
        <v>0</v>
      </c>
      <c r="AY2589" s="15">
        <v>0</v>
      </c>
      <c r="AZ2589" s="15">
        <v>0</v>
      </c>
      <c r="BA2589" s="15">
        <v>0</v>
      </c>
      <c r="BB2589" s="15">
        <v>0</v>
      </c>
      <c r="BC2589" s="15">
        <v>0</v>
      </c>
      <c r="BD2589" s="15">
        <v>0</v>
      </c>
      <c r="BE2589" s="15">
        <v>0</v>
      </c>
      <c r="BF2589" s="15">
        <v>0</v>
      </c>
      <c r="BG2589" s="15">
        <v>0</v>
      </c>
      <c r="BH2589" s="15">
        <v>173031018.25999999</v>
      </c>
      <c r="BI2589" s="15">
        <v>249748441.41999999</v>
      </c>
      <c r="BJ2589" s="15">
        <f t="shared" si="40"/>
        <v>436935021.14999998</v>
      </c>
    </row>
    <row r="2590" spans="1:62">
      <c r="A2590" s="7" t="s">
        <v>908</v>
      </c>
      <c r="B2590" s="7" t="s">
        <v>352</v>
      </c>
      <c r="C2590" s="7" t="s">
        <v>2216</v>
      </c>
      <c r="D2590" s="7" t="s">
        <v>285</v>
      </c>
      <c r="E2590" s="7" t="s">
        <v>286</v>
      </c>
      <c r="F2590" s="15">
        <v>0</v>
      </c>
      <c r="G2590" s="15">
        <v>0</v>
      </c>
      <c r="H2590" s="15">
        <v>0</v>
      </c>
      <c r="I2590" s="15">
        <v>20318591.909807298</v>
      </c>
      <c r="J2590" s="15">
        <v>0</v>
      </c>
      <c r="K2590" s="15">
        <v>0</v>
      </c>
      <c r="L2590" s="15">
        <v>0</v>
      </c>
      <c r="M2590" s="15">
        <v>0</v>
      </c>
      <c r="N2590" s="15">
        <v>6195884.64830143</v>
      </c>
      <c r="O2590" s="15">
        <v>24456077.386647001</v>
      </c>
      <c r="P2590" s="15">
        <v>0</v>
      </c>
      <c r="Q2590" s="15">
        <v>0</v>
      </c>
      <c r="R2590" s="15">
        <v>458945.81444048602</v>
      </c>
      <c r="S2590" s="15">
        <v>0</v>
      </c>
      <c r="T2590" s="15">
        <v>198331.23180292701</v>
      </c>
      <c r="U2590" s="15">
        <v>8521042.4461548608</v>
      </c>
      <c r="V2590" s="15">
        <v>14568168.9295057</v>
      </c>
      <c r="W2590" s="15">
        <v>5159943.2359604603</v>
      </c>
      <c r="X2590" s="15">
        <v>945444.88089483301</v>
      </c>
      <c r="Y2590" s="15">
        <v>0</v>
      </c>
      <c r="Z2590" s="15">
        <v>0</v>
      </c>
      <c r="AA2590" s="15">
        <v>0</v>
      </c>
      <c r="AB2590" s="15">
        <v>0</v>
      </c>
      <c r="AC2590" s="15">
        <v>1801420.11475423</v>
      </c>
      <c r="AD2590" s="15">
        <v>0</v>
      </c>
      <c r="AE2590" s="15">
        <v>341950.53572129598</v>
      </c>
      <c r="AF2590" s="15">
        <v>414884.97629530099</v>
      </c>
      <c r="AG2590" s="15">
        <v>1968588.2160621099</v>
      </c>
      <c r="AH2590" s="15">
        <v>0</v>
      </c>
      <c r="AI2590" s="15">
        <v>0</v>
      </c>
      <c r="AJ2590" s="15">
        <v>1542847.46365213</v>
      </c>
      <c r="AK2590" s="15">
        <v>0</v>
      </c>
      <c r="AL2590" s="15">
        <v>0</v>
      </c>
      <c r="AM2590" s="15">
        <v>0</v>
      </c>
      <c r="AN2590" s="15">
        <v>0</v>
      </c>
      <c r="AO2590" s="15">
        <v>0</v>
      </c>
      <c r="AP2590" s="15">
        <v>0</v>
      </c>
      <c r="AQ2590" s="15">
        <v>0</v>
      </c>
      <c r="AR2590" s="15">
        <v>0</v>
      </c>
      <c r="AS2590" s="15">
        <v>0</v>
      </c>
      <c r="AT2590" s="15">
        <v>0</v>
      </c>
      <c r="AU2590" s="15">
        <v>0</v>
      </c>
      <c r="AV2590" s="15">
        <v>0</v>
      </c>
      <c r="AW2590" s="15">
        <v>0</v>
      </c>
      <c r="AX2590" s="15">
        <v>0</v>
      </c>
      <c r="AY2590" s="15">
        <v>0</v>
      </c>
      <c r="AZ2590" s="15">
        <v>0</v>
      </c>
      <c r="BA2590" s="15">
        <v>0</v>
      </c>
      <c r="BB2590" s="15">
        <v>0</v>
      </c>
      <c r="BC2590" s="15">
        <v>0</v>
      </c>
      <c r="BD2590" s="15">
        <v>0</v>
      </c>
      <c r="BE2590" s="15">
        <v>0</v>
      </c>
      <c r="BF2590" s="15">
        <v>0</v>
      </c>
      <c r="BG2590" s="15">
        <v>0</v>
      </c>
      <c r="BH2590" s="15">
        <v>1002848214.6900001</v>
      </c>
      <c r="BI2590" s="15">
        <v>1495740697.5899999</v>
      </c>
      <c r="BJ2590" s="15">
        <f t="shared" si="40"/>
        <v>2585481034.0700002</v>
      </c>
    </row>
    <row r="2591" spans="1:62">
      <c r="A2591" s="7" t="s">
        <v>908</v>
      </c>
      <c r="B2591" s="7" t="s">
        <v>352</v>
      </c>
      <c r="C2591" s="7" t="s">
        <v>2216</v>
      </c>
      <c r="D2591" s="7" t="s">
        <v>270</v>
      </c>
      <c r="E2591" s="7" t="s">
        <v>271</v>
      </c>
      <c r="F2591" s="15">
        <v>0</v>
      </c>
      <c r="G2591" s="15">
        <v>0</v>
      </c>
      <c r="H2591" s="15">
        <v>0</v>
      </c>
      <c r="I2591" s="15">
        <v>2371855.4336901898</v>
      </c>
      <c r="J2591" s="15">
        <v>0</v>
      </c>
      <c r="K2591" s="15">
        <v>0</v>
      </c>
      <c r="L2591" s="15">
        <v>0</v>
      </c>
      <c r="M2591" s="15">
        <v>0</v>
      </c>
      <c r="N2591" s="15">
        <v>723265.80182449101</v>
      </c>
      <c r="O2591" s="15">
        <v>2854837.5937541299</v>
      </c>
      <c r="P2591" s="15">
        <v>0</v>
      </c>
      <c r="Q2591" s="15">
        <v>0</v>
      </c>
      <c r="R2591" s="15">
        <v>53574.240212217599</v>
      </c>
      <c r="S2591" s="15">
        <v>0</v>
      </c>
      <c r="T2591" s="15">
        <v>23151.850871869901</v>
      </c>
      <c r="U2591" s="15">
        <v>994689.04717073299</v>
      </c>
      <c r="V2591" s="15">
        <v>1700589.82373116</v>
      </c>
      <c r="W2591" s="15">
        <v>602336.98555845697</v>
      </c>
      <c r="X2591" s="15">
        <v>110364.86130333701</v>
      </c>
      <c r="Y2591" s="15">
        <v>0</v>
      </c>
      <c r="Z2591" s="15">
        <v>0</v>
      </c>
      <c r="AA2591" s="15">
        <v>0</v>
      </c>
      <c r="AB2591" s="15">
        <v>0</v>
      </c>
      <c r="AC2591" s="15">
        <v>210285.63920693201</v>
      </c>
      <c r="AD2591" s="15">
        <v>0</v>
      </c>
      <c r="AE2591" s="15">
        <v>39917.0001446975</v>
      </c>
      <c r="AF2591" s="15">
        <v>48430.875020796098</v>
      </c>
      <c r="AG2591" s="15">
        <v>229799.71632343601</v>
      </c>
      <c r="AH2591" s="15">
        <v>0</v>
      </c>
      <c r="AI2591" s="15">
        <v>0</v>
      </c>
      <c r="AJ2591" s="15">
        <v>180101.611187542</v>
      </c>
      <c r="AK2591" s="15">
        <v>0</v>
      </c>
      <c r="AL2591" s="15">
        <v>0</v>
      </c>
      <c r="AM2591" s="15">
        <v>0</v>
      </c>
      <c r="AN2591" s="15">
        <v>0</v>
      </c>
      <c r="AO2591" s="15">
        <v>0</v>
      </c>
      <c r="AP2591" s="15">
        <v>0</v>
      </c>
      <c r="AQ2591" s="15">
        <v>0</v>
      </c>
      <c r="AR2591" s="15">
        <v>0</v>
      </c>
      <c r="AS2591" s="15">
        <v>0</v>
      </c>
      <c r="AT2591" s="15">
        <v>0</v>
      </c>
      <c r="AU2591" s="15">
        <v>0</v>
      </c>
      <c r="AV2591" s="15">
        <v>0</v>
      </c>
      <c r="AW2591" s="15">
        <v>0</v>
      </c>
      <c r="AX2591" s="15">
        <v>0</v>
      </c>
      <c r="AY2591" s="15">
        <v>0</v>
      </c>
      <c r="AZ2591" s="15">
        <v>0</v>
      </c>
      <c r="BA2591" s="15">
        <v>0</v>
      </c>
      <c r="BB2591" s="15">
        <v>0</v>
      </c>
      <c r="BC2591" s="15">
        <v>0</v>
      </c>
      <c r="BD2591" s="15">
        <v>0</v>
      </c>
      <c r="BE2591" s="15">
        <v>0</v>
      </c>
      <c r="BF2591" s="15">
        <v>0</v>
      </c>
      <c r="BG2591" s="15">
        <v>0</v>
      </c>
      <c r="BH2591" s="15">
        <v>117065739.45</v>
      </c>
      <c r="BI2591" s="15">
        <v>174602684.84</v>
      </c>
      <c r="BJ2591" s="15">
        <f t="shared" si="40"/>
        <v>301811624.76999998</v>
      </c>
    </row>
    <row r="2592" spans="1:62">
      <c r="A2592" s="7" t="s">
        <v>908</v>
      </c>
      <c r="B2592" s="7" t="s">
        <v>352</v>
      </c>
      <c r="C2592" s="7" t="s">
        <v>2216</v>
      </c>
      <c r="D2592" s="7" t="s">
        <v>272</v>
      </c>
      <c r="E2592" s="7" t="s">
        <v>2305</v>
      </c>
      <c r="F2592" s="15">
        <v>0</v>
      </c>
      <c r="G2592" s="15">
        <v>0</v>
      </c>
      <c r="H2592" s="15">
        <v>0</v>
      </c>
      <c r="I2592" s="15">
        <v>26311.164681406299</v>
      </c>
      <c r="J2592" s="15">
        <v>0</v>
      </c>
      <c r="K2592" s="15">
        <v>0</v>
      </c>
      <c r="L2592" s="15">
        <v>0</v>
      </c>
      <c r="M2592" s="15">
        <v>0</v>
      </c>
      <c r="N2592" s="15">
        <v>8023.2400971530797</v>
      </c>
      <c r="O2592" s="15">
        <v>31668.9208798322</v>
      </c>
      <c r="P2592" s="15">
        <v>0</v>
      </c>
      <c r="Q2592" s="15">
        <v>0</v>
      </c>
      <c r="R2592" s="15">
        <v>594.30293975032998</v>
      </c>
      <c r="S2592" s="15">
        <v>0</v>
      </c>
      <c r="T2592" s="15">
        <v>256.82516409585497</v>
      </c>
      <c r="U2592" s="15">
        <v>11034.1578812761</v>
      </c>
      <c r="V2592" s="15">
        <v>18864.766491311701</v>
      </c>
      <c r="W2592" s="15">
        <v>6681.7679507866897</v>
      </c>
      <c r="X2592" s="15">
        <v>1224.2854263148799</v>
      </c>
      <c r="Y2592" s="15">
        <v>0</v>
      </c>
      <c r="Z2592" s="15">
        <v>0</v>
      </c>
      <c r="AA2592" s="15">
        <v>0</v>
      </c>
      <c r="AB2592" s="15">
        <v>0</v>
      </c>
      <c r="AC2592" s="15">
        <v>2332.71387653683</v>
      </c>
      <c r="AD2592" s="15">
        <v>0</v>
      </c>
      <c r="AE2592" s="15">
        <v>442.80218325146001</v>
      </c>
      <c r="AF2592" s="15">
        <v>537.24721592927199</v>
      </c>
      <c r="AG2592" s="15">
        <v>2549.1849520185201</v>
      </c>
      <c r="AH2592" s="15">
        <v>0</v>
      </c>
      <c r="AI2592" s="15">
        <v>0</v>
      </c>
      <c r="AJ2592" s="15">
        <v>1997.8802603367201</v>
      </c>
      <c r="AK2592" s="15">
        <v>0</v>
      </c>
      <c r="AL2592" s="15">
        <v>0</v>
      </c>
      <c r="AM2592" s="15">
        <v>0</v>
      </c>
      <c r="AN2592" s="15">
        <v>0</v>
      </c>
      <c r="AO2592" s="15">
        <v>0</v>
      </c>
      <c r="AP2592" s="15">
        <v>0</v>
      </c>
      <c r="AQ2592" s="15">
        <v>0</v>
      </c>
      <c r="AR2592" s="15">
        <v>0</v>
      </c>
      <c r="AS2592" s="15">
        <v>0</v>
      </c>
      <c r="AT2592" s="15">
        <v>0</v>
      </c>
      <c r="AU2592" s="15">
        <v>0</v>
      </c>
      <c r="AV2592" s="15">
        <v>0</v>
      </c>
      <c r="AW2592" s="15">
        <v>0</v>
      </c>
      <c r="AX2592" s="15">
        <v>0</v>
      </c>
      <c r="AY2592" s="15">
        <v>0</v>
      </c>
      <c r="AZ2592" s="15">
        <v>0</v>
      </c>
      <c r="BA2592" s="15">
        <v>0</v>
      </c>
      <c r="BB2592" s="15">
        <v>0</v>
      </c>
      <c r="BC2592" s="15">
        <v>0</v>
      </c>
      <c r="BD2592" s="15">
        <v>0</v>
      </c>
      <c r="BE2592" s="15">
        <v>0</v>
      </c>
      <c r="BF2592" s="15">
        <v>0</v>
      </c>
      <c r="BG2592" s="15">
        <v>0</v>
      </c>
      <c r="BH2592" s="15">
        <v>1298618.73</v>
      </c>
      <c r="BI2592" s="15">
        <v>1936880.22</v>
      </c>
      <c r="BJ2592" s="15">
        <f t="shared" si="40"/>
        <v>3348018.21</v>
      </c>
    </row>
    <row r="2593" spans="1:62">
      <c r="A2593" s="7" t="s">
        <v>908</v>
      </c>
      <c r="B2593" s="7" t="s">
        <v>352</v>
      </c>
      <c r="C2593" s="7" t="s">
        <v>2216</v>
      </c>
      <c r="D2593" s="7" t="s">
        <v>15</v>
      </c>
      <c r="E2593" s="7" t="s">
        <v>2299</v>
      </c>
      <c r="F2593" s="15">
        <v>0</v>
      </c>
      <c r="G2593" s="15">
        <v>0</v>
      </c>
      <c r="H2593" s="15">
        <v>0</v>
      </c>
      <c r="I2593" s="15">
        <v>175.43853749013201</v>
      </c>
      <c r="J2593" s="15">
        <v>0</v>
      </c>
      <c r="K2593" s="15">
        <v>0</v>
      </c>
      <c r="L2593" s="15">
        <v>0</v>
      </c>
      <c r="M2593" s="15">
        <v>0</v>
      </c>
      <c r="N2593" s="15">
        <v>53.497651115818499</v>
      </c>
      <c r="O2593" s="15">
        <v>211.16317845765099</v>
      </c>
      <c r="P2593" s="15">
        <v>0</v>
      </c>
      <c r="Q2593" s="15">
        <v>0</v>
      </c>
      <c r="R2593" s="15">
        <v>3.9627146817094498</v>
      </c>
      <c r="S2593" s="15">
        <v>0</v>
      </c>
      <c r="T2593" s="15">
        <v>1.7124681375842301</v>
      </c>
      <c r="U2593" s="15">
        <v>73.573957845139006</v>
      </c>
      <c r="V2593" s="15">
        <v>125.78717374937899</v>
      </c>
      <c r="W2593" s="15">
        <v>44.5529345176748</v>
      </c>
      <c r="X2593" s="15">
        <v>8.1633347388438509</v>
      </c>
      <c r="Y2593" s="15">
        <v>0</v>
      </c>
      <c r="Z2593" s="15">
        <v>0</v>
      </c>
      <c r="AA2593" s="15">
        <v>0</v>
      </c>
      <c r="AB2593" s="15">
        <v>0</v>
      </c>
      <c r="AC2593" s="15">
        <v>15.5541541333503</v>
      </c>
      <c r="AD2593" s="15">
        <v>0</v>
      </c>
      <c r="AE2593" s="15">
        <v>2.95253244650063</v>
      </c>
      <c r="AF2593" s="15">
        <v>3.5822764584756102</v>
      </c>
      <c r="AG2593" s="15">
        <v>16.997547816270799</v>
      </c>
      <c r="AH2593" s="15">
        <v>0</v>
      </c>
      <c r="AI2593" s="15">
        <v>0</v>
      </c>
      <c r="AJ2593" s="15">
        <v>13.321538411470399</v>
      </c>
      <c r="AK2593" s="15">
        <v>0</v>
      </c>
      <c r="AL2593" s="15">
        <v>0</v>
      </c>
      <c r="AM2593" s="15">
        <v>0</v>
      </c>
      <c r="AN2593" s="15">
        <v>0</v>
      </c>
      <c r="AO2593" s="15">
        <v>0</v>
      </c>
      <c r="AP2593" s="15">
        <v>0</v>
      </c>
      <c r="AQ2593" s="15">
        <v>0</v>
      </c>
      <c r="AR2593" s="15">
        <v>0</v>
      </c>
      <c r="AS2593" s="15">
        <v>0</v>
      </c>
      <c r="AT2593" s="15">
        <v>0</v>
      </c>
      <c r="AU2593" s="15">
        <v>0</v>
      </c>
      <c r="AV2593" s="15">
        <v>0</v>
      </c>
      <c r="AW2593" s="15">
        <v>0</v>
      </c>
      <c r="AX2593" s="15">
        <v>0</v>
      </c>
      <c r="AY2593" s="15">
        <v>0</v>
      </c>
      <c r="AZ2593" s="15">
        <v>0</v>
      </c>
      <c r="BA2593" s="15">
        <v>0</v>
      </c>
      <c r="BB2593" s="15">
        <v>0</v>
      </c>
      <c r="BC2593" s="15">
        <v>0</v>
      </c>
      <c r="BD2593" s="15">
        <v>0</v>
      </c>
      <c r="BE2593" s="15">
        <v>0</v>
      </c>
      <c r="BF2593" s="15">
        <v>0</v>
      </c>
      <c r="BG2593" s="15">
        <v>0</v>
      </c>
      <c r="BH2593" s="15">
        <v>8658.94</v>
      </c>
      <c r="BI2593" s="15">
        <v>12914.74</v>
      </c>
      <c r="BJ2593" s="15">
        <f t="shared" si="40"/>
        <v>22323.940000000002</v>
      </c>
    </row>
    <row r="2594" spans="1:62">
      <c r="A2594" s="7" t="s">
        <v>908</v>
      </c>
      <c r="B2594" s="7" t="s">
        <v>352</v>
      </c>
      <c r="C2594" s="7" t="s">
        <v>2216</v>
      </c>
      <c r="D2594" s="7" t="s">
        <v>191</v>
      </c>
      <c r="E2594" s="7" t="s">
        <v>192</v>
      </c>
      <c r="F2594" s="15">
        <v>0</v>
      </c>
      <c r="G2594" s="15">
        <v>0</v>
      </c>
      <c r="H2594" s="15">
        <v>0</v>
      </c>
      <c r="I2594" s="15">
        <v>3751301.4330115002</v>
      </c>
      <c r="J2594" s="15">
        <v>0</v>
      </c>
      <c r="K2594" s="15">
        <v>0</v>
      </c>
      <c r="L2594" s="15">
        <v>0</v>
      </c>
      <c r="M2594" s="15">
        <v>0</v>
      </c>
      <c r="N2594" s="15">
        <v>1143909.5318769801</v>
      </c>
      <c r="O2594" s="15">
        <v>4515180.9019840201</v>
      </c>
      <c r="P2594" s="15">
        <v>0</v>
      </c>
      <c r="Q2594" s="15">
        <v>0</v>
      </c>
      <c r="R2594" s="15">
        <v>84732.450901493197</v>
      </c>
      <c r="S2594" s="15">
        <v>0</v>
      </c>
      <c r="T2594" s="15">
        <v>36616.722131918199</v>
      </c>
      <c r="U2594" s="15">
        <v>1573189.6620052599</v>
      </c>
      <c r="V2594" s="15">
        <v>2689634.8538419199</v>
      </c>
      <c r="W2594" s="15">
        <v>952649.79685789905</v>
      </c>
      <c r="X2594" s="15">
        <v>174551.89573556499</v>
      </c>
      <c r="Y2594" s="15">
        <v>0</v>
      </c>
      <c r="Z2594" s="15">
        <v>0</v>
      </c>
      <c r="AA2594" s="15">
        <v>0</v>
      </c>
      <c r="AB2594" s="15">
        <v>0</v>
      </c>
      <c r="AC2594" s="15">
        <v>332585.53978199302</v>
      </c>
      <c r="AD2594" s="15">
        <v>0</v>
      </c>
      <c r="AE2594" s="15">
        <v>63132.304657941902</v>
      </c>
      <c r="AF2594" s="15">
        <v>76597.758989405498</v>
      </c>
      <c r="AG2594" s="15">
        <v>363448.797470994</v>
      </c>
      <c r="AH2594" s="15">
        <v>0</v>
      </c>
      <c r="AI2594" s="15">
        <v>0</v>
      </c>
      <c r="AJ2594" s="15">
        <v>284846.80075309903</v>
      </c>
      <c r="AK2594" s="15">
        <v>0</v>
      </c>
      <c r="AL2594" s="15">
        <v>0</v>
      </c>
      <c r="AM2594" s="15">
        <v>0</v>
      </c>
      <c r="AN2594" s="15">
        <v>0</v>
      </c>
      <c r="AO2594" s="15">
        <v>0</v>
      </c>
      <c r="AP2594" s="15">
        <v>0</v>
      </c>
      <c r="AQ2594" s="15">
        <v>0</v>
      </c>
      <c r="AR2594" s="15">
        <v>0</v>
      </c>
      <c r="AS2594" s="15">
        <v>0</v>
      </c>
      <c r="AT2594" s="15">
        <v>0</v>
      </c>
      <c r="AU2594" s="15">
        <v>0</v>
      </c>
      <c r="AV2594" s="15">
        <v>0</v>
      </c>
      <c r="AW2594" s="15">
        <v>0</v>
      </c>
      <c r="AX2594" s="15">
        <v>0</v>
      </c>
      <c r="AY2594" s="15">
        <v>0</v>
      </c>
      <c r="AZ2594" s="15">
        <v>0</v>
      </c>
      <c r="BA2594" s="15">
        <v>0</v>
      </c>
      <c r="BB2594" s="15">
        <v>0</v>
      </c>
      <c r="BC2594" s="15">
        <v>0</v>
      </c>
      <c r="BD2594" s="15">
        <v>0</v>
      </c>
      <c r="BE2594" s="15">
        <v>0</v>
      </c>
      <c r="BF2594" s="15">
        <v>0</v>
      </c>
      <c r="BG2594" s="15">
        <v>0</v>
      </c>
      <c r="BH2594" s="15">
        <v>185149933.63</v>
      </c>
      <c r="BI2594" s="15">
        <v>276149757.07999998</v>
      </c>
      <c r="BJ2594" s="15">
        <f t="shared" si="40"/>
        <v>477342069.15999997</v>
      </c>
    </row>
    <row r="2595" spans="1:62">
      <c r="A2595" s="7" t="s">
        <v>908</v>
      </c>
      <c r="B2595" s="7" t="s">
        <v>352</v>
      </c>
      <c r="C2595" s="7" t="s">
        <v>2216</v>
      </c>
      <c r="D2595" s="7" t="s">
        <v>18</v>
      </c>
      <c r="E2595" s="7" t="s">
        <v>2301</v>
      </c>
      <c r="F2595" s="15">
        <v>0</v>
      </c>
      <c r="G2595" s="15">
        <v>0</v>
      </c>
      <c r="H2595" s="15">
        <v>0</v>
      </c>
      <c r="I2595" s="15">
        <v>1457256.4585006901</v>
      </c>
      <c r="J2595" s="15">
        <v>0</v>
      </c>
      <c r="K2595" s="15">
        <v>0</v>
      </c>
      <c r="L2595" s="15">
        <v>0</v>
      </c>
      <c r="M2595" s="15">
        <v>0</v>
      </c>
      <c r="N2595" s="15">
        <v>444370.99578265898</v>
      </c>
      <c r="O2595" s="15">
        <v>1753998.3518288</v>
      </c>
      <c r="P2595" s="15">
        <v>0</v>
      </c>
      <c r="Q2595" s="15">
        <v>0</v>
      </c>
      <c r="R2595" s="15">
        <v>32915.752979538098</v>
      </c>
      <c r="S2595" s="15">
        <v>0</v>
      </c>
      <c r="T2595" s="15">
        <v>14224.384728535701</v>
      </c>
      <c r="U2595" s="15">
        <v>611132.11943708302</v>
      </c>
      <c r="V2595" s="15">
        <v>1044834.1280383799</v>
      </c>
      <c r="W2595" s="15">
        <v>370072.91841276299</v>
      </c>
      <c r="X2595" s="15">
        <v>67807.634749305798</v>
      </c>
      <c r="Y2595" s="15">
        <v>0</v>
      </c>
      <c r="Z2595" s="15">
        <v>0</v>
      </c>
      <c r="AA2595" s="15">
        <v>0</v>
      </c>
      <c r="AB2595" s="15">
        <v>0</v>
      </c>
      <c r="AC2595" s="15">
        <v>129198.47538409301</v>
      </c>
      <c r="AD2595" s="15">
        <v>0</v>
      </c>
      <c r="AE2595" s="15">
        <v>24524.8110144438</v>
      </c>
      <c r="AF2595" s="15">
        <v>29755.694386942701</v>
      </c>
      <c r="AG2595" s="15">
        <v>141187.82958577899</v>
      </c>
      <c r="AH2595" s="15">
        <v>0</v>
      </c>
      <c r="AI2595" s="15">
        <v>0</v>
      </c>
      <c r="AJ2595" s="15">
        <v>110653.55517098001</v>
      </c>
      <c r="AK2595" s="15">
        <v>0</v>
      </c>
      <c r="AL2595" s="15">
        <v>0</v>
      </c>
      <c r="AM2595" s="15">
        <v>0</v>
      </c>
      <c r="AN2595" s="15">
        <v>0</v>
      </c>
      <c r="AO2595" s="15">
        <v>0</v>
      </c>
      <c r="AP2595" s="15">
        <v>0</v>
      </c>
      <c r="AQ2595" s="15">
        <v>0</v>
      </c>
      <c r="AR2595" s="15">
        <v>0</v>
      </c>
      <c r="AS2595" s="15">
        <v>0</v>
      </c>
      <c r="AT2595" s="15">
        <v>0</v>
      </c>
      <c r="AU2595" s="15">
        <v>0</v>
      </c>
      <c r="AV2595" s="15">
        <v>0</v>
      </c>
      <c r="AW2595" s="15">
        <v>0</v>
      </c>
      <c r="AX2595" s="15">
        <v>0</v>
      </c>
      <c r="AY2595" s="15">
        <v>0</v>
      </c>
      <c r="AZ2595" s="15">
        <v>0</v>
      </c>
      <c r="BA2595" s="15">
        <v>0</v>
      </c>
      <c r="BB2595" s="15">
        <v>0</v>
      </c>
      <c r="BC2595" s="15">
        <v>0</v>
      </c>
      <c r="BD2595" s="15">
        <v>0</v>
      </c>
      <c r="BE2595" s="15">
        <v>0</v>
      </c>
      <c r="BF2595" s="15">
        <v>0</v>
      </c>
      <c r="BG2595" s="15">
        <v>0</v>
      </c>
      <c r="BH2595" s="15">
        <v>71924621.769999996</v>
      </c>
      <c r="BI2595" s="15">
        <v>107275041.59</v>
      </c>
      <c r="BJ2595" s="15">
        <f t="shared" si="40"/>
        <v>185431596.46999997</v>
      </c>
    </row>
    <row r="2596" spans="1:62">
      <c r="A2596" s="7" t="s">
        <v>908</v>
      </c>
      <c r="B2596" s="7" t="s">
        <v>352</v>
      </c>
      <c r="C2596" s="7" t="s">
        <v>2216</v>
      </c>
      <c r="D2596" s="7" t="s">
        <v>21</v>
      </c>
      <c r="E2596" s="7" t="s">
        <v>2302</v>
      </c>
      <c r="F2596" s="15">
        <v>0</v>
      </c>
      <c r="G2596" s="15">
        <v>0</v>
      </c>
      <c r="H2596" s="15">
        <v>0</v>
      </c>
      <c r="I2596" s="15">
        <v>3238069.2571563702</v>
      </c>
      <c r="J2596" s="15">
        <v>0</v>
      </c>
      <c r="K2596" s="15">
        <v>0</v>
      </c>
      <c r="L2596" s="15">
        <v>0</v>
      </c>
      <c r="M2596" s="15">
        <v>0</v>
      </c>
      <c r="N2596" s="15">
        <v>987406.19869766396</v>
      </c>
      <c r="O2596" s="15">
        <v>3897438.9902538098</v>
      </c>
      <c r="P2596" s="15">
        <v>0</v>
      </c>
      <c r="Q2596" s="15">
        <v>0</v>
      </c>
      <c r="R2596" s="15">
        <v>73139.828736017007</v>
      </c>
      <c r="S2596" s="15">
        <v>0</v>
      </c>
      <c r="T2596" s="15">
        <v>31607.026081616899</v>
      </c>
      <c r="U2596" s="15">
        <v>1357954.6115349</v>
      </c>
      <c r="V2596" s="15">
        <v>2321653.9882827098</v>
      </c>
      <c r="W2596" s="15">
        <v>822313.55574255204</v>
      </c>
      <c r="X2596" s="15">
        <v>150670.677217733</v>
      </c>
      <c r="Y2596" s="15">
        <v>0</v>
      </c>
      <c r="Z2596" s="15">
        <v>0</v>
      </c>
      <c r="AA2596" s="15">
        <v>0</v>
      </c>
      <c r="AB2596" s="15">
        <v>0</v>
      </c>
      <c r="AC2596" s="15">
        <v>287083.03797337698</v>
      </c>
      <c r="AD2596" s="15">
        <v>0</v>
      </c>
      <c r="AE2596" s="15">
        <v>54494.894237864501</v>
      </c>
      <c r="AF2596" s="15">
        <v>66118.080079624997</v>
      </c>
      <c r="AG2596" s="15">
        <v>313723.75658345799</v>
      </c>
      <c r="AH2596" s="15">
        <v>0</v>
      </c>
      <c r="AI2596" s="15">
        <v>0</v>
      </c>
      <c r="AJ2596" s="15">
        <v>245875.64742231299</v>
      </c>
      <c r="AK2596" s="15">
        <v>0</v>
      </c>
      <c r="AL2596" s="15">
        <v>0</v>
      </c>
      <c r="AM2596" s="15">
        <v>0</v>
      </c>
      <c r="AN2596" s="15">
        <v>0</v>
      </c>
      <c r="AO2596" s="15">
        <v>0</v>
      </c>
      <c r="AP2596" s="15">
        <v>0</v>
      </c>
      <c r="AQ2596" s="15">
        <v>0</v>
      </c>
      <c r="AR2596" s="15">
        <v>0</v>
      </c>
      <c r="AS2596" s="15">
        <v>0</v>
      </c>
      <c r="AT2596" s="15">
        <v>0</v>
      </c>
      <c r="AU2596" s="15">
        <v>0</v>
      </c>
      <c r="AV2596" s="15">
        <v>0</v>
      </c>
      <c r="AW2596" s="15">
        <v>0</v>
      </c>
      <c r="AX2596" s="15">
        <v>0</v>
      </c>
      <c r="AY2596" s="15">
        <v>0</v>
      </c>
      <c r="AZ2596" s="15">
        <v>0</v>
      </c>
      <c r="BA2596" s="15">
        <v>0</v>
      </c>
      <c r="BB2596" s="15">
        <v>0</v>
      </c>
      <c r="BC2596" s="15">
        <v>0</v>
      </c>
      <c r="BD2596" s="15">
        <v>0</v>
      </c>
      <c r="BE2596" s="15">
        <v>0</v>
      </c>
      <c r="BF2596" s="15">
        <v>0</v>
      </c>
      <c r="BG2596" s="15">
        <v>0</v>
      </c>
      <c r="BH2596" s="15">
        <v>159818750.63</v>
      </c>
      <c r="BI2596" s="15">
        <v>238368484.94</v>
      </c>
      <c r="BJ2596" s="15">
        <f t="shared" si="40"/>
        <v>412034785.12</v>
      </c>
    </row>
    <row r="2597" spans="1:62">
      <c r="A2597" s="7" t="s">
        <v>908</v>
      </c>
      <c r="B2597" s="7" t="s">
        <v>352</v>
      </c>
      <c r="C2597" s="7" t="s">
        <v>2216</v>
      </c>
      <c r="D2597" s="7" t="s">
        <v>52</v>
      </c>
      <c r="E2597" s="7" t="s">
        <v>53</v>
      </c>
      <c r="F2597" s="15">
        <v>0</v>
      </c>
      <c r="G2597" s="15">
        <v>0</v>
      </c>
      <c r="H2597" s="15">
        <v>0</v>
      </c>
      <c r="I2597" s="15">
        <v>3943651.2180359699</v>
      </c>
      <c r="J2597" s="15">
        <v>0</v>
      </c>
      <c r="K2597" s="15">
        <v>0</v>
      </c>
      <c r="L2597" s="15">
        <v>0</v>
      </c>
      <c r="M2597" s="15">
        <v>0</v>
      </c>
      <c r="N2597" s="15">
        <v>1202564.0432440799</v>
      </c>
      <c r="O2597" s="15">
        <v>4746698.9741390403</v>
      </c>
      <c r="P2597" s="15">
        <v>0</v>
      </c>
      <c r="Q2597" s="15">
        <v>0</v>
      </c>
      <c r="R2597" s="15">
        <v>89077.148070340598</v>
      </c>
      <c r="S2597" s="15">
        <v>0</v>
      </c>
      <c r="T2597" s="15">
        <v>38494.262168662397</v>
      </c>
      <c r="U2597" s="15">
        <v>1653855.7184907501</v>
      </c>
      <c r="V2597" s="15">
        <v>2827547.1744510001</v>
      </c>
      <c r="W2597" s="15">
        <v>1001497.37333274</v>
      </c>
      <c r="X2597" s="15">
        <v>183502.12813355</v>
      </c>
      <c r="Y2597" s="15">
        <v>0</v>
      </c>
      <c r="Z2597" s="15">
        <v>0</v>
      </c>
      <c r="AA2597" s="15">
        <v>0</v>
      </c>
      <c r="AB2597" s="15">
        <v>0</v>
      </c>
      <c r="AC2597" s="15">
        <v>349639.02327877301</v>
      </c>
      <c r="AD2597" s="15">
        <v>0</v>
      </c>
      <c r="AE2597" s="15">
        <v>66369.443940376295</v>
      </c>
      <c r="AF2597" s="15">
        <v>80525.345918387597</v>
      </c>
      <c r="AG2597" s="15">
        <v>382084.80934829701</v>
      </c>
      <c r="AH2597" s="15">
        <v>0</v>
      </c>
      <c r="AI2597" s="15">
        <v>0</v>
      </c>
      <c r="AJ2597" s="15">
        <v>299452.45744802902</v>
      </c>
      <c r="AK2597" s="15">
        <v>0</v>
      </c>
      <c r="AL2597" s="15">
        <v>0</v>
      </c>
      <c r="AM2597" s="15">
        <v>0</v>
      </c>
      <c r="AN2597" s="15">
        <v>0</v>
      </c>
      <c r="AO2597" s="15">
        <v>0</v>
      </c>
      <c r="AP2597" s="15">
        <v>0</v>
      </c>
      <c r="AQ2597" s="15">
        <v>0</v>
      </c>
      <c r="AR2597" s="15">
        <v>0</v>
      </c>
      <c r="AS2597" s="15">
        <v>0</v>
      </c>
      <c r="AT2597" s="15">
        <v>0</v>
      </c>
      <c r="AU2597" s="15">
        <v>0</v>
      </c>
      <c r="AV2597" s="15">
        <v>0</v>
      </c>
      <c r="AW2597" s="15">
        <v>0</v>
      </c>
      <c r="AX2597" s="15">
        <v>0</v>
      </c>
      <c r="AY2597" s="15">
        <v>0</v>
      </c>
      <c r="AZ2597" s="15">
        <v>0</v>
      </c>
      <c r="BA2597" s="15">
        <v>0</v>
      </c>
      <c r="BB2597" s="15">
        <v>0</v>
      </c>
      <c r="BC2597" s="15">
        <v>0</v>
      </c>
      <c r="BD2597" s="15">
        <v>0</v>
      </c>
      <c r="BE2597" s="15">
        <v>0</v>
      </c>
      <c r="BF2597" s="15">
        <v>0</v>
      </c>
      <c r="BG2597" s="15">
        <v>0</v>
      </c>
      <c r="BH2597" s="15">
        <v>194643585.55000001</v>
      </c>
      <c r="BI2597" s="15">
        <v>290309468.74000001</v>
      </c>
      <c r="BJ2597" s="15">
        <f t="shared" si="40"/>
        <v>501818013.41000003</v>
      </c>
    </row>
    <row r="2598" spans="1:62">
      <c r="A2598" s="7" t="s">
        <v>908</v>
      </c>
      <c r="B2598" s="7" t="s">
        <v>352</v>
      </c>
      <c r="C2598" s="7" t="s">
        <v>2216</v>
      </c>
      <c r="D2598" s="7" t="s">
        <v>275</v>
      </c>
      <c r="E2598" s="7" t="s">
        <v>276</v>
      </c>
      <c r="F2598" s="15">
        <v>0</v>
      </c>
      <c r="G2598" s="15">
        <v>0</v>
      </c>
      <c r="H2598" s="15">
        <v>0</v>
      </c>
      <c r="I2598" s="15">
        <v>5547869.4756599497</v>
      </c>
      <c r="J2598" s="15">
        <v>0</v>
      </c>
      <c r="K2598" s="15">
        <v>0</v>
      </c>
      <c r="L2598" s="15">
        <v>0</v>
      </c>
      <c r="M2598" s="15">
        <v>0</v>
      </c>
      <c r="N2598" s="15">
        <v>1691749.0871220301</v>
      </c>
      <c r="O2598" s="15">
        <v>6677585.0329602296</v>
      </c>
      <c r="P2598" s="15">
        <v>0</v>
      </c>
      <c r="Q2598" s="15">
        <v>0</v>
      </c>
      <c r="R2598" s="15">
        <v>125312.397936753</v>
      </c>
      <c r="S2598" s="15">
        <v>0</v>
      </c>
      <c r="T2598" s="15">
        <v>54153.151550742899</v>
      </c>
      <c r="U2598" s="15">
        <v>2326619.45757213</v>
      </c>
      <c r="V2598" s="15">
        <v>3977751.0212826799</v>
      </c>
      <c r="W2598" s="15">
        <v>1408891.5069506201</v>
      </c>
      <c r="X2598" s="15">
        <v>258148.04583498999</v>
      </c>
      <c r="Y2598" s="15">
        <v>0</v>
      </c>
      <c r="Z2598" s="15">
        <v>0</v>
      </c>
      <c r="AA2598" s="15">
        <v>0</v>
      </c>
      <c r="AB2598" s="15">
        <v>0</v>
      </c>
      <c r="AC2598" s="15">
        <v>491866.94195383397</v>
      </c>
      <c r="AD2598" s="15">
        <v>0</v>
      </c>
      <c r="AE2598" s="15">
        <v>93367.539824354593</v>
      </c>
      <c r="AF2598" s="15">
        <v>113281.850736301</v>
      </c>
      <c r="AG2598" s="15">
        <v>537511.18790683895</v>
      </c>
      <c r="AH2598" s="15">
        <v>0</v>
      </c>
      <c r="AI2598" s="15">
        <v>0</v>
      </c>
      <c r="AJ2598" s="15">
        <v>421265.23270855</v>
      </c>
      <c r="AK2598" s="15">
        <v>0</v>
      </c>
      <c r="AL2598" s="15">
        <v>0</v>
      </c>
      <c r="AM2598" s="15">
        <v>0</v>
      </c>
      <c r="AN2598" s="15">
        <v>0</v>
      </c>
      <c r="AO2598" s="15">
        <v>0</v>
      </c>
      <c r="AP2598" s="15">
        <v>0</v>
      </c>
      <c r="AQ2598" s="15">
        <v>0</v>
      </c>
      <c r="AR2598" s="15">
        <v>0</v>
      </c>
      <c r="AS2598" s="15">
        <v>0</v>
      </c>
      <c r="AT2598" s="15">
        <v>0</v>
      </c>
      <c r="AU2598" s="15">
        <v>0</v>
      </c>
      <c r="AV2598" s="15">
        <v>0</v>
      </c>
      <c r="AW2598" s="15">
        <v>0</v>
      </c>
      <c r="AX2598" s="15">
        <v>0</v>
      </c>
      <c r="AY2598" s="15">
        <v>0</v>
      </c>
      <c r="AZ2598" s="15">
        <v>0</v>
      </c>
      <c r="BA2598" s="15">
        <v>0</v>
      </c>
      <c r="BB2598" s="15">
        <v>0</v>
      </c>
      <c r="BC2598" s="15">
        <v>0</v>
      </c>
      <c r="BD2598" s="15">
        <v>0</v>
      </c>
      <c r="BE2598" s="15">
        <v>0</v>
      </c>
      <c r="BF2598" s="15">
        <v>0</v>
      </c>
      <c r="BG2598" s="15">
        <v>0</v>
      </c>
      <c r="BH2598" s="15">
        <v>273821681.31999999</v>
      </c>
      <c r="BI2598" s="15">
        <v>408403013.16000003</v>
      </c>
      <c r="BJ2598" s="15">
        <f t="shared" si="40"/>
        <v>705950066.41000009</v>
      </c>
    </row>
    <row r="2599" spans="1:62">
      <c r="A2599" s="7" t="s">
        <v>908</v>
      </c>
      <c r="B2599" s="7" t="s">
        <v>352</v>
      </c>
      <c r="C2599" s="7" t="s">
        <v>2216</v>
      </c>
      <c r="D2599" s="7" t="s">
        <v>277</v>
      </c>
      <c r="E2599" s="7" t="s">
        <v>278</v>
      </c>
      <c r="F2599" s="15">
        <v>0</v>
      </c>
      <c r="G2599" s="15">
        <v>0</v>
      </c>
      <c r="H2599" s="15">
        <v>0</v>
      </c>
      <c r="I2599" s="15">
        <v>540702.21091956005</v>
      </c>
      <c r="J2599" s="15">
        <v>0</v>
      </c>
      <c r="K2599" s="15">
        <v>0</v>
      </c>
      <c r="L2599" s="15">
        <v>0</v>
      </c>
      <c r="M2599" s="15">
        <v>0</v>
      </c>
      <c r="N2599" s="15">
        <v>164879.955402919</v>
      </c>
      <c r="O2599" s="15">
        <v>650805.684374084</v>
      </c>
      <c r="P2599" s="15">
        <v>0</v>
      </c>
      <c r="Q2599" s="15">
        <v>0</v>
      </c>
      <c r="R2599" s="15">
        <v>12213.1010683113</v>
      </c>
      <c r="S2599" s="15">
        <v>0</v>
      </c>
      <c r="T2599" s="15">
        <v>5277.8330312584703</v>
      </c>
      <c r="U2599" s="15">
        <v>226755.20579511701</v>
      </c>
      <c r="V2599" s="15">
        <v>387676.52720222599</v>
      </c>
      <c r="W2599" s="15">
        <v>137312.306299955</v>
      </c>
      <c r="X2599" s="15">
        <v>25159.427369357702</v>
      </c>
      <c r="Y2599" s="15">
        <v>0</v>
      </c>
      <c r="Z2599" s="15">
        <v>0</v>
      </c>
      <c r="AA2599" s="15">
        <v>0</v>
      </c>
      <c r="AB2599" s="15">
        <v>0</v>
      </c>
      <c r="AC2599" s="15">
        <v>47937.959636486303</v>
      </c>
      <c r="AD2599" s="15">
        <v>0</v>
      </c>
      <c r="AE2599" s="15">
        <v>9099.71574360864</v>
      </c>
      <c r="AF2599" s="15">
        <v>11040.5890799893</v>
      </c>
      <c r="AG2599" s="15">
        <v>52386.504219379603</v>
      </c>
      <c r="AH2599" s="15">
        <v>0</v>
      </c>
      <c r="AI2599" s="15">
        <v>0</v>
      </c>
      <c r="AJ2599" s="15">
        <v>41057.029857747402</v>
      </c>
      <c r="AK2599" s="15">
        <v>0</v>
      </c>
      <c r="AL2599" s="15">
        <v>0</v>
      </c>
      <c r="AM2599" s="15">
        <v>0</v>
      </c>
      <c r="AN2599" s="15">
        <v>0</v>
      </c>
      <c r="AO2599" s="15">
        <v>0</v>
      </c>
      <c r="AP2599" s="15">
        <v>0</v>
      </c>
      <c r="AQ2599" s="15">
        <v>0</v>
      </c>
      <c r="AR2599" s="15">
        <v>0</v>
      </c>
      <c r="AS2599" s="15">
        <v>0</v>
      </c>
      <c r="AT2599" s="15">
        <v>0</v>
      </c>
      <c r="AU2599" s="15">
        <v>0</v>
      </c>
      <c r="AV2599" s="15">
        <v>0</v>
      </c>
      <c r="AW2599" s="15">
        <v>0</v>
      </c>
      <c r="AX2599" s="15">
        <v>0</v>
      </c>
      <c r="AY2599" s="15">
        <v>0</v>
      </c>
      <c r="AZ2599" s="15">
        <v>0</v>
      </c>
      <c r="BA2599" s="15">
        <v>0</v>
      </c>
      <c r="BB2599" s="15">
        <v>0</v>
      </c>
      <c r="BC2599" s="15">
        <v>0</v>
      </c>
      <c r="BD2599" s="15">
        <v>0</v>
      </c>
      <c r="BE2599" s="15">
        <v>0</v>
      </c>
      <c r="BF2599" s="15">
        <v>0</v>
      </c>
      <c r="BG2599" s="15">
        <v>0</v>
      </c>
      <c r="BH2599" s="15">
        <v>26686999.289999999</v>
      </c>
      <c r="BI2599" s="15">
        <v>39803462.130000003</v>
      </c>
      <c r="BJ2599" s="15">
        <f t="shared" si="40"/>
        <v>68802765.469999999</v>
      </c>
    </row>
    <row r="2600" spans="1:62">
      <c r="A2600" s="7" t="s">
        <v>909</v>
      </c>
      <c r="B2600" s="7" t="s">
        <v>352</v>
      </c>
      <c r="C2600" s="7" t="s">
        <v>2217</v>
      </c>
      <c r="D2600" s="7" t="s">
        <v>285</v>
      </c>
      <c r="E2600" s="7" t="s">
        <v>286</v>
      </c>
      <c r="F2600" s="15">
        <v>0</v>
      </c>
      <c r="G2600" s="15">
        <v>0</v>
      </c>
      <c r="H2600" s="15">
        <v>0</v>
      </c>
      <c r="I2600" s="15">
        <v>380524.97297821601</v>
      </c>
      <c r="J2600" s="15">
        <v>0</v>
      </c>
      <c r="K2600" s="15">
        <v>0</v>
      </c>
      <c r="L2600" s="15">
        <v>0</v>
      </c>
      <c r="M2600" s="15">
        <v>0</v>
      </c>
      <c r="N2600" s="15">
        <v>167705.17368549999</v>
      </c>
      <c r="O2600" s="15">
        <v>661957.27572167199</v>
      </c>
      <c r="P2600" s="15">
        <v>0</v>
      </c>
      <c r="Q2600" s="15">
        <v>0</v>
      </c>
      <c r="R2600" s="15">
        <v>12422.374147648699</v>
      </c>
      <c r="S2600" s="15">
        <v>0</v>
      </c>
      <c r="T2600" s="15">
        <v>5368.2632869720501</v>
      </c>
      <c r="U2600" s="15">
        <v>230640.67352724599</v>
      </c>
      <c r="V2600" s="15">
        <v>394319.37682930299</v>
      </c>
      <c r="W2600" s="15">
        <v>139665.149657125</v>
      </c>
      <c r="X2600" s="15">
        <v>25590.538583921199</v>
      </c>
      <c r="Y2600" s="15">
        <v>0</v>
      </c>
      <c r="Z2600" s="15">
        <v>0</v>
      </c>
      <c r="AA2600" s="15">
        <v>0</v>
      </c>
      <c r="AB2600" s="15">
        <v>0</v>
      </c>
      <c r="AC2600" s="15">
        <v>48759.391300111398</v>
      </c>
      <c r="AD2600" s="15">
        <v>0</v>
      </c>
      <c r="AE2600" s="15">
        <v>9255.6342358124402</v>
      </c>
      <c r="AF2600" s="15">
        <v>11229.759612046701</v>
      </c>
      <c r="AG2600" s="15">
        <v>53284.146882187597</v>
      </c>
      <c r="AH2600" s="15">
        <v>0</v>
      </c>
      <c r="AI2600" s="15">
        <v>0</v>
      </c>
      <c r="AJ2600" s="15">
        <v>41760.549552258002</v>
      </c>
      <c r="AK2600" s="15">
        <v>0</v>
      </c>
      <c r="AL2600" s="15">
        <v>0</v>
      </c>
      <c r="AM2600" s="15">
        <v>0</v>
      </c>
      <c r="AN2600" s="15">
        <v>0</v>
      </c>
      <c r="AO2600" s="15">
        <v>0</v>
      </c>
      <c r="AP2600" s="15">
        <v>0</v>
      </c>
      <c r="AQ2600" s="15">
        <v>0</v>
      </c>
      <c r="AR2600" s="15">
        <v>0</v>
      </c>
      <c r="AS2600" s="15">
        <v>0</v>
      </c>
      <c r="AT2600" s="15">
        <v>0</v>
      </c>
      <c r="AU2600" s="15">
        <v>0</v>
      </c>
      <c r="AV2600" s="15">
        <v>0</v>
      </c>
      <c r="AW2600" s="15">
        <v>0</v>
      </c>
      <c r="AX2600" s="15">
        <v>0</v>
      </c>
      <c r="AY2600" s="15">
        <v>0</v>
      </c>
      <c r="AZ2600" s="15">
        <v>0</v>
      </c>
      <c r="BA2600" s="15">
        <v>0</v>
      </c>
      <c r="BB2600" s="15">
        <v>0</v>
      </c>
      <c r="BC2600" s="15">
        <v>0</v>
      </c>
      <c r="BD2600" s="15">
        <v>0</v>
      </c>
      <c r="BE2600" s="15">
        <v>0</v>
      </c>
      <c r="BF2600" s="15">
        <v>0</v>
      </c>
      <c r="BG2600" s="15">
        <v>0</v>
      </c>
      <c r="BH2600" s="15">
        <v>25724036.969999999</v>
      </c>
      <c r="BI2600" s="15">
        <v>30162764.030000001</v>
      </c>
      <c r="BJ2600" s="15">
        <f t="shared" si="40"/>
        <v>58069284.280000016</v>
      </c>
    </row>
    <row r="2601" spans="1:62">
      <c r="A2601" s="7" t="s">
        <v>909</v>
      </c>
      <c r="B2601" s="7" t="s">
        <v>352</v>
      </c>
      <c r="C2601" s="7" t="s">
        <v>2217</v>
      </c>
      <c r="D2601" s="7" t="s">
        <v>270</v>
      </c>
      <c r="E2601" s="7" t="s">
        <v>271</v>
      </c>
      <c r="F2601" s="15">
        <v>0</v>
      </c>
      <c r="G2601" s="15">
        <v>0</v>
      </c>
      <c r="H2601" s="15">
        <v>0</v>
      </c>
      <c r="I2601" s="15">
        <v>3046104.8223794498</v>
      </c>
      <c r="J2601" s="15">
        <v>0</v>
      </c>
      <c r="K2601" s="15">
        <v>0</v>
      </c>
      <c r="L2601" s="15">
        <v>0</v>
      </c>
      <c r="M2601" s="15">
        <v>0</v>
      </c>
      <c r="N2601" s="15">
        <v>1342480.9791146801</v>
      </c>
      <c r="O2601" s="15">
        <v>5298972.1909799101</v>
      </c>
      <c r="P2601" s="15">
        <v>0</v>
      </c>
      <c r="Q2601" s="15">
        <v>0</v>
      </c>
      <c r="R2601" s="15">
        <v>99441.183847664695</v>
      </c>
      <c r="S2601" s="15">
        <v>0</v>
      </c>
      <c r="T2601" s="15">
        <v>42972.981663372302</v>
      </c>
      <c r="U2601" s="15">
        <v>1846280.0545508701</v>
      </c>
      <c r="V2601" s="15">
        <v>3156529.1127059902</v>
      </c>
      <c r="W2601" s="15">
        <v>1118020.4089082801</v>
      </c>
      <c r="X2601" s="15">
        <v>204852.42368634799</v>
      </c>
      <c r="Y2601" s="15">
        <v>0</v>
      </c>
      <c r="Z2601" s="15">
        <v>0</v>
      </c>
      <c r="AA2601" s="15">
        <v>0</v>
      </c>
      <c r="AB2601" s="15">
        <v>0</v>
      </c>
      <c r="AC2601" s="15">
        <v>390319.23664063599</v>
      </c>
      <c r="AD2601" s="15">
        <v>0</v>
      </c>
      <c r="AE2601" s="15">
        <v>74091.410766626897</v>
      </c>
      <c r="AF2601" s="15">
        <v>89894.296925357601</v>
      </c>
      <c r="AG2601" s="15">
        <v>426539.93377590599</v>
      </c>
      <c r="AH2601" s="15">
        <v>0</v>
      </c>
      <c r="AI2601" s="15">
        <v>0</v>
      </c>
      <c r="AJ2601" s="15">
        <v>334293.46405506902</v>
      </c>
      <c r="AK2601" s="15">
        <v>0</v>
      </c>
      <c r="AL2601" s="15">
        <v>0</v>
      </c>
      <c r="AM2601" s="15">
        <v>0</v>
      </c>
      <c r="AN2601" s="15">
        <v>0</v>
      </c>
      <c r="AO2601" s="15">
        <v>0</v>
      </c>
      <c r="AP2601" s="15">
        <v>0</v>
      </c>
      <c r="AQ2601" s="15">
        <v>0</v>
      </c>
      <c r="AR2601" s="15">
        <v>0</v>
      </c>
      <c r="AS2601" s="15">
        <v>0</v>
      </c>
      <c r="AT2601" s="15">
        <v>0</v>
      </c>
      <c r="AU2601" s="15">
        <v>0</v>
      </c>
      <c r="AV2601" s="15">
        <v>0</v>
      </c>
      <c r="AW2601" s="15">
        <v>0</v>
      </c>
      <c r="AX2601" s="15">
        <v>0</v>
      </c>
      <c r="AY2601" s="15">
        <v>0</v>
      </c>
      <c r="AZ2601" s="15">
        <v>0</v>
      </c>
      <c r="BA2601" s="15">
        <v>0</v>
      </c>
      <c r="BB2601" s="15">
        <v>0</v>
      </c>
      <c r="BC2601" s="15">
        <v>0</v>
      </c>
      <c r="BD2601" s="15">
        <v>0</v>
      </c>
      <c r="BE2601" s="15">
        <v>0</v>
      </c>
      <c r="BF2601" s="15">
        <v>0</v>
      </c>
      <c r="BG2601" s="15">
        <v>0</v>
      </c>
      <c r="BH2601" s="15">
        <v>205921078.71000001</v>
      </c>
      <c r="BI2601" s="15">
        <v>241453116.91</v>
      </c>
      <c r="BJ2601" s="15">
        <f t="shared" si="40"/>
        <v>464844988.12000012</v>
      </c>
    </row>
    <row r="2602" spans="1:62">
      <c r="A2602" s="7" t="s">
        <v>909</v>
      </c>
      <c r="B2602" s="7" t="s">
        <v>352</v>
      </c>
      <c r="C2602" s="7" t="s">
        <v>2217</v>
      </c>
      <c r="D2602" s="7" t="s">
        <v>15</v>
      </c>
      <c r="E2602" s="7" t="s">
        <v>2299</v>
      </c>
      <c r="F2602" s="15">
        <v>0</v>
      </c>
      <c r="G2602" s="15">
        <v>0</v>
      </c>
      <c r="H2602" s="15">
        <v>0</v>
      </c>
      <c r="I2602" s="15">
        <v>489.43819532757198</v>
      </c>
      <c r="J2602" s="15">
        <v>0</v>
      </c>
      <c r="K2602" s="15">
        <v>0</v>
      </c>
      <c r="L2602" s="15">
        <v>0</v>
      </c>
      <c r="M2602" s="15">
        <v>0</v>
      </c>
      <c r="N2602" s="15">
        <v>215.70546845667101</v>
      </c>
      <c r="O2602" s="15">
        <v>851.421581814864</v>
      </c>
      <c r="P2602" s="15">
        <v>0</v>
      </c>
      <c r="Q2602" s="15">
        <v>0</v>
      </c>
      <c r="R2602" s="15">
        <v>15.977885332790301</v>
      </c>
      <c r="S2602" s="15">
        <v>0</v>
      </c>
      <c r="T2602" s="15">
        <v>6.9047586408192796</v>
      </c>
      <c r="U2602" s="15">
        <v>296.65426197080001</v>
      </c>
      <c r="V2602" s="15">
        <v>507.18081041444702</v>
      </c>
      <c r="W2602" s="15">
        <v>179.639875573296</v>
      </c>
      <c r="X2602" s="15">
        <v>32.915019805262602</v>
      </c>
      <c r="Y2602" s="15">
        <v>0</v>
      </c>
      <c r="Z2602" s="15">
        <v>0</v>
      </c>
      <c r="AA2602" s="15">
        <v>0</v>
      </c>
      <c r="AB2602" s="15">
        <v>0</v>
      </c>
      <c r="AC2602" s="15">
        <v>62.715222857564299</v>
      </c>
      <c r="AD2602" s="15">
        <v>0</v>
      </c>
      <c r="AE2602" s="15">
        <v>11.904766411342599</v>
      </c>
      <c r="AF2602" s="15">
        <v>14.4439226562858</v>
      </c>
      <c r="AG2602" s="15">
        <v>68.535046426716704</v>
      </c>
      <c r="AH2602" s="15">
        <v>0</v>
      </c>
      <c r="AI2602" s="15">
        <v>0</v>
      </c>
      <c r="AJ2602" s="15">
        <v>53.713184311598098</v>
      </c>
      <c r="AK2602" s="15">
        <v>0</v>
      </c>
      <c r="AL2602" s="15">
        <v>0</v>
      </c>
      <c r="AM2602" s="15">
        <v>0</v>
      </c>
      <c r="AN2602" s="15">
        <v>0</v>
      </c>
      <c r="AO2602" s="15">
        <v>0</v>
      </c>
      <c r="AP2602" s="15">
        <v>0</v>
      </c>
      <c r="AQ2602" s="15">
        <v>0</v>
      </c>
      <c r="AR2602" s="15">
        <v>0</v>
      </c>
      <c r="AS2602" s="15">
        <v>0</v>
      </c>
      <c r="AT2602" s="15">
        <v>0</v>
      </c>
      <c r="AU2602" s="15">
        <v>0</v>
      </c>
      <c r="AV2602" s="15">
        <v>0</v>
      </c>
      <c r="AW2602" s="15">
        <v>0</v>
      </c>
      <c r="AX2602" s="15">
        <v>0</v>
      </c>
      <c r="AY2602" s="15">
        <v>0</v>
      </c>
      <c r="AZ2602" s="15">
        <v>0</v>
      </c>
      <c r="BA2602" s="15">
        <v>0</v>
      </c>
      <c r="BB2602" s="15">
        <v>0</v>
      </c>
      <c r="BC2602" s="15">
        <v>0</v>
      </c>
      <c r="BD2602" s="15">
        <v>0</v>
      </c>
      <c r="BE2602" s="15">
        <v>0</v>
      </c>
      <c r="BF2602" s="15">
        <v>0</v>
      </c>
      <c r="BG2602" s="15">
        <v>0</v>
      </c>
      <c r="BH2602" s="15">
        <v>33086.730000000003</v>
      </c>
      <c r="BI2602" s="15">
        <v>38795.9</v>
      </c>
      <c r="BJ2602" s="15">
        <f t="shared" si="40"/>
        <v>74689.780000000028</v>
      </c>
    </row>
    <row r="2603" spans="1:62">
      <c r="A2603" s="7" t="s">
        <v>909</v>
      </c>
      <c r="B2603" s="7" t="s">
        <v>352</v>
      </c>
      <c r="C2603" s="7" t="s">
        <v>2217</v>
      </c>
      <c r="D2603" s="7" t="s">
        <v>18</v>
      </c>
      <c r="E2603" s="7" t="s">
        <v>2301</v>
      </c>
      <c r="F2603" s="15">
        <v>0</v>
      </c>
      <c r="G2603" s="15">
        <v>0</v>
      </c>
      <c r="H2603" s="15">
        <v>0</v>
      </c>
      <c r="I2603" s="15">
        <v>31694.975937842399</v>
      </c>
      <c r="J2603" s="15">
        <v>0</v>
      </c>
      <c r="K2603" s="15">
        <v>0</v>
      </c>
      <c r="L2603" s="15">
        <v>0</v>
      </c>
      <c r="M2603" s="15">
        <v>0</v>
      </c>
      <c r="N2603" s="15">
        <v>13968.6270864485</v>
      </c>
      <c r="O2603" s="15">
        <v>55136.2496964928</v>
      </c>
      <c r="P2603" s="15">
        <v>0</v>
      </c>
      <c r="Q2603" s="15">
        <v>0</v>
      </c>
      <c r="R2603" s="15">
        <v>1034.6938510212799</v>
      </c>
      <c r="S2603" s="15">
        <v>0</v>
      </c>
      <c r="T2603" s="15">
        <v>447.137475306574</v>
      </c>
      <c r="U2603" s="15">
        <v>19210.698684294599</v>
      </c>
      <c r="V2603" s="15">
        <v>32843.949932151401</v>
      </c>
      <c r="W2603" s="15">
        <v>11633.096043846699</v>
      </c>
      <c r="X2603" s="15">
        <v>2131.5066349147201</v>
      </c>
      <c r="Y2603" s="15">
        <v>0</v>
      </c>
      <c r="Z2603" s="15">
        <v>0</v>
      </c>
      <c r="AA2603" s="15">
        <v>0</v>
      </c>
      <c r="AB2603" s="15">
        <v>0</v>
      </c>
      <c r="AC2603" s="15">
        <v>4061.3043656647101</v>
      </c>
      <c r="AD2603" s="15">
        <v>0</v>
      </c>
      <c r="AE2603" s="15">
        <v>770.92733782373705</v>
      </c>
      <c r="AF2603" s="15">
        <v>935.35769257370202</v>
      </c>
      <c r="AG2603" s="15">
        <v>4438.1837546206998</v>
      </c>
      <c r="AH2603" s="15">
        <v>0</v>
      </c>
      <c r="AI2603" s="15">
        <v>0</v>
      </c>
      <c r="AJ2603" s="15">
        <v>3478.3515069999498</v>
      </c>
      <c r="AK2603" s="15">
        <v>0</v>
      </c>
      <c r="AL2603" s="15">
        <v>0</v>
      </c>
      <c r="AM2603" s="15">
        <v>0</v>
      </c>
      <c r="AN2603" s="15">
        <v>0</v>
      </c>
      <c r="AO2603" s="15">
        <v>0</v>
      </c>
      <c r="AP2603" s="15">
        <v>0</v>
      </c>
      <c r="AQ2603" s="15">
        <v>0</v>
      </c>
      <c r="AR2603" s="15">
        <v>0</v>
      </c>
      <c r="AS2603" s="15">
        <v>0</v>
      </c>
      <c r="AT2603" s="15">
        <v>0</v>
      </c>
      <c r="AU2603" s="15">
        <v>0</v>
      </c>
      <c r="AV2603" s="15">
        <v>0</v>
      </c>
      <c r="AW2603" s="15">
        <v>0</v>
      </c>
      <c r="AX2603" s="15">
        <v>0</v>
      </c>
      <c r="AY2603" s="15">
        <v>0</v>
      </c>
      <c r="AZ2603" s="15">
        <v>0</v>
      </c>
      <c r="BA2603" s="15">
        <v>0</v>
      </c>
      <c r="BB2603" s="15">
        <v>0</v>
      </c>
      <c r="BC2603" s="15">
        <v>0</v>
      </c>
      <c r="BD2603" s="15">
        <v>0</v>
      </c>
      <c r="BE2603" s="15">
        <v>0</v>
      </c>
      <c r="BF2603" s="15">
        <v>0</v>
      </c>
      <c r="BG2603" s="15">
        <v>0</v>
      </c>
      <c r="BH2603" s="15">
        <v>2142626.1</v>
      </c>
      <c r="BI2603" s="15">
        <v>2512339.94</v>
      </c>
      <c r="BJ2603" s="15">
        <f t="shared" si="40"/>
        <v>4836751.1000000015</v>
      </c>
    </row>
    <row r="2604" spans="1:62">
      <c r="A2604" s="7" t="s">
        <v>909</v>
      </c>
      <c r="B2604" s="7" t="s">
        <v>352</v>
      </c>
      <c r="C2604" s="7" t="s">
        <v>2217</v>
      </c>
      <c r="D2604" s="7" t="s">
        <v>277</v>
      </c>
      <c r="E2604" s="7" t="s">
        <v>278</v>
      </c>
      <c r="F2604" s="15">
        <v>0</v>
      </c>
      <c r="G2604" s="15">
        <v>0</v>
      </c>
      <c r="H2604" s="15">
        <v>0</v>
      </c>
      <c r="I2604" s="15">
        <v>11529717.790509</v>
      </c>
      <c r="J2604" s="15">
        <v>0</v>
      </c>
      <c r="K2604" s="15">
        <v>0</v>
      </c>
      <c r="L2604" s="15">
        <v>0</v>
      </c>
      <c r="M2604" s="15">
        <v>0</v>
      </c>
      <c r="N2604" s="15">
        <v>5081383.5146446498</v>
      </c>
      <c r="O2604" s="15">
        <v>20056976.862020399</v>
      </c>
      <c r="P2604" s="15">
        <v>0</v>
      </c>
      <c r="Q2604" s="15">
        <v>0</v>
      </c>
      <c r="R2604" s="15">
        <v>376391.77026813198</v>
      </c>
      <c r="S2604" s="15">
        <v>0</v>
      </c>
      <c r="T2604" s="15">
        <v>162655.71281567699</v>
      </c>
      <c r="U2604" s="15">
        <v>6988297.9189759996</v>
      </c>
      <c r="V2604" s="15">
        <v>11947681.3797225</v>
      </c>
      <c r="W2604" s="15">
        <v>4231784.7055153502</v>
      </c>
      <c r="X2604" s="15">
        <v>775380.61607492401</v>
      </c>
      <c r="Y2604" s="15">
        <v>0</v>
      </c>
      <c r="Z2604" s="15">
        <v>0</v>
      </c>
      <c r="AA2604" s="15">
        <v>0</v>
      </c>
      <c r="AB2604" s="15">
        <v>0</v>
      </c>
      <c r="AC2604" s="15">
        <v>1477385.35247059</v>
      </c>
      <c r="AD2604" s="15">
        <v>0</v>
      </c>
      <c r="AE2604" s="15">
        <v>280441.12289365998</v>
      </c>
      <c r="AF2604" s="15">
        <v>340256.14184739999</v>
      </c>
      <c r="AG2604" s="15">
        <v>1614483.2005410099</v>
      </c>
      <c r="AH2604" s="15">
        <v>0</v>
      </c>
      <c r="AI2604" s="15">
        <v>0</v>
      </c>
      <c r="AJ2604" s="15">
        <v>1265323.92170136</v>
      </c>
      <c r="AK2604" s="15">
        <v>0</v>
      </c>
      <c r="AL2604" s="15">
        <v>0</v>
      </c>
      <c r="AM2604" s="15">
        <v>0</v>
      </c>
      <c r="AN2604" s="15">
        <v>0</v>
      </c>
      <c r="AO2604" s="15">
        <v>0</v>
      </c>
      <c r="AP2604" s="15">
        <v>0</v>
      </c>
      <c r="AQ2604" s="15">
        <v>0</v>
      </c>
      <c r="AR2604" s="15">
        <v>0</v>
      </c>
      <c r="AS2604" s="15">
        <v>0</v>
      </c>
      <c r="AT2604" s="15">
        <v>0</v>
      </c>
      <c r="AU2604" s="15">
        <v>0</v>
      </c>
      <c r="AV2604" s="15">
        <v>0</v>
      </c>
      <c r="AW2604" s="15">
        <v>0</v>
      </c>
      <c r="AX2604" s="15">
        <v>0</v>
      </c>
      <c r="AY2604" s="15">
        <v>0</v>
      </c>
      <c r="AZ2604" s="15">
        <v>0</v>
      </c>
      <c r="BA2604" s="15">
        <v>0</v>
      </c>
      <c r="BB2604" s="15">
        <v>0</v>
      </c>
      <c r="BC2604" s="15">
        <v>0</v>
      </c>
      <c r="BD2604" s="15">
        <v>0</v>
      </c>
      <c r="BE2604" s="15">
        <v>0</v>
      </c>
      <c r="BF2604" s="15">
        <v>0</v>
      </c>
      <c r="BG2604" s="15">
        <v>0</v>
      </c>
      <c r="BH2604" s="15">
        <v>779425549.49000001</v>
      </c>
      <c r="BI2604" s="15">
        <v>913916775.86000001</v>
      </c>
      <c r="BJ2604" s="15">
        <f t="shared" si="40"/>
        <v>1759470485.3600006</v>
      </c>
    </row>
    <row r="2605" spans="1:62">
      <c r="A2605" s="7" t="s">
        <v>910</v>
      </c>
      <c r="B2605" s="7" t="s">
        <v>352</v>
      </c>
      <c r="C2605" s="7" t="s">
        <v>911</v>
      </c>
      <c r="D2605" s="7" t="s">
        <v>270</v>
      </c>
      <c r="E2605" s="7" t="s">
        <v>271</v>
      </c>
      <c r="F2605" s="15">
        <v>0</v>
      </c>
      <c r="G2605" s="15">
        <v>0</v>
      </c>
      <c r="H2605" s="15">
        <v>0</v>
      </c>
      <c r="I2605" s="15">
        <v>252690.37883983899</v>
      </c>
      <c r="J2605" s="15">
        <v>0</v>
      </c>
      <c r="K2605" s="15">
        <v>0</v>
      </c>
      <c r="L2605" s="15">
        <v>0</v>
      </c>
      <c r="M2605" s="15">
        <v>0</v>
      </c>
      <c r="N2605" s="15">
        <v>107756.173690657</v>
      </c>
      <c r="O2605" s="15">
        <v>425329.64208769298</v>
      </c>
      <c r="P2605" s="15">
        <v>0</v>
      </c>
      <c r="Q2605" s="15">
        <v>0</v>
      </c>
      <c r="R2605" s="15">
        <v>7981.7956005382803</v>
      </c>
      <c r="S2605" s="15">
        <v>0</v>
      </c>
      <c r="T2605" s="15">
        <v>3449.2965227203599</v>
      </c>
      <c r="U2605" s="15">
        <v>148194.329869131</v>
      </c>
      <c r="V2605" s="15">
        <v>253363.362191936</v>
      </c>
      <c r="W2605" s="15">
        <v>89739.512837022296</v>
      </c>
      <c r="X2605" s="15">
        <v>16442.779572160001</v>
      </c>
      <c r="Y2605" s="15">
        <v>0</v>
      </c>
      <c r="Z2605" s="15">
        <v>0</v>
      </c>
      <c r="AA2605" s="15">
        <v>0</v>
      </c>
      <c r="AB2605" s="15">
        <v>0</v>
      </c>
      <c r="AC2605" s="15">
        <v>31329.521708733799</v>
      </c>
      <c r="AD2605" s="15">
        <v>0</v>
      </c>
      <c r="AE2605" s="15">
        <v>5947.05644424409</v>
      </c>
      <c r="AF2605" s="15">
        <v>7215.5105632405302</v>
      </c>
      <c r="AG2605" s="15">
        <v>34236.851966137903</v>
      </c>
      <c r="AH2605" s="15">
        <v>0</v>
      </c>
      <c r="AI2605" s="15">
        <v>0</v>
      </c>
      <c r="AJ2605" s="15">
        <v>26832.548105947801</v>
      </c>
      <c r="AK2605" s="15">
        <v>0</v>
      </c>
      <c r="AL2605" s="15">
        <v>0</v>
      </c>
      <c r="AM2605" s="15">
        <v>0</v>
      </c>
      <c r="AN2605" s="15">
        <v>0</v>
      </c>
      <c r="AO2605" s="15">
        <v>0</v>
      </c>
      <c r="AP2605" s="15">
        <v>0</v>
      </c>
      <c r="AQ2605" s="15">
        <v>0</v>
      </c>
      <c r="AR2605" s="15">
        <v>0</v>
      </c>
      <c r="AS2605" s="15">
        <v>0</v>
      </c>
      <c r="AT2605" s="15">
        <v>0</v>
      </c>
      <c r="AU2605" s="15">
        <v>0</v>
      </c>
      <c r="AV2605" s="15">
        <v>0</v>
      </c>
      <c r="AW2605" s="15">
        <v>0</v>
      </c>
      <c r="AX2605" s="15">
        <v>0</v>
      </c>
      <c r="AY2605" s="15">
        <v>0</v>
      </c>
      <c r="AZ2605" s="15">
        <v>0</v>
      </c>
      <c r="BA2605" s="15">
        <v>0</v>
      </c>
      <c r="BB2605" s="15">
        <v>0</v>
      </c>
      <c r="BC2605" s="15">
        <v>0</v>
      </c>
      <c r="BD2605" s="15">
        <v>0</v>
      </c>
      <c r="BE2605" s="15">
        <v>0</v>
      </c>
      <c r="BF2605" s="15">
        <v>0</v>
      </c>
      <c r="BG2605" s="15">
        <v>0</v>
      </c>
      <c r="BH2605" s="15">
        <v>17270217.739999998</v>
      </c>
      <c r="BI2605" s="15">
        <v>22323796.390000001</v>
      </c>
      <c r="BJ2605" s="15">
        <f t="shared" si="40"/>
        <v>41004522.890000001</v>
      </c>
    </row>
    <row r="2606" spans="1:62">
      <c r="A2606" s="7" t="s">
        <v>910</v>
      </c>
      <c r="B2606" s="7" t="s">
        <v>352</v>
      </c>
      <c r="C2606" s="7" t="s">
        <v>911</v>
      </c>
      <c r="D2606" s="7" t="s">
        <v>272</v>
      </c>
      <c r="E2606" s="7" t="s">
        <v>2305</v>
      </c>
      <c r="F2606" s="15">
        <v>0</v>
      </c>
      <c r="G2606" s="15">
        <v>0</v>
      </c>
      <c r="H2606" s="15">
        <v>0</v>
      </c>
      <c r="I2606" s="15">
        <v>612.37578869986498</v>
      </c>
      <c r="J2606" s="15">
        <v>0</v>
      </c>
      <c r="K2606" s="15">
        <v>0</v>
      </c>
      <c r="L2606" s="15">
        <v>0</v>
      </c>
      <c r="M2606" s="15">
        <v>0</v>
      </c>
      <c r="N2606" s="15">
        <v>261.138837790575</v>
      </c>
      <c r="O2606" s="15">
        <v>1030.7538269827401</v>
      </c>
      <c r="P2606" s="15">
        <v>0</v>
      </c>
      <c r="Q2606" s="15">
        <v>0</v>
      </c>
      <c r="R2606" s="15">
        <v>19.343270600812101</v>
      </c>
      <c r="S2606" s="15">
        <v>0</v>
      </c>
      <c r="T2606" s="15">
        <v>8.3591060659234007</v>
      </c>
      <c r="U2606" s="15">
        <v>359.13761359302299</v>
      </c>
      <c r="V2606" s="15">
        <v>614.00671233421303</v>
      </c>
      <c r="W2606" s="15">
        <v>217.47683945633901</v>
      </c>
      <c r="X2606" s="15">
        <v>39.847817535235698</v>
      </c>
      <c r="Y2606" s="15">
        <v>0</v>
      </c>
      <c r="Z2606" s="15">
        <v>0</v>
      </c>
      <c r="AA2606" s="15">
        <v>0</v>
      </c>
      <c r="AB2606" s="15">
        <v>0</v>
      </c>
      <c r="AC2606" s="15">
        <v>75.9246974659671</v>
      </c>
      <c r="AD2606" s="15">
        <v>0</v>
      </c>
      <c r="AE2606" s="15">
        <v>14.4122360226262</v>
      </c>
      <c r="AF2606" s="15">
        <v>17.486237474982101</v>
      </c>
      <c r="AG2606" s="15">
        <v>82.970389777494702</v>
      </c>
      <c r="AH2606" s="15">
        <v>0</v>
      </c>
      <c r="AI2606" s="15">
        <v>0</v>
      </c>
      <c r="AJ2606" s="15">
        <v>65.026626200206806</v>
      </c>
      <c r="AK2606" s="15">
        <v>0</v>
      </c>
      <c r="AL2606" s="15">
        <v>0</v>
      </c>
      <c r="AM2606" s="15">
        <v>0</v>
      </c>
      <c r="AN2606" s="15">
        <v>0</v>
      </c>
      <c r="AO2606" s="15">
        <v>0</v>
      </c>
      <c r="AP2606" s="15">
        <v>0</v>
      </c>
      <c r="AQ2606" s="15">
        <v>0</v>
      </c>
      <c r="AR2606" s="15">
        <v>0</v>
      </c>
      <c r="AS2606" s="15">
        <v>0</v>
      </c>
      <c r="AT2606" s="15">
        <v>0</v>
      </c>
      <c r="AU2606" s="15">
        <v>0</v>
      </c>
      <c r="AV2606" s="15">
        <v>0</v>
      </c>
      <c r="AW2606" s="15">
        <v>0</v>
      </c>
      <c r="AX2606" s="15">
        <v>0</v>
      </c>
      <c r="AY2606" s="15">
        <v>0</v>
      </c>
      <c r="AZ2606" s="15">
        <v>0</v>
      </c>
      <c r="BA2606" s="15">
        <v>0</v>
      </c>
      <c r="BB2606" s="15">
        <v>0</v>
      </c>
      <c r="BC2606" s="15">
        <v>0</v>
      </c>
      <c r="BD2606" s="15">
        <v>0</v>
      </c>
      <c r="BE2606" s="15">
        <v>0</v>
      </c>
      <c r="BF2606" s="15">
        <v>0</v>
      </c>
      <c r="BG2606" s="15">
        <v>0</v>
      </c>
      <c r="BH2606" s="15">
        <v>41853.08</v>
      </c>
      <c r="BI2606" s="15">
        <v>54100.06</v>
      </c>
      <c r="BJ2606" s="15">
        <f t="shared" si="40"/>
        <v>99371.4</v>
      </c>
    </row>
    <row r="2607" spans="1:62">
      <c r="A2607" s="7" t="s">
        <v>910</v>
      </c>
      <c r="B2607" s="7" t="s">
        <v>352</v>
      </c>
      <c r="C2607" s="7" t="s">
        <v>911</v>
      </c>
      <c r="D2607" s="7" t="s">
        <v>15</v>
      </c>
      <c r="E2607" s="7" t="s">
        <v>2299</v>
      </c>
      <c r="F2607" s="15">
        <v>0</v>
      </c>
      <c r="G2607" s="15">
        <v>0</v>
      </c>
      <c r="H2607" s="15">
        <v>0</v>
      </c>
      <c r="I2607" s="15">
        <v>237.092150332903</v>
      </c>
      <c r="J2607" s="15">
        <v>0</v>
      </c>
      <c r="K2607" s="15">
        <v>0</v>
      </c>
      <c r="L2607" s="15">
        <v>0</v>
      </c>
      <c r="M2607" s="15">
        <v>0</v>
      </c>
      <c r="N2607" s="15">
        <v>101.104533735163</v>
      </c>
      <c r="O2607" s="15">
        <v>399.07463001118498</v>
      </c>
      <c r="P2607" s="15">
        <v>0</v>
      </c>
      <c r="Q2607" s="15">
        <v>0</v>
      </c>
      <c r="R2607" s="15">
        <v>7.4890903687662203</v>
      </c>
      <c r="S2607" s="15">
        <v>0</v>
      </c>
      <c r="T2607" s="15">
        <v>3.2363762065745898</v>
      </c>
      <c r="U2607" s="15">
        <v>139.04649831597101</v>
      </c>
      <c r="V2607" s="15">
        <v>237.723591351035</v>
      </c>
      <c r="W2607" s="15">
        <v>84.200016502576602</v>
      </c>
      <c r="X2607" s="15">
        <v>15.427789471494901</v>
      </c>
      <c r="Y2607" s="15">
        <v>0</v>
      </c>
      <c r="Z2607" s="15">
        <v>0</v>
      </c>
      <c r="AA2607" s="15">
        <v>0</v>
      </c>
      <c r="AB2607" s="15">
        <v>0</v>
      </c>
      <c r="AC2607" s="15">
        <v>29.395593551795201</v>
      </c>
      <c r="AD2607" s="15">
        <v>0</v>
      </c>
      <c r="AE2607" s="15">
        <v>5.5799528537280398</v>
      </c>
      <c r="AF2607" s="15">
        <v>6.7701070497534896</v>
      </c>
      <c r="AG2607" s="15">
        <v>32.123458322985201</v>
      </c>
      <c r="AH2607" s="15">
        <v>0</v>
      </c>
      <c r="AI2607" s="15">
        <v>0</v>
      </c>
      <c r="AJ2607" s="15">
        <v>25.176211926068099</v>
      </c>
      <c r="AK2607" s="15">
        <v>0</v>
      </c>
      <c r="AL2607" s="15">
        <v>0</v>
      </c>
      <c r="AM2607" s="15">
        <v>0</v>
      </c>
      <c r="AN2607" s="15">
        <v>0</v>
      </c>
      <c r="AO2607" s="15">
        <v>0</v>
      </c>
      <c r="AP2607" s="15">
        <v>0</v>
      </c>
      <c r="AQ2607" s="15">
        <v>0</v>
      </c>
      <c r="AR2607" s="15">
        <v>0</v>
      </c>
      <c r="AS2607" s="15">
        <v>0</v>
      </c>
      <c r="AT2607" s="15">
        <v>0</v>
      </c>
      <c r="AU2607" s="15">
        <v>0</v>
      </c>
      <c r="AV2607" s="15">
        <v>0</v>
      </c>
      <c r="AW2607" s="15">
        <v>0</v>
      </c>
      <c r="AX2607" s="15">
        <v>0</v>
      </c>
      <c r="AY2607" s="15">
        <v>0</v>
      </c>
      <c r="AZ2607" s="15">
        <v>0</v>
      </c>
      <c r="BA2607" s="15">
        <v>0</v>
      </c>
      <c r="BB2607" s="15">
        <v>0</v>
      </c>
      <c r="BC2607" s="15">
        <v>0</v>
      </c>
      <c r="BD2607" s="15">
        <v>0</v>
      </c>
      <c r="BE2607" s="15">
        <v>0</v>
      </c>
      <c r="BF2607" s="15">
        <v>0</v>
      </c>
      <c r="BG2607" s="15">
        <v>0</v>
      </c>
      <c r="BH2607" s="15">
        <v>16204.21</v>
      </c>
      <c r="BI2607" s="15">
        <v>20945.849999999999</v>
      </c>
      <c r="BJ2607" s="15">
        <f t="shared" si="40"/>
        <v>38473.5</v>
      </c>
    </row>
    <row r="2608" spans="1:62">
      <c r="A2608" s="7" t="s">
        <v>910</v>
      </c>
      <c r="B2608" s="7" t="s">
        <v>352</v>
      </c>
      <c r="C2608" s="7" t="s">
        <v>911</v>
      </c>
      <c r="D2608" s="7" t="s">
        <v>191</v>
      </c>
      <c r="E2608" s="7" t="s">
        <v>192</v>
      </c>
      <c r="F2608" s="15">
        <v>0</v>
      </c>
      <c r="G2608" s="15">
        <v>0</v>
      </c>
      <c r="H2608" s="15">
        <v>0</v>
      </c>
      <c r="I2608" s="15">
        <v>517530.87405491702</v>
      </c>
      <c r="J2608" s="15">
        <v>0</v>
      </c>
      <c r="K2608" s="15">
        <v>0</v>
      </c>
      <c r="L2608" s="15">
        <v>0</v>
      </c>
      <c r="M2608" s="15">
        <v>0</v>
      </c>
      <c r="N2608" s="15">
        <v>220693.589565931</v>
      </c>
      <c r="O2608" s="15">
        <v>871110.41758588795</v>
      </c>
      <c r="P2608" s="15">
        <v>0</v>
      </c>
      <c r="Q2608" s="15">
        <v>0</v>
      </c>
      <c r="R2608" s="15">
        <v>16347.3800333826</v>
      </c>
      <c r="S2608" s="15">
        <v>0</v>
      </c>
      <c r="T2608" s="15">
        <v>7064.4456368855299</v>
      </c>
      <c r="U2608" s="15">
        <v>303514.29056887398</v>
      </c>
      <c r="V2608" s="15">
        <v>518909.19983065198</v>
      </c>
      <c r="W2608" s="15">
        <v>183793.97240622001</v>
      </c>
      <c r="X2608" s="15">
        <v>33676.177632650899</v>
      </c>
      <c r="Y2608" s="15">
        <v>0</v>
      </c>
      <c r="Z2608" s="15">
        <v>0</v>
      </c>
      <c r="AA2608" s="15">
        <v>0</v>
      </c>
      <c r="AB2608" s="15">
        <v>0</v>
      </c>
      <c r="AC2608" s="15">
        <v>64165.461416005397</v>
      </c>
      <c r="AD2608" s="15">
        <v>0</v>
      </c>
      <c r="AE2608" s="15">
        <v>12180.0653185705</v>
      </c>
      <c r="AF2608" s="15">
        <v>14777.964660511299</v>
      </c>
      <c r="AG2608" s="15">
        <v>70119.915147836495</v>
      </c>
      <c r="AH2608" s="15">
        <v>0</v>
      </c>
      <c r="AI2608" s="15">
        <v>0</v>
      </c>
      <c r="AJ2608" s="15">
        <v>54955.286141675599</v>
      </c>
      <c r="AK2608" s="15">
        <v>0</v>
      </c>
      <c r="AL2608" s="15">
        <v>0</v>
      </c>
      <c r="AM2608" s="15">
        <v>0</v>
      </c>
      <c r="AN2608" s="15">
        <v>0</v>
      </c>
      <c r="AO2608" s="15">
        <v>0</v>
      </c>
      <c r="AP2608" s="15">
        <v>0</v>
      </c>
      <c r="AQ2608" s="15">
        <v>0</v>
      </c>
      <c r="AR2608" s="15">
        <v>0</v>
      </c>
      <c r="AS2608" s="15">
        <v>0</v>
      </c>
      <c r="AT2608" s="15">
        <v>0</v>
      </c>
      <c r="AU2608" s="15">
        <v>0</v>
      </c>
      <c r="AV2608" s="15">
        <v>0</v>
      </c>
      <c r="AW2608" s="15">
        <v>0</v>
      </c>
      <c r="AX2608" s="15">
        <v>0</v>
      </c>
      <c r="AY2608" s="15">
        <v>0</v>
      </c>
      <c r="AZ2608" s="15">
        <v>0</v>
      </c>
      <c r="BA2608" s="15">
        <v>0</v>
      </c>
      <c r="BB2608" s="15">
        <v>0</v>
      </c>
      <c r="BC2608" s="15">
        <v>0</v>
      </c>
      <c r="BD2608" s="15">
        <v>0</v>
      </c>
      <c r="BE2608" s="15">
        <v>0</v>
      </c>
      <c r="BF2608" s="15">
        <v>0</v>
      </c>
      <c r="BG2608" s="15">
        <v>0</v>
      </c>
      <c r="BH2608" s="15">
        <v>35370839.859999999</v>
      </c>
      <c r="BI2608" s="15">
        <v>45720988.539999999</v>
      </c>
      <c r="BJ2608" s="15">
        <f t="shared" si="40"/>
        <v>83980667.439999998</v>
      </c>
    </row>
    <row r="2609" spans="1:62">
      <c r="A2609" s="7" t="s">
        <v>910</v>
      </c>
      <c r="B2609" s="7" t="s">
        <v>352</v>
      </c>
      <c r="C2609" s="7" t="s">
        <v>911</v>
      </c>
      <c r="D2609" s="7" t="s">
        <v>18</v>
      </c>
      <c r="E2609" s="7" t="s">
        <v>2301</v>
      </c>
      <c r="F2609" s="15">
        <v>0</v>
      </c>
      <c r="G2609" s="15">
        <v>0</v>
      </c>
      <c r="H2609" s="15">
        <v>0</v>
      </c>
      <c r="I2609" s="15">
        <v>110714.00298297001</v>
      </c>
      <c r="J2609" s="15">
        <v>0</v>
      </c>
      <c r="K2609" s="15">
        <v>0</v>
      </c>
      <c r="L2609" s="15">
        <v>0</v>
      </c>
      <c r="M2609" s="15">
        <v>0</v>
      </c>
      <c r="N2609" s="15">
        <v>47212.392455125497</v>
      </c>
      <c r="O2609" s="15">
        <v>186354.33402349299</v>
      </c>
      <c r="P2609" s="15">
        <v>0</v>
      </c>
      <c r="Q2609" s="15">
        <v>0</v>
      </c>
      <c r="R2609" s="15">
        <v>3497.1515179355501</v>
      </c>
      <c r="S2609" s="15">
        <v>0</v>
      </c>
      <c r="T2609" s="15">
        <v>1511.2780599678399</v>
      </c>
      <c r="U2609" s="15">
        <v>64930.004674176598</v>
      </c>
      <c r="V2609" s="15">
        <v>111008.86454910399</v>
      </c>
      <c r="W2609" s="15">
        <v>39318.555528486002</v>
      </c>
      <c r="X2609" s="15">
        <v>7204.2550846555196</v>
      </c>
      <c r="Y2609" s="15">
        <v>0</v>
      </c>
      <c r="Z2609" s="15">
        <v>0</v>
      </c>
      <c r="AA2609" s="15">
        <v>0</v>
      </c>
      <c r="AB2609" s="15">
        <v>0</v>
      </c>
      <c r="AC2609" s="15">
        <v>13726.7464469404</v>
      </c>
      <c r="AD2609" s="15">
        <v>0</v>
      </c>
      <c r="AE2609" s="15">
        <v>2605.6489682389401</v>
      </c>
      <c r="AF2609" s="15">
        <v>3161.41066268534</v>
      </c>
      <c r="AG2609" s="15">
        <v>15000.566891820599</v>
      </c>
      <c r="AH2609" s="15">
        <v>0</v>
      </c>
      <c r="AI2609" s="15">
        <v>0</v>
      </c>
      <c r="AJ2609" s="15">
        <v>11756.438154400499</v>
      </c>
      <c r="AK2609" s="15">
        <v>0</v>
      </c>
      <c r="AL2609" s="15">
        <v>0</v>
      </c>
      <c r="AM2609" s="15">
        <v>0</v>
      </c>
      <c r="AN2609" s="15">
        <v>0</v>
      </c>
      <c r="AO2609" s="15">
        <v>0</v>
      </c>
      <c r="AP2609" s="15">
        <v>0</v>
      </c>
      <c r="AQ2609" s="15">
        <v>0</v>
      </c>
      <c r="AR2609" s="15">
        <v>0</v>
      </c>
      <c r="AS2609" s="15">
        <v>0</v>
      </c>
      <c r="AT2609" s="15">
        <v>0</v>
      </c>
      <c r="AU2609" s="15">
        <v>0</v>
      </c>
      <c r="AV2609" s="15">
        <v>0</v>
      </c>
      <c r="AW2609" s="15">
        <v>0</v>
      </c>
      <c r="AX2609" s="15">
        <v>0</v>
      </c>
      <c r="AY2609" s="15">
        <v>0</v>
      </c>
      <c r="AZ2609" s="15">
        <v>0</v>
      </c>
      <c r="BA2609" s="15">
        <v>0</v>
      </c>
      <c r="BB2609" s="15">
        <v>0</v>
      </c>
      <c r="BC2609" s="15">
        <v>0</v>
      </c>
      <c r="BD2609" s="15">
        <v>0</v>
      </c>
      <c r="BE2609" s="15">
        <v>0</v>
      </c>
      <c r="BF2609" s="15">
        <v>0</v>
      </c>
      <c r="BG2609" s="15">
        <v>0</v>
      </c>
      <c r="BH2609" s="15">
        <v>7566789.6500000004</v>
      </c>
      <c r="BI2609" s="15">
        <v>9780969.4100000001</v>
      </c>
      <c r="BJ2609" s="15">
        <f t="shared" si="40"/>
        <v>17965760.710000001</v>
      </c>
    </row>
    <row r="2610" spans="1:62">
      <c r="A2610" s="7" t="s">
        <v>910</v>
      </c>
      <c r="B2610" s="7" t="s">
        <v>352</v>
      </c>
      <c r="C2610" s="7" t="s">
        <v>911</v>
      </c>
      <c r="D2610" s="7" t="s">
        <v>21</v>
      </c>
      <c r="E2610" s="7" t="s">
        <v>2302</v>
      </c>
      <c r="F2610" s="15">
        <v>0</v>
      </c>
      <c r="G2610" s="15">
        <v>0</v>
      </c>
      <c r="H2610" s="15">
        <v>0</v>
      </c>
      <c r="I2610" s="15">
        <v>1632859.3774657601</v>
      </c>
      <c r="J2610" s="15">
        <v>0</v>
      </c>
      <c r="K2610" s="15">
        <v>0</v>
      </c>
      <c r="L2610" s="15">
        <v>0</v>
      </c>
      <c r="M2610" s="15">
        <v>0</v>
      </c>
      <c r="N2610" s="15">
        <v>696309.370774023</v>
      </c>
      <c r="O2610" s="15">
        <v>2748436.6353229298</v>
      </c>
      <c r="P2610" s="15">
        <v>0</v>
      </c>
      <c r="Q2610" s="15">
        <v>0</v>
      </c>
      <c r="R2610" s="15">
        <v>51577.546621252899</v>
      </c>
      <c r="S2610" s="15">
        <v>0</v>
      </c>
      <c r="T2610" s="15">
        <v>22289.001261713202</v>
      </c>
      <c r="U2610" s="15">
        <v>957616.59911648801</v>
      </c>
      <c r="V2610" s="15">
        <v>1637208.12703982</v>
      </c>
      <c r="W2610" s="15">
        <v>579887.55146873195</v>
      </c>
      <c r="X2610" s="15">
        <v>106251.559474772</v>
      </c>
      <c r="Y2610" s="15">
        <v>0</v>
      </c>
      <c r="Z2610" s="15">
        <v>0</v>
      </c>
      <c r="AA2610" s="15">
        <v>0</v>
      </c>
      <c r="AB2610" s="15">
        <v>0</v>
      </c>
      <c r="AC2610" s="15">
        <v>202448.16422570401</v>
      </c>
      <c r="AD2610" s="15">
        <v>0</v>
      </c>
      <c r="AE2610" s="15">
        <v>38429.270350087201</v>
      </c>
      <c r="AF2610" s="15">
        <v>46625.891102320798</v>
      </c>
      <c r="AG2610" s="15">
        <v>221235.03492488901</v>
      </c>
      <c r="AH2610" s="15">
        <v>0</v>
      </c>
      <c r="AI2610" s="15">
        <v>0</v>
      </c>
      <c r="AJ2610" s="15">
        <v>173389.18085151201</v>
      </c>
      <c r="AK2610" s="15">
        <v>0</v>
      </c>
      <c r="AL2610" s="15">
        <v>0</v>
      </c>
      <c r="AM2610" s="15">
        <v>0</v>
      </c>
      <c r="AN2610" s="15">
        <v>0</v>
      </c>
      <c r="AO2610" s="15">
        <v>0</v>
      </c>
      <c r="AP2610" s="15">
        <v>0</v>
      </c>
      <c r="AQ2610" s="15">
        <v>0</v>
      </c>
      <c r="AR2610" s="15">
        <v>0</v>
      </c>
      <c r="AS2610" s="15">
        <v>0</v>
      </c>
      <c r="AT2610" s="15">
        <v>0</v>
      </c>
      <c r="AU2610" s="15">
        <v>0</v>
      </c>
      <c r="AV2610" s="15">
        <v>0</v>
      </c>
      <c r="AW2610" s="15">
        <v>0</v>
      </c>
      <c r="AX2610" s="15">
        <v>0</v>
      </c>
      <c r="AY2610" s="15">
        <v>0</v>
      </c>
      <c r="AZ2610" s="15">
        <v>0</v>
      </c>
      <c r="BA2610" s="15">
        <v>0</v>
      </c>
      <c r="BB2610" s="15">
        <v>0</v>
      </c>
      <c r="BC2610" s="15">
        <v>0</v>
      </c>
      <c r="BD2610" s="15">
        <v>0</v>
      </c>
      <c r="BE2610" s="15">
        <v>0</v>
      </c>
      <c r="BF2610" s="15">
        <v>0</v>
      </c>
      <c r="BG2610" s="15">
        <v>0</v>
      </c>
      <c r="BH2610" s="15">
        <v>111598380.56</v>
      </c>
      <c r="BI2610" s="15">
        <v>144254088.90000001</v>
      </c>
      <c r="BJ2610" s="15">
        <f t="shared" si="40"/>
        <v>264967032.77000001</v>
      </c>
    </row>
    <row r="2611" spans="1:62">
      <c r="A2611" s="7" t="s">
        <v>910</v>
      </c>
      <c r="B2611" s="7" t="s">
        <v>352</v>
      </c>
      <c r="C2611" s="7" t="s">
        <v>911</v>
      </c>
      <c r="D2611" s="7" t="s">
        <v>52</v>
      </c>
      <c r="E2611" s="7" t="s">
        <v>53</v>
      </c>
      <c r="F2611" s="15">
        <v>0</v>
      </c>
      <c r="G2611" s="15">
        <v>0</v>
      </c>
      <c r="H2611" s="15">
        <v>0</v>
      </c>
      <c r="I2611" s="15">
        <v>630446.94580557803</v>
      </c>
      <c r="J2611" s="15">
        <v>0</v>
      </c>
      <c r="K2611" s="15">
        <v>0</v>
      </c>
      <c r="L2611" s="15">
        <v>0</v>
      </c>
      <c r="M2611" s="15">
        <v>0</v>
      </c>
      <c r="N2611" s="15">
        <v>268845.02254052297</v>
      </c>
      <c r="O2611" s="15">
        <v>1061171.28418539</v>
      </c>
      <c r="P2611" s="15">
        <v>0</v>
      </c>
      <c r="Q2611" s="15">
        <v>0</v>
      </c>
      <c r="R2611" s="15">
        <v>19914.0888604754</v>
      </c>
      <c r="S2611" s="15">
        <v>0</v>
      </c>
      <c r="T2611" s="15">
        <v>8605.7825703967992</v>
      </c>
      <c r="U2611" s="15">
        <v>369735.73382829502</v>
      </c>
      <c r="V2611" s="15">
        <v>632125.99785676994</v>
      </c>
      <c r="W2611" s="15">
        <v>223894.56237287301</v>
      </c>
      <c r="X2611" s="15">
        <v>41023.723219762898</v>
      </c>
      <c r="Y2611" s="15">
        <v>0</v>
      </c>
      <c r="Z2611" s="15">
        <v>0</v>
      </c>
      <c r="AA2611" s="15">
        <v>0</v>
      </c>
      <c r="AB2611" s="15">
        <v>0</v>
      </c>
      <c r="AC2611" s="15">
        <v>78165.2287891015</v>
      </c>
      <c r="AD2611" s="15">
        <v>0</v>
      </c>
      <c r="AE2611" s="15">
        <v>14837.5398739794</v>
      </c>
      <c r="AF2611" s="15">
        <v>18002.254846062599</v>
      </c>
      <c r="AG2611" s="15">
        <v>85418.838877637303</v>
      </c>
      <c r="AH2611" s="15">
        <v>0</v>
      </c>
      <c r="AI2611" s="15">
        <v>0</v>
      </c>
      <c r="AJ2611" s="15">
        <v>66945.556373153799</v>
      </c>
      <c r="AK2611" s="15">
        <v>0</v>
      </c>
      <c r="AL2611" s="15">
        <v>0</v>
      </c>
      <c r="AM2611" s="15">
        <v>0</v>
      </c>
      <c r="AN2611" s="15">
        <v>0</v>
      </c>
      <c r="AO2611" s="15">
        <v>0</v>
      </c>
      <c r="AP2611" s="15">
        <v>0</v>
      </c>
      <c r="AQ2611" s="15">
        <v>0</v>
      </c>
      <c r="AR2611" s="15">
        <v>0</v>
      </c>
      <c r="AS2611" s="15">
        <v>0</v>
      </c>
      <c r="AT2611" s="15">
        <v>0</v>
      </c>
      <c r="AU2611" s="15">
        <v>0</v>
      </c>
      <c r="AV2611" s="15">
        <v>0</v>
      </c>
      <c r="AW2611" s="15">
        <v>0</v>
      </c>
      <c r="AX2611" s="15">
        <v>0</v>
      </c>
      <c r="AY2611" s="15">
        <v>0</v>
      </c>
      <c r="AZ2611" s="15">
        <v>0</v>
      </c>
      <c r="BA2611" s="15">
        <v>0</v>
      </c>
      <c r="BB2611" s="15">
        <v>0</v>
      </c>
      <c r="BC2611" s="15">
        <v>0</v>
      </c>
      <c r="BD2611" s="15">
        <v>0</v>
      </c>
      <c r="BE2611" s="15">
        <v>0</v>
      </c>
      <c r="BF2611" s="15">
        <v>0</v>
      </c>
      <c r="BG2611" s="15">
        <v>0</v>
      </c>
      <c r="BH2611" s="15">
        <v>43088130.719999999</v>
      </c>
      <c r="BI2611" s="15">
        <v>55696498.530000001</v>
      </c>
      <c r="BJ2611" s="15">
        <f t="shared" si="40"/>
        <v>102303761.81</v>
      </c>
    </row>
    <row r="2612" spans="1:62">
      <c r="A2612" s="7" t="s">
        <v>910</v>
      </c>
      <c r="B2612" s="7" t="s">
        <v>352</v>
      </c>
      <c r="C2612" s="7" t="s">
        <v>911</v>
      </c>
      <c r="D2612" s="7" t="s">
        <v>275</v>
      </c>
      <c r="E2612" s="7" t="s">
        <v>276</v>
      </c>
      <c r="F2612" s="15">
        <v>0</v>
      </c>
      <c r="G2612" s="15">
        <v>0</v>
      </c>
      <c r="H2612" s="15">
        <v>0</v>
      </c>
      <c r="I2612" s="15">
        <v>1479041.5382099</v>
      </c>
      <c r="J2612" s="15">
        <v>0</v>
      </c>
      <c r="K2612" s="15">
        <v>0</v>
      </c>
      <c r="L2612" s="15">
        <v>0</v>
      </c>
      <c r="M2612" s="15">
        <v>0</v>
      </c>
      <c r="N2612" s="15">
        <v>630715.96797145205</v>
      </c>
      <c r="O2612" s="15">
        <v>2489529.7199992398</v>
      </c>
      <c r="P2612" s="15">
        <v>0</v>
      </c>
      <c r="Q2612" s="15">
        <v>0</v>
      </c>
      <c r="R2612" s="15">
        <v>46718.863206816699</v>
      </c>
      <c r="S2612" s="15">
        <v>0</v>
      </c>
      <c r="T2612" s="15">
        <v>20189.343409627501</v>
      </c>
      <c r="U2612" s="15">
        <v>867407.65758457698</v>
      </c>
      <c r="V2612" s="15">
        <v>1482980.6289534599</v>
      </c>
      <c r="W2612" s="15">
        <v>525261.26128768397</v>
      </c>
      <c r="X2612" s="15">
        <v>96242.500812696395</v>
      </c>
      <c r="Y2612" s="15">
        <v>0</v>
      </c>
      <c r="Z2612" s="15">
        <v>0</v>
      </c>
      <c r="AA2612" s="15">
        <v>0</v>
      </c>
      <c r="AB2612" s="15">
        <v>0</v>
      </c>
      <c r="AC2612" s="15">
        <v>183377.23894440799</v>
      </c>
      <c r="AD2612" s="15">
        <v>0</v>
      </c>
      <c r="AE2612" s="15">
        <v>34809.174577600097</v>
      </c>
      <c r="AF2612" s="15">
        <v>42233.661176269903</v>
      </c>
      <c r="AG2612" s="15">
        <v>200394.357822213</v>
      </c>
      <c r="AH2612" s="15">
        <v>0</v>
      </c>
      <c r="AI2612" s="15">
        <v>0</v>
      </c>
      <c r="AJ2612" s="15">
        <v>157055.65604405699</v>
      </c>
      <c r="AK2612" s="15">
        <v>0</v>
      </c>
      <c r="AL2612" s="15">
        <v>0</v>
      </c>
      <c r="AM2612" s="15">
        <v>0</v>
      </c>
      <c r="AN2612" s="15">
        <v>0</v>
      </c>
      <c r="AO2612" s="15">
        <v>0</v>
      </c>
      <c r="AP2612" s="15">
        <v>0</v>
      </c>
      <c r="AQ2612" s="15">
        <v>0</v>
      </c>
      <c r="AR2612" s="15">
        <v>0</v>
      </c>
      <c r="AS2612" s="15">
        <v>0</v>
      </c>
      <c r="AT2612" s="15">
        <v>0</v>
      </c>
      <c r="AU2612" s="15">
        <v>0</v>
      </c>
      <c r="AV2612" s="15">
        <v>0</v>
      </c>
      <c r="AW2612" s="15">
        <v>0</v>
      </c>
      <c r="AX2612" s="15">
        <v>0</v>
      </c>
      <c r="AY2612" s="15">
        <v>0</v>
      </c>
      <c r="AZ2612" s="15">
        <v>0</v>
      </c>
      <c r="BA2612" s="15">
        <v>0</v>
      </c>
      <c r="BB2612" s="15">
        <v>0</v>
      </c>
      <c r="BC2612" s="15">
        <v>0</v>
      </c>
      <c r="BD2612" s="15">
        <v>0</v>
      </c>
      <c r="BE2612" s="15">
        <v>0</v>
      </c>
      <c r="BF2612" s="15">
        <v>0</v>
      </c>
      <c r="BG2612" s="15">
        <v>0</v>
      </c>
      <c r="BH2612" s="15">
        <v>101085643.26000001</v>
      </c>
      <c r="BI2612" s="15">
        <v>130665134.17</v>
      </c>
      <c r="BJ2612" s="15">
        <f t="shared" si="40"/>
        <v>240006735</v>
      </c>
    </row>
    <row r="2613" spans="1:62">
      <c r="A2613" s="7" t="s">
        <v>910</v>
      </c>
      <c r="B2613" s="7" t="s">
        <v>352</v>
      </c>
      <c r="C2613" s="7" t="s">
        <v>911</v>
      </c>
      <c r="D2613" s="7" t="s">
        <v>277</v>
      </c>
      <c r="E2613" s="7" t="s">
        <v>278</v>
      </c>
      <c r="F2613" s="15">
        <v>0</v>
      </c>
      <c r="G2613" s="15">
        <v>0</v>
      </c>
      <c r="H2613" s="15">
        <v>0</v>
      </c>
      <c r="I2613" s="15">
        <v>4722263.4147018297</v>
      </c>
      <c r="J2613" s="15">
        <v>0</v>
      </c>
      <c r="K2613" s="15">
        <v>0</v>
      </c>
      <c r="L2613" s="15">
        <v>0</v>
      </c>
      <c r="M2613" s="15">
        <v>0</v>
      </c>
      <c r="N2613" s="15">
        <v>2013741.2396305299</v>
      </c>
      <c r="O2613" s="15">
        <v>7948536.1383386096</v>
      </c>
      <c r="P2613" s="15">
        <v>0</v>
      </c>
      <c r="Q2613" s="15">
        <v>0</v>
      </c>
      <c r="R2613" s="15">
        <v>149163.341798384</v>
      </c>
      <c r="S2613" s="15">
        <v>0</v>
      </c>
      <c r="T2613" s="15">
        <v>64460.257056421702</v>
      </c>
      <c r="U2613" s="15">
        <v>2769447.20024662</v>
      </c>
      <c r="V2613" s="15">
        <v>4734840.0892744903</v>
      </c>
      <c r="W2613" s="15">
        <v>1677046.90724309</v>
      </c>
      <c r="X2613" s="15">
        <v>307281.72859652899</v>
      </c>
      <c r="Y2613" s="15">
        <v>0</v>
      </c>
      <c r="Z2613" s="15">
        <v>0</v>
      </c>
      <c r="AA2613" s="15">
        <v>0</v>
      </c>
      <c r="AB2613" s="15">
        <v>0</v>
      </c>
      <c r="AC2613" s="15">
        <v>585484.31817830296</v>
      </c>
      <c r="AD2613" s="15">
        <v>0</v>
      </c>
      <c r="AE2613" s="15">
        <v>111138.252278377</v>
      </c>
      <c r="AF2613" s="15">
        <v>134843.05064413199</v>
      </c>
      <c r="AG2613" s="15">
        <v>639816.34052133502</v>
      </c>
      <c r="AH2613" s="15">
        <v>0</v>
      </c>
      <c r="AI2613" s="15">
        <v>0</v>
      </c>
      <c r="AJ2613" s="15">
        <v>501445.13149135798</v>
      </c>
      <c r="AK2613" s="15">
        <v>0</v>
      </c>
      <c r="AL2613" s="15">
        <v>0</v>
      </c>
      <c r="AM2613" s="15">
        <v>0</v>
      </c>
      <c r="AN2613" s="15">
        <v>0</v>
      </c>
      <c r="AO2613" s="15">
        <v>0</v>
      </c>
      <c r="AP2613" s="15">
        <v>0</v>
      </c>
      <c r="AQ2613" s="15">
        <v>0</v>
      </c>
      <c r="AR2613" s="15">
        <v>0</v>
      </c>
      <c r="AS2613" s="15">
        <v>0</v>
      </c>
      <c r="AT2613" s="15">
        <v>0</v>
      </c>
      <c r="AU2613" s="15">
        <v>0</v>
      </c>
      <c r="AV2613" s="15">
        <v>0</v>
      </c>
      <c r="AW2613" s="15">
        <v>0</v>
      </c>
      <c r="AX2613" s="15">
        <v>0</v>
      </c>
      <c r="AY2613" s="15">
        <v>0</v>
      </c>
      <c r="AZ2613" s="15">
        <v>0</v>
      </c>
      <c r="BA2613" s="15">
        <v>0</v>
      </c>
      <c r="BB2613" s="15">
        <v>0</v>
      </c>
      <c r="BC2613" s="15">
        <v>0</v>
      </c>
      <c r="BD2613" s="15">
        <v>0</v>
      </c>
      <c r="BE2613" s="15">
        <v>0</v>
      </c>
      <c r="BF2613" s="15">
        <v>0</v>
      </c>
      <c r="BG2613" s="15">
        <v>0</v>
      </c>
      <c r="BH2613" s="15">
        <v>322744846.92000002</v>
      </c>
      <c r="BI2613" s="15">
        <v>417185837.35000002</v>
      </c>
      <c r="BJ2613" s="15">
        <f t="shared" si="40"/>
        <v>766290191.68000007</v>
      </c>
    </row>
    <row r="2614" spans="1:62">
      <c r="A2614" s="7" t="s">
        <v>912</v>
      </c>
      <c r="B2614" s="7" t="s">
        <v>352</v>
      </c>
      <c r="C2614" s="7" t="s">
        <v>913</v>
      </c>
      <c r="D2614" s="7" t="s">
        <v>285</v>
      </c>
      <c r="E2614" s="7" t="s">
        <v>286</v>
      </c>
      <c r="F2614" s="15">
        <v>0</v>
      </c>
      <c r="G2614" s="15">
        <v>0</v>
      </c>
      <c r="H2614" s="15">
        <v>0</v>
      </c>
      <c r="I2614" s="15">
        <v>5110330.4255347401</v>
      </c>
      <c r="J2614" s="15">
        <v>0</v>
      </c>
      <c r="K2614" s="15">
        <v>0</v>
      </c>
      <c r="L2614" s="15">
        <v>0</v>
      </c>
      <c r="M2614" s="15">
        <v>0</v>
      </c>
      <c r="N2614" s="15">
        <v>2233329.6469459301</v>
      </c>
      <c r="O2614" s="15">
        <v>8815284.2552703302</v>
      </c>
      <c r="P2614" s="15">
        <v>0</v>
      </c>
      <c r="Q2614" s="15">
        <v>0</v>
      </c>
      <c r="R2614" s="15">
        <v>165428.86554821499</v>
      </c>
      <c r="S2614" s="15">
        <v>0</v>
      </c>
      <c r="T2614" s="15">
        <v>71489.162252303897</v>
      </c>
      <c r="U2614" s="15">
        <v>3071441.6367765502</v>
      </c>
      <c r="V2614" s="15">
        <v>5251150.7996451501</v>
      </c>
      <c r="W2614" s="15">
        <v>1859920.6922788201</v>
      </c>
      <c r="X2614" s="15">
        <v>340789.08932391601</v>
      </c>
      <c r="Y2614" s="15">
        <v>0</v>
      </c>
      <c r="Z2614" s="15">
        <v>0</v>
      </c>
      <c r="AA2614" s="15">
        <v>0</v>
      </c>
      <c r="AB2614" s="15">
        <v>0</v>
      </c>
      <c r="AC2614" s="15">
        <v>649328.58309446694</v>
      </c>
      <c r="AD2614" s="15">
        <v>0</v>
      </c>
      <c r="AE2614" s="15">
        <v>123257.39428609901</v>
      </c>
      <c r="AF2614" s="15">
        <v>149547.00087718101</v>
      </c>
      <c r="AG2614" s="15">
        <v>709585.02427428297</v>
      </c>
      <c r="AH2614" s="15">
        <v>0</v>
      </c>
      <c r="AI2614" s="15">
        <v>0</v>
      </c>
      <c r="AJ2614" s="15">
        <v>556124.90389200905</v>
      </c>
      <c r="AK2614" s="15">
        <v>0</v>
      </c>
      <c r="AL2614" s="15">
        <v>0</v>
      </c>
      <c r="AM2614" s="15">
        <v>0</v>
      </c>
      <c r="AN2614" s="15">
        <v>0</v>
      </c>
      <c r="AO2614" s="15">
        <v>0</v>
      </c>
      <c r="AP2614" s="15">
        <v>0</v>
      </c>
      <c r="AQ2614" s="15">
        <v>0</v>
      </c>
      <c r="AR2614" s="15">
        <v>0</v>
      </c>
      <c r="AS2614" s="15">
        <v>0</v>
      </c>
      <c r="AT2614" s="15">
        <v>0</v>
      </c>
      <c r="AU2614" s="15">
        <v>0</v>
      </c>
      <c r="AV2614" s="15">
        <v>0</v>
      </c>
      <c r="AW2614" s="15">
        <v>0</v>
      </c>
      <c r="AX2614" s="15">
        <v>0</v>
      </c>
      <c r="AY2614" s="15">
        <v>0</v>
      </c>
      <c r="AZ2614" s="15">
        <v>0</v>
      </c>
      <c r="BA2614" s="15">
        <v>0</v>
      </c>
      <c r="BB2614" s="15">
        <v>0</v>
      </c>
      <c r="BC2614" s="15">
        <v>0</v>
      </c>
      <c r="BD2614" s="15">
        <v>0</v>
      </c>
      <c r="BE2614" s="15">
        <v>0</v>
      </c>
      <c r="BF2614" s="15">
        <v>0</v>
      </c>
      <c r="BG2614" s="15">
        <v>0</v>
      </c>
      <c r="BH2614" s="15">
        <v>356434897.13</v>
      </c>
      <c r="BI2614" s="15">
        <v>490148075.32999998</v>
      </c>
      <c r="BJ2614" s="15">
        <f t="shared" si="40"/>
        <v>875689979.94000006</v>
      </c>
    </row>
    <row r="2615" spans="1:62">
      <c r="A2615" s="7" t="s">
        <v>912</v>
      </c>
      <c r="B2615" s="7" t="s">
        <v>352</v>
      </c>
      <c r="C2615" s="7" t="s">
        <v>913</v>
      </c>
      <c r="D2615" s="7" t="s">
        <v>15</v>
      </c>
      <c r="E2615" s="7" t="s">
        <v>2299</v>
      </c>
      <c r="F2615" s="15">
        <v>0</v>
      </c>
      <c r="G2615" s="15">
        <v>0</v>
      </c>
      <c r="H2615" s="15">
        <v>0</v>
      </c>
      <c r="I2615" s="15">
        <v>174.07810199654699</v>
      </c>
      <c r="J2615" s="15">
        <v>0</v>
      </c>
      <c r="K2615" s="15">
        <v>0</v>
      </c>
      <c r="L2615" s="15">
        <v>0</v>
      </c>
      <c r="M2615" s="15">
        <v>0</v>
      </c>
      <c r="N2615" s="15">
        <v>76.076056477754193</v>
      </c>
      <c r="O2615" s="15">
        <v>300.28350888033401</v>
      </c>
      <c r="P2615" s="15">
        <v>0</v>
      </c>
      <c r="Q2615" s="15">
        <v>0</v>
      </c>
      <c r="R2615" s="15">
        <v>5.6351626083086099</v>
      </c>
      <c r="S2615" s="15">
        <v>0</v>
      </c>
      <c r="T2615" s="15">
        <v>2.4352041143997201</v>
      </c>
      <c r="U2615" s="15">
        <v>104.625471545176</v>
      </c>
      <c r="V2615" s="15">
        <v>178.875001884878</v>
      </c>
      <c r="W2615" s="15">
        <v>63.356267993594898</v>
      </c>
      <c r="X2615" s="15">
        <v>11.6086266270016</v>
      </c>
      <c r="Y2615" s="15">
        <v>0</v>
      </c>
      <c r="Z2615" s="15">
        <v>0</v>
      </c>
      <c r="AA2615" s="15">
        <v>0</v>
      </c>
      <c r="AB2615" s="15">
        <v>0</v>
      </c>
      <c r="AC2615" s="15">
        <v>22.1187042529377</v>
      </c>
      <c r="AD2615" s="15">
        <v>0</v>
      </c>
      <c r="AE2615" s="15">
        <v>4.1986352090176204</v>
      </c>
      <c r="AF2615" s="15">
        <v>5.0941633718824804</v>
      </c>
      <c r="AG2615" s="15">
        <v>24.171277382306499</v>
      </c>
      <c r="AH2615" s="15">
        <v>0</v>
      </c>
      <c r="AI2615" s="15">
        <v>0</v>
      </c>
      <c r="AJ2615" s="15">
        <v>18.943817655861899</v>
      </c>
      <c r="AK2615" s="15">
        <v>0</v>
      </c>
      <c r="AL2615" s="15">
        <v>0</v>
      </c>
      <c r="AM2615" s="15">
        <v>0</v>
      </c>
      <c r="AN2615" s="15">
        <v>0</v>
      </c>
      <c r="AO2615" s="15">
        <v>0</v>
      </c>
      <c r="AP2615" s="15">
        <v>0</v>
      </c>
      <c r="AQ2615" s="15">
        <v>0</v>
      </c>
      <c r="AR2615" s="15">
        <v>0</v>
      </c>
      <c r="AS2615" s="15">
        <v>0</v>
      </c>
      <c r="AT2615" s="15">
        <v>0</v>
      </c>
      <c r="AU2615" s="15">
        <v>0</v>
      </c>
      <c r="AV2615" s="15">
        <v>0</v>
      </c>
      <c r="AW2615" s="15">
        <v>0</v>
      </c>
      <c r="AX2615" s="15">
        <v>0</v>
      </c>
      <c r="AY2615" s="15">
        <v>0</v>
      </c>
      <c r="AZ2615" s="15">
        <v>0</v>
      </c>
      <c r="BA2615" s="15">
        <v>0</v>
      </c>
      <c r="BB2615" s="15">
        <v>0</v>
      </c>
      <c r="BC2615" s="15">
        <v>0</v>
      </c>
      <c r="BD2615" s="15">
        <v>0</v>
      </c>
      <c r="BE2615" s="15">
        <v>0</v>
      </c>
      <c r="BF2615" s="15">
        <v>0</v>
      </c>
      <c r="BG2615" s="15">
        <v>0</v>
      </c>
      <c r="BH2615" s="15">
        <v>12141.56</v>
      </c>
      <c r="BI2615" s="15">
        <v>16696.349999999999</v>
      </c>
      <c r="BJ2615" s="15">
        <f t="shared" si="40"/>
        <v>29829.409999999996</v>
      </c>
    </row>
    <row r="2616" spans="1:62">
      <c r="A2616" s="7" t="s">
        <v>912</v>
      </c>
      <c r="B2616" s="7" t="s">
        <v>352</v>
      </c>
      <c r="C2616" s="7" t="s">
        <v>913</v>
      </c>
      <c r="D2616" s="7" t="s">
        <v>18</v>
      </c>
      <c r="E2616" s="7" t="s">
        <v>2301</v>
      </c>
      <c r="F2616" s="15">
        <v>0</v>
      </c>
      <c r="G2616" s="15">
        <v>0</v>
      </c>
      <c r="H2616" s="15">
        <v>0</v>
      </c>
      <c r="I2616" s="15">
        <v>83156.624749306196</v>
      </c>
      <c r="J2616" s="15">
        <v>0</v>
      </c>
      <c r="K2616" s="15">
        <v>0</v>
      </c>
      <c r="L2616" s="15">
        <v>0</v>
      </c>
      <c r="M2616" s="15">
        <v>0</v>
      </c>
      <c r="N2616" s="15">
        <v>36341.320409462598</v>
      </c>
      <c r="O2616" s="15">
        <v>143444.596304607</v>
      </c>
      <c r="P2616" s="15">
        <v>0</v>
      </c>
      <c r="Q2616" s="15">
        <v>0</v>
      </c>
      <c r="R2616" s="15">
        <v>2691.90149160597</v>
      </c>
      <c r="S2616" s="15">
        <v>0</v>
      </c>
      <c r="T2616" s="15">
        <v>1163.29022666573</v>
      </c>
      <c r="U2616" s="15">
        <v>49979.296515273098</v>
      </c>
      <c r="V2616" s="15">
        <v>85448.090473018397</v>
      </c>
      <c r="W2616" s="15">
        <v>30265.112858160399</v>
      </c>
      <c r="X2616" s="15">
        <v>5545.4086252360703</v>
      </c>
      <c r="Y2616" s="15">
        <v>0</v>
      </c>
      <c r="Z2616" s="15">
        <v>0</v>
      </c>
      <c r="AA2616" s="15">
        <v>0</v>
      </c>
      <c r="AB2616" s="15">
        <v>0</v>
      </c>
      <c r="AC2616" s="15">
        <v>10566.043450651299</v>
      </c>
      <c r="AD2616" s="15">
        <v>0</v>
      </c>
      <c r="AE2616" s="15">
        <v>2005.6763517701299</v>
      </c>
      <c r="AF2616" s="15">
        <v>2433.4676623237501</v>
      </c>
      <c r="AG2616" s="15">
        <v>11546.551920882799</v>
      </c>
      <c r="AH2616" s="15">
        <v>0</v>
      </c>
      <c r="AI2616" s="15">
        <v>0</v>
      </c>
      <c r="AJ2616" s="15">
        <v>9049.4089610365409</v>
      </c>
      <c r="AK2616" s="15">
        <v>0</v>
      </c>
      <c r="AL2616" s="15">
        <v>0</v>
      </c>
      <c r="AM2616" s="15">
        <v>0</v>
      </c>
      <c r="AN2616" s="15">
        <v>0</v>
      </c>
      <c r="AO2616" s="15">
        <v>0</v>
      </c>
      <c r="AP2616" s="15">
        <v>0</v>
      </c>
      <c r="AQ2616" s="15">
        <v>0</v>
      </c>
      <c r="AR2616" s="15">
        <v>0</v>
      </c>
      <c r="AS2616" s="15">
        <v>0</v>
      </c>
      <c r="AT2616" s="15">
        <v>0</v>
      </c>
      <c r="AU2616" s="15">
        <v>0</v>
      </c>
      <c r="AV2616" s="15">
        <v>0</v>
      </c>
      <c r="AW2616" s="15">
        <v>0</v>
      </c>
      <c r="AX2616" s="15">
        <v>0</v>
      </c>
      <c r="AY2616" s="15">
        <v>0</v>
      </c>
      <c r="AZ2616" s="15">
        <v>0</v>
      </c>
      <c r="BA2616" s="15">
        <v>0</v>
      </c>
      <c r="BB2616" s="15">
        <v>0</v>
      </c>
      <c r="BC2616" s="15">
        <v>0</v>
      </c>
      <c r="BD2616" s="15">
        <v>0</v>
      </c>
      <c r="BE2616" s="15">
        <v>0</v>
      </c>
      <c r="BF2616" s="15">
        <v>0</v>
      </c>
      <c r="BG2616" s="15">
        <v>0</v>
      </c>
      <c r="BH2616" s="15">
        <v>5800001.29</v>
      </c>
      <c r="BI2616" s="15">
        <v>7975816.8700000001</v>
      </c>
      <c r="BJ2616" s="15">
        <f t="shared" si="40"/>
        <v>14249454.949999999</v>
      </c>
    </row>
    <row r="2617" spans="1:62">
      <c r="A2617" s="7" t="s">
        <v>912</v>
      </c>
      <c r="B2617" s="7" t="s">
        <v>352</v>
      </c>
      <c r="C2617" s="7" t="s">
        <v>913</v>
      </c>
      <c r="D2617" s="7" t="s">
        <v>52</v>
      </c>
      <c r="E2617" s="7" t="s">
        <v>53</v>
      </c>
      <c r="F2617" s="15">
        <v>0</v>
      </c>
      <c r="G2617" s="15">
        <v>0</v>
      </c>
      <c r="H2617" s="15">
        <v>0</v>
      </c>
      <c r="I2617" s="15">
        <v>4396229.7654946996</v>
      </c>
      <c r="J2617" s="15">
        <v>0</v>
      </c>
      <c r="K2617" s="15">
        <v>0</v>
      </c>
      <c r="L2617" s="15">
        <v>0</v>
      </c>
      <c r="M2617" s="15">
        <v>0</v>
      </c>
      <c r="N2617" s="15">
        <v>1921251.5537169201</v>
      </c>
      <c r="O2617" s="15">
        <v>7583465.6093223197</v>
      </c>
      <c r="P2617" s="15">
        <v>0</v>
      </c>
      <c r="Q2617" s="15">
        <v>0</v>
      </c>
      <c r="R2617" s="15">
        <v>142312.38339524501</v>
      </c>
      <c r="S2617" s="15">
        <v>0</v>
      </c>
      <c r="T2617" s="15">
        <v>61499.503326337697</v>
      </c>
      <c r="U2617" s="15">
        <v>2642248.5479818899</v>
      </c>
      <c r="V2617" s="15">
        <v>4517372.36659911</v>
      </c>
      <c r="W2617" s="15">
        <v>1600021.53050604</v>
      </c>
      <c r="X2617" s="15">
        <v>293168.349889012</v>
      </c>
      <c r="Y2617" s="15">
        <v>0</v>
      </c>
      <c r="Z2617" s="15">
        <v>0</v>
      </c>
      <c r="AA2617" s="15">
        <v>0</v>
      </c>
      <c r="AB2617" s="15">
        <v>0</v>
      </c>
      <c r="AC2617" s="15">
        <v>558593.55597103003</v>
      </c>
      <c r="AD2617" s="15">
        <v>0</v>
      </c>
      <c r="AE2617" s="15">
        <v>106033.813952679</v>
      </c>
      <c r="AF2617" s="15">
        <v>128649.797929247</v>
      </c>
      <c r="AG2617" s="15">
        <v>610429.96149069199</v>
      </c>
      <c r="AH2617" s="15">
        <v>0</v>
      </c>
      <c r="AI2617" s="15">
        <v>0</v>
      </c>
      <c r="AJ2617" s="15">
        <v>478413.85042477102</v>
      </c>
      <c r="AK2617" s="15">
        <v>0</v>
      </c>
      <c r="AL2617" s="15">
        <v>0</v>
      </c>
      <c r="AM2617" s="15">
        <v>0</v>
      </c>
      <c r="AN2617" s="15">
        <v>0</v>
      </c>
      <c r="AO2617" s="15">
        <v>0</v>
      </c>
      <c r="AP2617" s="15">
        <v>0</v>
      </c>
      <c r="AQ2617" s="15">
        <v>0</v>
      </c>
      <c r="AR2617" s="15">
        <v>0</v>
      </c>
      <c r="AS2617" s="15">
        <v>0</v>
      </c>
      <c r="AT2617" s="15">
        <v>0</v>
      </c>
      <c r="AU2617" s="15">
        <v>0</v>
      </c>
      <c r="AV2617" s="15">
        <v>0</v>
      </c>
      <c r="AW2617" s="15">
        <v>0</v>
      </c>
      <c r="AX2617" s="15">
        <v>0</v>
      </c>
      <c r="AY2617" s="15">
        <v>0</v>
      </c>
      <c r="AZ2617" s="15">
        <v>0</v>
      </c>
      <c r="BA2617" s="15">
        <v>0</v>
      </c>
      <c r="BB2617" s="15">
        <v>0</v>
      </c>
      <c r="BC2617" s="15">
        <v>0</v>
      </c>
      <c r="BD2617" s="15">
        <v>0</v>
      </c>
      <c r="BE2617" s="15">
        <v>0</v>
      </c>
      <c r="BF2617" s="15">
        <v>0</v>
      </c>
      <c r="BG2617" s="15">
        <v>0</v>
      </c>
      <c r="BH2617" s="15">
        <v>306627864.18000001</v>
      </c>
      <c r="BI2617" s="15">
        <v>421656405.36000001</v>
      </c>
      <c r="BJ2617" s="15">
        <f t="shared" si="40"/>
        <v>753323960.13</v>
      </c>
    </row>
    <row r="2618" spans="1:62">
      <c r="A2618" s="7" t="s">
        <v>912</v>
      </c>
      <c r="B2618" s="7" t="s">
        <v>352</v>
      </c>
      <c r="C2618" s="7" t="s">
        <v>913</v>
      </c>
      <c r="D2618" s="7" t="s">
        <v>277</v>
      </c>
      <c r="E2618" s="7" t="s">
        <v>278</v>
      </c>
      <c r="F2618" s="15">
        <v>0</v>
      </c>
      <c r="G2618" s="15">
        <v>0</v>
      </c>
      <c r="H2618" s="15">
        <v>0</v>
      </c>
      <c r="I2618" s="15">
        <v>1727454.10611951</v>
      </c>
      <c r="J2618" s="15">
        <v>0</v>
      </c>
      <c r="K2618" s="15">
        <v>0</v>
      </c>
      <c r="L2618" s="15">
        <v>0</v>
      </c>
      <c r="M2618" s="15">
        <v>0</v>
      </c>
      <c r="N2618" s="15">
        <v>754936.40287095495</v>
      </c>
      <c r="O2618" s="15">
        <v>2979846.2555939299</v>
      </c>
      <c r="P2618" s="15">
        <v>0</v>
      </c>
      <c r="Q2618" s="15">
        <v>0</v>
      </c>
      <c r="R2618" s="15">
        <v>55920.214402193698</v>
      </c>
      <c r="S2618" s="15">
        <v>0</v>
      </c>
      <c r="T2618" s="15">
        <v>24165.608990511399</v>
      </c>
      <c r="U2618" s="15">
        <v>1038244.8932548</v>
      </c>
      <c r="V2618" s="15">
        <v>1775055.8682808799</v>
      </c>
      <c r="W2618" s="15">
        <v>628712.30808866897</v>
      </c>
      <c r="X2618" s="15">
        <v>115197.543534913</v>
      </c>
      <c r="Y2618" s="15">
        <v>0</v>
      </c>
      <c r="Z2618" s="15">
        <v>0</v>
      </c>
      <c r="AA2618" s="15">
        <v>0</v>
      </c>
      <c r="AB2618" s="15">
        <v>0</v>
      </c>
      <c r="AC2618" s="15">
        <v>219493.698779748</v>
      </c>
      <c r="AD2618" s="15">
        <v>0</v>
      </c>
      <c r="AE2618" s="15">
        <v>41664.916774306897</v>
      </c>
      <c r="AF2618" s="15">
        <v>50551.639368038203</v>
      </c>
      <c r="AG2618" s="15">
        <v>239862.29103674</v>
      </c>
      <c r="AH2618" s="15">
        <v>0</v>
      </c>
      <c r="AI2618" s="15">
        <v>0</v>
      </c>
      <c r="AJ2618" s="15">
        <v>187987.892904801</v>
      </c>
      <c r="AK2618" s="15">
        <v>0</v>
      </c>
      <c r="AL2618" s="15">
        <v>0</v>
      </c>
      <c r="AM2618" s="15">
        <v>0</v>
      </c>
      <c r="AN2618" s="15">
        <v>0</v>
      </c>
      <c r="AO2618" s="15">
        <v>0</v>
      </c>
      <c r="AP2618" s="15">
        <v>0</v>
      </c>
      <c r="AQ2618" s="15">
        <v>0</v>
      </c>
      <c r="AR2618" s="15">
        <v>0</v>
      </c>
      <c r="AS2618" s="15">
        <v>0</v>
      </c>
      <c r="AT2618" s="15">
        <v>0</v>
      </c>
      <c r="AU2618" s="15">
        <v>0</v>
      </c>
      <c r="AV2618" s="15">
        <v>0</v>
      </c>
      <c r="AW2618" s="15">
        <v>0</v>
      </c>
      <c r="AX2618" s="15">
        <v>0</v>
      </c>
      <c r="AY2618" s="15">
        <v>0</v>
      </c>
      <c r="AZ2618" s="15">
        <v>0</v>
      </c>
      <c r="BA2618" s="15">
        <v>0</v>
      </c>
      <c r="BB2618" s="15">
        <v>0</v>
      </c>
      <c r="BC2618" s="15">
        <v>0</v>
      </c>
      <c r="BD2618" s="15">
        <v>0</v>
      </c>
      <c r="BE2618" s="15">
        <v>0</v>
      </c>
      <c r="BF2618" s="15">
        <v>0</v>
      </c>
      <c r="BG2618" s="15">
        <v>0</v>
      </c>
      <c r="BH2618" s="15">
        <v>120486323.84</v>
      </c>
      <c r="BI2618" s="15">
        <v>165685627.88</v>
      </c>
      <c r="BJ2618" s="15">
        <f t="shared" si="40"/>
        <v>296011045.36000001</v>
      </c>
    </row>
    <row r="2619" spans="1:62">
      <c r="A2619" s="7" t="s">
        <v>914</v>
      </c>
      <c r="B2619" s="7" t="s">
        <v>352</v>
      </c>
      <c r="C2619" s="7" t="s">
        <v>200</v>
      </c>
      <c r="D2619" s="7" t="s">
        <v>285</v>
      </c>
      <c r="E2619" s="7" t="s">
        <v>286</v>
      </c>
      <c r="F2619" s="15">
        <v>0</v>
      </c>
      <c r="G2619" s="15">
        <v>0</v>
      </c>
      <c r="H2619" s="15">
        <v>0</v>
      </c>
      <c r="I2619" s="15">
        <v>1523957.52919624</v>
      </c>
      <c r="J2619" s="15">
        <v>0</v>
      </c>
      <c r="K2619" s="15">
        <v>0</v>
      </c>
      <c r="L2619" s="15">
        <v>0</v>
      </c>
      <c r="M2619" s="15">
        <v>0</v>
      </c>
      <c r="N2619" s="15">
        <v>672166.83687207301</v>
      </c>
      <c r="O2619" s="15">
        <v>2653142.2608165802</v>
      </c>
      <c r="P2619" s="15">
        <v>0</v>
      </c>
      <c r="Q2619" s="15">
        <v>0</v>
      </c>
      <c r="R2619" s="15">
        <v>49789.0989841997</v>
      </c>
      <c r="S2619" s="15">
        <v>0</v>
      </c>
      <c r="T2619" s="15">
        <v>21516.100416734102</v>
      </c>
      <c r="U2619" s="15">
        <v>924413.88534264895</v>
      </c>
      <c r="V2619" s="15">
        <v>1580442.5699340501</v>
      </c>
      <c r="W2619" s="15">
        <v>559781.549100023</v>
      </c>
      <c r="X2619" s="15">
        <v>102567.646149219</v>
      </c>
      <c r="Y2619" s="15">
        <v>0</v>
      </c>
      <c r="Z2619" s="15">
        <v>0</v>
      </c>
      <c r="AA2619" s="15">
        <v>0</v>
      </c>
      <c r="AB2619" s="15">
        <v>0</v>
      </c>
      <c r="AC2619" s="15">
        <v>195428.793788223</v>
      </c>
      <c r="AD2619" s="15">
        <v>0</v>
      </c>
      <c r="AE2619" s="15">
        <v>37096.813984778702</v>
      </c>
      <c r="AF2619" s="15">
        <v>45009.298956697203</v>
      </c>
      <c r="AG2619" s="15">
        <v>213564.29119330901</v>
      </c>
      <c r="AH2619" s="15">
        <v>0</v>
      </c>
      <c r="AI2619" s="15">
        <v>0</v>
      </c>
      <c r="AJ2619" s="15">
        <v>167377.43526529899</v>
      </c>
      <c r="AK2619" s="15">
        <v>0</v>
      </c>
      <c r="AL2619" s="15">
        <v>0</v>
      </c>
      <c r="AM2619" s="15">
        <v>0</v>
      </c>
      <c r="AN2619" s="15">
        <v>0</v>
      </c>
      <c r="AO2619" s="15">
        <v>0</v>
      </c>
      <c r="AP2619" s="15">
        <v>0</v>
      </c>
      <c r="AQ2619" s="15">
        <v>0</v>
      </c>
      <c r="AR2619" s="15">
        <v>0</v>
      </c>
      <c r="AS2619" s="15">
        <v>0</v>
      </c>
      <c r="AT2619" s="15">
        <v>0</v>
      </c>
      <c r="AU2619" s="15">
        <v>0</v>
      </c>
      <c r="AV2619" s="15">
        <v>0</v>
      </c>
      <c r="AW2619" s="15">
        <v>0</v>
      </c>
      <c r="AX2619" s="15">
        <v>0</v>
      </c>
      <c r="AY2619" s="15">
        <v>0</v>
      </c>
      <c r="AZ2619" s="15">
        <v>0</v>
      </c>
      <c r="BA2619" s="15">
        <v>0</v>
      </c>
      <c r="BB2619" s="15">
        <v>0</v>
      </c>
      <c r="BC2619" s="15">
        <v>0</v>
      </c>
      <c r="BD2619" s="15">
        <v>0</v>
      </c>
      <c r="BE2619" s="15">
        <v>0</v>
      </c>
      <c r="BF2619" s="15">
        <v>0</v>
      </c>
      <c r="BG2619" s="15">
        <v>0</v>
      </c>
      <c r="BH2619" s="15">
        <v>105060017.06</v>
      </c>
      <c r="BI2619" s="15">
        <v>135706418.78</v>
      </c>
      <c r="BJ2619" s="15">
        <f t="shared" si="40"/>
        <v>249512689.95000008</v>
      </c>
    </row>
    <row r="2620" spans="1:62">
      <c r="A2620" s="7" t="s">
        <v>914</v>
      </c>
      <c r="B2620" s="7" t="s">
        <v>352</v>
      </c>
      <c r="C2620" s="7" t="s">
        <v>200</v>
      </c>
      <c r="D2620" s="7" t="s">
        <v>270</v>
      </c>
      <c r="E2620" s="7" t="s">
        <v>271</v>
      </c>
      <c r="F2620" s="15">
        <v>0</v>
      </c>
      <c r="G2620" s="15">
        <v>0</v>
      </c>
      <c r="H2620" s="15">
        <v>0</v>
      </c>
      <c r="I2620" s="15">
        <v>223450.417533937</v>
      </c>
      <c r="J2620" s="15">
        <v>0</v>
      </c>
      <c r="K2620" s="15">
        <v>0</v>
      </c>
      <c r="L2620" s="15">
        <v>0</v>
      </c>
      <c r="M2620" s="15">
        <v>0</v>
      </c>
      <c r="N2620" s="15">
        <v>98556.526329671105</v>
      </c>
      <c r="O2620" s="15">
        <v>389017.23610963899</v>
      </c>
      <c r="P2620" s="15">
        <v>0</v>
      </c>
      <c r="Q2620" s="15">
        <v>0</v>
      </c>
      <c r="R2620" s="15">
        <v>7300.3313698155398</v>
      </c>
      <c r="S2620" s="15">
        <v>0</v>
      </c>
      <c r="T2620" s="15">
        <v>3154.8002681918701</v>
      </c>
      <c r="U2620" s="15">
        <v>135542.273781689</v>
      </c>
      <c r="V2620" s="15">
        <v>231732.54199966299</v>
      </c>
      <c r="W2620" s="15">
        <v>82078.022830573696</v>
      </c>
      <c r="X2620" s="15">
        <v>15038.990863219</v>
      </c>
      <c r="Y2620" s="15">
        <v>0</v>
      </c>
      <c r="Z2620" s="15">
        <v>0</v>
      </c>
      <c r="AA2620" s="15">
        <v>0</v>
      </c>
      <c r="AB2620" s="15">
        <v>0</v>
      </c>
      <c r="AC2620" s="15">
        <v>28654.765460008199</v>
      </c>
      <c r="AD2620" s="15">
        <v>0</v>
      </c>
      <c r="AE2620" s="15">
        <v>5439.3238756787796</v>
      </c>
      <c r="AF2620" s="15">
        <v>6599.4927365778703</v>
      </c>
      <c r="AG2620" s="15">
        <v>31313.8844903721</v>
      </c>
      <c r="AH2620" s="15">
        <v>0</v>
      </c>
      <c r="AI2620" s="15">
        <v>0</v>
      </c>
      <c r="AJ2620" s="15">
        <v>24541.732350977101</v>
      </c>
      <c r="AK2620" s="15">
        <v>0</v>
      </c>
      <c r="AL2620" s="15">
        <v>0</v>
      </c>
      <c r="AM2620" s="15">
        <v>0</v>
      </c>
      <c r="AN2620" s="15">
        <v>0</v>
      </c>
      <c r="AO2620" s="15">
        <v>0</v>
      </c>
      <c r="AP2620" s="15">
        <v>0</v>
      </c>
      <c r="AQ2620" s="15">
        <v>0</v>
      </c>
      <c r="AR2620" s="15">
        <v>0</v>
      </c>
      <c r="AS2620" s="15">
        <v>0</v>
      </c>
      <c r="AT2620" s="15">
        <v>0</v>
      </c>
      <c r="AU2620" s="15">
        <v>0</v>
      </c>
      <c r="AV2620" s="15">
        <v>0</v>
      </c>
      <c r="AW2620" s="15">
        <v>0</v>
      </c>
      <c r="AX2620" s="15">
        <v>0</v>
      </c>
      <c r="AY2620" s="15">
        <v>0</v>
      </c>
      <c r="AZ2620" s="15">
        <v>0</v>
      </c>
      <c r="BA2620" s="15">
        <v>0</v>
      </c>
      <c r="BB2620" s="15">
        <v>0</v>
      </c>
      <c r="BC2620" s="15">
        <v>0</v>
      </c>
      <c r="BD2620" s="15">
        <v>0</v>
      </c>
      <c r="BE2620" s="15">
        <v>0</v>
      </c>
      <c r="BF2620" s="15">
        <v>0</v>
      </c>
      <c r="BG2620" s="15">
        <v>0</v>
      </c>
      <c r="BH2620" s="15">
        <v>15404435.029999999</v>
      </c>
      <c r="BI2620" s="15">
        <v>19897966.620000001</v>
      </c>
      <c r="BJ2620" s="15">
        <f t="shared" si="40"/>
        <v>36584821.99000001</v>
      </c>
    </row>
    <row r="2621" spans="1:62">
      <c r="A2621" s="7" t="s">
        <v>914</v>
      </c>
      <c r="B2621" s="7" t="s">
        <v>352</v>
      </c>
      <c r="C2621" s="7" t="s">
        <v>200</v>
      </c>
      <c r="D2621" s="7" t="s">
        <v>18</v>
      </c>
      <c r="E2621" s="7" t="s">
        <v>2301</v>
      </c>
      <c r="F2621" s="15">
        <v>0</v>
      </c>
      <c r="G2621" s="15">
        <v>0</v>
      </c>
      <c r="H2621" s="15">
        <v>0</v>
      </c>
      <c r="I2621" s="15">
        <v>77376.369578571495</v>
      </c>
      <c r="J2621" s="15">
        <v>0</v>
      </c>
      <c r="K2621" s="15">
        <v>0</v>
      </c>
      <c r="L2621" s="15">
        <v>0</v>
      </c>
      <c r="M2621" s="15">
        <v>0</v>
      </c>
      <c r="N2621" s="15">
        <v>34128.135851465398</v>
      </c>
      <c r="O2621" s="15">
        <v>134708.81713202599</v>
      </c>
      <c r="P2621" s="15">
        <v>0</v>
      </c>
      <c r="Q2621" s="15">
        <v>0</v>
      </c>
      <c r="R2621" s="15">
        <v>2527.95740706591</v>
      </c>
      <c r="S2621" s="15">
        <v>0</v>
      </c>
      <c r="T2621" s="15">
        <v>1092.4436579364101</v>
      </c>
      <c r="U2621" s="15">
        <v>46935.553691946203</v>
      </c>
      <c r="V2621" s="15">
        <v>80244.302118722</v>
      </c>
      <c r="W2621" s="15">
        <v>28421.9626837455</v>
      </c>
      <c r="X2621" s="15">
        <v>5207.6989963308697</v>
      </c>
      <c r="Y2621" s="15">
        <v>0</v>
      </c>
      <c r="Z2621" s="15">
        <v>0</v>
      </c>
      <c r="AA2621" s="15">
        <v>0</v>
      </c>
      <c r="AB2621" s="15">
        <v>0</v>
      </c>
      <c r="AC2621" s="15">
        <v>9922.5669250948904</v>
      </c>
      <c r="AD2621" s="15">
        <v>0</v>
      </c>
      <c r="AE2621" s="15">
        <v>1883.5280735071699</v>
      </c>
      <c r="AF2621" s="15">
        <v>2285.27113375831</v>
      </c>
      <c r="AG2621" s="15">
        <v>10843.366174958001</v>
      </c>
      <c r="AH2621" s="15">
        <v>0</v>
      </c>
      <c r="AI2621" s="15">
        <v>0</v>
      </c>
      <c r="AJ2621" s="15">
        <v>8498.3065748766494</v>
      </c>
      <c r="AK2621" s="15">
        <v>0</v>
      </c>
      <c r="AL2621" s="15">
        <v>0</v>
      </c>
      <c r="AM2621" s="15">
        <v>0</v>
      </c>
      <c r="AN2621" s="15">
        <v>0</v>
      </c>
      <c r="AO2621" s="15">
        <v>0</v>
      </c>
      <c r="AP2621" s="15">
        <v>0</v>
      </c>
      <c r="AQ2621" s="15">
        <v>0</v>
      </c>
      <c r="AR2621" s="15">
        <v>0</v>
      </c>
      <c r="AS2621" s="15">
        <v>0</v>
      </c>
      <c r="AT2621" s="15">
        <v>0</v>
      </c>
      <c r="AU2621" s="15">
        <v>0</v>
      </c>
      <c r="AV2621" s="15">
        <v>0</v>
      </c>
      <c r="AW2621" s="15">
        <v>0</v>
      </c>
      <c r="AX2621" s="15">
        <v>0</v>
      </c>
      <c r="AY2621" s="15">
        <v>0</v>
      </c>
      <c r="AZ2621" s="15">
        <v>0</v>
      </c>
      <c r="BA2621" s="15">
        <v>0</v>
      </c>
      <c r="BB2621" s="15">
        <v>0</v>
      </c>
      <c r="BC2621" s="15">
        <v>0</v>
      </c>
      <c r="BD2621" s="15">
        <v>0</v>
      </c>
      <c r="BE2621" s="15">
        <v>0</v>
      </c>
      <c r="BF2621" s="15">
        <v>0</v>
      </c>
      <c r="BG2621" s="15">
        <v>0</v>
      </c>
      <c r="BH2621" s="15">
        <v>5334244.96</v>
      </c>
      <c r="BI2621" s="15">
        <v>6890264.25</v>
      </c>
      <c r="BJ2621" s="15">
        <f t="shared" si="40"/>
        <v>12668585.490000006</v>
      </c>
    </row>
    <row r="2622" spans="1:62">
      <c r="A2622" s="7" t="s">
        <v>914</v>
      </c>
      <c r="B2622" s="7" t="s">
        <v>352</v>
      </c>
      <c r="C2622" s="7" t="s">
        <v>200</v>
      </c>
      <c r="D2622" s="7" t="s">
        <v>21</v>
      </c>
      <c r="E2622" s="7" t="s">
        <v>2302</v>
      </c>
      <c r="F2622" s="15">
        <v>0</v>
      </c>
      <c r="G2622" s="15">
        <v>0</v>
      </c>
      <c r="H2622" s="15">
        <v>0</v>
      </c>
      <c r="I2622" s="15">
        <v>1461651.84798135</v>
      </c>
      <c r="J2622" s="15">
        <v>0</v>
      </c>
      <c r="K2622" s="15">
        <v>0</v>
      </c>
      <c r="L2622" s="15">
        <v>0</v>
      </c>
      <c r="M2622" s="15">
        <v>0</v>
      </c>
      <c r="N2622" s="15">
        <v>644685.87899822404</v>
      </c>
      <c r="O2622" s="15">
        <v>2544670.8416639799</v>
      </c>
      <c r="P2622" s="15">
        <v>0</v>
      </c>
      <c r="Q2622" s="15">
        <v>0</v>
      </c>
      <c r="R2622" s="15">
        <v>47753.514875157904</v>
      </c>
      <c r="S2622" s="15">
        <v>0</v>
      </c>
      <c r="T2622" s="15">
        <v>20636.433321116401</v>
      </c>
      <c r="U2622" s="15">
        <v>886620.025771535</v>
      </c>
      <c r="V2622" s="15">
        <v>1515827.5468417101</v>
      </c>
      <c r="W2622" s="15">
        <v>536895.36619792995</v>
      </c>
      <c r="X2622" s="15">
        <v>98374.256936262696</v>
      </c>
      <c r="Y2622" s="15">
        <v>0</v>
      </c>
      <c r="Z2622" s="15">
        <v>0</v>
      </c>
      <c r="AA2622" s="15">
        <v>0</v>
      </c>
      <c r="AB2622" s="15">
        <v>0</v>
      </c>
      <c r="AC2622" s="15">
        <v>187438.85713139101</v>
      </c>
      <c r="AD2622" s="15">
        <v>0</v>
      </c>
      <c r="AE2622" s="15">
        <v>35580.142934606403</v>
      </c>
      <c r="AF2622" s="15">
        <v>43169.132824258399</v>
      </c>
      <c r="AG2622" s="15">
        <v>204832.90046157801</v>
      </c>
      <c r="AH2622" s="15">
        <v>0</v>
      </c>
      <c r="AI2622" s="15">
        <v>0</v>
      </c>
      <c r="AJ2622" s="15">
        <v>160534.354060991</v>
      </c>
      <c r="AK2622" s="15">
        <v>0</v>
      </c>
      <c r="AL2622" s="15">
        <v>0</v>
      </c>
      <c r="AM2622" s="15">
        <v>0</v>
      </c>
      <c r="AN2622" s="15">
        <v>0</v>
      </c>
      <c r="AO2622" s="15">
        <v>0</v>
      </c>
      <c r="AP2622" s="15">
        <v>0</v>
      </c>
      <c r="AQ2622" s="15">
        <v>0</v>
      </c>
      <c r="AR2622" s="15">
        <v>0</v>
      </c>
      <c r="AS2622" s="15">
        <v>0</v>
      </c>
      <c r="AT2622" s="15">
        <v>0</v>
      </c>
      <c r="AU2622" s="15">
        <v>0</v>
      </c>
      <c r="AV2622" s="15">
        <v>0</v>
      </c>
      <c r="AW2622" s="15">
        <v>0</v>
      </c>
      <c r="AX2622" s="15">
        <v>0</v>
      </c>
      <c r="AY2622" s="15">
        <v>0</v>
      </c>
      <c r="AZ2622" s="15">
        <v>0</v>
      </c>
      <c r="BA2622" s="15">
        <v>0</v>
      </c>
      <c r="BB2622" s="15">
        <v>0</v>
      </c>
      <c r="BC2622" s="15">
        <v>0</v>
      </c>
      <c r="BD2622" s="15">
        <v>0</v>
      </c>
      <c r="BE2622" s="15">
        <v>0</v>
      </c>
      <c r="BF2622" s="15">
        <v>0</v>
      </c>
      <c r="BG2622" s="15">
        <v>0</v>
      </c>
      <c r="BH2622" s="15">
        <v>100764729.44</v>
      </c>
      <c r="BI2622" s="15">
        <v>130158179.63</v>
      </c>
      <c r="BJ2622" s="15">
        <f t="shared" si="40"/>
        <v>239311580.17000008</v>
      </c>
    </row>
    <row r="2623" spans="1:62">
      <c r="A2623" s="7" t="s">
        <v>914</v>
      </c>
      <c r="B2623" s="7" t="s">
        <v>352</v>
      </c>
      <c r="C2623" s="7" t="s">
        <v>200</v>
      </c>
      <c r="D2623" s="7" t="s">
        <v>52</v>
      </c>
      <c r="E2623" s="7" t="s">
        <v>53</v>
      </c>
      <c r="F2623" s="15">
        <v>0</v>
      </c>
      <c r="G2623" s="15">
        <v>0</v>
      </c>
      <c r="H2623" s="15">
        <v>0</v>
      </c>
      <c r="I2623" s="15">
        <v>1815765.2136224499</v>
      </c>
      <c r="J2623" s="15">
        <v>0</v>
      </c>
      <c r="K2623" s="15">
        <v>0</v>
      </c>
      <c r="L2623" s="15">
        <v>0</v>
      </c>
      <c r="M2623" s="15">
        <v>0</v>
      </c>
      <c r="N2623" s="15">
        <v>800873.47367656103</v>
      </c>
      <c r="O2623" s="15">
        <v>3161166.4575213999</v>
      </c>
      <c r="P2623" s="15">
        <v>0</v>
      </c>
      <c r="Q2623" s="15">
        <v>0</v>
      </c>
      <c r="R2623" s="15">
        <v>59322.725352323701</v>
      </c>
      <c r="S2623" s="15">
        <v>0</v>
      </c>
      <c r="T2623" s="15">
        <v>25636.007514014</v>
      </c>
      <c r="U2623" s="15">
        <v>1101420.8361042901</v>
      </c>
      <c r="V2623" s="15">
        <v>1883066.02095915</v>
      </c>
      <c r="W2623" s="15">
        <v>666968.62911894103</v>
      </c>
      <c r="X2623" s="15">
        <v>122207.319005218</v>
      </c>
      <c r="Y2623" s="15">
        <v>0</v>
      </c>
      <c r="Z2623" s="15">
        <v>0</v>
      </c>
      <c r="AA2623" s="15">
        <v>0</v>
      </c>
      <c r="AB2623" s="15">
        <v>0</v>
      </c>
      <c r="AC2623" s="15">
        <v>232849.53727549399</v>
      </c>
      <c r="AD2623" s="15">
        <v>0</v>
      </c>
      <c r="AE2623" s="15">
        <v>44200.119149849197</v>
      </c>
      <c r="AF2623" s="15">
        <v>53627.688284861499</v>
      </c>
      <c r="AG2623" s="15">
        <v>254457.62325493901</v>
      </c>
      <c r="AH2623" s="15">
        <v>0</v>
      </c>
      <c r="AI2623" s="15">
        <v>0</v>
      </c>
      <c r="AJ2623" s="15">
        <v>199426.89916061101</v>
      </c>
      <c r="AK2623" s="15">
        <v>0</v>
      </c>
      <c r="AL2623" s="15">
        <v>0</v>
      </c>
      <c r="AM2623" s="15">
        <v>0</v>
      </c>
      <c r="AN2623" s="15">
        <v>0</v>
      </c>
      <c r="AO2623" s="15">
        <v>0</v>
      </c>
      <c r="AP2623" s="15">
        <v>0</v>
      </c>
      <c r="AQ2623" s="15">
        <v>0</v>
      </c>
      <c r="AR2623" s="15">
        <v>0</v>
      </c>
      <c r="AS2623" s="15">
        <v>0</v>
      </c>
      <c r="AT2623" s="15">
        <v>0</v>
      </c>
      <c r="AU2623" s="15">
        <v>0</v>
      </c>
      <c r="AV2623" s="15">
        <v>0</v>
      </c>
      <c r="AW2623" s="15">
        <v>0</v>
      </c>
      <c r="AX2623" s="15">
        <v>0</v>
      </c>
      <c r="AY2623" s="15">
        <v>0</v>
      </c>
      <c r="AZ2623" s="15">
        <v>0</v>
      </c>
      <c r="BA2623" s="15">
        <v>0</v>
      </c>
      <c r="BB2623" s="15">
        <v>0</v>
      </c>
      <c r="BC2623" s="15">
        <v>0</v>
      </c>
      <c r="BD2623" s="15">
        <v>0</v>
      </c>
      <c r="BE2623" s="15">
        <v>0</v>
      </c>
      <c r="BF2623" s="15">
        <v>0</v>
      </c>
      <c r="BG2623" s="15">
        <v>0</v>
      </c>
      <c r="BH2623" s="15">
        <v>125176929.56999999</v>
      </c>
      <c r="BI2623" s="15">
        <v>161691510.25999999</v>
      </c>
      <c r="BJ2623" s="15">
        <f t="shared" si="40"/>
        <v>297289428.38000011</v>
      </c>
    </row>
    <row r="2624" spans="1:62">
      <c r="A2624" s="7" t="s">
        <v>914</v>
      </c>
      <c r="B2624" s="7" t="s">
        <v>352</v>
      </c>
      <c r="C2624" s="7" t="s">
        <v>200</v>
      </c>
      <c r="D2624" s="7" t="s">
        <v>275</v>
      </c>
      <c r="E2624" s="7" t="s">
        <v>276</v>
      </c>
      <c r="F2624" s="15">
        <v>0</v>
      </c>
      <c r="G2624" s="15">
        <v>0</v>
      </c>
      <c r="H2624" s="15">
        <v>0</v>
      </c>
      <c r="I2624" s="15">
        <v>1973019.6220873699</v>
      </c>
      <c r="J2624" s="15">
        <v>0</v>
      </c>
      <c r="K2624" s="15">
        <v>0</v>
      </c>
      <c r="L2624" s="15">
        <v>0</v>
      </c>
      <c r="M2624" s="15">
        <v>0</v>
      </c>
      <c r="N2624" s="15">
        <v>870233.14827182505</v>
      </c>
      <c r="O2624" s="15">
        <v>3434939.3867565398</v>
      </c>
      <c r="P2624" s="15">
        <v>0</v>
      </c>
      <c r="Q2624" s="15">
        <v>0</v>
      </c>
      <c r="R2624" s="15">
        <v>64460.372011605003</v>
      </c>
      <c r="S2624" s="15">
        <v>0</v>
      </c>
      <c r="T2624" s="15">
        <v>27856.2148220811</v>
      </c>
      <c r="U2624" s="15">
        <v>1196809.42530794</v>
      </c>
      <c r="V2624" s="15">
        <v>2046149.0181466399</v>
      </c>
      <c r="W2624" s="15">
        <v>724731.47006879898</v>
      </c>
      <c r="X2624" s="15">
        <v>132791.088049846</v>
      </c>
      <c r="Y2624" s="15">
        <v>0</v>
      </c>
      <c r="Z2624" s="15">
        <v>0</v>
      </c>
      <c r="AA2624" s="15">
        <v>0</v>
      </c>
      <c r="AB2624" s="15">
        <v>0</v>
      </c>
      <c r="AC2624" s="15">
        <v>253015.47941981899</v>
      </c>
      <c r="AD2624" s="15">
        <v>0</v>
      </c>
      <c r="AE2624" s="15">
        <v>48028.0719814392</v>
      </c>
      <c r="AF2624" s="15">
        <v>58272.116064019603</v>
      </c>
      <c r="AG2624" s="15">
        <v>276494.93442498602</v>
      </c>
      <c r="AH2624" s="15">
        <v>0</v>
      </c>
      <c r="AI2624" s="15">
        <v>0</v>
      </c>
      <c r="AJ2624" s="15">
        <v>216698.272587207</v>
      </c>
      <c r="AK2624" s="15">
        <v>0</v>
      </c>
      <c r="AL2624" s="15">
        <v>0</v>
      </c>
      <c r="AM2624" s="15">
        <v>0</v>
      </c>
      <c r="AN2624" s="15">
        <v>0</v>
      </c>
      <c r="AO2624" s="15">
        <v>0</v>
      </c>
      <c r="AP2624" s="15">
        <v>0</v>
      </c>
      <c r="AQ2624" s="15">
        <v>0</v>
      </c>
      <c r="AR2624" s="15">
        <v>0</v>
      </c>
      <c r="AS2624" s="15">
        <v>0</v>
      </c>
      <c r="AT2624" s="15">
        <v>0</v>
      </c>
      <c r="AU2624" s="15">
        <v>0</v>
      </c>
      <c r="AV2624" s="15">
        <v>0</v>
      </c>
      <c r="AW2624" s="15">
        <v>0</v>
      </c>
      <c r="AX2624" s="15">
        <v>0</v>
      </c>
      <c r="AY2624" s="15">
        <v>0</v>
      </c>
      <c r="AZ2624" s="15">
        <v>0</v>
      </c>
      <c r="BA2624" s="15">
        <v>0</v>
      </c>
      <c r="BB2624" s="15">
        <v>0</v>
      </c>
      <c r="BC2624" s="15">
        <v>0</v>
      </c>
      <c r="BD2624" s="15">
        <v>0</v>
      </c>
      <c r="BE2624" s="15">
        <v>0</v>
      </c>
      <c r="BF2624" s="15">
        <v>0</v>
      </c>
      <c r="BG2624" s="15">
        <v>0</v>
      </c>
      <c r="BH2624" s="15">
        <v>136017881.94</v>
      </c>
      <c r="BI2624" s="15">
        <v>175694809.18000001</v>
      </c>
      <c r="BJ2624" s="15">
        <f t="shared" si="40"/>
        <v>323036189.74000013</v>
      </c>
    </row>
    <row r="2625" spans="1:62">
      <c r="A2625" s="7" t="s">
        <v>915</v>
      </c>
      <c r="B2625" s="7" t="s">
        <v>352</v>
      </c>
      <c r="C2625" s="7" t="s">
        <v>916</v>
      </c>
      <c r="D2625" s="7" t="s">
        <v>285</v>
      </c>
      <c r="E2625" s="7" t="s">
        <v>286</v>
      </c>
      <c r="F2625" s="15">
        <v>0</v>
      </c>
      <c r="G2625" s="15">
        <v>0</v>
      </c>
      <c r="H2625" s="15">
        <v>0</v>
      </c>
      <c r="I2625" s="15">
        <v>1453645.669525</v>
      </c>
      <c r="J2625" s="15">
        <v>0</v>
      </c>
      <c r="K2625" s="15">
        <v>0</v>
      </c>
      <c r="L2625" s="15">
        <v>0</v>
      </c>
      <c r="M2625" s="15">
        <v>0</v>
      </c>
      <c r="N2625" s="15">
        <v>627196.55541747599</v>
      </c>
      <c r="O2625" s="15">
        <v>2475638.2416976001</v>
      </c>
      <c r="P2625" s="15">
        <v>0</v>
      </c>
      <c r="Q2625" s="15">
        <v>0</v>
      </c>
      <c r="R2625" s="15">
        <v>46458.247431395801</v>
      </c>
      <c r="S2625" s="15">
        <v>0</v>
      </c>
      <c r="T2625" s="15">
        <v>20076.745712759301</v>
      </c>
      <c r="U2625" s="15">
        <v>862567.64341003599</v>
      </c>
      <c r="V2625" s="15">
        <v>1474705.6180336101</v>
      </c>
      <c r="W2625" s="15">
        <v>522330.44361426798</v>
      </c>
      <c r="X2625" s="15">
        <v>95705.215519871897</v>
      </c>
      <c r="Y2625" s="15">
        <v>0</v>
      </c>
      <c r="Z2625" s="15">
        <v>0</v>
      </c>
      <c r="AA2625" s="15">
        <v>0</v>
      </c>
      <c r="AB2625" s="15">
        <v>0</v>
      </c>
      <c r="AC2625" s="15">
        <v>182354.239469861</v>
      </c>
      <c r="AD2625" s="15">
        <v>0</v>
      </c>
      <c r="AE2625" s="15">
        <v>34614.867468322198</v>
      </c>
      <c r="AF2625" s="15">
        <v>41997.826644038498</v>
      </c>
      <c r="AG2625" s="15">
        <v>199276.05340615101</v>
      </c>
      <c r="AH2625" s="15">
        <v>0</v>
      </c>
      <c r="AI2625" s="15">
        <v>0</v>
      </c>
      <c r="AJ2625" s="15">
        <v>156179.082649616</v>
      </c>
      <c r="AK2625" s="15">
        <v>0</v>
      </c>
      <c r="AL2625" s="15">
        <v>0</v>
      </c>
      <c r="AM2625" s="15">
        <v>0</v>
      </c>
      <c r="AN2625" s="15">
        <v>0</v>
      </c>
      <c r="AO2625" s="15">
        <v>0</v>
      </c>
      <c r="AP2625" s="15">
        <v>0</v>
      </c>
      <c r="AQ2625" s="15">
        <v>0</v>
      </c>
      <c r="AR2625" s="15">
        <v>0</v>
      </c>
      <c r="AS2625" s="15">
        <v>0</v>
      </c>
      <c r="AT2625" s="15">
        <v>0</v>
      </c>
      <c r="AU2625" s="15">
        <v>0</v>
      </c>
      <c r="AV2625" s="15">
        <v>0</v>
      </c>
      <c r="AW2625" s="15">
        <v>0</v>
      </c>
      <c r="AX2625" s="15">
        <v>0</v>
      </c>
      <c r="AY2625" s="15">
        <v>0</v>
      </c>
      <c r="AZ2625" s="15">
        <v>0</v>
      </c>
      <c r="BA2625" s="15">
        <v>0</v>
      </c>
      <c r="BB2625" s="15">
        <v>0</v>
      </c>
      <c r="BC2625" s="15">
        <v>0</v>
      </c>
      <c r="BD2625" s="15">
        <v>0</v>
      </c>
      <c r="BE2625" s="15">
        <v>0</v>
      </c>
      <c r="BF2625" s="15">
        <v>0</v>
      </c>
      <c r="BG2625" s="15">
        <v>0</v>
      </c>
      <c r="BH2625" s="15">
        <v>99143013.049999997</v>
      </c>
      <c r="BI2625" s="15">
        <v>101076749.59</v>
      </c>
      <c r="BJ2625" s="15">
        <f t="shared" si="40"/>
        <v>208412509.09</v>
      </c>
    </row>
    <row r="2626" spans="1:62">
      <c r="A2626" s="7" t="s">
        <v>915</v>
      </c>
      <c r="B2626" s="7" t="s">
        <v>352</v>
      </c>
      <c r="C2626" s="7" t="s">
        <v>916</v>
      </c>
      <c r="D2626" s="7" t="s">
        <v>272</v>
      </c>
      <c r="E2626" s="7" t="s">
        <v>2305</v>
      </c>
      <c r="F2626" s="15">
        <v>0</v>
      </c>
      <c r="G2626" s="15">
        <v>0</v>
      </c>
      <c r="H2626" s="15">
        <v>0</v>
      </c>
      <c r="I2626" s="15">
        <v>1507.34396087968</v>
      </c>
      <c r="J2626" s="15">
        <v>0</v>
      </c>
      <c r="K2626" s="15">
        <v>0</v>
      </c>
      <c r="L2626" s="15">
        <v>0</v>
      </c>
      <c r="M2626" s="15">
        <v>0</v>
      </c>
      <c r="N2626" s="15">
        <v>650.36546382172799</v>
      </c>
      <c r="O2626" s="15">
        <v>2567.08937478901</v>
      </c>
      <c r="P2626" s="15">
        <v>0</v>
      </c>
      <c r="Q2626" s="15">
        <v>0</v>
      </c>
      <c r="R2626" s="15">
        <v>48.174434916902101</v>
      </c>
      <c r="S2626" s="15">
        <v>0</v>
      </c>
      <c r="T2626" s="15">
        <v>20.818389266851799</v>
      </c>
      <c r="U2626" s="15">
        <v>894.43126024596802</v>
      </c>
      <c r="V2626" s="15">
        <v>1529.1818728732301</v>
      </c>
      <c r="W2626" s="15">
        <v>541.62555309840195</v>
      </c>
      <c r="X2626" s="15">
        <v>99.240607022003601</v>
      </c>
      <c r="Y2626" s="15">
        <v>0</v>
      </c>
      <c r="Z2626" s="15">
        <v>0</v>
      </c>
      <c r="AA2626" s="15">
        <v>0</v>
      </c>
      <c r="AB2626" s="15">
        <v>0</v>
      </c>
      <c r="AC2626" s="15">
        <v>189.09048289293301</v>
      </c>
      <c r="AD2626" s="15">
        <v>0</v>
      </c>
      <c r="AE2626" s="15">
        <v>35.8935554440001</v>
      </c>
      <c r="AF2626" s="15">
        <v>43.549244282239201</v>
      </c>
      <c r="AG2626" s="15">
        <v>206.63739585717099</v>
      </c>
      <c r="AH2626" s="15">
        <v>0</v>
      </c>
      <c r="AI2626" s="15">
        <v>0</v>
      </c>
      <c r="AJ2626" s="15">
        <v>161.94840460987501</v>
      </c>
      <c r="AK2626" s="15">
        <v>0</v>
      </c>
      <c r="AL2626" s="15">
        <v>0</v>
      </c>
      <c r="AM2626" s="15">
        <v>0</v>
      </c>
      <c r="AN2626" s="15">
        <v>0</v>
      </c>
      <c r="AO2626" s="15">
        <v>0</v>
      </c>
      <c r="AP2626" s="15">
        <v>0</v>
      </c>
      <c r="AQ2626" s="15">
        <v>0</v>
      </c>
      <c r="AR2626" s="15">
        <v>0</v>
      </c>
      <c r="AS2626" s="15">
        <v>0</v>
      </c>
      <c r="AT2626" s="15">
        <v>0</v>
      </c>
      <c r="AU2626" s="15">
        <v>0</v>
      </c>
      <c r="AV2626" s="15">
        <v>0</v>
      </c>
      <c r="AW2626" s="15">
        <v>0</v>
      </c>
      <c r="AX2626" s="15">
        <v>0</v>
      </c>
      <c r="AY2626" s="15">
        <v>0</v>
      </c>
      <c r="AZ2626" s="15">
        <v>0</v>
      </c>
      <c r="BA2626" s="15">
        <v>0</v>
      </c>
      <c r="BB2626" s="15">
        <v>0</v>
      </c>
      <c r="BC2626" s="15">
        <v>0</v>
      </c>
      <c r="BD2626" s="15">
        <v>0</v>
      </c>
      <c r="BE2626" s="15">
        <v>0</v>
      </c>
      <c r="BF2626" s="15">
        <v>0</v>
      </c>
      <c r="BG2626" s="15">
        <v>0</v>
      </c>
      <c r="BH2626" s="15">
        <v>102805.37</v>
      </c>
      <c r="BI2626" s="15">
        <v>104810.54</v>
      </c>
      <c r="BJ2626" s="15">
        <f t="shared" si="40"/>
        <v>216111.3</v>
      </c>
    </row>
    <row r="2627" spans="1:62">
      <c r="A2627" s="7" t="s">
        <v>915</v>
      </c>
      <c r="B2627" s="7" t="s">
        <v>352</v>
      </c>
      <c r="C2627" s="7" t="s">
        <v>916</v>
      </c>
      <c r="D2627" s="7" t="s">
        <v>14</v>
      </c>
      <c r="E2627" s="7" t="s">
        <v>2298</v>
      </c>
      <c r="F2627" s="15">
        <v>0</v>
      </c>
      <c r="G2627" s="15">
        <v>0</v>
      </c>
      <c r="H2627" s="15">
        <v>0</v>
      </c>
      <c r="I2627" s="15">
        <v>0</v>
      </c>
      <c r="J2627" s="15">
        <v>0</v>
      </c>
      <c r="K2627" s="15">
        <v>0</v>
      </c>
      <c r="L2627" s="15">
        <v>0</v>
      </c>
      <c r="M2627" s="15">
        <v>0</v>
      </c>
      <c r="N2627" s="15">
        <v>0</v>
      </c>
      <c r="O2627" s="15">
        <v>0</v>
      </c>
      <c r="P2627" s="15">
        <v>0</v>
      </c>
      <c r="Q2627" s="15">
        <v>0</v>
      </c>
      <c r="R2627" s="15">
        <v>0</v>
      </c>
      <c r="S2627" s="15">
        <v>0</v>
      </c>
      <c r="T2627" s="15">
        <v>0</v>
      </c>
      <c r="U2627" s="15">
        <v>0</v>
      </c>
      <c r="V2627" s="15">
        <v>0</v>
      </c>
      <c r="W2627" s="15">
        <v>0</v>
      </c>
      <c r="X2627" s="15">
        <v>0</v>
      </c>
      <c r="Y2627" s="15">
        <v>0</v>
      </c>
      <c r="Z2627" s="15">
        <v>0</v>
      </c>
      <c r="AA2627" s="15">
        <v>0</v>
      </c>
      <c r="AB2627" s="15">
        <v>0</v>
      </c>
      <c r="AC2627" s="15">
        <v>0</v>
      </c>
      <c r="AD2627" s="15">
        <v>0</v>
      </c>
      <c r="AE2627" s="15">
        <v>0</v>
      </c>
      <c r="AF2627" s="15">
        <v>0</v>
      </c>
      <c r="AG2627" s="15">
        <v>0</v>
      </c>
      <c r="AH2627" s="15">
        <v>0</v>
      </c>
      <c r="AI2627" s="15">
        <v>0</v>
      </c>
      <c r="AJ2627" s="15">
        <v>0</v>
      </c>
      <c r="AK2627" s="15">
        <v>0</v>
      </c>
      <c r="AL2627" s="15">
        <v>0</v>
      </c>
      <c r="AM2627" s="15">
        <v>0</v>
      </c>
      <c r="AN2627" s="15">
        <v>0</v>
      </c>
      <c r="AO2627" s="15">
        <v>0</v>
      </c>
      <c r="AP2627" s="15">
        <v>0</v>
      </c>
      <c r="AQ2627" s="15">
        <v>0</v>
      </c>
      <c r="AR2627" s="15">
        <v>0</v>
      </c>
      <c r="AS2627" s="15">
        <v>0</v>
      </c>
      <c r="AT2627" s="15">
        <v>0</v>
      </c>
      <c r="AU2627" s="15">
        <v>0</v>
      </c>
      <c r="AV2627" s="15">
        <v>0</v>
      </c>
      <c r="AW2627" s="15">
        <v>0</v>
      </c>
      <c r="AX2627" s="15">
        <v>0</v>
      </c>
      <c r="AY2627" s="15">
        <v>0</v>
      </c>
      <c r="AZ2627" s="15">
        <v>0</v>
      </c>
      <c r="BA2627" s="15">
        <v>0</v>
      </c>
      <c r="BB2627" s="15">
        <v>0</v>
      </c>
      <c r="BC2627" s="15">
        <v>0</v>
      </c>
      <c r="BD2627" s="15">
        <v>0</v>
      </c>
      <c r="BE2627" s="15">
        <v>0</v>
      </c>
      <c r="BF2627" s="15">
        <v>0</v>
      </c>
      <c r="BG2627" s="15">
        <v>0</v>
      </c>
      <c r="BH2627" s="15">
        <v>0</v>
      </c>
      <c r="BI2627" s="15">
        <v>-49053</v>
      </c>
      <c r="BJ2627" s="15">
        <f t="shared" si="40"/>
        <v>-49053</v>
      </c>
    </row>
    <row r="2628" spans="1:62">
      <c r="A2628" s="7" t="s">
        <v>915</v>
      </c>
      <c r="B2628" s="7" t="s">
        <v>352</v>
      </c>
      <c r="C2628" s="7" t="s">
        <v>916</v>
      </c>
      <c r="D2628" s="7" t="s">
        <v>191</v>
      </c>
      <c r="E2628" s="7" t="s">
        <v>192</v>
      </c>
      <c r="F2628" s="15">
        <v>0</v>
      </c>
      <c r="G2628" s="15">
        <v>0</v>
      </c>
      <c r="H2628" s="15">
        <v>0</v>
      </c>
      <c r="I2628" s="15">
        <v>457387.67405847699</v>
      </c>
      <c r="J2628" s="15">
        <v>0</v>
      </c>
      <c r="K2628" s="15">
        <v>0</v>
      </c>
      <c r="L2628" s="15">
        <v>0</v>
      </c>
      <c r="M2628" s="15">
        <v>0</v>
      </c>
      <c r="N2628" s="15">
        <v>197346.56090822199</v>
      </c>
      <c r="O2628" s="15">
        <v>778956.27587862697</v>
      </c>
      <c r="P2628" s="15">
        <v>0</v>
      </c>
      <c r="Q2628" s="15">
        <v>0</v>
      </c>
      <c r="R2628" s="15">
        <v>14618.0256846381</v>
      </c>
      <c r="S2628" s="15">
        <v>0</v>
      </c>
      <c r="T2628" s="15">
        <v>6317.1213017977998</v>
      </c>
      <c r="U2628" s="15">
        <v>271405.76029531099</v>
      </c>
      <c r="V2628" s="15">
        <v>464014.158810633</v>
      </c>
      <c r="W2628" s="15">
        <v>164350.57848225799</v>
      </c>
      <c r="X2628" s="15">
        <v>30113.518610215098</v>
      </c>
      <c r="Y2628" s="15">
        <v>0</v>
      </c>
      <c r="Z2628" s="15">
        <v>0</v>
      </c>
      <c r="AA2628" s="15">
        <v>0</v>
      </c>
      <c r="AB2628" s="15">
        <v>0</v>
      </c>
      <c r="AC2628" s="15">
        <v>57377.5186033313</v>
      </c>
      <c r="AD2628" s="15">
        <v>0</v>
      </c>
      <c r="AE2628" s="15">
        <v>10891.5219513926</v>
      </c>
      <c r="AF2628" s="15">
        <v>13214.5602239539</v>
      </c>
      <c r="AG2628" s="15">
        <v>62701.944823167301</v>
      </c>
      <c r="AH2628" s="15">
        <v>0</v>
      </c>
      <c r="AI2628" s="15">
        <v>0</v>
      </c>
      <c r="AJ2628" s="15">
        <v>49141.5403679749</v>
      </c>
      <c r="AK2628" s="15">
        <v>0</v>
      </c>
      <c r="AL2628" s="15">
        <v>0</v>
      </c>
      <c r="AM2628" s="15">
        <v>0</v>
      </c>
      <c r="AN2628" s="15">
        <v>0</v>
      </c>
      <c r="AO2628" s="15">
        <v>0</v>
      </c>
      <c r="AP2628" s="15">
        <v>0</v>
      </c>
      <c r="AQ2628" s="15">
        <v>0</v>
      </c>
      <c r="AR2628" s="15">
        <v>0</v>
      </c>
      <c r="AS2628" s="15">
        <v>0</v>
      </c>
      <c r="AT2628" s="15">
        <v>0</v>
      </c>
      <c r="AU2628" s="15">
        <v>0</v>
      </c>
      <c r="AV2628" s="15">
        <v>0</v>
      </c>
      <c r="AW2628" s="15">
        <v>0</v>
      </c>
      <c r="AX2628" s="15">
        <v>0</v>
      </c>
      <c r="AY2628" s="15">
        <v>0</v>
      </c>
      <c r="AZ2628" s="15">
        <v>0</v>
      </c>
      <c r="BA2628" s="15">
        <v>0</v>
      </c>
      <c r="BB2628" s="15">
        <v>0</v>
      </c>
      <c r="BC2628" s="15">
        <v>0</v>
      </c>
      <c r="BD2628" s="15">
        <v>0</v>
      </c>
      <c r="BE2628" s="15">
        <v>0</v>
      </c>
      <c r="BF2628" s="15">
        <v>0</v>
      </c>
      <c r="BG2628" s="15">
        <v>0</v>
      </c>
      <c r="BH2628" s="15">
        <v>31195216.960000001</v>
      </c>
      <c r="BI2628" s="15">
        <v>31803664.579999998</v>
      </c>
      <c r="BJ2628" s="15">
        <f t="shared" si="40"/>
        <v>65576718.299999997</v>
      </c>
    </row>
    <row r="2629" spans="1:62">
      <c r="A2629" s="7" t="s">
        <v>915</v>
      </c>
      <c r="B2629" s="7" t="s">
        <v>352</v>
      </c>
      <c r="C2629" s="7" t="s">
        <v>916</v>
      </c>
      <c r="D2629" s="7" t="s">
        <v>18</v>
      </c>
      <c r="E2629" s="7" t="s">
        <v>2301</v>
      </c>
      <c r="F2629" s="15">
        <v>0</v>
      </c>
      <c r="G2629" s="15">
        <v>0</v>
      </c>
      <c r="H2629" s="15">
        <v>0</v>
      </c>
      <c r="I2629" s="15">
        <v>3965.3107669312399</v>
      </c>
      <c r="J2629" s="15">
        <v>0</v>
      </c>
      <c r="K2629" s="15">
        <v>0</v>
      </c>
      <c r="L2629" s="15">
        <v>0</v>
      </c>
      <c r="M2629" s="15">
        <v>0</v>
      </c>
      <c r="N2629" s="15">
        <v>1710.8909731707699</v>
      </c>
      <c r="O2629" s="15">
        <v>6753.1415534282096</v>
      </c>
      <c r="P2629" s="15">
        <v>0</v>
      </c>
      <c r="Q2629" s="15">
        <v>0</v>
      </c>
      <c r="R2629" s="15">
        <v>126.730600595857</v>
      </c>
      <c r="S2629" s="15">
        <v>0</v>
      </c>
      <c r="T2629" s="15">
        <v>54.766121902154602</v>
      </c>
      <c r="U2629" s="15">
        <v>2352.9453121392198</v>
      </c>
      <c r="V2629" s="15">
        <v>4022.75890737079</v>
      </c>
      <c r="W2629" s="15">
        <v>1424.8331456430001</v>
      </c>
      <c r="X2629" s="15">
        <v>261.06838104256298</v>
      </c>
      <c r="Y2629" s="15">
        <v>0</v>
      </c>
      <c r="Z2629" s="15">
        <v>0</v>
      </c>
      <c r="AA2629" s="15">
        <v>0</v>
      </c>
      <c r="AB2629" s="15">
        <v>0</v>
      </c>
      <c r="AC2629" s="15">
        <v>497.43293315879498</v>
      </c>
      <c r="AD2629" s="15">
        <v>0</v>
      </c>
      <c r="AE2629" s="15">
        <v>94.423771587258599</v>
      </c>
      <c r="AF2629" s="15">
        <v>114.56329260330401</v>
      </c>
      <c r="AG2629" s="15">
        <v>543.59291038316405</v>
      </c>
      <c r="AH2629" s="15">
        <v>0</v>
      </c>
      <c r="AI2629" s="15">
        <v>0</v>
      </c>
      <c r="AJ2629" s="15">
        <v>426.03133004367697</v>
      </c>
      <c r="AK2629" s="15">
        <v>0</v>
      </c>
      <c r="AL2629" s="15">
        <v>0</v>
      </c>
      <c r="AM2629" s="15">
        <v>0</v>
      </c>
      <c r="AN2629" s="15">
        <v>0</v>
      </c>
      <c r="AO2629" s="15">
        <v>0</v>
      </c>
      <c r="AP2629" s="15">
        <v>0</v>
      </c>
      <c r="AQ2629" s="15">
        <v>0</v>
      </c>
      <c r="AR2629" s="15">
        <v>0</v>
      </c>
      <c r="AS2629" s="15">
        <v>0</v>
      </c>
      <c r="AT2629" s="15">
        <v>0</v>
      </c>
      <c r="AU2629" s="15">
        <v>0</v>
      </c>
      <c r="AV2629" s="15">
        <v>0</v>
      </c>
      <c r="AW2629" s="15">
        <v>0</v>
      </c>
      <c r="AX2629" s="15">
        <v>0</v>
      </c>
      <c r="AY2629" s="15">
        <v>0</v>
      </c>
      <c r="AZ2629" s="15">
        <v>0</v>
      </c>
      <c r="BA2629" s="15">
        <v>0</v>
      </c>
      <c r="BB2629" s="15">
        <v>0</v>
      </c>
      <c r="BC2629" s="15">
        <v>0</v>
      </c>
      <c r="BD2629" s="15">
        <v>0</v>
      </c>
      <c r="BE2629" s="15">
        <v>0</v>
      </c>
      <c r="BF2629" s="15">
        <v>0</v>
      </c>
      <c r="BG2629" s="15">
        <v>0</v>
      </c>
      <c r="BH2629" s="15">
        <v>270446.14</v>
      </c>
      <c r="BI2629" s="15">
        <v>275721.07</v>
      </c>
      <c r="BJ2629" s="15">
        <f t="shared" si="40"/>
        <v>568515.69999999995</v>
      </c>
    </row>
    <row r="2630" spans="1:62">
      <c r="A2630" s="7" t="s">
        <v>915</v>
      </c>
      <c r="B2630" s="7" t="s">
        <v>352</v>
      </c>
      <c r="C2630" s="7" t="s">
        <v>916</v>
      </c>
      <c r="D2630" s="7" t="s">
        <v>52</v>
      </c>
      <c r="E2630" s="7" t="s">
        <v>53</v>
      </c>
      <c r="F2630" s="15">
        <v>0</v>
      </c>
      <c r="G2630" s="15">
        <v>0</v>
      </c>
      <c r="H2630" s="15">
        <v>0</v>
      </c>
      <c r="I2630" s="15">
        <v>929568.00168867304</v>
      </c>
      <c r="J2630" s="15">
        <v>0</v>
      </c>
      <c r="K2630" s="15">
        <v>0</v>
      </c>
      <c r="L2630" s="15">
        <v>0</v>
      </c>
      <c r="M2630" s="15">
        <v>0</v>
      </c>
      <c r="N2630" s="15">
        <v>401075.62723724497</v>
      </c>
      <c r="O2630" s="15">
        <v>1583105.25149563</v>
      </c>
      <c r="P2630" s="15">
        <v>0</v>
      </c>
      <c r="Q2630" s="15">
        <v>0</v>
      </c>
      <c r="R2630" s="15">
        <v>29708.821848499301</v>
      </c>
      <c r="S2630" s="15">
        <v>0</v>
      </c>
      <c r="T2630" s="15">
        <v>12838.548474278199</v>
      </c>
      <c r="U2630" s="15">
        <v>551589.21972228796</v>
      </c>
      <c r="V2630" s="15">
        <v>943035.28237559099</v>
      </c>
      <c r="W2630" s="15">
        <v>334016.51920466498</v>
      </c>
      <c r="X2630" s="15">
        <v>61200.956881783903</v>
      </c>
      <c r="Y2630" s="15">
        <v>0</v>
      </c>
      <c r="Z2630" s="15">
        <v>0</v>
      </c>
      <c r="AA2630" s="15">
        <v>0</v>
      </c>
      <c r="AB2630" s="15">
        <v>0</v>
      </c>
      <c r="AC2630" s="15">
        <v>116610.718510823</v>
      </c>
      <c r="AD2630" s="15">
        <v>0</v>
      </c>
      <c r="AE2630" s="15">
        <v>22135.293253245702</v>
      </c>
      <c r="AF2630" s="15">
        <v>26856.500595171299</v>
      </c>
      <c r="AG2630" s="15">
        <v>127431.771464426</v>
      </c>
      <c r="AH2630" s="15">
        <v>0</v>
      </c>
      <c r="AI2630" s="15">
        <v>0</v>
      </c>
      <c r="AJ2630" s="15">
        <v>99872.397247682296</v>
      </c>
      <c r="AK2630" s="15">
        <v>0</v>
      </c>
      <c r="AL2630" s="15">
        <v>0</v>
      </c>
      <c r="AM2630" s="15">
        <v>0</v>
      </c>
      <c r="AN2630" s="15">
        <v>0</v>
      </c>
      <c r="AO2630" s="15">
        <v>0</v>
      </c>
      <c r="AP2630" s="15">
        <v>0</v>
      </c>
      <c r="AQ2630" s="15">
        <v>0</v>
      </c>
      <c r="AR2630" s="15">
        <v>0</v>
      </c>
      <c r="AS2630" s="15">
        <v>0</v>
      </c>
      <c r="AT2630" s="15">
        <v>0</v>
      </c>
      <c r="AU2630" s="15">
        <v>0</v>
      </c>
      <c r="AV2630" s="15">
        <v>0</v>
      </c>
      <c r="AW2630" s="15">
        <v>0</v>
      </c>
      <c r="AX2630" s="15">
        <v>0</v>
      </c>
      <c r="AY2630" s="15">
        <v>0</v>
      </c>
      <c r="AZ2630" s="15">
        <v>0</v>
      </c>
      <c r="BA2630" s="15">
        <v>0</v>
      </c>
      <c r="BB2630" s="15">
        <v>0</v>
      </c>
      <c r="BC2630" s="15">
        <v>0</v>
      </c>
      <c r="BD2630" s="15">
        <v>0</v>
      </c>
      <c r="BE2630" s="15">
        <v>0</v>
      </c>
      <c r="BF2630" s="15">
        <v>0</v>
      </c>
      <c r="BG2630" s="15">
        <v>0</v>
      </c>
      <c r="BH2630" s="15">
        <v>63399337.479999997</v>
      </c>
      <c r="BI2630" s="15">
        <v>64635910.890000001</v>
      </c>
      <c r="BJ2630" s="15">
        <f t="shared" si="40"/>
        <v>133274293.28</v>
      </c>
    </row>
    <row r="2631" spans="1:62">
      <c r="A2631" s="7" t="s">
        <v>917</v>
      </c>
      <c r="B2631" s="7" t="s">
        <v>352</v>
      </c>
      <c r="C2631" s="7" t="s">
        <v>918</v>
      </c>
      <c r="D2631" s="7" t="s">
        <v>285</v>
      </c>
      <c r="E2631" s="7" t="s">
        <v>286</v>
      </c>
      <c r="F2631" s="15">
        <v>0</v>
      </c>
      <c r="G2631" s="15">
        <v>0</v>
      </c>
      <c r="H2631" s="15">
        <v>0</v>
      </c>
      <c r="I2631" s="15">
        <v>2579607.2296726098</v>
      </c>
      <c r="J2631" s="15">
        <v>0</v>
      </c>
      <c r="K2631" s="15">
        <v>0</v>
      </c>
      <c r="L2631" s="15">
        <v>0</v>
      </c>
      <c r="M2631" s="15">
        <v>0</v>
      </c>
      <c r="N2631" s="15">
        <v>957837.53203759994</v>
      </c>
      <c r="O2631" s="15">
        <v>3780727.1669882699</v>
      </c>
      <c r="P2631" s="15">
        <v>0</v>
      </c>
      <c r="Q2631" s="15">
        <v>0</v>
      </c>
      <c r="R2631" s="15">
        <v>70949.594859542398</v>
      </c>
      <c r="S2631" s="15">
        <v>0</v>
      </c>
      <c r="T2631" s="15">
        <v>30660.490447826302</v>
      </c>
      <c r="U2631" s="15">
        <v>1317289.65143095</v>
      </c>
      <c r="V2631" s="15">
        <v>2252130.3083356498</v>
      </c>
      <c r="W2631" s="15">
        <v>797688.67791312397</v>
      </c>
      <c r="X2631" s="15">
        <v>146158.7252318</v>
      </c>
      <c r="Y2631" s="15">
        <v>0</v>
      </c>
      <c r="Z2631" s="15">
        <v>0</v>
      </c>
      <c r="AA2631" s="15">
        <v>0</v>
      </c>
      <c r="AB2631" s="15">
        <v>0</v>
      </c>
      <c r="AC2631" s="15">
        <v>278486.14762100403</v>
      </c>
      <c r="AD2631" s="15">
        <v>0</v>
      </c>
      <c r="AE2631" s="15">
        <v>52863.063067405099</v>
      </c>
      <c r="AF2631" s="15">
        <v>64138.162267239</v>
      </c>
      <c r="AG2631" s="15">
        <v>304328.971967594</v>
      </c>
      <c r="AH2631" s="15">
        <v>0</v>
      </c>
      <c r="AI2631" s="15">
        <v>0</v>
      </c>
      <c r="AJ2631" s="15">
        <v>238512.628159388</v>
      </c>
      <c r="AK2631" s="15">
        <v>0</v>
      </c>
      <c r="AL2631" s="15">
        <v>0</v>
      </c>
      <c r="AM2631" s="15">
        <v>0</v>
      </c>
      <c r="AN2631" s="15">
        <v>0</v>
      </c>
      <c r="AO2631" s="15">
        <v>0</v>
      </c>
      <c r="AP2631" s="15">
        <v>0</v>
      </c>
      <c r="AQ2631" s="15">
        <v>0</v>
      </c>
      <c r="AR2631" s="15">
        <v>0</v>
      </c>
      <c r="AS2631" s="15">
        <v>0</v>
      </c>
      <c r="AT2631" s="15">
        <v>0</v>
      </c>
      <c r="AU2631" s="15">
        <v>0</v>
      </c>
      <c r="AV2631" s="15">
        <v>0</v>
      </c>
      <c r="AW2631" s="15">
        <v>0</v>
      </c>
      <c r="AX2631" s="15">
        <v>0</v>
      </c>
      <c r="AY2631" s="15">
        <v>0</v>
      </c>
      <c r="AZ2631" s="15">
        <v>0</v>
      </c>
      <c r="BA2631" s="15">
        <v>0</v>
      </c>
      <c r="BB2631" s="15">
        <v>0</v>
      </c>
      <c r="BC2631" s="15">
        <v>0</v>
      </c>
      <c r="BD2631" s="15">
        <v>0</v>
      </c>
      <c r="BE2631" s="15">
        <v>0</v>
      </c>
      <c r="BF2631" s="15">
        <v>0</v>
      </c>
      <c r="BG2631" s="15">
        <v>0</v>
      </c>
      <c r="BH2631" s="15">
        <v>152929300.06999999</v>
      </c>
      <c r="BI2631" s="15">
        <v>245019007.77000001</v>
      </c>
      <c r="BJ2631" s="15">
        <f t="shared" si="40"/>
        <v>410819686.19</v>
      </c>
    </row>
    <row r="2632" spans="1:62">
      <c r="A2632" s="7" t="s">
        <v>917</v>
      </c>
      <c r="B2632" s="7" t="s">
        <v>352</v>
      </c>
      <c r="C2632" s="7" t="s">
        <v>918</v>
      </c>
      <c r="D2632" s="7" t="s">
        <v>270</v>
      </c>
      <c r="E2632" s="7" t="s">
        <v>271</v>
      </c>
      <c r="F2632" s="15">
        <v>0</v>
      </c>
      <c r="G2632" s="15">
        <v>0</v>
      </c>
      <c r="H2632" s="15">
        <v>0</v>
      </c>
      <c r="I2632" s="15">
        <v>945226.28975408105</v>
      </c>
      <c r="J2632" s="15">
        <v>0</v>
      </c>
      <c r="K2632" s="15">
        <v>0</v>
      </c>
      <c r="L2632" s="15">
        <v>0</v>
      </c>
      <c r="M2632" s="15">
        <v>0</v>
      </c>
      <c r="N2632" s="15">
        <v>350973.28235896298</v>
      </c>
      <c r="O2632" s="15">
        <v>1385343.73431661</v>
      </c>
      <c r="P2632" s="15">
        <v>0</v>
      </c>
      <c r="Q2632" s="15">
        <v>0</v>
      </c>
      <c r="R2632" s="15">
        <v>25997.532313146701</v>
      </c>
      <c r="S2632" s="15">
        <v>0</v>
      </c>
      <c r="T2632" s="15">
        <v>11234.6954585476</v>
      </c>
      <c r="U2632" s="15">
        <v>482684.64882211899</v>
      </c>
      <c r="V2632" s="15">
        <v>825231.35727953003</v>
      </c>
      <c r="W2632" s="15">
        <v>292291.128947702</v>
      </c>
      <c r="X2632" s="15">
        <v>53555.854541303401</v>
      </c>
      <c r="Y2632" s="15">
        <v>0</v>
      </c>
      <c r="Z2632" s="15">
        <v>0</v>
      </c>
      <c r="AA2632" s="15">
        <v>0</v>
      </c>
      <c r="AB2632" s="15">
        <v>0</v>
      </c>
      <c r="AC2632" s="15">
        <v>102043.607660813</v>
      </c>
      <c r="AD2632" s="15">
        <v>0</v>
      </c>
      <c r="AE2632" s="15">
        <v>19370.218998254601</v>
      </c>
      <c r="AF2632" s="15">
        <v>23501.669732566901</v>
      </c>
      <c r="AG2632" s="15">
        <v>111513.001564238</v>
      </c>
      <c r="AH2632" s="15">
        <v>0</v>
      </c>
      <c r="AI2632" s="15">
        <v>0</v>
      </c>
      <c r="AJ2632" s="15">
        <v>87396.408252122303</v>
      </c>
      <c r="AK2632" s="15">
        <v>0</v>
      </c>
      <c r="AL2632" s="15">
        <v>0</v>
      </c>
      <c r="AM2632" s="15">
        <v>0</v>
      </c>
      <c r="AN2632" s="15">
        <v>0</v>
      </c>
      <c r="AO2632" s="15">
        <v>0</v>
      </c>
      <c r="AP2632" s="15">
        <v>0</v>
      </c>
      <c r="AQ2632" s="15">
        <v>0</v>
      </c>
      <c r="AR2632" s="15">
        <v>0</v>
      </c>
      <c r="AS2632" s="15">
        <v>0</v>
      </c>
      <c r="AT2632" s="15">
        <v>0</v>
      </c>
      <c r="AU2632" s="15">
        <v>0</v>
      </c>
      <c r="AV2632" s="15">
        <v>0</v>
      </c>
      <c r="AW2632" s="15">
        <v>0</v>
      </c>
      <c r="AX2632" s="15">
        <v>0</v>
      </c>
      <c r="AY2632" s="15">
        <v>0</v>
      </c>
      <c r="AZ2632" s="15">
        <v>0</v>
      </c>
      <c r="BA2632" s="15">
        <v>0</v>
      </c>
      <c r="BB2632" s="15">
        <v>0</v>
      </c>
      <c r="BC2632" s="15">
        <v>0</v>
      </c>
      <c r="BD2632" s="15">
        <v>0</v>
      </c>
      <c r="BE2632" s="15">
        <v>0</v>
      </c>
      <c r="BF2632" s="15">
        <v>0</v>
      </c>
      <c r="BG2632" s="15">
        <v>0</v>
      </c>
      <c r="BH2632" s="15">
        <v>56036745.869999997</v>
      </c>
      <c r="BI2632" s="15">
        <v>89780492.469999999</v>
      </c>
      <c r="BJ2632" s="15">
        <f t="shared" si="40"/>
        <v>150533601.76999998</v>
      </c>
    </row>
    <row r="2633" spans="1:62">
      <c r="A2633" s="7" t="s">
        <v>917</v>
      </c>
      <c r="B2633" s="7" t="s">
        <v>352</v>
      </c>
      <c r="C2633" s="7" t="s">
        <v>918</v>
      </c>
      <c r="D2633" s="7" t="s">
        <v>272</v>
      </c>
      <c r="E2633" s="7" t="s">
        <v>2305</v>
      </c>
      <c r="F2633" s="15">
        <v>0</v>
      </c>
      <c r="G2633" s="15">
        <v>0</v>
      </c>
      <c r="H2633" s="15">
        <v>0</v>
      </c>
      <c r="I2633" s="15">
        <v>6379.8499417493804</v>
      </c>
      <c r="J2633" s="15">
        <v>0</v>
      </c>
      <c r="K2633" s="15">
        <v>0</v>
      </c>
      <c r="L2633" s="15">
        <v>0</v>
      </c>
      <c r="M2633" s="15">
        <v>0</v>
      </c>
      <c r="N2633" s="15">
        <v>2368.9109150740801</v>
      </c>
      <c r="O2633" s="15">
        <v>9350.44363290207</v>
      </c>
      <c r="P2633" s="15">
        <v>0</v>
      </c>
      <c r="Q2633" s="15">
        <v>0</v>
      </c>
      <c r="R2633" s="15">
        <v>175.47158475332799</v>
      </c>
      <c r="S2633" s="15">
        <v>0</v>
      </c>
      <c r="T2633" s="15">
        <v>75.829113032218302</v>
      </c>
      <c r="U2633" s="15">
        <v>3257.9030672880399</v>
      </c>
      <c r="V2633" s="15">
        <v>5569.9384197611798</v>
      </c>
      <c r="W2633" s="15">
        <v>1972.83292075595</v>
      </c>
      <c r="X2633" s="15">
        <v>361.477795507113</v>
      </c>
      <c r="Y2633" s="15">
        <v>0</v>
      </c>
      <c r="Z2633" s="15">
        <v>0</v>
      </c>
      <c r="AA2633" s="15">
        <v>0</v>
      </c>
      <c r="AB2633" s="15">
        <v>0</v>
      </c>
      <c r="AC2633" s="15">
        <v>688.74819865633697</v>
      </c>
      <c r="AD2633" s="15">
        <v>0</v>
      </c>
      <c r="AE2633" s="15">
        <v>130.74021732916299</v>
      </c>
      <c r="AF2633" s="15">
        <v>158.62564118200601</v>
      </c>
      <c r="AG2633" s="15">
        <v>752.66232461540903</v>
      </c>
      <c r="AH2633" s="15">
        <v>0</v>
      </c>
      <c r="AI2633" s="15">
        <v>0</v>
      </c>
      <c r="AJ2633" s="15">
        <v>589.88622739372897</v>
      </c>
      <c r="AK2633" s="15">
        <v>0</v>
      </c>
      <c r="AL2633" s="15">
        <v>0</v>
      </c>
      <c r="AM2633" s="15">
        <v>0</v>
      </c>
      <c r="AN2633" s="15">
        <v>0</v>
      </c>
      <c r="AO2633" s="15">
        <v>0</v>
      </c>
      <c r="AP2633" s="15">
        <v>0</v>
      </c>
      <c r="AQ2633" s="15">
        <v>0</v>
      </c>
      <c r="AR2633" s="15">
        <v>0</v>
      </c>
      <c r="AS2633" s="15">
        <v>0</v>
      </c>
      <c r="AT2633" s="15">
        <v>0</v>
      </c>
      <c r="AU2633" s="15">
        <v>0</v>
      </c>
      <c r="AV2633" s="15">
        <v>0</v>
      </c>
      <c r="AW2633" s="15">
        <v>0</v>
      </c>
      <c r="AX2633" s="15">
        <v>0</v>
      </c>
      <c r="AY2633" s="15">
        <v>0</v>
      </c>
      <c r="AZ2633" s="15">
        <v>0</v>
      </c>
      <c r="BA2633" s="15">
        <v>0</v>
      </c>
      <c r="BB2633" s="15">
        <v>0</v>
      </c>
      <c r="BC2633" s="15">
        <v>0</v>
      </c>
      <c r="BD2633" s="15">
        <v>0</v>
      </c>
      <c r="BE2633" s="15">
        <v>0</v>
      </c>
      <c r="BF2633" s="15">
        <v>0</v>
      </c>
      <c r="BG2633" s="15">
        <v>0</v>
      </c>
      <c r="BH2633" s="15">
        <v>378222.64</v>
      </c>
      <c r="BI2633" s="15">
        <v>605977.64</v>
      </c>
      <c r="BJ2633" s="15">
        <f t="shared" si="40"/>
        <v>1016033.6000000001</v>
      </c>
    </row>
    <row r="2634" spans="1:62">
      <c r="A2634" s="7" t="s">
        <v>917</v>
      </c>
      <c r="B2634" s="7" t="s">
        <v>352</v>
      </c>
      <c r="C2634" s="7" t="s">
        <v>918</v>
      </c>
      <c r="D2634" s="7" t="s">
        <v>15</v>
      </c>
      <c r="E2634" s="7" t="s">
        <v>2299</v>
      </c>
      <c r="F2634" s="15">
        <v>0</v>
      </c>
      <c r="G2634" s="15">
        <v>0</v>
      </c>
      <c r="H2634" s="15">
        <v>0</v>
      </c>
      <c r="I2634" s="15">
        <v>418.741459304035</v>
      </c>
      <c r="J2634" s="15">
        <v>0</v>
      </c>
      <c r="K2634" s="15">
        <v>0</v>
      </c>
      <c r="L2634" s="15">
        <v>0</v>
      </c>
      <c r="M2634" s="15">
        <v>0</v>
      </c>
      <c r="N2634" s="15">
        <v>155.48347102147901</v>
      </c>
      <c r="O2634" s="15">
        <v>613.71638012349695</v>
      </c>
      <c r="P2634" s="15">
        <v>0</v>
      </c>
      <c r="Q2634" s="15">
        <v>0</v>
      </c>
      <c r="R2634" s="15">
        <v>11.517077695694599</v>
      </c>
      <c r="S2634" s="15">
        <v>0</v>
      </c>
      <c r="T2634" s="15">
        <v>4.9770439334400702</v>
      </c>
      <c r="U2634" s="15">
        <v>213.832472099369</v>
      </c>
      <c r="V2634" s="15">
        <v>365.58291549485301</v>
      </c>
      <c r="W2634" s="15">
        <v>129.486891344323</v>
      </c>
      <c r="X2634" s="15">
        <v>23.7255955827621</v>
      </c>
      <c r="Y2634" s="15">
        <v>0</v>
      </c>
      <c r="Z2634" s="15">
        <v>0</v>
      </c>
      <c r="AA2634" s="15">
        <v>0</v>
      </c>
      <c r="AB2634" s="15">
        <v>0</v>
      </c>
      <c r="AC2634" s="15">
        <v>45.205988923196699</v>
      </c>
      <c r="AD2634" s="15">
        <v>0</v>
      </c>
      <c r="AE2634" s="15">
        <v>8.5811343360732497</v>
      </c>
      <c r="AF2634" s="15">
        <v>10.4113941672707</v>
      </c>
      <c r="AG2634" s="15">
        <v>49.400992664445397</v>
      </c>
      <c r="AH2634" s="15">
        <v>0</v>
      </c>
      <c r="AI2634" s="15">
        <v>0</v>
      </c>
      <c r="AJ2634" s="15">
        <v>38.717183309560902</v>
      </c>
      <c r="AK2634" s="15">
        <v>0</v>
      </c>
      <c r="AL2634" s="15">
        <v>0</v>
      </c>
      <c r="AM2634" s="15">
        <v>0</v>
      </c>
      <c r="AN2634" s="15">
        <v>0</v>
      </c>
      <c r="AO2634" s="15">
        <v>0</v>
      </c>
      <c r="AP2634" s="15">
        <v>0</v>
      </c>
      <c r="AQ2634" s="15">
        <v>0</v>
      </c>
      <c r="AR2634" s="15">
        <v>0</v>
      </c>
      <c r="AS2634" s="15">
        <v>0</v>
      </c>
      <c r="AT2634" s="15">
        <v>0</v>
      </c>
      <c r="AU2634" s="15">
        <v>0</v>
      </c>
      <c r="AV2634" s="15">
        <v>0</v>
      </c>
      <c r="AW2634" s="15">
        <v>0</v>
      </c>
      <c r="AX2634" s="15">
        <v>0</v>
      </c>
      <c r="AY2634" s="15">
        <v>0</v>
      </c>
      <c r="AZ2634" s="15">
        <v>0</v>
      </c>
      <c r="BA2634" s="15">
        <v>0</v>
      </c>
      <c r="BB2634" s="15">
        <v>0</v>
      </c>
      <c r="BC2634" s="15">
        <v>0</v>
      </c>
      <c r="BD2634" s="15">
        <v>0</v>
      </c>
      <c r="BE2634" s="15">
        <v>0</v>
      </c>
      <c r="BF2634" s="15">
        <v>0</v>
      </c>
      <c r="BG2634" s="15">
        <v>0</v>
      </c>
      <c r="BH2634" s="15">
        <v>24824.66</v>
      </c>
      <c r="BI2634" s="15">
        <v>39773.360000000001</v>
      </c>
      <c r="BJ2634" s="15">
        <f t="shared" si="40"/>
        <v>66687.399999999994</v>
      </c>
    </row>
    <row r="2635" spans="1:62">
      <c r="A2635" s="7" t="s">
        <v>917</v>
      </c>
      <c r="B2635" s="7" t="s">
        <v>352</v>
      </c>
      <c r="C2635" s="7" t="s">
        <v>918</v>
      </c>
      <c r="D2635" s="7" t="s">
        <v>191</v>
      </c>
      <c r="E2635" s="7" t="s">
        <v>192</v>
      </c>
      <c r="F2635" s="15">
        <v>0</v>
      </c>
      <c r="G2635" s="15">
        <v>0</v>
      </c>
      <c r="H2635" s="15">
        <v>0</v>
      </c>
      <c r="I2635" s="15">
        <v>1849223.2663249399</v>
      </c>
      <c r="J2635" s="15">
        <v>0</v>
      </c>
      <c r="K2635" s="15">
        <v>0</v>
      </c>
      <c r="L2635" s="15">
        <v>0</v>
      </c>
      <c r="M2635" s="15">
        <v>0</v>
      </c>
      <c r="N2635" s="15">
        <v>686637.65135593503</v>
      </c>
      <c r="O2635" s="15">
        <v>2710260.9111964698</v>
      </c>
      <c r="P2635" s="15">
        <v>0</v>
      </c>
      <c r="Q2635" s="15">
        <v>0</v>
      </c>
      <c r="R2635" s="15">
        <v>50861.092356004097</v>
      </c>
      <c r="S2635" s="15">
        <v>0</v>
      </c>
      <c r="T2635" s="15">
        <v>21979.350825532401</v>
      </c>
      <c r="U2635" s="15">
        <v>944315.33758119703</v>
      </c>
      <c r="V2635" s="15">
        <v>1614467.3952935101</v>
      </c>
      <c r="W2635" s="15">
        <v>571832.96957504097</v>
      </c>
      <c r="X2635" s="15">
        <v>104775.68529273399</v>
      </c>
      <c r="Y2635" s="15">
        <v>0</v>
      </c>
      <c r="Z2635" s="15">
        <v>0</v>
      </c>
      <c r="AA2635" s="15">
        <v>0</v>
      </c>
      <c r="AB2635" s="15">
        <v>0</v>
      </c>
      <c r="AC2635" s="15">
        <v>199636.23051068999</v>
      </c>
      <c r="AD2635" s="15">
        <v>0</v>
      </c>
      <c r="AE2635" s="15">
        <v>37895.538913439501</v>
      </c>
      <c r="AF2635" s="15">
        <v>45978.2328718918</v>
      </c>
      <c r="AG2635" s="15">
        <v>218161.97795764799</v>
      </c>
      <c r="AH2635" s="15">
        <v>0</v>
      </c>
      <c r="AI2635" s="15">
        <v>0</v>
      </c>
      <c r="AJ2635" s="15">
        <v>170980.71994496201</v>
      </c>
      <c r="AK2635" s="15">
        <v>0</v>
      </c>
      <c r="AL2635" s="15">
        <v>0</v>
      </c>
      <c r="AM2635" s="15">
        <v>0</v>
      </c>
      <c r="AN2635" s="15">
        <v>0</v>
      </c>
      <c r="AO2635" s="15">
        <v>0</v>
      </c>
      <c r="AP2635" s="15">
        <v>0</v>
      </c>
      <c r="AQ2635" s="15">
        <v>0</v>
      </c>
      <c r="AR2635" s="15">
        <v>0</v>
      </c>
      <c r="AS2635" s="15">
        <v>0</v>
      </c>
      <c r="AT2635" s="15">
        <v>0</v>
      </c>
      <c r="AU2635" s="15">
        <v>0</v>
      </c>
      <c r="AV2635" s="15">
        <v>0</v>
      </c>
      <c r="AW2635" s="15">
        <v>0</v>
      </c>
      <c r="AX2635" s="15">
        <v>0</v>
      </c>
      <c r="AY2635" s="15">
        <v>0</v>
      </c>
      <c r="AZ2635" s="15">
        <v>0</v>
      </c>
      <c r="BA2635" s="15">
        <v>0</v>
      </c>
      <c r="BB2635" s="15">
        <v>0</v>
      </c>
      <c r="BC2635" s="15">
        <v>0</v>
      </c>
      <c r="BD2635" s="15">
        <v>0</v>
      </c>
      <c r="BE2635" s="15">
        <v>0</v>
      </c>
      <c r="BF2635" s="15">
        <v>0</v>
      </c>
      <c r="BG2635" s="15">
        <v>0</v>
      </c>
      <c r="BH2635" s="15">
        <v>109629255.37</v>
      </c>
      <c r="BI2635" s="15">
        <v>175644898.41</v>
      </c>
      <c r="BJ2635" s="15">
        <f t="shared" si="40"/>
        <v>294501160.13999999</v>
      </c>
    </row>
    <row r="2636" spans="1:62">
      <c r="A2636" s="7" t="s">
        <v>917</v>
      </c>
      <c r="B2636" s="7" t="s">
        <v>352</v>
      </c>
      <c r="C2636" s="7" t="s">
        <v>918</v>
      </c>
      <c r="D2636" s="7" t="s">
        <v>18</v>
      </c>
      <c r="E2636" s="7" t="s">
        <v>2301</v>
      </c>
      <c r="F2636" s="15">
        <v>0</v>
      </c>
      <c r="G2636" s="15">
        <v>0</v>
      </c>
      <c r="H2636" s="15">
        <v>0</v>
      </c>
      <c r="I2636" s="15">
        <v>213464.865455463</v>
      </c>
      <c r="J2636" s="15">
        <v>0</v>
      </c>
      <c r="K2636" s="15">
        <v>0</v>
      </c>
      <c r="L2636" s="15">
        <v>0</v>
      </c>
      <c r="M2636" s="15">
        <v>0</v>
      </c>
      <c r="N2636" s="15">
        <v>79261.934744440994</v>
      </c>
      <c r="O2636" s="15">
        <v>312858.64248697698</v>
      </c>
      <c r="P2636" s="15">
        <v>0</v>
      </c>
      <c r="Q2636" s="15">
        <v>0</v>
      </c>
      <c r="R2636" s="15">
        <v>5871.1440821686501</v>
      </c>
      <c r="S2636" s="15">
        <v>0</v>
      </c>
      <c r="T2636" s="15">
        <v>2537.1837204357598</v>
      </c>
      <c r="U2636" s="15">
        <v>109006.92747875</v>
      </c>
      <c r="V2636" s="15">
        <v>186365.849702651</v>
      </c>
      <c r="W2636" s="15">
        <v>66009.470103586995</v>
      </c>
      <c r="X2636" s="15">
        <v>12094.768636816099</v>
      </c>
      <c r="Y2636" s="15">
        <v>0</v>
      </c>
      <c r="Z2636" s="15">
        <v>0</v>
      </c>
      <c r="AA2636" s="15">
        <v>0</v>
      </c>
      <c r="AB2636" s="15">
        <v>0</v>
      </c>
      <c r="AC2636" s="15">
        <v>23044.984270986301</v>
      </c>
      <c r="AD2636" s="15">
        <v>0</v>
      </c>
      <c r="AE2636" s="15">
        <v>4374.46697909876</v>
      </c>
      <c r="AF2636" s="15">
        <v>5307.4917845824302</v>
      </c>
      <c r="AG2636" s="15">
        <v>25183.501700569599</v>
      </c>
      <c r="AH2636" s="15">
        <v>0</v>
      </c>
      <c r="AI2636" s="15">
        <v>0</v>
      </c>
      <c r="AJ2636" s="15">
        <v>19737.1388534736</v>
      </c>
      <c r="AK2636" s="15">
        <v>0</v>
      </c>
      <c r="AL2636" s="15">
        <v>0</v>
      </c>
      <c r="AM2636" s="15">
        <v>0</v>
      </c>
      <c r="AN2636" s="15">
        <v>0</v>
      </c>
      <c r="AO2636" s="15">
        <v>0</v>
      </c>
      <c r="AP2636" s="15">
        <v>0</v>
      </c>
      <c r="AQ2636" s="15">
        <v>0</v>
      </c>
      <c r="AR2636" s="15">
        <v>0</v>
      </c>
      <c r="AS2636" s="15">
        <v>0</v>
      </c>
      <c r="AT2636" s="15">
        <v>0</v>
      </c>
      <c r="AU2636" s="15">
        <v>0</v>
      </c>
      <c r="AV2636" s="15">
        <v>0</v>
      </c>
      <c r="AW2636" s="15">
        <v>0</v>
      </c>
      <c r="AX2636" s="15">
        <v>0</v>
      </c>
      <c r="AY2636" s="15">
        <v>0</v>
      </c>
      <c r="AZ2636" s="15">
        <v>0</v>
      </c>
      <c r="BA2636" s="15">
        <v>0</v>
      </c>
      <c r="BB2636" s="15">
        <v>0</v>
      </c>
      <c r="BC2636" s="15">
        <v>0</v>
      </c>
      <c r="BD2636" s="15">
        <v>0</v>
      </c>
      <c r="BE2636" s="15">
        <v>0</v>
      </c>
      <c r="BF2636" s="15">
        <v>0</v>
      </c>
      <c r="BG2636" s="15">
        <v>0</v>
      </c>
      <c r="BH2636" s="15">
        <v>12655039.880000001</v>
      </c>
      <c r="BI2636" s="15">
        <v>20275547.68</v>
      </c>
      <c r="BJ2636" s="15">
        <f t="shared" si="40"/>
        <v>33995705.93</v>
      </c>
    </row>
    <row r="2637" spans="1:62">
      <c r="A2637" s="7" t="s">
        <v>917</v>
      </c>
      <c r="B2637" s="7" t="s">
        <v>352</v>
      </c>
      <c r="C2637" s="7" t="s">
        <v>918</v>
      </c>
      <c r="D2637" s="7" t="s">
        <v>21</v>
      </c>
      <c r="E2637" s="7" t="s">
        <v>2302</v>
      </c>
      <c r="F2637" s="15">
        <v>0</v>
      </c>
      <c r="G2637" s="15">
        <v>0</v>
      </c>
      <c r="H2637" s="15">
        <v>0</v>
      </c>
      <c r="I2637" s="15">
        <v>746786.49828141194</v>
      </c>
      <c r="J2637" s="15">
        <v>0</v>
      </c>
      <c r="K2637" s="15">
        <v>0</v>
      </c>
      <c r="L2637" s="15">
        <v>0</v>
      </c>
      <c r="M2637" s="15">
        <v>0</v>
      </c>
      <c r="N2637" s="15">
        <v>277290.32863799599</v>
      </c>
      <c r="O2637" s="15">
        <v>1094506.1595097601</v>
      </c>
      <c r="P2637" s="15">
        <v>0</v>
      </c>
      <c r="Q2637" s="15">
        <v>0</v>
      </c>
      <c r="R2637" s="15">
        <v>20539.638317871799</v>
      </c>
      <c r="S2637" s="15">
        <v>0</v>
      </c>
      <c r="T2637" s="15">
        <v>8876.0955674747602</v>
      </c>
      <c r="U2637" s="15">
        <v>381350.35237101198</v>
      </c>
      <c r="V2637" s="15">
        <v>651983.172976634</v>
      </c>
      <c r="W2637" s="15">
        <v>230927.84345044501</v>
      </c>
      <c r="X2637" s="15">
        <v>42312.395993317201</v>
      </c>
      <c r="Y2637" s="15">
        <v>0</v>
      </c>
      <c r="Z2637" s="15">
        <v>0</v>
      </c>
      <c r="AA2637" s="15">
        <v>0</v>
      </c>
      <c r="AB2637" s="15">
        <v>0</v>
      </c>
      <c r="AC2637" s="15">
        <v>80620.682330838696</v>
      </c>
      <c r="AD2637" s="15">
        <v>0</v>
      </c>
      <c r="AE2637" s="15">
        <v>15303.6560381896</v>
      </c>
      <c r="AF2637" s="15">
        <v>18567.754445251499</v>
      </c>
      <c r="AG2637" s="15">
        <v>88102.081854571894</v>
      </c>
      <c r="AH2637" s="15">
        <v>0</v>
      </c>
      <c r="AI2637" s="15">
        <v>0</v>
      </c>
      <c r="AJ2637" s="15">
        <v>69048.500225227006</v>
      </c>
      <c r="AK2637" s="15">
        <v>0</v>
      </c>
      <c r="AL2637" s="15">
        <v>0</v>
      </c>
      <c r="AM2637" s="15">
        <v>0</v>
      </c>
      <c r="AN2637" s="15">
        <v>0</v>
      </c>
      <c r="AO2637" s="15">
        <v>0</v>
      </c>
      <c r="AP2637" s="15">
        <v>0</v>
      </c>
      <c r="AQ2637" s="15">
        <v>0</v>
      </c>
      <c r="AR2637" s="15">
        <v>0</v>
      </c>
      <c r="AS2637" s="15">
        <v>0</v>
      </c>
      <c r="AT2637" s="15">
        <v>0</v>
      </c>
      <c r="AU2637" s="15">
        <v>0</v>
      </c>
      <c r="AV2637" s="15">
        <v>0</v>
      </c>
      <c r="AW2637" s="15">
        <v>0</v>
      </c>
      <c r="AX2637" s="15">
        <v>0</v>
      </c>
      <c r="AY2637" s="15">
        <v>0</v>
      </c>
      <c r="AZ2637" s="15">
        <v>0</v>
      </c>
      <c r="BA2637" s="15">
        <v>0</v>
      </c>
      <c r="BB2637" s="15">
        <v>0</v>
      </c>
      <c r="BC2637" s="15">
        <v>0</v>
      </c>
      <c r="BD2637" s="15">
        <v>0</v>
      </c>
      <c r="BE2637" s="15">
        <v>0</v>
      </c>
      <c r="BF2637" s="15">
        <v>0</v>
      </c>
      <c r="BG2637" s="15">
        <v>0</v>
      </c>
      <c r="BH2637" s="15">
        <v>44272451.710000001</v>
      </c>
      <c r="BI2637" s="15">
        <v>70932072.430000007</v>
      </c>
      <c r="BJ2637" s="15">
        <f t="shared" si="40"/>
        <v>118930739.30000001</v>
      </c>
    </row>
    <row r="2638" spans="1:62">
      <c r="A2638" s="7" t="s">
        <v>917</v>
      </c>
      <c r="B2638" s="7" t="s">
        <v>352</v>
      </c>
      <c r="C2638" s="7" t="s">
        <v>918</v>
      </c>
      <c r="D2638" s="7" t="s">
        <v>52</v>
      </c>
      <c r="E2638" s="7" t="s">
        <v>53</v>
      </c>
      <c r="F2638" s="15">
        <v>0</v>
      </c>
      <c r="G2638" s="15">
        <v>0</v>
      </c>
      <c r="H2638" s="15">
        <v>0</v>
      </c>
      <c r="I2638" s="15">
        <v>777734.96490155405</v>
      </c>
      <c r="J2638" s="15">
        <v>0</v>
      </c>
      <c r="K2638" s="15">
        <v>0</v>
      </c>
      <c r="L2638" s="15">
        <v>0</v>
      </c>
      <c r="M2638" s="15">
        <v>0</v>
      </c>
      <c r="N2638" s="15">
        <v>288781.84662833298</v>
      </c>
      <c r="O2638" s="15">
        <v>1139864.8897774899</v>
      </c>
      <c r="P2638" s="15">
        <v>0</v>
      </c>
      <c r="Q2638" s="15">
        <v>0</v>
      </c>
      <c r="R2638" s="15">
        <v>21390.845874962499</v>
      </c>
      <c r="S2638" s="15">
        <v>0</v>
      </c>
      <c r="T2638" s="15">
        <v>9243.9403906194602</v>
      </c>
      <c r="U2638" s="15">
        <v>397154.34545082098</v>
      </c>
      <c r="V2638" s="15">
        <v>679002.78234584106</v>
      </c>
      <c r="W2638" s="15">
        <v>240497.99860340299</v>
      </c>
      <c r="X2638" s="15">
        <v>44065.914272009897</v>
      </c>
      <c r="Y2638" s="15">
        <v>0</v>
      </c>
      <c r="Z2638" s="15">
        <v>0</v>
      </c>
      <c r="AA2638" s="15">
        <v>0</v>
      </c>
      <c r="AB2638" s="15">
        <v>0</v>
      </c>
      <c r="AC2638" s="15">
        <v>83961.779822224693</v>
      </c>
      <c r="AD2638" s="15">
        <v>0</v>
      </c>
      <c r="AE2638" s="15">
        <v>15937.873032141701</v>
      </c>
      <c r="AF2638" s="15">
        <v>19337.242819749801</v>
      </c>
      <c r="AG2638" s="15">
        <v>91753.224913151498</v>
      </c>
      <c r="AH2638" s="15">
        <v>0</v>
      </c>
      <c r="AI2638" s="15">
        <v>0</v>
      </c>
      <c r="AJ2638" s="15">
        <v>71910.021167703904</v>
      </c>
      <c r="AK2638" s="15">
        <v>0</v>
      </c>
      <c r="AL2638" s="15">
        <v>0</v>
      </c>
      <c r="AM2638" s="15">
        <v>0</v>
      </c>
      <c r="AN2638" s="15">
        <v>0</v>
      </c>
      <c r="AO2638" s="15">
        <v>0</v>
      </c>
      <c r="AP2638" s="15">
        <v>0</v>
      </c>
      <c r="AQ2638" s="15">
        <v>0</v>
      </c>
      <c r="AR2638" s="15">
        <v>0</v>
      </c>
      <c r="AS2638" s="15">
        <v>0</v>
      </c>
      <c r="AT2638" s="15">
        <v>0</v>
      </c>
      <c r="AU2638" s="15">
        <v>0</v>
      </c>
      <c r="AV2638" s="15">
        <v>0</v>
      </c>
      <c r="AW2638" s="15">
        <v>0</v>
      </c>
      <c r="AX2638" s="15">
        <v>0</v>
      </c>
      <c r="AY2638" s="15">
        <v>0</v>
      </c>
      <c r="AZ2638" s="15">
        <v>0</v>
      </c>
      <c r="BA2638" s="15">
        <v>0</v>
      </c>
      <c r="BB2638" s="15">
        <v>0</v>
      </c>
      <c r="BC2638" s="15">
        <v>0</v>
      </c>
      <c r="BD2638" s="15">
        <v>0</v>
      </c>
      <c r="BE2638" s="15">
        <v>0</v>
      </c>
      <c r="BF2638" s="15">
        <v>0</v>
      </c>
      <c r="BG2638" s="15">
        <v>0</v>
      </c>
      <c r="BH2638" s="15">
        <v>46107198.950000003</v>
      </c>
      <c r="BI2638" s="15">
        <v>73871652.680000007</v>
      </c>
      <c r="BJ2638" s="15">
        <f t="shared" ref="BJ2638:BJ2701" si="41">SUM(F2638:BI2638)</f>
        <v>123859489.30000001</v>
      </c>
    </row>
    <row r="2639" spans="1:62">
      <c r="A2639" s="7" t="s">
        <v>917</v>
      </c>
      <c r="B2639" s="7" t="s">
        <v>352</v>
      </c>
      <c r="C2639" s="7" t="s">
        <v>918</v>
      </c>
      <c r="D2639" s="7" t="s">
        <v>273</v>
      </c>
      <c r="E2639" s="7" t="s">
        <v>274</v>
      </c>
      <c r="F2639" s="15">
        <v>0</v>
      </c>
      <c r="G2639" s="15">
        <v>0</v>
      </c>
      <c r="H2639" s="15">
        <v>0</v>
      </c>
      <c r="I2639" s="15">
        <v>228976.919934729</v>
      </c>
      <c r="J2639" s="15">
        <v>0</v>
      </c>
      <c r="K2639" s="15">
        <v>0</v>
      </c>
      <c r="L2639" s="15">
        <v>0</v>
      </c>
      <c r="M2639" s="15">
        <v>0</v>
      </c>
      <c r="N2639" s="15">
        <v>85021.737170308203</v>
      </c>
      <c r="O2639" s="15">
        <v>335593.43913003203</v>
      </c>
      <c r="P2639" s="15">
        <v>0</v>
      </c>
      <c r="Q2639" s="15">
        <v>0</v>
      </c>
      <c r="R2639" s="15">
        <v>6297.7880952895002</v>
      </c>
      <c r="S2639" s="15">
        <v>0</v>
      </c>
      <c r="T2639" s="15">
        <v>2721.5556638529201</v>
      </c>
      <c r="U2639" s="15">
        <v>116928.237592524</v>
      </c>
      <c r="V2639" s="15">
        <v>199908.674220841</v>
      </c>
      <c r="W2639" s="15">
        <v>70806.243072335594</v>
      </c>
      <c r="X2639" s="15">
        <v>12973.670696919</v>
      </c>
      <c r="Y2639" s="15">
        <v>0</v>
      </c>
      <c r="Z2639" s="15">
        <v>0</v>
      </c>
      <c r="AA2639" s="15">
        <v>0</v>
      </c>
      <c r="AB2639" s="15">
        <v>0</v>
      </c>
      <c r="AC2639" s="15">
        <v>24719.6160691636</v>
      </c>
      <c r="AD2639" s="15">
        <v>0</v>
      </c>
      <c r="AE2639" s="15">
        <v>4692.3505331569204</v>
      </c>
      <c r="AF2639" s="15">
        <v>5693.1763399074198</v>
      </c>
      <c r="AG2639" s="15">
        <v>27013.535179495499</v>
      </c>
      <c r="AH2639" s="15">
        <v>0</v>
      </c>
      <c r="AI2639" s="15">
        <v>0</v>
      </c>
      <c r="AJ2639" s="15">
        <v>21171.396301445999</v>
      </c>
      <c r="AK2639" s="15">
        <v>0</v>
      </c>
      <c r="AL2639" s="15">
        <v>0</v>
      </c>
      <c r="AM2639" s="15">
        <v>0</v>
      </c>
      <c r="AN2639" s="15">
        <v>0</v>
      </c>
      <c r="AO2639" s="15">
        <v>0</v>
      </c>
      <c r="AP2639" s="15">
        <v>0</v>
      </c>
      <c r="AQ2639" s="15">
        <v>0</v>
      </c>
      <c r="AR2639" s="15">
        <v>0</v>
      </c>
      <c r="AS2639" s="15">
        <v>0</v>
      </c>
      <c r="AT2639" s="15">
        <v>0</v>
      </c>
      <c r="AU2639" s="15">
        <v>0</v>
      </c>
      <c r="AV2639" s="15">
        <v>0</v>
      </c>
      <c r="AW2639" s="15">
        <v>0</v>
      </c>
      <c r="AX2639" s="15">
        <v>0</v>
      </c>
      <c r="AY2639" s="15">
        <v>0</v>
      </c>
      <c r="AZ2639" s="15">
        <v>0</v>
      </c>
      <c r="BA2639" s="15">
        <v>0</v>
      </c>
      <c r="BB2639" s="15">
        <v>0</v>
      </c>
      <c r="BC2639" s="15">
        <v>0</v>
      </c>
      <c r="BD2639" s="15">
        <v>0</v>
      </c>
      <c r="BE2639" s="15">
        <v>0</v>
      </c>
      <c r="BF2639" s="15">
        <v>0</v>
      </c>
      <c r="BG2639" s="15">
        <v>0</v>
      </c>
      <c r="BH2639" s="15">
        <v>13574655.800000001</v>
      </c>
      <c r="BI2639" s="15">
        <v>21748930.34</v>
      </c>
      <c r="BJ2639" s="15">
        <f t="shared" si="41"/>
        <v>36466104.480000004</v>
      </c>
    </row>
    <row r="2640" spans="1:62">
      <c r="A2640" s="7" t="s">
        <v>917</v>
      </c>
      <c r="B2640" s="7" t="s">
        <v>352</v>
      </c>
      <c r="C2640" s="7" t="s">
        <v>918</v>
      </c>
      <c r="D2640" s="7" t="s">
        <v>275</v>
      </c>
      <c r="E2640" s="7" t="s">
        <v>276</v>
      </c>
      <c r="F2640" s="15">
        <v>0</v>
      </c>
      <c r="G2640" s="15">
        <v>0</v>
      </c>
      <c r="H2640" s="15">
        <v>0</v>
      </c>
      <c r="I2640" s="15">
        <v>4556054.4157487201</v>
      </c>
      <c r="J2640" s="15">
        <v>0</v>
      </c>
      <c r="K2640" s="15">
        <v>0</v>
      </c>
      <c r="L2640" s="15">
        <v>0</v>
      </c>
      <c r="M2640" s="15">
        <v>0</v>
      </c>
      <c r="N2640" s="15">
        <v>1691714.87318386</v>
      </c>
      <c r="O2640" s="15">
        <v>6677450.1582103996</v>
      </c>
      <c r="P2640" s="15">
        <v>0</v>
      </c>
      <c r="Q2640" s="15">
        <v>0</v>
      </c>
      <c r="R2640" s="15">
        <v>125309.857732267</v>
      </c>
      <c r="S2640" s="15">
        <v>0</v>
      </c>
      <c r="T2640" s="15">
        <v>54151.9892203005</v>
      </c>
      <c r="U2640" s="15">
        <v>2326572.5356118502</v>
      </c>
      <c r="V2640" s="15">
        <v>3977670.7547204401</v>
      </c>
      <c r="W2640" s="15">
        <v>1408862.9391305</v>
      </c>
      <c r="X2640" s="15">
        <v>258142.82803706601</v>
      </c>
      <c r="Y2640" s="15">
        <v>0</v>
      </c>
      <c r="Z2640" s="15">
        <v>0</v>
      </c>
      <c r="AA2640" s="15">
        <v>0</v>
      </c>
      <c r="AB2640" s="15">
        <v>0</v>
      </c>
      <c r="AC2640" s="15">
        <v>491857.065679939</v>
      </c>
      <c r="AD2640" s="15">
        <v>0</v>
      </c>
      <c r="AE2640" s="15">
        <v>93365.760937497806</v>
      </c>
      <c r="AF2640" s="15">
        <v>113279.63189680999</v>
      </c>
      <c r="AG2640" s="15">
        <v>537500.18244025402</v>
      </c>
      <c r="AH2640" s="15">
        <v>0</v>
      </c>
      <c r="AI2640" s="15">
        <v>0</v>
      </c>
      <c r="AJ2640" s="15">
        <v>421256.57745009899</v>
      </c>
      <c r="AK2640" s="15">
        <v>0</v>
      </c>
      <c r="AL2640" s="15">
        <v>0</v>
      </c>
      <c r="AM2640" s="15">
        <v>0</v>
      </c>
      <c r="AN2640" s="15">
        <v>0</v>
      </c>
      <c r="AO2640" s="15">
        <v>0</v>
      </c>
      <c r="AP2640" s="15">
        <v>0</v>
      </c>
      <c r="AQ2640" s="15">
        <v>0</v>
      </c>
      <c r="AR2640" s="15">
        <v>0</v>
      </c>
      <c r="AS2640" s="15">
        <v>0</v>
      </c>
      <c r="AT2640" s="15">
        <v>0</v>
      </c>
      <c r="AU2640" s="15">
        <v>0</v>
      </c>
      <c r="AV2640" s="15">
        <v>0</v>
      </c>
      <c r="AW2640" s="15">
        <v>0</v>
      </c>
      <c r="AX2640" s="15">
        <v>0</v>
      </c>
      <c r="AY2640" s="15">
        <v>0</v>
      </c>
      <c r="AZ2640" s="15">
        <v>0</v>
      </c>
      <c r="BA2640" s="15">
        <v>0</v>
      </c>
      <c r="BB2640" s="15">
        <v>0</v>
      </c>
      <c r="BC2640" s="15">
        <v>0</v>
      </c>
      <c r="BD2640" s="15">
        <v>0</v>
      </c>
      <c r="BE2640" s="15">
        <v>0</v>
      </c>
      <c r="BF2640" s="15">
        <v>0</v>
      </c>
      <c r="BG2640" s="15">
        <v>0</v>
      </c>
      <c r="BH2640" s="15">
        <v>270100891.85000002</v>
      </c>
      <c r="BI2640" s="15">
        <v>432748024.67000002</v>
      </c>
      <c r="BJ2640" s="15">
        <f t="shared" si="41"/>
        <v>725582106.09000003</v>
      </c>
    </row>
    <row r="2641" spans="1:62">
      <c r="A2641" s="7" t="s">
        <v>917</v>
      </c>
      <c r="B2641" s="7" t="s">
        <v>352</v>
      </c>
      <c r="C2641" s="7" t="s">
        <v>918</v>
      </c>
      <c r="D2641" s="7" t="s">
        <v>277</v>
      </c>
      <c r="E2641" s="7" t="s">
        <v>278</v>
      </c>
      <c r="F2641" s="15">
        <v>0</v>
      </c>
      <c r="G2641" s="15">
        <v>0</v>
      </c>
      <c r="H2641" s="15">
        <v>0</v>
      </c>
      <c r="I2641" s="15">
        <v>3070986.95852511</v>
      </c>
      <c r="J2641" s="15">
        <v>0</v>
      </c>
      <c r="K2641" s="15">
        <v>0</v>
      </c>
      <c r="L2641" s="15">
        <v>0</v>
      </c>
      <c r="M2641" s="15">
        <v>0</v>
      </c>
      <c r="N2641" s="15">
        <v>1140292.4194962301</v>
      </c>
      <c r="O2641" s="15">
        <v>4500903.7383711003</v>
      </c>
      <c r="P2641" s="15">
        <v>0</v>
      </c>
      <c r="Q2641" s="15">
        <v>0</v>
      </c>
      <c r="R2641" s="15">
        <v>84464.517706421495</v>
      </c>
      <c r="S2641" s="15">
        <v>0</v>
      </c>
      <c r="T2641" s="15">
        <v>36500.892548362201</v>
      </c>
      <c r="U2641" s="15">
        <v>1568215.2281213601</v>
      </c>
      <c r="V2641" s="15">
        <v>2681130.1837899098</v>
      </c>
      <c r="W2641" s="15">
        <v>949637.40939167899</v>
      </c>
      <c r="X2641" s="15">
        <v>173999.95390712301</v>
      </c>
      <c r="Y2641" s="15">
        <v>0</v>
      </c>
      <c r="Z2641" s="15">
        <v>0</v>
      </c>
      <c r="AA2641" s="15">
        <v>0</v>
      </c>
      <c r="AB2641" s="15">
        <v>0</v>
      </c>
      <c r="AC2641" s="15">
        <v>331533.93184688198</v>
      </c>
      <c r="AD2641" s="15">
        <v>0</v>
      </c>
      <c r="AE2641" s="15">
        <v>62932.750149058498</v>
      </c>
      <c r="AF2641" s="15">
        <v>76355.6008065059</v>
      </c>
      <c r="AG2641" s="15">
        <v>362299.45910503902</v>
      </c>
      <c r="AH2641" s="15">
        <v>0</v>
      </c>
      <c r="AI2641" s="15">
        <v>0</v>
      </c>
      <c r="AJ2641" s="15">
        <v>283946.00623521802</v>
      </c>
      <c r="AK2641" s="15">
        <v>0</v>
      </c>
      <c r="AL2641" s="15">
        <v>0</v>
      </c>
      <c r="AM2641" s="15">
        <v>0</v>
      </c>
      <c r="AN2641" s="15">
        <v>0</v>
      </c>
      <c r="AO2641" s="15">
        <v>0</v>
      </c>
      <c r="AP2641" s="15">
        <v>0</v>
      </c>
      <c r="AQ2641" s="15">
        <v>0</v>
      </c>
      <c r="AR2641" s="15">
        <v>0</v>
      </c>
      <c r="AS2641" s="15">
        <v>0</v>
      </c>
      <c r="AT2641" s="15">
        <v>0</v>
      </c>
      <c r="AU2641" s="15">
        <v>0</v>
      </c>
      <c r="AV2641" s="15">
        <v>0</v>
      </c>
      <c r="AW2641" s="15">
        <v>0</v>
      </c>
      <c r="AX2641" s="15">
        <v>0</v>
      </c>
      <c r="AY2641" s="15">
        <v>0</v>
      </c>
      <c r="AZ2641" s="15">
        <v>0</v>
      </c>
      <c r="BA2641" s="15">
        <v>0</v>
      </c>
      <c r="BB2641" s="15">
        <v>0</v>
      </c>
      <c r="BC2641" s="15">
        <v>0</v>
      </c>
      <c r="BD2641" s="15">
        <v>0</v>
      </c>
      <c r="BE2641" s="15">
        <v>0</v>
      </c>
      <c r="BF2641" s="15">
        <v>0</v>
      </c>
      <c r="BG2641" s="15">
        <v>0</v>
      </c>
      <c r="BH2641" s="15">
        <v>182060230.19999999</v>
      </c>
      <c r="BI2641" s="15">
        <v>291691761.74000001</v>
      </c>
      <c r="BJ2641" s="15">
        <f t="shared" si="41"/>
        <v>489075190.99000001</v>
      </c>
    </row>
    <row r="2642" spans="1:62">
      <c r="A2642" s="7" t="s">
        <v>919</v>
      </c>
      <c r="B2642" s="7" t="s">
        <v>352</v>
      </c>
      <c r="C2642" s="7" t="s">
        <v>920</v>
      </c>
      <c r="D2642" s="7" t="s">
        <v>285</v>
      </c>
      <c r="E2642" s="7" t="s">
        <v>286</v>
      </c>
      <c r="F2642" s="15">
        <v>0</v>
      </c>
      <c r="G2642" s="15">
        <v>0</v>
      </c>
      <c r="H2642" s="15">
        <v>0</v>
      </c>
      <c r="I2642" s="15">
        <v>3597023.2532834602</v>
      </c>
      <c r="J2642" s="15">
        <v>0</v>
      </c>
      <c r="K2642" s="15">
        <v>0</v>
      </c>
      <c r="L2642" s="15">
        <v>0</v>
      </c>
      <c r="M2642" s="15">
        <v>0</v>
      </c>
      <c r="N2642" s="15">
        <v>1258006.5510879301</v>
      </c>
      <c r="O2642" s="15">
        <v>4965538.6809954001</v>
      </c>
      <c r="P2642" s="15">
        <v>0</v>
      </c>
      <c r="Q2642" s="15">
        <v>0</v>
      </c>
      <c r="R2642" s="15">
        <v>93183.911839961103</v>
      </c>
      <c r="S2642" s="15">
        <v>0</v>
      </c>
      <c r="T2642" s="15">
        <v>40268.988751692203</v>
      </c>
      <c r="U2642" s="15">
        <v>1730104.3582856699</v>
      </c>
      <c r="V2642" s="15">
        <v>2957907.1411178</v>
      </c>
      <c r="W2642" s="15">
        <v>1047669.95452578</v>
      </c>
      <c r="X2642" s="15">
        <v>191962.20621819299</v>
      </c>
      <c r="Y2642" s="15">
        <v>0</v>
      </c>
      <c r="Z2642" s="15">
        <v>0</v>
      </c>
      <c r="AA2642" s="15">
        <v>0</v>
      </c>
      <c r="AB2642" s="15">
        <v>0</v>
      </c>
      <c r="AC2642" s="15">
        <v>365758.66000929801</v>
      </c>
      <c r="AD2642" s="15">
        <v>0</v>
      </c>
      <c r="AE2642" s="15">
        <v>69429.300167067806</v>
      </c>
      <c r="AF2642" s="15">
        <v>84237.870741843799</v>
      </c>
      <c r="AG2642" s="15">
        <v>399700.27186736302</v>
      </c>
      <c r="AH2642" s="15">
        <v>0</v>
      </c>
      <c r="AI2642" s="15">
        <v>0</v>
      </c>
      <c r="AJ2642" s="15">
        <v>313258.25110870402</v>
      </c>
      <c r="AK2642" s="15">
        <v>0</v>
      </c>
      <c r="AL2642" s="15">
        <v>0</v>
      </c>
      <c r="AM2642" s="15">
        <v>0</v>
      </c>
      <c r="AN2642" s="15">
        <v>0</v>
      </c>
      <c r="AO2642" s="15">
        <v>0</v>
      </c>
      <c r="AP2642" s="15">
        <v>0</v>
      </c>
      <c r="AQ2642" s="15">
        <v>0</v>
      </c>
      <c r="AR2642" s="15">
        <v>0</v>
      </c>
      <c r="AS2642" s="15">
        <v>0</v>
      </c>
      <c r="AT2642" s="15">
        <v>0</v>
      </c>
      <c r="AU2642" s="15">
        <v>0</v>
      </c>
      <c r="AV2642" s="15">
        <v>0</v>
      </c>
      <c r="AW2642" s="15">
        <v>0</v>
      </c>
      <c r="AX2642" s="15">
        <v>0</v>
      </c>
      <c r="AY2642" s="15">
        <v>0</v>
      </c>
      <c r="AZ2642" s="15">
        <v>0</v>
      </c>
      <c r="BA2642" s="15">
        <v>0</v>
      </c>
      <c r="BB2642" s="15">
        <v>0</v>
      </c>
      <c r="BC2642" s="15">
        <v>0</v>
      </c>
      <c r="BD2642" s="15">
        <v>0</v>
      </c>
      <c r="BE2642" s="15">
        <v>0</v>
      </c>
      <c r="BF2642" s="15">
        <v>0</v>
      </c>
      <c r="BG2642" s="15">
        <v>0</v>
      </c>
      <c r="BH2642" s="15">
        <v>204239224.40000001</v>
      </c>
      <c r="BI2642" s="15">
        <v>233910673.31</v>
      </c>
      <c r="BJ2642" s="15">
        <f t="shared" si="41"/>
        <v>455263947.11000013</v>
      </c>
    </row>
    <row r="2643" spans="1:62">
      <c r="A2643" s="7" t="s">
        <v>919</v>
      </c>
      <c r="B2643" s="7" t="s">
        <v>352</v>
      </c>
      <c r="C2643" s="7" t="s">
        <v>920</v>
      </c>
      <c r="D2643" s="7" t="s">
        <v>270</v>
      </c>
      <c r="E2643" s="7" t="s">
        <v>271</v>
      </c>
      <c r="F2643" s="15">
        <v>0</v>
      </c>
      <c r="G2643" s="15">
        <v>0</v>
      </c>
      <c r="H2643" s="15">
        <v>0</v>
      </c>
      <c r="I2643" s="15">
        <v>2857256.47478749</v>
      </c>
      <c r="J2643" s="15">
        <v>0</v>
      </c>
      <c r="K2643" s="15">
        <v>0</v>
      </c>
      <c r="L2643" s="15">
        <v>0</v>
      </c>
      <c r="M2643" s="15">
        <v>0</v>
      </c>
      <c r="N2643" s="15">
        <v>999283.88289954502</v>
      </c>
      <c r="O2643" s="15">
        <v>3944321.8873080099</v>
      </c>
      <c r="P2643" s="15">
        <v>0</v>
      </c>
      <c r="Q2643" s="15">
        <v>0</v>
      </c>
      <c r="R2643" s="15">
        <v>74019.631429325396</v>
      </c>
      <c r="S2643" s="15">
        <v>0</v>
      </c>
      <c r="T2643" s="15">
        <v>31987.235205913101</v>
      </c>
      <c r="U2643" s="15">
        <v>1374289.6644488899</v>
      </c>
      <c r="V2643" s="15">
        <v>2349581.5110631301</v>
      </c>
      <c r="W2643" s="15">
        <v>832205.28482171299</v>
      </c>
      <c r="X2643" s="15">
        <v>152483.10005523299</v>
      </c>
      <c r="Y2643" s="15">
        <v>0</v>
      </c>
      <c r="Z2643" s="15">
        <v>0</v>
      </c>
      <c r="AA2643" s="15">
        <v>0</v>
      </c>
      <c r="AB2643" s="15">
        <v>0</v>
      </c>
      <c r="AC2643" s="15">
        <v>290536.43135812198</v>
      </c>
      <c r="AD2643" s="15">
        <v>0</v>
      </c>
      <c r="AE2643" s="15">
        <v>55150.4128479664</v>
      </c>
      <c r="AF2643" s="15">
        <v>66913.440545522302</v>
      </c>
      <c r="AG2643" s="15">
        <v>317497.58323770901</v>
      </c>
      <c r="AH2643" s="15">
        <v>0</v>
      </c>
      <c r="AI2643" s="15">
        <v>0</v>
      </c>
      <c r="AJ2643" s="15">
        <v>248833.299991573</v>
      </c>
      <c r="AK2643" s="15">
        <v>0</v>
      </c>
      <c r="AL2643" s="15">
        <v>0</v>
      </c>
      <c r="AM2643" s="15">
        <v>0</v>
      </c>
      <c r="AN2643" s="15">
        <v>0</v>
      </c>
      <c r="AO2643" s="15">
        <v>0</v>
      </c>
      <c r="AP2643" s="15">
        <v>0</v>
      </c>
      <c r="AQ2643" s="15">
        <v>0</v>
      </c>
      <c r="AR2643" s="15">
        <v>0</v>
      </c>
      <c r="AS2643" s="15">
        <v>0</v>
      </c>
      <c r="AT2643" s="15">
        <v>0</v>
      </c>
      <c r="AU2643" s="15">
        <v>0</v>
      </c>
      <c r="AV2643" s="15">
        <v>0</v>
      </c>
      <c r="AW2643" s="15">
        <v>0</v>
      </c>
      <c r="AX2643" s="15">
        <v>0</v>
      </c>
      <c r="AY2643" s="15">
        <v>0</v>
      </c>
      <c r="AZ2643" s="15">
        <v>0</v>
      </c>
      <c r="BA2643" s="15">
        <v>0</v>
      </c>
      <c r="BB2643" s="15">
        <v>0</v>
      </c>
      <c r="BC2643" s="15">
        <v>0</v>
      </c>
      <c r="BD2643" s="15">
        <v>0</v>
      </c>
      <c r="BE2643" s="15">
        <v>0</v>
      </c>
      <c r="BF2643" s="15">
        <v>0</v>
      </c>
      <c r="BG2643" s="15">
        <v>0</v>
      </c>
      <c r="BH2643" s="15">
        <v>162235216.50999999</v>
      </c>
      <c r="BI2643" s="15">
        <v>185804410.68000001</v>
      </c>
      <c r="BJ2643" s="15">
        <f t="shared" si="41"/>
        <v>361633987.03000015</v>
      </c>
    </row>
    <row r="2644" spans="1:62">
      <c r="A2644" s="7" t="s">
        <v>919</v>
      </c>
      <c r="B2644" s="7" t="s">
        <v>352</v>
      </c>
      <c r="C2644" s="7" t="s">
        <v>920</v>
      </c>
      <c r="D2644" s="7" t="s">
        <v>272</v>
      </c>
      <c r="E2644" s="7" t="s">
        <v>2305</v>
      </c>
      <c r="F2644" s="15">
        <v>0</v>
      </c>
      <c r="G2644" s="15">
        <v>0</v>
      </c>
      <c r="H2644" s="15">
        <v>0</v>
      </c>
      <c r="I2644" s="15">
        <v>2630.4139204309399</v>
      </c>
      <c r="J2644" s="15">
        <v>0</v>
      </c>
      <c r="K2644" s="15">
        <v>0</v>
      </c>
      <c r="L2644" s="15">
        <v>0</v>
      </c>
      <c r="M2644" s="15">
        <v>0</v>
      </c>
      <c r="N2644" s="15">
        <v>919.94899976094996</v>
      </c>
      <c r="O2644" s="15">
        <v>3631.1753217068499</v>
      </c>
      <c r="P2644" s="15">
        <v>0</v>
      </c>
      <c r="Q2644" s="15">
        <v>0</v>
      </c>
      <c r="R2644" s="15">
        <v>68.143084324044395</v>
      </c>
      <c r="S2644" s="15">
        <v>0</v>
      </c>
      <c r="T2644" s="15">
        <v>29.447713043677901</v>
      </c>
      <c r="U2644" s="15">
        <v>1265.1824209584099</v>
      </c>
      <c r="V2644" s="15">
        <v>2163.0441538669702</v>
      </c>
      <c r="W2644" s="15">
        <v>766.13506178651596</v>
      </c>
      <c r="X2644" s="15">
        <v>140.377201891049</v>
      </c>
      <c r="Y2644" s="15">
        <v>0</v>
      </c>
      <c r="Z2644" s="15">
        <v>0</v>
      </c>
      <c r="AA2644" s="15">
        <v>0</v>
      </c>
      <c r="AB2644" s="15">
        <v>0</v>
      </c>
      <c r="AC2644" s="15">
        <v>267.470239434343</v>
      </c>
      <c r="AD2644" s="15">
        <v>0</v>
      </c>
      <c r="AE2644" s="15">
        <v>50.771925780164402</v>
      </c>
      <c r="AF2644" s="15">
        <v>61.601066277384597</v>
      </c>
      <c r="AG2644" s="15">
        <v>292.29089863687102</v>
      </c>
      <c r="AH2644" s="15">
        <v>0</v>
      </c>
      <c r="AI2644" s="15">
        <v>0</v>
      </c>
      <c r="AJ2644" s="15">
        <v>229.07799210194699</v>
      </c>
      <c r="AK2644" s="15">
        <v>0</v>
      </c>
      <c r="AL2644" s="15">
        <v>0</v>
      </c>
      <c r="AM2644" s="15">
        <v>0</v>
      </c>
      <c r="AN2644" s="15">
        <v>0</v>
      </c>
      <c r="AO2644" s="15">
        <v>0</v>
      </c>
      <c r="AP2644" s="15">
        <v>0</v>
      </c>
      <c r="AQ2644" s="15">
        <v>0</v>
      </c>
      <c r="AR2644" s="15">
        <v>0</v>
      </c>
      <c r="AS2644" s="15">
        <v>0</v>
      </c>
      <c r="AT2644" s="15">
        <v>0</v>
      </c>
      <c r="AU2644" s="15">
        <v>0</v>
      </c>
      <c r="AV2644" s="15">
        <v>0</v>
      </c>
      <c r="AW2644" s="15">
        <v>0</v>
      </c>
      <c r="AX2644" s="15">
        <v>0</v>
      </c>
      <c r="AY2644" s="15">
        <v>0</v>
      </c>
      <c r="AZ2644" s="15">
        <v>0</v>
      </c>
      <c r="BA2644" s="15">
        <v>0</v>
      </c>
      <c r="BB2644" s="15">
        <v>0</v>
      </c>
      <c r="BC2644" s="15">
        <v>0</v>
      </c>
      <c r="BD2644" s="15">
        <v>0</v>
      </c>
      <c r="BE2644" s="15">
        <v>0</v>
      </c>
      <c r="BF2644" s="15">
        <v>0</v>
      </c>
      <c r="BG2644" s="15">
        <v>0</v>
      </c>
      <c r="BH2644" s="15">
        <v>149355.06</v>
      </c>
      <c r="BI2644" s="15">
        <v>171053.06</v>
      </c>
      <c r="BJ2644" s="15">
        <f t="shared" si="41"/>
        <v>332923.20000000007</v>
      </c>
    </row>
    <row r="2645" spans="1:62">
      <c r="A2645" s="7" t="s">
        <v>919</v>
      </c>
      <c r="B2645" s="7" t="s">
        <v>352</v>
      </c>
      <c r="C2645" s="7" t="s">
        <v>920</v>
      </c>
      <c r="D2645" s="7" t="s">
        <v>15</v>
      </c>
      <c r="E2645" s="7" t="s">
        <v>2299</v>
      </c>
      <c r="F2645" s="15">
        <v>0</v>
      </c>
      <c r="G2645" s="15">
        <v>0</v>
      </c>
      <c r="H2645" s="15">
        <v>0</v>
      </c>
      <c r="I2645" s="15">
        <v>821.92395645563897</v>
      </c>
      <c r="J2645" s="15">
        <v>0</v>
      </c>
      <c r="K2645" s="15">
        <v>0</v>
      </c>
      <c r="L2645" s="15">
        <v>0</v>
      </c>
      <c r="M2645" s="15">
        <v>0</v>
      </c>
      <c r="N2645" s="15">
        <v>287.45594590567401</v>
      </c>
      <c r="O2645" s="15">
        <v>1134.63130795491</v>
      </c>
      <c r="P2645" s="15">
        <v>0</v>
      </c>
      <c r="Q2645" s="15">
        <v>0</v>
      </c>
      <c r="R2645" s="15">
        <v>21.292631185411601</v>
      </c>
      <c r="S2645" s="15">
        <v>0</v>
      </c>
      <c r="T2645" s="15">
        <v>9.2015103119074002</v>
      </c>
      <c r="U2645" s="15">
        <v>395.33083861641597</v>
      </c>
      <c r="V2645" s="15">
        <v>675.88518868669701</v>
      </c>
      <c r="W2645" s="15">
        <v>239.39379132383601</v>
      </c>
      <c r="X2645" s="15">
        <v>43.863585224472999</v>
      </c>
      <c r="Y2645" s="15">
        <v>0</v>
      </c>
      <c r="Z2645" s="15">
        <v>0</v>
      </c>
      <c r="AA2645" s="15">
        <v>0</v>
      </c>
      <c r="AB2645" s="15">
        <v>0</v>
      </c>
      <c r="AC2645" s="15">
        <v>83.576275095896406</v>
      </c>
      <c r="AD2645" s="15">
        <v>0</v>
      </c>
      <c r="AE2645" s="15">
        <v>15.864675057402399</v>
      </c>
      <c r="AF2645" s="15">
        <v>19.248450490369599</v>
      </c>
      <c r="AG2645" s="15">
        <v>91.331972499686302</v>
      </c>
      <c r="AH2645" s="15">
        <v>0</v>
      </c>
      <c r="AI2645" s="15">
        <v>0</v>
      </c>
      <c r="AJ2645" s="15">
        <v>71.579871191716805</v>
      </c>
      <c r="AK2645" s="15">
        <v>0</v>
      </c>
      <c r="AL2645" s="15">
        <v>0</v>
      </c>
      <c r="AM2645" s="15">
        <v>0</v>
      </c>
      <c r="AN2645" s="15">
        <v>0</v>
      </c>
      <c r="AO2645" s="15">
        <v>0</v>
      </c>
      <c r="AP2645" s="15">
        <v>0</v>
      </c>
      <c r="AQ2645" s="15">
        <v>0</v>
      </c>
      <c r="AR2645" s="15">
        <v>0</v>
      </c>
      <c r="AS2645" s="15">
        <v>0</v>
      </c>
      <c r="AT2645" s="15">
        <v>0</v>
      </c>
      <c r="AU2645" s="15">
        <v>0</v>
      </c>
      <c r="AV2645" s="15">
        <v>0</v>
      </c>
      <c r="AW2645" s="15">
        <v>0</v>
      </c>
      <c r="AX2645" s="15">
        <v>0</v>
      </c>
      <c r="AY2645" s="15">
        <v>0</v>
      </c>
      <c r="AZ2645" s="15">
        <v>0</v>
      </c>
      <c r="BA2645" s="15">
        <v>0</v>
      </c>
      <c r="BB2645" s="15">
        <v>0</v>
      </c>
      <c r="BC2645" s="15">
        <v>0</v>
      </c>
      <c r="BD2645" s="15">
        <v>0</v>
      </c>
      <c r="BE2645" s="15">
        <v>0</v>
      </c>
      <c r="BF2645" s="15">
        <v>0</v>
      </c>
      <c r="BG2645" s="15">
        <v>0</v>
      </c>
      <c r="BH2645" s="15">
        <v>46668.95</v>
      </c>
      <c r="BI2645" s="15">
        <v>53448.92</v>
      </c>
      <c r="BJ2645" s="15">
        <f t="shared" si="41"/>
        <v>104028.45000000004</v>
      </c>
    </row>
    <row r="2646" spans="1:62">
      <c r="A2646" s="7" t="s">
        <v>919</v>
      </c>
      <c r="B2646" s="7" t="s">
        <v>352</v>
      </c>
      <c r="C2646" s="7" t="s">
        <v>920</v>
      </c>
      <c r="D2646" s="7" t="s">
        <v>191</v>
      </c>
      <c r="E2646" s="7" t="s">
        <v>192</v>
      </c>
      <c r="F2646" s="15">
        <v>0</v>
      </c>
      <c r="G2646" s="15">
        <v>0</v>
      </c>
      <c r="H2646" s="15">
        <v>0</v>
      </c>
      <c r="I2646" s="15">
        <v>230912.80540674401</v>
      </c>
      <c r="J2646" s="15">
        <v>0</v>
      </c>
      <c r="K2646" s="15">
        <v>0</v>
      </c>
      <c r="L2646" s="15">
        <v>0</v>
      </c>
      <c r="M2646" s="15">
        <v>0</v>
      </c>
      <c r="N2646" s="15">
        <v>80758.394226839897</v>
      </c>
      <c r="O2646" s="15">
        <v>318765.37526903697</v>
      </c>
      <c r="P2646" s="15">
        <v>0</v>
      </c>
      <c r="Q2646" s="15">
        <v>0</v>
      </c>
      <c r="R2646" s="15">
        <v>5981.9903811015201</v>
      </c>
      <c r="S2646" s="15">
        <v>0</v>
      </c>
      <c r="T2646" s="15">
        <v>2585.08897740871</v>
      </c>
      <c r="U2646" s="15">
        <v>111064.96202200001</v>
      </c>
      <c r="V2646" s="15">
        <v>189884.40941122</v>
      </c>
      <c r="W2646" s="15">
        <v>67255.725444385695</v>
      </c>
      <c r="X2646" s="15">
        <v>12323.1151006456</v>
      </c>
      <c r="Y2646" s="15">
        <v>0</v>
      </c>
      <c r="Z2646" s="15">
        <v>0</v>
      </c>
      <c r="AA2646" s="15">
        <v>0</v>
      </c>
      <c r="AB2646" s="15">
        <v>0</v>
      </c>
      <c r="AC2646" s="15">
        <v>23480.070140626001</v>
      </c>
      <c r="AD2646" s="15">
        <v>0</v>
      </c>
      <c r="AE2646" s="15">
        <v>4457.0505526673996</v>
      </c>
      <c r="AF2646" s="15">
        <v>5407.6945531930796</v>
      </c>
      <c r="AG2646" s="15">
        <v>25658.9698202482</v>
      </c>
      <c r="AH2646" s="15">
        <v>0</v>
      </c>
      <c r="AI2646" s="15">
        <v>0</v>
      </c>
      <c r="AJ2646" s="15">
        <v>20109.778693894099</v>
      </c>
      <c r="AK2646" s="15">
        <v>0</v>
      </c>
      <c r="AL2646" s="15">
        <v>0</v>
      </c>
      <c r="AM2646" s="15">
        <v>0</v>
      </c>
      <c r="AN2646" s="15">
        <v>0</v>
      </c>
      <c r="AO2646" s="15">
        <v>0</v>
      </c>
      <c r="AP2646" s="15">
        <v>0</v>
      </c>
      <c r="AQ2646" s="15">
        <v>0</v>
      </c>
      <c r="AR2646" s="15">
        <v>0</v>
      </c>
      <c r="AS2646" s="15">
        <v>0</v>
      </c>
      <c r="AT2646" s="15">
        <v>0</v>
      </c>
      <c r="AU2646" s="15">
        <v>0</v>
      </c>
      <c r="AV2646" s="15">
        <v>0</v>
      </c>
      <c r="AW2646" s="15">
        <v>0</v>
      </c>
      <c r="AX2646" s="15">
        <v>0</v>
      </c>
      <c r="AY2646" s="15">
        <v>0</v>
      </c>
      <c r="AZ2646" s="15">
        <v>0</v>
      </c>
      <c r="BA2646" s="15">
        <v>0</v>
      </c>
      <c r="BB2646" s="15">
        <v>0</v>
      </c>
      <c r="BC2646" s="15">
        <v>0</v>
      </c>
      <c r="BD2646" s="15">
        <v>0</v>
      </c>
      <c r="BE2646" s="15">
        <v>0</v>
      </c>
      <c r="BF2646" s="15">
        <v>0</v>
      </c>
      <c r="BG2646" s="15">
        <v>0</v>
      </c>
      <c r="BH2646" s="15">
        <v>13111244.720000001</v>
      </c>
      <c r="BI2646" s="15">
        <v>15016019.02</v>
      </c>
      <c r="BJ2646" s="15">
        <f t="shared" si="41"/>
        <v>29225909.170000009</v>
      </c>
    </row>
    <row r="2647" spans="1:62">
      <c r="A2647" s="7" t="s">
        <v>919</v>
      </c>
      <c r="B2647" s="7" t="s">
        <v>352</v>
      </c>
      <c r="C2647" s="7" t="s">
        <v>920</v>
      </c>
      <c r="D2647" s="7" t="s">
        <v>18</v>
      </c>
      <c r="E2647" s="7" t="s">
        <v>2301</v>
      </c>
      <c r="F2647" s="15">
        <v>0</v>
      </c>
      <c r="G2647" s="15">
        <v>0</v>
      </c>
      <c r="H2647" s="15">
        <v>0</v>
      </c>
      <c r="I2647" s="15">
        <v>729196.32963102101</v>
      </c>
      <c r="J2647" s="15">
        <v>0</v>
      </c>
      <c r="K2647" s="15">
        <v>0</v>
      </c>
      <c r="L2647" s="15">
        <v>0</v>
      </c>
      <c r="M2647" s="15">
        <v>0</v>
      </c>
      <c r="N2647" s="15">
        <v>255025.807483376</v>
      </c>
      <c r="O2647" s="15">
        <v>1006624.73547189</v>
      </c>
      <c r="P2647" s="15">
        <v>0</v>
      </c>
      <c r="Q2647" s="15">
        <v>0</v>
      </c>
      <c r="R2647" s="15">
        <v>18890.4440449014</v>
      </c>
      <c r="S2647" s="15">
        <v>0</v>
      </c>
      <c r="T2647" s="15">
        <v>8163.4164496664198</v>
      </c>
      <c r="U2647" s="15">
        <v>350730.49549761298</v>
      </c>
      <c r="V2647" s="15">
        <v>599633.32978835097</v>
      </c>
      <c r="W2647" s="15">
        <v>212385.91794132401</v>
      </c>
      <c r="X2647" s="15">
        <v>38914.993411400203</v>
      </c>
      <c r="Y2647" s="15">
        <v>0</v>
      </c>
      <c r="Z2647" s="15">
        <v>0</v>
      </c>
      <c r="AA2647" s="15">
        <v>0</v>
      </c>
      <c r="AB2647" s="15">
        <v>0</v>
      </c>
      <c r="AC2647" s="15">
        <v>74147.386221671099</v>
      </c>
      <c r="AD2647" s="15">
        <v>0</v>
      </c>
      <c r="AE2647" s="15">
        <v>14074.8578159627</v>
      </c>
      <c r="AF2647" s="15">
        <v>17076.883254733901</v>
      </c>
      <c r="AG2647" s="15">
        <v>81028.103149500006</v>
      </c>
      <c r="AH2647" s="15">
        <v>0</v>
      </c>
      <c r="AI2647" s="15">
        <v>0</v>
      </c>
      <c r="AJ2647" s="15">
        <v>63504.389838621602</v>
      </c>
      <c r="AK2647" s="15">
        <v>0</v>
      </c>
      <c r="AL2647" s="15">
        <v>0</v>
      </c>
      <c r="AM2647" s="15">
        <v>0</v>
      </c>
      <c r="AN2647" s="15">
        <v>0</v>
      </c>
      <c r="AO2647" s="15">
        <v>0</v>
      </c>
      <c r="AP2647" s="15">
        <v>0</v>
      </c>
      <c r="AQ2647" s="15">
        <v>0</v>
      </c>
      <c r="AR2647" s="15">
        <v>0</v>
      </c>
      <c r="AS2647" s="15">
        <v>0</v>
      </c>
      <c r="AT2647" s="15">
        <v>0</v>
      </c>
      <c r="AU2647" s="15">
        <v>0</v>
      </c>
      <c r="AV2647" s="15">
        <v>0</v>
      </c>
      <c r="AW2647" s="15">
        <v>0</v>
      </c>
      <c r="AX2647" s="15">
        <v>0</v>
      </c>
      <c r="AY2647" s="15">
        <v>0</v>
      </c>
      <c r="AZ2647" s="15">
        <v>0</v>
      </c>
      <c r="BA2647" s="15">
        <v>0</v>
      </c>
      <c r="BB2647" s="15">
        <v>0</v>
      </c>
      <c r="BC2647" s="15">
        <v>0</v>
      </c>
      <c r="BD2647" s="15">
        <v>0</v>
      </c>
      <c r="BE2647" s="15">
        <v>0</v>
      </c>
      <c r="BF2647" s="15">
        <v>0</v>
      </c>
      <c r="BG2647" s="15">
        <v>0</v>
      </c>
      <c r="BH2647" s="15">
        <v>41403817.090000004</v>
      </c>
      <c r="BI2647" s="15">
        <v>47418877.359999999</v>
      </c>
      <c r="BJ2647" s="15">
        <f t="shared" si="41"/>
        <v>92292091.540000036</v>
      </c>
    </row>
    <row r="2648" spans="1:62">
      <c r="A2648" s="7" t="s">
        <v>919</v>
      </c>
      <c r="B2648" s="7" t="s">
        <v>352</v>
      </c>
      <c r="C2648" s="7" t="s">
        <v>920</v>
      </c>
      <c r="D2648" s="7" t="s">
        <v>21</v>
      </c>
      <c r="E2648" s="7" t="s">
        <v>2302</v>
      </c>
      <c r="F2648" s="15">
        <v>0</v>
      </c>
      <c r="G2648" s="15">
        <v>0</v>
      </c>
      <c r="H2648" s="15">
        <v>0</v>
      </c>
      <c r="I2648" s="15">
        <v>4514752.4999622097</v>
      </c>
      <c r="J2648" s="15">
        <v>0</v>
      </c>
      <c r="K2648" s="15">
        <v>0</v>
      </c>
      <c r="L2648" s="15">
        <v>0</v>
      </c>
      <c r="M2648" s="15">
        <v>0</v>
      </c>
      <c r="N2648" s="15">
        <v>1578969.0034137401</v>
      </c>
      <c r="O2648" s="15">
        <v>6232425.1457699398</v>
      </c>
      <c r="P2648" s="15">
        <v>0</v>
      </c>
      <c r="Q2648" s="15">
        <v>0</v>
      </c>
      <c r="R2648" s="15">
        <v>116958.459623994</v>
      </c>
      <c r="S2648" s="15">
        <v>0</v>
      </c>
      <c r="T2648" s="15">
        <v>50543.047635762799</v>
      </c>
      <c r="U2648" s="15">
        <v>2171515.84150468</v>
      </c>
      <c r="V2648" s="15">
        <v>3712575.0154179698</v>
      </c>
      <c r="W2648" s="15">
        <v>1314968.02029648</v>
      </c>
      <c r="X2648" s="15">
        <v>240938.62880389599</v>
      </c>
      <c r="Y2648" s="15">
        <v>0</v>
      </c>
      <c r="Z2648" s="15">
        <v>0</v>
      </c>
      <c r="AA2648" s="15">
        <v>0</v>
      </c>
      <c r="AB2648" s="15">
        <v>0</v>
      </c>
      <c r="AC2648" s="15">
        <v>459076.77220391697</v>
      </c>
      <c r="AD2648" s="15">
        <v>0</v>
      </c>
      <c r="AE2648" s="15">
        <v>87143.197146074701</v>
      </c>
      <c r="AF2648" s="15">
        <v>105729.96356809</v>
      </c>
      <c r="AG2648" s="15">
        <v>501678.10285949899</v>
      </c>
      <c r="AH2648" s="15">
        <v>0</v>
      </c>
      <c r="AI2648" s="15">
        <v>0</v>
      </c>
      <c r="AJ2648" s="15">
        <v>393181.63179396</v>
      </c>
      <c r="AK2648" s="15">
        <v>0</v>
      </c>
      <c r="AL2648" s="15">
        <v>0</v>
      </c>
      <c r="AM2648" s="15">
        <v>0</v>
      </c>
      <c r="AN2648" s="15">
        <v>0</v>
      </c>
      <c r="AO2648" s="15">
        <v>0</v>
      </c>
      <c r="AP2648" s="15">
        <v>0</v>
      </c>
      <c r="AQ2648" s="15">
        <v>0</v>
      </c>
      <c r="AR2648" s="15">
        <v>0</v>
      </c>
      <c r="AS2648" s="15">
        <v>0</v>
      </c>
      <c r="AT2648" s="15">
        <v>0</v>
      </c>
      <c r="AU2648" s="15">
        <v>0</v>
      </c>
      <c r="AV2648" s="15">
        <v>0</v>
      </c>
      <c r="AW2648" s="15">
        <v>0</v>
      </c>
      <c r="AX2648" s="15">
        <v>0</v>
      </c>
      <c r="AY2648" s="15">
        <v>0</v>
      </c>
      <c r="AZ2648" s="15">
        <v>0</v>
      </c>
      <c r="BA2648" s="15">
        <v>0</v>
      </c>
      <c r="BB2648" s="15">
        <v>0</v>
      </c>
      <c r="BC2648" s="15">
        <v>0</v>
      </c>
      <c r="BD2648" s="15">
        <v>0</v>
      </c>
      <c r="BE2648" s="15">
        <v>0</v>
      </c>
      <c r="BF2648" s="15">
        <v>0</v>
      </c>
      <c r="BG2648" s="15">
        <v>0</v>
      </c>
      <c r="BH2648" s="15">
        <v>256347953.19</v>
      </c>
      <c r="BI2648" s="15">
        <v>293589649.61000001</v>
      </c>
      <c r="BJ2648" s="15">
        <f t="shared" si="41"/>
        <v>571418058.13000023</v>
      </c>
    </row>
    <row r="2649" spans="1:62">
      <c r="A2649" s="7" t="s">
        <v>919</v>
      </c>
      <c r="B2649" s="7" t="s">
        <v>352</v>
      </c>
      <c r="C2649" s="7" t="s">
        <v>920</v>
      </c>
      <c r="D2649" s="7" t="s">
        <v>52</v>
      </c>
      <c r="E2649" s="7" t="s">
        <v>53</v>
      </c>
      <c r="F2649" s="15">
        <v>0</v>
      </c>
      <c r="G2649" s="15">
        <v>0</v>
      </c>
      <c r="H2649" s="15">
        <v>0</v>
      </c>
      <c r="I2649" s="15">
        <v>23481200.720831599</v>
      </c>
      <c r="J2649" s="15">
        <v>0</v>
      </c>
      <c r="K2649" s="15">
        <v>0</v>
      </c>
      <c r="L2649" s="15">
        <v>0</v>
      </c>
      <c r="M2649" s="15">
        <v>0</v>
      </c>
      <c r="N2649" s="15">
        <v>8212208.33289087</v>
      </c>
      <c r="O2649" s="15">
        <v>32414805.867344201</v>
      </c>
      <c r="P2649" s="15">
        <v>0</v>
      </c>
      <c r="Q2649" s="15">
        <v>0</v>
      </c>
      <c r="R2649" s="15">
        <v>608300.248231387</v>
      </c>
      <c r="S2649" s="15">
        <v>0</v>
      </c>
      <c r="T2649" s="15">
        <v>262874.08813391899</v>
      </c>
      <c r="U2649" s="15">
        <v>11294040.8900075</v>
      </c>
      <c r="V2649" s="15">
        <v>19309080.426646601</v>
      </c>
      <c r="W2649" s="15">
        <v>6839140.8003682597</v>
      </c>
      <c r="X2649" s="15">
        <v>1253120.3658215101</v>
      </c>
      <c r="Y2649" s="15">
        <v>0</v>
      </c>
      <c r="Z2649" s="15">
        <v>0</v>
      </c>
      <c r="AA2649" s="15">
        <v>0</v>
      </c>
      <c r="AB2649" s="15">
        <v>0</v>
      </c>
      <c r="AC2649" s="15">
        <v>2387655.5435723001</v>
      </c>
      <c r="AD2649" s="15">
        <v>0</v>
      </c>
      <c r="AE2649" s="15">
        <v>453231.24659859098</v>
      </c>
      <c r="AF2649" s="15">
        <v>549900.907473734</v>
      </c>
      <c r="AG2649" s="15">
        <v>2609224.8092422602</v>
      </c>
      <c r="AH2649" s="15">
        <v>0</v>
      </c>
      <c r="AI2649" s="15">
        <v>0</v>
      </c>
      <c r="AJ2649" s="15">
        <v>2044935.31283838</v>
      </c>
      <c r="AK2649" s="15">
        <v>0</v>
      </c>
      <c r="AL2649" s="15">
        <v>0</v>
      </c>
      <c r="AM2649" s="15">
        <v>0</v>
      </c>
      <c r="AN2649" s="15">
        <v>0</v>
      </c>
      <c r="AO2649" s="15">
        <v>0</v>
      </c>
      <c r="AP2649" s="15">
        <v>0</v>
      </c>
      <c r="AQ2649" s="15">
        <v>0</v>
      </c>
      <c r="AR2649" s="15">
        <v>0</v>
      </c>
      <c r="AS2649" s="15">
        <v>0</v>
      </c>
      <c r="AT2649" s="15">
        <v>0</v>
      </c>
      <c r="AU2649" s="15">
        <v>0</v>
      </c>
      <c r="AV2649" s="15">
        <v>0</v>
      </c>
      <c r="AW2649" s="15">
        <v>0</v>
      </c>
      <c r="AX2649" s="15">
        <v>0</v>
      </c>
      <c r="AY2649" s="15">
        <v>0</v>
      </c>
      <c r="AZ2649" s="15">
        <v>0</v>
      </c>
      <c r="BA2649" s="15">
        <v>0</v>
      </c>
      <c r="BB2649" s="15">
        <v>0</v>
      </c>
      <c r="BC2649" s="15">
        <v>0</v>
      </c>
      <c r="BD2649" s="15">
        <v>0</v>
      </c>
      <c r="BE2649" s="15">
        <v>0</v>
      </c>
      <c r="BF2649" s="15">
        <v>0</v>
      </c>
      <c r="BG2649" s="15">
        <v>0</v>
      </c>
      <c r="BH2649" s="15">
        <v>1333264169.95</v>
      </c>
      <c r="BI2649" s="15">
        <v>1526958010.0599999</v>
      </c>
      <c r="BJ2649" s="15">
        <f t="shared" si="41"/>
        <v>2971941899.5700011</v>
      </c>
    </row>
    <row r="2650" spans="1:62">
      <c r="A2650" s="7" t="s">
        <v>919</v>
      </c>
      <c r="B2650" s="7" t="s">
        <v>352</v>
      </c>
      <c r="C2650" s="7" t="s">
        <v>920</v>
      </c>
      <c r="D2650" s="7" t="s">
        <v>26</v>
      </c>
      <c r="E2650" s="7" t="s">
        <v>2303</v>
      </c>
      <c r="F2650" s="15">
        <v>0</v>
      </c>
      <c r="G2650" s="15">
        <v>0</v>
      </c>
      <c r="H2650" s="15">
        <v>0</v>
      </c>
      <c r="I2650" s="15">
        <v>2940.5969047803801</v>
      </c>
      <c r="J2650" s="15">
        <v>0</v>
      </c>
      <c r="K2650" s="15">
        <v>0</v>
      </c>
      <c r="L2650" s="15">
        <v>0</v>
      </c>
      <c r="M2650" s="15">
        <v>0</v>
      </c>
      <c r="N2650" s="15">
        <v>1028.43098580077</v>
      </c>
      <c r="O2650" s="15">
        <v>4059.3698310328</v>
      </c>
      <c r="P2650" s="15">
        <v>0</v>
      </c>
      <c r="Q2650" s="15">
        <v>0</v>
      </c>
      <c r="R2650" s="15">
        <v>76.178635342929098</v>
      </c>
      <c r="S2650" s="15">
        <v>0</v>
      </c>
      <c r="T2650" s="15">
        <v>32.920238581657699</v>
      </c>
      <c r="U2650" s="15">
        <v>1414.3749324605701</v>
      </c>
      <c r="V2650" s="15">
        <v>2418.11408248724</v>
      </c>
      <c r="W2650" s="15">
        <v>856.479040745063</v>
      </c>
      <c r="X2650" s="15">
        <v>156.93072568401001</v>
      </c>
      <c r="Y2650" s="15">
        <v>0</v>
      </c>
      <c r="Z2650" s="15">
        <v>0</v>
      </c>
      <c r="AA2650" s="15">
        <v>0</v>
      </c>
      <c r="AB2650" s="15">
        <v>0</v>
      </c>
      <c r="AC2650" s="15">
        <v>299.01079525637499</v>
      </c>
      <c r="AD2650" s="15">
        <v>0</v>
      </c>
      <c r="AE2650" s="15">
        <v>56.759039571396002</v>
      </c>
      <c r="AF2650" s="15">
        <v>68.865171150239107</v>
      </c>
      <c r="AG2650" s="15">
        <v>326.75834976049902</v>
      </c>
      <c r="AH2650" s="15">
        <v>0</v>
      </c>
      <c r="AI2650" s="15">
        <v>0</v>
      </c>
      <c r="AJ2650" s="15">
        <v>256.091267346216</v>
      </c>
      <c r="AK2650" s="15">
        <v>0</v>
      </c>
      <c r="AL2650" s="15">
        <v>0</v>
      </c>
      <c r="AM2650" s="15">
        <v>0</v>
      </c>
      <c r="AN2650" s="15">
        <v>0</v>
      </c>
      <c r="AO2650" s="15">
        <v>0</v>
      </c>
      <c r="AP2650" s="15">
        <v>0</v>
      </c>
      <c r="AQ2650" s="15">
        <v>0</v>
      </c>
      <c r="AR2650" s="15">
        <v>0</v>
      </c>
      <c r="AS2650" s="15">
        <v>0</v>
      </c>
      <c r="AT2650" s="15">
        <v>0</v>
      </c>
      <c r="AU2650" s="15">
        <v>0</v>
      </c>
      <c r="AV2650" s="15">
        <v>0</v>
      </c>
      <c r="AW2650" s="15">
        <v>0</v>
      </c>
      <c r="AX2650" s="15">
        <v>0</v>
      </c>
      <c r="AY2650" s="15">
        <v>0</v>
      </c>
      <c r="AZ2650" s="15">
        <v>0</v>
      </c>
      <c r="BA2650" s="15">
        <v>0</v>
      </c>
      <c r="BB2650" s="15">
        <v>0</v>
      </c>
      <c r="BC2650" s="15">
        <v>0</v>
      </c>
      <c r="BD2650" s="15">
        <v>0</v>
      </c>
      <c r="BE2650" s="15">
        <v>0</v>
      </c>
      <c r="BF2650" s="15">
        <v>0</v>
      </c>
      <c r="BG2650" s="15">
        <v>0</v>
      </c>
      <c r="BH2650" s="15">
        <v>166967.28</v>
      </c>
      <c r="BI2650" s="15">
        <v>191223.94</v>
      </c>
      <c r="BJ2650" s="15">
        <f t="shared" si="41"/>
        <v>372182.10000000015</v>
      </c>
    </row>
    <row r="2651" spans="1:62">
      <c r="A2651" s="7" t="s">
        <v>919</v>
      </c>
      <c r="B2651" s="7" t="s">
        <v>352</v>
      </c>
      <c r="C2651" s="7" t="s">
        <v>920</v>
      </c>
      <c r="D2651" s="7" t="s">
        <v>277</v>
      </c>
      <c r="E2651" s="7" t="s">
        <v>278</v>
      </c>
      <c r="F2651" s="15">
        <v>0</v>
      </c>
      <c r="G2651" s="15">
        <v>0</v>
      </c>
      <c r="H2651" s="15">
        <v>0</v>
      </c>
      <c r="I2651" s="15">
        <v>4960529.9813160496</v>
      </c>
      <c r="J2651" s="15">
        <v>0</v>
      </c>
      <c r="K2651" s="15">
        <v>0</v>
      </c>
      <c r="L2651" s="15">
        <v>0</v>
      </c>
      <c r="M2651" s="15">
        <v>0</v>
      </c>
      <c r="N2651" s="15">
        <v>1734873.19206715</v>
      </c>
      <c r="O2651" s="15">
        <v>6847802.1313811997</v>
      </c>
      <c r="P2651" s="15">
        <v>0</v>
      </c>
      <c r="Q2651" s="15">
        <v>0</v>
      </c>
      <c r="R2651" s="15">
        <v>128506.700098892</v>
      </c>
      <c r="S2651" s="15">
        <v>0</v>
      </c>
      <c r="T2651" s="15">
        <v>55533.565382905297</v>
      </c>
      <c r="U2651" s="15">
        <v>2385926.9000408901</v>
      </c>
      <c r="V2651" s="15">
        <v>4079147.1231302102</v>
      </c>
      <c r="W2651" s="15">
        <v>1444805.2887078701</v>
      </c>
      <c r="X2651" s="15">
        <v>264728.419076994</v>
      </c>
      <c r="Y2651" s="15">
        <v>0</v>
      </c>
      <c r="Z2651" s="15">
        <v>0</v>
      </c>
      <c r="AA2651" s="15">
        <v>0</v>
      </c>
      <c r="AB2651" s="15">
        <v>0</v>
      </c>
      <c r="AC2651" s="15">
        <v>504405.079184826</v>
      </c>
      <c r="AD2651" s="15">
        <v>0</v>
      </c>
      <c r="AE2651" s="15">
        <v>95747.539231543007</v>
      </c>
      <c r="AF2651" s="15">
        <v>116169.525174936</v>
      </c>
      <c r="AG2651" s="15">
        <v>551212.77860195702</v>
      </c>
      <c r="AH2651" s="15">
        <v>0</v>
      </c>
      <c r="AI2651" s="15">
        <v>0</v>
      </c>
      <c r="AJ2651" s="15">
        <v>432003.58660481003</v>
      </c>
      <c r="AK2651" s="15">
        <v>0</v>
      </c>
      <c r="AL2651" s="15">
        <v>0</v>
      </c>
      <c r="AM2651" s="15">
        <v>0</v>
      </c>
      <c r="AN2651" s="15">
        <v>0</v>
      </c>
      <c r="AO2651" s="15">
        <v>0</v>
      </c>
      <c r="AP2651" s="15">
        <v>0</v>
      </c>
      <c r="AQ2651" s="15">
        <v>0</v>
      </c>
      <c r="AR2651" s="15">
        <v>0</v>
      </c>
      <c r="AS2651" s="15">
        <v>0</v>
      </c>
      <c r="AT2651" s="15">
        <v>0</v>
      </c>
      <c r="AU2651" s="15">
        <v>0</v>
      </c>
      <c r="AV2651" s="15">
        <v>0</v>
      </c>
      <c r="AW2651" s="15">
        <v>0</v>
      </c>
      <c r="AX2651" s="15">
        <v>0</v>
      </c>
      <c r="AY2651" s="15">
        <v>0</v>
      </c>
      <c r="AZ2651" s="15">
        <v>0</v>
      </c>
      <c r="BA2651" s="15">
        <v>0</v>
      </c>
      <c r="BB2651" s="15">
        <v>0</v>
      </c>
      <c r="BC2651" s="15">
        <v>0</v>
      </c>
      <c r="BD2651" s="15">
        <v>0</v>
      </c>
      <c r="BE2651" s="15">
        <v>0</v>
      </c>
      <c r="BF2651" s="15">
        <v>0</v>
      </c>
      <c r="BG2651" s="15">
        <v>0</v>
      </c>
      <c r="BH2651" s="15">
        <v>281659228.85000002</v>
      </c>
      <c r="BI2651" s="15">
        <v>322578094.66000003</v>
      </c>
      <c r="BJ2651" s="15">
        <f t="shared" si="41"/>
        <v>627838715.32000029</v>
      </c>
    </row>
    <row r="2652" spans="1:62">
      <c r="A2652" s="7" t="s">
        <v>921</v>
      </c>
      <c r="B2652" s="7" t="s">
        <v>352</v>
      </c>
      <c r="C2652" s="7" t="s">
        <v>922</v>
      </c>
      <c r="D2652" s="7" t="s">
        <v>270</v>
      </c>
      <c r="E2652" s="7" t="s">
        <v>271</v>
      </c>
      <c r="F2652" s="15">
        <v>0</v>
      </c>
      <c r="G2652" s="15">
        <v>0</v>
      </c>
      <c r="H2652" s="15">
        <v>0</v>
      </c>
      <c r="I2652" s="15">
        <v>3266601.8757486502</v>
      </c>
      <c r="J2652" s="15">
        <v>0</v>
      </c>
      <c r="K2652" s="15">
        <v>0</v>
      </c>
      <c r="L2652" s="15">
        <v>0</v>
      </c>
      <c r="M2652" s="15">
        <v>0</v>
      </c>
      <c r="N2652" s="15">
        <v>1479697.7251977101</v>
      </c>
      <c r="O2652" s="15">
        <v>5840587.1217062902</v>
      </c>
      <c r="P2652" s="15">
        <v>0</v>
      </c>
      <c r="Q2652" s="15">
        <v>0</v>
      </c>
      <c r="R2652" s="15">
        <v>109605.192046374</v>
      </c>
      <c r="S2652" s="15">
        <v>0</v>
      </c>
      <c r="T2652" s="15">
        <v>47365.349713400799</v>
      </c>
      <c r="U2652" s="15">
        <v>2034990.8112181299</v>
      </c>
      <c r="V2652" s="15">
        <v>3479162.18136928</v>
      </c>
      <c r="W2652" s="15">
        <v>1232294.9105823799</v>
      </c>
      <c r="X2652" s="15">
        <v>225790.54014716399</v>
      </c>
      <c r="Y2652" s="15">
        <v>0</v>
      </c>
      <c r="Z2652" s="15">
        <v>0</v>
      </c>
      <c r="AA2652" s="15">
        <v>0</v>
      </c>
      <c r="AB2652" s="15">
        <v>0</v>
      </c>
      <c r="AC2652" s="15">
        <v>430214.13499681198</v>
      </c>
      <c r="AD2652" s="15">
        <v>0</v>
      </c>
      <c r="AE2652" s="15">
        <v>81664.578341495595</v>
      </c>
      <c r="AF2652" s="15">
        <v>99082.468873583493</v>
      </c>
      <c r="AG2652" s="15">
        <v>470137.192452772</v>
      </c>
      <c r="AH2652" s="15">
        <v>0</v>
      </c>
      <c r="AI2652" s="15">
        <v>0</v>
      </c>
      <c r="AJ2652" s="15">
        <v>368462.06760595698</v>
      </c>
      <c r="AK2652" s="15">
        <v>0</v>
      </c>
      <c r="AL2652" s="15">
        <v>0</v>
      </c>
      <c r="AM2652" s="15">
        <v>0</v>
      </c>
      <c r="AN2652" s="15">
        <v>0</v>
      </c>
      <c r="AO2652" s="15">
        <v>0</v>
      </c>
      <c r="AP2652" s="15">
        <v>0</v>
      </c>
      <c r="AQ2652" s="15">
        <v>0</v>
      </c>
      <c r="AR2652" s="15">
        <v>0</v>
      </c>
      <c r="AS2652" s="15">
        <v>0</v>
      </c>
      <c r="AT2652" s="15">
        <v>0</v>
      </c>
      <c r="AU2652" s="15">
        <v>0</v>
      </c>
      <c r="AV2652" s="15">
        <v>0</v>
      </c>
      <c r="AW2652" s="15">
        <v>0</v>
      </c>
      <c r="AX2652" s="15">
        <v>0</v>
      </c>
      <c r="AY2652" s="15">
        <v>0</v>
      </c>
      <c r="AZ2652" s="15">
        <v>0</v>
      </c>
      <c r="BA2652" s="15">
        <v>0</v>
      </c>
      <c r="BB2652" s="15">
        <v>0</v>
      </c>
      <c r="BC2652" s="15">
        <v>0</v>
      </c>
      <c r="BD2652" s="15">
        <v>0</v>
      </c>
      <c r="BE2652" s="15">
        <v>0</v>
      </c>
      <c r="BF2652" s="15">
        <v>0</v>
      </c>
      <c r="BG2652" s="15">
        <v>0</v>
      </c>
      <c r="BH2652" s="15">
        <v>226381651.11000001</v>
      </c>
      <c r="BI2652" s="15">
        <v>247110159.84999999</v>
      </c>
      <c r="BJ2652" s="15">
        <f t="shared" si="41"/>
        <v>492657467.11000001</v>
      </c>
    </row>
    <row r="2653" spans="1:62">
      <c r="A2653" s="7" t="s">
        <v>921</v>
      </c>
      <c r="B2653" s="7" t="s">
        <v>352</v>
      </c>
      <c r="C2653" s="7" t="s">
        <v>922</v>
      </c>
      <c r="D2653" s="7" t="s">
        <v>18</v>
      </c>
      <c r="E2653" s="7" t="s">
        <v>2301</v>
      </c>
      <c r="F2653" s="15">
        <v>0</v>
      </c>
      <c r="G2653" s="15">
        <v>0</v>
      </c>
      <c r="H2653" s="15">
        <v>0</v>
      </c>
      <c r="I2653" s="15">
        <v>5478.6937904394399</v>
      </c>
      <c r="J2653" s="15">
        <v>0</v>
      </c>
      <c r="K2653" s="15">
        <v>0</v>
      </c>
      <c r="L2653" s="15">
        <v>0</v>
      </c>
      <c r="M2653" s="15">
        <v>0</v>
      </c>
      <c r="N2653" s="15">
        <v>2481.7259792058699</v>
      </c>
      <c r="O2653" s="15">
        <v>9795.7417565246506</v>
      </c>
      <c r="P2653" s="15">
        <v>0</v>
      </c>
      <c r="Q2653" s="15">
        <v>0</v>
      </c>
      <c r="R2653" s="15">
        <v>183.82812105830001</v>
      </c>
      <c r="S2653" s="15">
        <v>0</v>
      </c>
      <c r="T2653" s="15">
        <v>79.440426849485107</v>
      </c>
      <c r="U2653" s="15">
        <v>3413.05489468835</v>
      </c>
      <c r="V2653" s="15">
        <v>5835.1966245139902</v>
      </c>
      <c r="W2653" s="15">
        <v>2066.7858316987299</v>
      </c>
      <c r="X2653" s="15">
        <v>378.692377368677</v>
      </c>
      <c r="Y2653" s="15">
        <v>0</v>
      </c>
      <c r="Z2653" s="15">
        <v>0</v>
      </c>
      <c r="AA2653" s="15">
        <v>0</v>
      </c>
      <c r="AB2653" s="15">
        <v>0</v>
      </c>
      <c r="AC2653" s="15">
        <v>721.54844686303295</v>
      </c>
      <c r="AD2653" s="15">
        <v>0</v>
      </c>
      <c r="AE2653" s="15">
        <v>136.96655891249901</v>
      </c>
      <c r="AF2653" s="15">
        <v>166.17957363864599</v>
      </c>
      <c r="AG2653" s="15">
        <v>788.50677704803502</v>
      </c>
      <c r="AH2653" s="15">
        <v>0</v>
      </c>
      <c r="AI2653" s="15">
        <v>0</v>
      </c>
      <c r="AJ2653" s="15">
        <v>617.97884119030698</v>
      </c>
      <c r="AK2653" s="15">
        <v>0</v>
      </c>
      <c r="AL2653" s="15">
        <v>0</v>
      </c>
      <c r="AM2653" s="15">
        <v>0</v>
      </c>
      <c r="AN2653" s="15">
        <v>0</v>
      </c>
      <c r="AO2653" s="15">
        <v>0</v>
      </c>
      <c r="AP2653" s="15">
        <v>0</v>
      </c>
      <c r="AQ2653" s="15">
        <v>0</v>
      </c>
      <c r="AR2653" s="15">
        <v>0</v>
      </c>
      <c r="AS2653" s="15">
        <v>0</v>
      </c>
      <c r="AT2653" s="15">
        <v>0</v>
      </c>
      <c r="AU2653" s="15">
        <v>0</v>
      </c>
      <c r="AV2653" s="15">
        <v>0</v>
      </c>
      <c r="AW2653" s="15">
        <v>0</v>
      </c>
      <c r="AX2653" s="15">
        <v>0</v>
      </c>
      <c r="AY2653" s="15">
        <v>0</v>
      </c>
      <c r="AZ2653" s="15">
        <v>0</v>
      </c>
      <c r="BA2653" s="15">
        <v>0</v>
      </c>
      <c r="BB2653" s="15">
        <v>0</v>
      </c>
      <c r="BC2653" s="15">
        <v>0</v>
      </c>
      <c r="BD2653" s="15">
        <v>0</v>
      </c>
      <c r="BE2653" s="15">
        <v>0</v>
      </c>
      <c r="BF2653" s="15">
        <v>0</v>
      </c>
      <c r="BG2653" s="15">
        <v>0</v>
      </c>
      <c r="BH2653" s="15">
        <v>379683.77</v>
      </c>
      <c r="BI2653" s="15">
        <v>414449.29</v>
      </c>
      <c r="BJ2653" s="15">
        <f t="shared" si="41"/>
        <v>826277.4</v>
      </c>
    </row>
    <row r="2654" spans="1:62">
      <c r="A2654" s="7" t="s">
        <v>921</v>
      </c>
      <c r="B2654" s="7" t="s">
        <v>352</v>
      </c>
      <c r="C2654" s="7" t="s">
        <v>922</v>
      </c>
      <c r="D2654" s="7" t="s">
        <v>277</v>
      </c>
      <c r="E2654" s="7" t="s">
        <v>278</v>
      </c>
      <c r="F2654" s="15">
        <v>0</v>
      </c>
      <c r="G2654" s="15">
        <v>0</v>
      </c>
      <c r="H2654" s="15">
        <v>0</v>
      </c>
      <c r="I2654" s="15">
        <v>10322717.4304612</v>
      </c>
      <c r="J2654" s="15">
        <v>0</v>
      </c>
      <c r="K2654" s="15">
        <v>0</v>
      </c>
      <c r="L2654" s="15">
        <v>0</v>
      </c>
      <c r="M2654" s="15">
        <v>0</v>
      </c>
      <c r="N2654" s="15">
        <v>4675960.5488231098</v>
      </c>
      <c r="O2654" s="15">
        <v>18456712.136537101</v>
      </c>
      <c r="P2654" s="15">
        <v>0</v>
      </c>
      <c r="Q2654" s="15">
        <v>0</v>
      </c>
      <c r="R2654" s="15">
        <v>346360.97983224702</v>
      </c>
      <c r="S2654" s="15">
        <v>0</v>
      </c>
      <c r="T2654" s="15">
        <v>149678.209859706</v>
      </c>
      <c r="U2654" s="15">
        <v>6430730.1338873496</v>
      </c>
      <c r="V2654" s="15">
        <v>10994424.6220061</v>
      </c>
      <c r="W2654" s="15">
        <v>3894148.3035859899</v>
      </c>
      <c r="X2654" s="15">
        <v>713515.76747509697</v>
      </c>
      <c r="Y2654" s="15">
        <v>0</v>
      </c>
      <c r="Z2654" s="15">
        <v>0</v>
      </c>
      <c r="AA2654" s="15">
        <v>0</v>
      </c>
      <c r="AB2654" s="15">
        <v>0</v>
      </c>
      <c r="AC2654" s="15">
        <v>1359510.31655628</v>
      </c>
      <c r="AD2654" s="15">
        <v>0</v>
      </c>
      <c r="AE2654" s="15">
        <v>258066.45509986501</v>
      </c>
      <c r="AF2654" s="15">
        <v>313108.35155265598</v>
      </c>
      <c r="AG2654" s="15">
        <v>1485670.3007703</v>
      </c>
      <c r="AH2654" s="15">
        <v>0</v>
      </c>
      <c r="AI2654" s="15">
        <v>0</v>
      </c>
      <c r="AJ2654" s="15">
        <v>1164368.95355302</v>
      </c>
      <c r="AK2654" s="15">
        <v>0</v>
      </c>
      <c r="AL2654" s="15">
        <v>0</v>
      </c>
      <c r="AM2654" s="15">
        <v>0</v>
      </c>
      <c r="AN2654" s="15">
        <v>0</v>
      </c>
      <c r="AO2654" s="15">
        <v>0</v>
      </c>
      <c r="AP2654" s="15">
        <v>0</v>
      </c>
      <c r="AQ2654" s="15">
        <v>0</v>
      </c>
      <c r="AR2654" s="15">
        <v>0</v>
      </c>
      <c r="AS2654" s="15">
        <v>0</v>
      </c>
      <c r="AT2654" s="15">
        <v>0</v>
      </c>
      <c r="AU2654" s="15">
        <v>0</v>
      </c>
      <c r="AV2654" s="15">
        <v>0</v>
      </c>
      <c r="AW2654" s="15">
        <v>0</v>
      </c>
      <c r="AX2654" s="15">
        <v>0</v>
      </c>
      <c r="AY2654" s="15">
        <v>0</v>
      </c>
      <c r="AZ2654" s="15">
        <v>0</v>
      </c>
      <c r="BA2654" s="15">
        <v>0</v>
      </c>
      <c r="BB2654" s="15">
        <v>0</v>
      </c>
      <c r="BC2654" s="15">
        <v>0</v>
      </c>
      <c r="BD2654" s="15">
        <v>0</v>
      </c>
      <c r="BE2654" s="15">
        <v>0</v>
      </c>
      <c r="BF2654" s="15">
        <v>0</v>
      </c>
      <c r="BG2654" s="15">
        <v>0</v>
      </c>
      <c r="BH2654" s="15">
        <v>715383724.12</v>
      </c>
      <c r="BI2654" s="15">
        <v>780887433.04999995</v>
      </c>
      <c r="BJ2654" s="15">
        <f t="shared" si="41"/>
        <v>1556836129.6799998</v>
      </c>
    </row>
    <row r="2655" spans="1:62">
      <c r="A2655" s="7" t="s">
        <v>923</v>
      </c>
      <c r="B2655" s="7" t="s">
        <v>352</v>
      </c>
      <c r="C2655" s="7" t="s">
        <v>924</v>
      </c>
      <c r="D2655" s="7" t="s">
        <v>285</v>
      </c>
      <c r="E2655" s="7" t="s">
        <v>286</v>
      </c>
      <c r="F2655" s="15">
        <v>0</v>
      </c>
      <c r="G2655" s="15">
        <v>0</v>
      </c>
      <c r="H2655" s="15">
        <v>0</v>
      </c>
      <c r="I2655" s="15">
        <v>3263332.3288338701</v>
      </c>
      <c r="J2655" s="15">
        <v>0</v>
      </c>
      <c r="K2655" s="15">
        <v>0</v>
      </c>
      <c r="L2655" s="15">
        <v>0</v>
      </c>
      <c r="M2655" s="15">
        <v>0</v>
      </c>
      <c r="N2655" s="15">
        <v>1157313.16866742</v>
      </c>
      <c r="O2655" s="15">
        <v>4568087.3472718401</v>
      </c>
      <c r="P2655" s="15">
        <v>0</v>
      </c>
      <c r="Q2655" s="15">
        <v>0</v>
      </c>
      <c r="R2655" s="15">
        <v>85725.280106590901</v>
      </c>
      <c r="S2655" s="15">
        <v>0</v>
      </c>
      <c r="T2655" s="15">
        <v>37045.826962322397</v>
      </c>
      <c r="U2655" s="15">
        <v>1591623.4794280301</v>
      </c>
      <c r="V2655" s="15">
        <v>2721150.4727413799</v>
      </c>
      <c r="W2655" s="15">
        <v>963812.46652213996</v>
      </c>
      <c r="X2655" s="15">
        <v>176597.21794963701</v>
      </c>
      <c r="Y2655" s="15">
        <v>0</v>
      </c>
      <c r="Z2655" s="15">
        <v>0</v>
      </c>
      <c r="AA2655" s="15">
        <v>0</v>
      </c>
      <c r="AB2655" s="15">
        <v>0</v>
      </c>
      <c r="AC2655" s="15">
        <v>336482.52136558201</v>
      </c>
      <c r="AD2655" s="15">
        <v>0</v>
      </c>
      <c r="AE2655" s="15">
        <v>63872.123233190199</v>
      </c>
      <c r="AF2655" s="15">
        <v>77495.230815434596</v>
      </c>
      <c r="AG2655" s="15">
        <v>367707.47368960601</v>
      </c>
      <c r="AH2655" s="15">
        <v>0</v>
      </c>
      <c r="AI2655" s="15">
        <v>0</v>
      </c>
      <c r="AJ2655" s="15">
        <v>288184.40241295798</v>
      </c>
      <c r="AK2655" s="15">
        <v>0</v>
      </c>
      <c r="AL2655" s="15">
        <v>0</v>
      </c>
      <c r="AM2655" s="15">
        <v>0</v>
      </c>
      <c r="AN2655" s="15">
        <v>0</v>
      </c>
      <c r="AO2655" s="15">
        <v>0</v>
      </c>
      <c r="AP2655" s="15">
        <v>0</v>
      </c>
      <c r="AQ2655" s="15">
        <v>0</v>
      </c>
      <c r="AR2655" s="15">
        <v>0</v>
      </c>
      <c r="AS2655" s="15">
        <v>0</v>
      </c>
      <c r="AT2655" s="15">
        <v>0</v>
      </c>
      <c r="AU2655" s="15">
        <v>0</v>
      </c>
      <c r="AV2655" s="15">
        <v>0</v>
      </c>
      <c r="AW2655" s="15">
        <v>0</v>
      </c>
      <c r="AX2655" s="15">
        <v>0</v>
      </c>
      <c r="AY2655" s="15">
        <v>0</v>
      </c>
      <c r="AZ2655" s="15">
        <v>0</v>
      </c>
      <c r="BA2655" s="15">
        <v>0</v>
      </c>
      <c r="BB2655" s="15">
        <v>0</v>
      </c>
      <c r="BC2655" s="15">
        <v>0</v>
      </c>
      <c r="BD2655" s="15">
        <v>0</v>
      </c>
      <c r="BE2655" s="15">
        <v>0</v>
      </c>
      <c r="BF2655" s="15">
        <v>0</v>
      </c>
      <c r="BG2655" s="15">
        <v>0</v>
      </c>
      <c r="BH2655" s="15">
        <v>181542934.86000001</v>
      </c>
      <c r="BI2655" s="15">
        <v>222566435.96000001</v>
      </c>
      <c r="BJ2655" s="15">
        <f t="shared" si="41"/>
        <v>419807800.16000003</v>
      </c>
    </row>
    <row r="2656" spans="1:62">
      <c r="A2656" s="7" t="s">
        <v>923</v>
      </c>
      <c r="B2656" s="7" t="s">
        <v>352</v>
      </c>
      <c r="C2656" s="7" t="s">
        <v>924</v>
      </c>
      <c r="D2656" s="7" t="s">
        <v>270</v>
      </c>
      <c r="E2656" s="7" t="s">
        <v>271</v>
      </c>
      <c r="F2656" s="15">
        <v>0</v>
      </c>
      <c r="G2656" s="15">
        <v>0</v>
      </c>
      <c r="H2656" s="15">
        <v>0</v>
      </c>
      <c r="I2656" s="15">
        <v>853762.59654635203</v>
      </c>
      <c r="J2656" s="15">
        <v>0</v>
      </c>
      <c r="K2656" s="15">
        <v>0</v>
      </c>
      <c r="L2656" s="15">
        <v>0</v>
      </c>
      <c r="M2656" s="15">
        <v>0</v>
      </c>
      <c r="N2656" s="15">
        <v>302779.67314835498</v>
      </c>
      <c r="O2656" s="15">
        <v>1195116.4398420299</v>
      </c>
      <c r="P2656" s="15">
        <v>0</v>
      </c>
      <c r="Q2656" s="15">
        <v>0</v>
      </c>
      <c r="R2656" s="15">
        <v>22427.699773875</v>
      </c>
      <c r="S2656" s="15">
        <v>0</v>
      </c>
      <c r="T2656" s="15">
        <v>9692.0381473563793</v>
      </c>
      <c r="U2656" s="15">
        <v>416405.21331953898</v>
      </c>
      <c r="V2656" s="15">
        <v>711915.38559335098</v>
      </c>
      <c r="W2656" s="15">
        <v>252155.450651185</v>
      </c>
      <c r="X2656" s="15">
        <v>46201.883273537598</v>
      </c>
      <c r="Y2656" s="15">
        <v>0</v>
      </c>
      <c r="Z2656" s="15">
        <v>0</v>
      </c>
      <c r="AA2656" s="15">
        <v>0</v>
      </c>
      <c r="AB2656" s="15">
        <v>0</v>
      </c>
      <c r="AC2656" s="15">
        <v>88031.546341527006</v>
      </c>
      <c r="AD2656" s="15">
        <v>0</v>
      </c>
      <c r="AE2656" s="15">
        <v>16710.412634554901</v>
      </c>
      <c r="AF2656" s="15">
        <v>20274.530085811701</v>
      </c>
      <c r="AG2656" s="15">
        <v>96200.710155352193</v>
      </c>
      <c r="AH2656" s="15">
        <v>0</v>
      </c>
      <c r="AI2656" s="15">
        <v>0</v>
      </c>
      <c r="AJ2656" s="15">
        <v>75395.650487171501</v>
      </c>
      <c r="AK2656" s="15">
        <v>0</v>
      </c>
      <c r="AL2656" s="15">
        <v>0</v>
      </c>
      <c r="AM2656" s="15">
        <v>0</v>
      </c>
      <c r="AN2656" s="15">
        <v>0</v>
      </c>
      <c r="AO2656" s="15">
        <v>0</v>
      </c>
      <c r="AP2656" s="15">
        <v>0</v>
      </c>
      <c r="AQ2656" s="15">
        <v>0</v>
      </c>
      <c r="AR2656" s="15">
        <v>0</v>
      </c>
      <c r="AS2656" s="15">
        <v>0</v>
      </c>
      <c r="AT2656" s="15">
        <v>0</v>
      </c>
      <c r="AU2656" s="15">
        <v>0</v>
      </c>
      <c r="AV2656" s="15">
        <v>0</v>
      </c>
      <c r="AW2656" s="15">
        <v>0</v>
      </c>
      <c r="AX2656" s="15">
        <v>0</v>
      </c>
      <c r="AY2656" s="15">
        <v>0</v>
      </c>
      <c r="AZ2656" s="15">
        <v>0</v>
      </c>
      <c r="BA2656" s="15">
        <v>0</v>
      </c>
      <c r="BB2656" s="15">
        <v>0</v>
      </c>
      <c r="BC2656" s="15">
        <v>0</v>
      </c>
      <c r="BD2656" s="15">
        <v>0</v>
      </c>
      <c r="BE2656" s="15">
        <v>0</v>
      </c>
      <c r="BF2656" s="15">
        <v>0</v>
      </c>
      <c r="BG2656" s="15">
        <v>0</v>
      </c>
      <c r="BH2656" s="15">
        <v>47495796.280000001</v>
      </c>
      <c r="BI2656" s="15">
        <v>58228485.219999999</v>
      </c>
      <c r="BJ2656" s="15">
        <f t="shared" si="41"/>
        <v>109831350.72999999</v>
      </c>
    </row>
    <row r="2657" spans="1:62">
      <c r="A2657" s="7" t="s">
        <v>923</v>
      </c>
      <c r="B2657" s="7" t="s">
        <v>352</v>
      </c>
      <c r="C2657" s="7" t="s">
        <v>924</v>
      </c>
      <c r="D2657" s="7" t="s">
        <v>15</v>
      </c>
      <c r="E2657" s="7" t="s">
        <v>2299</v>
      </c>
      <c r="F2657" s="15">
        <v>0</v>
      </c>
      <c r="G2657" s="15">
        <v>0</v>
      </c>
      <c r="H2657" s="15">
        <v>0</v>
      </c>
      <c r="I2657" s="15">
        <v>946.76663950280295</v>
      </c>
      <c r="J2657" s="15">
        <v>0</v>
      </c>
      <c r="K2657" s="15">
        <v>0</v>
      </c>
      <c r="L2657" s="15">
        <v>0</v>
      </c>
      <c r="M2657" s="15">
        <v>0</v>
      </c>
      <c r="N2657" s="15">
        <v>335.76276920074901</v>
      </c>
      <c r="O2657" s="15">
        <v>1325.3056296222501</v>
      </c>
      <c r="P2657" s="15">
        <v>0</v>
      </c>
      <c r="Q2657" s="15">
        <v>0</v>
      </c>
      <c r="R2657" s="15">
        <v>24.8708458681424</v>
      </c>
      <c r="S2657" s="15">
        <v>0</v>
      </c>
      <c r="T2657" s="15">
        <v>10.7478336762758</v>
      </c>
      <c r="U2657" s="15">
        <v>461.76602966769099</v>
      </c>
      <c r="V2657" s="15">
        <v>789.46739990144999</v>
      </c>
      <c r="W2657" s="15">
        <v>279.62383174322702</v>
      </c>
      <c r="X2657" s="15">
        <v>51.234853743341603</v>
      </c>
      <c r="Y2657" s="15">
        <v>0</v>
      </c>
      <c r="Z2657" s="15">
        <v>0</v>
      </c>
      <c r="AA2657" s="15">
        <v>0</v>
      </c>
      <c r="AB2657" s="15">
        <v>0</v>
      </c>
      <c r="AC2657" s="15">
        <v>97.621202471450601</v>
      </c>
      <c r="AD2657" s="15">
        <v>0</v>
      </c>
      <c r="AE2657" s="15">
        <v>18.530749975135301</v>
      </c>
      <c r="AF2657" s="15">
        <v>22.483122116723301</v>
      </c>
      <c r="AG2657" s="15">
        <v>106.680268543038</v>
      </c>
      <c r="AH2657" s="15">
        <v>0</v>
      </c>
      <c r="AI2657" s="15">
        <v>0</v>
      </c>
      <c r="AJ2657" s="15">
        <v>83.608823967719701</v>
      </c>
      <c r="AK2657" s="15">
        <v>0</v>
      </c>
      <c r="AL2657" s="15">
        <v>0</v>
      </c>
      <c r="AM2657" s="15">
        <v>0</v>
      </c>
      <c r="AN2657" s="15">
        <v>0</v>
      </c>
      <c r="AO2657" s="15">
        <v>0</v>
      </c>
      <c r="AP2657" s="15">
        <v>0</v>
      </c>
      <c r="AQ2657" s="15">
        <v>0</v>
      </c>
      <c r="AR2657" s="15">
        <v>0</v>
      </c>
      <c r="AS2657" s="15">
        <v>0</v>
      </c>
      <c r="AT2657" s="15">
        <v>0</v>
      </c>
      <c r="AU2657" s="15">
        <v>0</v>
      </c>
      <c r="AV2657" s="15">
        <v>0</v>
      </c>
      <c r="AW2657" s="15">
        <v>0</v>
      </c>
      <c r="AX2657" s="15">
        <v>0</v>
      </c>
      <c r="AY2657" s="15">
        <v>0</v>
      </c>
      <c r="AZ2657" s="15">
        <v>0</v>
      </c>
      <c r="BA2657" s="15">
        <v>0</v>
      </c>
      <c r="BB2657" s="15">
        <v>0</v>
      </c>
      <c r="BC2657" s="15">
        <v>0</v>
      </c>
      <c r="BD2657" s="15">
        <v>0</v>
      </c>
      <c r="BE2657" s="15">
        <v>0</v>
      </c>
      <c r="BF2657" s="15">
        <v>0</v>
      </c>
      <c r="BG2657" s="15">
        <v>0</v>
      </c>
      <c r="BH2657" s="15">
        <v>52669.74</v>
      </c>
      <c r="BI2657" s="15">
        <v>64571.59</v>
      </c>
      <c r="BJ2657" s="15">
        <f t="shared" si="41"/>
        <v>121795.79999999999</v>
      </c>
    </row>
    <row r="2658" spans="1:62">
      <c r="A2658" s="7" t="s">
        <v>923</v>
      </c>
      <c r="B2658" s="7" t="s">
        <v>352</v>
      </c>
      <c r="C2658" s="7" t="s">
        <v>924</v>
      </c>
      <c r="D2658" s="7" t="s">
        <v>18</v>
      </c>
      <c r="E2658" s="7" t="s">
        <v>2301</v>
      </c>
      <c r="F2658" s="15">
        <v>0</v>
      </c>
      <c r="G2658" s="15">
        <v>0</v>
      </c>
      <c r="H2658" s="15">
        <v>0</v>
      </c>
      <c r="I2658" s="15">
        <v>277781.24098027701</v>
      </c>
      <c r="J2658" s="15">
        <v>0</v>
      </c>
      <c r="K2658" s="15">
        <v>0</v>
      </c>
      <c r="L2658" s="15">
        <v>0</v>
      </c>
      <c r="M2658" s="15">
        <v>0</v>
      </c>
      <c r="N2658" s="15">
        <v>98512.764193443407</v>
      </c>
      <c r="O2658" s="15">
        <v>388844.54427751101</v>
      </c>
      <c r="P2658" s="15">
        <v>0</v>
      </c>
      <c r="Q2658" s="15">
        <v>0</v>
      </c>
      <c r="R2658" s="15">
        <v>7297.1037859021999</v>
      </c>
      <c r="S2658" s="15">
        <v>0</v>
      </c>
      <c r="T2658" s="15">
        <v>3153.4133670081401</v>
      </c>
      <c r="U2658" s="15">
        <v>135482.108696804</v>
      </c>
      <c r="V2658" s="15">
        <v>231629.65920859101</v>
      </c>
      <c r="W2658" s="15">
        <v>82041.605342246301</v>
      </c>
      <c r="X2658" s="15">
        <v>15032.3011610786</v>
      </c>
      <c r="Y2658" s="15">
        <v>0</v>
      </c>
      <c r="Z2658" s="15">
        <v>0</v>
      </c>
      <c r="AA2658" s="15">
        <v>0</v>
      </c>
      <c r="AB2658" s="15">
        <v>0</v>
      </c>
      <c r="AC2658" s="15">
        <v>28642.051416965001</v>
      </c>
      <c r="AD2658" s="15">
        <v>0</v>
      </c>
      <c r="AE2658" s="15">
        <v>5436.9202606162198</v>
      </c>
      <c r="AF2658" s="15">
        <v>6596.5458668614501</v>
      </c>
      <c r="AG2658" s="15">
        <v>31299.980531165002</v>
      </c>
      <c r="AH2658" s="15">
        <v>0</v>
      </c>
      <c r="AI2658" s="15">
        <v>0</v>
      </c>
      <c r="AJ2658" s="15">
        <v>24530.820911530402</v>
      </c>
      <c r="AK2658" s="15">
        <v>0</v>
      </c>
      <c r="AL2658" s="15">
        <v>0</v>
      </c>
      <c r="AM2658" s="15">
        <v>0</v>
      </c>
      <c r="AN2658" s="15">
        <v>0</v>
      </c>
      <c r="AO2658" s="15">
        <v>0</v>
      </c>
      <c r="AP2658" s="15">
        <v>0</v>
      </c>
      <c r="AQ2658" s="15">
        <v>0</v>
      </c>
      <c r="AR2658" s="15">
        <v>0</v>
      </c>
      <c r="AS2658" s="15">
        <v>0</v>
      </c>
      <c r="AT2658" s="15">
        <v>0</v>
      </c>
      <c r="AU2658" s="15">
        <v>0</v>
      </c>
      <c r="AV2658" s="15">
        <v>0</v>
      </c>
      <c r="AW2658" s="15">
        <v>0</v>
      </c>
      <c r="AX2658" s="15">
        <v>0</v>
      </c>
      <c r="AY2658" s="15">
        <v>0</v>
      </c>
      <c r="AZ2658" s="15">
        <v>0</v>
      </c>
      <c r="BA2658" s="15">
        <v>0</v>
      </c>
      <c r="BB2658" s="15">
        <v>0</v>
      </c>
      <c r="BC2658" s="15">
        <v>0</v>
      </c>
      <c r="BD2658" s="15">
        <v>0</v>
      </c>
      <c r="BE2658" s="15">
        <v>0</v>
      </c>
      <c r="BF2658" s="15">
        <v>0</v>
      </c>
      <c r="BG2658" s="15">
        <v>0</v>
      </c>
      <c r="BH2658" s="15">
        <v>15453290.33</v>
      </c>
      <c r="BI2658" s="15">
        <v>18945291.129999999</v>
      </c>
      <c r="BJ2658" s="15">
        <f t="shared" si="41"/>
        <v>35734862.519999996</v>
      </c>
    </row>
    <row r="2659" spans="1:62">
      <c r="A2659" s="7" t="s">
        <v>923</v>
      </c>
      <c r="B2659" s="7" t="s">
        <v>352</v>
      </c>
      <c r="C2659" s="7" t="s">
        <v>924</v>
      </c>
      <c r="D2659" s="7" t="s">
        <v>21</v>
      </c>
      <c r="E2659" s="7" t="s">
        <v>2302</v>
      </c>
      <c r="F2659" s="15">
        <v>0</v>
      </c>
      <c r="G2659" s="15">
        <v>0</v>
      </c>
      <c r="H2659" s="15">
        <v>0</v>
      </c>
      <c r="I2659" s="15">
        <v>1972199.8171830601</v>
      </c>
      <c r="J2659" s="15">
        <v>0</v>
      </c>
      <c r="K2659" s="15">
        <v>0</v>
      </c>
      <c r="L2659" s="15">
        <v>0</v>
      </c>
      <c r="M2659" s="15">
        <v>0</v>
      </c>
      <c r="N2659" s="15">
        <v>699423.95982852299</v>
      </c>
      <c r="O2659" s="15">
        <v>2760730.4814049201</v>
      </c>
      <c r="P2659" s="15">
        <v>0</v>
      </c>
      <c r="Q2659" s="15">
        <v>0</v>
      </c>
      <c r="R2659" s="15">
        <v>51808.202388814003</v>
      </c>
      <c r="S2659" s="15">
        <v>0</v>
      </c>
      <c r="T2659" s="15">
        <v>22388.701425513598</v>
      </c>
      <c r="U2659" s="15">
        <v>961900.05149549898</v>
      </c>
      <c r="V2659" s="15">
        <v>1644531.39432044</v>
      </c>
      <c r="W2659" s="15">
        <v>582481.51850135496</v>
      </c>
      <c r="X2659" s="15">
        <v>106726.79514677799</v>
      </c>
      <c r="Y2659" s="15">
        <v>0</v>
      </c>
      <c r="Z2659" s="15">
        <v>0</v>
      </c>
      <c r="AA2659" s="15">
        <v>0</v>
      </c>
      <c r="AB2659" s="15">
        <v>0</v>
      </c>
      <c r="AC2659" s="15">
        <v>203353.71952743499</v>
      </c>
      <c r="AD2659" s="15">
        <v>0</v>
      </c>
      <c r="AE2659" s="15">
        <v>38601.214056738601</v>
      </c>
      <c r="AF2659" s="15">
        <v>46834.3596808523</v>
      </c>
      <c r="AG2659" s="15">
        <v>222224.56658180099</v>
      </c>
      <c r="AH2659" s="15">
        <v>0</v>
      </c>
      <c r="AI2659" s="15">
        <v>0</v>
      </c>
      <c r="AJ2659" s="15">
        <v>174164.67845827501</v>
      </c>
      <c r="AK2659" s="15">
        <v>0</v>
      </c>
      <c r="AL2659" s="15">
        <v>0</v>
      </c>
      <c r="AM2659" s="15">
        <v>0</v>
      </c>
      <c r="AN2659" s="15">
        <v>0</v>
      </c>
      <c r="AO2659" s="15">
        <v>0</v>
      </c>
      <c r="AP2659" s="15">
        <v>0</v>
      </c>
      <c r="AQ2659" s="15">
        <v>0</v>
      </c>
      <c r="AR2659" s="15">
        <v>0</v>
      </c>
      <c r="AS2659" s="15">
        <v>0</v>
      </c>
      <c r="AT2659" s="15">
        <v>0</v>
      </c>
      <c r="AU2659" s="15">
        <v>0</v>
      </c>
      <c r="AV2659" s="15">
        <v>0</v>
      </c>
      <c r="AW2659" s="15">
        <v>0</v>
      </c>
      <c r="AX2659" s="15">
        <v>0</v>
      </c>
      <c r="AY2659" s="15">
        <v>0</v>
      </c>
      <c r="AZ2659" s="15">
        <v>0</v>
      </c>
      <c r="BA2659" s="15">
        <v>0</v>
      </c>
      <c r="BB2659" s="15">
        <v>0</v>
      </c>
      <c r="BC2659" s="15">
        <v>0</v>
      </c>
      <c r="BD2659" s="15">
        <v>0</v>
      </c>
      <c r="BE2659" s="15">
        <v>0</v>
      </c>
      <c r="BF2659" s="15">
        <v>0</v>
      </c>
      <c r="BG2659" s="15">
        <v>0</v>
      </c>
      <c r="BH2659" s="15">
        <v>109715746.59</v>
      </c>
      <c r="BI2659" s="15">
        <v>134508361.38</v>
      </c>
      <c r="BJ2659" s="15">
        <f t="shared" si="41"/>
        <v>253711477.43000001</v>
      </c>
    </row>
    <row r="2660" spans="1:62">
      <c r="A2660" s="7" t="s">
        <v>923</v>
      </c>
      <c r="B2660" s="7" t="s">
        <v>352</v>
      </c>
      <c r="C2660" s="7" t="s">
        <v>924</v>
      </c>
      <c r="D2660" s="7" t="s">
        <v>52</v>
      </c>
      <c r="E2660" s="7" t="s">
        <v>53</v>
      </c>
      <c r="F2660" s="15">
        <v>0</v>
      </c>
      <c r="G2660" s="15">
        <v>0</v>
      </c>
      <c r="H2660" s="15">
        <v>0</v>
      </c>
      <c r="I2660" s="15">
        <v>8092022.0657113697</v>
      </c>
      <c r="J2660" s="15">
        <v>0</v>
      </c>
      <c r="K2660" s="15">
        <v>0</v>
      </c>
      <c r="L2660" s="15">
        <v>0</v>
      </c>
      <c r="M2660" s="15">
        <v>0</v>
      </c>
      <c r="N2660" s="15">
        <v>2869767.08288291</v>
      </c>
      <c r="O2660" s="15">
        <v>11327397.852069199</v>
      </c>
      <c r="P2660" s="15">
        <v>0</v>
      </c>
      <c r="Q2660" s="15">
        <v>0</v>
      </c>
      <c r="R2660" s="15">
        <v>212571.31922561699</v>
      </c>
      <c r="S2660" s="15">
        <v>0</v>
      </c>
      <c r="T2660" s="15">
        <v>91861.820683387297</v>
      </c>
      <c r="U2660" s="15">
        <v>3946717.9612804898</v>
      </c>
      <c r="V2660" s="15">
        <v>6747584.2024991401</v>
      </c>
      <c r="W2660" s="15">
        <v>2389947.1339138299</v>
      </c>
      <c r="X2660" s="15">
        <v>437904.70610829699</v>
      </c>
      <c r="Y2660" s="15">
        <v>0</v>
      </c>
      <c r="Z2660" s="15">
        <v>0</v>
      </c>
      <c r="AA2660" s="15">
        <v>0</v>
      </c>
      <c r="AB2660" s="15">
        <v>0</v>
      </c>
      <c r="AC2660" s="15">
        <v>834369.20094174496</v>
      </c>
      <c r="AD2660" s="15">
        <v>0</v>
      </c>
      <c r="AE2660" s="15">
        <v>158382.46874828899</v>
      </c>
      <c r="AF2660" s="15">
        <v>192163.42516055601</v>
      </c>
      <c r="AG2660" s="15">
        <v>911797.11135535804</v>
      </c>
      <c r="AH2660" s="15">
        <v>0</v>
      </c>
      <c r="AI2660" s="15">
        <v>0</v>
      </c>
      <c r="AJ2660" s="15">
        <v>714605.28941985604</v>
      </c>
      <c r="AK2660" s="15">
        <v>0</v>
      </c>
      <c r="AL2660" s="15">
        <v>0</v>
      </c>
      <c r="AM2660" s="15">
        <v>0</v>
      </c>
      <c r="AN2660" s="15">
        <v>0</v>
      </c>
      <c r="AO2660" s="15">
        <v>0</v>
      </c>
      <c r="AP2660" s="15">
        <v>0</v>
      </c>
      <c r="AQ2660" s="15">
        <v>0</v>
      </c>
      <c r="AR2660" s="15">
        <v>0</v>
      </c>
      <c r="AS2660" s="15">
        <v>0</v>
      </c>
      <c r="AT2660" s="15">
        <v>0</v>
      </c>
      <c r="AU2660" s="15">
        <v>0</v>
      </c>
      <c r="AV2660" s="15">
        <v>0</v>
      </c>
      <c r="AW2660" s="15">
        <v>0</v>
      </c>
      <c r="AX2660" s="15">
        <v>0</v>
      </c>
      <c r="AY2660" s="15">
        <v>0</v>
      </c>
      <c r="AZ2660" s="15">
        <v>0</v>
      </c>
      <c r="BA2660" s="15">
        <v>0</v>
      </c>
      <c r="BB2660" s="15">
        <v>0</v>
      </c>
      <c r="BC2660" s="15">
        <v>0</v>
      </c>
      <c r="BD2660" s="15">
        <v>0</v>
      </c>
      <c r="BE2660" s="15">
        <v>0</v>
      </c>
      <c r="BF2660" s="15">
        <v>0</v>
      </c>
      <c r="BG2660" s="15">
        <v>0</v>
      </c>
      <c r="BH2660" s="15">
        <v>450168504.85000002</v>
      </c>
      <c r="BI2660" s="15">
        <v>551893687.23000002</v>
      </c>
      <c r="BJ2660" s="15">
        <f t="shared" si="41"/>
        <v>1040989283.72</v>
      </c>
    </row>
    <row r="2661" spans="1:62">
      <c r="A2661" s="7" t="s">
        <v>923</v>
      </c>
      <c r="B2661" s="7" t="s">
        <v>352</v>
      </c>
      <c r="C2661" s="7" t="s">
        <v>924</v>
      </c>
      <c r="D2661" s="7" t="s">
        <v>26</v>
      </c>
      <c r="E2661" s="7" t="s">
        <v>2303</v>
      </c>
      <c r="F2661" s="15">
        <v>0</v>
      </c>
      <c r="G2661" s="15">
        <v>0</v>
      </c>
      <c r="H2661" s="15">
        <v>0</v>
      </c>
      <c r="I2661" s="15">
        <v>2418.1841057265101</v>
      </c>
      <c r="J2661" s="15">
        <v>0</v>
      </c>
      <c r="K2661" s="15">
        <v>0</v>
      </c>
      <c r="L2661" s="15">
        <v>0</v>
      </c>
      <c r="M2661" s="15">
        <v>0</v>
      </c>
      <c r="N2661" s="15">
        <v>857.588510091947</v>
      </c>
      <c r="O2661" s="15">
        <v>3385.0295046997298</v>
      </c>
      <c r="P2661" s="15">
        <v>0</v>
      </c>
      <c r="Q2661" s="15">
        <v>0</v>
      </c>
      <c r="R2661" s="15">
        <v>63.523873428725501</v>
      </c>
      <c r="S2661" s="15">
        <v>0</v>
      </c>
      <c r="T2661" s="15">
        <v>27.451580445009299</v>
      </c>
      <c r="U2661" s="15">
        <v>1179.4197502493801</v>
      </c>
      <c r="V2661" s="15">
        <v>2016.4182373741801</v>
      </c>
      <c r="W2661" s="15">
        <v>714.20123744422597</v>
      </c>
      <c r="X2661" s="15">
        <v>130.86150674514101</v>
      </c>
      <c r="Y2661" s="15">
        <v>0</v>
      </c>
      <c r="Z2661" s="15">
        <v>0</v>
      </c>
      <c r="AA2661" s="15">
        <v>0</v>
      </c>
      <c r="AB2661" s="15">
        <v>0</v>
      </c>
      <c r="AC2661" s="15">
        <v>249.33920392710701</v>
      </c>
      <c r="AD2661" s="15">
        <v>0</v>
      </c>
      <c r="AE2661" s="15">
        <v>47.330316877870203</v>
      </c>
      <c r="AF2661" s="15">
        <v>57.425268573383697</v>
      </c>
      <c r="AG2661" s="15">
        <v>272.47741842792902</v>
      </c>
      <c r="AH2661" s="15">
        <v>0</v>
      </c>
      <c r="AI2661" s="15">
        <v>0</v>
      </c>
      <c r="AJ2661" s="15">
        <v>213.54948598886099</v>
      </c>
      <c r="AK2661" s="15">
        <v>0</v>
      </c>
      <c r="AL2661" s="15">
        <v>0</v>
      </c>
      <c r="AM2661" s="15">
        <v>0</v>
      </c>
      <c r="AN2661" s="15">
        <v>0</v>
      </c>
      <c r="AO2661" s="15">
        <v>0</v>
      </c>
      <c r="AP2661" s="15">
        <v>0</v>
      </c>
      <c r="AQ2661" s="15">
        <v>0</v>
      </c>
      <c r="AR2661" s="15">
        <v>0</v>
      </c>
      <c r="AS2661" s="15">
        <v>0</v>
      </c>
      <c r="AT2661" s="15">
        <v>0</v>
      </c>
      <c r="AU2661" s="15">
        <v>0</v>
      </c>
      <c r="AV2661" s="15">
        <v>0</v>
      </c>
      <c r="AW2661" s="15">
        <v>0</v>
      </c>
      <c r="AX2661" s="15">
        <v>0</v>
      </c>
      <c r="AY2661" s="15">
        <v>0</v>
      </c>
      <c r="AZ2661" s="15">
        <v>0</v>
      </c>
      <c r="BA2661" s="15">
        <v>0</v>
      </c>
      <c r="BB2661" s="15">
        <v>0</v>
      </c>
      <c r="BC2661" s="15">
        <v>0</v>
      </c>
      <c r="BD2661" s="15">
        <v>0</v>
      </c>
      <c r="BE2661" s="15">
        <v>0</v>
      </c>
      <c r="BF2661" s="15">
        <v>0</v>
      </c>
      <c r="BG2661" s="15">
        <v>0</v>
      </c>
      <c r="BH2661" s="15">
        <v>134526.35</v>
      </c>
      <c r="BI2661" s="15">
        <v>164925.45000000001</v>
      </c>
      <c r="BJ2661" s="15">
        <f t="shared" si="41"/>
        <v>311084.59999999998</v>
      </c>
    </row>
    <row r="2662" spans="1:62">
      <c r="A2662" s="7" t="s">
        <v>925</v>
      </c>
      <c r="B2662" s="7" t="s">
        <v>926</v>
      </c>
      <c r="C2662" s="7" t="s">
        <v>927</v>
      </c>
      <c r="D2662" s="7" t="s">
        <v>323</v>
      </c>
      <c r="E2662" s="7" t="s">
        <v>324</v>
      </c>
      <c r="F2662" s="15">
        <v>0</v>
      </c>
      <c r="G2662" s="15">
        <v>0</v>
      </c>
      <c r="H2662" s="15">
        <v>0</v>
      </c>
      <c r="I2662" s="15">
        <v>490647.92145053903</v>
      </c>
      <c r="J2662" s="15">
        <v>27735623.266330998</v>
      </c>
      <c r="K2662" s="15">
        <v>0</v>
      </c>
      <c r="L2662" s="15">
        <v>0</v>
      </c>
      <c r="M2662" s="15">
        <v>3562277.38393078</v>
      </c>
      <c r="N2662" s="15">
        <v>0</v>
      </c>
      <c r="O2662" s="15">
        <v>539308.58811023994</v>
      </c>
      <c r="P2662" s="15">
        <v>0</v>
      </c>
      <c r="Q2662" s="15">
        <v>0</v>
      </c>
      <c r="R2662" s="15">
        <v>223460.69843818501</v>
      </c>
      <c r="S2662" s="15">
        <v>0</v>
      </c>
      <c r="T2662" s="15">
        <v>0</v>
      </c>
      <c r="U2662" s="15">
        <v>0</v>
      </c>
      <c r="V2662" s="15">
        <v>0</v>
      </c>
      <c r="W2662" s="15">
        <v>1140718.6402152099</v>
      </c>
      <c r="X2662" s="15">
        <v>26538.806970394398</v>
      </c>
      <c r="Y2662" s="15">
        <v>0</v>
      </c>
      <c r="Z2662" s="15">
        <v>0</v>
      </c>
      <c r="AA2662" s="15">
        <v>0</v>
      </c>
      <c r="AB2662" s="15">
        <v>0</v>
      </c>
      <c r="AC2662" s="15">
        <v>109383.386454623</v>
      </c>
      <c r="AD2662" s="15">
        <v>23871.595640911699</v>
      </c>
      <c r="AE2662" s="15">
        <v>225725.58018161499</v>
      </c>
      <c r="AF2662" s="15">
        <v>127062.023292984</v>
      </c>
      <c r="AG2662" s="15">
        <v>17403.82813347</v>
      </c>
      <c r="AH2662" s="15">
        <v>752128.64528025303</v>
      </c>
      <c r="AI2662" s="15">
        <v>2688048.6999041899</v>
      </c>
      <c r="AJ2662" s="15">
        <v>1964384.20995135</v>
      </c>
      <c r="AK2662" s="15">
        <v>0</v>
      </c>
      <c r="AL2662" s="15">
        <v>0</v>
      </c>
      <c r="AM2662" s="15">
        <v>0</v>
      </c>
      <c r="AN2662" s="15">
        <v>0</v>
      </c>
      <c r="AO2662" s="15">
        <v>0</v>
      </c>
      <c r="AP2662" s="15">
        <v>0</v>
      </c>
      <c r="AQ2662" s="15">
        <v>0</v>
      </c>
      <c r="AR2662" s="15">
        <v>0</v>
      </c>
      <c r="AS2662" s="15">
        <v>0</v>
      </c>
      <c r="AT2662" s="15">
        <v>0</v>
      </c>
      <c r="AU2662" s="15">
        <v>0</v>
      </c>
      <c r="AV2662" s="15">
        <v>0</v>
      </c>
      <c r="AW2662" s="15">
        <v>0</v>
      </c>
      <c r="AX2662" s="15">
        <v>0</v>
      </c>
      <c r="AY2662" s="15">
        <v>0</v>
      </c>
      <c r="AZ2662" s="15">
        <v>7474.5557147051004</v>
      </c>
      <c r="BA2662" s="15">
        <v>0</v>
      </c>
      <c r="BB2662" s="15">
        <v>0</v>
      </c>
      <c r="BC2662" s="15">
        <v>0</v>
      </c>
      <c r="BD2662" s="15">
        <v>0</v>
      </c>
      <c r="BE2662" s="15">
        <v>0</v>
      </c>
      <c r="BF2662" s="15">
        <v>0</v>
      </c>
      <c r="BG2662" s="15">
        <v>0</v>
      </c>
      <c r="BH2662" s="15">
        <v>17892890.120000001</v>
      </c>
      <c r="BI2662" s="15">
        <v>0</v>
      </c>
      <c r="BJ2662" s="15">
        <f t="shared" si="41"/>
        <v>57526947.950000435</v>
      </c>
    </row>
    <row r="2663" spans="1:62">
      <c r="A2663" s="7" t="s">
        <v>925</v>
      </c>
      <c r="B2663" s="7" t="s">
        <v>926</v>
      </c>
      <c r="C2663" s="7" t="s">
        <v>927</v>
      </c>
      <c r="D2663" s="7" t="s">
        <v>928</v>
      </c>
      <c r="E2663" s="7" t="s">
        <v>929</v>
      </c>
      <c r="F2663" s="15">
        <v>0</v>
      </c>
      <c r="G2663" s="15">
        <v>0</v>
      </c>
      <c r="H2663" s="15">
        <v>0</v>
      </c>
      <c r="I2663" s="15">
        <v>2670616.7664510198</v>
      </c>
      <c r="J2663" s="15">
        <v>150966135.358426</v>
      </c>
      <c r="K2663" s="15">
        <v>0</v>
      </c>
      <c r="L2663" s="15">
        <v>0</v>
      </c>
      <c r="M2663" s="15">
        <v>19389621.951621398</v>
      </c>
      <c r="N2663" s="15">
        <v>0</v>
      </c>
      <c r="O2663" s="15">
        <v>2935478.7714991299</v>
      </c>
      <c r="P2663" s="15">
        <v>0</v>
      </c>
      <c r="Q2663" s="15">
        <v>0</v>
      </c>
      <c r="R2663" s="15">
        <v>1216305.7496046701</v>
      </c>
      <c r="S2663" s="15">
        <v>0</v>
      </c>
      <c r="T2663" s="15">
        <v>0</v>
      </c>
      <c r="U2663" s="15">
        <v>0</v>
      </c>
      <c r="V2663" s="15">
        <v>0</v>
      </c>
      <c r="W2663" s="15">
        <v>6208978.35938155</v>
      </c>
      <c r="X2663" s="15">
        <v>144451.81515741299</v>
      </c>
      <c r="Y2663" s="15">
        <v>0</v>
      </c>
      <c r="Z2663" s="15">
        <v>0</v>
      </c>
      <c r="AA2663" s="15">
        <v>0</v>
      </c>
      <c r="AB2663" s="15">
        <v>0</v>
      </c>
      <c r="AC2663" s="15">
        <v>595378.26018561097</v>
      </c>
      <c r="AD2663" s="15">
        <v>129934.074462363</v>
      </c>
      <c r="AE2663" s="15">
        <v>1228633.59385631</v>
      </c>
      <c r="AF2663" s="15">
        <v>691603.80580484797</v>
      </c>
      <c r="AG2663" s="15">
        <v>94729.750563841502</v>
      </c>
      <c r="AH2663" s="15">
        <v>4093867.0741235702</v>
      </c>
      <c r="AI2663" s="15">
        <v>14631159.357157599</v>
      </c>
      <c r="AJ2663" s="15">
        <v>10692223.8482907</v>
      </c>
      <c r="AK2663" s="15">
        <v>0</v>
      </c>
      <c r="AL2663" s="15">
        <v>0</v>
      </c>
      <c r="AM2663" s="15">
        <v>0</v>
      </c>
      <c r="AN2663" s="15">
        <v>0</v>
      </c>
      <c r="AO2663" s="15">
        <v>0</v>
      </c>
      <c r="AP2663" s="15">
        <v>0</v>
      </c>
      <c r="AQ2663" s="15">
        <v>0</v>
      </c>
      <c r="AR2663" s="15">
        <v>0</v>
      </c>
      <c r="AS2663" s="15">
        <v>0</v>
      </c>
      <c r="AT2663" s="15">
        <v>0</v>
      </c>
      <c r="AU2663" s="15">
        <v>0</v>
      </c>
      <c r="AV2663" s="15">
        <v>0</v>
      </c>
      <c r="AW2663" s="15">
        <v>0</v>
      </c>
      <c r="AX2663" s="15">
        <v>0</v>
      </c>
      <c r="AY2663" s="15">
        <v>0</v>
      </c>
      <c r="AZ2663" s="15">
        <v>40684.313416532001</v>
      </c>
      <c r="BA2663" s="15">
        <v>0</v>
      </c>
      <c r="BB2663" s="15">
        <v>0</v>
      </c>
      <c r="BC2663" s="15">
        <v>0</v>
      </c>
      <c r="BD2663" s="15">
        <v>0</v>
      </c>
      <c r="BE2663" s="15">
        <v>0</v>
      </c>
      <c r="BF2663" s="15">
        <v>0</v>
      </c>
      <c r="BG2663" s="15">
        <v>0</v>
      </c>
      <c r="BH2663" s="15">
        <v>97391735.030000001</v>
      </c>
      <c r="BI2663" s="15">
        <v>0</v>
      </c>
      <c r="BJ2663" s="15">
        <f t="shared" si="41"/>
        <v>313121537.88000256</v>
      </c>
    </row>
    <row r="2664" spans="1:62">
      <c r="A2664" s="7" t="s">
        <v>925</v>
      </c>
      <c r="B2664" s="7" t="s">
        <v>926</v>
      </c>
      <c r="C2664" s="7" t="s">
        <v>927</v>
      </c>
      <c r="D2664" s="7" t="s">
        <v>12</v>
      </c>
      <c r="E2664" s="7" t="s">
        <v>2296</v>
      </c>
      <c r="F2664" s="15">
        <v>0</v>
      </c>
      <c r="G2664" s="15">
        <v>0</v>
      </c>
      <c r="H2664" s="15">
        <v>0</v>
      </c>
      <c r="I2664" s="15">
        <v>0</v>
      </c>
      <c r="J2664" s="15">
        <v>0</v>
      </c>
      <c r="K2664" s="15">
        <v>0</v>
      </c>
      <c r="L2664" s="15">
        <v>0</v>
      </c>
      <c r="M2664" s="15">
        <v>0</v>
      </c>
      <c r="N2664" s="15">
        <v>0</v>
      </c>
      <c r="O2664" s="15">
        <v>0</v>
      </c>
      <c r="P2664" s="15">
        <v>0</v>
      </c>
      <c r="Q2664" s="15">
        <v>0</v>
      </c>
      <c r="R2664" s="15">
        <v>0</v>
      </c>
      <c r="S2664" s="15">
        <v>0</v>
      </c>
      <c r="T2664" s="15">
        <v>0</v>
      </c>
      <c r="U2664" s="15">
        <v>0</v>
      </c>
      <c r="V2664" s="15">
        <v>0</v>
      </c>
      <c r="W2664" s="15">
        <v>0</v>
      </c>
      <c r="X2664" s="15">
        <v>0</v>
      </c>
      <c r="Y2664" s="15">
        <v>0</v>
      </c>
      <c r="Z2664" s="15">
        <v>0</v>
      </c>
      <c r="AA2664" s="15">
        <v>0</v>
      </c>
      <c r="AB2664" s="15">
        <v>0</v>
      </c>
      <c r="AC2664" s="15">
        <v>0</v>
      </c>
      <c r="AD2664" s="15">
        <v>0</v>
      </c>
      <c r="AE2664" s="15">
        <v>0</v>
      </c>
      <c r="AF2664" s="15">
        <v>0</v>
      </c>
      <c r="AG2664" s="15">
        <v>0</v>
      </c>
      <c r="AH2664" s="15">
        <v>0</v>
      </c>
      <c r="AI2664" s="15">
        <v>0</v>
      </c>
      <c r="AJ2664" s="15">
        <v>0</v>
      </c>
      <c r="AK2664" s="15">
        <v>0</v>
      </c>
      <c r="AL2664" s="15">
        <v>0</v>
      </c>
      <c r="AM2664" s="15">
        <v>0</v>
      </c>
      <c r="AN2664" s="15">
        <v>0</v>
      </c>
      <c r="AO2664" s="15">
        <v>0</v>
      </c>
      <c r="AP2664" s="15">
        <v>0</v>
      </c>
      <c r="AQ2664" s="15">
        <v>0</v>
      </c>
      <c r="AR2664" s="15">
        <v>0</v>
      </c>
      <c r="AS2664" s="15">
        <v>0</v>
      </c>
      <c r="AT2664" s="15">
        <v>0</v>
      </c>
      <c r="AU2664" s="15">
        <v>0</v>
      </c>
      <c r="AV2664" s="15">
        <v>0</v>
      </c>
      <c r="AW2664" s="15">
        <v>0</v>
      </c>
      <c r="AX2664" s="15">
        <v>0</v>
      </c>
      <c r="AY2664" s="15">
        <v>0</v>
      </c>
      <c r="AZ2664" s="15">
        <v>0</v>
      </c>
      <c r="BA2664" s="15">
        <v>0</v>
      </c>
      <c r="BB2664" s="15">
        <v>0</v>
      </c>
      <c r="BC2664" s="15">
        <v>0</v>
      </c>
      <c r="BD2664" s="15">
        <v>0</v>
      </c>
      <c r="BE2664" s="15">
        <v>0</v>
      </c>
      <c r="BF2664" s="15">
        <v>0</v>
      </c>
      <c r="BG2664" s="15">
        <v>0</v>
      </c>
      <c r="BH2664" s="15">
        <v>0</v>
      </c>
      <c r="BI2664" s="15">
        <v>-136904.46</v>
      </c>
      <c r="BJ2664" s="15">
        <f t="shared" si="41"/>
        <v>-136904.46</v>
      </c>
    </row>
    <row r="2665" spans="1:62">
      <c r="A2665" s="7" t="s">
        <v>925</v>
      </c>
      <c r="B2665" s="7" t="s">
        <v>926</v>
      </c>
      <c r="C2665" s="7" t="s">
        <v>927</v>
      </c>
      <c r="D2665" s="7" t="s">
        <v>326</v>
      </c>
      <c r="E2665" s="7" t="s">
        <v>2307</v>
      </c>
      <c r="F2665" s="15">
        <v>0</v>
      </c>
      <c r="G2665" s="15">
        <v>0</v>
      </c>
      <c r="H2665" s="15">
        <v>0</v>
      </c>
      <c r="I2665" s="15">
        <v>4607.9836575961299</v>
      </c>
      <c r="J2665" s="15">
        <v>260482.70696155299</v>
      </c>
      <c r="K2665" s="15">
        <v>0</v>
      </c>
      <c r="L2665" s="15">
        <v>0</v>
      </c>
      <c r="M2665" s="15">
        <v>33455.590559618999</v>
      </c>
      <c r="N2665" s="15">
        <v>0</v>
      </c>
      <c r="O2665" s="15">
        <v>5064.9866263903996</v>
      </c>
      <c r="P2665" s="15">
        <v>0</v>
      </c>
      <c r="Q2665" s="15">
        <v>0</v>
      </c>
      <c r="R2665" s="15">
        <v>2098.66016241134</v>
      </c>
      <c r="S2665" s="15">
        <v>0</v>
      </c>
      <c r="T2665" s="15">
        <v>0</v>
      </c>
      <c r="U2665" s="15">
        <v>0</v>
      </c>
      <c r="V2665" s="15">
        <v>0</v>
      </c>
      <c r="W2665" s="15">
        <v>10713.207214833499</v>
      </c>
      <c r="X2665" s="15">
        <v>249.242651329571</v>
      </c>
      <c r="Y2665" s="15">
        <v>0</v>
      </c>
      <c r="Z2665" s="15">
        <v>0</v>
      </c>
      <c r="AA2665" s="15">
        <v>0</v>
      </c>
      <c r="AB2665" s="15">
        <v>0</v>
      </c>
      <c r="AC2665" s="15">
        <v>1027.28827568515</v>
      </c>
      <c r="AD2665" s="15">
        <v>224.19318983124001</v>
      </c>
      <c r="AE2665" s="15">
        <v>2119.9310933657698</v>
      </c>
      <c r="AF2665" s="15">
        <v>1193.3194888591599</v>
      </c>
      <c r="AG2665" s="15">
        <v>163.45031154223699</v>
      </c>
      <c r="AH2665" s="15">
        <v>7063.7138248035899</v>
      </c>
      <c r="AI2665" s="15">
        <v>25245.158368065499</v>
      </c>
      <c r="AJ2665" s="15">
        <v>18448.769353664102</v>
      </c>
      <c r="AK2665" s="15">
        <v>0</v>
      </c>
      <c r="AL2665" s="15">
        <v>0</v>
      </c>
      <c r="AM2665" s="15">
        <v>0</v>
      </c>
      <c r="AN2665" s="15">
        <v>0</v>
      </c>
      <c r="AO2665" s="15">
        <v>0</v>
      </c>
      <c r="AP2665" s="15">
        <v>0</v>
      </c>
      <c r="AQ2665" s="15">
        <v>0</v>
      </c>
      <c r="AR2665" s="15">
        <v>0</v>
      </c>
      <c r="AS2665" s="15">
        <v>0</v>
      </c>
      <c r="AT2665" s="15">
        <v>0</v>
      </c>
      <c r="AU2665" s="15">
        <v>0</v>
      </c>
      <c r="AV2665" s="15">
        <v>0</v>
      </c>
      <c r="AW2665" s="15">
        <v>0</v>
      </c>
      <c r="AX2665" s="15">
        <v>0</v>
      </c>
      <c r="AY2665" s="15">
        <v>0</v>
      </c>
      <c r="AZ2665" s="15">
        <v>70.198260453906599</v>
      </c>
      <c r="BA2665" s="15">
        <v>0</v>
      </c>
      <c r="BB2665" s="15">
        <v>0</v>
      </c>
      <c r="BC2665" s="15">
        <v>0</v>
      </c>
      <c r="BD2665" s="15">
        <v>0</v>
      </c>
      <c r="BE2665" s="15">
        <v>0</v>
      </c>
      <c r="BF2665" s="15">
        <v>0</v>
      </c>
      <c r="BG2665" s="15">
        <v>0</v>
      </c>
      <c r="BH2665" s="15">
        <v>168043.4</v>
      </c>
      <c r="BI2665" s="15">
        <v>0</v>
      </c>
      <c r="BJ2665" s="15">
        <f t="shared" si="41"/>
        <v>540271.80000000354</v>
      </c>
    </row>
    <row r="2666" spans="1:62">
      <c r="A2666" s="7" t="s">
        <v>925</v>
      </c>
      <c r="B2666" s="7" t="s">
        <v>926</v>
      </c>
      <c r="C2666" s="7" t="s">
        <v>927</v>
      </c>
      <c r="D2666" s="7" t="s">
        <v>15</v>
      </c>
      <c r="E2666" s="7" t="s">
        <v>2299</v>
      </c>
      <c r="F2666" s="15">
        <v>0</v>
      </c>
      <c r="G2666" s="15">
        <v>0</v>
      </c>
      <c r="H2666" s="15">
        <v>0</v>
      </c>
      <c r="I2666" s="15">
        <v>140107.20212667901</v>
      </c>
      <c r="J2666" s="15">
        <v>7920059.1813308699</v>
      </c>
      <c r="K2666" s="15">
        <v>0</v>
      </c>
      <c r="L2666" s="15">
        <v>0</v>
      </c>
      <c r="M2666" s="15">
        <v>1017227.82394789</v>
      </c>
      <c r="N2666" s="15">
        <v>0</v>
      </c>
      <c r="O2666" s="15">
        <v>154002.52209288601</v>
      </c>
      <c r="P2666" s="15">
        <v>0</v>
      </c>
      <c r="Q2666" s="15">
        <v>0</v>
      </c>
      <c r="R2666" s="15">
        <v>63810.426733059699</v>
      </c>
      <c r="S2666" s="15">
        <v>0</v>
      </c>
      <c r="T2666" s="15">
        <v>0</v>
      </c>
      <c r="U2666" s="15">
        <v>0</v>
      </c>
      <c r="V2666" s="15">
        <v>0</v>
      </c>
      <c r="W2666" s="15">
        <v>325738.45747029001</v>
      </c>
      <c r="X2666" s="15">
        <v>7578.3017309221104</v>
      </c>
      <c r="Y2666" s="15">
        <v>0</v>
      </c>
      <c r="Z2666" s="15">
        <v>0</v>
      </c>
      <c r="AA2666" s="15">
        <v>0</v>
      </c>
      <c r="AB2666" s="15">
        <v>0</v>
      </c>
      <c r="AC2666" s="15">
        <v>31235.025290621699</v>
      </c>
      <c r="AD2666" s="15">
        <v>6816.6649227000198</v>
      </c>
      <c r="AE2666" s="15">
        <v>64457.1761237053</v>
      </c>
      <c r="AF2666" s="15">
        <v>36283.256897337997</v>
      </c>
      <c r="AG2666" s="15">
        <v>4969.7584754160098</v>
      </c>
      <c r="AH2666" s="15">
        <v>214774.45541399001</v>
      </c>
      <c r="AI2666" s="15">
        <v>767587.03350952303</v>
      </c>
      <c r="AJ2666" s="15">
        <v>560940.67359837901</v>
      </c>
      <c r="AK2666" s="15">
        <v>0</v>
      </c>
      <c r="AL2666" s="15">
        <v>0</v>
      </c>
      <c r="AM2666" s="15">
        <v>0</v>
      </c>
      <c r="AN2666" s="15">
        <v>0</v>
      </c>
      <c r="AO2666" s="15">
        <v>0</v>
      </c>
      <c r="AP2666" s="15">
        <v>0</v>
      </c>
      <c r="AQ2666" s="15">
        <v>0</v>
      </c>
      <c r="AR2666" s="15">
        <v>0</v>
      </c>
      <c r="AS2666" s="15">
        <v>0</v>
      </c>
      <c r="AT2666" s="15">
        <v>0</v>
      </c>
      <c r="AU2666" s="15">
        <v>0</v>
      </c>
      <c r="AV2666" s="15">
        <v>0</v>
      </c>
      <c r="AW2666" s="15">
        <v>0</v>
      </c>
      <c r="AX2666" s="15">
        <v>0</v>
      </c>
      <c r="AY2666" s="15">
        <v>0</v>
      </c>
      <c r="AZ2666" s="15">
        <v>2134.4003358483201</v>
      </c>
      <c r="BA2666" s="15">
        <v>0</v>
      </c>
      <c r="BB2666" s="15">
        <v>0</v>
      </c>
      <c r="BC2666" s="15">
        <v>0</v>
      </c>
      <c r="BD2666" s="15">
        <v>0</v>
      </c>
      <c r="BE2666" s="15">
        <v>0</v>
      </c>
      <c r="BF2666" s="15">
        <v>0</v>
      </c>
      <c r="BG2666" s="15">
        <v>0</v>
      </c>
      <c r="BH2666" s="15">
        <v>5109412.8</v>
      </c>
      <c r="BI2666" s="15">
        <v>0</v>
      </c>
      <c r="BJ2666" s="15">
        <f t="shared" si="41"/>
        <v>16427135.160000116</v>
      </c>
    </row>
    <row r="2667" spans="1:62">
      <c r="A2667" s="7" t="s">
        <v>925</v>
      </c>
      <c r="B2667" s="7" t="s">
        <v>926</v>
      </c>
      <c r="C2667" s="7" t="s">
        <v>927</v>
      </c>
      <c r="D2667" s="7" t="s">
        <v>18</v>
      </c>
      <c r="E2667" s="7" t="s">
        <v>2301</v>
      </c>
      <c r="F2667" s="15">
        <v>0</v>
      </c>
      <c r="G2667" s="15">
        <v>0</v>
      </c>
      <c r="H2667" s="15">
        <v>0</v>
      </c>
      <c r="I2667" s="15">
        <v>22233.647046929502</v>
      </c>
      <c r="J2667" s="15">
        <v>1256836.1779809799</v>
      </c>
      <c r="K2667" s="15">
        <v>0</v>
      </c>
      <c r="L2667" s="15">
        <v>0</v>
      </c>
      <c r="M2667" s="15">
        <v>161424.138521619</v>
      </c>
      <c r="N2667" s="15">
        <v>0</v>
      </c>
      <c r="O2667" s="15">
        <v>24438.698857567</v>
      </c>
      <c r="P2667" s="15">
        <v>0</v>
      </c>
      <c r="Q2667" s="15">
        <v>0</v>
      </c>
      <c r="R2667" s="15">
        <v>10126.092623090401</v>
      </c>
      <c r="S2667" s="15">
        <v>0</v>
      </c>
      <c r="T2667" s="15">
        <v>0</v>
      </c>
      <c r="U2667" s="15">
        <v>0</v>
      </c>
      <c r="V2667" s="15">
        <v>0</v>
      </c>
      <c r="W2667" s="15">
        <v>51691.5175171183</v>
      </c>
      <c r="X2667" s="15">
        <v>1202.6026024565999</v>
      </c>
      <c r="Y2667" s="15">
        <v>0</v>
      </c>
      <c r="Z2667" s="15">
        <v>0</v>
      </c>
      <c r="AA2667" s="15">
        <v>0</v>
      </c>
      <c r="AB2667" s="15">
        <v>0</v>
      </c>
      <c r="AC2667" s="15">
        <v>4956.6939976839203</v>
      </c>
      <c r="AD2667" s="15">
        <v>1081.7382663274</v>
      </c>
      <c r="AE2667" s="15">
        <v>10228.725446108499</v>
      </c>
      <c r="AF2667" s="15">
        <v>5757.7991375424799</v>
      </c>
      <c r="AG2667" s="15">
        <v>788.65221897001402</v>
      </c>
      <c r="AH2667" s="15">
        <v>34082.612199004499</v>
      </c>
      <c r="AI2667" s="15">
        <v>121808.578872482</v>
      </c>
      <c r="AJ2667" s="15">
        <v>89015.816187499004</v>
      </c>
      <c r="AK2667" s="15">
        <v>0</v>
      </c>
      <c r="AL2667" s="15">
        <v>0</v>
      </c>
      <c r="AM2667" s="15">
        <v>0</v>
      </c>
      <c r="AN2667" s="15">
        <v>0</v>
      </c>
      <c r="AO2667" s="15">
        <v>0</v>
      </c>
      <c r="AP2667" s="15">
        <v>0</v>
      </c>
      <c r="AQ2667" s="15">
        <v>0</v>
      </c>
      <c r="AR2667" s="15">
        <v>0</v>
      </c>
      <c r="AS2667" s="15">
        <v>0</v>
      </c>
      <c r="AT2667" s="15">
        <v>0</v>
      </c>
      <c r="AU2667" s="15">
        <v>0</v>
      </c>
      <c r="AV2667" s="15">
        <v>0</v>
      </c>
      <c r="AW2667" s="15">
        <v>0</v>
      </c>
      <c r="AX2667" s="15">
        <v>0</v>
      </c>
      <c r="AY2667" s="15">
        <v>0</v>
      </c>
      <c r="AZ2667" s="15">
        <v>338.70852464237998</v>
      </c>
      <c r="BA2667" s="15">
        <v>0</v>
      </c>
      <c r="BB2667" s="15">
        <v>0</v>
      </c>
      <c r="BC2667" s="15">
        <v>0</v>
      </c>
      <c r="BD2667" s="15">
        <v>0</v>
      </c>
      <c r="BE2667" s="15">
        <v>0</v>
      </c>
      <c r="BF2667" s="15">
        <v>0</v>
      </c>
      <c r="BG2667" s="15">
        <v>0</v>
      </c>
      <c r="BH2667" s="15">
        <v>810814</v>
      </c>
      <c r="BI2667" s="15">
        <v>0</v>
      </c>
      <c r="BJ2667" s="15">
        <f t="shared" si="41"/>
        <v>2606826.2000000207</v>
      </c>
    </row>
    <row r="2668" spans="1:62">
      <c r="A2668" s="7" t="s">
        <v>925</v>
      </c>
      <c r="B2668" s="7" t="s">
        <v>926</v>
      </c>
      <c r="C2668" s="7" t="s">
        <v>927</v>
      </c>
      <c r="D2668" s="7" t="s">
        <v>22</v>
      </c>
      <c r="E2668" s="7" t="s">
        <v>23</v>
      </c>
      <c r="F2668" s="15">
        <v>0</v>
      </c>
      <c r="G2668" s="15">
        <v>0</v>
      </c>
      <c r="H2668" s="15">
        <v>0</v>
      </c>
      <c r="I2668" s="15">
        <v>3387.3595268592599</v>
      </c>
      <c r="J2668" s="15">
        <v>191482.57558461101</v>
      </c>
      <c r="K2668" s="15">
        <v>0</v>
      </c>
      <c r="L2668" s="15">
        <v>0</v>
      </c>
      <c r="M2668" s="15">
        <v>24593.4278048085</v>
      </c>
      <c r="N2668" s="15">
        <v>0</v>
      </c>
      <c r="O2668" s="15">
        <v>3723.3054579166101</v>
      </c>
      <c r="P2668" s="15">
        <v>0</v>
      </c>
      <c r="Q2668" s="15">
        <v>0</v>
      </c>
      <c r="R2668" s="15">
        <v>1542.7390856877701</v>
      </c>
      <c r="S2668" s="15">
        <v>0</v>
      </c>
      <c r="T2668" s="15">
        <v>0</v>
      </c>
      <c r="U2668" s="15">
        <v>0</v>
      </c>
      <c r="V2668" s="15">
        <v>0</v>
      </c>
      <c r="W2668" s="15">
        <v>7875.3500921300501</v>
      </c>
      <c r="X2668" s="15">
        <v>183.21993570639501</v>
      </c>
      <c r="Y2668" s="15">
        <v>0</v>
      </c>
      <c r="Z2668" s="15">
        <v>0</v>
      </c>
      <c r="AA2668" s="15">
        <v>0</v>
      </c>
      <c r="AB2668" s="15">
        <v>0</v>
      </c>
      <c r="AC2668" s="15">
        <v>755.16646456342403</v>
      </c>
      <c r="AD2668" s="15">
        <v>164.805909452376</v>
      </c>
      <c r="AE2668" s="15">
        <v>1558.3754889321499</v>
      </c>
      <c r="AF2668" s="15">
        <v>877.21711697272099</v>
      </c>
      <c r="AG2668" s="15">
        <v>120.153414402416</v>
      </c>
      <c r="AH2668" s="15">
        <v>5192.58315511001</v>
      </c>
      <c r="AI2668" s="15">
        <v>18557.884328467499</v>
      </c>
      <c r="AJ2668" s="15">
        <v>13561.813424825399</v>
      </c>
      <c r="AK2668" s="15">
        <v>0</v>
      </c>
      <c r="AL2668" s="15">
        <v>0</v>
      </c>
      <c r="AM2668" s="15">
        <v>0</v>
      </c>
      <c r="AN2668" s="15">
        <v>0</v>
      </c>
      <c r="AO2668" s="15">
        <v>0</v>
      </c>
      <c r="AP2668" s="15">
        <v>0</v>
      </c>
      <c r="AQ2668" s="15">
        <v>0</v>
      </c>
      <c r="AR2668" s="15">
        <v>0</v>
      </c>
      <c r="AS2668" s="15">
        <v>0</v>
      </c>
      <c r="AT2668" s="15">
        <v>0</v>
      </c>
      <c r="AU2668" s="15">
        <v>0</v>
      </c>
      <c r="AV2668" s="15">
        <v>0</v>
      </c>
      <c r="AW2668" s="15">
        <v>0</v>
      </c>
      <c r="AX2668" s="15">
        <v>0</v>
      </c>
      <c r="AY2668" s="15">
        <v>0</v>
      </c>
      <c r="AZ2668" s="15">
        <v>51.603209556853201</v>
      </c>
      <c r="BA2668" s="15">
        <v>0</v>
      </c>
      <c r="BB2668" s="15">
        <v>0</v>
      </c>
      <c r="BC2668" s="15">
        <v>0</v>
      </c>
      <c r="BD2668" s="15">
        <v>0</v>
      </c>
      <c r="BE2668" s="15">
        <v>0</v>
      </c>
      <c r="BF2668" s="15">
        <v>0</v>
      </c>
      <c r="BG2668" s="15">
        <v>0</v>
      </c>
      <c r="BH2668" s="15">
        <v>123529.82</v>
      </c>
      <c r="BI2668" s="15">
        <v>0</v>
      </c>
      <c r="BJ2668" s="15">
        <f t="shared" si="41"/>
        <v>397157.40000000247</v>
      </c>
    </row>
    <row r="2669" spans="1:62">
      <c r="A2669" s="7" t="s">
        <v>925</v>
      </c>
      <c r="B2669" s="7" t="s">
        <v>926</v>
      </c>
      <c r="C2669" s="7" t="s">
        <v>927</v>
      </c>
      <c r="D2669" s="7" t="s">
        <v>37</v>
      </c>
      <c r="E2669" s="7" t="s">
        <v>38</v>
      </c>
      <c r="F2669" s="15">
        <v>0</v>
      </c>
      <c r="G2669" s="15">
        <v>0</v>
      </c>
      <c r="H2669" s="15">
        <v>0</v>
      </c>
      <c r="I2669" s="15">
        <v>739148.11974074098</v>
      </c>
      <c r="J2669" s="15">
        <v>41782983.0533842</v>
      </c>
      <c r="K2669" s="15">
        <v>0</v>
      </c>
      <c r="L2669" s="15">
        <v>0</v>
      </c>
      <c r="M2669" s="15">
        <v>5366476.6836128002</v>
      </c>
      <c r="N2669" s="15">
        <v>0</v>
      </c>
      <c r="O2669" s="15">
        <v>812454.12735719106</v>
      </c>
      <c r="P2669" s="15">
        <v>0</v>
      </c>
      <c r="Q2669" s="15">
        <v>0</v>
      </c>
      <c r="R2669" s="15">
        <v>336637.63335271302</v>
      </c>
      <c r="S2669" s="15">
        <v>0</v>
      </c>
      <c r="T2669" s="15">
        <v>0</v>
      </c>
      <c r="U2669" s="15">
        <v>0</v>
      </c>
      <c r="V2669" s="15">
        <v>0</v>
      </c>
      <c r="W2669" s="15">
        <v>1718462.4681086801</v>
      </c>
      <c r="X2669" s="15">
        <v>39980.010950289798</v>
      </c>
      <c r="Y2669" s="15">
        <v>0</v>
      </c>
      <c r="Z2669" s="15">
        <v>0</v>
      </c>
      <c r="AA2669" s="15">
        <v>0</v>
      </c>
      <c r="AB2669" s="15">
        <v>0</v>
      </c>
      <c r="AC2669" s="15">
        <v>164783.179331088</v>
      </c>
      <c r="AD2669" s="15">
        <v>35961.927609979401</v>
      </c>
      <c r="AE2669" s="15">
        <v>340049.61781020701</v>
      </c>
      <c r="AF2669" s="15">
        <v>191415.57826191801</v>
      </c>
      <c r="AG2669" s="15">
        <v>26218.406883523599</v>
      </c>
      <c r="AH2669" s="15">
        <v>1133061.91600384</v>
      </c>
      <c r="AI2669" s="15">
        <v>4049474.2878596201</v>
      </c>
      <c r="AJ2669" s="15">
        <v>2959292.8691950198</v>
      </c>
      <c r="AK2669" s="15">
        <v>0</v>
      </c>
      <c r="AL2669" s="15">
        <v>0</v>
      </c>
      <c r="AM2669" s="15">
        <v>0</v>
      </c>
      <c r="AN2669" s="15">
        <v>0</v>
      </c>
      <c r="AO2669" s="15">
        <v>0</v>
      </c>
      <c r="AP2669" s="15">
        <v>0</v>
      </c>
      <c r="AQ2669" s="15">
        <v>0</v>
      </c>
      <c r="AR2669" s="15">
        <v>0</v>
      </c>
      <c r="AS2669" s="15">
        <v>0</v>
      </c>
      <c r="AT2669" s="15">
        <v>0</v>
      </c>
      <c r="AU2669" s="15">
        <v>0</v>
      </c>
      <c r="AV2669" s="15">
        <v>0</v>
      </c>
      <c r="AW2669" s="15">
        <v>0</v>
      </c>
      <c r="AX2669" s="15">
        <v>0</v>
      </c>
      <c r="AY2669" s="15">
        <v>0</v>
      </c>
      <c r="AZ2669" s="15">
        <v>11260.220538768999</v>
      </c>
      <c r="BA2669" s="15">
        <v>0</v>
      </c>
      <c r="BB2669" s="15">
        <v>0</v>
      </c>
      <c r="BC2669" s="15">
        <v>0</v>
      </c>
      <c r="BD2669" s="15">
        <v>0</v>
      </c>
      <c r="BE2669" s="15">
        <v>0</v>
      </c>
      <c r="BF2669" s="15">
        <v>0</v>
      </c>
      <c r="BG2669" s="15">
        <v>0</v>
      </c>
      <c r="BH2669" s="15">
        <v>26955165.829999998</v>
      </c>
      <c r="BI2669" s="15">
        <v>0</v>
      </c>
      <c r="BJ2669" s="15">
        <f t="shared" si="41"/>
        <v>86662825.930000573</v>
      </c>
    </row>
    <row r="2670" spans="1:62">
      <c r="A2670" s="7" t="s">
        <v>930</v>
      </c>
      <c r="B2670" s="7" t="s">
        <v>926</v>
      </c>
      <c r="C2670" s="7" t="s">
        <v>931</v>
      </c>
      <c r="D2670" s="7" t="s">
        <v>928</v>
      </c>
      <c r="E2670" s="7" t="s">
        <v>929</v>
      </c>
      <c r="F2670" s="15">
        <v>0</v>
      </c>
      <c r="G2670" s="15">
        <v>0</v>
      </c>
      <c r="H2670" s="15">
        <v>0</v>
      </c>
      <c r="I2670" s="15">
        <v>595453.15859044401</v>
      </c>
      <c r="J2670" s="15">
        <v>0</v>
      </c>
      <c r="K2670" s="15">
        <v>0</v>
      </c>
      <c r="L2670" s="15">
        <v>0</v>
      </c>
      <c r="M2670" s="15">
        <v>8461292.9941456802</v>
      </c>
      <c r="N2670" s="15">
        <v>0</v>
      </c>
      <c r="O2670" s="15">
        <v>1280991.28073181</v>
      </c>
      <c r="P2670" s="15">
        <v>0</v>
      </c>
      <c r="Q2670" s="15">
        <v>0</v>
      </c>
      <c r="R2670" s="15">
        <v>530775.31695228606</v>
      </c>
      <c r="S2670" s="15">
        <v>0</v>
      </c>
      <c r="T2670" s="15">
        <v>161581.794246543</v>
      </c>
      <c r="U2670" s="15">
        <v>1130218.1350048601</v>
      </c>
      <c r="V2670" s="15">
        <v>4371727.9582835296</v>
      </c>
      <c r="W2670" s="15">
        <v>2709490.3748573</v>
      </c>
      <c r="X2670" s="15">
        <v>63036.971118658403</v>
      </c>
      <c r="Y2670" s="15">
        <v>0</v>
      </c>
      <c r="Z2670" s="15">
        <v>0</v>
      </c>
      <c r="AA2670" s="15">
        <v>0</v>
      </c>
      <c r="AB2670" s="15">
        <v>0</v>
      </c>
      <c r="AC2670" s="15">
        <v>259812.50787470801</v>
      </c>
      <c r="AD2670" s="15">
        <v>56701.452839227903</v>
      </c>
      <c r="AE2670" s="15">
        <v>536156.200204778</v>
      </c>
      <c r="AF2670" s="15">
        <v>301804.14253523498</v>
      </c>
      <c r="AG2670" s="15">
        <v>41338.216578723601</v>
      </c>
      <c r="AH2670" s="15">
        <v>1786491.3314374899</v>
      </c>
      <c r="AI2670" s="15">
        <v>6384784.8307522498</v>
      </c>
      <c r="AJ2670" s="15">
        <v>4665902.0529045099</v>
      </c>
      <c r="AK2670" s="15">
        <v>0</v>
      </c>
      <c r="AL2670" s="15">
        <v>0</v>
      </c>
      <c r="AM2670" s="15">
        <v>0</v>
      </c>
      <c r="AN2670" s="15">
        <v>0</v>
      </c>
      <c r="AO2670" s="15">
        <v>0</v>
      </c>
      <c r="AP2670" s="15">
        <v>0</v>
      </c>
      <c r="AQ2670" s="15">
        <v>0</v>
      </c>
      <c r="AR2670" s="15">
        <v>0</v>
      </c>
      <c r="AS2670" s="15">
        <v>0</v>
      </c>
      <c r="AT2670" s="15">
        <v>0</v>
      </c>
      <c r="AU2670" s="15">
        <v>0</v>
      </c>
      <c r="AV2670" s="15">
        <v>0</v>
      </c>
      <c r="AW2670" s="15">
        <v>0</v>
      </c>
      <c r="AX2670" s="15">
        <v>0</v>
      </c>
      <c r="AY2670" s="15">
        <v>0</v>
      </c>
      <c r="AZ2670" s="15">
        <v>17752.460941614801</v>
      </c>
      <c r="BA2670" s="15">
        <v>0</v>
      </c>
      <c r="BB2670" s="15">
        <v>0</v>
      </c>
      <c r="BC2670" s="15">
        <v>0</v>
      </c>
      <c r="BD2670" s="15">
        <v>0</v>
      </c>
      <c r="BE2670" s="15">
        <v>0</v>
      </c>
      <c r="BF2670" s="15">
        <v>0</v>
      </c>
      <c r="BG2670" s="15">
        <v>0</v>
      </c>
      <c r="BH2670" s="15">
        <v>41482527.619999997</v>
      </c>
      <c r="BI2670" s="15">
        <v>37678139.310000002</v>
      </c>
      <c r="BJ2670" s="15">
        <f t="shared" si="41"/>
        <v>112515978.10999966</v>
      </c>
    </row>
    <row r="2671" spans="1:62">
      <c r="A2671" s="7" t="s">
        <v>930</v>
      </c>
      <c r="B2671" s="7" t="s">
        <v>926</v>
      </c>
      <c r="C2671" s="7" t="s">
        <v>931</v>
      </c>
      <c r="D2671" s="7" t="s">
        <v>15</v>
      </c>
      <c r="E2671" s="7" t="s">
        <v>2299</v>
      </c>
      <c r="F2671" s="15">
        <v>0</v>
      </c>
      <c r="G2671" s="15">
        <v>0</v>
      </c>
      <c r="H2671" s="15">
        <v>0</v>
      </c>
      <c r="I2671" s="15">
        <v>1295.4056781639999</v>
      </c>
      <c r="J2671" s="15">
        <v>0</v>
      </c>
      <c r="K2671" s="15">
        <v>0</v>
      </c>
      <c r="L2671" s="15">
        <v>0</v>
      </c>
      <c r="M2671" s="15">
        <v>18407.504991949401</v>
      </c>
      <c r="N2671" s="15">
        <v>0</v>
      </c>
      <c r="O2671" s="15">
        <v>2786.79079084358</v>
      </c>
      <c r="P2671" s="15">
        <v>0</v>
      </c>
      <c r="Q2671" s="15">
        <v>0</v>
      </c>
      <c r="R2671" s="15">
        <v>1154.6993235150601</v>
      </c>
      <c r="S2671" s="15">
        <v>0</v>
      </c>
      <c r="T2671" s="15">
        <v>351.52046930171099</v>
      </c>
      <c r="U2671" s="15">
        <v>2458.7844879604299</v>
      </c>
      <c r="V2671" s="15">
        <v>9510.6745826231709</v>
      </c>
      <c r="W2671" s="15">
        <v>5894.4841687118897</v>
      </c>
      <c r="X2671" s="15">
        <v>137.136648186857</v>
      </c>
      <c r="Y2671" s="15">
        <v>0</v>
      </c>
      <c r="Z2671" s="15">
        <v>0</v>
      </c>
      <c r="AA2671" s="15">
        <v>0</v>
      </c>
      <c r="AB2671" s="15">
        <v>0</v>
      </c>
      <c r="AC2671" s="15">
        <v>565.22094660751804</v>
      </c>
      <c r="AD2671" s="15">
        <v>123.35375656073199</v>
      </c>
      <c r="AE2671" s="15">
        <v>1166.4054109179999</v>
      </c>
      <c r="AF2671" s="15">
        <v>656.57355963824205</v>
      </c>
      <c r="AG2671" s="15">
        <v>89.931104921862996</v>
      </c>
      <c r="AH2671" s="15">
        <v>3886.50388590287</v>
      </c>
      <c r="AI2671" s="15">
        <v>13890.0707877521</v>
      </c>
      <c r="AJ2671" s="15">
        <v>10150.649007215799</v>
      </c>
      <c r="AK2671" s="15">
        <v>0</v>
      </c>
      <c r="AL2671" s="15">
        <v>0</v>
      </c>
      <c r="AM2671" s="15">
        <v>0</v>
      </c>
      <c r="AN2671" s="15">
        <v>0</v>
      </c>
      <c r="AO2671" s="15">
        <v>0</v>
      </c>
      <c r="AP2671" s="15">
        <v>0</v>
      </c>
      <c r="AQ2671" s="15">
        <v>0</v>
      </c>
      <c r="AR2671" s="15">
        <v>0</v>
      </c>
      <c r="AS2671" s="15">
        <v>0</v>
      </c>
      <c r="AT2671" s="15">
        <v>0</v>
      </c>
      <c r="AU2671" s="15">
        <v>0</v>
      </c>
      <c r="AV2671" s="15">
        <v>0</v>
      </c>
      <c r="AW2671" s="15">
        <v>0</v>
      </c>
      <c r="AX2671" s="15">
        <v>0</v>
      </c>
      <c r="AY2671" s="15">
        <v>0</v>
      </c>
      <c r="AZ2671" s="15">
        <v>38.620399226011699</v>
      </c>
      <c r="BA2671" s="15">
        <v>0</v>
      </c>
      <c r="BB2671" s="15">
        <v>0</v>
      </c>
      <c r="BC2671" s="15">
        <v>0</v>
      </c>
      <c r="BD2671" s="15">
        <v>0</v>
      </c>
      <c r="BE2671" s="15">
        <v>0</v>
      </c>
      <c r="BF2671" s="15">
        <v>0</v>
      </c>
      <c r="BG2671" s="15">
        <v>0</v>
      </c>
      <c r="BH2671" s="15">
        <v>90245.05</v>
      </c>
      <c r="BI2671" s="15">
        <v>81968.62</v>
      </c>
      <c r="BJ2671" s="15">
        <f t="shared" si="41"/>
        <v>244777.99999999924</v>
      </c>
    </row>
    <row r="2672" spans="1:62">
      <c r="A2672" s="7" t="s">
        <v>930</v>
      </c>
      <c r="B2672" s="7" t="s">
        <v>926</v>
      </c>
      <c r="C2672" s="7" t="s">
        <v>931</v>
      </c>
      <c r="D2672" s="7" t="s">
        <v>18</v>
      </c>
      <c r="E2672" s="7" t="s">
        <v>2301</v>
      </c>
      <c r="F2672" s="15">
        <v>0</v>
      </c>
      <c r="G2672" s="15">
        <v>0</v>
      </c>
      <c r="H2672" s="15">
        <v>0</v>
      </c>
      <c r="I2672" s="15">
        <v>4780.0112898355401</v>
      </c>
      <c r="J2672" s="15">
        <v>0</v>
      </c>
      <c r="K2672" s="15">
        <v>0</v>
      </c>
      <c r="L2672" s="15">
        <v>0</v>
      </c>
      <c r="M2672" s="15">
        <v>67923.186660667401</v>
      </c>
      <c r="N2672" s="15">
        <v>0</v>
      </c>
      <c r="O2672" s="15">
        <v>10283.181297708899</v>
      </c>
      <c r="P2672" s="15">
        <v>0</v>
      </c>
      <c r="Q2672" s="15">
        <v>0</v>
      </c>
      <c r="R2672" s="15">
        <v>4260.8087148346203</v>
      </c>
      <c r="S2672" s="15">
        <v>0</v>
      </c>
      <c r="T2672" s="15">
        <v>1297.10085434544</v>
      </c>
      <c r="U2672" s="15">
        <v>9072.8470701016704</v>
      </c>
      <c r="V2672" s="15">
        <v>35094.127380484599</v>
      </c>
      <c r="W2672" s="15">
        <v>21750.484307073199</v>
      </c>
      <c r="X2672" s="15">
        <v>506.03045643002702</v>
      </c>
      <c r="Y2672" s="15">
        <v>0</v>
      </c>
      <c r="Z2672" s="15">
        <v>0</v>
      </c>
      <c r="AA2672" s="15">
        <v>0</v>
      </c>
      <c r="AB2672" s="15">
        <v>0</v>
      </c>
      <c r="AC2672" s="15">
        <v>2085.64973241796</v>
      </c>
      <c r="AD2672" s="15">
        <v>455.17196577339001</v>
      </c>
      <c r="AE2672" s="15">
        <v>4304.0038550822301</v>
      </c>
      <c r="AF2672" s="15">
        <v>2422.7383595588699</v>
      </c>
      <c r="AG2672" s="15">
        <v>331.84330135340502</v>
      </c>
      <c r="AH2672" s="15">
        <v>14341.0923433156</v>
      </c>
      <c r="AI2672" s="15">
        <v>51253.978812391899</v>
      </c>
      <c r="AJ2672" s="15">
        <v>37455.6153887002</v>
      </c>
      <c r="AK2672" s="15">
        <v>0</v>
      </c>
      <c r="AL2672" s="15">
        <v>0</v>
      </c>
      <c r="AM2672" s="15">
        <v>0</v>
      </c>
      <c r="AN2672" s="15">
        <v>0</v>
      </c>
      <c r="AO2672" s="15">
        <v>0</v>
      </c>
      <c r="AP2672" s="15">
        <v>0</v>
      </c>
      <c r="AQ2672" s="15">
        <v>0</v>
      </c>
      <c r="AR2672" s="15">
        <v>0</v>
      </c>
      <c r="AS2672" s="15">
        <v>0</v>
      </c>
      <c r="AT2672" s="15">
        <v>0</v>
      </c>
      <c r="AU2672" s="15">
        <v>0</v>
      </c>
      <c r="AV2672" s="15">
        <v>0</v>
      </c>
      <c r="AW2672" s="15">
        <v>0</v>
      </c>
      <c r="AX2672" s="15">
        <v>0</v>
      </c>
      <c r="AY2672" s="15">
        <v>0</v>
      </c>
      <c r="AZ2672" s="15">
        <v>142.50820992226599</v>
      </c>
      <c r="BA2672" s="15">
        <v>0</v>
      </c>
      <c r="BB2672" s="15">
        <v>0</v>
      </c>
      <c r="BC2672" s="15">
        <v>0</v>
      </c>
      <c r="BD2672" s="15">
        <v>0</v>
      </c>
      <c r="BE2672" s="15">
        <v>0</v>
      </c>
      <c r="BF2672" s="15">
        <v>0</v>
      </c>
      <c r="BG2672" s="15">
        <v>0</v>
      </c>
      <c r="BH2672" s="15">
        <v>333001.76</v>
      </c>
      <c r="BI2672" s="15">
        <v>302461.96000000002</v>
      </c>
      <c r="BJ2672" s="15">
        <f t="shared" si="41"/>
        <v>903224.0999999973</v>
      </c>
    </row>
    <row r="2673" spans="1:62">
      <c r="A2673" s="7" t="s">
        <v>930</v>
      </c>
      <c r="B2673" s="7" t="s">
        <v>926</v>
      </c>
      <c r="C2673" s="7" t="s">
        <v>931</v>
      </c>
      <c r="D2673" s="7" t="s">
        <v>22</v>
      </c>
      <c r="E2673" s="7" t="s">
        <v>23</v>
      </c>
      <c r="F2673" s="15">
        <v>0</v>
      </c>
      <c r="G2673" s="15">
        <v>0</v>
      </c>
      <c r="H2673" s="15">
        <v>0</v>
      </c>
      <c r="I2673" s="15">
        <v>4412.3211897010096</v>
      </c>
      <c r="J2673" s="15">
        <v>0</v>
      </c>
      <c r="K2673" s="15">
        <v>0</v>
      </c>
      <c r="L2673" s="15">
        <v>0</v>
      </c>
      <c r="M2673" s="15">
        <v>62698.369857865197</v>
      </c>
      <c r="N2673" s="15">
        <v>0</v>
      </c>
      <c r="O2673" s="15">
        <v>9492.1739691077892</v>
      </c>
      <c r="P2673" s="15">
        <v>0</v>
      </c>
      <c r="Q2673" s="15">
        <v>0</v>
      </c>
      <c r="R2673" s="15">
        <v>3933.0569402011502</v>
      </c>
      <c r="S2673" s="15">
        <v>0</v>
      </c>
      <c r="T2673" s="15">
        <v>1197.3247002528699</v>
      </c>
      <c r="U2673" s="15">
        <v>8374.94159552575</v>
      </c>
      <c r="V2673" s="15">
        <v>32394.6017040279</v>
      </c>
      <c r="W2673" s="15">
        <v>20077.384126358502</v>
      </c>
      <c r="X2673" s="15">
        <v>467.105362342587</v>
      </c>
      <c r="Y2673" s="15">
        <v>0</v>
      </c>
      <c r="Z2673" s="15">
        <v>0</v>
      </c>
      <c r="AA2673" s="15">
        <v>0</v>
      </c>
      <c r="AB2673" s="15">
        <v>0</v>
      </c>
      <c r="AC2673" s="15">
        <v>1925.21647976247</v>
      </c>
      <c r="AD2673" s="15">
        <v>420.15903054674499</v>
      </c>
      <c r="AE2673" s="15">
        <v>3972.9294051494899</v>
      </c>
      <c r="AF2673" s="15">
        <v>2236.3754294293399</v>
      </c>
      <c r="AG2673" s="15">
        <v>306.31710710297199</v>
      </c>
      <c r="AH2673" s="15">
        <v>13237.940622530999</v>
      </c>
      <c r="AI2673" s="15">
        <v>47311.398040272099</v>
      </c>
      <c r="AJ2673" s="15">
        <v>34574.4383081864</v>
      </c>
      <c r="AK2673" s="15">
        <v>0</v>
      </c>
      <c r="AL2673" s="15">
        <v>0</v>
      </c>
      <c r="AM2673" s="15">
        <v>0</v>
      </c>
      <c r="AN2673" s="15">
        <v>0</v>
      </c>
      <c r="AO2673" s="15">
        <v>0</v>
      </c>
      <c r="AP2673" s="15">
        <v>0</v>
      </c>
      <c r="AQ2673" s="15">
        <v>0</v>
      </c>
      <c r="AR2673" s="15">
        <v>0</v>
      </c>
      <c r="AS2673" s="15">
        <v>0</v>
      </c>
      <c r="AT2673" s="15">
        <v>0</v>
      </c>
      <c r="AU2673" s="15">
        <v>0</v>
      </c>
      <c r="AV2673" s="15">
        <v>0</v>
      </c>
      <c r="AW2673" s="15">
        <v>0</v>
      </c>
      <c r="AX2673" s="15">
        <v>0</v>
      </c>
      <c r="AY2673" s="15">
        <v>0</v>
      </c>
      <c r="AZ2673" s="15">
        <v>131.546131634348</v>
      </c>
      <c r="BA2673" s="15">
        <v>0</v>
      </c>
      <c r="BB2673" s="15">
        <v>0</v>
      </c>
      <c r="BC2673" s="15">
        <v>0</v>
      </c>
      <c r="BD2673" s="15">
        <v>0</v>
      </c>
      <c r="BE2673" s="15">
        <v>0</v>
      </c>
      <c r="BF2673" s="15">
        <v>0</v>
      </c>
      <c r="BG2673" s="15">
        <v>0</v>
      </c>
      <c r="BH2673" s="15">
        <v>307386.46000000002</v>
      </c>
      <c r="BI2673" s="15">
        <v>279195.86</v>
      </c>
      <c r="BJ2673" s="15">
        <f t="shared" si="41"/>
        <v>833745.9199999976</v>
      </c>
    </row>
    <row r="2674" spans="1:62">
      <c r="A2674" s="7" t="s">
        <v>930</v>
      </c>
      <c r="B2674" s="7" t="s">
        <v>926</v>
      </c>
      <c r="C2674" s="7" t="s">
        <v>931</v>
      </c>
      <c r="D2674" s="7" t="s">
        <v>663</v>
      </c>
      <c r="E2674" s="7" t="s">
        <v>664</v>
      </c>
      <c r="F2674" s="15">
        <v>0</v>
      </c>
      <c r="G2674" s="15">
        <v>0</v>
      </c>
      <c r="H2674" s="15">
        <v>0</v>
      </c>
      <c r="I2674" s="15">
        <v>410147.10325209599</v>
      </c>
      <c r="J2674" s="15">
        <v>0</v>
      </c>
      <c r="K2674" s="15">
        <v>0</v>
      </c>
      <c r="L2674" s="15">
        <v>0</v>
      </c>
      <c r="M2674" s="15">
        <v>5828123.9443437904</v>
      </c>
      <c r="N2674" s="15">
        <v>0</v>
      </c>
      <c r="O2674" s="15">
        <v>882344.573210528</v>
      </c>
      <c r="P2674" s="15">
        <v>0</v>
      </c>
      <c r="Q2674" s="15">
        <v>0</v>
      </c>
      <c r="R2674" s="15">
        <v>365597.11806890601</v>
      </c>
      <c r="S2674" s="15">
        <v>0</v>
      </c>
      <c r="T2674" s="15">
        <v>111297.259729674</v>
      </c>
      <c r="U2674" s="15">
        <v>778492.29184132302</v>
      </c>
      <c r="V2674" s="15">
        <v>3011238.6380495499</v>
      </c>
      <c r="W2674" s="15">
        <v>1866292.2725404601</v>
      </c>
      <c r="X2674" s="15">
        <v>43419.756414268297</v>
      </c>
      <c r="Y2674" s="15">
        <v>0</v>
      </c>
      <c r="Z2674" s="15">
        <v>0</v>
      </c>
      <c r="AA2674" s="15">
        <v>0</v>
      </c>
      <c r="AB2674" s="15">
        <v>0</v>
      </c>
      <c r="AC2674" s="15">
        <v>178958.40496627099</v>
      </c>
      <c r="AD2674" s="15">
        <v>39055.862407793902</v>
      </c>
      <c r="AE2674" s="15">
        <v>369303.461123952</v>
      </c>
      <c r="AF2674" s="15">
        <v>207882.17011616999</v>
      </c>
      <c r="AG2674" s="15">
        <v>28473.6919080361</v>
      </c>
      <c r="AH2674" s="15">
        <v>1230532.13171053</v>
      </c>
      <c r="AI2674" s="15">
        <v>4397828.7216074998</v>
      </c>
      <c r="AJ2674" s="15">
        <v>3213865.2443912099</v>
      </c>
      <c r="AK2674" s="15">
        <v>0</v>
      </c>
      <c r="AL2674" s="15">
        <v>0</v>
      </c>
      <c r="AM2674" s="15">
        <v>0</v>
      </c>
      <c r="AN2674" s="15">
        <v>0</v>
      </c>
      <c r="AO2674" s="15">
        <v>0</v>
      </c>
      <c r="AP2674" s="15">
        <v>0</v>
      </c>
      <c r="AQ2674" s="15">
        <v>0</v>
      </c>
      <c r="AR2674" s="15">
        <v>0</v>
      </c>
      <c r="AS2674" s="15">
        <v>0</v>
      </c>
      <c r="AT2674" s="15">
        <v>0</v>
      </c>
      <c r="AU2674" s="15">
        <v>0</v>
      </c>
      <c r="AV2674" s="15">
        <v>0</v>
      </c>
      <c r="AW2674" s="15">
        <v>0</v>
      </c>
      <c r="AX2674" s="15">
        <v>0</v>
      </c>
      <c r="AY2674" s="15">
        <v>0</v>
      </c>
      <c r="AZ2674" s="15">
        <v>12227.864317715899</v>
      </c>
      <c r="BA2674" s="15">
        <v>0</v>
      </c>
      <c r="BB2674" s="15">
        <v>0</v>
      </c>
      <c r="BC2674" s="15">
        <v>0</v>
      </c>
      <c r="BD2674" s="15">
        <v>0</v>
      </c>
      <c r="BE2674" s="15">
        <v>0</v>
      </c>
      <c r="BF2674" s="15">
        <v>0</v>
      </c>
      <c r="BG2674" s="15">
        <v>0</v>
      </c>
      <c r="BH2674" s="15">
        <v>28573093.109999999</v>
      </c>
      <c r="BI2674" s="15">
        <v>25952637.02</v>
      </c>
      <c r="BJ2674" s="15">
        <f t="shared" si="41"/>
        <v>77500810.639999762</v>
      </c>
    </row>
    <row r="2675" spans="1:62">
      <c r="A2675" s="7" t="s">
        <v>932</v>
      </c>
      <c r="B2675" s="7" t="s">
        <v>926</v>
      </c>
      <c r="C2675" s="7" t="s">
        <v>933</v>
      </c>
      <c r="D2675" s="7" t="s">
        <v>323</v>
      </c>
      <c r="E2675" s="7" t="s">
        <v>324</v>
      </c>
      <c r="F2675" s="15">
        <v>0</v>
      </c>
      <c r="G2675" s="15">
        <v>0</v>
      </c>
      <c r="H2675" s="15">
        <v>0</v>
      </c>
      <c r="I2675" s="15">
        <v>347814.28868292598</v>
      </c>
      <c r="J2675" s="15">
        <v>0</v>
      </c>
      <c r="K2675" s="15">
        <v>0</v>
      </c>
      <c r="L2675" s="15">
        <v>0</v>
      </c>
      <c r="M2675" s="15">
        <v>2437625.0160085601</v>
      </c>
      <c r="N2675" s="15">
        <v>0</v>
      </c>
      <c r="O2675" s="15">
        <v>369042.368793667</v>
      </c>
      <c r="P2675" s="15">
        <v>0</v>
      </c>
      <c r="Q2675" s="15">
        <v>0</v>
      </c>
      <c r="R2675" s="15">
        <v>152911.667485032</v>
      </c>
      <c r="S2675" s="15">
        <v>0</v>
      </c>
      <c r="T2675" s="15">
        <v>46550.2752311972</v>
      </c>
      <c r="U2675" s="15">
        <v>325605.92541675898</v>
      </c>
      <c r="V2675" s="15">
        <v>1259456.7819153599</v>
      </c>
      <c r="W2675" s="15">
        <v>780580.57062004402</v>
      </c>
      <c r="X2675" s="15">
        <v>18160.471175144699</v>
      </c>
      <c r="Y2675" s="15">
        <v>0</v>
      </c>
      <c r="Z2675" s="15">
        <v>0</v>
      </c>
      <c r="AA2675" s="15">
        <v>0</v>
      </c>
      <c r="AB2675" s="15">
        <v>0</v>
      </c>
      <c r="AC2675" s="15">
        <v>74849.643142002198</v>
      </c>
      <c r="AD2675" s="15">
        <v>16335.224133702801</v>
      </c>
      <c r="AE2675" s="15">
        <v>154461.884438496</v>
      </c>
      <c r="AF2675" s="15">
        <v>86947.170929117303</v>
      </c>
      <c r="AG2675" s="15">
        <v>11909.0633263739</v>
      </c>
      <c r="AH2675" s="15">
        <v>514672.698435909</v>
      </c>
      <c r="AI2675" s="15">
        <v>1839401.0052916701</v>
      </c>
      <c r="AJ2675" s="15">
        <v>1344205.8706986699</v>
      </c>
      <c r="AK2675" s="15">
        <v>0</v>
      </c>
      <c r="AL2675" s="15">
        <v>0</v>
      </c>
      <c r="AM2675" s="15">
        <v>0</v>
      </c>
      <c r="AN2675" s="15">
        <v>0</v>
      </c>
      <c r="AO2675" s="15">
        <v>0</v>
      </c>
      <c r="AP2675" s="15">
        <v>0</v>
      </c>
      <c r="AQ2675" s="15">
        <v>0</v>
      </c>
      <c r="AR2675" s="15">
        <v>0</v>
      </c>
      <c r="AS2675" s="15">
        <v>0</v>
      </c>
      <c r="AT2675" s="15">
        <v>0</v>
      </c>
      <c r="AU2675" s="15">
        <v>0</v>
      </c>
      <c r="AV2675" s="15">
        <v>0</v>
      </c>
      <c r="AW2675" s="15">
        <v>0</v>
      </c>
      <c r="AX2675" s="15">
        <v>0</v>
      </c>
      <c r="AY2675" s="15">
        <v>0</v>
      </c>
      <c r="AZ2675" s="15">
        <v>5114.2942751815199</v>
      </c>
      <c r="BA2675" s="15">
        <v>0</v>
      </c>
      <c r="BB2675" s="15">
        <v>0</v>
      </c>
      <c r="BC2675" s="15">
        <v>0</v>
      </c>
      <c r="BD2675" s="15">
        <v>0</v>
      </c>
      <c r="BE2675" s="15">
        <v>0</v>
      </c>
      <c r="BF2675" s="15">
        <v>0</v>
      </c>
      <c r="BG2675" s="15">
        <v>0</v>
      </c>
      <c r="BH2675" s="15">
        <v>12032724.380000001</v>
      </c>
      <c r="BI2675" s="15">
        <v>11505575.460000001</v>
      </c>
      <c r="BJ2675" s="15">
        <f t="shared" si="41"/>
        <v>33323944.059999816</v>
      </c>
    </row>
    <row r="2676" spans="1:62">
      <c r="A2676" s="7" t="s">
        <v>932</v>
      </c>
      <c r="B2676" s="7" t="s">
        <v>926</v>
      </c>
      <c r="C2676" s="7" t="s">
        <v>933</v>
      </c>
      <c r="D2676" s="7" t="s">
        <v>928</v>
      </c>
      <c r="E2676" s="7" t="s">
        <v>929</v>
      </c>
      <c r="F2676" s="15">
        <v>0</v>
      </c>
      <c r="G2676" s="15">
        <v>0</v>
      </c>
      <c r="H2676" s="15">
        <v>0</v>
      </c>
      <c r="I2676" s="15">
        <v>2646724.4532615398</v>
      </c>
      <c r="J2676" s="15">
        <v>0</v>
      </c>
      <c r="K2676" s="15">
        <v>0</v>
      </c>
      <c r="L2676" s="15">
        <v>0</v>
      </c>
      <c r="M2676" s="15">
        <v>18549329.189961601</v>
      </c>
      <c r="N2676" s="15">
        <v>0</v>
      </c>
      <c r="O2676" s="15">
        <v>2808261.45893675</v>
      </c>
      <c r="P2676" s="15">
        <v>0</v>
      </c>
      <c r="Q2676" s="15">
        <v>0</v>
      </c>
      <c r="R2676" s="15">
        <v>1163595.23656769</v>
      </c>
      <c r="S2676" s="15">
        <v>0</v>
      </c>
      <c r="T2676" s="15">
        <v>354228.55175677198</v>
      </c>
      <c r="U2676" s="15">
        <v>2477727.8937870599</v>
      </c>
      <c r="V2676" s="15">
        <v>9583950.8927141596</v>
      </c>
      <c r="W2676" s="15">
        <v>5939898.8230880499</v>
      </c>
      <c r="X2676" s="15">
        <v>138193.75657054901</v>
      </c>
      <c r="Y2676" s="15">
        <v>0</v>
      </c>
      <c r="Z2676" s="15">
        <v>0</v>
      </c>
      <c r="AA2676" s="15">
        <v>0</v>
      </c>
      <c r="AB2676" s="15">
        <v>0</v>
      </c>
      <c r="AC2676" s="15">
        <v>569575.16487321397</v>
      </c>
      <c r="AD2676" s="15">
        <v>124304.37325590401</v>
      </c>
      <c r="AE2676" s="15">
        <v>1175391.7534219299</v>
      </c>
      <c r="AF2676" s="15">
        <v>661632.40248531697</v>
      </c>
      <c r="AG2676" s="15">
        <v>90623.100162766204</v>
      </c>
      <c r="AH2676" s="15">
        <v>3916448.6931651901</v>
      </c>
      <c r="AI2676" s="15">
        <v>13997089.189448001</v>
      </c>
      <c r="AJ2676" s="15">
        <v>10228856.7892597</v>
      </c>
      <c r="AK2676" s="15">
        <v>0</v>
      </c>
      <c r="AL2676" s="15">
        <v>0</v>
      </c>
      <c r="AM2676" s="15">
        <v>0</v>
      </c>
      <c r="AN2676" s="15">
        <v>0</v>
      </c>
      <c r="AO2676" s="15">
        <v>0</v>
      </c>
      <c r="AP2676" s="15">
        <v>0</v>
      </c>
      <c r="AQ2676" s="15">
        <v>0</v>
      </c>
      <c r="AR2676" s="15">
        <v>0</v>
      </c>
      <c r="AS2676" s="15">
        <v>0</v>
      </c>
      <c r="AT2676" s="15">
        <v>0</v>
      </c>
      <c r="AU2676" s="15">
        <v>0</v>
      </c>
      <c r="AV2676" s="15">
        <v>0</v>
      </c>
      <c r="AW2676" s="15">
        <v>0</v>
      </c>
      <c r="AX2676" s="15">
        <v>0</v>
      </c>
      <c r="AY2676" s="15">
        <v>0</v>
      </c>
      <c r="AZ2676" s="15">
        <v>38917.687282359497</v>
      </c>
      <c r="BA2676" s="15">
        <v>0</v>
      </c>
      <c r="BB2676" s="15">
        <v>0</v>
      </c>
      <c r="BC2676" s="15">
        <v>0</v>
      </c>
      <c r="BD2676" s="15">
        <v>0</v>
      </c>
      <c r="BE2676" s="15">
        <v>0</v>
      </c>
      <c r="BF2676" s="15">
        <v>0</v>
      </c>
      <c r="BG2676" s="15">
        <v>0</v>
      </c>
      <c r="BH2676" s="15">
        <v>91564110.099999994</v>
      </c>
      <c r="BI2676" s="15">
        <v>87552722.5</v>
      </c>
      <c r="BJ2676" s="15">
        <f t="shared" si="41"/>
        <v>253581582.00999856</v>
      </c>
    </row>
    <row r="2677" spans="1:62">
      <c r="A2677" s="7" t="s">
        <v>932</v>
      </c>
      <c r="B2677" s="7" t="s">
        <v>926</v>
      </c>
      <c r="C2677" s="7" t="s">
        <v>933</v>
      </c>
      <c r="D2677" s="7" t="s">
        <v>15</v>
      </c>
      <c r="E2677" s="7" t="s">
        <v>2299</v>
      </c>
      <c r="F2677" s="15">
        <v>0</v>
      </c>
      <c r="G2677" s="15">
        <v>0</v>
      </c>
      <c r="H2677" s="15">
        <v>0</v>
      </c>
      <c r="I2677" s="15">
        <v>111005.85425950499</v>
      </c>
      <c r="J2677" s="15">
        <v>0</v>
      </c>
      <c r="K2677" s="15">
        <v>0</v>
      </c>
      <c r="L2677" s="15">
        <v>0</v>
      </c>
      <c r="M2677" s="15">
        <v>777974.49981431197</v>
      </c>
      <c r="N2677" s="15">
        <v>0</v>
      </c>
      <c r="O2677" s="15">
        <v>117780.852422764</v>
      </c>
      <c r="P2677" s="15">
        <v>0</v>
      </c>
      <c r="Q2677" s="15">
        <v>0</v>
      </c>
      <c r="R2677" s="15">
        <v>48802.164913055698</v>
      </c>
      <c r="S2677" s="15">
        <v>0</v>
      </c>
      <c r="T2677" s="15">
        <v>14856.644008564001</v>
      </c>
      <c r="U2677" s="15">
        <v>103917.996122907</v>
      </c>
      <c r="V2677" s="15">
        <v>401958.97790413199</v>
      </c>
      <c r="W2677" s="15">
        <v>249124.36285514699</v>
      </c>
      <c r="X2677" s="15">
        <v>5795.9626218513404</v>
      </c>
      <c r="Y2677" s="15">
        <v>0</v>
      </c>
      <c r="Z2677" s="15">
        <v>0</v>
      </c>
      <c r="AA2677" s="15">
        <v>0</v>
      </c>
      <c r="AB2677" s="15">
        <v>0</v>
      </c>
      <c r="AC2677" s="15">
        <v>23888.462459262199</v>
      </c>
      <c r="AD2677" s="15">
        <v>5213.4301795036499</v>
      </c>
      <c r="AE2677" s="15">
        <v>49296.920772162302</v>
      </c>
      <c r="AF2677" s="15">
        <v>27749.4205916092</v>
      </c>
      <c r="AG2677" s="15">
        <v>3800.8091990142998</v>
      </c>
      <c r="AH2677" s="15">
        <v>164259.15901921201</v>
      </c>
      <c r="AI2677" s="15">
        <v>587049.71751270501</v>
      </c>
      <c r="AJ2677" s="15">
        <v>429006.87473933701</v>
      </c>
      <c r="AK2677" s="15">
        <v>0</v>
      </c>
      <c r="AL2677" s="15">
        <v>0</v>
      </c>
      <c r="AM2677" s="15">
        <v>0</v>
      </c>
      <c r="AN2677" s="15">
        <v>0</v>
      </c>
      <c r="AO2677" s="15">
        <v>0</v>
      </c>
      <c r="AP2677" s="15">
        <v>0</v>
      </c>
      <c r="AQ2677" s="15">
        <v>0</v>
      </c>
      <c r="AR2677" s="15">
        <v>0</v>
      </c>
      <c r="AS2677" s="15">
        <v>0</v>
      </c>
      <c r="AT2677" s="15">
        <v>0</v>
      </c>
      <c r="AU2677" s="15">
        <v>0</v>
      </c>
      <c r="AV2677" s="15">
        <v>0</v>
      </c>
      <c r="AW2677" s="15">
        <v>0</v>
      </c>
      <c r="AX2677" s="15">
        <v>0</v>
      </c>
      <c r="AY2677" s="15">
        <v>0</v>
      </c>
      <c r="AZ2677" s="15">
        <v>1632.24060489522</v>
      </c>
      <c r="BA2677" s="15">
        <v>0</v>
      </c>
      <c r="BB2677" s="15">
        <v>0</v>
      </c>
      <c r="BC2677" s="15">
        <v>0</v>
      </c>
      <c r="BD2677" s="15">
        <v>0</v>
      </c>
      <c r="BE2677" s="15">
        <v>0</v>
      </c>
      <c r="BF2677" s="15">
        <v>0</v>
      </c>
      <c r="BG2677" s="15">
        <v>0</v>
      </c>
      <c r="BH2677" s="15">
        <v>3840275.96</v>
      </c>
      <c r="BI2677" s="15">
        <v>3672034.98</v>
      </c>
      <c r="BJ2677" s="15">
        <f t="shared" si="41"/>
        <v>10635425.28999994</v>
      </c>
    </row>
    <row r="2678" spans="1:62">
      <c r="A2678" s="7" t="s">
        <v>932</v>
      </c>
      <c r="B2678" s="7" t="s">
        <v>926</v>
      </c>
      <c r="C2678" s="7" t="s">
        <v>933</v>
      </c>
      <c r="D2678" s="7" t="s">
        <v>18</v>
      </c>
      <c r="E2678" s="7" t="s">
        <v>2301</v>
      </c>
      <c r="F2678" s="15">
        <v>0</v>
      </c>
      <c r="G2678" s="15">
        <v>0</v>
      </c>
      <c r="H2678" s="15">
        <v>0</v>
      </c>
      <c r="I2678" s="15">
        <v>15717.7290455006</v>
      </c>
      <c r="J2678" s="15">
        <v>0</v>
      </c>
      <c r="K2678" s="15">
        <v>0</v>
      </c>
      <c r="L2678" s="15">
        <v>0</v>
      </c>
      <c r="M2678" s="15">
        <v>110156.283864129</v>
      </c>
      <c r="N2678" s="15">
        <v>0</v>
      </c>
      <c r="O2678" s="15">
        <v>16677.026067483999</v>
      </c>
      <c r="P2678" s="15">
        <v>0</v>
      </c>
      <c r="Q2678" s="15">
        <v>0</v>
      </c>
      <c r="R2678" s="15">
        <v>6910.0788427252401</v>
      </c>
      <c r="S2678" s="15">
        <v>0</v>
      </c>
      <c r="T2678" s="15">
        <v>2103.6071170280102</v>
      </c>
      <c r="U2678" s="15">
        <v>14714.133023947101</v>
      </c>
      <c r="V2678" s="15">
        <v>56914.856826684299</v>
      </c>
      <c r="W2678" s="15">
        <v>35274.438993427102</v>
      </c>
      <c r="X2678" s="15">
        <v>820.67176236615705</v>
      </c>
      <c r="Y2678" s="15">
        <v>0</v>
      </c>
      <c r="Z2678" s="15">
        <v>0</v>
      </c>
      <c r="AA2678" s="15">
        <v>0</v>
      </c>
      <c r="AB2678" s="15">
        <v>0</v>
      </c>
      <c r="AC2678" s="15">
        <v>3382.4556619377199</v>
      </c>
      <c r="AD2678" s="15">
        <v>738.18884153181898</v>
      </c>
      <c r="AE2678" s="15">
        <v>6980.13315282435</v>
      </c>
      <c r="AF2678" s="15">
        <v>3929.1429892419501</v>
      </c>
      <c r="AG2678" s="15">
        <v>538.17061759729302</v>
      </c>
      <c r="AH2678" s="15">
        <v>23258.061225042999</v>
      </c>
      <c r="AI2678" s="15">
        <v>83122.538515235996</v>
      </c>
      <c r="AJ2678" s="15">
        <v>60744.668475289298</v>
      </c>
      <c r="AK2678" s="15">
        <v>0</v>
      </c>
      <c r="AL2678" s="15">
        <v>0</v>
      </c>
      <c r="AM2678" s="15">
        <v>0</v>
      </c>
      <c r="AN2678" s="15">
        <v>0</v>
      </c>
      <c r="AO2678" s="15">
        <v>0</v>
      </c>
      <c r="AP2678" s="15">
        <v>0</v>
      </c>
      <c r="AQ2678" s="15">
        <v>0</v>
      </c>
      <c r="AR2678" s="15">
        <v>0</v>
      </c>
      <c r="AS2678" s="15">
        <v>0</v>
      </c>
      <c r="AT2678" s="15">
        <v>0</v>
      </c>
      <c r="AU2678" s="15">
        <v>0</v>
      </c>
      <c r="AV2678" s="15">
        <v>0</v>
      </c>
      <c r="AW2678" s="15">
        <v>0</v>
      </c>
      <c r="AX2678" s="15">
        <v>0</v>
      </c>
      <c r="AY2678" s="15">
        <v>0</v>
      </c>
      <c r="AZ2678" s="15">
        <v>231.11497799775199</v>
      </c>
      <c r="BA2678" s="15">
        <v>0</v>
      </c>
      <c r="BB2678" s="15">
        <v>0</v>
      </c>
      <c r="BC2678" s="15">
        <v>0</v>
      </c>
      <c r="BD2678" s="15">
        <v>0</v>
      </c>
      <c r="BE2678" s="15">
        <v>0</v>
      </c>
      <c r="BF2678" s="15">
        <v>0</v>
      </c>
      <c r="BG2678" s="15">
        <v>0</v>
      </c>
      <c r="BH2678" s="15">
        <v>543758.86</v>
      </c>
      <c r="BI2678" s="15">
        <v>519937.01</v>
      </c>
      <c r="BJ2678" s="15">
        <f t="shared" si="41"/>
        <v>1505909.1699999906</v>
      </c>
    </row>
    <row r="2679" spans="1:62">
      <c r="A2679" s="7" t="s">
        <v>932</v>
      </c>
      <c r="B2679" s="7" t="s">
        <v>926</v>
      </c>
      <c r="C2679" s="7" t="s">
        <v>933</v>
      </c>
      <c r="D2679" s="7" t="s">
        <v>22</v>
      </c>
      <c r="E2679" s="7" t="s">
        <v>23</v>
      </c>
      <c r="F2679" s="15">
        <v>0</v>
      </c>
      <c r="G2679" s="15">
        <v>0</v>
      </c>
      <c r="H2679" s="15">
        <v>0</v>
      </c>
      <c r="I2679" s="15">
        <v>76556.858939914906</v>
      </c>
      <c r="J2679" s="15">
        <v>0</v>
      </c>
      <c r="K2679" s="15">
        <v>0</v>
      </c>
      <c r="L2679" s="15">
        <v>0</v>
      </c>
      <c r="M2679" s="15">
        <v>536541.82870301395</v>
      </c>
      <c r="N2679" s="15">
        <v>0</v>
      </c>
      <c r="O2679" s="15">
        <v>81229.338442574794</v>
      </c>
      <c r="P2679" s="15">
        <v>0</v>
      </c>
      <c r="Q2679" s="15">
        <v>0</v>
      </c>
      <c r="R2679" s="15">
        <v>33657.147905704798</v>
      </c>
      <c r="S2679" s="15">
        <v>0</v>
      </c>
      <c r="T2679" s="15">
        <v>10246.1082550227</v>
      </c>
      <c r="U2679" s="15">
        <v>71668.610845529503</v>
      </c>
      <c r="V2679" s="15">
        <v>277217.06189567101</v>
      </c>
      <c r="W2679" s="15">
        <v>171812.36821088201</v>
      </c>
      <c r="X2679" s="15">
        <v>3997.2728990020701</v>
      </c>
      <c r="Y2679" s="15">
        <v>0</v>
      </c>
      <c r="Z2679" s="15">
        <v>0</v>
      </c>
      <c r="AA2679" s="15">
        <v>0</v>
      </c>
      <c r="AB2679" s="15">
        <v>0</v>
      </c>
      <c r="AC2679" s="15">
        <v>16475.037852596801</v>
      </c>
      <c r="AD2679" s="15">
        <v>3595.52062823912</v>
      </c>
      <c r="AE2679" s="15">
        <v>33998.363734077</v>
      </c>
      <c r="AF2679" s="15">
        <v>19137.805767701499</v>
      </c>
      <c r="AG2679" s="15">
        <v>2621.2852974963998</v>
      </c>
      <c r="AH2679" s="15">
        <v>113283.80246707601</v>
      </c>
      <c r="AI2679" s="15">
        <v>404867.67760258698</v>
      </c>
      <c r="AJ2679" s="15">
        <v>295871.051241073</v>
      </c>
      <c r="AK2679" s="15">
        <v>0</v>
      </c>
      <c r="AL2679" s="15">
        <v>0</v>
      </c>
      <c r="AM2679" s="15">
        <v>0</v>
      </c>
      <c r="AN2679" s="15">
        <v>0</v>
      </c>
      <c r="AO2679" s="15">
        <v>0</v>
      </c>
      <c r="AP2679" s="15">
        <v>0</v>
      </c>
      <c r="AQ2679" s="15">
        <v>0</v>
      </c>
      <c r="AR2679" s="15">
        <v>0</v>
      </c>
      <c r="AS2679" s="15">
        <v>0</v>
      </c>
      <c r="AT2679" s="15">
        <v>0</v>
      </c>
      <c r="AU2679" s="15">
        <v>0</v>
      </c>
      <c r="AV2679" s="15">
        <v>0</v>
      </c>
      <c r="AW2679" s="15">
        <v>0</v>
      </c>
      <c r="AX2679" s="15">
        <v>0</v>
      </c>
      <c r="AY2679" s="15">
        <v>0</v>
      </c>
      <c r="AZ2679" s="15">
        <v>1125.6993117934101</v>
      </c>
      <c r="BA2679" s="15">
        <v>0</v>
      </c>
      <c r="BB2679" s="15">
        <v>0</v>
      </c>
      <c r="BC2679" s="15">
        <v>0</v>
      </c>
      <c r="BD2679" s="15">
        <v>0</v>
      </c>
      <c r="BE2679" s="15">
        <v>0</v>
      </c>
      <c r="BF2679" s="15">
        <v>0</v>
      </c>
      <c r="BG2679" s="15">
        <v>0</v>
      </c>
      <c r="BH2679" s="15">
        <v>2648504.14</v>
      </c>
      <c r="BI2679" s="15">
        <v>2532474.21</v>
      </c>
      <c r="BJ2679" s="15">
        <f t="shared" si="41"/>
        <v>7334881.1899999557</v>
      </c>
    </row>
    <row r="2680" spans="1:62">
      <c r="A2680" s="7" t="s">
        <v>932</v>
      </c>
      <c r="B2680" s="7" t="s">
        <v>926</v>
      </c>
      <c r="C2680" s="7" t="s">
        <v>933</v>
      </c>
      <c r="D2680" s="7" t="s">
        <v>663</v>
      </c>
      <c r="E2680" s="7" t="s">
        <v>664</v>
      </c>
      <c r="F2680" s="15">
        <v>0</v>
      </c>
      <c r="G2680" s="15">
        <v>0</v>
      </c>
      <c r="H2680" s="15">
        <v>0</v>
      </c>
      <c r="I2680" s="15">
        <v>1475028.81581092</v>
      </c>
      <c r="J2680" s="15">
        <v>0</v>
      </c>
      <c r="K2680" s="15">
        <v>0</v>
      </c>
      <c r="L2680" s="15">
        <v>0</v>
      </c>
      <c r="M2680" s="15">
        <v>10337606.1816482</v>
      </c>
      <c r="N2680" s="15">
        <v>0</v>
      </c>
      <c r="O2680" s="15">
        <v>1565053.95533654</v>
      </c>
      <c r="P2680" s="15">
        <v>0</v>
      </c>
      <c r="Q2680" s="15">
        <v>0</v>
      </c>
      <c r="R2680" s="15">
        <v>648475.70428520802</v>
      </c>
      <c r="S2680" s="15">
        <v>0</v>
      </c>
      <c r="T2680" s="15">
        <v>197412.81363095299</v>
      </c>
      <c r="U2680" s="15">
        <v>1380846.4408037299</v>
      </c>
      <c r="V2680" s="15">
        <v>5341169.4287441596</v>
      </c>
      <c r="W2680" s="15">
        <v>3310326.43623308</v>
      </c>
      <c r="X2680" s="15">
        <v>77015.864970578201</v>
      </c>
      <c r="Y2680" s="15">
        <v>0</v>
      </c>
      <c r="Z2680" s="15">
        <v>0</v>
      </c>
      <c r="AA2680" s="15">
        <v>0</v>
      </c>
      <c r="AB2680" s="15">
        <v>0</v>
      </c>
      <c r="AC2680" s="15">
        <v>317426.236011439</v>
      </c>
      <c r="AD2680" s="15">
        <v>69275.2629605361</v>
      </c>
      <c r="AE2680" s="15">
        <v>655049.94448039203</v>
      </c>
      <c r="AF2680" s="15">
        <v>368730.05723637802</v>
      </c>
      <c r="AG2680" s="15">
        <v>50504.571397100503</v>
      </c>
      <c r="AH2680" s="15">
        <v>2182650.5856871</v>
      </c>
      <c r="AI2680" s="15">
        <v>7800626.8716296405</v>
      </c>
      <c r="AJ2680" s="15">
        <v>5700577.7455860795</v>
      </c>
      <c r="AK2680" s="15">
        <v>0</v>
      </c>
      <c r="AL2680" s="15">
        <v>0</v>
      </c>
      <c r="AM2680" s="15">
        <v>0</v>
      </c>
      <c r="AN2680" s="15">
        <v>0</v>
      </c>
      <c r="AO2680" s="15">
        <v>0</v>
      </c>
      <c r="AP2680" s="15">
        <v>0</v>
      </c>
      <c r="AQ2680" s="15">
        <v>0</v>
      </c>
      <c r="AR2680" s="15">
        <v>0</v>
      </c>
      <c r="AS2680" s="15">
        <v>0</v>
      </c>
      <c r="AT2680" s="15">
        <v>0</v>
      </c>
      <c r="AU2680" s="15">
        <v>0</v>
      </c>
      <c r="AV2680" s="15">
        <v>0</v>
      </c>
      <c r="AW2680" s="15">
        <v>0</v>
      </c>
      <c r="AX2680" s="15">
        <v>0</v>
      </c>
      <c r="AY2680" s="15">
        <v>0</v>
      </c>
      <c r="AZ2680" s="15">
        <v>21688.963547171999</v>
      </c>
      <c r="BA2680" s="15">
        <v>0</v>
      </c>
      <c r="BB2680" s="15">
        <v>0</v>
      </c>
      <c r="BC2680" s="15">
        <v>0</v>
      </c>
      <c r="BD2680" s="15">
        <v>0</v>
      </c>
      <c r="BE2680" s="15">
        <v>0</v>
      </c>
      <c r="BF2680" s="15">
        <v>0</v>
      </c>
      <c r="BG2680" s="15">
        <v>0</v>
      </c>
      <c r="BH2680" s="15">
        <v>51028999.560000002</v>
      </c>
      <c r="BI2680" s="15">
        <v>48793439.18</v>
      </c>
      <c r="BJ2680" s="15">
        <f t="shared" si="41"/>
        <v>141321904.6199992</v>
      </c>
    </row>
    <row r="2681" spans="1:62">
      <c r="A2681" s="7" t="s">
        <v>934</v>
      </c>
      <c r="B2681" s="7" t="s">
        <v>926</v>
      </c>
      <c r="C2681" s="7" t="s">
        <v>935</v>
      </c>
      <c r="D2681" s="7" t="s">
        <v>928</v>
      </c>
      <c r="E2681" s="7" t="s">
        <v>929</v>
      </c>
      <c r="F2681" s="15">
        <v>0</v>
      </c>
      <c r="G2681" s="15">
        <v>0</v>
      </c>
      <c r="H2681" s="15">
        <v>0</v>
      </c>
      <c r="I2681" s="15">
        <v>2660792.3187409202</v>
      </c>
      <c r="J2681" s="15">
        <v>0</v>
      </c>
      <c r="K2681" s="15">
        <v>0</v>
      </c>
      <c r="L2681" s="15">
        <v>0</v>
      </c>
      <c r="M2681" s="15">
        <v>37610149.629705198</v>
      </c>
      <c r="N2681" s="15">
        <v>0</v>
      </c>
      <c r="O2681" s="15">
        <v>5693959.9419340603</v>
      </c>
      <c r="P2681" s="15">
        <v>0</v>
      </c>
      <c r="Q2681" s="15">
        <v>0</v>
      </c>
      <c r="R2681" s="15">
        <v>2359276.55343372</v>
      </c>
      <c r="S2681" s="15">
        <v>0</v>
      </c>
      <c r="T2681" s="15">
        <v>718223.89015215798</v>
      </c>
      <c r="U2681" s="15">
        <v>5023778.5163777303</v>
      </c>
      <c r="V2681" s="15">
        <v>19432175.6869158</v>
      </c>
      <c r="W2681" s="15">
        <v>12043588.541119</v>
      </c>
      <c r="X2681" s="15">
        <v>280198.17200522003</v>
      </c>
      <c r="Y2681" s="15">
        <v>0</v>
      </c>
      <c r="Z2681" s="15">
        <v>0</v>
      </c>
      <c r="AA2681" s="15">
        <v>0</v>
      </c>
      <c r="AB2681" s="15">
        <v>0</v>
      </c>
      <c r="AC2681" s="15">
        <v>1154856.8245749201</v>
      </c>
      <c r="AD2681" s="15">
        <v>252035.74213373999</v>
      </c>
      <c r="AE2681" s="15">
        <v>2383194.8988354602</v>
      </c>
      <c r="AF2681" s="15">
        <v>1341508.8968186399</v>
      </c>
      <c r="AG2681" s="15">
        <v>183745.51742502701</v>
      </c>
      <c r="AH2681" s="15">
        <v>7940892.5786052402</v>
      </c>
      <c r="AI2681" s="15">
        <v>28380142.353524201</v>
      </c>
      <c r="AJ2681" s="15">
        <v>20739770.014239401</v>
      </c>
      <c r="AK2681" s="15">
        <v>0</v>
      </c>
      <c r="AL2681" s="15">
        <v>0</v>
      </c>
      <c r="AM2681" s="15">
        <v>0</v>
      </c>
      <c r="AN2681" s="15">
        <v>0</v>
      </c>
      <c r="AO2681" s="15">
        <v>0</v>
      </c>
      <c r="AP2681" s="15">
        <v>0</v>
      </c>
      <c r="AQ2681" s="15">
        <v>0</v>
      </c>
      <c r="AR2681" s="15">
        <v>0</v>
      </c>
      <c r="AS2681" s="15">
        <v>0</v>
      </c>
      <c r="AT2681" s="15">
        <v>0</v>
      </c>
      <c r="AU2681" s="15">
        <v>0</v>
      </c>
      <c r="AV2681" s="15">
        <v>0</v>
      </c>
      <c r="AW2681" s="15">
        <v>0</v>
      </c>
      <c r="AX2681" s="15">
        <v>0</v>
      </c>
      <c r="AY2681" s="15">
        <v>0</v>
      </c>
      <c r="AZ2681" s="15">
        <v>78908.533461026294</v>
      </c>
      <c r="BA2681" s="15">
        <v>0</v>
      </c>
      <c r="BB2681" s="15">
        <v>0</v>
      </c>
      <c r="BC2681" s="15">
        <v>0</v>
      </c>
      <c r="BD2681" s="15">
        <v>0</v>
      </c>
      <c r="BE2681" s="15">
        <v>0</v>
      </c>
      <c r="BF2681" s="15">
        <v>0</v>
      </c>
      <c r="BG2681" s="15">
        <v>0</v>
      </c>
      <c r="BH2681" s="15">
        <v>187572297.41</v>
      </c>
      <c r="BI2681" s="15">
        <v>246573063.09999999</v>
      </c>
      <c r="BJ2681" s="15">
        <f t="shared" si="41"/>
        <v>582422559.12000144</v>
      </c>
    </row>
    <row r="2682" spans="1:62">
      <c r="A2682" s="7" t="s">
        <v>934</v>
      </c>
      <c r="B2682" s="7" t="s">
        <v>926</v>
      </c>
      <c r="C2682" s="7" t="s">
        <v>935</v>
      </c>
      <c r="D2682" s="7" t="s">
        <v>326</v>
      </c>
      <c r="E2682" s="7" t="s">
        <v>2307</v>
      </c>
      <c r="F2682" s="15">
        <v>0</v>
      </c>
      <c r="G2682" s="15">
        <v>0</v>
      </c>
      <c r="H2682" s="15">
        <v>0</v>
      </c>
      <c r="I2682" s="15">
        <v>1038.1827904464999</v>
      </c>
      <c r="J2682" s="15">
        <v>0</v>
      </c>
      <c r="K2682" s="15">
        <v>0</v>
      </c>
      <c r="L2682" s="15">
        <v>0</v>
      </c>
      <c r="M2682" s="15">
        <v>14674.6552959662</v>
      </c>
      <c r="N2682" s="15">
        <v>0</v>
      </c>
      <c r="O2682" s="15">
        <v>2221.6582555398199</v>
      </c>
      <c r="P2682" s="15">
        <v>0</v>
      </c>
      <c r="Q2682" s="15">
        <v>0</v>
      </c>
      <c r="R2682" s="15">
        <v>920.53795346111599</v>
      </c>
      <c r="S2682" s="15">
        <v>0</v>
      </c>
      <c r="T2682" s="15">
        <v>280.23520557829403</v>
      </c>
      <c r="U2682" s="15">
        <v>1960.1681656936801</v>
      </c>
      <c r="V2682" s="15">
        <v>7582.0086509552502</v>
      </c>
      <c r="W2682" s="15">
        <v>4699.1440371133504</v>
      </c>
      <c r="X2682" s="15">
        <v>109.327179743228</v>
      </c>
      <c r="Y2682" s="15">
        <v>0</v>
      </c>
      <c r="Z2682" s="15">
        <v>0</v>
      </c>
      <c r="AA2682" s="15">
        <v>0</v>
      </c>
      <c r="AB2682" s="15">
        <v>0</v>
      </c>
      <c r="AC2682" s="15">
        <v>450.59979775900803</v>
      </c>
      <c r="AD2682" s="15">
        <v>98.338817433326597</v>
      </c>
      <c r="AE2682" s="15">
        <v>929.87036711743099</v>
      </c>
      <c r="AF2682" s="15">
        <v>523.42734158486303</v>
      </c>
      <c r="AG2682" s="15">
        <v>71.693469899454001</v>
      </c>
      <c r="AH2682" s="15">
        <v>3098.3620772753002</v>
      </c>
      <c r="AI2682" s="15">
        <v>11073.3089442294</v>
      </c>
      <c r="AJ2682" s="15">
        <v>8092.2032715392397</v>
      </c>
      <c r="AK2682" s="15">
        <v>0</v>
      </c>
      <c r="AL2682" s="15">
        <v>0</v>
      </c>
      <c r="AM2682" s="15">
        <v>0</v>
      </c>
      <c r="AN2682" s="15">
        <v>0</v>
      </c>
      <c r="AO2682" s="15">
        <v>0</v>
      </c>
      <c r="AP2682" s="15">
        <v>0</v>
      </c>
      <c r="AQ2682" s="15">
        <v>0</v>
      </c>
      <c r="AR2682" s="15">
        <v>0</v>
      </c>
      <c r="AS2682" s="15">
        <v>0</v>
      </c>
      <c r="AT2682" s="15">
        <v>0</v>
      </c>
      <c r="AU2682" s="15">
        <v>0</v>
      </c>
      <c r="AV2682" s="15">
        <v>0</v>
      </c>
      <c r="AW2682" s="15">
        <v>0</v>
      </c>
      <c r="AX2682" s="15">
        <v>0</v>
      </c>
      <c r="AY2682" s="15">
        <v>0</v>
      </c>
      <c r="AZ2682" s="15">
        <v>30.7883786651092</v>
      </c>
      <c r="BA2682" s="15">
        <v>0</v>
      </c>
      <c r="BB2682" s="15">
        <v>0</v>
      </c>
      <c r="BC2682" s="15">
        <v>0</v>
      </c>
      <c r="BD2682" s="15">
        <v>0</v>
      </c>
      <c r="BE2682" s="15">
        <v>0</v>
      </c>
      <c r="BF2682" s="15">
        <v>0</v>
      </c>
      <c r="BG2682" s="15">
        <v>0</v>
      </c>
      <c r="BH2682" s="15">
        <v>73186.59</v>
      </c>
      <c r="BI2682" s="15">
        <v>96207.4</v>
      </c>
      <c r="BJ2682" s="15">
        <f t="shared" si="41"/>
        <v>227248.50000000055</v>
      </c>
    </row>
    <row r="2683" spans="1:62">
      <c r="A2683" s="7" t="s">
        <v>934</v>
      </c>
      <c r="B2683" s="7" t="s">
        <v>926</v>
      </c>
      <c r="C2683" s="7" t="s">
        <v>935</v>
      </c>
      <c r="D2683" s="7" t="s">
        <v>15</v>
      </c>
      <c r="E2683" s="7" t="s">
        <v>2299</v>
      </c>
      <c r="F2683" s="15">
        <v>0</v>
      </c>
      <c r="G2683" s="15">
        <v>0</v>
      </c>
      <c r="H2683" s="15">
        <v>0</v>
      </c>
      <c r="I2683" s="15">
        <v>51787.182023818998</v>
      </c>
      <c r="J2683" s="15">
        <v>0</v>
      </c>
      <c r="K2683" s="15">
        <v>0</v>
      </c>
      <c r="L2683" s="15">
        <v>0</v>
      </c>
      <c r="M2683" s="15">
        <v>732008.90242282103</v>
      </c>
      <c r="N2683" s="15">
        <v>0</v>
      </c>
      <c r="O2683" s="15">
        <v>110821.92994634301</v>
      </c>
      <c r="P2683" s="15">
        <v>0</v>
      </c>
      <c r="Q2683" s="15">
        <v>0</v>
      </c>
      <c r="R2683" s="15">
        <v>45918.760159010097</v>
      </c>
      <c r="S2683" s="15">
        <v>0</v>
      </c>
      <c r="T2683" s="15">
        <v>13978.8404646199</v>
      </c>
      <c r="U2683" s="15">
        <v>97778.143240475096</v>
      </c>
      <c r="V2683" s="15">
        <v>378209.758172084</v>
      </c>
      <c r="W2683" s="15">
        <v>234405.18360111801</v>
      </c>
      <c r="X2683" s="15">
        <v>5453.5160952517099</v>
      </c>
      <c r="Y2683" s="15">
        <v>0</v>
      </c>
      <c r="Z2683" s="15">
        <v>0</v>
      </c>
      <c r="AA2683" s="15">
        <v>0</v>
      </c>
      <c r="AB2683" s="15">
        <v>0</v>
      </c>
      <c r="AC2683" s="15">
        <v>22477.0569895556</v>
      </c>
      <c r="AD2683" s="15">
        <v>4905.3888056038204</v>
      </c>
      <c r="AE2683" s="15">
        <v>46384.284543722199</v>
      </c>
      <c r="AF2683" s="15">
        <v>26109.878977324399</v>
      </c>
      <c r="AG2683" s="15">
        <v>3576.2515134790701</v>
      </c>
      <c r="AH2683" s="15">
        <v>154554.13280598301</v>
      </c>
      <c r="AI2683" s="15">
        <v>552364.64250593202</v>
      </c>
      <c r="AJ2683" s="15">
        <v>403659.555574711</v>
      </c>
      <c r="AK2683" s="15">
        <v>0</v>
      </c>
      <c r="AL2683" s="15">
        <v>0</v>
      </c>
      <c r="AM2683" s="15">
        <v>0</v>
      </c>
      <c r="AN2683" s="15">
        <v>0</v>
      </c>
      <c r="AO2683" s="15">
        <v>0</v>
      </c>
      <c r="AP2683" s="15">
        <v>0</v>
      </c>
      <c r="AQ2683" s="15">
        <v>0</v>
      </c>
      <c r="AR2683" s="15">
        <v>0</v>
      </c>
      <c r="AS2683" s="15">
        <v>0</v>
      </c>
      <c r="AT2683" s="15">
        <v>0</v>
      </c>
      <c r="AU2683" s="15">
        <v>0</v>
      </c>
      <c r="AV2683" s="15">
        <v>0</v>
      </c>
      <c r="AW2683" s="15">
        <v>0</v>
      </c>
      <c r="AX2683" s="15">
        <v>0</v>
      </c>
      <c r="AY2683" s="15">
        <v>0</v>
      </c>
      <c r="AZ2683" s="15">
        <v>1535.8021581753801</v>
      </c>
      <c r="BA2683" s="15">
        <v>0</v>
      </c>
      <c r="BB2683" s="15">
        <v>0</v>
      </c>
      <c r="BC2683" s="15">
        <v>0</v>
      </c>
      <c r="BD2683" s="15">
        <v>0</v>
      </c>
      <c r="BE2683" s="15">
        <v>0</v>
      </c>
      <c r="BF2683" s="15">
        <v>0</v>
      </c>
      <c r="BG2683" s="15">
        <v>0</v>
      </c>
      <c r="BH2683" s="15">
        <v>3650732.39</v>
      </c>
      <c r="BI2683" s="15">
        <v>4799068.3099999996</v>
      </c>
      <c r="BJ2683" s="15">
        <f t="shared" si="41"/>
        <v>11335729.910000028</v>
      </c>
    </row>
    <row r="2684" spans="1:62">
      <c r="A2684" s="7" t="s">
        <v>934</v>
      </c>
      <c r="B2684" s="7" t="s">
        <v>926</v>
      </c>
      <c r="C2684" s="7" t="s">
        <v>935</v>
      </c>
      <c r="D2684" s="7" t="s">
        <v>18</v>
      </c>
      <c r="E2684" s="7" t="s">
        <v>2301</v>
      </c>
      <c r="F2684" s="15">
        <v>0</v>
      </c>
      <c r="G2684" s="15">
        <v>0</v>
      </c>
      <c r="H2684" s="15">
        <v>0</v>
      </c>
      <c r="I2684" s="15">
        <v>4415.5387154098198</v>
      </c>
      <c r="J2684" s="15">
        <v>0</v>
      </c>
      <c r="K2684" s="15">
        <v>0</v>
      </c>
      <c r="L2684" s="15">
        <v>0</v>
      </c>
      <c r="M2684" s="15">
        <v>62413.391158954902</v>
      </c>
      <c r="N2684" s="15">
        <v>0</v>
      </c>
      <c r="O2684" s="15">
        <v>9449.0277916540308</v>
      </c>
      <c r="P2684" s="15">
        <v>0</v>
      </c>
      <c r="Q2684" s="15">
        <v>0</v>
      </c>
      <c r="R2684" s="15">
        <v>3915.17853109813</v>
      </c>
      <c r="S2684" s="15">
        <v>0</v>
      </c>
      <c r="T2684" s="15">
        <v>1191.88009186669</v>
      </c>
      <c r="U2684" s="15">
        <v>8336.8733367385903</v>
      </c>
      <c r="V2684" s="15">
        <v>32247.358602878299</v>
      </c>
      <c r="W2684" s="15">
        <v>19986.126350868701</v>
      </c>
      <c r="X2684" s="15">
        <v>464.98400786934201</v>
      </c>
      <c r="Y2684" s="15">
        <v>0</v>
      </c>
      <c r="Z2684" s="15">
        <v>0</v>
      </c>
      <c r="AA2684" s="15">
        <v>0</v>
      </c>
      <c r="AB2684" s="15">
        <v>0</v>
      </c>
      <c r="AC2684" s="15">
        <v>1916.4648754243301</v>
      </c>
      <c r="AD2684" s="15">
        <v>418.24894382782497</v>
      </c>
      <c r="AE2684" s="15">
        <v>3954.8706105535798</v>
      </c>
      <c r="AF2684" s="15">
        <v>2226.2107528078</v>
      </c>
      <c r="AG2684" s="15">
        <v>304.92250006086101</v>
      </c>
      <c r="AH2684" s="15">
        <v>13177.773540902999</v>
      </c>
      <c r="AI2684" s="15">
        <v>47096.354130384199</v>
      </c>
      <c r="AJ2684" s="15">
        <v>34417.288715680101</v>
      </c>
      <c r="AK2684" s="15">
        <v>0</v>
      </c>
      <c r="AL2684" s="15">
        <v>0</v>
      </c>
      <c r="AM2684" s="15">
        <v>0</v>
      </c>
      <c r="AN2684" s="15">
        <v>0</v>
      </c>
      <c r="AO2684" s="15">
        <v>0</v>
      </c>
      <c r="AP2684" s="15">
        <v>0</v>
      </c>
      <c r="AQ2684" s="15">
        <v>0</v>
      </c>
      <c r="AR2684" s="15">
        <v>0</v>
      </c>
      <c r="AS2684" s="15">
        <v>0</v>
      </c>
      <c r="AT2684" s="15">
        <v>0</v>
      </c>
      <c r="AU2684" s="15">
        <v>0</v>
      </c>
      <c r="AV2684" s="15">
        <v>0</v>
      </c>
      <c r="AW2684" s="15">
        <v>0</v>
      </c>
      <c r="AX2684" s="15">
        <v>0</v>
      </c>
      <c r="AY2684" s="15">
        <v>0</v>
      </c>
      <c r="AZ2684" s="15">
        <v>130.94734302233999</v>
      </c>
      <c r="BA2684" s="15">
        <v>0</v>
      </c>
      <c r="BB2684" s="15">
        <v>0</v>
      </c>
      <c r="BC2684" s="15">
        <v>0</v>
      </c>
      <c r="BD2684" s="15">
        <v>0</v>
      </c>
      <c r="BE2684" s="15">
        <v>0</v>
      </c>
      <c r="BF2684" s="15">
        <v>0</v>
      </c>
      <c r="BG2684" s="15">
        <v>0</v>
      </c>
      <c r="BH2684" s="15">
        <v>311272.98</v>
      </c>
      <c r="BI2684" s="15">
        <v>409183.73</v>
      </c>
      <c r="BJ2684" s="15">
        <f t="shared" si="41"/>
        <v>966520.15000000247</v>
      </c>
    </row>
    <row r="2685" spans="1:62">
      <c r="A2685" s="7" t="s">
        <v>934</v>
      </c>
      <c r="B2685" s="7" t="s">
        <v>926</v>
      </c>
      <c r="C2685" s="7" t="s">
        <v>935</v>
      </c>
      <c r="D2685" s="7" t="s">
        <v>663</v>
      </c>
      <c r="E2685" s="7" t="s">
        <v>664</v>
      </c>
      <c r="F2685" s="15">
        <v>0</v>
      </c>
      <c r="G2685" s="15">
        <v>0</v>
      </c>
      <c r="H2685" s="15">
        <v>0</v>
      </c>
      <c r="I2685" s="15">
        <v>0</v>
      </c>
      <c r="J2685" s="15">
        <v>0</v>
      </c>
      <c r="K2685" s="15">
        <v>0</v>
      </c>
      <c r="L2685" s="15">
        <v>0</v>
      </c>
      <c r="M2685" s="15">
        <v>0</v>
      </c>
      <c r="N2685" s="15">
        <v>0</v>
      </c>
      <c r="O2685" s="15">
        <v>0</v>
      </c>
      <c r="P2685" s="15">
        <v>0</v>
      </c>
      <c r="Q2685" s="15">
        <v>0</v>
      </c>
      <c r="R2685" s="15">
        <v>0</v>
      </c>
      <c r="S2685" s="15">
        <v>0</v>
      </c>
      <c r="T2685" s="15">
        <v>0</v>
      </c>
      <c r="U2685" s="15">
        <v>0</v>
      </c>
      <c r="V2685" s="15">
        <v>0</v>
      </c>
      <c r="W2685" s="15">
        <v>0</v>
      </c>
      <c r="X2685" s="15">
        <v>0</v>
      </c>
      <c r="Y2685" s="15">
        <v>0</v>
      </c>
      <c r="Z2685" s="15">
        <v>0</v>
      </c>
      <c r="AA2685" s="15">
        <v>0</v>
      </c>
      <c r="AB2685" s="15">
        <v>0</v>
      </c>
      <c r="AC2685" s="15">
        <v>0</v>
      </c>
      <c r="AD2685" s="15">
        <v>0</v>
      </c>
      <c r="AE2685" s="15">
        <v>0</v>
      </c>
      <c r="AF2685" s="15">
        <v>0</v>
      </c>
      <c r="AG2685" s="15">
        <v>0</v>
      </c>
      <c r="AH2685" s="15">
        <v>0</v>
      </c>
      <c r="AI2685" s="15">
        <v>0</v>
      </c>
      <c r="AJ2685" s="15">
        <v>0</v>
      </c>
      <c r="AK2685" s="15">
        <v>0</v>
      </c>
      <c r="AL2685" s="15">
        <v>0</v>
      </c>
      <c r="AM2685" s="15">
        <v>0</v>
      </c>
      <c r="AN2685" s="15">
        <v>0</v>
      </c>
      <c r="AO2685" s="15">
        <v>0</v>
      </c>
      <c r="AP2685" s="15">
        <v>0</v>
      </c>
      <c r="AQ2685" s="15">
        <v>0</v>
      </c>
      <c r="AR2685" s="15">
        <v>0</v>
      </c>
      <c r="AS2685" s="15">
        <v>0</v>
      </c>
      <c r="AT2685" s="15">
        <v>0</v>
      </c>
      <c r="AU2685" s="15">
        <v>0</v>
      </c>
      <c r="AV2685" s="15">
        <v>0</v>
      </c>
      <c r="AW2685" s="15">
        <v>0</v>
      </c>
      <c r="AX2685" s="15">
        <v>0</v>
      </c>
      <c r="AY2685" s="15">
        <v>0</v>
      </c>
      <c r="AZ2685" s="15">
        <v>0</v>
      </c>
      <c r="BA2685" s="15">
        <v>0</v>
      </c>
      <c r="BB2685" s="15">
        <v>0</v>
      </c>
      <c r="BC2685" s="15">
        <v>0</v>
      </c>
      <c r="BD2685" s="15">
        <v>0</v>
      </c>
      <c r="BE2685" s="15">
        <v>0</v>
      </c>
      <c r="BF2685" s="15">
        <v>0</v>
      </c>
      <c r="BG2685" s="15">
        <v>0</v>
      </c>
      <c r="BH2685" s="15">
        <v>0</v>
      </c>
      <c r="BI2685" s="15">
        <v>-94835.8</v>
      </c>
      <c r="BJ2685" s="15">
        <f t="shared" si="41"/>
        <v>-94835.8</v>
      </c>
    </row>
    <row r="2686" spans="1:62">
      <c r="A2686" s="7" t="s">
        <v>934</v>
      </c>
      <c r="B2686" s="7" t="s">
        <v>926</v>
      </c>
      <c r="C2686" s="7" t="s">
        <v>935</v>
      </c>
      <c r="D2686" s="7" t="s">
        <v>37</v>
      </c>
      <c r="E2686" s="7" t="s">
        <v>38</v>
      </c>
      <c r="F2686" s="15">
        <v>0</v>
      </c>
      <c r="G2686" s="15">
        <v>0</v>
      </c>
      <c r="H2686" s="15">
        <v>0</v>
      </c>
      <c r="I2686" s="15">
        <v>74990.777729294801</v>
      </c>
      <c r="J2686" s="15">
        <v>0</v>
      </c>
      <c r="K2686" s="15">
        <v>0</v>
      </c>
      <c r="L2686" s="15">
        <v>0</v>
      </c>
      <c r="M2686" s="15">
        <v>1059990.4214175399</v>
      </c>
      <c r="N2686" s="15">
        <v>0</v>
      </c>
      <c r="O2686" s="15">
        <v>160476.44207239</v>
      </c>
      <c r="P2686" s="15">
        <v>0</v>
      </c>
      <c r="Q2686" s="15">
        <v>0</v>
      </c>
      <c r="R2686" s="15">
        <v>66492.969922660195</v>
      </c>
      <c r="S2686" s="15">
        <v>0</v>
      </c>
      <c r="T2686" s="15">
        <v>20242.154085801201</v>
      </c>
      <c r="U2686" s="15">
        <v>141588.298879771</v>
      </c>
      <c r="V2686" s="15">
        <v>547669.18765898806</v>
      </c>
      <c r="W2686" s="15">
        <v>339432.00489150098</v>
      </c>
      <c r="X2686" s="15">
        <v>7897.0007125325701</v>
      </c>
      <c r="Y2686" s="15">
        <v>0</v>
      </c>
      <c r="Z2686" s="15">
        <v>0</v>
      </c>
      <c r="AA2686" s="15">
        <v>0</v>
      </c>
      <c r="AB2686" s="15">
        <v>0</v>
      </c>
      <c r="AC2686" s="15">
        <v>32548.053762361302</v>
      </c>
      <c r="AD2686" s="15">
        <v>7103.2812989827098</v>
      </c>
      <c r="AE2686" s="15">
        <v>67167.075643366305</v>
      </c>
      <c r="AF2686" s="15">
        <v>37808.586109720301</v>
      </c>
      <c r="AG2686" s="15">
        <v>5178.6150910473098</v>
      </c>
      <c r="AH2686" s="15">
        <v>223803.152970683</v>
      </c>
      <c r="AI2686" s="15">
        <v>799855.34089558898</v>
      </c>
      <c r="AJ2686" s="15">
        <v>584521.93819865095</v>
      </c>
      <c r="AK2686" s="15">
        <v>0</v>
      </c>
      <c r="AL2686" s="15">
        <v>0</v>
      </c>
      <c r="AM2686" s="15">
        <v>0</v>
      </c>
      <c r="AN2686" s="15">
        <v>0</v>
      </c>
      <c r="AO2686" s="15">
        <v>0</v>
      </c>
      <c r="AP2686" s="15">
        <v>0</v>
      </c>
      <c r="AQ2686" s="15">
        <v>0</v>
      </c>
      <c r="AR2686" s="15">
        <v>0</v>
      </c>
      <c r="AS2686" s="15">
        <v>0</v>
      </c>
      <c r="AT2686" s="15">
        <v>0</v>
      </c>
      <c r="AU2686" s="15">
        <v>0</v>
      </c>
      <c r="AV2686" s="15">
        <v>0</v>
      </c>
      <c r="AW2686" s="15">
        <v>0</v>
      </c>
      <c r="AX2686" s="15">
        <v>0</v>
      </c>
      <c r="AY2686" s="15">
        <v>0</v>
      </c>
      <c r="AZ2686" s="15">
        <v>2223.9286591598998</v>
      </c>
      <c r="BA2686" s="15">
        <v>0</v>
      </c>
      <c r="BB2686" s="15">
        <v>0</v>
      </c>
      <c r="BC2686" s="15">
        <v>0</v>
      </c>
      <c r="BD2686" s="15">
        <v>0</v>
      </c>
      <c r="BE2686" s="15">
        <v>0</v>
      </c>
      <c r="BF2686" s="15">
        <v>0</v>
      </c>
      <c r="BG2686" s="15">
        <v>0</v>
      </c>
      <c r="BH2686" s="15">
        <v>5286467.63</v>
      </c>
      <c r="BI2686" s="15">
        <v>6949323.2000000002</v>
      </c>
      <c r="BJ2686" s="15">
        <f t="shared" si="41"/>
        <v>16414780.06000004</v>
      </c>
    </row>
    <row r="2687" spans="1:62">
      <c r="A2687" s="7" t="s">
        <v>936</v>
      </c>
      <c r="B2687" s="7" t="s">
        <v>926</v>
      </c>
      <c r="C2687" s="7" t="s">
        <v>937</v>
      </c>
      <c r="D2687" s="7" t="s">
        <v>928</v>
      </c>
      <c r="E2687" s="7" t="s">
        <v>929</v>
      </c>
      <c r="F2687" s="15">
        <v>0</v>
      </c>
      <c r="G2687" s="15">
        <v>0</v>
      </c>
      <c r="H2687" s="15">
        <v>0</v>
      </c>
      <c r="I2687" s="15">
        <v>2955824.6256798999</v>
      </c>
      <c r="J2687" s="15">
        <v>0</v>
      </c>
      <c r="K2687" s="15">
        <v>0</v>
      </c>
      <c r="L2687" s="15">
        <v>0</v>
      </c>
      <c r="M2687" s="15">
        <v>20084009.597148199</v>
      </c>
      <c r="N2687" s="15">
        <v>0</v>
      </c>
      <c r="O2687" s="15">
        <v>3040603.38881838</v>
      </c>
      <c r="P2687" s="15">
        <v>0</v>
      </c>
      <c r="Q2687" s="15">
        <v>0</v>
      </c>
      <c r="R2687" s="15">
        <v>1259865.3553404999</v>
      </c>
      <c r="S2687" s="15">
        <v>0</v>
      </c>
      <c r="T2687" s="15">
        <v>383535.42119989201</v>
      </c>
      <c r="U2687" s="15">
        <v>2682723.1251656399</v>
      </c>
      <c r="V2687" s="15">
        <v>10376880.050031999</v>
      </c>
      <c r="W2687" s="15">
        <v>6431337.2383996798</v>
      </c>
      <c r="X2687" s="15">
        <v>149627.34838684899</v>
      </c>
      <c r="Y2687" s="15">
        <v>0</v>
      </c>
      <c r="Z2687" s="15">
        <v>0</v>
      </c>
      <c r="AA2687" s="15">
        <v>0</v>
      </c>
      <c r="AB2687" s="15">
        <v>0</v>
      </c>
      <c r="AC2687" s="15">
        <v>616699.51786604698</v>
      </c>
      <c r="AD2687" s="15">
        <v>134588.18186478299</v>
      </c>
      <c r="AE2687" s="15">
        <v>1272638.0758895499</v>
      </c>
      <c r="AF2687" s="15">
        <v>716372.59715877799</v>
      </c>
      <c r="AG2687" s="15">
        <v>98121.023006948701</v>
      </c>
      <c r="AH2687" s="15">
        <v>4240476.6527429903</v>
      </c>
      <c r="AI2687" s="15">
        <v>15155139.2745299</v>
      </c>
      <c r="AJ2687" s="15">
        <v>11075142.036479199</v>
      </c>
      <c r="AK2687" s="15">
        <v>0</v>
      </c>
      <c r="AL2687" s="15">
        <v>0</v>
      </c>
      <c r="AM2687" s="15">
        <v>0</v>
      </c>
      <c r="AN2687" s="15">
        <v>0</v>
      </c>
      <c r="AO2687" s="15">
        <v>0</v>
      </c>
      <c r="AP2687" s="15">
        <v>0</v>
      </c>
      <c r="AQ2687" s="15">
        <v>0</v>
      </c>
      <c r="AR2687" s="15">
        <v>0</v>
      </c>
      <c r="AS2687" s="15">
        <v>0</v>
      </c>
      <c r="AT2687" s="15">
        <v>0</v>
      </c>
      <c r="AU2687" s="15">
        <v>0</v>
      </c>
      <c r="AV2687" s="15">
        <v>0</v>
      </c>
      <c r="AW2687" s="15">
        <v>0</v>
      </c>
      <c r="AX2687" s="15">
        <v>0</v>
      </c>
      <c r="AY2687" s="15">
        <v>0</v>
      </c>
      <c r="AZ2687" s="15">
        <v>42137.280289930699</v>
      </c>
      <c r="BA2687" s="15">
        <v>0</v>
      </c>
      <c r="BB2687" s="15">
        <v>0</v>
      </c>
      <c r="BC2687" s="15">
        <v>0</v>
      </c>
      <c r="BD2687" s="15">
        <v>0</v>
      </c>
      <c r="BE2687" s="15">
        <v>0</v>
      </c>
      <c r="BF2687" s="15">
        <v>0</v>
      </c>
      <c r="BG2687" s="15">
        <v>0</v>
      </c>
      <c r="BH2687" s="15">
        <v>100533829.47</v>
      </c>
      <c r="BI2687" s="15">
        <v>118838477.12</v>
      </c>
      <c r="BJ2687" s="15">
        <f t="shared" si="41"/>
        <v>300088027.37999916</v>
      </c>
    </row>
    <row r="2688" spans="1:62">
      <c r="A2688" s="7" t="s">
        <v>936</v>
      </c>
      <c r="B2688" s="7" t="s">
        <v>926</v>
      </c>
      <c r="C2688" s="7" t="s">
        <v>937</v>
      </c>
      <c r="D2688" s="7" t="s">
        <v>15</v>
      </c>
      <c r="E2688" s="7" t="s">
        <v>2299</v>
      </c>
      <c r="F2688" s="15">
        <v>0</v>
      </c>
      <c r="G2688" s="15">
        <v>0</v>
      </c>
      <c r="H2688" s="15">
        <v>0</v>
      </c>
      <c r="I2688" s="15">
        <v>83893.279900177804</v>
      </c>
      <c r="J2688" s="15">
        <v>0</v>
      </c>
      <c r="K2688" s="15">
        <v>0</v>
      </c>
      <c r="L2688" s="15">
        <v>0</v>
      </c>
      <c r="M2688" s="15">
        <v>570031.59930838295</v>
      </c>
      <c r="N2688" s="15">
        <v>0</v>
      </c>
      <c r="O2688" s="15">
        <v>86299.501312563501</v>
      </c>
      <c r="P2688" s="15">
        <v>0</v>
      </c>
      <c r="Q2688" s="15">
        <v>0</v>
      </c>
      <c r="R2688" s="15">
        <v>35757.952611212801</v>
      </c>
      <c r="S2688" s="15">
        <v>0</v>
      </c>
      <c r="T2688" s="15">
        <v>10885.640562979601</v>
      </c>
      <c r="U2688" s="15">
        <v>76142.014678029896</v>
      </c>
      <c r="V2688" s="15">
        <v>294520.34974086599</v>
      </c>
      <c r="W2688" s="15">
        <v>182536.53156076401</v>
      </c>
      <c r="X2688" s="15">
        <v>4246.7773324176696</v>
      </c>
      <c r="Y2688" s="15">
        <v>0</v>
      </c>
      <c r="Z2688" s="15">
        <v>0</v>
      </c>
      <c r="AA2688" s="15">
        <v>0</v>
      </c>
      <c r="AB2688" s="15">
        <v>0</v>
      </c>
      <c r="AC2688" s="15">
        <v>17503.3879943877</v>
      </c>
      <c r="AD2688" s="15">
        <v>3819.9302875897502</v>
      </c>
      <c r="AE2688" s="15">
        <v>36120.472569534599</v>
      </c>
      <c r="AF2688" s="15">
        <v>20332.345256253098</v>
      </c>
      <c r="AG2688" s="15">
        <v>2784.9062409513799</v>
      </c>
      <c r="AH2688" s="15">
        <v>120354.73676213399</v>
      </c>
      <c r="AI2688" s="15">
        <v>430138.62528865901</v>
      </c>
      <c r="AJ2688" s="15">
        <v>314338.67311625602</v>
      </c>
      <c r="AK2688" s="15">
        <v>0</v>
      </c>
      <c r="AL2688" s="15">
        <v>0</v>
      </c>
      <c r="AM2688" s="15">
        <v>0</v>
      </c>
      <c r="AN2688" s="15">
        <v>0</v>
      </c>
      <c r="AO2688" s="15">
        <v>0</v>
      </c>
      <c r="AP2688" s="15">
        <v>0</v>
      </c>
      <c r="AQ2688" s="15">
        <v>0</v>
      </c>
      <c r="AR2688" s="15">
        <v>0</v>
      </c>
      <c r="AS2688" s="15">
        <v>0</v>
      </c>
      <c r="AT2688" s="15">
        <v>0</v>
      </c>
      <c r="AU2688" s="15">
        <v>0</v>
      </c>
      <c r="AV2688" s="15">
        <v>0</v>
      </c>
      <c r="AW2688" s="15">
        <v>0</v>
      </c>
      <c r="AX2688" s="15">
        <v>0</v>
      </c>
      <c r="AY2688" s="15">
        <v>0</v>
      </c>
      <c r="AZ2688" s="15">
        <v>1195.9554768180101</v>
      </c>
      <c r="BA2688" s="15">
        <v>0</v>
      </c>
      <c r="BB2688" s="15">
        <v>0</v>
      </c>
      <c r="BC2688" s="15">
        <v>0</v>
      </c>
      <c r="BD2688" s="15">
        <v>0</v>
      </c>
      <c r="BE2688" s="15">
        <v>0</v>
      </c>
      <c r="BF2688" s="15">
        <v>0</v>
      </c>
      <c r="BG2688" s="15">
        <v>0</v>
      </c>
      <c r="BH2688" s="15">
        <v>2853387.39</v>
      </c>
      <c r="BI2688" s="15">
        <v>3372916.5</v>
      </c>
      <c r="BJ2688" s="15">
        <f t="shared" si="41"/>
        <v>8517206.5699999779</v>
      </c>
    </row>
    <row r="2689" spans="1:62">
      <c r="A2689" s="7" t="s">
        <v>936</v>
      </c>
      <c r="B2689" s="7" t="s">
        <v>926</v>
      </c>
      <c r="C2689" s="7" t="s">
        <v>937</v>
      </c>
      <c r="D2689" s="7" t="s">
        <v>18</v>
      </c>
      <c r="E2689" s="7" t="s">
        <v>2301</v>
      </c>
      <c r="F2689" s="15">
        <v>0</v>
      </c>
      <c r="G2689" s="15">
        <v>0</v>
      </c>
      <c r="H2689" s="15">
        <v>0</v>
      </c>
      <c r="I2689" s="15">
        <v>20241.671017566801</v>
      </c>
      <c r="J2689" s="15">
        <v>0</v>
      </c>
      <c r="K2689" s="15">
        <v>0</v>
      </c>
      <c r="L2689" s="15">
        <v>0</v>
      </c>
      <c r="M2689" s="15">
        <v>137536.54782059899</v>
      </c>
      <c r="N2689" s="15">
        <v>0</v>
      </c>
      <c r="O2689" s="15">
        <v>20822.2412644672</v>
      </c>
      <c r="P2689" s="15">
        <v>0</v>
      </c>
      <c r="Q2689" s="15">
        <v>0</v>
      </c>
      <c r="R2689" s="15">
        <v>8627.6363718183493</v>
      </c>
      <c r="S2689" s="15">
        <v>0</v>
      </c>
      <c r="T2689" s="15">
        <v>2626.4744369691398</v>
      </c>
      <c r="U2689" s="15">
        <v>18371.4549432481</v>
      </c>
      <c r="V2689" s="15">
        <v>71061.520476095699</v>
      </c>
      <c r="W2689" s="15">
        <v>44042.197717589101</v>
      </c>
      <c r="X2689" s="15">
        <v>1024.65739508506</v>
      </c>
      <c r="Y2689" s="15">
        <v>0</v>
      </c>
      <c r="Z2689" s="15">
        <v>0</v>
      </c>
      <c r="AA2689" s="15">
        <v>0</v>
      </c>
      <c r="AB2689" s="15">
        <v>0</v>
      </c>
      <c r="AC2689" s="15">
        <v>4223.1966838916396</v>
      </c>
      <c r="AD2689" s="15">
        <v>921.66824665138802</v>
      </c>
      <c r="AE2689" s="15">
        <v>8715.1047571572399</v>
      </c>
      <c r="AF2689" s="15">
        <v>4905.7641348909401</v>
      </c>
      <c r="AG2689" s="15">
        <v>671.93887294883302</v>
      </c>
      <c r="AH2689" s="15">
        <v>29039.048060150999</v>
      </c>
      <c r="AI2689" s="15">
        <v>103783.337061101</v>
      </c>
      <c r="AJ2689" s="15">
        <v>75843.262021565402</v>
      </c>
      <c r="AK2689" s="15">
        <v>0</v>
      </c>
      <c r="AL2689" s="15">
        <v>0</v>
      </c>
      <c r="AM2689" s="15">
        <v>0</v>
      </c>
      <c r="AN2689" s="15">
        <v>0</v>
      </c>
      <c r="AO2689" s="15">
        <v>0</v>
      </c>
      <c r="AP2689" s="15">
        <v>0</v>
      </c>
      <c r="AQ2689" s="15">
        <v>0</v>
      </c>
      <c r="AR2689" s="15">
        <v>0</v>
      </c>
      <c r="AS2689" s="15">
        <v>0</v>
      </c>
      <c r="AT2689" s="15">
        <v>0</v>
      </c>
      <c r="AU2689" s="15">
        <v>0</v>
      </c>
      <c r="AV2689" s="15">
        <v>0</v>
      </c>
      <c r="AW2689" s="15">
        <v>0</v>
      </c>
      <c r="AX2689" s="15">
        <v>0</v>
      </c>
      <c r="AY2689" s="15">
        <v>0</v>
      </c>
      <c r="AZ2689" s="15">
        <v>288.55871819783198</v>
      </c>
      <c r="BA2689" s="15">
        <v>0</v>
      </c>
      <c r="BB2689" s="15">
        <v>0</v>
      </c>
      <c r="BC2689" s="15">
        <v>0</v>
      </c>
      <c r="BD2689" s="15">
        <v>0</v>
      </c>
      <c r="BE2689" s="15">
        <v>0</v>
      </c>
      <c r="BF2689" s="15">
        <v>0</v>
      </c>
      <c r="BG2689" s="15">
        <v>0</v>
      </c>
      <c r="BH2689" s="15">
        <v>688461.93</v>
      </c>
      <c r="BI2689" s="15">
        <v>813813.3</v>
      </c>
      <c r="BJ2689" s="15">
        <f t="shared" si="41"/>
        <v>2055021.5099999937</v>
      </c>
    </row>
    <row r="2690" spans="1:62">
      <c r="A2690" s="7" t="s">
        <v>936</v>
      </c>
      <c r="B2690" s="7" t="s">
        <v>926</v>
      </c>
      <c r="C2690" s="7" t="s">
        <v>937</v>
      </c>
      <c r="D2690" s="7" t="s">
        <v>37</v>
      </c>
      <c r="E2690" s="7" t="s">
        <v>38</v>
      </c>
      <c r="F2690" s="15">
        <v>0</v>
      </c>
      <c r="G2690" s="15">
        <v>0</v>
      </c>
      <c r="H2690" s="15">
        <v>0</v>
      </c>
      <c r="I2690" s="15">
        <v>1735463.4234025199</v>
      </c>
      <c r="J2690" s="15">
        <v>0</v>
      </c>
      <c r="K2690" s="15">
        <v>0</v>
      </c>
      <c r="L2690" s="15">
        <v>0</v>
      </c>
      <c r="M2690" s="15">
        <v>11791993.255722599</v>
      </c>
      <c r="N2690" s="15">
        <v>0</v>
      </c>
      <c r="O2690" s="15">
        <v>1785239.8686049499</v>
      </c>
      <c r="P2690" s="15">
        <v>0</v>
      </c>
      <c r="Q2690" s="15">
        <v>0</v>
      </c>
      <c r="R2690" s="15">
        <v>739709.05567597202</v>
      </c>
      <c r="S2690" s="15">
        <v>0</v>
      </c>
      <c r="T2690" s="15">
        <v>225186.46380063501</v>
      </c>
      <c r="U2690" s="15">
        <v>1575116.4052130301</v>
      </c>
      <c r="V2690" s="15">
        <v>6092613.0797504801</v>
      </c>
      <c r="W2690" s="15">
        <v>3776053.0323215402</v>
      </c>
      <c r="X2690" s="15">
        <v>87851.216885492104</v>
      </c>
      <c r="Y2690" s="15">
        <v>0</v>
      </c>
      <c r="Z2690" s="15">
        <v>0</v>
      </c>
      <c r="AA2690" s="15">
        <v>0</v>
      </c>
      <c r="AB2690" s="15">
        <v>0</v>
      </c>
      <c r="AC2690" s="15">
        <v>362084.89745575399</v>
      </c>
      <c r="AD2690" s="15">
        <v>79021.219601231103</v>
      </c>
      <c r="AE2690" s="15">
        <v>747208.34678331099</v>
      </c>
      <c r="AF2690" s="15">
        <v>420606.29345049901</v>
      </c>
      <c r="AG2690" s="15">
        <v>57610.131878588101</v>
      </c>
      <c r="AH2690" s="15">
        <v>2489725.56243423</v>
      </c>
      <c r="AI2690" s="15">
        <v>8898088.7631206997</v>
      </c>
      <c r="AJ2690" s="15">
        <v>6502586.0283832802</v>
      </c>
      <c r="AK2690" s="15">
        <v>0</v>
      </c>
      <c r="AL2690" s="15">
        <v>0</v>
      </c>
      <c r="AM2690" s="15">
        <v>0</v>
      </c>
      <c r="AN2690" s="15">
        <v>0</v>
      </c>
      <c r="AO2690" s="15">
        <v>0</v>
      </c>
      <c r="AP2690" s="15">
        <v>0</v>
      </c>
      <c r="AQ2690" s="15">
        <v>0</v>
      </c>
      <c r="AR2690" s="15">
        <v>0</v>
      </c>
      <c r="AS2690" s="15">
        <v>0</v>
      </c>
      <c r="AT2690" s="15">
        <v>0</v>
      </c>
      <c r="AU2690" s="15">
        <v>0</v>
      </c>
      <c r="AV2690" s="15">
        <v>0</v>
      </c>
      <c r="AW2690" s="15">
        <v>0</v>
      </c>
      <c r="AX2690" s="15">
        <v>0</v>
      </c>
      <c r="AY2690" s="15">
        <v>0</v>
      </c>
      <c r="AZ2690" s="15">
        <v>24740.2055147348</v>
      </c>
      <c r="BA2690" s="15">
        <v>0</v>
      </c>
      <c r="BB2690" s="15">
        <v>0</v>
      </c>
      <c r="BC2690" s="15">
        <v>0</v>
      </c>
      <c r="BD2690" s="15">
        <v>0</v>
      </c>
      <c r="BE2690" s="15">
        <v>0</v>
      </c>
      <c r="BF2690" s="15">
        <v>0</v>
      </c>
      <c r="BG2690" s="15">
        <v>0</v>
      </c>
      <c r="BH2690" s="15">
        <v>59026771.210000001</v>
      </c>
      <c r="BI2690" s="15">
        <v>69774041.609999999</v>
      </c>
      <c r="BJ2690" s="15">
        <f t="shared" si="41"/>
        <v>176191710.06999958</v>
      </c>
    </row>
    <row r="2691" spans="1:62">
      <c r="A2691" s="7" t="s">
        <v>938</v>
      </c>
      <c r="B2691" s="7" t="s">
        <v>926</v>
      </c>
      <c r="C2691" s="7" t="s">
        <v>939</v>
      </c>
      <c r="D2691" s="7" t="s">
        <v>928</v>
      </c>
      <c r="E2691" s="7" t="s">
        <v>929</v>
      </c>
      <c r="F2691" s="15">
        <v>0</v>
      </c>
      <c r="G2691" s="15">
        <v>0</v>
      </c>
      <c r="H2691" s="15">
        <v>0</v>
      </c>
      <c r="I2691" s="15">
        <v>144016.53308728299</v>
      </c>
      <c r="J2691" s="15">
        <v>0</v>
      </c>
      <c r="K2691" s="15">
        <v>0</v>
      </c>
      <c r="L2691" s="15">
        <v>0</v>
      </c>
      <c r="M2691" s="15">
        <v>1990145.0885308301</v>
      </c>
      <c r="N2691" s="15">
        <v>0</v>
      </c>
      <c r="O2691" s="15">
        <v>301296.56786604802</v>
      </c>
      <c r="P2691" s="15">
        <v>0</v>
      </c>
      <c r="Q2691" s="15">
        <v>0</v>
      </c>
      <c r="R2691" s="15">
        <v>124841.477226748</v>
      </c>
      <c r="S2691" s="15">
        <v>0</v>
      </c>
      <c r="T2691" s="15">
        <v>38004.866937599203</v>
      </c>
      <c r="U2691" s="15">
        <v>265833.666009615</v>
      </c>
      <c r="V2691" s="15">
        <v>1028255.86707619</v>
      </c>
      <c r="W2691" s="15">
        <v>637287.82780019904</v>
      </c>
      <c r="X2691" s="15">
        <v>14826.577376810899</v>
      </c>
      <c r="Y2691" s="15">
        <v>0</v>
      </c>
      <c r="Z2691" s="15">
        <v>0</v>
      </c>
      <c r="AA2691" s="15">
        <v>0</v>
      </c>
      <c r="AB2691" s="15">
        <v>0</v>
      </c>
      <c r="AC2691" s="15">
        <v>61109.290172565503</v>
      </c>
      <c r="AD2691" s="15">
        <v>13336.4045434118</v>
      </c>
      <c r="AE2691" s="15">
        <v>126107.160661321</v>
      </c>
      <c r="AF2691" s="15">
        <v>70986.181405227006</v>
      </c>
      <c r="AG2691" s="15">
        <v>9723.0565802015699</v>
      </c>
      <c r="AH2691" s="15">
        <v>420193.09049798897</v>
      </c>
      <c r="AI2691" s="15">
        <v>1501738.3731084999</v>
      </c>
      <c r="AJ2691" s="15">
        <v>1097447.0967645401</v>
      </c>
      <c r="AK2691" s="15">
        <v>0</v>
      </c>
      <c r="AL2691" s="15">
        <v>0</v>
      </c>
      <c r="AM2691" s="15">
        <v>0</v>
      </c>
      <c r="AN2691" s="15">
        <v>0</v>
      </c>
      <c r="AO2691" s="15">
        <v>0</v>
      </c>
      <c r="AP2691" s="15">
        <v>0</v>
      </c>
      <c r="AQ2691" s="15">
        <v>0</v>
      </c>
      <c r="AR2691" s="15">
        <v>0</v>
      </c>
      <c r="AS2691" s="15">
        <v>0</v>
      </c>
      <c r="AT2691" s="15">
        <v>0</v>
      </c>
      <c r="AU2691" s="15">
        <v>0</v>
      </c>
      <c r="AV2691" s="15">
        <v>0</v>
      </c>
      <c r="AW2691" s="15">
        <v>0</v>
      </c>
      <c r="AX2691" s="15">
        <v>0</v>
      </c>
      <c r="AY2691" s="15">
        <v>0</v>
      </c>
      <c r="AZ2691" s="15">
        <v>4175.3743550822001</v>
      </c>
      <c r="BA2691" s="15">
        <v>0</v>
      </c>
      <c r="BB2691" s="15">
        <v>0</v>
      </c>
      <c r="BC2691" s="15">
        <v>0</v>
      </c>
      <c r="BD2691" s="15">
        <v>0</v>
      </c>
      <c r="BE2691" s="15">
        <v>0</v>
      </c>
      <c r="BF2691" s="15">
        <v>0</v>
      </c>
      <c r="BG2691" s="15">
        <v>0</v>
      </c>
      <c r="BH2691" s="15">
        <v>9705614.4900000002</v>
      </c>
      <c r="BI2691" s="15">
        <v>15013987.73</v>
      </c>
      <c r="BJ2691" s="15">
        <f t="shared" si="41"/>
        <v>32568926.720000163</v>
      </c>
    </row>
    <row r="2692" spans="1:62">
      <c r="A2692" s="7" t="s">
        <v>938</v>
      </c>
      <c r="B2692" s="7" t="s">
        <v>926</v>
      </c>
      <c r="C2692" s="7" t="s">
        <v>939</v>
      </c>
      <c r="D2692" s="7" t="s">
        <v>15</v>
      </c>
      <c r="E2692" s="7" t="s">
        <v>2299</v>
      </c>
      <c r="F2692" s="15">
        <v>0</v>
      </c>
      <c r="G2692" s="15">
        <v>0</v>
      </c>
      <c r="H2692" s="15">
        <v>0</v>
      </c>
      <c r="I2692" s="15">
        <v>0</v>
      </c>
      <c r="J2692" s="15">
        <v>0</v>
      </c>
      <c r="K2692" s="15">
        <v>0</v>
      </c>
      <c r="L2692" s="15">
        <v>0</v>
      </c>
      <c r="M2692" s="15">
        <v>0</v>
      </c>
      <c r="N2692" s="15">
        <v>0</v>
      </c>
      <c r="O2692" s="15">
        <v>0</v>
      </c>
      <c r="P2692" s="15">
        <v>0</v>
      </c>
      <c r="Q2692" s="15">
        <v>0</v>
      </c>
      <c r="R2692" s="15">
        <v>0</v>
      </c>
      <c r="S2692" s="15">
        <v>0</v>
      </c>
      <c r="T2692" s="15">
        <v>0</v>
      </c>
      <c r="U2692" s="15">
        <v>0</v>
      </c>
      <c r="V2692" s="15">
        <v>0</v>
      </c>
      <c r="W2692" s="15">
        <v>0</v>
      </c>
      <c r="X2692" s="15">
        <v>0</v>
      </c>
      <c r="Y2692" s="15">
        <v>0</v>
      </c>
      <c r="Z2692" s="15">
        <v>0</v>
      </c>
      <c r="AA2692" s="15">
        <v>0</v>
      </c>
      <c r="AB2692" s="15">
        <v>0</v>
      </c>
      <c r="AC2692" s="15">
        <v>0</v>
      </c>
      <c r="AD2692" s="15">
        <v>0</v>
      </c>
      <c r="AE2692" s="15">
        <v>0</v>
      </c>
      <c r="AF2692" s="15">
        <v>0</v>
      </c>
      <c r="AG2692" s="15">
        <v>0</v>
      </c>
      <c r="AH2692" s="15">
        <v>0</v>
      </c>
      <c r="AI2692" s="15">
        <v>0</v>
      </c>
      <c r="AJ2692" s="15">
        <v>0</v>
      </c>
      <c r="AK2692" s="15">
        <v>0</v>
      </c>
      <c r="AL2692" s="15">
        <v>0</v>
      </c>
      <c r="AM2692" s="15">
        <v>0</v>
      </c>
      <c r="AN2692" s="15">
        <v>0</v>
      </c>
      <c r="AO2692" s="15">
        <v>0</v>
      </c>
      <c r="AP2692" s="15">
        <v>0</v>
      </c>
      <c r="AQ2692" s="15">
        <v>0</v>
      </c>
      <c r="AR2692" s="15">
        <v>0</v>
      </c>
      <c r="AS2692" s="15">
        <v>0</v>
      </c>
      <c r="AT2692" s="15">
        <v>0</v>
      </c>
      <c r="AU2692" s="15">
        <v>0</v>
      </c>
      <c r="AV2692" s="15">
        <v>0</v>
      </c>
      <c r="AW2692" s="15">
        <v>0</v>
      </c>
      <c r="AX2692" s="15">
        <v>0</v>
      </c>
      <c r="AY2692" s="15">
        <v>0</v>
      </c>
      <c r="AZ2692" s="15">
        <v>0</v>
      </c>
      <c r="BA2692" s="15">
        <v>0</v>
      </c>
      <c r="BB2692" s="15">
        <v>0</v>
      </c>
      <c r="BC2692" s="15">
        <v>0</v>
      </c>
      <c r="BD2692" s="15">
        <v>0</v>
      </c>
      <c r="BE2692" s="15">
        <v>0</v>
      </c>
      <c r="BF2692" s="15">
        <v>0</v>
      </c>
      <c r="BG2692" s="15">
        <v>0</v>
      </c>
      <c r="BH2692" s="15">
        <v>0</v>
      </c>
      <c r="BI2692" s="15">
        <v>-2523.41</v>
      </c>
      <c r="BJ2692" s="15">
        <f t="shared" si="41"/>
        <v>-2523.41</v>
      </c>
    </row>
    <row r="2693" spans="1:62">
      <c r="A2693" s="7" t="s">
        <v>938</v>
      </c>
      <c r="B2693" s="7" t="s">
        <v>926</v>
      </c>
      <c r="C2693" s="7" t="s">
        <v>939</v>
      </c>
      <c r="D2693" s="7" t="s">
        <v>18</v>
      </c>
      <c r="E2693" s="7" t="s">
        <v>2301</v>
      </c>
      <c r="F2693" s="15">
        <v>0</v>
      </c>
      <c r="G2693" s="15">
        <v>0</v>
      </c>
      <c r="H2693" s="15">
        <v>0</v>
      </c>
      <c r="I2693" s="15">
        <v>2041.0379597785</v>
      </c>
      <c r="J2693" s="15">
        <v>0</v>
      </c>
      <c r="K2693" s="15">
        <v>0</v>
      </c>
      <c r="L2693" s="15">
        <v>0</v>
      </c>
      <c r="M2693" s="15">
        <v>28204.828876809301</v>
      </c>
      <c r="N2693" s="15">
        <v>0</v>
      </c>
      <c r="O2693" s="15">
        <v>4270.0495490533704</v>
      </c>
      <c r="P2693" s="15">
        <v>0</v>
      </c>
      <c r="Q2693" s="15">
        <v>0</v>
      </c>
      <c r="R2693" s="15">
        <v>1769.2843211285201</v>
      </c>
      <c r="S2693" s="15">
        <v>0</v>
      </c>
      <c r="T2693" s="15">
        <v>538.61438275950604</v>
      </c>
      <c r="U2693" s="15">
        <v>3767.46052471537</v>
      </c>
      <c r="V2693" s="15">
        <v>14572.6967041729</v>
      </c>
      <c r="W2693" s="15">
        <v>9031.8008631458106</v>
      </c>
      <c r="X2693" s="15">
        <v>210.12592506531001</v>
      </c>
      <c r="Y2693" s="15">
        <v>0</v>
      </c>
      <c r="Z2693" s="15">
        <v>0</v>
      </c>
      <c r="AA2693" s="15">
        <v>0</v>
      </c>
      <c r="AB2693" s="15">
        <v>0</v>
      </c>
      <c r="AC2693" s="15">
        <v>866.05598859773602</v>
      </c>
      <c r="AD2693" s="15">
        <v>189.00682676181901</v>
      </c>
      <c r="AE2693" s="15">
        <v>1787.2219000970299</v>
      </c>
      <c r="AF2693" s="15">
        <v>1006.0337362793</v>
      </c>
      <c r="AG2693" s="15">
        <v>137.79756490345599</v>
      </c>
      <c r="AH2693" s="15">
        <v>5955.0805019258496</v>
      </c>
      <c r="AI2693" s="15">
        <v>21283.007995427899</v>
      </c>
      <c r="AJ2693" s="15">
        <v>15553.291940360699</v>
      </c>
      <c r="AK2693" s="15">
        <v>0</v>
      </c>
      <c r="AL2693" s="15">
        <v>0</v>
      </c>
      <c r="AM2693" s="15">
        <v>0</v>
      </c>
      <c r="AN2693" s="15">
        <v>0</v>
      </c>
      <c r="AO2693" s="15">
        <v>0</v>
      </c>
      <c r="AP2693" s="15">
        <v>0</v>
      </c>
      <c r="AQ2693" s="15">
        <v>0</v>
      </c>
      <c r="AR2693" s="15">
        <v>0</v>
      </c>
      <c r="AS2693" s="15">
        <v>0</v>
      </c>
      <c r="AT2693" s="15">
        <v>0</v>
      </c>
      <c r="AU2693" s="15">
        <v>0</v>
      </c>
      <c r="AV2693" s="15">
        <v>0</v>
      </c>
      <c r="AW2693" s="15">
        <v>0</v>
      </c>
      <c r="AX2693" s="15">
        <v>0</v>
      </c>
      <c r="AY2693" s="15">
        <v>0</v>
      </c>
      <c r="AZ2693" s="15">
        <v>59.174439019744497</v>
      </c>
      <c r="BA2693" s="15">
        <v>0</v>
      </c>
      <c r="BB2693" s="15">
        <v>0</v>
      </c>
      <c r="BC2693" s="15">
        <v>0</v>
      </c>
      <c r="BD2693" s="15">
        <v>0</v>
      </c>
      <c r="BE2693" s="15">
        <v>0</v>
      </c>
      <c r="BF2693" s="15">
        <v>0</v>
      </c>
      <c r="BG2693" s="15">
        <v>0</v>
      </c>
      <c r="BH2693" s="15">
        <v>137550.37</v>
      </c>
      <c r="BI2693" s="15">
        <v>212781.96</v>
      </c>
      <c r="BJ2693" s="15">
        <f t="shared" si="41"/>
        <v>461574.90000000212</v>
      </c>
    </row>
    <row r="2694" spans="1:62">
      <c r="A2694" s="7" t="s">
        <v>938</v>
      </c>
      <c r="B2694" s="7" t="s">
        <v>926</v>
      </c>
      <c r="C2694" s="7" t="s">
        <v>939</v>
      </c>
      <c r="D2694" s="7" t="s">
        <v>37</v>
      </c>
      <c r="E2694" s="7" t="s">
        <v>38</v>
      </c>
      <c r="F2694" s="15">
        <v>0</v>
      </c>
      <c r="G2694" s="15">
        <v>0</v>
      </c>
      <c r="H2694" s="15">
        <v>0</v>
      </c>
      <c r="I2694" s="15">
        <v>302371.42895285302</v>
      </c>
      <c r="J2694" s="15">
        <v>0</v>
      </c>
      <c r="K2694" s="15">
        <v>0</v>
      </c>
      <c r="L2694" s="15">
        <v>0</v>
      </c>
      <c r="M2694" s="15">
        <v>4178430.0825923998</v>
      </c>
      <c r="N2694" s="15">
        <v>0</v>
      </c>
      <c r="O2694" s="15">
        <v>632590.38258498104</v>
      </c>
      <c r="P2694" s="15">
        <v>0</v>
      </c>
      <c r="Q2694" s="15">
        <v>0</v>
      </c>
      <c r="R2694" s="15">
        <v>262112.23845222601</v>
      </c>
      <c r="S2694" s="15">
        <v>0</v>
      </c>
      <c r="T2694" s="15">
        <v>79793.518679694098</v>
      </c>
      <c r="U2694" s="15">
        <v>558133.87346567295</v>
      </c>
      <c r="V2694" s="15">
        <v>2158885.4362196601</v>
      </c>
      <c r="W2694" s="15">
        <v>1338024.37133672</v>
      </c>
      <c r="X2694" s="15">
        <v>31129.296698104001</v>
      </c>
      <c r="Y2694" s="15">
        <v>0</v>
      </c>
      <c r="Z2694" s="15">
        <v>0</v>
      </c>
      <c r="AA2694" s="15">
        <v>0</v>
      </c>
      <c r="AB2694" s="15">
        <v>0</v>
      </c>
      <c r="AC2694" s="15">
        <v>128302.65383887901</v>
      </c>
      <c r="AD2694" s="15">
        <v>28000.588629923201</v>
      </c>
      <c r="AE2694" s="15">
        <v>264769.61743857898</v>
      </c>
      <c r="AF2694" s="15">
        <v>149039.784858564</v>
      </c>
      <c r="AG2694" s="15">
        <v>20414.14585479</v>
      </c>
      <c r="AH2694" s="15">
        <v>882220.82900016196</v>
      </c>
      <c r="AI2694" s="15">
        <v>3152990.6188961398</v>
      </c>
      <c r="AJ2694" s="15">
        <v>2304156.61129503</v>
      </c>
      <c r="AK2694" s="15">
        <v>0</v>
      </c>
      <c r="AL2694" s="15">
        <v>0</v>
      </c>
      <c r="AM2694" s="15">
        <v>0</v>
      </c>
      <c r="AN2694" s="15">
        <v>0</v>
      </c>
      <c r="AO2694" s="15">
        <v>0</v>
      </c>
      <c r="AP2694" s="15">
        <v>0</v>
      </c>
      <c r="AQ2694" s="15">
        <v>0</v>
      </c>
      <c r="AR2694" s="15">
        <v>0</v>
      </c>
      <c r="AS2694" s="15">
        <v>0</v>
      </c>
      <c r="AT2694" s="15">
        <v>0</v>
      </c>
      <c r="AU2694" s="15">
        <v>0</v>
      </c>
      <c r="AV2694" s="15">
        <v>0</v>
      </c>
      <c r="AW2694" s="15">
        <v>0</v>
      </c>
      <c r="AX2694" s="15">
        <v>0</v>
      </c>
      <c r="AY2694" s="15">
        <v>0</v>
      </c>
      <c r="AZ2694" s="15">
        <v>8766.4512059468707</v>
      </c>
      <c r="BA2694" s="15">
        <v>0</v>
      </c>
      <c r="BB2694" s="15">
        <v>0</v>
      </c>
      <c r="BC2694" s="15">
        <v>0</v>
      </c>
      <c r="BD2694" s="15">
        <v>0</v>
      </c>
      <c r="BE2694" s="15">
        <v>0</v>
      </c>
      <c r="BF2694" s="15">
        <v>0</v>
      </c>
      <c r="BG2694" s="15">
        <v>0</v>
      </c>
      <c r="BH2694" s="15">
        <v>20377525.140000001</v>
      </c>
      <c r="BI2694" s="15">
        <v>31522776.100000001</v>
      </c>
      <c r="BJ2694" s="15">
        <f t="shared" si="41"/>
        <v>68380433.17000033</v>
      </c>
    </row>
    <row r="2695" spans="1:62">
      <c r="A2695" s="7" t="s">
        <v>940</v>
      </c>
      <c r="B2695" s="7" t="s">
        <v>926</v>
      </c>
      <c r="C2695" s="7" t="s">
        <v>941</v>
      </c>
      <c r="D2695" s="7" t="s">
        <v>928</v>
      </c>
      <c r="E2695" s="7" t="s">
        <v>929</v>
      </c>
      <c r="F2695" s="15">
        <v>0</v>
      </c>
      <c r="G2695" s="15">
        <v>0</v>
      </c>
      <c r="H2695" s="15">
        <v>0</v>
      </c>
      <c r="I2695" s="15">
        <v>542719.84760682797</v>
      </c>
      <c r="J2695" s="15">
        <v>0</v>
      </c>
      <c r="K2695" s="15">
        <v>0</v>
      </c>
      <c r="L2695" s="15">
        <v>0</v>
      </c>
      <c r="M2695" s="15">
        <v>7717548.5616479795</v>
      </c>
      <c r="N2695" s="15">
        <v>0</v>
      </c>
      <c r="O2695" s="15">
        <v>1168392.7673668601</v>
      </c>
      <c r="P2695" s="15">
        <v>0</v>
      </c>
      <c r="Q2695" s="15">
        <v>0</v>
      </c>
      <c r="R2695" s="15">
        <v>484120.48222633603</v>
      </c>
      <c r="S2695" s="15">
        <v>0</v>
      </c>
      <c r="T2695" s="15">
        <v>147378.14035516701</v>
      </c>
      <c r="U2695" s="15">
        <v>1030871.7480309299</v>
      </c>
      <c r="V2695" s="15">
        <v>3987454.7413942302</v>
      </c>
      <c r="W2695" s="15">
        <v>2471327.02652473</v>
      </c>
      <c r="X2695" s="15">
        <v>57496.7212523333</v>
      </c>
      <c r="Y2695" s="15">
        <v>0</v>
      </c>
      <c r="Z2695" s="15">
        <v>0</v>
      </c>
      <c r="AA2695" s="15">
        <v>0</v>
      </c>
      <c r="AB2695" s="15">
        <v>0</v>
      </c>
      <c r="AC2695" s="15">
        <v>236974.94193004101</v>
      </c>
      <c r="AD2695" s="15">
        <v>51717.791241451698</v>
      </c>
      <c r="AE2695" s="15">
        <v>489027.64666302002</v>
      </c>
      <c r="AF2695" s="15">
        <v>275275.90272420098</v>
      </c>
      <c r="AG2695" s="15">
        <v>37703.861085821598</v>
      </c>
      <c r="AH2695" s="15">
        <v>1629459.2298524999</v>
      </c>
      <c r="AI2695" s="15">
        <v>5823564.20932067</v>
      </c>
      <c r="AJ2695" s="15">
        <v>4255771.44701738</v>
      </c>
      <c r="AK2695" s="15">
        <v>0</v>
      </c>
      <c r="AL2695" s="15">
        <v>0</v>
      </c>
      <c r="AM2695" s="15">
        <v>0</v>
      </c>
      <c r="AN2695" s="15">
        <v>0</v>
      </c>
      <c r="AO2695" s="15">
        <v>0</v>
      </c>
      <c r="AP2695" s="15">
        <v>0</v>
      </c>
      <c r="AQ2695" s="15">
        <v>0</v>
      </c>
      <c r="AR2695" s="15">
        <v>0</v>
      </c>
      <c r="AS2695" s="15">
        <v>0</v>
      </c>
      <c r="AT2695" s="15">
        <v>0</v>
      </c>
      <c r="AU2695" s="15">
        <v>0</v>
      </c>
      <c r="AV2695" s="15">
        <v>0</v>
      </c>
      <c r="AW2695" s="15">
        <v>0</v>
      </c>
      <c r="AX2695" s="15">
        <v>0</v>
      </c>
      <c r="AY2695" s="15">
        <v>0</v>
      </c>
      <c r="AZ2695" s="15">
        <v>16191.3537589185</v>
      </c>
      <c r="BA2695" s="15">
        <v>0</v>
      </c>
      <c r="BB2695" s="15">
        <v>0</v>
      </c>
      <c r="BC2695" s="15">
        <v>0</v>
      </c>
      <c r="BD2695" s="15">
        <v>0</v>
      </c>
      <c r="BE2695" s="15">
        <v>0</v>
      </c>
      <c r="BF2695" s="15">
        <v>0</v>
      </c>
      <c r="BG2695" s="15">
        <v>0</v>
      </c>
      <c r="BH2695" s="15">
        <v>37678180.82</v>
      </c>
      <c r="BI2695" s="15">
        <v>56931641.780000001</v>
      </c>
      <c r="BJ2695" s="15">
        <f t="shared" si="41"/>
        <v>125032819.0199994</v>
      </c>
    </row>
    <row r="2696" spans="1:62">
      <c r="A2696" s="7" t="s">
        <v>940</v>
      </c>
      <c r="B2696" s="7" t="s">
        <v>926</v>
      </c>
      <c r="C2696" s="7" t="s">
        <v>941</v>
      </c>
      <c r="D2696" s="7" t="s">
        <v>15</v>
      </c>
      <c r="E2696" s="7" t="s">
        <v>2299</v>
      </c>
      <c r="F2696" s="15">
        <v>0</v>
      </c>
      <c r="G2696" s="15">
        <v>0</v>
      </c>
      <c r="H2696" s="15">
        <v>0</v>
      </c>
      <c r="I2696" s="15">
        <v>122.91001364896999</v>
      </c>
      <c r="J2696" s="15">
        <v>0</v>
      </c>
      <c r="K2696" s="15">
        <v>0</v>
      </c>
      <c r="L2696" s="15">
        <v>0</v>
      </c>
      <c r="M2696" s="15">
        <v>1747.79677439754</v>
      </c>
      <c r="N2696" s="15">
        <v>0</v>
      </c>
      <c r="O2696" s="15">
        <v>264.60644772375099</v>
      </c>
      <c r="P2696" s="15">
        <v>0</v>
      </c>
      <c r="Q2696" s="15">
        <v>0</v>
      </c>
      <c r="R2696" s="15">
        <v>109.63898840362999</v>
      </c>
      <c r="S2696" s="15">
        <v>0</v>
      </c>
      <c r="T2696" s="15">
        <v>33.376795270137599</v>
      </c>
      <c r="U2696" s="15">
        <v>233.46199918712</v>
      </c>
      <c r="V2696" s="15">
        <v>903.04071032328295</v>
      </c>
      <c r="W2696" s="15">
        <v>559.68256900984704</v>
      </c>
      <c r="X2696" s="15">
        <v>13.0213089221954</v>
      </c>
      <c r="Y2696" s="15">
        <v>0</v>
      </c>
      <c r="Z2696" s="15">
        <v>0</v>
      </c>
      <c r="AA2696" s="15">
        <v>0</v>
      </c>
      <c r="AB2696" s="15">
        <v>0</v>
      </c>
      <c r="AC2696" s="15">
        <v>53.667824155540899</v>
      </c>
      <c r="AD2696" s="15">
        <v>11.712551983148501</v>
      </c>
      <c r="AE2696" s="15">
        <v>110.750316191899</v>
      </c>
      <c r="AF2696" s="15">
        <v>62.341860372821898</v>
      </c>
      <c r="AG2696" s="15">
        <v>8.5388107715463999</v>
      </c>
      <c r="AH2696" s="15">
        <v>369.024381667169</v>
      </c>
      <c r="AI2696" s="15">
        <v>1318.86526650818</v>
      </c>
      <c r="AJ2696" s="15">
        <v>963.80651812598603</v>
      </c>
      <c r="AK2696" s="15">
        <v>0</v>
      </c>
      <c r="AL2696" s="15">
        <v>0</v>
      </c>
      <c r="AM2696" s="15">
        <v>0</v>
      </c>
      <c r="AN2696" s="15">
        <v>0</v>
      </c>
      <c r="AO2696" s="15">
        <v>0</v>
      </c>
      <c r="AP2696" s="15">
        <v>0</v>
      </c>
      <c r="AQ2696" s="15">
        <v>0</v>
      </c>
      <c r="AR2696" s="15">
        <v>0</v>
      </c>
      <c r="AS2696" s="15">
        <v>0</v>
      </c>
      <c r="AT2696" s="15">
        <v>0</v>
      </c>
      <c r="AU2696" s="15">
        <v>0</v>
      </c>
      <c r="AV2696" s="15">
        <v>0</v>
      </c>
      <c r="AW2696" s="15">
        <v>0</v>
      </c>
      <c r="AX2696" s="15">
        <v>0</v>
      </c>
      <c r="AY2696" s="15">
        <v>0</v>
      </c>
      <c r="AZ2696" s="15">
        <v>3.6668633370963102</v>
      </c>
      <c r="BA2696" s="15">
        <v>0</v>
      </c>
      <c r="BB2696" s="15">
        <v>0</v>
      </c>
      <c r="BC2696" s="15">
        <v>0</v>
      </c>
      <c r="BD2696" s="15">
        <v>0</v>
      </c>
      <c r="BE2696" s="15">
        <v>0</v>
      </c>
      <c r="BF2696" s="15">
        <v>0</v>
      </c>
      <c r="BG2696" s="15">
        <v>0</v>
      </c>
      <c r="BH2696" s="15">
        <v>8533</v>
      </c>
      <c r="BI2696" s="15">
        <v>12893.34</v>
      </c>
      <c r="BJ2696" s="15">
        <f t="shared" si="41"/>
        <v>28316.249999999862</v>
      </c>
    </row>
    <row r="2697" spans="1:62">
      <c r="A2697" s="7" t="s">
        <v>940</v>
      </c>
      <c r="B2697" s="7" t="s">
        <v>926</v>
      </c>
      <c r="C2697" s="7" t="s">
        <v>941</v>
      </c>
      <c r="D2697" s="7" t="s">
        <v>18</v>
      </c>
      <c r="E2697" s="7" t="s">
        <v>2301</v>
      </c>
      <c r="F2697" s="15">
        <v>0</v>
      </c>
      <c r="G2697" s="15">
        <v>0</v>
      </c>
      <c r="H2697" s="15">
        <v>0</v>
      </c>
      <c r="I2697" s="15">
        <v>2513.24237945299</v>
      </c>
      <c r="J2697" s="15">
        <v>0</v>
      </c>
      <c r="K2697" s="15">
        <v>0</v>
      </c>
      <c r="L2697" s="15">
        <v>0</v>
      </c>
      <c r="M2697" s="15">
        <v>35738.641577508002</v>
      </c>
      <c r="N2697" s="15">
        <v>0</v>
      </c>
      <c r="O2697" s="15">
        <v>5410.6261853906899</v>
      </c>
      <c r="P2697" s="15">
        <v>0</v>
      </c>
      <c r="Q2697" s="15">
        <v>0</v>
      </c>
      <c r="R2697" s="15">
        <v>2241.8787852658202</v>
      </c>
      <c r="S2697" s="15">
        <v>0</v>
      </c>
      <c r="T2697" s="15">
        <v>682.48284963020205</v>
      </c>
      <c r="U2697" s="15">
        <v>4773.7899698281199</v>
      </c>
      <c r="V2697" s="15">
        <v>18465.217895408099</v>
      </c>
      <c r="W2697" s="15">
        <v>11444.290906141799</v>
      </c>
      <c r="X2697" s="15">
        <v>266.257438654878</v>
      </c>
      <c r="Y2697" s="15">
        <v>0</v>
      </c>
      <c r="Z2697" s="15">
        <v>0</v>
      </c>
      <c r="AA2697" s="15">
        <v>0</v>
      </c>
      <c r="AB2697" s="15">
        <v>0</v>
      </c>
      <c r="AC2697" s="15">
        <v>1097.3902457285001</v>
      </c>
      <c r="AD2697" s="15">
        <v>239.49620654721701</v>
      </c>
      <c r="AE2697" s="15">
        <v>2264.6030207615399</v>
      </c>
      <c r="AF2697" s="15">
        <v>1274.75541537563</v>
      </c>
      <c r="AG2697" s="15">
        <v>174.60010347464399</v>
      </c>
      <c r="AH2697" s="15">
        <v>7545.7457657286604</v>
      </c>
      <c r="AI2697" s="15">
        <v>26967.9254128428</v>
      </c>
      <c r="AJ2697" s="15">
        <v>19707.746464541699</v>
      </c>
      <c r="AK2697" s="15">
        <v>0</v>
      </c>
      <c r="AL2697" s="15">
        <v>0</v>
      </c>
      <c r="AM2697" s="15">
        <v>0</v>
      </c>
      <c r="AN2697" s="15">
        <v>0</v>
      </c>
      <c r="AO2697" s="15">
        <v>0</v>
      </c>
      <c r="AP2697" s="15">
        <v>0</v>
      </c>
      <c r="AQ2697" s="15">
        <v>0</v>
      </c>
      <c r="AR2697" s="15">
        <v>0</v>
      </c>
      <c r="AS2697" s="15">
        <v>0</v>
      </c>
      <c r="AT2697" s="15">
        <v>0</v>
      </c>
      <c r="AU2697" s="15">
        <v>0</v>
      </c>
      <c r="AV2697" s="15">
        <v>0</v>
      </c>
      <c r="AW2697" s="15">
        <v>0</v>
      </c>
      <c r="AX2697" s="15">
        <v>0</v>
      </c>
      <c r="AY2697" s="15">
        <v>0</v>
      </c>
      <c r="AZ2697" s="15">
        <v>74.9793777159028</v>
      </c>
      <c r="BA2697" s="15">
        <v>0</v>
      </c>
      <c r="BB2697" s="15">
        <v>0</v>
      </c>
      <c r="BC2697" s="15">
        <v>0</v>
      </c>
      <c r="BD2697" s="15">
        <v>0</v>
      </c>
      <c r="BE2697" s="15">
        <v>0</v>
      </c>
      <c r="BF2697" s="15">
        <v>0</v>
      </c>
      <c r="BG2697" s="15">
        <v>0</v>
      </c>
      <c r="BH2697" s="15">
        <v>174481.18</v>
      </c>
      <c r="BI2697" s="15">
        <v>263640.65000000002</v>
      </c>
      <c r="BJ2697" s="15">
        <f t="shared" si="41"/>
        <v>579005.49999999721</v>
      </c>
    </row>
    <row r="2698" spans="1:62">
      <c r="A2698" s="7" t="s">
        <v>942</v>
      </c>
      <c r="B2698" s="7" t="s">
        <v>926</v>
      </c>
      <c r="C2698" s="7" t="s">
        <v>943</v>
      </c>
      <c r="D2698" s="7" t="s">
        <v>928</v>
      </c>
      <c r="E2698" s="7" t="s">
        <v>929</v>
      </c>
      <c r="F2698" s="15">
        <v>0</v>
      </c>
      <c r="G2698" s="15">
        <v>0</v>
      </c>
      <c r="H2698" s="15">
        <v>0</v>
      </c>
      <c r="I2698" s="15">
        <v>768480.94613882503</v>
      </c>
      <c r="J2698" s="15">
        <v>0</v>
      </c>
      <c r="K2698" s="15">
        <v>0</v>
      </c>
      <c r="L2698" s="15">
        <v>0</v>
      </c>
      <c r="M2698" s="15">
        <v>10765772.532925401</v>
      </c>
      <c r="N2698" s="15">
        <v>0</v>
      </c>
      <c r="O2698" s="15">
        <v>1629876.06713075</v>
      </c>
      <c r="P2698" s="15">
        <v>0</v>
      </c>
      <c r="Q2698" s="15">
        <v>0</v>
      </c>
      <c r="R2698" s="15">
        <v>675334.629281678</v>
      </c>
      <c r="S2698" s="15">
        <v>0</v>
      </c>
      <c r="T2698" s="15">
        <v>205589.548078997</v>
      </c>
      <c r="U2698" s="15">
        <v>1438038.5054118901</v>
      </c>
      <c r="V2698" s="15">
        <v>5562391.6152527696</v>
      </c>
      <c r="W2698" s="15">
        <v>3447434.9719883702</v>
      </c>
      <c r="X2698" s="15">
        <v>80205.5035046884</v>
      </c>
      <c r="Y2698" s="15">
        <v>0</v>
      </c>
      <c r="Z2698" s="15">
        <v>0</v>
      </c>
      <c r="AA2698" s="15">
        <v>0</v>
      </c>
      <c r="AB2698" s="15">
        <v>0</v>
      </c>
      <c r="AC2698" s="15">
        <v>330573.74349936901</v>
      </c>
      <c r="AD2698" s="15">
        <v>72144.085569678602</v>
      </c>
      <c r="AE2698" s="15">
        <v>682181.49437771901</v>
      </c>
      <c r="AF2698" s="15">
        <v>384002.59371588199</v>
      </c>
      <c r="AG2698" s="15">
        <v>52596.493147683897</v>
      </c>
      <c r="AH2698" s="15">
        <v>2273052.4089244702</v>
      </c>
      <c r="AI2698" s="15">
        <v>8123715.8455761196</v>
      </c>
      <c r="AJ2698" s="15">
        <v>5936685.7302793497</v>
      </c>
      <c r="AK2698" s="15">
        <v>0</v>
      </c>
      <c r="AL2698" s="15">
        <v>0</v>
      </c>
      <c r="AM2698" s="15">
        <v>0</v>
      </c>
      <c r="AN2698" s="15">
        <v>0</v>
      </c>
      <c r="AO2698" s="15">
        <v>0</v>
      </c>
      <c r="AP2698" s="15">
        <v>0</v>
      </c>
      <c r="AQ2698" s="15">
        <v>0</v>
      </c>
      <c r="AR2698" s="15">
        <v>0</v>
      </c>
      <c r="AS2698" s="15">
        <v>0</v>
      </c>
      <c r="AT2698" s="15">
        <v>0</v>
      </c>
      <c r="AU2698" s="15">
        <v>0</v>
      </c>
      <c r="AV2698" s="15">
        <v>0</v>
      </c>
      <c r="AW2698" s="15">
        <v>0</v>
      </c>
      <c r="AX2698" s="15">
        <v>0</v>
      </c>
      <c r="AY2698" s="15">
        <v>0</v>
      </c>
      <c r="AZ2698" s="15">
        <v>22587.505196345399</v>
      </c>
      <c r="BA2698" s="15">
        <v>0</v>
      </c>
      <c r="BB2698" s="15">
        <v>0</v>
      </c>
      <c r="BC2698" s="15">
        <v>0</v>
      </c>
      <c r="BD2698" s="15">
        <v>0</v>
      </c>
      <c r="BE2698" s="15">
        <v>0</v>
      </c>
      <c r="BF2698" s="15">
        <v>0</v>
      </c>
      <c r="BG2698" s="15">
        <v>0</v>
      </c>
      <c r="BH2698" s="15">
        <v>50128366.450000003</v>
      </c>
      <c r="BI2698" s="15">
        <v>60340899.039999999</v>
      </c>
      <c r="BJ2698" s="15">
        <f t="shared" si="41"/>
        <v>152919929.70999998</v>
      </c>
    </row>
    <row r="2699" spans="1:62">
      <c r="A2699" s="7" t="s">
        <v>942</v>
      </c>
      <c r="B2699" s="7" t="s">
        <v>926</v>
      </c>
      <c r="C2699" s="7" t="s">
        <v>943</v>
      </c>
      <c r="D2699" s="7" t="s">
        <v>326</v>
      </c>
      <c r="E2699" s="7" t="s">
        <v>2307</v>
      </c>
      <c r="F2699" s="15">
        <v>0</v>
      </c>
      <c r="G2699" s="15">
        <v>0</v>
      </c>
      <c r="H2699" s="15">
        <v>0</v>
      </c>
      <c r="I2699" s="15">
        <v>2125.60658022195</v>
      </c>
      <c r="J2699" s="15">
        <v>0</v>
      </c>
      <c r="K2699" s="15">
        <v>0</v>
      </c>
      <c r="L2699" s="15">
        <v>0</v>
      </c>
      <c r="M2699" s="15">
        <v>29777.9626835733</v>
      </c>
      <c r="N2699" s="15">
        <v>0</v>
      </c>
      <c r="O2699" s="15">
        <v>4508.2123514530604</v>
      </c>
      <c r="P2699" s="15">
        <v>0</v>
      </c>
      <c r="Q2699" s="15">
        <v>0</v>
      </c>
      <c r="R2699" s="15">
        <v>1867.96528796898</v>
      </c>
      <c r="S2699" s="15">
        <v>0</v>
      </c>
      <c r="T2699" s="15">
        <v>568.65755542444901</v>
      </c>
      <c r="U2699" s="15">
        <v>3977.5925806283499</v>
      </c>
      <c r="V2699" s="15">
        <v>15385.4903996758</v>
      </c>
      <c r="W2699" s="15">
        <v>9535.5525705148302</v>
      </c>
      <c r="X2699" s="15">
        <v>221.84719982476</v>
      </c>
      <c r="Y2699" s="15">
        <v>0</v>
      </c>
      <c r="Z2699" s="15">
        <v>0</v>
      </c>
      <c r="AA2699" s="15">
        <v>0</v>
      </c>
      <c r="AB2699" s="15">
        <v>0</v>
      </c>
      <c r="AC2699" s="15">
        <v>914.36193436073199</v>
      </c>
      <c r="AD2699" s="15">
        <v>199.54944072653899</v>
      </c>
      <c r="AE2699" s="15">
        <v>1886.9036124325401</v>
      </c>
      <c r="AF2699" s="15">
        <v>1062.14531944598</v>
      </c>
      <c r="AG2699" s="15">
        <v>145.48109812356901</v>
      </c>
      <c r="AH2699" s="15">
        <v>6287.2283065380998</v>
      </c>
      <c r="AI2699" s="15">
        <v>22470.0741690094</v>
      </c>
      <c r="AJ2699" s="15">
        <v>16420.782215089501</v>
      </c>
      <c r="AK2699" s="15">
        <v>0</v>
      </c>
      <c r="AL2699" s="15">
        <v>0</v>
      </c>
      <c r="AM2699" s="15">
        <v>0</v>
      </c>
      <c r="AN2699" s="15">
        <v>0</v>
      </c>
      <c r="AO2699" s="15">
        <v>0</v>
      </c>
      <c r="AP2699" s="15">
        <v>0</v>
      </c>
      <c r="AQ2699" s="15">
        <v>0</v>
      </c>
      <c r="AR2699" s="15">
        <v>0</v>
      </c>
      <c r="AS2699" s="15">
        <v>0</v>
      </c>
      <c r="AT2699" s="15">
        <v>0</v>
      </c>
      <c r="AU2699" s="15">
        <v>0</v>
      </c>
      <c r="AV2699" s="15">
        <v>0</v>
      </c>
      <c r="AW2699" s="15">
        <v>0</v>
      </c>
      <c r="AX2699" s="15">
        <v>0</v>
      </c>
      <c r="AY2699" s="15">
        <v>0</v>
      </c>
      <c r="AZ2699" s="15">
        <v>62.476694988187703</v>
      </c>
      <c r="BA2699" s="15">
        <v>0</v>
      </c>
      <c r="BB2699" s="15">
        <v>0</v>
      </c>
      <c r="BC2699" s="15">
        <v>0</v>
      </c>
      <c r="BD2699" s="15">
        <v>0</v>
      </c>
      <c r="BE2699" s="15">
        <v>0</v>
      </c>
      <c r="BF2699" s="15">
        <v>0</v>
      </c>
      <c r="BG2699" s="15">
        <v>0</v>
      </c>
      <c r="BH2699" s="15">
        <v>138654.29999999999</v>
      </c>
      <c r="BI2699" s="15">
        <v>166902.01</v>
      </c>
      <c r="BJ2699" s="15">
        <f t="shared" si="41"/>
        <v>422974.2</v>
      </c>
    </row>
    <row r="2700" spans="1:62">
      <c r="A2700" s="7" t="s">
        <v>942</v>
      </c>
      <c r="B2700" s="7" t="s">
        <v>926</v>
      </c>
      <c r="C2700" s="7" t="s">
        <v>943</v>
      </c>
      <c r="D2700" s="7" t="s">
        <v>15</v>
      </c>
      <c r="E2700" s="7" t="s">
        <v>2299</v>
      </c>
      <c r="F2700" s="15">
        <v>0</v>
      </c>
      <c r="G2700" s="15">
        <v>0</v>
      </c>
      <c r="H2700" s="15">
        <v>0</v>
      </c>
      <c r="I2700" s="15">
        <v>89544.830971926203</v>
      </c>
      <c r="J2700" s="15">
        <v>0</v>
      </c>
      <c r="K2700" s="15">
        <v>0</v>
      </c>
      <c r="L2700" s="15">
        <v>0</v>
      </c>
      <c r="M2700" s="15">
        <v>1254447.8644352299</v>
      </c>
      <c r="N2700" s="15">
        <v>0</v>
      </c>
      <c r="O2700" s="15">
        <v>189916.194630082</v>
      </c>
      <c r="P2700" s="15">
        <v>0</v>
      </c>
      <c r="Q2700" s="15">
        <v>0</v>
      </c>
      <c r="R2700" s="15">
        <v>78691.248667071006</v>
      </c>
      <c r="S2700" s="15">
        <v>0</v>
      </c>
      <c r="T2700" s="15">
        <v>23955.677007771599</v>
      </c>
      <c r="U2700" s="15">
        <v>167562.924683063</v>
      </c>
      <c r="V2700" s="15">
        <v>648140.22974811704</v>
      </c>
      <c r="W2700" s="15">
        <v>401701.54303037102</v>
      </c>
      <c r="X2700" s="15">
        <v>9345.6946335896992</v>
      </c>
      <c r="Y2700" s="15">
        <v>0</v>
      </c>
      <c r="Z2700" s="15">
        <v>0</v>
      </c>
      <c r="AA2700" s="15">
        <v>0</v>
      </c>
      <c r="AB2700" s="15">
        <v>0</v>
      </c>
      <c r="AC2700" s="15">
        <v>38519.068213905302</v>
      </c>
      <c r="AD2700" s="15">
        <v>8406.3632031730704</v>
      </c>
      <c r="AE2700" s="15">
        <v>79489.058138851702</v>
      </c>
      <c r="AF2700" s="15">
        <v>44744.697340691397</v>
      </c>
      <c r="AG2700" s="15">
        <v>6128.6413310429998</v>
      </c>
      <c r="AH2700" s="15">
        <v>264860.29975127301</v>
      </c>
      <c r="AI2700" s="15">
        <v>946590.49897206202</v>
      </c>
      <c r="AJ2700" s="15">
        <v>691753.67707201198</v>
      </c>
      <c r="AK2700" s="15">
        <v>0</v>
      </c>
      <c r="AL2700" s="15">
        <v>0</v>
      </c>
      <c r="AM2700" s="15">
        <v>0</v>
      </c>
      <c r="AN2700" s="15">
        <v>0</v>
      </c>
      <c r="AO2700" s="15">
        <v>0</v>
      </c>
      <c r="AP2700" s="15">
        <v>0</v>
      </c>
      <c r="AQ2700" s="15">
        <v>0</v>
      </c>
      <c r="AR2700" s="15">
        <v>0</v>
      </c>
      <c r="AS2700" s="15">
        <v>0</v>
      </c>
      <c r="AT2700" s="15">
        <v>0</v>
      </c>
      <c r="AU2700" s="15">
        <v>0</v>
      </c>
      <c r="AV2700" s="15">
        <v>0</v>
      </c>
      <c r="AW2700" s="15">
        <v>0</v>
      </c>
      <c r="AX2700" s="15">
        <v>0</v>
      </c>
      <c r="AY2700" s="15">
        <v>0</v>
      </c>
      <c r="AZ2700" s="15">
        <v>2631.9381697706699</v>
      </c>
      <c r="BA2700" s="15">
        <v>0</v>
      </c>
      <c r="BB2700" s="15">
        <v>0</v>
      </c>
      <c r="BC2700" s="15">
        <v>0</v>
      </c>
      <c r="BD2700" s="15">
        <v>0</v>
      </c>
      <c r="BE2700" s="15">
        <v>0</v>
      </c>
      <c r="BF2700" s="15">
        <v>0</v>
      </c>
      <c r="BG2700" s="15">
        <v>0</v>
      </c>
      <c r="BH2700" s="15">
        <v>5841050.5999999996</v>
      </c>
      <c r="BI2700" s="15">
        <v>7031033.9199999999</v>
      </c>
      <c r="BJ2700" s="15">
        <f t="shared" si="41"/>
        <v>17818514.970000003</v>
      </c>
    </row>
    <row r="2701" spans="1:62">
      <c r="A2701" s="7" t="s">
        <v>942</v>
      </c>
      <c r="B2701" s="7" t="s">
        <v>926</v>
      </c>
      <c r="C2701" s="7" t="s">
        <v>943</v>
      </c>
      <c r="D2701" s="7" t="s">
        <v>17</v>
      </c>
      <c r="E2701" s="7" t="s">
        <v>2300</v>
      </c>
      <c r="F2701" s="15">
        <v>0</v>
      </c>
      <c r="G2701" s="15">
        <v>0</v>
      </c>
      <c r="H2701" s="15">
        <v>0</v>
      </c>
      <c r="I2701" s="15">
        <v>428.44921189446302</v>
      </c>
      <c r="J2701" s="15">
        <v>0</v>
      </c>
      <c r="K2701" s="15">
        <v>0</v>
      </c>
      <c r="L2701" s="15">
        <v>0</v>
      </c>
      <c r="M2701" s="15">
        <v>6002.2135621482303</v>
      </c>
      <c r="N2701" s="15">
        <v>0</v>
      </c>
      <c r="O2701" s="15">
        <v>908.70062550863099</v>
      </c>
      <c r="P2701" s="15">
        <v>0</v>
      </c>
      <c r="Q2701" s="15">
        <v>0</v>
      </c>
      <c r="R2701" s="15">
        <v>376.51758463833698</v>
      </c>
      <c r="S2701" s="15">
        <v>0</v>
      </c>
      <c r="T2701" s="15">
        <v>114.62181371022901</v>
      </c>
      <c r="U2701" s="15">
        <v>801.74592150045601</v>
      </c>
      <c r="V2701" s="15">
        <v>3101.1859380218102</v>
      </c>
      <c r="W2701" s="15">
        <v>1922.03958240885</v>
      </c>
      <c r="X2701" s="15">
        <v>44.716768761596001</v>
      </c>
      <c r="Y2701" s="15">
        <v>0</v>
      </c>
      <c r="Z2701" s="15">
        <v>0</v>
      </c>
      <c r="AA2701" s="15">
        <v>0</v>
      </c>
      <c r="AB2701" s="15">
        <v>0</v>
      </c>
      <c r="AC2701" s="15">
        <v>184.30393178508399</v>
      </c>
      <c r="AD2701" s="15">
        <v>40.222307085791599</v>
      </c>
      <c r="AE2701" s="15">
        <v>380.33489978334597</v>
      </c>
      <c r="AF2701" s="15">
        <v>214.091981681063</v>
      </c>
      <c r="AG2701" s="15">
        <v>29.3239879931477</v>
      </c>
      <c r="AH2701" s="15">
        <v>1267.2890825617999</v>
      </c>
      <c r="AI2701" s="15">
        <v>4529.1944701812899</v>
      </c>
      <c r="AJ2701" s="15">
        <v>3309.8651764669798</v>
      </c>
      <c r="AK2701" s="15">
        <v>0</v>
      </c>
      <c r="AL2701" s="15">
        <v>0</v>
      </c>
      <c r="AM2701" s="15">
        <v>0</v>
      </c>
      <c r="AN2701" s="15">
        <v>0</v>
      </c>
      <c r="AO2701" s="15">
        <v>0</v>
      </c>
      <c r="AP2701" s="15">
        <v>0</v>
      </c>
      <c r="AQ2701" s="15">
        <v>0</v>
      </c>
      <c r="AR2701" s="15">
        <v>0</v>
      </c>
      <c r="AS2701" s="15">
        <v>0</v>
      </c>
      <c r="AT2701" s="15">
        <v>0</v>
      </c>
      <c r="AU2701" s="15">
        <v>0</v>
      </c>
      <c r="AV2701" s="15">
        <v>0</v>
      </c>
      <c r="AW2701" s="15">
        <v>0</v>
      </c>
      <c r="AX2701" s="15">
        <v>0</v>
      </c>
      <c r="AY2701" s="15">
        <v>0</v>
      </c>
      <c r="AZ2701" s="15">
        <v>12.5931538688899</v>
      </c>
      <c r="BA2701" s="15">
        <v>0</v>
      </c>
      <c r="BB2701" s="15">
        <v>0</v>
      </c>
      <c r="BC2701" s="15">
        <v>0</v>
      </c>
      <c r="BD2701" s="15">
        <v>0</v>
      </c>
      <c r="BE2701" s="15">
        <v>0</v>
      </c>
      <c r="BF2701" s="15">
        <v>0</v>
      </c>
      <c r="BG2701" s="15">
        <v>0</v>
      </c>
      <c r="BH2701" s="15">
        <v>27947.94</v>
      </c>
      <c r="BI2701" s="15">
        <v>33641.71</v>
      </c>
      <c r="BJ2701" s="15">
        <f t="shared" si="41"/>
        <v>85257.06</v>
      </c>
    </row>
    <row r="2702" spans="1:62">
      <c r="A2702" s="7" t="s">
        <v>942</v>
      </c>
      <c r="B2702" s="7" t="s">
        <v>926</v>
      </c>
      <c r="C2702" s="7" t="s">
        <v>943</v>
      </c>
      <c r="D2702" s="7" t="s">
        <v>18</v>
      </c>
      <c r="E2702" s="7" t="s">
        <v>2301</v>
      </c>
      <c r="F2702" s="15">
        <v>0</v>
      </c>
      <c r="G2702" s="15">
        <v>0</v>
      </c>
      <c r="H2702" s="15">
        <v>0</v>
      </c>
      <c r="I2702" s="15">
        <v>9823.4146219162103</v>
      </c>
      <c r="J2702" s="15">
        <v>0</v>
      </c>
      <c r="K2702" s="15">
        <v>0</v>
      </c>
      <c r="L2702" s="15">
        <v>0</v>
      </c>
      <c r="M2702" s="15">
        <v>137617.787204133</v>
      </c>
      <c r="N2702" s="15">
        <v>0</v>
      </c>
      <c r="O2702" s="15">
        <v>20834.541793403299</v>
      </c>
      <c r="P2702" s="15">
        <v>0</v>
      </c>
      <c r="Q2702" s="15">
        <v>0</v>
      </c>
      <c r="R2702" s="15">
        <v>8632.7346244620603</v>
      </c>
      <c r="S2702" s="15">
        <v>0</v>
      </c>
      <c r="T2702" s="15">
        <v>2628.0305098775002</v>
      </c>
      <c r="U2702" s="15">
        <v>18382.3015416569</v>
      </c>
      <c r="V2702" s="15">
        <v>71103.492416619105</v>
      </c>
      <c r="W2702" s="15">
        <v>44068.214419746997</v>
      </c>
      <c r="X2702" s="15">
        <v>1025.25888227263</v>
      </c>
      <c r="Y2702" s="15">
        <v>0</v>
      </c>
      <c r="Z2702" s="15">
        <v>0</v>
      </c>
      <c r="AA2702" s="15">
        <v>0</v>
      </c>
      <c r="AB2702" s="15">
        <v>0</v>
      </c>
      <c r="AC2702" s="15">
        <v>4225.6909059742002</v>
      </c>
      <c r="AD2702" s="15">
        <v>922.21058782364298</v>
      </c>
      <c r="AE2702" s="15">
        <v>8720.2574121598991</v>
      </c>
      <c r="AF2702" s="15">
        <v>4908.6665231136403</v>
      </c>
      <c r="AG2702" s="15">
        <v>672.33568046739504</v>
      </c>
      <c r="AH2702" s="15">
        <v>29056.200264172501</v>
      </c>
      <c r="AI2702" s="15">
        <v>103844.642372316</v>
      </c>
      <c r="AJ2702" s="15">
        <v>75888.056433363294</v>
      </c>
      <c r="AK2702" s="15">
        <v>0</v>
      </c>
      <c r="AL2702" s="15">
        <v>0</v>
      </c>
      <c r="AM2702" s="15">
        <v>0</v>
      </c>
      <c r="AN2702" s="15">
        <v>0</v>
      </c>
      <c r="AO2702" s="15">
        <v>0</v>
      </c>
      <c r="AP2702" s="15">
        <v>0</v>
      </c>
      <c r="AQ2702" s="15">
        <v>0</v>
      </c>
      <c r="AR2702" s="15">
        <v>0</v>
      </c>
      <c r="AS2702" s="15">
        <v>0</v>
      </c>
      <c r="AT2702" s="15">
        <v>0</v>
      </c>
      <c r="AU2702" s="15">
        <v>0</v>
      </c>
      <c r="AV2702" s="15">
        <v>0</v>
      </c>
      <c r="AW2702" s="15">
        <v>0</v>
      </c>
      <c r="AX2702" s="15">
        <v>0</v>
      </c>
      <c r="AY2702" s="15">
        <v>0</v>
      </c>
      <c r="AZ2702" s="15">
        <v>288.73380652212597</v>
      </c>
      <c r="BA2702" s="15">
        <v>0</v>
      </c>
      <c r="BB2702" s="15">
        <v>0</v>
      </c>
      <c r="BC2702" s="15">
        <v>0</v>
      </c>
      <c r="BD2702" s="15">
        <v>0</v>
      </c>
      <c r="BE2702" s="15">
        <v>0</v>
      </c>
      <c r="BF2702" s="15">
        <v>0</v>
      </c>
      <c r="BG2702" s="15">
        <v>0</v>
      </c>
      <c r="BH2702" s="15">
        <v>640785.86</v>
      </c>
      <c r="BI2702" s="15">
        <v>771331.64</v>
      </c>
      <c r="BJ2702" s="15">
        <f t="shared" ref="BJ2702:BJ2765" si="42">SUM(F2702:BI2702)</f>
        <v>1954760.0700000003</v>
      </c>
    </row>
    <row r="2703" spans="1:62">
      <c r="A2703" s="7" t="s">
        <v>942</v>
      </c>
      <c r="B2703" s="7" t="s">
        <v>926</v>
      </c>
      <c r="C2703" s="7" t="s">
        <v>943</v>
      </c>
      <c r="D2703" s="7" t="s">
        <v>22</v>
      </c>
      <c r="E2703" s="7" t="s">
        <v>23</v>
      </c>
      <c r="F2703" s="15">
        <v>0</v>
      </c>
      <c r="G2703" s="15">
        <v>0</v>
      </c>
      <c r="H2703" s="15">
        <v>0</v>
      </c>
      <c r="I2703" s="15">
        <v>229.75247544154999</v>
      </c>
      <c r="J2703" s="15">
        <v>0</v>
      </c>
      <c r="K2703" s="15">
        <v>0</v>
      </c>
      <c r="L2703" s="15">
        <v>0</v>
      </c>
      <c r="M2703" s="15">
        <v>3218.6391893097598</v>
      </c>
      <c r="N2703" s="15">
        <v>0</v>
      </c>
      <c r="O2703" s="15">
        <v>487.28346872842297</v>
      </c>
      <c r="P2703" s="15">
        <v>0</v>
      </c>
      <c r="Q2703" s="15">
        <v>0</v>
      </c>
      <c r="R2703" s="15">
        <v>201.904554183752</v>
      </c>
      <c r="S2703" s="15">
        <v>0</v>
      </c>
      <c r="T2703" s="15">
        <v>61.465034147413</v>
      </c>
      <c r="U2703" s="15">
        <v>429.92986105730103</v>
      </c>
      <c r="V2703" s="15">
        <v>1662.98624500806</v>
      </c>
      <c r="W2703" s="15">
        <v>1030.6784087721701</v>
      </c>
      <c r="X2703" s="15">
        <v>23.9790108874205</v>
      </c>
      <c r="Y2703" s="15">
        <v>0</v>
      </c>
      <c r="Z2703" s="15">
        <v>0</v>
      </c>
      <c r="AA2703" s="15">
        <v>0</v>
      </c>
      <c r="AB2703" s="15">
        <v>0</v>
      </c>
      <c r="AC2703" s="15">
        <v>98.831514647911504</v>
      </c>
      <c r="AD2703" s="15">
        <v>21.568891631447698</v>
      </c>
      <c r="AE2703" s="15">
        <v>203.95155900896401</v>
      </c>
      <c r="AF2703" s="15">
        <v>114.80511901496401</v>
      </c>
      <c r="AG2703" s="15">
        <v>15.724754869904</v>
      </c>
      <c r="AH2703" s="15">
        <v>679.573671127083</v>
      </c>
      <c r="AI2703" s="15">
        <v>2428.7444401616799</v>
      </c>
      <c r="AJ2703" s="15">
        <v>1774.88882359851</v>
      </c>
      <c r="AK2703" s="15">
        <v>0</v>
      </c>
      <c r="AL2703" s="15">
        <v>0</v>
      </c>
      <c r="AM2703" s="15">
        <v>0</v>
      </c>
      <c r="AN2703" s="15">
        <v>0</v>
      </c>
      <c r="AO2703" s="15">
        <v>0</v>
      </c>
      <c r="AP2703" s="15">
        <v>0</v>
      </c>
      <c r="AQ2703" s="15">
        <v>0</v>
      </c>
      <c r="AR2703" s="15">
        <v>0</v>
      </c>
      <c r="AS2703" s="15">
        <v>0</v>
      </c>
      <c r="AT2703" s="15">
        <v>0</v>
      </c>
      <c r="AU2703" s="15">
        <v>0</v>
      </c>
      <c r="AV2703" s="15">
        <v>0</v>
      </c>
      <c r="AW2703" s="15">
        <v>0</v>
      </c>
      <c r="AX2703" s="15">
        <v>0</v>
      </c>
      <c r="AY2703" s="15">
        <v>0</v>
      </c>
      <c r="AZ2703" s="15">
        <v>6.7529784036724303</v>
      </c>
      <c r="BA2703" s="15">
        <v>0</v>
      </c>
      <c r="BB2703" s="15">
        <v>0</v>
      </c>
      <c r="BC2703" s="15">
        <v>0</v>
      </c>
      <c r="BD2703" s="15">
        <v>0</v>
      </c>
      <c r="BE2703" s="15">
        <v>0</v>
      </c>
      <c r="BF2703" s="15">
        <v>0</v>
      </c>
      <c r="BG2703" s="15">
        <v>0</v>
      </c>
      <c r="BH2703" s="15">
        <v>14986.85</v>
      </c>
      <c r="BI2703" s="15">
        <v>18040.09</v>
      </c>
      <c r="BJ2703" s="15">
        <f t="shared" si="42"/>
        <v>45718.399999999987</v>
      </c>
    </row>
    <row r="2704" spans="1:62">
      <c r="A2704" s="7" t="s">
        <v>944</v>
      </c>
      <c r="B2704" s="7" t="s">
        <v>926</v>
      </c>
      <c r="C2704" s="7" t="s">
        <v>945</v>
      </c>
      <c r="D2704" s="7" t="s">
        <v>928</v>
      </c>
      <c r="E2704" s="7" t="s">
        <v>929</v>
      </c>
      <c r="F2704" s="15">
        <v>0</v>
      </c>
      <c r="G2704" s="15">
        <v>0</v>
      </c>
      <c r="H2704" s="15">
        <v>0</v>
      </c>
      <c r="I2704" s="15">
        <v>1439399.1358865499</v>
      </c>
      <c r="J2704" s="15">
        <v>0</v>
      </c>
      <c r="K2704" s="15">
        <v>0</v>
      </c>
      <c r="L2704" s="15">
        <v>0</v>
      </c>
      <c r="M2704" s="15">
        <v>20061599.133069001</v>
      </c>
      <c r="N2704" s="15">
        <v>0</v>
      </c>
      <c r="O2704" s="15">
        <v>3037210.3278236198</v>
      </c>
      <c r="P2704" s="15">
        <v>0</v>
      </c>
      <c r="Q2704" s="15">
        <v>0</v>
      </c>
      <c r="R2704" s="15">
        <v>1258459.7681111901</v>
      </c>
      <c r="S2704" s="15">
        <v>0</v>
      </c>
      <c r="T2704" s="15">
        <v>383107.67757401301</v>
      </c>
      <c r="U2704" s="15">
        <v>2679729.52093093</v>
      </c>
      <c r="V2704" s="15">
        <v>10365301.519784801</v>
      </c>
      <c r="W2704" s="15">
        <v>6424161.0284460401</v>
      </c>
      <c r="X2704" s="15">
        <v>149459.87661543101</v>
      </c>
      <c r="Y2704" s="15">
        <v>0</v>
      </c>
      <c r="Z2704" s="15">
        <v>0</v>
      </c>
      <c r="AA2704" s="15">
        <v>0</v>
      </c>
      <c r="AB2704" s="15">
        <v>0</v>
      </c>
      <c r="AC2704" s="15">
        <v>616010.70818324399</v>
      </c>
      <c r="AD2704" s="15">
        <v>134438.01796347901</v>
      </c>
      <c r="AE2704" s="15">
        <v>1271218.44092698</v>
      </c>
      <c r="AF2704" s="15">
        <v>715572.96270826203</v>
      </c>
      <c r="AG2704" s="15">
        <v>98011.977205481293</v>
      </c>
      <c r="AH2704" s="15">
        <v>4235744.9575407896</v>
      </c>
      <c r="AI2704" s="15">
        <v>15138229.0189113</v>
      </c>
      <c r="AJ2704" s="15">
        <v>11062783.931035601</v>
      </c>
      <c r="AK2704" s="15">
        <v>0</v>
      </c>
      <c r="AL2704" s="15">
        <v>0</v>
      </c>
      <c r="AM2704" s="15">
        <v>0</v>
      </c>
      <c r="AN2704" s="15">
        <v>0</v>
      </c>
      <c r="AO2704" s="15">
        <v>0</v>
      </c>
      <c r="AP2704" s="15">
        <v>0</v>
      </c>
      <c r="AQ2704" s="15">
        <v>0</v>
      </c>
      <c r="AR2704" s="15">
        <v>0</v>
      </c>
      <c r="AS2704" s="15">
        <v>0</v>
      </c>
      <c r="AT2704" s="15">
        <v>0</v>
      </c>
      <c r="AU2704" s="15">
        <v>0</v>
      </c>
      <c r="AV2704" s="15">
        <v>0</v>
      </c>
      <c r="AW2704" s="15">
        <v>0</v>
      </c>
      <c r="AX2704" s="15">
        <v>0</v>
      </c>
      <c r="AY2704" s="15">
        <v>0</v>
      </c>
      <c r="AZ2704" s="15">
        <v>42090.477284078603</v>
      </c>
      <c r="BA2704" s="15">
        <v>0</v>
      </c>
      <c r="BB2704" s="15">
        <v>0</v>
      </c>
      <c r="BC2704" s="15">
        <v>0</v>
      </c>
      <c r="BD2704" s="15">
        <v>0</v>
      </c>
      <c r="BE2704" s="15">
        <v>0</v>
      </c>
      <c r="BF2704" s="15">
        <v>0</v>
      </c>
      <c r="BG2704" s="15">
        <v>0</v>
      </c>
      <c r="BH2704" s="15">
        <v>99838832.180000007</v>
      </c>
      <c r="BI2704" s="15">
        <v>63908601.25</v>
      </c>
      <c r="BJ2704" s="15">
        <f t="shared" si="42"/>
        <v>242859961.91000077</v>
      </c>
    </row>
    <row r="2705" spans="1:62">
      <c r="A2705" s="7" t="s">
        <v>944</v>
      </c>
      <c r="B2705" s="7" t="s">
        <v>926</v>
      </c>
      <c r="C2705" s="7" t="s">
        <v>945</v>
      </c>
      <c r="D2705" s="7" t="s">
        <v>15</v>
      </c>
      <c r="E2705" s="7" t="s">
        <v>2299</v>
      </c>
      <c r="F2705" s="15">
        <v>0</v>
      </c>
      <c r="G2705" s="15">
        <v>0</v>
      </c>
      <c r="H2705" s="15">
        <v>0</v>
      </c>
      <c r="I2705" s="15">
        <v>1897.8363200582</v>
      </c>
      <c r="J2705" s="15">
        <v>0</v>
      </c>
      <c r="K2705" s="15">
        <v>0</v>
      </c>
      <c r="L2705" s="15">
        <v>0</v>
      </c>
      <c r="M2705" s="15">
        <v>26451.059003683698</v>
      </c>
      <c r="N2705" s="15">
        <v>0</v>
      </c>
      <c r="O2705" s="15">
        <v>4004.5376769309501</v>
      </c>
      <c r="P2705" s="15">
        <v>0</v>
      </c>
      <c r="Q2705" s="15">
        <v>0</v>
      </c>
      <c r="R2705" s="15">
        <v>1659.26920178565</v>
      </c>
      <c r="S2705" s="15">
        <v>0</v>
      </c>
      <c r="T2705" s="15">
        <v>505.12442787127998</v>
      </c>
      <c r="U2705" s="15">
        <v>3533.20207436593</v>
      </c>
      <c r="V2705" s="15">
        <v>13666.567668519499</v>
      </c>
      <c r="W2705" s="15">
        <v>8470.2052555965092</v>
      </c>
      <c r="X2705" s="15">
        <v>197.061659382946</v>
      </c>
      <c r="Y2705" s="15">
        <v>0</v>
      </c>
      <c r="Z2705" s="15">
        <v>0</v>
      </c>
      <c r="AA2705" s="15">
        <v>0</v>
      </c>
      <c r="AB2705" s="15">
        <v>0</v>
      </c>
      <c r="AC2705" s="15">
        <v>812.20522257356595</v>
      </c>
      <c r="AD2705" s="15">
        <v>177.255458146834</v>
      </c>
      <c r="AE2705" s="15">
        <v>1676.0914104850001</v>
      </c>
      <c r="AF2705" s="15">
        <v>943.47726382575001</v>
      </c>
      <c r="AG2705" s="15">
        <v>129.22801292826401</v>
      </c>
      <c r="AH2705" s="15">
        <v>5584.7960600400702</v>
      </c>
      <c r="AI2705" s="15">
        <v>19959.634640015101</v>
      </c>
      <c r="AJ2705" s="15">
        <v>14586.192684035601</v>
      </c>
      <c r="AK2705" s="15">
        <v>0</v>
      </c>
      <c r="AL2705" s="15">
        <v>0</v>
      </c>
      <c r="AM2705" s="15">
        <v>0</v>
      </c>
      <c r="AN2705" s="15">
        <v>0</v>
      </c>
      <c r="AO2705" s="15">
        <v>0</v>
      </c>
      <c r="AP2705" s="15">
        <v>0</v>
      </c>
      <c r="AQ2705" s="15">
        <v>0</v>
      </c>
      <c r="AR2705" s="15">
        <v>0</v>
      </c>
      <c r="AS2705" s="15">
        <v>0</v>
      </c>
      <c r="AT2705" s="15">
        <v>0</v>
      </c>
      <c r="AU2705" s="15">
        <v>0</v>
      </c>
      <c r="AV2705" s="15">
        <v>0</v>
      </c>
      <c r="AW2705" s="15">
        <v>0</v>
      </c>
      <c r="AX2705" s="15">
        <v>0</v>
      </c>
      <c r="AY2705" s="15">
        <v>0</v>
      </c>
      <c r="AZ2705" s="15">
        <v>55.495959756227798</v>
      </c>
      <c r="BA2705" s="15">
        <v>0</v>
      </c>
      <c r="BB2705" s="15">
        <v>0</v>
      </c>
      <c r="BC2705" s="15">
        <v>0</v>
      </c>
      <c r="BD2705" s="15">
        <v>0</v>
      </c>
      <c r="BE2705" s="15">
        <v>0</v>
      </c>
      <c r="BF2705" s="15">
        <v>0</v>
      </c>
      <c r="BG2705" s="15">
        <v>0</v>
      </c>
      <c r="BH2705" s="15">
        <v>131636.70000000001</v>
      </c>
      <c r="BI2705" s="15">
        <v>84262.98</v>
      </c>
      <c r="BJ2705" s="15">
        <f t="shared" si="42"/>
        <v>320208.92000000109</v>
      </c>
    </row>
    <row r="2706" spans="1:62">
      <c r="A2706" s="7" t="s">
        <v>944</v>
      </c>
      <c r="B2706" s="7" t="s">
        <v>926</v>
      </c>
      <c r="C2706" s="7" t="s">
        <v>945</v>
      </c>
      <c r="D2706" s="7" t="s">
        <v>17</v>
      </c>
      <c r="E2706" s="7" t="s">
        <v>2300</v>
      </c>
      <c r="F2706" s="15">
        <v>0</v>
      </c>
      <c r="G2706" s="15">
        <v>0</v>
      </c>
      <c r="H2706" s="15">
        <v>0</v>
      </c>
      <c r="I2706" s="15">
        <v>116.12874278129399</v>
      </c>
      <c r="J2706" s="15">
        <v>0</v>
      </c>
      <c r="K2706" s="15">
        <v>0</v>
      </c>
      <c r="L2706" s="15">
        <v>0</v>
      </c>
      <c r="M2706" s="15">
        <v>1618.54222878263</v>
      </c>
      <c r="N2706" s="15">
        <v>0</v>
      </c>
      <c r="O2706" s="15">
        <v>245.03795239204501</v>
      </c>
      <c r="P2706" s="15">
        <v>0</v>
      </c>
      <c r="Q2706" s="15">
        <v>0</v>
      </c>
      <c r="R2706" s="15">
        <v>101.530803422068</v>
      </c>
      <c r="S2706" s="15">
        <v>0</v>
      </c>
      <c r="T2706" s="15">
        <v>30.908600566256101</v>
      </c>
      <c r="U2706" s="15">
        <v>216.19689250956699</v>
      </c>
      <c r="V2706" s="15">
        <v>836.25827196308603</v>
      </c>
      <c r="W2706" s="15">
        <v>518.29247708873402</v>
      </c>
      <c r="X2706" s="15">
        <v>12.058217303921801</v>
      </c>
      <c r="Y2706" s="15">
        <v>0</v>
      </c>
      <c r="Z2706" s="15">
        <v>0</v>
      </c>
      <c r="AA2706" s="15">
        <v>0</v>
      </c>
      <c r="AB2706" s="15">
        <v>0</v>
      </c>
      <c r="AC2706" s="15">
        <v>49.698896781033703</v>
      </c>
      <c r="AD2706" s="15">
        <v>10.846274406363399</v>
      </c>
      <c r="AE2706" s="15">
        <v>102.560155598761</v>
      </c>
      <c r="AF2706" s="15">
        <v>57.7314425553093</v>
      </c>
      <c r="AG2706" s="15">
        <v>7.90747153212026</v>
      </c>
      <c r="AH2706" s="15">
        <v>341.73407805921198</v>
      </c>
      <c r="AI2706" s="15">
        <v>1221.33149872895</v>
      </c>
      <c r="AJ2706" s="15">
        <v>892.530193705437</v>
      </c>
      <c r="AK2706" s="15">
        <v>0</v>
      </c>
      <c r="AL2706" s="15">
        <v>0</v>
      </c>
      <c r="AM2706" s="15">
        <v>0</v>
      </c>
      <c r="AN2706" s="15">
        <v>0</v>
      </c>
      <c r="AO2706" s="15">
        <v>0</v>
      </c>
      <c r="AP2706" s="15">
        <v>0</v>
      </c>
      <c r="AQ2706" s="15">
        <v>0</v>
      </c>
      <c r="AR2706" s="15">
        <v>0</v>
      </c>
      <c r="AS2706" s="15">
        <v>0</v>
      </c>
      <c r="AT2706" s="15">
        <v>0</v>
      </c>
      <c r="AU2706" s="15">
        <v>0</v>
      </c>
      <c r="AV2706" s="15">
        <v>0</v>
      </c>
      <c r="AW2706" s="15">
        <v>0</v>
      </c>
      <c r="AX2706" s="15">
        <v>0</v>
      </c>
      <c r="AY2706" s="15">
        <v>0</v>
      </c>
      <c r="AZ2706" s="15">
        <v>3.3958018232754599</v>
      </c>
      <c r="BA2706" s="15">
        <v>0</v>
      </c>
      <c r="BB2706" s="15">
        <v>0</v>
      </c>
      <c r="BC2706" s="15">
        <v>0</v>
      </c>
      <c r="BD2706" s="15">
        <v>0</v>
      </c>
      <c r="BE2706" s="15">
        <v>0</v>
      </c>
      <c r="BF2706" s="15">
        <v>0</v>
      </c>
      <c r="BG2706" s="15">
        <v>0</v>
      </c>
      <c r="BH2706" s="15">
        <v>8054.86</v>
      </c>
      <c r="BI2706" s="15">
        <v>5156.05</v>
      </c>
      <c r="BJ2706" s="15">
        <f t="shared" si="42"/>
        <v>19593.600000000064</v>
      </c>
    </row>
    <row r="2707" spans="1:62">
      <c r="A2707" s="7" t="s">
        <v>944</v>
      </c>
      <c r="B2707" s="7" t="s">
        <v>926</v>
      </c>
      <c r="C2707" s="7" t="s">
        <v>945</v>
      </c>
      <c r="D2707" s="7" t="s">
        <v>18</v>
      </c>
      <c r="E2707" s="7" t="s">
        <v>2301</v>
      </c>
      <c r="F2707" s="15">
        <v>0</v>
      </c>
      <c r="G2707" s="15">
        <v>0</v>
      </c>
      <c r="H2707" s="15">
        <v>0</v>
      </c>
      <c r="I2707" s="15">
        <v>3399.32835168777</v>
      </c>
      <c r="J2707" s="15">
        <v>0</v>
      </c>
      <c r="K2707" s="15">
        <v>0</v>
      </c>
      <c r="L2707" s="15">
        <v>0</v>
      </c>
      <c r="M2707" s="15">
        <v>47378.076735632603</v>
      </c>
      <c r="N2707" s="15">
        <v>0</v>
      </c>
      <c r="O2707" s="15">
        <v>7172.7673860598097</v>
      </c>
      <c r="P2707" s="15">
        <v>0</v>
      </c>
      <c r="Q2707" s="15">
        <v>0</v>
      </c>
      <c r="R2707" s="15">
        <v>2972.01649114784</v>
      </c>
      <c r="S2707" s="15">
        <v>0</v>
      </c>
      <c r="T2707" s="15">
        <v>904.75862994351803</v>
      </c>
      <c r="U2707" s="15">
        <v>6328.5299457572801</v>
      </c>
      <c r="V2707" s="15">
        <v>24479.008255271001</v>
      </c>
      <c r="W2707" s="15">
        <v>15171.4921701366</v>
      </c>
      <c r="X2707" s="15">
        <v>352.96894610518501</v>
      </c>
      <c r="Y2707" s="15">
        <v>0</v>
      </c>
      <c r="Z2707" s="15">
        <v>0</v>
      </c>
      <c r="AA2707" s="15">
        <v>0</v>
      </c>
      <c r="AB2707" s="15">
        <v>0</v>
      </c>
      <c r="AC2707" s="15">
        <v>1454.7894416935401</v>
      </c>
      <c r="AD2707" s="15">
        <v>317.492872278606</v>
      </c>
      <c r="AE2707" s="15">
        <v>3002.1477571402302</v>
      </c>
      <c r="AF2707" s="15">
        <v>1689.91866063419</v>
      </c>
      <c r="AG2707" s="15">
        <v>231.468037330979</v>
      </c>
      <c r="AH2707" s="15">
        <v>10003.2628655279</v>
      </c>
      <c r="AI2707" s="15">
        <v>35750.897590078603</v>
      </c>
      <c r="AJ2707" s="15">
        <v>26126.203724724899</v>
      </c>
      <c r="AK2707" s="15">
        <v>0</v>
      </c>
      <c r="AL2707" s="15">
        <v>0</v>
      </c>
      <c r="AM2707" s="15">
        <v>0</v>
      </c>
      <c r="AN2707" s="15">
        <v>0</v>
      </c>
      <c r="AO2707" s="15">
        <v>0</v>
      </c>
      <c r="AP2707" s="15">
        <v>0</v>
      </c>
      <c r="AQ2707" s="15">
        <v>0</v>
      </c>
      <c r="AR2707" s="15">
        <v>0</v>
      </c>
      <c r="AS2707" s="15">
        <v>0</v>
      </c>
      <c r="AT2707" s="15">
        <v>0</v>
      </c>
      <c r="AU2707" s="15">
        <v>0</v>
      </c>
      <c r="AV2707" s="15">
        <v>0</v>
      </c>
      <c r="AW2707" s="15">
        <v>0</v>
      </c>
      <c r="AX2707" s="15">
        <v>0</v>
      </c>
      <c r="AY2707" s="15">
        <v>0</v>
      </c>
      <c r="AZ2707" s="15">
        <v>99.402138851301501</v>
      </c>
      <c r="BA2707" s="15">
        <v>0</v>
      </c>
      <c r="BB2707" s="15">
        <v>0</v>
      </c>
      <c r="BC2707" s="15">
        <v>0</v>
      </c>
      <c r="BD2707" s="15">
        <v>0</v>
      </c>
      <c r="BE2707" s="15">
        <v>0</v>
      </c>
      <c r="BF2707" s="15">
        <v>0</v>
      </c>
      <c r="BG2707" s="15">
        <v>0</v>
      </c>
      <c r="BH2707" s="15">
        <v>235782.39</v>
      </c>
      <c r="BI2707" s="15">
        <v>150928.48000000001</v>
      </c>
      <c r="BJ2707" s="15">
        <f t="shared" si="42"/>
        <v>573545.40000000189</v>
      </c>
    </row>
    <row r="2708" spans="1:62">
      <c r="A2708" s="7" t="s">
        <v>944</v>
      </c>
      <c r="B2708" s="7" t="s">
        <v>926</v>
      </c>
      <c r="C2708" s="7" t="s">
        <v>945</v>
      </c>
      <c r="D2708" s="7" t="s">
        <v>21</v>
      </c>
      <c r="E2708" s="7" t="s">
        <v>2302</v>
      </c>
      <c r="F2708" s="15">
        <v>0</v>
      </c>
      <c r="G2708" s="15">
        <v>0</v>
      </c>
      <c r="H2708" s="15">
        <v>0</v>
      </c>
      <c r="I2708" s="15">
        <v>828.57069887221598</v>
      </c>
      <c r="J2708" s="15">
        <v>0</v>
      </c>
      <c r="K2708" s="15">
        <v>0</v>
      </c>
      <c r="L2708" s="15">
        <v>0</v>
      </c>
      <c r="M2708" s="15">
        <v>11548.1889628503</v>
      </c>
      <c r="N2708" s="15">
        <v>0</v>
      </c>
      <c r="O2708" s="15">
        <v>1748.3291612487601</v>
      </c>
      <c r="P2708" s="15">
        <v>0</v>
      </c>
      <c r="Q2708" s="15">
        <v>0</v>
      </c>
      <c r="R2708" s="15">
        <v>724.41539220754305</v>
      </c>
      <c r="S2708" s="15">
        <v>0</v>
      </c>
      <c r="T2708" s="15">
        <v>220.530767482572</v>
      </c>
      <c r="U2708" s="15">
        <v>1542.55015623495</v>
      </c>
      <c r="V2708" s="15">
        <v>5966.6460192638597</v>
      </c>
      <c r="W2708" s="15">
        <v>3697.9816510232499</v>
      </c>
      <c r="X2708" s="15">
        <v>86.034562153831601</v>
      </c>
      <c r="Y2708" s="15">
        <v>0</v>
      </c>
      <c r="Z2708" s="15">
        <v>0</v>
      </c>
      <c r="AA2708" s="15">
        <v>0</v>
      </c>
      <c r="AB2708" s="15">
        <v>0</v>
      </c>
      <c r="AC2708" s="15">
        <v>354.59825580469698</v>
      </c>
      <c r="AD2708" s="15">
        <v>77.387431826119396</v>
      </c>
      <c r="AE2708" s="15">
        <v>731.75975013308096</v>
      </c>
      <c r="AF2708" s="15">
        <v>411.90992478960101</v>
      </c>
      <c r="AG2708" s="15">
        <v>56.419272755068597</v>
      </c>
      <c r="AH2708" s="15">
        <v>2438.2494557719701</v>
      </c>
      <c r="AI2708" s="15">
        <v>8714.1173599229005</v>
      </c>
      <c r="AJ2708" s="15">
        <v>6368.1423621008098</v>
      </c>
      <c r="AK2708" s="15">
        <v>0</v>
      </c>
      <c r="AL2708" s="15">
        <v>0</v>
      </c>
      <c r="AM2708" s="15">
        <v>0</v>
      </c>
      <c r="AN2708" s="15">
        <v>0</v>
      </c>
      <c r="AO2708" s="15">
        <v>0</v>
      </c>
      <c r="AP2708" s="15">
        <v>0</v>
      </c>
      <c r="AQ2708" s="15">
        <v>0</v>
      </c>
      <c r="AR2708" s="15">
        <v>0</v>
      </c>
      <c r="AS2708" s="15">
        <v>0</v>
      </c>
      <c r="AT2708" s="15">
        <v>0</v>
      </c>
      <c r="AU2708" s="15">
        <v>0</v>
      </c>
      <c r="AV2708" s="15">
        <v>0</v>
      </c>
      <c r="AW2708" s="15">
        <v>0</v>
      </c>
      <c r="AX2708" s="15">
        <v>0</v>
      </c>
      <c r="AY2708" s="15">
        <v>0</v>
      </c>
      <c r="AZ2708" s="15">
        <v>24.228815558968702</v>
      </c>
      <c r="BA2708" s="15">
        <v>0</v>
      </c>
      <c r="BB2708" s="15">
        <v>0</v>
      </c>
      <c r="BC2708" s="15">
        <v>0</v>
      </c>
      <c r="BD2708" s="15">
        <v>0</v>
      </c>
      <c r="BE2708" s="15">
        <v>0</v>
      </c>
      <c r="BF2708" s="15">
        <v>0</v>
      </c>
      <c r="BG2708" s="15">
        <v>0</v>
      </c>
      <c r="BH2708" s="15">
        <v>57470.87</v>
      </c>
      <c r="BI2708" s="15">
        <v>36788.120000000003</v>
      </c>
      <c r="BJ2708" s="15">
        <f t="shared" si="42"/>
        <v>139799.05000000048</v>
      </c>
    </row>
    <row r="2709" spans="1:62">
      <c r="A2709" s="7" t="s">
        <v>946</v>
      </c>
      <c r="B2709" s="7" t="s">
        <v>926</v>
      </c>
      <c r="C2709" s="7" t="s">
        <v>947</v>
      </c>
      <c r="D2709" s="7" t="s">
        <v>928</v>
      </c>
      <c r="E2709" s="7" t="s">
        <v>929</v>
      </c>
      <c r="F2709" s="15">
        <v>0</v>
      </c>
      <c r="G2709" s="15">
        <v>0</v>
      </c>
      <c r="H2709" s="15">
        <v>0</v>
      </c>
      <c r="I2709" s="15">
        <v>1423380.45000305</v>
      </c>
      <c r="J2709" s="15">
        <v>0</v>
      </c>
      <c r="K2709" s="15">
        <v>0</v>
      </c>
      <c r="L2709" s="15">
        <v>0</v>
      </c>
      <c r="M2709" s="15">
        <v>6484742.1388931004</v>
      </c>
      <c r="N2709" s="15">
        <v>0</v>
      </c>
      <c r="O2709" s="15">
        <v>981752.51451075601</v>
      </c>
      <c r="P2709" s="15">
        <v>0</v>
      </c>
      <c r="Q2709" s="15">
        <v>0</v>
      </c>
      <c r="R2709" s="15">
        <v>406786.419483812</v>
      </c>
      <c r="S2709" s="15">
        <v>0</v>
      </c>
      <c r="T2709" s="15">
        <v>123836.224004676</v>
      </c>
      <c r="U2709" s="15">
        <v>866199.80248209299</v>
      </c>
      <c r="V2709" s="15">
        <v>3350495.8648054898</v>
      </c>
      <c r="W2709" s="15">
        <v>2076555.51738704</v>
      </c>
      <c r="X2709" s="15">
        <v>48311.878225651802</v>
      </c>
      <c r="Y2709" s="15">
        <v>0</v>
      </c>
      <c r="Z2709" s="15">
        <v>0</v>
      </c>
      <c r="AA2709" s="15">
        <v>0</v>
      </c>
      <c r="AB2709" s="15">
        <v>0</v>
      </c>
      <c r="AC2709" s="15">
        <v>199120.467987009</v>
      </c>
      <c r="AD2709" s="15">
        <v>43456.098581656297</v>
      </c>
      <c r="AE2709" s="15">
        <v>410910.49355669902</v>
      </c>
      <c r="AF2709" s="15">
        <v>231302.949662987</v>
      </c>
      <c r="AG2709" s="15">
        <v>31681.3389728765</v>
      </c>
      <c r="AH2709" s="15">
        <v>1369168.6285069699</v>
      </c>
      <c r="AI2709" s="15">
        <v>4893304.3908128897</v>
      </c>
      <c r="AJ2709" s="15">
        <v>3575951.2189735398</v>
      </c>
      <c r="AK2709" s="15">
        <v>0</v>
      </c>
      <c r="AL2709" s="15">
        <v>0</v>
      </c>
      <c r="AM2709" s="15">
        <v>0</v>
      </c>
      <c r="AN2709" s="15">
        <v>0</v>
      </c>
      <c r="AO2709" s="15">
        <v>0</v>
      </c>
      <c r="AP2709" s="15">
        <v>0</v>
      </c>
      <c r="AQ2709" s="15">
        <v>0</v>
      </c>
      <c r="AR2709" s="15">
        <v>0</v>
      </c>
      <c r="AS2709" s="15">
        <v>0</v>
      </c>
      <c r="AT2709" s="15">
        <v>0</v>
      </c>
      <c r="AU2709" s="15">
        <v>0</v>
      </c>
      <c r="AV2709" s="15">
        <v>0</v>
      </c>
      <c r="AW2709" s="15">
        <v>0</v>
      </c>
      <c r="AX2709" s="15">
        <v>0</v>
      </c>
      <c r="AY2709" s="15">
        <v>0</v>
      </c>
      <c r="AZ2709" s="15">
        <v>13605.303149448901</v>
      </c>
      <c r="BA2709" s="15">
        <v>0</v>
      </c>
      <c r="BB2709" s="15">
        <v>0</v>
      </c>
      <c r="BC2709" s="15">
        <v>0</v>
      </c>
      <c r="BD2709" s="15">
        <v>0</v>
      </c>
      <c r="BE2709" s="15">
        <v>0</v>
      </c>
      <c r="BF2709" s="15">
        <v>0</v>
      </c>
      <c r="BG2709" s="15">
        <v>0</v>
      </c>
      <c r="BH2709" s="15">
        <v>32076485.350000001</v>
      </c>
      <c r="BI2709" s="15">
        <v>34675182.369999997</v>
      </c>
      <c r="BJ2709" s="15">
        <f t="shared" si="42"/>
        <v>93282229.419999748</v>
      </c>
    </row>
    <row r="2710" spans="1:62">
      <c r="A2710" s="7" t="s">
        <v>946</v>
      </c>
      <c r="B2710" s="7" t="s">
        <v>926</v>
      </c>
      <c r="C2710" s="7" t="s">
        <v>947</v>
      </c>
      <c r="D2710" s="7" t="s">
        <v>15</v>
      </c>
      <c r="E2710" s="7" t="s">
        <v>2299</v>
      </c>
      <c r="F2710" s="15">
        <v>0</v>
      </c>
      <c r="G2710" s="15">
        <v>0</v>
      </c>
      <c r="H2710" s="15">
        <v>0</v>
      </c>
      <c r="I2710" s="15">
        <v>87668.894482050702</v>
      </c>
      <c r="J2710" s="15">
        <v>0</v>
      </c>
      <c r="K2710" s="15">
        <v>0</v>
      </c>
      <c r="L2710" s="15">
        <v>0</v>
      </c>
      <c r="M2710" s="15">
        <v>399408.44650262501</v>
      </c>
      <c r="N2710" s="15">
        <v>0</v>
      </c>
      <c r="O2710" s="15">
        <v>60468.132467287098</v>
      </c>
      <c r="P2710" s="15">
        <v>0</v>
      </c>
      <c r="Q2710" s="15">
        <v>0</v>
      </c>
      <c r="R2710" s="15">
        <v>25054.8022395425</v>
      </c>
      <c r="S2710" s="15">
        <v>0</v>
      </c>
      <c r="T2710" s="15">
        <v>7627.3246940396102</v>
      </c>
      <c r="U2710" s="15">
        <v>53351.006109443799</v>
      </c>
      <c r="V2710" s="15">
        <v>206363.84912659801</v>
      </c>
      <c r="W2710" s="15">
        <v>127899.274252034</v>
      </c>
      <c r="X2710" s="15">
        <v>2975.62675838723</v>
      </c>
      <c r="Y2710" s="15">
        <v>0</v>
      </c>
      <c r="Z2710" s="15">
        <v>0</v>
      </c>
      <c r="AA2710" s="15">
        <v>0</v>
      </c>
      <c r="AB2710" s="15">
        <v>0</v>
      </c>
      <c r="AC2710" s="15">
        <v>12264.2342721036</v>
      </c>
      <c r="AD2710" s="15">
        <v>2676.54942229159</v>
      </c>
      <c r="AE2710" s="15">
        <v>25308.8123425556</v>
      </c>
      <c r="AF2710" s="15">
        <v>14246.418719147099</v>
      </c>
      <c r="AG2710" s="15">
        <v>1951.3180495469301</v>
      </c>
      <c r="AH2710" s="15">
        <v>84329.878227886205</v>
      </c>
      <c r="AI2710" s="15">
        <v>301388.56150919403</v>
      </c>
      <c r="AJ2710" s="15">
        <v>220250.102555841</v>
      </c>
      <c r="AK2710" s="15">
        <v>0</v>
      </c>
      <c r="AL2710" s="15">
        <v>0</v>
      </c>
      <c r="AM2710" s="15">
        <v>0</v>
      </c>
      <c r="AN2710" s="15">
        <v>0</v>
      </c>
      <c r="AO2710" s="15">
        <v>0</v>
      </c>
      <c r="AP2710" s="15">
        <v>0</v>
      </c>
      <c r="AQ2710" s="15">
        <v>0</v>
      </c>
      <c r="AR2710" s="15">
        <v>0</v>
      </c>
      <c r="AS2710" s="15">
        <v>0</v>
      </c>
      <c r="AT2710" s="15">
        <v>0</v>
      </c>
      <c r="AU2710" s="15">
        <v>0</v>
      </c>
      <c r="AV2710" s="15">
        <v>0</v>
      </c>
      <c r="AW2710" s="15">
        <v>0</v>
      </c>
      <c r="AX2710" s="15">
        <v>0</v>
      </c>
      <c r="AY2710" s="15">
        <v>0</v>
      </c>
      <c r="AZ2710" s="15">
        <v>837.978269409831</v>
      </c>
      <c r="BA2710" s="15">
        <v>0</v>
      </c>
      <c r="BB2710" s="15">
        <v>0</v>
      </c>
      <c r="BC2710" s="15">
        <v>0</v>
      </c>
      <c r="BD2710" s="15">
        <v>0</v>
      </c>
      <c r="BE2710" s="15">
        <v>0</v>
      </c>
      <c r="BF2710" s="15">
        <v>0</v>
      </c>
      <c r="BG2710" s="15">
        <v>0</v>
      </c>
      <c r="BH2710" s="15">
        <v>1975655.91</v>
      </c>
      <c r="BI2710" s="15">
        <v>2135714.94</v>
      </c>
      <c r="BJ2710" s="15">
        <f t="shared" si="42"/>
        <v>5745442.0599999838</v>
      </c>
    </row>
    <row r="2711" spans="1:62">
      <c r="A2711" s="7" t="s">
        <v>946</v>
      </c>
      <c r="B2711" s="7" t="s">
        <v>926</v>
      </c>
      <c r="C2711" s="7" t="s">
        <v>947</v>
      </c>
      <c r="D2711" s="7" t="s">
        <v>18</v>
      </c>
      <c r="E2711" s="7" t="s">
        <v>2301</v>
      </c>
      <c r="F2711" s="15">
        <v>0</v>
      </c>
      <c r="G2711" s="15">
        <v>0</v>
      </c>
      <c r="H2711" s="15">
        <v>0</v>
      </c>
      <c r="I2711" s="15">
        <v>20404.3973902816</v>
      </c>
      <c r="J2711" s="15">
        <v>0</v>
      </c>
      <c r="K2711" s="15">
        <v>0</v>
      </c>
      <c r="L2711" s="15">
        <v>0</v>
      </c>
      <c r="M2711" s="15">
        <v>92959.865772496196</v>
      </c>
      <c r="N2711" s="15">
        <v>0</v>
      </c>
      <c r="O2711" s="15">
        <v>14073.5868930493</v>
      </c>
      <c r="P2711" s="15">
        <v>0</v>
      </c>
      <c r="Q2711" s="15">
        <v>0</v>
      </c>
      <c r="R2711" s="15">
        <v>5831.3515238316404</v>
      </c>
      <c r="S2711" s="15">
        <v>0</v>
      </c>
      <c r="T2711" s="15">
        <v>1775.21303309871</v>
      </c>
      <c r="U2711" s="15">
        <v>12417.119392914299</v>
      </c>
      <c r="V2711" s="15">
        <v>48029.919955581499</v>
      </c>
      <c r="W2711" s="15">
        <v>29767.771490507701</v>
      </c>
      <c r="X2711" s="15">
        <v>692.55887418221505</v>
      </c>
      <c r="Y2711" s="15">
        <v>0</v>
      </c>
      <c r="Z2711" s="15">
        <v>0</v>
      </c>
      <c r="AA2711" s="15">
        <v>0</v>
      </c>
      <c r="AB2711" s="15">
        <v>0</v>
      </c>
      <c r="AC2711" s="15">
        <v>2854.42529250493</v>
      </c>
      <c r="AD2711" s="15">
        <v>622.95045888080199</v>
      </c>
      <c r="AE2711" s="15">
        <v>5890.4708170957601</v>
      </c>
      <c r="AF2711" s="15">
        <v>3315.7665629437001</v>
      </c>
      <c r="AG2711" s="15">
        <v>454.15730576979701</v>
      </c>
      <c r="AH2711" s="15">
        <v>19627.261840151801</v>
      </c>
      <c r="AI2711" s="15">
        <v>70146.338838320793</v>
      </c>
      <c r="AJ2711" s="15">
        <v>51261.860256715801</v>
      </c>
      <c r="AK2711" s="15">
        <v>0</v>
      </c>
      <c r="AL2711" s="15">
        <v>0</v>
      </c>
      <c r="AM2711" s="15">
        <v>0</v>
      </c>
      <c r="AN2711" s="15">
        <v>0</v>
      </c>
      <c r="AO2711" s="15">
        <v>0</v>
      </c>
      <c r="AP2711" s="15">
        <v>0</v>
      </c>
      <c r="AQ2711" s="15">
        <v>0</v>
      </c>
      <c r="AR2711" s="15">
        <v>0</v>
      </c>
      <c r="AS2711" s="15">
        <v>0</v>
      </c>
      <c r="AT2711" s="15">
        <v>0</v>
      </c>
      <c r="AU2711" s="15">
        <v>0</v>
      </c>
      <c r="AV2711" s="15">
        <v>0</v>
      </c>
      <c r="AW2711" s="15">
        <v>0</v>
      </c>
      <c r="AX2711" s="15">
        <v>0</v>
      </c>
      <c r="AY2711" s="15">
        <v>0</v>
      </c>
      <c r="AZ2711" s="15">
        <v>195.034301669668</v>
      </c>
      <c r="BA2711" s="15">
        <v>0</v>
      </c>
      <c r="BB2711" s="15">
        <v>0</v>
      </c>
      <c r="BC2711" s="15">
        <v>0</v>
      </c>
      <c r="BD2711" s="15">
        <v>0</v>
      </c>
      <c r="BE2711" s="15">
        <v>0</v>
      </c>
      <c r="BF2711" s="15">
        <v>0</v>
      </c>
      <c r="BG2711" s="15">
        <v>0</v>
      </c>
      <c r="BH2711" s="15">
        <v>459821.8</v>
      </c>
      <c r="BI2711" s="15">
        <v>497074.55</v>
      </c>
      <c r="BJ2711" s="15">
        <f t="shared" si="42"/>
        <v>1337216.3999999962</v>
      </c>
    </row>
    <row r="2712" spans="1:62">
      <c r="A2712" s="7" t="s">
        <v>946</v>
      </c>
      <c r="B2712" s="7" t="s">
        <v>926</v>
      </c>
      <c r="C2712" s="7" t="s">
        <v>947</v>
      </c>
      <c r="D2712" s="7" t="s">
        <v>22</v>
      </c>
      <c r="E2712" s="7" t="s">
        <v>23</v>
      </c>
      <c r="F2712" s="15">
        <v>0</v>
      </c>
      <c r="G2712" s="15">
        <v>0</v>
      </c>
      <c r="H2712" s="15">
        <v>0</v>
      </c>
      <c r="I2712" s="15">
        <v>71511.719706519405</v>
      </c>
      <c r="J2712" s="15">
        <v>0</v>
      </c>
      <c r="K2712" s="15">
        <v>0</v>
      </c>
      <c r="L2712" s="15">
        <v>0</v>
      </c>
      <c r="M2712" s="15">
        <v>325798.39227423898</v>
      </c>
      <c r="N2712" s="15">
        <v>0</v>
      </c>
      <c r="O2712" s="15">
        <v>49323.995308993501</v>
      </c>
      <c r="P2712" s="15">
        <v>0</v>
      </c>
      <c r="Q2712" s="15">
        <v>0</v>
      </c>
      <c r="R2712" s="15">
        <v>20437.2600526321</v>
      </c>
      <c r="S2712" s="15">
        <v>0</v>
      </c>
      <c r="T2712" s="15">
        <v>6221.6263687738001</v>
      </c>
      <c r="U2712" s="15">
        <v>43518.538901394197</v>
      </c>
      <c r="V2712" s="15">
        <v>168331.46834446699</v>
      </c>
      <c r="W2712" s="15">
        <v>104327.733399802</v>
      </c>
      <c r="X2712" s="15">
        <v>2427.22561923686</v>
      </c>
      <c r="Y2712" s="15">
        <v>0</v>
      </c>
      <c r="Z2712" s="15">
        <v>0</v>
      </c>
      <c r="AA2712" s="15">
        <v>0</v>
      </c>
      <c r="AB2712" s="15">
        <v>0</v>
      </c>
      <c r="AC2712" s="15">
        <v>10003.964220871099</v>
      </c>
      <c r="AD2712" s="15">
        <v>2183.2675454433902</v>
      </c>
      <c r="AE2712" s="15">
        <v>20644.456680314201</v>
      </c>
      <c r="AF2712" s="15">
        <v>11620.8366523196</v>
      </c>
      <c r="AG2712" s="15">
        <v>1591.6946397224399</v>
      </c>
      <c r="AH2712" s="15">
        <v>68788.076436303294</v>
      </c>
      <c r="AI2712" s="15">
        <v>245843.345701243</v>
      </c>
      <c r="AJ2712" s="15">
        <v>179658.517337984</v>
      </c>
      <c r="AK2712" s="15">
        <v>0</v>
      </c>
      <c r="AL2712" s="15">
        <v>0</v>
      </c>
      <c r="AM2712" s="15">
        <v>0</v>
      </c>
      <c r="AN2712" s="15">
        <v>0</v>
      </c>
      <c r="AO2712" s="15">
        <v>0</v>
      </c>
      <c r="AP2712" s="15">
        <v>0</v>
      </c>
      <c r="AQ2712" s="15">
        <v>0</v>
      </c>
      <c r="AR2712" s="15">
        <v>0</v>
      </c>
      <c r="AS2712" s="15">
        <v>0</v>
      </c>
      <c r="AT2712" s="15">
        <v>0</v>
      </c>
      <c r="AU2712" s="15">
        <v>0</v>
      </c>
      <c r="AV2712" s="15">
        <v>0</v>
      </c>
      <c r="AW2712" s="15">
        <v>0</v>
      </c>
      <c r="AX2712" s="15">
        <v>0</v>
      </c>
      <c r="AY2712" s="15">
        <v>0</v>
      </c>
      <c r="AZ2712" s="15">
        <v>683.54080972766303</v>
      </c>
      <c r="BA2712" s="15">
        <v>0</v>
      </c>
      <c r="BB2712" s="15">
        <v>0</v>
      </c>
      <c r="BC2712" s="15">
        <v>0</v>
      </c>
      <c r="BD2712" s="15">
        <v>0</v>
      </c>
      <c r="BE2712" s="15">
        <v>0</v>
      </c>
      <c r="BF2712" s="15">
        <v>0</v>
      </c>
      <c r="BG2712" s="15">
        <v>0</v>
      </c>
      <c r="BH2712" s="15">
        <v>1611547.1</v>
      </c>
      <c r="BI2712" s="15">
        <v>1742107.62</v>
      </c>
      <c r="BJ2712" s="15">
        <f t="shared" si="42"/>
        <v>4686570.3799999868</v>
      </c>
    </row>
    <row r="2713" spans="1:62">
      <c r="A2713" s="7" t="s">
        <v>946</v>
      </c>
      <c r="B2713" s="7" t="s">
        <v>926</v>
      </c>
      <c r="C2713" s="7" t="s">
        <v>947</v>
      </c>
      <c r="D2713" s="7" t="s">
        <v>663</v>
      </c>
      <c r="E2713" s="7" t="s">
        <v>664</v>
      </c>
      <c r="F2713" s="15">
        <v>0</v>
      </c>
      <c r="G2713" s="15">
        <v>0</v>
      </c>
      <c r="H2713" s="15">
        <v>0</v>
      </c>
      <c r="I2713" s="15">
        <v>4514975.5384181002</v>
      </c>
      <c r="J2713" s="15">
        <v>0</v>
      </c>
      <c r="K2713" s="15">
        <v>0</v>
      </c>
      <c r="L2713" s="15">
        <v>0</v>
      </c>
      <c r="M2713" s="15">
        <v>20569660.156558</v>
      </c>
      <c r="N2713" s="15">
        <v>0</v>
      </c>
      <c r="O2713" s="15">
        <v>3114127.77081982</v>
      </c>
      <c r="P2713" s="15">
        <v>0</v>
      </c>
      <c r="Q2713" s="15">
        <v>0</v>
      </c>
      <c r="R2713" s="15">
        <v>1290330.16670009</v>
      </c>
      <c r="S2713" s="15">
        <v>0</v>
      </c>
      <c r="T2713" s="15">
        <v>392809.61189959798</v>
      </c>
      <c r="U2713" s="15">
        <v>2747593.53311397</v>
      </c>
      <c r="V2713" s="15">
        <v>10627802.8977673</v>
      </c>
      <c r="W2713" s="15">
        <v>6586852.7034704601</v>
      </c>
      <c r="X2713" s="15">
        <v>153245.71052200699</v>
      </c>
      <c r="Y2713" s="15">
        <v>0</v>
      </c>
      <c r="Z2713" s="15">
        <v>0</v>
      </c>
      <c r="AA2713" s="15">
        <v>0</v>
      </c>
      <c r="AB2713" s="15">
        <v>0</v>
      </c>
      <c r="AC2713" s="15">
        <v>631611.90822719305</v>
      </c>
      <c r="AD2713" s="15">
        <v>137843.133991929</v>
      </c>
      <c r="AE2713" s="15">
        <v>1303411.76660381</v>
      </c>
      <c r="AF2713" s="15">
        <v>733695.02840234898</v>
      </c>
      <c r="AG2713" s="15">
        <v>100493.491031553</v>
      </c>
      <c r="AH2713" s="15">
        <v>4343015.1549890703</v>
      </c>
      <c r="AI2713" s="15">
        <v>15521605.363138599</v>
      </c>
      <c r="AJ2713" s="15">
        <v>11342949.300875399</v>
      </c>
      <c r="AK2713" s="15">
        <v>0</v>
      </c>
      <c r="AL2713" s="15">
        <v>0</v>
      </c>
      <c r="AM2713" s="15">
        <v>0</v>
      </c>
      <c r="AN2713" s="15">
        <v>0</v>
      </c>
      <c r="AO2713" s="15">
        <v>0</v>
      </c>
      <c r="AP2713" s="15">
        <v>0</v>
      </c>
      <c r="AQ2713" s="15">
        <v>0</v>
      </c>
      <c r="AR2713" s="15">
        <v>0</v>
      </c>
      <c r="AS2713" s="15">
        <v>0</v>
      </c>
      <c r="AT2713" s="15">
        <v>0</v>
      </c>
      <c r="AU2713" s="15">
        <v>0</v>
      </c>
      <c r="AV2713" s="15">
        <v>0</v>
      </c>
      <c r="AW2713" s="15">
        <v>0</v>
      </c>
      <c r="AX2713" s="15">
        <v>0</v>
      </c>
      <c r="AY2713" s="15">
        <v>0</v>
      </c>
      <c r="AZ2713" s="15">
        <v>43156.143469859097</v>
      </c>
      <c r="BA2713" s="15">
        <v>0</v>
      </c>
      <c r="BB2713" s="15">
        <v>0</v>
      </c>
      <c r="BC2713" s="15">
        <v>0</v>
      </c>
      <c r="BD2713" s="15">
        <v>0</v>
      </c>
      <c r="BE2713" s="15">
        <v>0</v>
      </c>
      <c r="BF2713" s="15">
        <v>0</v>
      </c>
      <c r="BG2713" s="15">
        <v>0</v>
      </c>
      <c r="BH2713" s="15">
        <v>101746898.84</v>
      </c>
      <c r="BI2713" s="15">
        <v>109989989.06999999</v>
      </c>
      <c r="BJ2713" s="15">
        <f t="shared" si="42"/>
        <v>295892067.28999913</v>
      </c>
    </row>
    <row r="2714" spans="1:62">
      <c r="A2714" s="7" t="s">
        <v>948</v>
      </c>
      <c r="B2714" s="7" t="s">
        <v>926</v>
      </c>
      <c r="C2714" s="7" t="s">
        <v>949</v>
      </c>
      <c r="D2714" s="7" t="s">
        <v>928</v>
      </c>
      <c r="E2714" s="7" t="s">
        <v>929</v>
      </c>
      <c r="F2714" s="15">
        <v>0</v>
      </c>
      <c r="G2714" s="15">
        <v>0</v>
      </c>
      <c r="H2714" s="15">
        <v>0</v>
      </c>
      <c r="I2714" s="15">
        <v>17604193.118843298</v>
      </c>
      <c r="J2714" s="15">
        <v>0</v>
      </c>
      <c r="K2714" s="15">
        <v>124750721.973647</v>
      </c>
      <c r="L2714" s="15">
        <v>0</v>
      </c>
      <c r="M2714" s="15">
        <v>30872388.101723101</v>
      </c>
      <c r="N2714" s="15">
        <v>0</v>
      </c>
      <c r="O2714" s="15">
        <v>4673901.6909082001</v>
      </c>
      <c r="P2714" s="15">
        <v>0</v>
      </c>
      <c r="Q2714" s="15">
        <v>0</v>
      </c>
      <c r="R2714" s="15">
        <v>1936618.1357579499</v>
      </c>
      <c r="S2714" s="15">
        <v>0</v>
      </c>
      <c r="T2714" s="15">
        <v>0</v>
      </c>
      <c r="U2714" s="15">
        <v>0</v>
      </c>
      <c r="V2714" s="15">
        <v>0</v>
      </c>
      <c r="W2714" s="15">
        <v>9886010.9349254891</v>
      </c>
      <c r="X2714" s="15">
        <v>230001.246455788</v>
      </c>
      <c r="Y2714" s="15">
        <v>0</v>
      </c>
      <c r="Z2714" s="15">
        <v>0</v>
      </c>
      <c r="AA2714" s="15">
        <v>0</v>
      </c>
      <c r="AB2714" s="15">
        <v>20053002.2984831</v>
      </c>
      <c r="AC2714" s="15">
        <v>947967.12993034499</v>
      </c>
      <c r="AD2714" s="15">
        <v>206884.265439696</v>
      </c>
      <c r="AE2714" s="15">
        <v>1956251.3067143101</v>
      </c>
      <c r="AF2714" s="15">
        <v>1101181.4415468301</v>
      </c>
      <c r="AG2714" s="15">
        <v>150828.099838978</v>
      </c>
      <c r="AH2714" s="15">
        <v>6518302.0556651</v>
      </c>
      <c r="AI2714" s="15">
        <v>23295913.1888358</v>
      </c>
      <c r="AJ2714" s="15">
        <v>17024293.981068298</v>
      </c>
      <c r="AK2714" s="15">
        <v>0</v>
      </c>
      <c r="AL2714" s="15">
        <v>0</v>
      </c>
      <c r="AM2714" s="15">
        <v>0</v>
      </c>
      <c r="AN2714" s="15">
        <v>0</v>
      </c>
      <c r="AO2714" s="15">
        <v>0</v>
      </c>
      <c r="AP2714" s="15">
        <v>0</v>
      </c>
      <c r="AQ2714" s="15">
        <v>0</v>
      </c>
      <c r="AR2714" s="15">
        <v>0</v>
      </c>
      <c r="AS2714" s="15">
        <v>0</v>
      </c>
      <c r="AT2714" s="15">
        <v>0</v>
      </c>
      <c r="AU2714" s="15">
        <v>0</v>
      </c>
      <c r="AV2714" s="15">
        <v>0</v>
      </c>
      <c r="AW2714" s="15">
        <v>0</v>
      </c>
      <c r="AX2714" s="15">
        <v>0</v>
      </c>
      <c r="AY2714" s="15">
        <v>0</v>
      </c>
      <c r="AZ2714" s="15">
        <v>64771.900219290299</v>
      </c>
      <c r="BA2714" s="15">
        <v>0</v>
      </c>
      <c r="BB2714" s="15">
        <v>0</v>
      </c>
      <c r="BC2714" s="15">
        <v>0</v>
      </c>
      <c r="BD2714" s="15">
        <v>0</v>
      </c>
      <c r="BE2714" s="15">
        <v>0</v>
      </c>
      <c r="BF2714" s="15">
        <v>0</v>
      </c>
      <c r="BG2714" s="15">
        <v>0</v>
      </c>
      <c r="BH2714" s="15">
        <v>155334584.65000001</v>
      </c>
      <c r="BI2714" s="15">
        <v>0</v>
      </c>
      <c r="BJ2714" s="15">
        <f t="shared" si="42"/>
        <v>416607815.52000254</v>
      </c>
    </row>
    <row r="2715" spans="1:62">
      <c r="A2715" s="7" t="s">
        <v>948</v>
      </c>
      <c r="B2715" s="7" t="s">
        <v>926</v>
      </c>
      <c r="C2715" s="7" t="s">
        <v>949</v>
      </c>
      <c r="D2715" s="7" t="s">
        <v>12</v>
      </c>
      <c r="E2715" s="7" t="s">
        <v>2296</v>
      </c>
      <c r="F2715" s="15">
        <v>0</v>
      </c>
      <c r="G2715" s="15">
        <v>0</v>
      </c>
      <c r="H2715" s="15">
        <v>0</v>
      </c>
      <c r="I2715" s="15">
        <v>390113.96912102302</v>
      </c>
      <c r="J2715" s="15">
        <v>0</v>
      </c>
      <c r="K2715" s="15">
        <v>2764511.7825798201</v>
      </c>
      <c r="L2715" s="15">
        <v>0</v>
      </c>
      <c r="M2715" s="15">
        <v>684140.97580629401</v>
      </c>
      <c r="N2715" s="15">
        <v>0</v>
      </c>
      <c r="O2715" s="15">
        <v>103575.002137983</v>
      </c>
      <c r="P2715" s="15">
        <v>0</v>
      </c>
      <c r="Q2715" s="15">
        <v>0</v>
      </c>
      <c r="R2715" s="15">
        <v>42916.013390219698</v>
      </c>
      <c r="S2715" s="15">
        <v>0</v>
      </c>
      <c r="T2715" s="15">
        <v>0</v>
      </c>
      <c r="U2715" s="15">
        <v>0</v>
      </c>
      <c r="V2715" s="15">
        <v>0</v>
      </c>
      <c r="W2715" s="15">
        <v>219076.838032951</v>
      </c>
      <c r="X2715" s="15">
        <v>5096.8935952882803</v>
      </c>
      <c r="Y2715" s="15">
        <v>0</v>
      </c>
      <c r="Z2715" s="15">
        <v>0</v>
      </c>
      <c r="AA2715" s="15">
        <v>0</v>
      </c>
      <c r="AB2715" s="15">
        <v>444380.28296114702</v>
      </c>
      <c r="AC2715" s="15">
        <v>21007.223515262802</v>
      </c>
      <c r="AD2715" s="15">
        <v>4584.6146650696501</v>
      </c>
      <c r="AE2715" s="15">
        <v>43351.0900902145</v>
      </c>
      <c r="AF2715" s="15">
        <v>24402.496608857498</v>
      </c>
      <c r="AG2715" s="15">
        <v>3342.3939561412899</v>
      </c>
      <c r="AH2715" s="15">
        <v>144447.443270966</v>
      </c>
      <c r="AI2715" s="15">
        <v>516244.118491737</v>
      </c>
      <c r="AJ2715" s="15">
        <v>377263.23788897903</v>
      </c>
      <c r="AK2715" s="15">
        <v>0</v>
      </c>
      <c r="AL2715" s="15">
        <v>0</v>
      </c>
      <c r="AM2715" s="15">
        <v>0</v>
      </c>
      <c r="AN2715" s="15">
        <v>0</v>
      </c>
      <c r="AO2715" s="15">
        <v>0</v>
      </c>
      <c r="AP2715" s="15">
        <v>0</v>
      </c>
      <c r="AQ2715" s="15">
        <v>0</v>
      </c>
      <c r="AR2715" s="15">
        <v>0</v>
      </c>
      <c r="AS2715" s="15">
        <v>0</v>
      </c>
      <c r="AT2715" s="15">
        <v>0</v>
      </c>
      <c r="AU2715" s="15">
        <v>0</v>
      </c>
      <c r="AV2715" s="15">
        <v>0</v>
      </c>
      <c r="AW2715" s="15">
        <v>0</v>
      </c>
      <c r="AX2715" s="15">
        <v>0</v>
      </c>
      <c r="AY2715" s="15">
        <v>0</v>
      </c>
      <c r="AZ2715" s="15">
        <v>1435.3638881075001</v>
      </c>
      <c r="BA2715" s="15">
        <v>0</v>
      </c>
      <c r="BB2715" s="15">
        <v>0</v>
      </c>
      <c r="BC2715" s="15">
        <v>0</v>
      </c>
      <c r="BD2715" s="15">
        <v>0</v>
      </c>
      <c r="BE2715" s="15">
        <v>0</v>
      </c>
      <c r="BF2715" s="15">
        <v>0</v>
      </c>
      <c r="BG2715" s="15">
        <v>0</v>
      </c>
      <c r="BH2715" s="15">
        <v>3442258.95</v>
      </c>
      <c r="BI2715" s="15">
        <v>0</v>
      </c>
      <c r="BJ2715" s="15">
        <f t="shared" si="42"/>
        <v>9232148.6900000609</v>
      </c>
    </row>
    <row r="2716" spans="1:62">
      <c r="A2716" s="7" t="s">
        <v>948</v>
      </c>
      <c r="B2716" s="7" t="s">
        <v>926</v>
      </c>
      <c r="C2716" s="7" t="s">
        <v>949</v>
      </c>
      <c r="D2716" s="7" t="s">
        <v>326</v>
      </c>
      <c r="E2716" s="7" t="s">
        <v>2307</v>
      </c>
      <c r="F2716" s="15">
        <v>0</v>
      </c>
      <c r="G2716" s="15">
        <v>0</v>
      </c>
      <c r="H2716" s="15">
        <v>0</v>
      </c>
      <c r="I2716" s="15">
        <v>343654.58294212498</v>
      </c>
      <c r="J2716" s="15">
        <v>0</v>
      </c>
      <c r="K2716" s="15">
        <v>2435281.01754882</v>
      </c>
      <c r="L2716" s="15">
        <v>0</v>
      </c>
      <c r="M2716" s="15">
        <v>602665.37556719303</v>
      </c>
      <c r="N2716" s="15">
        <v>0</v>
      </c>
      <c r="O2716" s="15">
        <v>91240.065674029102</v>
      </c>
      <c r="P2716" s="15">
        <v>0</v>
      </c>
      <c r="Q2716" s="15">
        <v>0</v>
      </c>
      <c r="R2716" s="15">
        <v>37805.066853628297</v>
      </c>
      <c r="S2716" s="15">
        <v>0</v>
      </c>
      <c r="T2716" s="15">
        <v>0</v>
      </c>
      <c r="U2716" s="15">
        <v>0</v>
      </c>
      <c r="V2716" s="15">
        <v>0</v>
      </c>
      <c r="W2716" s="15">
        <v>192986.57665636501</v>
      </c>
      <c r="X2716" s="15">
        <v>4489.8952137901997</v>
      </c>
      <c r="Y2716" s="15">
        <v>0</v>
      </c>
      <c r="Z2716" s="15">
        <v>0</v>
      </c>
      <c r="AA2716" s="15">
        <v>0</v>
      </c>
      <c r="AB2716" s="15">
        <v>391458.22220311401</v>
      </c>
      <c r="AC2716" s="15">
        <v>18505.434840427501</v>
      </c>
      <c r="AD2716" s="15">
        <v>4038.6245184316699</v>
      </c>
      <c r="AE2716" s="15">
        <v>38188.329473578699</v>
      </c>
      <c r="AF2716" s="15">
        <v>21496.358650674101</v>
      </c>
      <c r="AG2716" s="15">
        <v>2944.34214599908</v>
      </c>
      <c r="AH2716" s="15">
        <v>127244.93302863601</v>
      </c>
      <c r="AI2716" s="15">
        <v>454763.66210707399</v>
      </c>
      <c r="AJ2716" s="15">
        <v>332334.26879905502</v>
      </c>
      <c r="AK2716" s="15">
        <v>0</v>
      </c>
      <c r="AL2716" s="15">
        <v>0</v>
      </c>
      <c r="AM2716" s="15">
        <v>0</v>
      </c>
      <c r="AN2716" s="15">
        <v>0</v>
      </c>
      <c r="AO2716" s="15">
        <v>0</v>
      </c>
      <c r="AP2716" s="15">
        <v>0</v>
      </c>
      <c r="AQ2716" s="15">
        <v>0</v>
      </c>
      <c r="AR2716" s="15">
        <v>0</v>
      </c>
      <c r="AS2716" s="15">
        <v>0</v>
      </c>
      <c r="AT2716" s="15">
        <v>0</v>
      </c>
      <c r="AU2716" s="15">
        <v>0</v>
      </c>
      <c r="AV2716" s="15">
        <v>0</v>
      </c>
      <c r="AW2716" s="15">
        <v>0</v>
      </c>
      <c r="AX2716" s="15">
        <v>0</v>
      </c>
      <c r="AY2716" s="15">
        <v>0</v>
      </c>
      <c r="AZ2716" s="15">
        <v>1264.4237771058799</v>
      </c>
      <c r="BA2716" s="15">
        <v>0</v>
      </c>
      <c r="BB2716" s="15">
        <v>0</v>
      </c>
      <c r="BC2716" s="15">
        <v>0</v>
      </c>
      <c r="BD2716" s="15">
        <v>0</v>
      </c>
      <c r="BE2716" s="15">
        <v>0</v>
      </c>
      <c r="BF2716" s="15">
        <v>0</v>
      </c>
      <c r="BG2716" s="15">
        <v>0</v>
      </c>
      <c r="BH2716" s="15">
        <v>3032314.04</v>
      </c>
      <c r="BI2716" s="15">
        <v>0</v>
      </c>
      <c r="BJ2716" s="15">
        <f t="shared" si="42"/>
        <v>8132675.2200000472</v>
      </c>
    </row>
    <row r="2717" spans="1:62">
      <c r="A2717" s="7" t="s">
        <v>948</v>
      </c>
      <c r="B2717" s="7" t="s">
        <v>926</v>
      </c>
      <c r="C2717" s="7" t="s">
        <v>949</v>
      </c>
      <c r="D2717" s="7" t="s">
        <v>15</v>
      </c>
      <c r="E2717" s="7" t="s">
        <v>2299</v>
      </c>
      <c r="F2717" s="15">
        <v>0</v>
      </c>
      <c r="G2717" s="15">
        <v>0</v>
      </c>
      <c r="H2717" s="15">
        <v>0</v>
      </c>
      <c r="I2717" s="15">
        <v>4739294.0149251604</v>
      </c>
      <c r="J2717" s="15">
        <v>0</v>
      </c>
      <c r="K2717" s="15">
        <v>33584632.139399499</v>
      </c>
      <c r="L2717" s="15">
        <v>0</v>
      </c>
      <c r="M2717" s="15">
        <v>8311276.93096775</v>
      </c>
      <c r="N2717" s="15">
        <v>0</v>
      </c>
      <c r="O2717" s="15">
        <v>1258279.44288794</v>
      </c>
      <c r="P2717" s="15">
        <v>0</v>
      </c>
      <c r="Q2717" s="15">
        <v>0</v>
      </c>
      <c r="R2717" s="15">
        <v>521364.57933814399</v>
      </c>
      <c r="S2717" s="15">
        <v>0</v>
      </c>
      <c r="T2717" s="15">
        <v>0</v>
      </c>
      <c r="U2717" s="15">
        <v>0</v>
      </c>
      <c r="V2717" s="15">
        <v>0</v>
      </c>
      <c r="W2717" s="15">
        <v>2661451.8563322602</v>
      </c>
      <c r="X2717" s="15">
        <v>61919.539475312697</v>
      </c>
      <c r="Y2717" s="15">
        <v>0</v>
      </c>
      <c r="Z2717" s="15">
        <v>0</v>
      </c>
      <c r="AA2717" s="15">
        <v>0</v>
      </c>
      <c r="AB2717" s="15">
        <v>5398547.5581243904</v>
      </c>
      <c r="AC2717" s="15">
        <v>255205.95660904</v>
      </c>
      <c r="AD2717" s="15">
        <v>55696.126165023801</v>
      </c>
      <c r="AE2717" s="15">
        <v>526650.10245069698</v>
      </c>
      <c r="AF2717" s="15">
        <v>296453.38357958698</v>
      </c>
      <c r="AG2717" s="15">
        <v>40605.025519986601</v>
      </c>
      <c r="AH2717" s="15">
        <v>1754817.71367422</v>
      </c>
      <c r="AI2717" s="15">
        <v>6271584.3437259598</v>
      </c>
      <c r="AJ2717" s="15">
        <v>4583177.0890107602</v>
      </c>
      <c r="AK2717" s="15">
        <v>0</v>
      </c>
      <c r="AL2717" s="15">
        <v>0</v>
      </c>
      <c r="AM2717" s="15">
        <v>0</v>
      </c>
      <c r="AN2717" s="15">
        <v>0</v>
      </c>
      <c r="AO2717" s="15">
        <v>0</v>
      </c>
      <c r="AP2717" s="15">
        <v>0</v>
      </c>
      <c r="AQ2717" s="15">
        <v>0</v>
      </c>
      <c r="AR2717" s="15">
        <v>0</v>
      </c>
      <c r="AS2717" s="15">
        <v>0</v>
      </c>
      <c r="AT2717" s="15">
        <v>0</v>
      </c>
      <c r="AU2717" s="15">
        <v>0</v>
      </c>
      <c r="AV2717" s="15">
        <v>0</v>
      </c>
      <c r="AW2717" s="15">
        <v>0</v>
      </c>
      <c r="AX2717" s="15">
        <v>0</v>
      </c>
      <c r="AY2717" s="15">
        <v>0</v>
      </c>
      <c r="AZ2717" s="15">
        <v>17437.497814996899</v>
      </c>
      <c r="BA2717" s="15">
        <v>0</v>
      </c>
      <c r="BB2717" s="15">
        <v>0</v>
      </c>
      <c r="BC2717" s="15">
        <v>0</v>
      </c>
      <c r="BD2717" s="15">
        <v>0</v>
      </c>
      <c r="BE2717" s="15">
        <v>0</v>
      </c>
      <c r="BF2717" s="15">
        <v>0</v>
      </c>
      <c r="BG2717" s="15">
        <v>0</v>
      </c>
      <c r="BH2717" s="15">
        <v>41818234.020000003</v>
      </c>
      <c r="BI2717" s="15">
        <v>0</v>
      </c>
      <c r="BJ2717" s="15">
        <f t="shared" si="42"/>
        <v>112156627.32000074</v>
      </c>
    </row>
    <row r="2718" spans="1:62">
      <c r="A2718" s="7" t="s">
        <v>948</v>
      </c>
      <c r="B2718" s="7" t="s">
        <v>926</v>
      </c>
      <c r="C2718" s="7" t="s">
        <v>949</v>
      </c>
      <c r="D2718" s="7" t="s">
        <v>17</v>
      </c>
      <c r="E2718" s="7" t="s">
        <v>2300</v>
      </c>
      <c r="F2718" s="15">
        <v>0</v>
      </c>
      <c r="G2718" s="15">
        <v>0</v>
      </c>
      <c r="H2718" s="15">
        <v>0</v>
      </c>
      <c r="I2718" s="15">
        <v>78360.769130331493</v>
      </c>
      <c r="J2718" s="15">
        <v>0</v>
      </c>
      <c r="K2718" s="15">
        <v>555297.39178761397</v>
      </c>
      <c r="L2718" s="15">
        <v>0</v>
      </c>
      <c r="M2718" s="15">
        <v>137420.90081661599</v>
      </c>
      <c r="N2718" s="15">
        <v>0</v>
      </c>
      <c r="O2718" s="15">
        <v>20804.732649012702</v>
      </c>
      <c r="P2718" s="15">
        <v>0</v>
      </c>
      <c r="Q2718" s="15">
        <v>0</v>
      </c>
      <c r="R2718" s="15">
        <v>8620.3829738328404</v>
      </c>
      <c r="S2718" s="15">
        <v>0</v>
      </c>
      <c r="T2718" s="15">
        <v>0</v>
      </c>
      <c r="U2718" s="15">
        <v>0</v>
      </c>
      <c r="V2718" s="15">
        <v>0</v>
      </c>
      <c r="W2718" s="15">
        <v>44005.164863956597</v>
      </c>
      <c r="X2718" s="15">
        <v>1023.79441372515</v>
      </c>
      <c r="Y2718" s="15">
        <v>0</v>
      </c>
      <c r="Z2718" s="15">
        <v>0</v>
      </c>
      <c r="AA2718" s="15">
        <v>0</v>
      </c>
      <c r="AB2718" s="15">
        <v>89261.045528946896</v>
      </c>
      <c r="AC2718" s="15">
        <v>4219.6443148594399</v>
      </c>
      <c r="AD2718" s="15">
        <v>920.89481473965202</v>
      </c>
      <c r="AE2718" s="15">
        <v>8707.7752426077695</v>
      </c>
      <c r="AF2718" s="15">
        <v>4901.6404290233604</v>
      </c>
      <c r="AG2718" s="15">
        <v>671.37447482315304</v>
      </c>
      <c r="AH2718" s="15">
        <v>29014.630722211699</v>
      </c>
      <c r="AI2718" s="15">
        <v>103696.071881683</v>
      </c>
      <c r="AJ2718" s="15">
        <v>75779.489650647403</v>
      </c>
      <c r="AK2718" s="15">
        <v>0</v>
      </c>
      <c r="AL2718" s="15">
        <v>0</v>
      </c>
      <c r="AM2718" s="15">
        <v>0</v>
      </c>
      <c r="AN2718" s="15">
        <v>0</v>
      </c>
      <c r="AO2718" s="15">
        <v>0</v>
      </c>
      <c r="AP2718" s="15">
        <v>0</v>
      </c>
      <c r="AQ2718" s="15">
        <v>0</v>
      </c>
      <c r="AR2718" s="15">
        <v>0</v>
      </c>
      <c r="AS2718" s="15">
        <v>0</v>
      </c>
      <c r="AT2718" s="15">
        <v>0</v>
      </c>
      <c r="AU2718" s="15">
        <v>0</v>
      </c>
      <c r="AV2718" s="15">
        <v>0</v>
      </c>
      <c r="AW2718" s="15">
        <v>0</v>
      </c>
      <c r="AX2718" s="15">
        <v>0</v>
      </c>
      <c r="AY2718" s="15">
        <v>0</v>
      </c>
      <c r="AZ2718" s="15">
        <v>288.316305379759</v>
      </c>
      <c r="BA2718" s="15">
        <v>0</v>
      </c>
      <c r="BB2718" s="15">
        <v>0</v>
      </c>
      <c r="BC2718" s="15">
        <v>0</v>
      </c>
      <c r="BD2718" s="15">
        <v>0</v>
      </c>
      <c r="BE2718" s="15">
        <v>0</v>
      </c>
      <c r="BF2718" s="15">
        <v>0</v>
      </c>
      <c r="BG2718" s="15">
        <v>0</v>
      </c>
      <c r="BH2718" s="15">
        <v>691434</v>
      </c>
      <c r="BI2718" s="15">
        <v>0</v>
      </c>
      <c r="BJ2718" s="15">
        <f t="shared" si="42"/>
        <v>1854428.020000011</v>
      </c>
    </row>
    <row r="2719" spans="1:62">
      <c r="A2719" s="7" t="s">
        <v>948</v>
      </c>
      <c r="B2719" s="7" t="s">
        <v>926</v>
      </c>
      <c r="C2719" s="7" t="s">
        <v>949</v>
      </c>
      <c r="D2719" s="7" t="s">
        <v>18</v>
      </c>
      <c r="E2719" s="7" t="s">
        <v>2301</v>
      </c>
      <c r="F2719" s="15">
        <v>0</v>
      </c>
      <c r="G2719" s="15">
        <v>0</v>
      </c>
      <c r="H2719" s="15">
        <v>0</v>
      </c>
      <c r="I2719" s="15">
        <v>571348.99835811695</v>
      </c>
      <c r="J2719" s="15">
        <v>0</v>
      </c>
      <c r="K2719" s="15">
        <v>4048819.4808430201</v>
      </c>
      <c r="L2719" s="15">
        <v>0</v>
      </c>
      <c r="M2719" s="15">
        <v>1001971.96768775</v>
      </c>
      <c r="N2719" s="15">
        <v>0</v>
      </c>
      <c r="O2719" s="15">
        <v>151692.78316234401</v>
      </c>
      <c r="P2719" s="15">
        <v>0</v>
      </c>
      <c r="Q2719" s="15">
        <v>0</v>
      </c>
      <c r="R2719" s="15">
        <v>62853.481815255902</v>
      </c>
      <c r="S2719" s="15">
        <v>0</v>
      </c>
      <c r="T2719" s="15">
        <v>0</v>
      </c>
      <c r="U2719" s="15">
        <v>0</v>
      </c>
      <c r="V2719" s="15">
        <v>0</v>
      </c>
      <c r="W2719" s="15">
        <v>320853.242593729</v>
      </c>
      <c r="X2719" s="15">
        <v>7464.7546125231102</v>
      </c>
      <c r="Y2719" s="15">
        <v>0</v>
      </c>
      <c r="Z2719" s="15">
        <v>0</v>
      </c>
      <c r="AA2719" s="15">
        <v>0</v>
      </c>
      <c r="AB2719" s="15">
        <v>650825.78337814705</v>
      </c>
      <c r="AC2719" s="15">
        <v>30766.537637125799</v>
      </c>
      <c r="AD2719" s="15">
        <v>6714.4865451687301</v>
      </c>
      <c r="AE2719" s="15">
        <v>63490.681855313604</v>
      </c>
      <c r="AF2719" s="15">
        <v>35739.150859739697</v>
      </c>
      <c r="AG2719" s="15">
        <v>4895.1680537415396</v>
      </c>
      <c r="AH2719" s="15">
        <v>211553.31149563199</v>
      </c>
      <c r="AI2719" s="15">
        <v>756075.36093387101</v>
      </c>
      <c r="AJ2719" s="15">
        <v>552528.21007888403</v>
      </c>
      <c r="AK2719" s="15">
        <v>0</v>
      </c>
      <c r="AL2719" s="15">
        <v>0</v>
      </c>
      <c r="AM2719" s="15">
        <v>0</v>
      </c>
      <c r="AN2719" s="15">
        <v>0</v>
      </c>
      <c r="AO2719" s="15">
        <v>0</v>
      </c>
      <c r="AP2719" s="15">
        <v>0</v>
      </c>
      <c r="AQ2719" s="15">
        <v>0</v>
      </c>
      <c r="AR2719" s="15">
        <v>0</v>
      </c>
      <c r="AS2719" s="15">
        <v>0</v>
      </c>
      <c r="AT2719" s="15">
        <v>0</v>
      </c>
      <c r="AU2719" s="15">
        <v>0</v>
      </c>
      <c r="AV2719" s="15">
        <v>0</v>
      </c>
      <c r="AW2719" s="15">
        <v>0</v>
      </c>
      <c r="AX2719" s="15">
        <v>0</v>
      </c>
      <c r="AY2719" s="15">
        <v>0</v>
      </c>
      <c r="AZ2719" s="15">
        <v>2102.1900897253399</v>
      </c>
      <c r="BA2719" s="15">
        <v>0</v>
      </c>
      <c r="BB2719" s="15">
        <v>0</v>
      </c>
      <c r="BC2719" s="15">
        <v>0</v>
      </c>
      <c r="BD2719" s="15">
        <v>0</v>
      </c>
      <c r="BE2719" s="15">
        <v>0</v>
      </c>
      <c r="BF2719" s="15">
        <v>0</v>
      </c>
      <c r="BG2719" s="15">
        <v>0</v>
      </c>
      <c r="BH2719" s="15">
        <v>5041427.28</v>
      </c>
      <c r="BI2719" s="15">
        <v>0</v>
      </c>
      <c r="BJ2719" s="15">
        <f t="shared" si="42"/>
        <v>13521122.87000009</v>
      </c>
    </row>
    <row r="2720" spans="1:62">
      <c r="A2720" s="7" t="s">
        <v>948</v>
      </c>
      <c r="B2720" s="7" t="s">
        <v>926</v>
      </c>
      <c r="C2720" s="7" t="s">
        <v>949</v>
      </c>
      <c r="D2720" s="7" t="s">
        <v>21</v>
      </c>
      <c r="E2720" s="7" t="s">
        <v>2302</v>
      </c>
      <c r="F2720" s="15">
        <v>0</v>
      </c>
      <c r="G2720" s="15">
        <v>0</v>
      </c>
      <c r="H2720" s="15">
        <v>0</v>
      </c>
      <c r="I2720" s="15">
        <v>1625.7376081048601</v>
      </c>
      <c r="J2720" s="15">
        <v>0</v>
      </c>
      <c r="K2720" s="15">
        <v>11520.6609574002</v>
      </c>
      <c r="L2720" s="15">
        <v>0</v>
      </c>
      <c r="M2720" s="15">
        <v>2851.0481593875102</v>
      </c>
      <c r="N2720" s="15">
        <v>0</v>
      </c>
      <c r="O2720" s="15">
        <v>431.63226534711202</v>
      </c>
      <c r="P2720" s="15">
        <v>0</v>
      </c>
      <c r="Q2720" s="15">
        <v>0</v>
      </c>
      <c r="R2720" s="15">
        <v>178.84562584521899</v>
      </c>
      <c r="S2720" s="15">
        <v>0</v>
      </c>
      <c r="T2720" s="15">
        <v>0</v>
      </c>
      <c r="U2720" s="15">
        <v>0</v>
      </c>
      <c r="V2720" s="15">
        <v>0</v>
      </c>
      <c r="W2720" s="15">
        <v>912.96770391827602</v>
      </c>
      <c r="X2720" s="15">
        <v>21.240489339663601</v>
      </c>
      <c r="Y2720" s="15">
        <v>0</v>
      </c>
      <c r="Z2720" s="15">
        <v>0</v>
      </c>
      <c r="AA2720" s="15">
        <v>0</v>
      </c>
      <c r="AB2720" s="15">
        <v>1851.8837967734901</v>
      </c>
      <c r="AC2720" s="15">
        <v>87.544246076542294</v>
      </c>
      <c r="AD2720" s="15">
        <v>19.1056487837803</v>
      </c>
      <c r="AE2720" s="15">
        <v>180.658738447122</v>
      </c>
      <c r="AF2720" s="15">
        <v>101.693503972844</v>
      </c>
      <c r="AG2720" s="15">
        <v>13.928892543490401</v>
      </c>
      <c r="AH2720" s="15">
        <v>601.96163046740503</v>
      </c>
      <c r="AI2720" s="15">
        <v>2151.3648441914502</v>
      </c>
      <c r="AJ2720" s="15">
        <v>1572.1842398349299</v>
      </c>
      <c r="AK2720" s="15">
        <v>0</v>
      </c>
      <c r="AL2720" s="15">
        <v>0</v>
      </c>
      <c r="AM2720" s="15">
        <v>0</v>
      </c>
      <c r="AN2720" s="15">
        <v>0</v>
      </c>
      <c r="AO2720" s="15">
        <v>0</v>
      </c>
      <c r="AP2720" s="15">
        <v>0</v>
      </c>
      <c r="AQ2720" s="15">
        <v>0</v>
      </c>
      <c r="AR2720" s="15">
        <v>0</v>
      </c>
      <c r="AS2720" s="15">
        <v>0</v>
      </c>
      <c r="AT2720" s="15">
        <v>0</v>
      </c>
      <c r="AU2720" s="15">
        <v>0</v>
      </c>
      <c r="AV2720" s="15">
        <v>0</v>
      </c>
      <c r="AW2720" s="15">
        <v>0</v>
      </c>
      <c r="AX2720" s="15">
        <v>0</v>
      </c>
      <c r="AY2720" s="15">
        <v>0</v>
      </c>
      <c r="AZ2720" s="15">
        <v>5.9816495663298399</v>
      </c>
      <c r="BA2720" s="15">
        <v>0</v>
      </c>
      <c r="BB2720" s="15">
        <v>0</v>
      </c>
      <c r="BC2720" s="15">
        <v>0</v>
      </c>
      <c r="BD2720" s="15">
        <v>0</v>
      </c>
      <c r="BE2720" s="15">
        <v>0</v>
      </c>
      <c r="BF2720" s="15">
        <v>0</v>
      </c>
      <c r="BG2720" s="15">
        <v>0</v>
      </c>
      <c r="BH2720" s="15">
        <v>14345.06</v>
      </c>
      <c r="BI2720" s="15">
        <v>0</v>
      </c>
      <c r="BJ2720" s="15">
        <f t="shared" si="42"/>
        <v>38473.500000000226</v>
      </c>
    </row>
    <row r="2721" spans="1:62">
      <c r="A2721" s="7" t="s">
        <v>948</v>
      </c>
      <c r="B2721" s="7" t="s">
        <v>926</v>
      </c>
      <c r="C2721" s="7" t="s">
        <v>949</v>
      </c>
      <c r="D2721" s="7" t="s">
        <v>22</v>
      </c>
      <c r="E2721" s="7" t="s">
        <v>23</v>
      </c>
      <c r="F2721" s="15">
        <v>0</v>
      </c>
      <c r="G2721" s="15">
        <v>0</v>
      </c>
      <c r="H2721" s="15">
        <v>0</v>
      </c>
      <c r="I2721" s="15">
        <v>1025509.0107951</v>
      </c>
      <c r="J2721" s="15">
        <v>0</v>
      </c>
      <c r="K2721" s="15">
        <v>7267188.4830797398</v>
      </c>
      <c r="L2721" s="15">
        <v>0</v>
      </c>
      <c r="M2721" s="15">
        <v>1798430.1790686599</v>
      </c>
      <c r="N2721" s="15">
        <v>0</v>
      </c>
      <c r="O2721" s="15">
        <v>272271.96766356297</v>
      </c>
      <c r="P2721" s="15">
        <v>0</v>
      </c>
      <c r="Q2721" s="15">
        <v>0</v>
      </c>
      <c r="R2721" s="15">
        <v>112815.130763544</v>
      </c>
      <c r="S2721" s="15">
        <v>0</v>
      </c>
      <c r="T2721" s="15">
        <v>0</v>
      </c>
      <c r="U2721" s="15">
        <v>0</v>
      </c>
      <c r="V2721" s="15">
        <v>0</v>
      </c>
      <c r="W2721" s="15">
        <v>575896.50523279095</v>
      </c>
      <c r="X2721" s="15">
        <v>13398.4187257095</v>
      </c>
      <c r="Y2721" s="15">
        <v>0</v>
      </c>
      <c r="Z2721" s="15">
        <v>0</v>
      </c>
      <c r="AA2721" s="15">
        <v>0</v>
      </c>
      <c r="AB2721" s="15">
        <v>1168161.1540933</v>
      </c>
      <c r="AC2721" s="15">
        <v>55222.5726631324</v>
      </c>
      <c r="AD2721" s="15">
        <v>12051.7695396694</v>
      </c>
      <c r="AE2721" s="15">
        <v>113958.8351975</v>
      </c>
      <c r="AF2721" s="15">
        <v>64147.869953656598</v>
      </c>
      <c r="AG2721" s="15">
        <v>8786.2916761809793</v>
      </c>
      <c r="AH2721" s="15">
        <v>379715.07401913899</v>
      </c>
      <c r="AI2721" s="15">
        <v>1357072.6433510799</v>
      </c>
      <c r="AJ2721" s="15">
        <v>991727.75270926196</v>
      </c>
      <c r="AK2721" s="15">
        <v>0</v>
      </c>
      <c r="AL2721" s="15">
        <v>0</v>
      </c>
      <c r="AM2721" s="15">
        <v>0</v>
      </c>
      <c r="AN2721" s="15">
        <v>0</v>
      </c>
      <c r="AO2721" s="15">
        <v>0</v>
      </c>
      <c r="AP2721" s="15">
        <v>0</v>
      </c>
      <c r="AQ2721" s="15">
        <v>0</v>
      </c>
      <c r="AR2721" s="15">
        <v>0</v>
      </c>
      <c r="AS2721" s="15">
        <v>0</v>
      </c>
      <c r="AT2721" s="15">
        <v>0</v>
      </c>
      <c r="AU2721" s="15">
        <v>0</v>
      </c>
      <c r="AV2721" s="15">
        <v>0</v>
      </c>
      <c r="AW2721" s="15">
        <v>0</v>
      </c>
      <c r="AX2721" s="15">
        <v>0</v>
      </c>
      <c r="AY2721" s="15">
        <v>0</v>
      </c>
      <c r="AZ2721" s="15">
        <v>3773.20146812659</v>
      </c>
      <c r="BA2721" s="15">
        <v>0</v>
      </c>
      <c r="BB2721" s="15">
        <v>0</v>
      </c>
      <c r="BC2721" s="15">
        <v>0</v>
      </c>
      <c r="BD2721" s="15">
        <v>0</v>
      </c>
      <c r="BE2721" s="15">
        <v>0</v>
      </c>
      <c r="BF2721" s="15">
        <v>0</v>
      </c>
      <c r="BG2721" s="15">
        <v>0</v>
      </c>
      <c r="BH2721" s="15">
        <v>9048811</v>
      </c>
      <c r="BI2721" s="15">
        <v>0</v>
      </c>
      <c r="BJ2721" s="15">
        <f t="shared" si="42"/>
        <v>24268937.860000156</v>
      </c>
    </row>
    <row r="2722" spans="1:62">
      <c r="A2722" s="7" t="s">
        <v>948</v>
      </c>
      <c r="B2722" s="7" t="s">
        <v>926</v>
      </c>
      <c r="C2722" s="7" t="s">
        <v>949</v>
      </c>
      <c r="D2722" s="7" t="s">
        <v>659</v>
      </c>
      <c r="E2722" s="7" t="s">
        <v>660</v>
      </c>
      <c r="F2722" s="15">
        <v>0</v>
      </c>
      <c r="G2722" s="15">
        <v>0</v>
      </c>
      <c r="H2722" s="15">
        <v>0</v>
      </c>
      <c r="I2722" s="15">
        <v>2072.7850626392901</v>
      </c>
      <c r="J2722" s="15">
        <v>0</v>
      </c>
      <c r="K2722" s="15">
        <v>14688.6273806927</v>
      </c>
      <c r="L2722" s="15">
        <v>0</v>
      </c>
      <c r="M2722" s="15">
        <v>3635.03311246675</v>
      </c>
      <c r="N2722" s="15">
        <v>0</v>
      </c>
      <c r="O2722" s="15">
        <v>550.32307040469504</v>
      </c>
      <c r="P2722" s="15">
        <v>0</v>
      </c>
      <c r="Q2722" s="15">
        <v>0</v>
      </c>
      <c r="R2722" s="15">
        <v>228.024830035447</v>
      </c>
      <c r="S2722" s="15">
        <v>0</v>
      </c>
      <c r="T2722" s="15">
        <v>0</v>
      </c>
      <c r="U2722" s="15">
        <v>0</v>
      </c>
      <c r="V2722" s="15">
        <v>0</v>
      </c>
      <c r="W2722" s="15">
        <v>1164.0167576364699</v>
      </c>
      <c r="X2722" s="15">
        <v>27.081226888591502</v>
      </c>
      <c r="Y2722" s="15">
        <v>0</v>
      </c>
      <c r="Z2722" s="15">
        <v>0</v>
      </c>
      <c r="AA2722" s="15">
        <v>0</v>
      </c>
      <c r="AB2722" s="15">
        <v>2361.11722614972</v>
      </c>
      <c r="AC2722" s="15">
        <v>111.617277402474</v>
      </c>
      <c r="AD2722" s="15">
        <v>24.359345083501399</v>
      </c>
      <c r="AE2722" s="15">
        <v>230.336514712834</v>
      </c>
      <c r="AF2722" s="15">
        <v>129.65731674749199</v>
      </c>
      <c r="AG2722" s="15">
        <v>17.759077639171199</v>
      </c>
      <c r="AH2722" s="15">
        <v>767.48982719870196</v>
      </c>
      <c r="AI2722" s="15">
        <v>2742.9499638171101</v>
      </c>
      <c r="AJ2722" s="15">
        <v>2004.50551909515</v>
      </c>
      <c r="AK2722" s="15">
        <v>0</v>
      </c>
      <c r="AL2722" s="15">
        <v>0</v>
      </c>
      <c r="AM2722" s="15">
        <v>0</v>
      </c>
      <c r="AN2722" s="15">
        <v>0</v>
      </c>
      <c r="AO2722" s="15">
        <v>0</v>
      </c>
      <c r="AP2722" s="15">
        <v>0</v>
      </c>
      <c r="AQ2722" s="15">
        <v>0</v>
      </c>
      <c r="AR2722" s="15">
        <v>0</v>
      </c>
      <c r="AS2722" s="15">
        <v>0</v>
      </c>
      <c r="AT2722" s="15">
        <v>0</v>
      </c>
      <c r="AU2722" s="15">
        <v>0</v>
      </c>
      <c r="AV2722" s="15">
        <v>0</v>
      </c>
      <c r="AW2722" s="15">
        <v>0</v>
      </c>
      <c r="AX2722" s="15">
        <v>0</v>
      </c>
      <c r="AY2722" s="15">
        <v>0</v>
      </c>
      <c r="AZ2722" s="15">
        <v>7.62649139025857</v>
      </c>
      <c r="BA2722" s="15">
        <v>0</v>
      </c>
      <c r="BB2722" s="15">
        <v>0</v>
      </c>
      <c r="BC2722" s="15">
        <v>0</v>
      </c>
      <c r="BD2722" s="15">
        <v>0</v>
      </c>
      <c r="BE2722" s="15">
        <v>0</v>
      </c>
      <c r="BF2722" s="15">
        <v>0</v>
      </c>
      <c r="BG2722" s="15">
        <v>0</v>
      </c>
      <c r="BH2722" s="15">
        <v>18289.689999999999</v>
      </c>
      <c r="BI2722" s="15">
        <v>0</v>
      </c>
      <c r="BJ2722" s="15">
        <f t="shared" si="42"/>
        <v>49053.000000000349</v>
      </c>
    </row>
    <row r="2723" spans="1:62">
      <c r="A2723" s="7" t="s">
        <v>948</v>
      </c>
      <c r="B2723" s="7" t="s">
        <v>926</v>
      </c>
      <c r="C2723" s="7" t="s">
        <v>949</v>
      </c>
      <c r="D2723" s="7" t="s">
        <v>37</v>
      </c>
      <c r="E2723" s="7" t="s">
        <v>38</v>
      </c>
      <c r="F2723" s="15">
        <v>0</v>
      </c>
      <c r="G2723" s="15">
        <v>0</v>
      </c>
      <c r="H2723" s="15">
        <v>0</v>
      </c>
      <c r="I2723" s="15">
        <v>5011897.0132145202</v>
      </c>
      <c r="J2723" s="15">
        <v>0</v>
      </c>
      <c r="K2723" s="15">
        <v>35516411.722774804</v>
      </c>
      <c r="L2723" s="15">
        <v>0</v>
      </c>
      <c r="M2723" s="15">
        <v>8789339.4870910496</v>
      </c>
      <c r="N2723" s="15">
        <v>0</v>
      </c>
      <c r="O2723" s="15">
        <v>1330655.3595828901</v>
      </c>
      <c r="P2723" s="15">
        <v>0</v>
      </c>
      <c r="Q2723" s="15">
        <v>0</v>
      </c>
      <c r="R2723" s="15">
        <v>551353.33865163301</v>
      </c>
      <c r="S2723" s="15">
        <v>0</v>
      </c>
      <c r="T2723" s="15">
        <v>0</v>
      </c>
      <c r="U2723" s="15">
        <v>0</v>
      </c>
      <c r="V2723" s="15">
        <v>0</v>
      </c>
      <c r="W2723" s="15">
        <v>2814537.8969016201</v>
      </c>
      <c r="X2723" s="15">
        <v>65481.135793352703</v>
      </c>
      <c r="Y2723" s="15">
        <v>0</v>
      </c>
      <c r="Z2723" s="15">
        <v>0</v>
      </c>
      <c r="AA2723" s="15">
        <v>0</v>
      </c>
      <c r="AB2723" s="15">
        <v>5709070.6542053204</v>
      </c>
      <c r="AC2723" s="15">
        <v>269885.33896722097</v>
      </c>
      <c r="AD2723" s="15">
        <v>58899.753316636103</v>
      </c>
      <c r="AE2723" s="15">
        <v>556942.88372261904</v>
      </c>
      <c r="AF2723" s="15">
        <v>313505.307550186</v>
      </c>
      <c r="AG2723" s="15">
        <v>42940.616362737703</v>
      </c>
      <c r="AH2723" s="15">
        <v>1855754.38666652</v>
      </c>
      <c r="AI2723" s="15">
        <v>6632324.2958665499</v>
      </c>
      <c r="AJ2723" s="15">
        <v>4846800.2810348896</v>
      </c>
      <c r="AK2723" s="15">
        <v>0</v>
      </c>
      <c r="AL2723" s="15">
        <v>0</v>
      </c>
      <c r="AM2723" s="15">
        <v>0</v>
      </c>
      <c r="AN2723" s="15">
        <v>0</v>
      </c>
      <c r="AO2723" s="15">
        <v>0</v>
      </c>
      <c r="AP2723" s="15">
        <v>0</v>
      </c>
      <c r="AQ2723" s="15">
        <v>0</v>
      </c>
      <c r="AR2723" s="15">
        <v>0</v>
      </c>
      <c r="AS2723" s="15">
        <v>0</v>
      </c>
      <c r="AT2723" s="15">
        <v>0</v>
      </c>
      <c r="AU2723" s="15">
        <v>0</v>
      </c>
      <c r="AV2723" s="15">
        <v>0</v>
      </c>
      <c r="AW2723" s="15">
        <v>0</v>
      </c>
      <c r="AX2723" s="15">
        <v>0</v>
      </c>
      <c r="AY2723" s="15">
        <v>0</v>
      </c>
      <c r="AZ2723" s="15">
        <v>18440.4982982043</v>
      </c>
      <c r="BA2723" s="15">
        <v>0</v>
      </c>
      <c r="BB2723" s="15">
        <v>0</v>
      </c>
      <c r="BC2723" s="15">
        <v>0</v>
      </c>
      <c r="BD2723" s="15">
        <v>0</v>
      </c>
      <c r="BE2723" s="15">
        <v>0</v>
      </c>
      <c r="BF2723" s="15">
        <v>0</v>
      </c>
      <c r="BG2723" s="15">
        <v>0</v>
      </c>
      <c r="BH2723" s="15">
        <v>44223608.310000002</v>
      </c>
      <c r="BI2723" s="15">
        <v>0</v>
      </c>
      <c r="BJ2723" s="15">
        <f t="shared" si="42"/>
        <v>118607848.28000075</v>
      </c>
    </row>
    <row r="2724" spans="1:62">
      <c r="A2724" s="7" t="s">
        <v>950</v>
      </c>
      <c r="B2724" s="7" t="s">
        <v>926</v>
      </c>
      <c r="C2724" s="7" t="s">
        <v>951</v>
      </c>
      <c r="D2724" s="7" t="s">
        <v>928</v>
      </c>
      <c r="E2724" s="7" t="s">
        <v>929</v>
      </c>
      <c r="F2724" s="15">
        <v>0</v>
      </c>
      <c r="G2724" s="15">
        <v>0</v>
      </c>
      <c r="H2724" s="15">
        <v>0</v>
      </c>
      <c r="I2724" s="15">
        <v>1692441.17390273</v>
      </c>
      <c r="J2724" s="15">
        <v>0</v>
      </c>
      <c r="K2724" s="15">
        <v>0</v>
      </c>
      <c r="L2724" s="15">
        <v>0</v>
      </c>
      <c r="M2724" s="15">
        <v>18040819.6050753</v>
      </c>
      <c r="N2724" s="15">
        <v>0</v>
      </c>
      <c r="O2724" s="15">
        <v>2731276.1389162401</v>
      </c>
      <c r="P2724" s="15">
        <v>0</v>
      </c>
      <c r="Q2724" s="15">
        <v>0</v>
      </c>
      <c r="R2724" s="15">
        <v>1131696.7083105601</v>
      </c>
      <c r="S2724" s="15">
        <v>0</v>
      </c>
      <c r="T2724" s="15">
        <v>344517.47060745099</v>
      </c>
      <c r="U2724" s="15">
        <v>2409803.9091345998</v>
      </c>
      <c r="V2724" s="15">
        <v>9321217.20346619</v>
      </c>
      <c r="W2724" s="15">
        <v>5777063.3627881696</v>
      </c>
      <c r="X2724" s="15">
        <v>134405.370618407</v>
      </c>
      <c r="Y2724" s="15">
        <v>0</v>
      </c>
      <c r="Z2724" s="15">
        <v>0</v>
      </c>
      <c r="AA2724" s="15">
        <v>0</v>
      </c>
      <c r="AB2724" s="15">
        <v>0</v>
      </c>
      <c r="AC2724" s="15">
        <v>553960.91554786603</v>
      </c>
      <c r="AD2724" s="15">
        <v>120896.39894071499</v>
      </c>
      <c r="AE2724" s="15">
        <v>1143169.7590959</v>
      </c>
      <c r="AF2724" s="15">
        <v>643494.71809082106</v>
      </c>
      <c r="AG2724" s="15">
        <v>88139.077265700602</v>
      </c>
      <c r="AH2724" s="15">
        <v>3809083.5297044702</v>
      </c>
      <c r="AI2724" s="15">
        <v>13613373.871705599</v>
      </c>
      <c r="AJ2724" s="15">
        <v>9948443.4550712593</v>
      </c>
      <c r="AK2724" s="15">
        <v>0</v>
      </c>
      <c r="AL2724" s="15">
        <v>0</v>
      </c>
      <c r="AM2724" s="15">
        <v>0</v>
      </c>
      <c r="AN2724" s="15">
        <v>0</v>
      </c>
      <c r="AO2724" s="15">
        <v>0</v>
      </c>
      <c r="AP2724" s="15">
        <v>0</v>
      </c>
      <c r="AQ2724" s="15">
        <v>0</v>
      </c>
      <c r="AR2724" s="15">
        <v>0</v>
      </c>
      <c r="AS2724" s="15">
        <v>0</v>
      </c>
      <c r="AT2724" s="15">
        <v>0</v>
      </c>
      <c r="AU2724" s="15">
        <v>0</v>
      </c>
      <c r="AV2724" s="15">
        <v>0</v>
      </c>
      <c r="AW2724" s="15">
        <v>0</v>
      </c>
      <c r="AX2724" s="15">
        <v>0</v>
      </c>
      <c r="AY2724" s="15">
        <v>0</v>
      </c>
      <c r="AZ2724" s="15">
        <v>37850.511757288798</v>
      </c>
      <c r="BA2724" s="15">
        <v>0</v>
      </c>
      <c r="BB2724" s="15">
        <v>0</v>
      </c>
      <c r="BC2724" s="15">
        <v>0</v>
      </c>
      <c r="BD2724" s="15">
        <v>0</v>
      </c>
      <c r="BE2724" s="15">
        <v>0</v>
      </c>
      <c r="BF2724" s="15">
        <v>0</v>
      </c>
      <c r="BG2724" s="15">
        <v>0</v>
      </c>
      <c r="BH2724" s="15">
        <v>90121960.790000007</v>
      </c>
      <c r="BI2724" s="15">
        <v>135978075.02000001</v>
      </c>
      <c r="BJ2724" s="15">
        <f t="shared" si="42"/>
        <v>297641688.98999929</v>
      </c>
    </row>
    <row r="2725" spans="1:62">
      <c r="A2725" s="7" t="s">
        <v>950</v>
      </c>
      <c r="B2725" s="7" t="s">
        <v>926</v>
      </c>
      <c r="C2725" s="7" t="s">
        <v>951</v>
      </c>
      <c r="D2725" s="7" t="s">
        <v>15</v>
      </c>
      <c r="E2725" s="7" t="s">
        <v>2299</v>
      </c>
      <c r="F2725" s="15">
        <v>0</v>
      </c>
      <c r="G2725" s="15">
        <v>0</v>
      </c>
      <c r="H2725" s="15">
        <v>0</v>
      </c>
      <c r="I2725" s="15">
        <v>0</v>
      </c>
      <c r="J2725" s="15">
        <v>0</v>
      </c>
      <c r="K2725" s="15">
        <v>0</v>
      </c>
      <c r="L2725" s="15">
        <v>0</v>
      </c>
      <c r="M2725" s="15">
        <v>0</v>
      </c>
      <c r="N2725" s="15">
        <v>0</v>
      </c>
      <c r="O2725" s="15">
        <v>0</v>
      </c>
      <c r="P2725" s="15">
        <v>0</v>
      </c>
      <c r="Q2725" s="15">
        <v>0</v>
      </c>
      <c r="R2725" s="15">
        <v>0</v>
      </c>
      <c r="S2725" s="15">
        <v>0</v>
      </c>
      <c r="T2725" s="15">
        <v>0</v>
      </c>
      <c r="U2725" s="15">
        <v>0</v>
      </c>
      <c r="V2725" s="15">
        <v>0</v>
      </c>
      <c r="W2725" s="15">
        <v>0</v>
      </c>
      <c r="X2725" s="15">
        <v>0</v>
      </c>
      <c r="Y2725" s="15">
        <v>0</v>
      </c>
      <c r="Z2725" s="15">
        <v>0</v>
      </c>
      <c r="AA2725" s="15">
        <v>0</v>
      </c>
      <c r="AB2725" s="15">
        <v>0</v>
      </c>
      <c r="AC2725" s="15">
        <v>0</v>
      </c>
      <c r="AD2725" s="15">
        <v>0</v>
      </c>
      <c r="AE2725" s="15">
        <v>0</v>
      </c>
      <c r="AF2725" s="15">
        <v>0</v>
      </c>
      <c r="AG2725" s="15">
        <v>0</v>
      </c>
      <c r="AH2725" s="15">
        <v>0</v>
      </c>
      <c r="AI2725" s="15">
        <v>0</v>
      </c>
      <c r="AJ2725" s="15">
        <v>0</v>
      </c>
      <c r="AK2725" s="15">
        <v>0</v>
      </c>
      <c r="AL2725" s="15">
        <v>0</v>
      </c>
      <c r="AM2725" s="15">
        <v>0</v>
      </c>
      <c r="AN2725" s="15">
        <v>0</v>
      </c>
      <c r="AO2725" s="15">
        <v>0</v>
      </c>
      <c r="AP2725" s="15">
        <v>0</v>
      </c>
      <c r="AQ2725" s="15">
        <v>0</v>
      </c>
      <c r="AR2725" s="15">
        <v>0</v>
      </c>
      <c r="AS2725" s="15">
        <v>0</v>
      </c>
      <c r="AT2725" s="15">
        <v>0</v>
      </c>
      <c r="AU2725" s="15">
        <v>0</v>
      </c>
      <c r="AV2725" s="15">
        <v>0</v>
      </c>
      <c r="AW2725" s="15">
        <v>0</v>
      </c>
      <c r="AX2725" s="15">
        <v>0</v>
      </c>
      <c r="AY2725" s="15">
        <v>0</v>
      </c>
      <c r="AZ2725" s="15">
        <v>0</v>
      </c>
      <c r="BA2725" s="15">
        <v>0</v>
      </c>
      <c r="BB2725" s="15">
        <v>0</v>
      </c>
      <c r="BC2725" s="15">
        <v>0</v>
      </c>
      <c r="BD2725" s="15">
        <v>0</v>
      </c>
      <c r="BE2725" s="15">
        <v>0</v>
      </c>
      <c r="BF2725" s="15">
        <v>0</v>
      </c>
      <c r="BG2725" s="15">
        <v>0</v>
      </c>
      <c r="BH2725" s="15">
        <v>0</v>
      </c>
      <c r="BI2725" s="15">
        <v>-2973</v>
      </c>
      <c r="BJ2725" s="15">
        <f t="shared" si="42"/>
        <v>-2973</v>
      </c>
    </row>
    <row r="2726" spans="1:62">
      <c r="A2726" s="7" t="s">
        <v>950</v>
      </c>
      <c r="B2726" s="7" t="s">
        <v>926</v>
      </c>
      <c r="C2726" s="7" t="s">
        <v>951</v>
      </c>
      <c r="D2726" s="7" t="s">
        <v>18</v>
      </c>
      <c r="E2726" s="7" t="s">
        <v>2301</v>
      </c>
      <c r="F2726" s="15">
        <v>0</v>
      </c>
      <c r="G2726" s="15">
        <v>0</v>
      </c>
      <c r="H2726" s="15">
        <v>0</v>
      </c>
      <c r="I2726" s="15">
        <v>9472.9026129037993</v>
      </c>
      <c r="J2726" s="15">
        <v>0</v>
      </c>
      <c r="K2726" s="15">
        <v>0</v>
      </c>
      <c r="L2726" s="15">
        <v>0</v>
      </c>
      <c r="M2726" s="15">
        <v>100977.765024326</v>
      </c>
      <c r="N2726" s="15">
        <v>0</v>
      </c>
      <c r="O2726" s="15">
        <v>15287.4518014937</v>
      </c>
      <c r="P2726" s="15">
        <v>0</v>
      </c>
      <c r="Q2726" s="15">
        <v>0</v>
      </c>
      <c r="R2726" s="15">
        <v>6334.3133400900197</v>
      </c>
      <c r="S2726" s="15">
        <v>0</v>
      </c>
      <c r="T2726" s="15">
        <v>1928.32725759241</v>
      </c>
      <c r="U2726" s="15">
        <v>13488.112969259901</v>
      </c>
      <c r="V2726" s="15">
        <v>52172.556519966398</v>
      </c>
      <c r="W2726" s="15">
        <v>32335.279635197501</v>
      </c>
      <c r="X2726" s="15">
        <v>752.29142740803195</v>
      </c>
      <c r="Y2726" s="15">
        <v>0</v>
      </c>
      <c r="Z2726" s="15">
        <v>0</v>
      </c>
      <c r="AA2726" s="15">
        <v>0</v>
      </c>
      <c r="AB2726" s="15">
        <v>0</v>
      </c>
      <c r="AC2726" s="15">
        <v>3100.6205032456501</v>
      </c>
      <c r="AD2726" s="15">
        <v>676.67924361309304</v>
      </c>
      <c r="AE2726" s="15">
        <v>6398.5301025030103</v>
      </c>
      <c r="AF2726" s="15">
        <v>3601.7575620283601</v>
      </c>
      <c r="AG2726" s="15">
        <v>493.33052646305401</v>
      </c>
      <c r="AH2726" s="15">
        <v>21320.136780943099</v>
      </c>
      <c r="AI2726" s="15">
        <v>76196.541958584799</v>
      </c>
      <c r="AJ2726" s="15">
        <v>55683.256501349002</v>
      </c>
      <c r="AK2726" s="15">
        <v>0</v>
      </c>
      <c r="AL2726" s="15">
        <v>0</v>
      </c>
      <c r="AM2726" s="15">
        <v>0</v>
      </c>
      <c r="AN2726" s="15">
        <v>0</v>
      </c>
      <c r="AO2726" s="15">
        <v>0</v>
      </c>
      <c r="AP2726" s="15">
        <v>0</v>
      </c>
      <c r="AQ2726" s="15">
        <v>0</v>
      </c>
      <c r="AR2726" s="15">
        <v>0</v>
      </c>
      <c r="AS2726" s="15">
        <v>0</v>
      </c>
      <c r="AT2726" s="15">
        <v>0</v>
      </c>
      <c r="AU2726" s="15">
        <v>0</v>
      </c>
      <c r="AV2726" s="15">
        <v>0</v>
      </c>
      <c r="AW2726" s="15">
        <v>0</v>
      </c>
      <c r="AX2726" s="15">
        <v>0</v>
      </c>
      <c r="AY2726" s="15">
        <v>0</v>
      </c>
      <c r="AZ2726" s="15">
        <v>211.85623302850101</v>
      </c>
      <c r="BA2726" s="15">
        <v>0</v>
      </c>
      <c r="BB2726" s="15">
        <v>0</v>
      </c>
      <c r="BC2726" s="15">
        <v>0</v>
      </c>
      <c r="BD2726" s="15">
        <v>0</v>
      </c>
      <c r="BE2726" s="15">
        <v>0</v>
      </c>
      <c r="BF2726" s="15">
        <v>0</v>
      </c>
      <c r="BG2726" s="15">
        <v>0</v>
      </c>
      <c r="BH2726" s="15">
        <v>504429.09</v>
      </c>
      <c r="BI2726" s="15">
        <v>761094.14</v>
      </c>
      <c r="BJ2726" s="15">
        <f t="shared" si="42"/>
        <v>1665954.9399999962</v>
      </c>
    </row>
    <row r="2727" spans="1:62">
      <c r="A2727" s="7" t="s">
        <v>950</v>
      </c>
      <c r="B2727" s="7" t="s">
        <v>926</v>
      </c>
      <c r="C2727" s="7" t="s">
        <v>951</v>
      </c>
      <c r="D2727" s="7" t="s">
        <v>37</v>
      </c>
      <c r="E2727" s="7" t="s">
        <v>38</v>
      </c>
      <c r="F2727" s="15">
        <v>0</v>
      </c>
      <c r="G2727" s="15">
        <v>0</v>
      </c>
      <c r="H2727" s="15">
        <v>0</v>
      </c>
      <c r="I2727" s="15">
        <v>3043921.92348425</v>
      </c>
      <c r="J2727" s="15">
        <v>0</v>
      </c>
      <c r="K2727" s="15">
        <v>0</v>
      </c>
      <c r="L2727" s="15">
        <v>0</v>
      </c>
      <c r="M2727" s="15">
        <v>32447122.629899599</v>
      </c>
      <c r="N2727" s="15">
        <v>0</v>
      </c>
      <c r="O2727" s="15">
        <v>4912307.4092821404</v>
      </c>
      <c r="P2727" s="15">
        <v>0</v>
      </c>
      <c r="Q2727" s="15">
        <v>0</v>
      </c>
      <c r="R2727" s="15">
        <v>2035400.97835001</v>
      </c>
      <c r="S2727" s="15">
        <v>0</v>
      </c>
      <c r="T2727" s="15">
        <v>619628.20213544997</v>
      </c>
      <c r="U2727" s="15">
        <v>4334126.97789542</v>
      </c>
      <c r="V2727" s="15">
        <v>16764575.240013599</v>
      </c>
      <c r="W2727" s="15">
        <v>10390275.357576</v>
      </c>
      <c r="X2727" s="15">
        <v>241733.33795465101</v>
      </c>
      <c r="Y2727" s="15">
        <v>0</v>
      </c>
      <c r="Z2727" s="15">
        <v>0</v>
      </c>
      <c r="AA2727" s="15">
        <v>0</v>
      </c>
      <c r="AB2727" s="15">
        <v>0</v>
      </c>
      <c r="AC2727" s="15">
        <v>996320.46394923201</v>
      </c>
      <c r="AD2727" s="15">
        <v>217436.921814742</v>
      </c>
      <c r="AE2727" s="15">
        <v>2056035.7108023199</v>
      </c>
      <c r="AF2727" s="15">
        <v>1157350.52434711</v>
      </c>
      <c r="AG2727" s="15">
        <v>158521.59220758601</v>
      </c>
      <c r="AH2727" s="15">
        <v>6850786.33351456</v>
      </c>
      <c r="AI2727" s="15">
        <v>24484187.586335398</v>
      </c>
      <c r="AJ2727" s="15">
        <v>17892666.288426701</v>
      </c>
      <c r="AK2727" s="15">
        <v>0</v>
      </c>
      <c r="AL2727" s="15">
        <v>0</v>
      </c>
      <c r="AM2727" s="15">
        <v>0</v>
      </c>
      <c r="AN2727" s="15">
        <v>0</v>
      </c>
      <c r="AO2727" s="15">
        <v>0</v>
      </c>
      <c r="AP2727" s="15">
        <v>0</v>
      </c>
      <c r="AQ2727" s="15">
        <v>0</v>
      </c>
      <c r="AR2727" s="15">
        <v>0</v>
      </c>
      <c r="AS2727" s="15">
        <v>0</v>
      </c>
      <c r="AT2727" s="15">
        <v>0</v>
      </c>
      <c r="AU2727" s="15">
        <v>0</v>
      </c>
      <c r="AV2727" s="15">
        <v>0</v>
      </c>
      <c r="AW2727" s="15">
        <v>0</v>
      </c>
      <c r="AX2727" s="15">
        <v>0</v>
      </c>
      <c r="AY2727" s="15">
        <v>0</v>
      </c>
      <c r="AZ2727" s="15">
        <v>68075.632009961395</v>
      </c>
      <c r="BA2727" s="15">
        <v>0</v>
      </c>
      <c r="BB2727" s="15">
        <v>0</v>
      </c>
      <c r="BC2727" s="15">
        <v>0</v>
      </c>
      <c r="BD2727" s="15">
        <v>0</v>
      </c>
      <c r="BE2727" s="15">
        <v>0</v>
      </c>
      <c r="BF2727" s="15">
        <v>0</v>
      </c>
      <c r="BG2727" s="15">
        <v>0</v>
      </c>
      <c r="BH2727" s="15">
        <v>162087886.12</v>
      </c>
      <c r="BI2727" s="15">
        <v>244561908.61000001</v>
      </c>
      <c r="BJ2727" s="15">
        <f t="shared" si="42"/>
        <v>535320267.83999872</v>
      </c>
    </row>
    <row r="2728" spans="1:62">
      <c r="A2728" s="7" t="s">
        <v>952</v>
      </c>
      <c r="B2728" s="7" t="s">
        <v>926</v>
      </c>
      <c r="C2728" s="7" t="s">
        <v>953</v>
      </c>
      <c r="D2728" s="7" t="s">
        <v>323</v>
      </c>
      <c r="E2728" s="7" t="s">
        <v>324</v>
      </c>
      <c r="F2728" s="15">
        <v>0</v>
      </c>
      <c r="G2728" s="15">
        <v>0</v>
      </c>
      <c r="H2728" s="15">
        <v>0</v>
      </c>
      <c r="I2728" s="15">
        <v>407837.67594577599</v>
      </c>
      <c r="J2728" s="15">
        <v>0</v>
      </c>
      <c r="K2728" s="15">
        <v>0</v>
      </c>
      <c r="L2728" s="15">
        <v>0</v>
      </c>
      <c r="M2728" s="15">
        <v>2514133.5968439002</v>
      </c>
      <c r="N2728" s="15">
        <v>0</v>
      </c>
      <c r="O2728" s="15">
        <v>380625.37173095503</v>
      </c>
      <c r="P2728" s="15">
        <v>0</v>
      </c>
      <c r="Q2728" s="15">
        <v>0</v>
      </c>
      <c r="R2728" s="15">
        <v>157711.041922028</v>
      </c>
      <c r="S2728" s="15">
        <v>0</v>
      </c>
      <c r="T2728" s="15">
        <v>48011.2898860356</v>
      </c>
      <c r="U2728" s="15">
        <v>335825.583885103</v>
      </c>
      <c r="V2728" s="15">
        <v>1298986.7818529699</v>
      </c>
      <c r="W2728" s="15">
        <v>805080.31362037803</v>
      </c>
      <c r="X2728" s="15">
        <v>18730.4622760075</v>
      </c>
      <c r="Y2728" s="15">
        <v>0</v>
      </c>
      <c r="Z2728" s="15">
        <v>0</v>
      </c>
      <c r="AA2728" s="15">
        <v>0</v>
      </c>
      <c r="AB2728" s="15">
        <v>0</v>
      </c>
      <c r="AC2728" s="15">
        <v>77198.931541056896</v>
      </c>
      <c r="AD2728" s="15">
        <v>16847.8841150794</v>
      </c>
      <c r="AE2728" s="15">
        <v>159309.92346460899</v>
      </c>
      <c r="AF2728" s="15">
        <v>89676.163965161206</v>
      </c>
      <c r="AG2728" s="15">
        <v>12282.8816801673</v>
      </c>
      <c r="AH2728" s="15">
        <v>530826.49610388395</v>
      </c>
      <c r="AI2728" s="15">
        <v>1897133.3889188401</v>
      </c>
      <c r="AJ2728" s="15">
        <v>1386395.8049228601</v>
      </c>
      <c r="AK2728" s="15">
        <v>0</v>
      </c>
      <c r="AL2728" s="15">
        <v>0</v>
      </c>
      <c r="AM2728" s="15">
        <v>0</v>
      </c>
      <c r="AN2728" s="15">
        <v>0</v>
      </c>
      <c r="AO2728" s="15">
        <v>0</v>
      </c>
      <c r="AP2728" s="15">
        <v>0</v>
      </c>
      <c r="AQ2728" s="15">
        <v>0</v>
      </c>
      <c r="AR2728" s="15">
        <v>0</v>
      </c>
      <c r="AS2728" s="15">
        <v>0</v>
      </c>
      <c r="AT2728" s="15">
        <v>0</v>
      </c>
      <c r="AU2728" s="15">
        <v>0</v>
      </c>
      <c r="AV2728" s="15">
        <v>0</v>
      </c>
      <c r="AW2728" s="15">
        <v>0</v>
      </c>
      <c r="AX2728" s="15">
        <v>0</v>
      </c>
      <c r="AY2728" s="15">
        <v>0</v>
      </c>
      <c r="AZ2728" s="15">
        <v>5274.7773251943399</v>
      </c>
      <c r="BA2728" s="15">
        <v>0</v>
      </c>
      <c r="BB2728" s="15">
        <v>0</v>
      </c>
      <c r="BC2728" s="15">
        <v>0</v>
      </c>
      <c r="BD2728" s="15">
        <v>0</v>
      </c>
      <c r="BE2728" s="15">
        <v>0</v>
      </c>
      <c r="BF2728" s="15">
        <v>0</v>
      </c>
      <c r="BG2728" s="15">
        <v>0</v>
      </c>
      <c r="BH2728" s="15">
        <v>12526978.789999999</v>
      </c>
      <c r="BI2728" s="15">
        <v>12385758.68</v>
      </c>
      <c r="BJ2728" s="15">
        <f t="shared" si="42"/>
        <v>35054625.840000004</v>
      </c>
    </row>
    <row r="2729" spans="1:62">
      <c r="A2729" s="7" t="s">
        <v>952</v>
      </c>
      <c r="B2729" s="7" t="s">
        <v>926</v>
      </c>
      <c r="C2729" s="7" t="s">
        <v>953</v>
      </c>
      <c r="D2729" s="7" t="s">
        <v>928</v>
      </c>
      <c r="E2729" s="7" t="s">
        <v>929</v>
      </c>
      <c r="F2729" s="15">
        <v>0</v>
      </c>
      <c r="G2729" s="15">
        <v>0</v>
      </c>
      <c r="H2729" s="15">
        <v>0</v>
      </c>
      <c r="I2729" s="15">
        <v>8733370.0187363401</v>
      </c>
      <c r="J2729" s="15">
        <v>0</v>
      </c>
      <c r="K2729" s="15">
        <v>0</v>
      </c>
      <c r="L2729" s="15">
        <v>0</v>
      </c>
      <c r="M2729" s="15">
        <v>53837250.143347502</v>
      </c>
      <c r="N2729" s="15">
        <v>0</v>
      </c>
      <c r="O2729" s="15">
        <v>8150650.1382855503</v>
      </c>
      <c r="P2729" s="15">
        <v>0</v>
      </c>
      <c r="Q2729" s="15">
        <v>0</v>
      </c>
      <c r="R2729" s="15">
        <v>3377198.7395510501</v>
      </c>
      <c r="S2729" s="15">
        <v>0</v>
      </c>
      <c r="T2729" s="15">
        <v>1028105.99506091</v>
      </c>
      <c r="U2729" s="15">
        <v>7191314.7284036698</v>
      </c>
      <c r="V2729" s="15">
        <v>27816292.815668698</v>
      </c>
      <c r="W2729" s="15">
        <v>17239859.601842798</v>
      </c>
      <c r="X2729" s="15">
        <v>401091.089240378</v>
      </c>
      <c r="Y2729" s="15">
        <v>0</v>
      </c>
      <c r="Z2729" s="15">
        <v>0</v>
      </c>
      <c r="AA2729" s="15">
        <v>0</v>
      </c>
      <c r="AB2729" s="15">
        <v>0</v>
      </c>
      <c r="AC2729" s="15">
        <v>1653125.4319151801</v>
      </c>
      <c r="AD2729" s="15">
        <v>360777.86503800302</v>
      </c>
      <c r="AE2729" s="15">
        <v>3411436.9302603998</v>
      </c>
      <c r="AF2729" s="15">
        <v>1920310.86866224</v>
      </c>
      <c r="AG2729" s="15">
        <v>263023.64135559002</v>
      </c>
      <c r="AH2729" s="15">
        <v>11367032.718283899</v>
      </c>
      <c r="AI2729" s="15">
        <v>40624907.500037603</v>
      </c>
      <c r="AJ2729" s="15">
        <v>29688055.495944198</v>
      </c>
      <c r="AK2729" s="15">
        <v>0</v>
      </c>
      <c r="AL2729" s="15">
        <v>0</v>
      </c>
      <c r="AM2729" s="15">
        <v>0</v>
      </c>
      <c r="AN2729" s="15">
        <v>0</v>
      </c>
      <c r="AO2729" s="15">
        <v>0</v>
      </c>
      <c r="AP2729" s="15">
        <v>0</v>
      </c>
      <c r="AQ2729" s="15">
        <v>0</v>
      </c>
      <c r="AR2729" s="15">
        <v>0</v>
      </c>
      <c r="AS2729" s="15">
        <v>0</v>
      </c>
      <c r="AT2729" s="15">
        <v>0</v>
      </c>
      <c r="AU2729" s="15">
        <v>0</v>
      </c>
      <c r="AV2729" s="15">
        <v>0</v>
      </c>
      <c r="AW2729" s="15">
        <v>0</v>
      </c>
      <c r="AX2729" s="15">
        <v>0</v>
      </c>
      <c r="AY2729" s="15">
        <v>0</v>
      </c>
      <c r="AZ2729" s="15">
        <v>112953.228366001</v>
      </c>
      <c r="BA2729" s="15">
        <v>0</v>
      </c>
      <c r="BB2729" s="15">
        <v>0</v>
      </c>
      <c r="BC2729" s="15">
        <v>0</v>
      </c>
      <c r="BD2729" s="15">
        <v>0</v>
      </c>
      <c r="BE2729" s="15">
        <v>0</v>
      </c>
      <c r="BF2729" s="15">
        <v>0</v>
      </c>
      <c r="BG2729" s="15">
        <v>0</v>
      </c>
      <c r="BH2729" s="15">
        <v>268250697.38</v>
      </c>
      <c r="BI2729" s="15">
        <v>265226632.80000001</v>
      </c>
      <c r="BJ2729" s="15">
        <f t="shared" si="42"/>
        <v>750654087.13000011</v>
      </c>
    </row>
    <row r="2730" spans="1:62">
      <c r="A2730" s="7" t="s">
        <v>952</v>
      </c>
      <c r="B2730" s="7" t="s">
        <v>926</v>
      </c>
      <c r="C2730" s="7" t="s">
        <v>953</v>
      </c>
      <c r="D2730" s="7" t="s">
        <v>326</v>
      </c>
      <c r="E2730" s="7" t="s">
        <v>2307</v>
      </c>
      <c r="F2730" s="15">
        <v>0</v>
      </c>
      <c r="G2730" s="15">
        <v>0</v>
      </c>
      <c r="H2730" s="15">
        <v>0</v>
      </c>
      <c r="I2730" s="15">
        <v>3180.32682238188</v>
      </c>
      <c r="J2730" s="15">
        <v>0</v>
      </c>
      <c r="K2730" s="15">
        <v>0</v>
      </c>
      <c r="L2730" s="15">
        <v>0</v>
      </c>
      <c r="M2730" s="15">
        <v>19605.266959585999</v>
      </c>
      <c r="N2730" s="15">
        <v>0</v>
      </c>
      <c r="O2730" s="15">
        <v>2968.12469860183</v>
      </c>
      <c r="P2730" s="15">
        <v>0</v>
      </c>
      <c r="Q2730" s="15">
        <v>0</v>
      </c>
      <c r="R2730" s="15">
        <v>1229.83404033791</v>
      </c>
      <c r="S2730" s="15">
        <v>0</v>
      </c>
      <c r="T2730" s="15">
        <v>374.39305392180501</v>
      </c>
      <c r="U2730" s="15">
        <v>2618.7750055094202</v>
      </c>
      <c r="V2730" s="15">
        <v>10129.526397153601</v>
      </c>
      <c r="W2730" s="15">
        <v>6278.03331225072</v>
      </c>
      <c r="X2730" s="15">
        <v>146.060540958747</v>
      </c>
      <c r="Y2730" s="15">
        <v>0</v>
      </c>
      <c r="Z2730" s="15">
        <v>0</v>
      </c>
      <c r="AA2730" s="15">
        <v>0</v>
      </c>
      <c r="AB2730" s="15">
        <v>0</v>
      </c>
      <c r="AC2730" s="15">
        <v>601.99890083693003</v>
      </c>
      <c r="AD2730" s="15">
        <v>131.380156645195</v>
      </c>
      <c r="AE2730" s="15">
        <v>1242.3021524216899</v>
      </c>
      <c r="AF2730" s="15">
        <v>699.29662316101405</v>
      </c>
      <c r="AG2730" s="15">
        <v>95.782171112540297</v>
      </c>
      <c r="AH2730" s="15">
        <v>4139.3962430646698</v>
      </c>
      <c r="AI2730" s="15">
        <v>14793.886289252499</v>
      </c>
      <c r="AJ2730" s="15">
        <v>10811.143807665499</v>
      </c>
      <c r="AK2730" s="15">
        <v>0</v>
      </c>
      <c r="AL2730" s="15">
        <v>0</v>
      </c>
      <c r="AM2730" s="15">
        <v>0</v>
      </c>
      <c r="AN2730" s="15">
        <v>0</v>
      </c>
      <c r="AO2730" s="15">
        <v>0</v>
      </c>
      <c r="AP2730" s="15">
        <v>0</v>
      </c>
      <c r="AQ2730" s="15">
        <v>0</v>
      </c>
      <c r="AR2730" s="15">
        <v>0</v>
      </c>
      <c r="AS2730" s="15">
        <v>0</v>
      </c>
      <c r="AT2730" s="15">
        <v>0</v>
      </c>
      <c r="AU2730" s="15">
        <v>0</v>
      </c>
      <c r="AV2730" s="15">
        <v>0</v>
      </c>
      <c r="AW2730" s="15">
        <v>0</v>
      </c>
      <c r="AX2730" s="15">
        <v>0</v>
      </c>
      <c r="AY2730" s="15">
        <v>0</v>
      </c>
      <c r="AZ2730" s="15">
        <v>41.132825138101403</v>
      </c>
      <c r="BA2730" s="15">
        <v>0</v>
      </c>
      <c r="BB2730" s="15">
        <v>0</v>
      </c>
      <c r="BC2730" s="15">
        <v>0</v>
      </c>
      <c r="BD2730" s="15">
        <v>0</v>
      </c>
      <c r="BE2730" s="15">
        <v>0</v>
      </c>
      <c r="BF2730" s="15">
        <v>0</v>
      </c>
      <c r="BG2730" s="15">
        <v>0</v>
      </c>
      <c r="BH2730" s="15">
        <v>97685.64</v>
      </c>
      <c r="BI2730" s="15">
        <v>96584.4</v>
      </c>
      <c r="BJ2730" s="15">
        <f t="shared" si="42"/>
        <v>273356.70000000007</v>
      </c>
    </row>
    <row r="2731" spans="1:62">
      <c r="A2731" s="7" t="s">
        <v>952</v>
      </c>
      <c r="B2731" s="7" t="s">
        <v>926</v>
      </c>
      <c r="C2731" s="7" t="s">
        <v>953</v>
      </c>
      <c r="D2731" s="7" t="s">
        <v>15</v>
      </c>
      <c r="E2731" s="7" t="s">
        <v>2299</v>
      </c>
      <c r="F2731" s="15">
        <v>0</v>
      </c>
      <c r="G2731" s="15">
        <v>0</v>
      </c>
      <c r="H2731" s="15">
        <v>0</v>
      </c>
      <c r="I2731" s="15">
        <v>241470.96824375601</v>
      </c>
      <c r="J2731" s="15">
        <v>0</v>
      </c>
      <c r="K2731" s="15">
        <v>0</v>
      </c>
      <c r="L2731" s="15">
        <v>0</v>
      </c>
      <c r="M2731" s="15">
        <v>1488558.58526609</v>
      </c>
      <c r="N2731" s="15">
        <v>0</v>
      </c>
      <c r="O2731" s="15">
        <v>225359.21144821699</v>
      </c>
      <c r="P2731" s="15">
        <v>0</v>
      </c>
      <c r="Q2731" s="15">
        <v>0</v>
      </c>
      <c r="R2731" s="15">
        <v>93376.949315263497</v>
      </c>
      <c r="S2731" s="15">
        <v>0</v>
      </c>
      <c r="T2731" s="15">
        <v>28426.340525131</v>
      </c>
      <c r="U2731" s="15">
        <v>198834.324743804</v>
      </c>
      <c r="V2731" s="15">
        <v>769099.11577561102</v>
      </c>
      <c r="W2731" s="15">
        <v>476668.866830602</v>
      </c>
      <c r="X2731" s="15">
        <v>11089.860324826899</v>
      </c>
      <c r="Y2731" s="15">
        <v>0</v>
      </c>
      <c r="Z2731" s="15">
        <v>0</v>
      </c>
      <c r="AA2731" s="15">
        <v>0</v>
      </c>
      <c r="AB2731" s="15">
        <v>0</v>
      </c>
      <c r="AC2731" s="15">
        <v>45707.647542305298</v>
      </c>
      <c r="AD2731" s="15">
        <v>9975.2306617883496</v>
      </c>
      <c r="AE2731" s="15">
        <v>94323.608971703507</v>
      </c>
      <c r="AF2731" s="15">
        <v>53095.1195002698</v>
      </c>
      <c r="AG2731" s="15">
        <v>7272.4015142922599</v>
      </c>
      <c r="AH2731" s="15">
        <v>314289.717560786</v>
      </c>
      <c r="AI2731" s="15">
        <v>1123247.4666482201</v>
      </c>
      <c r="AJ2731" s="15">
        <v>820851.91518282704</v>
      </c>
      <c r="AK2731" s="15">
        <v>0</v>
      </c>
      <c r="AL2731" s="15">
        <v>0</v>
      </c>
      <c r="AM2731" s="15">
        <v>0</v>
      </c>
      <c r="AN2731" s="15">
        <v>0</v>
      </c>
      <c r="AO2731" s="15">
        <v>0</v>
      </c>
      <c r="AP2731" s="15">
        <v>0</v>
      </c>
      <c r="AQ2731" s="15">
        <v>0</v>
      </c>
      <c r="AR2731" s="15">
        <v>0</v>
      </c>
      <c r="AS2731" s="15">
        <v>0</v>
      </c>
      <c r="AT2731" s="15">
        <v>0</v>
      </c>
      <c r="AU2731" s="15">
        <v>0</v>
      </c>
      <c r="AV2731" s="15">
        <v>0</v>
      </c>
      <c r="AW2731" s="15">
        <v>0</v>
      </c>
      <c r="AX2731" s="15">
        <v>0</v>
      </c>
      <c r="AY2731" s="15">
        <v>0</v>
      </c>
      <c r="AZ2731" s="15">
        <v>3123.0699445095702</v>
      </c>
      <c r="BA2731" s="15">
        <v>0</v>
      </c>
      <c r="BB2731" s="15">
        <v>0</v>
      </c>
      <c r="BC2731" s="15">
        <v>0</v>
      </c>
      <c r="BD2731" s="15">
        <v>0</v>
      </c>
      <c r="BE2731" s="15">
        <v>0</v>
      </c>
      <c r="BF2731" s="15">
        <v>0</v>
      </c>
      <c r="BG2731" s="15">
        <v>0</v>
      </c>
      <c r="BH2731" s="15">
        <v>7416925.5999999996</v>
      </c>
      <c r="BI2731" s="15">
        <v>7333312.54</v>
      </c>
      <c r="BJ2731" s="15">
        <f t="shared" si="42"/>
        <v>20755008.540000003</v>
      </c>
    </row>
    <row r="2732" spans="1:62">
      <c r="A2732" s="7" t="s">
        <v>952</v>
      </c>
      <c r="B2732" s="7" t="s">
        <v>926</v>
      </c>
      <c r="C2732" s="7" t="s">
        <v>953</v>
      </c>
      <c r="D2732" s="7" t="s">
        <v>18</v>
      </c>
      <c r="E2732" s="7" t="s">
        <v>2301</v>
      </c>
      <c r="F2732" s="15">
        <v>0</v>
      </c>
      <c r="G2732" s="15">
        <v>0</v>
      </c>
      <c r="H2732" s="15">
        <v>0</v>
      </c>
      <c r="I2732" s="15">
        <v>38701.682794559201</v>
      </c>
      <c r="J2732" s="15">
        <v>0</v>
      </c>
      <c r="K2732" s="15">
        <v>0</v>
      </c>
      <c r="L2732" s="15">
        <v>0</v>
      </c>
      <c r="M2732" s="15">
        <v>238578.25479844399</v>
      </c>
      <c r="N2732" s="15">
        <v>0</v>
      </c>
      <c r="O2732" s="15">
        <v>36119.376087880497</v>
      </c>
      <c r="P2732" s="15">
        <v>0</v>
      </c>
      <c r="Q2732" s="15">
        <v>0</v>
      </c>
      <c r="R2732" s="15">
        <v>14965.9609145018</v>
      </c>
      <c r="S2732" s="15">
        <v>0</v>
      </c>
      <c r="T2732" s="15">
        <v>4556.0227054011102</v>
      </c>
      <c r="U2732" s="15">
        <v>31868.108290090699</v>
      </c>
      <c r="V2732" s="15">
        <v>123267.116675809</v>
      </c>
      <c r="W2732" s="15">
        <v>76397.951340872998</v>
      </c>
      <c r="X2732" s="15">
        <v>1777.4238437399199</v>
      </c>
      <c r="Y2732" s="15">
        <v>0</v>
      </c>
      <c r="Z2732" s="15">
        <v>0</v>
      </c>
      <c r="AA2732" s="15">
        <v>0</v>
      </c>
      <c r="AB2732" s="15">
        <v>0</v>
      </c>
      <c r="AC2732" s="15">
        <v>7325.7787026476399</v>
      </c>
      <c r="AD2732" s="15">
        <v>1598.77692826983</v>
      </c>
      <c r="AE2732" s="15">
        <v>15117.686490476501</v>
      </c>
      <c r="AF2732" s="15">
        <v>8509.8034259933993</v>
      </c>
      <c r="AG2732" s="15">
        <v>1165.5818445084999</v>
      </c>
      <c r="AH2732" s="15">
        <v>50372.6847293315</v>
      </c>
      <c r="AI2732" s="15">
        <v>180028.13120842201</v>
      </c>
      <c r="AJ2732" s="15">
        <v>131561.78017492901</v>
      </c>
      <c r="AK2732" s="15">
        <v>0</v>
      </c>
      <c r="AL2732" s="15">
        <v>0</v>
      </c>
      <c r="AM2732" s="15">
        <v>0</v>
      </c>
      <c r="AN2732" s="15">
        <v>0</v>
      </c>
      <c r="AO2732" s="15">
        <v>0</v>
      </c>
      <c r="AP2732" s="15">
        <v>0</v>
      </c>
      <c r="AQ2732" s="15">
        <v>0</v>
      </c>
      <c r="AR2732" s="15">
        <v>0</v>
      </c>
      <c r="AS2732" s="15">
        <v>0</v>
      </c>
      <c r="AT2732" s="15">
        <v>0</v>
      </c>
      <c r="AU2732" s="15">
        <v>0</v>
      </c>
      <c r="AV2732" s="15">
        <v>0</v>
      </c>
      <c r="AW2732" s="15">
        <v>0</v>
      </c>
      <c r="AX2732" s="15">
        <v>0</v>
      </c>
      <c r="AY2732" s="15">
        <v>0</v>
      </c>
      <c r="AZ2732" s="15">
        <v>500.549044122022</v>
      </c>
      <c r="BA2732" s="15">
        <v>0</v>
      </c>
      <c r="BB2732" s="15">
        <v>0</v>
      </c>
      <c r="BC2732" s="15">
        <v>0</v>
      </c>
      <c r="BD2732" s="15">
        <v>0</v>
      </c>
      <c r="BE2732" s="15">
        <v>0</v>
      </c>
      <c r="BF2732" s="15">
        <v>0</v>
      </c>
      <c r="BG2732" s="15">
        <v>0</v>
      </c>
      <c r="BH2732" s="15">
        <v>1188745.3999999999</v>
      </c>
      <c r="BI2732" s="15">
        <v>1175344.3500000001</v>
      </c>
      <c r="BJ2732" s="15">
        <f t="shared" si="42"/>
        <v>3326502.4199999995</v>
      </c>
    </row>
    <row r="2733" spans="1:62">
      <c r="A2733" s="7" t="s">
        <v>952</v>
      </c>
      <c r="B2733" s="7" t="s">
        <v>926</v>
      </c>
      <c r="C2733" s="7" t="s">
        <v>953</v>
      </c>
      <c r="D2733" s="7" t="s">
        <v>22</v>
      </c>
      <c r="E2733" s="7" t="s">
        <v>23</v>
      </c>
      <c r="F2733" s="15">
        <v>0</v>
      </c>
      <c r="G2733" s="15">
        <v>0</v>
      </c>
      <c r="H2733" s="15">
        <v>0</v>
      </c>
      <c r="I2733" s="15">
        <v>6472.3900122961604</v>
      </c>
      <c r="J2733" s="15">
        <v>0</v>
      </c>
      <c r="K2733" s="15">
        <v>0</v>
      </c>
      <c r="L2733" s="15">
        <v>0</v>
      </c>
      <c r="M2733" s="15">
        <v>39899.337755039</v>
      </c>
      <c r="N2733" s="15">
        <v>0</v>
      </c>
      <c r="O2733" s="15">
        <v>6040.5303377255595</v>
      </c>
      <c r="P2733" s="15">
        <v>0</v>
      </c>
      <c r="Q2733" s="15">
        <v>0</v>
      </c>
      <c r="R2733" s="15">
        <v>2502.8765922564398</v>
      </c>
      <c r="S2733" s="15">
        <v>0</v>
      </c>
      <c r="T2733" s="15">
        <v>761.93988800864804</v>
      </c>
      <c r="U2733" s="15">
        <v>5329.5570350897497</v>
      </c>
      <c r="V2733" s="15">
        <v>20614.939641053901</v>
      </c>
      <c r="W2733" s="15">
        <v>12776.636608888401</v>
      </c>
      <c r="X2733" s="15">
        <v>297.25271624252503</v>
      </c>
      <c r="Y2733" s="15">
        <v>0</v>
      </c>
      <c r="Z2733" s="15">
        <v>0</v>
      </c>
      <c r="AA2733" s="15">
        <v>0</v>
      </c>
      <c r="AB2733" s="15">
        <v>0</v>
      </c>
      <c r="AC2733" s="15">
        <v>1225.1481972761701</v>
      </c>
      <c r="AD2733" s="15">
        <v>267.37617269391501</v>
      </c>
      <c r="AE2733" s="15">
        <v>2528.2508662321102</v>
      </c>
      <c r="AF2733" s="15">
        <v>1423.1620623159699</v>
      </c>
      <c r="AG2733" s="15">
        <v>194.929515828989</v>
      </c>
      <c r="AH2733" s="15">
        <v>8424.2244262438799</v>
      </c>
      <c r="AI2733" s="15">
        <v>30107.535234347499</v>
      </c>
      <c r="AJ2733" s="15">
        <v>22002.122143479999</v>
      </c>
      <c r="AK2733" s="15">
        <v>0</v>
      </c>
      <c r="AL2733" s="15">
        <v>0</v>
      </c>
      <c r="AM2733" s="15">
        <v>0</v>
      </c>
      <c r="AN2733" s="15">
        <v>0</v>
      </c>
      <c r="AO2733" s="15">
        <v>0</v>
      </c>
      <c r="AP2733" s="15">
        <v>0</v>
      </c>
      <c r="AQ2733" s="15">
        <v>0</v>
      </c>
      <c r="AR2733" s="15">
        <v>0</v>
      </c>
      <c r="AS2733" s="15">
        <v>0</v>
      </c>
      <c r="AT2733" s="15">
        <v>0</v>
      </c>
      <c r="AU2733" s="15">
        <v>0</v>
      </c>
      <c r="AV2733" s="15">
        <v>0</v>
      </c>
      <c r="AW2733" s="15">
        <v>0</v>
      </c>
      <c r="AX2733" s="15">
        <v>0</v>
      </c>
      <c r="AY2733" s="15">
        <v>0</v>
      </c>
      <c r="AZ2733" s="15">
        <v>83.710794981121893</v>
      </c>
      <c r="BA2733" s="15">
        <v>0</v>
      </c>
      <c r="BB2733" s="15">
        <v>0</v>
      </c>
      <c r="BC2733" s="15">
        <v>0</v>
      </c>
      <c r="BD2733" s="15">
        <v>0</v>
      </c>
      <c r="BE2733" s="15">
        <v>0</v>
      </c>
      <c r="BF2733" s="15">
        <v>0</v>
      </c>
      <c r="BG2733" s="15">
        <v>0</v>
      </c>
      <c r="BH2733" s="15">
        <v>198803.35</v>
      </c>
      <c r="BI2733" s="15">
        <v>196562.18</v>
      </c>
      <c r="BJ2733" s="15">
        <f t="shared" si="42"/>
        <v>556317.44999999995</v>
      </c>
    </row>
    <row r="2734" spans="1:62">
      <c r="A2734" s="7" t="s">
        <v>952</v>
      </c>
      <c r="B2734" s="7" t="s">
        <v>926</v>
      </c>
      <c r="C2734" s="7" t="s">
        <v>953</v>
      </c>
      <c r="D2734" s="7" t="s">
        <v>37</v>
      </c>
      <c r="E2734" s="7" t="s">
        <v>38</v>
      </c>
      <c r="F2734" s="15">
        <v>0</v>
      </c>
      <c r="G2734" s="15">
        <v>0</v>
      </c>
      <c r="H2734" s="15">
        <v>0</v>
      </c>
      <c r="I2734" s="15">
        <v>127461.937444401</v>
      </c>
      <c r="J2734" s="15">
        <v>0</v>
      </c>
      <c r="K2734" s="15">
        <v>0</v>
      </c>
      <c r="L2734" s="15">
        <v>0</v>
      </c>
      <c r="M2734" s="15">
        <v>785744.81502878701</v>
      </c>
      <c r="N2734" s="15">
        <v>0</v>
      </c>
      <c r="O2734" s="15">
        <v>118957.24741177</v>
      </c>
      <c r="P2734" s="15">
        <v>0</v>
      </c>
      <c r="Q2734" s="15">
        <v>0</v>
      </c>
      <c r="R2734" s="15">
        <v>49289.597664413603</v>
      </c>
      <c r="S2734" s="15">
        <v>0</v>
      </c>
      <c r="T2734" s="15">
        <v>15005.018881317101</v>
      </c>
      <c r="U2734" s="15">
        <v>104955.922637916</v>
      </c>
      <c r="V2734" s="15">
        <v>405973.70398820197</v>
      </c>
      <c r="W2734" s="15">
        <v>251612.59644399001</v>
      </c>
      <c r="X2734" s="15">
        <v>5853.85105824946</v>
      </c>
      <c r="Y2734" s="15">
        <v>0</v>
      </c>
      <c r="Z2734" s="15">
        <v>0</v>
      </c>
      <c r="AA2734" s="15">
        <v>0</v>
      </c>
      <c r="AB2734" s="15">
        <v>0</v>
      </c>
      <c r="AC2734" s="15">
        <v>24127.063199941</v>
      </c>
      <c r="AD2734" s="15">
        <v>5265.4869272849601</v>
      </c>
      <c r="AE2734" s="15">
        <v>49789.297793120102</v>
      </c>
      <c r="AF2734" s="15">
        <v>28026.5857612943</v>
      </c>
      <c r="AG2734" s="15">
        <v>3838.7819191148601</v>
      </c>
      <c r="AH2734" s="15">
        <v>165899.76265267801</v>
      </c>
      <c r="AI2734" s="15">
        <v>592913.09166396898</v>
      </c>
      <c r="AJ2734" s="15">
        <v>433291.737823045</v>
      </c>
      <c r="AK2734" s="15">
        <v>0</v>
      </c>
      <c r="AL2734" s="15">
        <v>0</v>
      </c>
      <c r="AM2734" s="15">
        <v>0</v>
      </c>
      <c r="AN2734" s="15">
        <v>0</v>
      </c>
      <c r="AO2734" s="15">
        <v>0</v>
      </c>
      <c r="AP2734" s="15">
        <v>0</v>
      </c>
      <c r="AQ2734" s="15">
        <v>0</v>
      </c>
      <c r="AR2734" s="15">
        <v>0</v>
      </c>
      <c r="AS2734" s="15">
        <v>0</v>
      </c>
      <c r="AT2734" s="15">
        <v>0</v>
      </c>
      <c r="AU2734" s="15">
        <v>0</v>
      </c>
      <c r="AV2734" s="15">
        <v>0</v>
      </c>
      <c r="AW2734" s="15">
        <v>0</v>
      </c>
      <c r="AX2734" s="15">
        <v>0</v>
      </c>
      <c r="AY2734" s="15">
        <v>0</v>
      </c>
      <c r="AZ2734" s="15">
        <v>1648.5317005054201</v>
      </c>
      <c r="BA2734" s="15">
        <v>0</v>
      </c>
      <c r="BB2734" s="15">
        <v>0</v>
      </c>
      <c r="BC2734" s="15">
        <v>0</v>
      </c>
      <c r="BD2734" s="15">
        <v>0</v>
      </c>
      <c r="BE2734" s="15">
        <v>0</v>
      </c>
      <c r="BF2734" s="15">
        <v>0</v>
      </c>
      <c r="BG2734" s="15">
        <v>0</v>
      </c>
      <c r="BH2734" s="15">
        <v>3915069.84</v>
      </c>
      <c r="BI2734" s="15">
        <v>3870934.18</v>
      </c>
      <c r="BJ2734" s="15">
        <f t="shared" si="42"/>
        <v>10955659.049999997</v>
      </c>
    </row>
    <row r="2735" spans="1:62">
      <c r="A2735" s="7" t="s">
        <v>954</v>
      </c>
      <c r="B2735" s="7" t="s">
        <v>926</v>
      </c>
      <c r="C2735" s="7" t="s">
        <v>955</v>
      </c>
      <c r="D2735" s="7" t="s">
        <v>928</v>
      </c>
      <c r="E2735" s="7" t="s">
        <v>929</v>
      </c>
      <c r="F2735" s="15">
        <v>0</v>
      </c>
      <c r="G2735" s="15">
        <v>0</v>
      </c>
      <c r="H2735" s="15">
        <v>0</v>
      </c>
      <c r="I2735" s="15">
        <v>2064597.9140961701</v>
      </c>
      <c r="J2735" s="15">
        <v>0</v>
      </c>
      <c r="K2735" s="15">
        <v>0</v>
      </c>
      <c r="L2735" s="15">
        <v>0</v>
      </c>
      <c r="M2735" s="15">
        <v>29034659.156228799</v>
      </c>
      <c r="N2735" s="15">
        <v>0</v>
      </c>
      <c r="O2735" s="15">
        <v>4395680.3359254403</v>
      </c>
      <c r="P2735" s="15">
        <v>0</v>
      </c>
      <c r="Q2735" s="15">
        <v>0</v>
      </c>
      <c r="R2735" s="15">
        <v>1821338.28303374</v>
      </c>
      <c r="S2735" s="15">
        <v>0</v>
      </c>
      <c r="T2735" s="15">
        <v>554461.79091994104</v>
      </c>
      <c r="U2735" s="15">
        <v>3878307.1009064899</v>
      </c>
      <c r="V2735" s="15">
        <v>15001445.979152299</v>
      </c>
      <c r="W2735" s="15">
        <v>9297529.7144868299</v>
      </c>
      <c r="X2735" s="15">
        <v>216310.491444952</v>
      </c>
      <c r="Y2735" s="15">
        <v>0</v>
      </c>
      <c r="Z2735" s="15">
        <v>0</v>
      </c>
      <c r="AA2735" s="15">
        <v>0</v>
      </c>
      <c r="AB2735" s="15">
        <v>0</v>
      </c>
      <c r="AC2735" s="15">
        <v>891537.51933027396</v>
      </c>
      <c r="AD2735" s="15">
        <v>194569.43179299901</v>
      </c>
      <c r="AE2735" s="15">
        <v>1839802.5801063101</v>
      </c>
      <c r="AF2735" s="15">
        <v>1035631.6571731101</v>
      </c>
      <c r="AG2735" s="15">
        <v>141849.76646964101</v>
      </c>
      <c r="AH2735" s="15">
        <v>6130288.92550027</v>
      </c>
      <c r="AI2735" s="15">
        <v>21909186.326314501</v>
      </c>
      <c r="AJ2735" s="15">
        <v>16010894.939227199</v>
      </c>
      <c r="AK2735" s="15">
        <v>0</v>
      </c>
      <c r="AL2735" s="15">
        <v>0</v>
      </c>
      <c r="AM2735" s="15">
        <v>0</v>
      </c>
      <c r="AN2735" s="15">
        <v>0</v>
      </c>
      <c r="AO2735" s="15">
        <v>0</v>
      </c>
      <c r="AP2735" s="15">
        <v>0</v>
      </c>
      <c r="AQ2735" s="15">
        <v>0</v>
      </c>
      <c r="AR2735" s="15">
        <v>0</v>
      </c>
      <c r="AS2735" s="15">
        <v>0</v>
      </c>
      <c r="AT2735" s="15">
        <v>0</v>
      </c>
      <c r="AU2735" s="15">
        <v>0</v>
      </c>
      <c r="AV2735" s="15">
        <v>0</v>
      </c>
      <c r="AW2735" s="15">
        <v>0</v>
      </c>
      <c r="AX2735" s="15">
        <v>0</v>
      </c>
      <c r="AY2735" s="15">
        <v>0</v>
      </c>
      <c r="AZ2735" s="15">
        <v>60915.987893416299</v>
      </c>
      <c r="BA2735" s="15">
        <v>0</v>
      </c>
      <c r="BB2735" s="15">
        <v>0</v>
      </c>
      <c r="BC2735" s="15">
        <v>0</v>
      </c>
      <c r="BD2735" s="15">
        <v>0</v>
      </c>
      <c r="BE2735" s="15">
        <v>0</v>
      </c>
      <c r="BF2735" s="15">
        <v>0</v>
      </c>
      <c r="BG2735" s="15">
        <v>0</v>
      </c>
      <c r="BH2735" s="15">
        <v>144550787.43000001</v>
      </c>
      <c r="BI2735" s="15">
        <v>151032814.38999999</v>
      </c>
      <c r="BJ2735" s="15">
        <f t="shared" si="42"/>
        <v>410062609.72000241</v>
      </c>
    </row>
    <row r="2736" spans="1:62">
      <c r="A2736" s="7" t="s">
        <v>954</v>
      </c>
      <c r="B2736" s="7" t="s">
        <v>926</v>
      </c>
      <c r="C2736" s="7" t="s">
        <v>955</v>
      </c>
      <c r="D2736" s="7" t="s">
        <v>15</v>
      </c>
      <c r="E2736" s="7" t="s">
        <v>2299</v>
      </c>
      <c r="F2736" s="15">
        <v>0</v>
      </c>
      <c r="G2736" s="15">
        <v>0</v>
      </c>
      <c r="H2736" s="15">
        <v>0</v>
      </c>
      <c r="I2736" s="15">
        <v>33271.8397300508</v>
      </c>
      <c r="J2736" s="15">
        <v>0</v>
      </c>
      <c r="K2736" s="15">
        <v>0</v>
      </c>
      <c r="L2736" s="15">
        <v>0</v>
      </c>
      <c r="M2736" s="15">
        <v>467905.40640723502</v>
      </c>
      <c r="N2736" s="15">
        <v>0</v>
      </c>
      <c r="O2736" s="15">
        <v>70838.186284554497</v>
      </c>
      <c r="P2736" s="15">
        <v>0</v>
      </c>
      <c r="Q2736" s="15">
        <v>0</v>
      </c>
      <c r="R2736" s="15">
        <v>29351.6112912637</v>
      </c>
      <c r="S2736" s="15">
        <v>0</v>
      </c>
      <c r="T2736" s="15">
        <v>8935.3785150951808</v>
      </c>
      <c r="U2736" s="15">
        <v>62500.505015655202</v>
      </c>
      <c r="V2736" s="15">
        <v>241754.43699209299</v>
      </c>
      <c r="W2736" s="15">
        <v>149833.49369565499</v>
      </c>
      <c r="X2736" s="15">
        <v>3485.9320326474599</v>
      </c>
      <c r="Y2736" s="15">
        <v>0</v>
      </c>
      <c r="Z2736" s="15">
        <v>0</v>
      </c>
      <c r="AA2736" s="15">
        <v>0</v>
      </c>
      <c r="AB2736" s="15">
        <v>0</v>
      </c>
      <c r="AC2736" s="15">
        <v>14367.4917299671</v>
      </c>
      <c r="AD2736" s="15">
        <v>3135.5659650647899</v>
      </c>
      <c r="AE2736" s="15">
        <v>29649.170989804599</v>
      </c>
      <c r="AF2736" s="15">
        <v>16689.627690491601</v>
      </c>
      <c r="AG2736" s="15">
        <v>2285.9669979803998</v>
      </c>
      <c r="AH2736" s="15">
        <v>98792.113096482397</v>
      </c>
      <c r="AI2736" s="15">
        <v>353075.49769761198</v>
      </c>
      <c r="AJ2736" s="15">
        <v>258022.11981109</v>
      </c>
      <c r="AK2736" s="15">
        <v>0</v>
      </c>
      <c r="AL2736" s="15">
        <v>0</v>
      </c>
      <c r="AM2736" s="15">
        <v>0</v>
      </c>
      <c r="AN2736" s="15">
        <v>0</v>
      </c>
      <c r="AO2736" s="15">
        <v>0</v>
      </c>
      <c r="AP2736" s="15">
        <v>0</v>
      </c>
      <c r="AQ2736" s="15">
        <v>0</v>
      </c>
      <c r="AR2736" s="15">
        <v>0</v>
      </c>
      <c r="AS2736" s="15">
        <v>0</v>
      </c>
      <c r="AT2736" s="15">
        <v>0</v>
      </c>
      <c r="AU2736" s="15">
        <v>0</v>
      </c>
      <c r="AV2736" s="15">
        <v>0</v>
      </c>
      <c r="AW2736" s="15">
        <v>0</v>
      </c>
      <c r="AX2736" s="15">
        <v>0</v>
      </c>
      <c r="AY2736" s="15">
        <v>0</v>
      </c>
      <c r="AZ2736" s="15">
        <v>981.68605729447404</v>
      </c>
      <c r="BA2736" s="15">
        <v>0</v>
      </c>
      <c r="BB2736" s="15">
        <v>0</v>
      </c>
      <c r="BC2736" s="15">
        <v>0</v>
      </c>
      <c r="BD2736" s="15">
        <v>0</v>
      </c>
      <c r="BE2736" s="15">
        <v>0</v>
      </c>
      <c r="BF2736" s="15">
        <v>0</v>
      </c>
      <c r="BG2736" s="15">
        <v>0</v>
      </c>
      <c r="BH2736" s="15">
        <v>2329495.06</v>
      </c>
      <c r="BI2736" s="15">
        <v>2433955.58</v>
      </c>
      <c r="BJ2736" s="15">
        <f t="shared" si="42"/>
        <v>6608326.6700000372</v>
      </c>
    </row>
    <row r="2737" spans="1:62">
      <c r="A2737" s="7" t="s">
        <v>954</v>
      </c>
      <c r="B2737" s="7" t="s">
        <v>926</v>
      </c>
      <c r="C2737" s="7" t="s">
        <v>955</v>
      </c>
      <c r="D2737" s="7" t="s">
        <v>18</v>
      </c>
      <c r="E2737" s="7" t="s">
        <v>2301</v>
      </c>
      <c r="F2737" s="15">
        <v>0</v>
      </c>
      <c r="G2737" s="15">
        <v>0</v>
      </c>
      <c r="H2737" s="15">
        <v>0</v>
      </c>
      <c r="I2737" s="15">
        <v>5942.2461734968101</v>
      </c>
      <c r="J2737" s="15">
        <v>0</v>
      </c>
      <c r="K2737" s="15">
        <v>0</v>
      </c>
      <c r="L2737" s="15">
        <v>0</v>
      </c>
      <c r="M2737" s="15">
        <v>83566.437363865494</v>
      </c>
      <c r="N2737" s="15">
        <v>0</v>
      </c>
      <c r="O2737" s="15">
        <v>12651.477790290701</v>
      </c>
      <c r="P2737" s="15">
        <v>0</v>
      </c>
      <c r="Q2737" s="15">
        <v>0</v>
      </c>
      <c r="R2737" s="15">
        <v>5242.1056754474603</v>
      </c>
      <c r="S2737" s="15">
        <v>0</v>
      </c>
      <c r="T2737" s="15">
        <v>1595.8305648519299</v>
      </c>
      <c r="U2737" s="15">
        <v>11162.3940781206</v>
      </c>
      <c r="V2737" s="15">
        <v>43176.583855826</v>
      </c>
      <c r="W2737" s="15">
        <v>26759.791817899099</v>
      </c>
      <c r="X2737" s="15">
        <v>622.57652267302797</v>
      </c>
      <c r="Y2737" s="15">
        <v>0</v>
      </c>
      <c r="Z2737" s="15">
        <v>0</v>
      </c>
      <c r="AA2737" s="15">
        <v>0</v>
      </c>
      <c r="AB2737" s="15">
        <v>0</v>
      </c>
      <c r="AC2737" s="15">
        <v>2565.9889398311202</v>
      </c>
      <c r="AD2737" s="15">
        <v>560.00224240154</v>
      </c>
      <c r="AE2737" s="15">
        <v>5295.2489039069496</v>
      </c>
      <c r="AF2737" s="15">
        <v>2980.7151358491601</v>
      </c>
      <c r="AG2737" s="15">
        <v>408.26653280071901</v>
      </c>
      <c r="AH2737" s="15">
        <v>17643.9614034634</v>
      </c>
      <c r="AI2737" s="15">
        <v>63058.175988211697</v>
      </c>
      <c r="AJ2737" s="15">
        <v>46081.940961629101</v>
      </c>
      <c r="AK2737" s="15">
        <v>0</v>
      </c>
      <c r="AL2737" s="15">
        <v>0</v>
      </c>
      <c r="AM2737" s="15">
        <v>0</v>
      </c>
      <c r="AN2737" s="15">
        <v>0</v>
      </c>
      <c r="AO2737" s="15">
        <v>0</v>
      </c>
      <c r="AP2737" s="15">
        <v>0</v>
      </c>
      <c r="AQ2737" s="15">
        <v>0</v>
      </c>
      <c r="AR2737" s="15">
        <v>0</v>
      </c>
      <c r="AS2737" s="15">
        <v>0</v>
      </c>
      <c r="AT2737" s="15">
        <v>0</v>
      </c>
      <c r="AU2737" s="15">
        <v>0</v>
      </c>
      <c r="AV2737" s="15">
        <v>0</v>
      </c>
      <c r="AW2737" s="15">
        <v>0</v>
      </c>
      <c r="AX2737" s="15">
        <v>0</v>
      </c>
      <c r="AY2737" s="15">
        <v>0</v>
      </c>
      <c r="AZ2737" s="15">
        <v>175.32604944188199</v>
      </c>
      <c r="BA2737" s="15">
        <v>0</v>
      </c>
      <c r="BB2737" s="15">
        <v>0</v>
      </c>
      <c r="BC2737" s="15">
        <v>0</v>
      </c>
      <c r="BD2737" s="15">
        <v>0</v>
      </c>
      <c r="BE2737" s="15">
        <v>0</v>
      </c>
      <c r="BF2737" s="15">
        <v>0</v>
      </c>
      <c r="BG2737" s="15">
        <v>0</v>
      </c>
      <c r="BH2737" s="15">
        <v>416040.51</v>
      </c>
      <c r="BI2737" s="15">
        <v>434696.82</v>
      </c>
      <c r="BJ2737" s="15">
        <f t="shared" si="42"/>
        <v>1180226.4000000067</v>
      </c>
    </row>
    <row r="2738" spans="1:62">
      <c r="A2738" s="7" t="s">
        <v>956</v>
      </c>
      <c r="B2738" s="7" t="s">
        <v>926</v>
      </c>
      <c r="C2738" s="7" t="s">
        <v>957</v>
      </c>
      <c r="D2738" s="7" t="s">
        <v>928</v>
      </c>
      <c r="E2738" s="7" t="s">
        <v>929</v>
      </c>
      <c r="F2738" s="15">
        <v>0</v>
      </c>
      <c r="G2738" s="15">
        <v>0</v>
      </c>
      <c r="H2738" s="15">
        <v>0</v>
      </c>
      <c r="I2738" s="15">
        <v>980707.65275623801</v>
      </c>
      <c r="J2738" s="15">
        <v>0</v>
      </c>
      <c r="K2738" s="15">
        <v>0</v>
      </c>
      <c r="L2738" s="15">
        <v>0</v>
      </c>
      <c r="M2738" s="15">
        <v>13793413.719004299</v>
      </c>
      <c r="N2738" s="15">
        <v>0</v>
      </c>
      <c r="O2738" s="15">
        <v>2088243.85419069</v>
      </c>
      <c r="P2738" s="15">
        <v>0</v>
      </c>
      <c r="Q2738" s="15">
        <v>0</v>
      </c>
      <c r="R2738" s="15">
        <v>865258.197988956</v>
      </c>
      <c r="S2738" s="15">
        <v>0</v>
      </c>
      <c r="T2738" s="15">
        <v>263406.61480776401</v>
      </c>
      <c r="U2738" s="15">
        <v>1842456.2240434799</v>
      </c>
      <c r="V2738" s="15">
        <v>7126694.6831170302</v>
      </c>
      <c r="W2738" s="15">
        <v>4416951.5232153703</v>
      </c>
      <c r="X2738" s="15">
        <v>102762.109333452</v>
      </c>
      <c r="Y2738" s="15">
        <v>0</v>
      </c>
      <c r="Z2738" s="15">
        <v>0</v>
      </c>
      <c r="AA2738" s="15">
        <v>0</v>
      </c>
      <c r="AB2738" s="15">
        <v>0</v>
      </c>
      <c r="AC2738" s="15">
        <v>423540.19367701601</v>
      </c>
      <c r="AD2738" s="15">
        <v>92433.807835928499</v>
      </c>
      <c r="AE2738" s="15">
        <v>874029.76998555998</v>
      </c>
      <c r="AF2738" s="15">
        <v>491994.37977533002</v>
      </c>
      <c r="AG2738" s="15">
        <v>67388.42513227</v>
      </c>
      <c r="AH2738" s="15">
        <v>2912299.6134813498</v>
      </c>
      <c r="AI2738" s="15">
        <v>10408335.35605</v>
      </c>
      <c r="AJ2738" s="15">
        <v>7606251.1933407197</v>
      </c>
      <c r="AK2738" s="15">
        <v>0</v>
      </c>
      <c r="AL2738" s="15">
        <v>0</v>
      </c>
      <c r="AM2738" s="15">
        <v>0</v>
      </c>
      <c r="AN2738" s="15">
        <v>0</v>
      </c>
      <c r="AO2738" s="15">
        <v>0</v>
      </c>
      <c r="AP2738" s="15">
        <v>0</v>
      </c>
      <c r="AQ2738" s="15">
        <v>0</v>
      </c>
      <c r="AR2738" s="15">
        <v>0</v>
      </c>
      <c r="AS2738" s="15">
        <v>0</v>
      </c>
      <c r="AT2738" s="15">
        <v>0</v>
      </c>
      <c r="AU2738" s="15">
        <v>0</v>
      </c>
      <c r="AV2738" s="15">
        <v>0</v>
      </c>
      <c r="AW2738" s="15">
        <v>0</v>
      </c>
      <c r="AX2738" s="15">
        <v>0</v>
      </c>
      <c r="AY2738" s="15">
        <v>0</v>
      </c>
      <c r="AZ2738" s="15">
        <v>28939.202263466101</v>
      </c>
      <c r="BA2738" s="15">
        <v>0</v>
      </c>
      <c r="BB2738" s="15">
        <v>0</v>
      </c>
      <c r="BC2738" s="15">
        <v>0</v>
      </c>
      <c r="BD2738" s="15">
        <v>0</v>
      </c>
      <c r="BE2738" s="15">
        <v>0</v>
      </c>
      <c r="BF2738" s="15">
        <v>0</v>
      </c>
      <c r="BG2738" s="15">
        <v>0</v>
      </c>
      <c r="BH2738" s="15">
        <v>67939152.129999995</v>
      </c>
      <c r="BI2738" s="15">
        <v>131471627.56</v>
      </c>
      <c r="BJ2738" s="15">
        <f t="shared" si="42"/>
        <v>253795886.20999891</v>
      </c>
    </row>
    <row r="2739" spans="1:62">
      <c r="A2739" s="7" t="s">
        <v>956</v>
      </c>
      <c r="B2739" s="7" t="s">
        <v>926</v>
      </c>
      <c r="C2739" s="7" t="s">
        <v>957</v>
      </c>
      <c r="D2739" s="7" t="s">
        <v>15</v>
      </c>
      <c r="E2739" s="7" t="s">
        <v>2299</v>
      </c>
      <c r="F2739" s="15">
        <v>0</v>
      </c>
      <c r="G2739" s="15">
        <v>0</v>
      </c>
      <c r="H2739" s="15">
        <v>0</v>
      </c>
      <c r="I2739" s="15">
        <v>559.184036316826</v>
      </c>
      <c r="J2739" s="15">
        <v>0</v>
      </c>
      <c r="K2739" s="15">
        <v>0</v>
      </c>
      <c r="L2739" s="15">
        <v>0</v>
      </c>
      <c r="M2739" s="15">
        <v>7864.78695899179</v>
      </c>
      <c r="N2739" s="15">
        <v>0</v>
      </c>
      <c r="O2739" s="15">
        <v>1190.6837108065299</v>
      </c>
      <c r="P2739" s="15">
        <v>0</v>
      </c>
      <c r="Q2739" s="15">
        <v>0</v>
      </c>
      <c r="R2739" s="15">
        <v>493.35657802595898</v>
      </c>
      <c r="S2739" s="15">
        <v>0</v>
      </c>
      <c r="T2739" s="15">
        <v>150.19029743144799</v>
      </c>
      <c r="U2739" s="15">
        <v>1050.5394805497399</v>
      </c>
      <c r="V2739" s="15">
        <v>4063.5289092554699</v>
      </c>
      <c r="W2739" s="15">
        <v>2518.4760963430899</v>
      </c>
      <c r="X2739" s="15">
        <v>58.593334023664902</v>
      </c>
      <c r="Y2739" s="15">
        <v>0</v>
      </c>
      <c r="Z2739" s="15">
        <v>0</v>
      </c>
      <c r="AA2739" s="15">
        <v>0</v>
      </c>
      <c r="AB2739" s="15">
        <v>0</v>
      </c>
      <c r="AC2739" s="15">
        <v>241.49593854713399</v>
      </c>
      <c r="AD2739" s="15">
        <v>52.7042994031532</v>
      </c>
      <c r="AE2739" s="15">
        <v>498.35799003709099</v>
      </c>
      <c r="AF2739" s="15">
        <v>280.52743583142501</v>
      </c>
      <c r="AG2739" s="15">
        <v>38.423817190160399</v>
      </c>
      <c r="AH2739" s="15">
        <v>1660.54730811325</v>
      </c>
      <c r="AI2739" s="15">
        <v>5934.6686643851599</v>
      </c>
      <c r="AJ2739" s="15">
        <v>4336.9644680330903</v>
      </c>
      <c r="AK2739" s="15">
        <v>0</v>
      </c>
      <c r="AL2739" s="15">
        <v>0</v>
      </c>
      <c r="AM2739" s="15">
        <v>0</v>
      </c>
      <c r="AN2739" s="15">
        <v>0</v>
      </c>
      <c r="AO2739" s="15">
        <v>0</v>
      </c>
      <c r="AP2739" s="15">
        <v>0</v>
      </c>
      <c r="AQ2739" s="15">
        <v>0</v>
      </c>
      <c r="AR2739" s="15">
        <v>0</v>
      </c>
      <c r="AS2739" s="15">
        <v>0</v>
      </c>
      <c r="AT2739" s="15">
        <v>0</v>
      </c>
      <c r="AU2739" s="15">
        <v>0</v>
      </c>
      <c r="AV2739" s="15">
        <v>0</v>
      </c>
      <c r="AW2739" s="15">
        <v>0</v>
      </c>
      <c r="AX2739" s="15">
        <v>0</v>
      </c>
      <c r="AY2739" s="15">
        <v>0</v>
      </c>
      <c r="AZ2739" s="15">
        <v>16.500676714405401</v>
      </c>
      <c r="BA2739" s="15">
        <v>0</v>
      </c>
      <c r="BB2739" s="15">
        <v>0</v>
      </c>
      <c r="BC2739" s="15">
        <v>0</v>
      </c>
      <c r="BD2739" s="15">
        <v>0</v>
      </c>
      <c r="BE2739" s="15">
        <v>0</v>
      </c>
      <c r="BF2739" s="15">
        <v>0</v>
      </c>
      <c r="BG2739" s="15">
        <v>0</v>
      </c>
      <c r="BH2739" s="15">
        <v>38737.83</v>
      </c>
      <c r="BI2739" s="15">
        <v>74963.039999999994</v>
      </c>
      <c r="BJ2739" s="15">
        <f t="shared" si="42"/>
        <v>144710.39999999938</v>
      </c>
    </row>
    <row r="2740" spans="1:62">
      <c r="A2740" s="7" t="s">
        <v>956</v>
      </c>
      <c r="B2740" s="7" t="s">
        <v>926</v>
      </c>
      <c r="C2740" s="7" t="s">
        <v>957</v>
      </c>
      <c r="D2740" s="7" t="s">
        <v>18</v>
      </c>
      <c r="E2740" s="7" t="s">
        <v>2301</v>
      </c>
      <c r="F2740" s="15">
        <v>0</v>
      </c>
      <c r="G2740" s="15">
        <v>0</v>
      </c>
      <c r="H2740" s="15">
        <v>0</v>
      </c>
      <c r="I2740" s="15">
        <v>1501.1632073128801</v>
      </c>
      <c r="J2740" s="15">
        <v>0</v>
      </c>
      <c r="K2740" s="15">
        <v>0</v>
      </c>
      <c r="L2740" s="15">
        <v>0</v>
      </c>
      <c r="M2740" s="15">
        <v>21113.4940366991</v>
      </c>
      <c r="N2740" s="15">
        <v>0</v>
      </c>
      <c r="O2740" s="15">
        <v>3196.4620985653501</v>
      </c>
      <c r="P2740" s="15">
        <v>0</v>
      </c>
      <c r="Q2740" s="15">
        <v>0</v>
      </c>
      <c r="R2740" s="15">
        <v>1324.44543284268</v>
      </c>
      <c r="S2740" s="15">
        <v>0</v>
      </c>
      <c r="T2740" s="15">
        <v>403.194894626294</v>
      </c>
      <c r="U2740" s="15">
        <v>2820.2364760236601</v>
      </c>
      <c r="V2740" s="15">
        <v>10908.787973643701</v>
      </c>
      <c r="W2740" s="15">
        <v>6761.0006881261397</v>
      </c>
      <c r="X2740" s="15">
        <v>157.29733239430999</v>
      </c>
      <c r="Y2740" s="15">
        <v>0</v>
      </c>
      <c r="Z2740" s="15">
        <v>0</v>
      </c>
      <c r="AA2740" s="15">
        <v>0</v>
      </c>
      <c r="AB2740" s="15">
        <v>0</v>
      </c>
      <c r="AC2740" s="15">
        <v>648.31038462809101</v>
      </c>
      <c r="AD2740" s="15">
        <v>141.48786444681099</v>
      </c>
      <c r="AE2740" s="15">
        <v>1337.8720244620999</v>
      </c>
      <c r="AF2740" s="15">
        <v>753.092788710013</v>
      </c>
      <c r="AG2740" s="15">
        <v>103.15105028803799</v>
      </c>
      <c r="AH2740" s="15">
        <v>4457.8392104342802</v>
      </c>
      <c r="AI2740" s="15">
        <v>15931.9752853603</v>
      </c>
      <c r="AJ2740" s="15">
        <v>11642.842191485201</v>
      </c>
      <c r="AK2740" s="15">
        <v>0</v>
      </c>
      <c r="AL2740" s="15">
        <v>0</v>
      </c>
      <c r="AM2740" s="15">
        <v>0</v>
      </c>
      <c r="AN2740" s="15">
        <v>0</v>
      </c>
      <c r="AO2740" s="15">
        <v>0</v>
      </c>
      <c r="AP2740" s="15">
        <v>0</v>
      </c>
      <c r="AQ2740" s="15">
        <v>0</v>
      </c>
      <c r="AR2740" s="15">
        <v>0</v>
      </c>
      <c r="AS2740" s="15">
        <v>0</v>
      </c>
      <c r="AT2740" s="15">
        <v>0</v>
      </c>
      <c r="AU2740" s="15">
        <v>0</v>
      </c>
      <c r="AV2740" s="15">
        <v>0</v>
      </c>
      <c r="AW2740" s="15">
        <v>0</v>
      </c>
      <c r="AX2740" s="15">
        <v>0</v>
      </c>
      <c r="AY2740" s="15">
        <v>0</v>
      </c>
      <c r="AZ2740" s="15">
        <v>44.297059949321003</v>
      </c>
      <c r="BA2740" s="15">
        <v>0</v>
      </c>
      <c r="BB2740" s="15">
        <v>0</v>
      </c>
      <c r="BC2740" s="15">
        <v>0</v>
      </c>
      <c r="BD2740" s="15">
        <v>0</v>
      </c>
      <c r="BE2740" s="15">
        <v>0</v>
      </c>
      <c r="BF2740" s="15">
        <v>0</v>
      </c>
      <c r="BG2740" s="15">
        <v>0</v>
      </c>
      <c r="BH2740" s="15">
        <v>103994.04</v>
      </c>
      <c r="BI2740" s="15">
        <v>201242.81</v>
      </c>
      <c r="BJ2740" s="15">
        <f t="shared" si="42"/>
        <v>388483.7999999983</v>
      </c>
    </row>
    <row r="2741" spans="1:62">
      <c r="A2741" s="7" t="s">
        <v>956</v>
      </c>
      <c r="B2741" s="7" t="s">
        <v>926</v>
      </c>
      <c r="C2741" s="7" t="s">
        <v>957</v>
      </c>
      <c r="D2741" s="7" t="s">
        <v>663</v>
      </c>
      <c r="E2741" s="7" t="s">
        <v>664</v>
      </c>
      <c r="F2741" s="15">
        <v>0</v>
      </c>
      <c r="G2741" s="15">
        <v>0</v>
      </c>
      <c r="H2741" s="15">
        <v>0</v>
      </c>
      <c r="I2741" s="15">
        <v>0</v>
      </c>
      <c r="J2741" s="15">
        <v>0</v>
      </c>
      <c r="K2741" s="15">
        <v>0</v>
      </c>
      <c r="L2741" s="15">
        <v>0</v>
      </c>
      <c r="M2741" s="15">
        <v>0</v>
      </c>
      <c r="N2741" s="15">
        <v>0</v>
      </c>
      <c r="O2741" s="15">
        <v>0</v>
      </c>
      <c r="P2741" s="15">
        <v>0</v>
      </c>
      <c r="Q2741" s="15">
        <v>0</v>
      </c>
      <c r="R2741" s="15">
        <v>0</v>
      </c>
      <c r="S2741" s="15">
        <v>0</v>
      </c>
      <c r="T2741" s="15">
        <v>0</v>
      </c>
      <c r="U2741" s="15">
        <v>0</v>
      </c>
      <c r="V2741" s="15">
        <v>0</v>
      </c>
      <c r="W2741" s="15">
        <v>0</v>
      </c>
      <c r="X2741" s="15">
        <v>0</v>
      </c>
      <c r="Y2741" s="15">
        <v>0</v>
      </c>
      <c r="Z2741" s="15">
        <v>0</v>
      </c>
      <c r="AA2741" s="15">
        <v>0</v>
      </c>
      <c r="AB2741" s="15">
        <v>0</v>
      </c>
      <c r="AC2741" s="15">
        <v>0</v>
      </c>
      <c r="AD2741" s="15">
        <v>0</v>
      </c>
      <c r="AE2741" s="15">
        <v>0</v>
      </c>
      <c r="AF2741" s="15">
        <v>0</v>
      </c>
      <c r="AG2741" s="15">
        <v>0</v>
      </c>
      <c r="AH2741" s="15">
        <v>0</v>
      </c>
      <c r="AI2741" s="15">
        <v>0</v>
      </c>
      <c r="AJ2741" s="15">
        <v>0</v>
      </c>
      <c r="AK2741" s="15">
        <v>0</v>
      </c>
      <c r="AL2741" s="15">
        <v>0</v>
      </c>
      <c r="AM2741" s="15">
        <v>0</v>
      </c>
      <c r="AN2741" s="15">
        <v>0</v>
      </c>
      <c r="AO2741" s="15">
        <v>0</v>
      </c>
      <c r="AP2741" s="15">
        <v>0</v>
      </c>
      <c r="AQ2741" s="15">
        <v>0</v>
      </c>
      <c r="AR2741" s="15">
        <v>0</v>
      </c>
      <c r="AS2741" s="15">
        <v>0</v>
      </c>
      <c r="AT2741" s="15">
        <v>0</v>
      </c>
      <c r="AU2741" s="15">
        <v>0</v>
      </c>
      <c r="AV2741" s="15">
        <v>0</v>
      </c>
      <c r="AW2741" s="15">
        <v>0</v>
      </c>
      <c r="AX2741" s="15">
        <v>0</v>
      </c>
      <c r="AY2741" s="15">
        <v>0</v>
      </c>
      <c r="AZ2741" s="15">
        <v>0</v>
      </c>
      <c r="BA2741" s="15">
        <v>0</v>
      </c>
      <c r="BB2741" s="15">
        <v>0</v>
      </c>
      <c r="BC2741" s="15">
        <v>0</v>
      </c>
      <c r="BD2741" s="15">
        <v>0</v>
      </c>
      <c r="BE2741" s="15">
        <v>0</v>
      </c>
      <c r="BF2741" s="15">
        <v>0</v>
      </c>
      <c r="BG2741" s="15">
        <v>0</v>
      </c>
      <c r="BH2741" s="15">
        <v>0</v>
      </c>
      <c r="BI2741" s="15">
        <v>-110875.24</v>
      </c>
      <c r="BJ2741" s="15">
        <f t="shared" si="42"/>
        <v>-110875.24</v>
      </c>
    </row>
    <row r="2742" spans="1:62">
      <c r="A2742" s="7" t="s">
        <v>958</v>
      </c>
      <c r="B2742" s="7" t="s">
        <v>926</v>
      </c>
      <c r="C2742" s="7" t="s">
        <v>959</v>
      </c>
      <c r="D2742" s="7" t="s">
        <v>928</v>
      </c>
      <c r="E2742" s="7" t="s">
        <v>929</v>
      </c>
      <c r="F2742" s="15">
        <v>0</v>
      </c>
      <c r="G2742" s="15">
        <v>0</v>
      </c>
      <c r="H2742" s="15">
        <v>0</v>
      </c>
      <c r="I2742" s="15">
        <v>23821789.336256899</v>
      </c>
      <c r="J2742" s="15">
        <v>0</v>
      </c>
      <c r="K2742" s="15">
        <v>138981414.832284</v>
      </c>
      <c r="L2742" s="15">
        <v>0</v>
      </c>
      <c r="M2742" s="15">
        <v>24775893.472443499</v>
      </c>
      <c r="N2742" s="15">
        <v>0</v>
      </c>
      <c r="O2742" s="15">
        <v>3750927.8028387902</v>
      </c>
      <c r="P2742" s="15">
        <v>0</v>
      </c>
      <c r="Q2742" s="15">
        <v>0</v>
      </c>
      <c r="R2742" s="15">
        <v>1554186.45153778</v>
      </c>
      <c r="S2742" s="15">
        <v>0</v>
      </c>
      <c r="T2742" s="15">
        <v>0</v>
      </c>
      <c r="U2742" s="15">
        <v>0</v>
      </c>
      <c r="V2742" s="15">
        <v>0</v>
      </c>
      <c r="W2742" s="15">
        <v>7933780.5759942401</v>
      </c>
      <c r="X2742" s="15">
        <v>184582.05386243801</v>
      </c>
      <c r="Y2742" s="15">
        <v>0</v>
      </c>
      <c r="Z2742" s="15">
        <v>0</v>
      </c>
      <c r="AA2742" s="15">
        <v>0</v>
      </c>
      <c r="AB2742" s="15">
        <v>0</v>
      </c>
      <c r="AC2742" s="15">
        <v>760768.19088321005</v>
      </c>
      <c r="AD2742" s="15">
        <v>166030.10309826201</v>
      </c>
      <c r="AE2742" s="15">
        <v>1569942.7150670099</v>
      </c>
      <c r="AF2742" s="15">
        <v>883726.55433375703</v>
      </c>
      <c r="AG2742" s="15">
        <v>121043.43811875299</v>
      </c>
      <c r="AH2742" s="15">
        <v>5231106.5402728003</v>
      </c>
      <c r="AI2742" s="15">
        <v>18695575.3507085</v>
      </c>
      <c r="AJ2742" s="15">
        <v>13662437.9264735</v>
      </c>
      <c r="AK2742" s="15">
        <v>0</v>
      </c>
      <c r="AL2742" s="15">
        <v>0</v>
      </c>
      <c r="AM2742" s="15">
        <v>0</v>
      </c>
      <c r="AN2742" s="15">
        <v>0</v>
      </c>
      <c r="AO2742" s="15">
        <v>0</v>
      </c>
      <c r="AP2742" s="15">
        <v>0</v>
      </c>
      <c r="AQ2742" s="15">
        <v>0</v>
      </c>
      <c r="AR2742" s="15">
        <v>0</v>
      </c>
      <c r="AS2742" s="15">
        <v>0</v>
      </c>
      <c r="AT2742" s="15">
        <v>0</v>
      </c>
      <c r="AU2742" s="15">
        <v>0</v>
      </c>
      <c r="AV2742" s="15">
        <v>0</v>
      </c>
      <c r="AW2742" s="15">
        <v>0</v>
      </c>
      <c r="AX2742" s="15">
        <v>0</v>
      </c>
      <c r="AY2742" s="15">
        <v>0</v>
      </c>
      <c r="AZ2742" s="15">
        <v>51981.255826634901</v>
      </c>
      <c r="BA2742" s="15">
        <v>0</v>
      </c>
      <c r="BB2742" s="15">
        <v>0</v>
      </c>
      <c r="BC2742" s="15">
        <v>0</v>
      </c>
      <c r="BD2742" s="15">
        <v>0</v>
      </c>
      <c r="BE2742" s="15">
        <v>0</v>
      </c>
      <c r="BF2742" s="15">
        <v>0</v>
      </c>
      <c r="BG2742" s="15">
        <v>0</v>
      </c>
      <c r="BH2742" s="15">
        <v>124888345.48999999</v>
      </c>
      <c r="BI2742" s="15">
        <v>0</v>
      </c>
      <c r="BJ2742" s="15">
        <f t="shared" si="42"/>
        <v>367033532.09000009</v>
      </c>
    </row>
    <row r="2743" spans="1:62">
      <c r="A2743" s="7" t="s">
        <v>958</v>
      </c>
      <c r="B2743" s="7" t="s">
        <v>926</v>
      </c>
      <c r="C2743" s="7" t="s">
        <v>959</v>
      </c>
      <c r="D2743" s="7" t="s">
        <v>272</v>
      </c>
      <c r="E2743" s="7" t="s">
        <v>2305</v>
      </c>
      <c r="F2743" s="15">
        <v>0</v>
      </c>
      <c r="G2743" s="15">
        <v>0</v>
      </c>
      <c r="H2743" s="15">
        <v>0</v>
      </c>
      <c r="I2743" s="15">
        <v>186541.23531611401</v>
      </c>
      <c r="J2743" s="15">
        <v>0</v>
      </c>
      <c r="K2743" s="15">
        <v>1088321.47085343</v>
      </c>
      <c r="L2743" s="15">
        <v>0</v>
      </c>
      <c r="M2743" s="15">
        <v>194012.53655516799</v>
      </c>
      <c r="N2743" s="15">
        <v>0</v>
      </c>
      <c r="O2743" s="15">
        <v>29372.3824036238</v>
      </c>
      <c r="P2743" s="15">
        <v>0</v>
      </c>
      <c r="Q2743" s="15">
        <v>0</v>
      </c>
      <c r="R2743" s="15">
        <v>12170.364555284101</v>
      </c>
      <c r="S2743" s="15">
        <v>0</v>
      </c>
      <c r="T2743" s="15">
        <v>0</v>
      </c>
      <c r="U2743" s="15">
        <v>0</v>
      </c>
      <c r="V2743" s="15">
        <v>0</v>
      </c>
      <c r="W2743" s="15">
        <v>62127.0387577656</v>
      </c>
      <c r="X2743" s="15">
        <v>1445.4062983538699</v>
      </c>
      <c r="Y2743" s="15">
        <v>0</v>
      </c>
      <c r="Z2743" s="15">
        <v>0</v>
      </c>
      <c r="AA2743" s="15">
        <v>0</v>
      </c>
      <c r="AB2743" s="15">
        <v>0</v>
      </c>
      <c r="AC2743" s="15">
        <v>5957.34586152874</v>
      </c>
      <c r="AD2743" s="15">
        <v>1300.1315767860001</v>
      </c>
      <c r="AE2743" s="15">
        <v>12293.7470947408</v>
      </c>
      <c r="AF2743" s="15">
        <v>6920.1956578537702</v>
      </c>
      <c r="AG2743" s="15">
        <v>947.85459458394303</v>
      </c>
      <c r="AH2743" s="15">
        <v>40963.214908776601</v>
      </c>
      <c r="AI2743" s="15">
        <v>146399.40231352299</v>
      </c>
      <c r="AJ2743" s="15">
        <v>106986.423742532</v>
      </c>
      <c r="AK2743" s="15">
        <v>0</v>
      </c>
      <c r="AL2743" s="15">
        <v>0</v>
      </c>
      <c r="AM2743" s="15">
        <v>0</v>
      </c>
      <c r="AN2743" s="15">
        <v>0</v>
      </c>
      <c r="AO2743" s="15">
        <v>0</v>
      </c>
      <c r="AP2743" s="15">
        <v>0</v>
      </c>
      <c r="AQ2743" s="15">
        <v>0</v>
      </c>
      <c r="AR2743" s="15">
        <v>0</v>
      </c>
      <c r="AS2743" s="15">
        <v>0</v>
      </c>
      <c r="AT2743" s="15">
        <v>0</v>
      </c>
      <c r="AU2743" s="15">
        <v>0</v>
      </c>
      <c r="AV2743" s="15">
        <v>0</v>
      </c>
      <c r="AW2743" s="15">
        <v>0</v>
      </c>
      <c r="AX2743" s="15">
        <v>0</v>
      </c>
      <c r="AY2743" s="15">
        <v>0</v>
      </c>
      <c r="AZ2743" s="15">
        <v>407.04950993857898</v>
      </c>
      <c r="BA2743" s="15">
        <v>0</v>
      </c>
      <c r="BB2743" s="15">
        <v>0</v>
      </c>
      <c r="BC2743" s="15">
        <v>0</v>
      </c>
      <c r="BD2743" s="15">
        <v>0</v>
      </c>
      <c r="BE2743" s="15">
        <v>0</v>
      </c>
      <c r="BF2743" s="15">
        <v>0</v>
      </c>
      <c r="BG2743" s="15">
        <v>0</v>
      </c>
      <c r="BH2743" s="15">
        <v>977962.9</v>
      </c>
      <c r="BI2743" s="15">
        <v>0</v>
      </c>
      <c r="BJ2743" s="15">
        <f t="shared" si="42"/>
        <v>2874128.700000003</v>
      </c>
    </row>
    <row r="2744" spans="1:62">
      <c r="A2744" s="7" t="s">
        <v>958</v>
      </c>
      <c r="B2744" s="7" t="s">
        <v>926</v>
      </c>
      <c r="C2744" s="7" t="s">
        <v>959</v>
      </c>
      <c r="D2744" s="7" t="s">
        <v>10</v>
      </c>
      <c r="E2744" s="7" t="s">
        <v>11</v>
      </c>
      <c r="F2744" s="15">
        <v>0</v>
      </c>
      <c r="G2744" s="15">
        <v>0</v>
      </c>
      <c r="H2744" s="15">
        <v>0</v>
      </c>
      <c r="I2744" s="15">
        <v>1467397.69207945</v>
      </c>
      <c r="J2744" s="15">
        <v>0</v>
      </c>
      <c r="K2744" s="15">
        <v>8561112.0343689397</v>
      </c>
      <c r="L2744" s="15">
        <v>0</v>
      </c>
      <c r="M2744" s="15">
        <v>1526169.5243579301</v>
      </c>
      <c r="N2744" s="15">
        <v>0</v>
      </c>
      <c r="O2744" s="15">
        <v>231053.290050929</v>
      </c>
      <c r="P2744" s="15">
        <v>0</v>
      </c>
      <c r="Q2744" s="15">
        <v>0</v>
      </c>
      <c r="R2744" s="15">
        <v>95736.284955580195</v>
      </c>
      <c r="S2744" s="15">
        <v>0</v>
      </c>
      <c r="T2744" s="15">
        <v>0</v>
      </c>
      <c r="U2744" s="15">
        <v>0</v>
      </c>
      <c r="V2744" s="15">
        <v>0</v>
      </c>
      <c r="W2744" s="15">
        <v>488712.71348871902</v>
      </c>
      <c r="X2744" s="15">
        <v>11370.0644403224</v>
      </c>
      <c r="Y2744" s="15">
        <v>0</v>
      </c>
      <c r="Z2744" s="15">
        <v>0</v>
      </c>
      <c r="AA2744" s="15">
        <v>0</v>
      </c>
      <c r="AB2744" s="15">
        <v>0</v>
      </c>
      <c r="AC2744" s="15">
        <v>46862.537139911401</v>
      </c>
      <c r="AD2744" s="15">
        <v>10227.283377546</v>
      </c>
      <c r="AE2744" s="15">
        <v>96706.854563607296</v>
      </c>
      <c r="AF2744" s="15">
        <v>54436.64570927</v>
      </c>
      <c r="AG2744" s="15">
        <v>7456.1511408584201</v>
      </c>
      <c r="AH2744" s="15">
        <v>322230.77602885797</v>
      </c>
      <c r="AI2744" s="15">
        <v>1151628.18940611</v>
      </c>
      <c r="AJ2744" s="15">
        <v>841592.10706193699</v>
      </c>
      <c r="AK2744" s="15">
        <v>0</v>
      </c>
      <c r="AL2744" s="15">
        <v>0</v>
      </c>
      <c r="AM2744" s="15">
        <v>0</v>
      </c>
      <c r="AN2744" s="15">
        <v>0</v>
      </c>
      <c r="AO2744" s="15">
        <v>0</v>
      </c>
      <c r="AP2744" s="15">
        <v>0</v>
      </c>
      <c r="AQ2744" s="15">
        <v>0</v>
      </c>
      <c r="AR2744" s="15">
        <v>0</v>
      </c>
      <c r="AS2744" s="15">
        <v>0</v>
      </c>
      <c r="AT2744" s="15">
        <v>0</v>
      </c>
      <c r="AU2744" s="15">
        <v>0</v>
      </c>
      <c r="AV2744" s="15">
        <v>0</v>
      </c>
      <c r="AW2744" s="15">
        <v>0</v>
      </c>
      <c r="AX2744" s="15">
        <v>0</v>
      </c>
      <c r="AY2744" s="15">
        <v>0</v>
      </c>
      <c r="AZ2744" s="15">
        <v>3201.9918300302202</v>
      </c>
      <c r="BA2744" s="15">
        <v>0</v>
      </c>
      <c r="BB2744" s="15">
        <v>0</v>
      </c>
      <c r="BC2744" s="15">
        <v>0</v>
      </c>
      <c r="BD2744" s="15">
        <v>0</v>
      </c>
      <c r="BE2744" s="15">
        <v>0</v>
      </c>
      <c r="BF2744" s="15">
        <v>0</v>
      </c>
      <c r="BG2744" s="15">
        <v>0</v>
      </c>
      <c r="BH2744" s="15">
        <v>7692993.4699999997</v>
      </c>
      <c r="BI2744" s="15">
        <v>0</v>
      </c>
      <c r="BJ2744" s="15">
        <f t="shared" si="42"/>
        <v>22608887.610000003</v>
      </c>
    </row>
    <row r="2745" spans="1:62">
      <c r="A2745" s="7" t="s">
        <v>958</v>
      </c>
      <c r="B2745" s="7" t="s">
        <v>926</v>
      </c>
      <c r="C2745" s="7" t="s">
        <v>959</v>
      </c>
      <c r="D2745" s="7" t="s">
        <v>12</v>
      </c>
      <c r="E2745" s="7" t="s">
        <v>2296</v>
      </c>
      <c r="F2745" s="15">
        <v>0</v>
      </c>
      <c r="G2745" s="15">
        <v>0</v>
      </c>
      <c r="H2745" s="15">
        <v>0</v>
      </c>
      <c r="I2745" s="15">
        <v>1377014.5619022101</v>
      </c>
      <c r="J2745" s="15">
        <v>0</v>
      </c>
      <c r="K2745" s="15">
        <v>8033797.5185829801</v>
      </c>
      <c r="L2745" s="15">
        <v>0</v>
      </c>
      <c r="M2745" s="15">
        <v>1432166.3924618301</v>
      </c>
      <c r="N2745" s="15">
        <v>0</v>
      </c>
      <c r="O2745" s="15">
        <v>216821.75642833</v>
      </c>
      <c r="P2745" s="15">
        <v>0</v>
      </c>
      <c r="Q2745" s="15">
        <v>0</v>
      </c>
      <c r="R2745" s="15">
        <v>89839.488775150297</v>
      </c>
      <c r="S2745" s="15">
        <v>0</v>
      </c>
      <c r="T2745" s="15">
        <v>0</v>
      </c>
      <c r="U2745" s="15">
        <v>0</v>
      </c>
      <c r="V2745" s="15">
        <v>0</v>
      </c>
      <c r="W2745" s="15">
        <v>458610.86377139599</v>
      </c>
      <c r="X2745" s="15">
        <v>10669.7348568835</v>
      </c>
      <c r="Y2745" s="15">
        <v>0</v>
      </c>
      <c r="Z2745" s="15">
        <v>0</v>
      </c>
      <c r="AA2745" s="15">
        <v>0</v>
      </c>
      <c r="AB2745" s="15">
        <v>0</v>
      </c>
      <c r="AC2745" s="15">
        <v>43976.078467109401</v>
      </c>
      <c r="AD2745" s="15">
        <v>9597.3424352495094</v>
      </c>
      <c r="AE2745" s="15">
        <v>90750.276962161297</v>
      </c>
      <c r="AF2745" s="15">
        <v>51083.666171336503</v>
      </c>
      <c r="AG2745" s="15">
        <v>6996.8957646076997</v>
      </c>
      <c r="AH2745" s="15">
        <v>302383.24162551801</v>
      </c>
      <c r="AI2745" s="15">
        <v>1080694.6169187699</v>
      </c>
      <c r="AJ2745" s="15">
        <v>789754.94704778702</v>
      </c>
      <c r="AK2745" s="15">
        <v>0</v>
      </c>
      <c r="AL2745" s="15">
        <v>0</v>
      </c>
      <c r="AM2745" s="15">
        <v>0</v>
      </c>
      <c r="AN2745" s="15">
        <v>0</v>
      </c>
      <c r="AO2745" s="15">
        <v>0</v>
      </c>
      <c r="AP2745" s="15">
        <v>0</v>
      </c>
      <c r="AQ2745" s="15">
        <v>0</v>
      </c>
      <c r="AR2745" s="15">
        <v>0</v>
      </c>
      <c r="AS2745" s="15">
        <v>0</v>
      </c>
      <c r="AT2745" s="15">
        <v>0</v>
      </c>
      <c r="AU2745" s="15">
        <v>0</v>
      </c>
      <c r="AV2745" s="15">
        <v>0</v>
      </c>
      <c r="AW2745" s="15">
        <v>0</v>
      </c>
      <c r="AX2745" s="15">
        <v>0</v>
      </c>
      <c r="AY2745" s="15">
        <v>0</v>
      </c>
      <c r="AZ2745" s="15">
        <v>3004.7678286826599</v>
      </c>
      <c r="BA2745" s="15">
        <v>0</v>
      </c>
      <c r="BB2745" s="15">
        <v>0</v>
      </c>
      <c r="BC2745" s="15">
        <v>0</v>
      </c>
      <c r="BD2745" s="15">
        <v>0</v>
      </c>
      <c r="BE2745" s="15">
        <v>0</v>
      </c>
      <c r="BF2745" s="15">
        <v>0</v>
      </c>
      <c r="BG2745" s="15">
        <v>0</v>
      </c>
      <c r="BH2745" s="15">
        <v>7219150</v>
      </c>
      <c r="BI2745" s="15">
        <v>0</v>
      </c>
      <c r="BJ2745" s="15">
        <f t="shared" si="42"/>
        <v>21216312.150000006</v>
      </c>
    </row>
    <row r="2746" spans="1:62">
      <c r="A2746" s="7" t="s">
        <v>958</v>
      </c>
      <c r="B2746" s="7" t="s">
        <v>926</v>
      </c>
      <c r="C2746" s="7" t="s">
        <v>959</v>
      </c>
      <c r="D2746" s="7" t="s">
        <v>326</v>
      </c>
      <c r="E2746" s="7" t="s">
        <v>2307</v>
      </c>
      <c r="F2746" s="15">
        <v>0</v>
      </c>
      <c r="G2746" s="15">
        <v>0</v>
      </c>
      <c r="H2746" s="15">
        <v>0</v>
      </c>
      <c r="I2746" s="15">
        <v>1062986.2610347799</v>
      </c>
      <c r="J2746" s="15">
        <v>0</v>
      </c>
      <c r="K2746" s="15">
        <v>6201689.2358728005</v>
      </c>
      <c r="L2746" s="15">
        <v>0</v>
      </c>
      <c r="M2746" s="15">
        <v>1105560.71142753</v>
      </c>
      <c r="N2746" s="15">
        <v>0</v>
      </c>
      <c r="O2746" s="15">
        <v>167375.534401293</v>
      </c>
      <c r="P2746" s="15">
        <v>0</v>
      </c>
      <c r="Q2746" s="15">
        <v>0</v>
      </c>
      <c r="R2746" s="15">
        <v>69351.5848768164</v>
      </c>
      <c r="S2746" s="15">
        <v>0</v>
      </c>
      <c r="T2746" s="15">
        <v>0</v>
      </c>
      <c r="U2746" s="15">
        <v>0</v>
      </c>
      <c r="V2746" s="15">
        <v>0</v>
      </c>
      <c r="W2746" s="15">
        <v>354024.61298365501</v>
      </c>
      <c r="X2746" s="15">
        <v>8236.5008152735209</v>
      </c>
      <c r="Y2746" s="15">
        <v>0</v>
      </c>
      <c r="Z2746" s="15">
        <v>0</v>
      </c>
      <c r="AA2746" s="15">
        <v>0</v>
      </c>
      <c r="AB2746" s="15">
        <v>0</v>
      </c>
      <c r="AC2746" s="15">
        <v>33947.329620211</v>
      </c>
      <c r="AD2746" s="15">
        <v>7408.6675866546302</v>
      </c>
      <c r="AE2746" s="15">
        <v>70054.667731777707</v>
      </c>
      <c r="AF2746" s="15">
        <v>39434.031277349801</v>
      </c>
      <c r="AG2746" s="15">
        <v>5401.2530248018002</v>
      </c>
      <c r="AH2746" s="15">
        <v>233424.714820055</v>
      </c>
      <c r="AI2746" s="15">
        <v>834242.10748504498</v>
      </c>
      <c r="AJ2746" s="15">
        <v>609651.25680033804</v>
      </c>
      <c r="AK2746" s="15">
        <v>0</v>
      </c>
      <c r="AL2746" s="15">
        <v>0</v>
      </c>
      <c r="AM2746" s="15">
        <v>0</v>
      </c>
      <c r="AN2746" s="15">
        <v>0</v>
      </c>
      <c r="AO2746" s="15">
        <v>0</v>
      </c>
      <c r="AP2746" s="15">
        <v>0</v>
      </c>
      <c r="AQ2746" s="15">
        <v>0</v>
      </c>
      <c r="AR2746" s="15">
        <v>0</v>
      </c>
      <c r="AS2746" s="15">
        <v>0</v>
      </c>
      <c r="AT2746" s="15">
        <v>0</v>
      </c>
      <c r="AU2746" s="15">
        <v>0</v>
      </c>
      <c r="AV2746" s="15">
        <v>0</v>
      </c>
      <c r="AW2746" s="15">
        <v>0</v>
      </c>
      <c r="AX2746" s="15">
        <v>0</v>
      </c>
      <c r="AY2746" s="15">
        <v>0</v>
      </c>
      <c r="AZ2746" s="15">
        <v>2319.5302416241302</v>
      </c>
      <c r="BA2746" s="15">
        <v>0</v>
      </c>
      <c r="BB2746" s="15">
        <v>0</v>
      </c>
      <c r="BC2746" s="15">
        <v>0</v>
      </c>
      <c r="BD2746" s="15">
        <v>0</v>
      </c>
      <c r="BE2746" s="15">
        <v>0</v>
      </c>
      <c r="BF2746" s="15">
        <v>0</v>
      </c>
      <c r="BG2746" s="15">
        <v>0</v>
      </c>
      <c r="BH2746" s="15">
        <v>5572822.1500000004</v>
      </c>
      <c r="BI2746" s="15">
        <v>0</v>
      </c>
      <c r="BJ2746" s="15">
        <f t="shared" si="42"/>
        <v>16377930.150000006</v>
      </c>
    </row>
    <row r="2747" spans="1:62">
      <c r="A2747" s="7" t="s">
        <v>958</v>
      </c>
      <c r="B2747" s="7" t="s">
        <v>926</v>
      </c>
      <c r="C2747" s="7" t="s">
        <v>959</v>
      </c>
      <c r="D2747" s="7" t="s">
        <v>13</v>
      </c>
      <c r="E2747" s="7" t="s">
        <v>2297</v>
      </c>
      <c r="F2747" s="15">
        <v>0</v>
      </c>
      <c r="G2747" s="15">
        <v>0</v>
      </c>
      <c r="H2747" s="15">
        <v>0</v>
      </c>
      <c r="I2747" s="15">
        <v>303521.66276081803</v>
      </c>
      <c r="J2747" s="15">
        <v>0</v>
      </c>
      <c r="K2747" s="15">
        <v>1770810.3084658601</v>
      </c>
      <c r="L2747" s="15">
        <v>0</v>
      </c>
      <c r="M2747" s="15">
        <v>315678.23377966997</v>
      </c>
      <c r="N2747" s="15">
        <v>0</v>
      </c>
      <c r="O2747" s="15">
        <v>47791.869348816101</v>
      </c>
      <c r="P2747" s="15">
        <v>0</v>
      </c>
      <c r="Q2747" s="15">
        <v>0</v>
      </c>
      <c r="R2747" s="15">
        <v>19802.427489907601</v>
      </c>
      <c r="S2747" s="15">
        <v>0</v>
      </c>
      <c r="T2747" s="15">
        <v>0</v>
      </c>
      <c r="U2747" s="15">
        <v>0</v>
      </c>
      <c r="V2747" s="15">
        <v>0</v>
      </c>
      <c r="W2747" s="15">
        <v>101087.044235596</v>
      </c>
      <c r="X2747" s="15">
        <v>2351.82383293367</v>
      </c>
      <c r="Y2747" s="15">
        <v>0</v>
      </c>
      <c r="Z2747" s="15">
        <v>0</v>
      </c>
      <c r="AA2747" s="15">
        <v>0</v>
      </c>
      <c r="AB2747" s="15">
        <v>0</v>
      </c>
      <c r="AC2747" s="15">
        <v>9693.2108253079696</v>
      </c>
      <c r="AD2747" s="15">
        <v>2115.44700733437</v>
      </c>
      <c r="AE2747" s="15">
        <v>20003.183496846701</v>
      </c>
      <c r="AF2747" s="15">
        <v>11259.8658904695</v>
      </c>
      <c r="AG2747" s="15">
        <v>1542.256338745</v>
      </c>
      <c r="AH2747" s="15">
        <v>66651.338938927598</v>
      </c>
      <c r="AI2747" s="15">
        <v>238206.796165415</v>
      </c>
      <c r="AJ2747" s="15">
        <v>174077.85025192</v>
      </c>
      <c r="AK2747" s="15">
        <v>0</v>
      </c>
      <c r="AL2747" s="15">
        <v>0</v>
      </c>
      <c r="AM2747" s="15">
        <v>0</v>
      </c>
      <c r="AN2747" s="15">
        <v>0</v>
      </c>
      <c r="AO2747" s="15">
        <v>0</v>
      </c>
      <c r="AP2747" s="15">
        <v>0</v>
      </c>
      <c r="AQ2747" s="15">
        <v>0</v>
      </c>
      <c r="AR2747" s="15">
        <v>0</v>
      </c>
      <c r="AS2747" s="15">
        <v>0</v>
      </c>
      <c r="AT2747" s="15">
        <v>0</v>
      </c>
      <c r="AU2747" s="15">
        <v>0</v>
      </c>
      <c r="AV2747" s="15">
        <v>0</v>
      </c>
      <c r="AW2747" s="15">
        <v>0</v>
      </c>
      <c r="AX2747" s="15">
        <v>0</v>
      </c>
      <c r="AY2747" s="15">
        <v>0</v>
      </c>
      <c r="AZ2747" s="15">
        <v>662.31117143170798</v>
      </c>
      <c r="BA2747" s="15">
        <v>0</v>
      </c>
      <c r="BB2747" s="15">
        <v>0</v>
      </c>
      <c r="BC2747" s="15">
        <v>0</v>
      </c>
      <c r="BD2747" s="15">
        <v>0</v>
      </c>
      <c r="BE2747" s="15">
        <v>0</v>
      </c>
      <c r="BF2747" s="15">
        <v>0</v>
      </c>
      <c r="BG2747" s="15">
        <v>0</v>
      </c>
      <c r="BH2747" s="15">
        <v>1591245.63</v>
      </c>
      <c r="BI2747" s="15">
        <v>0</v>
      </c>
      <c r="BJ2747" s="15">
        <f t="shared" si="42"/>
        <v>4676501.2599999988</v>
      </c>
    </row>
    <row r="2748" spans="1:62">
      <c r="A2748" s="7" t="s">
        <v>958</v>
      </c>
      <c r="B2748" s="7" t="s">
        <v>926</v>
      </c>
      <c r="C2748" s="7" t="s">
        <v>959</v>
      </c>
      <c r="D2748" s="7" t="s">
        <v>14</v>
      </c>
      <c r="E2748" s="7" t="s">
        <v>2298</v>
      </c>
      <c r="F2748" s="15">
        <v>0</v>
      </c>
      <c r="G2748" s="15">
        <v>0</v>
      </c>
      <c r="H2748" s="15">
        <v>0</v>
      </c>
      <c r="I2748" s="15">
        <v>2391497.3646786199</v>
      </c>
      <c r="J2748" s="15">
        <v>0</v>
      </c>
      <c r="K2748" s="15">
        <v>13952507.2033459</v>
      </c>
      <c r="L2748" s="15">
        <v>0</v>
      </c>
      <c r="M2748" s="15">
        <v>2487280.9976841598</v>
      </c>
      <c r="N2748" s="15">
        <v>0</v>
      </c>
      <c r="O2748" s="15">
        <v>376560.04043054202</v>
      </c>
      <c r="P2748" s="15">
        <v>0</v>
      </c>
      <c r="Q2748" s="15">
        <v>0</v>
      </c>
      <c r="R2748" s="15">
        <v>156026.60029466299</v>
      </c>
      <c r="S2748" s="15">
        <v>0</v>
      </c>
      <c r="T2748" s="15">
        <v>0</v>
      </c>
      <c r="U2748" s="15">
        <v>0</v>
      </c>
      <c r="V2748" s="15">
        <v>0</v>
      </c>
      <c r="W2748" s="15">
        <v>796481.53510243399</v>
      </c>
      <c r="X2748" s="15">
        <v>18530.408826474399</v>
      </c>
      <c r="Y2748" s="15">
        <v>0</v>
      </c>
      <c r="Z2748" s="15">
        <v>0</v>
      </c>
      <c r="AA2748" s="15">
        <v>0</v>
      </c>
      <c r="AB2748" s="15">
        <v>0</v>
      </c>
      <c r="AC2748" s="15">
        <v>76374.410752571901</v>
      </c>
      <c r="AD2748" s="15">
        <v>16667.956735411401</v>
      </c>
      <c r="AE2748" s="15">
        <v>157608.390066013</v>
      </c>
      <c r="AF2748" s="15">
        <v>88718.345039222098</v>
      </c>
      <c r="AG2748" s="15">
        <v>12151.6926871675</v>
      </c>
      <c r="AH2748" s="15">
        <v>525156.91952555999</v>
      </c>
      <c r="AI2748" s="15">
        <v>1876870.7317178999</v>
      </c>
      <c r="AJ2748" s="15">
        <v>1371588.1638881401</v>
      </c>
      <c r="AK2748" s="15">
        <v>0</v>
      </c>
      <c r="AL2748" s="15">
        <v>0</v>
      </c>
      <c r="AM2748" s="15">
        <v>0</v>
      </c>
      <c r="AN2748" s="15">
        <v>0</v>
      </c>
      <c r="AO2748" s="15">
        <v>0</v>
      </c>
      <c r="AP2748" s="15">
        <v>0</v>
      </c>
      <c r="AQ2748" s="15">
        <v>0</v>
      </c>
      <c r="AR2748" s="15">
        <v>0</v>
      </c>
      <c r="AS2748" s="15">
        <v>0</v>
      </c>
      <c r="AT2748" s="15">
        <v>0</v>
      </c>
      <c r="AU2748" s="15">
        <v>0</v>
      </c>
      <c r="AV2748" s="15">
        <v>0</v>
      </c>
      <c r="AW2748" s="15">
        <v>0</v>
      </c>
      <c r="AX2748" s="15">
        <v>0</v>
      </c>
      <c r="AY2748" s="15">
        <v>0</v>
      </c>
      <c r="AZ2748" s="15">
        <v>5218.4592251799304</v>
      </c>
      <c r="BA2748" s="15">
        <v>0</v>
      </c>
      <c r="BB2748" s="15">
        <v>0</v>
      </c>
      <c r="BC2748" s="15">
        <v>0</v>
      </c>
      <c r="BD2748" s="15">
        <v>0</v>
      </c>
      <c r="BE2748" s="15">
        <v>0</v>
      </c>
      <c r="BF2748" s="15">
        <v>0</v>
      </c>
      <c r="BG2748" s="15">
        <v>0</v>
      </c>
      <c r="BH2748" s="15">
        <v>12537687.449999999</v>
      </c>
      <c r="BI2748" s="15">
        <v>0</v>
      </c>
      <c r="BJ2748" s="15">
        <f t="shared" si="42"/>
        <v>36846926.669999957</v>
      </c>
    </row>
    <row r="2749" spans="1:62">
      <c r="A2749" s="7" t="s">
        <v>958</v>
      </c>
      <c r="B2749" s="7" t="s">
        <v>926</v>
      </c>
      <c r="C2749" s="7" t="s">
        <v>959</v>
      </c>
      <c r="D2749" s="7" t="s">
        <v>15</v>
      </c>
      <c r="E2749" s="7" t="s">
        <v>2299</v>
      </c>
      <c r="F2749" s="15">
        <v>0</v>
      </c>
      <c r="G2749" s="15">
        <v>0</v>
      </c>
      <c r="H2749" s="15">
        <v>0</v>
      </c>
      <c r="I2749" s="15">
        <v>5399905.67394209</v>
      </c>
      <c r="J2749" s="15">
        <v>0</v>
      </c>
      <c r="K2749" s="15">
        <v>31504204.824072801</v>
      </c>
      <c r="L2749" s="15">
        <v>0</v>
      </c>
      <c r="M2749" s="15">
        <v>5616181.2973136902</v>
      </c>
      <c r="N2749" s="15">
        <v>0</v>
      </c>
      <c r="O2749" s="15">
        <v>850257.55367035395</v>
      </c>
      <c r="P2749" s="15">
        <v>0</v>
      </c>
      <c r="Q2749" s="15">
        <v>0</v>
      </c>
      <c r="R2749" s="15">
        <v>352301.84095572599</v>
      </c>
      <c r="S2749" s="15">
        <v>0</v>
      </c>
      <c r="T2749" s="15">
        <v>0</v>
      </c>
      <c r="U2749" s="15">
        <v>0</v>
      </c>
      <c r="V2749" s="15">
        <v>0</v>
      </c>
      <c r="W2749" s="15">
        <v>1798423.54171597</v>
      </c>
      <c r="X2749" s="15">
        <v>41840.924117427297</v>
      </c>
      <c r="Y2749" s="15">
        <v>0</v>
      </c>
      <c r="Z2749" s="15">
        <v>0</v>
      </c>
      <c r="AA2749" s="15">
        <v>0</v>
      </c>
      <c r="AB2749" s="15">
        <v>0</v>
      </c>
      <c r="AC2749" s="15">
        <v>172450.37358517799</v>
      </c>
      <c r="AD2749" s="15">
        <v>37635.5815724114</v>
      </c>
      <c r="AE2749" s="15">
        <v>355873.45917594701</v>
      </c>
      <c r="AF2749" s="15">
        <v>200322.48491498001</v>
      </c>
      <c r="AG2749" s="15">
        <v>27438.0374649732</v>
      </c>
      <c r="AH2749" s="15">
        <v>1185783.3804625999</v>
      </c>
      <c r="AI2749" s="15">
        <v>4237899.2605836596</v>
      </c>
      <c r="AJ2749" s="15">
        <v>3096991.3736395398</v>
      </c>
      <c r="AK2749" s="15">
        <v>0</v>
      </c>
      <c r="AL2749" s="15">
        <v>0</v>
      </c>
      <c r="AM2749" s="15">
        <v>0</v>
      </c>
      <c r="AN2749" s="15">
        <v>0</v>
      </c>
      <c r="AO2749" s="15">
        <v>0</v>
      </c>
      <c r="AP2749" s="15">
        <v>0</v>
      </c>
      <c r="AQ2749" s="15">
        <v>0</v>
      </c>
      <c r="AR2749" s="15">
        <v>0</v>
      </c>
      <c r="AS2749" s="15">
        <v>0</v>
      </c>
      <c r="AT2749" s="15">
        <v>0</v>
      </c>
      <c r="AU2749" s="15">
        <v>0</v>
      </c>
      <c r="AV2749" s="15">
        <v>0</v>
      </c>
      <c r="AW2749" s="15">
        <v>0</v>
      </c>
      <c r="AX2749" s="15">
        <v>0</v>
      </c>
      <c r="AY2749" s="15">
        <v>0</v>
      </c>
      <c r="AZ2749" s="15">
        <v>11783.072812656599</v>
      </c>
      <c r="BA2749" s="15">
        <v>0</v>
      </c>
      <c r="BB2749" s="15">
        <v>0</v>
      </c>
      <c r="BC2749" s="15">
        <v>0</v>
      </c>
      <c r="BD2749" s="15">
        <v>0</v>
      </c>
      <c r="BE2749" s="15">
        <v>0</v>
      </c>
      <c r="BF2749" s="15">
        <v>0</v>
      </c>
      <c r="BG2749" s="15">
        <v>0</v>
      </c>
      <c r="BH2749" s="15">
        <v>28309598.23</v>
      </c>
      <c r="BI2749" s="15">
        <v>0</v>
      </c>
      <c r="BJ2749" s="15">
        <f t="shared" si="42"/>
        <v>83198890.910000011</v>
      </c>
    </row>
    <row r="2750" spans="1:62">
      <c r="A2750" s="7" t="s">
        <v>958</v>
      </c>
      <c r="B2750" s="7" t="s">
        <v>926</v>
      </c>
      <c r="C2750" s="7" t="s">
        <v>959</v>
      </c>
      <c r="D2750" s="7" t="s">
        <v>17</v>
      </c>
      <c r="E2750" s="7" t="s">
        <v>2300</v>
      </c>
      <c r="F2750" s="15">
        <v>0</v>
      </c>
      <c r="G2750" s="15">
        <v>0</v>
      </c>
      <c r="H2750" s="15">
        <v>0</v>
      </c>
      <c r="I2750" s="15">
        <v>63390.623388767897</v>
      </c>
      <c r="J2750" s="15">
        <v>0</v>
      </c>
      <c r="K2750" s="15">
        <v>369834.45707255899</v>
      </c>
      <c r="L2750" s="15">
        <v>0</v>
      </c>
      <c r="M2750" s="15">
        <v>65929.528217324201</v>
      </c>
      <c r="N2750" s="15">
        <v>0</v>
      </c>
      <c r="O2750" s="15">
        <v>9981.3514573533594</v>
      </c>
      <c r="P2750" s="15">
        <v>0</v>
      </c>
      <c r="Q2750" s="15">
        <v>0</v>
      </c>
      <c r="R2750" s="15">
        <v>4135.7450792081199</v>
      </c>
      <c r="S2750" s="15">
        <v>0</v>
      </c>
      <c r="T2750" s="15">
        <v>0</v>
      </c>
      <c r="U2750" s="15">
        <v>0</v>
      </c>
      <c r="V2750" s="15">
        <v>0</v>
      </c>
      <c r="W2750" s="15">
        <v>21112.070526814499</v>
      </c>
      <c r="X2750" s="15">
        <v>491.17936925545899</v>
      </c>
      <c r="Y2750" s="15">
        <v>0</v>
      </c>
      <c r="Z2750" s="15">
        <v>0</v>
      </c>
      <c r="AA2750" s="15">
        <v>0</v>
      </c>
      <c r="AB2750" s="15">
        <v>0</v>
      </c>
      <c r="AC2750" s="15">
        <v>2024.4310447759799</v>
      </c>
      <c r="AD2750" s="15">
        <v>441.81197256587001</v>
      </c>
      <c r="AE2750" s="15">
        <v>4177.6730533538703</v>
      </c>
      <c r="AF2750" s="15">
        <v>2351.6275957978601</v>
      </c>
      <c r="AG2750" s="15">
        <v>322.10086703223197</v>
      </c>
      <c r="AH2750" s="15">
        <v>13920.159393578901</v>
      </c>
      <c r="AI2750" s="15">
        <v>49749.586790667003</v>
      </c>
      <c r="AJ2750" s="15">
        <v>36356.230211948801</v>
      </c>
      <c r="AK2750" s="15">
        <v>0</v>
      </c>
      <c r="AL2750" s="15">
        <v>0</v>
      </c>
      <c r="AM2750" s="15">
        <v>0</v>
      </c>
      <c r="AN2750" s="15">
        <v>0</v>
      </c>
      <c r="AO2750" s="15">
        <v>0</v>
      </c>
      <c r="AP2750" s="15">
        <v>0</v>
      </c>
      <c r="AQ2750" s="15">
        <v>0</v>
      </c>
      <c r="AR2750" s="15">
        <v>0</v>
      </c>
      <c r="AS2750" s="15">
        <v>0</v>
      </c>
      <c r="AT2750" s="15">
        <v>0</v>
      </c>
      <c r="AU2750" s="15">
        <v>0</v>
      </c>
      <c r="AV2750" s="15">
        <v>0</v>
      </c>
      <c r="AW2750" s="15">
        <v>0</v>
      </c>
      <c r="AX2750" s="15">
        <v>0</v>
      </c>
      <c r="AY2750" s="15">
        <v>0</v>
      </c>
      <c r="AZ2750" s="15">
        <v>138.323958996909</v>
      </c>
      <c r="BA2750" s="15">
        <v>0</v>
      </c>
      <c r="BB2750" s="15">
        <v>0</v>
      </c>
      <c r="BC2750" s="15">
        <v>0</v>
      </c>
      <c r="BD2750" s="15">
        <v>0</v>
      </c>
      <c r="BE2750" s="15">
        <v>0</v>
      </c>
      <c r="BF2750" s="15">
        <v>0</v>
      </c>
      <c r="BG2750" s="15">
        <v>0</v>
      </c>
      <c r="BH2750" s="15">
        <v>332332.3</v>
      </c>
      <c r="BI2750" s="15">
        <v>0</v>
      </c>
      <c r="BJ2750" s="15">
        <f t="shared" si="42"/>
        <v>976689.2</v>
      </c>
    </row>
    <row r="2751" spans="1:62">
      <c r="A2751" s="7" t="s">
        <v>958</v>
      </c>
      <c r="B2751" s="7" t="s">
        <v>926</v>
      </c>
      <c r="C2751" s="7" t="s">
        <v>959</v>
      </c>
      <c r="D2751" s="7" t="s">
        <v>191</v>
      </c>
      <c r="E2751" s="7" t="s">
        <v>192</v>
      </c>
      <c r="F2751" s="15">
        <v>0</v>
      </c>
      <c r="G2751" s="15">
        <v>0</v>
      </c>
      <c r="H2751" s="15">
        <v>0</v>
      </c>
      <c r="I2751" s="15">
        <v>12259835.2906183</v>
      </c>
      <c r="J2751" s="15">
        <v>0</v>
      </c>
      <c r="K2751" s="15">
        <v>71526501.651476204</v>
      </c>
      <c r="L2751" s="15">
        <v>0</v>
      </c>
      <c r="M2751" s="15">
        <v>12750863.0381411</v>
      </c>
      <c r="N2751" s="15">
        <v>0</v>
      </c>
      <c r="O2751" s="15">
        <v>1930407.34265137</v>
      </c>
      <c r="P2751" s="15">
        <v>0</v>
      </c>
      <c r="Q2751" s="15">
        <v>0</v>
      </c>
      <c r="R2751" s="15">
        <v>799858.88708046195</v>
      </c>
      <c r="S2751" s="15">
        <v>0</v>
      </c>
      <c r="T2751" s="15">
        <v>0</v>
      </c>
      <c r="U2751" s="15">
        <v>0</v>
      </c>
      <c r="V2751" s="15">
        <v>0</v>
      </c>
      <c r="W2751" s="15">
        <v>4083103.9902428901</v>
      </c>
      <c r="X2751" s="15">
        <v>94994.777512926303</v>
      </c>
      <c r="Y2751" s="15">
        <v>0</v>
      </c>
      <c r="Z2751" s="15">
        <v>0</v>
      </c>
      <c r="AA2751" s="15">
        <v>0</v>
      </c>
      <c r="AB2751" s="15">
        <v>0</v>
      </c>
      <c r="AC2751" s="15">
        <v>391527.79763584898</v>
      </c>
      <c r="AD2751" s="15">
        <v>85447.053894101206</v>
      </c>
      <c r="AE2751" s="15">
        <v>807967.81596642197</v>
      </c>
      <c r="AF2751" s="15">
        <v>454808.06857726601</v>
      </c>
      <c r="AG2751" s="15">
        <v>62294.758525441597</v>
      </c>
      <c r="AH2751" s="15">
        <v>2692178.3106280202</v>
      </c>
      <c r="AI2751" s="15">
        <v>9621639.7193211298</v>
      </c>
      <c r="AJ2751" s="15">
        <v>7031345.8104478801</v>
      </c>
      <c r="AK2751" s="15">
        <v>0</v>
      </c>
      <c r="AL2751" s="15">
        <v>0</v>
      </c>
      <c r="AM2751" s="15">
        <v>0</v>
      </c>
      <c r="AN2751" s="15">
        <v>0</v>
      </c>
      <c r="AO2751" s="15">
        <v>0</v>
      </c>
      <c r="AP2751" s="15">
        <v>0</v>
      </c>
      <c r="AQ2751" s="15">
        <v>0</v>
      </c>
      <c r="AR2751" s="15">
        <v>0</v>
      </c>
      <c r="AS2751" s="15">
        <v>0</v>
      </c>
      <c r="AT2751" s="15">
        <v>0</v>
      </c>
      <c r="AU2751" s="15">
        <v>0</v>
      </c>
      <c r="AV2751" s="15">
        <v>0</v>
      </c>
      <c r="AW2751" s="15">
        <v>0</v>
      </c>
      <c r="AX2751" s="15">
        <v>0</v>
      </c>
      <c r="AY2751" s="15">
        <v>0</v>
      </c>
      <c r="AZ2751" s="15">
        <v>26752.047280683899</v>
      </c>
      <c r="BA2751" s="15">
        <v>0</v>
      </c>
      <c r="BB2751" s="15">
        <v>0</v>
      </c>
      <c r="BC2751" s="15">
        <v>0</v>
      </c>
      <c r="BD2751" s="15">
        <v>0</v>
      </c>
      <c r="BE2751" s="15">
        <v>0</v>
      </c>
      <c r="BF2751" s="15">
        <v>0</v>
      </c>
      <c r="BG2751" s="15">
        <v>0</v>
      </c>
      <c r="BH2751" s="15">
        <v>64273532.25</v>
      </c>
      <c r="BI2751" s="15">
        <v>0</v>
      </c>
      <c r="BJ2751" s="15">
        <f t="shared" si="42"/>
        <v>188893058.61000007</v>
      </c>
    </row>
    <row r="2752" spans="1:62">
      <c r="A2752" s="7" t="s">
        <v>958</v>
      </c>
      <c r="B2752" s="7" t="s">
        <v>926</v>
      </c>
      <c r="C2752" s="7" t="s">
        <v>959</v>
      </c>
      <c r="D2752" s="7" t="s">
        <v>18</v>
      </c>
      <c r="E2752" s="7" t="s">
        <v>2301</v>
      </c>
      <c r="F2752" s="15">
        <v>0</v>
      </c>
      <c r="G2752" s="15">
        <v>0</v>
      </c>
      <c r="H2752" s="15">
        <v>0</v>
      </c>
      <c r="I2752" s="15">
        <v>1070337.785778</v>
      </c>
      <c r="J2752" s="15">
        <v>0</v>
      </c>
      <c r="K2752" s="15">
        <v>6244579.6038281797</v>
      </c>
      <c r="L2752" s="15">
        <v>0</v>
      </c>
      <c r="M2752" s="15">
        <v>1113206.67753557</v>
      </c>
      <c r="N2752" s="15">
        <v>0</v>
      </c>
      <c r="O2752" s="15">
        <v>168533.089703431</v>
      </c>
      <c r="P2752" s="15">
        <v>0</v>
      </c>
      <c r="Q2752" s="15">
        <v>0</v>
      </c>
      <c r="R2752" s="15">
        <v>69831.214680975201</v>
      </c>
      <c r="S2752" s="15">
        <v>0</v>
      </c>
      <c r="T2752" s="15">
        <v>0</v>
      </c>
      <c r="U2752" s="15">
        <v>0</v>
      </c>
      <c r="V2752" s="15">
        <v>0</v>
      </c>
      <c r="W2752" s="15">
        <v>356473.01781959902</v>
      </c>
      <c r="X2752" s="15">
        <v>8293.4637712030799</v>
      </c>
      <c r="Y2752" s="15">
        <v>0</v>
      </c>
      <c r="Z2752" s="15">
        <v>0</v>
      </c>
      <c r="AA2752" s="15">
        <v>0</v>
      </c>
      <c r="AB2752" s="15">
        <v>0</v>
      </c>
      <c r="AC2752" s="15">
        <v>34182.106533909202</v>
      </c>
      <c r="AD2752" s="15">
        <v>7459.9053166931899</v>
      </c>
      <c r="AE2752" s="15">
        <v>70539.159998598698</v>
      </c>
      <c r="AF2752" s="15">
        <v>39706.753764259702</v>
      </c>
      <c r="AG2752" s="15">
        <v>5438.6076423653203</v>
      </c>
      <c r="AH2752" s="15">
        <v>235039.06077125101</v>
      </c>
      <c r="AI2752" s="15">
        <v>840011.65665028396</v>
      </c>
      <c r="AJ2752" s="15">
        <v>613867.55428544502</v>
      </c>
      <c r="AK2752" s="15">
        <v>0</v>
      </c>
      <c r="AL2752" s="15">
        <v>0</v>
      </c>
      <c r="AM2752" s="15">
        <v>0</v>
      </c>
      <c r="AN2752" s="15">
        <v>0</v>
      </c>
      <c r="AO2752" s="15">
        <v>0</v>
      </c>
      <c r="AP2752" s="15">
        <v>0</v>
      </c>
      <c r="AQ2752" s="15">
        <v>0</v>
      </c>
      <c r="AR2752" s="15">
        <v>0</v>
      </c>
      <c r="AS2752" s="15">
        <v>0</v>
      </c>
      <c r="AT2752" s="15">
        <v>0</v>
      </c>
      <c r="AU2752" s="15">
        <v>0</v>
      </c>
      <c r="AV2752" s="15">
        <v>0</v>
      </c>
      <c r="AW2752" s="15">
        <v>0</v>
      </c>
      <c r="AX2752" s="15">
        <v>0</v>
      </c>
      <c r="AY2752" s="15">
        <v>0</v>
      </c>
      <c r="AZ2752" s="15">
        <v>2335.5719202318601</v>
      </c>
      <c r="BA2752" s="15">
        <v>0</v>
      </c>
      <c r="BB2752" s="15">
        <v>0</v>
      </c>
      <c r="BC2752" s="15">
        <v>0</v>
      </c>
      <c r="BD2752" s="15">
        <v>0</v>
      </c>
      <c r="BE2752" s="15">
        <v>0</v>
      </c>
      <c r="BF2752" s="15">
        <v>0</v>
      </c>
      <c r="BG2752" s="15">
        <v>0</v>
      </c>
      <c r="BH2752" s="15">
        <v>5611363.3300000001</v>
      </c>
      <c r="BI2752" s="15">
        <v>0</v>
      </c>
      <c r="BJ2752" s="15">
        <f t="shared" si="42"/>
        <v>16491198.559999997</v>
      </c>
    </row>
    <row r="2753" spans="1:62">
      <c r="A2753" s="7" t="s">
        <v>958</v>
      </c>
      <c r="B2753" s="7" t="s">
        <v>926</v>
      </c>
      <c r="C2753" s="7" t="s">
        <v>959</v>
      </c>
      <c r="D2753" s="7" t="s">
        <v>21</v>
      </c>
      <c r="E2753" s="7" t="s">
        <v>2302</v>
      </c>
      <c r="F2753" s="15">
        <v>0</v>
      </c>
      <c r="G2753" s="15">
        <v>0</v>
      </c>
      <c r="H2753" s="15">
        <v>0</v>
      </c>
      <c r="I2753" s="15">
        <v>10402.051338578</v>
      </c>
      <c r="J2753" s="15">
        <v>0</v>
      </c>
      <c r="K2753" s="15">
        <v>60687.792666912399</v>
      </c>
      <c r="L2753" s="15">
        <v>0</v>
      </c>
      <c r="M2753" s="15">
        <v>10818.6716044561</v>
      </c>
      <c r="N2753" s="15">
        <v>0</v>
      </c>
      <c r="O2753" s="15">
        <v>1637.88467027723</v>
      </c>
      <c r="P2753" s="15">
        <v>0</v>
      </c>
      <c r="Q2753" s="15">
        <v>0</v>
      </c>
      <c r="R2753" s="15">
        <v>678.65293536168099</v>
      </c>
      <c r="S2753" s="15">
        <v>0</v>
      </c>
      <c r="T2753" s="15">
        <v>0</v>
      </c>
      <c r="U2753" s="15">
        <v>0</v>
      </c>
      <c r="V2753" s="15">
        <v>0</v>
      </c>
      <c r="W2753" s="15">
        <v>3464.3742204074301</v>
      </c>
      <c r="X2753" s="15">
        <v>80.5998228493672</v>
      </c>
      <c r="Y2753" s="15">
        <v>0</v>
      </c>
      <c r="Z2753" s="15">
        <v>0</v>
      </c>
      <c r="AA2753" s="15">
        <v>0</v>
      </c>
      <c r="AB2753" s="15">
        <v>0</v>
      </c>
      <c r="AC2753" s="15">
        <v>332.19795820626302</v>
      </c>
      <c r="AD2753" s="15">
        <v>72.498905594339107</v>
      </c>
      <c r="AE2753" s="15">
        <v>685.53308444795596</v>
      </c>
      <c r="AF2753" s="15">
        <v>385.88910588060799</v>
      </c>
      <c r="AG2753" s="15">
        <v>52.854974063300297</v>
      </c>
      <c r="AH2753" s="15">
        <v>2284.2213077029501</v>
      </c>
      <c r="AI2753" s="15">
        <v>8163.6325406645901</v>
      </c>
      <c r="AJ2753" s="15">
        <v>5965.8566665690896</v>
      </c>
      <c r="AK2753" s="15">
        <v>0</v>
      </c>
      <c r="AL2753" s="15">
        <v>0</v>
      </c>
      <c r="AM2753" s="15">
        <v>0</v>
      </c>
      <c r="AN2753" s="15">
        <v>0</v>
      </c>
      <c r="AO2753" s="15">
        <v>0</v>
      </c>
      <c r="AP2753" s="15">
        <v>0</v>
      </c>
      <c r="AQ2753" s="15">
        <v>0</v>
      </c>
      <c r="AR2753" s="15">
        <v>0</v>
      </c>
      <c r="AS2753" s="15">
        <v>0</v>
      </c>
      <c r="AT2753" s="15">
        <v>0</v>
      </c>
      <c r="AU2753" s="15">
        <v>0</v>
      </c>
      <c r="AV2753" s="15">
        <v>0</v>
      </c>
      <c r="AW2753" s="15">
        <v>0</v>
      </c>
      <c r="AX2753" s="15">
        <v>0</v>
      </c>
      <c r="AY2753" s="15">
        <v>0</v>
      </c>
      <c r="AZ2753" s="15">
        <v>22.698198028703398</v>
      </c>
      <c r="BA2753" s="15">
        <v>0</v>
      </c>
      <c r="BB2753" s="15">
        <v>0</v>
      </c>
      <c r="BC2753" s="15">
        <v>0</v>
      </c>
      <c r="BD2753" s="15">
        <v>0</v>
      </c>
      <c r="BE2753" s="15">
        <v>0</v>
      </c>
      <c r="BF2753" s="15">
        <v>0</v>
      </c>
      <c r="BG2753" s="15">
        <v>0</v>
      </c>
      <c r="BH2753" s="15">
        <v>54533.89</v>
      </c>
      <c r="BI2753" s="15">
        <v>0</v>
      </c>
      <c r="BJ2753" s="15">
        <f t="shared" si="42"/>
        <v>160269.30000000002</v>
      </c>
    </row>
    <row r="2754" spans="1:62">
      <c r="A2754" s="7" t="s">
        <v>958</v>
      </c>
      <c r="B2754" s="7" t="s">
        <v>926</v>
      </c>
      <c r="C2754" s="7" t="s">
        <v>959</v>
      </c>
      <c r="D2754" s="7" t="s">
        <v>22</v>
      </c>
      <c r="E2754" s="7" t="s">
        <v>23</v>
      </c>
      <c r="F2754" s="15">
        <v>0</v>
      </c>
      <c r="G2754" s="15">
        <v>0</v>
      </c>
      <c r="H2754" s="15">
        <v>0</v>
      </c>
      <c r="I2754" s="15">
        <v>2202306.4473871398</v>
      </c>
      <c r="J2754" s="15">
        <v>0</v>
      </c>
      <c r="K2754" s="15">
        <v>12848726.921040799</v>
      </c>
      <c r="L2754" s="15">
        <v>0</v>
      </c>
      <c r="M2754" s="15">
        <v>2290512.6547774598</v>
      </c>
      <c r="N2754" s="15">
        <v>0</v>
      </c>
      <c r="O2754" s="15">
        <v>346770.44479201699</v>
      </c>
      <c r="P2754" s="15">
        <v>0</v>
      </c>
      <c r="Q2754" s="15">
        <v>0</v>
      </c>
      <c r="R2754" s="15">
        <v>143683.36460157801</v>
      </c>
      <c r="S2754" s="15">
        <v>0</v>
      </c>
      <c r="T2754" s="15">
        <v>0</v>
      </c>
      <c r="U2754" s="15">
        <v>0</v>
      </c>
      <c r="V2754" s="15">
        <v>0</v>
      </c>
      <c r="W2754" s="15">
        <v>733472.02714422299</v>
      </c>
      <c r="X2754" s="15">
        <v>17064.4715875521</v>
      </c>
      <c r="Y2754" s="15">
        <v>0</v>
      </c>
      <c r="Z2754" s="15">
        <v>0</v>
      </c>
      <c r="AA2754" s="15">
        <v>0</v>
      </c>
      <c r="AB2754" s="15">
        <v>0</v>
      </c>
      <c r="AC2754" s="15">
        <v>70332.4451450466</v>
      </c>
      <c r="AD2754" s="15">
        <v>15349.3577393506</v>
      </c>
      <c r="AE2754" s="15">
        <v>145140.01927463201</v>
      </c>
      <c r="AF2754" s="15">
        <v>81699.853057397006</v>
      </c>
      <c r="AG2754" s="15">
        <v>11190.3745104953</v>
      </c>
      <c r="AH2754" s="15">
        <v>483611.85207349499</v>
      </c>
      <c r="AI2754" s="15">
        <v>1728391.83284235</v>
      </c>
      <c r="AJ2754" s="15">
        <v>1263082.0761521801</v>
      </c>
      <c r="AK2754" s="15">
        <v>0</v>
      </c>
      <c r="AL2754" s="15">
        <v>0</v>
      </c>
      <c r="AM2754" s="15">
        <v>0</v>
      </c>
      <c r="AN2754" s="15">
        <v>0</v>
      </c>
      <c r="AO2754" s="15">
        <v>0</v>
      </c>
      <c r="AP2754" s="15">
        <v>0</v>
      </c>
      <c r="AQ2754" s="15">
        <v>0</v>
      </c>
      <c r="AR2754" s="15">
        <v>0</v>
      </c>
      <c r="AS2754" s="15">
        <v>0</v>
      </c>
      <c r="AT2754" s="15">
        <v>0</v>
      </c>
      <c r="AU2754" s="15">
        <v>0</v>
      </c>
      <c r="AV2754" s="15">
        <v>0</v>
      </c>
      <c r="AW2754" s="15">
        <v>0</v>
      </c>
      <c r="AX2754" s="15">
        <v>0</v>
      </c>
      <c r="AY2754" s="15">
        <v>0</v>
      </c>
      <c r="AZ2754" s="15">
        <v>4805.6278743108996</v>
      </c>
      <c r="BA2754" s="15">
        <v>0</v>
      </c>
      <c r="BB2754" s="15">
        <v>0</v>
      </c>
      <c r="BC2754" s="15">
        <v>0</v>
      </c>
      <c r="BD2754" s="15">
        <v>0</v>
      </c>
      <c r="BE2754" s="15">
        <v>0</v>
      </c>
      <c r="BF2754" s="15">
        <v>0</v>
      </c>
      <c r="BG2754" s="15">
        <v>0</v>
      </c>
      <c r="BH2754" s="15">
        <v>11545833.300000001</v>
      </c>
      <c r="BI2754" s="15">
        <v>0</v>
      </c>
      <c r="BJ2754" s="15">
        <f t="shared" si="42"/>
        <v>33931973.070000038</v>
      </c>
    </row>
    <row r="2755" spans="1:62">
      <c r="A2755" s="7" t="s">
        <v>958</v>
      </c>
      <c r="B2755" s="7" t="s">
        <v>926</v>
      </c>
      <c r="C2755" s="7" t="s">
        <v>959</v>
      </c>
      <c r="D2755" s="7" t="s">
        <v>37</v>
      </c>
      <c r="E2755" s="7" t="s">
        <v>38</v>
      </c>
      <c r="F2755" s="15">
        <v>0</v>
      </c>
      <c r="G2755" s="15">
        <v>0</v>
      </c>
      <c r="H2755" s="15">
        <v>0</v>
      </c>
      <c r="I2755" s="15">
        <v>12673313.0135177</v>
      </c>
      <c r="J2755" s="15">
        <v>0</v>
      </c>
      <c r="K2755" s="15">
        <v>73938819.136071101</v>
      </c>
      <c r="L2755" s="15">
        <v>0</v>
      </c>
      <c r="M2755" s="15">
        <v>13180901.263699301</v>
      </c>
      <c r="N2755" s="15">
        <v>0</v>
      </c>
      <c r="O2755" s="15">
        <v>1995512.65715087</v>
      </c>
      <c r="P2755" s="15">
        <v>0</v>
      </c>
      <c r="Q2755" s="15">
        <v>0</v>
      </c>
      <c r="R2755" s="15">
        <v>826835.09217874496</v>
      </c>
      <c r="S2755" s="15">
        <v>0</v>
      </c>
      <c r="T2755" s="15">
        <v>0</v>
      </c>
      <c r="U2755" s="15">
        <v>0</v>
      </c>
      <c r="V2755" s="15">
        <v>0</v>
      </c>
      <c r="W2755" s="15">
        <v>4220811.5939934095</v>
      </c>
      <c r="X2755" s="15">
        <v>98198.590889068306</v>
      </c>
      <c r="Y2755" s="15">
        <v>0</v>
      </c>
      <c r="Z2755" s="15">
        <v>0</v>
      </c>
      <c r="AA2755" s="15">
        <v>0</v>
      </c>
      <c r="AB2755" s="15">
        <v>0</v>
      </c>
      <c r="AC2755" s="15">
        <v>404732.54454971501</v>
      </c>
      <c r="AD2755" s="15">
        <v>88328.858782591997</v>
      </c>
      <c r="AE2755" s="15">
        <v>835217.50446569896</v>
      </c>
      <c r="AF2755" s="15">
        <v>470147.01890521299</v>
      </c>
      <c r="AG2755" s="15">
        <v>64395.724345380397</v>
      </c>
      <c r="AH2755" s="15">
        <v>2782975.26924372</v>
      </c>
      <c r="AI2755" s="15">
        <v>9946141.1165583096</v>
      </c>
      <c r="AJ2755" s="15">
        <v>7268486.4233276499</v>
      </c>
      <c r="AK2755" s="15">
        <v>0</v>
      </c>
      <c r="AL2755" s="15">
        <v>0</v>
      </c>
      <c r="AM2755" s="15">
        <v>0</v>
      </c>
      <c r="AN2755" s="15">
        <v>0</v>
      </c>
      <c r="AO2755" s="15">
        <v>0</v>
      </c>
      <c r="AP2755" s="15">
        <v>0</v>
      </c>
      <c r="AQ2755" s="15">
        <v>0</v>
      </c>
      <c r="AR2755" s="15">
        <v>0</v>
      </c>
      <c r="AS2755" s="15">
        <v>0</v>
      </c>
      <c r="AT2755" s="15">
        <v>0</v>
      </c>
      <c r="AU2755" s="15">
        <v>0</v>
      </c>
      <c r="AV2755" s="15">
        <v>0</v>
      </c>
      <c r="AW2755" s="15">
        <v>0</v>
      </c>
      <c r="AX2755" s="15">
        <v>0</v>
      </c>
      <c r="AY2755" s="15">
        <v>0</v>
      </c>
      <c r="AZ2755" s="15">
        <v>27654.2923215271</v>
      </c>
      <c r="BA2755" s="15">
        <v>0</v>
      </c>
      <c r="BB2755" s="15">
        <v>0</v>
      </c>
      <c r="BC2755" s="15">
        <v>0</v>
      </c>
      <c r="BD2755" s="15">
        <v>0</v>
      </c>
      <c r="BE2755" s="15">
        <v>0</v>
      </c>
      <c r="BF2755" s="15">
        <v>0</v>
      </c>
      <c r="BG2755" s="15">
        <v>0</v>
      </c>
      <c r="BH2755" s="15">
        <v>66441234.609999999</v>
      </c>
      <c r="BI2755" s="15">
        <v>0</v>
      </c>
      <c r="BJ2755" s="15">
        <f t="shared" si="42"/>
        <v>195263704.70999998</v>
      </c>
    </row>
    <row r="2756" spans="1:62">
      <c r="A2756" s="7" t="s">
        <v>960</v>
      </c>
      <c r="B2756" s="7" t="s">
        <v>926</v>
      </c>
      <c r="C2756" s="7" t="s">
        <v>961</v>
      </c>
      <c r="D2756" s="7" t="s">
        <v>928</v>
      </c>
      <c r="E2756" s="7" t="s">
        <v>929</v>
      </c>
      <c r="F2756" s="15">
        <v>0</v>
      </c>
      <c r="G2756" s="15">
        <v>0</v>
      </c>
      <c r="H2756" s="15">
        <v>0</v>
      </c>
      <c r="I2756" s="15">
        <v>2131315.2785971998</v>
      </c>
      <c r="J2756" s="15">
        <v>0</v>
      </c>
      <c r="K2756" s="15">
        <v>0</v>
      </c>
      <c r="L2756" s="15">
        <v>0</v>
      </c>
      <c r="M2756" s="15">
        <v>30146977.758674402</v>
      </c>
      <c r="N2756" s="15">
        <v>0</v>
      </c>
      <c r="O2756" s="15">
        <v>4564078.8668974098</v>
      </c>
      <c r="P2756" s="15">
        <v>0</v>
      </c>
      <c r="Q2756" s="15">
        <v>0</v>
      </c>
      <c r="R2756" s="15">
        <v>1891113.5188509</v>
      </c>
      <c r="S2756" s="15">
        <v>0</v>
      </c>
      <c r="T2756" s="15">
        <v>575702.981690438</v>
      </c>
      <c r="U2756" s="15">
        <v>4026885.0095660202</v>
      </c>
      <c r="V2756" s="15">
        <v>15576150.789018</v>
      </c>
      <c r="W2756" s="15">
        <v>9653718.7188839801</v>
      </c>
      <c r="X2756" s="15">
        <v>224596.63914330601</v>
      </c>
      <c r="Y2756" s="15">
        <v>0</v>
      </c>
      <c r="Z2756" s="15">
        <v>0</v>
      </c>
      <c r="AA2756" s="15">
        <v>0</v>
      </c>
      <c r="AB2756" s="15">
        <v>0</v>
      </c>
      <c r="AC2756" s="15">
        <v>925692.56061862095</v>
      </c>
      <c r="AD2756" s="15">
        <v>202022.834692709</v>
      </c>
      <c r="AE2756" s="15">
        <v>1910285.7776214699</v>
      </c>
      <c r="AF2756" s="15">
        <v>1075307.3443712001</v>
      </c>
      <c r="AG2756" s="15">
        <v>147283.67522372599</v>
      </c>
      <c r="AH2756" s="15">
        <v>6365140.6283313604</v>
      </c>
      <c r="AI2756" s="15">
        <v>22748528.180602901</v>
      </c>
      <c r="AJ2756" s="15">
        <v>16624272.381028499</v>
      </c>
      <c r="AK2756" s="15">
        <v>0</v>
      </c>
      <c r="AL2756" s="15">
        <v>0</v>
      </c>
      <c r="AM2756" s="15">
        <v>0</v>
      </c>
      <c r="AN2756" s="15">
        <v>0</v>
      </c>
      <c r="AO2756" s="15">
        <v>0</v>
      </c>
      <c r="AP2756" s="15">
        <v>0</v>
      </c>
      <c r="AQ2756" s="15">
        <v>0</v>
      </c>
      <c r="AR2756" s="15">
        <v>0</v>
      </c>
      <c r="AS2756" s="15">
        <v>0</v>
      </c>
      <c r="AT2756" s="15">
        <v>0</v>
      </c>
      <c r="AU2756" s="15">
        <v>0</v>
      </c>
      <c r="AV2756" s="15">
        <v>0</v>
      </c>
      <c r="AW2756" s="15">
        <v>0</v>
      </c>
      <c r="AX2756" s="15">
        <v>0</v>
      </c>
      <c r="AY2756" s="15">
        <v>0</v>
      </c>
      <c r="AZ2756" s="15">
        <v>63250.416189065298</v>
      </c>
      <c r="BA2756" s="15">
        <v>0</v>
      </c>
      <c r="BB2756" s="15">
        <v>0</v>
      </c>
      <c r="BC2756" s="15">
        <v>0</v>
      </c>
      <c r="BD2756" s="15">
        <v>0</v>
      </c>
      <c r="BE2756" s="15">
        <v>0</v>
      </c>
      <c r="BF2756" s="15">
        <v>0</v>
      </c>
      <c r="BG2756" s="15">
        <v>0</v>
      </c>
      <c r="BH2756" s="15">
        <v>151267244</v>
      </c>
      <c r="BI2756" s="15">
        <v>174443802.94999999</v>
      </c>
      <c r="BJ2756" s="15">
        <f t="shared" si="42"/>
        <v>444563370.31000119</v>
      </c>
    </row>
    <row r="2757" spans="1:62">
      <c r="A2757" s="7" t="s">
        <v>960</v>
      </c>
      <c r="B2757" s="7" t="s">
        <v>926</v>
      </c>
      <c r="C2757" s="7" t="s">
        <v>961</v>
      </c>
      <c r="D2757" s="7" t="s">
        <v>15</v>
      </c>
      <c r="E2757" s="7" t="s">
        <v>2299</v>
      </c>
      <c r="F2757" s="15">
        <v>0</v>
      </c>
      <c r="G2757" s="15">
        <v>0</v>
      </c>
      <c r="H2757" s="15">
        <v>0</v>
      </c>
      <c r="I2757" s="15">
        <v>26463.5037189129</v>
      </c>
      <c r="J2757" s="15">
        <v>0</v>
      </c>
      <c r="K2757" s="15">
        <v>0</v>
      </c>
      <c r="L2757" s="15">
        <v>0</v>
      </c>
      <c r="M2757" s="15">
        <v>374320.33920188399</v>
      </c>
      <c r="N2757" s="15">
        <v>0</v>
      </c>
      <c r="O2757" s="15">
        <v>56669.944273588502</v>
      </c>
      <c r="P2757" s="15">
        <v>0</v>
      </c>
      <c r="Q2757" s="15">
        <v>0</v>
      </c>
      <c r="R2757" s="15">
        <v>23481.035462729</v>
      </c>
      <c r="S2757" s="15">
        <v>0</v>
      </c>
      <c r="T2757" s="15">
        <v>7148.2235171614902</v>
      </c>
      <c r="U2757" s="15">
        <v>49999.869797031897</v>
      </c>
      <c r="V2757" s="15">
        <v>193401.47770292699</v>
      </c>
      <c r="W2757" s="15">
        <v>119865.523315101</v>
      </c>
      <c r="X2757" s="15">
        <v>2788.7070744109701</v>
      </c>
      <c r="Y2757" s="15">
        <v>0</v>
      </c>
      <c r="Z2757" s="15">
        <v>0</v>
      </c>
      <c r="AA2757" s="15">
        <v>0</v>
      </c>
      <c r="AB2757" s="15">
        <v>0</v>
      </c>
      <c r="AC2757" s="15">
        <v>11493.873649995299</v>
      </c>
      <c r="AD2757" s="15">
        <v>2508.4191395252501</v>
      </c>
      <c r="AE2757" s="15">
        <v>23719.088061689901</v>
      </c>
      <c r="AF2757" s="15">
        <v>13351.5675472805</v>
      </c>
      <c r="AG2757" s="15">
        <v>1828.74965809075</v>
      </c>
      <c r="AH2757" s="15">
        <v>79032.850925798906</v>
      </c>
      <c r="AI2757" s="15">
        <v>282457.394338866</v>
      </c>
      <c r="AJ2757" s="15">
        <v>206415.49300445401</v>
      </c>
      <c r="AK2757" s="15">
        <v>0</v>
      </c>
      <c r="AL2757" s="15">
        <v>0</v>
      </c>
      <c r="AM2757" s="15">
        <v>0</v>
      </c>
      <c r="AN2757" s="15">
        <v>0</v>
      </c>
      <c r="AO2757" s="15">
        <v>0</v>
      </c>
      <c r="AP2757" s="15">
        <v>0</v>
      </c>
      <c r="AQ2757" s="15">
        <v>0</v>
      </c>
      <c r="AR2757" s="15">
        <v>0</v>
      </c>
      <c r="AS2757" s="15">
        <v>0</v>
      </c>
      <c r="AT2757" s="15">
        <v>0</v>
      </c>
      <c r="AU2757" s="15">
        <v>0</v>
      </c>
      <c r="AV2757" s="15">
        <v>0</v>
      </c>
      <c r="AW2757" s="15">
        <v>0</v>
      </c>
      <c r="AX2757" s="15">
        <v>0</v>
      </c>
      <c r="AY2757" s="15">
        <v>0</v>
      </c>
      <c r="AZ2757" s="15">
        <v>785.34961056714303</v>
      </c>
      <c r="BA2757" s="15">
        <v>0</v>
      </c>
      <c r="BB2757" s="15">
        <v>0</v>
      </c>
      <c r="BC2757" s="15">
        <v>0</v>
      </c>
      <c r="BD2757" s="15">
        <v>0</v>
      </c>
      <c r="BE2757" s="15">
        <v>0</v>
      </c>
      <c r="BF2757" s="15">
        <v>0</v>
      </c>
      <c r="BG2757" s="15">
        <v>0</v>
      </c>
      <c r="BH2757" s="15">
        <v>1878211.69</v>
      </c>
      <c r="BI2757" s="15">
        <v>2165983.7400000002</v>
      </c>
      <c r="BJ2757" s="15">
        <f t="shared" si="42"/>
        <v>5519926.8400000148</v>
      </c>
    </row>
    <row r="2758" spans="1:62">
      <c r="A2758" s="7" t="s">
        <v>960</v>
      </c>
      <c r="B2758" s="7" t="s">
        <v>926</v>
      </c>
      <c r="C2758" s="7" t="s">
        <v>961</v>
      </c>
      <c r="D2758" s="7" t="s">
        <v>18</v>
      </c>
      <c r="E2758" s="7" t="s">
        <v>2301</v>
      </c>
      <c r="F2758" s="15">
        <v>0</v>
      </c>
      <c r="G2758" s="15">
        <v>0</v>
      </c>
      <c r="H2758" s="15">
        <v>0</v>
      </c>
      <c r="I2758" s="15">
        <v>4523.2176840700004</v>
      </c>
      <c r="J2758" s="15">
        <v>0</v>
      </c>
      <c r="K2758" s="15">
        <v>0</v>
      </c>
      <c r="L2758" s="15">
        <v>0</v>
      </c>
      <c r="M2758" s="15">
        <v>63979.902123655702</v>
      </c>
      <c r="N2758" s="15">
        <v>0</v>
      </c>
      <c r="O2758" s="15">
        <v>9686.1888288195005</v>
      </c>
      <c r="P2758" s="15">
        <v>0</v>
      </c>
      <c r="Q2758" s="15">
        <v>0</v>
      </c>
      <c r="R2758" s="15">
        <v>4013.4456863089199</v>
      </c>
      <c r="S2758" s="15">
        <v>0</v>
      </c>
      <c r="T2758" s="15">
        <v>1221.7947920253</v>
      </c>
      <c r="U2758" s="15">
        <v>8546.1206372873694</v>
      </c>
      <c r="V2758" s="15">
        <v>33056.733279272899</v>
      </c>
      <c r="W2758" s="15">
        <v>20487.757801386299</v>
      </c>
      <c r="X2758" s="15">
        <v>476.65378283420398</v>
      </c>
      <c r="Y2758" s="15">
        <v>0</v>
      </c>
      <c r="Z2758" s="15">
        <v>0</v>
      </c>
      <c r="AA2758" s="15">
        <v>0</v>
      </c>
      <c r="AB2758" s="15">
        <v>0</v>
      </c>
      <c r="AC2758" s="15">
        <v>1964.5657318977601</v>
      </c>
      <c r="AD2758" s="15">
        <v>428.74616798574101</v>
      </c>
      <c r="AE2758" s="15">
        <v>4054.13431683931</v>
      </c>
      <c r="AF2758" s="15">
        <v>2282.0880818118499</v>
      </c>
      <c r="AG2758" s="15">
        <v>312.57511783299401</v>
      </c>
      <c r="AH2758" s="15">
        <v>13508.5207434024</v>
      </c>
      <c r="AI2758" s="15">
        <v>48278.425058160698</v>
      </c>
      <c r="AJ2758" s="15">
        <v>35281.125966570602</v>
      </c>
      <c r="AK2758" s="15">
        <v>0</v>
      </c>
      <c r="AL2758" s="15">
        <v>0</v>
      </c>
      <c r="AM2758" s="15">
        <v>0</v>
      </c>
      <c r="AN2758" s="15">
        <v>0</v>
      </c>
      <c r="AO2758" s="15">
        <v>0</v>
      </c>
      <c r="AP2758" s="15">
        <v>0</v>
      </c>
      <c r="AQ2758" s="15">
        <v>0</v>
      </c>
      <c r="AR2758" s="15">
        <v>0</v>
      </c>
      <c r="AS2758" s="15">
        <v>0</v>
      </c>
      <c r="AT2758" s="15">
        <v>0</v>
      </c>
      <c r="AU2758" s="15">
        <v>0</v>
      </c>
      <c r="AV2758" s="15">
        <v>0</v>
      </c>
      <c r="AW2758" s="15">
        <v>0</v>
      </c>
      <c r="AX2758" s="15">
        <v>0</v>
      </c>
      <c r="AY2758" s="15">
        <v>0</v>
      </c>
      <c r="AZ2758" s="15">
        <v>134.23419984089401</v>
      </c>
      <c r="BA2758" s="15">
        <v>0</v>
      </c>
      <c r="BB2758" s="15">
        <v>0</v>
      </c>
      <c r="BC2758" s="15">
        <v>0</v>
      </c>
      <c r="BD2758" s="15">
        <v>0</v>
      </c>
      <c r="BE2758" s="15">
        <v>0</v>
      </c>
      <c r="BF2758" s="15">
        <v>0</v>
      </c>
      <c r="BG2758" s="15">
        <v>0</v>
      </c>
      <c r="BH2758" s="15">
        <v>321029.31</v>
      </c>
      <c r="BI2758" s="15">
        <v>370216.12</v>
      </c>
      <c r="BJ2758" s="15">
        <f t="shared" si="42"/>
        <v>943481.66000000236</v>
      </c>
    </row>
    <row r="2759" spans="1:62">
      <c r="A2759" s="7" t="s">
        <v>962</v>
      </c>
      <c r="B2759" s="7" t="s">
        <v>926</v>
      </c>
      <c r="C2759" s="7" t="s">
        <v>963</v>
      </c>
      <c r="D2759" s="7" t="s">
        <v>928</v>
      </c>
      <c r="E2759" s="7" t="s">
        <v>929</v>
      </c>
      <c r="F2759" s="15">
        <v>0</v>
      </c>
      <c r="G2759" s="15">
        <v>0</v>
      </c>
      <c r="H2759" s="15">
        <v>0</v>
      </c>
      <c r="I2759" s="15">
        <v>3951254.3966646902</v>
      </c>
      <c r="J2759" s="15">
        <v>0</v>
      </c>
      <c r="K2759" s="15">
        <v>0</v>
      </c>
      <c r="L2759" s="15">
        <v>0</v>
      </c>
      <c r="M2759" s="15">
        <v>22627266.7912734</v>
      </c>
      <c r="N2759" s="15">
        <v>0</v>
      </c>
      <c r="O2759" s="15">
        <v>3425637.6381403501</v>
      </c>
      <c r="P2759" s="15">
        <v>0</v>
      </c>
      <c r="Q2759" s="15">
        <v>0</v>
      </c>
      <c r="R2759" s="15">
        <v>1419403.4224211599</v>
      </c>
      <c r="S2759" s="15">
        <v>0</v>
      </c>
      <c r="T2759" s="15">
        <v>432102.65543033299</v>
      </c>
      <c r="U2759" s="15">
        <v>3022439.11537241</v>
      </c>
      <c r="V2759" s="15">
        <v>11690914.30792</v>
      </c>
      <c r="W2759" s="15">
        <v>7245743.35983025</v>
      </c>
      <c r="X2759" s="15">
        <v>168574.77049620301</v>
      </c>
      <c r="Y2759" s="15">
        <v>0</v>
      </c>
      <c r="Z2759" s="15">
        <v>0</v>
      </c>
      <c r="AA2759" s="15">
        <v>0</v>
      </c>
      <c r="AB2759" s="15">
        <v>0</v>
      </c>
      <c r="AC2759" s="15">
        <v>694792.70141295996</v>
      </c>
      <c r="AD2759" s="15">
        <v>151631.80502768999</v>
      </c>
      <c r="AE2759" s="15">
        <v>1433793.5358722401</v>
      </c>
      <c r="AF2759" s="15">
        <v>807088.03321552102</v>
      </c>
      <c r="AG2759" s="15">
        <v>110546.228262708</v>
      </c>
      <c r="AH2759" s="15">
        <v>4777452.1071916204</v>
      </c>
      <c r="AI2759" s="15">
        <v>17074249.194150299</v>
      </c>
      <c r="AJ2759" s="15">
        <v>12477597.2258205</v>
      </c>
      <c r="AK2759" s="15">
        <v>0</v>
      </c>
      <c r="AL2759" s="15">
        <v>0</v>
      </c>
      <c r="AM2759" s="15">
        <v>0</v>
      </c>
      <c r="AN2759" s="15">
        <v>0</v>
      </c>
      <c r="AO2759" s="15">
        <v>0</v>
      </c>
      <c r="AP2759" s="15">
        <v>0</v>
      </c>
      <c r="AQ2759" s="15">
        <v>0</v>
      </c>
      <c r="AR2759" s="15">
        <v>0</v>
      </c>
      <c r="AS2759" s="15">
        <v>0</v>
      </c>
      <c r="AT2759" s="15">
        <v>0</v>
      </c>
      <c r="AU2759" s="15">
        <v>0</v>
      </c>
      <c r="AV2759" s="15">
        <v>0</v>
      </c>
      <c r="AW2759" s="15">
        <v>0</v>
      </c>
      <c r="AX2759" s="15">
        <v>0</v>
      </c>
      <c r="AY2759" s="15">
        <v>0</v>
      </c>
      <c r="AZ2759" s="15">
        <v>47472.951495734</v>
      </c>
      <c r="BA2759" s="15">
        <v>0</v>
      </c>
      <c r="BB2759" s="15">
        <v>0</v>
      </c>
      <c r="BC2759" s="15">
        <v>0</v>
      </c>
      <c r="BD2759" s="15">
        <v>0</v>
      </c>
      <c r="BE2759" s="15">
        <v>0</v>
      </c>
      <c r="BF2759" s="15">
        <v>0</v>
      </c>
      <c r="BG2759" s="15">
        <v>0</v>
      </c>
      <c r="BH2759" s="15">
        <v>111403092.31999999</v>
      </c>
      <c r="BI2759" s="15">
        <v>116316744.62</v>
      </c>
      <c r="BJ2759" s="15">
        <f t="shared" si="42"/>
        <v>319277797.1799981</v>
      </c>
    </row>
    <row r="2760" spans="1:62">
      <c r="A2760" s="7" t="s">
        <v>962</v>
      </c>
      <c r="B2760" s="7" t="s">
        <v>926</v>
      </c>
      <c r="C2760" s="7" t="s">
        <v>963</v>
      </c>
      <c r="D2760" s="7" t="s">
        <v>326</v>
      </c>
      <c r="E2760" s="7" t="s">
        <v>2307</v>
      </c>
      <c r="F2760" s="15">
        <v>0</v>
      </c>
      <c r="G2760" s="15">
        <v>0</v>
      </c>
      <c r="H2760" s="15">
        <v>0</v>
      </c>
      <c r="I2760" s="15">
        <v>6003.2029926371397</v>
      </c>
      <c r="J2760" s="15">
        <v>0</v>
      </c>
      <c r="K2760" s="15">
        <v>0</v>
      </c>
      <c r="L2760" s="15">
        <v>0</v>
      </c>
      <c r="M2760" s="15">
        <v>34377.962560758599</v>
      </c>
      <c r="N2760" s="15">
        <v>0</v>
      </c>
      <c r="O2760" s="15">
        <v>5204.6251788630998</v>
      </c>
      <c r="P2760" s="15">
        <v>0</v>
      </c>
      <c r="Q2760" s="15">
        <v>0</v>
      </c>
      <c r="R2760" s="15">
        <v>2156.5219593126699</v>
      </c>
      <c r="S2760" s="15">
        <v>0</v>
      </c>
      <c r="T2760" s="15">
        <v>656.50036514871397</v>
      </c>
      <c r="U2760" s="15">
        <v>4592.0393173831199</v>
      </c>
      <c r="V2760" s="15">
        <v>17762.190108339299</v>
      </c>
      <c r="W2760" s="15">
        <v>11008.5719254955</v>
      </c>
      <c r="X2760" s="15">
        <v>256.11830197016798</v>
      </c>
      <c r="Y2760" s="15">
        <v>0</v>
      </c>
      <c r="Z2760" s="15">
        <v>0</v>
      </c>
      <c r="AA2760" s="15">
        <v>0</v>
      </c>
      <c r="AB2760" s="15">
        <v>0</v>
      </c>
      <c r="AC2760" s="15">
        <v>1055.60948642171</v>
      </c>
      <c r="AD2760" s="15">
        <v>230.37658787284801</v>
      </c>
      <c r="AE2760" s="15">
        <v>2178.3850851612101</v>
      </c>
      <c r="AF2760" s="15">
        <v>1226.2215514169</v>
      </c>
      <c r="AG2760" s="15">
        <v>167.954624458404</v>
      </c>
      <c r="AH2760" s="15">
        <v>7258.4581775556098</v>
      </c>
      <c r="AI2760" s="15">
        <v>25941.175527922798</v>
      </c>
      <c r="AJ2760" s="15">
        <v>18957.4098469073</v>
      </c>
      <c r="AK2760" s="15">
        <v>0</v>
      </c>
      <c r="AL2760" s="15">
        <v>0</v>
      </c>
      <c r="AM2760" s="15">
        <v>0</v>
      </c>
      <c r="AN2760" s="15">
        <v>0</v>
      </c>
      <c r="AO2760" s="15">
        <v>0</v>
      </c>
      <c r="AP2760" s="15">
        <v>0</v>
      </c>
      <c r="AQ2760" s="15">
        <v>0</v>
      </c>
      <c r="AR2760" s="15">
        <v>0</v>
      </c>
      <c r="AS2760" s="15">
        <v>0</v>
      </c>
      <c r="AT2760" s="15">
        <v>0</v>
      </c>
      <c r="AU2760" s="15">
        <v>0</v>
      </c>
      <c r="AV2760" s="15">
        <v>0</v>
      </c>
      <c r="AW2760" s="15">
        <v>0</v>
      </c>
      <c r="AX2760" s="15">
        <v>0</v>
      </c>
      <c r="AY2760" s="15">
        <v>0</v>
      </c>
      <c r="AZ2760" s="15">
        <v>72.1264023721359</v>
      </c>
      <c r="BA2760" s="15">
        <v>0</v>
      </c>
      <c r="BB2760" s="15">
        <v>0</v>
      </c>
      <c r="BC2760" s="15">
        <v>0</v>
      </c>
      <c r="BD2760" s="15">
        <v>0</v>
      </c>
      <c r="BE2760" s="15">
        <v>0</v>
      </c>
      <c r="BF2760" s="15">
        <v>0</v>
      </c>
      <c r="BG2760" s="15">
        <v>0</v>
      </c>
      <c r="BH2760" s="15">
        <v>169256.48</v>
      </c>
      <c r="BI2760" s="15">
        <v>176721.87</v>
      </c>
      <c r="BJ2760" s="15">
        <f t="shared" si="42"/>
        <v>485083.79999999725</v>
      </c>
    </row>
    <row r="2761" spans="1:62">
      <c r="A2761" s="7" t="s">
        <v>962</v>
      </c>
      <c r="B2761" s="7" t="s">
        <v>926</v>
      </c>
      <c r="C2761" s="7" t="s">
        <v>963</v>
      </c>
      <c r="D2761" s="7" t="s">
        <v>15</v>
      </c>
      <c r="E2761" s="7" t="s">
        <v>2299</v>
      </c>
      <c r="F2761" s="15">
        <v>0</v>
      </c>
      <c r="G2761" s="15">
        <v>0</v>
      </c>
      <c r="H2761" s="15">
        <v>0</v>
      </c>
      <c r="I2761" s="15">
        <v>49825.675331007202</v>
      </c>
      <c r="J2761" s="15">
        <v>0</v>
      </c>
      <c r="K2761" s="15">
        <v>0</v>
      </c>
      <c r="L2761" s="15">
        <v>0</v>
      </c>
      <c r="M2761" s="15">
        <v>285331.88086338801</v>
      </c>
      <c r="N2761" s="15">
        <v>0</v>
      </c>
      <c r="O2761" s="15">
        <v>43197.600464231502</v>
      </c>
      <c r="P2761" s="15">
        <v>0</v>
      </c>
      <c r="Q2761" s="15">
        <v>0</v>
      </c>
      <c r="R2761" s="15">
        <v>17898.805541089801</v>
      </c>
      <c r="S2761" s="15">
        <v>0</v>
      </c>
      <c r="T2761" s="15">
        <v>5448.8535684544804</v>
      </c>
      <c r="U2761" s="15">
        <v>38113.230623014701</v>
      </c>
      <c r="V2761" s="15">
        <v>147423.486860465</v>
      </c>
      <c r="W2761" s="15">
        <v>91369.479141471806</v>
      </c>
      <c r="X2761" s="15">
        <v>2125.74310346427</v>
      </c>
      <c r="Y2761" s="15">
        <v>0</v>
      </c>
      <c r="Z2761" s="15">
        <v>0</v>
      </c>
      <c r="AA2761" s="15">
        <v>0</v>
      </c>
      <c r="AB2761" s="15">
        <v>0</v>
      </c>
      <c r="AC2761" s="15">
        <v>8761.3988084841003</v>
      </c>
      <c r="AD2761" s="15">
        <v>1912.09077642323</v>
      </c>
      <c r="AE2761" s="15">
        <v>18080.2661732868</v>
      </c>
      <c r="AF2761" s="15">
        <v>10177.4530995733</v>
      </c>
      <c r="AG2761" s="15">
        <v>1393.99793724608</v>
      </c>
      <c r="AH2761" s="15">
        <v>60244.1031899386</v>
      </c>
      <c r="AI2761" s="15">
        <v>215307.82669588801</v>
      </c>
      <c r="AJ2761" s="15">
        <v>157343.62961028301</v>
      </c>
      <c r="AK2761" s="15">
        <v>0</v>
      </c>
      <c r="AL2761" s="15">
        <v>0</v>
      </c>
      <c r="AM2761" s="15">
        <v>0</v>
      </c>
      <c r="AN2761" s="15">
        <v>0</v>
      </c>
      <c r="AO2761" s="15">
        <v>0</v>
      </c>
      <c r="AP2761" s="15">
        <v>0</v>
      </c>
      <c r="AQ2761" s="15">
        <v>0</v>
      </c>
      <c r="AR2761" s="15">
        <v>0</v>
      </c>
      <c r="AS2761" s="15">
        <v>0</v>
      </c>
      <c r="AT2761" s="15">
        <v>0</v>
      </c>
      <c r="AU2761" s="15">
        <v>0</v>
      </c>
      <c r="AV2761" s="15">
        <v>0</v>
      </c>
      <c r="AW2761" s="15">
        <v>0</v>
      </c>
      <c r="AX2761" s="15">
        <v>0</v>
      </c>
      <c r="AY2761" s="15">
        <v>0</v>
      </c>
      <c r="AZ2761" s="15">
        <v>598.63821226690504</v>
      </c>
      <c r="BA2761" s="15">
        <v>0</v>
      </c>
      <c r="BB2761" s="15">
        <v>0</v>
      </c>
      <c r="BC2761" s="15">
        <v>0</v>
      </c>
      <c r="BD2761" s="15">
        <v>0</v>
      </c>
      <c r="BE2761" s="15">
        <v>0</v>
      </c>
      <c r="BF2761" s="15">
        <v>0</v>
      </c>
      <c r="BG2761" s="15">
        <v>0</v>
      </c>
      <c r="BH2761" s="15">
        <v>1404803.07</v>
      </c>
      <c r="BI2761" s="15">
        <v>1466764.68</v>
      </c>
      <c r="BJ2761" s="15">
        <f t="shared" si="42"/>
        <v>4026121.9099999769</v>
      </c>
    </row>
    <row r="2762" spans="1:62">
      <c r="A2762" s="7" t="s">
        <v>962</v>
      </c>
      <c r="B2762" s="7" t="s">
        <v>926</v>
      </c>
      <c r="C2762" s="7" t="s">
        <v>963</v>
      </c>
      <c r="D2762" s="7" t="s">
        <v>18</v>
      </c>
      <c r="E2762" s="7" t="s">
        <v>2301</v>
      </c>
      <c r="F2762" s="15">
        <v>0</v>
      </c>
      <c r="G2762" s="15">
        <v>0</v>
      </c>
      <c r="H2762" s="15">
        <v>0</v>
      </c>
      <c r="I2762" s="15">
        <v>18918.978760477501</v>
      </c>
      <c r="J2762" s="15">
        <v>0</v>
      </c>
      <c r="K2762" s="15">
        <v>0</v>
      </c>
      <c r="L2762" s="15">
        <v>0</v>
      </c>
      <c r="M2762" s="15">
        <v>108341.487754651</v>
      </c>
      <c r="N2762" s="15">
        <v>0</v>
      </c>
      <c r="O2762" s="15">
        <v>16402.276140907601</v>
      </c>
      <c r="P2762" s="15">
        <v>0</v>
      </c>
      <c r="Q2762" s="15">
        <v>0</v>
      </c>
      <c r="R2762" s="15">
        <v>6796.2374743581504</v>
      </c>
      <c r="S2762" s="15">
        <v>0</v>
      </c>
      <c r="T2762" s="15">
        <v>2068.9482730681598</v>
      </c>
      <c r="U2762" s="15">
        <v>14471.7235814618</v>
      </c>
      <c r="V2762" s="15">
        <v>55977.200473045297</v>
      </c>
      <c r="W2762" s="15">
        <v>34693.302674768798</v>
      </c>
      <c r="X2762" s="15">
        <v>807.15190225719698</v>
      </c>
      <c r="Y2762" s="15">
        <v>0</v>
      </c>
      <c r="Z2762" s="15">
        <v>0</v>
      </c>
      <c r="AA2762" s="15">
        <v>0</v>
      </c>
      <c r="AB2762" s="15">
        <v>0</v>
      </c>
      <c r="AC2762" s="15">
        <v>3326.7329919486401</v>
      </c>
      <c r="AD2762" s="15">
        <v>726.027385417971</v>
      </c>
      <c r="AE2762" s="15">
        <v>6865.1386949355101</v>
      </c>
      <c r="AF2762" s="15">
        <v>3864.4136330804199</v>
      </c>
      <c r="AG2762" s="15">
        <v>529.30576839559205</v>
      </c>
      <c r="AH2762" s="15">
        <v>22874.8913310799</v>
      </c>
      <c r="AI2762" s="15">
        <v>81753.115701155897</v>
      </c>
      <c r="AJ2762" s="15">
        <v>59743.912489247901</v>
      </c>
      <c r="AK2762" s="15">
        <v>0</v>
      </c>
      <c r="AL2762" s="15">
        <v>0</v>
      </c>
      <c r="AM2762" s="15">
        <v>0</v>
      </c>
      <c r="AN2762" s="15">
        <v>0</v>
      </c>
      <c r="AO2762" s="15">
        <v>0</v>
      </c>
      <c r="AP2762" s="15">
        <v>0</v>
      </c>
      <c r="AQ2762" s="15">
        <v>0</v>
      </c>
      <c r="AR2762" s="15">
        <v>0</v>
      </c>
      <c r="AS2762" s="15">
        <v>0</v>
      </c>
      <c r="AT2762" s="15">
        <v>0</v>
      </c>
      <c r="AU2762" s="15">
        <v>0</v>
      </c>
      <c r="AV2762" s="15">
        <v>0</v>
      </c>
      <c r="AW2762" s="15">
        <v>0</v>
      </c>
      <c r="AX2762" s="15">
        <v>0</v>
      </c>
      <c r="AY2762" s="15">
        <v>0</v>
      </c>
      <c r="AZ2762" s="15">
        <v>227.30496973394099</v>
      </c>
      <c r="BA2762" s="15">
        <v>0</v>
      </c>
      <c r="BB2762" s="15">
        <v>0</v>
      </c>
      <c r="BC2762" s="15">
        <v>0</v>
      </c>
      <c r="BD2762" s="15">
        <v>0</v>
      </c>
      <c r="BE2762" s="15">
        <v>0</v>
      </c>
      <c r="BF2762" s="15">
        <v>0</v>
      </c>
      <c r="BG2762" s="15">
        <v>0</v>
      </c>
      <c r="BH2762" s="15">
        <v>533408.51</v>
      </c>
      <c r="BI2762" s="15">
        <v>556935.54</v>
      </c>
      <c r="BJ2762" s="15">
        <f t="shared" si="42"/>
        <v>1528732.1999999913</v>
      </c>
    </row>
    <row r="2763" spans="1:62">
      <c r="A2763" s="7" t="s">
        <v>962</v>
      </c>
      <c r="B2763" s="7" t="s">
        <v>926</v>
      </c>
      <c r="C2763" s="7" t="s">
        <v>963</v>
      </c>
      <c r="D2763" s="7" t="s">
        <v>37</v>
      </c>
      <c r="E2763" s="7" t="s">
        <v>38</v>
      </c>
      <c r="F2763" s="15">
        <v>0</v>
      </c>
      <c r="G2763" s="15">
        <v>0</v>
      </c>
      <c r="H2763" s="15">
        <v>0</v>
      </c>
      <c r="I2763" s="15">
        <v>2001054.74625149</v>
      </c>
      <c r="J2763" s="15">
        <v>0</v>
      </c>
      <c r="K2763" s="15">
        <v>0</v>
      </c>
      <c r="L2763" s="15">
        <v>0</v>
      </c>
      <c r="M2763" s="15">
        <v>11459246.8775477</v>
      </c>
      <c r="N2763" s="15">
        <v>0</v>
      </c>
      <c r="O2763" s="15">
        <v>1734863.86007563</v>
      </c>
      <c r="P2763" s="15">
        <v>0</v>
      </c>
      <c r="Q2763" s="15">
        <v>0</v>
      </c>
      <c r="R2763" s="15">
        <v>718836.01260374906</v>
      </c>
      <c r="S2763" s="15">
        <v>0</v>
      </c>
      <c r="T2763" s="15">
        <v>218832.04236270199</v>
      </c>
      <c r="U2763" s="15">
        <v>1530669.8911053101</v>
      </c>
      <c r="V2763" s="15">
        <v>5920691.8146374496</v>
      </c>
      <c r="W2763" s="15">
        <v>3669500.2864273898</v>
      </c>
      <c r="X2763" s="15">
        <v>85372.216196563997</v>
      </c>
      <c r="Y2763" s="15">
        <v>0</v>
      </c>
      <c r="Z2763" s="15">
        <v>0</v>
      </c>
      <c r="AA2763" s="15">
        <v>0</v>
      </c>
      <c r="AB2763" s="15">
        <v>0</v>
      </c>
      <c r="AC2763" s="15">
        <v>351867.55729949602</v>
      </c>
      <c r="AD2763" s="15">
        <v>76791.700222963103</v>
      </c>
      <c r="AE2763" s="15">
        <v>726123.67417387897</v>
      </c>
      <c r="AF2763" s="15">
        <v>408737.87850055099</v>
      </c>
      <c r="AG2763" s="15">
        <v>55984.513407189901</v>
      </c>
      <c r="AH2763" s="15">
        <v>2419470.4401100199</v>
      </c>
      <c r="AI2763" s="15">
        <v>8647002.6879250407</v>
      </c>
      <c r="AJ2763" s="15">
        <v>6319095.8222327596</v>
      </c>
      <c r="AK2763" s="15">
        <v>0</v>
      </c>
      <c r="AL2763" s="15">
        <v>0</v>
      </c>
      <c r="AM2763" s="15">
        <v>0</v>
      </c>
      <c r="AN2763" s="15">
        <v>0</v>
      </c>
      <c r="AO2763" s="15">
        <v>0</v>
      </c>
      <c r="AP2763" s="15">
        <v>0</v>
      </c>
      <c r="AQ2763" s="15">
        <v>0</v>
      </c>
      <c r="AR2763" s="15">
        <v>0</v>
      </c>
      <c r="AS2763" s="15">
        <v>0</v>
      </c>
      <c r="AT2763" s="15">
        <v>0</v>
      </c>
      <c r="AU2763" s="15">
        <v>0</v>
      </c>
      <c r="AV2763" s="15">
        <v>0</v>
      </c>
      <c r="AW2763" s="15">
        <v>0</v>
      </c>
      <c r="AX2763" s="15">
        <v>0</v>
      </c>
      <c r="AY2763" s="15">
        <v>0</v>
      </c>
      <c r="AZ2763" s="15">
        <v>24041.978919224501</v>
      </c>
      <c r="BA2763" s="15">
        <v>0</v>
      </c>
      <c r="BB2763" s="15">
        <v>0</v>
      </c>
      <c r="BC2763" s="15">
        <v>0</v>
      </c>
      <c r="BD2763" s="15">
        <v>0</v>
      </c>
      <c r="BE2763" s="15">
        <v>0</v>
      </c>
      <c r="BF2763" s="15">
        <v>0</v>
      </c>
      <c r="BG2763" s="15">
        <v>0</v>
      </c>
      <c r="BH2763" s="15">
        <v>56418459.619999997</v>
      </c>
      <c r="BI2763" s="15">
        <v>58906906.670000002</v>
      </c>
      <c r="BJ2763" s="15">
        <f t="shared" si="42"/>
        <v>161693550.2899991</v>
      </c>
    </row>
    <row r="2764" spans="1:62">
      <c r="A2764" s="7" t="s">
        <v>964</v>
      </c>
      <c r="B2764" s="7" t="s">
        <v>926</v>
      </c>
      <c r="C2764" s="7" t="s">
        <v>965</v>
      </c>
      <c r="D2764" s="7" t="s">
        <v>928</v>
      </c>
      <c r="E2764" s="7" t="s">
        <v>929</v>
      </c>
      <c r="F2764" s="15">
        <v>0</v>
      </c>
      <c r="G2764" s="15">
        <v>0</v>
      </c>
      <c r="H2764" s="15">
        <v>0</v>
      </c>
      <c r="I2764" s="15">
        <v>13543660.3165137</v>
      </c>
      <c r="J2764" s="15">
        <v>0</v>
      </c>
      <c r="K2764" s="15">
        <v>0</v>
      </c>
      <c r="L2764" s="15">
        <v>0</v>
      </c>
      <c r="M2764" s="15">
        <v>52083205.677214697</v>
      </c>
      <c r="N2764" s="15">
        <v>0</v>
      </c>
      <c r="O2764" s="15">
        <v>7885097.3747399598</v>
      </c>
      <c r="P2764" s="15">
        <v>0</v>
      </c>
      <c r="Q2764" s="15">
        <v>0</v>
      </c>
      <c r="R2764" s="15">
        <v>3267168.4778108099</v>
      </c>
      <c r="S2764" s="15">
        <v>0</v>
      </c>
      <c r="T2764" s="15">
        <v>994609.82049435202</v>
      </c>
      <c r="U2764" s="15">
        <v>6957018.5090738796</v>
      </c>
      <c r="V2764" s="15">
        <v>26910023.375898901</v>
      </c>
      <c r="W2764" s="15">
        <v>16678176.179698801</v>
      </c>
      <c r="X2764" s="15">
        <v>388023.13723983301</v>
      </c>
      <c r="Y2764" s="15">
        <v>0</v>
      </c>
      <c r="Z2764" s="15">
        <v>0</v>
      </c>
      <c r="AA2764" s="15">
        <v>0</v>
      </c>
      <c r="AB2764" s="15">
        <v>0</v>
      </c>
      <c r="AC2764" s="15">
        <v>1599265.4707851601</v>
      </c>
      <c r="AD2764" s="15">
        <v>349023.71313487901</v>
      </c>
      <c r="AE2764" s="15">
        <v>3300290.8450751202</v>
      </c>
      <c r="AF2764" s="15">
        <v>1857746.2539997899</v>
      </c>
      <c r="AG2764" s="15">
        <v>254454.617652154</v>
      </c>
      <c r="AH2764" s="15">
        <v>10996688.899975199</v>
      </c>
      <c r="AI2764" s="15">
        <v>39301328.323530599</v>
      </c>
      <c r="AJ2764" s="15">
        <v>28720803.740759999</v>
      </c>
      <c r="AK2764" s="15">
        <v>0</v>
      </c>
      <c r="AL2764" s="15">
        <v>0</v>
      </c>
      <c r="AM2764" s="15">
        <v>0</v>
      </c>
      <c r="AN2764" s="15">
        <v>0</v>
      </c>
      <c r="AO2764" s="15">
        <v>0</v>
      </c>
      <c r="AP2764" s="15">
        <v>0</v>
      </c>
      <c r="AQ2764" s="15">
        <v>0</v>
      </c>
      <c r="AR2764" s="15">
        <v>0</v>
      </c>
      <c r="AS2764" s="15">
        <v>0</v>
      </c>
      <c r="AT2764" s="15">
        <v>0</v>
      </c>
      <c r="AU2764" s="15">
        <v>0</v>
      </c>
      <c r="AV2764" s="15">
        <v>0</v>
      </c>
      <c r="AW2764" s="15">
        <v>0</v>
      </c>
      <c r="AX2764" s="15">
        <v>0</v>
      </c>
      <c r="AY2764" s="15">
        <v>0</v>
      </c>
      <c r="AZ2764" s="15">
        <v>109273.18639779399</v>
      </c>
      <c r="BA2764" s="15">
        <v>0</v>
      </c>
      <c r="BB2764" s="15">
        <v>0</v>
      </c>
      <c r="BC2764" s="15">
        <v>0</v>
      </c>
      <c r="BD2764" s="15">
        <v>0</v>
      </c>
      <c r="BE2764" s="15">
        <v>0</v>
      </c>
      <c r="BF2764" s="15">
        <v>0</v>
      </c>
      <c r="BG2764" s="15">
        <v>0</v>
      </c>
      <c r="BH2764" s="15">
        <v>264077391.86000001</v>
      </c>
      <c r="BI2764" s="15">
        <v>211891894.86000001</v>
      </c>
      <c r="BJ2764" s="15">
        <f t="shared" si="42"/>
        <v>691165144.63999569</v>
      </c>
    </row>
    <row r="2765" spans="1:62">
      <c r="A2765" s="7" t="s">
        <v>964</v>
      </c>
      <c r="B2765" s="7" t="s">
        <v>926</v>
      </c>
      <c r="C2765" s="7" t="s">
        <v>965</v>
      </c>
      <c r="D2765" s="7" t="s">
        <v>326</v>
      </c>
      <c r="E2765" s="7" t="s">
        <v>2307</v>
      </c>
      <c r="F2765" s="15">
        <v>0</v>
      </c>
      <c r="G2765" s="15">
        <v>0</v>
      </c>
      <c r="H2765" s="15">
        <v>0</v>
      </c>
      <c r="I2765" s="15">
        <v>14133.4283477135</v>
      </c>
      <c r="J2765" s="15">
        <v>0</v>
      </c>
      <c r="K2765" s="15">
        <v>0</v>
      </c>
      <c r="L2765" s="15">
        <v>0</v>
      </c>
      <c r="M2765" s="15">
        <v>54351.204796578902</v>
      </c>
      <c r="N2765" s="15">
        <v>0</v>
      </c>
      <c r="O2765" s="15">
        <v>8228.4593792379892</v>
      </c>
      <c r="P2765" s="15">
        <v>0</v>
      </c>
      <c r="Q2765" s="15">
        <v>0</v>
      </c>
      <c r="R2765" s="15">
        <v>3409.4395829423302</v>
      </c>
      <c r="S2765" s="15">
        <v>0</v>
      </c>
      <c r="T2765" s="15">
        <v>1037.9207912316799</v>
      </c>
      <c r="U2765" s="15">
        <v>7259.9666791570999</v>
      </c>
      <c r="V2765" s="15">
        <v>28081.838906933099</v>
      </c>
      <c r="W2765" s="15">
        <v>17404.438866419499</v>
      </c>
      <c r="X2765" s="15">
        <v>404.919872417904</v>
      </c>
      <c r="Y2765" s="15">
        <v>0</v>
      </c>
      <c r="Z2765" s="15">
        <v>0</v>
      </c>
      <c r="AA2765" s="15">
        <v>0</v>
      </c>
      <c r="AB2765" s="15">
        <v>0</v>
      </c>
      <c r="AC2765" s="15">
        <v>1668.90658891928</v>
      </c>
      <c r="AD2765" s="15">
        <v>364.22219148763202</v>
      </c>
      <c r="AE2765" s="15">
        <v>3444.00428653771</v>
      </c>
      <c r="AF2765" s="15">
        <v>1938.64309614477</v>
      </c>
      <c r="AG2765" s="15">
        <v>265.53501950625298</v>
      </c>
      <c r="AH2765" s="15">
        <v>11475.547303884399</v>
      </c>
      <c r="AI2765" s="15">
        <v>41012.731776306297</v>
      </c>
      <c r="AJ2765" s="15">
        <v>29971.4709518985</v>
      </c>
      <c r="AK2765" s="15">
        <v>0</v>
      </c>
      <c r="AL2765" s="15">
        <v>0</v>
      </c>
      <c r="AM2765" s="15">
        <v>0</v>
      </c>
      <c r="AN2765" s="15">
        <v>0</v>
      </c>
      <c r="AO2765" s="15">
        <v>0</v>
      </c>
      <c r="AP2765" s="15">
        <v>0</v>
      </c>
      <c r="AQ2765" s="15">
        <v>0</v>
      </c>
      <c r="AR2765" s="15">
        <v>0</v>
      </c>
      <c r="AS2765" s="15">
        <v>0</v>
      </c>
      <c r="AT2765" s="15">
        <v>0</v>
      </c>
      <c r="AU2765" s="15">
        <v>0</v>
      </c>
      <c r="AV2765" s="15">
        <v>0</v>
      </c>
      <c r="AW2765" s="15">
        <v>0</v>
      </c>
      <c r="AX2765" s="15">
        <v>0</v>
      </c>
      <c r="AY2765" s="15">
        <v>0</v>
      </c>
      <c r="AZ2765" s="15">
        <v>114.03156267855201</v>
      </c>
      <c r="BA2765" s="15">
        <v>0</v>
      </c>
      <c r="BB2765" s="15">
        <v>0</v>
      </c>
      <c r="BC2765" s="15">
        <v>0</v>
      </c>
      <c r="BD2765" s="15">
        <v>0</v>
      </c>
      <c r="BE2765" s="15">
        <v>0</v>
      </c>
      <c r="BF2765" s="15">
        <v>0</v>
      </c>
      <c r="BG2765" s="15">
        <v>0</v>
      </c>
      <c r="BH2765" s="15">
        <v>275576.82</v>
      </c>
      <c r="BI2765" s="15">
        <v>221118.87</v>
      </c>
      <c r="BJ2765" s="15">
        <f t="shared" si="42"/>
        <v>721262.39999999537</v>
      </c>
    </row>
    <row r="2766" spans="1:62">
      <c r="A2766" s="7" t="s">
        <v>964</v>
      </c>
      <c r="B2766" s="7" t="s">
        <v>926</v>
      </c>
      <c r="C2766" s="7" t="s">
        <v>965</v>
      </c>
      <c r="D2766" s="7" t="s">
        <v>15</v>
      </c>
      <c r="E2766" s="7" t="s">
        <v>2299</v>
      </c>
      <c r="F2766" s="15">
        <v>0</v>
      </c>
      <c r="G2766" s="15">
        <v>0</v>
      </c>
      <c r="H2766" s="15">
        <v>0</v>
      </c>
      <c r="I2766" s="15">
        <v>522773.79566474399</v>
      </c>
      <c r="J2766" s="15">
        <v>0</v>
      </c>
      <c r="K2766" s="15">
        <v>0</v>
      </c>
      <c r="L2766" s="15">
        <v>0</v>
      </c>
      <c r="M2766" s="15">
        <v>2010367.5436297201</v>
      </c>
      <c r="N2766" s="15">
        <v>0</v>
      </c>
      <c r="O2766" s="15">
        <v>304358.06771916902</v>
      </c>
      <c r="P2766" s="15">
        <v>0</v>
      </c>
      <c r="Q2766" s="15">
        <v>0</v>
      </c>
      <c r="R2766" s="15">
        <v>126109.930868453</v>
      </c>
      <c r="S2766" s="15">
        <v>0</v>
      </c>
      <c r="T2766" s="15">
        <v>38391.095089064002</v>
      </c>
      <c r="U2766" s="15">
        <v>268535.01103124302</v>
      </c>
      <c r="V2766" s="15">
        <v>1038704.0676509599</v>
      </c>
      <c r="W2766" s="15">
        <v>643763.4481718</v>
      </c>
      <c r="X2766" s="15">
        <v>14977.3638381403</v>
      </c>
      <c r="Y2766" s="15">
        <v>0</v>
      </c>
      <c r="Z2766" s="15">
        <v>0</v>
      </c>
      <c r="AA2766" s="15">
        <v>0</v>
      </c>
      <c r="AB2766" s="15">
        <v>0</v>
      </c>
      <c r="AC2766" s="15">
        <v>61730.290106177803</v>
      </c>
      <c r="AD2766" s="15">
        <v>13472.01916088</v>
      </c>
      <c r="AE2766" s="15">
        <v>127388.426138676</v>
      </c>
      <c r="AF2766" s="15">
        <v>71707.429002872494</v>
      </c>
      <c r="AG2766" s="15">
        <v>9821.7323224094707</v>
      </c>
      <c r="AH2766" s="15">
        <v>424462.86023394403</v>
      </c>
      <c r="AI2766" s="15">
        <v>1516997.9239147799</v>
      </c>
      <c r="AJ2766" s="15">
        <v>1108598.65318625</v>
      </c>
      <c r="AK2766" s="15">
        <v>0</v>
      </c>
      <c r="AL2766" s="15">
        <v>0</v>
      </c>
      <c r="AM2766" s="15">
        <v>0</v>
      </c>
      <c r="AN2766" s="15">
        <v>0</v>
      </c>
      <c r="AO2766" s="15">
        <v>0</v>
      </c>
      <c r="AP2766" s="15">
        <v>0</v>
      </c>
      <c r="AQ2766" s="15">
        <v>0</v>
      </c>
      <c r="AR2766" s="15">
        <v>0</v>
      </c>
      <c r="AS2766" s="15">
        <v>0</v>
      </c>
      <c r="AT2766" s="15">
        <v>0</v>
      </c>
      <c r="AU2766" s="15">
        <v>0</v>
      </c>
      <c r="AV2766" s="15">
        <v>0</v>
      </c>
      <c r="AW2766" s="15">
        <v>0</v>
      </c>
      <c r="AX2766" s="15">
        <v>0</v>
      </c>
      <c r="AY2766" s="15">
        <v>0</v>
      </c>
      <c r="AZ2766" s="15">
        <v>4217.8522705492796</v>
      </c>
      <c r="BA2766" s="15">
        <v>0</v>
      </c>
      <c r="BB2766" s="15">
        <v>0</v>
      </c>
      <c r="BC2766" s="15">
        <v>0</v>
      </c>
      <c r="BD2766" s="15">
        <v>0</v>
      </c>
      <c r="BE2766" s="15">
        <v>0</v>
      </c>
      <c r="BF2766" s="15">
        <v>0</v>
      </c>
      <c r="BG2766" s="15">
        <v>0</v>
      </c>
      <c r="BH2766" s="15">
        <v>10193163.24</v>
      </c>
      <c r="BI2766" s="15">
        <v>8178847.3399999999</v>
      </c>
      <c r="BJ2766" s="15">
        <f t="shared" ref="BJ2766:BJ2829" si="43">SUM(F2766:BI2766)</f>
        <v>26678388.089999832</v>
      </c>
    </row>
    <row r="2767" spans="1:62">
      <c r="A2767" s="7" t="s">
        <v>964</v>
      </c>
      <c r="B2767" s="7" t="s">
        <v>926</v>
      </c>
      <c r="C2767" s="7" t="s">
        <v>965</v>
      </c>
      <c r="D2767" s="7" t="s">
        <v>18</v>
      </c>
      <c r="E2767" s="7" t="s">
        <v>2301</v>
      </c>
      <c r="F2767" s="15">
        <v>0</v>
      </c>
      <c r="G2767" s="15">
        <v>0</v>
      </c>
      <c r="H2767" s="15">
        <v>0</v>
      </c>
      <c r="I2767" s="15">
        <v>50472.891188175898</v>
      </c>
      <c r="J2767" s="15">
        <v>0</v>
      </c>
      <c r="K2767" s="15">
        <v>0</v>
      </c>
      <c r="L2767" s="15">
        <v>0</v>
      </c>
      <c r="M2767" s="15">
        <v>194097.453084537</v>
      </c>
      <c r="N2767" s="15">
        <v>0</v>
      </c>
      <c r="O2767" s="15">
        <v>29385.2365241441</v>
      </c>
      <c r="P2767" s="15">
        <v>0</v>
      </c>
      <c r="Q2767" s="15">
        <v>0</v>
      </c>
      <c r="R2767" s="15">
        <v>12175.692185141201</v>
      </c>
      <c r="S2767" s="15">
        <v>0</v>
      </c>
      <c r="T2767" s="15">
        <v>3706.5927578893002</v>
      </c>
      <c r="U2767" s="15">
        <v>25926.583360516401</v>
      </c>
      <c r="V2767" s="15">
        <v>100285.052192791</v>
      </c>
      <c r="W2767" s="15">
        <v>62154.229496494801</v>
      </c>
      <c r="X2767" s="15">
        <v>1446.03815561744</v>
      </c>
      <c r="Y2767" s="15">
        <v>0</v>
      </c>
      <c r="Z2767" s="15">
        <v>0</v>
      </c>
      <c r="AA2767" s="15">
        <v>0</v>
      </c>
      <c r="AB2767" s="15">
        <v>0</v>
      </c>
      <c r="AC2767" s="15">
        <v>5959.9510177854299</v>
      </c>
      <c r="AD2767" s="15">
        <v>1300.6997726951599</v>
      </c>
      <c r="AE2767" s="15">
        <v>12299.1286565054</v>
      </c>
      <c r="AF2767" s="15">
        <v>6923.2262432811003</v>
      </c>
      <c r="AG2767" s="15">
        <v>948.27099387796602</v>
      </c>
      <c r="AH2767" s="15">
        <v>40981.143155363803</v>
      </c>
      <c r="AI2767" s="15">
        <v>146463.48340600901</v>
      </c>
      <c r="AJ2767" s="15">
        <v>107033.251585379</v>
      </c>
      <c r="AK2767" s="15">
        <v>0</v>
      </c>
      <c r="AL2767" s="15">
        <v>0</v>
      </c>
      <c r="AM2767" s="15">
        <v>0</v>
      </c>
      <c r="AN2767" s="15">
        <v>0</v>
      </c>
      <c r="AO2767" s="15">
        <v>0</v>
      </c>
      <c r="AP2767" s="15">
        <v>0</v>
      </c>
      <c r="AQ2767" s="15">
        <v>0</v>
      </c>
      <c r="AR2767" s="15">
        <v>0</v>
      </c>
      <c r="AS2767" s="15">
        <v>0</v>
      </c>
      <c r="AT2767" s="15">
        <v>0</v>
      </c>
      <c r="AU2767" s="15">
        <v>0</v>
      </c>
      <c r="AV2767" s="15">
        <v>0</v>
      </c>
      <c r="AW2767" s="15">
        <v>0</v>
      </c>
      <c r="AX2767" s="15">
        <v>0</v>
      </c>
      <c r="AY2767" s="15">
        <v>0</v>
      </c>
      <c r="AZ2767" s="15">
        <v>407.22622377912597</v>
      </c>
      <c r="BA2767" s="15">
        <v>0</v>
      </c>
      <c r="BB2767" s="15">
        <v>0</v>
      </c>
      <c r="BC2767" s="15">
        <v>0</v>
      </c>
      <c r="BD2767" s="15">
        <v>0</v>
      </c>
      <c r="BE2767" s="15">
        <v>0</v>
      </c>
      <c r="BF2767" s="15">
        <v>0</v>
      </c>
      <c r="BG2767" s="15">
        <v>0</v>
      </c>
      <c r="BH2767" s="15">
        <v>984132</v>
      </c>
      <c r="BI2767" s="15">
        <v>789653.33</v>
      </c>
      <c r="BJ2767" s="15">
        <f t="shared" si="43"/>
        <v>2575751.4799999832</v>
      </c>
    </row>
    <row r="2768" spans="1:62">
      <c r="A2768" s="7" t="s">
        <v>964</v>
      </c>
      <c r="B2768" s="7" t="s">
        <v>926</v>
      </c>
      <c r="C2768" s="7" t="s">
        <v>965</v>
      </c>
      <c r="D2768" s="7" t="s">
        <v>22</v>
      </c>
      <c r="E2768" s="7" t="s">
        <v>23</v>
      </c>
      <c r="F2768" s="15">
        <v>0</v>
      </c>
      <c r="G2768" s="15">
        <v>0</v>
      </c>
      <c r="H2768" s="15">
        <v>0</v>
      </c>
      <c r="I2768" s="15">
        <v>64661.568286138398</v>
      </c>
      <c r="J2768" s="15">
        <v>0</v>
      </c>
      <c r="K2768" s="15">
        <v>0</v>
      </c>
      <c r="L2768" s="15">
        <v>0</v>
      </c>
      <c r="M2768" s="15">
        <v>248661.12127397899</v>
      </c>
      <c r="N2768" s="15">
        <v>0</v>
      </c>
      <c r="O2768" s="15">
        <v>37645.861637413</v>
      </c>
      <c r="P2768" s="15">
        <v>0</v>
      </c>
      <c r="Q2768" s="15">
        <v>0</v>
      </c>
      <c r="R2768" s="15">
        <v>15598.459551787</v>
      </c>
      <c r="S2768" s="15">
        <v>0</v>
      </c>
      <c r="T2768" s="15">
        <v>4748.5708680645703</v>
      </c>
      <c r="U2768" s="15">
        <v>33214.929854959999</v>
      </c>
      <c r="V2768" s="15">
        <v>128476.665350255</v>
      </c>
      <c r="W2768" s="15">
        <v>79626.703766108694</v>
      </c>
      <c r="X2768" s="15">
        <v>1852.5408935901</v>
      </c>
      <c r="Y2768" s="15">
        <v>0</v>
      </c>
      <c r="Z2768" s="15">
        <v>0</v>
      </c>
      <c r="AA2768" s="15">
        <v>0</v>
      </c>
      <c r="AB2768" s="15">
        <v>0</v>
      </c>
      <c r="AC2768" s="15">
        <v>7635.3815017605802</v>
      </c>
      <c r="AD2768" s="15">
        <v>1666.34573910828</v>
      </c>
      <c r="AE2768" s="15">
        <v>15756.5958430559</v>
      </c>
      <c r="AF2768" s="15">
        <v>8869.4476569866092</v>
      </c>
      <c r="AG2768" s="15">
        <v>1214.84401192315</v>
      </c>
      <c r="AH2768" s="15">
        <v>52501.549330809001</v>
      </c>
      <c r="AI2768" s="15">
        <v>187636.53737161</v>
      </c>
      <c r="AJ2768" s="15">
        <v>137121.88351708199</v>
      </c>
      <c r="AK2768" s="15">
        <v>0</v>
      </c>
      <c r="AL2768" s="15">
        <v>0</v>
      </c>
      <c r="AM2768" s="15">
        <v>0</v>
      </c>
      <c r="AN2768" s="15">
        <v>0</v>
      </c>
      <c r="AO2768" s="15">
        <v>0</v>
      </c>
      <c r="AP2768" s="15">
        <v>0</v>
      </c>
      <c r="AQ2768" s="15">
        <v>0</v>
      </c>
      <c r="AR2768" s="15">
        <v>0</v>
      </c>
      <c r="AS2768" s="15">
        <v>0</v>
      </c>
      <c r="AT2768" s="15">
        <v>0</v>
      </c>
      <c r="AU2768" s="15">
        <v>0</v>
      </c>
      <c r="AV2768" s="15">
        <v>0</v>
      </c>
      <c r="AW2768" s="15">
        <v>0</v>
      </c>
      <c r="AX2768" s="15">
        <v>0</v>
      </c>
      <c r="AY2768" s="15">
        <v>0</v>
      </c>
      <c r="AZ2768" s="15">
        <v>521.70354534730802</v>
      </c>
      <c r="BA2768" s="15">
        <v>0</v>
      </c>
      <c r="BB2768" s="15">
        <v>0</v>
      </c>
      <c r="BC2768" s="15">
        <v>0</v>
      </c>
      <c r="BD2768" s="15">
        <v>0</v>
      </c>
      <c r="BE2768" s="15">
        <v>0</v>
      </c>
      <c r="BF2768" s="15">
        <v>0</v>
      </c>
      <c r="BG2768" s="15">
        <v>0</v>
      </c>
      <c r="BH2768" s="15">
        <v>1260786.08</v>
      </c>
      <c r="BI2768" s="15">
        <v>1011636.59</v>
      </c>
      <c r="BJ2768" s="15">
        <f t="shared" si="43"/>
        <v>3299833.3799999785</v>
      </c>
    </row>
    <row r="2769" spans="1:62">
      <c r="A2769" s="7" t="s">
        <v>966</v>
      </c>
      <c r="B2769" s="7" t="s">
        <v>926</v>
      </c>
      <c r="C2769" s="7" t="s">
        <v>967</v>
      </c>
      <c r="D2769" s="7" t="s">
        <v>928</v>
      </c>
      <c r="E2769" s="7" t="s">
        <v>929</v>
      </c>
      <c r="F2769" s="15">
        <v>0</v>
      </c>
      <c r="G2769" s="15">
        <v>0</v>
      </c>
      <c r="H2769" s="15">
        <v>0</v>
      </c>
      <c r="I2769" s="15">
        <v>1841613.95797686</v>
      </c>
      <c r="J2769" s="15">
        <v>0</v>
      </c>
      <c r="K2769" s="15">
        <v>0</v>
      </c>
      <c r="L2769" s="15">
        <v>0</v>
      </c>
      <c r="M2769" s="15">
        <v>25132390.324399401</v>
      </c>
      <c r="N2769" s="15">
        <v>0</v>
      </c>
      <c r="O2769" s="15">
        <v>3804898.8542830599</v>
      </c>
      <c r="P2769" s="15">
        <v>0</v>
      </c>
      <c r="Q2769" s="15">
        <v>0</v>
      </c>
      <c r="R2769" s="15">
        <v>1576549.1486877899</v>
      </c>
      <c r="S2769" s="15">
        <v>0</v>
      </c>
      <c r="T2769" s="15">
        <v>479941.99443523702</v>
      </c>
      <c r="U2769" s="15">
        <v>3357060.95692081</v>
      </c>
      <c r="V2769" s="15">
        <v>12985245.859874699</v>
      </c>
      <c r="W2769" s="15">
        <v>8047938.2141845599</v>
      </c>
      <c r="X2769" s="15">
        <v>187238.37293849501</v>
      </c>
      <c r="Y2769" s="15">
        <v>0</v>
      </c>
      <c r="Z2769" s="15">
        <v>0</v>
      </c>
      <c r="AA2769" s="15">
        <v>0</v>
      </c>
      <c r="AB2769" s="15">
        <v>0</v>
      </c>
      <c r="AC2769" s="15">
        <v>771714.54082722298</v>
      </c>
      <c r="AD2769" s="15">
        <v>168419.39803894801</v>
      </c>
      <c r="AE2769" s="15">
        <v>1592532.4508462599</v>
      </c>
      <c r="AF2769" s="15">
        <v>896442.61673769902</v>
      </c>
      <c r="AG2769" s="15">
        <v>122784.721926775</v>
      </c>
      <c r="AH2769" s="15">
        <v>5306376.0355841899</v>
      </c>
      <c r="AI2769" s="15">
        <v>18964583.4179627</v>
      </c>
      <c r="AJ2769" s="15">
        <v>13859025.241175201</v>
      </c>
      <c r="AK2769" s="15">
        <v>0</v>
      </c>
      <c r="AL2769" s="15">
        <v>0</v>
      </c>
      <c r="AM2769" s="15">
        <v>0</v>
      </c>
      <c r="AN2769" s="15">
        <v>0</v>
      </c>
      <c r="AO2769" s="15">
        <v>0</v>
      </c>
      <c r="AP2769" s="15">
        <v>0</v>
      </c>
      <c r="AQ2769" s="15">
        <v>0</v>
      </c>
      <c r="AR2769" s="15">
        <v>0</v>
      </c>
      <c r="AS2769" s="15">
        <v>0</v>
      </c>
      <c r="AT2769" s="15">
        <v>0</v>
      </c>
      <c r="AU2769" s="15">
        <v>0</v>
      </c>
      <c r="AV2769" s="15">
        <v>0</v>
      </c>
      <c r="AW2769" s="15">
        <v>0</v>
      </c>
      <c r="AX2769" s="15">
        <v>0</v>
      </c>
      <c r="AY2769" s="15">
        <v>0</v>
      </c>
      <c r="AZ2769" s="15">
        <v>52728.933199199397</v>
      </c>
      <c r="BA2769" s="15">
        <v>0</v>
      </c>
      <c r="BB2769" s="15">
        <v>0</v>
      </c>
      <c r="BC2769" s="15">
        <v>0</v>
      </c>
      <c r="BD2769" s="15">
        <v>0</v>
      </c>
      <c r="BE2769" s="15">
        <v>0</v>
      </c>
      <c r="BF2769" s="15">
        <v>0</v>
      </c>
      <c r="BG2769" s="15">
        <v>0</v>
      </c>
      <c r="BH2769" s="15">
        <v>122910067.33</v>
      </c>
      <c r="BI2769" s="15">
        <v>139823047.06</v>
      </c>
      <c r="BJ2769" s="15">
        <f t="shared" si="43"/>
        <v>361880599.42999911</v>
      </c>
    </row>
    <row r="2770" spans="1:62">
      <c r="A2770" s="7" t="s">
        <v>966</v>
      </c>
      <c r="B2770" s="7" t="s">
        <v>926</v>
      </c>
      <c r="C2770" s="7" t="s">
        <v>967</v>
      </c>
      <c r="D2770" s="7" t="s">
        <v>326</v>
      </c>
      <c r="E2770" s="7" t="s">
        <v>2307</v>
      </c>
      <c r="F2770" s="15">
        <v>0</v>
      </c>
      <c r="G2770" s="15">
        <v>0</v>
      </c>
      <c r="H2770" s="15">
        <v>0</v>
      </c>
      <c r="I2770" s="15">
        <v>0</v>
      </c>
      <c r="J2770" s="15">
        <v>0</v>
      </c>
      <c r="K2770" s="15">
        <v>0</v>
      </c>
      <c r="L2770" s="15">
        <v>0</v>
      </c>
      <c r="M2770" s="15">
        <v>0</v>
      </c>
      <c r="N2770" s="15">
        <v>0</v>
      </c>
      <c r="O2770" s="15">
        <v>0</v>
      </c>
      <c r="P2770" s="15">
        <v>0</v>
      </c>
      <c r="Q2770" s="15">
        <v>0</v>
      </c>
      <c r="R2770" s="15">
        <v>0</v>
      </c>
      <c r="S2770" s="15">
        <v>0</v>
      </c>
      <c r="T2770" s="15">
        <v>0</v>
      </c>
      <c r="U2770" s="15">
        <v>0</v>
      </c>
      <c r="V2770" s="15">
        <v>0</v>
      </c>
      <c r="W2770" s="15">
        <v>0</v>
      </c>
      <c r="X2770" s="15">
        <v>0</v>
      </c>
      <c r="Y2770" s="15">
        <v>0</v>
      </c>
      <c r="Z2770" s="15">
        <v>0</v>
      </c>
      <c r="AA2770" s="15">
        <v>0</v>
      </c>
      <c r="AB2770" s="15">
        <v>0</v>
      </c>
      <c r="AC2770" s="15">
        <v>0</v>
      </c>
      <c r="AD2770" s="15">
        <v>0</v>
      </c>
      <c r="AE2770" s="15">
        <v>0</v>
      </c>
      <c r="AF2770" s="15">
        <v>0</v>
      </c>
      <c r="AG2770" s="15">
        <v>0</v>
      </c>
      <c r="AH2770" s="15">
        <v>0</v>
      </c>
      <c r="AI2770" s="15">
        <v>0</v>
      </c>
      <c r="AJ2770" s="15">
        <v>0</v>
      </c>
      <c r="AK2770" s="15">
        <v>0</v>
      </c>
      <c r="AL2770" s="15">
        <v>0</v>
      </c>
      <c r="AM2770" s="15">
        <v>0</v>
      </c>
      <c r="AN2770" s="15">
        <v>0</v>
      </c>
      <c r="AO2770" s="15">
        <v>0</v>
      </c>
      <c r="AP2770" s="15">
        <v>0</v>
      </c>
      <c r="AQ2770" s="15">
        <v>0</v>
      </c>
      <c r="AR2770" s="15">
        <v>0</v>
      </c>
      <c r="AS2770" s="15">
        <v>0</v>
      </c>
      <c r="AT2770" s="15">
        <v>0</v>
      </c>
      <c r="AU2770" s="15">
        <v>0</v>
      </c>
      <c r="AV2770" s="15">
        <v>0</v>
      </c>
      <c r="AW2770" s="15">
        <v>0</v>
      </c>
      <c r="AX2770" s="15">
        <v>0</v>
      </c>
      <c r="AY2770" s="15">
        <v>0</v>
      </c>
      <c r="AZ2770" s="15">
        <v>0</v>
      </c>
      <c r="BA2770" s="15">
        <v>0</v>
      </c>
      <c r="BB2770" s="15">
        <v>0</v>
      </c>
      <c r="BC2770" s="15">
        <v>0</v>
      </c>
      <c r="BD2770" s="15">
        <v>0</v>
      </c>
      <c r="BE2770" s="15">
        <v>0</v>
      </c>
      <c r="BF2770" s="15">
        <v>0</v>
      </c>
      <c r="BG2770" s="15">
        <v>0</v>
      </c>
      <c r="BH2770" s="15">
        <v>0</v>
      </c>
      <c r="BI2770" s="15">
        <v>-534112.29</v>
      </c>
      <c r="BJ2770" s="15">
        <f t="shared" si="43"/>
        <v>-534112.29</v>
      </c>
    </row>
    <row r="2771" spans="1:62">
      <c r="A2771" s="7" t="s">
        <v>966</v>
      </c>
      <c r="B2771" s="7" t="s">
        <v>926</v>
      </c>
      <c r="C2771" s="7" t="s">
        <v>967</v>
      </c>
      <c r="D2771" s="7" t="s">
        <v>15</v>
      </c>
      <c r="E2771" s="7" t="s">
        <v>2299</v>
      </c>
      <c r="F2771" s="15">
        <v>0</v>
      </c>
      <c r="G2771" s="15">
        <v>0</v>
      </c>
      <c r="H2771" s="15">
        <v>0</v>
      </c>
      <c r="I2771" s="15">
        <v>118014.84382615201</v>
      </c>
      <c r="J2771" s="15">
        <v>0</v>
      </c>
      <c r="K2771" s="15">
        <v>0</v>
      </c>
      <c r="L2771" s="15">
        <v>0</v>
      </c>
      <c r="M2771" s="15">
        <v>1610541.1811551701</v>
      </c>
      <c r="N2771" s="15">
        <v>0</v>
      </c>
      <c r="O2771" s="15">
        <v>243826.640277976</v>
      </c>
      <c r="P2771" s="15">
        <v>0</v>
      </c>
      <c r="Q2771" s="15">
        <v>0</v>
      </c>
      <c r="R2771" s="15">
        <v>101028.883257943</v>
      </c>
      <c r="S2771" s="15">
        <v>0</v>
      </c>
      <c r="T2771" s="15">
        <v>30755.783139865998</v>
      </c>
      <c r="U2771" s="15">
        <v>215128.16126845501</v>
      </c>
      <c r="V2771" s="15">
        <v>832124.31984432205</v>
      </c>
      <c r="W2771" s="15">
        <v>515730.32847389497</v>
      </c>
      <c r="X2771" s="15">
        <v>11998.6641309313</v>
      </c>
      <c r="Y2771" s="15">
        <v>0</v>
      </c>
      <c r="Z2771" s="15">
        <v>0</v>
      </c>
      <c r="AA2771" s="15">
        <v>0</v>
      </c>
      <c r="AB2771" s="15">
        <v>0</v>
      </c>
      <c r="AC2771" s="15">
        <v>49453.236721851601</v>
      </c>
      <c r="AD2771" s="15">
        <v>10792.701081988</v>
      </c>
      <c r="AE2771" s="15">
        <v>102053.12989763</v>
      </c>
      <c r="AF2771" s="15">
        <v>57446.097731377202</v>
      </c>
      <c r="AG2771" s="15">
        <v>7868.3264316397199</v>
      </c>
      <c r="AH2771" s="15">
        <v>340044.73978371901</v>
      </c>
      <c r="AI2771" s="15">
        <v>1215293.9765713001</v>
      </c>
      <c r="AJ2771" s="15">
        <v>888118.10549958399</v>
      </c>
      <c r="AK2771" s="15">
        <v>0</v>
      </c>
      <c r="AL2771" s="15">
        <v>0</v>
      </c>
      <c r="AM2771" s="15">
        <v>0</v>
      </c>
      <c r="AN2771" s="15">
        <v>0</v>
      </c>
      <c r="AO2771" s="15">
        <v>0</v>
      </c>
      <c r="AP2771" s="15">
        <v>0</v>
      </c>
      <c r="AQ2771" s="15">
        <v>0</v>
      </c>
      <c r="AR2771" s="15">
        <v>0</v>
      </c>
      <c r="AS2771" s="15">
        <v>0</v>
      </c>
      <c r="AT2771" s="15">
        <v>0</v>
      </c>
      <c r="AU2771" s="15">
        <v>0</v>
      </c>
      <c r="AV2771" s="15">
        <v>0</v>
      </c>
      <c r="AW2771" s="15">
        <v>0</v>
      </c>
      <c r="AX2771" s="15">
        <v>0</v>
      </c>
      <c r="AY2771" s="15">
        <v>0</v>
      </c>
      <c r="AZ2771" s="15">
        <v>3378.9909061393801</v>
      </c>
      <c r="BA2771" s="15">
        <v>0</v>
      </c>
      <c r="BB2771" s="15">
        <v>0</v>
      </c>
      <c r="BC2771" s="15">
        <v>0</v>
      </c>
      <c r="BD2771" s="15">
        <v>0</v>
      </c>
      <c r="BE2771" s="15">
        <v>0</v>
      </c>
      <c r="BF2771" s="15">
        <v>0</v>
      </c>
      <c r="BG2771" s="15">
        <v>0</v>
      </c>
      <c r="BH2771" s="15">
        <v>7876358.8600000003</v>
      </c>
      <c r="BI2771" s="15">
        <v>8960181.3699999992</v>
      </c>
      <c r="BJ2771" s="15">
        <f t="shared" si="43"/>
        <v>23190138.339999937</v>
      </c>
    </row>
    <row r="2772" spans="1:62">
      <c r="A2772" s="7" t="s">
        <v>966</v>
      </c>
      <c r="B2772" s="7" t="s">
        <v>926</v>
      </c>
      <c r="C2772" s="7" t="s">
        <v>967</v>
      </c>
      <c r="D2772" s="7" t="s">
        <v>18</v>
      </c>
      <c r="E2772" s="7" t="s">
        <v>2301</v>
      </c>
      <c r="F2772" s="15">
        <v>0</v>
      </c>
      <c r="G2772" s="15">
        <v>0</v>
      </c>
      <c r="H2772" s="15">
        <v>0</v>
      </c>
      <c r="I2772" s="15">
        <v>9084.8390976053506</v>
      </c>
      <c r="J2772" s="15">
        <v>0</v>
      </c>
      <c r="K2772" s="15">
        <v>0</v>
      </c>
      <c r="L2772" s="15">
        <v>0</v>
      </c>
      <c r="M2772" s="15">
        <v>123980.230083731</v>
      </c>
      <c r="N2772" s="15">
        <v>0</v>
      </c>
      <c r="O2772" s="15">
        <v>18769.891335857799</v>
      </c>
      <c r="P2772" s="15">
        <v>0</v>
      </c>
      <c r="Q2772" s="15">
        <v>0</v>
      </c>
      <c r="R2772" s="15">
        <v>7777.2517325127801</v>
      </c>
      <c r="S2772" s="15">
        <v>0</v>
      </c>
      <c r="T2772" s="15">
        <v>2367.5948896575001</v>
      </c>
      <c r="U2772" s="15">
        <v>16560.6687016986</v>
      </c>
      <c r="V2772" s="15">
        <v>64057.327958897898</v>
      </c>
      <c r="W2772" s="15">
        <v>39701.167243354997</v>
      </c>
      <c r="X2772" s="15">
        <v>923.66290105248504</v>
      </c>
      <c r="Y2772" s="15">
        <v>0</v>
      </c>
      <c r="Z2772" s="15">
        <v>0</v>
      </c>
      <c r="AA2772" s="15">
        <v>0</v>
      </c>
      <c r="AB2772" s="15">
        <v>0</v>
      </c>
      <c r="AC2772" s="15">
        <v>3806.9338051714599</v>
      </c>
      <c r="AD2772" s="15">
        <v>830.82728900484301</v>
      </c>
      <c r="AE2772" s="15">
        <v>7856.09872850191</v>
      </c>
      <c r="AF2772" s="15">
        <v>4422.2280668664698</v>
      </c>
      <c r="AG2772" s="15">
        <v>605.70753035256303</v>
      </c>
      <c r="AH2772" s="15">
        <v>26176.806635214001</v>
      </c>
      <c r="AI2772" s="15">
        <v>93553.911317320002</v>
      </c>
      <c r="AJ2772" s="15">
        <v>68367.756347831804</v>
      </c>
      <c r="AK2772" s="15">
        <v>0</v>
      </c>
      <c r="AL2772" s="15">
        <v>0</v>
      </c>
      <c r="AM2772" s="15">
        <v>0</v>
      </c>
      <c r="AN2772" s="15">
        <v>0</v>
      </c>
      <c r="AO2772" s="15">
        <v>0</v>
      </c>
      <c r="AP2772" s="15">
        <v>0</v>
      </c>
      <c r="AQ2772" s="15">
        <v>0</v>
      </c>
      <c r="AR2772" s="15">
        <v>0</v>
      </c>
      <c r="AS2772" s="15">
        <v>0</v>
      </c>
      <c r="AT2772" s="15">
        <v>0</v>
      </c>
      <c r="AU2772" s="15">
        <v>0</v>
      </c>
      <c r="AV2772" s="15">
        <v>0</v>
      </c>
      <c r="AW2772" s="15">
        <v>0</v>
      </c>
      <c r="AX2772" s="15">
        <v>0</v>
      </c>
      <c r="AY2772" s="15">
        <v>0</v>
      </c>
      <c r="AZ2772" s="15">
        <v>260.11633536344402</v>
      </c>
      <c r="BA2772" s="15">
        <v>0</v>
      </c>
      <c r="BB2772" s="15">
        <v>0</v>
      </c>
      <c r="BC2772" s="15">
        <v>0</v>
      </c>
      <c r="BD2772" s="15">
        <v>0</v>
      </c>
      <c r="BE2772" s="15">
        <v>0</v>
      </c>
      <c r="BF2772" s="15">
        <v>0</v>
      </c>
      <c r="BG2772" s="15">
        <v>0</v>
      </c>
      <c r="BH2772" s="15">
        <v>606325.87</v>
      </c>
      <c r="BI2772" s="15">
        <v>689759.04</v>
      </c>
      <c r="BJ2772" s="15">
        <f t="shared" si="43"/>
        <v>1785187.929999995</v>
      </c>
    </row>
    <row r="2773" spans="1:62">
      <c r="A2773" s="7" t="s">
        <v>966</v>
      </c>
      <c r="B2773" s="7" t="s">
        <v>926</v>
      </c>
      <c r="C2773" s="7" t="s">
        <v>967</v>
      </c>
      <c r="D2773" s="7" t="s">
        <v>22</v>
      </c>
      <c r="E2773" s="7" t="s">
        <v>23</v>
      </c>
      <c r="F2773" s="15">
        <v>0</v>
      </c>
      <c r="G2773" s="15">
        <v>0</v>
      </c>
      <c r="H2773" s="15">
        <v>0</v>
      </c>
      <c r="I2773" s="15">
        <v>27031.359099207599</v>
      </c>
      <c r="J2773" s="15">
        <v>0</v>
      </c>
      <c r="K2773" s="15">
        <v>0</v>
      </c>
      <c r="L2773" s="15">
        <v>0</v>
      </c>
      <c r="M2773" s="15">
        <v>368895.26436182001</v>
      </c>
      <c r="N2773" s="15">
        <v>0</v>
      </c>
      <c r="O2773" s="15">
        <v>55848.614103293898</v>
      </c>
      <c r="P2773" s="15">
        <v>0</v>
      </c>
      <c r="Q2773" s="15">
        <v>0</v>
      </c>
      <c r="R2773" s="15">
        <v>23140.716321756499</v>
      </c>
      <c r="S2773" s="15">
        <v>0</v>
      </c>
      <c r="T2773" s="15">
        <v>7044.6275356324304</v>
      </c>
      <c r="U2773" s="15">
        <v>49275.213109346201</v>
      </c>
      <c r="V2773" s="15">
        <v>190598.492322126</v>
      </c>
      <c r="W2773" s="15">
        <v>118128.290097697</v>
      </c>
      <c r="X2773" s="15">
        <v>2748.3000300519202</v>
      </c>
      <c r="Y2773" s="15">
        <v>0</v>
      </c>
      <c r="Z2773" s="15">
        <v>0</v>
      </c>
      <c r="AA2773" s="15">
        <v>0</v>
      </c>
      <c r="AB2773" s="15">
        <v>0</v>
      </c>
      <c r="AC2773" s="15">
        <v>11327.288645280199</v>
      </c>
      <c r="AD2773" s="15">
        <v>2472.0735895510602</v>
      </c>
      <c r="AE2773" s="15">
        <v>23375.3205276843</v>
      </c>
      <c r="AF2773" s="15">
        <v>13158.0574636232</v>
      </c>
      <c r="AG2773" s="15">
        <v>1802.2441108913099</v>
      </c>
      <c r="AH2773" s="15">
        <v>77887.417996594304</v>
      </c>
      <c r="AI2773" s="15">
        <v>278363.69414847298</v>
      </c>
      <c r="AJ2773" s="15">
        <v>203423.89697716301</v>
      </c>
      <c r="AK2773" s="15">
        <v>0</v>
      </c>
      <c r="AL2773" s="15">
        <v>0</v>
      </c>
      <c r="AM2773" s="15">
        <v>0</v>
      </c>
      <c r="AN2773" s="15">
        <v>0</v>
      </c>
      <c r="AO2773" s="15">
        <v>0</v>
      </c>
      <c r="AP2773" s="15">
        <v>0</v>
      </c>
      <c r="AQ2773" s="15">
        <v>0</v>
      </c>
      <c r="AR2773" s="15">
        <v>0</v>
      </c>
      <c r="AS2773" s="15">
        <v>0</v>
      </c>
      <c r="AT2773" s="15">
        <v>0</v>
      </c>
      <c r="AU2773" s="15">
        <v>0</v>
      </c>
      <c r="AV2773" s="15">
        <v>0</v>
      </c>
      <c r="AW2773" s="15">
        <v>0</v>
      </c>
      <c r="AX2773" s="15">
        <v>0</v>
      </c>
      <c r="AY2773" s="15">
        <v>0</v>
      </c>
      <c r="AZ2773" s="15">
        <v>773.95955979369501</v>
      </c>
      <c r="BA2773" s="15">
        <v>0</v>
      </c>
      <c r="BB2773" s="15">
        <v>0</v>
      </c>
      <c r="BC2773" s="15">
        <v>0</v>
      </c>
      <c r="BD2773" s="15">
        <v>0</v>
      </c>
      <c r="BE2773" s="15">
        <v>0</v>
      </c>
      <c r="BF2773" s="15">
        <v>0</v>
      </c>
      <c r="BG2773" s="15">
        <v>0</v>
      </c>
      <c r="BH2773" s="15">
        <v>1804083.94</v>
      </c>
      <c r="BI2773" s="15">
        <v>2052334.04</v>
      </c>
      <c r="BJ2773" s="15">
        <f t="shared" si="43"/>
        <v>5311712.8099999856</v>
      </c>
    </row>
    <row r="2774" spans="1:62">
      <c r="A2774" s="7" t="s">
        <v>968</v>
      </c>
      <c r="B2774" s="7" t="s">
        <v>926</v>
      </c>
      <c r="C2774" s="7" t="s">
        <v>969</v>
      </c>
      <c r="D2774" s="7" t="s">
        <v>928</v>
      </c>
      <c r="E2774" s="7" t="s">
        <v>929</v>
      </c>
      <c r="F2774" s="15">
        <v>0</v>
      </c>
      <c r="G2774" s="15">
        <v>0</v>
      </c>
      <c r="H2774" s="15">
        <v>0</v>
      </c>
      <c r="I2774" s="15">
        <v>7368526.4196266001</v>
      </c>
      <c r="J2774" s="15">
        <v>0</v>
      </c>
      <c r="K2774" s="15">
        <v>56077265.978104897</v>
      </c>
      <c r="L2774" s="15">
        <v>0</v>
      </c>
      <c r="M2774" s="15">
        <v>14243751.531863101</v>
      </c>
      <c r="N2774" s="15">
        <v>0</v>
      </c>
      <c r="O2774" s="15">
        <v>2156422.0207686699</v>
      </c>
      <c r="P2774" s="15">
        <v>0</v>
      </c>
      <c r="Q2774" s="15">
        <v>0</v>
      </c>
      <c r="R2774" s="15">
        <v>893507.58410293702</v>
      </c>
      <c r="S2774" s="15">
        <v>0</v>
      </c>
      <c r="T2774" s="15">
        <v>0</v>
      </c>
      <c r="U2774" s="15">
        <v>0</v>
      </c>
      <c r="V2774" s="15">
        <v>0</v>
      </c>
      <c r="W2774" s="15">
        <v>4561159.5357530601</v>
      </c>
      <c r="X2774" s="15">
        <v>106117.080416342</v>
      </c>
      <c r="Y2774" s="15">
        <v>0</v>
      </c>
      <c r="Z2774" s="15">
        <v>0</v>
      </c>
      <c r="AA2774" s="15">
        <v>0</v>
      </c>
      <c r="AB2774" s="15">
        <v>0</v>
      </c>
      <c r="AC2774" s="15">
        <v>437368.38852034602</v>
      </c>
      <c r="AD2774" s="15">
        <v>95451.358553647093</v>
      </c>
      <c r="AE2774" s="15">
        <v>902565.94297788595</v>
      </c>
      <c r="AF2774" s="15">
        <v>508057.72287797602</v>
      </c>
      <c r="AG2774" s="15">
        <v>69588.4764457399</v>
      </c>
      <c r="AH2774" s="15">
        <v>3007382.1744714002</v>
      </c>
      <c r="AI2774" s="15">
        <v>10748154.686217001</v>
      </c>
      <c r="AJ2774" s="15">
        <v>7854585.5577998701</v>
      </c>
      <c r="AK2774" s="15">
        <v>0</v>
      </c>
      <c r="AL2774" s="15">
        <v>0</v>
      </c>
      <c r="AM2774" s="15">
        <v>0</v>
      </c>
      <c r="AN2774" s="15">
        <v>0</v>
      </c>
      <c r="AO2774" s="15">
        <v>0</v>
      </c>
      <c r="AP2774" s="15">
        <v>0</v>
      </c>
      <c r="AQ2774" s="15">
        <v>0</v>
      </c>
      <c r="AR2774" s="15">
        <v>0</v>
      </c>
      <c r="AS2774" s="15">
        <v>0</v>
      </c>
      <c r="AT2774" s="15">
        <v>0</v>
      </c>
      <c r="AU2774" s="15">
        <v>0</v>
      </c>
      <c r="AV2774" s="15">
        <v>0</v>
      </c>
      <c r="AW2774" s="15">
        <v>0</v>
      </c>
      <c r="AX2774" s="15">
        <v>0</v>
      </c>
      <c r="AY2774" s="15">
        <v>0</v>
      </c>
      <c r="AZ2774" s="15">
        <v>29884.301500542701</v>
      </c>
      <c r="BA2774" s="15">
        <v>0</v>
      </c>
      <c r="BB2774" s="15">
        <v>0</v>
      </c>
      <c r="BC2774" s="15">
        <v>0</v>
      </c>
      <c r="BD2774" s="15">
        <v>0</v>
      </c>
      <c r="BE2774" s="15">
        <v>0</v>
      </c>
      <c r="BF2774" s="15">
        <v>0</v>
      </c>
      <c r="BG2774" s="15">
        <v>0</v>
      </c>
      <c r="BH2774" s="15">
        <v>69525502.150000006</v>
      </c>
      <c r="BI2774" s="15">
        <v>0</v>
      </c>
      <c r="BJ2774" s="15">
        <f t="shared" si="43"/>
        <v>178585290.91000003</v>
      </c>
    </row>
    <row r="2775" spans="1:62">
      <c r="A2775" s="7" t="s">
        <v>968</v>
      </c>
      <c r="B2775" s="7" t="s">
        <v>926</v>
      </c>
      <c r="C2775" s="7" t="s">
        <v>969</v>
      </c>
      <c r="D2775" s="7" t="s">
        <v>272</v>
      </c>
      <c r="E2775" s="7" t="s">
        <v>2305</v>
      </c>
      <c r="F2775" s="15">
        <v>0</v>
      </c>
      <c r="G2775" s="15">
        <v>0</v>
      </c>
      <c r="H2775" s="15">
        <v>0</v>
      </c>
      <c r="I2775" s="15">
        <v>24574.499402229299</v>
      </c>
      <c r="J2775" s="15">
        <v>0</v>
      </c>
      <c r="K2775" s="15">
        <v>187021.21167496999</v>
      </c>
      <c r="L2775" s="15">
        <v>0</v>
      </c>
      <c r="M2775" s="15">
        <v>47503.807894741898</v>
      </c>
      <c r="N2775" s="15">
        <v>0</v>
      </c>
      <c r="O2775" s="15">
        <v>7191.8031696518401</v>
      </c>
      <c r="P2775" s="15">
        <v>0</v>
      </c>
      <c r="Q2775" s="15">
        <v>0</v>
      </c>
      <c r="R2775" s="15">
        <v>2979.9040324995799</v>
      </c>
      <c r="S2775" s="15">
        <v>0</v>
      </c>
      <c r="T2775" s="15">
        <v>0</v>
      </c>
      <c r="U2775" s="15">
        <v>0</v>
      </c>
      <c r="V2775" s="15">
        <v>0</v>
      </c>
      <c r="W2775" s="15">
        <v>15211.7541420875</v>
      </c>
      <c r="X2775" s="15">
        <v>353.90714245275802</v>
      </c>
      <c r="Y2775" s="15">
        <v>0</v>
      </c>
      <c r="Z2775" s="15">
        <v>0</v>
      </c>
      <c r="AA2775" s="15">
        <v>0</v>
      </c>
      <c r="AB2775" s="15">
        <v>0</v>
      </c>
      <c r="AC2775" s="15">
        <v>1458.6511047336201</v>
      </c>
      <c r="AD2775" s="15">
        <v>318.33628871448701</v>
      </c>
      <c r="AE2775" s="15">
        <v>3010.1142295024301</v>
      </c>
      <c r="AF2775" s="15">
        <v>1694.4044841730399</v>
      </c>
      <c r="AG2775" s="15">
        <v>232.08194901261501</v>
      </c>
      <c r="AH2775" s="15">
        <v>10029.808843729101</v>
      </c>
      <c r="AI2775" s="15">
        <v>35845.772393239698</v>
      </c>
      <c r="AJ2775" s="15">
        <v>26195.5372217683</v>
      </c>
      <c r="AK2775" s="15">
        <v>0</v>
      </c>
      <c r="AL2775" s="15">
        <v>0</v>
      </c>
      <c r="AM2775" s="15">
        <v>0</v>
      </c>
      <c r="AN2775" s="15">
        <v>0</v>
      </c>
      <c r="AO2775" s="15">
        <v>0</v>
      </c>
      <c r="AP2775" s="15">
        <v>0</v>
      </c>
      <c r="AQ2775" s="15">
        <v>0</v>
      </c>
      <c r="AR2775" s="15">
        <v>0</v>
      </c>
      <c r="AS2775" s="15">
        <v>0</v>
      </c>
      <c r="AT2775" s="15">
        <v>0</v>
      </c>
      <c r="AU2775" s="15">
        <v>0</v>
      </c>
      <c r="AV2775" s="15">
        <v>0</v>
      </c>
      <c r="AW2775" s="15">
        <v>0</v>
      </c>
      <c r="AX2775" s="15">
        <v>0</v>
      </c>
      <c r="AY2775" s="15">
        <v>0</v>
      </c>
      <c r="AZ2775" s="15">
        <v>99.666026494120004</v>
      </c>
      <c r="BA2775" s="15">
        <v>0</v>
      </c>
      <c r="BB2775" s="15">
        <v>0</v>
      </c>
      <c r="BC2775" s="15">
        <v>0</v>
      </c>
      <c r="BD2775" s="15">
        <v>0</v>
      </c>
      <c r="BE2775" s="15">
        <v>0</v>
      </c>
      <c r="BF2775" s="15">
        <v>0</v>
      </c>
      <c r="BG2775" s="15">
        <v>0</v>
      </c>
      <c r="BH2775" s="15">
        <v>231871.93</v>
      </c>
      <c r="BI2775" s="15">
        <v>0</v>
      </c>
      <c r="BJ2775" s="15">
        <f t="shared" si="43"/>
        <v>595593.19000000029</v>
      </c>
    </row>
    <row r="2776" spans="1:62">
      <c r="A2776" s="7" t="s">
        <v>968</v>
      </c>
      <c r="B2776" s="7" t="s">
        <v>926</v>
      </c>
      <c r="C2776" s="7" t="s">
        <v>969</v>
      </c>
      <c r="D2776" s="7" t="s">
        <v>12</v>
      </c>
      <c r="E2776" s="7" t="s">
        <v>2296</v>
      </c>
      <c r="F2776" s="15">
        <v>0</v>
      </c>
      <c r="G2776" s="15">
        <v>0</v>
      </c>
      <c r="H2776" s="15">
        <v>0</v>
      </c>
      <c r="I2776" s="15">
        <v>61569.554500817001</v>
      </c>
      <c r="J2776" s="15">
        <v>0</v>
      </c>
      <c r="K2776" s="15">
        <v>468567.53810359602</v>
      </c>
      <c r="L2776" s="15">
        <v>0</v>
      </c>
      <c r="M2776" s="15">
        <v>119017.207280581</v>
      </c>
      <c r="N2776" s="15">
        <v>0</v>
      </c>
      <c r="O2776" s="15">
        <v>18018.5203354685</v>
      </c>
      <c r="P2776" s="15">
        <v>0</v>
      </c>
      <c r="Q2776" s="15">
        <v>0</v>
      </c>
      <c r="R2776" s="15">
        <v>7465.92476750689</v>
      </c>
      <c r="S2776" s="15">
        <v>0</v>
      </c>
      <c r="T2776" s="15">
        <v>0</v>
      </c>
      <c r="U2776" s="15">
        <v>0</v>
      </c>
      <c r="V2776" s="15">
        <v>0</v>
      </c>
      <c r="W2776" s="15">
        <v>38111.902520354903</v>
      </c>
      <c r="X2776" s="15">
        <v>886.68764880300296</v>
      </c>
      <c r="Y2776" s="15">
        <v>0</v>
      </c>
      <c r="Z2776" s="15">
        <v>0</v>
      </c>
      <c r="AA2776" s="15">
        <v>0</v>
      </c>
      <c r="AB2776" s="15">
        <v>0</v>
      </c>
      <c r="AC2776" s="15">
        <v>3654.54031110097</v>
      </c>
      <c r="AD2776" s="15">
        <v>797.56755801163399</v>
      </c>
      <c r="AE2776" s="15">
        <v>7541.6141372231496</v>
      </c>
      <c r="AF2776" s="15">
        <v>4245.2026194786604</v>
      </c>
      <c r="AG2776" s="15">
        <v>581.463816393824</v>
      </c>
      <c r="AH2776" s="15">
        <v>25128.929469901501</v>
      </c>
      <c r="AI2776" s="15">
        <v>89808.878743191803</v>
      </c>
      <c r="AJ2776" s="15">
        <v>65630.942476392098</v>
      </c>
      <c r="AK2776" s="15">
        <v>0</v>
      </c>
      <c r="AL2776" s="15">
        <v>0</v>
      </c>
      <c r="AM2776" s="15">
        <v>0</v>
      </c>
      <c r="AN2776" s="15">
        <v>0</v>
      </c>
      <c r="AO2776" s="15">
        <v>0</v>
      </c>
      <c r="AP2776" s="15">
        <v>0</v>
      </c>
      <c r="AQ2776" s="15">
        <v>0</v>
      </c>
      <c r="AR2776" s="15">
        <v>0</v>
      </c>
      <c r="AS2776" s="15">
        <v>0</v>
      </c>
      <c r="AT2776" s="15">
        <v>0</v>
      </c>
      <c r="AU2776" s="15">
        <v>0</v>
      </c>
      <c r="AV2776" s="15">
        <v>0</v>
      </c>
      <c r="AW2776" s="15">
        <v>0</v>
      </c>
      <c r="AX2776" s="15">
        <v>0</v>
      </c>
      <c r="AY2776" s="15">
        <v>0</v>
      </c>
      <c r="AZ2776" s="15">
        <v>249.70571117932599</v>
      </c>
      <c r="BA2776" s="15">
        <v>0</v>
      </c>
      <c r="BB2776" s="15">
        <v>0</v>
      </c>
      <c r="BC2776" s="15">
        <v>0</v>
      </c>
      <c r="BD2776" s="15">
        <v>0</v>
      </c>
      <c r="BE2776" s="15">
        <v>0</v>
      </c>
      <c r="BF2776" s="15">
        <v>0</v>
      </c>
      <c r="BG2776" s="15">
        <v>0</v>
      </c>
      <c r="BH2776" s="15">
        <v>580937.62</v>
      </c>
      <c r="BI2776" s="15">
        <v>0</v>
      </c>
      <c r="BJ2776" s="15">
        <f t="shared" si="43"/>
        <v>1492213.8000000003</v>
      </c>
    </row>
    <row r="2777" spans="1:62">
      <c r="A2777" s="7" t="s">
        <v>968</v>
      </c>
      <c r="B2777" s="7" t="s">
        <v>926</v>
      </c>
      <c r="C2777" s="7" t="s">
        <v>969</v>
      </c>
      <c r="D2777" s="7" t="s">
        <v>326</v>
      </c>
      <c r="E2777" s="7" t="s">
        <v>2307</v>
      </c>
      <c r="F2777" s="15">
        <v>0</v>
      </c>
      <c r="G2777" s="15">
        <v>0</v>
      </c>
      <c r="H2777" s="15">
        <v>0</v>
      </c>
      <c r="I2777" s="15">
        <v>101525.040748639</v>
      </c>
      <c r="J2777" s="15">
        <v>0</v>
      </c>
      <c r="K2777" s="15">
        <v>772643.86246006796</v>
      </c>
      <c r="L2777" s="15">
        <v>0</v>
      </c>
      <c r="M2777" s="15">
        <v>196253.27675206499</v>
      </c>
      <c r="N2777" s="15">
        <v>0</v>
      </c>
      <c r="O2777" s="15">
        <v>29711.616822959801</v>
      </c>
      <c r="P2777" s="15">
        <v>0</v>
      </c>
      <c r="Q2777" s="15">
        <v>0</v>
      </c>
      <c r="R2777" s="15">
        <v>12310.9274119784</v>
      </c>
      <c r="S2777" s="15">
        <v>0</v>
      </c>
      <c r="T2777" s="15">
        <v>0</v>
      </c>
      <c r="U2777" s="15">
        <v>0</v>
      </c>
      <c r="V2777" s="15">
        <v>0</v>
      </c>
      <c r="W2777" s="15">
        <v>62844.574526454402</v>
      </c>
      <c r="X2777" s="15">
        <v>1462.1025018923101</v>
      </c>
      <c r="Y2777" s="15">
        <v>0</v>
      </c>
      <c r="Z2777" s="15">
        <v>0</v>
      </c>
      <c r="AA2777" s="15">
        <v>0</v>
      </c>
      <c r="AB2777" s="15">
        <v>0</v>
      </c>
      <c r="AC2777" s="15">
        <v>6026.1497262765797</v>
      </c>
      <c r="AD2777" s="15">
        <v>1315.1480384002</v>
      </c>
      <c r="AE2777" s="15">
        <v>12435.735304564099</v>
      </c>
      <c r="AF2777" s="15">
        <v>7000.12160918071</v>
      </c>
      <c r="AG2777" s="15">
        <v>958.80404092348397</v>
      </c>
      <c r="AH2777" s="15">
        <v>41436.317171461204</v>
      </c>
      <c r="AI2777" s="15">
        <v>148090.23953342301</v>
      </c>
      <c r="AJ2777" s="15">
        <v>108222.061428086</v>
      </c>
      <c r="AK2777" s="15">
        <v>0</v>
      </c>
      <c r="AL2777" s="15">
        <v>0</v>
      </c>
      <c r="AM2777" s="15">
        <v>0</v>
      </c>
      <c r="AN2777" s="15">
        <v>0</v>
      </c>
      <c r="AO2777" s="15">
        <v>0</v>
      </c>
      <c r="AP2777" s="15">
        <v>0</v>
      </c>
      <c r="AQ2777" s="15">
        <v>0</v>
      </c>
      <c r="AR2777" s="15">
        <v>0</v>
      </c>
      <c r="AS2777" s="15">
        <v>0</v>
      </c>
      <c r="AT2777" s="15">
        <v>0</v>
      </c>
      <c r="AU2777" s="15">
        <v>0</v>
      </c>
      <c r="AV2777" s="15">
        <v>0</v>
      </c>
      <c r="AW2777" s="15">
        <v>0</v>
      </c>
      <c r="AX2777" s="15">
        <v>0</v>
      </c>
      <c r="AY2777" s="15">
        <v>0</v>
      </c>
      <c r="AZ2777" s="15">
        <v>411.75192362830001</v>
      </c>
      <c r="BA2777" s="15">
        <v>0</v>
      </c>
      <c r="BB2777" s="15">
        <v>0</v>
      </c>
      <c r="BC2777" s="15">
        <v>0</v>
      </c>
      <c r="BD2777" s="15">
        <v>0</v>
      </c>
      <c r="BE2777" s="15">
        <v>0</v>
      </c>
      <c r="BF2777" s="15">
        <v>0</v>
      </c>
      <c r="BG2777" s="15">
        <v>0</v>
      </c>
      <c r="BH2777" s="15">
        <v>957936.37</v>
      </c>
      <c r="BI2777" s="15">
        <v>0</v>
      </c>
      <c r="BJ2777" s="15">
        <f t="shared" si="43"/>
        <v>2460584.1</v>
      </c>
    </row>
    <row r="2778" spans="1:62">
      <c r="A2778" s="7" t="s">
        <v>968</v>
      </c>
      <c r="B2778" s="7" t="s">
        <v>926</v>
      </c>
      <c r="C2778" s="7" t="s">
        <v>969</v>
      </c>
      <c r="D2778" s="7" t="s">
        <v>15</v>
      </c>
      <c r="E2778" s="7" t="s">
        <v>2299</v>
      </c>
      <c r="F2778" s="15">
        <v>0</v>
      </c>
      <c r="G2778" s="15">
        <v>0</v>
      </c>
      <c r="H2778" s="15">
        <v>0</v>
      </c>
      <c r="I2778" s="15">
        <v>1194173.65849449</v>
      </c>
      <c r="J2778" s="15">
        <v>0</v>
      </c>
      <c r="K2778" s="15">
        <v>9088112.0671663005</v>
      </c>
      <c r="L2778" s="15">
        <v>0</v>
      </c>
      <c r="M2778" s="15">
        <v>2308400.88083085</v>
      </c>
      <c r="N2778" s="15">
        <v>0</v>
      </c>
      <c r="O2778" s="15">
        <v>349478.61039628403</v>
      </c>
      <c r="P2778" s="15">
        <v>0</v>
      </c>
      <c r="Q2778" s="15">
        <v>0</v>
      </c>
      <c r="R2778" s="15">
        <v>144805.50924792001</v>
      </c>
      <c r="S2778" s="15">
        <v>0</v>
      </c>
      <c r="T2778" s="15">
        <v>0</v>
      </c>
      <c r="U2778" s="15">
        <v>0</v>
      </c>
      <c r="V2778" s="15">
        <v>0</v>
      </c>
      <c r="W2778" s="15">
        <v>739200.24976490298</v>
      </c>
      <c r="X2778" s="15">
        <v>17197.769938369602</v>
      </c>
      <c r="Y2778" s="15">
        <v>0</v>
      </c>
      <c r="Z2778" s="15">
        <v>0</v>
      </c>
      <c r="AA2778" s="15">
        <v>0</v>
      </c>
      <c r="AB2778" s="15">
        <v>0</v>
      </c>
      <c r="AC2778" s="15">
        <v>70881.717576259805</v>
      </c>
      <c r="AD2778" s="15">
        <v>15469.2392428247</v>
      </c>
      <c r="AE2778" s="15">
        <v>146273.54409527301</v>
      </c>
      <c r="AF2778" s="15">
        <v>82337.921465485895</v>
      </c>
      <c r="AG2778" s="15">
        <v>11277.794334145599</v>
      </c>
      <c r="AH2778" s="15">
        <v>487388.70830588997</v>
      </c>
      <c r="AI2778" s="15">
        <v>1741890.0975257601</v>
      </c>
      <c r="AJ2778" s="15">
        <v>1272946.3989614299</v>
      </c>
      <c r="AK2778" s="15">
        <v>0</v>
      </c>
      <c r="AL2778" s="15">
        <v>0</v>
      </c>
      <c r="AM2778" s="15">
        <v>0</v>
      </c>
      <c r="AN2778" s="15">
        <v>0</v>
      </c>
      <c r="AO2778" s="15">
        <v>0</v>
      </c>
      <c r="AP2778" s="15">
        <v>0</v>
      </c>
      <c r="AQ2778" s="15">
        <v>0</v>
      </c>
      <c r="AR2778" s="15">
        <v>0</v>
      </c>
      <c r="AS2778" s="15">
        <v>0</v>
      </c>
      <c r="AT2778" s="15">
        <v>0</v>
      </c>
      <c r="AU2778" s="15">
        <v>0</v>
      </c>
      <c r="AV2778" s="15">
        <v>0</v>
      </c>
      <c r="AW2778" s="15">
        <v>0</v>
      </c>
      <c r="AX2778" s="15">
        <v>0</v>
      </c>
      <c r="AY2778" s="15">
        <v>0</v>
      </c>
      <c r="AZ2778" s="15">
        <v>4843.1726538159</v>
      </c>
      <c r="BA2778" s="15">
        <v>0</v>
      </c>
      <c r="BB2778" s="15">
        <v>0</v>
      </c>
      <c r="BC2778" s="15">
        <v>0</v>
      </c>
      <c r="BD2778" s="15">
        <v>0</v>
      </c>
      <c r="BE2778" s="15">
        <v>0</v>
      </c>
      <c r="BF2778" s="15">
        <v>0</v>
      </c>
      <c r="BG2778" s="15">
        <v>0</v>
      </c>
      <c r="BH2778" s="15">
        <v>11267588.460000001</v>
      </c>
      <c r="BI2778" s="15">
        <v>0</v>
      </c>
      <c r="BJ2778" s="15">
        <f t="shared" si="43"/>
        <v>28942265.800000001</v>
      </c>
    </row>
    <row r="2779" spans="1:62">
      <c r="A2779" s="7" t="s">
        <v>968</v>
      </c>
      <c r="B2779" s="7" t="s">
        <v>926</v>
      </c>
      <c r="C2779" s="7" t="s">
        <v>969</v>
      </c>
      <c r="D2779" s="7" t="s">
        <v>17</v>
      </c>
      <c r="E2779" s="7" t="s">
        <v>2300</v>
      </c>
      <c r="F2779" s="15">
        <v>0</v>
      </c>
      <c r="G2779" s="15">
        <v>0</v>
      </c>
      <c r="H2779" s="15">
        <v>0</v>
      </c>
      <c r="I2779" s="15">
        <v>16927.2993652925</v>
      </c>
      <c r="J2779" s="15">
        <v>0</v>
      </c>
      <c r="K2779" s="15">
        <v>128823.13433390899</v>
      </c>
      <c r="L2779" s="15">
        <v>0</v>
      </c>
      <c r="M2779" s="15">
        <v>32721.365512442298</v>
      </c>
      <c r="N2779" s="15">
        <v>0</v>
      </c>
      <c r="O2779" s="15">
        <v>4953.8264538529202</v>
      </c>
      <c r="P2779" s="15">
        <v>0</v>
      </c>
      <c r="Q2779" s="15">
        <v>0</v>
      </c>
      <c r="R2779" s="15">
        <v>2052.6044828968902</v>
      </c>
      <c r="S2779" s="15">
        <v>0</v>
      </c>
      <c r="T2779" s="15">
        <v>0</v>
      </c>
      <c r="U2779" s="15">
        <v>0</v>
      </c>
      <c r="V2779" s="15">
        <v>0</v>
      </c>
      <c r="W2779" s="15">
        <v>10478.0940608289</v>
      </c>
      <c r="X2779" s="15">
        <v>243.77677240780801</v>
      </c>
      <c r="Y2779" s="15">
        <v>0</v>
      </c>
      <c r="Z2779" s="15">
        <v>0</v>
      </c>
      <c r="AA2779" s="15">
        <v>0</v>
      </c>
      <c r="AB2779" s="15">
        <v>0</v>
      </c>
      <c r="AC2779" s="15">
        <v>1004.74168426401</v>
      </c>
      <c r="AD2779" s="15">
        <v>219.27501226810199</v>
      </c>
      <c r="AE2779" s="15">
        <v>2073.4137388732402</v>
      </c>
      <c r="AF2779" s="15">
        <v>1167.1322975917501</v>
      </c>
      <c r="AG2779" s="15">
        <v>159.861674653714</v>
      </c>
      <c r="AH2779" s="15">
        <v>6908.6891291490301</v>
      </c>
      <c r="AI2779" s="15">
        <v>24691.1284070943</v>
      </c>
      <c r="AJ2779" s="15">
        <v>18043.8955573317</v>
      </c>
      <c r="AK2779" s="15">
        <v>0</v>
      </c>
      <c r="AL2779" s="15">
        <v>0</v>
      </c>
      <c r="AM2779" s="15">
        <v>0</v>
      </c>
      <c r="AN2779" s="15">
        <v>0</v>
      </c>
      <c r="AO2779" s="15">
        <v>0</v>
      </c>
      <c r="AP2779" s="15">
        <v>0</v>
      </c>
      <c r="AQ2779" s="15">
        <v>0</v>
      </c>
      <c r="AR2779" s="15">
        <v>0</v>
      </c>
      <c r="AS2779" s="15">
        <v>0</v>
      </c>
      <c r="AT2779" s="15">
        <v>0</v>
      </c>
      <c r="AU2779" s="15">
        <v>0</v>
      </c>
      <c r="AV2779" s="15">
        <v>0</v>
      </c>
      <c r="AW2779" s="15">
        <v>0</v>
      </c>
      <c r="AX2779" s="15">
        <v>0</v>
      </c>
      <c r="AY2779" s="15">
        <v>0</v>
      </c>
      <c r="AZ2779" s="15">
        <v>68.6515171439097</v>
      </c>
      <c r="BA2779" s="15">
        <v>0</v>
      </c>
      <c r="BB2779" s="15">
        <v>0</v>
      </c>
      <c r="BC2779" s="15">
        <v>0</v>
      </c>
      <c r="BD2779" s="15">
        <v>0</v>
      </c>
      <c r="BE2779" s="15">
        <v>0</v>
      </c>
      <c r="BF2779" s="15">
        <v>0</v>
      </c>
      <c r="BG2779" s="15">
        <v>0</v>
      </c>
      <c r="BH2779" s="15">
        <v>159717.01</v>
      </c>
      <c r="BI2779" s="15">
        <v>0</v>
      </c>
      <c r="BJ2779" s="15">
        <f t="shared" si="43"/>
        <v>410253.90000000014</v>
      </c>
    </row>
    <row r="2780" spans="1:62">
      <c r="A2780" s="7" t="s">
        <v>968</v>
      </c>
      <c r="B2780" s="7" t="s">
        <v>926</v>
      </c>
      <c r="C2780" s="7" t="s">
        <v>969</v>
      </c>
      <c r="D2780" s="7" t="s">
        <v>191</v>
      </c>
      <c r="E2780" s="7" t="s">
        <v>192</v>
      </c>
      <c r="F2780" s="15">
        <v>0</v>
      </c>
      <c r="G2780" s="15">
        <v>0</v>
      </c>
      <c r="H2780" s="15">
        <v>0</v>
      </c>
      <c r="I2780" s="15">
        <v>2129565.9049636102</v>
      </c>
      <c r="J2780" s="15">
        <v>0</v>
      </c>
      <c r="K2780" s="15">
        <v>16206799.9583287</v>
      </c>
      <c r="L2780" s="15">
        <v>0</v>
      </c>
      <c r="M2780" s="15">
        <v>4116563.5967911701</v>
      </c>
      <c r="N2780" s="15">
        <v>0</v>
      </c>
      <c r="O2780" s="15">
        <v>623224.04109320103</v>
      </c>
      <c r="P2780" s="15">
        <v>0</v>
      </c>
      <c r="Q2780" s="15">
        <v>0</v>
      </c>
      <c r="R2780" s="15">
        <v>258231.18199913399</v>
      </c>
      <c r="S2780" s="15">
        <v>0</v>
      </c>
      <c r="T2780" s="15">
        <v>0</v>
      </c>
      <c r="U2780" s="15">
        <v>0</v>
      </c>
      <c r="V2780" s="15">
        <v>0</v>
      </c>
      <c r="W2780" s="15">
        <v>1318213.3416211</v>
      </c>
      <c r="X2780" s="15">
        <v>30668.725810224401</v>
      </c>
      <c r="Y2780" s="15">
        <v>0</v>
      </c>
      <c r="Z2780" s="15">
        <v>0</v>
      </c>
      <c r="AA2780" s="15">
        <v>0</v>
      </c>
      <c r="AB2780" s="15">
        <v>0</v>
      </c>
      <c r="AC2780" s="15">
        <v>126403.13070208199</v>
      </c>
      <c r="AD2780" s="15">
        <v>27586.242782122601</v>
      </c>
      <c r="AE2780" s="15">
        <v>260849.123649399</v>
      </c>
      <c r="AF2780" s="15">
        <v>146832.94091374299</v>
      </c>
      <c r="AG2780" s="15">
        <v>20111.653046732401</v>
      </c>
      <c r="AH2780" s="15">
        <v>869158.65903540701</v>
      </c>
      <c r="AI2780" s="15">
        <v>3106306.80512679</v>
      </c>
      <c r="AJ2780" s="15">
        <v>2270041.07048555</v>
      </c>
      <c r="AK2780" s="15">
        <v>0</v>
      </c>
      <c r="AL2780" s="15">
        <v>0</v>
      </c>
      <c r="AM2780" s="15">
        <v>0</v>
      </c>
      <c r="AN2780" s="15">
        <v>0</v>
      </c>
      <c r="AO2780" s="15">
        <v>0</v>
      </c>
      <c r="AP2780" s="15">
        <v>0</v>
      </c>
      <c r="AQ2780" s="15">
        <v>0</v>
      </c>
      <c r="AR2780" s="15">
        <v>0</v>
      </c>
      <c r="AS2780" s="15">
        <v>0</v>
      </c>
      <c r="AT2780" s="15">
        <v>0</v>
      </c>
      <c r="AU2780" s="15">
        <v>0</v>
      </c>
      <c r="AV2780" s="15">
        <v>0</v>
      </c>
      <c r="AW2780" s="15">
        <v>0</v>
      </c>
      <c r="AX2780" s="15">
        <v>0</v>
      </c>
      <c r="AY2780" s="15">
        <v>0</v>
      </c>
      <c r="AZ2780" s="15">
        <v>8636.8136510574805</v>
      </c>
      <c r="BA2780" s="15">
        <v>0</v>
      </c>
      <c r="BB2780" s="15">
        <v>0</v>
      </c>
      <c r="BC2780" s="15">
        <v>0</v>
      </c>
      <c r="BD2780" s="15">
        <v>0</v>
      </c>
      <c r="BE2780" s="15">
        <v>0</v>
      </c>
      <c r="BF2780" s="15">
        <v>0</v>
      </c>
      <c r="BG2780" s="15">
        <v>0</v>
      </c>
      <c r="BH2780" s="15">
        <v>20093452.940000001</v>
      </c>
      <c r="BI2780" s="15">
        <v>0</v>
      </c>
      <c r="BJ2780" s="15">
        <f t="shared" si="43"/>
        <v>51612646.130000032</v>
      </c>
    </row>
    <row r="2781" spans="1:62">
      <c r="A2781" s="7" t="s">
        <v>968</v>
      </c>
      <c r="B2781" s="7" t="s">
        <v>926</v>
      </c>
      <c r="C2781" s="7" t="s">
        <v>969</v>
      </c>
      <c r="D2781" s="7" t="s">
        <v>18</v>
      </c>
      <c r="E2781" s="7" t="s">
        <v>2301</v>
      </c>
      <c r="F2781" s="15">
        <v>0</v>
      </c>
      <c r="G2781" s="15">
        <v>0</v>
      </c>
      <c r="H2781" s="15">
        <v>0</v>
      </c>
      <c r="I2781" s="15">
        <v>97488.255389186001</v>
      </c>
      <c r="J2781" s="15">
        <v>0</v>
      </c>
      <c r="K2781" s="15">
        <v>741922.40291619103</v>
      </c>
      <c r="L2781" s="15">
        <v>0</v>
      </c>
      <c r="M2781" s="15">
        <v>188449.95701443701</v>
      </c>
      <c r="N2781" s="15">
        <v>0</v>
      </c>
      <c r="O2781" s="15">
        <v>28530.239116413999</v>
      </c>
      <c r="P2781" s="15">
        <v>0</v>
      </c>
      <c r="Q2781" s="15">
        <v>0</v>
      </c>
      <c r="R2781" s="15">
        <v>11821.426780690799</v>
      </c>
      <c r="S2781" s="15">
        <v>0</v>
      </c>
      <c r="T2781" s="15">
        <v>0</v>
      </c>
      <c r="U2781" s="15">
        <v>0</v>
      </c>
      <c r="V2781" s="15">
        <v>0</v>
      </c>
      <c r="W2781" s="15">
        <v>60345.781553816902</v>
      </c>
      <c r="X2781" s="15">
        <v>1403.9671499620299</v>
      </c>
      <c r="Y2781" s="15">
        <v>0</v>
      </c>
      <c r="Z2781" s="15">
        <v>0</v>
      </c>
      <c r="AA2781" s="15">
        <v>0</v>
      </c>
      <c r="AB2781" s="15">
        <v>0</v>
      </c>
      <c r="AC2781" s="15">
        <v>5786.5411251913401</v>
      </c>
      <c r="AD2781" s="15">
        <v>1262.8558126815101</v>
      </c>
      <c r="AE2781" s="15">
        <v>11941.2721273881</v>
      </c>
      <c r="AF2781" s="15">
        <v>6721.7864495200301</v>
      </c>
      <c r="AG2781" s="15">
        <v>920.68057811624601</v>
      </c>
      <c r="AH2781" s="15">
        <v>39788.748086297899</v>
      </c>
      <c r="AI2781" s="15">
        <v>142201.953191273</v>
      </c>
      <c r="AJ2781" s="15">
        <v>103918.99264898201</v>
      </c>
      <c r="AK2781" s="15">
        <v>0</v>
      </c>
      <c r="AL2781" s="15">
        <v>0</v>
      </c>
      <c r="AM2781" s="15">
        <v>0</v>
      </c>
      <c r="AN2781" s="15">
        <v>0</v>
      </c>
      <c r="AO2781" s="15">
        <v>0</v>
      </c>
      <c r="AP2781" s="15">
        <v>0</v>
      </c>
      <c r="AQ2781" s="15">
        <v>0</v>
      </c>
      <c r="AR2781" s="15">
        <v>0</v>
      </c>
      <c r="AS2781" s="15">
        <v>0</v>
      </c>
      <c r="AT2781" s="15">
        <v>0</v>
      </c>
      <c r="AU2781" s="15">
        <v>0</v>
      </c>
      <c r="AV2781" s="15">
        <v>0</v>
      </c>
      <c r="AW2781" s="15">
        <v>0</v>
      </c>
      <c r="AX2781" s="15">
        <v>0</v>
      </c>
      <c r="AY2781" s="15">
        <v>0</v>
      </c>
      <c r="AZ2781" s="15">
        <v>395.38005985191</v>
      </c>
      <c r="BA2781" s="15">
        <v>0</v>
      </c>
      <c r="BB2781" s="15">
        <v>0</v>
      </c>
      <c r="BC2781" s="15">
        <v>0</v>
      </c>
      <c r="BD2781" s="15">
        <v>0</v>
      </c>
      <c r="BE2781" s="15">
        <v>0</v>
      </c>
      <c r="BF2781" s="15">
        <v>0</v>
      </c>
      <c r="BG2781" s="15">
        <v>0</v>
      </c>
      <c r="BH2781" s="15">
        <v>919847.41</v>
      </c>
      <c r="BI2781" s="15">
        <v>0</v>
      </c>
      <c r="BJ2781" s="15">
        <f t="shared" si="43"/>
        <v>2362747.65</v>
      </c>
    </row>
    <row r="2782" spans="1:62">
      <c r="A2782" s="7" t="s">
        <v>968</v>
      </c>
      <c r="B2782" s="7" t="s">
        <v>926</v>
      </c>
      <c r="C2782" s="7" t="s">
        <v>969</v>
      </c>
      <c r="D2782" s="7" t="s">
        <v>22</v>
      </c>
      <c r="E2782" s="7" t="s">
        <v>23</v>
      </c>
      <c r="F2782" s="15">
        <v>0</v>
      </c>
      <c r="G2782" s="15">
        <v>0</v>
      </c>
      <c r="H2782" s="15">
        <v>0</v>
      </c>
      <c r="I2782" s="15">
        <v>288261.13058873999</v>
      </c>
      <c r="J2782" s="15">
        <v>0</v>
      </c>
      <c r="K2782" s="15">
        <v>2193775.9560877201</v>
      </c>
      <c r="L2782" s="15">
        <v>0</v>
      </c>
      <c r="M2782" s="15">
        <v>557224.02100147703</v>
      </c>
      <c r="N2782" s="15">
        <v>0</v>
      </c>
      <c r="O2782" s="15">
        <v>84360.5104105379</v>
      </c>
      <c r="P2782" s="15">
        <v>0</v>
      </c>
      <c r="Q2782" s="15">
        <v>0</v>
      </c>
      <c r="R2782" s="15">
        <v>34954.547451589198</v>
      </c>
      <c r="S2782" s="15">
        <v>0</v>
      </c>
      <c r="T2782" s="15">
        <v>0</v>
      </c>
      <c r="U2782" s="15">
        <v>0</v>
      </c>
      <c r="V2782" s="15">
        <v>0</v>
      </c>
      <c r="W2782" s="15">
        <v>178435.270459194</v>
      </c>
      <c r="X2782" s="15">
        <v>4151.36322156812</v>
      </c>
      <c r="Y2782" s="15">
        <v>0</v>
      </c>
      <c r="Z2782" s="15">
        <v>0</v>
      </c>
      <c r="AA2782" s="15">
        <v>0</v>
      </c>
      <c r="AB2782" s="15">
        <v>0</v>
      </c>
      <c r="AC2782" s="15">
        <v>17110.111164538499</v>
      </c>
      <c r="AD2782" s="15">
        <v>3734.1138466461298</v>
      </c>
      <c r="AE2782" s="15">
        <v>35308.915831624603</v>
      </c>
      <c r="AF2782" s="15">
        <v>19875.519915495901</v>
      </c>
      <c r="AG2782" s="15">
        <v>2722.34253551247</v>
      </c>
      <c r="AH2782" s="15">
        <v>117650.577110841</v>
      </c>
      <c r="AI2782" s="15">
        <v>420474.19594494603</v>
      </c>
      <c r="AJ2782" s="15">
        <v>307276.052802986</v>
      </c>
      <c r="AK2782" s="15">
        <v>0</v>
      </c>
      <c r="AL2782" s="15">
        <v>0</v>
      </c>
      <c r="AM2782" s="15">
        <v>0</v>
      </c>
      <c r="AN2782" s="15">
        <v>0</v>
      </c>
      <c r="AO2782" s="15">
        <v>0</v>
      </c>
      <c r="AP2782" s="15">
        <v>0</v>
      </c>
      <c r="AQ2782" s="15">
        <v>0</v>
      </c>
      <c r="AR2782" s="15">
        <v>0</v>
      </c>
      <c r="AS2782" s="15">
        <v>0</v>
      </c>
      <c r="AT2782" s="15">
        <v>0</v>
      </c>
      <c r="AU2782" s="15">
        <v>0</v>
      </c>
      <c r="AV2782" s="15">
        <v>0</v>
      </c>
      <c r="AW2782" s="15">
        <v>0</v>
      </c>
      <c r="AX2782" s="15">
        <v>0</v>
      </c>
      <c r="AY2782" s="15">
        <v>0</v>
      </c>
      <c r="AZ2782" s="15">
        <v>1169.09162657759</v>
      </c>
      <c r="BA2782" s="15">
        <v>0</v>
      </c>
      <c r="BB2782" s="15">
        <v>0</v>
      </c>
      <c r="BC2782" s="15">
        <v>0</v>
      </c>
      <c r="BD2782" s="15">
        <v>0</v>
      </c>
      <c r="BE2782" s="15">
        <v>0</v>
      </c>
      <c r="BF2782" s="15">
        <v>0</v>
      </c>
      <c r="BG2782" s="15">
        <v>0</v>
      </c>
      <c r="BH2782" s="15">
        <v>2719878.95</v>
      </c>
      <c r="BI2782" s="15">
        <v>0</v>
      </c>
      <c r="BJ2782" s="15">
        <f t="shared" si="43"/>
        <v>6986362.6699999962</v>
      </c>
    </row>
    <row r="2783" spans="1:62">
      <c r="A2783" s="7" t="s">
        <v>968</v>
      </c>
      <c r="B2783" s="7" t="s">
        <v>926</v>
      </c>
      <c r="C2783" s="7" t="s">
        <v>969</v>
      </c>
      <c r="D2783" s="7" t="s">
        <v>37</v>
      </c>
      <c r="E2783" s="7" t="s">
        <v>38</v>
      </c>
      <c r="F2783" s="15">
        <v>0</v>
      </c>
      <c r="G2783" s="15">
        <v>0</v>
      </c>
      <c r="H2783" s="15">
        <v>0</v>
      </c>
      <c r="I2783" s="15">
        <v>3396102.2369213002</v>
      </c>
      <c r="J2783" s="15">
        <v>0</v>
      </c>
      <c r="K2783" s="15">
        <v>25845619.2708234</v>
      </c>
      <c r="L2783" s="15">
        <v>0</v>
      </c>
      <c r="M2783" s="15">
        <v>6564845.3550584903</v>
      </c>
      <c r="N2783" s="15">
        <v>0</v>
      </c>
      <c r="O2783" s="15">
        <v>993879.811433175</v>
      </c>
      <c r="P2783" s="15">
        <v>0</v>
      </c>
      <c r="Q2783" s="15">
        <v>0</v>
      </c>
      <c r="R2783" s="15">
        <v>411811.389723145</v>
      </c>
      <c r="S2783" s="15">
        <v>0</v>
      </c>
      <c r="T2783" s="15">
        <v>0</v>
      </c>
      <c r="U2783" s="15">
        <v>0</v>
      </c>
      <c r="V2783" s="15">
        <v>0</v>
      </c>
      <c r="W2783" s="15">
        <v>2102206.49559819</v>
      </c>
      <c r="X2783" s="15">
        <v>48908.619397439601</v>
      </c>
      <c r="Y2783" s="15">
        <v>0</v>
      </c>
      <c r="Z2783" s="15">
        <v>0</v>
      </c>
      <c r="AA2783" s="15">
        <v>0</v>
      </c>
      <c r="AB2783" s="15">
        <v>0</v>
      </c>
      <c r="AC2783" s="15">
        <v>201580.028084894</v>
      </c>
      <c r="AD2783" s="15">
        <v>43992.862865740397</v>
      </c>
      <c r="AE2783" s="15">
        <v>415986.32390755799</v>
      </c>
      <c r="AF2783" s="15">
        <v>234160.24736713601</v>
      </c>
      <c r="AG2783" s="15">
        <v>32072.841578180702</v>
      </c>
      <c r="AH2783" s="15">
        <v>1386081.3883757701</v>
      </c>
      <c r="AI2783" s="15">
        <v>4953749.2429168196</v>
      </c>
      <c r="AJ2783" s="15">
        <v>3620123.4906185898</v>
      </c>
      <c r="AK2783" s="15">
        <v>0</v>
      </c>
      <c r="AL2783" s="15">
        <v>0</v>
      </c>
      <c r="AM2783" s="15">
        <v>0</v>
      </c>
      <c r="AN2783" s="15">
        <v>0</v>
      </c>
      <c r="AO2783" s="15">
        <v>0</v>
      </c>
      <c r="AP2783" s="15">
        <v>0</v>
      </c>
      <c r="AQ2783" s="15">
        <v>0</v>
      </c>
      <c r="AR2783" s="15">
        <v>0</v>
      </c>
      <c r="AS2783" s="15">
        <v>0</v>
      </c>
      <c r="AT2783" s="15">
        <v>0</v>
      </c>
      <c r="AU2783" s="15">
        <v>0</v>
      </c>
      <c r="AV2783" s="15">
        <v>0</v>
      </c>
      <c r="AW2783" s="15">
        <v>0</v>
      </c>
      <c r="AX2783" s="15">
        <v>0</v>
      </c>
      <c r="AY2783" s="15">
        <v>0</v>
      </c>
      <c r="AZ2783" s="15">
        <v>13773.465330123199</v>
      </c>
      <c r="BA2783" s="15">
        <v>0</v>
      </c>
      <c r="BB2783" s="15">
        <v>0</v>
      </c>
      <c r="BC2783" s="15">
        <v>0</v>
      </c>
      <c r="BD2783" s="15">
        <v>0</v>
      </c>
      <c r="BE2783" s="15">
        <v>0</v>
      </c>
      <c r="BF2783" s="15">
        <v>0</v>
      </c>
      <c r="BG2783" s="15">
        <v>0</v>
      </c>
      <c r="BH2783" s="15">
        <v>32043817.16</v>
      </c>
      <c r="BI2783" s="15">
        <v>0</v>
      </c>
      <c r="BJ2783" s="15">
        <f t="shared" si="43"/>
        <v>82308710.229999945</v>
      </c>
    </row>
    <row r="2784" spans="1:62">
      <c r="A2784" s="7" t="s">
        <v>970</v>
      </c>
      <c r="B2784" s="7" t="s">
        <v>926</v>
      </c>
      <c r="C2784" s="7" t="s">
        <v>971</v>
      </c>
      <c r="D2784" s="7" t="s">
        <v>928</v>
      </c>
      <c r="E2784" s="7" t="s">
        <v>929</v>
      </c>
      <c r="F2784" s="15">
        <v>0</v>
      </c>
      <c r="G2784" s="15">
        <v>0</v>
      </c>
      <c r="H2784" s="15">
        <v>0</v>
      </c>
      <c r="I2784" s="15">
        <v>859571.93171383196</v>
      </c>
      <c r="J2784" s="15">
        <v>0</v>
      </c>
      <c r="K2784" s="15">
        <v>0</v>
      </c>
      <c r="L2784" s="15">
        <v>0</v>
      </c>
      <c r="M2784" s="15">
        <v>10727239.361710301</v>
      </c>
      <c r="N2784" s="15">
        <v>0</v>
      </c>
      <c r="O2784" s="15">
        <v>1624042.3336316801</v>
      </c>
      <c r="P2784" s="15">
        <v>0</v>
      </c>
      <c r="Q2784" s="15">
        <v>0</v>
      </c>
      <c r="R2784" s="15">
        <v>672917.12992818805</v>
      </c>
      <c r="S2784" s="15">
        <v>0</v>
      </c>
      <c r="T2784" s="15">
        <v>204853.58464563801</v>
      </c>
      <c r="U2784" s="15">
        <v>1432892.1188461301</v>
      </c>
      <c r="V2784" s="15">
        <v>6456214.0930613996</v>
      </c>
      <c r="W2784" s="15">
        <v>3435095.99256087</v>
      </c>
      <c r="X2784" s="15">
        <v>79918.4533310767</v>
      </c>
      <c r="Y2784" s="15">
        <v>0</v>
      </c>
      <c r="Z2784" s="15">
        <v>0</v>
      </c>
      <c r="AA2784" s="15">
        <v>0</v>
      </c>
      <c r="AB2784" s="15">
        <v>0</v>
      </c>
      <c r="AC2784" s="15">
        <v>329390.19594502199</v>
      </c>
      <c r="AD2784" s="15">
        <v>71886.398579711502</v>
      </c>
      <c r="AE2784" s="15">
        <v>679739.32795100403</v>
      </c>
      <c r="AF2784" s="15">
        <v>382627.46617595799</v>
      </c>
      <c r="AG2784" s="15">
        <v>52408.062665419202</v>
      </c>
      <c r="AH2784" s="15">
        <v>2264917.024646</v>
      </c>
      <c r="AI2784" s="15">
        <v>8094639.3714694604</v>
      </c>
      <c r="AJ2784" s="15">
        <v>5915437.2112321798</v>
      </c>
      <c r="AK2784" s="15">
        <v>0</v>
      </c>
      <c r="AL2784" s="15">
        <v>0</v>
      </c>
      <c r="AM2784" s="15">
        <v>0</v>
      </c>
      <c r="AN2784" s="15">
        <v>0</v>
      </c>
      <c r="AO2784" s="15">
        <v>0</v>
      </c>
      <c r="AP2784" s="15">
        <v>0</v>
      </c>
      <c r="AQ2784" s="15">
        <v>0</v>
      </c>
      <c r="AR2784" s="15">
        <v>0</v>
      </c>
      <c r="AS2784" s="15">
        <v>0</v>
      </c>
      <c r="AT2784" s="15">
        <v>0</v>
      </c>
      <c r="AU2784" s="15">
        <v>0</v>
      </c>
      <c r="AV2784" s="15">
        <v>0</v>
      </c>
      <c r="AW2784" s="15">
        <v>0</v>
      </c>
      <c r="AX2784" s="15">
        <v>0</v>
      </c>
      <c r="AY2784" s="15">
        <v>0</v>
      </c>
      <c r="AZ2784" s="15">
        <v>22506.551906527999</v>
      </c>
      <c r="BA2784" s="15">
        <v>0</v>
      </c>
      <c r="BB2784" s="15">
        <v>0</v>
      </c>
      <c r="BC2784" s="15">
        <v>0</v>
      </c>
      <c r="BD2784" s="15">
        <v>0</v>
      </c>
      <c r="BE2784" s="15">
        <v>0</v>
      </c>
      <c r="BF2784" s="15">
        <v>0</v>
      </c>
      <c r="BG2784" s="15">
        <v>0</v>
      </c>
      <c r="BH2784" s="15">
        <v>51332407.100000001</v>
      </c>
      <c r="BI2784" s="15">
        <v>56612890.719999999</v>
      </c>
      <c r="BJ2784" s="15">
        <f t="shared" si="43"/>
        <v>151251594.43000039</v>
      </c>
    </row>
    <row r="2785" spans="1:62">
      <c r="A2785" s="7" t="s">
        <v>970</v>
      </c>
      <c r="B2785" s="7" t="s">
        <v>926</v>
      </c>
      <c r="C2785" s="7" t="s">
        <v>971</v>
      </c>
      <c r="D2785" s="7" t="s">
        <v>15</v>
      </c>
      <c r="E2785" s="7" t="s">
        <v>2299</v>
      </c>
      <c r="F2785" s="15">
        <v>0</v>
      </c>
      <c r="G2785" s="15">
        <v>0</v>
      </c>
      <c r="H2785" s="15">
        <v>0</v>
      </c>
      <c r="I2785" s="15">
        <v>18861.965282252699</v>
      </c>
      <c r="J2785" s="15">
        <v>0</v>
      </c>
      <c r="K2785" s="15">
        <v>0</v>
      </c>
      <c r="L2785" s="15">
        <v>0</v>
      </c>
      <c r="M2785" s="15">
        <v>235392.53545840099</v>
      </c>
      <c r="N2785" s="15">
        <v>0</v>
      </c>
      <c r="O2785" s="15">
        <v>35637.075832377799</v>
      </c>
      <c r="P2785" s="15">
        <v>0</v>
      </c>
      <c r="Q2785" s="15">
        <v>0</v>
      </c>
      <c r="R2785" s="15">
        <v>14766.116800989499</v>
      </c>
      <c r="S2785" s="15">
        <v>0</v>
      </c>
      <c r="T2785" s="15">
        <v>4495.1923846873797</v>
      </c>
      <c r="U2785" s="15">
        <v>31442.582524771198</v>
      </c>
      <c r="V2785" s="15">
        <v>141671.54787769</v>
      </c>
      <c r="W2785" s="15">
        <v>75377.823498382</v>
      </c>
      <c r="X2785" s="15">
        <v>1753.68580164847</v>
      </c>
      <c r="Y2785" s="15">
        <v>0</v>
      </c>
      <c r="Z2785" s="15">
        <v>0</v>
      </c>
      <c r="AA2785" s="15">
        <v>0</v>
      </c>
      <c r="AB2785" s="15">
        <v>0</v>
      </c>
      <c r="AC2785" s="15">
        <v>7227.9540676042197</v>
      </c>
      <c r="AD2785" s="15">
        <v>1577.43488851856</v>
      </c>
      <c r="AE2785" s="15">
        <v>14915.8192953444</v>
      </c>
      <c r="AF2785" s="15">
        <v>8396.1629233956191</v>
      </c>
      <c r="AG2785" s="15">
        <v>1150.0131891630399</v>
      </c>
      <c r="AH2785" s="15">
        <v>49700.071291157998</v>
      </c>
      <c r="AI2785" s="15">
        <v>177624.234998687</v>
      </c>
      <c r="AJ2785" s="15">
        <v>129805.04270904099</v>
      </c>
      <c r="AK2785" s="15">
        <v>0</v>
      </c>
      <c r="AL2785" s="15">
        <v>0</v>
      </c>
      <c r="AM2785" s="15">
        <v>0</v>
      </c>
      <c r="AN2785" s="15">
        <v>0</v>
      </c>
      <c r="AO2785" s="15">
        <v>0</v>
      </c>
      <c r="AP2785" s="15">
        <v>0</v>
      </c>
      <c r="AQ2785" s="15">
        <v>0</v>
      </c>
      <c r="AR2785" s="15">
        <v>0</v>
      </c>
      <c r="AS2785" s="15">
        <v>0</v>
      </c>
      <c r="AT2785" s="15">
        <v>0</v>
      </c>
      <c r="AU2785" s="15">
        <v>0</v>
      </c>
      <c r="AV2785" s="15">
        <v>0</v>
      </c>
      <c r="AW2785" s="15">
        <v>0</v>
      </c>
      <c r="AX2785" s="15">
        <v>0</v>
      </c>
      <c r="AY2785" s="15">
        <v>0</v>
      </c>
      <c r="AZ2785" s="15">
        <v>493.87117589767797</v>
      </c>
      <c r="BA2785" s="15">
        <v>0</v>
      </c>
      <c r="BB2785" s="15">
        <v>0</v>
      </c>
      <c r="BC2785" s="15">
        <v>0</v>
      </c>
      <c r="BD2785" s="15">
        <v>0</v>
      </c>
      <c r="BE2785" s="15">
        <v>0</v>
      </c>
      <c r="BF2785" s="15">
        <v>0</v>
      </c>
      <c r="BG2785" s="15">
        <v>0</v>
      </c>
      <c r="BH2785" s="15">
        <v>1126409.6000000001</v>
      </c>
      <c r="BI2785" s="15">
        <v>1242281.58</v>
      </c>
      <c r="BJ2785" s="15">
        <f t="shared" si="43"/>
        <v>3318980.3100000098</v>
      </c>
    </row>
    <row r="2786" spans="1:62">
      <c r="A2786" s="7" t="s">
        <v>970</v>
      </c>
      <c r="B2786" s="7" t="s">
        <v>926</v>
      </c>
      <c r="C2786" s="7" t="s">
        <v>971</v>
      </c>
      <c r="D2786" s="7" t="s">
        <v>18</v>
      </c>
      <c r="E2786" s="7" t="s">
        <v>2301</v>
      </c>
      <c r="F2786" s="15">
        <v>0</v>
      </c>
      <c r="G2786" s="15">
        <v>0</v>
      </c>
      <c r="H2786" s="15">
        <v>0</v>
      </c>
      <c r="I2786" s="15">
        <v>10372.575553136299</v>
      </c>
      <c r="J2786" s="15">
        <v>0</v>
      </c>
      <c r="K2786" s="15">
        <v>0</v>
      </c>
      <c r="L2786" s="15">
        <v>0</v>
      </c>
      <c r="M2786" s="15">
        <v>129447.108090265</v>
      </c>
      <c r="N2786" s="15">
        <v>0</v>
      </c>
      <c r="O2786" s="15">
        <v>19597.5475531169</v>
      </c>
      <c r="P2786" s="15">
        <v>0</v>
      </c>
      <c r="Q2786" s="15">
        <v>0</v>
      </c>
      <c r="R2786" s="15">
        <v>8120.1857734735004</v>
      </c>
      <c r="S2786" s="15">
        <v>0</v>
      </c>
      <c r="T2786" s="15">
        <v>2471.9970553611602</v>
      </c>
      <c r="U2786" s="15">
        <v>17290.910991697201</v>
      </c>
      <c r="V2786" s="15">
        <v>77908.044686826499</v>
      </c>
      <c r="W2786" s="15">
        <v>41451.787105323601</v>
      </c>
      <c r="X2786" s="15">
        <v>964.38723122752003</v>
      </c>
      <c r="Y2786" s="15">
        <v>0</v>
      </c>
      <c r="Z2786" s="15">
        <v>0</v>
      </c>
      <c r="AA2786" s="15">
        <v>0</v>
      </c>
      <c r="AB2786" s="15">
        <v>0</v>
      </c>
      <c r="AC2786" s="15">
        <v>3974.7978823482399</v>
      </c>
      <c r="AD2786" s="15">
        <v>867.46329539197905</v>
      </c>
      <c r="AE2786" s="15">
        <v>8202.5101977820395</v>
      </c>
      <c r="AF2786" s="15">
        <v>4617.2195196068196</v>
      </c>
      <c r="AG2786" s="15">
        <v>632.41547278854296</v>
      </c>
      <c r="AH2786" s="15">
        <v>27331.072703693899</v>
      </c>
      <c r="AI2786" s="15">
        <v>97679.153260103994</v>
      </c>
      <c r="AJ2786" s="15">
        <v>71382.413896417595</v>
      </c>
      <c r="AK2786" s="15">
        <v>0</v>
      </c>
      <c r="AL2786" s="15">
        <v>0</v>
      </c>
      <c r="AM2786" s="15">
        <v>0</v>
      </c>
      <c r="AN2786" s="15">
        <v>0</v>
      </c>
      <c r="AO2786" s="15">
        <v>0</v>
      </c>
      <c r="AP2786" s="15">
        <v>0</v>
      </c>
      <c r="AQ2786" s="15">
        <v>0</v>
      </c>
      <c r="AR2786" s="15">
        <v>0</v>
      </c>
      <c r="AS2786" s="15">
        <v>0</v>
      </c>
      <c r="AT2786" s="15">
        <v>0</v>
      </c>
      <c r="AU2786" s="15">
        <v>0</v>
      </c>
      <c r="AV2786" s="15">
        <v>0</v>
      </c>
      <c r="AW2786" s="15">
        <v>0</v>
      </c>
      <c r="AX2786" s="15">
        <v>0</v>
      </c>
      <c r="AY2786" s="15">
        <v>0</v>
      </c>
      <c r="AZ2786" s="15">
        <v>271.58973144410101</v>
      </c>
      <c r="BA2786" s="15">
        <v>0</v>
      </c>
      <c r="BB2786" s="15">
        <v>0</v>
      </c>
      <c r="BC2786" s="15">
        <v>0</v>
      </c>
      <c r="BD2786" s="15">
        <v>0</v>
      </c>
      <c r="BE2786" s="15">
        <v>0</v>
      </c>
      <c r="BF2786" s="15">
        <v>0</v>
      </c>
      <c r="BG2786" s="15">
        <v>0</v>
      </c>
      <c r="BH2786" s="15">
        <v>619435.39</v>
      </c>
      <c r="BI2786" s="15">
        <v>683155.72</v>
      </c>
      <c r="BJ2786" s="15">
        <f t="shared" si="43"/>
        <v>1825174.2900000049</v>
      </c>
    </row>
    <row r="2787" spans="1:62">
      <c r="A2787" s="7" t="s">
        <v>970</v>
      </c>
      <c r="B2787" s="7" t="s">
        <v>926</v>
      </c>
      <c r="C2787" s="7" t="s">
        <v>971</v>
      </c>
      <c r="D2787" s="7" t="s">
        <v>22</v>
      </c>
      <c r="E2787" s="7" t="s">
        <v>23</v>
      </c>
      <c r="F2787" s="15">
        <v>0</v>
      </c>
      <c r="G2787" s="15">
        <v>0</v>
      </c>
      <c r="H2787" s="15">
        <v>0</v>
      </c>
      <c r="I2787" s="15">
        <v>24587.790037175499</v>
      </c>
      <c r="J2787" s="15">
        <v>0</v>
      </c>
      <c r="K2787" s="15">
        <v>0</v>
      </c>
      <c r="L2787" s="15">
        <v>0</v>
      </c>
      <c r="M2787" s="15">
        <v>306849.37394171301</v>
      </c>
      <c r="N2787" s="15">
        <v>0</v>
      </c>
      <c r="O2787" s="15">
        <v>46455.2301413608</v>
      </c>
      <c r="P2787" s="15">
        <v>0</v>
      </c>
      <c r="Q2787" s="15">
        <v>0</v>
      </c>
      <c r="R2787" s="15">
        <v>19248.586991555399</v>
      </c>
      <c r="S2787" s="15">
        <v>0</v>
      </c>
      <c r="T2787" s="15">
        <v>5859.7736173016301</v>
      </c>
      <c r="U2787" s="15">
        <v>40987.437193146303</v>
      </c>
      <c r="V2787" s="15">
        <v>184678.01320447901</v>
      </c>
      <c r="W2787" s="15">
        <v>98259.861573456394</v>
      </c>
      <c r="X2787" s="15">
        <v>2286.0427127749799</v>
      </c>
      <c r="Y2787" s="15">
        <v>0</v>
      </c>
      <c r="Z2787" s="15">
        <v>0</v>
      </c>
      <c r="AA2787" s="15">
        <v>0</v>
      </c>
      <c r="AB2787" s="15">
        <v>0</v>
      </c>
      <c r="AC2787" s="15">
        <v>9422.1049796872594</v>
      </c>
      <c r="AD2787" s="15">
        <v>2056.2882634877601</v>
      </c>
      <c r="AE2787" s="15">
        <v>19443.7338622106</v>
      </c>
      <c r="AF2787" s="15">
        <v>10944.9406776616</v>
      </c>
      <c r="AG2787" s="15">
        <v>1499.1164712687</v>
      </c>
      <c r="AH2787" s="15">
        <v>64787.253048835097</v>
      </c>
      <c r="AI2787" s="15">
        <v>231544.66304584499</v>
      </c>
      <c r="AJ2787" s="15">
        <v>169209.257261199</v>
      </c>
      <c r="AK2787" s="15">
        <v>0</v>
      </c>
      <c r="AL2787" s="15">
        <v>0</v>
      </c>
      <c r="AM2787" s="15">
        <v>0</v>
      </c>
      <c r="AN2787" s="15">
        <v>0</v>
      </c>
      <c r="AO2787" s="15">
        <v>0</v>
      </c>
      <c r="AP2787" s="15">
        <v>0</v>
      </c>
      <c r="AQ2787" s="15">
        <v>0</v>
      </c>
      <c r="AR2787" s="15">
        <v>0</v>
      </c>
      <c r="AS2787" s="15">
        <v>0</v>
      </c>
      <c r="AT2787" s="15">
        <v>0</v>
      </c>
      <c r="AU2787" s="15">
        <v>0</v>
      </c>
      <c r="AV2787" s="15">
        <v>0</v>
      </c>
      <c r="AW2787" s="15">
        <v>0</v>
      </c>
      <c r="AX2787" s="15">
        <v>0</v>
      </c>
      <c r="AY2787" s="15">
        <v>0</v>
      </c>
      <c r="AZ2787" s="15">
        <v>643.79297685436097</v>
      </c>
      <c r="BA2787" s="15">
        <v>0</v>
      </c>
      <c r="BB2787" s="15">
        <v>0</v>
      </c>
      <c r="BC2787" s="15">
        <v>0</v>
      </c>
      <c r="BD2787" s="15">
        <v>0</v>
      </c>
      <c r="BE2787" s="15">
        <v>0</v>
      </c>
      <c r="BF2787" s="15">
        <v>0</v>
      </c>
      <c r="BG2787" s="15">
        <v>0</v>
      </c>
      <c r="BH2787" s="15">
        <v>1468347.67</v>
      </c>
      <c r="BI2787" s="15">
        <v>1619394.27</v>
      </c>
      <c r="BJ2787" s="15">
        <f t="shared" si="43"/>
        <v>4326505.2000000123</v>
      </c>
    </row>
    <row r="2788" spans="1:62">
      <c r="A2788" s="7" t="s">
        <v>970</v>
      </c>
      <c r="B2788" s="7" t="s">
        <v>926</v>
      </c>
      <c r="C2788" s="7" t="s">
        <v>971</v>
      </c>
      <c r="D2788" s="7" t="s">
        <v>37</v>
      </c>
      <c r="E2788" s="7" t="s">
        <v>38</v>
      </c>
      <c r="F2788" s="15">
        <v>0</v>
      </c>
      <c r="G2788" s="15">
        <v>0</v>
      </c>
      <c r="H2788" s="15">
        <v>0</v>
      </c>
      <c r="I2788" s="15">
        <v>48587.737413590497</v>
      </c>
      <c r="J2788" s="15">
        <v>0</v>
      </c>
      <c r="K2788" s="15">
        <v>0</v>
      </c>
      <c r="L2788" s="15">
        <v>0</v>
      </c>
      <c r="M2788" s="15">
        <v>606362.62079929805</v>
      </c>
      <c r="N2788" s="15">
        <v>0</v>
      </c>
      <c r="O2788" s="15">
        <v>91799.8128414003</v>
      </c>
      <c r="P2788" s="15">
        <v>0</v>
      </c>
      <c r="Q2788" s="15">
        <v>0</v>
      </c>
      <c r="R2788" s="15">
        <v>38036.9805059465</v>
      </c>
      <c r="S2788" s="15">
        <v>0</v>
      </c>
      <c r="T2788" s="15">
        <v>11579.4522968541</v>
      </c>
      <c r="U2788" s="15">
        <v>80994.950444330403</v>
      </c>
      <c r="V2788" s="15">
        <v>364940.76116950798</v>
      </c>
      <c r="W2788" s="15">
        <v>194170.535261952</v>
      </c>
      <c r="X2788" s="15">
        <v>4517.4309230974204</v>
      </c>
      <c r="Y2788" s="15">
        <v>0</v>
      </c>
      <c r="Z2788" s="15">
        <v>0</v>
      </c>
      <c r="AA2788" s="15">
        <v>0</v>
      </c>
      <c r="AB2788" s="15">
        <v>0</v>
      </c>
      <c r="AC2788" s="15">
        <v>18618.9471255514</v>
      </c>
      <c r="AD2788" s="15">
        <v>4063.41497312007</v>
      </c>
      <c r="AE2788" s="15">
        <v>38422.608693520298</v>
      </c>
      <c r="AF2788" s="15">
        <v>21628.210703341399</v>
      </c>
      <c r="AG2788" s="15">
        <v>2962.3922015058602</v>
      </c>
      <c r="AH2788" s="15">
        <v>128025.57831042301</v>
      </c>
      <c r="AI2788" s="15">
        <v>457553.57722593402</v>
      </c>
      <c r="AJ2788" s="15">
        <v>334373.07490121602</v>
      </c>
      <c r="AK2788" s="15">
        <v>0</v>
      </c>
      <c r="AL2788" s="15">
        <v>0</v>
      </c>
      <c r="AM2788" s="15">
        <v>0</v>
      </c>
      <c r="AN2788" s="15">
        <v>0</v>
      </c>
      <c r="AO2788" s="15">
        <v>0</v>
      </c>
      <c r="AP2788" s="15">
        <v>0</v>
      </c>
      <c r="AQ2788" s="15">
        <v>0</v>
      </c>
      <c r="AR2788" s="15">
        <v>0</v>
      </c>
      <c r="AS2788" s="15">
        <v>0</v>
      </c>
      <c r="AT2788" s="15">
        <v>0</v>
      </c>
      <c r="AU2788" s="15">
        <v>0</v>
      </c>
      <c r="AV2788" s="15">
        <v>0</v>
      </c>
      <c r="AW2788" s="15">
        <v>0</v>
      </c>
      <c r="AX2788" s="15">
        <v>0</v>
      </c>
      <c r="AY2788" s="15">
        <v>0</v>
      </c>
      <c r="AZ2788" s="15">
        <v>1272.19420943562</v>
      </c>
      <c r="BA2788" s="15">
        <v>0</v>
      </c>
      <c r="BB2788" s="15">
        <v>0</v>
      </c>
      <c r="BC2788" s="15">
        <v>0</v>
      </c>
      <c r="BD2788" s="15">
        <v>0</v>
      </c>
      <c r="BE2788" s="15">
        <v>0</v>
      </c>
      <c r="BF2788" s="15">
        <v>0</v>
      </c>
      <c r="BG2788" s="15">
        <v>0</v>
      </c>
      <c r="BH2788" s="15">
        <v>2901590.24</v>
      </c>
      <c r="BI2788" s="15">
        <v>3200072.24</v>
      </c>
      <c r="BJ2788" s="15">
        <f t="shared" si="43"/>
        <v>8549572.7600000259</v>
      </c>
    </row>
    <row r="2789" spans="1:62">
      <c r="A2789" s="7" t="s">
        <v>972</v>
      </c>
      <c r="B2789" s="7" t="s">
        <v>926</v>
      </c>
      <c r="C2789" s="7" t="s">
        <v>973</v>
      </c>
      <c r="D2789" s="7" t="s">
        <v>323</v>
      </c>
      <c r="E2789" s="7" t="s">
        <v>324</v>
      </c>
      <c r="F2789" s="15">
        <v>0</v>
      </c>
      <c r="G2789" s="15">
        <v>0</v>
      </c>
      <c r="H2789" s="15">
        <v>0</v>
      </c>
      <c r="I2789" s="15">
        <v>260649.77721927001</v>
      </c>
      <c r="J2789" s="15">
        <v>0</v>
      </c>
      <c r="K2789" s="15">
        <v>0</v>
      </c>
      <c r="L2789" s="15">
        <v>0</v>
      </c>
      <c r="M2789" s="15">
        <v>2321021.16246968</v>
      </c>
      <c r="N2789" s="15">
        <v>0</v>
      </c>
      <c r="O2789" s="15">
        <v>351389.24252621201</v>
      </c>
      <c r="P2789" s="15">
        <v>0</v>
      </c>
      <c r="Q2789" s="15">
        <v>0</v>
      </c>
      <c r="R2789" s="15">
        <v>145597.16442819199</v>
      </c>
      <c r="S2789" s="15">
        <v>0</v>
      </c>
      <c r="T2789" s="15">
        <v>44323.4982587665</v>
      </c>
      <c r="U2789" s="15">
        <v>310030.56980274501</v>
      </c>
      <c r="V2789" s="15">
        <v>1199210.64383483</v>
      </c>
      <c r="W2789" s="15">
        <v>743241.51264776196</v>
      </c>
      <c r="X2789" s="15">
        <v>17291.776897596999</v>
      </c>
      <c r="Y2789" s="15">
        <v>0</v>
      </c>
      <c r="Z2789" s="15">
        <v>0</v>
      </c>
      <c r="AA2789" s="15">
        <v>0</v>
      </c>
      <c r="AB2789" s="15">
        <v>0</v>
      </c>
      <c r="AC2789" s="15">
        <v>71269.228801251695</v>
      </c>
      <c r="AD2789" s="15">
        <v>15553.804779349901</v>
      </c>
      <c r="AE2789" s="15">
        <v>147073.21885471899</v>
      </c>
      <c r="AF2789" s="15">
        <v>82788.053264763294</v>
      </c>
      <c r="AG2789" s="15">
        <v>11339.4119937057</v>
      </c>
      <c r="AH2789" s="15">
        <v>490053.32538195601</v>
      </c>
      <c r="AI2789" s="15">
        <v>1751413.1918173099</v>
      </c>
      <c r="AJ2789" s="15">
        <v>1279905.73036782</v>
      </c>
      <c r="AK2789" s="15">
        <v>0</v>
      </c>
      <c r="AL2789" s="15">
        <v>0</v>
      </c>
      <c r="AM2789" s="15">
        <v>0</v>
      </c>
      <c r="AN2789" s="15">
        <v>0</v>
      </c>
      <c r="AO2789" s="15">
        <v>0</v>
      </c>
      <c r="AP2789" s="15">
        <v>0</v>
      </c>
      <c r="AQ2789" s="15">
        <v>0</v>
      </c>
      <c r="AR2789" s="15">
        <v>0</v>
      </c>
      <c r="AS2789" s="15">
        <v>0</v>
      </c>
      <c r="AT2789" s="15">
        <v>0</v>
      </c>
      <c r="AU2789" s="15">
        <v>0</v>
      </c>
      <c r="AV2789" s="15">
        <v>0</v>
      </c>
      <c r="AW2789" s="15">
        <v>0</v>
      </c>
      <c r="AX2789" s="15">
        <v>0</v>
      </c>
      <c r="AY2789" s="15">
        <v>0</v>
      </c>
      <c r="AZ2789" s="15">
        <v>4869.6466540725596</v>
      </c>
      <c r="BA2789" s="15">
        <v>0</v>
      </c>
      <c r="BB2789" s="15">
        <v>0</v>
      </c>
      <c r="BC2789" s="15">
        <v>0</v>
      </c>
      <c r="BD2789" s="15">
        <v>0</v>
      </c>
      <c r="BE2789" s="15">
        <v>0</v>
      </c>
      <c r="BF2789" s="15">
        <v>0</v>
      </c>
      <c r="BG2789" s="15">
        <v>0</v>
      </c>
      <c r="BH2789" s="15">
        <v>11565451.869999999</v>
      </c>
      <c r="BI2789" s="15">
        <v>13889136.34</v>
      </c>
      <c r="BJ2789" s="15">
        <f t="shared" si="43"/>
        <v>34701609.170000002</v>
      </c>
    </row>
    <row r="2790" spans="1:62">
      <c r="A2790" s="7" t="s">
        <v>972</v>
      </c>
      <c r="B2790" s="7" t="s">
        <v>926</v>
      </c>
      <c r="C2790" s="7" t="s">
        <v>973</v>
      </c>
      <c r="D2790" s="7" t="s">
        <v>928</v>
      </c>
      <c r="E2790" s="7" t="s">
        <v>929</v>
      </c>
      <c r="F2790" s="15">
        <v>0</v>
      </c>
      <c r="G2790" s="15">
        <v>0</v>
      </c>
      <c r="H2790" s="15">
        <v>0</v>
      </c>
      <c r="I2790" s="15">
        <v>3446327.8994823801</v>
      </c>
      <c r="J2790" s="15">
        <v>0</v>
      </c>
      <c r="K2790" s="15">
        <v>0</v>
      </c>
      <c r="L2790" s="15">
        <v>0</v>
      </c>
      <c r="M2790" s="15">
        <v>30688689.140060801</v>
      </c>
      <c r="N2790" s="15">
        <v>0</v>
      </c>
      <c r="O2790" s="15">
        <v>4646090.8695782702</v>
      </c>
      <c r="P2790" s="15">
        <v>0</v>
      </c>
      <c r="Q2790" s="15">
        <v>0</v>
      </c>
      <c r="R2790" s="15">
        <v>1925094.9500420401</v>
      </c>
      <c r="S2790" s="15">
        <v>0</v>
      </c>
      <c r="T2790" s="15">
        <v>586048.10747005895</v>
      </c>
      <c r="U2790" s="15">
        <v>4099243.8735321802</v>
      </c>
      <c r="V2790" s="15">
        <v>15856039.2542651</v>
      </c>
      <c r="W2790" s="15">
        <v>9827186.4584662896</v>
      </c>
      <c r="X2790" s="15">
        <v>228632.97175842599</v>
      </c>
      <c r="Y2790" s="15">
        <v>0</v>
      </c>
      <c r="Z2790" s="15">
        <v>0</v>
      </c>
      <c r="AA2790" s="15">
        <v>0</v>
      </c>
      <c r="AB2790" s="15">
        <v>0</v>
      </c>
      <c r="AC2790" s="15">
        <v>942326.26711866504</v>
      </c>
      <c r="AD2790" s="15">
        <v>205653.39409088501</v>
      </c>
      <c r="AE2790" s="15">
        <v>1944611.4353640899</v>
      </c>
      <c r="AF2790" s="15">
        <v>1094628.8953478299</v>
      </c>
      <c r="AG2790" s="15">
        <v>149930.425164944</v>
      </c>
      <c r="AH2790" s="15">
        <v>6479516.1749828998</v>
      </c>
      <c r="AI2790" s="15">
        <v>23157296.3954762</v>
      </c>
      <c r="AJ2790" s="15">
        <v>16922994.810631499</v>
      </c>
      <c r="AK2790" s="15">
        <v>0</v>
      </c>
      <c r="AL2790" s="15">
        <v>0</v>
      </c>
      <c r="AM2790" s="15">
        <v>0</v>
      </c>
      <c r="AN2790" s="15">
        <v>0</v>
      </c>
      <c r="AO2790" s="15">
        <v>0</v>
      </c>
      <c r="AP2790" s="15">
        <v>0</v>
      </c>
      <c r="AQ2790" s="15">
        <v>0</v>
      </c>
      <c r="AR2790" s="15">
        <v>0</v>
      </c>
      <c r="AS2790" s="15">
        <v>0</v>
      </c>
      <c r="AT2790" s="15">
        <v>0</v>
      </c>
      <c r="AU2790" s="15">
        <v>0</v>
      </c>
      <c r="AV2790" s="15">
        <v>0</v>
      </c>
      <c r="AW2790" s="15">
        <v>0</v>
      </c>
      <c r="AX2790" s="15">
        <v>0</v>
      </c>
      <c r="AY2790" s="15">
        <v>0</v>
      </c>
      <c r="AZ2790" s="15">
        <v>64386.777167406399</v>
      </c>
      <c r="BA2790" s="15">
        <v>0</v>
      </c>
      <c r="BB2790" s="15">
        <v>0</v>
      </c>
      <c r="BC2790" s="15">
        <v>0</v>
      </c>
      <c r="BD2790" s="15">
        <v>0</v>
      </c>
      <c r="BE2790" s="15">
        <v>0</v>
      </c>
      <c r="BF2790" s="15">
        <v>0</v>
      </c>
      <c r="BG2790" s="15">
        <v>0</v>
      </c>
      <c r="BH2790" s="15">
        <v>152919138.66</v>
      </c>
      <c r="BI2790" s="15">
        <v>183643042.31</v>
      </c>
      <c r="BJ2790" s="15">
        <f t="shared" si="43"/>
        <v>458826879.06999999</v>
      </c>
    </row>
    <row r="2791" spans="1:62">
      <c r="A2791" s="7" t="s">
        <v>972</v>
      </c>
      <c r="B2791" s="7" t="s">
        <v>926</v>
      </c>
      <c r="C2791" s="7" t="s">
        <v>973</v>
      </c>
      <c r="D2791" s="7" t="s">
        <v>326</v>
      </c>
      <c r="E2791" s="7" t="s">
        <v>2307</v>
      </c>
      <c r="F2791" s="15">
        <v>0</v>
      </c>
      <c r="G2791" s="15">
        <v>0</v>
      </c>
      <c r="H2791" s="15">
        <v>0</v>
      </c>
      <c r="I2791" s="15">
        <v>18038.7682851889</v>
      </c>
      <c r="J2791" s="15">
        <v>0</v>
      </c>
      <c r="K2791" s="15">
        <v>0</v>
      </c>
      <c r="L2791" s="15">
        <v>0</v>
      </c>
      <c r="M2791" s="15">
        <v>160630.72595526901</v>
      </c>
      <c r="N2791" s="15">
        <v>0</v>
      </c>
      <c r="O2791" s="15">
        <v>24318.567203324499</v>
      </c>
      <c r="P2791" s="15">
        <v>0</v>
      </c>
      <c r="Q2791" s="15">
        <v>0</v>
      </c>
      <c r="R2791" s="15">
        <v>10076.331313689399</v>
      </c>
      <c r="S2791" s="15">
        <v>0</v>
      </c>
      <c r="T2791" s="15">
        <v>3067.49279899156</v>
      </c>
      <c r="U2791" s="15">
        <v>21456.260848027101</v>
      </c>
      <c r="V2791" s="15">
        <v>82993.675114752506</v>
      </c>
      <c r="W2791" s="15">
        <v>51437.455921198001</v>
      </c>
      <c r="X2791" s="15">
        <v>1196.7106207519701</v>
      </c>
      <c r="Y2791" s="15">
        <v>0</v>
      </c>
      <c r="Z2791" s="15">
        <v>0</v>
      </c>
      <c r="AA2791" s="15">
        <v>0</v>
      </c>
      <c r="AB2791" s="15">
        <v>0</v>
      </c>
      <c r="AC2791" s="15">
        <v>4932.3238175200104</v>
      </c>
      <c r="AD2791" s="15">
        <v>1076.43092336783</v>
      </c>
      <c r="AE2791" s="15">
        <v>10178.4844943309</v>
      </c>
      <c r="AF2791" s="15">
        <v>5729.5061808882101</v>
      </c>
      <c r="AG2791" s="15">
        <v>784.76577891978604</v>
      </c>
      <c r="AH2791" s="15">
        <v>33915.081295139003</v>
      </c>
      <c r="AI2791" s="15">
        <v>121209.912687698</v>
      </c>
      <c r="AJ2791" s="15">
        <v>88578.333514430502</v>
      </c>
      <c r="AK2791" s="15">
        <v>0</v>
      </c>
      <c r="AL2791" s="15">
        <v>0</v>
      </c>
      <c r="AM2791" s="15">
        <v>0</v>
      </c>
      <c r="AN2791" s="15">
        <v>0</v>
      </c>
      <c r="AO2791" s="15">
        <v>0</v>
      </c>
      <c r="AP2791" s="15">
        <v>0</v>
      </c>
      <c r="AQ2791" s="15">
        <v>0</v>
      </c>
      <c r="AR2791" s="15">
        <v>0</v>
      </c>
      <c r="AS2791" s="15">
        <v>0</v>
      </c>
      <c r="AT2791" s="15">
        <v>0</v>
      </c>
      <c r="AU2791" s="15">
        <v>0</v>
      </c>
      <c r="AV2791" s="15">
        <v>0</v>
      </c>
      <c r="AW2791" s="15">
        <v>0</v>
      </c>
      <c r="AX2791" s="15">
        <v>0</v>
      </c>
      <c r="AY2791" s="15">
        <v>0</v>
      </c>
      <c r="AZ2791" s="15">
        <v>337.01324651301502</v>
      </c>
      <c r="BA2791" s="15">
        <v>0</v>
      </c>
      <c r="BB2791" s="15">
        <v>0</v>
      </c>
      <c r="BC2791" s="15">
        <v>0</v>
      </c>
      <c r="BD2791" s="15">
        <v>0</v>
      </c>
      <c r="BE2791" s="15">
        <v>0</v>
      </c>
      <c r="BF2791" s="15">
        <v>0</v>
      </c>
      <c r="BG2791" s="15">
        <v>0</v>
      </c>
      <c r="BH2791" s="15">
        <v>800409.31</v>
      </c>
      <c r="BI2791" s="15">
        <v>961224.35</v>
      </c>
      <c r="BJ2791" s="15">
        <f t="shared" si="43"/>
        <v>2401591.5</v>
      </c>
    </row>
    <row r="2792" spans="1:62">
      <c r="A2792" s="7" t="s">
        <v>972</v>
      </c>
      <c r="B2792" s="7" t="s">
        <v>926</v>
      </c>
      <c r="C2792" s="7" t="s">
        <v>973</v>
      </c>
      <c r="D2792" s="7" t="s">
        <v>15</v>
      </c>
      <c r="E2792" s="7" t="s">
        <v>2299</v>
      </c>
      <c r="F2792" s="15">
        <v>0</v>
      </c>
      <c r="G2792" s="15">
        <v>0</v>
      </c>
      <c r="H2792" s="15">
        <v>0</v>
      </c>
      <c r="I2792" s="15">
        <v>105716.723811263</v>
      </c>
      <c r="J2792" s="15">
        <v>0</v>
      </c>
      <c r="K2792" s="15">
        <v>0</v>
      </c>
      <c r="L2792" s="15">
        <v>0</v>
      </c>
      <c r="M2792" s="15">
        <v>941381.02019740595</v>
      </c>
      <c r="N2792" s="15">
        <v>0</v>
      </c>
      <c r="O2792" s="15">
        <v>142519.66718982501</v>
      </c>
      <c r="P2792" s="15">
        <v>0</v>
      </c>
      <c r="Q2792" s="15">
        <v>0</v>
      </c>
      <c r="R2792" s="15">
        <v>59052.631403592903</v>
      </c>
      <c r="S2792" s="15">
        <v>0</v>
      </c>
      <c r="T2792" s="15">
        <v>17977.130361516301</v>
      </c>
      <c r="U2792" s="15">
        <v>125745.037922335</v>
      </c>
      <c r="V2792" s="15">
        <v>486386.83592337498</v>
      </c>
      <c r="W2792" s="15">
        <v>301450.69969328801</v>
      </c>
      <c r="X2792" s="15">
        <v>7013.3572412433596</v>
      </c>
      <c r="Y2792" s="15">
        <v>0</v>
      </c>
      <c r="Z2792" s="15">
        <v>0</v>
      </c>
      <c r="AA2792" s="15">
        <v>0</v>
      </c>
      <c r="AB2792" s="15">
        <v>0</v>
      </c>
      <c r="AC2792" s="15">
        <v>28906.026537998499</v>
      </c>
      <c r="AD2792" s="15">
        <v>6308.4545922691404</v>
      </c>
      <c r="AE2792" s="15">
        <v>59651.303076380398</v>
      </c>
      <c r="AF2792" s="15">
        <v>33577.936859314701</v>
      </c>
      <c r="AG2792" s="15">
        <v>4599.1425686592802</v>
      </c>
      <c r="AH2792" s="15">
        <v>198760.31587248601</v>
      </c>
      <c r="AI2792" s="15">
        <v>710354.20269319299</v>
      </c>
      <c r="AJ2792" s="15">
        <v>519115.88816713297</v>
      </c>
      <c r="AK2792" s="15">
        <v>0</v>
      </c>
      <c r="AL2792" s="15">
        <v>0</v>
      </c>
      <c r="AM2792" s="15">
        <v>0</v>
      </c>
      <c r="AN2792" s="15">
        <v>0</v>
      </c>
      <c r="AO2792" s="15">
        <v>0</v>
      </c>
      <c r="AP2792" s="15">
        <v>0</v>
      </c>
      <c r="AQ2792" s="15">
        <v>0</v>
      </c>
      <c r="AR2792" s="15">
        <v>0</v>
      </c>
      <c r="AS2792" s="15">
        <v>0</v>
      </c>
      <c r="AT2792" s="15">
        <v>0</v>
      </c>
      <c r="AU2792" s="15">
        <v>0</v>
      </c>
      <c r="AV2792" s="15">
        <v>0</v>
      </c>
      <c r="AW2792" s="15">
        <v>0</v>
      </c>
      <c r="AX2792" s="15">
        <v>0</v>
      </c>
      <c r="AY2792" s="15">
        <v>0</v>
      </c>
      <c r="AZ2792" s="15">
        <v>1975.0758887238701</v>
      </c>
      <c r="BA2792" s="15">
        <v>0</v>
      </c>
      <c r="BB2792" s="15">
        <v>0</v>
      </c>
      <c r="BC2792" s="15">
        <v>0</v>
      </c>
      <c r="BD2792" s="15">
        <v>0</v>
      </c>
      <c r="BE2792" s="15">
        <v>0</v>
      </c>
      <c r="BF2792" s="15">
        <v>0</v>
      </c>
      <c r="BG2792" s="15">
        <v>0</v>
      </c>
      <c r="BH2792" s="15">
        <v>4690821.8899999997</v>
      </c>
      <c r="BI2792" s="15">
        <v>5633283.1299999999</v>
      </c>
      <c r="BJ2792" s="15">
        <f t="shared" si="43"/>
        <v>14074596.470000003</v>
      </c>
    </row>
    <row r="2793" spans="1:62">
      <c r="A2793" s="7" t="s">
        <v>972</v>
      </c>
      <c r="B2793" s="7" t="s">
        <v>926</v>
      </c>
      <c r="C2793" s="7" t="s">
        <v>973</v>
      </c>
      <c r="D2793" s="7" t="s">
        <v>18</v>
      </c>
      <c r="E2793" s="7" t="s">
        <v>2301</v>
      </c>
      <c r="F2793" s="15">
        <v>0</v>
      </c>
      <c r="G2793" s="15">
        <v>0</v>
      </c>
      <c r="H2793" s="15">
        <v>0</v>
      </c>
      <c r="I2793" s="15">
        <v>11566.8723821803</v>
      </c>
      <c r="J2793" s="15">
        <v>0</v>
      </c>
      <c r="K2793" s="15">
        <v>0</v>
      </c>
      <c r="L2793" s="15">
        <v>0</v>
      </c>
      <c r="M2793" s="15">
        <v>103000.10945354401</v>
      </c>
      <c r="N2793" s="15">
        <v>0</v>
      </c>
      <c r="O2793" s="15">
        <v>15593.6236283543</v>
      </c>
      <c r="P2793" s="15">
        <v>0</v>
      </c>
      <c r="Q2793" s="15">
        <v>0</v>
      </c>
      <c r="R2793" s="15">
        <v>6461.1749839765898</v>
      </c>
      <c r="S2793" s="15">
        <v>0</v>
      </c>
      <c r="T2793" s="15">
        <v>1966.9468102389801</v>
      </c>
      <c r="U2793" s="15">
        <v>13758.247076751701</v>
      </c>
      <c r="V2793" s="15">
        <v>53217.449961297199</v>
      </c>
      <c r="W2793" s="15">
        <v>32982.877705293999</v>
      </c>
      <c r="X2793" s="15">
        <v>767.35832567921204</v>
      </c>
      <c r="Y2793" s="15">
        <v>0</v>
      </c>
      <c r="Z2793" s="15">
        <v>0</v>
      </c>
      <c r="AA2793" s="15">
        <v>0</v>
      </c>
      <c r="AB2793" s="15">
        <v>0</v>
      </c>
      <c r="AC2793" s="15">
        <v>3162.7192745574398</v>
      </c>
      <c r="AD2793" s="15">
        <v>690.23222217734497</v>
      </c>
      <c r="AE2793" s="15">
        <v>6526.6779487707099</v>
      </c>
      <c r="AF2793" s="15">
        <v>3673.8909087080801</v>
      </c>
      <c r="AG2793" s="15">
        <v>503.20983512608097</v>
      </c>
      <c r="AH2793" s="15">
        <v>21747.128793391101</v>
      </c>
      <c r="AI2793" s="15">
        <v>77722.578911608696</v>
      </c>
      <c r="AJ2793" s="15">
        <v>56798.461147087903</v>
      </c>
      <c r="AK2793" s="15">
        <v>0</v>
      </c>
      <c r="AL2793" s="15">
        <v>0</v>
      </c>
      <c r="AM2793" s="15">
        <v>0</v>
      </c>
      <c r="AN2793" s="15">
        <v>0</v>
      </c>
      <c r="AO2793" s="15">
        <v>0</v>
      </c>
      <c r="AP2793" s="15">
        <v>0</v>
      </c>
      <c r="AQ2793" s="15">
        <v>0</v>
      </c>
      <c r="AR2793" s="15">
        <v>0</v>
      </c>
      <c r="AS2793" s="15">
        <v>0</v>
      </c>
      <c r="AT2793" s="15">
        <v>0</v>
      </c>
      <c r="AU2793" s="15">
        <v>0</v>
      </c>
      <c r="AV2793" s="15">
        <v>0</v>
      </c>
      <c r="AW2793" s="15">
        <v>0</v>
      </c>
      <c r="AX2793" s="15">
        <v>0</v>
      </c>
      <c r="AY2793" s="15">
        <v>0</v>
      </c>
      <c r="AZ2793" s="15">
        <v>216.10063125657001</v>
      </c>
      <c r="BA2793" s="15">
        <v>0</v>
      </c>
      <c r="BB2793" s="15">
        <v>0</v>
      </c>
      <c r="BC2793" s="15">
        <v>0</v>
      </c>
      <c r="BD2793" s="15">
        <v>0</v>
      </c>
      <c r="BE2793" s="15">
        <v>0</v>
      </c>
      <c r="BF2793" s="15">
        <v>0</v>
      </c>
      <c r="BG2793" s="15">
        <v>0</v>
      </c>
      <c r="BH2793" s="15">
        <v>513240.82</v>
      </c>
      <c r="BI2793" s="15">
        <v>616359.12</v>
      </c>
      <c r="BJ2793" s="15">
        <f t="shared" si="43"/>
        <v>1539955.6</v>
      </c>
    </row>
    <row r="2794" spans="1:62">
      <c r="A2794" s="7" t="s">
        <v>972</v>
      </c>
      <c r="B2794" s="7" t="s">
        <v>926</v>
      </c>
      <c r="C2794" s="7" t="s">
        <v>973</v>
      </c>
      <c r="D2794" s="7" t="s">
        <v>21</v>
      </c>
      <c r="E2794" s="7" t="s">
        <v>2302</v>
      </c>
      <c r="F2794" s="15">
        <v>0</v>
      </c>
      <c r="G2794" s="15">
        <v>0</v>
      </c>
      <c r="H2794" s="15">
        <v>0</v>
      </c>
      <c r="I2794" s="15">
        <v>746.39559650424201</v>
      </c>
      <c r="J2794" s="15">
        <v>0</v>
      </c>
      <c r="K2794" s="15">
        <v>0</v>
      </c>
      <c r="L2794" s="15">
        <v>0</v>
      </c>
      <c r="M2794" s="15">
        <v>6646.4663562829501</v>
      </c>
      <c r="N2794" s="15">
        <v>0</v>
      </c>
      <c r="O2794" s="15">
        <v>1006.23674448756</v>
      </c>
      <c r="P2794" s="15">
        <v>0</v>
      </c>
      <c r="Q2794" s="15">
        <v>0</v>
      </c>
      <c r="R2794" s="15">
        <v>416.931422509085</v>
      </c>
      <c r="S2794" s="15">
        <v>0</v>
      </c>
      <c r="T2794" s="15">
        <v>126.92458161656501</v>
      </c>
      <c r="U2794" s="15">
        <v>887.80222469862895</v>
      </c>
      <c r="V2794" s="15">
        <v>3434.0545132572602</v>
      </c>
      <c r="W2794" s="15">
        <v>2128.3432431739998</v>
      </c>
      <c r="X2794" s="15">
        <v>49.516658981230101</v>
      </c>
      <c r="Y2794" s="15">
        <v>0</v>
      </c>
      <c r="Z2794" s="15">
        <v>0</v>
      </c>
      <c r="AA2794" s="15">
        <v>0</v>
      </c>
      <c r="AB2794" s="15">
        <v>0</v>
      </c>
      <c r="AC2794" s="15">
        <v>204.08626130824399</v>
      </c>
      <c r="AD2794" s="15">
        <v>44.539809394991899</v>
      </c>
      <c r="AE2794" s="15">
        <v>421.158245704232</v>
      </c>
      <c r="AF2794" s="15">
        <v>237.07151818509001</v>
      </c>
      <c r="AG2794" s="15">
        <v>32.471492089284503</v>
      </c>
      <c r="AH2794" s="15">
        <v>1403.3146240123101</v>
      </c>
      <c r="AI2794" s="15">
        <v>5015.33938750374</v>
      </c>
      <c r="AJ2794" s="15">
        <v>3665.13262078651</v>
      </c>
      <c r="AK2794" s="15">
        <v>0</v>
      </c>
      <c r="AL2794" s="15">
        <v>0</v>
      </c>
      <c r="AM2794" s="15">
        <v>0</v>
      </c>
      <c r="AN2794" s="15">
        <v>0</v>
      </c>
      <c r="AO2794" s="15">
        <v>0</v>
      </c>
      <c r="AP2794" s="15">
        <v>0</v>
      </c>
      <c r="AQ2794" s="15">
        <v>0</v>
      </c>
      <c r="AR2794" s="15">
        <v>0</v>
      </c>
      <c r="AS2794" s="15">
        <v>0</v>
      </c>
      <c r="AT2794" s="15">
        <v>0</v>
      </c>
      <c r="AU2794" s="15">
        <v>0</v>
      </c>
      <c r="AV2794" s="15">
        <v>0</v>
      </c>
      <c r="AW2794" s="15">
        <v>0</v>
      </c>
      <c r="AX2794" s="15">
        <v>0</v>
      </c>
      <c r="AY2794" s="15">
        <v>0</v>
      </c>
      <c r="AZ2794" s="15">
        <v>13.944699504092499</v>
      </c>
      <c r="BA2794" s="15">
        <v>0</v>
      </c>
      <c r="BB2794" s="15">
        <v>0</v>
      </c>
      <c r="BC2794" s="15">
        <v>0</v>
      </c>
      <c r="BD2794" s="15">
        <v>0</v>
      </c>
      <c r="BE2794" s="15">
        <v>0</v>
      </c>
      <c r="BF2794" s="15">
        <v>0</v>
      </c>
      <c r="BG2794" s="15">
        <v>0</v>
      </c>
      <c r="BH2794" s="15">
        <v>33118.79</v>
      </c>
      <c r="BI2794" s="15">
        <v>39772.879999999997</v>
      </c>
      <c r="BJ2794" s="15">
        <f t="shared" si="43"/>
        <v>99371.400000000023</v>
      </c>
    </row>
    <row r="2795" spans="1:62">
      <c r="A2795" s="7" t="s">
        <v>972</v>
      </c>
      <c r="B2795" s="7" t="s">
        <v>926</v>
      </c>
      <c r="C2795" s="7" t="s">
        <v>973</v>
      </c>
      <c r="D2795" s="7" t="s">
        <v>22</v>
      </c>
      <c r="E2795" s="7" t="s">
        <v>23</v>
      </c>
      <c r="F2795" s="15">
        <v>0</v>
      </c>
      <c r="G2795" s="15">
        <v>0</v>
      </c>
      <c r="H2795" s="15">
        <v>0</v>
      </c>
      <c r="I2795" s="15">
        <v>221431.37426212299</v>
      </c>
      <c r="J2795" s="15">
        <v>0</v>
      </c>
      <c r="K2795" s="15">
        <v>0</v>
      </c>
      <c r="L2795" s="15">
        <v>0</v>
      </c>
      <c r="M2795" s="15">
        <v>1971791.0798933001</v>
      </c>
      <c r="N2795" s="15">
        <v>0</v>
      </c>
      <c r="O2795" s="15">
        <v>298517.81844436203</v>
      </c>
      <c r="P2795" s="15">
        <v>0</v>
      </c>
      <c r="Q2795" s="15">
        <v>0</v>
      </c>
      <c r="R2795" s="15">
        <v>123690.035540991</v>
      </c>
      <c r="S2795" s="15">
        <v>0</v>
      </c>
      <c r="T2795" s="15">
        <v>37654.408287819198</v>
      </c>
      <c r="U2795" s="15">
        <v>263382.13624076598</v>
      </c>
      <c r="V2795" s="15">
        <v>1018772.63708814</v>
      </c>
      <c r="W2795" s="15">
        <v>631410.43629515101</v>
      </c>
      <c r="X2795" s="15">
        <v>14689.9873183006</v>
      </c>
      <c r="Y2795" s="15">
        <v>0</v>
      </c>
      <c r="Z2795" s="15">
        <v>0</v>
      </c>
      <c r="AA2795" s="15">
        <v>0</v>
      </c>
      <c r="AB2795" s="15">
        <v>0</v>
      </c>
      <c r="AC2795" s="15">
        <v>60545.776959506002</v>
      </c>
      <c r="AD2795" s="15">
        <v>13213.5174026982</v>
      </c>
      <c r="AE2795" s="15">
        <v>124943.99694329299</v>
      </c>
      <c r="AF2795" s="15">
        <v>70331.433245311506</v>
      </c>
      <c r="AG2795" s="15">
        <v>9633.2389303305408</v>
      </c>
      <c r="AH2795" s="15">
        <v>416317.95146237197</v>
      </c>
      <c r="AI2795" s="15">
        <v>1487888.5917430499</v>
      </c>
      <c r="AJ2795" s="15">
        <v>1087326.01970687</v>
      </c>
      <c r="AK2795" s="15">
        <v>0</v>
      </c>
      <c r="AL2795" s="15">
        <v>0</v>
      </c>
      <c r="AM2795" s="15">
        <v>0</v>
      </c>
      <c r="AN2795" s="15">
        <v>0</v>
      </c>
      <c r="AO2795" s="15">
        <v>0</v>
      </c>
      <c r="AP2795" s="15">
        <v>0</v>
      </c>
      <c r="AQ2795" s="15">
        <v>0</v>
      </c>
      <c r="AR2795" s="15">
        <v>0</v>
      </c>
      <c r="AS2795" s="15">
        <v>0</v>
      </c>
      <c r="AT2795" s="15">
        <v>0</v>
      </c>
      <c r="AU2795" s="15">
        <v>0</v>
      </c>
      <c r="AV2795" s="15">
        <v>0</v>
      </c>
      <c r="AW2795" s="15">
        <v>0</v>
      </c>
      <c r="AX2795" s="15">
        <v>0</v>
      </c>
      <c r="AY2795" s="15">
        <v>0</v>
      </c>
      <c r="AZ2795" s="15">
        <v>4136.9402356140499</v>
      </c>
      <c r="BA2795" s="15">
        <v>0</v>
      </c>
      <c r="BB2795" s="15">
        <v>0</v>
      </c>
      <c r="BC2795" s="15">
        <v>0</v>
      </c>
      <c r="BD2795" s="15">
        <v>0</v>
      </c>
      <c r="BE2795" s="15">
        <v>0</v>
      </c>
      <c r="BF2795" s="15">
        <v>0</v>
      </c>
      <c r="BG2795" s="15">
        <v>0</v>
      </c>
      <c r="BH2795" s="15">
        <v>9825267.9399999995</v>
      </c>
      <c r="BI2795" s="15">
        <v>11799321.609999999</v>
      </c>
      <c r="BJ2795" s="15">
        <f t="shared" si="43"/>
        <v>29480266.929999996</v>
      </c>
    </row>
    <row r="2796" spans="1:62">
      <c r="A2796" s="7" t="s">
        <v>972</v>
      </c>
      <c r="B2796" s="7" t="s">
        <v>926</v>
      </c>
      <c r="C2796" s="7" t="s">
        <v>973</v>
      </c>
      <c r="D2796" s="7" t="s">
        <v>663</v>
      </c>
      <c r="E2796" s="7" t="s">
        <v>664</v>
      </c>
      <c r="F2796" s="15">
        <v>0</v>
      </c>
      <c r="G2796" s="15">
        <v>0</v>
      </c>
      <c r="H2796" s="15">
        <v>0</v>
      </c>
      <c r="I2796" s="15">
        <v>2740420.1889609401</v>
      </c>
      <c r="J2796" s="15">
        <v>0</v>
      </c>
      <c r="K2796" s="15">
        <v>0</v>
      </c>
      <c r="L2796" s="15">
        <v>0</v>
      </c>
      <c r="M2796" s="15">
        <v>24402757.295613199</v>
      </c>
      <c r="N2796" s="15">
        <v>0</v>
      </c>
      <c r="O2796" s="15">
        <v>3694436.9746859302</v>
      </c>
      <c r="P2796" s="15">
        <v>0</v>
      </c>
      <c r="Q2796" s="15">
        <v>0</v>
      </c>
      <c r="R2796" s="15">
        <v>1530779.7808659801</v>
      </c>
      <c r="S2796" s="15">
        <v>0</v>
      </c>
      <c r="T2796" s="15">
        <v>466008.49143069499</v>
      </c>
      <c r="U2796" s="15">
        <v>3259600.0723521598</v>
      </c>
      <c r="V2796" s="15">
        <v>12608263.4492996</v>
      </c>
      <c r="W2796" s="15">
        <v>7814294.2160290098</v>
      </c>
      <c r="X2796" s="15">
        <v>181802.32117873401</v>
      </c>
      <c r="Y2796" s="15">
        <v>0</v>
      </c>
      <c r="Z2796" s="15">
        <v>0</v>
      </c>
      <c r="AA2796" s="15">
        <v>0</v>
      </c>
      <c r="AB2796" s="15">
        <v>0</v>
      </c>
      <c r="AC2796" s="15">
        <v>749310.571228015</v>
      </c>
      <c r="AD2796" s="15">
        <v>163529.626179693</v>
      </c>
      <c r="AE2796" s="15">
        <v>1546298.72507385</v>
      </c>
      <c r="AF2796" s="15">
        <v>870417.21267489996</v>
      </c>
      <c r="AG2796" s="15">
        <v>119220.334235526</v>
      </c>
      <c r="AH2796" s="15">
        <v>5152323.7075871499</v>
      </c>
      <c r="AI2796" s="15">
        <v>18414011.7872843</v>
      </c>
      <c r="AJ2796" s="15">
        <v>13456675.6238434</v>
      </c>
      <c r="AK2796" s="15">
        <v>0</v>
      </c>
      <c r="AL2796" s="15">
        <v>0</v>
      </c>
      <c r="AM2796" s="15">
        <v>0</v>
      </c>
      <c r="AN2796" s="15">
        <v>0</v>
      </c>
      <c r="AO2796" s="15">
        <v>0</v>
      </c>
      <c r="AP2796" s="15">
        <v>0</v>
      </c>
      <c r="AQ2796" s="15">
        <v>0</v>
      </c>
      <c r="AR2796" s="15">
        <v>0</v>
      </c>
      <c r="AS2796" s="15">
        <v>0</v>
      </c>
      <c r="AT2796" s="15">
        <v>0</v>
      </c>
      <c r="AU2796" s="15">
        <v>0</v>
      </c>
      <c r="AV2796" s="15">
        <v>0</v>
      </c>
      <c r="AW2796" s="15">
        <v>0</v>
      </c>
      <c r="AX2796" s="15">
        <v>0</v>
      </c>
      <c r="AY2796" s="15">
        <v>0</v>
      </c>
      <c r="AZ2796" s="15">
        <v>51198.5014769462</v>
      </c>
      <c r="BA2796" s="15">
        <v>0</v>
      </c>
      <c r="BB2796" s="15">
        <v>0</v>
      </c>
      <c r="BC2796" s="15">
        <v>0</v>
      </c>
      <c r="BD2796" s="15">
        <v>0</v>
      </c>
      <c r="BE2796" s="15">
        <v>0</v>
      </c>
      <c r="BF2796" s="15">
        <v>0</v>
      </c>
      <c r="BG2796" s="15">
        <v>0</v>
      </c>
      <c r="BH2796" s="15">
        <v>121596872.72</v>
      </c>
      <c r="BI2796" s="15">
        <v>146027631.59</v>
      </c>
      <c r="BJ2796" s="15">
        <f t="shared" si="43"/>
        <v>364845853.19000006</v>
      </c>
    </row>
    <row r="2797" spans="1:62">
      <c r="A2797" s="7" t="s">
        <v>974</v>
      </c>
      <c r="B2797" s="7" t="s">
        <v>926</v>
      </c>
      <c r="C2797" s="7" t="s">
        <v>2193</v>
      </c>
      <c r="D2797" s="7" t="s">
        <v>928</v>
      </c>
      <c r="E2797" s="7" t="s">
        <v>929</v>
      </c>
      <c r="F2797" s="15">
        <v>0</v>
      </c>
      <c r="G2797" s="15">
        <v>0</v>
      </c>
      <c r="H2797" s="15">
        <v>0</v>
      </c>
      <c r="I2797" s="15">
        <v>953255.41358785797</v>
      </c>
      <c r="J2797" s="15">
        <v>0</v>
      </c>
      <c r="K2797" s="15">
        <v>0</v>
      </c>
      <c r="L2797" s="15">
        <v>0</v>
      </c>
      <c r="M2797" s="15">
        <v>13072397.6945141</v>
      </c>
      <c r="N2797" s="15">
        <v>0</v>
      </c>
      <c r="O2797" s="15">
        <v>1979085.4300961599</v>
      </c>
      <c r="P2797" s="15">
        <v>0</v>
      </c>
      <c r="Q2797" s="15">
        <v>0</v>
      </c>
      <c r="R2797" s="15">
        <v>820028.49183220405</v>
      </c>
      <c r="S2797" s="15">
        <v>0</v>
      </c>
      <c r="T2797" s="15">
        <v>249637.964091125</v>
      </c>
      <c r="U2797" s="15">
        <v>1746146.25444889</v>
      </c>
      <c r="V2797" s="15">
        <v>6754164.5094506601</v>
      </c>
      <c r="W2797" s="15">
        <v>4186066.2410424999</v>
      </c>
      <c r="X2797" s="15">
        <v>97390.622440376494</v>
      </c>
      <c r="Y2797" s="15">
        <v>0</v>
      </c>
      <c r="Z2797" s="15">
        <v>0</v>
      </c>
      <c r="AA2797" s="15">
        <v>0</v>
      </c>
      <c r="AB2797" s="15">
        <v>0</v>
      </c>
      <c r="AC2797" s="15">
        <v>401400.79135159601</v>
      </c>
      <c r="AD2797" s="15">
        <v>87601.816719051101</v>
      </c>
      <c r="AE2797" s="15">
        <v>828341.95123628702</v>
      </c>
      <c r="AF2797" s="15">
        <v>466277.26814236899</v>
      </c>
      <c r="AG2797" s="15">
        <v>63865.4567641912</v>
      </c>
      <c r="AH2797" s="15">
        <v>2760066.0997324502</v>
      </c>
      <c r="AI2797" s="15">
        <v>9864265.6075029299</v>
      </c>
      <c r="AJ2797" s="15">
        <v>7208653.5424896404</v>
      </c>
      <c r="AK2797" s="15">
        <v>0</v>
      </c>
      <c r="AL2797" s="15">
        <v>0</v>
      </c>
      <c r="AM2797" s="15">
        <v>0</v>
      </c>
      <c r="AN2797" s="15">
        <v>0</v>
      </c>
      <c r="AO2797" s="15">
        <v>0</v>
      </c>
      <c r="AP2797" s="15">
        <v>0</v>
      </c>
      <c r="AQ2797" s="15">
        <v>0</v>
      </c>
      <c r="AR2797" s="15">
        <v>0</v>
      </c>
      <c r="AS2797" s="15">
        <v>0</v>
      </c>
      <c r="AT2797" s="15">
        <v>0</v>
      </c>
      <c r="AU2797" s="15">
        <v>0</v>
      </c>
      <c r="AV2797" s="15">
        <v>0</v>
      </c>
      <c r="AW2797" s="15">
        <v>0</v>
      </c>
      <c r="AX2797" s="15">
        <v>0</v>
      </c>
      <c r="AY2797" s="15">
        <v>0</v>
      </c>
      <c r="AZ2797" s="15">
        <v>27426.7445571034</v>
      </c>
      <c r="BA2797" s="15">
        <v>0</v>
      </c>
      <c r="BB2797" s="15">
        <v>0</v>
      </c>
      <c r="BC2797" s="15">
        <v>0</v>
      </c>
      <c r="BD2797" s="15">
        <v>0</v>
      </c>
      <c r="BE2797" s="15">
        <v>0</v>
      </c>
      <c r="BF2797" s="15">
        <v>0</v>
      </c>
      <c r="BG2797" s="15">
        <v>0</v>
      </c>
      <c r="BH2797" s="15">
        <v>65833371.719999999</v>
      </c>
      <c r="BI2797" s="15">
        <v>88923113.340000004</v>
      </c>
      <c r="BJ2797" s="15">
        <f t="shared" si="43"/>
        <v>206322556.9599995</v>
      </c>
    </row>
    <row r="2798" spans="1:62">
      <c r="A2798" s="7" t="s">
        <v>974</v>
      </c>
      <c r="B2798" s="7" t="s">
        <v>926</v>
      </c>
      <c r="C2798" s="7" t="s">
        <v>2193</v>
      </c>
      <c r="D2798" s="7" t="s">
        <v>2286</v>
      </c>
      <c r="E2798" s="7" t="s">
        <v>2287</v>
      </c>
      <c r="F2798" s="15">
        <v>0</v>
      </c>
      <c r="G2798" s="15">
        <v>0</v>
      </c>
      <c r="H2798" s="15">
        <v>0</v>
      </c>
      <c r="I2798" s="15">
        <v>0</v>
      </c>
      <c r="J2798" s="15">
        <v>0</v>
      </c>
      <c r="K2798" s="15">
        <v>0</v>
      </c>
      <c r="L2798" s="15">
        <v>0</v>
      </c>
      <c r="M2798" s="15">
        <v>0</v>
      </c>
      <c r="N2798" s="15">
        <v>0</v>
      </c>
      <c r="O2798" s="15">
        <v>0</v>
      </c>
      <c r="P2798" s="15">
        <v>0</v>
      </c>
      <c r="Q2798" s="15">
        <v>0</v>
      </c>
      <c r="R2798" s="15">
        <v>0</v>
      </c>
      <c r="S2798" s="15">
        <v>0</v>
      </c>
      <c r="T2798" s="15">
        <v>0</v>
      </c>
      <c r="U2798" s="15">
        <v>0</v>
      </c>
      <c r="V2798" s="15">
        <v>0</v>
      </c>
      <c r="W2798" s="15">
        <v>0</v>
      </c>
      <c r="X2798" s="15">
        <v>0</v>
      </c>
      <c r="Y2798" s="15">
        <v>0</v>
      </c>
      <c r="Z2798" s="15">
        <v>0</v>
      </c>
      <c r="AA2798" s="15">
        <v>0</v>
      </c>
      <c r="AB2798" s="15">
        <v>0</v>
      </c>
      <c r="AC2798" s="15">
        <v>0</v>
      </c>
      <c r="AD2798" s="15">
        <v>0</v>
      </c>
      <c r="AE2798" s="15">
        <v>0</v>
      </c>
      <c r="AF2798" s="15">
        <v>0</v>
      </c>
      <c r="AG2798" s="15">
        <v>0</v>
      </c>
      <c r="AH2798" s="15">
        <v>0</v>
      </c>
      <c r="AI2798" s="15">
        <v>0</v>
      </c>
      <c r="AJ2798" s="15">
        <v>0</v>
      </c>
      <c r="AK2798" s="15">
        <v>0</v>
      </c>
      <c r="AL2798" s="15">
        <v>0</v>
      </c>
      <c r="AM2798" s="15">
        <v>0</v>
      </c>
      <c r="AN2798" s="15">
        <v>0</v>
      </c>
      <c r="AO2798" s="15">
        <v>0</v>
      </c>
      <c r="AP2798" s="15">
        <v>0</v>
      </c>
      <c r="AQ2798" s="15">
        <v>0</v>
      </c>
      <c r="AR2798" s="15">
        <v>0</v>
      </c>
      <c r="AS2798" s="15">
        <v>0</v>
      </c>
      <c r="AT2798" s="15">
        <v>0</v>
      </c>
      <c r="AU2798" s="15">
        <v>0</v>
      </c>
      <c r="AV2798" s="15">
        <v>0</v>
      </c>
      <c r="AW2798" s="15">
        <v>0</v>
      </c>
      <c r="AX2798" s="15">
        <v>0</v>
      </c>
      <c r="AY2798" s="15">
        <v>0</v>
      </c>
      <c r="AZ2798" s="15">
        <v>0</v>
      </c>
      <c r="BA2798" s="15">
        <v>0</v>
      </c>
      <c r="BB2798" s="15">
        <v>0</v>
      </c>
      <c r="BC2798" s="15">
        <v>0</v>
      </c>
      <c r="BD2798" s="15">
        <v>0</v>
      </c>
      <c r="BE2798" s="15">
        <v>0</v>
      </c>
      <c r="BF2798" s="15">
        <v>0</v>
      </c>
      <c r="BG2798" s="15">
        <v>0</v>
      </c>
      <c r="BH2798" s="15">
        <v>0</v>
      </c>
      <c r="BI2798" s="15">
        <v>-249757.2</v>
      </c>
      <c r="BJ2798" s="15">
        <f t="shared" si="43"/>
        <v>-249757.2</v>
      </c>
    </row>
    <row r="2799" spans="1:62">
      <c r="A2799" s="7" t="s">
        <v>974</v>
      </c>
      <c r="B2799" s="7" t="s">
        <v>926</v>
      </c>
      <c r="C2799" s="7" t="s">
        <v>2193</v>
      </c>
      <c r="D2799" s="7" t="s">
        <v>15</v>
      </c>
      <c r="E2799" s="7" t="s">
        <v>2299</v>
      </c>
      <c r="F2799" s="15">
        <v>0</v>
      </c>
      <c r="G2799" s="15">
        <v>0</v>
      </c>
      <c r="H2799" s="15">
        <v>0</v>
      </c>
      <c r="I2799" s="15">
        <v>7134.8790732978996</v>
      </c>
      <c r="J2799" s="15">
        <v>0</v>
      </c>
      <c r="K2799" s="15">
        <v>0</v>
      </c>
      <c r="L2799" s="15">
        <v>0</v>
      </c>
      <c r="M2799" s="15">
        <v>97843.637097603496</v>
      </c>
      <c r="N2799" s="15">
        <v>0</v>
      </c>
      <c r="O2799" s="15">
        <v>14812.960952736799</v>
      </c>
      <c r="P2799" s="15">
        <v>0</v>
      </c>
      <c r="Q2799" s="15">
        <v>0</v>
      </c>
      <c r="R2799" s="15">
        <v>6137.7087845327897</v>
      </c>
      <c r="S2799" s="15">
        <v>0</v>
      </c>
      <c r="T2799" s="15">
        <v>1868.4779131656101</v>
      </c>
      <c r="U2799" s="15">
        <v>13069.469307175001</v>
      </c>
      <c r="V2799" s="15">
        <v>50553.237179858297</v>
      </c>
      <c r="W2799" s="15">
        <v>31331.662004665999</v>
      </c>
      <c r="X2799" s="15">
        <v>728.94452429066098</v>
      </c>
      <c r="Y2799" s="15">
        <v>0</v>
      </c>
      <c r="Z2799" s="15">
        <v>0</v>
      </c>
      <c r="AA2799" s="15">
        <v>0</v>
      </c>
      <c r="AB2799" s="15">
        <v>0</v>
      </c>
      <c r="AC2799" s="15">
        <v>3004.3848326446</v>
      </c>
      <c r="AD2799" s="15">
        <v>655.67775433779798</v>
      </c>
      <c r="AE2799" s="15">
        <v>6199.9329551835999</v>
      </c>
      <c r="AF2799" s="15">
        <v>3489.96908425832</v>
      </c>
      <c r="AG2799" s="15">
        <v>478.01701881595699</v>
      </c>
      <c r="AH2799" s="15">
        <v>20658.406524837399</v>
      </c>
      <c r="AI2799" s="15">
        <v>73831.5683847287</v>
      </c>
      <c r="AJ2799" s="15">
        <v>53954.974263803299</v>
      </c>
      <c r="AK2799" s="15">
        <v>0</v>
      </c>
      <c r="AL2799" s="15">
        <v>0</v>
      </c>
      <c r="AM2799" s="15">
        <v>0</v>
      </c>
      <c r="AN2799" s="15">
        <v>0</v>
      </c>
      <c r="AO2799" s="15">
        <v>0</v>
      </c>
      <c r="AP2799" s="15">
        <v>0</v>
      </c>
      <c r="AQ2799" s="15">
        <v>0</v>
      </c>
      <c r="AR2799" s="15">
        <v>0</v>
      </c>
      <c r="AS2799" s="15">
        <v>0</v>
      </c>
      <c r="AT2799" s="15">
        <v>0</v>
      </c>
      <c r="AU2799" s="15">
        <v>0</v>
      </c>
      <c r="AV2799" s="15">
        <v>0</v>
      </c>
      <c r="AW2799" s="15">
        <v>0</v>
      </c>
      <c r="AX2799" s="15">
        <v>0</v>
      </c>
      <c r="AY2799" s="15">
        <v>0</v>
      </c>
      <c r="AZ2799" s="15">
        <v>205.28234405996201</v>
      </c>
      <c r="BA2799" s="15">
        <v>0</v>
      </c>
      <c r="BB2799" s="15">
        <v>0</v>
      </c>
      <c r="BC2799" s="15">
        <v>0</v>
      </c>
      <c r="BD2799" s="15">
        <v>0</v>
      </c>
      <c r="BE2799" s="15">
        <v>0</v>
      </c>
      <c r="BF2799" s="15">
        <v>0</v>
      </c>
      <c r="BG2799" s="15">
        <v>0</v>
      </c>
      <c r="BH2799" s="15">
        <v>492746.37</v>
      </c>
      <c r="BI2799" s="15">
        <v>665567.32999999996</v>
      </c>
      <c r="BJ2799" s="15">
        <f t="shared" si="43"/>
        <v>1544272.8899999959</v>
      </c>
    </row>
    <row r="2800" spans="1:62">
      <c r="A2800" s="7" t="s">
        <v>974</v>
      </c>
      <c r="B2800" s="7" t="s">
        <v>926</v>
      </c>
      <c r="C2800" s="7" t="s">
        <v>2193</v>
      </c>
      <c r="D2800" s="7" t="s">
        <v>18</v>
      </c>
      <c r="E2800" s="7" t="s">
        <v>2301</v>
      </c>
      <c r="F2800" s="15">
        <v>0</v>
      </c>
      <c r="G2800" s="15">
        <v>0</v>
      </c>
      <c r="H2800" s="15">
        <v>0</v>
      </c>
      <c r="I2800" s="15">
        <v>1889.08834983048</v>
      </c>
      <c r="J2800" s="15">
        <v>0</v>
      </c>
      <c r="K2800" s="15">
        <v>0</v>
      </c>
      <c r="L2800" s="15">
        <v>0</v>
      </c>
      <c r="M2800" s="15">
        <v>25905.873533002901</v>
      </c>
      <c r="N2800" s="15">
        <v>0</v>
      </c>
      <c r="O2800" s="15">
        <v>3921.9994725677202</v>
      </c>
      <c r="P2800" s="15">
        <v>0</v>
      </c>
      <c r="Q2800" s="15">
        <v>0</v>
      </c>
      <c r="R2800" s="15">
        <v>1625.0694707505099</v>
      </c>
      <c r="S2800" s="15">
        <v>0</v>
      </c>
      <c r="T2800" s="15">
        <v>494.71334011624702</v>
      </c>
      <c r="U2800" s="15">
        <v>3460.37850859318</v>
      </c>
      <c r="V2800" s="15">
        <v>13384.8843717747</v>
      </c>
      <c r="W2800" s="15">
        <v>8295.6245040440099</v>
      </c>
      <c r="X2800" s="15">
        <v>193.00125403158501</v>
      </c>
      <c r="Y2800" s="15">
        <v>0</v>
      </c>
      <c r="Z2800" s="15">
        <v>0</v>
      </c>
      <c r="AA2800" s="15">
        <v>0</v>
      </c>
      <c r="AB2800" s="15">
        <v>0</v>
      </c>
      <c r="AC2800" s="15">
        <v>795.46525280251899</v>
      </c>
      <c r="AD2800" s="15">
        <v>173.602550826418</v>
      </c>
      <c r="AE2800" s="15">
        <v>1641.54444595986</v>
      </c>
      <c r="AF2800" s="15">
        <v>924.03247071342105</v>
      </c>
      <c r="AG2800" s="15">
        <v>126.56365608850101</v>
      </c>
      <c r="AH2800" s="15">
        <v>5469.6869689332798</v>
      </c>
      <c r="AI2800" s="15">
        <v>19548.2438107862</v>
      </c>
      <c r="AJ2800" s="15">
        <v>14285.555823729201</v>
      </c>
      <c r="AK2800" s="15">
        <v>0</v>
      </c>
      <c r="AL2800" s="15">
        <v>0</v>
      </c>
      <c r="AM2800" s="15">
        <v>0</v>
      </c>
      <c r="AN2800" s="15">
        <v>0</v>
      </c>
      <c r="AO2800" s="15">
        <v>0</v>
      </c>
      <c r="AP2800" s="15">
        <v>0</v>
      </c>
      <c r="AQ2800" s="15">
        <v>0</v>
      </c>
      <c r="AR2800" s="15">
        <v>0</v>
      </c>
      <c r="AS2800" s="15">
        <v>0</v>
      </c>
      <c r="AT2800" s="15">
        <v>0</v>
      </c>
      <c r="AU2800" s="15">
        <v>0</v>
      </c>
      <c r="AV2800" s="15">
        <v>0</v>
      </c>
      <c r="AW2800" s="15">
        <v>0</v>
      </c>
      <c r="AX2800" s="15">
        <v>0</v>
      </c>
      <c r="AY2800" s="15">
        <v>0</v>
      </c>
      <c r="AZ2800" s="15">
        <v>54.352215448315697</v>
      </c>
      <c r="BA2800" s="15">
        <v>0</v>
      </c>
      <c r="BB2800" s="15">
        <v>0</v>
      </c>
      <c r="BC2800" s="15">
        <v>0</v>
      </c>
      <c r="BD2800" s="15">
        <v>0</v>
      </c>
      <c r="BE2800" s="15">
        <v>0</v>
      </c>
      <c r="BF2800" s="15">
        <v>0</v>
      </c>
      <c r="BG2800" s="15">
        <v>0</v>
      </c>
      <c r="BH2800" s="15">
        <v>130463.52</v>
      </c>
      <c r="BI2800" s="15">
        <v>176221</v>
      </c>
      <c r="BJ2800" s="15">
        <f t="shared" si="43"/>
        <v>408874.19999999908</v>
      </c>
    </row>
    <row r="2801" spans="1:62">
      <c r="A2801" s="7" t="s">
        <v>974</v>
      </c>
      <c r="B2801" s="7" t="s">
        <v>926</v>
      </c>
      <c r="C2801" s="7" t="s">
        <v>2193</v>
      </c>
      <c r="D2801" s="7" t="s">
        <v>22</v>
      </c>
      <c r="E2801" s="7" t="s">
        <v>23</v>
      </c>
      <c r="F2801" s="15">
        <v>0</v>
      </c>
      <c r="G2801" s="15">
        <v>0</v>
      </c>
      <c r="H2801" s="15">
        <v>0</v>
      </c>
      <c r="I2801" s="15">
        <v>544.06506398096997</v>
      </c>
      <c r="J2801" s="15">
        <v>0</v>
      </c>
      <c r="K2801" s="15">
        <v>0</v>
      </c>
      <c r="L2801" s="15">
        <v>0</v>
      </c>
      <c r="M2801" s="15">
        <v>7460.9960632497196</v>
      </c>
      <c r="N2801" s="15">
        <v>0</v>
      </c>
      <c r="O2801" s="15">
        <v>1129.55166663717</v>
      </c>
      <c r="P2801" s="15">
        <v>0</v>
      </c>
      <c r="Q2801" s="15">
        <v>0</v>
      </c>
      <c r="R2801" s="15">
        <v>468.02656194282002</v>
      </c>
      <c r="S2801" s="15">
        <v>0</v>
      </c>
      <c r="T2801" s="15">
        <v>142.47943727287199</v>
      </c>
      <c r="U2801" s="15">
        <v>996.60296716406299</v>
      </c>
      <c r="V2801" s="15">
        <v>3854.9006841109199</v>
      </c>
      <c r="W2801" s="15">
        <v>2389.1733157741501</v>
      </c>
      <c r="X2801" s="15">
        <v>55.585139589963902</v>
      </c>
      <c r="Y2801" s="15">
        <v>0</v>
      </c>
      <c r="Z2801" s="15">
        <v>0</v>
      </c>
      <c r="AA2801" s="15">
        <v>0</v>
      </c>
      <c r="AB2801" s="15">
        <v>0</v>
      </c>
      <c r="AC2801" s="15">
        <v>229.09720114439199</v>
      </c>
      <c r="AD2801" s="15">
        <v>49.998234826396803</v>
      </c>
      <c r="AE2801" s="15">
        <v>472.771421251368</v>
      </c>
      <c r="AF2801" s="15">
        <v>266.12507845083297</v>
      </c>
      <c r="AG2801" s="15">
        <v>36.4508434206559</v>
      </c>
      <c r="AH2801" s="15">
        <v>1575.2919078536499</v>
      </c>
      <c r="AI2801" s="15">
        <v>5629.9730611251598</v>
      </c>
      <c r="AJ2801" s="15">
        <v>4114.2976949375598</v>
      </c>
      <c r="AK2801" s="15">
        <v>0</v>
      </c>
      <c r="AL2801" s="15">
        <v>0</v>
      </c>
      <c r="AM2801" s="15">
        <v>0</v>
      </c>
      <c r="AN2801" s="15">
        <v>0</v>
      </c>
      <c r="AO2801" s="15">
        <v>0</v>
      </c>
      <c r="AP2801" s="15">
        <v>0</v>
      </c>
      <c r="AQ2801" s="15">
        <v>0</v>
      </c>
      <c r="AR2801" s="15">
        <v>0</v>
      </c>
      <c r="AS2801" s="15">
        <v>0</v>
      </c>
      <c r="AT2801" s="15">
        <v>0</v>
      </c>
      <c r="AU2801" s="15">
        <v>0</v>
      </c>
      <c r="AV2801" s="15">
        <v>0</v>
      </c>
      <c r="AW2801" s="15">
        <v>0</v>
      </c>
      <c r="AX2801" s="15">
        <v>0</v>
      </c>
      <c r="AY2801" s="15">
        <v>0</v>
      </c>
      <c r="AZ2801" s="15">
        <v>15.653657267035101</v>
      </c>
      <c r="BA2801" s="15">
        <v>0</v>
      </c>
      <c r="BB2801" s="15">
        <v>0</v>
      </c>
      <c r="BC2801" s="15">
        <v>0</v>
      </c>
      <c r="BD2801" s="15">
        <v>0</v>
      </c>
      <c r="BE2801" s="15">
        <v>0</v>
      </c>
      <c r="BF2801" s="15">
        <v>0</v>
      </c>
      <c r="BG2801" s="15">
        <v>0</v>
      </c>
      <c r="BH2801" s="15">
        <v>37574.01</v>
      </c>
      <c r="BI2801" s="15">
        <v>50752.35</v>
      </c>
      <c r="BJ2801" s="15">
        <f t="shared" si="43"/>
        <v>117757.3999999997</v>
      </c>
    </row>
    <row r="2802" spans="1:62">
      <c r="A2802" s="7" t="s">
        <v>974</v>
      </c>
      <c r="B2802" s="7" t="s">
        <v>926</v>
      </c>
      <c r="C2802" s="7" t="s">
        <v>2193</v>
      </c>
      <c r="D2802" s="7" t="s">
        <v>663</v>
      </c>
      <c r="E2802" s="7" t="s">
        <v>664</v>
      </c>
      <c r="F2802" s="15">
        <v>0</v>
      </c>
      <c r="G2802" s="15">
        <v>0</v>
      </c>
      <c r="H2802" s="15">
        <v>0</v>
      </c>
      <c r="I2802" s="15">
        <v>217643.55392482301</v>
      </c>
      <c r="J2802" s="15">
        <v>0</v>
      </c>
      <c r="K2802" s="15">
        <v>0</v>
      </c>
      <c r="L2802" s="15">
        <v>0</v>
      </c>
      <c r="M2802" s="15">
        <v>2984638.7987918602</v>
      </c>
      <c r="N2802" s="15">
        <v>0</v>
      </c>
      <c r="O2802" s="15">
        <v>451857.05781178398</v>
      </c>
      <c r="P2802" s="15">
        <v>0</v>
      </c>
      <c r="Q2802" s="15">
        <v>0</v>
      </c>
      <c r="R2802" s="15">
        <v>187225.70335083001</v>
      </c>
      <c r="S2802" s="15">
        <v>0</v>
      </c>
      <c r="T2802" s="15">
        <v>56996.365218483101</v>
      </c>
      <c r="U2802" s="15">
        <v>398673.29476828303</v>
      </c>
      <c r="V2802" s="15">
        <v>1542084.46831366</v>
      </c>
      <c r="W2802" s="15">
        <v>955746.29913312499</v>
      </c>
      <c r="X2802" s="15">
        <v>22235.8466416624</v>
      </c>
      <c r="Y2802" s="15">
        <v>0</v>
      </c>
      <c r="Z2802" s="15">
        <v>0</v>
      </c>
      <c r="AA2802" s="15">
        <v>0</v>
      </c>
      <c r="AB2802" s="15">
        <v>0</v>
      </c>
      <c r="AC2802" s="15">
        <v>91646.261361562894</v>
      </c>
      <c r="AD2802" s="15">
        <v>20000.9047409915</v>
      </c>
      <c r="AE2802" s="15">
        <v>189123.799941023</v>
      </c>
      <c r="AF2802" s="15">
        <v>106458.605224076</v>
      </c>
      <c r="AG2802" s="15">
        <v>14581.5117176983</v>
      </c>
      <c r="AH2802" s="15">
        <v>630167.51486597001</v>
      </c>
      <c r="AI2802" s="15">
        <v>2252170.60724037</v>
      </c>
      <c r="AJ2802" s="15">
        <v>1645851.6297275701</v>
      </c>
      <c r="AK2802" s="15">
        <v>0</v>
      </c>
      <c r="AL2802" s="15">
        <v>0</v>
      </c>
      <c r="AM2802" s="15">
        <v>0</v>
      </c>
      <c r="AN2802" s="15">
        <v>0</v>
      </c>
      <c r="AO2802" s="15">
        <v>0</v>
      </c>
      <c r="AP2802" s="15">
        <v>0</v>
      </c>
      <c r="AQ2802" s="15">
        <v>0</v>
      </c>
      <c r="AR2802" s="15">
        <v>0</v>
      </c>
      <c r="AS2802" s="15">
        <v>0</v>
      </c>
      <c r="AT2802" s="15">
        <v>0</v>
      </c>
      <c r="AU2802" s="15">
        <v>0</v>
      </c>
      <c r="AV2802" s="15">
        <v>0</v>
      </c>
      <c r="AW2802" s="15">
        <v>0</v>
      </c>
      <c r="AX2802" s="15">
        <v>0</v>
      </c>
      <c r="AY2802" s="15">
        <v>0</v>
      </c>
      <c r="AZ2802" s="15">
        <v>6261.96722610702</v>
      </c>
      <c r="BA2802" s="15">
        <v>0</v>
      </c>
      <c r="BB2802" s="15">
        <v>0</v>
      </c>
      <c r="BC2802" s="15">
        <v>0</v>
      </c>
      <c r="BD2802" s="15">
        <v>0</v>
      </c>
      <c r="BE2802" s="15">
        <v>0</v>
      </c>
      <c r="BF2802" s="15">
        <v>0</v>
      </c>
      <c r="BG2802" s="15">
        <v>0</v>
      </c>
      <c r="BH2802" s="15">
        <v>15030818.380000001</v>
      </c>
      <c r="BI2802" s="15">
        <v>20302578.039999999</v>
      </c>
      <c r="BJ2802" s="15">
        <f t="shared" si="43"/>
        <v>47106760.60999988</v>
      </c>
    </row>
    <row r="2803" spans="1:62">
      <c r="A2803" s="7" t="s">
        <v>976</v>
      </c>
      <c r="B2803" s="7" t="s">
        <v>926</v>
      </c>
      <c r="C2803" s="7" t="s">
        <v>977</v>
      </c>
      <c r="D2803" s="7" t="s">
        <v>928</v>
      </c>
      <c r="E2803" s="7" t="s">
        <v>929</v>
      </c>
      <c r="F2803" s="15">
        <v>0</v>
      </c>
      <c r="G2803" s="15">
        <v>0</v>
      </c>
      <c r="H2803" s="15">
        <v>0</v>
      </c>
      <c r="I2803" s="15">
        <v>8057257.7186053302</v>
      </c>
      <c r="J2803" s="15">
        <v>0</v>
      </c>
      <c r="K2803" s="15">
        <v>0</v>
      </c>
      <c r="L2803" s="15">
        <v>0</v>
      </c>
      <c r="M2803" s="15">
        <v>19020011.530686501</v>
      </c>
      <c r="N2803" s="15">
        <v>0</v>
      </c>
      <c r="O2803" s="15">
        <v>2879520.0448902999</v>
      </c>
      <c r="P2803" s="15">
        <v>0</v>
      </c>
      <c r="Q2803" s="15">
        <v>0</v>
      </c>
      <c r="R2803" s="15">
        <v>1193121.07198513</v>
      </c>
      <c r="S2803" s="15">
        <v>0</v>
      </c>
      <c r="T2803" s="15">
        <v>363216.92956690799</v>
      </c>
      <c r="U2803" s="15">
        <v>2540599.69204525</v>
      </c>
      <c r="V2803" s="15">
        <v>9827140.20129757</v>
      </c>
      <c r="W2803" s="15">
        <v>6090622.21704295</v>
      </c>
      <c r="X2803" s="15">
        <v>141700.04514812399</v>
      </c>
      <c r="Y2803" s="15">
        <v>0</v>
      </c>
      <c r="Z2803" s="15">
        <v>0</v>
      </c>
      <c r="AA2803" s="15">
        <v>0</v>
      </c>
      <c r="AB2803" s="15">
        <v>0</v>
      </c>
      <c r="AC2803" s="15">
        <v>584027.99619275797</v>
      </c>
      <c r="AD2803" s="15">
        <v>127458.31912554499</v>
      </c>
      <c r="AE2803" s="15">
        <v>1205216.8514089</v>
      </c>
      <c r="AF2803" s="15">
        <v>678421.15331094596</v>
      </c>
      <c r="AG2803" s="15">
        <v>92922.906907388795</v>
      </c>
      <c r="AH2803" s="15">
        <v>4015827.2620855402</v>
      </c>
      <c r="AI2803" s="15">
        <v>14352260.1827749</v>
      </c>
      <c r="AJ2803" s="15">
        <v>10488410.0636601</v>
      </c>
      <c r="AK2803" s="15">
        <v>0</v>
      </c>
      <c r="AL2803" s="15">
        <v>0</v>
      </c>
      <c r="AM2803" s="15">
        <v>0</v>
      </c>
      <c r="AN2803" s="15">
        <v>0</v>
      </c>
      <c r="AO2803" s="15">
        <v>0</v>
      </c>
      <c r="AP2803" s="15">
        <v>0</v>
      </c>
      <c r="AQ2803" s="15">
        <v>0</v>
      </c>
      <c r="AR2803" s="15">
        <v>0</v>
      </c>
      <c r="AS2803" s="15">
        <v>0</v>
      </c>
      <c r="AT2803" s="15">
        <v>0</v>
      </c>
      <c r="AU2803" s="15">
        <v>0</v>
      </c>
      <c r="AV2803" s="15">
        <v>0</v>
      </c>
      <c r="AW2803" s="15">
        <v>0</v>
      </c>
      <c r="AX2803" s="15">
        <v>0</v>
      </c>
      <c r="AY2803" s="15">
        <v>0</v>
      </c>
      <c r="AZ2803" s="15">
        <v>39905.163266687901</v>
      </c>
      <c r="BA2803" s="15">
        <v>0</v>
      </c>
      <c r="BB2803" s="15">
        <v>0</v>
      </c>
      <c r="BC2803" s="15">
        <v>0</v>
      </c>
      <c r="BD2803" s="15">
        <v>0</v>
      </c>
      <c r="BE2803" s="15">
        <v>0</v>
      </c>
      <c r="BF2803" s="15">
        <v>0</v>
      </c>
      <c r="BG2803" s="15">
        <v>0</v>
      </c>
      <c r="BH2803" s="15">
        <v>96058458.870000005</v>
      </c>
      <c r="BI2803" s="15">
        <v>96033232.739999995</v>
      </c>
      <c r="BJ2803" s="15">
        <f t="shared" si="43"/>
        <v>273789330.96000087</v>
      </c>
    </row>
    <row r="2804" spans="1:62">
      <c r="A2804" s="7" t="s">
        <v>976</v>
      </c>
      <c r="B2804" s="7" t="s">
        <v>926</v>
      </c>
      <c r="C2804" s="7" t="s">
        <v>977</v>
      </c>
      <c r="D2804" s="7" t="s">
        <v>14</v>
      </c>
      <c r="E2804" s="7" t="s">
        <v>2298</v>
      </c>
      <c r="F2804" s="15">
        <v>0</v>
      </c>
      <c r="G2804" s="15">
        <v>0</v>
      </c>
      <c r="H2804" s="15">
        <v>0</v>
      </c>
      <c r="I2804" s="15">
        <v>36757.750095257099</v>
      </c>
      <c r="J2804" s="15">
        <v>0</v>
      </c>
      <c r="K2804" s="15">
        <v>0</v>
      </c>
      <c r="L2804" s="15">
        <v>0</v>
      </c>
      <c r="M2804" s="15">
        <v>86770.568234336999</v>
      </c>
      <c r="N2804" s="15">
        <v>0</v>
      </c>
      <c r="O2804" s="15">
        <v>13136.5635680178</v>
      </c>
      <c r="P2804" s="15">
        <v>0</v>
      </c>
      <c r="Q2804" s="15">
        <v>0</v>
      </c>
      <c r="R2804" s="15">
        <v>5443.0983504653004</v>
      </c>
      <c r="S2804" s="15">
        <v>0</v>
      </c>
      <c r="T2804" s="15">
        <v>1657.01999286402</v>
      </c>
      <c r="U2804" s="15">
        <v>11590.386187678199</v>
      </c>
      <c r="V2804" s="15">
        <v>44832.072683518003</v>
      </c>
      <c r="W2804" s="15">
        <v>27785.827039108</v>
      </c>
      <c r="X2804" s="15">
        <v>646.445109483598</v>
      </c>
      <c r="Y2804" s="15">
        <v>0</v>
      </c>
      <c r="Z2804" s="15">
        <v>0</v>
      </c>
      <c r="AA2804" s="15">
        <v>0</v>
      </c>
      <c r="AB2804" s="15">
        <v>0</v>
      </c>
      <c r="AC2804" s="15">
        <v>2664.3748881353999</v>
      </c>
      <c r="AD2804" s="15">
        <v>581.47340020659999</v>
      </c>
      <c r="AE2804" s="15">
        <v>5498.2801074345398</v>
      </c>
      <c r="AF2804" s="15">
        <v>3095.002801655</v>
      </c>
      <c r="AG2804" s="15">
        <v>423.92053345140698</v>
      </c>
      <c r="AH2804" s="15">
        <v>18320.473302548398</v>
      </c>
      <c r="AI2804" s="15">
        <v>65475.973529101102</v>
      </c>
      <c r="AJ2804" s="15">
        <v>47848.830145565997</v>
      </c>
      <c r="AK2804" s="15">
        <v>0</v>
      </c>
      <c r="AL2804" s="15">
        <v>0</v>
      </c>
      <c r="AM2804" s="15">
        <v>0</v>
      </c>
      <c r="AN2804" s="15">
        <v>0</v>
      </c>
      <c r="AO2804" s="15">
        <v>0</v>
      </c>
      <c r="AP2804" s="15">
        <v>0</v>
      </c>
      <c r="AQ2804" s="15">
        <v>0</v>
      </c>
      <c r="AR2804" s="15">
        <v>0</v>
      </c>
      <c r="AS2804" s="15">
        <v>0</v>
      </c>
      <c r="AT2804" s="15">
        <v>0</v>
      </c>
      <c r="AU2804" s="15">
        <v>0</v>
      </c>
      <c r="AV2804" s="15">
        <v>0</v>
      </c>
      <c r="AW2804" s="15">
        <v>0</v>
      </c>
      <c r="AX2804" s="15">
        <v>0</v>
      </c>
      <c r="AY2804" s="15">
        <v>0</v>
      </c>
      <c r="AZ2804" s="15">
        <v>182.05003117627101</v>
      </c>
      <c r="BA2804" s="15">
        <v>0</v>
      </c>
      <c r="BB2804" s="15">
        <v>0</v>
      </c>
      <c r="BC2804" s="15">
        <v>0</v>
      </c>
      <c r="BD2804" s="15">
        <v>0</v>
      </c>
      <c r="BE2804" s="15">
        <v>0</v>
      </c>
      <c r="BF2804" s="15">
        <v>0</v>
      </c>
      <c r="BG2804" s="15">
        <v>0</v>
      </c>
      <c r="BH2804" s="15">
        <v>438225.14</v>
      </c>
      <c r="BI2804" s="15">
        <v>438110.05</v>
      </c>
      <c r="BJ2804" s="15">
        <f t="shared" si="43"/>
        <v>1249045.3000000038</v>
      </c>
    </row>
    <row r="2805" spans="1:62">
      <c r="A2805" s="7" t="s">
        <v>976</v>
      </c>
      <c r="B2805" s="7" t="s">
        <v>926</v>
      </c>
      <c r="C2805" s="7" t="s">
        <v>977</v>
      </c>
      <c r="D2805" s="7" t="s">
        <v>15</v>
      </c>
      <c r="E2805" s="7" t="s">
        <v>2299</v>
      </c>
      <c r="F2805" s="15">
        <v>0</v>
      </c>
      <c r="G2805" s="15">
        <v>0</v>
      </c>
      <c r="H2805" s="15">
        <v>0</v>
      </c>
      <c r="I2805" s="15">
        <v>1172770.04495416</v>
      </c>
      <c r="J2805" s="15">
        <v>0</v>
      </c>
      <c r="K2805" s="15">
        <v>0</v>
      </c>
      <c r="L2805" s="15">
        <v>0</v>
      </c>
      <c r="M2805" s="15">
        <v>2768448.0944880298</v>
      </c>
      <c r="N2805" s="15">
        <v>0</v>
      </c>
      <c r="O2805" s="15">
        <v>419127.07405329897</v>
      </c>
      <c r="P2805" s="15">
        <v>0</v>
      </c>
      <c r="Q2805" s="15">
        <v>0</v>
      </c>
      <c r="R2805" s="15">
        <v>173664.13016635599</v>
      </c>
      <c r="S2805" s="15">
        <v>0</v>
      </c>
      <c r="T2805" s="15">
        <v>52867.855254607399</v>
      </c>
      <c r="U2805" s="15">
        <v>369795.69465306698</v>
      </c>
      <c r="V2805" s="15">
        <v>1430384.3886033101</v>
      </c>
      <c r="W2805" s="15">
        <v>886517.41581832897</v>
      </c>
      <c r="X2805" s="15">
        <v>20625.077926282</v>
      </c>
      <c r="Y2805" s="15">
        <v>0</v>
      </c>
      <c r="Z2805" s="15">
        <v>0</v>
      </c>
      <c r="AA2805" s="15">
        <v>0</v>
      </c>
      <c r="AB2805" s="15">
        <v>0</v>
      </c>
      <c r="AC2805" s="15">
        <v>85007.897633443004</v>
      </c>
      <c r="AD2805" s="15">
        <v>18552.130746107199</v>
      </c>
      <c r="AE2805" s="15">
        <v>175424.72518193099</v>
      </c>
      <c r="AF2805" s="15">
        <v>98747.245558387396</v>
      </c>
      <c r="AG2805" s="15">
        <v>13525.346404075701</v>
      </c>
      <c r="AH2805" s="15">
        <v>584521.69251195702</v>
      </c>
      <c r="AI2805" s="15">
        <v>2089035.9235847101</v>
      </c>
      <c r="AJ2805" s="15">
        <v>1526635.1867401199</v>
      </c>
      <c r="AK2805" s="15">
        <v>0</v>
      </c>
      <c r="AL2805" s="15">
        <v>0</v>
      </c>
      <c r="AM2805" s="15">
        <v>0</v>
      </c>
      <c r="AN2805" s="15">
        <v>0</v>
      </c>
      <c r="AO2805" s="15">
        <v>0</v>
      </c>
      <c r="AP2805" s="15">
        <v>0</v>
      </c>
      <c r="AQ2805" s="15">
        <v>0</v>
      </c>
      <c r="AR2805" s="15">
        <v>0</v>
      </c>
      <c r="AS2805" s="15">
        <v>0</v>
      </c>
      <c r="AT2805" s="15">
        <v>0</v>
      </c>
      <c r="AU2805" s="15">
        <v>0</v>
      </c>
      <c r="AV2805" s="15">
        <v>0</v>
      </c>
      <c r="AW2805" s="15">
        <v>0</v>
      </c>
      <c r="AX2805" s="15">
        <v>0</v>
      </c>
      <c r="AY2805" s="15">
        <v>0</v>
      </c>
      <c r="AZ2805" s="15">
        <v>5808.3757219419704</v>
      </c>
      <c r="BA2805" s="15">
        <v>0</v>
      </c>
      <c r="BB2805" s="15">
        <v>0</v>
      </c>
      <c r="BC2805" s="15">
        <v>0</v>
      </c>
      <c r="BD2805" s="15">
        <v>0</v>
      </c>
      <c r="BE2805" s="15">
        <v>0</v>
      </c>
      <c r="BF2805" s="15">
        <v>0</v>
      </c>
      <c r="BG2805" s="15">
        <v>0</v>
      </c>
      <c r="BH2805" s="15">
        <v>13981740.08</v>
      </c>
      <c r="BI2805" s="15">
        <v>13978068.300000001</v>
      </c>
      <c r="BJ2805" s="15">
        <f t="shared" si="43"/>
        <v>39851266.680000111</v>
      </c>
    </row>
    <row r="2806" spans="1:62">
      <c r="A2806" s="7" t="s">
        <v>976</v>
      </c>
      <c r="B2806" s="7" t="s">
        <v>926</v>
      </c>
      <c r="C2806" s="7" t="s">
        <v>977</v>
      </c>
      <c r="D2806" s="7" t="s">
        <v>17</v>
      </c>
      <c r="E2806" s="7" t="s">
        <v>2300</v>
      </c>
      <c r="F2806" s="15">
        <v>0</v>
      </c>
      <c r="G2806" s="15">
        <v>0</v>
      </c>
      <c r="H2806" s="15">
        <v>0</v>
      </c>
      <c r="I2806" s="15">
        <v>46184.197420994402</v>
      </c>
      <c r="J2806" s="15">
        <v>0</v>
      </c>
      <c r="K2806" s="15">
        <v>0</v>
      </c>
      <c r="L2806" s="15">
        <v>0</v>
      </c>
      <c r="M2806" s="15">
        <v>109022.697071537</v>
      </c>
      <c r="N2806" s="15">
        <v>0</v>
      </c>
      <c r="O2806" s="15">
        <v>16505.4075313783</v>
      </c>
      <c r="P2806" s="15">
        <v>0</v>
      </c>
      <c r="Q2806" s="15">
        <v>0</v>
      </c>
      <c r="R2806" s="15">
        <v>6838.9694186482502</v>
      </c>
      <c r="S2806" s="15">
        <v>0</v>
      </c>
      <c r="T2806" s="15">
        <v>2081.95926798145</v>
      </c>
      <c r="U2806" s="15">
        <v>14562.716229641201</v>
      </c>
      <c r="V2806" s="15">
        <v>56329.162972222497</v>
      </c>
      <c r="W2806" s="15">
        <v>34911.443658934601</v>
      </c>
      <c r="X2806" s="15">
        <v>812.22459157202695</v>
      </c>
      <c r="Y2806" s="15">
        <v>0</v>
      </c>
      <c r="Z2806" s="15">
        <v>0</v>
      </c>
      <c r="AA2806" s="15">
        <v>0</v>
      </c>
      <c r="AB2806" s="15">
        <v>0</v>
      </c>
      <c r="AC2806" s="15">
        <v>3347.6481971366002</v>
      </c>
      <c r="AD2806" s="15">
        <v>730.59102476632802</v>
      </c>
      <c r="AE2806" s="15">
        <v>6908.3024205675902</v>
      </c>
      <c r="AF2806" s="15">
        <v>3888.7097289615899</v>
      </c>
      <c r="AG2806" s="15">
        <v>532.63405831412001</v>
      </c>
      <c r="AH2806" s="15">
        <v>23018.7199613212</v>
      </c>
      <c r="AI2806" s="15">
        <v>82267.148559508598</v>
      </c>
      <c r="AJ2806" s="15">
        <v>60119.5615096037</v>
      </c>
      <c r="AK2806" s="15">
        <v>0</v>
      </c>
      <c r="AL2806" s="15">
        <v>0</v>
      </c>
      <c r="AM2806" s="15">
        <v>0</v>
      </c>
      <c r="AN2806" s="15">
        <v>0</v>
      </c>
      <c r="AO2806" s="15">
        <v>0</v>
      </c>
      <c r="AP2806" s="15">
        <v>0</v>
      </c>
      <c r="AQ2806" s="15">
        <v>0</v>
      </c>
      <c r="AR2806" s="15">
        <v>0</v>
      </c>
      <c r="AS2806" s="15">
        <v>0</v>
      </c>
      <c r="AT2806" s="15">
        <v>0</v>
      </c>
      <c r="AU2806" s="15">
        <v>0</v>
      </c>
      <c r="AV2806" s="15">
        <v>0</v>
      </c>
      <c r="AW2806" s="15">
        <v>0</v>
      </c>
      <c r="AX2806" s="15">
        <v>0</v>
      </c>
      <c r="AY2806" s="15">
        <v>0</v>
      </c>
      <c r="AZ2806" s="15">
        <v>228.736376915189</v>
      </c>
      <c r="BA2806" s="15">
        <v>0</v>
      </c>
      <c r="BB2806" s="15">
        <v>0</v>
      </c>
      <c r="BC2806" s="15">
        <v>0</v>
      </c>
      <c r="BD2806" s="15">
        <v>0</v>
      </c>
      <c r="BE2806" s="15">
        <v>0</v>
      </c>
      <c r="BF2806" s="15">
        <v>0</v>
      </c>
      <c r="BG2806" s="15">
        <v>0</v>
      </c>
      <c r="BH2806" s="15">
        <v>550607.05000000005</v>
      </c>
      <c r="BI2806" s="15">
        <v>550462.44999999995</v>
      </c>
      <c r="BJ2806" s="15">
        <f t="shared" si="43"/>
        <v>1569360.3300000047</v>
      </c>
    </row>
    <row r="2807" spans="1:62">
      <c r="A2807" s="7" t="s">
        <v>976</v>
      </c>
      <c r="B2807" s="7" t="s">
        <v>926</v>
      </c>
      <c r="C2807" s="7" t="s">
        <v>977</v>
      </c>
      <c r="D2807" s="7" t="s">
        <v>18</v>
      </c>
      <c r="E2807" s="7" t="s">
        <v>2301</v>
      </c>
      <c r="F2807" s="15">
        <v>0</v>
      </c>
      <c r="G2807" s="15">
        <v>0</v>
      </c>
      <c r="H2807" s="15">
        <v>0</v>
      </c>
      <c r="I2807" s="15">
        <v>100060.43429188299</v>
      </c>
      <c r="J2807" s="15">
        <v>0</v>
      </c>
      <c r="K2807" s="15">
        <v>0</v>
      </c>
      <c r="L2807" s="15">
        <v>0</v>
      </c>
      <c r="M2807" s="15">
        <v>236203.269209383</v>
      </c>
      <c r="N2807" s="15">
        <v>0</v>
      </c>
      <c r="O2807" s="15">
        <v>35759.812619445402</v>
      </c>
      <c r="P2807" s="15">
        <v>0</v>
      </c>
      <c r="Q2807" s="15">
        <v>0</v>
      </c>
      <c r="R2807" s="15">
        <v>14816.9782815751</v>
      </c>
      <c r="S2807" s="15">
        <v>0</v>
      </c>
      <c r="T2807" s="15">
        <v>4510.6716185466703</v>
      </c>
      <c r="U2807" s="15">
        <v>31550.872198224301</v>
      </c>
      <c r="V2807" s="15">
        <v>122040.02288749701</v>
      </c>
      <c r="W2807" s="15">
        <v>75637.434649490096</v>
      </c>
      <c r="X2807" s="15">
        <v>1759.7262681520599</v>
      </c>
      <c r="Y2807" s="15">
        <v>0</v>
      </c>
      <c r="Z2807" s="15">
        <v>0</v>
      </c>
      <c r="AA2807" s="15">
        <v>0</v>
      </c>
      <c r="AB2807" s="15">
        <v>0</v>
      </c>
      <c r="AC2807" s="15">
        <v>7252.8516498515401</v>
      </c>
      <c r="AD2807" s="15">
        <v>1582.8629555147299</v>
      </c>
      <c r="AE2807" s="15">
        <v>14967.191789013001</v>
      </c>
      <c r="AF2807" s="15">
        <v>8425.0892305879697</v>
      </c>
      <c r="AG2807" s="15">
        <v>1153.9790268030499</v>
      </c>
      <c r="AH2807" s="15">
        <v>49871.238319409</v>
      </c>
      <c r="AI2807" s="15">
        <v>178236.00002795199</v>
      </c>
      <c r="AJ2807" s="15">
        <v>130252.115875331</v>
      </c>
      <c r="AK2807" s="15">
        <v>0</v>
      </c>
      <c r="AL2807" s="15">
        <v>0</v>
      </c>
      <c r="AM2807" s="15">
        <v>0</v>
      </c>
      <c r="AN2807" s="15">
        <v>0</v>
      </c>
      <c r="AO2807" s="15">
        <v>0</v>
      </c>
      <c r="AP2807" s="15">
        <v>0</v>
      </c>
      <c r="AQ2807" s="15">
        <v>0</v>
      </c>
      <c r="AR2807" s="15">
        <v>0</v>
      </c>
      <c r="AS2807" s="15">
        <v>0</v>
      </c>
      <c r="AT2807" s="15">
        <v>0</v>
      </c>
      <c r="AU2807" s="15">
        <v>0</v>
      </c>
      <c r="AV2807" s="15">
        <v>0</v>
      </c>
      <c r="AW2807" s="15">
        <v>0</v>
      </c>
      <c r="AX2807" s="15">
        <v>0</v>
      </c>
      <c r="AY2807" s="15">
        <v>0</v>
      </c>
      <c r="AZ2807" s="15">
        <v>495.569101349839</v>
      </c>
      <c r="BA2807" s="15">
        <v>0</v>
      </c>
      <c r="BB2807" s="15">
        <v>0</v>
      </c>
      <c r="BC2807" s="15">
        <v>0</v>
      </c>
      <c r="BD2807" s="15">
        <v>0</v>
      </c>
      <c r="BE2807" s="15">
        <v>0</v>
      </c>
      <c r="BF2807" s="15">
        <v>0</v>
      </c>
      <c r="BG2807" s="15">
        <v>0</v>
      </c>
      <c r="BH2807" s="15">
        <v>1192918.42</v>
      </c>
      <c r="BI2807" s="15">
        <v>1192605.1399999999</v>
      </c>
      <c r="BJ2807" s="15">
        <f t="shared" si="43"/>
        <v>3400099.6800000081</v>
      </c>
    </row>
    <row r="2808" spans="1:62">
      <c r="A2808" s="7" t="s">
        <v>976</v>
      </c>
      <c r="B2808" s="7" t="s">
        <v>926</v>
      </c>
      <c r="C2808" s="7" t="s">
        <v>977</v>
      </c>
      <c r="D2808" s="7" t="s">
        <v>21</v>
      </c>
      <c r="E2808" s="7" t="s">
        <v>2302</v>
      </c>
      <c r="F2808" s="15">
        <v>0</v>
      </c>
      <c r="G2808" s="15">
        <v>0</v>
      </c>
      <c r="H2808" s="15">
        <v>0</v>
      </c>
      <c r="I2808" s="15">
        <v>1132.2243679641099</v>
      </c>
      <c r="J2808" s="15">
        <v>0</v>
      </c>
      <c r="K2808" s="15">
        <v>0</v>
      </c>
      <c r="L2808" s="15">
        <v>0</v>
      </c>
      <c r="M2808" s="15">
        <v>2672.7357230083899</v>
      </c>
      <c r="N2808" s="15">
        <v>0</v>
      </c>
      <c r="O2808" s="15">
        <v>404.63677304717498</v>
      </c>
      <c r="P2808" s="15">
        <v>0</v>
      </c>
      <c r="Q2808" s="15">
        <v>0</v>
      </c>
      <c r="R2808" s="15">
        <v>167.660114496977</v>
      </c>
      <c r="S2808" s="15">
        <v>0</v>
      </c>
      <c r="T2808" s="15">
        <v>51.040077514603901</v>
      </c>
      <c r="U2808" s="15">
        <v>357.01090632032799</v>
      </c>
      <c r="V2808" s="15">
        <v>1380.93232113156</v>
      </c>
      <c r="W2808" s="15">
        <v>855.86822850110798</v>
      </c>
      <c r="X2808" s="15">
        <v>19.912015931655102</v>
      </c>
      <c r="Y2808" s="15">
        <v>0</v>
      </c>
      <c r="Z2808" s="15">
        <v>0</v>
      </c>
      <c r="AA2808" s="15">
        <v>0</v>
      </c>
      <c r="AB2808" s="15">
        <v>0</v>
      </c>
      <c r="AC2808" s="15">
        <v>82.068955959516003</v>
      </c>
      <c r="AD2808" s="15">
        <v>17.910735867422101</v>
      </c>
      <c r="AE2808" s="15">
        <v>169.35984121435601</v>
      </c>
      <c r="AF2808" s="15">
        <v>95.333299287083904</v>
      </c>
      <c r="AG2808" s="15">
        <v>13.0577403897188</v>
      </c>
      <c r="AH2808" s="15">
        <v>564.31327412658197</v>
      </c>
      <c r="AI2808" s="15">
        <v>2016.8125784006299</v>
      </c>
      <c r="AJ2808" s="15">
        <v>1473.8554816056601</v>
      </c>
      <c r="AK2808" s="15">
        <v>0</v>
      </c>
      <c r="AL2808" s="15">
        <v>0</v>
      </c>
      <c r="AM2808" s="15">
        <v>0</v>
      </c>
      <c r="AN2808" s="15">
        <v>0</v>
      </c>
      <c r="AO2808" s="15">
        <v>0</v>
      </c>
      <c r="AP2808" s="15">
        <v>0</v>
      </c>
      <c r="AQ2808" s="15">
        <v>0</v>
      </c>
      <c r="AR2808" s="15">
        <v>0</v>
      </c>
      <c r="AS2808" s="15">
        <v>0</v>
      </c>
      <c r="AT2808" s="15">
        <v>0</v>
      </c>
      <c r="AU2808" s="15">
        <v>0</v>
      </c>
      <c r="AV2808" s="15">
        <v>0</v>
      </c>
      <c r="AW2808" s="15">
        <v>0</v>
      </c>
      <c r="AX2808" s="15">
        <v>0</v>
      </c>
      <c r="AY2808" s="15">
        <v>0</v>
      </c>
      <c r="AZ2808" s="15">
        <v>5.6075652332430304</v>
      </c>
      <c r="BA2808" s="15">
        <v>0</v>
      </c>
      <c r="BB2808" s="15">
        <v>0</v>
      </c>
      <c r="BC2808" s="15">
        <v>0</v>
      </c>
      <c r="BD2808" s="15">
        <v>0</v>
      </c>
      <c r="BE2808" s="15">
        <v>0</v>
      </c>
      <c r="BF2808" s="15">
        <v>0</v>
      </c>
      <c r="BG2808" s="15">
        <v>0</v>
      </c>
      <c r="BH2808" s="15">
        <v>13498.35</v>
      </c>
      <c r="BI2808" s="15">
        <v>13494.81</v>
      </c>
      <c r="BJ2808" s="15">
        <f t="shared" si="43"/>
        <v>38473.500000000116</v>
      </c>
    </row>
    <row r="2809" spans="1:62">
      <c r="A2809" s="7" t="s">
        <v>976</v>
      </c>
      <c r="B2809" s="7" t="s">
        <v>926</v>
      </c>
      <c r="C2809" s="7" t="s">
        <v>977</v>
      </c>
      <c r="D2809" s="7" t="s">
        <v>22</v>
      </c>
      <c r="E2809" s="7" t="s">
        <v>23</v>
      </c>
      <c r="F2809" s="15">
        <v>0</v>
      </c>
      <c r="G2809" s="15">
        <v>0</v>
      </c>
      <c r="H2809" s="15">
        <v>0</v>
      </c>
      <c r="I2809" s="15">
        <v>483069.63026424497</v>
      </c>
      <c r="J2809" s="15">
        <v>0</v>
      </c>
      <c r="K2809" s="15">
        <v>0</v>
      </c>
      <c r="L2809" s="15">
        <v>0</v>
      </c>
      <c r="M2809" s="15">
        <v>1140337.1045875901</v>
      </c>
      <c r="N2809" s="15">
        <v>0</v>
      </c>
      <c r="O2809" s="15">
        <v>172640.46056409599</v>
      </c>
      <c r="P2809" s="15">
        <v>0</v>
      </c>
      <c r="Q2809" s="15">
        <v>0</v>
      </c>
      <c r="R2809" s="15">
        <v>71533.091683717197</v>
      </c>
      <c r="S2809" s="15">
        <v>0</v>
      </c>
      <c r="T2809" s="15">
        <v>21776.524221937299</v>
      </c>
      <c r="U2809" s="15">
        <v>152320.627780315</v>
      </c>
      <c r="V2809" s="15">
        <v>589182.21923493606</v>
      </c>
      <c r="W2809" s="15">
        <v>365160.79356282699</v>
      </c>
      <c r="X2809" s="15">
        <v>8495.5689402944408</v>
      </c>
      <c r="Y2809" s="15">
        <v>0</v>
      </c>
      <c r="Z2809" s="15">
        <v>0</v>
      </c>
      <c r="AA2809" s="15">
        <v>0</v>
      </c>
      <c r="AB2809" s="15">
        <v>0</v>
      </c>
      <c r="AC2809" s="15">
        <v>35015.162483053602</v>
      </c>
      <c r="AD2809" s="15">
        <v>7641.7120122523302</v>
      </c>
      <c r="AE2809" s="15">
        <v>72258.289250689704</v>
      </c>
      <c r="AF2809" s="15">
        <v>40674.466070087299</v>
      </c>
      <c r="AG2809" s="15">
        <v>5571.1553298311401</v>
      </c>
      <c r="AH2809" s="15">
        <v>240767.30054459901</v>
      </c>
      <c r="AI2809" s="15">
        <v>860483.95894545096</v>
      </c>
      <c r="AJ2809" s="15">
        <v>628828.38658772304</v>
      </c>
      <c r="AK2809" s="15">
        <v>0</v>
      </c>
      <c r="AL2809" s="15">
        <v>0</v>
      </c>
      <c r="AM2809" s="15">
        <v>0</v>
      </c>
      <c r="AN2809" s="15">
        <v>0</v>
      </c>
      <c r="AO2809" s="15">
        <v>0</v>
      </c>
      <c r="AP2809" s="15">
        <v>0</v>
      </c>
      <c r="AQ2809" s="15">
        <v>0</v>
      </c>
      <c r="AR2809" s="15">
        <v>0</v>
      </c>
      <c r="AS2809" s="15">
        <v>0</v>
      </c>
      <c r="AT2809" s="15">
        <v>0</v>
      </c>
      <c r="AU2809" s="15">
        <v>0</v>
      </c>
      <c r="AV2809" s="15">
        <v>0</v>
      </c>
      <c r="AW2809" s="15">
        <v>0</v>
      </c>
      <c r="AX2809" s="15">
        <v>0</v>
      </c>
      <c r="AY2809" s="15">
        <v>0</v>
      </c>
      <c r="AZ2809" s="15">
        <v>2392.4979364083201</v>
      </c>
      <c r="BA2809" s="15">
        <v>0</v>
      </c>
      <c r="BB2809" s="15">
        <v>0</v>
      </c>
      <c r="BC2809" s="15">
        <v>0</v>
      </c>
      <c r="BD2809" s="15">
        <v>0</v>
      </c>
      <c r="BE2809" s="15">
        <v>0</v>
      </c>
      <c r="BF2809" s="15">
        <v>0</v>
      </c>
      <c r="BG2809" s="15">
        <v>0</v>
      </c>
      <c r="BH2809" s="15">
        <v>5759146.0899999999</v>
      </c>
      <c r="BI2809" s="15">
        <v>5757633.6699999999</v>
      </c>
      <c r="BJ2809" s="15">
        <f t="shared" si="43"/>
        <v>16414928.710000053</v>
      </c>
    </row>
    <row r="2810" spans="1:62">
      <c r="A2810" s="7" t="s">
        <v>978</v>
      </c>
      <c r="B2810" s="7" t="s">
        <v>926</v>
      </c>
      <c r="C2810" s="7" t="s">
        <v>979</v>
      </c>
      <c r="D2810" s="7" t="s">
        <v>928</v>
      </c>
      <c r="E2810" s="7" t="s">
        <v>929</v>
      </c>
      <c r="F2810" s="15">
        <v>0</v>
      </c>
      <c r="G2810" s="15">
        <v>45582486.094570801</v>
      </c>
      <c r="H2810" s="15">
        <v>0</v>
      </c>
      <c r="I2810" s="15">
        <v>32567513.8871339</v>
      </c>
      <c r="J2810" s="15">
        <v>0</v>
      </c>
      <c r="K2810" s="15">
        <v>184188139.757745</v>
      </c>
      <c r="L2810" s="15">
        <v>0</v>
      </c>
      <c r="M2810" s="15">
        <v>87886531.110752106</v>
      </c>
      <c r="N2810" s="15">
        <v>0</v>
      </c>
      <c r="O2810" s="15">
        <v>13305514.7135041</v>
      </c>
      <c r="P2810" s="15">
        <v>0</v>
      </c>
      <c r="Q2810" s="15">
        <v>0</v>
      </c>
      <c r="R2810" s="15">
        <v>5513103.1465747003</v>
      </c>
      <c r="S2810" s="15">
        <v>0</v>
      </c>
      <c r="T2810" s="15">
        <v>12870146.3695083</v>
      </c>
      <c r="U2810" s="15">
        <v>97492121.119592503</v>
      </c>
      <c r="V2810" s="15">
        <v>231870285.56644601</v>
      </c>
      <c r="W2810" s="15">
        <v>28143180.8574562</v>
      </c>
      <c r="X2810" s="15">
        <v>654760.85177667497</v>
      </c>
      <c r="Y2810" s="15">
        <v>0</v>
      </c>
      <c r="Z2810" s="15">
        <v>0</v>
      </c>
      <c r="AA2810" s="15">
        <v>0</v>
      </c>
      <c r="AB2810" s="15">
        <v>45121307.472669698</v>
      </c>
      <c r="AC2810" s="15">
        <v>2698641.8204711801</v>
      </c>
      <c r="AD2810" s="15">
        <v>588951.33238875296</v>
      </c>
      <c r="AE2810" s="15">
        <v>5568994.5418273304</v>
      </c>
      <c r="AF2810" s="15">
        <v>3134808.3740771101</v>
      </c>
      <c r="AG2810" s="15">
        <v>429372.44560535299</v>
      </c>
      <c r="AH2810" s="15">
        <v>18556093.733091202</v>
      </c>
      <c r="AI2810" s="15">
        <v>66318063.807961598</v>
      </c>
      <c r="AJ2810" s="15">
        <v>48464217.001135796</v>
      </c>
      <c r="AK2810" s="15">
        <v>0</v>
      </c>
      <c r="AL2810" s="15">
        <v>0</v>
      </c>
      <c r="AM2810" s="15">
        <v>0</v>
      </c>
      <c r="AN2810" s="15">
        <v>0</v>
      </c>
      <c r="AO2810" s="15">
        <v>0</v>
      </c>
      <c r="AP2810" s="15">
        <v>0</v>
      </c>
      <c r="AQ2810" s="15">
        <v>0</v>
      </c>
      <c r="AR2810" s="15">
        <v>0</v>
      </c>
      <c r="AS2810" s="15">
        <v>0</v>
      </c>
      <c r="AT2810" s="15">
        <v>0</v>
      </c>
      <c r="AU2810" s="15">
        <v>0</v>
      </c>
      <c r="AV2810" s="15">
        <v>0</v>
      </c>
      <c r="AW2810" s="15">
        <v>0</v>
      </c>
      <c r="AX2810" s="15">
        <v>0</v>
      </c>
      <c r="AY2810" s="15">
        <v>0</v>
      </c>
      <c r="AZ2810" s="15">
        <v>184390.92028255999</v>
      </c>
      <c r="BA2810" s="15">
        <v>0</v>
      </c>
      <c r="BB2810" s="15">
        <v>0</v>
      </c>
      <c r="BC2810" s="15">
        <v>0</v>
      </c>
      <c r="BD2810" s="15">
        <v>0</v>
      </c>
      <c r="BE2810" s="15">
        <v>0</v>
      </c>
      <c r="BF2810" s="15">
        <v>0</v>
      </c>
      <c r="BG2810" s="15">
        <v>0</v>
      </c>
      <c r="BH2810" s="15">
        <v>339284283.89999998</v>
      </c>
      <c r="BI2810" s="15">
        <v>0.56000000000000005</v>
      </c>
      <c r="BJ2810" s="15">
        <f t="shared" si="43"/>
        <v>1270422909.3845711</v>
      </c>
    </row>
    <row r="2811" spans="1:62">
      <c r="A2811" s="7" t="s">
        <v>978</v>
      </c>
      <c r="B2811" s="7" t="s">
        <v>926</v>
      </c>
      <c r="C2811" s="7" t="s">
        <v>979</v>
      </c>
      <c r="D2811" s="7" t="s">
        <v>10</v>
      </c>
      <c r="E2811" s="7" t="s">
        <v>11</v>
      </c>
      <c r="F2811" s="15">
        <v>0</v>
      </c>
      <c r="G2811" s="15">
        <v>718581.32644205401</v>
      </c>
      <c r="H2811" s="15">
        <v>0</v>
      </c>
      <c r="I2811" s="15">
        <v>513407.87510762998</v>
      </c>
      <c r="J2811" s="15">
        <v>0</v>
      </c>
      <c r="K2811" s="15">
        <v>2903618.6729134801</v>
      </c>
      <c r="L2811" s="15">
        <v>0</v>
      </c>
      <c r="M2811" s="15">
        <v>1385479.9400569999</v>
      </c>
      <c r="N2811" s="15">
        <v>0</v>
      </c>
      <c r="O2811" s="15">
        <v>209753.684605694</v>
      </c>
      <c r="P2811" s="15">
        <v>0</v>
      </c>
      <c r="Q2811" s="15">
        <v>0</v>
      </c>
      <c r="R2811" s="15">
        <v>86910.857904026605</v>
      </c>
      <c r="S2811" s="15">
        <v>0</v>
      </c>
      <c r="T2811" s="15">
        <v>202890.35640831801</v>
      </c>
      <c r="U2811" s="15">
        <v>1536906.4681206599</v>
      </c>
      <c r="V2811" s="15">
        <v>3655299.9110042001</v>
      </c>
      <c r="W2811" s="15">
        <v>443660.843528634</v>
      </c>
      <c r="X2811" s="15">
        <v>10321.923214013799</v>
      </c>
      <c r="Y2811" s="15">
        <v>0</v>
      </c>
      <c r="Z2811" s="15">
        <v>0</v>
      </c>
      <c r="AA2811" s="15">
        <v>0</v>
      </c>
      <c r="AB2811" s="15">
        <v>711311.11425650399</v>
      </c>
      <c r="AC2811" s="15">
        <v>42542.515450405597</v>
      </c>
      <c r="AD2811" s="15">
        <v>9284.4744966232192</v>
      </c>
      <c r="AE2811" s="15">
        <v>87791.953175004193</v>
      </c>
      <c r="AF2811" s="15">
        <v>49418.426957065203</v>
      </c>
      <c r="AG2811" s="15">
        <v>6768.8063538402002</v>
      </c>
      <c r="AH2811" s="15">
        <v>292526.00265469</v>
      </c>
      <c r="AI2811" s="15">
        <v>1045465.62377759</v>
      </c>
      <c r="AJ2811" s="15">
        <v>764010.13462492195</v>
      </c>
      <c r="AK2811" s="15">
        <v>0</v>
      </c>
      <c r="AL2811" s="15">
        <v>0</v>
      </c>
      <c r="AM2811" s="15">
        <v>0</v>
      </c>
      <c r="AN2811" s="15">
        <v>0</v>
      </c>
      <c r="AO2811" s="15">
        <v>0</v>
      </c>
      <c r="AP2811" s="15">
        <v>0</v>
      </c>
      <c r="AQ2811" s="15">
        <v>0</v>
      </c>
      <c r="AR2811" s="15">
        <v>0</v>
      </c>
      <c r="AS2811" s="15">
        <v>0</v>
      </c>
      <c r="AT2811" s="15">
        <v>0</v>
      </c>
      <c r="AU2811" s="15">
        <v>0</v>
      </c>
      <c r="AV2811" s="15">
        <v>0</v>
      </c>
      <c r="AW2811" s="15">
        <v>0</v>
      </c>
      <c r="AX2811" s="15">
        <v>0</v>
      </c>
      <c r="AY2811" s="15">
        <v>0</v>
      </c>
      <c r="AZ2811" s="15">
        <v>2906.81538970062</v>
      </c>
      <c r="BA2811" s="15">
        <v>0</v>
      </c>
      <c r="BB2811" s="15">
        <v>0</v>
      </c>
      <c r="BC2811" s="15">
        <v>0</v>
      </c>
      <c r="BD2811" s="15">
        <v>0</v>
      </c>
      <c r="BE2811" s="15">
        <v>0</v>
      </c>
      <c r="BF2811" s="15">
        <v>0</v>
      </c>
      <c r="BG2811" s="15">
        <v>0</v>
      </c>
      <c r="BH2811" s="15">
        <v>5348618.99</v>
      </c>
      <c r="BI2811" s="15">
        <v>0.01</v>
      </c>
      <c r="BJ2811" s="15">
        <f t="shared" si="43"/>
        <v>20027476.726442058</v>
      </c>
    </row>
    <row r="2812" spans="1:62">
      <c r="A2812" s="7" t="s">
        <v>978</v>
      </c>
      <c r="B2812" s="7" t="s">
        <v>926</v>
      </c>
      <c r="C2812" s="7" t="s">
        <v>979</v>
      </c>
      <c r="D2812" s="7" t="s">
        <v>12</v>
      </c>
      <c r="E2812" s="7" t="s">
        <v>2296</v>
      </c>
      <c r="F2812" s="15">
        <v>0</v>
      </c>
      <c r="G2812" s="15">
        <v>574683.96937631594</v>
      </c>
      <c r="H2812" s="15">
        <v>0</v>
      </c>
      <c r="I2812" s="15">
        <v>410596.91466906702</v>
      </c>
      <c r="J2812" s="15">
        <v>0</v>
      </c>
      <c r="K2812" s="15">
        <v>2322163.1889145202</v>
      </c>
      <c r="L2812" s="15">
        <v>0</v>
      </c>
      <c r="M2812" s="15">
        <v>1108034.79320225</v>
      </c>
      <c r="N2812" s="15">
        <v>0</v>
      </c>
      <c r="O2812" s="15">
        <v>167750.087046311</v>
      </c>
      <c r="P2812" s="15">
        <v>0</v>
      </c>
      <c r="Q2812" s="15">
        <v>0</v>
      </c>
      <c r="R2812" s="15">
        <v>69506.783664262999</v>
      </c>
      <c r="S2812" s="15">
        <v>0</v>
      </c>
      <c r="T2812" s="15">
        <v>162261.15413578</v>
      </c>
      <c r="U2812" s="15">
        <v>1229137.8542118899</v>
      </c>
      <c r="V2812" s="15">
        <v>2923318.7460044301</v>
      </c>
      <c r="W2812" s="15">
        <v>354816.86655886198</v>
      </c>
      <c r="X2812" s="15">
        <v>8254.9373132163291</v>
      </c>
      <c r="Y2812" s="15">
        <v>0</v>
      </c>
      <c r="Z2812" s="15">
        <v>0</v>
      </c>
      <c r="AA2812" s="15">
        <v>0</v>
      </c>
      <c r="AB2812" s="15">
        <v>568869.63181526796</v>
      </c>
      <c r="AC2812" s="15">
        <v>34023.291096841298</v>
      </c>
      <c r="AD2812" s="15">
        <v>7425.2397897830297</v>
      </c>
      <c r="AE2812" s="15">
        <v>70211.437833654301</v>
      </c>
      <c r="AF2812" s="15">
        <v>39522.287483642198</v>
      </c>
      <c r="AG2812" s="15">
        <v>5413.3392564275</v>
      </c>
      <c r="AH2812" s="15">
        <v>233947.081792057</v>
      </c>
      <c r="AI2812" s="15">
        <v>836109.02817893005</v>
      </c>
      <c r="AJ2812" s="15">
        <v>611015.56727607199</v>
      </c>
      <c r="AK2812" s="15">
        <v>0</v>
      </c>
      <c r="AL2812" s="15">
        <v>0</v>
      </c>
      <c r="AM2812" s="15">
        <v>0</v>
      </c>
      <c r="AN2812" s="15">
        <v>0</v>
      </c>
      <c r="AO2812" s="15">
        <v>0</v>
      </c>
      <c r="AP2812" s="15">
        <v>0</v>
      </c>
      <c r="AQ2812" s="15">
        <v>0</v>
      </c>
      <c r="AR2812" s="15">
        <v>0</v>
      </c>
      <c r="AS2812" s="15">
        <v>0</v>
      </c>
      <c r="AT2812" s="15">
        <v>0</v>
      </c>
      <c r="AU2812" s="15">
        <v>0</v>
      </c>
      <c r="AV2812" s="15">
        <v>0</v>
      </c>
      <c r="AW2812" s="15">
        <v>0</v>
      </c>
      <c r="AX2812" s="15">
        <v>0</v>
      </c>
      <c r="AY2812" s="15">
        <v>0</v>
      </c>
      <c r="AZ2812" s="15">
        <v>2324.7197567303101</v>
      </c>
      <c r="BA2812" s="15">
        <v>0</v>
      </c>
      <c r="BB2812" s="15">
        <v>0</v>
      </c>
      <c r="BC2812" s="15">
        <v>0</v>
      </c>
      <c r="BD2812" s="15">
        <v>0</v>
      </c>
      <c r="BE2812" s="15">
        <v>0</v>
      </c>
      <c r="BF2812" s="15">
        <v>0</v>
      </c>
      <c r="BG2812" s="15">
        <v>0</v>
      </c>
      <c r="BH2812" s="15">
        <v>4277547.2699999996</v>
      </c>
      <c r="BI2812" s="15">
        <v>0.01</v>
      </c>
      <c r="BJ2812" s="15">
        <f t="shared" si="43"/>
        <v>16016934.199376311</v>
      </c>
    </row>
    <row r="2813" spans="1:62">
      <c r="A2813" s="7" t="s">
        <v>978</v>
      </c>
      <c r="B2813" s="7" t="s">
        <v>926</v>
      </c>
      <c r="C2813" s="7" t="s">
        <v>979</v>
      </c>
      <c r="D2813" s="7" t="s">
        <v>326</v>
      </c>
      <c r="E2813" s="7" t="s">
        <v>2307</v>
      </c>
      <c r="F2813" s="15">
        <v>0</v>
      </c>
      <c r="G2813" s="15">
        <v>478572.91235999099</v>
      </c>
      <c r="H2813" s="15">
        <v>0</v>
      </c>
      <c r="I2813" s="15">
        <v>341928.03650405898</v>
      </c>
      <c r="J2813" s="15">
        <v>0</v>
      </c>
      <c r="K2813" s="15">
        <v>1933800.94019339</v>
      </c>
      <c r="L2813" s="15">
        <v>0</v>
      </c>
      <c r="M2813" s="15">
        <v>922725.29988001904</v>
      </c>
      <c r="N2813" s="15">
        <v>0</v>
      </c>
      <c r="O2813" s="15">
        <v>139695.296866416</v>
      </c>
      <c r="P2813" s="15">
        <v>0</v>
      </c>
      <c r="Q2813" s="15">
        <v>0</v>
      </c>
      <c r="R2813" s="15">
        <v>57882.359104400501</v>
      </c>
      <c r="S2813" s="15">
        <v>0</v>
      </c>
      <c r="T2813" s="15">
        <v>135124.34178724099</v>
      </c>
      <c r="U2813" s="15">
        <v>1023574.89320692</v>
      </c>
      <c r="V2813" s="15">
        <v>2434418.2900215699</v>
      </c>
      <c r="W2813" s="15">
        <v>295476.731964187</v>
      </c>
      <c r="X2813" s="15">
        <v>6874.3685257525703</v>
      </c>
      <c r="Y2813" s="15">
        <v>0</v>
      </c>
      <c r="Z2813" s="15">
        <v>0</v>
      </c>
      <c r="AA2813" s="15">
        <v>0</v>
      </c>
      <c r="AB2813" s="15">
        <v>473730.97381931002</v>
      </c>
      <c r="AC2813" s="15">
        <v>28333.182019951</v>
      </c>
      <c r="AD2813" s="15">
        <v>6183.4309299148599</v>
      </c>
      <c r="AE2813" s="15">
        <v>58469.165794724897</v>
      </c>
      <c r="AF2813" s="15">
        <v>32912.517543690097</v>
      </c>
      <c r="AG2813" s="15">
        <v>4508.0038274823501</v>
      </c>
      <c r="AH2813" s="15">
        <v>194821.401391886</v>
      </c>
      <c r="AI2813" s="15">
        <v>696276.83037744905</v>
      </c>
      <c r="AJ2813" s="15">
        <v>508828.35629807197</v>
      </c>
      <c r="AK2813" s="15">
        <v>0</v>
      </c>
      <c r="AL2813" s="15">
        <v>0</v>
      </c>
      <c r="AM2813" s="15">
        <v>0</v>
      </c>
      <c r="AN2813" s="15">
        <v>0</v>
      </c>
      <c r="AO2813" s="15">
        <v>0</v>
      </c>
      <c r="AP2813" s="15">
        <v>0</v>
      </c>
      <c r="AQ2813" s="15">
        <v>0</v>
      </c>
      <c r="AR2813" s="15">
        <v>0</v>
      </c>
      <c r="AS2813" s="15">
        <v>0</v>
      </c>
      <c r="AT2813" s="15">
        <v>0</v>
      </c>
      <c r="AU2813" s="15">
        <v>0</v>
      </c>
      <c r="AV2813" s="15">
        <v>0</v>
      </c>
      <c r="AW2813" s="15">
        <v>0</v>
      </c>
      <c r="AX2813" s="15">
        <v>0</v>
      </c>
      <c r="AY2813" s="15">
        <v>0</v>
      </c>
      <c r="AZ2813" s="15">
        <v>1935.9299435594901</v>
      </c>
      <c r="BA2813" s="15">
        <v>0</v>
      </c>
      <c r="BB2813" s="15">
        <v>0</v>
      </c>
      <c r="BC2813" s="15">
        <v>0</v>
      </c>
      <c r="BD2813" s="15">
        <v>0</v>
      </c>
      <c r="BE2813" s="15">
        <v>0</v>
      </c>
      <c r="BF2813" s="15">
        <v>0</v>
      </c>
      <c r="BG2813" s="15">
        <v>0</v>
      </c>
      <c r="BH2813" s="15">
        <v>3562163.49</v>
      </c>
      <c r="BI2813" s="15">
        <v>0.01</v>
      </c>
      <c r="BJ2813" s="15">
        <f t="shared" si="43"/>
        <v>13338236.762359986</v>
      </c>
    </row>
    <row r="2814" spans="1:62">
      <c r="A2814" s="7" t="s">
        <v>978</v>
      </c>
      <c r="B2814" s="7" t="s">
        <v>926</v>
      </c>
      <c r="C2814" s="7" t="s">
        <v>979</v>
      </c>
      <c r="D2814" s="7" t="s">
        <v>15</v>
      </c>
      <c r="E2814" s="7" t="s">
        <v>2299</v>
      </c>
      <c r="F2814" s="15">
        <v>0</v>
      </c>
      <c r="G2814" s="15">
        <v>7300933.6938830102</v>
      </c>
      <c r="H2814" s="15">
        <v>0</v>
      </c>
      <c r="I2814" s="15">
        <v>5216329.3369138902</v>
      </c>
      <c r="J2814" s="15">
        <v>0</v>
      </c>
      <c r="K2814" s="15">
        <v>29501361.395273302</v>
      </c>
      <c r="L2814" s="15">
        <v>0</v>
      </c>
      <c r="M2814" s="15">
        <v>14076760.4227145</v>
      </c>
      <c r="N2814" s="15">
        <v>0</v>
      </c>
      <c r="O2814" s="15">
        <v>2131140.4666418298</v>
      </c>
      <c r="P2814" s="15">
        <v>0</v>
      </c>
      <c r="Q2814" s="15">
        <v>0</v>
      </c>
      <c r="R2814" s="15">
        <v>883032.14610038302</v>
      </c>
      <c r="S2814" s="15">
        <v>0</v>
      </c>
      <c r="T2814" s="15">
        <v>2061407.6441420999</v>
      </c>
      <c r="U2814" s="15">
        <v>15615285.013050999</v>
      </c>
      <c r="V2814" s="15">
        <v>37138596.981966197</v>
      </c>
      <c r="W2814" s="15">
        <v>4507685.1874412997</v>
      </c>
      <c r="X2814" s="15">
        <v>104872.857400844</v>
      </c>
      <c r="Y2814" s="15">
        <v>0</v>
      </c>
      <c r="Z2814" s="15">
        <v>0</v>
      </c>
      <c r="AA2814" s="15">
        <v>0</v>
      </c>
      <c r="AB2814" s="15">
        <v>7227066.8465910498</v>
      </c>
      <c r="AC2814" s="15">
        <v>432240.68458930601</v>
      </c>
      <c r="AD2814" s="15">
        <v>94332.165599157393</v>
      </c>
      <c r="AE2814" s="15">
        <v>891984.25481054501</v>
      </c>
      <c r="AF2814" s="15">
        <v>502101.35609282303</v>
      </c>
      <c r="AG2814" s="15">
        <v>68772.461178208003</v>
      </c>
      <c r="AH2814" s="15">
        <v>2972124.1987920799</v>
      </c>
      <c r="AI2814" s="15">
        <v>10622145.2152497</v>
      </c>
      <c r="AJ2814" s="15">
        <v>7762499.7047581896</v>
      </c>
      <c r="AK2814" s="15">
        <v>0</v>
      </c>
      <c r="AL2814" s="15">
        <v>0</v>
      </c>
      <c r="AM2814" s="15">
        <v>0</v>
      </c>
      <c r="AN2814" s="15">
        <v>0</v>
      </c>
      <c r="AO2814" s="15">
        <v>0</v>
      </c>
      <c r="AP2814" s="15">
        <v>0</v>
      </c>
      <c r="AQ2814" s="15">
        <v>0</v>
      </c>
      <c r="AR2814" s="15">
        <v>0</v>
      </c>
      <c r="AS2814" s="15">
        <v>0</v>
      </c>
      <c r="AT2814" s="15">
        <v>0</v>
      </c>
      <c r="AU2814" s="15">
        <v>0</v>
      </c>
      <c r="AV2814" s="15">
        <v>0</v>
      </c>
      <c r="AW2814" s="15">
        <v>0</v>
      </c>
      <c r="AX2814" s="15">
        <v>0</v>
      </c>
      <c r="AY2814" s="15">
        <v>0</v>
      </c>
      <c r="AZ2814" s="15">
        <v>29533.8406936383</v>
      </c>
      <c r="BA2814" s="15">
        <v>0</v>
      </c>
      <c r="BB2814" s="15">
        <v>0</v>
      </c>
      <c r="BC2814" s="15">
        <v>0</v>
      </c>
      <c r="BD2814" s="15">
        <v>0</v>
      </c>
      <c r="BE2814" s="15">
        <v>0</v>
      </c>
      <c r="BF2814" s="15">
        <v>0</v>
      </c>
      <c r="BG2814" s="15">
        <v>0</v>
      </c>
      <c r="BH2814" s="15">
        <v>54343066.219999999</v>
      </c>
      <c r="BI2814" s="15">
        <v>0.09</v>
      </c>
      <c r="BJ2814" s="15">
        <f t="shared" si="43"/>
        <v>203483272.1838831</v>
      </c>
    </row>
    <row r="2815" spans="1:62">
      <c r="A2815" s="7" t="s">
        <v>978</v>
      </c>
      <c r="B2815" s="7" t="s">
        <v>926</v>
      </c>
      <c r="C2815" s="7" t="s">
        <v>979</v>
      </c>
      <c r="D2815" s="7" t="s">
        <v>17</v>
      </c>
      <c r="E2815" s="7" t="s">
        <v>2300</v>
      </c>
      <c r="F2815" s="15">
        <v>0</v>
      </c>
      <c r="G2815" s="15">
        <v>646214.91155118798</v>
      </c>
      <c r="H2815" s="15">
        <v>0</v>
      </c>
      <c r="I2815" s="15">
        <v>461703.93300515902</v>
      </c>
      <c r="J2815" s="15">
        <v>0</v>
      </c>
      <c r="K2815" s="15">
        <v>2611202.9562272099</v>
      </c>
      <c r="L2815" s="15">
        <v>0</v>
      </c>
      <c r="M2815" s="15">
        <v>1245951.9388750501</v>
      </c>
      <c r="N2815" s="15">
        <v>0</v>
      </c>
      <c r="O2815" s="15">
        <v>188629.94870203399</v>
      </c>
      <c r="P2815" s="15">
        <v>0</v>
      </c>
      <c r="Q2815" s="15">
        <v>0</v>
      </c>
      <c r="R2815" s="15">
        <v>78158.296474765695</v>
      </c>
      <c r="S2815" s="15">
        <v>0</v>
      </c>
      <c r="T2815" s="15">
        <v>182457.80803985699</v>
      </c>
      <c r="U2815" s="15">
        <v>1382128.70389575</v>
      </c>
      <c r="V2815" s="15">
        <v>3287184.3753277999</v>
      </c>
      <c r="W2815" s="15">
        <v>398980.939539766</v>
      </c>
      <c r="X2815" s="15">
        <v>9282.4297700699699</v>
      </c>
      <c r="Y2815" s="15">
        <v>0</v>
      </c>
      <c r="Z2815" s="15">
        <v>0</v>
      </c>
      <c r="AA2815" s="15">
        <v>0</v>
      </c>
      <c r="AB2815" s="15">
        <v>639676.86310550198</v>
      </c>
      <c r="AC2815" s="15">
        <v>38258.171827355203</v>
      </c>
      <c r="AD2815" s="15">
        <v>8349.4597547386293</v>
      </c>
      <c r="AE2815" s="15">
        <v>78950.6589835747</v>
      </c>
      <c r="AF2815" s="15">
        <v>44441.628567193198</v>
      </c>
      <c r="AG2815" s="15">
        <v>6087.1378621981103</v>
      </c>
      <c r="AH2815" s="15">
        <v>263066.486667416</v>
      </c>
      <c r="AI2815" s="15">
        <v>940179.56039068196</v>
      </c>
      <c r="AJ2815" s="15">
        <v>687068.705243718</v>
      </c>
      <c r="AK2815" s="15">
        <v>0</v>
      </c>
      <c r="AL2815" s="15">
        <v>0</v>
      </c>
      <c r="AM2815" s="15">
        <v>0</v>
      </c>
      <c r="AN2815" s="15">
        <v>0</v>
      </c>
      <c r="AO2815" s="15">
        <v>0</v>
      </c>
      <c r="AP2815" s="15">
        <v>0</v>
      </c>
      <c r="AQ2815" s="15">
        <v>0</v>
      </c>
      <c r="AR2815" s="15">
        <v>0</v>
      </c>
      <c r="AS2815" s="15">
        <v>0</v>
      </c>
      <c r="AT2815" s="15">
        <v>0</v>
      </c>
      <c r="AU2815" s="15">
        <v>0</v>
      </c>
      <c r="AV2815" s="15">
        <v>0</v>
      </c>
      <c r="AW2815" s="15">
        <v>0</v>
      </c>
      <c r="AX2815" s="15">
        <v>0</v>
      </c>
      <c r="AY2815" s="15">
        <v>0</v>
      </c>
      <c r="AZ2815" s="15">
        <v>2614.0777401658402</v>
      </c>
      <c r="BA2815" s="15">
        <v>0</v>
      </c>
      <c r="BB2815" s="15">
        <v>0</v>
      </c>
      <c r="BC2815" s="15">
        <v>0</v>
      </c>
      <c r="BD2815" s="15">
        <v>0</v>
      </c>
      <c r="BE2815" s="15">
        <v>0</v>
      </c>
      <c r="BF2815" s="15">
        <v>0</v>
      </c>
      <c r="BG2815" s="15">
        <v>0</v>
      </c>
      <c r="BH2815" s="15">
        <v>4809973.79</v>
      </c>
      <c r="BI2815" s="15">
        <v>0.01</v>
      </c>
      <c r="BJ2815" s="15">
        <f t="shared" si="43"/>
        <v>18010562.791551191</v>
      </c>
    </row>
    <row r="2816" spans="1:62">
      <c r="A2816" s="7" t="s">
        <v>978</v>
      </c>
      <c r="B2816" s="7" t="s">
        <v>926</v>
      </c>
      <c r="C2816" s="7" t="s">
        <v>979</v>
      </c>
      <c r="D2816" s="7" t="s">
        <v>18</v>
      </c>
      <c r="E2816" s="7" t="s">
        <v>2301</v>
      </c>
      <c r="F2816" s="15">
        <v>0</v>
      </c>
      <c r="G2816" s="15">
        <v>1200162.4144427101</v>
      </c>
      <c r="H2816" s="15">
        <v>0</v>
      </c>
      <c r="I2816" s="15">
        <v>857485.17573363904</v>
      </c>
      <c r="J2816" s="15">
        <v>0</v>
      </c>
      <c r="K2816" s="15">
        <v>4849574.9456214001</v>
      </c>
      <c r="L2816" s="15">
        <v>0</v>
      </c>
      <c r="M2816" s="15">
        <v>2314005.2334143701</v>
      </c>
      <c r="N2816" s="15">
        <v>0</v>
      </c>
      <c r="O2816" s="15">
        <v>350327.067085182</v>
      </c>
      <c r="P2816" s="15">
        <v>0</v>
      </c>
      <c r="Q2816" s="15">
        <v>0</v>
      </c>
      <c r="R2816" s="15">
        <v>145157.049348673</v>
      </c>
      <c r="S2816" s="15">
        <v>0</v>
      </c>
      <c r="T2816" s="15">
        <v>338864.05206187197</v>
      </c>
      <c r="U2816" s="15">
        <v>2566915.2671768698</v>
      </c>
      <c r="V2816" s="15">
        <v>6105020.2743569203</v>
      </c>
      <c r="W2816" s="15">
        <v>740994.85969032301</v>
      </c>
      <c r="X2816" s="15">
        <v>17239.502100006299</v>
      </c>
      <c r="Y2816" s="15">
        <v>0</v>
      </c>
      <c r="Z2816" s="15">
        <v>0</v>
      </c>
      <c r="AA2816" s="15">
        <v>0</v>
      </c>
      <c r="AB2816" s="15">
        <v>1188019.82864338</v>
      </c>
      <c r="AC2816" s="15">
        <v>71053.791937832095</v>
      </c>
      <c r="AD2816" s="15">
        <v>15506.7727460597</v>
      </c>
      <c r="AE2816" s="15">
        <v>146628.63981290901</v>
      </c>
      <c r="AF2816" s="15">
        <v>82537.823392123697</v>
      </c>
      <c r="AG2816" s="15">
        <v>11305.1462340987</v>
      </c>
      <c r="AH2816" s="15">
        <v>488571.996953553</v>
      </c>
      <c r="AI2816" s="15">
        <v>1746119.0558100999</v>
      </c>
      <c r="AJ2816" s="15">
        <v>1276036.8438325799</v>
      </c>
      <c r="AK2816" s="15">
        <v>0</v>
      </c>
      <c r="AL2816" s="15">
        <v>0</v>
      </c>
      <c r="AM2816" s="15">
        <v>0</v>
      </c>
      <c r="AN2816" s="15">
        <v>0</v>
      </c>
      <c r="AO2816" s="15">
        <v>0</v>
      </c>
      <c r="AP2816" s="15">
        <v>0</v>
      </c>
      <c r="AQ2816" s="15">
        <v>0</v>
      </c>
      <c r="AR2816" s="15">
        <v>0</v>
      </c>
      <c r="AS2816" s="15">
        <v>0</v>
      </c>
      <c r="AT2816" s="15">
        <v>0</v>
      </c>
      <c r="AU2816" s="15">
        <v>0</v>
      </c>
      <c r="AV2816" s="15">
        <v>0</v>
      </c>
      <c r="AW2816" s="15">
        <v>0</v>
      </c>
      <c r="AX2816" s="15">
        <v>0</v>
      </c>
      <c r="AY2816" s="15">
        <v>0</v>
      </c>
      <c r="AZ2816" s="15">
        <v>4854.91404809509</v>
      </c>
      <c r="BA2816" s="15">
        <v>0</v>
      </c>
      <c r="BB2816" s="15">
        <v>0</v>
      </c>
      <c r="BC2816" s="15">
        <v>0</v>
      </c>
      <c r="BD2816" s="15">
        <v>0</v>
      </c>
      <c r="BE2816" s="15">
        <v>0</v>
      </c>
      <c r="BF2816" s="15">
        <v>0</v>
      </c>
      <c r="BG2816" s="15">
        <v>0</v>
      </c>
      <c r="BH2816" s="15">
        <v>8933173.25</v>
      </c>
      <c r="BI2816" s="15">
        <v>0.01</v>
      </c>
      <c r="BJ2816" s="15">
        <f t="shared" si="43"/>
        <v>33449553.914442703</v>
      </c>
    </row>
    <row r="2817" spans="1:62">
      <c r="A2817" s="7" t="s">
        <v>978</v>
      </c>
      <c r="B2817" s="7" t="s">
        <v>926</v>
      </c>
      <c r="C2817" s="7" t="s">
        <v>979</v>
      </c>
      <c r="D2817" s="7" t="s">
        <v>21</v>
      </c>
      <c r="E2817" s="7" t="s">
        <v>2302</v>
      </c>
      <c r="F2817" s="15">
        <v>0</v>
      </c>
      <c r="G2817" s="15">
        <v>41942.437814798403</v>
      </c>
      <c r="H2817" s="15">
        <v>0</v>
      </c>
      <c r="I2817" s="15">
        <v>29966.7930169432</v>
      </c>
      <c r="J2817" s="15">
        <v>0</v>
      </c>
      <c r="K2817" s="15">
        <v>169479.55804746499</v>
      </c>
      <c r="L2817" s="15">
        <v>0</v>
      </c>
      <c r="M2817" s="15">
        <v>80868.238696399494</v>
      </c>
      <c r="N2817" s="15">
        <v>0</v>
      </c>
      <c r="O2817" s="15">
        <v>12242.9856569736</v>
      </c>
      <c r="P2817" s="15">
        <v>0</v>
      </c>
      <c r="Q2817" s="15">
        <v>0</v>
      </c>
      <c r="R2817" s="15">
        <v>5072.8471766992998</v>
      </c>
      <c r="S2817" s="15">
        <v>0</v>
      </c>
      <c r="T2817" s="15">
        <v>11842.384214202601</v>
      </c>
      <c r="U2817" s="15">
        <v>89706.7619130659</v>
      </c>
      <c r="V2817" s="15">
        <v>213353.98453899901</v>
      </c>
      <c r="W2817" s="15">
        <v>25895.770813717802</v>
      </c>
      <c r="X2817" s="15">
        <v>602.47407857989901</v>
      </c>
      <c r="Y2817" s="15">
        <v>0</v>
      </c>
      <c r="Z2817" s="15">
        <v>0</v>
      </c>
      <c r="AA2817" s="15">
        <v>0</v>
      </c>
      <c r="AB2817" s="15">
        <v>41518.087207188502</v>
      </c>
      <c r="AC2817" s="15">
        <v>2483.13829361334</v>
      </c>
      <c r="AD2817" s="15">
        <v>541.91986333102</v>
      </c>
      <c r="AE2817" s="15">
        <v>5124.27529242125</v>
      </c>
      <c r="AF2817" s="15">
        <v>2884.4742039355101</v>
      </c>
      <c r="AG2817" s="15">
        <v>395.08435458800898</v>
      </c>
      <c r="AH2817" s="15">
        <v>17074.272909797401</v>
      </c>
      <c r="AI2817" s="15">
        <v>61022.149197662096</v>
      </c>
      <c r="AJ2817" s="15">
        <v>44594.044379144601</v>
      </c>
      <c r="AK2817" s="15">
        <v>0</v>
      </c>
      <c r="AL2817" s="15">
        <v>0</v>
      </c>
      <c r="AM2817" s="15">
        <v>0</v>
      </c>
      <c r="AN2817" s="15">
        <v>0</v>
      </c>
      <c r="AO2817" s="15">
        <v>0</v>
      </c>
      <c r="AP2817" s="15">
        <v>0</v>
      </c>
      <c r="AQ2817" s="15">
        <v>0</v>
      </c>
      <c r="AR2817" s="15">
        <v>0</v>
      </c>
      <c r="AS2817" s="15">
        <v>0</v>
      </c>
      <c r="AT2817" s="15">
        <v>0</v>
      </c>
      <c r="AU2817" s="15">
        <v>0</v>
      </c>
      <c r="AV2817" s="15">
        <v>0</v>
      </c>
      <c r="AW2817" s="15">
        <v>0</v>
      </c>
      <c r="AX2817" s="15">
        <v>0</v>
      </c>
      <c r="AY2817" s="15">
        <v>0</v>
      </c>
      <c r="AZ2817" s="15">
        <v>169.666145271657</v>
      </c>
      <c r="BA2817" s="15">
        <v>0</v>
      </c>
      <c r="BB2817" s="15">
        <v>0</v>
      </c>
      <c r="BC2817" s="15">
        <v>0</v>
      </c>
      <c r="BD2817" s="15">
        <v>0</v>
      </c>
      <c r="BE2817" s="15">
        <v>0</v>
      </c>
      <c r="BF2817" s="15">
        <v>0</v>
      </c>
      <c r="BG2817" s="15">
        <v>0</v>
      </c>
      <c r="BH2817" s="15">
        <v>312190.3</v>
      </c>
      <c r="BI2817" s="15">
        <v>0</v>
      </c>
      <c r="BJ2817" s="15">
        <f t="shared" si="43"/>
        <v>1168971.6478147975</v>
      </c>
    </row>
    <row r="2818" spans="1:62">
      <c r="A2818" s="7" t="s">
        <v>978</v>
      </c>
      <c r="B2818" s="7" t="s">
        <v>926</v>
      </c>
      <c r="C2818" s="7" t="s">
        <v>979</v>
      </c>
      <c r="D2818" s="7" t="s">
        <v>22</v>
      </c>
      <c r="E2818" s="7" t="s">
        <v>23</v>
      </c>
      <c r="F2818" s="15">
        <v>0</v>
      </c>
      <c r="G2818" s="15">
        <v>1947008.7527419699</v>
      </c>
      <c r="H2818" s="15">
        <v>0</v>
      </c>
      <c r="I2818" s="15">
        <v>1391087.6748086801</v>
      </c>
      <c r="J2818" s="15">
        <v>0</v>
      </c>
      <c r="K2818" s="15">
        <v>7867405.9048811803</v>
      </c>
      <c r="L2818" s="15">
        <v>0</v>
      </c>
      <c r="M2818" s="15">
        <v>3753982.2853397401</v>
      </c>
      <c r="N2818" s="15">
        <v>0</v>
      </c>
      <c r="O2818" s="15">
        <v>568331.30060484202</v>
      </c>
      <c r="P2818" s="15">
        <v>0</v>
      </c>
      <c r="Q2818" s="15">
        <v>0</v>
      </c>
      <c r="R2818" s="15">
        <v>235486.499329591</v>
      </c>
      <c r="S2818" s="15">
        <v>0</v>
      </c>
      <c r="T2818" s="15">
        <v>549734.99204308703</v>
      </c>
      <c r="U2818" s="15">
        <v>4164275.1285967198</v>
      </c>
      <c r="V2818" s="15">
        <v>9904099.4508727007</v>
      </c>
      <c r="W2818" s="15">
        <v>1202106.8650310901</v>
      </c>
      <c r="X2818" s="15">
        <v>27967.432638866401</v>
      </c>
      <c r="Y2818" s="15">
        <v>0</v>
      </c>
      <c r="Z2818" s="15">
        <v>0</v>
      </c>
      <c r="AA2818" s="15">
        <v>0</v>
      </c>
      <c r="AB2818" s="15">
        <v>1927309.9848521301</v>
      </c>
      <c r="AC2818" s="15">
        <v>115269.694462732</v>
      </c>
      <c r="AD2818" s="15">
        <v>25156.447077521902</v>
      </c>
      <c r="AE2818" s="15">
        <v>237873.84247568599</v>
      </c>
      <c r="AF2818" s="15">
        <v>133900.09772248799</v>
      </c>
      <c r="AG2818" s="15">
        <v>18340.199962884901</v>
      </c>
      <c r="AH2818" s="15">
        <v>792604.35334904306</v>
      </c>
      <c r="AI2818" s="15">
        <v>2832707.5103167999</v>
      </c>
      <c r="AJ2818" s="15">
        <v>2070098.9081689499</v>
      </c>
      <c r="AK2818" s="15">
        <v>0</v>
      </c>
      <c r="AL2818" s="15">
        <v>0</v>
      </c>
      <c r="AM2818" s="15">
        <v>0</v>
      </c>
      <c r="AN2818" s="15">
        <v>0</v>
      </c>
      <c r="AO2818" s="15">
        <v>0</v>
      </c>
      <c r="AP2818" s="15">
        <v>0</v>
      </c>
      <c r="AQ2818" s="15">
        <v>0</v>
      </c>
      <c r="AR2818" s="15">
        <v>0</v>
      </c>
      <c r="AS2818" s="15">
        <v>0</v>
      </c>
      <c r="AT2818" s="15">
        <v>0</v>
      </c>
      <c r="AU2818" s="15">
        <v>0</v>
      </c>
      <c r="AV2818" s="15">
        <v>0</v>
      </c>
      <c r="AW2818" s="15">
        <v>0</v>
      </c>
      <c r="AX2818" s="15">
        <v>0</v>
      </c>
      <c r="AY2818" s="15">
        <v>0</v>
      </c>
      <c r="AZ2818" s="15">
        <v>7876.0674652857897</v>
      </c>
      <c r="BA2818" s="15">
        <v>0</v>
      </c>
      <c r="BB2818" s="15">
        <v>0</v>
      </c>
      <c r="BC2818" s="15">
        <v>0</v>
      </c>
      <c r="BD2818" s="15">
        <v>0</v>
      </c>
      <c r="BE2818" s="15">
        <v>0</v>
      </c>
      <c r="BF2818" s="15">
        <v>0</v>
      </c>
      <c r="BG2818" s="15">
        <v>0</v>
      </c>
      <c r="BH2818" s="15">
        <v>14492177.300000001</v>
      </c>
      <c r="BI2818" s="15">
        <v>0.02</v>
      </c>
      <c r="BJ2818" s="15">
        <f t="shared" si="43"/>
        <v>54264800.712741978</v>
      </c>
    </row>
    <row r="2819" spans="1:62">
      <c r="A2819" s="7" t="s">
        <v>978</v>
      </c>
      <c r="B2819" s="7" t="s">
        <v>926</v>
      </c>
      <c r="C2819" s="7" t="s">
        <v>979</v>
      </c>
      <c r="D2819" s="7" t="s">
        <v>26</v>
      </c>
      <c r="E2819" s="7" t="s">
        <v>2303</v>
      </c>
      <c r="F2819" s="15">
        <v>0</v>
      </c>
      <c r="G2819" s="15">
        <v>3565.42339664984</v>
      </c>
      <c r="H2819" s="15">
        <v>0</v>
      </c>
      <c r="I2819" s="15">
        <v>2547.4033106267202</v>
      </c>
      <c r="J2819" s="15">
        <v>0</v>
      </c>
      <c r="K2819" s="15">
        <v>14407.0400529534</v>
      </c>
      <c r="L2819" s="15">
        <v>0</v>
      </c>
      <c r="M2819" s="15">
        <v>6874.4099131089797</v>
      </c>
      <c r="N2819" s="15">
        <v>0</v>
      </c>
      <c r="O2819" s="15">
        <v>1040.7460743929601</v>
      </c>
      <c r="P2819" s="15">
        <v>0</v>
      </c>
      <c r="Q2819" s="15">
        <v>0</v>
      </c>
      <c r="R2819" s="15">
        <v>431.23025159618402</v>
      </c>
      <c r="S2819" s="15">
        <v>0</v>
      </c>
      <c r="T2819" s="15">
        <v>1006.6919318299</v>
      </c>
      <c r="U2819" s="15">
        <v>7625.7510155905502</v>
      </c>
      <c r="V2819" s="15">
        <v>18136.6970513913</v>
      </c>
      <c r="W2819" s="15">
        <v>2201.3357340172402</v>
      </c>
      <c r="X2819" s="15">
        <v>51.214838420429899</v>
      </c>
      <c r="Y2819" s="15">
        <v>0</v>
      </c>
      <c r="Z2819" s="15">
        <v>0</v>
      </c>
      <c r="AA2819" s="15">
        <v>0</v>
      </c>
      <c r="AB2819" s="15">
        <v>3529.3503960427802</v>
      </c>
      <c r="AC2819" s="15">
        <v>211.08547405517001</v>
      </c>
      <c r="AD2819" s="15">
        <v>46.067273637298698</v>
      </c>
      <c r="AE2819" s="15">
        <v>435.60202912257103</v>
      </c>
      <c r="AF2819" s="15">
        <v>245.20205189685001</v>
      </c>
      <c r="AG2819" s="15">
        <v>33.585148477025001</v>
      </c>
      <c r="AH2819" s="15">
        <v>1451.44191146413</v>
      </c>
      <c r="AI2819" s="15">
        <v>5187.3426962902404</v>
      </c>
      <c r="AJ2819" s="15">
        <v>3790.8299437126502</v>
      </c>
      <c r="AK2819" s="15">
        <v>0</v>
      </c>
      <c r="AL2819" s="15">
        <v>0</v>
      </c>
      <c r="AM2819" s="15">
        <v>0</v>
      </c>
      <c r="AN2819" s="15">
        <v>0</v>
      </c>
      <c r="AO2819" s="15">
        <v>0</v>
      </c>
      <c r="AP2819" s="15">
        <v>0</v>
      </c>
      <c r="AQ2819" s="15">
        <v>0</v>
      </c>
      <c r="AR2819" s="15">
        <v>0</v>
      </c>
      <c r="AS2819" s="15">
        <v>0</v>
      </c>
      <c r="AT2819" s="15">
        <v>0</v>
      </c>
      <c r="AU2819" s="15">
        <v>0</v>
      </c>
      <c r="AV2819" s="15">
        <v>0</v>
      </c>
      <c r="AW2819" s="15">
        <v>0</v>
      </c>
      <c r="AX2819" s="15">
        <v>0</v>
      </c>
      <c r="AY2819" s="15">
        <v>0</v>
      </c>
      <c r="AZ2819" s="15">
        <v>14.422901373594501</v>
      </c>
      <c r="BA2819" s="15">
        <v>0</v>
      </c>
      <c r="BB2819" s="15">
        <v>0</v>
      </c>
      <c r="BC2819" s="15">
        <v>0</v>
      </c>
      <c r="BD2819" s="15">
        <v>0</v>
      </c>
      <c r="BE2819" s="15">
        <v>0</v>
      </c>
      <c r="BF2819" s="15">
        <v>0</v>
      </c>
      <c r="BG2819" s="15">
        <v>0</v>
      </c>
      <c r="BH2819" s="15">
        <v>26538.53</v>
      </c>
      <c r="BI2819" s="15">
        <v>0</v>
      </c>
      <c r="BJ2819" s="15">
        <f t="shared" si="43"/>
        <v>99371.40339664981</v>
      </c>
    </row>
    <row r="2820" spans="1:62">
      <c r="A2820" s="7" t="s">
        <v>978</v>
      </c>
      <c r="B2820" s="7" t="s">
        <v>926</v>
      </c>
      <c r="C2820" s="7" t="s">
        <v>979</v>
      </c>
      <c r="D2820" s="7" t="s">
        <v>37</v>
      </c>
      <c r="E2820" s="7" t="s">
        <v>38</v>
      </c>
      <c r="F2820" s="15">
        <v>0</v>
      </c>
      <c r="G2820" s="15">
        <v>12374283.0634198</v>
      </c>
      <c r="H2820" s="15">
        <v>0</v>
      </c>
      <c r="I2820" s="15">
        <v>8841106.9697940294</v>
      </c>
      <c r="J2820" s="15">
        <v>0</v>
      </c>
      <c r="K2820" s="15">
        <v>50001576.780133598</v>
      </c>
      <c r="L2820" s="15">
        <v>0</v>
      </c>
      <c r="M2820" s="15">
        <v>23858567.327156499</v>
      </c>
      <c r="N2820" s="15">
        <v>0</v>
      </c>
      <c r="O2820" s="15">
        <v>3612049.7032084102</v>
      </c>
      <c r="P2820" s="15">
        <v>0</v>
      </c>
      <c r="Q2820" s="15">
        <v>0</v>
      </c>
      <c r="R2820" s="15">
        <v>1496642.78407296</v>
      </c>
      <c r="S2820" s="15">
        <v>0</v>
      </c>
      <c r="T2820" s="15">
        <v>3493860.2057273299</v>
      </c>
      <c r="U2820" s="15">
        <v>26466198.019215401</v>
      </c>
      <c r="V2820" s="15">
        <v>62945854.7224112</v>
      </c>
      <c r="W2820" s="15">
        <v>7640032.7422391204</v>
      </c>
      <c r="X2820" s="15">
        <v>177748.00834514899</v>
      </c>
      <c r="Y2820" s="15">
        <v>0</v>
      </c>
      <c r="Z2820" s="15">
        <v>0</v>
      </c>
      <c r="AA2820" s="15">
        <v>0</v>
      </c>
      <c r="AB2820" s="15">
        <v>12249086.846645599</v>
      </c>
      <c r="AC2820" s="15">
        <v>732600.62437160895</v>
      </c>
      <c r="AD2820" s="15">
        <v>159882.690084881</v>
      </c>
      <c r="AE2820" s="15">
        <v>1511815.6279637199</v>
      </c>
      <c r="AF2820" s="15">
        <v>851006.81191298901</v>
      </c>
      <c r="AG2820" s="15">
        <v>116561.790213243</v>
      </c>
      <c r="AH2820" s="15">
        <v>5037425.0304870903</v>
      </c>
      <c r="AI2820" s="15">
        <v>18003372.876044001</v>
      </c>
      <c r="AJ2820" s="15">
        <v>13156586.9043392</v>
      </c>
      <c r="AK2820" s="15">
        <v>0</v>
      </c>
      <c r="AL2820" s="15">
        <v>0</v>
      </c>
      <c r="AM2820" s="15">
        <v>0</v>
      </c>
      <c r="AN2820" s="15">
        <v>0</v>
      </c>
      <c r="AO2820" s="15">
        <v>0</v>
      </c>
      <c r="AP2820" s="15">
        <v>0</v>
      </c>
      <c r="AQ2820" s="15">
        <v>0</v>
      </c>
      <c r="AR2820" s="15">
        <v>0</v>
      </c>
      <c r="AS2820" s="15">
        <v>0</v>
      </c>
      <c r="AT2820" s="15">
        <v>0</v>
      </c>
      <c r="AU2820" s="15">
        <v>0</v>
      </c>
      <c r="AV2820" s="15">
        <v>0</v>
      </c>
      <c r="AW2820" s="15">
        <v>0</v>
      </c>
      <c r="AX2820" s="15">
        <v>0</v>
      </c>
      <c r="AY2820" s="15">
        <v>0</v>
      </c>
      <c r="AZ2820" s="15">
        <v>50056.6256339545</v>
      </c>
      <c r="BA2820" s="15">
        <v>0</v>
      </c>
      <c r="BB2820" s="15">
        <v>0</v>
      </c>
      <c r="BC2820" s="15">
        <v>0</v>
      </c>
      <c r="BD2820" s="15">
        <v>0</v>
      </c>
      <c r="BE2820" s="15">
        <v>0</v>
      </c>
      <c r="BF2820" s="15">
        <v>0</v>
      </c>
      <c r="BG2820" s="15">
        <v>0</v>
      </c>
      <c r="BH2820" s="15">
        <v>92105545.959999993</v>
      </c>
      <c r="BI2820" s="15">
        <v>0.15</v>
      </c>
      <c r="BJ2820" s="15">
        <f t="shared" si="43"/>
        <v>344881862.26341975</v>
      </c>
    </row>
    <row r="2821" spans="1:62">
      <c r="A2821" s="7" t="s">
        <v>980</v>
      </c>
      <c r="B2821" s="7" t="s">
        <v>926</v>
      </c>
      <c r="C2821" s="7" t="s">
        <v>981</v>
      </c>
      <c r="D2821" s="7" t="s">
        <v>928</v>
      </c>
      <c r="E2821" s="7" t="s">
        <v>929</v>
      </c>
      <c r="F2821" s="15">
        <v>0</v>
      </c>
      <c r="G2821" s="15">
        <v>0</v>
      </c>
      <c r="H2821" s="15">
        <v>0</v>
      </c>
      <c r="I2821" s="15">
        <v>3671679.92436889</v>
      </c>
      <c r="J2821" s="15">
        <v>0</v>
      </c>
      <c r="K2821" s="15">
        <v>0</v>
      </c>
      <c r="L2821" s="15">
        <v>0</v>
      </c>
      <c r="M2821" s="15">
        <v>22973087.1391134</v>
      </c>
      <c r="N2821" s="15">
        <v>0</v>
      </c>
      <c r="O2821" s="15">
        <v>3477993.0724797398</v>
      </c>
      <c r="P2821" s="15">
        <v>0</v>
      </c>
      <c r="Q2821" s="15">
        <v>0</v>
      </c>
      <c r="R2821" s="15">
        <v>1441096.69621026</v>
      </c>
      <c r="S2821" s="15">
        <v>0</v>
      </c>
      <c r="T2821" s="15">
        <v>438706.95789389801</v>
      </c>
      <c r="U2821" s="15">
        <v>3068632.0344438702</v>
      </c>
      <c r="V2821" s="15">
        <v>11869590.0566766</v>
      </c>
      <c r="W2821" s="15">
        <v>7356482.3649867801</v>
      </c>
      <c r="X2821" s="15">
        <v>171151.29782266999</v>
      </c>
      <c r="Y2821" s="15">
        <v>0</v>
      </c>
      <c r="Z2821" s="15">
        <v>0</v>
      </c>
      <c r="AA2821" s="15">
        <v>0</v>
      </c>
      <c r="AB2821" s="15">
        <v>0</v>
      </c>
      <c r="AC2821" s="15">
        <v>705411.32224083506</v>
      </c>
      <c r="AD2821" s="15">
        <v>153949.14805553301</v>
      </c>
      <c r="AE2821" s="15">
        <v>1455706.54073278</v>
      </c>
      <c r="AF2821" s="15">
        <v>819422.74855513102</v>
      </c>
      <c r="AG2821" s="15">
        <v>112235.657583817</v>
      </c>
      <c r="AH2821" s="15">
        <v>4850467.16187876</v>
      </c>
      <c r="AI2821" s="15">
        <v>17335200.703527201</v>
      </c>
      <c r="AJ2821" s="15">
        <v>12668296.9262654</v>
      </c>
      <c r="AK2821" s="15">
        <v>0</v>
      </c>
      <c r="AL2821" s="15">
        <v>0</v>
      </c>
      <c r="AM2821" s="15">
        <v>0</v>
      </c>
      <c r="AN2821" s="15">
        <v>0</v>
      </c>
      <c r="AO2821" s="15">
        <v>0</v>
      </c>
      <c r="AP2821" s="15">
        <v>0</v>
      </c>
      <c r="AQ2821" s="15">
        <v>0</v>
      </c>
      <c r="AR2821" s="15">
        <v>0</v>
      </c>
      <c r="AS2821" s="15">
        <v>0</v>
      </c>
      <c r="AT2821" s="15">
        <v>0</v>
      </c>
      <c r="AU2821" s="15">
        <v>0</v>
      </c>
      <c r="AV2821" s="15">
        <v>0</v>
      </c>
      <c r="AW2821" s="15">
        <v>0</v>
      </c>
      <c r="AX2821" s="15">
        <v>0</v>
      </c>
      <c r="AY2821" s="15">
        <v>0</v>
      </c>
      <c r="AZ2821" s="15">
        <v>48198.827165347502</v>
      </c>
      <c r="BA2821" s="15">
        <v>0</v>
      </c>
      <c r="BB2821" s="15">
        <v>0</v>
      </c>
      <c r="BC2821" s="15">
        <v>0</v>
      </c>
      <c r="BD2821" s="15">
        <v>0</v>
      </c>
      <c r="BE2821" s="15">
        <v>0</v>
      </c>
      <c r="BF2821" s="15">
        <v>0</v>
      </c>
      <c r="BG2821" s="15">
        <v>0</v>
      </c>
      <c r="BH2821" s="15">
        <v>115953158.69</v>
      </c>
      <c r="BI2821" s="15">
        <v>129942654.58</v>
      </c>
      <c r="BJ2821" s="15">
        <f t="shared" si="43"/>
        <v>338513121.85000092</v>
      </c>
    </row>
    <row r="2822" spans="1:62">
      <c r="A2822" s="7" t="s">
        <v>980</v>
      </c>
      <c r="B2822" s="7" t="s">
        <v>926</v>
      </c>
      <c r="C2822" s="7" t="s">
        <v>981</v>
      </c>
      <c r="D2822" s="7" t="s">
        <v>326</v>
      </c>
      <c r="E2822" s="7" t="s">
        <v>2307</v>
      </c>
      <c r="F2822" s="15">
        <v>0</v>
      </c>
      <c r="G2822" s="15">
        <v>0</v>
      </c>
      <c r="H2822" s="15">
        <v>0</v>
      </c>
      <c r="I2822" s="15">
        <v>1335.4984084570499</v>
      </c>
      <c r="J2822" s="15">
        <v>0</v>
      </c>
      <c r="K2822" s="15">
        <v>0</v>
      </c>
      <c r="L2822" s="15">
        <v>0</v>
      </c>
      <c r="M2822" s="15">
        <v>8355.9901580758506</v>
      </c>
      <c r="N2822" s="15">
        <v>0</v>
      </c>
      <c r="O2822" s="15">
        <v>1265.04878110249</v>
      </c>
      <c r="P2822" s="15">
        <v>0</v>
      </c>
      <c r="Q2822" s="15">
        <v>0</v>
      </c>
      <c r="R2822" s="15">
        <v>524.16942213510697</v>
      </c>
      <c r="S2822" s="15">
        <v>0</v>
      </c>
      <c r="T2822" s="15">
        <v>159.57067503563599</v>
      </c>
      <c r="U2822" s="15">
        <v>1116.1520836663101</v>
      </c>
      <c r="V2822" s="15">
        <v>4317.3203972712599</v>
      </c>
      <c r="W2822" s="15">
        <v>2675.7698635648198</v>
      </c>
      <c r="X2822" s="15">
        <v>62.2527808947899</v>
      </c>
      <c r="Y2822" s="15">
        <v>0</v>
      </c>
      <c r="Z2822" s="15">
        <v>0</v>
      </c>
      <c r="AA2822" s="15">
        <v>0</v>
      </c>
      <c r="AB2822" s="15">
        <v>0</v>
      </c>
      <c r="AC2822" s="15">
        <v>256.57892778389402</v>
      </c>
      <c r="AD2822" s="15">
        <v>55.9958510672259</v>
      </c>
      <c r="AE2822" s="15">
        <v>529.48345399777895</v>
      </c>
      <c r="AF2822" s="15">
        <v>298.048250144512</v>
      </c>
      <c r="AG2822" s="15">
        <v>40.823422837185902</v>
      </c>
      <c r="AH2822" s="15">
        <v>1764.25813480343</v>
      </c>
      <c r="AI2822" s="15">
        <v>6305.32438195127</v>
      </c>
      <c r="AJ2822" s="15">
        <v>4607.8336705225902</v>
      </c>
      <c r="AK2822" s="15">
        <v>0</v>
      </c>
      <c r="AL2822" s="15">
        <v>0</v>
      </c>
      <c r="AM2822" s="15">
        <v>0</v>
      </c>
      <c r="AN2822" s="15">
        <v>0</v>
      </c>
      <c r="AO2822" s="15">
        <v>0</v>
      </c>
      <c r="AP2822" s="15">
        <v>0</v>
      </c>
      <c r="AQ2822" s="15">
        <v>0</v>
      </c>
      <c r="AR2822" s="15">
        <v>0</v>
      </c>
      <c r="AS2822" s="15">
        <v>0</v>
      </c>
      <c r="AT2822" s="15">
        <v>0</v>
      </c>
      <c r="AU2822" s="15">
        <v>0</v>
      </c>
      <c r="AV2822" s="15">
        <v>0</v>
      </c>
      <c r="AW2822" s="15">
        <v>0</v>
      </c>
      <c r="AX2822" s="15">
        <v>0</v>
      </c>
      <c r="AY2822" s="15">
        <v>0</v>
      </c>
      <c r="AZ2822" s="15">
        <v>17.5313366891267</v>
      </c>
      <c r="BA2822" s="15">
        <v>0</v>
      </c>
      <c r="BB2822" s="15">
        <v>0</v>
      </c>
      <c r="BC2822" s="15">
        <v>0</v>
      </c>
      <c r="BD2822" s="15">
        <v>0</v>
      </c>
      <c r="BE2822" s="15">
        <v>0</v>
      </c>
      <c r="BF2822" s="15">
        <v>0</v>
      </c>
      <c r="BG2822" s="15">
        <v>0</v>
      </c>
      <c r="BH2822" s="15">
        <v>42175.58</v>
      </c>
      <c r="BI2822" s="15">
        <v>47263.97</v>
      </c>
      <c r="BJ2822" s="15">
        <f t="shared" si="43"/>
        <v>123127.20000000033</v>
      </c>
    </row>
    <row r="2823" spans="1:62">
      <c r="A2823" s="7" t="s">
        <v>980</v>
      </c>
      <c r="B2823" s="7" t="s">
        <v>926</v>
      </c>
      <c r="C2823" s="7" t="s">
        <v>981</v>
      </c>
      <c r="D2823" s="7" t="s">
        <v>15</v>
      </c>
      <c r="E2823" s="7" t="s">
        <v>2299</v>
      </c>
      <c r="F2823" s="15">
        <v>0</v>
      </c>
      <c r="G2823" s="15">
        <v>0</v>
      </c>
      <c r="H2823" s="15">
        <v>0</v>
      </c>
      <c r="I2823" s="15">
        <v>56828.209434962599</v>
      </c>
      <c r="J2823" s="15">
        <v>0</v>
      </c>
      <c r="K2823" s="15">
        <v>0</v>
      </c>
      <c r="L2823" s="15">
        <v>0</v>
      </c>
      <c r="M2823" s="15">
        <v>355564.60100034002</v>
      </c>
      <c r="N2823" s="15">
        <v>0</v>
      </c>
      <c r="O2823" s="15">
        <v>53830.432610544201</v>
      </c>
      <c r="P2823" s="15">
        <v>0</v>
      </c>
      <c r="Q2823" s="15">
        <v>0</v>
      </c>
      <c r="R2823" s="15">
        <v>22304.489104492299</v>
      </c>
      <c r="S2823" s="15">
        <v>0</v>
      </c>
      <c r="T2823" s="15">
        <v>6790.0610612334403</v>
      </c>
      <c r="U2823" s="15">
        <v>47494.571292781096</v>
      </c>
      <c r="V2823" s="15">
        <v>183710.87990844101</v>
      </c>
      <c r="W2823" s="15">
        <v>113859.521841065</v>
      </c>
      <c r="X2823" s="15">
        <v>2648.9841157393798</v>
      </c>
      <c r="Y2823" s="15">
        <v>0</v>
      </c>
      <c r="Z2823" s="15">
        <v>0</v>
      </c>
      <c r="AA2823" s="15">
        <v>0</v>
      </c>
      <c r="AB2823" s="15">
        <v>0</v>
      </c>
      <c r="AC2823" s="15">
        <v>10917.962127373199</v>
      </c>
      <c r="AD2823" s="15">
        <v>2382.7388574829702</v>
      </c>
      <c r="AE2823" s="15">
        <v>22530.612111246701</v>
      </c>
      <c r="AF2823" s="15">
        <v>12682.5672525548</v>
      </c>
      <c r="AG2823" s="15">
        <v>1737.12076940917</v>
      </c>
      <c r="AH2823" s="15">
        <v>75072.819366201598</v>
      </c>
      <c r="AI2823" s="15">
        <v>268304.54627563601</v>
      </c>
      <c r="AJ2823" s="15">
        <v>196072.818366336</v>
      </c>
      <c r="AK2823" s="15">
        <v>0</v>
      </c>
      <c r="AL2823" s="15">
        <v>0</v>
      </c>
      <c r="AM2823" s="15">
        <v>0</v>
      </c>
      <c r="AN2823" s="15">
        <v>0</v>
      </c>
      <c r="AO2823" s="15">
        <v>0</v>
      </c>
      <c r="AP2823" s="15">
        <v>0</v>
      </c>
      <c r="AQ2823" s="15">
        <v>0</v>
      </c>
      <c r="AR2823" s="15">
        <v>0</v>
      </c>
      <c r="AS2823" s="15">
        <v>0</v>
      </c>
      <c r="AT2823" s="15">
        <v>0</v>
      </c>
      <c r="AU2823" s="15">
        <v>0</v>
      </c>
      <c r="AV2823" s="15">
        <v>0</v>
      </c>
      <c r="AW2823" s="15">
        <v>0</v>
      </c>
      <c r="AX2823" s="15">
        <v>0</v>
      </c>
      <c r="AY2823" s="15">
        <v>0</v>
      </c>
      <c r="AZ2823" s="15">
        <v>745.99450417583398</v>
      </c>
      <c r="BA2823" s="15">
        <v>0</v>
      </c>
      <c r="BB2823" s="15">
        <v>0</v>
      </c>
      <c r="BC2823" s="15">
        <v>0</v>
      </c>
      <c r="BD2823" s="15">
        <v>0</v>
      </c>
      <c r="BE2823" s="15">
        <v>0</v>
      </c>
      <c r="BF2823" s="15">
        <v>0</v>
      </c>
      <c r="BG2823" s="15">
        <v>0</v>
      </c>
      <c r="BH2823" s="15">
        <v>1794658.17</v>
      </c>
      <c r="BI2823" s="15">
        <v>2011179.77</v>
      </c>
      <c r="BJ2823" s="15">
        <f t="shared" si="43"/>
        <v>5239316.8700000159</v>
      </c>
    </row>
    <row r="2824" spans="1:62">
      <c r="A2824" s="7" t="s">
        <v>980</v>
      </c>
      <c r="B2824" s="7" t="s">
        <v>926</v>
      </c>
      <c r="C2824" s="7" t="s">
        <v>981</v>
      </c>
      <c r="D2824" s="7" t="s">
        <v>18</v>
      </c>
      <c r="E2824" s="7" t="s">
        <v>2301</v>
      </c>
      <c r="F2824" s="15">
        <v>0</v>
      </c>
      <c r="G2824" s="15">
        <v>0</v>
      </c>
      <c r="H2824" s="15">
        <v>0</v>
      </c>
      <c r="I2824" s="15">
        <v>25478.153133744901</v>
      </c>
      <c r="J2824" s="15">
        <v>0</v>
      </c>
      <c r="K2824" s="15">
        <v>0</v>
      </c>
      <c r="L2824" s="15">
        <v>0</v>
      </c>
      <c r="M2824" s="15">
        <v>159412.542525967</v>
      </c>
      <c r="N2824" s="15">
        <v>0</v>
      </c>
      <c r="O2824" s="15">
        <v>24134.1407541056</v>
      </c>
      <c r="P2824" s="15">
        <v>0</v>
      </c>
      <c r="Q2824" s="15">
        <v>0</v>
      </c>
      <c r="R2824" s="15">
        <v>9999.9136806266706</v>
      </c>
      <c r="S2824" s="15">
        <v>0</v>
      </c>
      <c r="T2824" s="15">
        <v>3044.2313285195601</v>
      </c>
      <c r="U2824" s="15">
        <v>21293.543689844999</v>
      </c>
      <c r="V2824" s="15">
        <v>82364.269034360899</v>
      </c>
      <c r="W2824" s="15">
        <v>51047.364716313998</v>
      </c>
      <c r="X2824" s="15">
        <v>1187.6359227349301</v>
      </c>
      <c r="Y2824" s="15">
        <v>0</v>
      </c>
      <c r="Z2824" s="15">
        <v>0</v>
      </c>
      <c r="AA2824" s="15">
        <v>0</v>
      </c>
      <c r="AB2824" s="15">
        <v>0</v>
      </c>
      <c r="AC2824" s="15">
        <v>4894.9195083824397</v>
      </c>
      <c r="AD2824" s="15">
        <v>1068.2684901088201</v>
      </c>
      <c r="AE2824" s="15">
        <v>10101.2928486567</v>
      </c>
      <c r="AF2824" s="15">
        <v>5686.0561647541399</v>
      </c>
      <c r="AG2824" s="15">
        <v>778.81442007191197</v>
      </c>
      <c r="AH2824" s="15">
        <v>33657.8753230484</v>
      </c>
      <c r="AI2824" s="15">
        <v>120290.686341508</v>
      </c>
      <c r="AJ2824" s="15">
        <v>87906.575649188206</v>
      </c>
      <c r="AK2824" s="15">
        <v>0</v>
      </c>
      <c r="AL2824" s="15">
        <v>0</v>
      </c>
      <c r="AM2824" s="15">
        <v>0</v>
      </c>
      <c r="AN2824" s="15">
        <v>0</v>
      </c>
      <c r="AO2824" s="15">
        <v>0</v>
      </c>
      <c r="AP2824" s="15">
        <v>0</v>
      </c>
      <c r="AQ2824" s="15">
        <v>0</v>
      </c>
      <c r="AR2824" s="15">
        <v>0</v>
      </c>
      <c r="AS2824" s="15">
        <v>0</v>
      </c>
      <c r="AT2824" s="15">
        <v>0</v>
      </c>
      <c r="AU2824" s="15">
        <v>0</v>
      </c>
      <c r="AV2824" s="15">
        <v>0</v>
      </c>
      <c r="AW2824" s="15">
        <v>0</v>
      </c>
      <c r="AX2824" s="15">
        <v>0</v>
      </c>
      <c r="AY2824" s="15">
        <v>0</v>
      </c>
      <c r="AZ2824" s="15">
        <v>334.45646806936901</v>
      </c>
      <c r="BA2824" s="15">
        <v>0</v>
      </c>
      <c r="BB2824" s="15">
        <v>0</v>
      </c>
      <c r="BC2824" s="15">
        <v>0</v>
      </c>
      <c r="BD2824" s="15">
        <v>0</v>
      </c>
      <c r="BE2824" s="15">
        <v>0</v>
      </c>
      <c r="BF2824" s="15">
        <v>0</v>
      </c>
      <c r="BG2824" s="15">
        <v>0</v>
      </c>
      <c r="BH2824" s="15">
        <v>804610.53</v>
      </c>
      <c r="BI2824" s="15">
        <v>901685.03</v>
      </c>
      <c r="BJ2824" s="15">
        <f t="shared" si="43"/>
        <v>2348976.3000000063</v>
      </c>
    </row>
    <row r="2825" spans="1:62">
      <c r="A2825" s="7" t="s">
        <v>980</v>
      </c>
      <c r="B2825" s="7" t="s">
        <v>926</v>
      </c>
      <c r="C2825" s="7" t="s">
        <v>981</v>
      </c>
      <c r="D2825" s="7" t="s">
        <v>21</v>
      </c>
      <c r="E2825" s="7" t="s">
        <v>2302</v>
      </c>
      <c r="F2825" s="15">
        <v>0</v>
      </c>
      <c r="G2825" s="15">
        <v>0</v>
      </c>
      <c r="H2825" s="15">
        <v>0</v>
      </c>
      <c r="I2825" s="15">
        <v>4780.2308953381298</v>
      </c>
      <c r="J2825" s="15">
        <v>0</v>
      </c>
      <c r="K2825" s="15">
        <v>0</v>
      </c>
      <c r="L2825" s="15">
        <v>0</v>
      </c>
      <c r="M2825" s="15">
        <v>29909.105141445802</v>
      </c>
      <c r="N2825" s="15">
        <v>0</v>
      </c>
      <c r="O2825" s="15">
        <v>4528.0662479579696</v>
      </c>
      <c r="P2825" s="15">
        <v>0</v>
      </c>
      <c r="Q2825" s="15">
        <v>0</v>
      </c>
      <c r="R2825" s="15">
        <v>1876.19157777705</v>
      </c>
      <c r="S2825" s="15">
        <v>0</v>
      </c>
      <c r="T2825" s="15">
        <v>571.16104816371796</v>
      </c>
      <c r="U2825" s="15">
        <v>3995.11121874117</v>
      </c>
      <c r="V2825" s="15">
        <v>15453.248178673</v>
      </c>
      <c r="W2825" s="15">
        <v>9577.5462476251705</v>
      </c>
      <c r="X2825" s="15">
        <v>222.82517498302201</v>
      </c>
      <c r="Y2825" s="15">
        <v>0</v>
      </c>
      <c r="Z2825" s="15">
        <v>0</v>
      </c>
      <c r="AA2825" s="15">
        <v>0</v>
      </c>
      <c r="AB2825" s="15">
        <v>0</v>
      </c>
      <c r="AC2825" s="15">
        <v>918.38860302523904</v>
      </c>
      <c r="AD2825" s="15">
        <v>200.429364488392</v>
      </c>
      <c r="AE2825" s="15">
        <v>1895.21241608572</v>
      </c>
      <c r="AF2825" s="15">
        <v>1066.82227745094</v>
      </c>
      <c r="AG2825" s="15">
        <v>146.12176687295801</v>
      </c>
      <c r="AH2825" s="15">
        <v>6314.9167306628096</v>
      </c>
      <c r="AI2825" s="15">
        <v>22569.032074366201</v>
      </c>
      <c r="AJ2825" s="15">
        <v>16493.100053828901</v>
      </c>
      <c r="AK2825" s="15">
        <v>0</v>
      </c>
      <c r="AL2825" s="15">
        <v>0</v>
      </c>
      <c r="AM2825" s="15">
        <v>0</v>
      </c>
      <c r="AN2825" s="15">
        <v>0</v>
      </c>
      <c r="AO2825" s="15">
        <v>0</v>
      </c>
      <c r="AP2825" s="15">
        <v>0</v>
      </c>
      <c r="AQ2825" s="15">
        <v>0</v>
      </c>
      <c r="AR2825" s="15">
        <v>0</v>
      </c>
      <c r="AS2825" s="15">
        <v>0</v>
      </c>
      <c r="AT2825" s="15">
        <v>0</v>
      </c>
      <c r="AU2825" s="15">
        <v>0</v>
      </c>
      <c r="AV2825" s="15">
        <v>0</v>
      </c>
      <c r="AW2825" s="15">
        <v>0</v>
      </c>
      <c r="AX2825" s="15">
        <v>0</v>
      </c>
      <c r="AY2825" s="15">
        <v>0</v>
      </c>
      <c r="AZ2825" s="15">
        <v>62.750982515029399</v>
      </c>
      <c r="BA2825" s="15">
        <v>0</v>
      </c>
      <c r="BB2825" s="15">
        <v>0</v>
      </c>
      <c r="BC2825" s="15">
        <v>0</v>
      </c>
      <c r="BD2825" s="15">
        <v>0</v>
      </c>
      <c r="BE2825" s="15">
        <v>0</v>
      </c>
      <c r="BF2825" s="15">
        <v>0</v>
      </c>
      <c r="BG2825" s="15">
        <v>0</v>
      </c>
      <c r="BH2825" s="15">
        <v>150961.65</v>
      </c>
      <c r="BI2825" s="15">
        <v>169174.85</v>
      </c>
      <c r="BJ2825" s="15">
        <f t="shared" si="43"/>
        <v>440716.76000000117</v>
      </c>
    </row>
    <row r="2826" spans="1:62">
      <c r="A2826" s="7" t="s">
        <v>980</v>
      </c>
      <c r="B2826" s="7" t="s">
        <v>926</v>
      </c>
      <c r="C2826" s="7" t="s">
        <v>981</v>
      </c>
      <c r="D2826" s="7" t="s">
        <v>37</v>
      </c>
      <c r="E2826" s="7" t="s">
        <v>38</v>
      </c>
      <c r="F2826" s="15">
        <v>0</v>
      </c>
      <c r="G2826" s="15">
        <v>0</v>
      </c>
      <c r="H2826" s="15">
        <v>0</v>
      </c>
      <c r="I2826" s="15">
        <v>2260913.9837581902</v>
      </c>
      <c r="J2826" s="15">
        <v>0</v>
      </c>
      <c r="K2826" s="15">
        <v>0</v>
      </c>
      <c r="L2826" s="15">
        <v>0</v>
      </c>
      <c r="M2826" s="15">
        <v>14146160.6220604</v>
      </c>
      <c r="N2826" s="15">
        <v>0</v>
      </c>
      <c r="O2826" s="15">
        <v>2141647.2391272401</v>
      </c>
      <c r="P2826" s="15">
        <v>0</v>
      </c>
      <c r="Q2826" s="15">
        <v>0</v>
      </c>
      <c r="R2826" s="15">
        <v>887385.54000442696</v>
      </c>
      <c r="S2826" s="15">
        <v>0</v>
      </c>
      <c r="T2826" s="15">
        <v>270143.01799327502</v>
      </c>
      <c r="U2826" s="15">
        <v>1889574.5872715199</v>
      </c>
      <c r="V2826" s="15">
        <v>7308949.2258043196</v>
      </c>
      <c r="W2826" s="15">
        <v>4529908.4323446397</v>
      </c>
      <c r="X2826" s="15">
        <v>105390.004182391</v>
      </c>
      <c r="Y2826" s="15">
        <v>0</v>
      </c>
      <c r="Z2826" s="15">
        <v>0</v>
      </c>
      <c r="AA2826" s="15">
        <v>0</v>
      </c>
      <c r="AB2826" s="15">
        <v>0</v>
      </c>
      <c r="AC2826" s="15">
        <v>434371.82859281899</v>
      </c>
      <c r="AD2826" s="15">
        <v>94797.419381876694</v>
      </c>
      <c r="AE2826" s="15">
        <v>896381.85843683302</v>
      </c>
      <c r="AF2826" s="15">
        <v>504576.75750053598</v>
      </c>
      <c r="AG2826" s="15">
        <v>69111.462037684207</v>
      </c>
      <c r="AH2826" s="15">
        <v>2986776.9685661201</v>
      </c>
      <c r="AI2826" s="15">
        <v>10674513.707399599</v>
      </c>
      <c r="AJ2826" s="15">
        <v>7800769.7459950801</v>
      </c>
      <c r="AK2826" s="15">
        <v>0</v>
      </c>
      <c r="AL2826" s="15">
        <v>0</v>
      </c>
      <c r="AM2826" s="15">
        <v>0</v>
      </c>
      <c r="AN2826" s="15">
        <v>0</v>
      </c>
      <c r="AO2826" s="15">
        <v>0</v>
      </c>
      <c r="AP2826" s="15">
        <v>0</v>
      </c>
      <c r="AQ2826" s="15">
        <v>0</v>
      </c>
      <c r="AR2826" s="15">
        <v>0</v>
      </c>
      <c r="AS2826" s="15">
        <v>0</v>
      </c>
      <c r="AT2826" s="15">
        <v>0</v>
      </c>
      <c r="AU2826" s="15">
        <v>0</v>
      </c>
      <c r="AV2826" s="15">
        <v>0</v>
      </c>
      <c r="AW2826" s="15">
        <v>0</v>
      </c>
      <c r="AX2826" s="15">
        <v>0</v>
      </c>
      <c r="AY2826" s="15">
        <v>0</v>
      </c>
      <c r="AZ2826" s="15">
        <v>29679.439543633202</v>
      </c>
      <c r="BA2826" s="15">
        <v>0</v>
      </c>
      <c r="BB2826" s="15">
        <v>0</v>
      </c>
      <c r="BC2826" s="15">
        <v>0</v>
      </c>
      <c r="BD2826" s="15">
        <v>0</v>
      </c>
      <c r="BE2826" s="15">
        <v>0</v>
      </c>
      <c r="BF2826" s="15">
        <v>0</v>
      </c>
      <c r="BG2826" s="15">
        <v>0</v>
      </c>
      <c r="BH2826" s="15">
        <v>71400591.379999995</v>
      </c>
      <c r="BI2826" s="15">
        <v>80014917.120000005</v>
      </c>
      <c r="BJ2826" s="15">
        <f t="shared" si="43"/>
        <v>208446560.34000057</v>
      </c>
    </row>
    <row r="2827" spans="1:62">
      <c r="A2827" s="7" t="s">
        <v>982</v>
      </c>
      <c r="B2827" s="7" t="s">
        <v>926</v>
      </c>
      <c r="C2827" s="7" t="s">
        <v>983</v>
      </c>
      <c r="D2827" s="7" t="s">
        <v>323</v>
      </c>
      <c r="E2827" s="7" t="s">
        <v>324</v>
      </c>
      <c r="F2827" s="15">
        <v>0</v>
      </c>
      <c r="G2827" s="15">
        <v>0</v>
      </c>
      <c r="H2827" s="15">
        <v>0</v>
      </c>
      <c r="I2827" s="15">
        <v>64593.240733724298</v>
      </c>
      <c r="J2827" s="15">
        <v>0</v>
      </c>
      <c r="K2827" s="15">
        <v>0</v>
      </c>
      <c r="L2827" s="15">
        <v>0</v>
      </c>
      <c r="M2827" s="15">
        <v>909796.26579284295</v>
      </c>
      <c r="N2827" s="15">
        <v>0</v>
      </c>
      <c r="O2827" s="15">
        <v>137737.908017432</v>
      </c>
      <c r="P2827" s="15">
        <v>0</v>
      </c>
      <c r="Q2827" s="15">
        <v>0</v>
      </c>
      <c r="R2827" s="15">
        <v>57071.332330224497</v>
      </c>
      <c r="S2827" s="15">
        <v>0</v>
      </c>
      <c r="T2827" s="15">
        <v>17373.974193331698</v>
      </c>
      <c r="U2827" s="15">
        <v>121526.112922773</v>
      </c>
      <c r="V2827" s="15">
        <v>470067.82092173101</v>
      </c>
      <c r="W2827" s="15">
        <v>291336.562082736</v>
      </c>
      <c r="X2827" s="15">
        <v>6778.0273328039402</v>
      </c>
      <c r="Y2827" s="15">
        <v>0</v>
      </c>
      <c r="Z2827" s="15">
        <v>0</v>
      </c>
      <c r="AA2827" s="15">
        <v>0</v>
      </c>
      <c r="AB2827" s="15">
        <v>0</v>
      </c>
      <c r="AC2827" s="15">
        <v>27936.1704940011</v>
      </c>
      <c r="AD2827" s="15">
        <v>6096.7847078585301</v>
      </c>
      <c r="AE2827" s="15">
        <v>57649.918502940498</v>
      </c>
      <c r="AF2827" s="15">
        <v>32451.361461176501</v>
      </c>
      <c r="AG2827" s="15">
        <v>4444.8442825193397</v>
      </c>
      <c r="AH2827" s="15">
        <v>192091.61788879</v>
      </c>
      <c r="AI2827" s="15">
        <v>686520.75143975299</v>
      </c>
      <c r="AJ2827" s="15">
        <v>501698.75922062597</v>
      </c>
      <c r="AK2827" s="15">
        <v>0</v>
      </c>
      <c r="AL2827" s="15">
        <v>0</v>
      </c>
      <c r="AM2827" s="15">
        <v>0</v>
      </c>
      <c r="AN2827" s="15">
        <v>0</v>
      </c>
      <c r="AO2827" s="15">
        <v>0</v>
      </c>
      <c r="AP2827" s="15">
        <v>0</v>
      </c>
      <c r="AQ2827" s="15">
        <v>0</v>
      </c>
      <c r="AR2827" s="15">
        <v>0</v>
      </c>
      <c r="AS2827" s="15">
        <v>0</v>
      </c>
      <c r="AT2827" s="15">
        <v>0</v>
      </c>
      <c r="AU2827" s="15">
        <v>0</v>
      </c>
      <c r="AV2827" s="15">
        <v>0</v>
      </c>
      <c r="AW2827" s="15">
        <v>0</v>
      </c>
      <c r="AX2827" s="15">
        <v>0</v>
      </c>
      <c r="AY2827" s="15">
        <v>0</v>
      </c>
      <c r="AZ2827" s="15">
        <v>1908.7976747356699</v>
      </c>
      <c r="BA2827" s="15">
        <v>0</v>
      </c>
      <c r="BB2827" s="15">
        <v>0</v>
      </c>
      <c r="BC2827" s="15">
        <v>0</v>
      </c>
      <c r="BD2827" s="15">
        <v>0</v>
      </c>
      <c r="BE2827" s="15">
        <v>0</v>
      </c>
      <c r="BF2827" s="15">
        <v>0</v>
      </c>
      <c r="BG2827" s="15">
        <v>0</v>
      </c>
      <c r="BH2827" s="15">
        <v>4565073.17</v>
      </c>
      <c r="BI2827" s="15">
        <v>3961487.88</v>
      </c>
      <c r="BJ2827" s="15">
        <f t="shared" si="43"/>
        <v>12113641.300000001</v>
      </c>
    </row>
    <row r="2828" spans="1:62">
      <c r="A2828" s="7" t="s">
        <v>982</v>
      </c>
      <c r="B2828" s="7" t="s">
        <v>926</v>
      </c>
      <c r="C2828" s="7" t="s">
        <v>983</v>
      </c>
      <c r="D2828" s="7" t="s">
        <v>928</v>
      </c>
      <c r="E2828" s="7" t="s">
        <v>929</v>
      </c>
      <c r="F2828" s="15">
        <v>0</v>
      </c>
      <c r="G2828" s="15">
        <v>0</v>
      </c>
      <c r="H2828" s="15">
        <v>0</v>
      </c>
      <c r="I2828" s="15">
        <v>1710536.9311870399</v>
      </c>
      <c r="J2828" s="15">
        <v>0</v>
      </c>
      <c r="K2828" s="15">
        <v>0</v>
      </c>
      <c r="L2828" s="15">
        <v>0</v>
      </c>
      <c r="M2828" s="15">
        <v>24092925.123699501</v>
      </c>
      <c r="N2828" s="15">
        <v>0</v>
      </c>
      <c r="O2828" s="15">
        <v>3647529.9243694702</v>
      </c>
      <c r="P2828" s="15">
        <v>0</v>
      </c>
      <c r="Q2828" s="15">
        <v>0</v>
      </c>
      <c r="R2828" s="15">
        <v>1511344.22973655</v>
      </c>
      <c r="S2828" s="15">
        <v>0</v>
      </c>
      <c r="T2828" s="15">
        <v>460091.86350775702</v>
      </c>
      <c r="U2828" s="15">
        <v>3218214.5050585498</v>
      </c>
      <c r="V2828" s="15">
        <v>12448181.2449059</v>
      </c>
      <c r="W2828" s="15">
        <v>7715078.9027899001</v>
      </c>
      <c r="X2828" s="15">
        <v>179493.487889098</v>
      </c>
      <c r="Y2828" s="15">
        <v>0</v>
      </c>
      <c r="Z2828" s="15">
        <v>0</v>
      </c>
      <c r="AA2828" s="15">
        <v>0</v>
      </c>
      <c r="AB2828" s="15">
        <v>0</v>
      </c>
      <c r="AC2828" s="15">
        <v>739796.46791397897</v>
      </c>
      <c r="AD2828" s="15">
        <v>161453.04502183801</v>
      </c>
      <c r="AE2828" s="15">
        <v>1526666.1582396301</v>
      </c>
      <c r="AF2828" s="15">
        <v>859366.26829842001</v>
      </c>
      <c r="AG2828" s="15">
        <v>117706.902645857</v>
      </c>
      <c r="AH2828" s="15">
        <v>5086906.9710368495</v>
      </c>
      <c r="AI2828" s="15">
        <v>18180216.4750477</v>
      </c>
      <c r="AJ2828" s="15">
        <v>13285821.3371781</v>
      </c>
      <c r="AK2828" s="15">
        <v>0</v>
      </c>
      <c r="AL2828" s="15">
        <v>0</v>
      </c>
      <c r="AM2828" s="15">
        <v>0</v>
      </c>
      <c r="AN2828" s="15">
        <v>0</v>
      </c>
      <c r="AO2828" s="15">
        <v>0</v>
      </c>
      <c r="AP2828" s="15">
        <v>0</v>
      </c>
      <c r="AQ2828" s="15">
        <v>0</v>
      </c>
      <c r="AR2828" s="15">
        <v>0</v>
      </c>
      <c r="AS2828" s="15">
        <v>0</v>
      </c>
      <c r="AT2828" s="15">
        <v>0</v>
      </c>
      <c r="AU2828" s="15">
        <v>0</v>
      </c>
      <c r="AV2828" s="15">
        <v>0</v>
      </c>
      <c r="AW2828" s="15">
        <v>0</v>
      </c>
      <c r="AX2828" s="15">
        <v>0</v>
      </c>
      <c r="AY2828" s="15">
        <v>0</v>
      </c>
      <c r="AZ2828" s="15">
        <v>50548.151473914397</v>
      </c>
      <c r="BA2828" s="15">
        <v>0</v>
      </c>
      <c r="BB2828" s="15">
        <v>0</v>
      </c>
      <c r="BC2828" s="15">
        <v>0</v>
      </c>
      <c r="BD2828" s="15">
        <v>0</v>
      </c>
      <c r="BE2828" s="15">
        <v>0</v>
      </c>
      <c r="BF2828" s="15">
        <v>0</v>
      </c>
      <c r="BG2828" s="15">
        <v>0</v>
      </c>
      <c r="BH2828" s="15">
        <v>120890764.67</v>
      </c>
      <c r="BI2828" s="15">
        <v>104906817.56999999</v>
      </c>
      <c r="BJ2828" s="15">
        <f t="shared" si="43"/>
        <v>320789460.23000002</v>
      </c>
    </row>
    <row r="2829" spans="1:62">
      <c r="A2829" s="7" t="s">
        <v>982</v>
      </c>
      <c r="B2829" s="7" t="s">
        <v>926</v>
      </c>
      <c r="C2829" s="7" t="s">
        <v>983</v>
      </c>
      <c r="D2829" s="7" t="s">
        <v>15</v>
      </c>
      <c r="E2829" s="7" t="s">
        <v>2299</v>
      </c>
      <c r="F2829" s="15">
        <v>0</v>
      </c>
      <c r="G2829" s="15">
        <v>0</v>
      </c>
      <c r="H2829" s="15">
        <v>0</v>
      </c>
      <c r="I2829" s="15">
        <v>16725.8357014996</v>
      </c>
      <c r="J2829" s="15">
        <v>0</v>
      </c>
      <c r="K2829" s="15">
        <v>0</v>
      </c>
      <c r="L2829" s="15">
        <v>0</v>
      </c>
      <c r="M2829" s="15">
        <v>235583.51757297799</v>
      </c>
      <c r="N2829" s="15">
        <v>0</v>
      </c>
      <c r="O2829" s="15">
        <v>35665.9859948011</v>
      </c>
      <c r="P2829" s="15">
        <v>0</v>
      </c>
      <c r="Q2829" s="15">
        <v>0</v>
      </c>
      <c r="R2829" s="15">
        <v>14778.105525871701</v>
      </c>
      <c r="S2829" s="15">
        <v>0</v>
      </c>
      <c r="T2829" s="15">
        <v>4498.8335395291397</v>
      </c>
      <c r="U2829" s="15">
        <v>31468.088225629999</v>
      </c>
      <c r="V2829" s="15">
        <v>121719.812351726</v>
      </c>
      <c r="W2829" s="15">
        <v>75438.968781937001</v>
      </c>
      <c r="X2829" s="15">
        <v>1755.1088977884699</v>
      </c>
      <c r="Y2829" s="15">
        <v>0</v>
      </c>
      <c r="Z2829" s="15">
        <v>0</v>
      </c>
      <c r="AA2829" s="15">
        <v>0</v>
      </c>
      <c r="AB2829" s="15">
        <v>0</v>
      </c>
      <c r="AC2829" s="15">
        <v>7233.8187789328003</v>
      </c>
      <c r="AD2829" s="15">
        <v>1578.7072791629701</v>
      </c>
      <c r="AE2829" s="15">
        <v>14927.9251843078</v>
      </c>
      <c r="AF2829" s="15">
        <v>8402.9866581106107</v>
      </c>
      <c r="AG2829" s="15">
        <v>1150.95224118943</v>
      </c>
      <c r="AH2829" s="15">
        <v>49740.387754932199</v>
      </c>
      <c r="AI2829" s="15">
        <v>177768.341761744</v>
      </c>
      <c r="AJ2829" s="15">
        <v>129910.357849397</v>
      </c>
      <c r="AK2829" s="15">
        <v>0</v>
      </c>
      <c r="AL2829" s="15">
        <v>0</v>
      </c>
      <c r="AM2829" s="15">
        <v>0</v>
      </c>
      <c r="AN2829" s="15">
        <v>0</v>
      </c>
      <c r="AO2829" s="15">
        <v>0</v>
      </c>
      <c r="AP2829" s="15">
        <v>0</v>
      </c>
      <c r="AQ2829" s="15">
        <v>0</v>
      </c>
      <c r="AR2829" s="15">
        <v>0</v>
      </c>
      <c r="AS2829" s="15">
        <v>0</v>
      </c>
      <c r="AT2829" s="15">
        <v>0</v>
      </c>
      <c r="AU2829" s="15">
        <v>0</v>
      </c>
      <c r="AV2829" s="15">
        <v>0</v>
      </c>
      <c r="AW2829" s="15">
        <v>0</v>
      </c>
      <c r="AX2829" s="15">
        <v>0</v>
      </c>
      <c r="AY2829" s="15">
        <v>0</v>
      </c>
      <c r="AZ2829" s="15">
        <v>494.26590046231399</v>
      </c>
      <c r="BA2829" s="15">
        <v>0</v>
      </c>
      <c r="BB2829" s="15">
        <v>0</v>
      </c>
      <c r="BC2829" s="15">
        <v>0</v>
      </c>
      <c r="BD2829" s="15">
        <v>0</v>
      </c>
      <c r="BE2829" s="15">
        <v>0</v>
      </c>
      <c r="BF2829" s="15">
        <v>0</v>
      </c>
      <c r="BG2829" s="15">
        <v>0</v>
      </c>
      <c r="BH2829" s="15">
        <v>1182084.43</v>
      </c>
      <c r="BI2829" s="15">
        <v>1025791.47</v>
      </c>
      <c r="BJ2829" s="15">
        <f t="shared" si="43"/>
        <v>3136717.8999999994</v>
      </c>
    </row>
    <row r="2830" spans="1:62">
      <c r="A2830" s="7" t="s">
        <v>982</v>
      </c>
      <c r="B2830" s="7" t="s">
        <v>926</v>
      </c>
      <c r="C2830" s="7" t="s">
        <v>983</v>
      </c>
      <c r="D2830" s="7" t="s">
        <v>18</v>
      </c>
      <c r="E2830" s="7" t="s">
        <v>2301</v>
      </c>
      <c r="F2830" s="15">
        <v>0</v>
      </c>
      <c r="G2830" s="15">
        <v>0</v>
      </c>
      <c r="H2830" s="15">
        <v>0</v>
      </c>
      <c r="I2830" s="15">
        <v>1413.99237806213</v>
      </c>
      <c r="J2830" s="15">
        <v>0</v>
      </c>
      <c r="K2830" s="15">
        <v>0</v>
      </c>
      <c r="L2830" s="15">
        <v>0</v>
      </c>
      <c r="M2830" s="15">
        <v>19916.092934919299</v>
      </c>
      <c r="N2830" s="15">
        <v>0</v>
      </c>
      <c r="O2830" s="15">
        <v>3015.1816179922098</v>
      </c>
      <c r="P2830" s="15">
        <v>0</v>
      </c>
      <c r="Q2830" s="15">
        <v>0</v>
      </c>
      <c r="R2830" s="15">
        <v>1249.33240698442</v>
      </c>
      <c r="S2830" s="15">
        <v>0</v>
      </c>
      <c r="T2830" s="15">
        <v>380.328758968626</v>
      </c>
      <c r="U2830" s="15">
        <v>2660.29379322661</v>
      </c>
      <c r="V2830" s="15">
        <v>10290.121820882299</v>
      </c>
      <c r="W2830" s="15">
        <v>6377.5663452775798</v>
      </c>
      <c r="X2830" s="15">
        <v>148.37588078898901</v>
      </c>
      <c r="Y2830" s="15">
        <v>0</v>
      </c>
      <c r="Z2830" s="15">
        <v>0</v>
      </c>
      <c r="AA2830" s="15">
        <v>0</v>
      </c>
      <c r="AB2830" s="15">
        <v>0</v>
      </c>
      <c r="AC2830" s="15">
        <v>611.54281318072697</v>
      </c>
      <c r="AD2830" s="15">
        <v>133.462991013807</v>
      </c>
      <c r="AE2830" s="15">
        <v>1261.99807337582</v>
      </c>
      <c r="AF2830" s="15">
        <v>710.38358259497204</v>
      </c>
      <c r="AG2830" s="15">
        <v>97.300830021274507</v>
      </c>
      <c r="AH2830" s="15">
        <v>4205.0233197629304</v>
      </c>
      <c r="AI2830" s="15">
        <v>15028.4317506069</v>
      </c>
      <c r="AJ2830" s="15">
        <v>10982.5457518934</v>
      </c>
      <c r="AK2830" s="15">
        <v>0</v>
      </c>
      <c r="AL2830" s="15">
        <v>0</v>
      </c>
      <c r="AM2830" s="15">
        <v>0</v>
      </c>
      <c r="AN2830" s="15">
        <v>0</v>
      </c>
      <c r="AO2830" s="15">
        <v>0</v>
      </c>
      <c r="AP2830" s="15">
        <v>0</v>
      </c>
      <c r="AQ2830" s="15">
        <v>0</v>
      </c>
      <c r="AR2830" s="15">
        <v>0</v>
      </c>
      <c r="AS2830" s="15">
        <v>0</v>
      </c>
      <c r="AT2830" s="15">
        <v>0</v>
      </c>
      <c r="AU2830" s="15">
        <v>0</v>
      </c>
      <c r="AV2830" s="15">
        <v>0</v>
      </c>
      <c r="AW2830" s="15">
        <v>0</v>
      </c>
      <c r="AX2830" s="15">
        <v>0</v>
      </c>
      <c r="AY2830" s="15">
        <v>0</v>
      </c>
      <c r="AZ2830" s="15">
        <v>41.784950448070397</v>
      </c>
      <c r="BA2830" s="15">
        <v>0</v>
      </c>
      <c r="BB2830" s="15">
        <v>0</v>
      </c>
      <c r="BC2830" s="15">
        <v>0</v>
      </c>
      <c r="BD2830" s="15">
        <v>0</v>
      </c>
      <c r="BE2830" s="15">
        <v>0</v>
      </c>
      <c r="BF2830" s="15">
        <v>0</v>
      </c>
      <c r="BG2830" s="15">
        <v>0</v>
      </c>
      <c r="BH2830" s="15">
        <v>99932.73</v>
      </c>
      <c r="BI2830" s="15">
        <v>86719.81</v>
      </c>
      <c r="BJ2830" s="15">
        <f t="shared" ref="BJ2830:BJ2893" si="44">SUM(F2830:BI2830)</f>
        <v>265176.30000000005</v>
      </c>
    </row>
    <row r="2831" spans="1:62">
      <c r="A2831" s="7" t="s">
        <v>984</v>
      </c>
      <c r="B2831" s="7" t="s">
        <v>926</v>
      </c>
      <c r="C2831" s="7" t="s">
        <v>985</v>
      </c>
      <c r="D2831" s="7" t="s">
        <v>323</v>
      </c>
      <c r="E2831" s="7" t="s">
        <v>324</v>
      </c>
      <c r="F2831" s="15">
        <v>0</v>
      </c>
      <c r="G2831" s="15">
        <v>0</v>
      </c>
      <c r="H2831" s="15">
        <v>0</v>
      </c>
      <c r="I2831" s="15">
        <v>0</v>
      </c>
      <c r="J2831" s="15">
        <v>0</v>
      </c>
      <c r="K2831" s="15">
        <v>44179154.742279202</v>
      </c>
      <c r="L2831" s="15">
        <v>0</v>
      </c>
      <c r="M2831" s="15">
        <v>0</v>
      </c>
      <c r="N2831" s="15">
        <v>0</v>
      </c>
      <c r="O2831" s="15">
        <v>0</v>
      </c>
      <c r="P2831" s="15">
        <v>0</v>
      </c>
      <c r="Q2831" s="15">
        <v>0</v>
      </c>
      <c r="R2831" s="15">
        <v>0</v>
      </c>
      <c r="S2831" s="15">
        <v>0</v>
      </c>
      <c r="T2831" s="15">
        <v>510085.51602266898</v>
      </c>
      <c r="U2831" s="15">
        <v>1960855.18169814</v>
      </c>
      <c r="V2831" s="15">
        <v>0</v>
      </c>
      <c r="W2831" s="15">
        <v>0</v>
      </c>
      <c r="X2831" s="15">
        <v>0</v>
      </c>
      <c r="Y2831" s="15">
        <v>0</v>
      </c>
      <c r="Z2831" s="15">
        <v>0</v>
      </c>
      <c r="AA2831" s="15">
        <v>0</v>
      </c>
      <c r="AB2831" s="15">
        <v>0</v>
      </c>
      <c r="AC2831" s="15">
        <v>0</v>
      </c>
      <c r="AD2831" s="15">
        <v>0</v>
      </c>
      <c r="AE2831" s="15">
        <v>0</v>
      </c>
      <c r="AF2831" s="15">
        <v>0</v>
      </c>
      <c r="AG2831" s="15">
        <v>0</v>
      </c>
      <c r="AH2831" s="15">
        <v>0</v>
      </c>
      <c r="AI2831" s="15">
        <v>0</v>
      </c>
      <c r="AJ2831" s="15">
        <v>0</v>
      </c>
      <c r="AK2831" s="15">
        <v>0</v>
      </c>
      <c r="AL2831" s="15">
        <v>0</v>
      </c>
      <c r="AM2831" s="15">
        <v>0</v>
      </c>
      <c r="AN2831" s="15">
        <v>0</v>
      </c>
      <c r="AO2831" s="15">
        <v>0</v>
      </c>
      <c r="AP2831" s="15">
        <v>0</v>
      </c>
      <c r="AQ2831" s="15">
        <v>0</v>
      </c>
      <c r="AR2831" s="15">
        <v>0</v>
      </c>
      <c r="AS2831" s="15">
        <v>0</v>
      </c>
      <c r="AT2831" s="15">
        <v>0</v>
      </c>
      <c r="AU2831" s="15">
        <v>0</v>
      </c>
      <c r="AV2831" s="15">
        <v>0</v>
      </c>
      <c r="AW2831" s="15">
        <v>0</v>
      </c>
      <c r="AX2831" s="15">
        <v>0</v>
      </c>
      <c r="AY2831" s="15">
        <v>0</v>
      </c>
      <c r="AZ2831" s="15">
        <v>0</v>
      </c>
      <c r="BA2831" s="15">
        <v>0</v>
      </c>
      <c r="BB2831" s="15">
        <v>0</v>
      </c>
      <c r="BC2831" s="15">
        <v>0</v>
      </c>
      <c r="BD2831" s="15">
        <v>0</v>
      </c>
      <c r="BE2831" s="15">
        <v>0</v>
      </c>
      <c r="BF2831" s="15">
        <v>0</v>
      </c>
      <c r="BG2831" s="15">
        <v>0</v>
      </c>
      <c r="BH2831" s="15">
        <v>0</v>
      </c>
      <c r="BI2831" s="15">
        <v>0</v>
      </c>
      <c r="BJ2831" s="15">
        <f t="shared" si="44"/>
        <v>46650095.440000013</v>
      </c>
    </row>
    <row r="2832" spans="1:62">
      <c r="A2832" s="7" t="s">
        <v>984</v>
      </c>
      <c r="B2832" s="7" t="s">
        <v>926</v>
      </c>
      <c r="C2832" s="7" t="s">
        <v>985</v>
      </c>
      <c r="D2832" s="7" t="s">
        <v>928</v>
      </c>
      <c r="E2832" s="7" t="s">
        <v>929</v>
      </c>
      <c r="F2832" s="15">
        <v>0</v>
      </c>
      <c r="G2832" s="15">
        <v>0</v>
      </c>
      <c r="H2832" s="15">
        <v>0</v>
      </c>
      <c r="I2832" s="15">
        <v>0</v>
      </c>
      <c r="J2832" s="15">
        <v>0</v>
      </c>
      <c r="K2832" s="15">
        <v>521096432.60594702</v>
      </c>
      <c r="L2832" s="15">
        <v>0</v>
      </c>
      <c r="M2832" s="15">
        <v>0</v>
      </c>
      <c r="N2832" s="15">
        <v>0</v>
      </c>
      <c r="O2832" s="15">
        <v>0</v>
      </c>
      <c r="P2832" s="15">
        <v>0</v>
      </c>
      <c r="Q2832" s="15">
        <v>0</v>
      </c>
      <c r="R2832" s="15">
        <v>0</v>
      </c>
      <c r="S2832" s="15">
        <v>0</v>
      </c>
      <c r="T2832" s="15">
        <v>6016496.7907139203</v>
      </c>
      <c r="U2832" s="15">
        <v>23128433.443339199</v>
      </c>
      <c r="V2832" s="15">
        <v>0</v>
      </c>
      <c r="W2832" s="15">
        <v>0</v>
      </c>
      <c r="X2832" s="15">
        <v>0</v>
      </c>
      <c r="Y2832" s="15">
        <v>0</v>
      </c>
      <c r="Z2832" s="15">
        <v>0</v>
      </c>
      <c r="AA2832" s="15">
        <v>0</v>
      </c>
      <c r="AB2832" s="15">
        <v>0</v>
      </c>
      <c r="AC2832" s="15">
        <v>0</v>
      </c>
      <c r="AD2832" s="15">
        <v>0</v>
      </c>
      <c r="AE2832" s="15">
        <v>0</v>
      </c>
      <c r="AF2832" s="15">
        <v>0</v>
      </c>
      <c r="AG2832" s="15">
        <v>0</v>
      </c>
      <c r="AH2832" s="15">
        <v>0</v>
      </c>
      <c r="AI2832" s="15">
        <v>0</v>
      </c>
      <c r="AJ2832" s="15">
        <v>0</v>
      </c>
      <c r="AK2832" s="15">
        <v>0</v>
      </c>
      <c r="AL2832" s="15">
        <v>0</v>
      </c>
      <c r="AM2832" s="15">
        <v>0</v>
      </c>
      <c r="AN2832" s="15">
        <v>0</v>
      </c>
      <c r="AO2832" s="15">
        <v>0</v>
      </c>
      <c r="AP2832" s="15">
        <v>0</v>
      </c>
      <c r="AQ2832" s="15">
        <v>0</v>
      </c>
      <c r="AR2832" s="15">
        <v>0</v>
      </c>
      <c r="AS2832" s="15">
        <v>0</v>
      </c>
      <c r="AT2832" s="15">
        <v>0</v>
      </c>
      <c r="AU2832" s="15">
        <v>0</v>
      </c>
      <c r="AV2832" s="15">
        <v>0</v>
      </c>
      <c r="AW2832" s="15">
        <v>0</v>
      </c>
      <c r="AX2832" s="15">
        <v>0</v>
      </c>
      <c r="AY2832" s="15">
        <v>0</v>
      </c>
      <c r="AZ2832" s="15">
        <v>0</v>
      </c>
      <c r="BA2832" s="15">
        <v>0</v>
      </c>
      <c r="BB2832" s="15">
        <v>0</v>
      </c>
      <c r="BC2832" s="15">
        <v>0</v>
      </c>
      <c r="BD2832" s="15">
        <v>0</v>
      </c>
      <c r="BE2832" s="15">
        <v>0</v>
      </c>
      <c r="BF2832" s="15">
        <v>0</v>
      </c>
      <c r="BG2832" s="15">
        <v>0</v>
      </c>
      <c r="BH2832" s="15">
        <v>0</v>
      </c>
      <c r="BI2832" s="15">
        <v>0</v>
      </c>
      <c r="BJ2832" s="15">
        <f t="shared" si="44"/>
        <v>550241362.84000015</v>
      </c>
    </row>
    <row r="2833" spans="1:62">
      <c r="A2833" s="7" t="s">
        <v>984</v>
      </c>
      <c r="B2833" s="7" t="s">
        <v>926</v>
      </c>
      <c r="C2833" s="7" t="s">
        <v>985</v>
      </c>
      <c r="D2833" s="7" t="s">
        <v>1393</v>
      </c>
      <c r="E2833" s="7" t="s">
        <v>1394</v>
      </c>
      <c r="F2833" s="15">
        <v>0</v>
      </c>
      <c r="G2833" s="15">
        <v>0</v>
      </c>
      <c r="H2833" s="15">
        <v>0</v>
      </c>
      <c r="I2833" s="15">
        <v>0</v>
      </c>
      <c r="J2833" s="15">
        <v>0</v>
      </c>
      <c r="K2833" s="15">
        <v>60446.3356624363</v>
      </c>
      <c r="L2833" s="15">
        <v>0</v>
      </c>
      <c r="M2833" s="15">
        <v>0</v>
      </c>
      <c r="N2833" s="15">
        <v>0</v>
      </c>
      <c r="O2833" s="15">
        <v>0</v>
      </c>
      <c r="P2833" s="15">
        <v>0</v>
      </c>
      <c r="Q2833" s="15">
        <v>0</v>
      </c>
      <c r="R2833" s="15">
        <v>0</v>
      </c>
      <c r="S2833" s="15">
        <v>0</v>
      </c>
      <c r="T2833" s="15">
        <v>697.90380775543599</v>
      </c>
      <c r="U2833" s="15">
        <v>2682.8605298082798</v>
      </c>
      <c r="V2833" s="15">
        <v>0</v>
      </c>
      <c r="W2833" s="15">
        <v>0</v>
      </c>
      <c r="X2833" s="15">
        <v>0</v>
      </c>
      <c r="Y2833" s="15">
        <v>0</v>
      </c>
      <c r="Z2833" s="15">
        <v>0</v>
      </c>
      <c r="AA2833" s="15">
        <v>0</v>
      </c>
      <c r="AB2833" s="15">
        <v>0</v>
      </c>
      <c r="AC2833" s="15">
        <v>0</v>
      </c>
      <c r="AD2833" s="15">
        <v>0</v>
      </c>
      <c r="AE2833" s="15">
        <v>0</v>
      </c>
      <c r="AF2833" s="15">
        <v>0</v>
      </c>
      <c r="AG2833" s="15">
        <v>0</v>
      </c>
      <c r="AH2833" s="15">
        <v>0</v>
      </c>
      <c r="AI2833" s="15">
        <v>0</v>
      </c>
      <c r="AJ2833" s="15">
        <v>0</v>
      </c>
      <c r="AK2833" s="15">
        <v>0</v>
      </c>
      <c r="AL2833" s="15">
        <v>0</v>
      </c>
      <c r="AM2833" s="15">
        <v>0</v>
      </c>
      <c r="AN2833" s="15">
        <v>0</v>
      </c>
      <c r="AO2833" s="15">
        <v>0</v>
      </c>
      <c r="AP2833" s="15">
        <v>0</v>
      </c>
      <c r="AQ2833" s="15">
        <v>0</v>
      </c>
      <c r="AR2833" s="15">
        <v>0</v>
      </c>
      <c r="AS2833" s="15">
        <v>0</v>
      </c>
      <c r="AT2833" s="15">
        <v>0</v>
      </c>
      <c r="AU2833" s="15">
        <v>0</v>
      </c>
      <c r="AV2833" s="15">
        <v>0</v>
      </c>
      <c r="AW2833" s="15">
        <v>0</v>
      </c>
      <c r="AX2833" s="15">
        <v>0</v>
      </c>
      <c r="AY2833" s="15">
        <v>0</v>
      </c>
      <c r="AZ2833" s="15">
        <v>0</v>
      </c>
      <c r="BA2833" s="15">
        <v>0</v>
      </c>
      <c r="BB2833" s="15">
        <v>0</v>
      </c>
      <c r="BC2833" s="15">
        <v>0</v>
      </c>
      <c r="BD2833" s="15">
        <v>0</v>
      </c>
      <c r="BE2833" s="15">
        <v>0</v>
      </c>
      <c r="BF2833" s="15">
        <v>0</v>
      </c>
      <c r="BG2833" s="15">
        <v>0</v>
      </c>
      <c r="BH2833" s="15">
        <v>0</v>
      </c>
      <c r="BI2833" s="15">
        <v>0</v>
      </c>
      <c r="BJ2833" s="15">
        <f t="shared" si="44"/>
        <v>63827.100000000013</v>
      </c>
    </row>
    <row r="2834" spans="1:62">
      <c r="A2834" s="7" t="s">
        <v>984</v>
      </c>
      <c r="B2834" s="7" t="s">
        <v>926</v>
      </c>
      <c r="C2834" s="7" t="s">
        <v>985</v>
      </c>
      <c r="D2834" s="7" t="s">
        <v>10</v>
      </c>
      <c r="E2834" s="7" t="s">
        <v>11</v>
      </c>
      <c r="F2834" s="15">
        <v>0</v>
      </c>
      <c r="G2834" s="15">
        <v>0</v>
      </c>
      <c r="H2834" s="15">
        <v>0</v>
      </c>
      <c r="I2834" s="15">
        <v>0</v>
      </c>
      <c r="J2834" s="15">
        <v>0</v>
      </c>
      <c r="K2834" s="15">
        <v>799430.17021178105</v>
      </c>
      <c r="L2834" s="15">
        <v>0</v>
      </c>
      <c r="M2834" s="15">
        <v>0</v>
      </c>
      <c r="N2834" s="15">
        <v>0</v>
      </c>
      <c r="O2834" s="15">
        <v>0</v>
      </c>
      <c r="P2834" s="15">
        <v>0</v>
      </c>
      <c r="Q2834" s="15">
        <v>0</v>
      </c>
      <c r="R2834" s="15">
        <v>0</v>
      </c>
      <c r="S2834" s="15">
        <v>0</v>
      </c>
      <c r="T2834" s="15">
        <v>9230.0939951285509</v>
      </c>
      <c r="U2834" s="15">
        <v>35482.045793090801</v>
      </c>
      <c r="V2834" s="15">
        <v>0</v>
      </c>
      <c r="W2834" s="15">
        <v>0</v>
      </c>
      <c r="X2834" s="15">
        <v>0</v>
      </c>
      <c r="Y2834" s="15">
        <v>0</v>
      </c>
      <c r="Z2834" s="15">
        <v>0</v>
      </c>
      <c r="AA2834" s="15">
        <v>0</v>
      </c>
      <c r="AB2834" s="15">
        <v>0</v>
      </c>
      <c r="AC2834" s="15">
        <v>0</v>
      </c>
      <c r="AD2834" s="15">
        <v>0</v>
      </c>
      <c r="AE2834" s="15">
        <v>0</v>
      </c>
      <c r="AF2834" s="15">
        <v>0</v>
      </c>
      <c r="AG2834" s="15">
        <v>0</v>
      </c>
      <c r="AH2834" s="15">
        <v>0</v>
      </c>
      <c r="AI2834" s="15">
        <v>0</v>
      </c>
      <c r="AJ2834" s="15">
        <v>0</v>
      </c>
      <c r="AK2834" s="15">
        <v>0</v>
      </c>
      <c r="AL2834" s="15">
        <v>0</v>
      </c>
      <c r="AM2834" s="15">
        <v>0</v>
      </c>
      <c r="AN2834" s="15">
        <v>0</v>
      </c>
      <c r="AO2834" s="15">
        <v>0</v>
      </c>
      <c r="AP2834" s="15">
        <v>0</v>
      </c>
      <c r="AQ2834" s="15">
        <v>0</v>
      </c>
      <c r="AR2834" s="15">
        <v>0</v>
      </c>
      <c r="AS2834" s="15">
        <v>0</v>
      </c>
      <c r="AT2834" s="15">
        <v>0</v>
      </c>
      <c r="AU2834" s="15">
        <v>0</v>
      </c>
      <c r="AV2834" s="15">
        <v>0</v>
      </c>
      <c r="AW2834" s="15">
        <v>0</v>
      </c>
      <c r="AX2834" s="15">
        <v>0</v>
      </c>
      <c r="AY2834" s="15">
        <v>0</v>
      </c>
      <c r="AZ2834" s="15">
        <v>0</v>
      </c>
      <c r="BA2834" s="15">
        <v>0</v>
      </c>
      <c r="BB2834" s="15">
        <v>0</v>
      </c>
      <c r="BC2834" s="15">
        <v>0</v>
      </c>
      <c r="BD2834" s="15">
        <v>0</v>
      </c>
      <c r="BE2834" s="15">
        <v>0</v>
      </c>
      <c r="BF2834" s="15">
        <v>0</v>
      </c>
      <c r="BG2834" s="15">
        <v>0</v>
      </c>
      <c r="BH2834" s="15">
        <v>0</v>
      </c>
      <c r="BI2834" s="15">
        <v>0</v>
      </c>
      <c r="BJ2834" s="15">
        <f t="shared" si="44"/>
        <v>844142.31000000041</v>
      </c>
    </row>
    <row r="2835" spans="1:62">
      <c r="A2835" s="7" t="s">
        <v>984</v>
      </c>
      <c r="B2835" s="7" t="s">
        <v>926</v>
      </c>
      <c r="C2835" s="7" t="s">
        <v>985</v>
      </c>
      <c r="D2835" s="7" t="s">
        <v>12</v>
      </c>
      <c r="E2835" s="7" t="s">
        <v>2296</v>
      </c>
      <c r="F2835" s="15">
        <v>0</v>
      </c>
      <c r="G2835" s="15">
        <v>0</v>
      </c>
      <c r="H2835" s="15">
        <v>0</v>
      </c>
      <c r="I2835" s="15">
        <v>0</v>
      </c>
      <c r="J2835" s="15">
        <v>0</v>
      </c>
      <c r="K2835" s="15">
        <v>1845114.3315083799</v>
      </c>
      <c r="L2835" s="15">
        <v>0</v>
      </c>
      <c r="M2835" s="15">
        <v>0</v>
      </c>
      <c r="N2835" s="15">
        <v>0</v>
      </c>
      <c r="O2835" s="15">
        <v>0</v>
      </c>
      <c r="P2835" s="15">
        <v>0</v>
      </c>
      <c r="Q2835" s="15">
        <v>0</v>
      </c>
      <c r="R2835" s="15">
        <v>0</v>
      </c>
      <c r="S2835" s="15">
        <v>0</v>
      </c>
      <c r="T2835" s="15">
        <v>21303.397527603302</v>
      </c>
      <c r="U2835" s="15">
        <v>81893.870964020301</v>
      </c>
      <c r="V2835" s="15">
        <v>0</v>
      </c>
      <c r="W2835" s="15">
        <v>0</v>
      </c>
      <c r="X2835" s="15">
        <v>0</v>
      </c>
      <c r="Y2835" s="15">
        <v>0</v>
      </c>
      <c r="Z2835" s="15">
        <v>0</v>
      </c>
      <c r="AA2835" s="15">
        <v>0</v>
      </c>
      <c r="AB2835" s="15">
        <v>0</v>
      </c>
      <c r="AC2835" s="15">
        <v>0</v>
      </c>
      <c r="AD2835" s="15">
        <v>0</v>
      </c>
      <c r="AE2835" s="15">
        <v>0</v>
      </c>
      <c r="AF2835" s="15">
        <v>0</v>
      </c>
      <c r="AG2835" s="15">
        <v>0</v>
      </c>
      <c r="AH2835" s="15">
        <v>0</v>
      </c>
      <c r="AI2835" s="15">
        <v>0</v>
      </c>
      <c r="AJ2835" s="15">
        <v>0</v>
      </c>
      <c r="AK2835" s="15">
        <v>0</v>
      </c>
      <c r="AL2835" s="15">
        <v>0</v>
      </c>
      <c r="AM2835" s="15">
        <v>0</v>
      </c>
      <c r="AN2835" s="15">
        <v>0</v>
      </c>
      <c r="AO2835" s="15">
        <v>0</v>
      </c>
      <c r="AP2835" s="15">
        <v>0</v>
      </c>
      <c r="AQ2835" s="15">
        <v>0</v>
      </c>
      <c r="AR2835" s="15">
        <v>0</v>
      </c>
      <c r="AS2835" s="15">
        <v>0</v>
      </c>
      <c r="AT2835" s="15">
        <v>0</v>
      </c>
      <c r="AU2835" s="15">
        <v>0</v>
      </c>
      <c r="AV2835" s="15">
        <v>0</v>
      </c>
      <c r="AW2835" s="15">
        <v>0</v>
      </c>
      <c r="AX2835" s="15">
        <v>0</v>
      </c>
      <c r="AY2835" s="15">
        <v>0</v>
      </c>
      <c r="AZ2835" s="15">
        <v>0</v>
      </c>
      <c r="BA2835" s="15">
        <v>0</v>
      </c>
      <c r="BB2835" s="15">
        <v>0</v>
      </c>
      <c r="BC2835" s="15">
        <v>0</v>
      </c>
      <c r="BD2835" s="15">
        <v>0</v>
      </c>
      <c r="BE2835" s="15">
        <v>0</v>
      </c>
      <c r="BF2835" s="15">
        <v>0</v>
      </c>
      <c r="BG2835" s="15">
        <v>0</v>
      </c>
      <c r="BH2835" s="15">
        <v>0</v>
      </c>
      <c r="BI2835" s="15">
        <v>0</v>
      </c>
      <c r="BJ2835" s="15">
        <f t="shared" si="44"/>
        <v>1948311.6000000034</v>
      </c>
    </row>
    <row r="2836" spans="1:62">
      <c r="A2836" s="7" t="s">
        <v>984</v>
      </c>
      <c r="B2836" s="7" t="s">
        <v>926</v>
      </c>
      <c r="C2836" s="7" t="s">
        <v>985</v>
      </c>
      <c r="D2836" s="7" t="s">
        <v>326</v>
      </c>
      <c r="E2836" s="7" t="s">
        <v>2307</v>
      </c>
      <c r="F2836" s="15">
        <v>0</v>
      </c>
      <c r="G2836" s="15">
        <v>0</v>
      </c>
      <c r="H2836" s="15">
        <v>0</v>
      </c>
      <c r="I2836" s="15">
        <v>0</v>
      </c>
      <c r="J2836" s="15">
        <v>0</v>
      </c>
      <c r="K2836" s="15">
        <v>3275259.10573737</v>
      </c>
      <c r="L2836" s="15">
        <v>0</v>
      </c>
      <c r="M2836" s="15">
        <v>0</v>
      </c>
      <c r="N2836" s="15">
        <v>0</v>
      </c>
      <c r="O2836" s="15">
        <v>0</v>
      </c>
      <c r="P2836" s="15">
        <v>0</v>
      </c>
      <c r="Q2836" s="15">
        <v>0</v>
      </c>
      <c r="R2836" s="15">
        <v>0</v>
      </c>
      <c r="S2836" s="15">
        <v>0</v>
      </c>
      <c r="T2836" s="15">
        <v>37815.6223405329</v>
      </c>
      <c r="U2836" s="15">
        <v>145369.661922097</v>
      </c>
      <c r="V2836" s="15">
        <v>0</v>
      </c>
      <c r="W2836" s="15">
        <v>0</v>
      </c>
      <c r="X2836" s="15">
        <v>0</v>
      </c>
      <c r="Y2836" s="15">
        <v>0</v>
      </c>
      <c r="Z2836" s="15">
        <v>0</v>
      </c>
      <c r="AA2836" s="15">
        <v>0</v>
      </c>
      <c r="AB2836" s="15">
        <v>0</v>
      </c>
      <c r="AC2836" s="15">
        <v>0</v>
      </c>
      <c r="AD2836" s="15">
        <v>0</v>
      </c>
      <c r="AE2836" s="15">
        <v>0</v>
      </c>
      <c r="AF2836" s="15">
        <v>0</v>
      </c>
      <c r="AG2836" s="15">
        <v>0</v>
      </c>
      <c r="AH2836" s="15">
        <v>0</v>
      </c>
      <c r="AI2836" s="15">
        <v>0</v>
      </c>
      <c r="AJ2836" s="15">
        <v>0</v>
      </c>
      <c r="AK2836" s="15">
        <v>0</v>
      </c>
      <c r="AL2836" s="15">
        <v>0</v>
      </c>
      <c r="AM2836" s="15">
        <v>0</v>
      </c>
      <c r="AN2836" s="15">
        <v>0</v>
      </c>
      <c r="AO2836" s="15">
        <v>0</v>
      </c>
      <c r="AP2836" s="15">
        <v>0</v>
      </c>
      <c r="AQ2836" s="15">
        <v>0</v>
      </c>
      <c r="AR2836" s="15">
        <v>0</v>
      </c>
      <c r="AS2836" s="15">
        <v>0</v>
      </c>
      <c r="AT2836" s="15">
        <v>0</v>
      </c>
      <c r="AU2836" s="15">
        <v>0</v>
      </c>
      <c r="AV2836" s="15">
        <v>0</v>
      </c>
      <c r="AW2836" s="15">
        <v>0</v>
      </c>
      <c r="AX2836" s="15">
        <v>0</v>
      </c>
      <c r="AY2836" s="15">
        <v>0</v>
      </c>
      <c r="AZ2836" s="15">
        <v>0</v>
      </c>
      <c r="BA2836" s="15">
        <v>0</v>
      </c>
      <c r="BB2836" s="15">
        <v>0</v>
      </c>
      <c r="BC2836" s="15">
        <v>0</v>
      </c>
      <c r="BD2836" s="15">
        <v>0</v>
      </c>
      <c r="BE2836" s="15">
        <v>0</v>
      </c>
      <c r="BF2836" s="15">
        <v>0</v>
      </c>
      <c r="BG2836" s="15">
        <v>0</v>
      </c>
      <c r="BH2836" s="15">
        <v>0</v>
      </c>
      <c r="BI2836" s="15">
        <v>0</v>
      </c>
      <c r="BJ2836" s="15">
        <f t="shared" si="44"/>
        <v>3458444.39</v>
      </c>
    </row>
    <row r="2837" spans="1:62">
      <c r="A2837" s="7" t="s">
        <v>984</v>
      </c>
      <c r="B2837" s="7" t="s">
        <v>926</v>
      </c>
      <c r="C2837" s="7" t="s">
        <v>985</v>
      </c>
      <c r="D2837" s="7" t="s">
        <v>15</v>
      </c>
      <c r="E2837" s="7" t="s">
        <v>2299</v>
      </c>
      <c r="F2837" s="15">
        <v>0</v>
      </c>
      <c r="G2837" s="15">
        <v>0</v>
      </c>
      <c r="H2837" s="15">
        <v>0</v>
      </c>
      <c r="I2837" s="15">
        <v>0</v>
      </c>
      <c r="J2837" s="15">
        <v>0</v>
      </c>
      <c r="K2837" s="15">
        <v>84862980.310591295</v>
      </c>
      <c r="L2837" s="15">
        <v>0</v>
      </c>
      <c r="M2837" s="15">
        <v>0</v>
      </c>
      <c r="N2837" s="15">
        <v>0</v>
      </c>
      <c r="O2837" s="15">
        <v>0</v>
      </c>
      <c r="P2837" s="15">
        <v>0</v>
      </c>
      <c r="Q2837" s="15">
        <v>0</v>
      </c>
      <c r="R2837" s="15">
        <v>0</v>
      </c>
      <c r="S2837" s="15">
        <v>0</v>
      </c>
      <c r="T2837" s="15">
        <v>979814.51558926702</v>
      </c>
      <c r="U2837" s="15">
        <v>3766573.0738194198</v>
      </c>
      <c r="V2837" s="15">
        <v>0</v>
      </c>
      <c r="W2837" s="15">
        <v>0</v>
      </c>
      <c r="X2837" s="15">
        <v>0</v>
      </c>
      <c r="Y2837" s="15">
        <v>0</v>
      </c>
      <c r="Z2837" s="15">
        <v>0</v>
      </c>
      <c r="AA2837" s="15">
        <v>0</v>
      </c>
      <c r="AB2837" s="15">
        <v>0</v>
      </c>
      <c r="AC2837" s="15">
        <v>0</v>
      </c>
      <c r="AD2837" s="15">
        <v>0</v>
      </c>
      <c r="AE2837" s="15">
        <v>0</v>
      </c>
      <c r="AF2837" s="15">
        <v>0</v>
      </c>
      <c r="AG2837" s="15">
        <v>0</v>
      </c>
      <c r="AH2837" s="15">
        <v>0</v>
      </c>
      <c r="AI2837" s="15">
        <v>0</v>
      </c>
      <c r="AJ2837" s="15">
        <v>0</v>
      </c>
      <c r="AK2837" s="15">
        <v>0</v>
      </c>
      <c r="AL2837" s="15">
        <v>0</v>
      </c>
      <c r="AM2837" s="15">
        <v>0</v>
      </c>
      <c r="AN2837" s="15">
        <v>0</v>
      </c>
      <c r="AO2837" s="15">
        <v>0</v>
      </c>
      <c r="AP2837" s="15">
        <v>0</v>
      </c>
      <c r="AQ2837" s="15">
        <v>0</v>
      </c>
      <c r="AR2837" s="15">
        <v>0</v>
      </c>
      <c r="AS2837" s="15">
        <v>0</v>
      </c>
      <c r="AT2837" s="15">
        <v>0</v>
      </c>
      <c r="AU2837" s="15">
        <v>0</v>
      </c>
      <c r="AV2837" s="15">
        <v>0</v>
      </c>
      <c r="AW2837" s="15">
        <v>0</v>
      </c>
      <c r="AX2837" s="15">
        <v>0</v>
      </c>
      <c r="AY2837" s="15">
        <v>0</v>
      </c>
      <c r="AZ2837" s="15">
        <v>0</v>
      </c>
      <c r="BA2837" s="15">
        <v>0</v>
      </c>
      <c r="BB2837" s="15">
        <v>0</v>
      </c>
      <c r="BC2837" s="15">
        <v>0</v>
      </c>
      <c r="BD2837" s="15">
        <v>0</v>
      </c>
      <c r="BE2837" s="15">
        <v>0</v>
      </c>
      <c r="BF2837" s="15">
        <v>0</v>
      </c>
      <c r="BG2837" s="15">
        <v>0</v>
      </c>
      <c r="BH2837" s="15">
        <v>0</v>
      </c>
      <c r="BI2837" s="15">
        <v>0</v>
      </c>
      <c r="BJ2837" s="15">
        <f t="shared" si="44"/>
        <v>89609367.899999976</v>
      </c>
    </row>
    <row r="2838" spans="1:62">
      <c r="A2838" s="7" t="s">
        <v>984</v>
      </c>
      <c r="B2838" s="7" t="s">
        <v>926</v>
      </c>
      <c r="C2838" s="7" t="s">
        <v>985</v>
      </c>
      <c r="D2838" s="7" t="s">
        <v>17</v>
      </c>
      <c r="E2838" s="7" t="s">
        <v>2300</v>
      </c>
      <c r="F2838" s="15">
        <v>0</v>
      </c>
      <c r="G2838" s="15">
        <v>0</v>
      </c>
      <c r="H2838" s="15">
        <v>0</v>
      </c>
      <c r="I2838" s="15">
        <v>0</v>
      </c>
      <c r="J2838" s="15">
        <v>0</v>
      </c>
      <c r="K2838" s="15">
        <v>1541960.33828134</v>
      </c>
      <c r="L2838" s="15">
        <v>0</v>
      </c>
      <c r="M2838" s="15">
        <v>0</v>
      </c>
      <c r="N2838" s="15">
        <v>0</v>
      </c>
      <c r="O2838" s="15">
        <v>0</v>
      </c>
      <c r="P2838" s="15">
        <v>0</v>
      </c>
      <c r="Q2838" s="15">
        <v>0</v>
      </c>
      <c r="R2838" s="15">
        <v>0</v>
      </c>
      <c r="S2838" s="15">
        <v>0</v>
      </c>
      <c r="T2838" s="15">
        <v>17803.2295870528</v>
      </c>
      <c r="U2838" s="15">
        <v>68438.632131602499</v>
      </c>
      <c r="V2838" s="15">
        <v>0</v>
      </c>
      <c r="W2838" s="15">
        <v>0</v>
      </c>
      <c r="X2838" s="15">
        <v>0</v>
      </c>
      <c r="Y2838" s="15">
        <v>0</v>
      </c>
      <c r="Z2838" s="15">
        <v>0</v>
      </c>
      <c r="AA2838" s="15">
        <v>0</v>
      </c>
      <c r="AB2838" s="15">
        <v>0</v>
      </c>
      <c r="AC2838" s="15">
        <v>0</v>
      </c>
      <c r="AD2838" s="15">
        <v>0</v>
      </c>
      <c r="AE2838" s="15">
        <v>0</v>
      </c>
      <c r="AF2838" s="15">
        <v>0</v>
      </c>
      <c r="AG2838" s="15">
        <v>0</v>
      </c>
      <c r="AH2838" s="15">
        <v>0</v>
      </c>
      <c r="AI2838" s="15">
        <v>0</v>
      </c>
      <c r="AJ2838" s="15">
        <v>0</v>
      </c>
      <c r="AK2838" s="15">
        <v>0</v>
      </c>
      <c r="AL2838" s="15">
        <v>0</v>
      </c>
      <c r="AM2838" s="15">
        <v>0</v>
      </c>
      <c r="AN2838" s="15">
        <v>0</v>
      </c>
      <c r="AO2838" s="15">
        <v>0</v>
      </c>
      <c r="AP2838" s="15">
        <v>0</v>
      </c>
      <c r="AQ2838" s="15">
        <v>0</v>
      </c>
      <c r="AR2838" s="15">
        <v>0</v>
      </c>
      <c r="AS2838" s="15">
        <v>0</v>
      </c>
      <c r="AT2838" s="15">
        <v>0</v>
      </c>
      <c r="AU2838" s="15">
        <v>0</v>
      </c>
      <c r="AV2838" s="15">
        <v>0</v>
      </c>
      <c r="AW2838" s="15">
        <v>0</v>
      </c>
      <c r="AX2838" s="15">
        <v>0</v>
      </c>
      <c r="AY2838" s="15">
        <v>0</v>
      </c>
      <c r="AZ2838" s="15">
        <v>0</v>
      </c>
      <c r="BA2838" s="15">
        <v>0</v>
      </c>
      <c r="BB2838" s="15">
        <v>0</v>
      </c>
      <c r="BC2838" s="15">
        <v>0</v>
      </c>
      <c r="BD2838" s="15">
        <v>0</v>
      </c>
      <c r="BE2838" s="15">
        <v>0</v>
      </c>
      <c r="BF2838" s="15">
        <v>0</v>
      </c>
      <c r="BG2838" s="15">
        <v>0</v>
      </c>
      <c r="BH2838" s="15">
        <v>0</v>
      </c>
      <c r="BI2838" s="15">
        <v>0</v>
      </c>
      <c r="BJ2838" s="15">
        <f t="shared" si="44"/>
        <v>1628202.1999999951</v>
      </c>
    </row>
    <row r="2839" spans="1:62">
      <c r="A2839" s="7" t="s">
        <v>984</v>
      </c>
      <c r="B2839" s="7" t="s">
        <v>926</v>
      </c>
      <c r="C2839" s="7" t="s">
        <v>985</v>
      </c>
      <c r="D2839" s="7" t="s">
        <v>18</v>
      </c>
      <c r="E2839" s="7" t="s">
        <v>2301</v>
      </c>
      <c r="F2839" s="15">
        <v>0</v>
      </c>
      <c r="G2839" s="15">
        <v>0</v>
      </c>
      <c r="H2839" s="15">
        <v>0</v>
      </c>
      <c r="I2839" s="15">
        <v>0</v>
      </c>
      <c r="J2839" s="15">
        <v>0</v>
      </c>
      <c r="K2839" s="15">
        <v>5285140.95769032</v>
      </c>
      <c r="L2839" s="15">
        <v>0</v>
      </c>
      <c r="M2839" s="15">
        <v>0</v>
      </c>
      <c r="N2839" s="15">
        <v>0</v>
      </c>
      <c r="O2839" s="15">
        <v>0</v>
      </c>
      <c r="P2839" s="15">
        <v>0</v>
      </c>
      <c r="Q2839" s="15">
        <v>0</v>
      </c>
      <c r="R2839" s="15">
        <v>0</v>
      </c>
      <c r="S2839" s="15">
        <v>0</v>
      </c>
      <c r="T2839" s="15">
        <v>61021.399535199198</v>
      </c>
      <c r="U2839" s="15">
        <v>234576.60277448501</v>
      </c>
      <c r="V2839" s="15">
        <v>0</v>
      </c>
      <c r="W2839" s="15">
        <v>0</v>
      </c>
      <c r="X2839" s="15">
        <v>0</v>
      </c>
      <c r="Y2839" s="15">
        <v>0</v>
      </c>
      <c r="Z2839" s="15">
        <v>0</v>
      </c>
      <c r="AA2839" s="15">
        <v>0</v>
      </c>
      <c r="AB2839" s="15">
        <v>0</v>
      </c>
      <c r="AC2839" s="15">
        <v>0</v>
      </c>
      <c r="AD2839" s="15">
        <v>0</v>
      </c>
      <c r="AE2839" s="15">
        <v>0</v>
      </c>
      <c r="AF2839" s="15">
        <v>0</v>
      </c>
      <c r="AG2839" s="15">
        <v>0</v>
      </c>
      <c r="AH2839" s="15">
        <v>0</v>
      </c>
      <c r="AI2839" s="15">
        <v>0</v>
      </c>
      <c r="AJ2839" s="15">
        <v>0</v>
      </c>
      <c r="AK2839" s="15">
        <v>0</v>
      </c>
      <c r="AL2839" s="15">
        <v>0</v>
      </c>
      <c r="AM2839" s="15">
        <v>0</v>
      </c>
      <c r="AN2839" s="15">
        <v>0</v>
      </c>
      <c r="AO2839" s="15">
        <v>0</v>
      </c>
      <c r="AP2839" s="15">
        <v>0</v>
      </c>
      <c r="AQ2839" s="15">
        <v>0</v>
      </c>
      <c r="AR2839" s="15">
        <v>0</v>
      </c>
      <c r="AS2839" s="15">
        <v>0</v>
      </c>
      <c r="AT2839" s="15">
        <v>0</v>
      </c>
      <c r="AU2839" s="15">
        <v>0</v>
      </c>
      <c r="AV2839" s="15">
        <v>0</v>
      </c>
      <c r="AW2839" s="15">
        <v>0</v>
      </c>
      <c r="AX2839" s="15">
        <v>0</v>
      </c>
      <c r="AY2839" s="15">
        <v>0</v>
      </c>
      <c r="AZ2839" s="15">
        <v>0</v>
      </c>
      <c r="BA2839" s="15">
        <v>0</v>
      </c>
      <c r="BB2839" s="15">
        <v>0</v>
      </c>
      <c r="BC2839" s="15">
        <v>0</v>
      </c>
      <c r="BD2839" s="15">
        <v>0</v>
      </c>
      <c r="BE2839" s="15">
        <v>0</v>
      </c>
      <c r="BF2839" s="15">
        <v>0</v>
      </c>
      <c r="BG2839" s="15">
        <v>0</v>
      </c>
      <c r="BH2839" s="15">
        <v>0</v>
      </c>
      <c r="BI2839" s="15">
        <v>0</v>
      </c>
      <c r="BJ2839" s="15">
        <f t="shared" si="44"/>
        <v>5580738.9600000046</v>
      </c>
    </row>
    <row r="2840" spans="1:62">
      <c r="A2840" s="7" t="s">
        <v>984</v>
      </c>
      <c r="B2840" s="7" t="s">
        <v>926</v>
      </c>
      <c r="C2840" s="7" t="s">
        <v>985</v>
      </c>
      <c r="D2840" s="7" t="s">
        <v>21</v>
      </c>
      <c r="E2840" s="7" t="s">
        <v>2302</v>
      </c>
      <c r="F2840" s="15">
        <v>0</v>
      </c>
      <c r="G2840" s="15">
        <v>0</v>
      </c>
      <c r="H2840" s="15">
        <v>0</v>
      </c>
      <c r="I2840" s="15">
        <v>0</v>
      </c>
      <c r="J2840" s="15">
        <v>0</v>
      </c>
      <c r="K2840" s="15">
        <v>131804.47405656701</v>
      </c>
      <c r="L2840" s="15">
        <v>0</v>
      </c>
      <c r="M2840" s="15">
        <v>0</v>
      </c>
      <c r="N2840" s="15">
        <v>0</v>
      </c>
      <c r="O2840" s="15">
        <v>0</v>
      </c>
      <c r="P2840" s="15">
        <v>0</v>
      </c>
      <c r="Q2840" s="15">
        <v>0</v>
      </c>
      <c r="R2840" s="15">
        <v>0</v>
      </c>
      <c r="S2840" s="15">
        <v>0</v>
      </c>
      <c r="T2840" s="15">
        <v>1521.7935597781</v>
      </c>
      <c r="U2840" s="15">
        <v>5850.0323836545303</v>
      </c>
      <c r="V2840" s="15">
        <v>0</v>
      </c>
      <c r="W2840" s="15">
        <v>0</v>
      </c>
      <c r="X2840" s="15">
        <v>0</v>
      </c>
      <c r="Y2840" s="15">
        <v>0</v>
      </c>
      <c r="Z2840" s="15">
        <v>0</v>
      </c>
      <c r="AA2840" s="15">
        <v>0</v>
      </c>
      <c r="AB2840" s="15">
        <v>0</v>
      </c>
      <c r="AC2840" s="15">
        <v>0</v>
      </c>
      <c r="AD2840" s="15">
        <v>0</v>
      </c>
      <c r="AE2840" s="15">
        <v>0</v>
      </c>
      <c r="AF2840" s="15">
        <v>0</v>
      </c>
      <c r="AG2840" s="15">
        <v>0</v>
      </c>
      <c r="AH2840" s="15">
        <v>0</v>
      </c>
      <c r="AI2840" s="15">
        <v>0</v>
      </c>
      <c r="AJ2840" s="15">
        <v>0</v>
      </c>
      <c r="AK2840" s="15">
        <v>0</v>
      </c>
      <c r="AL2840" s="15">
        <v>0</v>
      </c>
      <c r="AM2840" s="15">
        <v>0</v>
      </c>
      <c r="AN2840" s="15">
        <v>0</v>
      </c>
      <c r="AO2840" s="15">
        <v>0</v>
      </c>
      <c r="AP2840" s="15">
        <v>0</v>
      </c>
      <c r="AQ2840" s="15">
        <v>0</v>
      </c>
      <c r="AR2840" s="15">
        <v>0</v>
      </c>
      <c r="AS2840" s="15">
        <v>0</v>
      </c>
      <c r="AT2840" s="15">
        <v>0</v>
      </c>
      <c r="AU2840" s="15">
        <v>0</v>
      </c>
      <c r="AV2840" s="15">
        <v>0</v>
      </c>
      <c r="AW2840" s="15">
        <v>0</v>
      </c>
      <c r="AX2840" s="15">
        <v>0</v>
      </c>
      <c r="AY2840" s="15">
        <v>0</v>
      </c>
      <c r="AZ2840" s="15">
        <v>0</v>
      </c>
      <c r="BA2840" s="15">
        <v>0</v>
      </c>
      <c r="BB2840" s="15">
        <v>0</v>
      </c>
      <c r="BC2840" s="15">
        <v>0</v>
      </c>
      <c r="BD2840" s="15">
        <v>0</v>
      </c>
      <c r="BE2840" s="15">
        <v>0</v>
      </c>
      <c r="BF2840" s="15">
        <v>0</v>
      </c>
      <c r="BG2840" s="15">
        <v>0</v>
      </c>
      <c r="BH2840" s="15">
        <v>0</v>
      </c>
      <c r="BI2840" s="15">
        <v>0</v>
      </c>
      <c r="BJ2840" s="15">
        <f t="shared" si="44"/>
        <v>139176.29999999964</v>
      </c>
    </row>
    <row r="2841" spans="1:62">
      <c r="A2841" s="7" t="s">
        <v>984</v>
      </c>
      <c r="B2841" s="7" t="s">
        <v>926</v>
      </c>
      <c r="C2841" s="7" t="s">
        <v>985</v>
      </c>
      <c r="D2841" s="7" t="s">
        <v>22</v>
      </c>
      <c r="E2841" s="7" t="s">
        <v>23</v>
      </c>
      <c r="F2841" s="15">
        <v>0</v>
      </c>
      <c r="G2841" s="15">
        <v>0</v>
      </c>
      <c r="H2841" s="15">
        <v>0</v>
      </c>
      <c r="I2841" s="15">
        <v>0</v>
      </c>
      <c r="J2841" s="15">
        <v>0</v>
      </c>
      <c r="K2841" s="15">
        <v>4178587.21298332</v>
      </c>
      <c r="L2841" s="15">
        <v>0</v>
      </c>
      <c r="M2841" s="15">
        <v>0</v>
      </c>
      <c r="N2841" s="15">
        <v>0</v>
      </c>
      <c r="O2841" s="15">
        <v>0</v>
      </c>
      <c r="P2841" s="15">
        <v>0</v>
      </c>
      <c r="Q2841" s="15">
        <v>0</v>
      </c>
      <c r="R2841" s="15">
        <v>0</v>
      </c>
      <c r="S2841" s="15">
        <v>0</v>
      </c>
      <c r="T2841" s="15">
        <v>48245.305443577199</v>
      </c>
      <c r="U2841" s="15">
        <v>185463.13157310599</v>
      </c>
      <c r="V2841" s="15">
        <v>0</v>
      </c>
      <c r="W2841" s="15">
        <v>0</v>
      </c>
      <c r="X2841" s="15">
        <v>0</v>
      </c>
      <c r="Y2841" s="15">
        <v>0</v>
      </c>
      <c r="Z2841" s="15">
        <v>0</v>
      </c>
      <c r="AA2841" s="15">
        <v>0</v>
      </c>
      <c r="AB2841" s="15">
        <v>0</v>
      </c>
      <c r="AC2841" s="15">
        <v>0</v>
      </c>
      <c r="AD2841" s="15">
        <v>0</v>
      </c>
      <c r="AE2841" s="15">
        <v>0</v>
      </c>
      <c r="AF2841" s="15">
        <v>0</v>
      </c>
      <c r="AG2841" s="15">
        <v>0</v>
      </c>
      <c r="AH2841" s="15">
        <v>0</v>
      </c>
      <c r="AI2841" s="15">
        <v>0</v>
      </c>
      <c r="AJ2841" s="15">
        <v>0</v>
      </c>
      <c r="AK2841" s="15">
        <v>0</v>
      </c>
      <c r="AL2841" s="15">
        <v>0</v>
      </c>
      <c r="AM2841" s="15">
        <v>0</v>
      </c>
      <c r="AN2841" s="15">
        <v>0</v>
      </c>
      <c r="AO2841" s="15">
        <v>0</v>
      </c>
      <c r="AP2841" s="15">
        <v>0</v>
      </c>
      <c r="AQ2841" s="15">
        <v>0</v>
      </c>
      <c r="AR2841" s="15">
        <v>0</v>
      </c>
      <c r="AS2841" s="15">
        <v>0</v>
      </c>
      <c r="AT2841" s="15">
        <v>0</v>
      </c>
      <c r="AU2841" s="15">
        <v>0</v>
      </c>
      <c r="AV2841" s="15">
        <v>0</v>
      </c>
      <c r="AW2841" s="15">
        <v>0</v>
      </c>
      <c r="AX2841" s="15">
        <v>0</v>
      </c>
      <c r="AY2841" s="15">
        <v>0</v>
      </c>
      <c r="AZ2841" s="15">
        <v>0</v>
      </c>
      <c r="BA2841" s="15">
        <v>0</v>
      </c>
      <c r="BB2841" s="15">
        <v>0</v>
      </c>
      <c r="BC2841" s="15">
        <v>0</v>
      </c>
      <c r="BD2841" s="15">
        <v>0</v>
      </c>
      <c r="BE2841" s="15">
        <v>0</v>
      </c>
      <c r="BF2841" s="15">
        <v>0</v>
      </c>
      <c r="BG2841" s="15">
        <v>0</v>
      </c>
      <c r="BH2841" s="15">
        <v>0</v>
      </c>
      <c r="BI2841" s="15">
        <v>0</v>
      </c>
      <c r="BJ2841" s="15">
        <f t="shared" si="44"/>
        <v>4412295.6500000032</v>
      </c>
    </row>
    <row r="2842" spans="1:62">
      <c r="A2842" s="7" t="s">
        <v>984</v>
      </c>
      <c r="B2842" s="7" t="s">
        <v>926</v>
      </c>
      <c r="C2842" s="7" t="s">
        <v>985</v>
      </c>
      <c r="D2842" s="7" t="s">
        <v>37</v>
      </c>
      <c r="E2842" s="7" t="s">
        <v>38</v>
      </c>
      <c r="F2842" s="15">
        <v>0</v>
      </c>
      <c r="G2842" s="15">
        <v>0</v>
      </c>
      <c r="H2842" s="15">
        <v>0</v>
      </c>
      <c r="I2842" s="15">
        <v>0</v>
      </c>
      <c r="J2842" s="15">
        <v>0</v>
      </c>
      <c r="K2842" s="15">
        <v>185486475.04504901</v>
      </c>
      <c r="L2842" s="15">
        <v>0</v>
      </c>
      <c r="M2842" s="15">
        <v>0</v>
      </c>
      <c r="N2842" s="15">
        <v>0</v>
      </c>
      <c r="O2842" s="15">
        <v>0</v>
      </c>
      <c r="P2842" s="15">
        <v>0</v>
      </c>
      <c r="Q2842" s="15">
        <v>0</v>
      </c>
      <c r="R2842" s="15">
        <v>0</v>
      </c>
      <c r="S2842" s="15">
        <v>0</v>
      </c>
      <c r="T2842" s="15">
        <v>2141597.4318773998</v>
      </c>
      <c r="U2842" s="15">
        <v>8232663.5230740504</v>
      </c>
      <c r="V2842" s="15">
        <v>0</v>
      </c>
      <c r="W2842" s="15">
        <v>0</v>
      </c>
      <c r="X2842" s="15">
        <v>0</v>
      </c>
      <c r="Y2842" s="15">
        <v>0</v>
      </c>
      <c r="Z2842" s="15">
        <v>0</v>
      </c>
      <c r="AA2842" s="15">
        <v>0</v>
      </c>
      <c r="AB2842" s="15">
        <v>0</v>
      </c>
      <c r="AC2842" s="15">
        <v>0</v>
      </c>
      <c r="AD2842" s="15">
        <v>0</v>
      </c>
      <c r="AE2842" s="15">
        <v>0</v>
      </c>
      <c r="AF2842" s="15">
        <v>0</v>
      </c>
      <c r="AG2842" s="15">
        <v>0</v>
      </c>
      <c r="AH2842" s="15">
        <v>0</v>
      </c>
      <c r="AI2842" s="15">
        <v>0</v>
      </c>
      <c r="AJ2842" s="15">
        <v>0</v>
      </c>
      <c r="AK2842" s="15">
        <v>0</v>
      </c>
      <c r="AL2842" s="15">
        <v>0</v>
      </c>
      <c r="AM2842" s="15">
        <v>0</v>
      </c>
      <c r="AN2842" s="15">
        <v>0</v>
      </c>
      <c r="AO2842" s="15">
        <v>0</v>
      </c>
      <c r="AP2842" s="15">
        <v>0</v>
      </c>
      <c r="AQ2842" s="15">
        <v>0</v>
      </c>
      <c r="AR2842" s="15">
        <v>0</v>
      </c>
      <c r="AS2842" s="15">
        <v>0</v>
      </c>
      <c r="AT2842" s="15">
        <v>0</v>
      </c>
      <c r="AU2842" s="15">
        <v>0</v>
      </c>
      <c r="AV2842" s="15">
        <v>0</v>
      </c>
      <c r="AW2842" s="15">
        <v>0</v>
      </c>
      <c r="AX2842" s="15">
        <v>0</v>
      </c>
      <c r="AY2842" s="15">
        <v>0</v>
      </c>
      <c r="AZ2842" s="15">
        <v>0</v>
      </c>
      <c r="BA2842" s="15">
        <v>0</v>
      </c>
      <c r="BB2842" s="15">
        <v>0</v>
      </c>
      <c r="BC2842" s="15">
        <v>0</v>
      </c>
      <c r="BD2842" s="15">
        <v>0</v>
      </c>
      <c r="BE2842" s="15">
        <v>0</v>
      </c>
      <c r="BF2842" s="15">
        <v>0</v>
      </c>
      <c r="BG2842" s="15">
        <v>0</v>
      </c>
      <c r="BH2842" s="15">
        <v>0</v>
      </c>
      <c r="BI2842" s="15">
        <v>0</v>
      </c>
      <c r="BJ2842" s="15">
        <f t="shared" si="44"/>
        <v>195860736.00000048</v>
      </c>
    </row>
    <row r="2843" spans="1:62">
      <c r="A2843" s="7" t="s">
        <v>986</v>
      </c>
      <c r="B2843" s="7" t="s">
        <v>926</v>
      </c>
      <c r="C2843" s="7" t="s">
        <v>2218</v>
      </c>
      <c r="D2843" s="7" t="s">
        <v>928</v>
      </c>
      <c r="E2843" s="7" t="s">
        <v>929</v>
      </c>
      <c r="F2843" s="15">
        <v>0</v>
      </c>
      <c r="G2843" s="15">
        <v>0</v>
      </c>
      <c r="H2843" s="15">
        <v>0</v>
      </c>
      <c r="I2843" s="15">
        <v>1038684.00319675</v>
      </c>
      <c r="J2843" s="15">
        <v>0</v>
      </c>
      <c r="K2843" s="15">
        <v>0</v>
      </c>
      <c r="L2843" s="15">
        <v>0</v>
      </c>
      <c r="M2843" s="15">
        <v>14649529.9004809</v>
      </c>
      <c r="N2843" s="15">
        <v>0</v>
      </c>
      <c r="O2843" s="15">
        <v>2217854.8867744501</v>
      </c>
      <c r="P2843" s="15">
        <v>0</v>
      </c>
      <c r="Q2843" s="15">
        <v>0</v>
      </c>
      <c r="R2843" s="15">
        <v>918961.959219401</v>
      </c>
      <c r="S2843" s="15">
        <v>0</v>
      </c>
      <c r="T2843" s="15">
        <v>279755.78338179202</v>
      </c>
      <c r="U2843" s="15">
        <v>1956811.9341448599</v>
      </c>
      <c r="V2843" s="15">
        <v>7569027.6488679796</v>
      </c>
      <c r="W2843" s="15">
        <v>4691098.11320379</v>
      </c>
      <c r="X2843" s="15">
        <v>109140.24860341899</v>
      </c>
      <c r="Y2843" s="15">
        <v>0</v>
      </c>
      <c r="Z2843" s="15">
        <v>0</v>
      </c>
      <c r="AA2843" s="15">
        <v>0</v>
      </c>
      <c r="AB2843" s="15">
        <v>0</v>
      </c>
      <c r="AC2843" s="15">
        <v>449828.45952171303</v>
      </c>
      <c r="AD2843" s="15">
        <v>98170.556057189606</v>
      </c>
      <c r="AE2843" s="15">
        <v>928278.40045905998</v>
      </c>
      <c r="AF2843" s="15">
        <v>522531.049341415</v>
      </c>
      <c r="AG2843" s="15">
        <v>71570.4828059539</v>
      </c>
      <c r="AH2843" s="15">
        <v>3093057.50470903</v>
      </c>
      <c r="AI2843" s="15">
        <v>11054349.8701638</v>
      </c>
      <c r="AJ2843" s="15">
        <v>8078348.4800124597</v>
      </c>
      <c r="AK2843" s="15">
        <v>0</v>
      </c>
      <c r="AL2843" s="15">
        <v>0</v>
      </c>
      <c r="AM2843" s="15">
        <v>0</v>
      </c>
      <c r="AN2843" s="15">
        <v>0</v>
      </c>
      <c r="AO2843" s="15">
        <v>0</v>
      </c>
      <c r="AP2843" s="15">
        <v>0</v>
      </c>
      <c r="AQ2843" s="15">
        <v>0</v>
      </c>
      <c r="AR2843" s="15">
        <v>0</v>
      </c>
      <c r="AS2843" s="15">
        <v>0</v>
      </c>
      <c r="AT2843" s="15">
        <v>0</v>
      </c>
      <c r="AU2843" s="15">
        <v>0</v>
      </c>
      <c r="AV2843" s="15">
        <v>0</v>
      </c>
      <c r="AW2843" s="15">
        <v>0</v>
      </c>
      <c r="AX2843" s="15">
        <v>0</v>
      </c>
      <c r="AY2843" s="15">
        <v>0</v>
      </c>
      <c r="AZ2843" s="15">
        <v>30735.669056030099</v>
      </c>
      <c r="BA2843" s="15">
        <v>0</v>
      </c>
      <c r="BB2843" s="15">
        <v>0</v>
      </c>
      <c r="BC2843" s="15">
        <v>0</v>
      </c>
      <c r="BD2843" s="15">
        <v>0</v>
      </c>
      <c r="BE2843" s="15">
        <v>0</v>
      </c>
      <c r="BF2843" s="15">
        <v>0</v>
      </c>
      <c r="BG2843" s="15">
        <v>0</v>
      </c>
      <c r="BH2843" s="15">
        <v>72458653.819999993</v>
      </c>
      <c r="BI2843" s="15">
        <v>74685720.840000004</v>
      </c>
      <c r="BJ2843" s="15">
        <f t="shared" si="44"/>
        <v>204902109.60999998</v>
      </c>
    </row>
    <row r="2844" spans="1:62">
      <c r="A2844" s="7" t="s">
        <v>986</v>
      </c>
      <c r="B2844" s="7" t="s">
        <v>926</v>
      </c>
      <c r="C2844" s="7" t="s">
        <v>2218</v>
      </c>
      <c r="D2844" s="7" t="s">
        <v>15</v>
      </c>
      <c r="E2844" s="7" t="s">
        <v>2299</v>
      </c>
      <c r="F2844" s="15">
        <v>0</v>
      </c>
      <c r="G2844" s="15">
        <v>0</v>
      </c>
      <c r="H2844" s="15">
        <v>0</v>
      </c>
      <c r="I2844" s="15">
        <v>676.42128905750894</v>
      </c>
      <c r="J2844" s="15">
        <v>0</v>
      </c>
      <c r="K2844" s="15">
        <v>0</v>
      </c>
      <c r="L2844" s="15">
        <v>0</v>
      </c>
      <c r="M2844" s="15">
        <v>9540.2007433177096</v>
      </c>
      <c r="N2844" s="15">
        <v>0</v>
      </c>
      <c r="O2844" s="15">
        <v>1444.33172826124</v>
      </c>
      <c r="P2844" s="15">
        <v>0</v>
      </c>
      <c r="Q2844" s="15">
        <v>0</v>
      </c>
      <c r="R2844" s="15">
        <v>598.45480544313</v>
      </c>
      <c r="S2844" s="15">
        <v>0</v>
      </c>
      <c r="T2844" s="15">
        <v>182.18511793192599</v>
      </c>
      <c r="U2844" s="15">
        <v>1274.3329509876601</v>
      </c>
      <c r="V2844" s="15">
        <v>4929.1713585670796</v>
      </c>
      <c r="W2844" s="15">
        <v>3054.9797850574</v>
      </c>
      <c r="X2844" s="15">
        <v>71.0753101243223</v>
      </c>
      <c r="Y2844" s="15">
        <v>0</v>
      </c>
      <c r="Z2844" s="15">
        <v>0</v>
      </c>
      <c r="AA2844" s="15">
        <v>0</v>
      </c>
      <c r="AB2844" s="15">
        <v>0</v>
      </c>
      <c r="AC2844" s="15">
        <v>292.94140037583202</v>
      </c>
      <c r="AD2844" s="15">
        <v>63.931526692741699</v>
      </c>
      <c r="AE2844" s="15">
        <v>604.52194344984196</v>
      </c>
      <c r="AF2844" s="15">
        <v>340.28744534457002</v>
      </c>
      <c r="AG2844" s="15">
        <v>46.608783892959799</v>
      </c>
      <c r="AH2844" s="15">
        <v>2014.28917555783</v>
      </c>
      <c r="AI2844" s="15">
        <v>7198.9147477536699</v>
      </c>
      <c r="AJ2844" s="15">
        <v>5260.85592488973</v>
      </c>
      <c r="AK2844" s="15">
        <v>0</v>
      </c>
      <c r="AL2844" s="15">
        <v>0</v>
      </c>
      <c r="AM2844" s="15">
        <v>0</v>
      </c>
      <c r="AN2844" s="15">
        <v>0</v>
      </c>
      <c r="AO2844" s="15">
        <v>0</v>
      </c>
      <c r="AP2844" s="15">
        <v>0</v>
      </c>
      <c r="AQ2844" s="15">
        <v>0</v>
      </c>
      <c r="AR2844" s="15">
        <v>0</v>
      </c>
      <c r="AS2844" s="15">
        <v>0</v>
      </c>
      <c r="AT2844" s="15">
        <v>0</v>
      </c>
      <c r="AU2844" s="15">
        <v>0</v>
      </c>
      <c r="AV2844" s="15">
        <v>0</v>
      </c>
      <c r="AW2844" s="15">
        <v>0</v>
      </c>
      <c r="AX2844" s="15">
        <v>0</v>
      </c>
      <c r="AY2844" s="15">
        <v>0</v>
      </c>
      <c r="AZ2844" s="15">
        <v>20.015963294841299</v>
      </c>
      <c r="BA2844" s="15">
        <v>0</v>
      </c>
      <c r="BB2844" s="15">
        <v>0</v>
      </c>
      <c r="BC2844" s="15">
        <v>0</v>
      </c>
      <c r="BD2844" s="15">
        <v>0</v>
      </c>
      <c r="BE2844" s="15">
        <v>0</v>
      </c>
      <c r="BF2844" s="15">
        <v>0</v>
      </c>
      <c r="BG2844" s="15">
        <v>0</v>
      </c>
      <c r="BH2844" s="15">
        <v>47187.19</v>
      </c>
      <c r="BI2844" s="15">
        <v>48637.51</v>
      </c>
      <c r="BJ2844" s="15">
        <f t="shared" si="44"/>
        <v>133438.22</v>
      </c>
    </row>
    <row r="2845" spans="1:62">
      <c r="A2845" s="7" t="s">
        <v>986</v>
      </c>
      <c r="B2845" s="7" t="s">
        <v>926</v>
      </c>
      <c r="C2845" s="7" t="s">
        <v>2218</v>
      </c>
      <c r="D2845" s="7" t="s">
        <v>18</v>
      </c>
      <c r="E2845" s="7" t="s">
        <v>2301</v>
      </c>
      <c r="F2845" s="15">
        <v>0</v>
      </c>
      <c r="G2845" s="15">
        <v>0</v>
      </c>
      <c r="H2845" s="15">
        <v>0</v>
      </c>
      <c r="I2845" s="15">
        <v>12987.575514181401</v>
      </c>
      <c r="J2845" s="15">
        <v>0</v>
      </c>
      <c r="K2845" s="15">
        <v>0</v>
      </c>
      <c r="L2845" s="15">
        <v>0</v>
      </c>
      <c r="M2845" s="15">
        <v>183175.898775938</v>
      </c>
      <c r="N2845" s="15">
        <v>0</v>
      </c>
      <c r="O2845" s="15">
        <v>27731.781497382999</v>
      </c>
      <c r="P2845" s="15">
        <v>0</v>
      </c>
      <c r="Q2845" s="15">
        <v>0</v>
      </c>
      <c r="R2845" s="15">
        <v>11490.585975416499</v>
      </c>
      <c r="S2845" s="15">
        <v>0</v>
      </c>
      <c r="T2845" s="15">
        <v>3498.0315004540898</v>
      </c>
      <c r="U2845" s="15">
        <v>24467.732903886601</v>
      </c>
      <c r="V2845" s="15">
        <v>94642.179773687007</v>
      </c>
      <c r="W2845" s="15">
        <v>58656.907011330302</v>
      </c>
      <c r="X2845" s="15">
        <v>1364.6760862889</v>
      </c>
      <c r="Y2845" s="15">
        <v>0</v>
      </c>
      <c r="Z2845" s="15">
        <v>0</v>
      </c>
      <c r="AA2845" s="15">
        <v>0</v>
      </c>
      <c r="AB2845" s="15">
        <v>0</v>
      </c>
      <c r="AC2845" s="15">
        <v>5624.5990777615698</v>
      </c>
      <c r="AD2845" s="15">
        <v>1227.51241584339</v>
      </c>
      <c r="AE2845" s="15">
        <v>11607.0775972679</v>
      </c>
      <c r="AF2845" s="15">
        <v>6533.6632132001396</v>
      </c>
      <c r="AG2845" s="15">
        <v>894.90841022673703</v>
      </c>
      <c r="AH2845" s="15">
        <v>38675.206115121699</v>
      </c>
      <c r="AI2845" s="15">
        <v>138222.21508858501</v>
      </c>
      <c r="AJ2845" s="15">
        <v>101010.664062533</v>
      </c>
      <c r="AK2845" s="15">
        <v>0</v>
      </c>
      <c r="AL2845" s="15">
        <v>0</v>
      </c>
      <c r="AM2845" s="15">
        <v>0</v>
      </c>
      <c r="AN2845" s="15">
        <v>0</v>
      </c>
      <c r="AO2845" s="15">
        <v>0</v>
      </c>
      <c r="AP2845" s="15">
        <v>0</v>
      </c>
      <c r="AQ2845" s="15">
        <v>0</v>
      </c>
      <c r="AR2845" s="15">
        <v>0</v>
      </c>
      <c r="AS2845" s="15">
        <v>0</v>
      </c>
      <c r="AT2845" s="15">
        <v>0</v>
      </c>
      <c r="AU2845" s="15">
        <v>0</v>
      </c>
      <c r="AV2845" s="15">
        <v>0</v>
      </c>
      <c r="AW2845" s="15">
        <v>0</v>
      </c>
      <c r="AX2845" s="15">
        <v>0</v>
      </c>
      <c r="AY2845" s="15">
        <v>0</v>
      </c>
      <c r="AZ2845" s="15">
        <v>384.31498089459399</v>
      </c>
      <c r="BA2845" s="15">
        <v>0</v>
      </c>
      <c r="BB2845" s="15">
        <v>0</v>
      </c>
      <c r="BC2845" s="15">
        <v>0</v>
      </c>
      <c r="BD2845" s="15">
        <v>0</v>
      </c>
      <c r="BE2845" s="15">
        <v>0</v>
      </c>
      <c r="BF2845" s="15">
        <v>0</v>
      </c>
      <c r="BG2845" s="15">
        <v>0</v>
      </c>
      <c r="BH2845" s="15">
        <v>906013.99</v>
      </c>
      <c r="BI2845" s="15">
        <v>933860.97</v>
      </c>
      <c r="BJ2845" s="15">
        <f t="shared" si="44"/>
        <v>2562070.4899999998</v>
      </c>
    </row>
    <row r="2846" spans="1:62">
      <c r="A2846" s="7" t="s">
        <v>987</v>
      </c>
      <c r="B2846" s="7" t="s">
        <v>926</v>
      </c>
      <c r="C2846" s="7" t="s">
        <v>988</v>
      </c>
      <c r="D2846" s="7" t="s">
        <v>323</v>
      </c>
      <c r="E2846" s="7" t="s">
        <v>324</v>
      </c>
      <c r="F2846" s="15">
        <v>0</v>
      </c>
      <c r="G2846" s="15">
        <v>0</v>
      </c>
      <c r="H2846" s="15">
        <v>0</v>
      </c>
      <c r="I2846" s="15">
        <v>9308536.9693102799</v>
      </c>
      <c r="J2846" s="15">
        <v>0</v>
      </c>
      <c r="K2846" s="15">
        <v>0</v>
      </c>
      <c r="L2846" s="15">
        <v>0</v>
      </c>
      <c r="M2846" s="15">
        <v>39368448.550262198</v>
      </c>
      <c r="N2846" s="15">
        <v>0</v>
      </c>
      <c r="O2846" s="15">
        <v>5960156.5396446399</v>
      </c>
      <c r="P2846" s="15">
        <v>0</v>
      </c>
      <c r="Q2846" s="15">
        <v>0</v>
      </c>
      <c r="R2846" s="15">
        <v>2469574.2000265401</v>
      </c>
      <c r="S2846" s="15">
        <v>0</v>
      </c>
      <c r="T2846" s="15">
        <v>751801.71494575497</v>
      </c>
      <c r="U2846" s="15">
        <v>5258643.4648419302</v>
      </c>
      <c r="V2846" s="15">
        <v>20340642.9003537</v>
      </c>
      <c r="W2846" s="15">
        <v>12606634.3797962</v>
      </c>
      <c r="X2846" s="15">
        <v>293297.72772905498</v>
      </c>
      <c r="Y2846" s="15">
        <v>0</v>
      </c>
      <c r="Z2846" s="15">
        <v>0</v>
      </c>
      <c r="AA2846" s="15">
        <v>0</v>
      </c>
      <c r="AB2846" s="15">
        <v>0</v>
      </c>
      <c r="AC2846" s="15">
        <v>1208846.7814446399</v>
      </c>
      <c r="AD2846" s="15">
        <v>263818.73246535403</v>
      </c>
      <c r="AE2846" s="15">
        <v>2494610.5273617702</v>
      </c>
      <c r="AF2846" s="15">
        <v>1404225.8034439599</v>
      </c>
      <c r="AG2846" s="15">
        <v>192335.833113334</v>
      </c>
      <c r="AH2846" s="15">
        <v>8312134.1697843103</v>
      </c>
      <c r="AI2846" s="15">
        <v>29706932.866441902</v>
      </c>
      <c r="AJ2846" s="15">
        <v>21709367.831300601</v>
      </c>
      <c r="AK2846" s="15">
        <v>0</v>
      </c>
      <c r="AL2846" s="15">
        <v>0</v>
      </c>
      <c r="AM2846" s="15">
        <v>0</v>
      </c>
      <c r="AN2846" s="15">
        <v>0</v>
      </c>
      <c r="AO2846" s="15">
        <v>0</v>
      </c>
      <c r="AP2846" s="15">
        <v>0</v>
      </c>
      <c r="AQ2846" s="15">
        <v>0</v>
      </c>
      <c r="AR2846" s="15">
        <v>0</v>
      </c>
      <c r="AS2846" s="15">
        <v>0</v>
      </c>
      <c r="AT2846" s="15">
        <v>0</v>
      </c>
      <c r="AU2846" s="15">
        <v>0</v>
      </c>
      <c r="AV2846" s="15">
        <v>0</v>
      </c>
      <c r="AW2846" s="15">
        <v>0</v>
      </c>
      <c r="AX2846" s="15">
        <v>0</v>
      </c>
      <c r="AY2846" s="15">
        <v>0</v>
      </c>
      <c r="AZ2846" s="15">
        <v>82597.227733671796</v>
      </c>
      <c r="BA2846" s="15">
        <v>0</v>
      </c>
      <c r="BB2846" s="15">
        <v>0</v>
      </c>
      <c r="BC2846" s="15">
        <v>0</v>
      </c>
      <c r="BD2846" s="15">
        <v>0</v>
      </c>
      <c r="BE2846" s="15">
        <v>0</v>
      </c>
      <c r="BF2846" s="15">
        <v>0</v>
      </c>
      <c r="BG2846" s="15">
        <v>0</v>
      </c>
      <c r="BH2846" s="15">
        <v>196131940.61000001</v>
      </c>
      <c r="BI2846" s="15">
        <v>158028943.16999999</v>
      </c>
      <c r="BJ2846" s="15">
        <f t="shared" si="44"/>
        <v>515893489.99999988</v>
      </c>
    </row>
    <row r="2847" spans="1:62">
      <c r="A2847" s="7" t="s">
        <v>987</v>
      </c>
      <c r="B2847" s="7" t="s">
        <v>926</v>
      </c>
      <c r="C2847" s="7" t="s">
        <v>988</v>
      </c>
      <c r="D2847" s="7" t="s">
        <v>928</v>
      </c>
      <c r="E2847" s="7" t="s">
        <v>929</v>
      </c>
      <c r="F2847" s="15">
        <v>0</v>
      </c>
      <c r="G2847" s="15">
        <v>0</v>
      </c>
      <c r="H2847" s="15">
        <v>0</v>
      </c>
      <c r="I2847" s="15">
        <v>37005869.6548182</v>
      </c>
      <c r="J2847" s="15">
        <v>0</v>
      </c>
      <c r="K2847" s="15">
        <v>0</v>
      </c>
      <c r="L2847" s="15">
        <v>0</v>
      </c>
      <c r="M2847" s="15">
        <v>156508340.71633601</v>
      </c>
      <c r="N2847" s="15">
        <v>0</v>
      </c>
      <c r="O2847" s="15">
        <v>23694462.0573113</v>
      </c>
      <c r="P2847" s="15">
        <v>0</v>
      </c>
      <c r="Q2847" s="15">
        <v>0</v>
      </c>
      <c r="R2847" s="15">
        <v>9817734.1133614797</v>
      </c>
      <c r="S2847" s="15">
        <v>0</v>
      </c>
      <c r="T2847" s="15">
        <v>2988770.02490036</v>
      </c>
      <c r="U2847" s="15">
        <v>20905613.337809101</v>
      </c>
      <c r="V2847" s="15">
        <v>80863747.154615</v>
      </c>
      <c r="W2847" s="15">
        <v>50117378.292934597</v>
      </c>
      <c r="X2847" s="15">
        <v>1165998.21413182</v>
      </c>
      <c r="Y2847" s="15">
        <v>0</v>
      </c>
      <c r="Z2847" s="15">
        <v>0</v>
      </c>
      <c r="AA2847" s="15">
        <v>0</v>
      </c>
      <c r="AB2847" s="15">
        <v>0</v>
      </c>
      <c r="AC2847" s="15">
        <v>4805741.9306894103</v>
      </c>
      <c r="AD2847" s="15">
        <v>1048805.1622182699</v>
      </c>
      <c r="AE2847" s="15">
        <v>9917265.4434789605</v>
      </c>
      <c r="AF2847" s="15">
        <v>5582466.6346069202</v>
      </c>
      <c r="AG2847" s="15">
        <v>764626.57811953698</v>
      </c>
      <c r="AH2847" s="15">
        <v>33044693.774599802</v>
      </c>
      <c r="AI2847" s="15">
        <v>118099212.488968</v>
      </c>
      <c r="AJ2847" s="15">
        <v>86305080.906085894</v>
      </c>
      <c r="AK2847" s="15">
        <v>0</v>
      </c>
      <c r="AL2847" s="15">
        <v>0</v>
      </c>
      <c r="AM2847" s="15">
        <v>0</v>
      </c>
      <c r="AN2847" s="15">
        <v>0</v>
      </c>
      <c r="AO2847" s="15">
        <v>0</v>
      </c>
      <c r="AP2847" s="15">
        <v>0</v>
      </c>
      <c r="AQ2847" s="15">
        <v>0</v>
      </c>
      <c r="AR2847" s="15">
        <v>0</v>
      </c>
      <c r="AS2847" s="15">
        <v>0</v>
      </c>
      <c r="AT2847" s="15">
        <v>0</v>
      </c>
      <c r="AU2847" s="15">
        <v>0</v>
      </c>
      <c r="AV2847" s="15">
        <v>0</v>
      </c>
      <c r="AW2847" s="15">
        <v>0</v>
      </c>
      <c r="AX2847" s="15">
        <v>0</v>
      </c>
      <c r="AY2847" s="15">
        <v>0</v>
      </c>
      <c r="AZ2847" s="15">
        <v>328363.335015908</v>
      </c>
      <c r="BA2847" s="15">
        <v>0</v>
      </c>
      <c r="BB2847" s="15">
        <v>0</v>
      </c>
      <c r="BC2847" s="15">
        <v>0</v>
      </c>
      <c r="BD2847" s="15">
        <v>0</v>
      </c>
      <c r="BE2847" s="15">
        <v>0</v>
      </c>
      <c r="BF2847" s="15">
        <v>0</v>
      </c>
      <c r="BG2847" s="15">
        <v>0</v>
      </c>
      <c r="BH2847" s="15">
        <v>779717914.11000001</v>
      </c>
      <c r="BI2847" s="15">
        <v>628240344.50999999</v>
      </c>
      <c r="BJ2847" s="15">
        <f t="shared" si="44"/>
        <v>2050922428.4400003</v>
      </c>
    </row>
    <row r="2848" spans="1:62">
      <c r="A2848" s="7" t="s">
        <v>987</v>
      </c>
      <c r="B2848" s="7" t="s">
        <v>926</v>
      </c>
      <c r="C2848" s="7" t="s">
        <v>988</v>
      </c>
      <c r="D2848" s="7" t="s">
        <v>272</v>
      </c>
      <c r="E2848" s="7" t="s">
        <v>2305</v>
      </c>
      <c r="F2848" s="15">
        <v>0</v>
      </c>
      <c r="G2848" s="15">
        <v>0</v>
      </c>
      <c r="H2848" s="15">
        <v>0</v>
      </c>
      <c r="I2848" s="15">
        <v>77717.844277358803</v>
      </c>
      <c r="J2848" s="15">
        <v>0</v>
      </c>
      <c r="K2848" s="15">
        <v>0</v>
      </c>
      <c r="L2848" s="15">
        <v>0</v>
      </c>
      <c r="M2848" s="15">
        <v>328690.85270412703</v>
      </c>
      <c r="N2848" s="15">
        <v>0</v>
      </c>
      <c r="O2848" s="15">
        <v>49761.903438098001</v>
      </c>
      <c r="P2848" s="15">
        <v>0</v>
      </c>
      <c r="Q2848" s="15">
        <v>0</v>
      </c>
      <c r="R2848" s="15">
        <v>20618.7055755193</v>
      </c>
      <c r="S2848" s="15">
        <v>0</v>
      </c>
      <c r="T2848" s="15">
        <v>6276.8627123940796</v>
      </c>
      <c r="U2848" s="15">
        <v>43904.9052776139</v>
      </c>
      <c r="V2848" s="15">
        <v>169825.92674261899</v>
      </c>
      <c r="W2848" s="15">
        <v>105253.967494657</v>
      </c>
      <c r="X2848" s="15">
        <v>2448.7701134670201</v>
      </c>
      <c r="Y2848" s="15">
        <v>0</v>
      </c>
      <c r="Z2848" s="15">
        <v>0</v>
      </c>
      <c r="AA2848" s="15">
        <v>0</v>
      </c>
      <c r="AB2848" s="15">
        <v>0</v>
      </c>
      <c r="AC2848" s="15">
        <v>10092.774646031399</v>
      </c>
      <c r="AD2848" s="15">
        <v>2202.6472296120401</v>
      </c>
      <c r="AE2848" s="15">
        <v>20827.736210036001</v>
      </c>
      <c r="AF2848" s="15">
        <v>11724.0123428755</v>
      </c>
      <c r="AG2848" s="15">
        <v>1605.8298286981801</v>
      </c>
      <c r="AH2848" s="15">
        <v>69398.784271861397</v>
      </c>
      <c r="AI2848" s="15">
        <v>248025.956182366</v>
      </c>
      <c r="AJ2848" s="15">
        <v>181253.53898636799</v>
      </c>
      <c r="AK2848" s="15">
        <v>0</v>
      </c>
      <c r="AL2848" s="15">
        <v>0</v>
      </c>
      <c r="AM2848" s="15">
        <v>0</v>
      </c>
      <c r="AN2848" s="15">
        <v>0</v>
      </c>
      <c r="AO2848" s="15">
        <v>0</v>
      </c>
      <c r="AP2848" s="15">
        <v>0</v>
      </c>
      <c r="AQ2848" s="15">
        <v>0</v>
      </c>
      <c r="AR2848" s="15">
        <v>0</v>
      </c>
      <c r="AS2848" s="15">
        <v>0</v>
      </c>
      <c r="AT2848" s="15">
        <v>0</v>
      </c>
      <c r="AU2848" s="15">
        <v>0</v>
      </c>
      <c r="AV2848" s="15">
        <v>0</v>
      </c>
      <c r="AW2848" s="15">
        <v>0</v>
      </c>
      <c r="AX2848" s="15">
        <v>0</v>
      </c>
      <c r="AY2848" s="15">
        <v>0</v>
      </c>
      <c r="AZ2848" s="15">
        <v>689.61196629621202</v>
      </c>
      <c r="BA2848" s="15">
        <v>0</v>
      </c>
      <c r="BB2848" s="15">
        <v>0</v>
      </c>
      <c r="BC2848" s="15">
        <v>0</v>
      </c>
      <c r="BD2848" s="15">
        <v>0</v>
      </c>
      <c r="BE2848" s="15">
        <v>0</v>
      </c>
      <c r="BF2848" s="15">
        <v>0</v>
      </c>
      <c r="BG2848" s="15">
        <v>0</v>
      </c>
      <c r="BH2848" s="15">
        <v>1637523.89</v>
      </c>
      <c r="BI2848" s="15">
        <v>1319398.4099999999</v>
      </c>
      <c r="BJ2848" s="15">
        <f t="shared" si="44"/>
        <v>4307242.9299999988</v>
      </c>
    </row>
    <row r="2849" spans="1:62">
      <c r="A2849" s="7" t="s">
        <v>987</v>
      </c>
      <c r="B2849" s="7" t="s">
        <v>926</v>
      </c>
      <c r="C2849" s="7" t="s">
        <v>988</v>
      </c>
      <c r="D2849" s="7" t="s">
        <v>10</v>
      </c>
      <c r="E2849" s="7" t="s">
        <v>11</v>
      </c>
      <c r="F2849" s="15">
        <v>0</v>
      </c>
      <c r="G2849" s="15">
        <v>0</v>
      </c>
      <c r="H2849" s="15">
        <v>0</v>
      </c>
      <c r="I2849" s="15">
        <v>235551.900634908</v>
      </c>
      <c r="J2849" s="15">
        <v>0</v>
      </c>
      <c r="K2849" s="15">
        <v>0</v>
      </c>
      <c r="L2849" s="15">
        <v>0</v>
      </c>
      <c r="M2849" s="15">
        <v>996215.937223588</v>
      </c>
      <c r="N2849" s="15">
        <v>0</v>
      </c>
      <c r="O2849" s="15">
        <v>150821.35953518099</v>
      </c>
      <c r="P2849" s="15">
        <v>0</v>
      </c>
      <c r="Q2849" s="15">
        <v>0</v>
      </c>
      <c r="R2849" s="15">
        <v>62492.4086881814</v>
      </c>
      <c r="S2849" s="15">
        <v>0</v>
      </c>
      <c r="T2849" s="15">
        <v>19024.291727035699</v>
      </c>
      <c r="U2849" s="15">
        <v>133069.618457629</v>
      </c>
      <c r="V2849" s="15">
        <v>514718.59768198099</v>
      </c>
      <c r="W2849" s="15">
        <v>319010.03332325001</v>
      </c>
      <c r="X2849" s="15">
        <v>7421.8792326070197</v>
      </c>
      <c r="Y2849" s="15">
        <v>0</v>
      </c>
      <c r="Z2849" s="15">
        <v>0</v>
      </c>
      <c r="AA2849" s="15">
        <v>0</v>
      </c>
      <c r="AB2849" s="15">
        <v>0</v>
      </c>
      <c r="AC2849" s="15">
        <v>30589.786331028001</v>
      </c>
      <c r="AD2849" s="15">
        <v>6675.9152442739896</v>
      </c>
      <c r="AE2849" s="15">
        <v>63125.95126401</v>
      </c>
      <c r="AF2849" s="15">
        <v>35533.839314634497</v>
      </c>
      <c r="AG2849" s="15">
        <v>4867.0452939503402</v>
      </c>
      <c r="AH2849" s="15">
        <v>210337.99494810801</v>
      </c>
      <c r="AI2849" s="15">
        <v>751731.93400793895</v>
      </c>
      <c r="AJ2849" s="15">
        <v>549354.08981075301</v>
      </c>
      <c r="AK2849" s="15">
        <v>0</v>
      </c>
      <c r="AL2849" s="15">
        <v>0</v>
      </c>
      <c r="AM2849" s="15">
        <v>0</v>
      </c>
      <c r="AN2849" s="15">
        <v>0</v>
      </c>
      <c r="AO2849" s="15">
        <v>0</v>
      </c>
      <c r="AP2849" s="15">
        <v>0</v>
      </c>
      <c r="AQ2849" s="15">
        <v>0</v>
      </c>
      <c r="AR2849" s="15">
        <v>0</v>
      </c>
      <c r="AS2849" s="15">
        <v>0</v>
      </c>
      <c r="AT2849" s="15">
        <v>0</v>
      </c>
      <c r="AU2849" s="15">
        <v>0</v>
      </c>
      <c r="AV2849" s="15">
        <v>0</v>
      </c>
      <c r="AW2849" s="15">
        <v>0</v>
      </c>
      <c r="AX2849" s="15">
        <v>0</v>
      </c>
      <c r="AY2849" s="15">
        <v>0</v>
      </c>
      <c r="AZ2849" s="15">
        <v>2090.1172809417699</v>
      </c>
      <c r="BA2849" s="15">
        <v>0</v>
      </c>
      <c r="BB2849" s="15">
        <v>0</v>
      </c>
      <c r="BC2849" s="15">
        <v>0</v>
      </c>
      <c r="BD2849" s="15">
        <v>0</v>
      </c>
      <c r="BE2849" s="15">
        <v>0</v>
      </c>
      <c r="BF2849" s="15">
        <v>0</v>
      </c>
      <c r="BG2849" s="15">
        <v>0</v>
      </c>
      <c r="BH2849" s="15">
        <v>4963105.54</v>
      </c>
      <c r="BI2849" s="15">
        <v>3998911.75</v>
      </c>
      <c r="BJ2849" s="15">
        <f t="shared" si="44"/>
        <v>13054649.99</v>
      </c>
    </row>
    <row r="2850" spans="1:62">
      <c r="A2850" s="7" t="s">
        <v>987</v>
      </c>
      <c r="B2850" s="7" t="s">
        <v>926</v>
      </c>
      <c r="C2850" s="7" t="s">
        <v>988</v>
      </c>
      <c r="D2850" s="7" t="s">
        <v>12</v>
      </c>
      <c r="E2850" s="7" t="s">
        <v>2296</v>
      </c>
      <c r="F2850" s="15">
        <v>0</v>
      </c>
      <c r="G2850" s="15">
        <v>0</v>
      </c>
      <c r="H2850" s="15">
        <v>0</v>
      </c>
      <c r="I2850" s="15">
        <v>243453.60517731399</v>
      </c>
      <c r="J2850" s="15">
        <v>0</v>
      </c>
      <c r="K2850" s="15">
        <v>0</v>
      </c>
      <c r="L2850" s="15">
        <v>0</v>
      </c>
      <c r="M2850" s="15">
        <v>1029634.49158532</v>
      </c>
      <c r="N2850" s="15">
        <v>0</v>
      </c>
      <c r="O2850" s="15">
        <v>155880.73633714599</v>
      </c>
      <c r="P2850" s="15">
        <v>0</v>
      </c>
      <c r="Q2850" s="15">
        <v>0</v>
      </c>
      <c r="R2850" s="15">
        <v>64588.747322114301</v>
      </c>
      <c r="S2850" s="15">
        <v>0</v>
      </c>
      <c r="T2850" s="15">
        <v>19662.470964606699</v>
      </c>
      <c r="U2850" s="15">
        <v>137533.504360433</v>
      </c>
      <c r="V2850" s="15">
        <v>531985.08659759501</v>
      </c>
      <c r="W2850" s="15">
        <v>329711.38203913398</v>
      </c>
      <c r="X2850" s="15">
        <v>7670.8498275689099</v>
      </c>
      <c r="Y2850" s="15">
        <v>0</v>
      </c>
      <c r="Z2850" s="15">
        <v>0</v>
      </c>
      <c r="AA2850" s="15">
        <v>0</v>
      </c>
      <c r="AB2850" s="15">
        <v>0</v>
      </c>
      <c r="AC2850" s="15">
        <v>31615.9357823871</v>
      </c>
      <c r="AD2850" s="15">
        <v>6899.8621097767</v>
      </c>
      <c r="AE2850" s="15">
        <v>65243.542395739503</v>
      </c>
      <c r="AF2850" s="15">
        <v>36725.839458826697</v>
      </c>
      <c r="AG2850" s="15">
        <v>5030.3127258990598</v>
      </c>
      <c r="AH2850" s="15">
        <v>217393.886603586</v>
      </c>
      <c r="AI2850" s="15">
        <v>776949.15204613504</v>
      </c>
      <c r="AJ2850" s="15">
        <v>567782.443371673</v>
      </c>
      <c r="AK2850" s="15">
        <v>0</v>
      </c>
      <c r="AL2850" s="15">
        <v>0</v>
      </c>
      <c r="AM2850" s="15">
        <v>0</v>
      </c>
      <c r="AN2850" s="15">
        <v>0</v>
      </c>
      <c r="AO2850" s="15">
        <v>0</v>
      </c>
      <c r="AP2850" s="15">
        <v>0</v>
      </c>
      <c r="AQ2850" s="15">
        <v>0</v>
      </c>
      <c r="AR2850" s="15">
        <v>0</v>
      </c>
      <c r="AS2850" s="15">
        <v>0</v>
      </c>
      <c r="AT2850" s="15">
        <v>0</v>
      </c>
      <c r="AU2850" s="15">
        <v>0</v>
      </c>
      <c r="AV2850" s="15">
        <v>0</v>
      </c>
      <c r="AW2850" s="15">
        <v>0</v>
      </c>
      <c r="AX2850" s="15">
        <v>0</v>
      </c>
      <c r="AY2850" s="15">
        <v>0</v>
      </c>
      <c r="AZ2850" s="15">
        <v>2160.23129474706</v>
      </c>
      <c r="BA2850" s="15">
        <v>0</v>
      </c>
      <c r="BB2850" s="15">
        <v>0</v>
      </c>
      <c r="BC2850" s="15">
        <v>0</v>
      </c>
      <c r="BD2850" s="15">
        <v>0</v>
      </c>
      <c r="BE2850" s="15">
        <v>0</v>
      </c>
      <c r="BF2850" s="15">
        <v>0</v>
      </c>
      <c r="BG2850" s="15">
        <v>0</v>
      </c>
      <c r="BH2850" s="15">
        <v>5129595.3600000003</v>
      </c>
      <c r="BI2850" s="15">
        <v>4133057.22</v>
      </c>
      <c r="BJ2850" s="15">
        <f t="shared" si="44"/>
        <v>13492574.660000002</v>
      </c>
    </row>
    <row r="2851" spans="1:62">
      <c r="A2851" s="7" t="s">
        <v>987</v>
      </c>
      <c r="B2851" s="7" t="s">
        <v>926</v>
      </c>
      <c r="C2851" s="7" t="s">
        <v>988</v>
      </c>
      <c r="D2851" s="7" t="s">
        <v>326</v>
      </c>
      <c r="E2851" s="7" t="s">
        <v>2307</v>
      </c>
      <c r="F2851" s="15">
        <v>0</v>
      </c>
      <c r="G2851" s="15">
        <v>0</v>
      </c>
      <c r="H2851" s="15">
        <v>0</v>
      </c>
      <c r="I2851" s="15">
        <v>35793.852990001498</v>
      </c>
      <c r="J2851" s="15">
        <v>0</v>
      </c>
      <c r="K2851" s="15">
        <v>0</v>
      </c>
      <c r="L2851" s="15">
        <v>0</v>
      </c>
      <c r="M2851" s="15">
        <v>151382.37775693499</v>
      </c>
      <c r="N2851" s="15">
        <v>0</v>
      </c>
      <c r="O2851" s="15">
        <v>22918.420765883599</v>
      </c>
      <c r="P2851" s="15">
        <v>0</v>
      </c>
      <c r="Q2851" s="15">
        <v>0</v>
      </c>
      <c r="R2851" s="15">
        <v>9496.1835737544698</v>
      </c>
      <c r="S2851" s="15">
        <v>0</v>
      </c>
      <c r="T2851" s="15">
        <v>2890.8817949716199</v>
      </c>
      <c r="U2851" s="15">
        <v>20220.912451436601</v>
      </c>
      <c r="V2851" s="15">
        <v>78215.296785927203</v>
      </c>
      <c r="W2851" s="15">
        <v>48475.933347725702</v>
      </c>
      <c r="X2851" s="15">
        <v>1127.8094273297099</v>
      </c>
      <c r="Y2851" s="15">
        <v>0</v>
      </c>
      <c r="Z2851" s="15">
        <v>0</v>
      </c>
      <c r="AA2851" s="15">
        <v>0</v>
      </c>
      <c r="AB2851" s="15">
        <v>0</v>
      </c>
      <c r="AC2851" s="15">
        <v>4648.3442161880403</v>
      </c>
      <c r="AD2851" s="15">
        <v>1014.45468358849</v>
      </c>
      <c r="AE2851" s="15">
        <v>9592.4550526132407</v>
      </c>
      <c r="AF2851" s="15">
        <v>5399.62962374787</v>
      </c>
      <c r="AG2851" s="15">
        <v>739.58351971590901</v>
      </c>
      <c r="AH2851" s="15">
        <v>31962.413587371</v>
      </c>
      <c r="AI2851" s="15">
        <v>114231.22573515</v>
      </c>
      <c r="AJ2851" s="15">
        <v>83478.415912336393</v>
      </c>
      <c r="AK2851" s="15">
        <v>0</v>
      </c>
      <c r="AL2851" s="15">
        <v>0</v>
      </c>
      <c r="AM2851" s="15">
        <v>0</v>
      </c>
      <c r="AN2851" s="15">
        <v>0</v>
      </c>
      <c r="AO2851" s="15">
        <v>0</v>
      </c>
      <c r="AP2851" s="15">
        <v>0</v>
      </c>
      <c r="AQ2851" s="15">
        <v>0</v>
      </c>
      <c r="AR2851" s="15">
        <v>0</v>
      </c>
      <c r="AS2851" s="15">
        <v>0</v>
      </c>
      <c r="AT2851" s="15">
        <v>0</v>
      </c>
      <c r="AU2851" s="15">
        <v>0</v>
      </c>
      <c r="AV2851" s="15">
        <v>0</v>
      </c>
      <c r="AW2851" s="15">
        <v>0</v>
      </c>
      <c r="AX2851" s="15">
        <v>0</v>
      </c>
      <c r="AY2851" s="15">
        <v>0</v>
      </c>
      <c r="AZ2851" s="15">
        <v>317.60877532399002</v>
      </c>
      <c r="BA2851" s="15">
        <v>0</v>
      </c>
      <c r="BB2851" s="15">
        <v>0</v>
      </c>
      <c r="BC2851" s="15">
        <v>0</v>
      </c>
      <c r="BD2851" s="15">
        <v>0</v>
      </c>
      <c r="BE2851" s="15">
        <v>0</v>
      </c>
      <c r="BF2851" s="15">
        <v>0</v>
      </c>
      <c r="BG2851" s="15">
        <v>0</v>
      </c>
      <c r="BH2851" s="15">
        <v>754180.59</v>
      </c>
      <c r="BI2851" s="15">
        <v>607664.21</v>
      </c>
      <c r="BJ2851" s="15">
        <f t="shared" si="44"/>
        <v>1983750.6000000003</v>
      </c>
    </row>
    <row r="2852" spans="1:62">
      <c r="A2852" s="7" t="s">
        <v>987</v>
      </c>
      <c r="B2852" s="7" t="s">
        <v>926</v>
      </c>
      <c r="C2852" s="7" t="s">
        <v>988</v>
      </c>
      <c r="D2852" s="7" t="s">
        <v>14</v>
      </c>
      <c r="E2852" s="7" t="s">
        <v>2298</v>
      </c>
      <c r="F2852" s="15">
        <v>0</v>
      </c>
      <c r="G2852" s="15">
        <v>0</v>
      </c>
      <c r="H2852" s="15">
        <v>0</v>
      </c>
      <c r="I2852" s="15">
        <v>386723.48923610902</v>
      </c>
      <c r="J2852" s="15">
        <v>0</v>
      </c>
      <c r="K2852" s="15">
        <v>0</v>
      </c>
      <c r="L2852" s="15">
        <v>0</v>
      </c>
      <c r="M2852" s="15">
        <v>1635563.55197005</v>
      </c>
      <c r="N2852" s="15">
        <v>0</v>
      </c>
      <c r="O2852" s="15">
        <v>247614.90887386701</v>
      </c>
      <c r="P2852" s="15">
        <v>0</v>
      </c>
      <c r="Q2852" s="15">
        <v>0</v>
      </c>
      <c r="R2852" s="15">
        <v>102598.54526124299</v>
      </c>
      <c r="S2852" s="15">
        <v>0</v>
      </c>
      <c r="T2852" s="15">
        <v>31233.6281604793</v>
      </c>
      <c r="U2852" s="15">
        <v>218470.52400147601</v>
      </c>
      <c r="V2852" s="15">
        <v>845052.71039529599</v>
      </c>
      <c r="W2852" s="15">
        <v>523743.05983337801</v>
      </c>
      <c r="X2852" s="15">
        <v>12185.0642078727</v>
      </c>
      <c r="Y2852" s="15">
        <v>0</v>
      </c>
      <c r="Z2852" s="15">
        <v>0</v>
      </c>
      <c r="AA2852" s="15">
        <v>0</v>
      </c>
      <c r="AB2852" s="15">
        <v>0</v>
      </c>
      <c r="AC2852" s="15">
        <v>50221.581201578498</v>
      </c>
      <c r="AD2852" s="15">
        <v>10960.358333561901</v>
      </c>
      <c r="AE2852" s="15">
        <v>103638.680343336</v>
      </c>
      <c r="AF2852" s="15">
        <v>58338.609404853101</v>
      </c>
      <c r="AG2852" s="15">
        <v>7990.5988161138303</v>
      </c>
      <c r="AH2852" s="15">
        <v>345327.90058584802</v>
      </c>
      <c r="AI2852" s="15">
        <v>1234175.54987317</v>
      </c>
      <c r="AJ2852" s="15">
        <v>901916.43482861703</v>
      </c>
      <c r="AK2852" s="15">
        <v>0</v>
      </c>
      <c r="AL2852" s="15">
        <v>0</v>
      </c>
      <c r="AM2852" s="15">
        <v>0</v>
      </c>
      <c r="AN2852" s="15">
        <v>0</v>
      </c>
      <c r="AO2852" s="15">
        <v>0</v>
      </c>
      <c r="AP2852" s="15">
        <v>0</v>
      </c>
      <c r="AQ2852" s="15">
        <v>0</v>
      </c>
      <c r="AR2852" s="15">
        <v>0</v>
      </c>
      <c r="AS2852" s="15">
        <v>0</v>
      </c>
      <c r="AT2852" s="15">
        <v>0</v>
      </c>
      <c r="AU2852" s="15">
        <v>0</v>
      </c>
      <c r="AV2852" s="15">
        <v>0</v>
      </c>
      <c r="AW2852" s="15">
        <v>0</v>
      </c>
      <c r="AX2852" s="15">
        <v>0</v>
      </c>
      <c r="AY2852" s="15">
        <v>0</v>
      </c>
      <c r="AZ2852" s="15">
        <v>3431.5046731518601</v>
      </c>
      <c r="BA2852" s="15">
        <v>0</v>
      </c>
      <c r="BB2852" s="15">
        <v>0</v>
      </c>
      <c r="BC2852" s="15">
        <v>0</v>
      </c>
      <c r="BD2852" s="15">
        <v>0</v>
      </c>
      <c r="BE2852" s="15">
        <v>0</v>
      </c>
      <c r="BF2852" s="15">
        <v>0</v>
      </c>
      <c r="BG2852" s="15">
        <v>0</v>
      </c>
      <c r="BH2852" s="15">
        <v>8148308.2300000004</v>
      </c>
      <c r="BI2852" s="15">
        <v>6565317.8899999997</v>
      </c>
      <c r="BJ2852" s="15">
        <f t="shared" si="44"/>
        <v>21432812.820000004</v>
      </c>
    </row>
    <row r="2853" spans="1:62">
      <c r="A2853" s="7" t="s">
        <v>987</v>
      </c>
      <c r="B2853" s="7" t="s">
        <v>926</v>
      </c>
      <c r="C2853" s="7" t="s">
        <v>988</v>
      </c>
      <c r="D2853" s="7" t="s">
        <v>15</v>
      </c>
      <c r="E2853" s="7" t="s">
        <v>2299</v>
      </c>
      <c r="F2853" s="15">
        <v>0</v>
      </c>
      <c r="G2853" s="15">
        <v>0</v>
      </c>
      <c r="H2853" s="15">
        <v>0</v>
      </c>
      <c r="I2853" s="15">
        <v>3083231.1975794402</v>
      </c>
      <c r="J2853" s="15">
        <v>0</v>
      </c>
      <c r="K2853" s="15">
        <v>0</v>
      </c>
      <c r="L2853" s="15">
        <v>0</v>
      </c>
      <c r="M2853" s="15">
        <v>13039861.062018599</v>
      </c>
      <c r="N2853" s="15">
        <v>0</v>
      </c>
      <c r="O2853" s="15">
        <v>1974159.91858612</v>
      </c>
      <c r="P2853" s="15">
        <v>0</v>
      </c>
      <c r="Q2853" s="15">
        <v>0</v>
      </c>
      <c r="R2853" s="15">
        <v>817987.64331741002</v>
      </c>
      <c r="S2853" s="15">
        <v>0</v>
      </c>
      <c r="T2853" s="15">
        <v>249016.41466932101</v>
      </c>
      <c r="U2853" s="15">
        <v>1741800.4183904801</v>
      </c>
      <c r="V2853" s="15">
        <v>6737353.5686607603</v>
      </c>
      <c r="W2853" s="15">
        <v>4175647.4239093298</v>
      </c>
      <c r="X2853" s="15">
        <v>97147.887717997306</v>
      </c>
      <c r="Y2853" s="15">
        <v>0</v>
      </c>
      <c r="Z2853" s="15">
        <v>0</v>
      </c>
      <c r="AA2853" s="15">
        <v>0</v>
      </c>
      <c r="AB2853" s="15">
        <v>0</v>
      </c>
      <c r="AC2853" s="15">
        <v>400401.70887560799</v>
      </c>
      <c r="AD2853" s="15">
        <v>87383.672549705996</v>
      </c>
      <c r="AE2853" s="15">
        <v>826280.330532094</v>
      </c>
      <c r="AF2853" s="15">
        <v>465116.35715674399</v>
      </c>
      <c r="AG2853" s="15">
        <v>63706.6644331547</v>
      </c>
      <c r="AH2853" s="15">
        <v>2753196.4985732902</v>
      </c>
      <c r="AI2853" s="15">
        <v>9839714.0710929893</v>
      </c>
      <c r="AJ2853" s="15">
        <v>7190711.10722066</v>
      </c>
      <c r="AK2853" s="15">
        <v>0</v>
      </c>
      <c r="AL2853" s="15">
        <v>0</v>
      </c>
      <c r="AM2853" s="15">
        <v>0</v>
      </c>
      <c r="AN2853" s="15">
        <v>0</v>
      </c>
      <c r="AO2853" s="15">
        <v>0</v>
      </c>
      <c r="AP2853" s="15">
        <v>0</v>
      </c>
      <c r="AQ2853" s="15">
        <v>0</v>
      </c>
      <c r="AR2853" s="15">
        <v>0</v>
      </c>
      <c r="AS2853" s="15">
        <v>0</v>
      </c>
      <c r="AT2853" s="15">
        <v>0</v>
      </c>
      <c r="AU2853" s="15">
        <v>0</v>
      </c>
      <c r="AV2853" s="15">
        <v>0</v>
      </c>
      <c r="AW2853" s="15">
        <v>0</v>
      </c>
      <c r="AX2853" s="15">
        <v>0</v>
      </c>
      <c r="AY2853" s="15">
        <v>0</v>
      </c>
      <c r="AZ2853" s="15">
        <v>27358.364716351301</v>
      </c>
      <c r="BA2853" s="15">
        <v>0</v>
      </c>
      <c r="BB2853" s="15">
        <v>0</v>
      </c>
      <c r="BC2853" s="15">
        <v>0</v>
      </c>
      <c r="BD2853" s="15">
        <v>0</v>
      </c>
      <c r="BE2853" s="15">
        <v>0</v>
      </c>
      <c r="BF2853" s="15">
        <v>0</v>
      </c>
      <c r="BG2853" s="15">
        <v>0</v>
      </c>
      <c r="BH2853" s="15">
        <v>64964034.630000003</v>
      </c>
      <c r="BI2853" s="15">
        <v>52343324.119999997</v>
      </c>
      <c r="BJ2853" s="15">
        <f t="shared" si="44"/>
        <v>170877433.06000003</v>
      </c>
    </row>
    <row r="2854" spans="1:62">
      <c r="A2854" s="7" t="s">
        <v>987</v>
      </c>
      <c r="B2854" s="7" t="s">
        <v>926</v>
      </c>
      <c r="C2854" s="7" t="s">
        <v>988</v>
      </c>
      <c r="D2854" s="7" t="s">
        <v>17</v>
      </c>
      <c r="E2854" s="7" t="s">
        <v>2300</v>
      </c>
      <c r="F2854" s="15">
        <v>0</v>
      </c>
      <c r="G2854" s="15">
        <v>0</v>
      </c>
      <c r="H2854" s="15">
        <v>0</v>
      </c>
      <c r="I2854" s="15">
        <v>6568.6264614998399</v>
      </c>
      <c r="J2854" s="15">
        <v>0</v>
      </c>
      <c r="K2854" s="15">
        <v>0</v>
      </c>
      <c r="L2854" s="15">
        <v>0</v>
      </c>
      <c r="M2854" s="15">
        <v>27780.588265162001</v>
      </c>
      <c r="N2854" s="15">
        <v>0</v>
      </c>
      <c r="O2854" s="15">
        <v>4205.8211822187104</v>
      </c>
      <c r="P2854" s="15">
        <v>0</v>
      </c>
      <c r="Q2854" s="15">
        <v>0</v>
      </c>
      <c r="R2854" s="15">
        <v>1742.6702490857199</v>
      </c>
      <c r="S2854" s="15">
        <v>0</v>
      </c>
      <c r="T2854" s="15">
        <v>530.51351193801497</v>
      </c>
      <c r="U2854" s="15">
        <v>3710.7941590216701</v>
      </c>
      <c r="V2854" s="15">
        <v>14353.4999796087</v>
      </c>
      <c r="W2854" s="15">
        <v>8895.9492185074196</v>
      </c>
      <c r="X2854" s="15">
        <v>206.967348554409</v>
      </c>
      <c r="Y2854" s="15">
        <v>0</v>
      </c>
      <c r="Z2854" s="15">
        <v>0</v>
      </c>
      <c r="AA2854" s="15">
        <v>0</v>
      </c>
      <c r="AB2854" s="15">
        <v>0</v>
      </c>
      <c r="AC2854" s="15">
        <v>853.03017892880996</v>
      </c>
      <c r="AD2854" s="15">
        <v>186.16531392899199</v>
      </c>
      <c r="AE2854" s="15">
        <v>1760.33728771652</v>
      </c>
      <c r="AF2854" s="15">
        <v>990.90058951619903</v>
      </c>
      <c r="AG2854" s="15">
        <v>135.72296560116399</v>
      </c>
      <c r="AH2854" s="15">
        <v>5865.5086872612801</v>
      </c>
      <c r="AI2854" s="15">
        <v>20962.880199096198</v>
      </c>
      <c r="AJ2854" s="15">
        <v>15319.3491597295</v>
      </c>
      <c r="AK2854" s="15">
        <v>0</v>
      </c>
      <c r="AL2854" s="15">
        <v>0</v>
      </c>
      <c r="AM2854" s="15">
        <v>0</v>
      </c>
      <c r="AN2854" s="15">
        <v>0</v>
      </c>
      <c r="AO2854" s="15">
        <v>0</v>
      </c>
      <c r="AP2854" s="15">
        <v>0</v>
      </c>
      <c r="AQ2854" s="15">
        <v>0</v>
      </c>
      <c r="AR2854" s="15">
        <v>0</v>
      </c>
      <c r="AS2854" s="15">
        <v>0</v>
      </c>
      <c r="AT2854" s="15">
        <v>0</v>
      </c>
      <c r="AU2854" s="15">
        <v>0</v>
      </c>
      <c r="AV2854" s="15">
        <v>0</v>
      </c>
      <c r="AW2854" s="15">
        <v>0</v>
      </c>
      <c r="AX2854" s="15">
        <v>0</v>
      </c>
      <c r="AY2854" s="15">
        <v>0</v>
      </c>
      <c r="AZ2854" s="15">
        <v>58.285242624773701</v>
      </c>
      <c r="BA2854" s="15">
        <v>0</v>
      </c>
      <c r="BB2854" s="15">
        <v>0</v>
      </c>
      <c r="BC2854" s="15">
        <v>0</v>
      </c>
      <c r="BD2854" s="15">
        <v>0</v>
      </c>
      <c r="BE2854" s="15">
        <v>0</v>
      </c>
      <c r="BF2854" s="15">
        <v>0</v>
      </c>
      <c r="BG2854" s="15">
        <v>0</v>
      </c>
      <c r="BH2854" s="15">
        <v>138401.70000000001</v>
      </c>
      <c r="BI2854" s="15">
        <v>111514.09</v>
      </c>
      <c r="BJ2854" s="15">
        <f t="shared" si="44"/>
        <v>364043.39999999991</v>
      </c>
    </row>
    <row r="2855" spans="1:62">
      <c r="A2855" s="7" t="s">
        <v>987</v>
      </c>
      <c r="B2855" s="7" t="s">
        <v>926</v>
      </c>
      <c r="C2855" s="7" t="s">
        <v>988</v>
      </c>
      <c r="D2855" s="7" t="s">
        <v>191</v>
      </c>
      <c r="E2855" s="7" t="s">
        <v>192</v>
      </c>
      <c r="F2855" s="15">
        <v>0</v>
      </c>
      <c r="G2855" s="15">
        <v>0</v>
      </c>
      <c r="H2855" s="15">
        <v>0</v>
      </c>
      <c r="I2855" s="15">
        <v>14004199.9285117</v>
      </c>
      <c r="J2855" s="15">
        <v>0</v>
      </c>
      <c r="K2855" s="15">
        <v>0</v>
      </c>
      <c r="L2855" s="15">
        <v>0</v>
      </c>
      <c r="M2855" s="15">
        <v>59227741.823541403</v>
      </c>
      <c r="N2855" s="15">
        <v>0</v>
      </c>
      <c r="O2855" s="15">
        <v>8966739.2482402809</v>
      </c>
      <c r="P2855" s="15">
        <v>0</v>
      </c>
      <c r="Q2855" s="15">
        <v>0</v>
      </c>
      <c r="R2855" s="15">
        <v>3715343.3401498902</v>
      </c>
      <c r="S2855" s="15">
        <v>0</v>
      </c>
      <c r="T2855" s="15">
        <v>1131045.7870457801</v>
      </c>
      <c r="U2855" s="15">
        <v>7911350.0518078301</v>
      </c>
      <c r="V2855" s="15">
        <v>30601417.901670799</v>
      </c>
      <c r="W2855" s="15">
        <v>18966012.474610899</v>
      </c>
      <c r="X2855" s="15">
        <v>441250.86801908299</v>
      </c>
      <c r="Y2855" s="15">
        <v>0</v>
      </c>
      <c r="Z2855" s="15">
        <v>0</v>
      </c>
      <c r="AA2855" s="15">
        <v>0</v>
      </c>
      <c r="AB2855" s="15">
        <v>0</v>
      </c>
      <c r="AC2855" s="15">
        <v>1818645.8372677099</v>
      </c>
      <c r="AD2855" s="15">
        <v>396901.28389801201</v>
      </c>
      <c r="AE2855" s="15">
        <v>3753009.16611527</v>
      </c>
      <c r="AF2855" s="15">
        <v>2112583.2084073802</v>
      </c>
      <c r="AG2855" s="15">
        <v>289359.05494239798</v>
      </c>
      <c r="AH2855" s="15">
        <v>12505164.789059</v>
      </c>
      <c r="AI2855" s="15">
        <v>44692504.149269499</v>
      </c>
      <c r="AJ2855" s="15">
        <v>32660591.931200299</v>
      </c>
      <c r="AK2855" s="15">
        <v>0</v>
      </c>
      <c r="AL2855" s="15">
        <v>0</v>
      </c>
      <c r="AM2855" s="15">
        <v>0</v>
      </c>
      <c r="AN2855" s="15">
        <v>0</v>
      </c>
      <c r="AO2855" s="15">
        <v>0</v>
      </c>
      <c r="AP2855" s="15">
        <v>0</v>
      </c>
      <c r="AQ2855" s="15">
        <v>0</v>
      </c>
      <c r="AR2855" s="15">
        <v>0</v>
      </c>
      <c r="AS2855" s="15">
        <v>0</v>
      </c>
      <c r="AT2855" s="15">
        <v>0</v>
      </c>
      <c r="AU2855" s="15">
        <v>0</v>
      </c>
      <c r="AV2855" s="15">
        <v>0</v>
      </c>
      <c r="AW2855" s="15">
        <v>0</v>
      </c>
      <c r="AX2855" s="15">
        <v>0</v>
      </c>
      <c r="AY2855" s="15">
        <v>0</v>
      </c>
      <c r="AZ2855" s="15">
        <v>124263.14624271799</v>
      </c>
      <c r="BA2855" s="15">
        <v>0</v>
      </c>
      <c r="BB2855" s="15">
        <v>0</v>
      </c>
      <c r="BC2855" s="15">
        <v>0</v>
      </c>
      <c r="BD2855" s="15">
        <v>0</v>
      </c>
      <c r="BE2855" s="15">
        <v>0</v>
      </c>
      <c r="BF2855" s="15">
        <v>0</v>
      </c>
      <c r="BG2855" s="15">
        <v>0</v>
      </c>
      <c r="BH2855" s="15">
        <v>295070097.22000003</v>
      </c>
      <c r="BI2855" s="15">
        <v>237746159.44999999</v>
      </c>
      <c r="BJ2855" s="15">
        <f t="shared" si="44"/>
        <v>776134380.66000009</v>
      </c>
    </row>
    <row r="2856" spans="1:62">
      <c r="A2856" s="7" t="s">
        <v>987</v>
      </c>
      <c r="B2856" s="7" t="s">
        <v>926</v>
      </c>
      <c r="C2856" s="7" t="s">
        <v>988</v>
      </c>
      <c r="D2856" s="7" t="s">
        <v>18</v>
      </c>
      <c r="E2856" s="7" t="s">
        <v>2301</v>
      </c>
      <c r="F2856" s="15">
        <v>0</v>
      </c>
      <c r="G2856" s="15">
        <v>0</v>
      </c>
      <c r="H2856" s="15">
        <v>0</v>
      </c>
      <c r="I2856" s="15">
        <v>524328.33031071501</v>
      </c>
      <c r="J2856" s="15">
        <v>0</v>
      </c>
      <c r="K2856" s="15">
        <v>0</v>
      </c>
      <c r="L2856" s="15">
        <v>0</v>
      </c>
      <c r="M2856" s="15">
        <v>2217533.5354350298</v>
      </c>
      <c r="N2856" s="15">
        <v>0</v>
      </c>
      <c r="O2856" s="15">
        <v>335721.81505273801</v>
      </c>
      <c r="P2856" s="15">
        <v>0</v>
      </c>
      <c r="Q2856" s="15">
        <v>0</v>
      </c>
      <c r="R2856" s="15">
        <v>139105.395525359</v>
      </c>
      <c r="S2856" s="15">
        <v>0</v>
      </c>
      <c r="T2856" s="15">
        <v>42347.249543281003</v>
      </c>
      <c r="U2856" s="15">
        <v>296207.20814779302</v>
      </c>
      <c r="V2856" s="15">
        <v>1145741.30870957</v>
      </c>
      <c r="W2856" s="15">
        <v>710102.51954620401</v>
      </c>
      <c r="X2856" s="15">
        <v>16520.7817695864</v>
      </c>
      <c r="Y2856" s="15">
        <v>0</v>
      </c>
      <c r="Z2856" s="15">
        <v>0</v>
      </c>
      <c r="AA2856" s="15">
        <v>0</v>
      </c>
      <c r="AB2856" s="15">
        <v>0</v>
      </c>
      <c r="AC2856" s="15">
        <v>68091.539691582104</v>
      </c>
      <c r="AD2856" s="15">
        <v>14860.298235298</v>
      </c>
      <c r="AE2856" s="15">
        <v>140515.63386378699</v>
      </c>
      <c r="AF2856" s="15">
        <v>79096.7875323966</v>
      </c>
      <c r="AG2856" s="15">
        <v>10833.8320584343</v>
      </c>
      <c r="AH2856" s="15">
        <v>468203.26813232503</v>
      </c>
      <c r="AI2856" s="15">
        <v>1673322.7315815401</v>
      </c>
      <c r="AJ2856" s="15">
        <v>1222838.41430888</v>
      </c>
      <c r="AK2856" s="15">
        <v>0</v>
      </c>
      <c r="AL2856" s="15">
        <v>0</v>
      </c>
      <c r="AM2856" s="15">
        <v>0</v>
      </c>
      <c r="AN2856" s="15">
        <v>0</v>
      </c>
      <c r="AO2856" s="15">
        <v>0</v>
      </c>
      <c r="AP2856" s="15">
        <v>0</v>
      </c>
      <c r="AQ2856" s="15">
        <v>0</v>
      </c>
      <c r="AR2856" s="15">
        <v>0</v>
      </c>
      <c r="AS2856" s="15">
        <v>0</v>
      </c>
      <c r="AT2856" s="15">
        <v>0</v>
      </c>
      <c r="AU2856" s="15">
        <v>0</v>
      </c>
      <c r="AV2856" s="15">
        <v>0</v>
      </c>
      <c r="AW2856" s="15">
        <v>0</v>
      </c>
      <c r="AX2856" s="15">
        <v>0</v>
      </c>
      <c r="AY2856" s="15">
        <v>0</v>
      </c>
      <c r="AZ2856" s="15">
        <v>4652.5105554905404</v>
      </c>
      <c r="BA2856" s="15">
        <v>0</v>
      </c>
      <c r="BB2856" s="15">
        <v>0</v>
      </c>
      <c r="BC2856" s="15">
        <v>0</v>
      </c>
      <c r="BD2856" s="15">
        <v>0</v>
      </c>
      <c r="BE2856" s="15">
        <v>0</v>
      </c>
      <c r="BF2856" s="15">
        <v>0</v>
      </c>
      <c r="BG2856" s="15">
        <v>0</v>
      </c>
      <c r="BH2856" s="15">
        <v>11047657.99</v>
      </c>
      <c r="BI2856" s="15">
        <v>8901404.3900000006</v>
      </c>
      <c r="BJ2856" s="15">
        <f t="shared" si="44"/>
        <v>29059085.540000014</v>
      </c>
    </row>
    <row r="2857" spans="1:62">
      <c r="A2857" s="7" t="s">
        <v>987</v>
      </c>
      <c r="B2857" s="7" t="s">
        <v>926</v>
      </c>
      <c r="C2857" s="7" t="s">
        <v>988</v>
      </c>
      <c r="D2857" s="7" t="s">
        <v>21</v>
      </c>
      <c r="E2857" s="7" t="s">
        <v>2302</v>
      </c>
      <c r="F2857" s="15">
        <v>0</v>
      </c>
      <c r="G2857" s="15">
        <v>0</v>
      </c>
      <c r="H2857" s="15">
        <v>0</v>
      </c>
      <c r="I2857" s="15">
        <v>19443.366526351099</v>
      </c>
      <c r="J2857" s="15">
        <v>0</v>
      </c>
      <c r="K2857" s="15">
        <v>0</v>
      </c>
      <c r="L2857" s="15">
        <v>0</v>
      </c>
      <c r="M2857" s="15">
        <v>82231.523305993702</v>
      </c>
      <c r="N2857" s="15">
        <v>0</v>
      </c>
      <c r="O2857" s="15">
        <v>12449.3793747403</v>
      </c>
      <c r="P2857" s="15">
        <v>0</v>
      </c>
      <c r="Q2857" s="15">
        <v>0</v>
      </c>
      <c r="R2857" s="15">
        <v>5158.3655405188802</v>
      </c>
      <c r="S2857" s="15">
        <v>0</v>
      </c>
      <c r="T2857" s="15">
        <v>1570.33874893798</v>
      </c>
      <c r="U2857" s="15">
        <v>10984.081886919599</v>
      </c>
      <c r="V2857" s="15">
        <v>42486.867334481001</v>
      </c>
      <c r="W2857" s="15">
        <v>26332.324157728399</v>
      </c>
      <c r="X2857" s="15">
        <v>612.63066799684998</v>
      </c>
      <c r="Y2857" s="15">
        <v>0</v>
      </c>
      <c r="Z2857" s="15">
        <v>0</v>
      </c>
      <c r="AA2857" s="15">
        <v>0</v>
      </c>
      <c r="AB2857" s="15">
        <v>0</v>
      </c>
      <c r="AC2857" s="15">
        <v>2524.9994841637799</v>
      </c>
      <c r="AD2857" s="15">
        <v>551.05591015569701</v>
      </c>
      <c r="AE2857" s="15">
        <v>5210.6605993941503</v>
      </c>
      <c r="AF2857" s="15">
        <v>2933.1007732081698</v>
      </c>
      <c r="AG2857" s="15">
        <v>401.74477597318298</v>
      </c>
      <c r="AH2857" s="15">
        <v>17362.113059459502</v>
      </c>
      <c r="AI2857" s="15">
        <v>62050.866425116998</v>
      </c>
      <c r="AJ2857" s="15">
        <v>45345.815050313897</v>
      </c>
      <c r="AK2857" s="15">
        <v>0</v>
      </c>
      <c r="AL2857" s="15">
        <v>0</v>
      </c>
      <c r="AM2857" s="15">
        <v>0</v>
      </c>
      <c r="AN2857" s="15">
        <v>0</v>
      </c>
      <c r="AO2857" s="15">
        <v>0</v>
      </c>
      <c r="AP2857" s="15">
        <v>0</v>
      </c>
      <c r="AQ2857" s="15">
        <v>0</v>
      </c>
      <c r="AR2857" s="15">
        <v>0</v>
      </c>
      <c r="AS2857" s="15">
        <v>0</v>
      </c>
      <c r="AT2857" s="15">
        <v>0</v>
      </c>
      <c r="AU2857" s="15">
        <v>0</v>
      </c>
      <c r="AV2857" s="15">
        <v>0</v>
      </c>
      <c r="AW2857" s="15">
        <v>0</v>
      </c>
      <c r="AX2857" s="15">
        <v>0</v>
      </c>
      <c r="AY2857" s="15">
        <v>0</v>
      </c>
      <c r="AZ2857" s="15">
        <v>172.52637854703201</v>
      </c>
      <c r="BA2857" s="15">
        <v>0</v>
      </c>
      <c r="BB2857" s="15">
        <v>0</v>
      </c>
      <c r="BC2857" s="15">
        <v>0</v>
      </c>
      <c r="BD2857" s="15">
        <v>0</v>
      </c>
      <c r="BE2857" s="15">
        <v>0</v>
      </c>
      <c r="BF2857" s="15">
        <v>0</v>
      </c>
      <c r="BG2857" s="15">
        <v>0</v>
      </c>
      <c r="BH2857" s="15">
        <v>409673.96</v>
      </c>
      <c r="BI2857" s="15">
        <v>330085.68</v>
      </c>
      <c r="BJ2857" s="15">
        <f t="shared" si="44"/>
        <v>1077581.4000000001</v>
      </c>
    </row>
    <row r="2858" spans="1:62">
      <c r="A2858" s="7" t="s">
        <v>987</v>
      </c>
      <c r="B2858" s="7" t="s">
        <v>926</v>
      </c>
      <c r="C2858" s="7" t="s">
        <v>988</v>
      </c>
      <c r="D2858" s="7" t="s">
        <v>22</v>
      </c>
      <c r="E2858" s="7" t="s">
        <v>23</v>
      </c>
      <c r="F2858" s="15">
        <v>0</v>
      </c>
      <c r="G2858" s="15">
        <v>0</v>
      </c>
      <c r="H2858" s="15">
        <v>0</v>
      </c>
      <c r="I2858" s="15">
        <v>1309074.4214721001</v>
      </c>
      <c r="J2858" s="15">
        <v>0</v>
      </c>
      <c r="K2858" s="15">
        <v>0</v>
      </c>
      <c r="L2858" s="15">
        <v>0</v>
      </c>
      <c r="M2858" s="15">
        <v>5536447.7984135002</v>
      </c>
      <c r="N2858" s="15">
        <v>0</v>
      </c>
      <c r="O2858" s="15">
        <v>838186.33365717402</v>
      </c>
      <c r="P2858" s="15">
        <v>0</v>
      </c>
      <c r="Q2858" s="15">
        <v>0</v>
      </c>
      <c r="R2858" s="15">
        <v>347300.16412253602</v>
      </c>
      <c r="S2858" s="15">
        <v>0</v>
      </c>
      <c r="T2858" s="15">
        <v>105727.07594105101</v>
      </c>
      <c r="U2858" s="15">
        <v>739531.42949982197</v>
      </c>
      <c r="V2858" s="15">
        <v>2860537.0988953598</v>
      </c>
      <c r="W2858" s="15">
        <v>1772891.1279883799</v>
      </c>
      <c r="X2858" s="15">
        <v>41246.927901973198</v>
      </c>
      <c r="Y2858" s="15">
        <v>0</v>
      </c>
      <c r="Z2858" s="15">
        <v>0</v>
      </c>
      <c r="AA2858" s="15">
        <v>0</v>
      </c>
      <c r="AB2858" s="15">
        <v>0</v>
      </c>
      <c r="AC2858" s="15">
        <v>170002.053629412</v>
      </c>
      <c r="AD2858" s="15">
        <v>37101.249714559097</v>
      </c>
      <c r="AE2858" s="15">
        <v>350821.06282339699</v>
      </c>
      <c r="AF2858" s="15">
        <v>197478.51755009001</v>
      </c>
      <c r="AG2858" s="15">
        <v>27048.4954070981</v>
      </c>
      <c r="AH2858" s="15">
        <v>1168948.7043327601</v>
      </c>
      <c r="AI2858" s="15">
        <v>4177733.4165467001</v>
      </c>
      <c r="AJ2858" s="15">
        <v>3053023.0720446501</v>
      </c>
      <c r="AK2858" s="15">
        <v>0</v>
      </c>
      <c r="AL2858" s="15">
        <v>0</v>
      </c>
      <c r="AM2858" s="15">
        <v>0</v>
      </c>
      <c r="AN2858" s="15">
        <v>0</v>
      </c>
      <c r="AO2858" s="15">
        <v>0</v>
      </c>
      <c r="AP2858" s="15">
        <v>0</v>
      </c>
      <c r="AQ2858" s="15">
        <v>0</v>
      </c>
      <c r="AR2858" s="15">
        <v>0</v>
      </c>
      <c r="AS2858" s="15">
        <v>0</v>
      </c>
      <c r="AT2858" s="15">
        <v>0</v>
      </c>
      <c r="AU2858" s="15">
        <v>0</v>
      </c>
      <c r="AV2858" s="15">
        <v>0</v>
      </c>
      <c r="AW2858" s="15">
        <v>0</v>
      </c>
      <c r="AX2858" s="15">
        <v>0</v>
      </c>
      <c r="AY2858" s="15">
        <v>0</v>
      </c>
      <c r="AZ2858" s="15">
        <v>11615.780059438001</v>
      </c>
      <c r="BA2858" s="15">
        <v>0</v>
      </c>
      <c r="BB2858" s="15">
        <v>0</v>
      </c>
      <c r="BC2858" s="15">
        <v>0</v>
      </c>
      <c r="BD2858" s="15">
        <v>0</v>
      </c>
      <c r="BE2858" s="15">
        <v>0</v>
      </c>
      <c r="BF2858" s="15">
        <v>0</v>
      </c>
      <c r="BG2858" s="15">
        <v>0</v>
      </c>
      <c r="BH2858" s="15">
        <v>27582348.059999999</v>
      </c>
      <c r="BI2858" s="15">
        <v>22223862.670000002</v>
      </c>
      <c r="BJ2858" s="15">
        <f t="shared" si="44"/>
        <v>72550925.460000008</v>
      </c>
    </row>
    <row r="2859" spans="1:62">
      <c r="A2859" s="7" t="s">
        <v>987</v>
      </c>
      <c r="B2859" s="7" t="s">
        <v>926</v>
      </c>
      <c r="C2859" s="7" t="s">
        <v>988</v>
      </c>
      <c r="D2859" s="7" t="s">
        <v>37</v>
      </c>
      <c r="E2859" s="7" t="s">
        <v>38</v>
      </c>
      <c r="F2859" s="15">
        <v>0</v>
      </c>
      <c r="G2859" s="15">
        <v>0</v>
      </c>
      <c r="H2859" s="15">
        <v>0</v>
      </c>
      <c r="I2859" s="15">
        <v>1098.8126922438801</v>
      </c>
      <c r="J2859" s="15">
        <v>0</v>
      </c>
      <c r="K2859" s="15">
        <v>0</v>
      </c>
      <c r="L2859" s="15">
        <v>0</v>
      </c>
      <c r="M2859" s="15">
        <v>4647.1911841355204</v>
      </c>
      <c r="N2859" s="15">
        <v>0</v>
      </c>
      <c r="O2859" s="15">
        <v>703.55800005026504</v>
      </c>
      <c r="P2859" s="15">
        <v>0</v>
      </c>
      <c r="Q2859" s="15">
        <v>0</v>
      </c>
      <c r="R2859" s="15">
        <v>291.517290458616</v>
      </c>
      <c r="S2859" s="15">
        <v>0</v>
      </c>
      <c r="T2859" s="15">
        <v>88.745338731175593</v>
      </c>
      <c r="U2859" s="15">
        <v>620.748910618742</v>
      </c>
      <c r="V2859" s="15">
        <v>2401.0815728612902</v>
      </c>
      <c r="W2859" s="15">
        <v>1488.1317986562799</v>
      </c>
      <c r="X2859" s="15">
        <v>34.621903194617197</v>
      </c>
      <c r="Y2859" s="15">
        <v>0</v>
      </c>
      <c r="Z2859" s="15">
        <v>0</v>
      </c>
      <c r="AA2859" s="15">
        <v>0</v>
      </c>
      <c r="AB2859" s="15">
        <v>0</v>
      </c>
      <c r="AC2859" s="15">
        <v>142.69655809595599</v>
      </c>
      <c r="AD2859" s="15">
        <v>31.1420981235146</v>
      </c>
      <c r="AE2859" s="15">
        <v>294.472667263137</v>
      </c>
      <c r="AF2859" s="15">
        <v>165.759790253582</v>
      </c>
      <c r="AG2859" s="15">
        <v>22.7040033568124</v>
      </c>
      <c r="AH2859" s="15">
        <v>981.19377465069101</v>
      </c>
      <c r="AI2859" s="15">
        <v>3506.7116335148298</v>
      </c>
      <c r="AJ2859" s="15">
        <v>2562.6507143143099</v>
      </c>
      <c r="AK2859" s="15">
        <v>0</v>
      </c>
      <c r="AL2859" s="15">
        <v>0</v>
      </c>
      <c r="AM2859" s="15">
        <v>0</v>
      </c>
      <c r="AN2859" s="15">
        <v>0</v>
      </c>
      <c r="AO2859" s="15">
        <v>0</v>
      </c>
      <c r="AP2859" s="15">
        <v>0</v>
      </c>
      <c r="AQ2859" s="15">
        <v>0</v>
      </c>
      <c r="AR2859" s="15">
        <v>0</v>
      </c>
      <c r="AS2859" s="15">
        <v>0</v>
      </c>
      <c r="AT2859" s="15">
        <v>0</v>
      </c>
      <c r="AU2859" s="15">
        <v>0</v>
      </c>
      <c r="AV2859" s="15">
        <v>0</v>
      </c>
      <c r="AW2859" s="15">
        <v>0</v>
      </c>
      <c r="AX2859" s="15">
        <v>0</v>
      </c>
      <c r="AY2859" s="15">
        <v>0</v>
      </c>
      <c r="AZ2859" s="15">
        <v>9.7500694767763996</v>
      </c>
      <c r="BA2859" s="15">
        <v>0</v>
      </c>
      <c r="BB2859" s="15">
        <v>0</v>
      </c>
      <c r="BC2859" s="15">
        <v>0</v>
      </c>
      <c r="BD2859" s="15">
        <v>0</v>
      </c>
      <c r="BE2859" s="15">
        <v>0</v>
      </c>
      <c r="BF2859" s="15">
        <v>0</v>
      </c>
      <c r="BG2859" s="15">
        <v>0</v>
      </c>
      <c r="BH2859" s="15">
        <v>23152.11</v>
      </c>
      <c r="BI2859" s="15">
        <v>18654.3</v>
      </c>
      <c r="BJ2859" s="15">
        <f t="shared" si="44"/>
        <v>60897.899999999994</v>
      </c>
    </row>
    <row r="2860" spans="1:62">
      <c r="A2860" s="7" t="s">
        <v>989</v>
      </c>
      <c r="B2860" s="7" t="s">
        <v>926</v>
      </c>
      <c r="C2860" s="7" t="s">
        <v>990</v>
      </c>
      <c r="D2860" s="7" t="s">
        <v>928</v>
      </c>
      <c r="E2860" s="7" t="s">
        <v>929</v>
      </c>
      <c r="F2860" s="15">
        <v>0</v>
      </c>
      <c r="G2860" s="15">
        <v>0</v>
      </c>
      <c r="H2860" s="15">
        <v>0</v>
      </c>
      <c r="I2860" s="15">
        <v>262822.85109427699</v>
      </c>
      <c r="J2860" s="15">
        <v>0</v>
      </c>
      <c r="K2860" s="15">
        <v>0</v>
      </c>
      <c r="L2860" s="15">
        <v>0</v>
      </c>
      <c r="M2860" s="15">
        <v>3656427.3289340599</v>
      </c>
      <c r="N2860" s="15">
        <v>0</v>
      </c>
      <c r="O2860" s="15">
        <v>553561.97627786396</v>
      </c>
      <c r="P2860" s="15">
        <v>0</v>
      </c>
      <c r="Q2860" s="15">
        <v>0</v>
      </c>
      <c r="R2860" s="15">
        <v>229366.84832390101</v>
      </c>
      <c r="S2860" s="15">
        <v>0</v>
      </c>
      <c r="T2860" s="15">
        <v>69825.120458200196</v>
      </c>
      <c r="U2860" s="15">
        <v>488407.54512629798</v>
      </c>
      <c r="V2860" s="15">
        <v>1889179.9234186599</v>
      </c>
      <c r="W2860" s="15">
        <v>1170867.7045766199</v>
      </c>
      <c r="X2860" s="15">
        <v>27240.7077579094</v>
      </c>
      <c r="Y2860" s="15">
        <v>0</v>
      </c>
      <c r="Z2860" s="15">
        <v>0</v>
      </c>
      <c r="AA2860" s="15">
        <v>0</v>
      </c>
      <c r="AB2860" s="15">
        <v>0</v>
      </c>
      <c r="AC2860" s="15">
        <v>112274.123219538</v>
      </c>
      <c r="AD2860" s="15">
        <v>24502.6297882037</v>
      </c>
      <c r="AE2860" s="15">
        <v>231692.12729327299</v>
      </c>
      <c r="AF2860" s="15">
        <v>130420.326509508</v>
      </c>
      <c r="AG2860" s="15">
        <v>17863.516500106201</v>
      </c>
      <c r="AH2860" s="15">
        <v>772006.81572917895</v>
      </c>
      <c r="AI2860" s="15">
        <v>2759093.8466412602</v>
      </c>
      <c r="AJ2860" s="15">
        <v>2016303.1556528299</v>
      </c>
      <c r="AK2860" s="15">
        <v>0</v>
      </c>
      <c r="AL2860" s="15">
        <v>0</v>
      </c>
      <c r="AM2860" s="15">
        <v>0</v>
      </c>
      <c r="AN2860" s="15">
        <v>0</v>
      </c>
      <c r="AO2860" s="15">
        <v>0</v>
      </c>
      <c r="AP2860" s="15">
        <v>0</v>
      </c>
      <c r="AQ2860" s="15">
        <v>0</v>
      </c>
      <c r="AR2860" s="15">
        <v>0</v>
      </c>
      <c r="AS2860" s="15">
        <v>0</v>
      </c>
      <c r="AT2860" s="15">
        <v>0</v>
      </c>
      <c r="AU2860" s="15">
        <v>0</v>
      </c>
      <c r="AV2860" s="15">
        <v>0</v>
      </c>
      <c r="AW2860" s="15">
        <v>0</v>
      </c>
      <c r="AX2860" s="15">
        <v>0</v>
      </c>
      <c r="AY2860" s="15">
        <v>0</v>
      </c>
      <c r="AZ2860" s="15">
        <v>7671.3226983135301</v>
      </c>
      <c r="BA2860" s="15">
        <v>0</v>
      </c>
      <c r="BB2860" s="15">
        <v>0</v>
      </c>
      <c r="BC2860" s="15">
        <v>0</v>
      </c>
      <c r="BD2860" s="15">
        <v>0</v>
      </c>
      <c r="BE2860" s="15">
        <v>0</v>
      </c>
      <c r="BF2860" s="15">
        <v>0</v>
      </c>
      <c r="BG2860" s="15">
        <v>0</v>
      </c>
      <c r="BH2860" s="15">
        <v>18049267.57</v>
      </c>
      <c r="BI2860" s="15">
        <v>29890253.43</v>
      </c>
      <c r="BJ2860" s="15">
        <f t="shared" si="44"/>
        <v>62359048.870000005</v>
      </c>
    </row>
    <row r="2861" spans="1:62">
      <c r="A2861" s="7" t="s">
        <v>989</v>
      </c>
      <c r="B2861" s="7" t="s">
        <v>926</v>
      </c>
      <c r="C2861" s="7" t="s">
        <v>990</v>
      </c>
      <c r="D2861" s="7" t="s">
        <v>15</v>
      </c>
      <c r="E2861" s="7" t="s">
        <v>2299</v>
      </c>
      <c r="F2861" s="15">
        <v>0</v>
      </c>
      <c r="G2861" s="15">
        <v>0</v>
      </c>
      <c r="H2861" s="15">
        <v>0</v>
      </c>
      <c r="I2861" s="15">
        <v>7269.94852693755</v>
      </c>
      <c r="J2861" s="15">
        <v>0</v>
      </c>
      <c r="K2861" s="15">
        <v>0</v>
      </c>
      <c r="L2861" s="15">
        <v>0</v>
      </c>
      <c r="M2861" s="15">
        <v>101140.51484930899</v>
      </c>
      <c r="N2861" s="15">
        <v>0</v>
      </c>
      <c r="O2861" s="15">
        <v>15312.0897108232</v>
      </c>
      <c r="P2861" s="15">
        <v>0</v>
      </c>
      <c r="Q2861" s="15">
        <v>0</v>
      </c>
      <c r="R2861" s="15">
        <v>6344.5213160042504</v>
      </c>
      <c r="S2861" s="15">
        <v>0</v>
      </c>
      <c r="T2861" s="15">
        <v>1931.43415614284</v>
      </c>
      <c r="U2861" s="15">
        <v>13509.8515918711</v>
      </c>
      <c r="V2861" s="15">
        <v>52256.646422463898</v>
      </c>
      <c r="W2861" s="15">
        <v>32387.396714877599</v>
      </c>
      <c r="X2861" s="15">
        <v>753.50580215078605</v>
      </c>
      <c r="Y2861" s="15">
        <v>0</v>
      </c>
      <c r="Z2861" s="15">
        <v>0</v>
      </c>
      <c r="AA2861" s="15">
        <v>0</v>
      </c>
      <c r="AB2861" s="15">
        <v>0</v>
      </c>
      <c r="AC2861" s="15">
        <v>3105.61693290626</v>
      </c>
      <c r="AD2861" s="15">
        <v>677.76776864409703</v>
      </c>
      <c r="AE2861" s="15">
        <v>6408.8409074998999</v>
      </c>
      <c r="AF2861" s="15">
        <v>3607.5594517099498</v>
      </c>
      <c r="AG2861" s="15">
        <v>494.12311343996203</v>
      </c>
      <c r="AH2861" s="15">
        <v>21354.497104906899</v>
      </c>
      <c r="AI2861" s="15">
        <v>76319.354129816405</v>
      </c>
      <c r="AJ2861" s="15">
        <v>55773.0048786349</v>
      </c>
      <c r="AK2861" s="15">
        <v>0</v>
      </c>
      <c r="AL2861" s="15">
        <v>0</v>
      </c>
      <c r="AM2861" s="15">
        <v>0</v>
      </c>
      <c r="AN2861" s="15">
        <v>0</v>
      </c>
      <c r="AO2861" s="15">
        <v>0</v>
      </c>
      <c r="AP2861" s="15">
        <v>0</v>
      </c>
      <c r="AQ2861" s="15">
        <v>0</v>
      </c>
      <c r="AR2861" s="15">
        <v>0</v>
      </c>
      <c r="AS2861" s="15">
        <v>0</v>
      </c>
      <c r="AT2861" s="15">
        <v>0</v>
      </c>
      <c r="AU2861" s="15">
        <v>0</v>
      </c>
      <c r="AV2861" s="15">
        <v>0</v>
      </c>
      <c r="AW2861" s="15">
        <v>0</v>
      </c>
      <c r="AX2861" s="15">
        <v>0</v>
      </c>
      <c r="AY2861" s="15">
        <v>0</v>
      </c>
      <c r="AZ2861" s="15">
        <v>212.19662186170299</v>
      </c>
      <c r="BA2861" s="15">
        <v>0</v>
      </c>
      <c r="BB2861" s="15">
        <v>0</v>
      </c>
      <c r="BC2861" s="15">
        <v>0</v>
      </c>
      <c r="BD2861" s="15">
        <v>0</v>
      </c>
      <c r="BE2861" s="15">
        <v>0</v>
      </c>
      <c r="BF2861" s="15">
        <v>0</v>
      </c>
      <c r="BG2861" s="15">
        <v>0</v>
      </c>
      <c r="BH2861" s="15">
        <v>499261.18</v>
      </c>
      <c r="BI2861" s="15">
        <v>826794.95</v>
      </c>
      <c r="BJ2861" s="15">
        <f t="shared" si="44"/>
        <v>1724915.0000000002</v>
      </c>
    </row>
    <row r="2862" spans="1:62">
      <c r="A2862" s="7" t="s">
        <v>989</v>
      </c>
      <c r="B2862" s="7" t="s">
        <v>926</v>
      </c>
      <c r="C2862" s="7" t="s">
        <v>990</v>
      </c>
      <c r="D2862" s="7" t="s">
        <v>18</v>
      </c>
      <c r="E2862" s="7" t="s">
        <v>2301</v>
      </c>
      <c r="F2862" s="15">
        <v>0</v>
      </c>
      <c r="G2862" s="15">
        <v>0</v>
      </c>
      <c r="H2862" s="15">
        <v>0</v>
      </c>
      <c r="I2862" s="15">
        <v>1281.91194583113</v>
      </c>
      <c r="J2862" s="15">
        <v>0</v>
      </c>
      <c r="K2862" s="15">
        <v>0</v>
      </c>
      <c r="L2862" s="15">
        <v>0</v>
      </c>
      <c r="M2862" s="15">
        <v>17834.133723565199</v>
      </c>
      <c r="N2862" s="15">
        <v>0</v>
      </c>
      <c r="O2862" s="15">
        <v>2699.9848270192401</v>
      </c>
      <c r="P2862" s="15">
        <v>0</v>
      </c>
      <c r="Q2862" s="15">
        <v>0</v>
      </c>
      <c r="R2862" s="15">
        <v>1118.7311210568</v>
      </c>
      <c r="S2862" s="15">
        <v>0</v>
      </c>
      <c r="T2862" s="15">
        <v>340.57029539778</v>
      </c>
      <c r="U2862" s="15">
        <v>2382.1957030169901</v>
      </c>
      <c r="V2862" s="15">
        <v>9214.4282796248208</v>
      </c>
      <c r="W2862" s="15">
        <v>5710.8782255247697</v>
      </c>
      <c r="X2862" s="15">
        <v>132.86587731000901</v>
      </c>
      <c r="Y2862" s="15">
        <v>0</v>
      </c>
      <c r="Z2862" s="15">
        <v>0</v>
      </c>
      <c r="AA2862" s="15">
        <v>0</v>
      </c>
      <c r="AB2862" s="15">
        <v>0</v>
      </c>
      <c r="AC2862" s="15">
        <v>547.61425486254598</v>
      </c>
      <c r="AD2862" s="15">
        <v>119.51096983766099</v>
      </c>
      <c r="AE2862" s="15">
        <v>1130.07261163046</v>
      </c>
      <c r="AF2862" s="15">
        <v>636.12191191002603</v>
      </c>
      <c r="AG2862" s="15">
        <v>87.128859232348205</v>
      </c>
      <c r="AH2862" s="15">
        <v>3765.44412034894</v>
      </c>
      <c r="AI2862" s="15">
        <v>13457.4118915173</v>
      </c>
      <c r="AJ2862" s="15">
        <v>9834.4686958791608</v>
      </c>
      <c r="AK2862" s="15">
        <v>0</v>
      </c>
      <c r="AL2862" s="15">
        <v>0</v>
      </c>
      <c r="AM2862" s="15">
        <v>0</v>
      </c>
      <c r="AN2862" s="15">
        <v>0</v>
      </c>
      <c r="AO2862" s="15">
        <v>0</v>
      </c>
      <c r="AP2862" s="15">
        <v>0</v>
      </c>
      <c r="AQ2862" s="15">
        <v>0</v>
      </c>
      <c r="AR2862" s="15">
        <v>0</v>
      </c>
      <c r="AS2862" s="15">
        <v>0</v>
      </c>
      <c r="AT2862" s="15">
        <v>0</v>
      </c>
      <c r="AU2862" s="15">
        <v>0</v>
      </c>
      <c r="AV2862" s="15">
        <v>0</v>
      </c>
      <c r="AW2862" s="15">
        <v>0</v>
      </c>
      <c r="AX2862" s="15">
        <v>0</v>
      </c>
      <c r="AY2862" s="15">
        <v>0</v>
      </c>
      <c r="AZ2862" s="15">
        <v>37.416686434795999</v>
      </c>
      <c r="BA2862" s="15">
        <v>0</v>
      </c>
      <c r="BB2862" s="15">
        <v>0</v>
      </c>
      <c r="BC2862" s="15">
        <v>0</v>
      </c>
      <c r="BD2862" s="15">
        <v>0</v>
      </c>
      <c r="BE2862" s="15">
        <v>0</v>
      </c>
      <c r="BF2862" s="15">
        <v>0</v>
      </c>
      <c r="BG2862" s="15">
        <v>0</v>
      </c>
      <c r="BH2862" s="15">
        <v>88034.85</v>
      </c>
      <c r="BI2862" s="15">
        <v>145788.96</v>
      </c>
      <c r="BJ2862" s="15">
        <f t="shared" si="44"/>
        <v>304154.69999999995</v>
      </c>
    </row>
    <row r="2863" spans="1:62">
      <c r="A2863" s="7" t="s">
        <v>989</v>
      </c>
      <c r="B2863" s="7" t="s">
        <v>926</v>
      </c>
      <c r="C2863" s="7" t="s">
        <v>990</v>
      </c>
      <c r="D2863" s="7" t="s">
        <v>22</v>
      </c>
      <c r="E2863" s="7" t="s">
        <v>23</v>
      </c>
      <c r="F2863" s="15">
        <v>0</v>
      </c>
      <c r="G2863" s="15">
        <v>0</v>
      </c>
      <c r="H2863" s="15">
        <v>0</v>
      </c>
      <c r="I2863" s="15">
        <v>2162.9893339782898</v>
      </c>
      <c r="J2863" s="15">
        <v>0</v>
      </c>
      <c r="K2863" s="15">
        <v>0</v>
      </c>
      <c r="L2863" s="15">
        <v>0</v>
      </c>
      <c r="M2863" s="15">
        <v>30091.8024442028</v>
      </c>
      <c r="N2863" s="15">
        <v>0</v>
      </c>
      <c r="O2863" s="15">
        <v>4555.7250650000196</v>
      </c>
      <c r="P2863" s="15">
        <v>0</v>
      </c>
      <c r="Q2863" s="15">
        <v>0</v>
      </c>
      <c r="R2863" s="15">
        <v>1887.6518705553999</v>
      </c>
      <c r="S2863" s="15">
        <v>0</v>
      </c>
      <c r="T2863" s="15">
        <v>574.64938899342599</v>
      </c>
      <c r="U2863" s="15">
        <v>4019.5146896255101</v>
      </c>
      <c r="V2863" s="15">
        <v>15547.643621196101</v>
      </c>
      <c r="W2863" s="15">
        <v>9636.0508454815208</v>
      </c>
      <c r="X2863" s="15">
        <v>224.18659597160399</v>
      </c>
      <c r="Y2863" s="15">
        <v>0</v>
      </c>
      <c r="Z2863" s="15">
        <v>0</v>
      </c>
      <c r="AA2863" s="15">
        <v>0</v>
      </c>
      <c r="AB2863" s="15">
        <v>0</v>
      </c>
      <c r="AC2863" s="15">
        <v>923.99778023301997</v>
      </c>
      <c r="AD2863" s="15">
        <v>201.65265944585701</v>
      </c>
      <c r="AE2863" s="15">
        <v>1906.7885384225001</v>
      </c>
      <c r="AF2863" s="15">
        <v>1073.3380830453</v>
      </c>
      <c r="AG2863" s="15">
        <v>147.01383649177001</v>
      </c>
      <c r="AH2863" s="15">
        <v>6353.4905782670103</v>
      </c>
      <c r="AI2863" s="15">
        <v>22706.893776102701</v>
      </c>
      <c r="AJ2863" s="15">
        <v>16593.847154406802</v>
      </c>
      <c r="AK2863" s="15">
        <v>0</v>
      </c>
      <c r="AL2863" s="15">
        <v>0</v>
      </c>
      <c r="AM2863" s="15">
        <v>0</v>
      </c>
      <c r="AN2863" s="15">
        <v>0</v>
      </c>
      <c r="AO2863" s="15">
        <v>0</v>
      </c>
      <c r="AP2863" s="15">
        <v>0</v>
      </c>
      <c r="AQ2863" s="15">
        <v>0</v>
      </c>
      <c r="AR2863" s="15">
        <v>0</v>
      </c>
      <c r="AS2863" s="15">
        <v>0</v>
      </c>
      <c r="AT2863" s="15">
        <v>0</v>
      </c>
      <c r="AU2863" s="15">
        <v>0</v>
      </c>
      <c r="AV2863" s="15">
        <v>0</v>
      </c>
      <c r="AW2863" s="15">
        <v>0</v>
      </c>
      <c r="AX2863" s="15">
        <v>0</v>
      </c>
      <c r="AY2863" s="15">
        <v>0</v>
      </c>
      <c r="AZ2863" s="15">
        <v>63.133738580461902</v>
      </c>
      <c r="BA2863" s="15">
        <v>0</v>
      </c>
      <c r="BB2863" s="15">
        <v>0</v>
      </c>
      <c r="BC2863" s="15">
        <v>0</v>
      </c>
      <c r="BD2863" s="15">
        <v>0</v>
      </c>
      <c r="BE2863" s="15">
        <v>0</v>
      </c>
      <c r="BF2863" s="15">
        <v>0</v>
      </c>
      <c r="BG2863" s="15">
        <v>0</v>
      </c>
      <c r="BH2863" s="15">
        <v>148542.54999999999</v>
      </c>
      <c r="BI2863" s="15">
        <v>245991.94</v>
      </c>
      <c r="BJ2863" s="15">
        <f t="shared" si="44"/>
        <v>513204.86000000004</v>
      </c>
    </row>
    <row r="2864" spans="1:62">
      <c r="A2864" s="7" t="s">
        <v>989</v>
      </c>
      <c r="B2864" s="7" t="s">
        <v>926</v>
      </c>
      <c r="C2864" s="7" t="s">
        <v>990</v>
      </c>
      <c r="D2864" s="7" t="s">
        <v>37</v>
      </c>
      <c r="E2864" s="7" t="s">
        <v>38</v>
      </c>
      <c r="F2864" s="15">
        <v>0</v>
      </c>
      <c r="G2864" s="15">
        <v>0</v>
      </c>
      <c r="H2864" s="15">
        <v>0</v>
      </c>
      <c r="I2864" s="15">
        <v>966724.29909920203</v>
      </c>
      <c r="J2864" s="15">
        <v>0</v>
      </c>
      <c r="K2864" s="15">
        <v>0</v>
      </c>
      <c r="L2864" s="15">
        <v>0</v>
      </c>
      <c r="M2864" s="15">
        <v>13449200.220048601</v>
      </c>
      <c r="N2864" s="15">
        <v>0</v>
      </c>
      <c r="O2864" s="15">
        <v>2036131.2241195799</v>
      </c>
      <c r="P2864" s="15">
        <v>0</v>
      </c>
      <c r="Q2864" s="15">
        <v>0</v>
      </c>
      <c r="R2864" s="15">
        <v>843665.24736837996</v>
      </c>
      <c r="S2864" s="15">
        <v>0</v>
      </c>
      <c r="T2864" s="15">
        <v>256833.22570097799</v>
      </c>
      <c r="U2864" s="15">
        <v>1796477.89288921</v>
      </c>
      <c r="V2864" s="15">
        <v>6948848.3582581403</v>
      </c>
      <c r="W2864" s="15">
        <v>4306726.96963742</v>
      </c>
      <c r="X2864" s="15">
        <v>100197.733966385</v>
      </c>
      <c r="Y2864" s="15">
        <v>0</v>
      </c>
      <c r="Z2864" s="15">
        <v>0</v>
      </c>
      <c r="AA2864" s="15">
        <v>0</v>
      </c>
      <c r="AB2864" s="15">
        <v>0</v>
      </c>
      <c r="AC2864" s="15">
        <v>412970.64781270397</v>
      </c>
      <c r="AD2864" s="15">
        <v>90126.438814072695</v>
      </c>
      <c r="AE2864" s="15">
        <v>852218.17064927705</v>
      </c>
      <c r="AF2864" s="15">
        <v>479716.65404378099</v>
      </c>
      <c r="AG2864" s="15">
        <v>65706.217690400095</v>
      </c>
      <c r="AH2864" s="15">
        <v>2839622.7524671601</v>
      </c>
      <c r="AI2864" s="15">
        <v>10148596.4935614</v>
      </c>
      <c r="AJ2864" s="15">
        <v>7416437.5236184997</v>
      </c>
      <c r="AK2864" s="15">
        <v>0</v>
      </c>
      <c r="AL2864" s="15">
        <v>0</v>
      </c>
      <c r="AM2864" s="15">
        <v>0</v>
      </c>
      <c r="AN2864" s="15">
        <v>0</v>
      </c>
      <c r="AO2864" s="15">
        <v>0</v>
      </c>
      <c r="AP2864" s="15">
        <v>0</v>
      </c>
      <c r="AQ2864" s="15">
        <v>0</v>
      </c>
      <c r="AR2864" s="15">
        <v>0</v>
      </c>
      <c r="AS2864" s="15">
        <v>0</v>
      </c>
      <c r="AT2864" s="15">
        <v>0</v>
      </c>
      <c r="AU2864" s="15">
        <v>0</v>
      </c>
      <c r="AV2864" s="15">
        <v>0</v>
      </c>
      <c r="AW2864" s="15">
        <v>0</v>
      </c>
      <c r="AX2864" s="15">
        <v>0</v>
      </c>
      <c r="AY2864" s="15">
        <v>0</v>
      </c>
      <c r="AZ2864" s="15">
        <v>28216.930254784998</v>
      </c>
      <c r="BA2864" s="15">
        <v>0</v>
      </c>
      <c r="BB2864" s="15">
        <v>0</v>
      </c>
      <c r="BC2864" s="15">
        <v>0</v>
      </c>
      <c r="BD2864" s="15">
        <v>0</v>
      </c>
      <c r="BE2864" s="15">
        <v>0</v>
      </c>
      <c r="BF2864" s="15">
        <v>0</v>
      </c>
      <c r="BG2864" s="15">
        <v>0</v>
      </c>
      <c r="BH2864" s="15">
        <v>66389453.850000001</v>
      </c>
      <c r="BI2864" s="15">
        <v>109943386.48</v>
      </c>
      <c r="BJ2864" s="15">
        <f t="shared" si="44"/>
        <v>229371257.32999998</v>
      </c>
    </row>
    <row r="2865" spans="1:62">
      <c r="A2865" s="7" t="s">
        <v>991</v>
      </c>
      <c r="B2865" s="7" t="s">
        <v>926</v>
      </c>
      <c r="C2865" s="7" t="s">
        <v>992</v>
      </c>
      <c r="D2865" s="7" t="s">
        <v>323</v>
      </c>
      <c r="E2865" s="7" t="s">
        <v>324</v>
      </c>
      <c r="F2865" s="15">
        <v>0</v>
      </c>
      <c r="G2865" s="15">
        <v>0</v>
      </c>
      <c r="H2865" s="15">
        <v>0</v>
      </c>
      <c r="I2865" s="15">
        <v>1562.3465782124699</v>
      </c>
      <c r="J2865" s="15">
        <v>0</v>
      </c>
      <c r="K2865" s="15">
        <v>24500.236763752499</v>
      </c>
      <c r="L2865" s="15">
        <v>0</v>
      </c>
      <c r="M2865" s="15">
        <v>4227.4759519632098</v>
      </c>
      <c r="N2865" s="15">
        <v>0</v>
      </c>
      <c r="O2865" s="15">
        <v>640.01566774034802</v>
      </c>
      <c r="P2865" s="15">
        <v>0</v>
      </c>
      <c r="Q2865" s="15">
        <v>0</v>
      </c>
      <c r="R2865" s="15">
        <v>265.18869979934698</v>
      </c>
      <c r="S2865" s="15">
        <v>0</v>
      </c>
      <c r="T2865" s="15">
        <v>678.40629489779997</v>
      </c>
      <c r="U2865" s="15">
        <v>884.54884925872295</v>
      </c>
      <c r="V2865" s="15">
        <v>0</v>
      </c>
      <c r="W2865" s="15">
        <v>1353.7299358538701</v>
      </c>
      <c r="X2865" s="15">
        <v>31.494982889869899</v>
      </c>
      <c r="Y2865" s="15">
        <v>0</v>
      </c>
      <c r="Z2865" s="15">
        <v>0</v>
      </c>
      <c r="AA2865" s="15">
        <v>0</v>
      </c>
      <c r="AB2865" s="15">
        <v>0</v>
      </c>
      <c r="AC2865" s="15">
        <v>129.80878194428499</v>
      </c>
      <c r="AD2865" s="15">
        <v>28.329547175736</v>
      </c>
      <c r="AE2865" s="15">
        <v>267.877173246403</v>
      </c>
      <c r="AF2865" s="15">
        <v>150.78893242745301</v>
      </c>
      <c r="AG2865" s="15">
        <v>20.6536653622213</v>
      </c>
      <c r="AH2865" s="15">
        <v>892.57627895443898</v>
      </c>
      <c r="AI2865" s="15">
        <v>3189.9998513372202</v>
      </c>
      <c r="AJ2865" s="15">
        <v>2331.20240379503</v>
      </c>
      <c r="AK2865" s="15">
        <v>0</v>
      </c>
      <c r="AL2865" s="15">
        <v>0</v>
      </c>
      <c r="AM2865" s="15">
        <v>0</v>
      </c>
      <c r="AN2865" s="15">
        <v>0</v>
      </c>
      <c r="AO2865" s="15">
        <v>0</v>
      </c>
      <c r="AP2865" s="15">
        <v>0</v>
      </c>
      <c r="AQ2865" s="15">
        <v>0</v>
      </c>
      <c r="AR2865" s="15">
        <v>0</v>
      </c>
      <c r="AS2865" s="15">
        <v>0</v>
      </c>
      <c r="AT2865" s="15">
        <v>0</v>
      </c>
      <c r="AU2865" s="15">
        <v>0</v>
      </c>
      <c r="AV2865" s="15">
        <v>0</v>
      </c>
      <c r="AW2865" s="15">
        <v>0</v>
      </c>
      <c r="AX2865" s="15">
        <v>0</v>
      </c>
      <c r="AY2865" s="15">
        <v>0</v>
      </c>
      <c r="AZ2865" s="15">
        <v>8.8696413898842206</v>
      </c>
      <c r="BA2865" s="15">
        <v>0</v>
      </c>
      <c r="BB2865" s="15">
        <v>0</v>
      </c>
      <c r="BC2865" s="15">
        <v>0</v>
      </c>
      <c r="BD2865" s="15">
        <v>0</v>
      </c>
      <c r="BE2865" s="15">
        <v>0</v>
      </c>
      <c r="BF2865" s="15">
        <v>0</v>
      </c>
      <c r="BG2865" s="15">
        <v>0</v>
      </c>
      <c r="BH2865" s="15">
        <v>19734.349999999999</v>
      </c>
      <c r="BI2865" s="15">
        <v>0</v>
      </c>
      <c r="BJ2865" s="15">
        <f t="shared" si="44"/>
        <v>60897.900000000809</v>
      </c>
    </row>
    <row r="2866" spans="1:62">
      <c r="A2866" s="7" t="s">
        <v>991</v>
      </c>
      <c r="B2866" s="7" t="s">
        <v>926</v>
      </c>
      <c r="C2866" s="7" t="s">
        <v>992</v>
      </c>
      <c r="D2866" s="7" t="s">
        <v>928</v>
      </c>
      <c r="E2866" s="7" t="s">
        <v>929</v>
      </c>
      <c r="F2866" s="15">
        <v>0</v>
      </c>
      <c r="G2866" s="15">
        <v>0</v>
      </c>
      <c r="H2866" s="15">
        <v>0</v>
      </c>
      <c r="I2866" s="15">
        <v>3658209.81600809</v>
      </c>
      <c r="J2866" s="15">
        <v>0</v>
      </c>
      <c r="K2866" s="15">
        <v>57366917.093534403</v>
      </c>
      <c r="L2866" s="15">
        <v>0</v>
      </c>
      <c r="M2866" s="15">
        <v>9898568.1154715102</v>
      </c>
      <c r="N2866" s="15">
        <v>0</v>
      </c>
      <c r="O2866" s="15">
        <v>1498586.5689324101</v>
      </c>
      <c r="P2866" s="15">
        <v>0</v>
      </c>
      <c r="Q2866" s="15">
        <v>0</v>
      </c>
      <c r="R2866" s="15">
        <v>620935.14859573205</v>
      </c>
      <c r="S2866" s="15">
        <v>0</v>
      </c>
      <c r="T2866" s="15">
        <v>1588477.61555971</v>
      </c>
      <c r="U2866" s="15">
        <v>2071157.14798645</v>
      </c>
      <c r="V2866" s="15">
        <v>0</v>
      </c>
      <c r="W2866" s="15">
        <v>3169737.2456440702</v>
      </c>
      <c r="X2866" s="15">
        <v>73745.004578017804</v>
      </c>
      <c r="Y2866" s="15">
        <v>0</v>
      </c>
      <c r="Z2866" s="15">
        <v>0</v>
      </c>
      <c r="AA2866" s="15">
        <v>0</v>
      </c>
      <c r="AB2866" s="15">
        <v>0</v>
      </c>
      <c r="AC2866" s="15">
        <v>303945.21096333698</v>
      </c>
      <c r="AD2866" s="15">
        <v>66333.186891166304</v>
      </c>
      <c r="AE2866" s="15">
        <v>627230.16667382896</v>
      </c>
      <c r="AF2866" s="15">
        <v>353069.90167483501</v>
      </c>
      <c r="AG2866" s="15">
        <v>48360.230961730398</v>
      </c>
      <c r="AH2866" s="15">
        <v>2089953.2477249501</v>
      </c>
      <c r="AI2866" s="15">
        <v>7469334.2258142503</v>
      </c>
      <c r="AJ2866" s="15">
        <v>5458473.5778804002</v>
      </c>
      <c r="AK2866" s="15">
        <v>0</v>
      </c>
      <c r="AL2866" s="15">
        <v>0</v>
      </c>
      <c r="AM2866" s="15">
        <v>0</v>
      </c>
      <c r="AN2866" s="15">
        <v>0</v>
      </c>
      <c r="AO2866" s="15">
        <v>0</v>
      </c>
      <c r="AP2866" s="15">
        <v>0</v>
      </c>
      <c r="AQ2866" s="15">
        <v>0</v>
      </c>
      <c r="AR2866" s="15">
        <v>0</v>
      </c>
      <c r="AS2866" s="15">
        <v>0</v>
      </c>
      <c r="AT2866" s="15">
        <v>0</v>
      </c>
      <c r="AU2866" s="15">
        <v>0</v>
      </c>
      <c r="AV2866" s="15">
        <v>0</v>
      </c>
      <c r="AW2866" s="15">
        <v>0</v>
      </c>
      <c r="AX2866" s="15">
        <v>0</v>
      </c>
      <c r="AY2866" s="15">
        <v>0</v>
      </c>
      <c r="AZ2866" s="15">
        <v>20768.125107087199</v>
      </c>
      <c r="BA2866" s="15">
        <v>0</v>
      </c>
      <c r="BB2866" s="15">
        <v>0</v>
      </c>
      <c r="BC2866" s="15">
        <v>0</v>
      </c>
      <c r="BD2866" s="15">
        <v>0</v>
      </c>
      <c r="BE2866" s="15">
        <v>0</v>
      </c>
      <c r="BF2866" s="15">
        <v>0</v>
      </c>
      <c r="BG2866" s="15">
        <v>0</v>
      </c>
      <c r="BH2866" s="15">
        <v>46207665.380000003</v>
      </c>
      <c r="BI2866" s="15">
        <v>0</v>
      </c>
      <c r="BJ2866" s="15">
        <f t="shared" si="44"/>
        <v>142591467.01000199</v>
      </c>
    </row>
    <row r="2867" spans="1:62">
      <c r="A2867" s="7" t="s">
        <v>991</v>
      </c>
      <c r="B2867" s="7" t="s">
        <v>926</v>
      </c>
      <c r="C2867" s="7" t="s">
        <v>992</v>
      </c>
      <c r="D2867" s="7" t="s">
        <v>326</v>
      </c>
      <c r="E2867" s="7" t="s">
        <v>2307</v>
      </c>
      <c r="F2867" s="15">
        <v>0</v>
      </c>
      <c r="G2867" s="15">
        <v>0</v>
      </c>
      <c r="H2867" s="15">
        <v>0</v>
      </c>
      <c r="I2867" s="15">
        <v>17923.1194165868</v>
      </c>
      <c r="J2867" s="15">
        <v>0</v>
      </c>
      <c r="K2867" s="15">
        <v>281064.82606042502</v>
      </c>
      <c r="L2867" s="15">
        <v>0</v>
      </c>
      <c r="M2867" s="15">
        <v>48497.277988393696</v>
      </c>
      <c r="N2867" s="15">
        <v>0</v>
      </c>
      <c r="O2867" s="15">
        <v>7342.2103657187699</v>
      </c>
      <c r="P2867" s="15">
        <v>0</v>
      </c>
      <c r="Q2867" s="15">
        <v>0</v>
      </c>
      <c r="R2867" s="15">
        <v>3042.2243058714698</v>
      </c>
      <c r="S2867" s="15">
        <v>0</v>
      </c>
      <c r="T2867" s="15">
        <v>7782.6246787887403</v>
      </c>
      <c r="U2867" s="15">
        <v>10147.4761593599</v>
      </c>
      <c r="V2867" s="15">
        <v>0</v>
      </c>
      <c r="W2867" s="15">
        <v>15529.885389372101</v>
      </c>
      <c r="X2867" s="15">
        <v>361.30801400310702</v>
      </c>
      <c r="Y2867" s="15">
        <v>0</v>
      </c>
      <c r="Z2867" s="15">
        <v>0</v>
      </c>
      <c r="AA2867" s="15">
        <v>0</v>
      </c>
      <c r="AB2867" s="15">
        <v>0</v>
      </c>
      <c r="AC2867" s="15">
        <v>1489.15633224672</v>
      </c>
      <c r="AD2867" s="15">
        <v>324.99437969101899</v>
      </c>
      <c r="AE2867" s="15">
        <v>3073.0662658513402</v>
      </c>
      <c r="AF2867" s="15">
        <v>1729.8390000565901</v>
      </c>
      <c r="AG2867" s="15">
        <v>236.937255689354</v>
      </c>
      <c r="AH2867" s="15">
        <v>10239.566213545701</v>
      </c>
      <c r="AI2867" s="15">
        <v>36595.432199062299</v>
      </c>
      <c r="AJ2867" s="15">
        <v>26743.374133578702</v>
      </c>
      <c r="AK2867" s="15">
        <v>0</v>
      </c>
      <c r="AL2867" s="15">
        <v>0</v>
      </c>
      <c r="AM2867" s="15">
        <v>0</v>
      </c>
      <c r="AN2867" s="15">
        <v>0</v>
      </c>
      <c r="AO2867" s="15">
        <v>0</v>
      </c>
      <c r="AP2867" s="15">
        <v>0</v>
      </c>
      <c r="AQ2867" s="15">
        <v>0</v>
      </c>
      <c r="AR2867" s="15">
        <v>0</v>
      </c>
      <c r="AS2867" s="15">
        <v>0</v>
      </c>
      <c r="AT2867" s="15">
        <v>0</v>
      </c>
      <c r="AU2867" s="15">
        <v>0</v>
      </c>
      <c r="AV2867" s="15">
        <v>0</v>
      </c>
      <c r="AW2867" s="15">
        <v>0</v>
      </c>
      <c r="AX2867" s="15">
        <v>0</v>
      </c>
      <c r="AY2867" s="15">
        <v>0</v>
      </c>
      <c r="AZ2867" s="15">
        <v>101.751841768093</v>
      </c>
      <c r="BA2867" s="15">
        <v>0</v>
      </c>
      <c r="BB2867" s="15">
        <v>0</v>
      </c>
      <c r="BC2867" s="15">
        <v>0</v>
      </c>
      <c r="BD2867" s="15">
        <v>0</v>
      </c>
      <c r="BE2867" s="15">
        <v>0</v>
      </c>
      <c r="BF2867" s="15">
        <v>0</v>
      </c>
      <c r="BG2867" s="15">
        <v>0</v>
      </c>
      <c r="BH2867" s="15">
        <v>226390.93</v>
      </c>
      <c r="BI2867" s="15">
        <v>0</v>
      </c>
      <c r="BJ2867" s="15">
        <f t="shared" si="44"/>
        <v>698616.00000000943</v>
      </c>
    </row>
    <row r="2868" spans="1:62">
      <c r="A2868" s="7" t="s">
        <v>991</v>
      </c>
      <c r="B2868" s="7" t="s">
        <v>926</v>
      </c>
      <c r="C2868" s="7" t="s">
        <v>992</v>
      </c>
      <c r="D2868" s="7" t="s">
        <v>15</v>
      </c>
      <c r="E2868" s="7" t="s">
        <v>2299</v>
      </c>
      <c r="F2868" s="15">
        <v>0</v>
      </c>
      <c r="G2868" s="15">
        <v>0</v>
      </c>
      <c r="H2868" s="15">
        <v>0</v>
      </c>
      <c r="I2868" s="15">
        <v>275970.94901201897</v>
      </c>
      <c r="J2868" s="15">
        <v>0</v>
      </c>
      <c r="K2868" s="15">
        <v>4327691.2338156197</v>
      </c>
      <c r="L2868" s="15">
        <v>0</v>
      </c>
      <c r="M2868" s="15">
        <v>746736.07422214095</v>
      </c>
      <c r="N2868" s="15">
        <v>0</v>
      </c>
      <c r="O2868" s="15">
        <v>113051.568500856</v>
      </c>
      <c r="P2868" s="15">
        <v>0</v>
      </c>
      <c r="Q2868" s="15">
        <v>0</v>
      </c>
      <c r="R2868" s="15">
        <v>46842.600848924099</v>
      </c>
      <c r="S2868" s="15">
        <v>0</v>
      </c>
      <c r="T2868" s="15">
        <v>119832.840951896</v>
      </c>
      <c r="U2868" s="15">
        <v>156245.604388696</v>
      </c>
      <c r="V2868" s="15">
        <v>0</v>
      </c>
      <c r="W2868" s="15">
        <v>239121.16576016601</v>
      </c>
      <c r="X2868" s="15">
        <v>5563.2344567100799</v>
      </c>
      <c r="Y2868" s="15">
        <v>0</v>
      </c>
      <c r="Z2868" s="15">
        <v>0</v>
      </c>
      <c r="AA2868" s="15">
        <v>0</v>
      </c>
      <c r="AB2868" s="15">
        <v>0</v>
      </c>
      <c r="AC2868" s="15">
        <v>22929.261178557001</v>
      </c>
      <c r="AD2868" s="15">
        <v>5004.09584415873</v>
      </c>
      <c r="AE2868" s="15">
        <v>47317.489442098296</v>
      </c>
      <c r="AF2868" s="15">
        <v>26635.168766538802</v>
      </c>
      <c r="AG2868" s="15">
        <v>3648.2376638288601</v>
      </c>
      <c r="AH2868" s="15">
        <v>157663.55954803701</v>
      </c>
      <c r="AI2868" s="15">
        <v>563477.59107903298</v>
      </c>
      <c r="AJ2868" s="15">
        <v>411780.68213935202</v>
      </c>
      <c r="AK2868" s="15">
        <v>0</v>
      </c>
      <c r="AL2868" s="15">
        <v>0</v>
      </c>
      <c r="AM2868" s="15">
        <v>0</v>
      </c>
      <c r="AN2868" s="15">
        <v>0</v>
      </c>
      <c r="AO2868" s="15">
        <v>0</v>
      </c>
      <c r="AP2868" s="15">
        <v>0</v>
      </c>
      <c r="AQ2868" s="15">
        <v>0</v>
      </c>
      <c r="AR2868" s="15">
        <v>0</v>
      </c>
      <c r="AS2868" s="15">
        <v>0</v>
      </c>
      <c r="AT2868" s="15">
        <v>0</v>
      </c>
      <c r="AU2868" s="15">
        <v>0</v>
      </c>
      <c r="AV2868" s="15">
        <v>0</v>
      </c>
      <c r="AW2868" s="15">
        <v>0</v>
      </c>
      <c r="AX2868" s="15">
        <v>0</v>
      </c>
      <c r="AY2868" s="15">
        <v>0</v>
      </c>
      <c r="AZ2868" s="15">
        <v>1566.7223815110201</v>
      </c>
      <c r="BA2868" s="15">
        <v>0</v>
      </c>
      <c r="BB2868" s="15">
        <v>0</v>
      </c>
      <c r="BC2868" s="15">
        <v>0</v>
      </c>
      <c r="BD2868" s="15">
        <v>0</v>
      </c>
      <c r="BE2868" s="15">
        <v>0</v>
      </c>
      <c r="BF2868" s="15">
        <v>0</v>
      </c>
      <c r="BG2868" s="15">
        <v>0</v>
      </c>
      <c r="BH2868" s="15">
        <v>3485850.71</v>
      </c>
      <c r="BI2868" s="15">
        <v>0</v>
      </c>
      <c r="BJ2868" s="15">
        <f t="shared" si="44"/>
        <v>10756928.790000143</v>
      </c>
    </row>
    <row r="2869" spans="1:62">
      <c r="A2869" s="7" t="s">
        <v>991</v>
      </c>
      <c r="B2869" s="7" t="s">
        <v>926</v>
      </c>
      <c r="C2869" s="7" t="s">
        <v>992</v>
      </c>
      <c r="D2869" s="7" t="s">
        <v>17</v>
      </c>
      <c r="E2869" s="7" t="s">
        <v>2300</v>
      </c>
      <c r="F2869" s="15">
        <v>0</v>
      </c>
      <c r="G2869" s="15">
        <v>0</v>
      </c>
      <c r="H2869" s="15">
        <v>0</v>
      </c>
      <c r="I2869" s="15">
        <v>6375.5561734593402</v>
      </c>
      <c r="J2869" s="15">
        <v>0</v>
      </c>
      <c r="K2869" s="15">
        <v>99979.503862116602</v>
      </c>
      <c r="L2869" s="15">
        <v>0</v>
      </c>
      <c r="M2869" s="15">
        <v>17251.300562598099</v>
      </c>
      <c r="N2869" s="15">
        <v>0</v>
      </c>
      <c r="O2869" s="15">
        <v>2611.7481860147</v>
      </c>
      <c r="P2869" s="15">
        <v>0</v>
      </c>
      <c r="Q2869" s="15">
        <v>0</v>
      </c>
      <c r="R2869" s="15">
        <v>1082.17054763342</v>
      </c>
      <c r="S2869" s="15">
        <v>0</v>
      </c>
      <c r="T2869" s="15">
        <v>2768.4109927119798</v>
      </c>
      <c r="U2869" s="15">
        <v>3609.62859026461</v>
      </c>
      <c r="V2869" s="15">
        <v>0</v>
      </c>
      <c r="W2869" s="15">
        <v>5524.2424248815596</v>
      </c>
      <c r="X2869" s="15">
        <v>128.523360563343</v>
      </c>
      <c r="Y2869" s="15">
        <v>0</v>
      </c>
      <c r="Z2869" s="15">
        <v>0</v>
      </c>
      <c r="AA2869" s="15">
        <v>0</v>
      </c>
      <c r="AB2869" s="15">
        <v>0</v>
      </c>
      <c r="AC2869" s="15">
        <v>529.71804888580505</v>
      </c>
      <c r="AD2869" s="15">
        <v>115.605987753512</v>
      </c>
      <c r="AE2869" s="15">
        <v>1093.1415535047099</v>
      </c>
      <c r="AF2869" s="15">
        <v>615.33293728407102</v>
      </c>
      <c r="AG2869" s="15">
        <v>84.282582073006594</v>
      </c>
      <c r="AH2869" s="15">
        <v>3642.3865772997901</v>
      </c>
      <c r="AI2869" s="15">
        <v>13017.6130758368</v>
      </c>
      <c r="AJ2869" s="15">
        <v>9513.0696891233692</v>
      </c>
      <c r="AK2869" s="15">
        <v>0</v>
      </c>
      <c r="AL2869" s="15">
        <v>0</v>
      </c>
      <c r="AM2869" s="15">
        <v>0</v>
      </c>
      <c r="AN2869" s="15">
        <v>0</v>
      </c>
      <c r="AO2869" s="15">
        <v>0</v>
      </c>
      <c r="AP2869" s="15">
        <v>0</v>
      </c>
      <c r="AQ2869" s="15">
        <v>0</v>
      </c>
      <c r="AR2869" s="15">
        <v>0</v>
      </c>
      <c r="AS2869" s="15">
        <v>0</v>
      </c>
      <c r="AT2869" s="15">
        <v>0</v>
      </c>
      <c r="AU2869" s="15">
        <v>0</v>
      </c>
      <c r="AV2869" s="15">
        <v>0</v>
      </c>
      <c r="AW2869" s="15">
        <v>0</v>
      </c>
      <c r="AX2869" s="15">
        <v>0</v>
      </c>
      <c r="AY2869" s="15">
        <v>0</v>
      </c>
      <c r="AZ2869" s="15">
        <v>36.194847998672799</v>
      </c>
      <c r="BA2869" s="15">
        <v>0</v>
      </c>
      <c r="BB2869" s="15">
        <v>0</v>
      </c>
      <c r="BC2869" s="15">
        <v>0</v>
      </c>
      <c r="BD2869" s="15">
        <v>0</v>
      </c>
      <c r="BE2869" s="15">
        <v>0</v>
      </c>
      <c r="BF2869" s="15">
        <v>0</v>
      </c>
      <c r="BG2869" s="15">
        <v>0</v>
      </c>
      <c r="BH2869" s="15">
        <v>80531.070000000007</v>
      </c>
      <c r="BI2869" s="15">
        <v>0</v>
      </c>
      <c r="BJ2869" s="15">
        <f t="shared" si="44"/>
        <v>248509.50000000343</v>
      </c>
    </row>
    <row r="2870" spans="1:62">
      <c r="A2870" s="7" t="s">
        <v>991</v>
      </c>
      <c r="B2870" s="7" t="s">
        <v>926</v>
      </c>
      <c r="C2870" s="7" t="s">
        <v>992</v>
      </c>
      <c r="D2870" s="7" t="s">
        <v>18</v>
      </c>
      <c r="E2870" s="7" t="s">
        <v>2301</v>
      </c>
      <c r="F2870" s="15">
        <v>0</v>
      </c>
      <c r="G2870" s="15">
        <v>0</v>
      </c>
      <c r="H2870" s="15">
        <v>0</v>
      </c>
      <c r="I2870" s="15">
        <v>36358.117886005202</v>
      </c>
      <c r="J2870" s="15">
        <v>0</v>
      </c>
      <c r="K2870" s="15">
        <v>570156.78141704504</v>
      </c>
      <c r="L2870" s="15">
        <v>0</v>
      </c>
      <c r="M2870" s="15">
        <v>98379.624063687195</v>
      </c>
      <c r="N2870" s="15">
        <v>0</v>
      </c>
      <c r="O2870" s="15">
        <v>14894.112113854801</v>
      </c>
      <c r="P2870" s="15">
        <v>0</v>
      </c>
      <c r="Q2870" s="15">
        <v>0</v>
      </c>
      <c r="R2870" s="15">
        <v>6171.3336488838304</v>
      </c>
      <c r="S2870" s="15">
        <v>0</v>
      </c>
      <c r="T2870" s="15">
        <v>15787.518844073</v>
      </c>
      <c r="U2870" s="15">
        <v>20584.761272415501</v>
      </c>
      <c r="V2870" s="15">
        <v>0</v>
      </c>
      <c r="W2870" s="15">
        <v>31503.299767137702</v>
      </c>
      <c r="X2870" s="15">
        <v>732.93487930043898</v>
      </c>
      <c r="Y2870" s="15">
        <v>0</v>
      </c>
      <c r="Z2870" s="15">
        <v>0</v>
      </c>
      <c r="AA2870" s="15">
        <v>0</v>
      </c>
      <c r="AB2870" s="15">
        <v>0</v>
      </c>
      <c r="AC2870" s="15">
        <v>3020.8425341635202</v>
      </c>
      <c r="AD2870" s="15">
        <v>659.27050389230897</v>
      </c>
      <c r="AE2870" s="15">
        <v>6233.8984062075997</v>
      </c>
      <c r="AF2870" s="15">
        <v>3509.08169644077</v>
      </c>
      <c r="AG2870" s="15">
        <v>480.64137016058697</v>
      </c>
      <c r="AH2870" s="15">
        <v>20771.571445823</v>
      </c>
      <c r="AI2870" s="15">
        <v>74236.019247379299</v>
      </c>
      <c r="AJ2870" s="15">
        <v>54250.531217147101</v>
      </c>
      <c r="AK2870" s="15">
        <v>0</v>
      </c>
      <c r="AL2870" s="15">
        <v>0</v>
      </c>
      <c r="AM2870" s="15">
        <v>0</v>
      </c>
      <c r="AN2870" s="15">
        <v>0</v>
      </c>
      <c r="AO2870" s="15">
        <v>0</v>
      </c>
      <c r="AP2870" s="15">
        <v>0</v>
      </c>
      <c r="AQ2870" s="15">
        <v>0</v>
      </c>
      <c r="AR2870" s="15">
        <v>0</v>
      </c>
      <c r="AS2870" s="15">
        <v>0</v>
      </c>
      <c r="AT2870" s="15">
        <v>0</v>
      </c>
      <c r="AU2870" s="15">
        <v>0</v>
      </c>
      <c r="AV2870" s="15">
        <v>0</v>
      </c>
      <c r="AW2870" s="15">
        <v>0</v>
      </c>
      <c r="AX2870" s="15">
        <v>0</v>
      </c>
      <c r="AY2870" s="15">
        <v>0</v>
      </c>
      <c r="AZ2870" s="15">
        <v>206.40968640195399</v>
      </c>
      <c r="BA2870" s="15">
        <v>0</v>
      </c>
      <c r="BB2870" s="15">
        <v>0</v>
      </c>
      <c r="BC2870" s="15">
        <v>0</v>
      </c>
      <c r="BD2870" s="15">
        <v>0</v>
      </c>
      <c r="BE2870" s="15">
        <v>0</v>
      </c>
      <c r="BF2870" s="15">
        <v>0</v>
      </c>
      <c r="BG2870" s="15">
        <v>0</v>
      </c>
      <c r="BH2870" s="15">
        <v>459247.51</v>
      </c>
      <c r="BI2870" s="15">
        <v>0</v>
      </c>
      <c r="BJ2870" s="15">
        <f t="shared" si="44"/>
        <v>1417184.2600000189</v>
      </c>
    </row>
    <row r="2871" spans="1:62">
      <c r="A2871" s="7" t="s">
        <v>991</v>
      </c>
      <c r="B2871" s="7" t="s">
        <v>926</v>
      </c>
      <c r="C2871" s="7" t="s">
        <v>992</v>
      </c>
      <c r="D2871" s="7" t="s">
        <v>22</v>
      </c>
      <c r="E2871" s="7" t="s">
        <v>23</v>
      </c>
      <c r="F2871" s="15">
        <v>0</v>
      </c>
      <c r="G2871" s="15">
        <v>0</v>
      </c>
      <c r="H2871" s="15">
        <v>0</v>
      </c>
      <c r="I2871" s="15">
        <v>42438.094925810103</v>
      </c>
      <c r="J2871" s="15">
        <v>0</v>
      </c>
      <c r="K2871" s="15">
        <v>665501.10454656999</v>
      </c>
      <c r="L2871" s="15">
        <v>0</v>
      </c>
      <c r="M2871" s="15">
        <v>114831.131739833</v>
      </c>
      <c r="N2871" s="15">
        <v>0</v>
      </c>
      <c r="O2871" s="15">
        <v>17384.776233610399</v>
      </c>
      <c r="P2871" s="15">
        <v>0</v>
      </c>
      <c r="Q2871" s="15">
        <v>0</v>
      </c>
      <c r="R2871" s="15">
        <v>7203.3333527142404</v>
      </c>
      <c r="S2871" s="15">
        <v>0</v>
      </c>
      <c r="T2871" s="15">
        <v>18427.582677641101</v>
      </c>
      <c r="U2871" s="15">
        <v>24027.042754052</v>
      </c>
      <c r="V2871" s="15">
        <v>0</v>
      </c>
      <c r="W2871" s="15">
        <v>36771.431078632602</v>
      </c>
      <c r="X2871" s="15">
        <v>855.49972855337705</v>
      </c>
      <c r="Y2871" s="15">
        <v>0</v>
      </c>
      <c r="Z2871" s="15">
        <v>0</v>
      </c>
      <c r="AA2871" s="15">
        <v>0</v>
      </c>
      <c r="AB2871" s="15">
        <v>0</v>
      </c>
      <c r="AC2871" s="15">
        <v>3526.0021605821798</v>
      </c>
      <c r="AD2871" s="15">
        <v>769.51684665552</v>
      </c>
      <c r="AE2871" s="15">
        <v>7276.3604857094297</v>
      </c>
      <c r="AF2871" s="15">
        <v>4095.8869929099601</v>
      </c>
      <c r="AG2871" s="15">
        <v>561.01650135189402</v>
      </c>
      <c r="AH2871" s="15">
        <v>24245.092211315699</v>
      </c>
      <c r="AI2871" s="15">
        <v>86650.118733103998</v>
      </c>
      <c r="AJ2871" s="15">
        <v>63322.562537129903</v>
      </c>
      <c r="AK2871" s="15">
        <v>0</v>
      </c>
      <c r="AL2871" s="15">
        <v>0</v>
      </c>
      <c r="AM2871" s="15">
        <v>0</v>
      </c>
      <c r="AN2871" s="15">
        <v>0</v>
      </c>
      <c r="AO2871" s="15">
        <v>0</v>
      </c>
      <c r="AP2871" s="15">
        <v>0</v>
      </c>
      <c r="AQ2871" s="15">
        <v>0</v>
      </c>
      <c r="AR2871" s="15">
        <v>0</v>
      </c>
      <c r="AS2871" s="15">
        <v>0</v>
      </c>
      <c r="AT2871" s="15">
        <v>0</v>
      </c>
      <c r="AU2871" s="15">
        <v>0</v>
      </c>
      <c r="AV2871" s="15">
        <v>0</v>
      </c>
      <c r="AW2871" s="15">
        <v>0</v>
      </c>
      <c r="AX2871" s="15">
        <v>0</v>
      </c>
      <c r="AY2871" s="15">
        <v>0</v>
      </c>
      <c r="AZ2871" s="15">
        <v>240.92649384649599</v>
      </c>
      <c r="BA2871" s="15">
        <v>0</v>
      </c>
      <c r="BB2871" s="15">
        <v>0</v>
      </c>
      <c r="BC2871" s="15">
        <v>0</v>
      </c>
      <c r="BD2871" s="15">
        <v>0</v>
      </c>
      <c r="BE2871" s="15">
        <v>0</v>
      </c>
      <c r="BF2871" s="15">
        <v>0</v>
      </c>
      <c r="BG2871" s="15">
        <v>0</v>
      </c>
      <c r="BH2871" s="15">
        <v>536045.05000000005</v>
      </c>
      <c r="BI2871" s="15">
        <v>0</v>
      </c>
      <c r="BJ2871" s="15">
        <f t="shared" si="44"/>
        <v>1654172.5300000219</v>
      </c>
    </row>
    <row r="2872" spans="1:62">
      <c r="A2872" s="7" t="s">
        <v>993</v>
      </c>
      <c r="B2872" s="7" t="s">
        <v>926</v>
      </c>
      <c r="C2872" s="7" t="s">
        <v>994</v>
      </c>
      <c r="D2872" s="7" t="s">
        <v>928</v>
      </c>
      <c r="E2872" s="7" t="s">
        <v>929</v>
      </c>
      <c r="F2872" s="15">
        <v>0</v>
      </c>
      <c r="G2872" s="15">
        <v>0</v>
      </c>
      <c r="H2872" s="15">
        <v>0</v>
      </c>
      <c r="I2872" s="15">
        <v>261381.73659893801</v>
      </c>
      <c r="J2872" s="15">
        <v>0</v>
      </c>
      <c r="K2872" s="15">
        <v>0</v>
      </c>
      <c r="L2872" s="15">
        <v>0</v>
      </c>
      <c r="M2872" s="15">
        <v>3705908.1503445399</v>
      </c>
      <c r="N2872" s="15">
        <v>0</v>
      </c>
      <c r="O2872" s="15">
        <v>561053.12972231198</v>
      </c>
      <c r="P2872" s="15">
        <v>0</v>
      </c>
      <c r="Q2872" s="15">
        <v>0</v>
      </c>
      <c r="R2872" s="15">
        <v>232470.760090058</v>
      </c>
      <c r="S2872" s="15">
        <v>0</v>
      </c>
      <c r="T2872" s="15">
        <v>70770.082481758</v>
      </c>
      <c r="U2872" s="15">
        <v>495016.94950850803</v>
      </c>
      <c r="V2872" s="15">
        <v>1914745.3587553699</v>
      </c>
      <c r="W2872" s="15">
        <v>1186712.47521111</v>
      </c>
      <c r="X2872" s="15">
        <v>27609.2371720927</v>
      </c>
      <c r="Y2872" s="15">
        <v>0</v>
      </c>
      <c r="Z2872" s="15">
        <v>0</v>
      </c>
      <c r="AA2872" s="15">
        <v>0</v>
      </c>
      <c r="AB2872" s="15">
        <v>0</v>
      </c>
      <c r="AC2872" s="15">
        <v>113793.51714518599</v>
      </c>
      <c r="AD2872" s="15">
        <v>24834.3365454372</v>
      </c>
      <c r="AE2872" s="15">
        <v>234827.594722065</v>
      </c>
      <c r="AF2872" s="15">
        <v>132185.31768857199</v>
      </c>
      <c r="AG2872" s="15">
        <v>18105.311138602501</v>
      </c>
      <c r="AH2872" s="15">
        <v>782454.20236065495</v>
      </c>
      <c r="AI2872" s="15">
        <v>2796431.39776851</v>
      </c>
      <c r="AJ2872" s="15">
        <v>2043588.8793215801</v>
      </c>
      <c r="AK2872" s="15">
        <v>0</v>
      </c>
      <c r="AL2872" s="15">
        <v>0</v>
      </c>
      <c r="AM2872" s="15">
        <v>0</v>
      </c>
      <c r="AN2872" s="15">
        <v>0</v>
      </c>
      <c r="AO2872" s="15">
        <v>0</v>
      </c>
      <c r="AP2872" s="15">
        <v>0</v>
      </c>
      <c r="AQ2872" s="15">
        <v>0</v>
      </c>
      <c r="AR2872" s="15">
        <v>0</v>
      </c>
      <c r="AS2872" s="15">
        <v>0</v>
      </c>
      <c r="AT2872" s="15">
        <v>0</v>
      </c>
      <c r="AU2872" s="15">
        <v>0</v>
      </c>
      <c r="AV2872" s="15">
        <v>0</v>
      </c>
      <c r="AW2872" s="15">
        <v>0</v>
      </c>
      <c r="AX2872" s="15">
        <v>0</v>
      </c>
      <c r="AY2872" s="15">
        <v>0</v>
      </c>
      <c r="AZ2872" s="15">
        <v>7775.1834244165902</v>
      </c>
      <c r="BA2872" s="15">
        <v>0</v>
      </c>
      <c r="BB2872" s="15">
        <v>0</v>
      </c>
      <c r="BC2872" s="15">
        <v>0</v>
      </c>
      <c r="BD2872" s="15">
        <v>0</v>
      </c>
      <c r="BE2872" s="15">
        <v>0</v>
      </c>
      <c r="BF2872" s="15">
        <v>0</v>
      </c>
      <c r="BG2872" s="15">
        <v>0</v>
      </c>
      <c r="BH2872" s="15">
        <v>18319575.18</v>
      </c>
      <c r="BI2872" s="15">
        <v>26652507.359999999</v>
      </c>
      <c r="BJ2872" s="15">
        <f t="shared" si="44"/>
        <v>59581746.159999713</v>
      </c>
    </row>
    <row r="2873" spans="1:62">
      <c r="A2873" s="7" t="s">
        <v>993</v>
      </c>
      <c r="B2873" s="7" t="s">
        <v>926</v>
      </c>
      <c r="C2873" s="7" t="s">
        <v>994</v>
      </c>
      <c r="D2873" s="7" t="s">
        <v>15</v>
      </c>
      <c r="E2873" s="7" t="s">
        <v>2299</v>
      </c>
      <c r="F2873" s="15">
        <v>0</v>
      </c>
      <c r="G2873" s="15">
        <v>0</v>
      </c>
      <c r="H2873" s="15">
        <v>0</v>
      </c>
      <c r="I2873" s="15">
        <v>26778.654669626601</v>
      </c>
      <c r="J2873" s="15">
        <v>0</v>
      </c>
      <c r="K2873" s="15">
        <v>0</v>
      </c>
      <c r="L2873" s="15">
        <v>0</v>
      </c>
      <c r="M2873" s="15">
        <v>379671.64763199497</v>
      </c>
      <c r="N2873" s="15">
        <v>0</v>
      </c>
      <c r="O2873" s="15">
        <v>57480.098677284703</v>
      </c>
      <c r="P2873" s="15">
        <v>0</v>
      </c>
      <c r="Q2873" s="15">
        <v>0</v>
      </c>
      <c r="R2873" s="15">
        <v>23816.714534991599</v>
      </c>
      <c r="S2873" s="15">
        <v>0</v>
      </c>
      <c r="T2873" s="15">
        <v>7250.4208762980898</v>
      </c>
      <c r="U2873" s="15">
        <v>50714.667822565003</v>
      </c>
      <c r="V2873" s="15">
        <v>196166.36345581801</v>
      </c>
      <c r="W2873" s="15">
        <v>121579.12782780601</v>
      </c>
      <c r="X2873" s="15">
        <v>2828.5764626995501</v>
      </c>
      <c r="Y2873" s="15">
        <v>0</v>
      </c>
      <c r="Z2873" s="15">
        <v>0</v>
      </c>
      <c r="AA2873" s="15">
        <v>0</v>
      </c>
      <c r="AB2873" s="15">
        <v>0</v>
      </c>
      <c r="AC2873" s="15">
        <v>11658.1875188503</v>
      </c>
      <c r="AD2873" s="15">
        <v>2544.2868769365</v>
      </c>
      <c r="AE2873" s="15">
        <v>24058.173106447899</v>
      </c>
      <c r="AF2873" s="15">
        <v>13542.434222206301</v>
      </c>
      <c r="AG2873" s="15">
        <v>1854.89575888275</v>
      </c>
      <c r="AH2873" s="15">
        <v>80162.719677558605</v>
      </c>
      <c r="AI2873" s="15">
        <v>286495.42115119798</v>
      </c>
      <c r="AJ2873" s="15">
        <v>209366.42933859801</v>
      </c>
      <c r="AK2873" s="15">
        <v>0</v>
      </c>
      <c r="AL2873" s="15">
        <v>0</v>
      </c>
      <c r="AM2873" s="15">
        <v>0</v>
      </c>
      <c r="AN2873" s="15">
        <v>0</v>
      </c>
      <c r="AO2873" s="15">
        <v>0</v>
      </c>
      <c r="AP2873" s="15">
        <v>0</v>
      </c>
      <c r="AQ2873" s="15">
        <v>0</v>
      </c>
      <c r="AR2873" s="15">
        <v>0</v>
      </c>
      <c r="AS2873" s="15">
        <v>0</v>
      </c>
      <c r="AT2873" s="15">
        <v>0</v>
      </c>
      <c r="AU2873" s="15">
        <v>0</v>
      </c>
      <c r="AV2873" s="15">
        <v>0</v>
      </c>
      <c r="AW2873" s="15">
        <v>0</v>
      </c>
      <c r="AX2873" s="15">
        <v>0</v>
      </c>
      <c r="AY2873" s="15">
        <v>0</v>
      </c>
      <c r="AZ2873" s="15">
        <v>796.57039020645402</v>
      </c>
      <c r="BA2873" s="15">
        <v>0</v>
      </c>
      <c r="BB2873" s="15">
        <v>0</v>
      </c>
      <c r="BC2873" s="15">
        <v>0</v>
      </c>
      <c r="BD2873" s="15">
        <v>0</v>
      </c>
      <c r="BE2873" s="15">
        <v>0</v>
      </c>
      <c r="BF2873" s="15">
        <v>0</v>
      </c>
      <c r="BG2873" s="15">
        <v>0</v>
      </c>
      <c r="BH2873" s="15">
        <v>1876847.19</v>
      </c>
      <c r="BI2873" s="15">
        <v>2730559.15</v>
      </c>
      <c r="BJ2873" s="15">
        <f t="shared" si="44"/>
        <v>6104171.7299999688</v>
      </c>
    </row>
    <row r="2874" spans="1:62">
      <c r="A2874" s="7" t="s">
        <v>993</v>
      </c>
      <c r="B2874" s="7" t="s">
        <v>926</v>
      </c>
      <c r="C2874" s="7" t="s">
        <v>994</v>
      </c>
      <c r="D2874" s="7" t="s">
        <v>18</v>
      </c>
      <c r="E2874" s="7" t="s">
        <v>2301</v>
      </c>
      <c r="F2874" s="15">
        <v>0</v>
      </c>
      <c r="G2874" s="15">
        <v>0</v>
      </c>
      <c r="H2874" s="15">
        <v>0</v>
      </c>
      <c r="I2874" s="15">
        <v>4954.3621107415102</v>
      </c>
      <c r="J2874" s="15">
        <v>0</v>
      </c>
      <c r="K2874" s="15">
        <v>0</v>
      </c>
      <c r="L2874" s="15">
        <v>0</v>
      </c>
      <c r="M2874" s="15">
        <v>70243.664170489399</v>
      </c>
      <c r="N2874" s="15">
        <v>0</v>
      </c>
      <c r="O2874" s="15">
        <v>10634.485806765601</v>
      </c>
      <c r="P2874" s="15">
        <v>0</v>
      </c>
      <c r="Q2874" s="15">
        <v>0</v>
      </c>
      <c r="R2874" s="15">
        <v>4406.3687870154699</v>
      </c>
      <c r="S2874" s="15">
        <v>0</v>
      </c>
      <c r="T2874" s="15">
        <v>1341.4120656779601</v>
      </c>
      <c r="U2874" s="15">
        <v>9382.8025275648106</v>
      </c>
      <c r="V2874" s="15">
        <v>36293.055439032098</v>
      </c>
      <c r="W2874" s="15">
        <v>22493.550620759299</v>
      </c>
      <c r="X2874" s="15">
        <v>523.31949558425197</v>
      </c>
      <c r="Y2874" s="15">
        <v>0</v>
      </c>
      <c r="Z2874" s="15">
        <v>0</v>
      </c>
      <c r="AA2874" s="15">
        <v>0</v>
      </c>
      <c r="AB2874" s="15">
        <v>0</v>
      </c>
      <c r="AC2874" s="15">
        <v>2156.9000846343502</v>
      </c>
      <c r="AD2874" s="15">
        <v>470.72262058961701</v>
      </c>
      <c r="AE2874" s="15">
        <v>4451.0414269406501</v>
      </c>
      <c r="AF2874" s="15">
        <v>2505.5076076621799</v>
      </c>
      <c r="AG2874" s="15">
        <v>343.17725742986198</v>
      </c>
      <c r="AH2874" s="15">
        <v>14831.0341189379</v>
      </c>
      <c r="AI2874" s="15">
        <v>53004.980159155202</v>
      </c>
      <c r="AJ2874" s="15">
        <v>38735.220927767899</v>
      </c>
      <c r="AK2874" s="15">
        <v>0</v>
      </c>
      <c r="AL2874" s="15">
        <v>0</v>
      </c>
      <c r="AM2874" s="15">
        <v>0</v>
      </c>
      <c r="AN2874" s="15">
        <v>0</v>
      </c>
      <c r="AO2874" s="15">
        <v>0</v>
      </c>
      <c r="AP2874" s="15">
        <v>0</v>
      </c>
      <c r="AQ2874" s="15">
        <v>0</v>
      </c>
      <c r="AR2874" s="15">
        <v>0</v>
      </c>
      <c r="AS2874" s="15">
        <v>0</v>
      </c>
      <c r="AT2874" s="15">
        <v>0</v>
      </c>
      <c r="AU2874" s="15">
        <v>0</v>
      </c>
      <c r="AV2874" s="15">
        <v>0</v>
      </c>
      <c r="AW2874" s="15">
        <v>0</v>
      </c>
      <c r="AX2874" s="15">
        <v>0</v>
      </c>
      <c r="AY2874" s="15">
        <v>0</v>
      </c>
      <c r="AZ2874" s="15">
        <v>147.37477324630899</v>
      </c>
      <c r="BA2874" s="15">
        <v>0</v>
      </c>
      <c r="BB2874" s="15">
        <v>0</v>
      </c>
      <c r="BC2874" s="15">
        <v>0</v>
      </c>
      <c r="BD2874" s="15">
        <v>0</v>
      </c>
      <c r="BE2874" s="15">
        <v>0</v>
      </c>
      <c r="BF2874" s="15">
        <v>0</v>
      </c>
      <c r="BG2874" s="15">
        <v>0</v>
      </c>
      <c r="BH2874" s="15">
        <v>347238.52</v>
      </c>
      <c r="BI2874" s="15">
        <v>505185.15</v>
      </c>
      <c r="BJ2874" s="15">
        <f t="shared" si="44"/>
        <v>1129342.6499999943</v>
      </c>
    </row>
    <row r="2875" spans="1:62">
      <c r="A2875" s="7" t="s">
        <v>993</v>
      </c>
      <c r="B2875" s="7" t="s">
        <v>926</v>
      </c>
      <c r="C2875" s="7" t="s">
        <v>994</v>
      </c>
      <c r="D2875" s="7" t="s">
        <v>37</v>
      </c>
      <c r="E2875" s="7" t="s">
        <v>38</v>
      </c>
      <c r="F2875" s="15">
        <v>0</v>
      </c>
      <c r="G2875" s="15">
        <v>0</v>
      </c>
      <c r="H2875" s="15">
        <v>0</v>
      </c>
      <c r="I2875" s="15">
        <v>1812614.24662049</v>
      </c>
      <c r="J2875" s="15">
        <v>0</v>
      </c>
      <c r="K2875" s="15">
        <v>0</v>
      </c>
      <c r="L2875" s="15">
        <v>0</v>
      </c>
      <c r="M2875" s="15">
        <v>25699507.537852898</v>
      </c>
      <c r="N2875" s="15">
        <v>0</v>
      </c>
      <c r="O2875" s="15">
        <v>3890757.2857935</v>
      </c>
      <c r="P2875" s="15">
        <v>0</v>
      </c>
      <c r="Q2875" s="15">
        <v>0</v>
      </c>
      <c r="R2875" s="15">
        <v>1612124.1565874701</v>
      </c>
      <c r="S2875" s="15">
        <v>0</v>
      </c>
      <c r="T2875" s="15">
        <v>490772.084576711</v>
      </c>
      <c r="U2875" s="15">
        <v>3432813.58014125</v>
      </c>
      <c r="V2875" s="15">
        <v>13278260.222349999</v>
      </c>
      <c r="W2875" s="15">
        <v>8229541.8463397697</v>
      </c>
      <c r="X2875" s="15">
        <v>191462.86686911</v>
      </c>
      <c r="Y2875" s="15">
        <v>0</v>
      </c>
      <c r="Z2875" s="15">
        <v>0</v>
      </c>
      <c r="AA2875" s="15">
        <v>0</v>
      </c>
      <c r="AB2875" s="15">
        <v>0</v>
      </c>
      <c r="AC2875" s="15">
        <v>789128.39525167702</v>
      </c>
      <c r="AD2875" s="15">
        <v>172219.65395653501</v>
      </c>
      <c r="AE2875" s="15">
        <v>1628468.19074415</v>
      </c>
      <c r="AF2875" s="15">
        <v>916670.74048101297</v>
      </c>
      <c r="AG2875" s="15">
        <v>125555.615845047</v>
      </c>
      <c r="AH2875" s="15">
        <v>5426116.0438428102</v>
      </c>
      <c r="AI2875" s="15">
        <v>19392523.200921498</v>
      </c>
      <c r="AJ2875" s="15">
        <v>14171756.4704118</v>
      </c>
      <c r="AK2875" s="15">
        <v>0</v>
      </c>
      <c r="AL2875" s="15">
        <v>0</v>
      </c>
      <c r="AM2875" s="15">
        <v>0</v>
      </c>
      <c r="AN2875" s="15">
        <v>0</v>
      </c>
      <c r="AO2875" s="15">
        <v>0</v>
      </c>
      <c r="AP2875" s="15">
        <v>0</v>
      </c>
      <c r="AQ2875" s="15">
        <v>0</v>
      </c>
      <c r="AR2875" s="15">
        <v>0</v>
      </c>
      <c r="AS2875" s="15">
        <v>0</v>
      </c>
      <c r="AT2875" s="15">
        <v>0</v>
      </c>
      <c r="AU2875" s="15">
        <v>0</v>
      </c>
      <c r="AV2875" s="15">
        <v>0</v>
      </c>
      <c r="AW2875" s="15">
        <v>0</v>
      </c>
      <c r="AX2875" s="15">
        <v>0</v>
      </c>
      <c r="AY2875" s="15">
        <v>0</v>
      </c>
      <c r="AZ2875" s="15">
        <v>53918.871412235698</v>
      </c>
      <c r="BA2875" s="15">
        <v>0</v>
      </c>
      <c r="BB2875" s="15">
        <v>0</v>
      </c>
      <c r="BC2875" s="15">
        <v>0</v>
      </c>
      <c r="BD2875" s="15">
        <v>0</v>
      </c>
      <c r="BE2875" s="15">
        <v>0</v>
      </c>
      <c r="BF2875" s="15">
        <v>0</v>
      </c>
      <c r="BG2875" s="15">
        <v>0</v>
      </c>
      <c r="BH2875" s="15">
        <v>127041481.11</v>
      </c>
      <c r="BI2875" s="15">
        <v>184828194.75999999</v>
      </c>
      <c r="BJ2875" s="15">
        <f t="shared" si="44"/>
        <v>413183886.87999797</v>
      </c>
    </row>
    <row r="2876" spans="1:62">
      <c r="A2876" s="7" t="s">
        <v>995</v>
      </c>
      <c r="B2876" s="7" t="s">
        <v>926</v>
      </c>
      <c r="C2876" s="7" t="s">
        <v>996</v>
      </c>
      <c r="D2876" s="7" t="s">
        <v>928</v>
      </c>
      <c r="E2876" s="7" t="s">
        <v>929</v>
      </c>
      <c r="F2876" s="15">
        <v>0</v>
      </c>
      <c r="G2876" s="15">
        <v>0</v>
      </c>
      <c r="H2876" s="15">
        <v>0</v>
      </c>
      <c r="I2876" s="15">
        <v>459744.88801167998</v>
      </c>
      <c r="J2876" s="15">
        <v>0</v>
      </c>
      <c r="K2876" s="15">
        <v>0</v>
      </c>
      <c r="L2876" s="15">
        <v>0</v>
      </c>
      <c r="M2876" s="15">
        <v>6348366.2554944698</v>
      </c>
      <c r="N2876" s="15">
        <v>0</v>
      </c>
      <c r="O2876" s="15">
        <v>961106.29142297304</v>
      </c>
      <c r="P2876" s="15">
        <v>0</v>
      </c>
      <c r="Q2876" s="15">
        <v>0</v>
      </c>
      <c r="R2876" s="15">
        <v>398231.590292943</v>
      </c>
      <c r="S2876" s="15">
        <v>0</v>
      </c>
      <c r="T2876" s="15">
        <v>121231.804509127</v>
      </c>
      <c r="U2876" s="15">
        <v>847983.45646490296</v>
      </c>
      <c r="V2876" s="15">
        <v>3280034.0840680399</v>
      </c>
      <c r="W2876" s="15">
        <v>2032884.98093029</v>
      </c>
      <c r="X2876" s="15">
        <v>47295.769464313998</v>
      </c>
      <c r="Y2876" s="15">
        <v>0</v>
      </c>
      <c r="Z2876" s="15">
        <v>0</v>
      </c>
      <c r="AA2876" s="15">
        <v>0</v>
      </c>
      <c r="AB2876" s="15">
        <v>0</v>
      </c>
      <c r="AC2876" s="15">
        <v>194932.99716526899</v>
      </c>
      <c r="AD2876" s="15">
        <v>42542.070697805997</v>
      </c>
      <c r="AE2876" s="15">
        <v>402269.07290455402</v>
      </c>
      <c r="AF2876" s="15">
        <v>226438.53821304801</v>
      </c>
      <c r="AG2876" s="15">
        <v>31015.134882566301</v>
      </c>
      <c r="AH2876" s="15">
        <v>1340374.6244594201</v>
      </c>
      <c r="AI2876" s="15">
        <v>4790396.8746447098</v>
      </c>
      <c r="AJ2876" s="15">
        <v>3500748.2062186999</v>
      </c>
      <c r="AK2876" s="15">
        <v>0</v>
      </c>
      <c r="AL2876" s="15">
        <v>0</v>
      </c>
      <c r="AM2876" s="15">
        <v>0</v>
      </c>
      <c r="AN2876" s="15">
        <v>0</v>
      </c>
      <c r="AO2876" s="15">
        <v>0</v>
      </c>
      <c r="AP2876" s="15">
        <v>0</v>
      </c>
      <c r="AQ2876" s="15">
        <v>0</v>
      </c>
      <c r="AR2876" s="15">
        <v>0</v>
      </c>
      <c r="AS2876" s="15">
        <v>0</v>
      </c>
      <c r="AT2876" s="15">
        <v>0</v>
      </c>
      <c r="AU2876" s="15">
        <v>0</v>
      </c>
      <c r="AV2876" s="15">
        <v>0</v>
      </c>
      <c r="AW2876" s="15">
        <v>0</v>
      </c>
      <c r="AX2876" s="15">
        <v>0</v>
      </c>
      <c r="AY2876" s="15">
        <v>0</v>
      </c>
      <c r="AZ2876" s="15">
        <v>13319.0701551927</v>
      </c>
      <c r="BA2876" s="15">
        <v>0</v>
      </c>
      <c r="BB2876" s="15">
        <v>0</v>
      </c>
      <c r="BC2876" s="15">
        <v>0</v>
      </c>
      <c r="BD2876" s="15">
        <v>0</v>
      </c>
      <c r="BE2876" s="15">
        <v>0</v>
      </c>
      <c r="BF2876" s="15">
        <v>0</v>
      </c>
      <c r="BG2876" s="15">
        <v>0</v>
      </c>
      <c r="BH2876" s="15">
        <v>32099619.5</v>
      </c>
      <c r="BI2876" s="15">
        <v>46075549.170000002</v>
      </c>
      <c r="BJ2876" s="15">
        <f t="shared" si="44"/>
        <v>103214084.38</v>
      </c>
    </row>
    <row r="2877" spans="1:62">
      <c r="A2877" s="7" t="s">
        <v>995</v>
      </c>
      <c r="B2877" s="7" t="s">
        <v>926</v>
      </c>
      <c r="C2877" s="7" t="s">
        <v>996</v>
      </c>
      <c r="D2877" s="7" t="s">
        <v>15</v>
      </c>
      <c r="E2877" s="7" t="s">
        <v>2299</v>
      </c>
      <c r="F2877" s="15">
        <v>0</v>
      </c>
      <c r="G2877" s="15">
        <v>0</v>
      </c>
      <c r="H2877" s="15">
        <v>0</v>
      </c>
      <c r="I2877" s="15">
        <v>370.71731600669</v>
      </c>
      <c r="J2877" s="15">
        <v>0</v>
      </c>
      <c r="K2877" s="15">
        <v>0</v>
      </c>
      <c r="L2877" s="15">
        <v>0</v>
      </c>
      <c r="M2877" s="15">
        <v>5119.0330999494599</v>
      </c>
      <c r="N2877" s="15">
        <v>0</v>
      </c>
      <c r="O2877" s="15">
        <v>774.99229256120896</v>
      </c>
      <c r="P2877" s="15">
        <v>0</v>
      </c>
      <c r="Q2877" s="15">
        <v>0</v>
      </c>
      <c r="R2877" s="15">
        <v>321.11579737396698</v>
      </c>
      <c r="S2877" s="15">
        <v>0</v>
      </c>
      <c r="T2877" s="15">
        <v>97.755799692828006</v>
      </c>
      <c r="U2877" s="15">
        <v>683.77519619262898</v>
      </c>
      <c r="V2877" s="15">
        <v>2644.8699349654798</v>
      </c>
      <c r="W2877" s="15">
        <v>1639.2257609216599</v>
      </c>
      <c r="X2877" s="15">
        <v>38.137152084736599</v>
      </c>
      <c r="Y2877" s="15">
        <v>0</v>
      </c>
      <c r="Z2877" s="15">
        <v>0</v>
      </c>
      <c r="AA2877" s="15">
        <v>0</v>
      </c>
      <c r="AB2877" s="15">
        <v>0</v>
      </c>
      <c r="AC2877" s="15">
        <v>157.185081106138</v>
      </c>
      <c r="AD2877" s="15">
        <v>34.303986140367499</v>
      </c>
      <c r="AE2877" s="15">
        <v>324.37143926630699</v>
      </c>
      <c r="AF2877" s="15">
        <v>182.589712938117</v>
      </c>
      <c r="AG2877" s="15">
        <v>25.009190660013001</v>
      </c>
      <c r="AH2877" s="15">
        <v>1080.81698389748</v>
      </c>
      <c r="AI2877" s="15">
        <v>3862.7576255508202</v>
      </c>
      <c r="AJ2877" s="15">
        <v>2822.8437397908801</v>
      </c>
      <c r="AK2877" s="15">
        <v>0</v>
      </c>
      <c r="AL2877" s="15">
        <v>0</v>
      </c>
      <c r="AM2877" s="15">
        <v>0</v>
      </c>
      <c r="AN2877" s="15">
        <v>0</v>
      </c>
      <c r="AO2877" s="15">
        <v>0</v>
      </c>
      <c r="AP2877" s="15">
        <v>0</v>
      </c>
      <c r="AQ2877" s="15">
        <v>0</v>
      </c>
      <c r="AR2877" s="15">
        <v>0</v>
      </c>
      <c r="AS2877" s="15">
        <v>0</v>
      </c>
      <c r="AT2877" s="15">
        <v>0</v>
      </c>
      <c r="AU2877" s="15">
        <v>0</v>
      </c>
      <c r="AV2877" s="15">
        <v>0</v>
      </c>
      <c r="AW2877" s="15">
        <v>0</v>
      </c>
      <c r="AX2877" s="15">
        <v>0</v>
      </c>
      <c r="AY2877" s="15">
        <v>0</v>
      </c>
      <c r="AZ2877" s="15">
        <v>10.739890901217301</v>
      </c>
      <c r="BA2877" s="15">
        <v>0</v>
      </c>
      <c r="BB2877" s="15">
        <v>0</v>
      </c>
      <c r="BC2877" s="15">
        <v>0</v>
      </c>
      <c r="BD2877" s="15">
        <v>0</v>
      </c>
      <c r="BE2877" s="15">
        <v>0</v>
      </c>
      <c r="BF2877" s="15">
        <v>0</v>
      </c>
      <c r="BG2877" s="15">
        <v>0</v>
      </c>
      <c r="BH2877" s="15">
        <v>25883.67</v>
      </c>
      <c r="BI2877" s="15">
        <v>37153.22</v>
      </c>
      <c r="BJ2877" s="15">
        <f t="shared" si="44"/>
        <v>83227.13</v>
      </c>
    </row>
    <row r="2878" spans="1:62">
      <c r="A2878" s="7" t="s">
        <v>995</v>
      </c>
      <c r="B2878" s="7" t="s">
        <v>926</v>
      </c>
      <c r="C2878" s="7" t="s">
        <v>996</v>
      </c>
      <c r="D2878" s="7" t="s">
        <v>18</v>
      </c>
      <c r="E2878" s="7" t="s">
        <v>2301</v>
      </c>
      <c r="F2878" s="15">
        <v>0</v>
      </c>
      <c r="G2878" s="15">
        <v>0</v>
      </c>
      <c r="H2878" s="15">
        <v>0</v>
      </c>
      <c r="I2878" s="15">
        <v>342.743822967016</v>
      </c>
      <c r="J2878" s="15">
        <v>0</v>
      </c>
      <c r="K2878" s="15">
        <v>0</v>
      </c>
      <c r="L2878" s="15">
        <v>0</v>
      </c>
      <c r="M2878" s="15">
        <v>4732.7624009333003</v>
      </c>
      <c r="N2878" s="15">
        <v>0</v>
      </c>
      <c r="O2878" s="15">
        <v>716.51312105854595</v>
      </c>
      <c r="P2878" s="15">
        <v>0</v>
      </c>
      <c r="Q2878" s="15">
        <v>0</v>
      </c>
      <c r="R2878" s="15">
        <v>296.88512312456601</v>
      </c>
      <c r="S2878" s="15">
        <v>0</v>
      </c>
      <c r="T2878" s="15">
        <v>90.379367397321801</v>
      </c>
      <c r="U2878" s="15">
        <v>632.17906117137898</v>
      </c>
      <c r="V2878" s="15">
        <v>2445.2940114192902</v>
      </c>
      <c r="W2878" s="15">
        <v>1515.5334799472</v>
      </c>
      <c r="X2878" s="15">
        <v>35.259408552583601</v>
      </c>
      <c r="Y2878" s="15">
        <v>0</v>
      </c>
      <c r="Z2878" s="15">
        <v>0</v>
      </c>
      <c r="AA2878" s="15">
        <v>0</v>
      </c>
      <c r="AB2878" s="15">
        <v>0</v>
      </c>
      <c r="AC2878" s="15">
        <v>145.324249193491</v>
      </c>
      <c r="AD2878" s="15">
        <v>31.715484670116901</v>
      </c>
      <c r="AE2878" s="15">
        <v>299.89510161818498</v>
      </c>
      <c r="AF2878" s="15">
        <v>168.81190477147999</v>
      </c>
      <c r="AG2878" s="15">
        <v>23.122053505504901</v>
      </c>
      <c r="AH2878" s="15">
        <v>999.26097053965896</v>
      </c>
      <c r="AI2878" s="15">
        <v>3571.2826420883598</v>
      </c>
      <c r="AJ2878" s="15">
        <v>2609.8383140996202</v>
      </c>
      <c r="AK2878" s="15">
        <v>0</v>
      </c>
      <c r="AL2878" s="15">
        <v>0</v>
      </c>
      <c r="AM2878" s="15">
        <v>0</v>
      </c>
      <c r="AN2878" s="15">
        <v>0</v>
      </c>
      <c r="AO2878" s="15">
        <v>0</v>
      </c>
      <c r="AP2878" s="15">
        <v>0</v>
      </c>
      <c r="AQ2878" s="15">
        <v>0</v>
      </c>
      <c r="AR2878" s="15">
        <v>0</v>
      </c>
      <c r="AS2878" s="15">
        <v>0</v>
      </c>
      <c r="AT2878" s="15">
        <v>0</v>
      </c>
      <c r="AU2878" s="15">
        <v>0</v>
      </c>
      <c r="AV2878" s="15">
        <v>0</v>
      </c>
      <c r="AW2878" s="15">
        <v>0</v>
      </c>
      <c r="AX2878" s="15">
        <v>0</v>
      </c>
      <c r="AY2878" s="15">
        <v>0</v>
      </c>
      <c r="AZ2878" s="15">
        <v>9.9294829423761595</v>
      </c>
      <c r="BA2878" s="15">
        <v>0</v>
      </c>
      <c r="BB2878" s="15">
        <v>0</v>
      </c>
      <c r="BC2878" s="15">
        <v>0</v>
      </c>
      <c r="BD2878" s="15">
        <v>0</v>
      </c>
      <c r="BE2878" s="15">
        <v>0</v>
      </c>
      <c r="BF2878" s="15">
        <v>0</v>
      </c>
      <c r="BG2878" s="15">
        <v>0</v>
      </c>
      <c r="BH2878" s="15">
        <v>23930.55</v>
      </c>
      <c r="BI2878" s="15">
        <v>34349.72</v>
      </c>
      <c r="BJ2878" s="15">
        <f t="shared" si="44"/>
        <v>76947</v>
      </c>
    </row>
    <row r="2879" spans="1:62">
      <c r="A2879" s="7" t="s">
        <v>995</v>
      </c>
      <c r="B2879" s="7" t="s">
        <v>926</v>
      </c>
      <c r="C2879" s="7" t="s">
        <v>996</v>
      </c>
      <c r="D2879" s="7" t="s">
        <v>37</v>
      </c>
      <c r="E2879" s="7" t="s">
        <v>38</v>
      </c>
      <c r="F2879" s="15">
        <v>0</v>
      </c>
      <c r="G2879" s="15">
        <v>0</v>
      </c>
      <c r="H2879" s="15">
        <v>0</v>
      </c>
      <c r="I2879" s="15">
        <v>404833.65084944101</v>
      </c>
      <c r="J2879" s="15">
        <v>0</v>
      </c>
      <c r="K2879" s="15">
        <v>0</v>
      </c>
      <c r="L2879" s="15">
        <v>0</v>
      </c>
      <c r="M2879" s="15">
        <v>5590126.9490046604</v>
      </c>
      <c r="N2879" s="15">
        <v>0</v>
      </c>
      <c r="O2879" s="15">
        <v>846313.20316332497</v>
      </c>
      <c r="P2879" s="15">
        <v>0</v>
      </c>
      <c r="Q2879" s="15">
        <v>0</v>
      </c>
      <c r="R2879" s="15">
        <v>350667.40878644702</v>
      </c>
      <c r="S2879" s="15">
        <v>0</v>
      </c>
      <c r="T2879" s="15">
        <v>106752.060323613</v>
      </c>
      <c r="U2879" s="15">
        <v>746701.58927769004</v>
      </c>
      <c r="V2879" s="15">
        <v>2888271.7519854899</v>
      </c>
      <c r="W2879" s="15">
        <v>1790080.2598290101</v>
      </c>
      <c r="X2879" s="15">
        <v>41646.833975205198</v>
      </c>
      <c r="Y2879" s="15">
        <v>0</v>
      </c>
      <c r="Z2879" s="15">
        <v>0</v>
      </c>
      <c r="AA2879" s="15">
        <v>0</v>
      </c>
      <c r="AB2879" s="15">
        <v>0</v>
      </c>
      <c r="AC2879" s="15">
        <v>171650.49350463899</v>
      </c>
      <c r="AD2879" s="15">
        <v>37460.9098314765</v>
      </c>
      <c r="AE2879" s="15">
        <v>354222.66055437602</v>
      </c>
      <c r="AF2879" s="15">
        <v>199393.06016920801</v>
      </c>
      <c r="AG2879" s="15">
        <v>27310.7338733002</v>
      </c>
      <c r="AH2879" s="15">
        <v>1180282.2975860201</v>
      </c>
      <c r="AI2879" s="15">
        <v>4218239.0850877799</v>
      </c>
      <c r="AJ2879" s="15">
        <v>3082624.1117272498</v>
      </c>
      <c r="AK2879" s="15">
        <v>0</v>
      </c>
      <c r="AL2879" s="15">
        <v>0</v>
      </c>
      <c r="AM2879" s="15">
        <v>0</v>
      </c>
      <c r="AN2879" s="15">
        <v>0</v>
      </c>
      <c r="AO2879" s="15">
        <v>0</v>
      </c>
      <c r="AP2879" s="15">
        <v>0</v>
      </c>
      <c r="AQ2879" s="15">
        <v>0</v>
      </c>
      <c r="AR2879" s="15">
        <v>0</v>
      </c>
      <c r="AS2879" s="15">
        <v>0</v>
      </c>
      <c r="AT2879" s="15">
        <v>0</v>
      </c>
      <c r="AU2879" s="15">
        <v>0</v>
      </c>
      <c r="AV2879" s="15">
        <v>0</v>
      </c>
      <c r="AW2879" s="15">
        <v>0</v>
      </c>
      <c r="AX2879" s="15">
        <v>0</v>
      </c>
      <c r="AY2879" s="15">
        <v>0</v>
      </c>
      <c r="AZ2879" s="15">
        <v>11728.2604710756</v>
      </c>
      <c r="BA2879" s="15">
        <v>0</v>
      </c>
      <c r="BB2879" s="15">
        <v>0</v>
      </c>
      <c r="BC2879" s="15">
        <v>0</v>
      </c>
      <c r="BD2879" s="15">
        <v>0</v>
      </c>
      <c r="BE2879" s="15">
        <v>0</v>
      </c>
      <c r="BF2879" s="15">
        <v>0</v>
      </c>
      <c r="BG2879" s="15">
        <v>0</v>
      </c>
      <c r="BH2879" s="15">
        <v>28265689.280000001</v>
      </c>
      <c r="BI2879" s="15">
        <v>40572354.969999999</v>
      </c>
      <c r="BJ2879" s="15">
        <f t="shared" si="44"/>
        <v>90886349.570000008</v>
      </c>
    </row>
    <row r="2880" spans="1:62">
      <c r="A2880" s="7" t="s">
        <v>997</v>
      </c>
      <c r="B2880" s="7" t="s">
        <v>926</v>
      </c>
      <c r="C2880" s="7" t="s">
        <v>998</v>
      </c>
      <c r="D2880" s="7" t="s">
        <v>928</v>
      </c>
      <c r="E2880" s="7" t="s">
        <v>929</v>
      </c>
      <c r="F2880" s="15">
        <v>0</v>
      </c>
      <c r="G2880" s="15">
        <v>0</v>
      </c>
      <c r="H2880" s="15">
        <v>0</v>
      </c>
      <c r="I2880" s="15">
        <v>18803205.364854299</v>
      </c>
      <c r="J2880" s="15">
        <v>0</v>
      </c>
      <c r="K2880" s="15">
        <v>315926343.08712399</v>
      </c>
      <c r="L2880" s="15">
        <v>0</v>
      </c>
      <c r="M2880" s="15">
        <v>73302841.090446398</v>
      </c>
      <c r="N2880" s="15">
        <v>0</v>
      </c>
      <c r="O2880" s="15">
        <v>11097628.153655799</v>
      </c>
      <c r="P2880" s="15">
        <v>0</v>
      </c>
      <c r="Q2880" s="15">
        <v>0</v>
      </c>
      <c r="R2880" s="15">
        <v>4598271.0477187596</v>
      </c>
      <c r="S2880" s="15">
        <v>0</v>
      </c>
      <c r="T2880" s="15">
        <v>11763312.288107101</v>
      </c>
      <c r="U2880" s="15">
        <v>53709640.980097704</v>
      </c>
      <c r="V2880" s="15">
        <v>0</v>
      </c>
      <c r="W2880" s="15">
        <v>23473165.793893699</v>
      </c>
      <c r="X2880" s="15">
        <v>546111.38762165001</v>
      </c>
      <c r="Y2880" s="15">
        <v>0</v>
      </c>
      <c r="Z2880" s="15">
        <v>0</v>
      </c>
      <c r="AA2880" s="15">
        <v>0</v>
      </c>
      <c r="AB2880" s="15">
        <v>0</v>
      </c>
      <c r="AC2880" s="15">
        <v>2250835.44178613</v>
      </c>
      <c r="AD2880" s="15">
        <v>491222.44959470403</v>
      </c>
      <c r="AE2880" s="15">
        <v>4644888.1884131199</v>
      </c>
      <c r="AF2880" s="15">
        <v>2614625.2942328299</v>
      </c>
      <c r="AG2880" s="15">
        <v>358123.63771180599</v>
      </c>
      <c r="AH2880" s="15">
        <v>15476938.052037699</v>
      </c>
      <c r="AI2880" s="15">
        <v>55313395.737345301</v>
      </c>
      <c r="AJ2880" s="15">
        <v>40422175.6949168</v>
      </c>
      <c r="AK2880" s="15">
        <v>0</v>
      </c>
      <c r="AL2880" s="15">
        <v>0</v>
      </c>
      <c r="AM2880" s="15">
        <v>0</v>
      </c>
      <c r="AN2880" s="15">
        <v>0</v>
      </c>
      <c r="AO2880" s="15">
        <v>0</v>
      </c>
      <c r="AP2880" s="15">
        <v>0</v>
      </c>
      <c r="AQ2880" s="15">
        <v>0</v>
      </c>
      <c r="AR2880" s="15">
        <v>0</v>
      </c>
      <c r="AS2880" s="15">
        <v>0</v>
      </c>
      <c r="AT2880" s="15">
        <v>0</v>
      </c>
      <c r="AU2880" s="15">
        <v>0</v>
      </c>
      <c r="AV2880" s="15">
        <v>0</v>
      </c>
      <c r="AW2880" s="15">
        <v>0</v>
      </c>
      <c r="AX2880" s="15">
        <v>0</v>
      </c>
      <c r="AY2880" s="15">
        <v>0</v>
      </c>
      <c r="AZ2880" s="15">
        <v>153793.320448649</v>
      </c>
      <c r="BA2880" s="15">
        <v>0</v>
      </c>
      <c r="BB2880" s="15">
        <v>0</v>
      </c>
      <c r="BC2880" s="15">
        <v>0</v>
      </c>
      <c r="BD2880" s="15">
        <v>0</v>
      </c>
      <c r="BE2880" s="15">
        <v>0</v>
      </c>
      <c r="BF2880" s="15">
        <v>0</v>
      </c>
      <c r="BG2880" s="15">
        <v>0</v>
      </c>
      <c r="BH2880" s="15">
        <v>358025653.69</v>
      </c>
      <c r="BI2880" s="15">
        <v>0</v>
      </c>
      <c r="BJ2880" s="15">
        <f t="shared" si="44"/>
        <v>992972170.70000648</v>
      </c>
    </row>
    <row r="2881" spans="1:62">
      <c r="A2881" s="7" t="s">
        <v>997</v>
      </c>
      <c r="B2881" s="7" t="s">
        <v>926</v>
      </c>
      <c r="C2881" s="7" t="s">
        <v>998</v>
      </c>
      <c r="D2881" s="7" t="s">
        <v>272</v>
      </c>
      <c r="E2881" s="7" t="s">
        <v>2305</v>
      </c>
      <c r="F2881" s="15">
        <v>0</v>
      </c>
      <c r="G2881" s="15">
        <v>0</v>
      </c>
      <c r="H2881" s="15">
        <v>0</v>
      </c>
      <c r="I2881" s="15">
        <v>75943.003190283896</v>
      </c>
      <c r="J2881" s="15">
        <v>0</v>
      </c>
      <c r="K2881" s="15">
        <v>1275973.68722065</v>
      </c>
      <c r="L2881" s="15">
        <v>0</v>
      </c>
      <c r="M2881" s="15">
        <v>296057.92133684998</v>
      </c>
      <c r="N2881" s="15">
        <v>0</v>
      </c>
      <c r="O2881" s="15">
        <v>44821.464953680101</v>
      </c>
      <c r="P2881" s="15">
        <v>0</v>
      </c>
      <c r="Q2881" s="15">
        <v>0</v>
      </c>
      <c r="R2881" s="15">
        <v>18571.648081842999</v>
      </c>
      <c r="S2881" s="15">
        <v>0</v>
      </c>
      <c r="T2881" s="15">
        <v>47510.051892205498</v>
      </c>
      <c r="U2881" s="15">
        <v>216924.261430688</v>
      </c>
      <c r="V2881" s="15">
        <v>0</v>
      </c>
      <c r="W2881" s="15">
        <v>94804.192699171093</v>
      </c>
      <c r="X2881" s="15">
        <v>2205.65260271638</v>
      </c>
      <c r="Y2881" s="15">
        <v>0</v>
      </c>
      <c r="Z2881" s="15">
        <v>0</v>
      </c>
      <c r="AA2881" s="15">
        <v>0</v>
      </c>
      <c r="AB2881" s="15">
        <v>0</v>
      </c>
      <c r="AC2881" s="15">
        <v>9090.7480836150007</v>
      </c>
      <c r="AD2881" s="15">
        <v>1983.9653576532</v>
      </c>
      <c r="AE2881" s="15">
        <v>18759.926920252699</v>
      </c>
      <c r="AF2881" s="15">
        <v>10560.034483932201</v>
      </c>
      <c r="AG2881" s="15">
        <v>1446.40150620801</v>
      </c>
      <c r="AH2881" s="15">
        <v>62508.765556464001</v>
      </c>
      <c r="AI2881" s="15">
        <v>223401.55880008999</v>
      </c>
      <c r="AJ2881" s="15">
        <v>163258.410371623</v>
      </c>
      <c r="AK2881" s="15">
        <v>0</v>
      </c>
      <c r="AL2881" s="15">
        <v>0</v>
      </c>
      <c r="AM2881" s="15">
        <v>0</v>
      </c>
      <c r="AN2881" s="15">
        <v>0</v>
      </c>
      <c r="AO2881" s="15">
        <v>0</v>
      </c>
      <c r="AP2881" s="15">
        <v>0</v>
      </c>
      <c r="AQ2881" s="15">
        <v>0</v>
      </c>
      <c r="AR2881" s="15">
        <v>0</v>
      </c>
      <c r="AS2881" s="15">
        <v>0</v>
      </c>
      <c r="AT2881" s="15">
        <v>0</v>
      </c>
      <c r="AU2881" s="15">
        <v>0</v>
      </c>
      <c r="AV2881" s="15">
        <v>0</v>
      </c>
      <c r="AW2881" s="15">
        <v>0</v>
      </c>
      <c r="AX2881" s="15">
        <v>0</v>
      </c>
      <c r="AY2881" s="15">
        <v>0</v>
      </c>
      <c r="AZ2881" s="15">
        <v>621.14551210012098</v>
      </c>
      <c r="BA2881" s="15">
        <v>0</v>
      </c>
      <c r="BB2881" s="15">
        <v>0</v>
      </c>
      <c r="BC2881" s="15">
        <v>0</v>
      </c>
      <c r="BD2881" s="15">
        <v>0</v>
      </c>
      <c r="BE2881" s="15">
        <v>0</v>
      </c>
      <c r="BF2881" s="15">
        <v>0</v>
      </c>
      <c r="BG2881" s="15">
        <v>0</v>
      </c>
      <c r="BH2881" s="15">
        <v>1446005.76</v>
      </c>
      <c r="BI2881" s="15">
        <v>0</v>
      </c>
      <c r="BJ2881" s="15">
        <f t="shared" si="44"/>
        <v>4010448.6000000266</v>
      </c>
    </row>
    <row r="2882" spans="1:62">
      <c r="A2882" s="7" t="s">
        <v>997</v>
      </c>
      <c r="B2882" s="7" t="s">
        <v>926</v>
      </c>
      <c r="C2882" s="7" t="s">
        <v>998</v>
      </c>
      <c r="D2882" s="7" t="s">
        <v>10</v>
      </c>
      <c r="E2882" s="7" t="s">
        <v>11</v>
      </c>
      <c r="F2882" s="15">
        <v>0</v>
      </c>
      <c r="G2882" s="15">
        <v>0</v>
      </c>
      <c r="H2882" s="15">
        <v>0</v>
      </c>
      <c r="I2882" s="15">
        <v>5069948.5615914697</v>
      </c>
      <c r="J2882" s="15">
        <v>0</v>
      </c>
      <c r="K2882" s="15">
        <v>85183896.980526</v>
      </c>
      <c r="L2882" s="15">
        <v>0</v>
      </c>
      <c r="M2882" s="15">
        <v>19764802.1460068</v>
      </c>
      <c r="N2882" s="15">
        <v>0</v>
      </c>
      <c r="O2882" s="15">
        <v>2992277.2635281598</v>
      </c>
      <c r="P2882" s="15">
        <v>0</v>
      </c>
      <c r="Q2882" s="15">
        <v>0</v>
      </c>
      <c r="R2882" s="15">
        <v>1239841.6776197399</v>
      </c>
      <c r="S2882" s="15">
        <v>0</v>
      </c>
      <c r="T2882" s="15">
        <v>3171767.1033957899</v>
      </c>
      <c r="U2882" s="15">
        <v>14481845.608069301</v>
      </c>
      <c r="V2882" s="15">
        <v>0</v>
      </c>
      <c r="W2882" s="15">
        <v>6329120.0007415302</v>
      </c>
      <c r="X2882" s="15">
        <v>147249.183871399</v>
      </c>
      <c r="Y2882" s="15">
        <v>0</v>
      </c>
      <c r="Z2882" s="15">
        <v>0</v>
      </c>
      <c r="AA2882" s="15">
        <v>0</v>
      </c>
      <c r="AB2882" s="15">
        <v>0</v>
      </c>
      <c r="AC2882" s="15">
        <v>606897.58416363201</v>
      </c>
      <c r="AD2882" s="15">
        <v>132449.36187311701</v>
      </c>
      <c r="AE2882" s="15">
        <v>1252411.15717511</v>
      </c>
      <c r="AF2882" s="15">
        <v>704987.02175394504</v>
      </c>
      <c r="AG2882" s="15">
        <v>96561.643967501906</v>
      </c>
      <c r="AH2882" s="15">
        <v>4173079.9771742402</v>
      </c>
      <c r="AI2882" s="15">
        <v>14914269.4404363</v>
      </c>
      <c r="AJ2882" s="15">
        <v>10899117.8655049</v>
      </c>
      <c r="AK2882" s="15">
        <v>0</v>
      </c>
      <c r="AL2882" s="15">
        <v>0</v>
      </c>
      <c r="AM2882" s="15">
        <v>0</v>
      </c>
      <c r="AN2882" s="15">
        <v>0</v>
      </c>
      <c r="AO2882" s="15">
        <v>0</v>
      </c>
      <c r="AP2882" s="15">
        <v>0</v>
      </c>
      <c r="AQ2882" s="15">
        <v>0</v>
      </c>
      <c r="AR2882" s="15">
        <v>0</v>
      </c>
      <c r="AS2882" s="15">
        <v>0</v>
      </c>
      <c r="AT2882" s="15">
        <v>0</v>
      </c>
      <c r="AU2882" s="15">
        <v>0</v>
      </c>
      <c r="AV2882" s="15">
        <v>0</v>
      </c>
      <c r="AW2882" s="15">
        <v>0</v>
      </c>
      <c r="AX2882" s="15">
        <v>0</v>
      </c>
      <c r="AY2882" s="15">
        <v>0</v>
      </c>
      <c r="AZ2882" s="15">
        <v>41467.6226027089</v>
      </c>
      <c r="BA2882" s="15">
        <v>0</v>
      </c>
      <c r="BB2882" s="15">
        <v>0</v>
      </c>
      <c r="BC2882" s="15">
        <v>0</v>
      </c>
      <c r="BD2882" s="15">
        <v>0</v>
      </c>
      <c r="BE2882" s="15">
        <v>0</v>
      </c>
      <c r="BF2882" s="15">
        <v>0</v>
      </c>
      <c r="BG2882" s="15">
        <v>0</v>
      </c>
      <c r="BH2882" s="15">
        <v>96535224.319999993</v>
      </c>
      <c r="BI2882" s="15">
        <v>0</v>
      </c>
      <c r="BJ2882" s="15">
        <f t="shared" si="44"/>
        <v>267737214.52000165</v>
      </c>
    </row>
    <row r="2883" spans="1:62">
      <c r="A2883" s="7" t="s">
        <v>997</v>
      </c>
      <c r="B2883" s="7" t="s">
        <v>926</v>
      </c>
      <c r="C2883" s="7" t="s">
        <v>998</v>
      </c>
      <c r="D2883" s="7" t="s">
        <v>12</v>
      </c>
      <c r="E2883" s="7" t="s">
        <v>2296</v>
      </c>
      <c r="F2883" s="15">
        <v>0</v>
      </c>
      <c r="G2883" s="15">
        <v>0</v>
      </c>
      <c r="H2883" s="15">
        <v>0</v>
      </c>
      <c r="I2883" s="15">
        <v>982015.29935235903</v>
      </c>
      <c r="J2883" s="15">
        <v>0</v>
      </c>
      <c r="K2883" s="15">
        <v>16499554.0047596</v>
      </c>
      <c r="L2883" s="15">
        <v>0</v>
      </c>
      <c r="M2883" s="15">
        <v>3828310.6544888401</v>
      </c>
      <c r="N2883" s="15">
        <v>0</v>
      </c>
      <c r="O2883" s="15">
        <v>579584.19439396996</v>
      </c>
      <c r="P2883" s="15">
        <v>0</v>
      </c>
      <c r="Q2883" s="15">
        <v>0</v>
      </c>
      <c r="R2883" s="15">
        <v>240149.08265954701</v>
      </c>
      <c r="S2883" s="15">
        <v>0</v>
      </c>
      <c r="T2883" s="15">
        <v>614350.18199463899</v>
      </c>
      <c r="U2883" s="15">
        <v>2805037.1275401502</v>
      </c>
      <c r="V2883" s="15">
        <v>0</v>
      </c>
      <c r="W2883" s="15">
        <v>1225908.42819403</v>
      </c>
      <c r="X2883" s="15">
        <v>28521.187073636102</v>
      </c>
      <c r="Y2883" s="15">
        <v>0</v>
      </c>
      <c r="Z2883" s="15">
        <v>0</v>
      </c>
      <c r="AA2883" s="15">
        <v>0</v>
      </c>
      <c r="AB2883" s="15">
        <v>0</v>
      </c>
      <c r="AC2883" s="15">
        <v>117552.023565618</v>
      </c>
      <c r="AD2883" s="15">
        <v>25654.560035226299</v>
      </c>
      <c r="AE2883" s="15">
        <v>242583.707208162</v>
      </c>
      <c r="AF2883" s="15">
        <v>136551.29490897799</v>
      </c>
      <c r="AG2883" s="15">
        <v>18703.347885039799</v>
      </c>
      <c r="AH2883" s="15">
        <v>808297.822595604</v>
      </c>
      <c r="AI2883" s="15">
        <v>2888794.7463858202</v>
      </c>
      <c r="AJ2883" s="15">
        <v>2111086.60439954</v>
      </c>
      <c r="AK2883" s="15">
        <v>0</v>
      </c>
      <c r="AL2883" s="15">
        <v>0</v>
      </c>
      <c r="AM2883" s="15">
        <v>0</v>
      </c>
      <c r="AN2883" s="15">
        <v>0</v>
      </c>
      <c r="AO2883" s="15">
        <v>0</v>
      </c>
      <c r="AP2883" s="15">
        <v>0</v>
      </c>
      <c r="AQ2883" s="15">
        <v>0</v>
      </c>
      <c r="AR2883" s="15">
        <v>0</v>
      </c>
      <c r="AS2883" s="15">
        <v>0</v>
      </c>
      <c r="AT2883" s="15">
        <v>0</v>
      </c>
      <c r="AU2883" s="15">
        <v>0</v>
      </c>
      <c r="AV2883" s="15">
        <v>0</v>
      </c>
      <c r="AW2883" s="15">
        <v>0</v>
      </c>
      <c r="AX2883" s="15">
        <v>0</v>
      </c>
      <c r="AY2883" s="15">
        <v>0</v>
      </c>
      <c r="AZ2883" s="15">
        <v>8032.0025595776597</v>
      </c>
      <c r="BA2883" s="15">
        <v>0</v>
      </c>
      <c r="BB2883" s="15">
        <v>0</v>
      </c>
      <c r="BC2883" s="15">
        <v>0</v>
      </c>
      <c r="BD2883" s="15">
        <v>0</v>
      </c>
      <c r="BE2883" s="15">
        <v>0</v>
      </c>
      <c r="BF2883" s="15">
        <v>0</v>
      </c>
      <c r="BG2883" s="15">
        <v>0</v>
      </c>
      <c r="BH2883" s="15">
        <v>18698230.57</v>
      </c>
      <c r="BI2883" s="15">
        <v>0</v>
      </c>
      <c r="BJ2883" s="15">
        <f t="shared" si="44"/>
        <v>51858916.840000331</v>
      </c>
    </row>
    <row r="2884" spans="1:62">
      <c r="A2884" s="7" t="s">
        <v>997</v>
      </c>
      <c r="B2884" s="7" t="s">
        <v>926</v>
      </c>
      <c r="C2884" s="7" t="s">
        <v>998</v>
      </c>
      <c r="D2884" s="7" t="s">
        <v>326</v>
      </c>
      <c r="E2884" s="7" t="s">
        <v>2307</v>
      </c>
      <c r="F2884" s="15">
        <v>0</v>
      </c>
      <c r="G2884" s="15">
        <v>0</v>
      </c>
      <c r="H2884" s="15">
        <v>0</v>
      </c>
      <c r="I2884" s="15">
        <v>31748.659250532099</v>
      </c>
      <c r="J2884" s="15">
        <v>0</v>
      </c>
      <c r="K2884" s="15">
        <v>533432.33881217195</v>
      </c>
      <c r="L2884" s="15">
        <v>0</v>
      </c>
      <c r="M2884" s="15">
        <v>123769.691322229</v>
      </c>
      <c r="N2884" s="15">
        <v>0</v>
      </c>
      <c r="O2884" s="15">
        <v>18738.018752807398</v>
      </c>
      <c r="P2884" s="15">
        <v>0</v>
      </c>
      <c r="Q2884" s="15">
        <v>0</v>
      </c>
      <c r="R2884" s="15">
        <v>7764.0454275143602</v>
      </c>
      <c r="S2884" s="15">
        <v>0</v>
      </c>
      <c r="T2884" s="15">
        <v>19862.006835854401</v>
      </c>
      <c r="U2884" s="15">
        <v>90687.149177916304</v>
      </c>
      <c r="V2884" s="15">
        <v>0</v>
      </c>
      <c r="W2884" s="15">
        <v>39633.750089999703</v>
      </c>
      <c r="X2884" s="15">
        <v>922.09301669611295</v>
      </c>
      <c r="Y2884" s="15">
        <v>0</v>
      </c>
      <c r="Z2884" s="15">
        <v>0</v>
      </c>
      <c r="AA2884" s="15">
        <v>0</v>
      </c>
      <c r="AB2884" s="15">
        <v>0</v>
      </c>
      <c r="AC2884" s="15">
        <v>3800.4694456966899</v>
      </c>
      <c r="AD2884" s="15">
        <v>829.41465913808099</v>
      </c>
      <c r="AE2884" s="15">
        <v>7842.7570985524098</v>
      </c>
      <c r="AF2884" s="15">
        <v>4414.7179123820397</v>
      </c>
      <c r="AG2884" s="15">
        <v>604.68122975059896</v>
      </c>
      <c r="AH2884" s="15">
        <v>26132.354719380899</v>
      </c>
      <c r="AI2884" s="15">
        <v>93395.041918610703</v>
      </c>
      <c r="AJ2884" s="15">
        <v>68251.654832308996</v>
      </c>
      <c r="AK2884" s="15">
        <v>0</v>
      </c>
      <c r="AL2884" s="15">
        <v>0</v>
      </c>
      <c r="AM2884" s="15">
        <v>0</v>
      </c>
      <c r="AN2884" s="15">
        <v>0</v>
      </c>
      <c r="AO2884" s="15">
        <v>0</v>
      </c>
      <c r="AP2884" s="15">
        <v>0</v>
      </c>
      <c r="AQ2884" s="15">
        <v>0</v>
      </c>
      <c r="AR2884" s="15">
        <v>0</v>
      </c>
      <c r="AS2884" s="15">
        <v>0</v>
      </c>
      <c r="AT2884" s="15">
        <v>0</v>
      </c>
      <c r="AU2884" s="15">
        <v>0</v>
      </c>
      <c r="AV2884" s="15">
        <v>0</v>
      </c>
      <c r="AW2884" s="15">
        <v>0</v>
      </c>
      <c r="AX2884" s="15">
        <v>0</v>
      </c>
      <c r="AY2884" s="15">
        <v>0</v>
      </c>
      <c r="AZ2884" s="15">
        <v>259.67549846892302</v>
      </c>
      <c r="BA2884" s="15">
        <v>0</v>
      </c>
      <c r="BB2884" s="15">
        <v>0</v>
      </c>
      <c r="BC2884" s="15">
        <v>0</v>
      </c>
      <c r="BD2884" s="15">
        <v>0</v>
      </c>
      <c r="BE2884" s="15">
        <v>0</v>
      </c>
      <c r="BF2884" s="15">
        <v>0</v>
      </c>
      <c r="BG2884" s="15">
        <v>0</v>
      </c>
      <c r="BH2884" s="15">
        <v>604515.78</v>
      </c>
      <c r="BI2884" s="15">
        <v>0</v>
      </c>
      <c r="BJ2884" s="15">
        <f t="shared" si="44"/>
        <v>1676604.300000011</v>
      </c>
    </row>
    <row r="2885" spans="1:62">
      <c r="A2885" s="7" t="s">
        <v>997</v>
      </c>
      <c r="B2885" s="7" t="s">
        <v>926</v>
      </c>
      <c r="C2885" s="7" t="s">
        <v>998</v>
      </c>
      <c r="D2885" s="7" t="s">
        <v>15</v>
      </c>
      <c r="E2885" s="7" t="s">
        <v>2299</v>
      </c>
      <c r="F2885" s="15">
        <v>0</v>
      </c>
      <c r="G2885" s="15">
        <v>0</v>
      </c>
      <c r="H2885" s="15">
        <v>0</v>
      </c>
      <c r="I2885" s="15">
        <v>3622124.14721586</v>
      </c>
      <c r="J2885" s="15">
        <v>0</v>
      </c>
      <c r="K2885" s="15">
        <v>60857944.899988897</v>
      </c>
      <c r="L2885" s="15">
        <v>0</v>
      </c>
      <c r="M2885" s="15">
        <v>14120570.701711901</v>
      </c>
      <c r="N2885" s="15">
        <v>0</v>
      </c>
      <c r="O2885" s="15">
        <v>2137773.1153919501</v>
      </c>
      <c r="P2885" s="15">
        <v>0</v>
      </c>
      <c r="Q2885" s="15">
        <v>0</v>
      </c>
      <c r="R2885" s="15">
        <v>885780.28448900103</v>
      </c>
      <c r="S2885" s="15">
        <v>0</v>
      </c>
      <c r="T2885" s="15">
        <v>2266006.0698818001</v>
      </c>
      <c r="U2885" s="15">
        <v>10346267.2324972</v>
      </c>
      <c r="V2885" s="15">
        <v>0</v>
      </c>
      <c r="W2885" s="15">
        <v>4521714.1962711699</v>
      </c>
      <c r="X2885" s="15">
        <v>105199.25756229</v>
      </c>
      <c r="Y2885" s="15">
        <v>0</v>
      </c>
      <c r="Z2885" s="15">
        <v>0</v>
      </c>
      <c r="AA2885" s="15">
        <v>0</v>
      </c>
      <c r="AB2885" s="15">
        <v>0</v>
      </c>
      <c r="AC2885" s="15">
        <v>433585.93638197001</v>
      </c>
      <c r="AD2885" s="15">
        <v>94625.818407387094</v>
      </c>
      <c r="AE2885" s="15">
        <v>894760.29974208097</v>
      </c>
      <c r="AF2885" s="15">
        <v>503663.98868693598</v>
      </c>
      <c r="AG2885" s="15">
        <v>68986.550467044406</v>
      </c>
      <c r="AH2885" s="15">
        <v>2981374.1835757499</v>
      </c>
      <c r="AI2885" s="15">
        <v>10655203.8589777</v>
      </c>
      <c r="AJ2885" s="15">
        <v>7786658.4886228004</v>
      </c>
      <c r="AK2885" s="15">
        <v>0</v>
      </c>
      <c r="AL2885" s="15">
        <v>0</v>
      </c>
      <c r="AM2885" s="15">
        <v>0</v>
      </c>
      <c r="AN2885" s="15">
        <v>0</v>
      </c>
      <c r="AO2885" s="15">
        <v>0</v>
      </c>
      <c r="AP2885" s="15">
        <v>0</v>
      </c>
      <c r="AQ2885" s="15">
        <v>0</v>
      </c>
      <c r="AR2885" s="15">
        <v>0</v>
      </c>
      <c r="AS2885" s="15">
        <v>0</v>
      </c>
      <c r="AT2885" s="15">
        <v>0</v>
      </c>
      <c r="AU2885" s="15">
        <v>0</v>
      </c>
      <c r="AV2885" s="15">
        <v>0</v>
      </c>
      <c r="AW2885" s="15">
        <v>0</v>
      </c>
      <c r="AX2885" s="15">
        <v>0</v>
      </c>
      <c r="AY2885" s="15">
        <v>0</v>
      </c>
      <c r="AZ2885" s="15">
        <v>29625.720129546498</v>
      </c>
      <c r="BA2885" s="15">
        <v>0</v>
      </c>
      <c r="BB2885" s="15">
        <v>0</v>
      </c>
      <c r="BC2885" s="15">
        <v>0</v>
      </c>
      <c r="BD2885" s="15">
        <v>0</v>
      </c>
      <c r="BE2885" s="15">
        <v>0</v>
      </c>
      <c r="BF2885" s="15">
        <v>0</v>
      </c>
      <c r="BG2885" s="15">
        <v>0</v>
      </c>
      <c r="BH2885" s="15">
        <v>68967675.480000004</v>
      </c>
      <c r="BI2885" s="15">
        <v>0</v>
      </c>
      <c r="BJ2885" s="15">
        <f t="shared" si="44"/>
        <v>191279540.2300013</v>
      </c>
    </row>
    <row r="2886" spans="1:62">
      <c r="A2886" s="7" t="s">
        <v>997</v>
      </c>
      <c r="B2886" s="7" t="s">
        <v>926</v>
      </c>
      <c r="C2886" s="7" t="s">
        <v>998</v>
      </c>
      <c r="D2886" s="7" t="s">
        <v>191</v>
      </c>
      <c r="E2886" s="7" t="s">
        <v>192</v>
      </c>
      <c r="F2886" s="15">
        <v>0</v>
      </c>
      <c r="G2886" s="15">
        <v>0</v>
      </c>
      <c r="H2886" s="15">
        <v>0</v>
      </c>
      <c r="I2886" s="15">
        <v>7809377.9340077601</v>
      </c>
      <c r="J2886" s="15">
        <v>0</v>
      </c>
      <c r="K2886" s="15">
        <v>131211044.319489</v>
      </c>
      <c r="L2886" s="15">
        <v>0</v>
      </c>
      <c r="M2886" s="15">
        <v>30444255.572605502</v>
      </c>
      <c r="N2886" s="15">
        <v>0</v>
      </c>
      <c r="O2886" s="15">
        <v>4609085.0331812203</v>
      </c>
      <c r="P2886" s="15">
        <v>0</v>
      </c>
      <c r="Q2886" s="15">
        <v>0</v>
      </c>
      <c r="R2886" s="15">
        <v>1909761.43470526</v>
      </c>
      <c r="S2886" s="15">
        <v>0</v>
      </c>
      <c r="T2886" s="15">
        <v>4885558.0541226501</v>
      </c>
      <c r="U2886" s="15">
        <v>22306775.731835701</v>
      </c>
      <c r="V2886" s="15">
        <v>0</v>
      </c>
      <c r="W2886" s="15">
        <v>9748913.5195413008</v>
      </c>
      <c r="X2886" s="15">
        <v>226811.872616907</v>
      </c>
      <c r="Y2886" s="15">
        <v>0</v>
      </c>
      <c r="Z2886" s="15">
        <v>0</v>
      </c>
      <c r="AA2886" s="15">
        <v>0</v>
      </c>
      <c r="AB2886" s="15">
        <v>0</v>
      </c>
      <c r="AC2886" s="15">
        <v>934820.64845295902</v>
      </c>
      <c r="AD2886" s="15">
        <v>204015.30931127301</v>
      </c>
      <c r="AE2886" s="15">
        <v>1929122.5416453299</v>
      </c>
      <c r="AF2886" s="15">
        <v>1085910.4435803001</v>
      </c>
      <c r="AG2886" s="15">
        <v>148736.49357787799</v>
      </c>
      <c r="AH2886" s="15">
        <v>6427907.1660569897</v>
      </c>
      <c r="AI2886" s="15">
        <v>22972849.774521001</v>
      </c>
      <c r="AJ2886" s="15">
        <v>16788203.9679523</v>
      </c>
      <c r="AK2886" s="15">
        <v>0</v>
      </c>
      <c r="AL2886" s="15">
        <v>0</v>
      </c>
      <c r="AM2886" s="15">
        <v>0</v>
      </c>
      <c r="AN2886" s="15">
        <v>0</v>
      </c>
      <c r="AO2886" s="15">
        <v>0</v>
      </c>
      <c r="AP2886" s="15">
        <v>0</v>
      </c>
      <c r="AQ2886" s="15">
        <v>0</v>
      </c>
      <c r="AR2886" s="15">
        <v>0</v>
      </c>
      <c r="AS2886" s="15">
        <v>0</v>
      </c>
      <c r="AT2886" s="15">
        <v>0</v>
      </c>
      <c r="AU2886" s="15">
        <v>0</v>
      </c>
      <c r="AV2886" s="15">
        <v>0</v>
      </c>
      <c r="AW2886" s="15">
        <v>0</v>
      </c>
      <c r="AX2886" s="15">
        <v>0</v>
      </c>
      <c r="AY2886" s="15">
        <v>0</v>
      </c>
      <c r="AZ2886" s="15">
        <v>63873.692798907403</v>
      </c>
      <c r="BA2886" s="15">
        <v>0</v>
      </c>
      <c r="BB2886" s="15">
        <v>0</v>
      </c>
      <c r="BC2886" s="15">
        <v>0</v>
      </c>
      <c r="BD2886" s="15">
        <v>0</v>
      </c>
      <c r="BE2886" s="15">
        <v>0</v>
      </c>
      <c r="BF2886" s="15">
        <v>0</v>
      </c>
      <c r="BG2886" s="15">
        <v>0</v>
      </c>
      <c r="BH2886" s="15">
        <v>148695798.68000001</v>
      </c>
      <c r="BI2886" s="15">
        <v>0</v>
      </c>
      <c r="BJ2886" s="15">
        <f t="shared" si="44"/>
        <v>412402822.1900022</v>
      </c>
    </row>
    <row r="2887" spans="1:62">
      <c r="A2887" s="7" t="s">
        <v>997</v>
      </c>
      <c r="B2887" s="7" t="s">
        <v>926</v>
      </c>
      <c r="C2887" s="7" t="s">
        <v>998</v>
      </c>
      <c r="D2887" s="7" t="s">
        <v>18</v>
      </c>
      <c r="E2887" s="7" t="s">
        <v>2301</v>
      </c>
      <c r="F2887" s="15">
        <v>0</v>
      </c>
      <c r="G2887" s="15">
        <v>0</v>
      </c>
      <c r="H2887" s="15">
        <v>0</v>
      </c>
      <c r="I2887" s="15">
        <v>1390707.6174131001</v>
      </c>
      <c r="J2887" s="15">
        <v>0</v>
      </c>
      <c r="K2887" s="15">
        <v>23366291.190647401</v>
      </c>
      <c r="L2887" s="15">
        <v>0</v>
      </c>
      <c r="M2887" s="15">
        <v>5421566.0311326804</v>
      </c>
      <c r="N2887" s="15">
        <v>0</v>
      </c>
      <c r="O2887" s="15">
        <v>820793.88641654304</v>
      </c>
      <c r="P2887" s="15">
        <v>0</v>
      </c>
      <c r="Q2887" s="15">
        <v>0</v>
      </c>
      <c r="R2887" s="15">
        <v>340093.64089302701</v>
      </c>
      <c r="S2887" s="15">
        <v>0</v>
      </c>
      <c r="T2887" s="15">
        <v>870028.68328276905</v>
      </c>
      <c r="U2887" s="15">
        <v>3972429.4549884801</v>
      </c>
      <c r="V2887" s="15">
        <v>0</v>
      </c>
      <c r="W2887" s="15">
        <v>1736103.49091784</v>
      </c>
      <c r="X2887" s="15">
        <v>40391.053120179102</v>
      </c>
      <c r="Y2887" s="15">
        <v>0</v>
      </c>
      <c r="Z2887" s="15">
        <v>0</v>
      </c>
      <c r="AA2887" s="15">
        <v>0</v>
      </c>
      <c r="AB2887" s="15">
        <v>0</v>
      </c>
      <c r="AC2887" s="15">
        <v>166474.488455368</v>
      </c>
      <c r="AD2887" s="15">
        <v>36331.401441403701</v>
      </c>
      <c r="AE2887" s="15">
        <v>343541.50052162202</v>
      </c>
      <c r="AF2887" s="15">
        <v>193380.82219572301</v>
      </c>
      <c r="AG2887" s="15">
        <v>26487.253703690902</v>
      </c>
      <c r="AH2887" s="15">
        <v>1144692.8981284499</v>
      </c>
      <c r="AI2887" s="15">
        <v>4091045.0800422598</v>
      </c>
      <c r="AJ2887" s="15">
        <v>2989672.58829208</v>
      </c>
      <c r="AK2887" s="15">
        <v>0</v>
      </c>
      <c r="AL2887" s="15">
        <v>0</v>
      </c>
      <c r="AM2887" s="15">
        <v>0</v>
      </c>
      <c r="AN2887" s="15">
        <v>0</v>
      </c>
      <c r="AO2887" s="15">
        <v>0</v>
      </c>
      <c r="AP2887" s="15">
        <v>0</v>
      </c>
      <c r="AQ2887" s="15">
        <v>0</v>
      </c>
      <c r="AR2887" s="15">
        <v>0</v>
      </c>
      <c r="AS2887" s="15">
        <v>0</v>
      </c>
      <c r="AT2887" s="15">
        <v>0</v>
      </c>
      <c r="AU2887" s="15">
        <v>0</v>
      </c>
      <c r="AV2887" s="15">
        <v>0</v>
      </c>
      <c r="AW2887" s="15">
        <v>0</v>
      </c>
      <c r="AX2887" s="15">
        <v>0</v>
      </c>
      <c r="AY2887" s="15">
        <v>0</v>
      </c>
      <c r="AZ2887" s="15">
        <v>11374.738407897399</v>
      </c>
      <c r="BA2887" s="15">
        <v>0</v>
      </c>
      <c r="BB2887" s="15">
        <v>0</v>
      </c>
      <c r="BC2887" s="15">
        <v>0</v>
      </c>
      <c r="BD2887" s="15">
        <v>0</v>
      </c>
      <c r="BE2887" s="15">
        <v>0</v>
      </c>
      <c r="BF2887" s="15">
        <v>0</v>
      </c>
      <c r="BG2887" s="15">
        <v>0</v>
      </c>
      <c r="BH2887" s="15">
        <v>26480006.68</v>
      </c>
      <c r="BI2887" s="15">
        <v>0</v>
      </c>
      <c r="BJ2887" s="15">
        <f t="shared" si="44"/>
        <v>73441412.500000507</v>
      </c>
    </row>
    <row r="2888" spans="1:62">
      <c r="A2888" s="7" t="s">
        <v>997</v>
      </c>
      <c r="B2888" s="7" t="s">
        <v>926</v>
      </c>
      <c r="C2888" s="7" t="s">
        <v>998</v>
      </c>
      <c r="D2888" s="7" t="s">
        <v>19</v>
      </c>
      <c r="E2888" s="7" t="s">
        <v>20</v>
      </c>
      <c r="F2888" s="15">
        <v>0</v>
      </c>
      <c r="G2888" s="15">
        <v>0</v>
      </c>
      <c r="H2888" s="15">
        <v>0</v>
      </c>
      <c r="I2888" s="15">
        <v>1153.1801547861801</v>
      </c>
      <c r="J2888" s="15">
        <v>0</v>
      </c>
      <c r="K2888" s="15">
        <v>19375.4193581912</v>
      </c>
      <c r="L2888" s="15">
        <v>0</v>
      </c>
      <c r="M2888" s="15">
        <v>4495.58359836607</v>
      </c>
      <c r="N2888" s="15">
        <v>0</v>
      </c>
      <c r="O2888" s="15">
        <v>680.60547676156295</v>
      </c>
      <c r="P2888" s="15">
        <v>0</v>
      </c>
      <c r="Q2888" s="15">
        <v>0</v>
      </c>
      <c r="R2888" s="15">
        <v>282.00696719871303</v>
      </c>
      <c r="S2888" s="15">
        <v>0</v>
      </c>
      <c r="T2888" s="15">
        <v>721.43116144190697</v>
      </c>
      <c r="U2888" s="15">
        <v>3293.9539241914299</v>
      </c>
      <c r="V2888" s="15">
        <v>0</v>
      </c>
      <c r="W2888" s="15">
        <v>1439.5837538486501</v>
      </c>
      <c r="X2888" s="15">
        <v>33.492418036615398</v>
      </c>
      <c r="Y2888" s="15">
        <v>0</v>
      </c>
      <c r="Z2888" s="15">
        <v>0</v>
      </c>
      <c r="AA2888" s="15">
        <v>0</v>
      </c>
      <c r="AB2888" s="15">
        <v>0</v>
      </c>
      <c r="AC2888" s="15">
        <v>138.04129204527601</v>
      </c>
      <c r="AD2888" s="15">
        <v>30.126139105882</v>
      </c>
      <c r="AE2888" s="15">
        <v>284.86594578659202</v>
      </c>
      <c r="AF2888" s="15">
        <v>160.35212842736701</v>
      </c>
      <c r="AG2888" s="15">
        <v>21.9633335889107</v>
      </c>
      <c r="AH2888" s="15">
        <v>949.18379457922799</v>
      </c>
      <c r="AI2888" s="15">
        <v>3392.31046092632</v>
      </c>
      <c r="AJ2888" s="15">
        <v>2479.0481154764302</v>
      </c>
      <c r="AK2888" s="15">
        <v>0</v>
      </c>
      <c r="AL2888" s="15">
        <v>0</v>
      </c>
      <c r="AM2888" s="15">
        <v>0</v>
      </c>
      <c r="AN2888" s="15">
        <v>0</v>
      </c>
      <c r="AO2888" s="15">
        <v>0</v>
      </c>
      <c r="AP2888" s="15">
        <v>0</v>
      </c>
      <c r="AQ2888" s="15">
        <v>0</v>
      </c>
      <c r="AR2888" s="15">
        <v>0</v>
      </c>
      <c r="AS2888" s="15">
        <v>0</v>
      </c>
      <c r="AT2888" s="15">
        <v>0</v>
      </c>
      <c r="AU2888" s="15">
        <v>0</v>
      </c>
      <c r="AV2888" s="15">
        <v>0</v>
      </c>
      <c r="AW2888" s="15">
        <v>0</v>
      </c>
      <c r="AX2888" s="15">
        <v>0</v>
      </c>
      <c r="AY2888" s="15">
        <v>0</v>
      </c>
      <c r="AZ2888" s="15">
        <v>9.4319772421114791</v>
      </c>
      <c r="BA2888" s="15">
        <v>0</v>
      </c>
      <c r="BB2888" s="15">
        <v>0</v>
      </c>
      <c r="BC2888" s="15">
        <v>0</v>
      </c>
      <c r="BD2888" s="15">
        <v>0</v>
      </c>
      <c r="BE2888" s="15">
        <v>0</v>
      </c>
      <c r="BF2888" s="15">
        <v>0</v>
      </c>
      <c r="BG2888" s="15">
        <v>0</v>
      </c>
      <c r="BH2888" s="15">
        <v>21957.32</v>
      </c>
      <c r="BI2888" s="15">
        <v>0</v>
      </c>
      <c r="BJ2888" s="15">
        <f t="shared" si="44"/>
        <v>60897.900000000438</v>
      </c>
    </row>
    <row r="2889" spans="1:62">
      <c r="A2889" s="7" t="s">
        <v>997</v>
      </c>
      <c r="B2889" s="7" t="s">
        <v>926</v>
      </c>
      <c r="C2889" s="7" t="s">
        <v>998</v>
      </c>
      <c r="D2889" s="7" t="s">
        <v>21</v>
      </c>
      <c r="E2889" s="7" t="s">
        <v>2302</v>
      </c>
      <c r="F2889" s="15">
        <v>0</v>
      </c>
      <c r="G2889" s="15">
        <v>0</v>
      </c>
      <c r="H2889" s="15">
        <v>0</v>
      </c>
      <c r="I2889" s="15">
        <v>5617.4587293573404</v>
      </c>
      <c r="J2889" s="15">
        <v>0</v>
      </c>
      <c r="K2889" s="15">
        <v>94383.013926225001</v>
      </c>
      <c r="L2889" s="15">
        <v>0</v>
      </c>
      <c r="M2889" s="15">
        <v>21899.228167761601</v>
      </c>
      <c r="N2889" s="15">
        <v>0</v>
      </c>
      <c r="O2889" s="15">
        <v>3315.4170758267701</v>
      </c>
      <c r="P2889" s="15">
        <v>0</v>
      </c>
      <c r="Q2889" s="15">
        <v>0</v>
      </c>
      <c r="R2889" s="15">
        <v>1373.7337510145901</v>
      </c>
      <c r="S2889" s="15">
        <v>0</v>
      </c>
      <c r="T2889" s="15">
        <v>3514.2902508790398</v>
      </c>
      <c r="U2889" s="15">
        <v>16045.7584608547</v>
      </c>
      <c r="V2889" s="15">
        <v>0</v>
      </c>
      <c r="W2889" s="15">
        <v>7012.6096873368097</v>
      </c>
      <c r="X2889" s="15">
        <v>163.15080977261201</v>
      </c>
      <c r="Y2889" s="15">
        <v>0</v>
      </c>
      <c r="Z2889" s="15">
        <v>0</v>
      </c>
      <c r="AA2889" s="15">
        <v>0</v>
      </c>
      <c r="AB2889" s="15">
        <v>0</v>
      </c>
      <c r="AC2889" s="15">
        <v>672.43722309397799</v>
      </c>
      <c r="AD2889" s="15">
        <v>146.75273624835299</v>
      </c>
      <c r="AE2889" s="15">
        <v>1387.6606245901301</v>
      </c>
      <c r="AF2889" s="15">
        <v>781.119463309151</v>
      </c>
      <c r="AG2889" s="15">
        <v>106.989458223629</v>
      </c>
      <c r="AH2889" s="15">
        <v>4623.7361703577599</v>
      </c>
      <c r="AI2889" s="15">
        <v>16524.8802906725</v>
      </c>
      <c r="AJ2889" s="15">
        <v>12076.1274107792</v>
      </c>
      <c r="AK2889" s="15">
        <v>0</v>
      </c>
      <c r="AL2889" s="15">
        <v>0</v>
      </c>
      <c r="AM2889" s="15">
        <v>0</v>
      </c>
      <c r="AN2889" s="15">
        <v>0</v>
      </c>
      <c r="AO2889" s="15">
        <v>0</v>
      </c>
      <c r="AP2889" s="15">
        <v>0</v>
      </c>
      <c r="AQ2889" s="15">
        <v>0</v>
      </c>
      <c r="AR2889" s="15">
        <v>0</v>
      </c>
      <c r="AS2889" s="15">
        <v>0</v>
      </c>
      <c r="AT2889" s="15">
        <v>0</v>
      </c>
      <c r="AU2889" s="15">
        <v>0</v>
      </c>
      <c r="AV2889" s="15">
        <v>0</v>
      </c>
      <c r="AW2889" s="15">
        <v>0</v>
      </c>
      <c r="AX2889" s="15">
        <v>0</v>
      </c>
      <c r="AY2889" s="15">
        <v>0</v>
      </c>
      <c r="AZ2889" s="15">
        <v>45.945763698667903</v>
      </c>
      <c r="BA2889" s="15">
        <v>0</v>
      </c>
      <c r="BB2889" s="15">
        <v>0</v>
      </c>
      <c r="BC2889" s="15">
        <v>0</v>
      </c>
      <c r="BD2889" s="15">
        <v>0</v>
      </c>
      <c r="BE2889" s="15">
        <v>0</v>
      </c>
      <c r="BF2889" s="15">
        <v>0</v>
      </c>
      <c r="BG2889" s="15">
        <v>0</v>
      </c>
      <c r="BH2889" s="15">
        <v>106960.19</v>
      </c>
      <c r="BI2889" s="15">
        <v>0</v>
      </c>
      <c r="BJ2889" s="15">
        <f t="shared" si="44"/>
        <v>296650.50000000186</v>
      </c>
    </row>
    <row r="2890" spans="1:62">
      <c r="A2890" s="7" t="s">
        <v>997</v>
      </c>
      <c r="B2890" s="7" t="s">
        <v>926</v>
      </c>
      <c r="C2890" s="7" t="s">
        <v>998</v>
      </c>
      <c r="D2890" s="7" t="s">
        <v>22</v>
      </c>
      <c r="E2890" s="7" t="s">
        <v>23</v>
      </c>
      <c r="F2890" s="15">
        <v>0</v>
      </c>
      <c r="G2890" s="15">
        <v>0</v>
      </c>
      <c r="H2890" s="15">
        <v>0</v>
      </c>
      <c r="I2890" s="15">
        <v>1486318.4847750501</v>
      </c>
      <c r="J2890" s="15">
        <v>0</v>
      </c>
      <c r="K2890" s="15">
        <v>24972718.983086899</v>
      </c>
      <c r="L2890" s="15">
        <v>0</v>
      </c>
      <c r="M2890" s="15">
        <v>5794297.5990095697</v>
      </c>
      <c r="N2890" s="15">
        <v>0</v>
      </c>
      <c r="O2890" s="15">
        <v>877223.30006400298</v>
      </c>
      <c r="P2890" s="15">
        <v>0</v>
      </c>
      <c r="Q2890" s="15">
        <v>0</v>
      </c>
      <c r="R2890" s="15">
        <v>363475.00990469201</v>
      </c>
      <c r="S2890" s="15">
        <v>0</v>
      </c>
      <c r="T2890" s="15">
        <v>929842.97925475799</v>
      </c>
      <c r="U2890" s="15">
        <v>4245533.1764106201</v>
      </c>
      <c r="V2890" s="15">
        <v>0</v>
      </c>
      <c r="W2890" s="15">
        <v>1855460.2547108899</v>
      </c>
      <c r="X2890" s="15">
        <v>43167.929851225403</v>
      </c>
      <c r="Y2890" s="15">
        <v>0</v>
      </c>
      <c r="Z2890" s="15">
        <v>0</v>
      </c>
      <c r="AA2890" s="15">
        <v>0</v>
      </c>
      <c r="AB2890" s="15">
        <v>0</v>
      </c>
      <c r="AC2890" s="15">
        <v>177919.57585947899</v>
      </c>
      <c r="AD2890" s="15">
        <v>38829.177940787202</v>
      </c>
      <c r="AE2890" s="15">
        <v>367159.90918526298</v>
      </c>
      <c r="AF2890" s="15">
        <v>206675.71460142799</v>
      </c>
      <c r="AG2890" s="15">
        <v>28308.2470375427</v>
      </c>
      <c r="AH2890" s="15">
        <v>1223390.30330749</v>
      </c>
      <c r="AI2890" s="15">
        <v>4372303.6016913299</v>
      </c>
      <c r="AJ2890" s="15">
        <v>3195211.97393705</v>
      </c>
      <c r="AK2890" s="15">
        <v>0</v>
      </c>
      <c r="AL2890" s="15">
        <v>0</v>
      </c>
      <c r="AM2890" s="15">
        <v>0</v>
      </c>
      <c r="AN2890" s="15">
        <v>0</v>
      </c>
      <c r="AO2890" s="15">
        <v>0</v>
      </c>
      <c r="AP2890" s="15">
        <v>0</v>
      </c>
      <c r="AQ2890" s="15">
        <v>0</v>
      </c>
      <c r="AR2890" s="15">
        <v>0</v>
      </c>
      <c r="AS2890" s="15">
        <v>0</v>
      </c>
      <c r="AT2890" s="15">
        <v>0</v>
      </c>
      <c r="AU2890" s="15">
        <v>0</v>
      </c>
      <c r="AV2890" s="15">
        <v>0</v>
      </c>
      <c r="AW2890" s="15">
        <v>0</v>
      </c>
      <c r="AX2890" s="15">
        <v>0</v>
      </c>
      <c r="AY2890" s="15">
        <v>0</v>
      </c>
      <c r="AZ2890" s="15">
        <v>12156.7493723713</v>
      </c>
      <c r="BA2890" s="15">
        <v>0</v>
      </c>
      <c r="BB2890" s="15">
        <v>0</v>
      </c>
      <c r="BC2890" s="15">
        <v>0</v>
      </c>
      <c r="BD2890" s="15">
        <v>0</v>
      </c>
      <c r="BE2890" s="15">
        <v>0</v>
      </c>
      <c r="BF2890" s="15">
        <v>0</v>
      </c>
      <c r="BG2890" s="15">
        <v>0</v>
      </c>
      <c r="BH2890" s="15">
        <v>28300501.789999999</v>
      </c>
      <c r="BI2890" s="15">
        <v>0</v>
      </c>
      <c r="BJ2890" s="15">
        <f t="shared" si="44"/>
        <v>78490494.760000437</v>
      </c>
    </row>
    <row r="2891" spans="1:62">
      <c r="A2891" s="7" t="s">
        <v>997</v>
      </c>
      <c r="B2891" s="7" t="s">
        <v>926</v>
      </c>
      <c r="C2891" s="7" t="s">
        <v>998</v>
      </c>
      <c r="D2891" s="7" t="s">
        <v>37</v>
      </c>
      <c r="E2891" s="7" t="s">
        <v>38</v>
      </c>
      <c r="F2891" s="15">
        <v>0</v>
      </c>
      <c r="G2891" s="15">
        <v>0</v>
      </c>
      <c r="H2891" s="15">
        <v>0</v>
      </c>
      <c r="I2891" s="15">
        <v>979078.62827279</v>
      </c>
      <c r="J2891" s="15">
        <v>0</v>
      </c>
      <c r="K2891" s="15">
        <v>16450212.8558961</v>
      </c>
      <c r="L2891" s="15">
        <v>0</v>
      </c>
      <c r="M2891" s="15">
        <v>3816862.2695297999</v>
      </c>
      <c r="N2891" s="15">
        <v>0</v>
      </c>
      <c r="O2891" s="15">
        <v>577850.97481686703</v>
      </c>
      <c r="P2891" s="15">
        <v>0</v>
      </c>
      <c r="Q2891" s="15">
        <v>0</v>
      </c>
      <c r="R2891" s="15">
        <v>239430.92799709301</v>
      </c>
      <c r="S2891" s="15">
        <v>0</v>
      </c>
      <c r="T2891" s="15">
        <v>612512.99634856801</v>
      </c>
      <c r="U2891" s="15">
        <v>2796648.7944714101</v>
      </c>
      <c r="V2891" s="15">
        <v>0</v>
      </c>
      <c r="W2891" s="15">
        <v>1222242.40605603</v>
      </c>
      <c r="X2891" s="15">
        <v>28435.895790201601</v>
      </c>
      <c r="Y2891" s="15">
        <v>0</v>
      </c>
      <c r="Z2891" s="15">
        <v>0</v>
      </c>
      <c r="AA2891" s="15">
        <v>0</v>
      </c>
      <c r="AB2891" s="15">
        <v>0</v>
      </c>
      <c r="AC2891" s="15">
        <v>117200.489706443</v>
      </c>
      <c r="AD2891" s="15">
        <v>25577.8412666244</v>
      </c>
      <c r="AE2891" s="15">
        <v>241858.271914229</v>
      </c>
      <c r="AF2891" s="15">
        <v>136142.9446125</v>
      </c>
      <c r="AG2891" s="15">
        <v>18647.416393074898</v>
      </c>
      <c r="AH2891" s="15">
        <v>805880.64555074403</v>
      </c>
      <c r="AI2891" s="15">
        <v>2880155.9400534602</v>
      </c>
      <c r="AJ2891" s="15">
        <v>2104773.4980948898</v>
      </c>
      <c r="AK2891" s="15">
        <v>0</v>
      </c>
      <c r="AL2891" s="15">
        <v>0</v>
      </c>
      <c r="AM2891" s="15">
        <v>0</v>
      </c>
      <c r="AN2891" s="15">
        <v>0</v>
      </c>
      <c r="AO2891" s="15">
        <v>0</v>
      </c>
      <c r="AP2891" s="15">
        <v>0</v>
      </c>
      <c r="AQ2891" s="15">
        <v>0</v>
      </c>
      <c r="AR2891" s="15">
        <v>0</v>
      </c>
      <c r="AS2891" s="15">
        <v>0</v>
      </c>
      <c r="AT2891" s="15">
        <v>0</v>
      </c>
      <c r="AU2891" s="15">
        <v>0</v>
      </c>
      <c r="AV2891" s="15">
        <v>0</v>
      </c>
      <c r="AW2891" s="15">
        <v>0</v>
      </c>
      <c r="AX2891" s="15">
        <v>0</v>
      </c>
      <c r="AY2891" s="15">
        <v>0</v>
      </c>
      <c r="AZ2891" s="15">
        <v>8007.98322948851</v>
      </c>
      <c r="BA2891" s="15">
        <v>0</v>
      </c>
      <c r="BB2891" s="15">
        <v>0</v>
      </c>
      <c r="BC2891" s="15">
        <v>0</v>
      </c>
      <c r="BD2891" s="15">
        <v>0</v>
      </c>
      <c r="BE2891" s="15">
        <v>0</v>
      </c>
      <c r="BF2891" s="15">
        <v>0</v>
      </c>
      <c r="BG2891" s="15">
        <v>0</v>
      </c>
      <c r="BH2891" s="15">
        <v>18642314.390000001</v>
      </c>
      <c r="BI2891" s="15">
        <v>0</v>
      </c>
      <c r="BJ2891" s="15">
        <f t="shared" si="44"/>
        <v>51703835.170000315</v>
      </c>
    </row>
    <row r="2892" spans="1:62">
      <c r="A2892" s="7" t="s">
        <v>997</v>
      </c>
      <c r="B2892" s="7" t="s">
        <v>926</v>
      </c>
      <c r="C2892" s="7" t="s">
        <v>998</v>
      </c>
      <c r="D2892" s="7" t="s">
        <v>275</v>
      </c>
      <c r="E2892" s="7" t="s">
        <v>276</v>
      </c>
      <c r="F2892" s="15">
        <v>0</v>
      </c>
      <c r="G2892" s="15">
        <v>0</v>
      </c>
      <c r="H2892" s="15">
        <v>0</v>
      </c>
      <c r="I2892" s="15">
        <v>12964501.661185199</v>
      </c>
      <c r="J2892" s="15">
        <v>0</v>
      </c>
      <c r="K2892" s="15">
        <v>217826031.26916099</v>
      </c>
      <c r="L2892" s="15">
        <v>0</v>
      </c>
      <c r="M2892" s="15">
        <v>50541106.510648102</v>
      </c>
      <c r="N2892" s="15">
        <v>0</v>
      </c>
      <c r="O2892" s="15">
        <v>7651632.5722958101</v>
      </c>
      <c r="P2892" s="15">
        <v>0</v>
      </c>
      <c r="Q2892" s="15">
        <v>0</v>
      </c>
      <c r="R2892" s="15">
        <v>3170432.4597846</v>
      </c>
      <c r="S2892" s="15">
        <v>0</v>
      </c>
      <c r="T2892" s="15">
        <v>8110610.8634679103</v>
      </c>
      <c r="U2892" s="15">
        <v>37031916.431102298</v>
      </c>
      <c r="V2892" s="15">
        <v>0</v>
      </c>
      <c r="W2892" s="15">
        <v>16184362.7734356</v>
      </c>
      <c r="X2892" s="15">
        <v>376534.843641427</v>
      </c>
      <c r="Y2892" s="15">
        <v>0</v>
      </c>
      <c r="Z2892" s="15">
        <v>0</v>
      </c>
      <c r="AA2892" s="15">
        <v>0</v>
      </c>
      <c r="AB2892" s="15">
        <v>0</v>
      </c>
      <c r="AC2892" s="15">
        <v>1551914.11559191</v>
      </c>
      <c r="AD2892" s="15">
        <v>338689.82124109101</v>
      </c>
      <c r="AE2892" s="15">
        <v>3202574.2136103199</v>
      </c>
      <c r="AF2892" s="15">
        <v>1802741.2514366901</v>
      </c>
      <c r="AG2892" s="15">
        <v>246920.37373067299</v>
      </c>
      <c r="AH2892" s="15">
        <v>10671094.911335999</v>
      </c>
      <c r="AI2892" s="15">
        <v>38137679.029075801</v>
      </c>
      <c r="AJ2892" s="15">
        <v>27870427.077555399</v>
      </c>
      <c r="AK2892" s="15">
        <v>0</v>
      </c>
      <c r="AL2892" s="15">
        <v>0</v>
      </c>
      <c r="AM2892" s="15">
        <v>0</v>
      </c>
      <c r="AN2892" s="15">
        <v>0</v>
      </c>
      <c r="AO2892" s="15">
        <v>0</v>
      </c>
      <c r="AP2892" s="15">
        <v>0</v>
      </c>
      <c r="AQ2892" s="15">
        <v>0</v>
      </c>
      <c r="AR2892" s="15">
        <v>0</v>
      </c>
      <c r="AS2892" s="15">
        <v>0</v>
      </c>
      <c r="AT2892" s="15">
        <v>0</v>
      </c>
      <c r="AU2892" s="15">
        <v>0</v>
      </c>
      <c r="AV2892" s="15">
        <v>0</v>
      </c>
      <c r="AW2892" s="15">
        <v>0</v>
      </c>
      <c r="AX2892" s="15">
        <v>0</v>
      </c>
      <c r="AY2892" s="15">
        <v>0</v>
      </c>
      <c r="AZ2892" s="15">
        <v>106037.97170468001</v>
      </c>
      <c r="BA2892" s="15">
        <v>0</v>
      </c>
      <c r="BB2892" s="15">
        <v>0</v>
      </c>
      <c r="BC2892" s="15">
        <v>0</v>
      </c>
      <c r="BD2892" s="15">
        <v>0</v>
      </c>
      <c r="BE2892" s="15">
        <v>0</v>
      </c>
      <c r="BF2892" s="15">
        <v>0</v>
      </c>
      <c r="BG2892" s="15">
        <v>0</v>
      </c>
      <c r="BH2892" s="15">
        <v>246852815.34999999</v>
      </c>
      <c r="BI2892" s="15">
        <v>0</v>
      </c>
      <c r="BJ2892" s="15">
        <f t="shared" si="44"/>
        <v>684638023.50000441</v>
      </c>
    </row>
    <row r="2893" spans="1:62">
      <c r="A2893" s="7" t="s">
        <v>999</v>
      </c>
      <c r="B2893" s="7" t="s">
        <v>926</v>
      </c>
      <c r="C2893" s="7" t="s">
        <v>127</v>
      </c>
      <c r="D2893" s="7" t="s">
        <v>928</v>
      </c>
      <c r="E2893" s="7" t="s">
        <v>929</v>
      </c>
      <c r="F2893" s="15">
        <v>0</v>
      </c>
      <c r="G2893" s="15">
        <v>0</v>
      </c>
      <c r="H2893" s="15">
        <v>0</v>
      </c>
      <c r="I2893" s="15">
        <v>560337.38430196303</v>
      </c>
      <c r="J2893" s="15">
        <v>0</v>
      </c>
      <c r="K2893" s="15">
        <v>0</v>
      </c>
      <c r="L2893" s="15">
        <v>0</v>
      </c>
      <c r="M2893" s="15">
        <v>3485603.4282791698</v>
      </c>
      <c r="N2893" s="15">
        <v>0</v>
      </c>
      <c r="O2893" s="15">
        <v>527700.28252029605</v>
      </c>
      <c r="P2893" s="15">
        <v>0</v>
      </c>
      <c r="Q2893" s="15">
        <v>0</v>
      </c>
      <c r="R2893" s="15">
        <v>218651.13366530699</v>
      </c>
      <c r="S2893" s="15">
        <v>0</v>
      </c>
      <c r="T2893" s="15">
        <v>66563.031076396903</v>
      </c>
      <c r="U2893" s="15">
        <v>465589.70367689797</v>
      </c>
      <c r="V2893" s="15">
        <v>1800919.66301016</v>
      </c>
      <c r="W2893" s="15">
        <v>1116166.08094953</v>
      </c>
      <c r="X2893" s="15">
        <v>25968.0225299302</v>
      </c>
      <c r="Y2893" s="15">
        <v>0</v>
      </c>
      <c r="Z2893" s="15">
        <v>0</v>
      </c>
      <c r="AA2893" s="15">
        <v>0</v>
      </c>
      <c r="AB2893" s="15">
        <v>0</v>
      </c>
      <c r="AC2893" s="15">
        <v>107028.919017837</v>
      </c>
      <c r="AD2893" s="15">
        <v>23357.917456672101</v>
      </c>
      <c r="AE2893" s="15">
        <v>220867.76068418499</v>
      </c>
      <c r="AF2893" s="15">
        <v>124327.34239504</v>
      </c>
      <c r="AG2893" s="15">
        <v>17028.969061976299</v>
      </c>
      <c r="AH2893" s="15">
        <v>735939.70823788503</v>
      </c>
      <c r="AI2893" s="15">
        <v>2630192.3317699898</v>
      </c>
      <c r="AJ2893" s="15">
        <v>1922103.9380451301</v>
      </c>
      <c r="AK2893" s="15">
        <v>0</v>
      </c>
      <c r="AL2893" s="15">
        <v>0</v>
      </c>
      <c r="AM2893" s="15">
        <v>0</v>
      </c>
      <c r="AN2893" s="15">
        <v>0</v>
      </c>
      <c r="AO2893" s="15">
        <v>0</v>
      </c>
      <c r="AP2893" s="15">
        <v>0</v>
      </c>
      <c r="AQ2893" s="15">
        <v>0</v>
      </c>
      <c r="AR2893" s="15">
        <v>0</v>
      </c>
      <c r="AS2893" s="15">
        <v>0</v>
      </c>
      <c r="AT2893" s="15">
        <v>0</v>
      </c>
      <c r="AU2893" s="15">
        <v>0</v>
      </c>
      <c r="AV2893" s="15">
        <v>0</v>
      </c>
      <c r="AW2893" s="15">
        <v>0</v>
      </c>
      <c r="AX2893" s="15">
        <v>0</v>
      </c>
      <c r="AY2893" s="15">
        <v>0</v>
      </c>
      <c r="AZ2893" s="15">
        <v>7312.9833217652704</v>
      </c>
      <c r="BA2893" s="15">
        <v>0</v>
      </c>
      <c r="BB2893" s="15">
        <v>0</v>
      </c>
      <c r="BC2893" s="15">
        <v>0</v>
      </c>
      <c r="BD2893" s="15">
        <v>0</v>
      </c>
      <c r="BE2893" s="15">
        <v>0</v>
      </c>
      <c r="BF2893" s="15">
        <v>0</v>
      </c>
      <c r="BG2893" s="15">
        <v>0</v>
      </c>
      <c r="BH2893" s="15">
        <v>17646853.800000001</v>
      </c>
      <c r="BI2893" s="15">
        <v>13260561.73</v>
      </c>
      <c r="BJ2893" s="15">
        <f t="shared" si="44"/>
        <v>44963074.130000129</v>
      </c>
    </row>
    <row r="2894" spans="1:62">
      <c r="A2894" s="7" t="s">
        <v>999</v>
      </c>
      <c r="B2894" s="7" t="s">
        <v>926</v>
      </c>
      <c r="C2894" s="7" t="s">
        <v>127</v>
      </c>
      <c r="D2894" s="7" t="s">
        <v>15</v>
      </c>
      <c r="E2894" s="7" t="s">
        <v>2299</v>
      </c>
      <c r="F2894" s="15">
        <v>0</v>
      </c>
      <c r="G2894" s="15">
        <v>0</v>
      </c>
      <c r="H2894" s="15">
        <v>0</v>
      </c>
      <c r="I2894" s="15">
        <v>13233.0120433314</v>
      </c>
      <c r="J2894" s="15">
        <v>0</v>
      </c>
      <c r="K2894" s="15">
        <v>0</v>
      </c>
      <c r="L2894" s="15">
        <v>0</v>
      </c>
      <c r="M2894" s="15">
        <v>82316.535424734495</v>
      </c>
      <c r="N2894" s="15">
        <v>0</v>
      </c>
      <c r="O2894" s="15">
        <v>12462.249333157701</v>
      </c>
      <c r="P2894" s="15">
        <v>0</v>
      </c>
      <c r="Q2894" s="15">
        <v>0</v>
      </c>
      <c r="R2894" s="15">
        <v>5163.6980971482599</v>
      </c>
      <c r="S2894" s="15">
        <v>0</v>
      </c>
      <c r="T2894" s="15">
        <v>1571.9625649677</v>
      </c>
      <c r="U2894" s="15">
        <v>10995.436550575199</v>
      </c>
      <c r="V2894" s="15">
        <v>42530.789944301097</v>
      </c>
      <c r="W2894" s="15">
        <v>26359.546240098101</v>
      </c>
      <c r="X2894" s="15">
        <v>613.26473033411798</v>
      </c>
      <c r="Y2894" s="15">
        <v>0</v>
      </c>
      <c r="Z2894" s="15">
        <v>0</v>
      </c>
      <c r="AA2894" s="15">
        <v>0</v>
      </c>
      <c r="AB2894" s="15">
        <v>0</v>
      </c>
      <c r="AC2894" s="15">
        <v>2527.6110679499802</v>
      </c>
      <c r="AD2894" s="15">
        <v>551.62409589418701</v>
      </c>
      <c r="AE2894" s="15">
        <v>5216.0462946059897</v>
      </c>
      <c r="AF2894" s="15">
        <v>2936.1332392242398</v>
      </c>
      <c r="AG2894" s="15">
        <v>402.15869759140202</v>
      </c>
      <c r="AH2894" s="15">
        <v>17380.062967616701</v>
      </c>
      <c r="AI2894" s="15">
        <v>62115.018161689899</v>
      </c>
      <c r="AJ2894" s="15">
        <v>45392.696031466403</v>
      </c>
      <c r="AK2894" s="15">
        <v>0</v>
      </c>
      <c r="AL2894" s="15">
        <v>0</v>
      </c>
      <c r="AM2894" s="15">
        <v>0</v>
      </c>
      <c r="AN2894" s="15">
        <v>0</v>
      </c>
      <c r="AO2894" s="15">
        <v>0</v>
      </c>
      <c r="AP2894" s="15">
        <v>0</v>
      </c>
      <c r="AQ2894" s="15">
        <v>0</v>
      </c>
      <c r="AR2894" s="15">
        <v>0</v>
      </c>
      <c r="AS2894" s="15">
        <v>0</v>
      </c>
      <c r="AT2894" s="15">
        <v>0</v>
      </c>
      <c r="AU2894" s="15">
        <v>0</v>
      </c>
      <c r="AV2894" s="15">
        <v>0</v>
      </c>
      <c r="AW2894" s="15">
        <v>0</v>
      </c>
      <c r="AX2894" s="15">
        <v>0</v>
      </c>
      <c r="AY2894" s="15">
        <v>0</v>
      </c>
      <c r="AZ2894" s="15">
        <v>172.70451531652799</v>
      </c>
      <c r="BA2894" s="15">
        <v>0</v>
      </c>
      <c r="BB2894" s="15">
        <v>0</v>
      </c>
      <c r="BC2894" s="15">
        <v>0</v>
      </c>
      <c r="BD2894" s="15">
        <v>0</v>
      </c>
      <c r="BE2894" s="15">
        <v>0</v>
      </c>
      <c r="BF2894" s="15">
        <v>0</v>
      </c>
      <c r="BG2894" s="15">
        <v>0</v>
      </c>
      <c r="BH2894" s="15">
        <v>416750.76</v>
      </c>
      <c r="BI2894" s="15">
        <v>313163.43</v>
      </c>
      <c r="BJ2894" s="15">
        <f t="shared" ref="BJ2894:BJ2957" si="45">SUM(F2894:BI2894)</f>
        <v>1061854.7400000035</v>
      </c>
    </row>
    <row r="2895" spans="1:62">
      <c r="A2895" s="7" t="s">
        <v>999</v>
      </c>
      <c r="B2895" s="7" t="s">
        <v>926</v>
      </c>
      <c r="C2895" s="7" t="s">
        <v>127</v>
      </c>
      <c r="D2895" s="7" t="s">
        <v>18</v>
      </c>
      <c r="E2895" s="7" t="s">
        <v>2301</v>
      </c>
      <c r="F2895" s="15">
        <v>0</v>
      </c>
      <c r="G2895" s="15">
        <v>0</v>
      </c>
      <c r="H2895" s="15">
        <v>0</v>
      </c>
      <c r="I2895" s="15">
        <v>48346.737366482499</v>
      </c>
      <c r="J2895" s="15">
        <v>0</v>
      </c>
      <c r="K2895" s="15">
        <v>0</v>
      </c>
      <c r="L2895" s="15">
        <v>0</v>
      </c>
      <c r="M2895" s="15">
        <v>300743.01346260199</v>
      </c>
      <c r="N2895" s="15">
        <v>0</v>
      </c>
      <c r="O2895" s="15">
        <v>45530.760006329998</v>
      </c>
      <c r="P2895" s="15">
        <v>0</v>
      </c>
      <c r="Q2895" s="15">
        <v>0</v>
      </c>
      <c r="R2895" s="15">
        <v>18865.5428503474</v>
      </c>
      <c r="S2895" s="15">
        <v>0</v>
      </c>
      <c r="T2895" s="15">
        <v>5743.1566622607397</v>
      </c>
      <c r="U2895" s="15">
        <v>40171.7675008367</v>
      </c>
      <c r="V2895" s="15">
        <v>155386.00922398199</v>
      </c>
      <c r="W2895" s="15">
        <v>96304.458500956796</v>
      </c>
      <c r="X2895" s="15">
        <v>2240.5593493381298</v>
      </c>
      <c r="Y2895" s="15">
        <v>0</v>
      </c>
      <c r="Z2895" s="15">
        <v>0</v>
      </c>
      <c r="AA2895" s="15">
        <v>0</v>
      </c>
      <c r="AB2895" s="15">
        <v>0</v>
      </c>
      <c r="AC2895" s="15">
        <v>9234.6132586174099</v>
      </c>
      <c r="AD2895" s="15">
        <v>2015.3556274181101</v>
      </c>
      <c r="AE2895" s="15">
        <v>19056.796704406501</v>
      </c>
      <c r="AF2895" s="15">
        <v>10727.146784492599</v>
      </c>
      <c r="AG2895" s="15">
        <v>1469.2846094624599</v>
      </c>
      <c r="AH2895" s="15">
        <v>63497.965312571003</v>
      </c>
      <c r="AI2895" s="15">
        <v>226936.880261577</v>
      </c>
      <c r="AJ2895" s="15">
        <v>165841.967513043</v>
      </c>
      <c r="AK2895" s="15">
        <v>0</v>
      </c>
      <c r="AL2895" s="15">
        <v>0</v>
      </c>
      <c r="AM2895" s="15">
        <v>0</v>
      </c>
      <c r="AN2895" s="15">
        <v>0</v>
      </c>
      <c r="AO2895" s="15">
        <v>0</v>
      </c>
      <c r="AP2895" s="15">
        <v>0</v>
      </c>
      <c r="AQ2895" s="15">
        <v>0</v>
      </c>
      <c r="AR2895" s="15">
        <v>0</v>
      </c>
      <c r="AS2895" s="15">
        <v>0</v>
      </c>
      <c r="AT2895" s="15">
        <v>0</v>
      </c>
      <c r="AU2895" s="15">
        <v>0</v>
      </c>
      <c r="AV2895" s="15">
        <v>0</v>
      </c>
      <c r="AW2895" s="15">
        <v>0</v>
      </c>
      <c r="AX2895" s="15">
        <v>0</v>
      </c>
      <c r="AY2895" s="15">
        <v>0</v>
      </c>
      <c r="AZ2895" s="15">
        <v>630.97500528774594</v>
      </c>
      <c r="BA2895" s="15">
        <v>0</v>
      </c>
      <c r="BB2895" s="15">
        <v>0</v>
      </c>
      <c r="BC2895" s="15">
        <v>0</v>
      </c>
      <c r="BD2895" s="15">
        <v>0</v>
      </c>
      <c r="BE2895" s="15">
        <v>0</v>
      </c>
      <c r="BF2895" s="15">
        <v>0</v>
      </c>
      <c r="BG2895" s="15">
        <v>0</v>
      </c>
      <c r="BH2895" s="15">
        <v>1522596.61</v>
      </c>
      <c r="BI2895" s="15">
        <v>1144140.8500000001</v>
      </c>
      <c r="BJ2895" s="15">
        <f t="shared" si="45"/>
        <v>3879480.4500000123</v>
      </c>
    </row>
    <row r="2896" spans="1:62">
      <c r="A2896" s="7" t="s">
        <v>999</v>
      </c>
      <c r="B2896" s="7" t="s">
        <v>926</v>
      </c>
      <c r="C2896" s="7" t="s">
        <v>127</v>
      </c>
      <c r="D2896" s="7" t="s">
        <v>26</v>
      </c>
      <c r="E2896" s="7" t="s">
        <v>2303</v>
      </c>
      <c r="F2896" s="15">
        <v>0</v>
      </c>
      <c r="G2896" s="15">
        <v>0</v>
      </c>
      <c r="H2896" s="15">
        <v>0</v>
      </c>
      <c r="I2896" s="15">
        <v>476.92104606389103</v>
      </c>
      <c r="J2896" s="15">
        <v>0</v>
      </c>
      <c r="K2896" s="15">
        <v>0</v>
      </c>
      <c r="L2896" s="15">
        <v>0</v>
      </c>
      <c r="M2896" s="15">
        <v>2966.70841487698</v>
      </c>
      <c r="N2896" s="15">
        <v>0</v>
      </c>
      <c r="O2896" s="15">
        <v>449.14256624392198</v>
      </c>
      <c r="P2896" s="15">
        <v>0</v>
      </c>
      <c r="Q2896" s="15">
        <v>0</v>
      </c>
      <c r="R2896" s="15">
        <v>186.10096401227901</v>
      </c>
      <c r="S2896" s="15">
        <v>0</v>
      </c>
      <c r="T2896" s="15">
        <v>56.653921904006197</v>
      </c>
      <c r="U2896" s="15">
        <v>396.27826865555397</v>
      </c>
      <c r="V2896" s="15">
        <v>1532.82025012449</v>
      </c>
      <c r="W2896" s="15">
        <v>950.00460404872501</v>
      </c>
      <c r="X2896" s="15">
        <v>22.102213445232099</v>
      </c>
      <c r="Y2896" s="15">
        <v>0</v>
      </c>
      <c r="Z2896" s="15">
        <v>0</v>
      </c>
      <c r="AA2896" s="15">
        <v>0</v>
      </c>
      <c r="AB2896" s="15">
        <v>0</v>
      </c>
      <c r="AC2896" s="15">
        <v>91.095731691474796</v>
      </c>
      <c r="AD2896" s="15">
        <v>19.880669645462898</v>
      </c>
      <c r="AE2896" s="15">
        <v>187.98760607149799</v>
      </c>
      <c r="AF2896" s="15">
        <v>105.818972373674</v>
      </c>
      <c r="AG2896" s="15">
        <v>14.493899507605899</v>
      </c>
      <c r="AH2896" s="15">
        <v>626.38179305134997</v>
      </c>
      <c r="AI2896" s="15">
        <v>2238.6407071154499</v>
      </c>
      <c r="AJ2896" s="15">
        <v>1635.96405747222</v>
      </c>
      <c r="AK2896" s="15">
        <v>0</v>
      </c>
      <c r="AL2896" s="15">
        <v>0</v>
      </c>
      <c r="AM2896" s="15">
        <v>0</v>
      </c>
      <c r="AN2896" s="15">
        <v>0</v>
      </c>
      <c r="AO2896" s="15">
        <v>0</v>
      </c>
      <c r="AP2896" s="15">
        <v>0</v>
      </c>
      <c r="AQ2896" s="15">
        <v>0</v>
      </c>
      <c r="AR2896" s="15">
        <v>0</v>
      </c>
      <c r="AS2896" s="15">
        <v>0</v>
      </c>
      <c r="AT2896" s="15">
        <v>0</v>
      </c>
      <c r="AU2896" s="15">
        <v>0</v>
      </c>
      <c r="AV2896" s="15">
        <v>0</v>
      </c>
      <c r="AW2896" s="15">
        <v>0</v>
      </c>
      <c r="AX2896" s="15">
        <v>0</v>
      </c>
      <c r="AY2896" s="15">
        <v>0</v>
      </c>
      <c r="AZ2896" s="15">
        <v>6.2243136963079602</v>
      </c>
      <c r="BA2896" s="15">
        <v>0</v>
      </c>
      <c r="BB2896" s="15">
        <v>0</v>
      </c>
      <c r="BC2896" s="15">
        <v>0</v>
      </c>
      <c r="BD2896" s="15">
        <v>0</v>
      </c>
      <c r="BE2896" s="15">
        <v>0</v>
      </c>
      <c r="BF2896" s="15">
        <v>0</v>
      </c>
      <c r="BG2896" s="15">
        <v>0</v>
      </c>
      <c r="BH2896" s="15">
        <v>15019.8</v>
      </c>
      <c r="BI2896" s="15">
        <v>11286.48</v>
      </c>
      <c r="BJ2896" s="15">
        <f t="shared" si="45"/>
        <v>38269.500000000116</v>
      </c>
    </row>
    <row r="2897" spans="1:62">
      <c r="A2897" s="7" t="s">
        <v>999</v>
      </c>
      <c r="B2897" s="7" t="s">
        <v>926</v>
      </c>
      <c r="C2897" s="7" t="s">
        <v>127</v>
      </c>
      <c r="D2897" s="7" t="s">
        <v>37</v>
      </c>
      <c r="E2897" s="7" t="s">
        <v>38</v>
      </c>
      <c r="F2897" s="15">
        <v>0</v>
      </c>
      <c r="G2897" s="15">
        <v>0</v>
      </c>
      <c r="H2897" s="15">
        <v>0</v>
      </c>
      <c r="I2897" s="15">
        <v>2675734.94524252</v>
      </c>
      <c r="J2897" s="15">
        <v>0</v>
      </c>
      <c r="K2897" s="15">
        <v>0</v>
      </c>
      <c r="L2897" s="15">
        <v>0</v>
      </c>
      <c r="M2897" s="15">
        <v>16644527.3144182</v>
      </c>
      <c r="N2897" s="15">
        <v>0</v>
      </c>
      <c r="O2897" s="15">
        <v>2519885.5655738101</v>
      </c>
      <c r="P2897" s="15">
        <v>0</v>
      </c>
      <c r="Q2897" s="15">
        <v>0</v>
      </c>
      <c r="R2897" s="15">
        <v>1044107.52442295</v>
      </c>
      <c r="S2897" s="15">
        <v>0</v>
      </c>
      <c r="T2897" s="15">
        <v>317853.19577463501</v>
      </c>
      <c r="U2897" s="15">
        <v>2223293.8140033698</v>
      </c>
      <c r="V2897" s="15">
        <v>8599789.7175710406</v>
      </c>
      <c r="W2897" s="15">
        <v>5329939.9097055504</v>
      </c>
      <c r="X2897" s="15">
        <v>124003.05117735099</v>
      </c>
      <c r="Y2897" s="15">
        <v>0</v>
      </c>
      <c r="Z2897" s="15">
        <v>0</v>
      </c>
      <c r="AA2897" s="15">
        <v>0</v>
      </c>
      <c r="AB2897" s="15">
        <v>0</v>
      </c>
      <c r="AC2897" s="15">
        <v>511086.76092407398</v>
      </c>
      <c r="AD2897" s="15">
        <v>111539.222150538</v>
      </c>
      <c r="AE2897" s="15">
        <v>1054692.4087107801</v>
      </c>
      <c r="AF2897" s="15">
        <v>593690.55860864802</v>
      </c>
      <c r="AG2897" s="15">
        <v>81317.093731566696</v>
      </c>
      <c r="AH2897" s="15">
        <v>3514274.8816889701</v>
      </c>
      <c r="AI2897" s="15">
        <v>12559750.129099499</v>
      </c>
      <c r="AJ2897" s="15">
        <v>9178471.4343529306</v>
      </c>
      <c r="AK2897" s="15">
        <v>0</v>
      </c>
      <c r="AL2897" s="15">
        <v>0</v>
      </c>
      <c r="AM2897" s="15">
        <v>0</v>
      </c>
      <c r="AN2897" s="15">
        <v>0</v>
      </c>
      <c r="AO2897" s="15">
        <v>0</v>
      </c>
      <c r="AP2897" s="15">
        <v>0</v>
      </c>
      <c r="AQ2897" s="15">
        <v>0</v>
      </c>
      <c r="AR2897" s="15">
        <v>0</v>
      </c>
      <c r="AS2897" s="15">
        <v>0</v>
      </c>
      <c r="AT2897" s="15">
        <v>0</v>
      </c>
      <c r="AU2897" s="15">
        <v>0</v>
      </c>
      <c r="AV2897" s="15">
        <v>0</v>
      </c>
      <c r="AW2897" s="15">
        <v>0</v>
      </c>
      <c r="AX2897" s="15">
        <v>0</v>
      </c>
      <c r="AY2897" s="15">
        <v>0</v>
      </c>
      <c r="AZ2897" s="15">
        <v>34921.112844182702</v>
      </c>
      <c r="BA2897" s="15">
        <v>0</v>
      </c>
      <c r="BB2897" s="15">
        <v>0</v>
      </c>
      <c r="BC2897" s="15">
        <v>0</v>
      </c>
      <c r="BD2897" s="15">
        <v>0</v>
      </c>
      <c r="BE2897" s="15">
        <v>0</v>
      </c>
      <c r="BF2897" s="15">
        <v>0</v>
      </c>
      <c r="BG2897" s="15">
        <v>0</v>
      </c>
      <c r="BH2897" s="15">
        <v>84267630.030000001</v>
      </c>
      <c r="BI2897" s="15">
        <v>63322115.229999997</v>
      </c>
      <c r="BJ2897" s="15">
        <f t="shared" si="45"/>
        <v>214708623.9000006</v>
      </c>
    </row>
    <row r="2898" spans="1:62">
      <c r="A2898" s="7" t="s">
        <v>1000</v>
      </c>
      <c r="B2898" s="7" t="s">
        <v>926</v>
      </c>
      <c r="C2898" s="7" t="s">
        <v>1001</v>
      </c>
      <c r="D2898" s="7" t="s">
        <v>323</v>
      </c>
      <c r="E2898" s="7" t="s">
        <v>324</v>
      </c>
      <c r="F2898" s="15">
        <v>0</v>
      </c>
      <c r="G2898" s="15">
        <v>0</v>
      </c>
      <c r="H2898" s="15">
        <v>0</v>
      </c>
      <c r="I2898" s="15">
        <v>674850.89639997703</v>
      </c>
      <c r="J2898" s="15">
        <v>0</v>
      </c>
      <c r="K2898" s="15">
        <v>0</v>
      </c>
      <c r="L2898" s="15">
        <v>0</v>
      </c>
      <c r="M2898" s="15">
        <v>2384706.7594602401</v>
      </c>
      <c r="N2898" s="15">
        <v>0</v>
      </c>
      <c r="O2898" s="15">
        <v>361030.84292349999</v>
      </c>
      <c r="P2898" s="15">
        <v>0</v>
      </c>
      <c r="Q2898" s="15">
        <v>0</v>
      </c>
      <c r="R2898" s="15">
        <v>149592.092725522</v>
      </c>
      <c r="S2898" s="15">
        <v>0</v>
      </c>
      <c r="T2898" s="15">
        <v>45539.648320049702</v>
      </c>
      <c r="U2898" s="15">
        <v>318537.34303097898</v>
      </c>
      <c r="V2898" s="15">
        <v>1232115.3107307199</v>
      </c>
      <c r="W2898" s="15">
        <v>763635.00551138504</v>
      </c>
      <c r="X2898" s="15">
        <v>17766.225123868498</v>
      </c>
      <c r="Y2898" s="15">
        <v>0</v>
      </c>
      <c r="Z2898" s="15">
        <v>0</v>
      </c>
      <c r="AA2898" s="15">
        <v>0</v>
      </c>
      <c r="AB2898" s="15">
        <v>0</v>
      </c>
      <c r="AC2898" s="15">
        <v>73224.752660032405</v>
      </c>
      <c r="AD2898" s="15">
        <v>15980.6003035187</v>
      </c>
      <c r="AE2898" s="15">
        <v>151108.650792181</v>
      </c>
      <c r="AF2898" s="15">
        <v>85059.679888147701</v>
      </c>
      <c r="AG2898" s="15">
        <v>11650.5703875338</v>
      </c>
      <c r="AH2898" s="15">
        <v>503499.68406410102</v>
      </c>
      <c r="AI2898" s="15">
        <v>1799469.5278301099</v>
      </c>
      <c r="AJ2898" s="15">
        <v>1315024.5618056301</v>
      </c>
      <c r="AK2898" s="15">
        <v>0</v>
      </c>
      <c r="AL2898" s="15">
        <v>0</v>
      </c>
      <c r="AM2898" s="15">
        <v>0</v>
      </c>
      <c r="AN2898" s="15">
        <v>0</v>
      </c>
      <c r="AO2898" s="15">
        <v>0</v>
      </c>
      <c r="AP2898" s="15">
        <v>0</v>
      </c>
      <c r="AQ2898" s="15">
        <v>0</v>
      </c>
      <c r="AR2898" s="15">
        <v>0</v>
      </c>
      <c r="AS2898" s="15">
        <v>0</v>
      </c>
      <c r="AT2898" s="15">
        <v>0</v>
      </c>
      <c r="AU2898" s="15">
        <v>0</v>
      </c>
      <c r="AV2898" s="15">
        <v>0</v>
      </c>
      <c r="AW2898" s="15">
        <v>0</v>
      </c>
      <c r="AX2898" s="15">
        <v>0</v>
      </c>
      <c r="AY2898" s="15">
        <v>0</v>
      </c>
      <c r="AZ2898" s="15">
        <v>5003.1980425127404</v>
      </c>
      <c r="BA2898" s="15">
        <v>0</v>
      </c>
      <c r="BB2898" s="15">
        <v>0</v>
      </c>
      <c r="BC2898" s="15">
        <v>0</v>
      </c>
      <c r="BD2898" s="15">
        <v>0</v>
      </c>
      <c r="BE2898" s="15">
        <v>0</v>
      </c>
      <c r="BF2898" s="15">
        <v>0</v>
      </c>
      <c r="BG2898" s="15">
        <v>0</v>
      </c>
      <c r="BH2898" s="15">
        <v>11515548.189999999</v>
      </c>
      <c r="BI2898" s="15">
        <v>11730804.460000001</v>
      </c>
      <c r="BJ2898" s="15">
        <f t="shared" si="45"/>
        <v>33154148.000000007</v>
      </c>
    </row>
    <row r="2899" spans="1:62">
      <c r="A2899" s="7" t="s">
        <v>1000</v>
      </c>
      <c r="B2899" s="7" t="s">
        <v>926</v>
      </c>
      <c r="C2899" s="7" t="s">
        <v>1001</v>
      </c>
      <c r="D2899" s="7" t="s">
        <v>928</v>
      </c>
      <c r="E2899" s="7" t="s">
        <v>929</v>
      </c>
      <c r="F2899" s="15">
        <v>0</v>
      </c>
      <c r="G2899" s="15">
        <v>0</v>
      </c>
      <c r="H2899" s="15">
        <v>0</v>
      </c>
      <c r="I2899" s="15">
        <v>5269421.7572655296</v>
      </c>
      <c r="J2899" s="15">
        <v>0</v>
      </c>
      <c r="K2899" s="15">
        <v>0</v>
      </c>
      <c r="L2899" s="15">
        <v>0</v>
      </c>
      <c r="M2899" s="15">
        <v>18620447.4944495</v>
      </c>
      <c r="N2899" s="15">
        <v>0</v>
      </c>
      <c r="O2899" s="15">
        <v>2819028.3052057498</v>
      </c>
      <c r="P2899" s="15">
        <v>0</v>
      </c>
      <c r="Q2899" s="15">
        <v>0</v>
      </c>
      <c r="R2899" s="15">
        <v>1168056.2807692401</v>
      </c>
      <c r="S2899" s="15">
        <v>0</v>
      </c>
      <c r="T2899" s="15">
        <v>355586.12273616099</v>
      </c>
      <c r="U2899" s="15">
        <v>2487227.34877152</v>
      </c>
      <c r="V2899" s="15">
        <v>9620695.8610548805</v>
      </c>
      <c r="W2899" s="15">
        <v>5962672.5460646702</v>
      </c>
      <c r="X2899" s="15">
        <v>138723.58132974</v>
      </c>
      <c r="Y2899" s="15">
        <v>0</v>
      </c>
      <c r="Z2899" s="15">
        <v>0</v>
      </c>
      <c r="AA2899" s="15">
        <v>0</v>
      </c>
      <c r="AB2899" s="15">
        <v>0</v>
      </c>
      <c r="AC2899" s="15">
        <v>571759.04617672996</v>
      </c>
      <c r="AD2899" s="15">
        <v>124780.930695565</v>
      </c>
      <c r="AE2899" s="15">
        <v>1179897.9840480599</v>
      </c>
      <c r="AF2899" s="15">
        <v>664169.41914083902</v>
      </c>
      <c r="AG2899" s="15">
        <v>90970.863952498796</v>
      </c>
      <c r="AH2899" s="15">
        <v>3931464.2747561801</v>
      </c>
      <c r="AI2899" s="15">
        <v>14050753.925152</v>
      </c>
      <c r="AJ2899" s="15">
        <v>10268074.1394617</v>
      </c>
      <c r="AK2899" s="15">
        <v>0</v>
      </c>
      <c r="AL2899" s="15">
        <v>0</v>
      </c>
      <c r="AM2899" s="15">
        <v>0</v>
      </c>
      <c r="AN2899" s="15">
        <v>0</v>
      </c>
      <c r="AO2899" s="15">
        <v>0</v>
      </c>
      <c r="AP2899" s="15">
        <v>0</v>
      </c>
      <c r="AQ2899" s="15">
        <v>0</v>
      </c>
      <c r="AR2899" s="15">
        <v>0</v>
      </c>
      <c r="AS2899" s="15">
        <v>0</v>
      </c>
      <c r="AT2899" s="15">
        <v>0</v>
      </c>
      <c r="AU2899" s="15">
        <v>0</v>
      </c>
      <c r="AV2899" s="15">
        <v>0</v>
      </c>
      <c r="AW2899" s="15">
        <v>0</v>
      </c>
      <c r="AX2899" s="15">
        <v>0</v>
      </c>
      <c r="AY2899" s="15">
        <v>0</v>
      </c>
      <c r="AZ2899" s="15">
        <v>39066.348969475701</v>
      </c>
      <c r="BA2899" s="15">
        <v>0</v>
      </c>
      <c r="BB2899" s="15">
        <v>0</v>
      </c>
      <c r="BC2899" s="15">
        <v>0</v>
      </c>
      <c r="BD2899" s="15">
        <v>0</v>
      </c>
      <c r="BE2899" s="15">
        <v>0</v>
      </c>
      <c r="BF2899" s="15">
        <v>0</v>
      </c>
      <c r="BG2899" s="15">
        <v>0</v>
      </c>
      <c r="BH2899" s="15">
        <v>89916573.510000005</v>
      </c>
      <c r="BI2899" s="15">
        <v>91597353.739999995</v>
      </c>
      <c r="BJ2899" s="15">
        <f t="shared" si="45"/>
        <v>258876723.48000002</v>
      </c>
    </row>
    <row r="2900" spans="1:62">
      <c r="A2900" s="7" t="s">
        <v>1000</v>
      </c>
      <c r="B2900" s="7" t="s">
        <v>926</v>
      </c>
      <c r="C2900" s="7" t="s">
        <v>1001</v>
      </c>
      <c r="D2900" s="7" t="s">
        <v>15</v>
      </c>
      <c r="E2900" s="7" t="s">
        <v>2299</v>
      </c>
      <c r="F2900" s="15">
        <v>0</v>
      </c>
      <c r="G2900" s="15">
        <v>0</v>
      </c>
      <c r="H2900" s="15">
        <v>0</v>
      </c>
      <c r="I2900" s="15">
        <v>148754.58779890399</v>
      </c>
      <c r="J2900" s="15">
        <v>0</v>
      </c>
      <c r="K2900" s="15">
        <v>0</v>
      </c>
      <c r="L2900" s="15">
        <v>0</v>
      </c>
      <c r="M2900" s="15">
        <v>525651.03331287496</v>
      </c>
      <c r="N2900" s="15">
        <v>0</v>
      </c>
      <c r="O2900" s="15">
        <v>79580.533282637407</v>
      </c>
      <c r="P2900" s="15">
        <v>0</v>
      </c>
      <c r="Q2900" s="15">
        <v>0</v>
      </c>
      <c r="R2900" s="15">
        <v>32973.965375266504</v>
      </c>
      <c r="S2900" s="15">
        <v>0</v>
      </c>
      <c r="T2900" s="15">
        <v>10038.1160497726</v>
      </c>
      <c r="U2900" s="15">
        <v>70213.867113317901</v>
      </c>
      <c r="V2900" s="15">
        <v>271590.07440932101</v>
      </c>
      <c r="W2900" s="15">
        <v>168324.90121837801</v>
      </c>
      <c r="X2900" s="15">
        <v>3916.1354147142201</v>
      </c>
      <c r="Y2900" s="15">
        <v>0</v>
      </c>
      <c r="Z2900" s="15">
        <v>0</v>
      </c>
      <c r="AA2900" s="15">
        <v>0</v>
      </c>
      <c r="AB2900" s="15">
        <v>0</v>
      </c>
      <c r="AC2900" s="15">
        <v>16140.628925184001</v>
      </c>
      <c r="AD2900" s="15">
        <v>3522.5375317869102</v>
      </c>
      <c r="AE2900" s="15">
        <v>33308.253988177101</v>
      </c>
      <c r="AF2900" s="15">
        <v>18749.3529127193</v>
      </c>
      <c r="AG2900" s="15">
        <v>2568.0869727889199</v>
      </c>
      <c r="AH2900" s="15">
        <v>110984.34981620401</v>
      </c>
      <c r="AI2900" s="15">
        <v>396649.61445113801</v>
      </c>
      <c r="AJ2900" s="15">
        <v>289865.417206012</v>
      </c>
      <c r="AK2900" s="15">
        <v>0</v>
      </c>
      <c r="AL2900" s="15">
        <v>0</v>
      </c>
      <c r="AM2900" s="15">
        <v>0</v>
      </c>
      <c r="AN2900" s="15">
        <v>0</v>
      </c>
      <c r="AO2900" s="15">
        <v>0</v>
      </c>
      <c r="AP2900" s="15">
        <v>0</v>
      </c>
      <c r="AQ2900" s="15">
        <v>0</v>
      </c>
      <c r="AR2900" s="15">
        <v>0</v>
      </c>
      <c r="AS2900" s="15">
        <v>0</v>
      </c>
      <c r="AT2900" s="15">
        <v>0</v>
      </c>
      <c r="AU2900" s="15">
        <v>0</v>
      </c>
      <c r="AV2900" s="15">
        <v>0</v>
      </c>
      <c r="AW2900" s="15">
        <v>0</v>
      </c>
      <c r="AX2900" s="15">
        <v>0</v>
      </c>
      <c r="AY2900" s="15">
        <v>0</v>
      </c>
      <c r="AZ2900" s="15">
        <v>1102.8342208041699</v>
      </c>
      <c r="BA2900" s="15">
        <v>0</v>
      </c>
      <c r="BB2900" s="15">
        <v>0</v>
      </c>
      <c r="BC2900" s="15">
        <v>0</v>
      </c>
      <c r="BD2900" s="15">
        <v>0</v>
      </c>
      <c r="BE2900" s="15">
        <v>0</v>
      </c>
      <c r="BF2900" s="15">
        <v>0</v>
      </c>
      <c r="BG2900" s="15">
        <v>0</v>
      </c>
      <c r="BH2900" s="15">
        <v>2538324.59</v>
      </c>
      <c r="BI2900" s="15">
        <v>2585772.63</v>
      </c>
      <c r="BJ2900" s="15">
        <f t="shared" si="45"/>
        <v>7308031.5100000007</v>
      </c>
    </row>
    <row r="2901" spans="1:62">
      <c r="A2901" s="7" t="s">
        <v>1000</v>
      </c>
      <c r="B2901" s="7" t="s">
        <v>926</v>
      </c>
      <c r="C2901" s="7" t="s">
        <v>1001</v>
      </c>
      <c r="D2901" s="7" t="s">
        <v>18</v>
      </c>
      <c r="E2901" s="7" t="s">
        <v>2301</v>
      </c>
      <c r="F2901" s="15">
        <v>0</v>
      </c>
      <c r="G2901" s="15">
        <v>0</v>
      </c>
      <c r="H2901" s="15">
        <v>0</v>
      </c>
      <c r="I2901" s="15">
        <v>50878.231612331299</v>
      </c>
      <c r="J2901" s="15">
        <v>0</v>
      </c>
      <c r="K2901" s="15">
        <v>0</v>
      </c>
      <c r="L2901" s="15">
        <v>0</v>
      </c>
      <c r="M2901" s="15">
        <v>179787.362634544</v>
      </c>
      <c r="N2901" s="15">
        <v>0</v>
      </c>
      <c r="O2901" s="15">
        <v>27218.769276954699</v>
      </c>
      <c r="P2901" s="15">
        <v>0</v>
      </c>
      <c r="Q2901" s="15">
        <v>0</v>
      </c>
      <c r="R2901" s="15">
        <v>11278.0188655947</v>
      </c>
      <c r="S2901" s="15">
        <v>0</v>
      </c>
      <c r="T2901" s="15">
        <v>3433.31658464354</v>
      </c>
      <c r="U2901" s="15">
        <v>24015.107340542501</v>
      </c>
      <c r="V2901" s="15">
        <v>92891.405326522203</v>
      </c>
      <c r="W2901" s="15">
        <v>57571.826435960902</v>
      </c>
      <c r="X2901" s="15">
        <v>1339.42789666721</v>
      </c>
      <c r="Y2901" s="15">
        <v>0</v>
      </c>
      <c r="Z2901" s="15">
        <v>0</v>
      </c>
      <c r="AA2901" s="15">
        <v>0</v>
      </c>
      <c r="AB2901" s="15">
        <v>0</v>
      </c>
      <c r="AC2901" s="15">
        <v>5520.5467540561804</v>
      </c>
      <c r="AD2901" s="15">
        <v>1204.8064066949401</v>
      </c>
      <c r="AE2901" s="15">
        <v>11392.354925575701</v>
      </c>
      <c r="AF2901" s="15">
        <v>6412.8033574618903</v>
      </c>
      <c r="AG2901" s="15">
        <v>878.35760722082603</v>
      </c>
      <c r="AH2901" s="15">
        <v>37959.753301366203</v>
      </c>
      <c r="AI2901" s="15">
        <v>135665.26754972199</v>
      </c>
      <c r="AJ2901" s="15">
        <v>99142.083960123593</v>
      </c>
      <c r="AK2901" s="15">
        <v>0</v>
      </c>
      <c r="AL2901" s="15">
        <v>0</v>
      </c>
      <c r="AM2901" s="15">
        <v>0</v>
      </c>
      <c r="AN2901" s="15">
        <v>0</v>
      </c>
      <c r="AO2901" s="15">
        <v>0</v>
      </c>
      <c r="AP2901" s="15">
        <v>0</v>
      </c>
      <c r="AQ2901" s="15">
        <v>0</v>
      </c>
      <c r="AR2901" s="15">
        <v>0</v>
      </c>
      <c r="AS2901" s="15">
        <v>0</v>
      </c>
      <c r="AT2901" s="15">
        <v>0</v>
      </c>
      <c r="AU2901" s="15">
        <v>0</v>
      </c>
      <c r="AV2901" s="15">
        <v>0</v>
      </c>
      <c r="AW2901" s="15">
        <v>0</v>
      </c>
      <c r="AX2901" s="15">
        <v>0</v>
      </c>
      <c r="AY2901" s="15">
        <v>0</v>
      </c>
      <c r="AZ2901" s="15">
        <v>377.20016401734802</v>
      </c>
      <c r="BA2901" s="15">
        <v>0</v>
      </c>
      <c r="BB2901" s="15">
        <v>0</v>
      </c>
      <c r="BC2901" s="15">
        <v>0</v>
      </c>
      <c r="BD2901" s="15">
        <v>0</v>
      </c>
      <c r="BE2901" s="15">
        <v>0</v>
      </c>
      <c r="BF2901" s="15">
        <v>0</v>
      </c>
      <c r="BG2901" s="15">
        <v>0</v>
      </c>
      <c r="BH2901" s="15">
        <v>868178.04</v>
      </c>
      <c r="BI2901" s="15">
        <v>884406.61</v>
      </c>
      <c r="BJ2901" s="15">
        <f t="shared" si="45"/>
        <v>2499551.2899999996</v>
      </c>
    </row>
    <row r="2902" spans="1:62">
      <c r="A2902" s="7" t="s">
        <v>1000</v>
      </c>
      <c r="B2902" s="7" t="s">
        <v>926</v>
      </c>
      <c r="C2902" s="7" t="s">
        <v>1001</v>
      </c>
      <c r="D2902" s="7" t="s">
        <v>22</v>
      </c>
      <c r="E2902" s="7" t="s">
        <v>23</v>
      </c>
      <c r="F2902" s="15">
        <v>0</v>
      </c>
      <c r="G2902" s="15">
        <v>0</v>
      </c>
      <c r="H2902" s="15">
        <v>0</v>
      </c>
      <c r="I2902" s="15">
        <v>101883.263298026</v>
      </c>
      <c r="J2902" s="15">
        <v>0</v>
      </c>
      <c r="K2902" s="15">
        <v>0</v>
      </c>
      <c r="L2902" s="15">
        <v>0</v>
      </c>
      <c r="M2902" s="15">
        <v>360022.79608541599</v>
      </c>
      <c r="N2902" s="15">
        <v>0</v>
      </c>
      <c r="O2902" s="15">
        <v>54505.373890001101</v>
      </c>
      <c r="P2902" s="15">
        <v>0</v>
      </c>
      <c r="Q2902" s="15">
        <v>0</v>
      </c>
      <c r="R2902" s="15">
        <v>22584.145107845899</v>
      </c>
      <c r="S2902" s="15">
        <v>0</v>
      </c>
      <c r="T2902" s="15">
        <v>6875.1897716102303</v>
      </c>
      <c r="U2902" s="15">
        <v>48090.065766236898</v>
      </c>
      <c r="V2902" s="15">
        <v>186014.317068203</v>
      </c>
      <c r="W2902" s="15">
        <v>115287.134899193</v>
      </c>
      <c r="X2902" s="15">
        <v>2682.19395093502</v>
      </c>
      <c r="Y2902" s="15">
        <v>0</v>
      </c>
      <c r="Z2902" s="15">
        <v>0</v>
      </c>
      <c r="AA2902" s="15">
        <v>0</v>
      </c>
      <c r="AB2902" s="15">
        <v>0</v>
      </c>
      <c r="AC2902" s="15">
        <v>11054.8519606221</v>
      </c>
      <c r="AD2902" s="15">
        <v>2412.6154637555801</v>
      </c>
      <c r="AE2902" s="15">
        <v>22813.102179158199</v>
      </c>
      <c r="AF2902" s="15">
        <v>12841.5888729199</v>
      </c>
      <c r="AG2902" s="15">
        <v>1758.90428048238</v>
      </c>
      <c r="AH2902" s="15">
        <v>76014.110903057401</v>
      </c>
      <c r="AI2902" s="15">
        <v>271668.64366440399</v>
      </c>
      <c r="AJ2902" s="15">
        <v>198531.25244188099</v>
      </c>
      <c r="AK2902" s="15">
        <v>0</v>
      </c>
      <c r="AL2902" s="15">
        <v>0</v>
      </c>
      <c r="AM2902" s="15">
        <v>0</v>
      </c>
      <c r="AN2902" s="15">
        <v>0</v>
      </c>
      <c r="AO2902" s="15">
        <v>0</v>
      </c>
      <c r="AP2902" s="15">
        <v>0</v>
      </c>
      <c r="AQ2902" s="15">
        <v>0</v>
      </c>
      <c r="AR2902" s="15">
        <v>0</v>
      </c>
      <c r="AS2902" s="15">
        <v>0</v>
      </c>
      <c r="AT2902" s="15">
        <v>0</v>
      </c>
      <c r="AU2902" s="15">
        <v>0</v>
      </c>
      <c r="AV2902" s="15">
        <v>0</v>
      </c>
      <c r="AW2902" s="15">
        <v>0</v>
      </c>
      <c r="AX2902" s="15">
        <v>0</v>
      </c>
      <c r="AY2902" s="15">
        <v>0</v>
      </c>
      <c r="AZ2902" s="15">
        <v>755.34039625158005</v>
      </c>
      <c r="BA2902" s="15">
        <v>0</v>
      </c>
      <c r="BB2902" s="15">
        <v>0</v>
      </c>
      <c r="BC2902" s="15">
        <v>0</v>
      </c>
      <c r="BD2902" s="15">
        <v>0</v>
      </c>
      <c r="BE2902" s="15">
        <v>0</v>
      </c>
      <c r="BF2902" s="15">
        <v>0</v>
      </c>
      <c r="BG2902" s="15">
        <v>0</v>
      </c>
      <c r="BH2902" s="15">
        <v>1738519.78</v>
      </c>
      <c r="BI2902" s="15">
        <v>1771017.35</v>
      </c>
      <c r="BJ2902" s="15">
        <f t="shared" si="45"/>
        <v>5005332.0199999996</v>
      </c>
    </row>
    <row r="2903" spans="1:62">
      <c r="A2903" s="7" t="s">
        <v>1000</v>
      </c>
      <c r="B2903" s="7" t="s">
        <v>926</v>
      </c>
      <c r="C2903" s="7" t="s">
        <v>1001</v>
      </c>
      <c r="D2903" s="7" t="s">
        <v>37</v>
      </c>
      <c r="E2903" s="7" t="s">
        <v>38</v>
      </c>
      <c r="F2903" s="15">
        <v>0</v>
      </c>
      <c r="G2903" s="15">
        <v>0</v>
      </c>
      <c r="H2903" s="15">
        <v>0</v>
      </c>
      <c r="I2903" s="15">
        <v>485997.26362505398</v>
      </c>
      <c r="J2903" s="15">
        <v>0</v>
      </c>
      <c r="K2903" s="15">
        <v>0</v>
      </c>
      <c r="L2903" s="15">
        <v>0</v>
      </c>
      <c r="M2903" s="15">
        <v>1717358.55405746</v>
      </c>
      <c r="N2903" s="15">
        <v>0</v>
      </c>
      <c r="O2903" s="15">
        <v>259998.175420774</v>
      </c>
      <c r="P2903" s="15">
        <v>0</v>
      </c>
      <c r="Q2903" s="15">
        <v>0</v>
      </c>
      <c r="R2903" s="15">
        <v>107729.497156153</v>
      </c>
      <c r="S2903" s="15">
        <v>0</v>
      </c>
      <c r="T2903" s="15">
        <v>32795.606537764703</v>
      </c>
      <c r="U2903" s="15">
        <v>229396.26797753901</v>
      </c>
      <c r="V2903" s="15">
        <v>887314.03141051496</v>
      </c>
      <c r="W2903" s="15">
        <v>549935.58587032696</v>
      </c>
      <c r="X2903" s="15">
        <v>12794.4362839363</v>
      </c>
      <c r="Y2903" s="15">
        <v>0</v>
      </c>
      <c r="Z2903" s="15">
        <v>0</v>
      </c>
      <c r="AA2903" s="15">
        <v>0</v>
      </c>
      <c r="AB2903" s="15">
        <v>0</v>
      </c>
      <c r="AC2903" s="15">
        <v>52733.173523570702</v>
      </c>
      <c r="AD2903" s="15">
        <v>11508.509598233801</v>
      </c>
      <c r="AE2903" s="15">
        <v>108821.65406734199</v>
      </c>
      <c r="AF2903" s="15">
        <v>61256.155827882103</v>
      </c>
      <c r="AG2903" s="15">
        <v>8390.21679932189</v>
      </c>
      <c r="AH2903" s="15">
        <v>362597.82715944102</v>
      </c>
      <c r="AI2903" s="15">
        <v>1295897.02135295</v>
      </c>
      <c r="AJ2903" s="15">
        <v>947021.54512436897</v>
      </c>
      <c r="AK2903" s="15">
        <v>0</v>
      </c>
      <c r="AL2903" s="15">
        <v>0</v>
      </c>
      <c r="AM2903" s="15">
        <v>0</v>
      </c>
      <c r="AN2903" s="15">
        <v>0</v>
      </c>
      <c r="AO2903" s="15">
        <v>0</v>
      </c>
      <c r="AP2903" s="15">
        <v>0</v>
      </c>
      <c r="AQ2903" s="15">
        <v>0</v>
      </c>
      <c r="AR2903" s="15">
        <v>0</v>
      </c>
      <c r="AS2903" s="15">
        <v>0</v>
      </c>
      <c r="AT2903" s="15">
        <v>0</v>
      </c>
      <c r="AU2903" s="15">
        <v>0</v>
      </c>
      <c r="AV2903" s="15">
        <v>0</v>
      </c>
      <c r="AW2903" s="15">
        <v>0</v>
      </c>
      <c r="AX2903" s="15">
        <v>0</v>
      </c>
      <c r="AY2903" s="15">
        <v>0</v>
      </c>
      <c r="AZ2903" s="15">
        <v>3603.0782073589698</v>
      </c>
      <c r="BA2903" s="15">
        <v>0</v>
      </c>
      <c r="BB2903" s="15">
        <v>0</v>
      </c>
      <c r="BC2903" s="15">
        <v>0</v>
      </c>
      <c r="BD2903" s="15">
        <v>0</v>
      </c>
      <c r="BE2903" s="15">
        <v>0</v>
      </c>
      <c r="BF2903" s="15">
        <v>0</v>
      </c>
      <c r="BG2903" s="15">
        <v>0</v>
      </c>
      <c r="BH2903" s="15">
        <v>8292979.8899999997</v>
      </c>
      <c r="BI2903" s="15">
        <v>8447997.7699999996</v>
      </c>
      <c r="BJ2903" s="15">
        <f t="shared" si="45"/>
        <v>23876126.25999999</v>
      </c>
    </row>
    <row r="2904" spans="1:62">
      <c r="A2904" s="7" t="s">
        <v>1002</v>
      </c>
      <c r="B2904" s="7" t="s">
        <v>926</v>
      </c>
      <c r="C2904" s="7" t="s">
        <v>1003</v>
      </c>
      <c r="D2904" s="7" t="s">
        <v>928</v>
      </c>
      <c r="E2904" s="7" t="s">
        <v>929</v>
      </c>
      <c r="F2904" s="15">
        <v>0</v>
      </c>
      <c r="G2904" s="15">
        <v>0</v>
      </c>
      <c r="H2904" s="15">
        <v>0</v>
      </c>
      <c r="I2904" s="15">
        <v>7192685.0035830997</v>
      </c>
      <c r="J2904" s="15">
        <v>0</v>
      </c>
      <c r="K2904" s="15">
        <v>0</v>
      </c>
      <c r="L2904" s="15">
        <v>0</v>
      </c>
      <c r="M2904" s="15">
        <v>44703548.677906498</v>
      </c>
      <c r="N2904" s="15">
        <v>0</v>
      </c>
      <c r="O2904" s="15">
        <v>6767860.2246256201</v>
      </c>
      <c r="P2904" s="15">
        <v>0</v>
      </c>
      <c r="Q2904" s="15">
        <v>0</v>
      </c>
      <c r="R2904" s="15">
        <v>2804243.7986264299</v>
      </c>
      <c r="S2904" s="15">
        <v>0</v>
      </c>
      <c r="T2904" s="15">
        <v>853683.51899868203</v>
      </c>
      <c r="U2904" s="15">
        <v>5971279.8814318599</v>
      </c>
      <c r="V2904" s="15">
        <v>23097148.656410299</v>
      </c>
      <c r="W2904" s="15">
        <v>14315049.8879958</v>
      </c>
      <c r="X2904" s="15">
        <v>333044.60313105298</v>
      </c>
      <c r="Y2904" s="15">
        <v>0</v>
      </c>
      <c r="Z2904" s="15">
        <v>0</v>
      </c>
      <c r="AA2904" s="15">
        <v>0</v>
      </c>
      <c r="AB2904" s="15">
        <v>0</v>
      </c>
      <c r="AC2904" s="15">
        <v>1372666.3936910001</v>
      </c>
      <c r="AD2904" s="15">
        <v>299570.54411409103</v>
      </c>
      <c r="AE2904" s="15">
        <v>2832673.2663326301</v>
      </c>
      <c r="AF2904" s="15">
        <v>1594522.2695179901</v>
      </c>
      <c r="AG2904" s="15">
        <v>218400.55904028501</v>
      </c>
      <c r="AH2904" s="15">
        <v>9438570.7238466106</v>
      </c>
      <c r="AI2904" s="15">
        <v>33732731.849062897</v>
      </c>
      <c r="AJ2904" s="15">
        <v>24651359.8478509</v>
      </c>
      <c r="AK2904" s="15">
        <v>0</v>
      </c>
      <c r="AL2904" s="15">
        <v>0</v>
      </c>
      <c r="AM2904" s="15">
        <v>0</v>
      </c>
      <c r="AN2904" s="15">
        <v>0</v>
      </c>
      <c r="AO2904" s="15">
        <v>0</v>
      </c>
      <c r="AP2904" s="15">
        <v>0</v>
      </c>
      <c r="AQ2904" s="15">
        <v>0</v>
      </c>
      <c r="AR2904" s="15">
        <v>0</v>
      </c>
      <c r="AS2904" s="15">
        <v>0</v>
      </c>
      <c r="AT2904" s="15">
        <v>0</v>
      </c>
      <c r="AU2904" s="15">
        <v>0</v>
      </c>
      <c r="AV2904" s="15">
        <v>0</v>
      </c>
      <c r="AW2904" s="15">
        <v>0</v>
      </c>
      <c r="AX2904" s="15">
        <v>0</v>
      </c>
      <c r="AY2904" s="15">
        <v>0</v>
      </c>
      <c r="AZ2904" s="15">
        <v>93790.5938342523</v>
      </c>
      <c r="BA2904" s="15">
        <v>0</v>
      </c>
      <c r="BB2904" s="15">
        <v>0</v>
      </c>
      <c r="BC2904" s="15">
        <v>0</v>
      </c>
      <c r="BD2904" s="15">
        <v>0</v>
      </c>
      <c r="BE2904" s="15">
        <v>0</v>
      </c>
      <c r="BF2904" s="15">
        <v>0</v>
      </c>
      <c r="BG2904" s="15">
        <v>0</v>
      </c>
      <c r="BH2904" s="15">
        <v>220042349.25999999</v>
      </c>
      <c r="BI2904" s="15">
        <v>257321458.06</v>
      </c>
      <c r="BJ2904" s="15">
        <f t="shared" si="45"/>
        <v>657636637.61999989</v>
      </c>
    </row>
    <row r="2905" spans="1:62">
      <c r="A2905" s="7" t="s">
        <v>1002</v>
      </c>
      <c r="B2905" s="7" t="s">
        <v>926</v>
      </c>
      <c r="C2905" s="7" t="s">
        <v>1003</v>
      </c>
      <c r="D2905" s="7" t="s">
        <v>272</v>
      </c>
      <c r="E2905" s="7" t="s">
        <v>2305</v>
      </c>
      <c r="F2905" s="15">
        <v>0</v>
      </c>
      <c r="G2905" s="15">
        <v>0</v>
      </c>
      <c r="H2905" s="15">
        <v>0</v>
      </c>
      <c r="I2905" s="15">
        <v>4127.2572143715097</v>
      </c>
      <c r="J2905" s="15">
        <v>0</v>
      </c>
      <c r="K2905" s="15">
        <v>0</v>
      </c>
      <c r="L2905" s="15">
        <v>0</v>
      </c>
      <c r="M2905" s="15">
        <v>25651.483930825001</v>
      </c>
      <c r="N2905" s="15">
        <v>0</v>
      </c>
      <c r="O2905" s="15">
        <v>3883.4871712064601</v>
      </c>
      <c r="P2905" s="15">
        <v>0</v>
      </c>
      <c r="Q2905" s="15">
        <v>0</v>
      </c>
      <c r="R2905" s="15">
        <v>1609.11195790889</v>
      </c>
      <c r="S2905" s="15">
        <v>0</v>
      </c>
      <c r="T2905" s="15">
        <v>489.85482623278699</v>
      </c>
      <c r="U2905" s="15">
        <v>3426.3988979628598</v>
      </c>
      <c r="V2905" s="15">
        <v>13253.447547903501</v>
      </c>
      <c r="W2905" s="15">
        <v>8214.1638198929195</v>
      </c>
      <c r="X2905" s="15">
        <v>191.10537167905801</v>
      </c>
      <c r="Y2905" s="15">
        <v>0</v>
      </c>
      <c r="Z2905" s="15">
        <v>0</v>
      </c>
      <c r="AA2905" s="15">
        <v>0</v>
      </c>
      <c r="AB2905" s="15">
        <v>0</v>
      </c>
      <c r="AC2905" s="15">
        <v>787.65402258882102</v>
      </c>
      <c r="AD2905" s="15">
        <v>171.897516545234</v>
      </c>
      <c r="AE2905" s="15">
        <v>1625.4251602294</v>
      </c>
      <c r="AF2905" s="15">
        <v>914.95784078765803</v>
      </c>
      <c r="AG2905" s="15">
        <v>125.321112000977</v>
      </c>
      <c r="AH2905" s="15">
        <v>5415.9759664083304</v>
      </c>
      <c r="AI2905" s="15">
        <v>19356.285005550599</v>
      </c>
      <c r="AJ2905" s="15">
        <v>14145.274362136999</v>
      </c>
      <c r="AK2905" s="15">
        <v>0</v>
      </c>
      <c r="AL2905" s="15">
        <v>0</v>
      </c>
      <c r="AM2905" s="15">
        <v>0</v>
      </c>
      <c r="AN2905" s="15">
        <v>0</v>
      </c>
      <c r="AO2905" s="15">
        <v>0</v>
      </c>
      <c r="AP2905" s="15">
        <v>0</v>
      </c>
      <c r="AQ2905" s="15">
        <v>0</v>
      </c>
      <c r="AR2905" s="15">
        <v>0</v>
      </c>
      <c r="AS2905" s="15">
        <v>0</v>
      </c>
      <c r="AT2905" s="15">
        <v>0</v>
      </c>
      <c r="AU2905" s="15">
        <v>0</v>
      </c>
      <c r="AV2905" s="15">
        <v>0</v>
      </c>
      <c r="AW2905" s="15">
        <v>0</v>
      </c>
      <c r="AX2905" s="15">
        <v>0</v>
      </c>
      <c r="AY2905" s="15">
        <v>0</v>
      </c>
      <c r="AZ2905" s="15">
        <v>53.818275769030599</v>
      </c>
      <c r="BA2905" s="15">
        <v>0</v>
      </c>
      <c r="BB2905" s="15">
        <v>0</v>
      </c>
      <c r="BC2905" s="15">
        <v>0</v>
      </c>
      <c r="BD2905" s="15">
        <v>0</v>
      </c>
      <c r="BE2905" s="15">
        <v>0</v>
      </c>
      <c r="BF2905" s="15">
        <v>0</v>
      </c>
      <c r="BG2905" s="15">
        <v>0</v>
      </c>
      <c r="BH2905" s="15">
        <v>126263.19</v>
      </c>
      <c r="BI2905" s="15">
        <v>147654.44</v>
      </c>
      <c r="BJ2905" s="15">
        <f t="shared" si="45"/>
        <v>377360.55000000005</v>
      </c>
    </row>
    <row r="2906" spans="1:62">
      <c r="A2906" s="7" t="s">
        <v>1002</v>
      </c>
      <c r="B2906" s="7" t="s">
        <v>926</v>
      </c>
      <c r="C2906" s="7" t="s">
        <v>1003</v>
      </c>
      <c r="D2906" s="7" t="s">
        <v>326</v>
      </c>
      <c r="E2906" s="7" t="s">
        <v>2307</v>
      </c>
      <c r="F2906" s="15">
        <v>0</v>
      </c>
      <c r="G2906" s="15">
        <v>0</v>
      </c>
      <c r="H2906" s="15">
        <v>0</v>
      </c>
      <c r="I2906" s="15">
        <v>536.50116100928699</v>
      </c>
      <c r="J2906" s="15">
        <v>0</v>
      </c>
      <c r="K2906" s="15">
        <v>0</v>
      </c>
      <c r="L2906" s="15">
        <v>0</v>
      </c>
      <c r="M2906" s="15">
        <v>3334.4301543838601</v>
      </c>
      <c r="N2906" s="15">
        <v>0</v>
      </c>
      <c r="O2906" s="15">
        <v>504.81355241490797</v>
      </c>
      <c r="P2906" s="15">
        <v>0</v>
      </c>
      <c r="Q2906" s="15">
        <v>0</v>
      </c>
      <c r="R2906" s="15">
        <v>209.168071862831</v>
      </c>
      <c r="S2906" s="15">
        <v>0</v>
      </c>
      <c r="T2906" s="15">
        <v>63.676109665462803</v>
      </c>
      <c r="U2906" s="15">
        <v>445.39675899941301</v>
      </c>
      <c r="V2906" s="15">
        <v>1722.81242178619</v>
      </c>
      <c r="W2906" s="15">
        <v>1067.75715619268</v>
      </c>
      <c r="X2906" s="15">
        <v>24.841740762827399</v>
      </c>
      <c r="Y2906" s="15">
        <v>0</v>
      </c>
      <c r="Z2906" s="15">
        <v>0</v>
      </c>
      <c r="AA2906" s="15">
        <v>0</v>
      </c>
      <c r="AB2906" s="15">
        <v>0</v>
      </c>
      <c r="AC2906" s="15">
        <v>102.386954736207</v>
      </c>
      <c r="AD2906" s="15">
        <v>22.344916347835301</v>
      </c>
      <c r="AE2906" s="15">
        <v>211.288621062977</v>
      </c>
      <c r="AF2906" s="15">
        <v>118.935147086993</v>
      </c>
      <c r="AG2906" s="15">
        <v>16.290460854579401</v>
      </c>
      <c r="AH2906" s="15">
        <v>704.02139800219197</v>
      </c>
      <c r="AI2906" s="15">
        <v>2516.1187779002798</v>
      </c>
      <c r="AJ2906" s="15">
        <v>1838.7407723598801</v>
      </c>
      <c r="AK2906" s="15">
        <v>0</v>
      </c>
      <c r="AL2906" s="15">
        <v>0</v>
      </c>
      <c r="AM2906" s="15">
        <v>0</v>
      </c>
      <c r="AN2906" s="15">
        <v>0</v>
      </c>
      <c r="AO2906" s="15">
        <v>0</v>
      </c>
      <c r="AP2906" s="15">
        <v>0</v>
      </c>
      <c r="AQ2906" s="15">
        <v>0</v>
      </c>
      <c r="AR2906" s="15">
        <v>0</v>
      </c>
      <c r="AS2906" s="15">
        <v>0</v>
      </c>
      <c r="AT2906" s="15">
        <v>0</v>
      </c>
      <c r="AU2906" s="15">
        <v>0</v>
      </c>
      <c r="AV2906" s="15">
        <v>0</v>
      </c>
      <c r="AW2906" s="15">
        <v>0</v>
      </c>
      <c r="AX2906" s="15">
        <v>0</v>
      </c>
      <c r="AY2906" s="15">
        <v>0</v>
      </c>
      <c r="AZ2906" s="15">
        <v>6.9958245715974101</v>
      </c>
      <c r="BA2906" s="15">
        <v>0</v>
      </c>
      <c r="BB2906" s="15">
        <v>0</v>
      </c>
      <c r="BC2906" s="15">
        <v>0</v>
      </c>
      <c r="BD2906" s="15">
        <v>0</v>
      </c>
      <c r="BE2906" s="15">
        <v>0</v>
      </c>
      <c r="BF2906" s="15">
        <v>0</v>
      </c>
      <c r="BG2906" s="15">
        <v>0</v>
      </c>
      <c r="BH2906" s="15">
        <v>16412.919999999998</v>
      </c>
      <c r="BI2906" s="15">
        <v>19193.560000000001</v>
      </c>
      <c r="BJ2906" s="15">
        <f t="shared" si="45"/>
        <v>49053</v>
      </c>
    </row>
    <row r="2907" spans="1:62">
      <c r="A2907" s="7" t="s">
        <v>1002</v>
      </c>
      <c r="B2907" s="7" t="s">
        <v>926</v>
      </c>
      <c r="C2907" s="7" t="s">
        <v>1003</v>
      </c>
      <c r="D2907" s="7" t="s">
        <v>15</v>
      </c>
      <c r="E2907" s="7" t="s">
        <v>2299</v>
      </c>
      <c r="F2907" s="15">
        <v>0</v>
      </c>
      <c r="G2907" s="15">
        <v>0</v>
      </c>
      <c r="H2907" s="15">
        <v>0</v>
      </c>
      <c r="I2907" s="15">
        <v>331201.57446648303</v>
      </c>
      <c r="J2907" s="15">
        <v>0</v>
      </c>
      <c r="K2907" s="15">
        <v>0</v>
      </c>
      <c r="L2907" s="15">
        <v>0</v>
      </c>
      <c r="M2907" s="15">
        <v>2058464.35635455</v>
      </c>
      <c r="N2907" s="15">
        <v>0</v>
      </c>
      <c r="O2907" s="15">
        <v>311639.66739103</v>
      </c>
      <c r="P2907" s="15">
        <v>0</v>
      </c>
      <c r="Q2907" s="15">
        <v>0</v>
      </c>
      <c r="R2907" s="15">
        <v>129127.017355865</v>
      </c>
      <c r="S2907" s="15">
        <v>0</v>
      </c>
      <c r="T2907" s="15">
        <v>39309.565961473498</v>
      </c>
      <c r="U2907" s="15">
        <v>274959.53143020399</v>
      </c>
      <c r="V2907" s="15">
        <v>1063554.43021329</v>
      </c>
      <c r="W2907" s="15">
        <v>659165.11832627095</v>
      </c>
      <c r="X2907" s="15">
        <v>15335.7052157324</v>
      </c>
      <c r="Y2907" s="15">
        <v>0</v>
      </c>
      <c r="Z2907" s="15">
        <v>0</v>
      </c>
      <c r="AA2907" s="15">
        <v>0</v>
      </c>
      <c r="AB2907" s="15">
        <v>0</v>
      </c>
      <c r="AC2907" s="15">
        <v>63207.170977348796</v>
      </c>
      <c r="AD2907" s="15">
        <v>13794.325182451499</v>
      </c>
      <c r="AE2907" s="15">
        <v>130436.109087374</v>
      </c>
      <c r="AF2907" s="15">
        <v>73422.968741595905</v>
      </c>
      <c r="AG2907" s="15">
        <v>10056.6907882756</v>
      </c>
      <c r="AH2907" s="15">
        <v>434617.87675867497</v>
      </c>
      <c r="AI2907" s="15">
        <v>1553291.1414721599</v>
      </c>
      <c r="AJ2907" s="15">
        <v>1135121.1946972299</v>
      </c>
      <c r="AK2907" s="15">
        <v>0</v>
      </c>
      <c r="AL2907" s="15">
        <v>0</v>
      </c>
      <c r="AM2907" s="15">
        <v>0</v>
      </c>
      <c r="AN2907" s="15">
        <v>0</v>
      </c>
      <c r="AO2907" s="15">
        <v>0</v>
      </c>
      <c r="AP2907" s="15">
        <v>0</v>
      </c>
      <c r="AQ2907" s="15">
        <v>0</v>
      </c>
      <c r="AR2907" s="15">
        <v>0</v>
      </c>
      <c r="AS2907" s="15">
        <v>0</v>
      </c>
      <c r="AT2907" s="15">
        <v>0</v>
      </c>
      <c r="AU2907" s="15">
        <v>0</v>
      </c>
      <c r="AV2907" s="15">
        <v>0</v>
      </c>
      <c r="AW2907" s="15">
        <v>0</v>
      </c>
      <c r="AX2907" s="15">
        <v>0</v>
      </c>
      <c r="AY2907" s="15">
        <v>0</v>
      </c>
      <c r="AZ2907" s="15">
        <v>4318.7755799921997</v>
      </c>
      <c r="BA2907" s="15">
        <v>0</v>
      </c>
      <c r="BB2907" s="15">
        <v>0</v>
      </c>
      <c r="BC2907" s="15">
        <v>0</v>
      </c>
      <c r="BD2907" s="15">
        <v>0</v>
      </c>
      <c r="BE2907" s="15">
        <v>0</v>
      </c>
      <c r="BF2907" s="15">
        <v>0</v>
      </c>
      <c r="BG2907" s="15">
        <v>0</v>
      </c>
      <c r="BH2907" s="15">
        <v>10132290.300000001</v>
      </c>
      <c r="BI2907" s="15">
        <v>11848881.470000001</v>
      </c>
      <c r="BJ2907" s="15">
        <f t="shared" si="45"/>
        <v>30282194.990000002</v>
      </c>
    </row>
    <row r="2908" spans="1:62">
      <c r="A2908" s="7" t="s">
        <v>1002</v>
      </c>
      <c r="B2908" s="7" t="s">
        <v>926</v>
      </c>
      <c r="C2908" s="7" t="s">
        <v>1003</v>
      </c>
      <c r="D2908" s="7" t="s">
        <v>191</v>
      </c>
      <c r="E2908" s="7" t="s">
        <v>192</v>
      </c>
      <c r="F2908" s="15">
        <v>0</v>
      </c>
      <c r="G2908" s="15">
        <v>0</v>
      </c>
      <c r="H2908" s="15">
        <v>0</v>
      </c>
      <c r="I2908" s="15">
        <v>1150697.33784281</v>
      </c>
      <c r="J2908" s="15">
        <v>0</v>
      </c>
      <c r="K2908" s="15">
        <v>0</v>
      </c>
      <c r="L2908" s="15">
        <v>0</v>
      </c>
      <c r="M2908" s="15">
        <v>7151745.7569973199</v>
      </c>
      <c r="N2908" s="15">
        <v>0</v>
      </c>
      <c r="O2908" s="15">
        <v>1082733.1851025601</v>
      </c>
      <c r="P2908" s="15">
        <v>0</v>
      </c>
      <c r="Q2908" s="15">
        <v>0</v>
      </c>
      <c r="R2908" s="15">
        <v>448627.44192664803</v>
      </c>
      <c r="S2908" s="15">
        <v>0</v>
      </c>
      <c r="T2908" s="15">
        <v>136573.66507538001</v>
      </c>
      <c r="U2908" s="15">
        <v>955294.97811388597</v>
      </c>
      <c r="V2908" s="15">
        <v>3695119.0629717601</v>
      </c>
      <c r="W2908" s="15">
        <v>2290144.7497002799</v>
      </c>
      <c r="X2908" s="15">
        <v>53281.012308325502</v>
      </c>
      <c r="Y2908" s="15">
        <v>0</v>
      </c>
      <c r="Z2908" s="15">
        <v>0</v>
      </c>
      <c r="AA2908" s="15">
        <v>0</v>
      </c>
      <c r="AB2908" s="15">
        <v>0</v>
      </c>
      <c r="AC2908" s="15">
        <v>219601.38170650901</v>
      </c>
      <c r="AD2908" s="15">
        <v>47925.778403542499</v>
      </c>
      <c r="AE2908" s="15">
        <v>453175.633984207</v>
      </c>
      <c r="AF2908" s="15">
        <v>255094.24224074901</v>
      </c>
      <c r="AG2908" s="15">
        <v>34940.073386481497</v>
      </c>
      <c r="AH2908" s="15">
        <v>1509997.7546021999</v>
      </c>
      <c r="AI2908" s="15">
        <v>5396616.8013121001</v>
      </c>
      <c r="AJ2908" s="15">
        <v>3943764.2739806301</v>
      </c>
      <c r="AK2908" s="15">
        <v>0</v>
      </c>
      <c r="AL2908" s="15">
        <v>0</v>
      </c>
      <c r="AM2908" s="15">
        <v>0</v>
      </c>
      <c r="AN2908" s="15">
        <v>0</v>
      </c>
      <c r="AO2908" s="15">
        <v>0</v>
      </c>
      <c r="AP2908" s="15">
        <v>0</v>
      </c>
      <c r="AQ2908" s="15">
        <v>0</v>
      </c>
      <c r="AR2908" s="15">
        <v>0</v>
      </c>
      <c r="AS2908" s="15">
        <v>0</v>
      </c>
      <c r="AT2908" s="15">
        <v>0</v>
      </c>
      <c r="AU2908" s="15">
        <v>0</v>
      </c>
      <c r="AV2908" s="15">
        <v>0</v>
      </c>
      <c r="AW2908" s="15">
        <v>0</v>
      </c>
      <c r="AX2908" s="15">
        <v>0</v>
      </c>
      <c r="AY2908" s="15">
        <v>0</v>
      </c>
      <c r="AZ2908" s="15">
        <v>15004.770344594101</v>
      </c>
      <c r="BA2908" s="15">
        <v>0</v>
      </c>
      <c r="BB2908" s="15">
        <v>0</v>
      </c>
      <c r="BC2908" s="15">
        <v>0</v>
      </c>
      <c r="BD2908" s="15">
        <v>0</v>
      </c>
      <c r="BE2908" s="15">
        <v>0</v>
      </c>
      <c r="BF2908" s="15">
        <v>0</v>
      </c>
      <c r="BG2908" s="15">
        <v>0</v>
      </c>
      <c r="BH2908" s="15">
        <v>35202729.630000003</v>
      </c>
      <c r="BI2908" s="15">
        <v>41166701.539999999</v>
      </c>
      <c r="BJ2908" s="15">
        <f t="shared" si="45"/>
        <v>105209769.06999999</v>
      </c>
    </row>
    <row r="2909" spans="1:62">
      <c r="A2909" s="7" t="s">
        <v>1002</v>
      </c>
      <c r="B2909" s="7" t="s">
        <v>926</v>
      </c>
      <c r="C2909" s="7" t="s">
        <v>1003</v>
      </c>
      <c r="D2909" s="7" t="s">
        <v>18</v>
      </c>
      <c r="E2909" s="7" t="s">
        <v>2301</v>
      </c>
      <c r="F2909" s="15">
        <v>0</v>
      </c>
      <c r="G2909" s="15">
        <v>0</v>
      </c>
      <c r="H2909" s="15">
        <v>0</v>
      </c>
      <c r="I2909" s="15">
        <v>192909.33159866801</v>
      </c>
      <c r="J2909" s="15">
        <v>0</v>
      </c>
      <c r="K2909" s="15">
        <v>0</v>
      </c>
      <c r="L2909" s="15">
        <v>0</v>
      </c>
      <c r="M2909" s="15">
        <v>1198958.6213281199</v>
      </c>
      <c r="N2909" s="15">
        <v>0</v>
      </c>
      <c r="O2909" s="15">
        <v>181515.441262248</v>
      </c>
      <c r="P2909" s="15">
        <v>0</v>
      </c>
      <c r="Q2909" s="15">
        <v>0</v>
      </c>
      <c r="R2909" s="15">
        <v>75210.4112112859</v>
      </c>
      <c r="S2909" s="15">
        <v>0</v>
      </c>
      <c r="T2909" s="15">
        <v>22895.972361475098</v>
      </c>
      <c r="U2909" s="15">
        <v>160150.98814166899</v>
      </c>
      <c r="V2909" s="15">
        <v>619470.40735463297</v>
      </c>
      <c r="W2909" s="15">
        <v>383932.66274265997</v>
      </c>
      <c r="X2909" s="15">
        <v>8932.3266277544208</v>
      </c>
      <c r="Y2909" s="15">
        <v>0</v>
      </c>
      <c r="Z2909" s="15">
        <v>0</v>
      </c>
      <c r="AA2909" s="15">
        <v>0</v>
      </c>
      <c r="AB2909" s="15">
        <v>0</v>
      </c>
      <c r="AC2909" s="15">
        <v>36815.202720955102</v>
      </c>
      <c r="AD2909" s="15">
        <v>8034.5452919055897</v>
      </c>
      <c r="AE2909" s="15">
        <v>75972.895542266298</v>
      </c>
      <c r="AF2909" s="15">
        <v>42765.424188418401</v>
      </c>
      <c r="AG2909" s="15">
        <v>5857.5491411411303</v>
      </c>
      <c r="AH2909" s="15">
        <v>253144.461168112</v>
      </c>
      <c r="AI2909" s="15">
        <v>904718.99586289795</v>
      </c>
      <c r="AJ2909" s="15">
        <v>661154.679911352</v>
      </c>
      <c r="AK2909" s="15">
        <v>0</v>
      </c>
      <c r="AL2909" s="15">
        <v>0</v>
      </c>
      <c r="AM2909" s="15">
        <v>0</v>
      </c>
      <c r="AN2909" s="15">
        <v>0</v>
      </c>
      <c r="AO2909" s="15">
        <v>0</v>
      </c>
      <c r="AP2909" s="15">
        <v>0</v>
      </c>
      <c r="AQ2909" s="15">
        <v>0</v>
      </c>
      <c r="AR2909" s="15">
        <v>0</v>
      </c>
      <c r="AS2909" s="15">
        <v>0</v>
      </c>
      <c r="AT2909" s="15">
        <v>0</v>
      </c>
      <c r="AU2909" s="15">
        <v>0</v>
      </c>
      <c r="AV2909" s="15">
        <v>0</v>
      </c>
      <c r="AW2909" s="15">
        <v>0</v>
      </c>
      <c r="AX2909" s="15">
        <v>0</v>
      </c>
      <c r="AY2909" s="15">
        <v>0</v>
      </c>
      <c r="AZ2909" s="15">
        <v>2515.48354443362</v>
      </c>
      <c r="BA2909" s="15">
        <v>0</v>
      </c>
      <c r="BB2909" s="15">
        <v>0</v>
      </c>
      <c r="BC2909" s="15">
        <v>0</v>
      </c>
      <c r="BD2909" s="15">
        <v>0</v>
      </c>
      <c r="BE2909" s="15">
        <v>0</v>
      </c>
      <c r="BF2909" s="15">
        <v>0</v>
      </c>
      <c r="BG2909" s="15">
        <v>0</v>
      </c>
      <c r="BH2909" s="15">
        <v>5901582.2999999998</v>
      </c>
      <c r="BI2909" s="15">
        <v>6901415.8700000001</v>
      </c>
      <c r="BJ2909" s="15">
        <f t="shared" si="45"/>
        <v>17637953.569999997</v>
      </c>
    </row>
    <row r="2910" spans="1:62">
      <c r="A2910" s="7" t="s">
        <v>1002</v>
      </c>
      <c r="B2910" s="7" t="s">
        <v>926</v>
      </c>
      <c r="C2910" s="7" t="s">
        <v>1003</v>
      </c>
      <c r="D2910" s="7" t="s">
        <v>21</v>
      </c>
      <c r="E2910" s="7" t="s">
        <v>2302</v>
      </c>
      <c r="F2910" s="15">
        <v>0</v>
      </c>
      <c r="G2910" s="15">
        <v>0</v>
      </c>
      <c r="H2910" s="15">
        <v>0</v>
      </c>
      <c r="I2910" s="15">
        <v>850.96023669419299</v>
      </c>
      <c r="J2910" s="15">
        <v>0</v>
      </c>
      <c r="K2910" s="15">
        <v>0</v>
      </c>
      <c r="L2910" s="15">
        <v>0</v>
      </c>
      <c r="M2910" s="15">
        <v>5288.8375266081102</v>
      </c>
      <c r="N2910" s="15">
        <v>0</v>
      </c>
      <c r="O2910" s="15">
        <v>800.69959073581595</v>
      </c>
      <c r="P2910" s="15">
        <v>0</v>
      </c>
      <c r="Q2910" s="15">
        <v>0</v>
      </c>
      <c r="R2910" s="15">
        <v>331.76761743891399</v>
      </c>
      <c r="S2910" s="15">
        <v>0</v>
      </c>
      <c r="T2910" s="15">
        <v>100.99854630463599</v>
      </c>
      <c r="U2910" s="15">
        <v>706.45687093751803</v>
      </c>
      <c r="V2910" s="15">
        <v>2732.60334323395</v>
      </c>
      <c r="W2910" s="15">
        <v>1693.60096193699</v>
      </c>
      <c r="X2910" s="15">
        <v>39.402214078462002</v>
      </c>
      <c r="Y2910" s="15">
        <v>0</v>
      </c>
      <c r="Z2910" s="15">
        <v>0</v>
      </c>
      <c r="AA2910" s="15">
        <v>0</v>
      </c>
      <c r="AB2910" s="15">
        <v>0</v>
      </c>
      <c r="AC2910" s="15">
        <v>162.398953755874</v>
      </c>
      <c r="AD2910" s="15">
        <v>35.441927597127197</v>
      </c>
      <c r="AE2910" s="15">
        <v>335.13108275907001</v>
      </c>
      <c r="AF2910" s="15">
        <v>188.64652729922801</v>
      </c>
      <c r="AG2910" s="15">
        <v>25.838778053325299</v>
      </c>
      <c r="AH2910" s="15">
        <v>1116.66900096671</v>
      </c>
      <c r="AI2910" s="15">
        <v>3990.8898365937798</v>
      </c>
      <c r="AJ2910" s="15">
        <v>2916.4807023400699</v>
      </c>
      <c r="AK2910" s="15">
        <v>0</v>
      </c>
      <c r="AL2910" s="15">
        <v>0</v>
      </c>
      <c r="AM2910" s="15">
        <v>0</v>
      </c>
      <c r="AN2910" s="15">
        <v>0</v>
      </c>
      <c r="AO2910" s="15">
        <v>0</v>
      </c>
      <c r="AP2910" s="15">
        <v>0</v>
      </c>
      <c r="AQ2910" s="15">
        <v>0</v>
      </c>
      <c r="AR2910" s="15">
        <v>0</v>
      </c>
      <c r="AS2910" s="15">
        <v>0</v>
      </c>
      <c r="AT2910" s="15">
        <v>0</v>
      </c>
      <c r="AU2910" s="15">
        <v>0</v>
      </c>
      <c r="AV2910" s="15">
        <v>0</v>
      </c>
      <c r="AW2910" s="15">
        <v>0</v>
      </c>
      <c r="AX2910" s="15">
        <v>0</v>
      </c>
      <c r="AY2910" s="15">
        <v>0</v>
      </c>
      <c r="AZ2910" s="15">
        <v>11.0962826662262</v>
      </c>
      <c r="BA2910" s="15">
        <v>0</v>
      </c>
      <c r="BB2910" s="15">
        <v>0</v>
      </c>
      <c r="BC2910" s="15">
        <v>0</v>
      </c>
      <c r="BD2910" s="15">
        <v>0</v>
      </c>
      <c r="BE2910" s="15">
        <v>0</v>
      </c>
      <c r="BF2910" s="15">
        <v>0</v>
      </c>
      <c r="BG2910" s="15">
        <v>0</v>
      </c>
      <c r="BH2910" s="15">
        <v>26033.01</v>
      </c>
      <c r="BI2910" s="15">
        <v>30443.47</v>
      </c>
      <c r="BJ2910" s="15">
        <f t="shared" si="45"/>
        <v>77804.399999999994</v>
      </c>
    </row>
    <row r="2911" spans="1:62">
      <c r="A2911" s="7" t="s">
        <v>1002</v>
      </c>
      <c r="B2911" s="7" t="s">
        <v>926</v>
      </c>
      <c r="C2911" s="7" t="s">
        <v>1003</v>
      </c>
      <c r="D2911" s="7" t="s">
        <v>37</v>
      </c>
      <c r="E2911" s="7" t="s">
        <v>38</v>
      </c>
      <c r="F2911" s="15">
        <v>0</v>
      </c>
      <c r="G2911" s="15">
        <v>0</v>
      </c>
      <c r="H2911" s="15">
        <v>0</v>
      </c>
      <c r="I2911" s="15">
        <v>3731251.0338972602</v>
      </c>
      <c r="J2911" s="15">
        <v>0</v>
      </c>
      <c r="K2911" s="15">
        <v>0</v>
      </c>
      <c r="L2911" s="15">
        <v>0</v>
      </c>
      <c r="M2911" s="15">
        <v>23190249.835801501</v>
      </c>
      <c r="N2911" s="15">
        <v>0</v>
      </c>
      <c r="O2911" s="15">
        <v>3510870.4813052001</v>
      </c>
      <c r="P2911" s="15">
        <v>0</v>
      </c>
      <c r="Q2911" s="15">
        <v>0</v>
      </c>
      <c r="R2911" s="15">
        <v>1454719.28323184</v>
      </c>
      <c r="S2911" s="15">
        <v>0</v>
      </c>
      <c r="T2911" s="15">
        <v>442853.74812022102</v>
      </c>
      <c r="U2911" s="15">
        <v>3097639.3683559601</v>
      </c>
      <c r="V2911" s="15">
        <v>11981792.579735899</v>
      </c>
      <c r="W2911" s="15">
        <v>7426023.0592980096</v>
      </c>
      <c r="X2911" s="15">
        <v>172769.003389916</v>
      </c>
      <c r="Y2911" s="15">
        <v>0</v>
      </c>
      <c r="Z2911" s="15">
        <v>0</v>
      </c>
      <c r="AA2911" s="15">
        <v>0</v>
      </c>
      <c r="AB2911" s="15">
        <v>0</v>
      </c>
      <c r="AC2911" s="15">
        <v>712079.410971581</v>
      </c>
      <c r="AD2911" s="15">
        <v>155404.12264599901</v>
      </c>
      <c r="AE2911" s="15">
        <v>1469467.2501898101</v>
      </c>
      <c r="AF2911" s="15">
        <v>827168.55579625303</v>
      </c>
      <c r="AG2911" s="15">
        <v>113296.677293229</v>
      </c>
      <c r="AH2911" s="15">
        <v>4896318.5172603903</v>
      </c>
      <c r="AI2911" s="15">
        <v>17499068.918671399</v>
      </c>
      <c r="AJ2911" s="15">
        <v>12788049.507721599</v>
      </c>
      <c r="AK2911" s="15">
        <v>0</v>
      </c>
      <c r="AL2911" s="15">
        <v>0</v>
      </c>
      <c r="AM2911" s="15">
        <v>0</v>
      </c>
      <c r="AN2911" s="15">
        <v>0</v>
      </c>
      <c r="AO2911" s="15">
        <v>0</v>
      </c>
      <c r="AP2911" s="15">
        <v>0</v>
      </c>
      <c r="AQ2911" s="15">
        <v>0</v>
      </c>
      <c r="AR2911" s="15">
        <v>0</v>
      </c>
      <c r="AS2911" s="15">
        <v>0</v>
      </c>
      <c r="AT2911" s="15">
        <v>0</v>
      </c>
      <c r="AU2911" s="15">
        <v>0</v>
      </c>
      <c r="AV2911" s="15">
        <v>0</v>
      </c>
      <c r="AW2911" s="15">
        <v>0</v>
      </c>
      <c r="AX2911" s="15">
        <v>0</v>
      </c>
      <c r="AY2911" s="15">
        <v>0</v>
      </c>
      <c r="AZ2911" s="15">
        <v>48654.466313978402</v>
      </c>
      <c r="BA2911" s="15">
        <v>0</v>
      </c>
      <c r="BB2911" s="15">
        <v>0</v>
      </c>
      <c r="BC2911" s="15">
        <v>0</v>
      </c>
      <c r="BD2911" s="15">
        <v>0</v>
      </c>
      <c r="BE2911" s="15">
        <v>0</v>
      </c>
      <c r="BF2911" s="15">
        <v>0</v>
      </c>
      <c r="BG2911" s="15">
        <v>0</v>
      </c>
      <c r="BH2911" s="15">
        <v>114148366.39</v>
      </c>
      <c r="BI2911" s="15">
        <v>133487140.87</v>
      </c>
      <c r="BJ2911" s="15">
        <f t="shared" si="45"/>
        <v>341153183.08000004</v>
      </c>
    </row>
    <row r="2912" spans="1:62">
      <c r="A2912" s="7" t="s">
        <v>1004</v>
      </c>
      <c r="B2912" s="7" t="s">
        <v>926</v>
      </c>
      <c r="C2912" s="7" t="s">
        <v>1005</v>
      </c>
      <c r="D2912" s="7" t="s">
        <v>928</v>
      </c>
      <c r="E2912" s="7" t="s">
        <v>929</v>
      </c>
      <c r="F2912" s="15">
        <v>0</v>
      </c>
      <c r="G2912" s="15">
        <v>0</v>
      </c>
      <c r="H2912" s="15">
        <v>0</v>
      </c>
      <c r="I2912" s="15">
        <v>4546391.5637743901</v>
      </c>
      <c r="J2912" s="15">
        <v>0</v>
      </c>
      <c r="K2912" s="15">
        <v>0</v>
      </c>
      <c r="L2912" s="15">
        <v>0</v>
      </c>
      <c r="M2912" s="15">
        <v>7814903.9331548503</v>
      </c>
      <c r="N2912" s="15">
        <v>0</v>
      </c>
      <c r="O2912" s="15">
        <v>1183131.2435588799</v>
      </c>
      <c r="P2912" s="15">
        <v>0</v>
      </c>
      <c r="Q2912" s="15">
        <v>0</v>
      </c>
      <c r="R2912" s="15">
        <v>490227.270047342</v>
      </c>
      <c r="S2912" s="15">
        <v>0</v>
      </c>
      <c r="T2912" s="15">
        <v>149237.60446349499</v>
      </c>
      <c r="U2912" s="15">
        <v>1043876.21077763</v>
      </c>
      <c r="V2912" s="15">
        <v>11808699.8178079</v>
      </c>
      <c r="W2912" s="15">
        <v>2502502.48440874</v>
      </c>
      <c r="X2912" s="15">
        <v>58221.6043802407</v>
      </c>
      <c r="Y2912" s="15">
        <v>0</v>
      </c>
      <c r="Z2912" s="15">
        <v>0</v>
      </c>
      <c r="AA2912" s="15">
        <v>0</v>
      </c>
      <c r="AB2912" s="15">
        <v>0</v>
      </c>
      <c r="AC2912" s="15">
        <v>239964.484544551</v>
      </c>
      <c r="AD2912" s="15">
        <v>52369.610851502897</v>
      </c>
      <c r="AE2912" s="15">
        <v>495197.063781909</v>
      </c>
      <c r="AF2912" s="15">
        <v>278748.52560008003</v>
      </c>
      <c r="AG2912" s="15">
        <v>38180.215210701797</v>
      </c>
      <c r="AH2912" s="15">
        <v>1650015.01581137</v>
      </c>
      <c r="AI2912" s="15">
        <v>5897027.6787588904</v>
      </c>
      <c r="AJ2912" s="15">
        <v>4309456.95450853</v>
      </c>
      <c r="AK2912" s="15">
        <v>0</v>
      </c>
      <c r="AL2912" s="15">
        <v>0</v>
      </c>
      <c r="AM2912" s="15">
        <v>0</v>
      </c>
      <c r="AN2912" s="15">
        <v>0</v>
      </c>
      <c r="AO2912" s="15">
        <v>0</v>
      </c>
      <c r="AP2912" s="15">
        <v>0</v>
      </c>
      <c r="AQ2912" s="15">
        <v>0</v>
      </c>
      <c r="AR2912" s="15">
        <v>0</v>
      </c>
      <c r="AS2912" s="15">
        <v>0</v>
      </c>
      <c r="AT2912" s="15">
        <v>0</v>
      </c>
      <c r="AU2912" s="15">
        <v>0</v>
      </c>
      <c r="AV2912" s="15">
        <v>0</v>
      </c>
      <c r="AW2912" s="15">
        <v>0</v>
      </c>
      <c r="AX2912" s="15">
        <v>0</v>
      </c>
      <c r="AY2912" s="15">
        <v>0</v>
      </c>
      <c r="AZ2912" s="15">
        <v>16395.918559378599</v>
      </c>
      <c r="BA2912" s="15">
        <v>0</v>
      </c>
      <c r="BB2912" s="15">
        <v>0</v>
      </c>
      <c r="BC2912" s="15">
        <v>0</v>
      </c>
      <c r="BD2912" s="15">
        <v>0</v>
      </c>
      <c r="BE2912" s="15">
        <v>0</v>
      </c>
      <c r="BF2912" s="15">
        <v>0</v>
      </c>
      <c r="BG2912" s="15">
        <v>0</v>
      </c>
      <c r="BH2912" s="15">
        <v>39164924.68</v>
      </c>
      <c r="BI2912" s="15">
        <v>30875780.760000002</v>
      </c>
      <c r="BJ2912" s="15">
        <f t="shared" si="45"/>
        <v>112615252.64000039</v>
      </c>
    </row>
    <row r="2913" spans="1:62">
      <c r="A2913" s="7" t="s">
        <v>1004</v>
      </c>
      <c r="B2913" s="7" t="s">
        <v>926</v>
      </c>
      <c r="C2913" s="7" t="s">
        <v>1005</v>
      </c>
      <c r="D2913" s="7" t="s">
        <v>15</v>
      </c>
      <c r="E2913" s="7" t="s">
        <v>2299</v>
      </c>
      <c r="F2913" s="15">
        <v>0</v>
      </c>
      <c r="G2913" s="15">
        <v>0</v>
      </c>
      <c r="H2913" s="15">
        <v>0</v>
      </c>
      <c r="I2913" s="15">
        <v>369300.30389677198</v>
      </c>
      <c r="J2913" s="15">
        <v>0</v>
      </c>
      <c r="K2913" s="15">
        <v>0</v>
      </c>
      <c r="L2913" s="15">
        <v>0</v>
      </c>
      <c r="M2913" s="15">
        <v>634799.34734046296</v>
      </c>
      <c r="N2913" s="15">
        <v>0</v>
      </c>
      <c r="O2913" s="15">
        <v>96104.948653679501</v>
      </c>
      <c r="P2913" s="15">
        <v>0</v>
      </c>
      <c r="Q2913" s="15">
        <v>0</v>
      </c>
      <c r="R2913" s="15">
        <v>39820.828731405898</v>
      </c>
      <c r="S2913" s="15">
        <v>0</v>
      </c>
      <c r="T2913" s="15">
        <v>12122.4694151596</v>
      </c>
      <c r="U2913" s="15">
        <v>84793.356767261706</v>
      </c>
      <c r="V2913" s="15">
        <v>959212.67892767896</v>
      </c>
      <c r="W2913" s="15">
        <v>203276.57990534601</v>
      </c>
      <c r="X2913" s="15">
        <v>4729.3014447550804</v>
      </c>
      <c r="Y2913" s="15">
        <v>0</v>
      </c>
      <c r="Z2913" s="15">
        <v>0</v>
      </c>
      <c r="AA2913" s="15">
        <v>0</v>
      </c>
      <c r="AB2913" s="15">
        <v>0</v>
      </c>
      <c r="AC2913" s="15">
        <v>19492.152363832902</v>
      </c>
      <c r="AD2913" s="15">
        <v>4253.9479785501899</v>
      </c>
      <c r="AE2913" s="15">
        <v>40224.521706534499</v>
      </c>
      <c r="AF2913" s="15">
        <v>22642.553719993401</v>
      </c>
      <c r="AG2913" s="15">
        <v>3101.3529922289899</v>
      </c>
      <c r="AH2913" s="15">
        <v>134029.60088802699</v>
      </c>
      <c r="AI2913" s="15">
        <v>479011.55967423099</v>
      </c>
      <c r="AJ2913" s="15">
        <v>350054.26624732203</v>
      </c>
      <c r="AK2913" s="15">
        <v>0</v>
      </c>
      <c r="AL2913" s="15">
        <v>0</v>
      </c>
      <c r="AM2913" s="15">
        <v>0</v>
      </c>
      <c r="AN2913" s="15">
        <v>0</v>
      </c>
      <c r="AO2913" s="15">
        <v>0</v>
      </c>
      <c r="AP2913" s="15">
        <v>0</v>
      </c>
      <c r="AQ2913" s="15">
        <v>0</v>
      </c>
      <c r="AR2913" s="15">
        <v>0</v>
      </c>
      <c r="AS2913" s="15">
        <v>0</v>
      </c>
      <c r="AT2913" s="15">
        <v>0</v>
      </c>
      <c r="AU2913" s="15">
        <v>0</v>
      </c>
      <c r="AV2913" s="15">
        <v>0</v>
      </c>
      <c r="AW2913" s="15">
        <v>0</v>
      </c>
      <c r="AX2913" s="15">
        <v>0</v>
      </c>
      <c r="AY2913" s="15">
        <v>0</v>
      </c>
      <c r="AZ2913" s="15">
        <v>1331.8293467926501</v>
      </c>
      <c r="BA2913" s="15">
        <v>0</v>
      </c>
      <c r="BB2913" s="15">
        <v>0</v>
      </c>
      <c r="BC2913" s="15">
        <v>0</v>
      </c>
      <c r="BD2913" s="15">
        <v>0</v>
      </c>
      <c r="BE2913" s="15">
        <v>0</v>
      </c>
      <c r="BF2913" s="15">
        <v>0</v>
      </c>
      <c r="BG2913" s="15">
        <v>0</v>
      </c>
      <c r="BH2913" s="15">
        <v>3181340.27</v>
      </c>
      <c r="BI2913" s="15">
        <v>2508018.73</v>
      </c>
      <c r="BJ2913" s="15">
        <f t="shared" si="45"/>
        <v>9147660.600000035</v>
      </c>
    </row>
    <row r="2914" spans="1:62">
      <c r="A2914" s="7" t="s">
        <v>1004</v>
      </c>
      <c r="B2914" s="7" t="s">
        <v>926</v>
      </c>
      <c r="C2914" s="7" t="s">
        <v>1005</v>
      </c>
      <c r="D2914" s="7" t="s">
        <v>18</v>
      </c>
      <c r="E2914" s="7" t="s">
        <v>2301</v>
      </c>
      <c r="F2914" s="15">
        <v>0</v>
      </c>
      <c r="G2914" s="15">
        <v>0</v>
      </c>
      <c r="H2914" s="15">
        <v>0</v>
      </c>
      <c r="I2914" s="15">
        <v>61167.616831271502</v>
      </c>
      <c r="J2914" s="15">
        <v>0</v>
      </c>
      <c r="K2914" s="15">
        <v>0</v>
      </c>
      <c r="L2914" s="15">
        <v>0</v>
      </c>
      <c r="M2914" s="15">
        <v>105142.516356326</v>
      </c>
      <c r="N2914" s="15">
        <v>0</v>
      </c>
      <c r="O2914" s="15">
        <v>15917.968690544199</v>
      </c>
      <c r="P2914" s="15">
        <v>0</v>
      </c>
      <c r="Q2914" s="15">
        <v>0</v>
      </c>
      <c r="R2914" s="15">
        <v>6595.5678022598304</v>
      </c>
      <c r="S2914" s="15">
        <v>0</v>
      </c>
      <c r="T2914" s="15">
        <v>2007.8579855232399</v>
      </c>
      <c r="U2914" s="15">
        <v>14044.417244852701</v>
      </c>
      <c r="V2914" s="15">
        <v>158875.454434357</v>
      </c>
      <c r="W2914" s="15">
        <v>33668.924231097</v>
      </c>
      <c r="X2914" s="15">
        <v>783.31941674550501</v>
      </c>
      <c r="Y2914" s="15">
        <v>0</v>
      </c>
      <c r="Z2914" s="15">
        <v>0</v>
      </c>
      <c r="AA2914" s="15">
        <v>0</v>
      </c>
      <c r="AB2914" s="15">
        <v>0</v>
      </c>
      <c r="AC2914" s="15">
        <v>3228.5067042375499</v>
      </c>
      <c r="AD2914" s="15">
        <v>704.58609761895298</v>
      </c>
      <c r="AE2914" s="15">
        <v>6662.4319151771197</v>
      </c>
      <c r="AF2914" s="15">
        <v>3750.31115710421</v>
      </c>
      <c r="AG2914" s="15">
        <v>513.680518227265</v>
      </c>
      <c r="AH2914" s="15">
        <v>22199.470687299301</v>
      </c>
      <c r="AI2914" s="15">
        <v>79339.213184327906</v>
      </c>
      <c r="AJ2914" s="15">
        <v>57979.874378747401</v>
      </c>
      <c r="AK2914" s="15">
        <v>0</v>
      </c>
      <c r="AL2914" s="15">
        <v>0</v>
      </c>
      <c r="AM2914" s="15">
        <v>0</v>
      </c>
      <c r="AN2914" s="15">
        <v>0</v>
      </c>
      <c r="AO2914" s="15">
        <v>0</v>
      </c>
      <c r="AP2914" s="15">
        <v>0</v>
      </c>
      <c r="AQ2914" s="15">
        <v>0</v>
      </c>
      <c r="AR2914" s="15">
        <v>0</v>
      </c>
      <c r="AS2914" s="15">
        <v>0</v>
      </c>
      <c r="AT2914" s="15">
        <v>0</v>
      </c>
      <c r="AU2914" s="15">
        <v>0</v>
      </c>
      <c r="AV2914" s="15">
        <v>0</v>
      </c>
      <c r="AW2914" s="15">
        <v>0</v>
      </c>
      <c r="AX2914" s="15">
        <v>0</v>
      </c>
      <c r="AY2914" s="15">
        <v>0</v>
      </c>
      <c r="AZ2914" s="15">
        <v>220.59236428905399</v>
      </c>
      <c r="BA2914" s="15">
        <v>0</v>
      </c>
      <c r="BB2914" s="15">
        <v>0</v>
      </c>
      <c r="BC2914" s="15">
        <v>0</v>
      </c>
      <c r="BD2914" s="15">
        <v>0</v>
      </c>
      <c r="BE2914" s="15">
        <v>0</v>
      </c>
      <c r="BF2914" s="15">
        <v>0</v>
      </c>
      <c r="BG2914" s="15">
        <v>0</v>
      </c>
      <c r="BH2914" s="15">
        <v>526928.9</v>
      </c>
      <c r="BI2914" s="15">
        <v>415405.91</v>
      </c>
      <c r="BJ2914" s="15">
        <f t="shared" si="45"/>
        <v>1515137.1200000059</v>
      </c>
    </row>
    <row r="2915" spans="1:62">
      <c r="A2915" s="7" t="s">
        <v>1004</v>
      </c>
      <c r="B2915" s="7" t="s">
        <v>926</v>
      </c>
      <c r="C2915" s="7" t="s">
        <v>1005</v>
      </c>
      <c r="D2915" s="7" t="s">
        <v>21</v>
      </c>
      <c r="E2915" s="7" t="s">
        <v>2302</v>
      </c>
      <c r="F2915" s="15">
        <v>0</v>
      </c>
      <c r="G2915" s="15">
        <v>0</v>
      </c>
      <c r="H2915" s="15">
        <v>0</v>
      </c>
      <c r="I2915" s="15">
        <v>4492.5788864469296</v>
      </c>
      <c r="J2915" s="15">
        <v>0</v>
      </c>
      <c r="K2915" s="15">
        <v>0</v>
      </c>
      <c r="L2915" s="15">
        <v>0</v>
      </c>
      <c r="M2915" s="15">
        <v>7722.4040026493403</v>
      </c>
      <c r="N2915" s="15">
        <v>0</v>
      </c>
      <c r="O2915" s="15">
        <v>1169.1272892244201</v>
      </c>
      <c r="P2915" s="15">
        <v>0</v>
      </c>
      <c r="Q2915" s="15">
        <v>0</v>
      </c>
      <c r="R2915" s="15">
        <v>484.42476898025899</v>
      </c>
      <c r="S2915" s="15">
        <v>0</v>
      </c>
      <c r="T2915" s="15">
        <v>147.47117609025301</v>
      </c>
      <c r="U2915" s="15">
        <v>1031.5205276138699</v>
      </c>
      <c r="V2915" s="15">
        <v>11668.9279252996</v>
      </c>
      <c r="W2915" s="15">
        <v>2472.8819915814802</v>
      </c>
      <c r="X2915" s="15">
        <v>57.532473150329601</v>
      </c>
      <c r="Y2915" s="15">
        <v>0</v>
      </c>
      <c r="Z2915" s="15">
        <v>0</v>
      </c>
      <c r="AA2915" s="15">
        <v>0</v>
      </c>
      <c r="AB2915" s="15">
        <v>0</v>
      </c>
      <c r="AC2915" s="15">
        <v>237.124181153233</v>
      </c>
      <c r="AD2915" s="15">
        <v>51.749745859457001</v>
      </c>
      <c r="AE2915" s="15">
        <v>489.33573850162901</v>
      </c>
      <c r="AF2915" s="15">
        <v>275.449160762448</v>
      </c>
      <c r="AG2915" s="15">
        <v>37.728300857834</v>
      </c>
      <c r="AH2915" s="15">
        <v>1630.48486219706</v>
      </c>
      <c r="AI2915" s="15">
        <v>5827.2284009763298</v>
      </c>
      <c r="AJ2915" s="15">
        <v>4258.4487179111002</v>
      </c>
      <c r="AK2915" s="15">
        <v>0</v>
      </c>
      <c r="AL2915" s="15">
        <v>0</v>
      </c>
      <c r="AM2915" s="15">
        <v>0</v>
      </c>
      <c r="AN2915" s="15">
        <v>0</v>
      </c>
      <c r="AO2915" s="15">
        <v>0</v>
      </c>
      <c r="AP2915" s="15">
        <v>0</v>
      </c>
      <c r="AQ2915" s="15">
        <v>0</v>
      </c>
      <c r="AR2915" s="15">
        <v>0</v>
      </c>
      <c r="AS2915" s="15">
        <v>0</v>
      </c>
      <c r="AT2915" s="15">
        <v>0</v>
      </c>
      <c r="AU2915" s="15">
        <v>0</v>
      </c>
      <c r="AV2915" s="15">
        <v>0</v>
      </c>
      <c r="AW2915" s="15">
        <v>0</v>
      </c>
      <c r="AX2915" s="15">
        <v>0</v>
      </c>
      <c r="AY2915" s="15">
        <v>0</v>
      </c>
      <c r="AZ2915" s="15">
        <v>16.201850744816898</v>
      </c>
      <c r="BA2915" s="15">
        <v>0</v>
      </c>
      <c r="BB2915" s="15">
        <v>0</v>
      </c>
      <c r="BC2915" s="15">
        <v>0</v>
      </c>
      <c r="BD2915" s="15">
        <v>0</v>
      </c>
      <c r="BE2915" s="15">
        <v>0</v>
      </c>
      <c r="BF2915" s="15">
        <v>0</v>
      </c>
      <c r="BG2915" s="15">
        <v>0</v>
      </c>
      <c r="BH2915" s="15">
        <v>38701.360000000001</v>
      </c>
      <c r="BI2915" s="15">
        <v>30510.32</v>
      </c>
      <c r="BJ2915" s="15">
        <f t="shared" si="45"/>
        <v>111282.3000000004</v>
      </c>
    </row>
    <row r="2916" spans="1:62">
      <c r="A2916" s="7" t="s">
        <v>1004</v>
      </c>
      <c r="B2916" s="7" t="s">
        <v>926</v>
      </c>
      <c r="C2916" s="7" t="s">
        <v>1005</v>
      </c>
      <c r="D2916" s="7" t="s">
        <v>22</v>
      </c>
      <c r="E2916" s="7" t="s">
        <v>23</v>
      </c>
      <c r="F2916" s="15">
        <v>0</v>
      </c>
      <c r="G2916" s="15">
        <v>0</v>
      </c>
      <c r="H2916" s="15">
        <v>0</v>
      </c>
      <c r="I2916" s="15">
        <v>137608.95024192799</v>
      </c>
      <c r="J2916" s="15">
        <v>0</v>
      </c>
      <c r="K2916" s="15">
        <v>0</v>
      </c>
      <c r="L2916" s="15">
        <v>0</v>
      </c>
      <c r="M2916" s="15">
        <v>236539.39864127399</v>
      </c>
      <c r="N2916" s="15">
        <v>0</v>
      </c>
      <c r="O2916" s="15">
        <v>35810.696492098999</v>
      </c>
      <c r="P2916" s="15">
        <v>0</v>
      </c>
      <c r="Q2916" s="15">
        <v>0</v>
      </c>
      <c r="R2916" s="15">
        <v>14838.066423644401</v>
      </c>
      <c r="S2916" s="15">
        <v>0</v>
      </c>
      <c r="T2916" s="15">
        <v>4517.0834493174098</v>
      </c>
      <c r="U2916" s="15">
        <v>31595.762822588302</v>
      </c>
      <c r="V2916" s="15">
        <v>357422.53232177597</v>
      </c>
      <c r="W2916" s="15">
        <v>75745.068374931594</v>
      </c>
      <c r="X2916" s="15">
        <v>1762.23577485139</v>
      </c>
      <c r="Y2916" s="15">
        <v>0</v>
      </c>
      <c r="Z2916" s="15">
        <v>0</v>
      </c>
      <c r="AA2916" s="15">
        <v>0</v>
      </c>
      <c r="AB2916" s="15">
        <v>0</v>
      </c>
      <c r="AC2916" s="15">
        <v>7263.1801177518801</v>
      </c>
      <c r="AD2916" s="15">
        <v>1585.1092174451401</v>
      </c>
      <c r="AE2916" s="15">
        <v>14988.4907962791</v>
      </c>
      <c r="AF2916" s="15">
        <v>8437.0849829457602</v>
      </c>
      <c r="AG2916" s="15">
        <v>1155.6284278325099</v>
      </c>
      <c r="AH2916" s="15">
        <v>49942.208237937099</v>
      </c>
      <c r="AI2916" s="15">
        <v>178489.63887921601</v>
      </c>
      <c r="AJ2916" s="15">
        <v>130437.477569656</v>
      </c>
      <c r="AK2916" s="15">
        <v>0</v>
      </c>
      <c r="AL2916" s="15">
        <v>0</v>
      </c>
      <c r="AM2916" s="15">
        <v>0</v>
      </c>
      <c r="AN2916" s="15">
        <v>0</v>
      </c>
      <c r="AO2916" s="15">
        <v>0</v>
      </c>
      <c r="AP2916" s="15">
        <v>0</v>
      </c>
      <c r="AQ2916" s="15">
        <v>0</v>
      </c>
      <c r="AR2916" s="15">
        <v>0</v>
      </c>
      <c r="AS2916" s="15">
        <v>0</v>
      </c>
      <c r="AT2916" s="15">
        <v>0</v>
      </c>
      <c r="AU2916" s="15">
        <v>0</v>
      </c>
      <c r="AV2916" s="15">
        <v>0</v>
      </c>
      <c r="AW2916" s="15">
        <v>0</v>
      </c>
      <c r="AX2916" s="15">
        <v>0</v>
      </c>
      <c r="AY2916" s="15">
        <v>0</v>
      </c>
      <c r="AZ2916" s="15">
        <v>496.26722853918199</v>
      </c>
      <c r="BA2916" s="15">
        <v>0</v>
      </c>
      <c r="BB2916" s="15">
        <v>0</v>
      </c>
      <c r="BC2916" s="15">
        <v>0</v>
      </c>
      <c r="BD2916" s="15">
        <v>0</v>
      </c>
      <c r="BE2916" s="15">
        <v>0</v>
      </c>
      <c r="BF2916" s="15">
        <v>0</v>
      </c>
      <c r="BG2916" s="15">
        <v>0</v>
      </c>
      <c r="BH2916" s="15">
        <v>1185433.3400000001</v>
      </c>
      <c r="BI2916" s="15">
        <v>934539.78</v>
      </c>
      <c r="BJ2916" s="15">
        <f t="shared" si="45"/>
        <v>3408608.000000013</v>
      </c>
    </row>
    <row r="2917" spans="1:62">
      <c r="A2917" s="7" t="s">
        <v>1004</v>
      </c>
      <c r="B2917" s="7" t="s">
        <v>926</v>
      </c>
      <c r="C2917" s="7" t="s">
        <v>1005</v>
      </c>
      <c r="D2917" s="7" t="s">
        <v>37</v>
      </c>
      <c r="E2917" s="7" t="s">
        <v>38</v>
      </c>
      <c r="F2917" s="15">
        <v>0</v>
      </c>
      <c r="G2917" s="15">
        <v>0</v>
      </c>
      <c r="H2917" s="15">
        <v>0</v>
      </c>
      <c r="I2917" s="15">
        <v>3765623.9863689099</v>
      </c>
      <c r="J2917" s="15">
        <v>0</v>
      </c>
      <c r="K2917" s="15">
        <v>0</v>
      </c>
      <c r="L2917" s="15">
        <v>0</v>
      </c>
      <c r="M2917" s="15">
        <v>6472823.4005048303</v>
      </c>
      <c r="N2917" s="15">
        <v>0</v>
      </c>
      <c r="O2917" s="15">
        <v>979948.015315486</v>
      </c>
      <c r="P2917" s="15">
        <v>0</v>
      </c>
      <c r="Q2917" s="15">
        <v>0</v>
      </c>
      <c r="R2917" s="15">
        <v>406038.84222631098</v>
      </c>
      <c r="S2917" s="15">
        <v>0</v>
      </c>
      <c r="T2917" s="15">
        <v>123608.513510751</v>
      </c>
      <c r="U2917" s="15">
        <v>864607.73186037899</v>
      </c>
      <c r="V2917" s="15">
        <v>9780750.8785827793</v>
      </c>
      <c r="W2917" s="15">
        <v>2072739.06108826</v>
      </c>
      <c r="X2917" s="15">
        <v>48223.006510487001</v>
      </c>
      <c r="Y2917" s="15">
        <v>0</v>
      </c>
      <c r="Z2917" s="15">
        <v>0</v>
      </c>
      <c r="AA2917" s="15">
        <v>0</v>
      </c>
      <c r="AB2917" s="15">
        <v>0</v>
      </c>
      <c r="AC2917" s="15">
        <v>198754.552088653</v>
      </c>
      <c r="AD2917" s="15">
        <v>43375.9961087704</v>
      </c>
      <c r="AE2917" s="15">
        <v>410155.15606150799</v>
      </c>
      <c r="AF2917" s="15">
        <v>230878.07537923599</v>
      </c>
      <c r="AG2917" s="15">
        <v>31623.3945504656</v>
      </c>
      <c r="AH2917" s="15">
        <v>1366652.2195131599</v>
      </c>
      <c r="AI2917" s="15">
        <v>4884310.6811021203</v>
      </c>
      <c r="AJ2917" s="15">
        <v>3569378.9785782099</v>
      </c>
      <c r="AK2917" s="15">
        <v>0</v>
      </c>
      <c r="AL2917" s="15">
        <v>0</v>
      </c>
      <c r="AM2917" s="15">
        <v>0</v>
      </c>
      <c r="AN2917" s="15">
        <v>0</v>
      </c>
      <c r="AO2917" s="15">
        <v>0</v>
      </c>
      <c r="AP2917" s="15">
        <v>0</v>
      </c>
      <c r="AQ2917" s="15">
        <v>0</v>
      </c>
      <c r="AR2917" s="15">
        <v>0</v>
      </c>
      <c r="AS2917" s="15">
        <v>0</v>
      </c>
      <c r="AT2917" s="15">
        <v>0</v>
      </c>
      <c r="AU2917" s="15">
        <v>0</v>
      </c>
      <c r="AV2917" s="15">
        <v>0</v>
      </c>
      <c r="AW2917" s="15">
        <v>0</v>
      </c>
      <c r="AX2917" s="15">
        <v>0</v>
      </c>
      <c r="AY2917" s="15">
        <v>0</v>
      </c>
      <c r="AZ2917" s="15">
        <v>13580.190650030599</v>
      </c>
      <c r="BA2917" s="15">
        <v>0</v>
      </c>
      <c r="BB2917" s="15">
        <v>0</v>
      </c>
      <c r="BC2917" s="15">
        <v>0</v>
      </c>
      <c r="BD2917" s="15">
        <v>0</v>
      </c>
      <c r="BE2917" s="15">
        <v>0</v>
      </c>
      <c r="BF2917" s="15">
        <v>0</v>
      </c>
      <c r="BG2917" s="15">
        <v>0</v>
      </c>
      <c r="BH2917" s="15">
        <v>32438996.449999999</v>
      </c>
      <c r="BI2917" s="15">
        <v>25573375.920000002</v>
      </c>
      <c r="BJ2917" s="15">
        <f t="shared" si="45"/>
        <v>93275445.050000355</v>
      </c>
    </row>
    <row r="2918" spans="1:62">
      <c r="A2918" s="7" t="s">
        <v>1006</v>
      </c>
      <c r="B2918" s="7" t="s">
        <v>926</v>
      </c>
      <c r="C2918" s="7" t="s">
        <v>1007</v>
      </c>
      <c r="D2918" s="7" t="s">
        <v>928</v>
      </c>
      <c r="E2918" s="7" t="s">
        <v>929</v>
      </c>
      <c r="F2918" s="15">
        <v>0</v>
      </c>
      <c r="G2918" s="15">
        <v>0</v>
      </c>
      <c r="H2918" s="15">
        <v>0</v>
      </c>
      <c r="I2918" s="15">
        <v>324900.09922151</v>
      </c>
      <c r="J2918" s="15">
        <v>0</v>
      </c>
      <c r="K2918" s="15">
        <v>0</v>
      </c>
      <c r="L2918" s="15">
        <v>0</v>
      </c>
      <c r="M2918" s="15">
        <v>4752658.8825737899</v>
      </c>
      <c r="N2918" s="15">
        <v>0</v>
      </c>
      <c r="O2918" s="15">
        <v>719525.40965946601</v>
      </c>
      <c r="P2918" s="15">
        <v>0</v>
      </c>
      <c r="Q2918" s="15">
        <v>0</v>
      </c>
      <c r="R2918" s="15">
        <v>298133.49405173399</v>
      </c>
      <c r="S2918" s="15">
        <v>0</v>
      </c>
      <c r="T2918" s="15">
        <v>90759.206784182199</v>
      </c>
      <c r="U2918" s="15">
        <v>634836.52682444302</v>
      </c>
      <c r="V2918" s="15">
        <v>2455574.0518595502</v>
      </c>
      <c r="W2918" s="15">
        <v>1521904.8281746199</v>
      </c>
      <c r="X2918" s="15">
        <v>35407.581467869801</v>
      </c>
      <c r="Y2918" s="15">
        <v>0</v>
      </c>
      <c r="Z2918" s="15">
        <v>0</v>
      </c>
      <c r="AA2918" s="15">
        <v>0</v>
      </c>
      <c r="AB2918" s="15">
        <v>0</v>
      </c>
      <c r="AC2918" s="15">
        <v>145935.26940729501</v>
      </c>
      <c r="AD2918" s="15">
        <v>31848.779377639399</v>
      </c>
      <c r="AE2918" s="15">
        <v>301155.85457989702</v>
      </c>
      <c r="AF2918" s="15">
        <v>169521.629543638</v>
      </c>
      <c r="AG2918" s="15">
        <v>23219.385340325902</v>
      </c>
      <c r="AH2918" s="15">
        <v>1003462.09968943</v>
      </c>
      <c r="AI2918" s="15">
        <v>3586296.5490764002</v>
      </c>
      <c r="AJ2918" s="15">
        <v>2620810.2448332398</v>
      </c>
      <c r="AK2918" s="15">
        <v>0</v>
      </c>
      <c r="AL2918" s="15">
        <v>0</v>
      </c>
      <c r="AM2918" s="15">
        <v>0</v>
      </c>
      <c r="AN2918" s="15">
        <v>0</v>
      </c>
      <c r="AO2918" s="15">
        <v>0</v>
      </c>
      <c r="AP2918" s="15">
        <v>0</v>
      </c>
      <c r="AQ2918" s="15">
        <v>0</v>
      </c>
      <c r="AR2918" s="15">
        <v>0</v>
      </c>
      <c r="AS2918" s="15">
        <v>0</v>
      </c>
      <c r="AT2918" s="15">
        <v>0</v>
      </c>
      <c r="AU2918" s="15">
        <v>0</v>
      </c>
      <c r="AV2918" s="15">
        <v>0</v>
      </c>
      <c r="AW2918" s="15">
        <v>0</v>
      </c>
      <c r="AX2918" s="15">
        <v>0</v>
      </c>
      <c r="AY2918" s="15">
        <v>0</v>
      </c>
      <c r="AZ2918" s="15">
        <v>9971.1075351582003</v>
      </c>
      <c r="BA2918" s="15">
        <v>0</v>
      </c>
      <c r="BB2918" s="15">
        <v>0</v>
      </c>
      <c r="BC2918" s="15">
        <v>0</v>
      </c>
      <c r="BD2918" s="15">
        <v>0</v>
      </c>
      <c r="BE2918" s="15">
        <v>0</v>
      </c>
      <c r="BF2918" s="15">
        <v>0</v>
      </c>
      <c r="BG2918" s="15">
        <v>0</v>
      </c>
      <c r="BH2918" s="15">
        <v>22343653.640000001</v>
      </c>
      <c r="BI2918" s="15">
        <v>40054942.259999998</v>
      </c>
      <c r="BJ2918" s="15">
        <f t="shared" si="45"/>
        <v>81124516.900000185</v>
      </c>
    </row>
    <row r="2919" spans="1:62">
      <c r="A2919" s="7" t="s">
        <v>1006</v>
      </c>
      <c r="B2919" s="7" t="s">
        <v>926</v>
      </c>
      <c r="C2919" s="7" t="s">
        <v>1007</v>
      </c>
      <c r="D2919" s="7" t="s">
        <v>1393</v>
      </c>
      <c r="E2919" s="7" t="s">
        <v>1394</v>
      </c>
      <c r="F2919" s="15">
        <v>0</v>
      </c>
      <c r="G2919" s="15">
        <v>0</v>
      </c>
      <c r="H2919" s="15">
        <v>0</v>
      </c>
      <c r="I2919" s="15">
        <v>677.00298434419005</v>
      </c>
      <c r="J2919" s="15">
        <v>0</v>
      </c>
      <c r="K2919" s="15">
        <v>0</v>
      </c>
      <c r="L2919" s="15">
        <v>0</v>
      </c>
      <c r="M2919" s="15">
        <v>9903.2418111965999</v>
      </c>
      <c r="N2919" s="15">
        <v>0</v>
      </c>
      <c r="O2919" s="15">
        <v>1499.29424711818</v>
      </c>
      <c r="P2919" s="15">
        <v>0</v>
      </c>
      <c r="Q2919" s="15">
        <v>0</v>
      </c>
      <c r="R2919" s="15">
        <v>621.22869672740899</v>
      </c>
      <c r="S2919" s="15">
        <v>0</v>
      </c>
      <c r="T2919" s="15">
        <v>189.117374838693</v>
      </c>
      <c r="U2919" s="15">
        <v>1322.8257678611201</v>
      </c>
      <c r="V2919" s="15">
        <v>5116.7450098365898</v>
      </c>
      <c r="W2919" s="15">
        <v>3171.2335977453499</v>
      </c>
      <c r="X2919" s="15">
        <v>73.779719918813996</v>
      </c>
      <c r="Y2919" s="15">
        <v>0</v>
      </c>
      <c r="Z2919" s="15">
        <v>0</v>
      </c>
      <c r="AA2919" s="15">
        <v>0</v>
      </c>
      <c r="AB2919" s="15">
        <v>0</v>
      </c>
      <c r="AC2919" s="15">
        <v>304.08920510194503</v>
      </c>
      <c r="AD2919" s="15">
        <v>66.364149281718994</v>
      </c>
      <c r="AE2919" s="15">
        <v>627.52646980360601</v>
      </c>
      <c r="AF2919" s="15">
        <v>353.23673149661801</v>
      </c>
      <c r="AG2919" s="15">
        <v>48.382851244748601</v>
      </c>
      <c r="AH2919" s="15">
        <v>2090.9406854408799</v>
      </c>
      <c r="AI2919" s="15">
        <v>7472.8615727897304</v>
      </c>
      <c r="AJ2919" s="15">
        <v>5461.0520630905003</v>
      </c>
      <c r="AK2919" s="15">
        <v>0</v>
      </c>
      <c r="AL2919" s="15">
        <v>0</v>
      </c>
      <c r="AM2919" s="15">
        <v>0</v>
      </c>
      <c r="AN2919" s="15">
        <v>0</v>
      </c>
      <c r="AO2919" s="15">
        <v>0</v>
      </c>
      <c r="AP2919" s="15">
        <v>0</v>
      </c>
      <c r="AQ2919" s="15">
        <v>0</v>
      </c>
      <c r="AR2919" s="15">
        <v>0</v>
      </c>
      <c r="AS2919" s="15">
        <v>0</v>
      </c>
      <c r="AT2919" s="15">
        <v>0</v>
      </c>
      <c r="AU2919" s="15">
        <v>0</v>
      </c>
      <c r="AV2919" s="15">
        <v>0</v>
      </c>
      <c r="AW2919" s="15">
        <v>0</v>
      </c>
      <c r="AX2919" s="15">
        <v>0</v>
      </c>
      <c r="AY2919" s="15">
        <v>0</v>
      </c>
      <c r="AZ2919" s="15">
        <v>20.777062163704102</v>
      </c>
      <c r="BA2919" s="15">
        <v>0</v>
      </c>
      <c r="BB2919" s="15">
        <v>0</v>
      </c>
      <c r="BC2919" s="15">
        <v>0</v>
      </c>
      <c r="BD2919" s="15">
        <v>0</v>
      </c>
      <c r="BE2919" s="15">
        <v>0</v>
      </c>
      <c r="BF2919" s="15">
        <v>0</v>
      </c>
      <c r="BG2919" s="15">
        <v>0</v>
      </c>
      <c r="BH2919" s="15">
        <v>46558.06</v>
      </c>
      <c r="BI2919" s="15">
        <v>83463.539999999994</v>
      </c>
      <c r="BJ2919" s="15">
        <f t="shared" si="45"/>
        <v>169041.3000000004</v>
      </c>
    </row>
    <row r="2920" spans="1:62">
      <c r="A2920" s="7" t="s">
        <v>1006</v>
      </c>
      <c r="B2920" s="7" t="s">
        <v>926</v>
      </c>
      <c r="C2920" s="7" t="s">
        <v>1007</v>
      </c>
      <c r="D2920" s="7" t="s">
        <v>15</v>
      </c>
      <c r="E2920" s="7" t="s">
        <v>2299</v>
      </c>
      <c r="F2920" s="15">
        <v>0</v>
      </c>
      <c r="G2920" s="15">
        <v>0</v>
      </c>
      <c r="H2920" s="15">
        <v>0</v>
      </c>
      <c r="I2920" s="15">
        <v>156.68662267920601</v>
      </c>
      <c r="J2920" s="15">
        <v>0</v>
      </c>
      <c r="K2920" s="15">
        <v>0</v>
      </c>
      <c r="L2920" s="15">
        <v>0</v>
      </c>
      <c r="M2920" s="15">
        <v>2292.0216732501299</v>
      </c>
      <c r="N2920" s="15">
        <v>0</v>
      </c>
      <c r="O2920" s="15">
        <v>346.99899027901</v>
      </c>
      <c r="P2920" s="15">
        <v>0</v>
      </c>
      <c r="Q2920" s="15">
        <v>0</v>
      </c>
      <c r="R2920" s="15">
        <v>143.77813488653101</v>
      </c>
      <c r="S2920" s="15">
        <v>0</v>
      </c>
      <c r="T2920" s="15">
        <v>43.769619098705903</v>
      </c>
      <c r="U2920" s="15">
        <v>306.15685122860702</v>
      </c>
      <c r="V2920" s="15">
        <v>1184.2274158933101</v>
      </c>
      <c r="W2920" s="15">
        <v>733.95523158421895</v>
      </c>
      <c r="X2920" s="15">
        <v>17.075693022971102</v>
      </c>
      <c r="Y2920" s="15">
        <v>0</v>
      </c>
      <c r="Z2920" s="15">
        <v>0</v>
      </c>
      <c r="AA2920" s="15">
        <v>0</v>
      </c>
      <c r="AB2920" s="15">
        <v>0</v>
      </c>
      <c r="AC2920" s="15">
        <v>70.378878147462501</v>
      </c>
      <c r="AD2920" s="15">
        <v>15.359421831802001</v>
      </c>
      <c r="AE2920" s="15">
        <v>145.23570127328</v>
      </c>
      <c r="AF2920" s="15">
        <v>81.7536580256902</v>
      </c>
      <c r="AG2920" s="15">
        <v>11.197802273314499</v>
      </c>
      <c r="AH2920" s="15">
        <v>483.93056131302399</v>
      </c>
      <c r="AI2920" s="15">
        <v>1729.5306943497301</v>
      </c>
      <c r="AJ2920" s="15">
        <v>1263.9143753108399</v>
      </c>
      <c r="AK2920" s="15">
        <v>0</v>
      </c>
      <c r="AL2920" s="15">
        <v>0</v>
      </c>
      <c r="AM2920" s="15">
        <v>0</v>
      </c>
      <c r="AN2920" s="15">
        <v>0</v>
      </c>
      <c r="AO2920" s="15">
        <v>0</v>
      </c>
      <c r="AP2920" s="15">
        <v>0</v>
      </c>
      <c r="AQ2920" s="15">
        <v>0</v>
      </c>
      <c r="AR2920" s="15">
        <v>0</v>
      </c>
      <c r="AS2920" s="15">
        <v>0</v>
      </c>
      <c r="AT2920" s="15">
        <v>0</v>
      </c>
      <c r="AU2920" s="15">
        <v>0</v>
      </c>
      <c r="AV2920" s="15">
        <v>0</v>
      </c>
      <c r="AW2920" s="15">
        <v>0</v>
      </c>
      <c r="AX2920" s="15">
        <v>0</v>
      </c>
      <c r="AY2920" s="15">
        <v>0</v>
      </c>
      <c r="AZ2920" s="15">
        <v>4.8086755522655498</v>
      </c>
      <c r="BA2920" s="15">
        <v>0</v>
      </c>
      <c r="BB2920" s="15">
        <v>0</v>
      </c>
      <c r="BC2920" s="15">
        <v>0</v>
      </c>
      <c r="BD2920" s="15">
        <v>0</v>
      </c>
      <c r="BE2920" s="15">
        <v>0</v>
      </c>
      <c r="BF2920" s="15">
        <v>0</v>
      </c>
      <c r="BG2920" s="15">
        <v>0</v>
      </c>
      <c r="BH2920" s="15">
        <v>10775.47</v>
      </c>
      <c r="BI2920" s="15">
        <v>19316.93</v>
      </c>
      <c r="BJ2920" s="15">
        <f t="shared" si="45"/>
        <v>39123.180000000095</v>
      </c>
    </row>
    <row r="2921" spans="1:62">
      <c r="A2921" s="7" t="s">
        <v>1006</v>
      </c>
      <c r="B2921" s="7" t="s">
        <v>926</v>
      </c>
      <c r="C2921" s="7" t="s">
        <v>1007</v>
      </c>
      <c r="D2921" s="7" t="s">
        <v>191</v>
      </c>
      <c r="E2921" s="7" t="s">
        <v>192</v>
      </c>
      <c r="F2921" s="15">
        <v>0</v>
      </c>
      <c r="G2921" s="15">
        <v>0</v>
      </c>
      <c r="H2921" s="15">
        <v>0</v>
      </c>
      <c r="I2921" s="15">
        <v>14746.334730410599</v>
      </c>
      <c r="J2921" s="15">
        <v>0</v>
      </c>
      <c r="K2921" s="15">
        <v>0</v>
      </c>
      <c r="L2921" s="15">
        <v>0</v>
      </c>
      <c r="M2921" s="15">
        <v>215710.30267402399</v>
      </c>
      <c r="N2921" s="15">
        <v>0</v>
      </c>
      <c r="O2921" s="15">
        <v>32657.3077795227</v>
      </c>
      <c r="P2921" s="15">
        <v>0</v>
      </c>
      <c r="Q2921" s="15">
        <v>0</v>
      </c>
      <c r="R2921" s="15">
        <v>13531.4710834742</v>
      </c>
      <c r="S2921" s="15">
        <v>0</v>
      </c>
      <c r="T2921" s="15">
        <v>4119.3143563604699</v>
      </c>
      <c r="U2921" s="15">
        <v>28813.508971144001</v>
      </c>
      <c r="V2921" s="15">
        <v>111451.849386306</v>
      </c>
      <c r="W2921" s="15">
        <v>69075.134411670806</v>
      </c>
      <c r="X2921" s="15">
        <v>1607.0541362423901</v>
      </c>
      <c r="Y2921" s="15">
        <v>0</v>
      </c>
      <c r="Z2921" s="15">
        <v>0</v>
      </c>
      <c r="AA2921" s="15">
        <v>0</v>
      </c>
      <c r="AB2921" s="15">
        <v>0</v>
      </c>
      <c r="AC2921" s="15">
        <v>6623.6062617679499</v>
      </c>
      <c r="AD2921" s="15">
        <v>1445.52975694067</v>
      </c>
      <c r="AE2921" s="15">
        <v>13668.647834515699</v>
      </c>
      <c r="AF2921" s="15">
        <v>7694.1272079785404</v>
      </c>
      <c r="AG2921" s="15">
        <v>1053.86495505313</v>
      </c>
      <c r="AH2921" s="15">
        <v>45544.424414633701</v>
      </c>
      <c r="AI2921" s="15">
        <v>162772.278253881</v>
      </c>
      <c r="AJ2921" s="15">
        <v>118951.472245786</v>
      </c>
      <c r="AK2921" s="15">
        <v>0</v>
      </c>
      <c r="AL2921" s="15">
        <v>0</v>
      </c>
      <c r="AM2921" s="15">
        <v>0</v>
      </c>
      <c r="AN2921" s="15">
        <v>0</v>
      </c>
      <c r="AO2921" s="15">
        <v>0</v>
      </c>
      <c r="AP2921" s="15">
        <v>0</v>
      </c>
      <c r="AQ2921" s="15">
        <v>0</v>
      </c>
      <c r="AR2921" s="15">
        <v>0</v>
      </c>
      <c r="AS2921" s="15">
        <v>0</v>
      </c>
      <c r="AT2921" s="15">
        <v>0</v>
      </c>
      <c r="AU2921" s="15">
        <v>0</v>
      </c>
      <c r="AV2921" s="15">
        <v>0</v>
      </c>
      <c r="AW2921" s="15">
        <v>0</v>
      </c>
      <c r="AX2921" s="15">
        <v>0</v>
      </c>
      <c r="AY2921" s="15">
        <v>0</v>
      </c>
      <c r="AZ2921" s="15">
        <v>452.56154029708603</v>
      </c>
      <c r="BA2921" s="15">
        <v>0</v>
      </c>
      <c r="BB2921" s="15">
        <v>0</v>
      </c>
      <c r="BC2921" s="15">
        <v>0</v>
      </c>
      <c r="BD2921" s="15">
        <v>0</v>
      </c>
      <c r="BE2921" s="15">
        <v>0</v>
      </c>
      <c r="BF2921" s="15">
        <v>0</v>
      </c>
      <c r="BG2921" s="15">
        <v>0</v>
      </c>
      <c r="BH2921" s="15">
        <v>1014117.87</v>
      </c>
      <c r="BI2921" s="15">
        <v>1817985.26</v>
      </c>
      <c r="BJ2921" s="15">
        <f t="shared" si="45"/>
        <v>3682021.9200000092</v>
      </c>
    </row>
    <row r="2922" spans="1:62">
      <c r="A2922" s="7" t="s">
        <v>1006</v>
      </c>
      <c r="B2922" s="7" t="s">
        <v>926</v>
      </c>
      <c r="C2922" s="7" t="s">
        <v>1007</v>
      </c>
      <c r="D2922" s="7" t="s">
        <v>18</v>
      </c>
      <c r="E2922" s="7" t="s">
        <v>2301</v>
      </c>
      <c r="F2922" s="15">
        <v>0</v>
      </c>
      <c r="G2922" s="15">
        <v>0</v>
      </c>
      <c r="H2922" s="15">
        <v>0</v>
      </c>
      <c r="I2922" s="15">
        <v>849.20787700566905</v>
      </c>
      <c r="J2922" s="15">
        <v>0</v>
      </c>
      <c r="K2922" s="15">
        <v>0</v>
      </c>
      <c r="L2922" s="15">
        <v>0</v>
      </c>
      <c r="M2922" s="15">
        <v>12422.265704052499</v>
      </c>
      <c r="N2922" s="15">
        <v>0</v>
      </c>
      <c r="O2922" s="15">
        <v>1880.6600769055599</v>
      </c>
      <c r="P2922" s="15">
        <v>0</v>
      </c>
      <c r="Q2922" s="15">
        <v>0</v>
      </c>
      <c r="R2922" s="15">
        <v>779.24664275139003</v>
      </c>
      <c r="S2922" s="15">
        <v>0</v>
      </c>
      <c r="T2922" s="15">
        <v>237.221944519527</v>
      </c>
      <c r="U2922" s="15">
        <v>1659.30444614203</v>
      </c>
      <c r="V2922" s="15">
        <v>6418.2585120977501</v>
      </c>
      <c r="W2922" s="15">
        <v>3977.8798813407102</v>
      </c>
      <c r="X2922" s="15">
        <v>92.546592507301696</v>
      </c>
      <c r="Y2922" s="15">
        <v>0</v>
      </c>
      <c r="Z2922" s="15">
        <v>0</v>
      </c>
      <c r="AA2922" s="15">
        <v>0</v>
      </c>
      <c r="AB2922" s="15">
        <v>0</v>
      </c>
      <c r="AC2922" s="15">
        <v>381.43841941127499</v>
      </c>
      <c r="AD2922" s="15">
        <v>83.244770885919607</v>
      </c>
      <c r="AE2922" s="15">
        <v>787.14633983925603</v>
      </c>
      <c r="AF2922" s="15">
        <v>443.08728583411698</v>
      </c>
      <c r="AG2922" s="15">
        <v>60.689685775661601</v>
      </c>
      <c r="AH2922" s="15">
        <v>2622.7998125415702</v>
      </c>
      <c r="AI2922" s="15">
        <v>9373.6852837264305</v>
      </c>
      <c r="AJ2922" s="15">
        <v>6850.1447348964102</v>
      </c>
      <c r="AK2922" s="15">
        <v>0</v>
      </c>
      <c r="AL2922" s="15">
        <v>0</v>
      </c>
      <c r="AM2922" s="15">
        <v>0</v>
      </c>
      <c r="AN2922" s="15">
        <v>0</v>
      </c>
      <c r="AO2922" s="15">
        <v>0</v>
      </c>
      <c r="AP2922" s="15">
        <v>0</v>
      </c>
      <c r="AQ2922" s="15">
        <v>0</v>
      </c>
      <c r="AR2922" s="15">
        <v>0</v>
      </c>
      <c r="AS2922" s="15">
        <v>0</v>
      </c>
      <c r="AT2922" s="15">
        <v>0</v>
      </c>
      <c r="AU2922" s="15">
        <v>0</v>
      </c>
      <c r="AV2922" s="15">
        <v>0</v>
      </c>
      <c r="AW2922" s="15">
        <v>0</v>
      </c>
      <c r="AX2922" s="15">
        <v>0</v>
      </c>
      <c r="AY2922" s="15">
        <v>0</v>
      </c>
      <c r="AZ2922" s="15">
        <v>26.061989767365201</v>
      </c>
      <c r="BA2922" s="15">
        <v>0</v>
      </c>
      <c r="BB2922" s="15">
        <v>0</v>
      </c>
      <c r="BC2922" s="15">
        <v>0</v>
      </c>
      <c r="BD2922" s="15">
        <v>0</v>
      </c>
      <c r="BE2922" s="15">
        <v>0</v>
      </c>
      <c r="BF2922" s="15">
        <v>0</v>
      </c>
      <c r="BG2922" s="15">
        <v>0</v>
      </c>
      <c r="BH2922" s="15">
        <v>58400.74</v>
      </c>
      <c r="BI2922" s="15">
        <v>104693.64</v>
      </c>
      <c r="BJ2922" s="15">
        <f t="shared" si="45"/>
        <v>212039.27000000043</v>
      </c>
    </row>
    <row r="2923" spans="1:62">
      <c r="A2923" s="7" t="s">
        <v>1006</v>
      </c>
      <c r="B2923" s="7" t="s">
        <v>926</v>
      </c>
      <c r="C2923" s="7" t="s">
        <v>1007</v>
      </c>
      <c r="D2923" s="7" t="s">
        <v>37</v>
      </c>
      <c r="E2923" s="7" t="s">
        <v>38</v>
      </c>
      <c r="F2923" s="15">
        <v>0</v>
      </c>
      <c r="G2923" s="15">
        <v>0</v>
      </c>
      <c r="H2923" s="15">
        <v>0</v>
      </c>
      <c r="I2923" s="15">
        <v>191649.66856410701</v>
      </c>
      <c r="J2923" s="15">
        <v>0</v>
      </c>
      <c r="K2923" s="15">
        <v>0</v>
      </c>
      <c r="L2923" s="15">
        <v>0</v>
      </c>
      <c r="M2923" s="15">
        <v>2803463.28556376</v>
      </c>
      <c r="N2923" s="15">
        <v>0</v>
      </c>
      <c r="O2923" s="15">
        <v>424428.329246754</v>
      </c>
      <c r="P2923" s="15">
        <v>0</v>
      </c>
      <c r="Q2923" s="15">
        <v>0</v>
      </c>
      <c r="R2923" s="15">
        <v>175860.78139027901</v>
      </c>
      <c r="S2923" s="15">
        <v>0</v>
      </c>
      <c r="T2923" s="15">
        <v>53536.369921115198</v>
      </c>
      <c r="U2923" s="15">
        <v>374472.67713927</v>
      </c>
      <c r="V2923" s="15">
        <v>1448475.86781638</v>
      </c>
      <c r="W2923" s="15">
        <v>897729.96870316099</v>
      </c>
      <c r="X2923" s="15">
        <v>20885.962390388198</v>
      </c>
      <c r="Y2923" s="15">
        <v>0</v>
      </c>
      <c r="Z2923" s="15">
        <v>0</v>
      </c>
      <c r="AA2923" s="15">
        <v>0</v>
      </c>
      <c r="AB2923" s="15">
        <v>0</v>
      </c>
      <c r="AC2923" s="15">
        <v>86083.217828300607</v>
      </c>
      <c r="AD2923" s="15">
        <v>18786.7225233887</v>
      </c>
      <c r="AE2923" s="15">
        <v>177643.58907452301</v>
      </c>
      <c r="AF2923" s="15">
        <v>99996.165573145394</v>
      </c>
      <c r="AG2923" s="15">
        <v>13696.4793651905</v>
      </c>
      <c r="AH2923" s="15">
        <v>591914.80483669497</v>
      </c>
      <c r="AI2923" s="15">
        <v>2115458.0951189501</v>
      </c>
      <c r="AJ2923" s="15">
        <v>1545944.1717475899</v>
      </c>
      <c r="AK2923" s="15">
        <v>0</v>
      </c>
      <c r="AL2923" s="15">
        <v>0</v>
      </c>
      <c r="AM2923" s="15">
        <v>0</v>
      </c>
      <c r="AN2923" s="15">
        <v>0</v>
      </c>
      <c r="AO2923" s="15">
        <v>0</v>
      </c>
      <c r="AP2923" s="15">
        <v>0</v>
      </c>
      <c r="AQ2923" s="15">
        <v>0</v>
      </c>
      <c r="AR2923" s="15">
        <v>0</v>
      </c>
      <c r="AS2923" s="15">
        <v>0</v>
      </c>
      <c r="AT2923" s="15">
        <v>0</v>
      </c>
      <c r="AU2923" s="15">
        <v>0</v>
      </c>
      <c r="AV2923" s="15">
        <v>0</v>
      </c>
      <c r="AW2923" s="15">
        <v>0</v>
      </c>
      <c r="AX2923" s="15">
        <v>0</v>
      </c>
      <c r="AY2923" s="15">
        <v>0</v>
      </c>
      <c r="AZ2923" s="15">
        <v>5881.6831971088104</v>
      </c>
      <c r="BA2923" s="15">
        <v>0</v>
      </c>
      <c r="BB2923" s="15">
        <v>0</v>
      </c>
      <c r="BC2923" s="15">
        <v>0</v>
      </c>
      <c r="BD2923" s="15">
        <v>0</v>
      </c>
      <c r="BE2923" s="15">
        <v>0</v>
      </c>
      <c r="BF2923" s="15">
        <v>0</v>
      </c>
      <c r="BG2923" s="15">
        <v>0</v>
      </c>
      <c r="BH2923" s="15">
        <v>13179909.220000001</v>
      </c>
      <c r="BI2923" s="15">
        <v>23627313.239999998</v>
      </c>
      <c r="BJ2923" s="15">
        <f t="shared" si="45"/>
        <v>47853130.300000101</v>
      </c>
    </row>
    <row r="2924" spans="1:62">
      <c r="A2924" s="7" t="s">
        <v>1008</v>
      </c>
      <c r="B2924" s="7" t="s">
        <v>926</v>
      </c>
      <c r="C2924" s="7" t="s">
        <v>1009</v>
      </c>
      <c r="D2924" s="7" t="s">
        <v>928</v>
      </c>
      <c r="E2924" s="7" t="s">
        <v>929</v>
      </c>
      <c r="F2924" s="15">
        <v>0</v>
      </c>
      <c r="G2924" s="15">
        <v>0</v>
      </c>
      <c r="H2924" s="15">
        <v>0</v>
      </c>
      <c r="I2924" s="15">
        <v>3603489.05003927</v>
      </c>
      <c r="J2924" s="15">
        <v>0</v>
      </c>
      <c r="K2924" s="15">
        <v>0</v>
      </c>
      <c r="L2924" s="15">
        <v>0</v>
      </c>
      <c r="M2924" s="15">
        <v>14380886.1826255</v>
      </c>
      <c r="N2924" s="15">
        <v>0</v>
      </c>
      <c r="O2924" s="15">
        <v>2177183.0844938499</v>
      </c>
      <c r="P2924" s="15">
        <v>0</v>
      </c>
      <c r="Q2924" s="15">
        <v>0</v>
      </c>
      <c r="R2924" s="15">
        <v>902110.19971029798</v>
      </c>
      <c r="S2924" s="15">
        <v>0</v>
      </c>
      <c r="T2924" s="15">
        <v>274625.09735282499</v>
      </c>
      <c r="U2924" s="15">
        <v>1920928.3818793099</v>
      </c>
      <c r="V2924" s="15">
        <v>7430226.0072531002</v>
      </c>
      <c r="W2924" s="15">
        <v>4605072.8898368096</v>
      </c>
      <c r="X2924" s="15">
        <v>107139.075621728</v>
      </c>
      <c r="Y2924" s="15">
        <v>0</v>
      </c>
      <c r="Z2924" s="15">
        <v>0</v>
      </c>
      <c r="AA2924" s="15">
        <v>0</v>
      </c>
      <c r="AB2924" s="15">
        <v>0</v>
      </c>
      <c r="AC2924" s="15">
        <v>441579.08086109301</v>
      </c>
      <c r="AD2924" s="15">
        <v>96369.9216772496</v>
      </c>
      <c r="AE2924" s="15">
        <v>911255.03220499796</v>
      </c>
      <c r="AF2924" s="15">
        <v>512949.041931719</v>
      </c>
      <c r="AG2924" s="15">
        <v>70258.224893088205</v>
      </c>
      <c r="AH2924" s="15">
        <v>3036336.3040780802</v>
      </c>
      <c r="AI2924" s="15">
        <v>10851634.458706699</v>
      </c>
      <c r="AJ2924" s="15">
        <v>7930206.7390751299</v>
      </c>
      <c r="AK2924" s="15">
        <v>0</v>
      </c>
      <c r="AL2924" s="15">
        <v>0</v>
      </c>
      <c r="AM2924" s="15">
        <v>0</v>
      </c>
      <c r="AN2924" s="15">
        <v>0</v>
      </c>
      <c r="AO2924" s="15">
        <v>0</v>
      </c>
      <c r="AP2924" s="15">
        <v>0</v>
      </c>
      <c r="AQ2924" s="15">
        <v>0</v>
      </c>
      <c r="AR2924" s="15">
        <v>0</v>
      </c>
      <c r="AS2924" s="15">
        <v>0</v>
      </c>
      <c r="AT2924" s="15">
        <v>0</v>
      </c>
      <c r="AU2924" s="15">
        <v>0</v>
      </c>
      <c r="AV2924" s="15">
        <v>0</v>
      </c>
      <c r="AW2924" s="15">
        <v>0</v>
      </c>
      <c r="AX2924" s="15">
        <v>0</v>
      </c>
      <c r="AY2924" s="15">
        <v>0</v>
      </c>
      <c r="AZ2924" s="15">
        <v>30171.527759863198</v>
      </c>
      <c r="BA2924" s="15">
        <v>0</v>
      </c>
      <c r="BB2924" s="15">
        <v>0</v>
      </c>
      <c r="BC2924" s="15">
        <v>0</v>
      </c>
      <c r="BD2924" s="15">
        <v>0</v>
      </c>
      <c r="BE2924" s="15">
        <v>0</v>
      </c>
      <c r="BF2924" s="15">
        <v>0</v>
      </c>
      <c r="BG2924" s="15">
        <v>0</v>
      </c>
      <c r="BH2924" s="15">
        <v>71122952.370000005</v>
      </c>
      <c r="BI2924" s="15">
        <v>70055476.170000002</v>
      </c>
      <c r="BJ2924" s="15">
        <f t="shared" si="45"/>
        <v>200460848.84000063</v>
      </c>
    </row>
    <row r="2925" spans="1:62">
      <c r="A2925" s="7" t="s">
        <v>1008</v>
      </c>
      <c r="B2925" s="7" t="s">
        <v>926</v>
      </c>
      <c r="C2925" s="7" t="s">
        <v>1009</v>
      </c>
      <c r="D2925" s="7" t="s">
        <v>15</v>
      </c>
      <c r="E2925" s="7" t="s">
        <v>2299</v>
      </c>
      <c r="F2925" s="15">
        <v>0</v>
      </c>
      <c r="G2925" s="15">
        <v>0</v>
      </c>
      <c r="H2925" s="15">
        <v>0</v>
      </c>
      <c r="I2925" s="15">
        <v>97149.691490128898</v>
      </c>
      <c r="J2925" s="15">
        <v>0</v>
      </c>
      <c r="K2925" s="15">
        <v>0</v>
      </c>
      <c r="L2925" s="15">
        <v>0</v>
      </c>
      <c r="M2925" s="15">
        <v>387707.20171370998</v>
      </c>
      <c r="N2925" s="15">
        <v>0</v>
      </c>
      <c r="O2925" s="15">
        <v>58696.630415402396</v>
      </c>
      <c r="P2925" s="15">
        <v>0</v>
      </c>
      <c r="Q2925" s="15">
        <v>0</v>
      </c>
      <c r="R2925" s="15">
        <v>24320.797531214601</v>
      </c>
      <c r="S2925" s="15">
        <v>0</v>
      </c>
      <c r="T2925" s="15">
        <v>7403.8641751895502</v>
      </c>
      <c r="U2925" s="15">
        <v>51788.030179299101</v>
      </c>
      <c r="V2925" s="15">
        <v>200318.12343059701</v>
      </c>
      <c r="W2925" s="15">
        <v>124152.288053248</v>
      </c>
      <c r="X2925" s="15">
        <v>2888.4583798235799</v>
      </c>
      <c r="Y2925" s="15">
        <v>0</v>
      </c>
      <c r="Z2925" s="15">
        <v>0</v>
      </c>
      <c r="AA2925" s="15">
        <v>0</v>
      </c>
      <c r="AB2925" s="15">
        <v>0</v>
      </c>
      <c r="AC2925" s="15">
        <v>11904.9262751839</v>
      </c>
      <c r="AD2925" s="15">
        <v>2598.1231050974502</v>
      </c>
      <c r="AE2925" s="15">
        <v>24567.341267924301</v>
      </c>
      <c r="AF2925" s="15">
        <v>13829.053032166301</v>
      </c>
      <c r="AG2925" s="15">
        <v>1894.1544648049401</v>
      </c>
      <c r="AH2925" s="15">
        <v>81859.312212492703</v>
      </c>
      <c r="AI2925" s="15">
        <v>292558.94084526697</v>
      </c>
      <c r="AJ2925" s="15">
        <v>213797.552165642</v>
      </c>
      <c r="AK2925" s="15">
        <v>0</v>
      </c>
      <c r="AL2925" s="15">
        <v>0</v>
      </c>
      <c r="AM2925" s="15">
        <v>0</v>
      </c>
      <c r="AN2925" s="15">
        <v>0</v>
      </c>
      <c r="AO2925" s="15">
        <v>0</v>
      </c>
      <c r="AP2925" s="15">
        <v>0</v>
      </c>
      <c r="AQ2925" s="15">
        <v>0</v>
      </c>
      <c r="AR2925" s="15">
        <v>0</v>
      </c>
      <c r="AS2925" s="15">
        <v>0</v>
      </c>
      <c r="AT2925" s="15">
        <v>0</v>
      </c>
      <c r="AU2925" s="15">
        <v>0</v>
      </c>
      <c r="AV2925" s="15">
        <v>0</v>
      </c>
      <c r="AW2925" s="15">
        <v>0</v>
      </c>
      <c r="AX2925" s="15">
        <v>0</v>
      </c>
      <c r="AY2925" s="15">
        <v>0</v>
      </c>
      <c r="AZ2925" s="15">
        <v>813.42126282432298</v>
      </c>
      <c r="BA2925" s="15">
        <v>0</v>
      </c>
      <c r="BB2925" s="15">
        <v>0</v>
      </c>
      <c r="BC2925" s="15">
        <v>0</v>
      </c>
      <c r="BD2925" s="15">
        <v>0</v>
      </c>
      <c r="BE2925" s="15">
        <v>0</v>
      </c>
      <c r="BF2925" s="15">
        <v>0</v>
      </c>
      <c r="BG2925" s="15">
        <v>0</v>
      </c>
      <c r="BH2925" s="15">
        <v>1917467.42</v>
      </c>
      <c r="BI2925" s="15">
        <v>1888688.38</v>
      </c>
      <c r="BJ2925" s="15">
        <f t="shared" si="45"/>
        <v>5404403.7100000158</v>
      </c>
    </row>
    <row r="2926" spans="1:62">
      <c r="A2926" s="7" t="s">
        <v>1008</v>
      </c>
      <c r="B2926" s="7" t="s">
        <v>926</v>
      </c>
      <c r="C2926" s="7" t="s">
        <v>1009</v>
      </c>
      <c r="D2926" s="7" t="s">
        <v>18</v>
      </c>
      <c r="E2926" s="7" t="s">
        <v>2301</v>
      </c>
      <c r="F2926" s="15">
        <v>0</v>
      </c>
      <c r="G2926" s="15">
        <v>0</v>
      </c>
      <c r="H2926" s="15">
        <v>0</v>
      </c>
      <c r="I2926" s="15">
        <v>4186.2584706836697</v>
      </c>
      <c r="J2926" s="15">
        <v>0</v>
      </c>
      <c r="K2926" s="15">
        <v>0</v>
      </c>
      <c r="L2926" s="15">
        <v>0</v>
      </c>
      <c r="M2926" s="15">
        <v>16706.615661090302</v>
      </c>
      <c r="N2926" s="15">
        <v>0</v>
      </c>
      <c r="O2926" s="15">
        <v>2529.2850909571198</v>
      </c>
      <c r="P2926" s="15">
        <v>0</v>
      </c>
      <c r="Q2926" s="15">
        <v>0</v>
      </c>
      <c r="R2926" s="15">
        <v>1048.00275860037</v>
      </c>
      <c r="S2926" s="15">
        <v>0</v>
      </c>
      <c r="T2926" s="15">
        <v>319.03847190629398</v>
      </c>
      <c r="U2926" s="15">
        <v>2231.5879411736501</v>
      </c>
      <c r="V2926" s="15">
        <v>8631.8693161058309</v>
      </c>
      <c r="W2926" s="15">
        <v>5349.8221100421997</v>
      </c>
      <c r="X2926" s="15">
        <v>124.465998545989</v>
      </c>
      <c r="Y2926" s="15">
        <v>0</v>
      </c>
      <c r="Z2926" s="15">
        <v>0</v>
      </c>
      <c r="AA2926" s="15">
        <v>0</v>
      </c>
      <c r="AB2926" s="15">
        <v>0</v>
      </c>
      <c r="AC2926" s="15">
        <v>512.99286387766597</v>
      </c>
      <c r="AD2926" s="15">
        <v>111.955217662202</v>
      </c>
      <c r="AE2926" s="15">
        <v>1058.6265268323</v>
      </c>
      <c r="AF2926" s="15">
        <v>595.905035924093</v>
      </c>
      <c r="AG2926" s="15">
        <v>81.620641830639897</v>
      </c>
      <c r="AH2926" s="15">
        <v>3527.3837095890899</v>
      </c>
      <c r="AI2926" s="15">
        <v>12606.6004482596</v>
      </c>
      <c r="AJ2926" s="15">
        <v>9212.7087594075401</v>
      </c>
      <c r="AK2926" s="15">
        <v>0</v>
      </c>
      <c r="AL2926" s="15">
        <v>0</v>
      </c>
      <c r="AM2926" s="15">
        <v>0</v>
      </c>
      <c r="AN2926" s="15">
        <v>0</v>
      </c>
      <c r="AO2926" s="15">
        <v>0</v>
      </c>
      <c r="AP2926" s="15">
        <v>0</v>
      </c>
      <c r="AQ2926" s="15">
        <v>0</v>
      </c>
      <c r="AR2926" s="15">
        <v>0</v>
      </c>
      <c r="AS2926" s="15">
        <v>0</v>
      </c>
      <c r="AT2926" s="15">
        <v>0</v>
      </c>
      <c r="AU2926" s="15">
        <v>0</v>
      </c>
      <c r="AV2926" s="15">
        <v>0</v>
      </c>
      <c r="AW2926" s="15">
        <v>0</v>
      </c>
      <c r="AX2926" s="15">
        <v>0</v>
      </c>
      <c r="AY2926" s="15">
        <v>0</v>
      </c>
      <c r="AZ2926" s="15">
        <v>35.050977512147</v>
      </c>
      <c r="BA2926" s="15">
        <v>0</v>
      </c>
      <c r="BB2926" s="15">
        <v>0</v>
      </c>
      <c r="BC2926" s="15">
        <v>0</v>
      </c>
      <c r="BD2926" s="15">
        <v>0</v>
      </c>
      <c r="BE2926" s="15">
        <v>0</v>
      </c>
      <c r="BF2926" s="15">
        <v>0</v>
      </c>
      <c r="BG2926" s="15">
        <v>0</v>
      </c>
      <c r="BH2926" s="15">
        <v>82625.210000000006</v>
      </c>
      <c r="BI2926" s="15">
        <v>81385.100000000006</v>
      </c>
      <c r="BJ2926" s="15">
        <f t="shared" si="45"/>
        <v>232880.1000000007</v>
      </c>
    </row>
    <row r="2927" spans="1:62">
      <c r="A2927" s="7" t="s">
        <v>1010</v>
      </c>
      <c r="B2927" s="7" t="s">
        <v>926</v>
      </c>
      <c r="C2927" s="7" t="s">
        <v>1011</v>
      </c>
      <c r="D2927" s="7" t="s">
        <v>928</v>
      </c>
      <c r="E2927" s="7" t="s">
        <v>929</v>
      </c>
      <c r="F2927" s="15">
        <v>0</v>
      </c>
      <c r="G2927" s="15">
        <v>0</v>
      </c>
      <c r="H2927" s="15">
        <v>0</v>
      </c>
      <c r="I2927" s="15">
        <v>843976.32158492797</v>
      </c>
      <c r="J2927" s="15">
        <v>0</v>
      </c>
      <c r="K2927" s="15">
        <v>0</v>
      </c>
      <c r="L2927" s="15">
        <v>0</v>
      </c>
      <c r="M2927" s="15">
        <v>11967614.057792399</v>
      </c>
      <c r="N2927" s="15">
        <v>0</v>
      </c>
      <c r="O2927" s="15">
        <v>1811827.9996571499</v>
      </c>
      <c r="P2927" s="15">
        <v>0</v>
      </c>
      <c r="Q2927" s="15">
        <v>0</v>
      </c>
      <c r="R2927" s="15">
        <v>750725.54234947404</v>
      </c>
      <c r="S2927" s="15">
        <v>0</v>
      </c>
      <c r="T2927" s="15">
        <v>228539.952013612</v>
      </c>
      <c r="U2927" s="15">
        <v>1598575.3716673199</v>
      </c>
      <c r="V2927" s="15">
        <v>6183351.5936203701</v>
      </c>
      <c r="W2927" s="15">
        <v>3832291.17441457</v>
      </c>
      <c r="X2927" s="15">
        <v>89159.580167473803</v>
      </c>
      <c r="Y2927" s="15">
        <v>0</v>
      </c>
      <c r="Z2927" s="15">
        <v>0</v>
      </c>
      <c r="AA2927" s="15">
        <v>0</v>
      </c>
      <c r="AB2927" s="15">
        <v>0</v>
      </c>
      <c r="AC2927" s="15">
        <v>367476.95251781098</v>
      </c>
      <c r="AD2927" s="15">
        <v>80198.286432720604</v>
      </c>
      <c r="AE2927" s="15">
        <v>758336.75037792395</v>
      </c>
      <c r="AF2927" s="15">
        <v>426870.73776124901</v>
      </c>
      <c r="AG2927" s="15">
        <v>58468.097780091201</v>
      </c>
      <c r="AH2927" s="15">
        <v>2526805.2297245902</v>
      </c>
      <c r="AI2927" s="15">
        <v>9030610.4504802506</v>
      </c>
      <c r="AJ2927" s="15">
        <v>6599430.6329864096</v>
      </c>
      <c r="AK2927" s="15">
        <v>0</v>
      </c>
      <c r="AL2927" s="15">
        <v>0</v>
      </c>
      <c r="AM2927" s="15">
        <v>0</v>
      </c>
      <c r="AN2927" s="15">
        <v>0</v>
      </c>
      <c r="AO2927" s="15">
        <v>0</v>
      </c>
      <c r="AP2927" s="15">
        <v>0</v>
      </c>
      <c r="AQ2927" s="15">
        <v>0</v>
      </c>
      <c r="AR2927" s="15">
        <v>0</v>
      </c>
      <c r="AS2927" s="15">
        <v>0</v>
      </c>
      <c r="AT2927" s="15">
        <v>0</v>
      </c>
      <c r="AU2927" s="15">
        <v>0</v>
      </c>
      <c r="AV2927" s="15">
        <v>0</v>
      </c>
      <c r="AW2927" s="15">
        <v>0</v>
      </c>
      <c r="AX2927" s="15">
        <v>0</v>
      </c>
      <c r="AY2927" s="15">
        <v>0</v>
      </c>
      <c r="AZ2927" s="15">
        <v>25108.3986711424</v>
      </c>
      <c r="BA2927" s="15">
        <v>0</v>
      </c>
      <c r="BB2927" s="15">
        <v>0</v>
      </c>
      <c r="BC2927" s="15">
        <v>0</v>
      </c>
      <c r="BD2927" s="15">
        <v>0</v>
      </c>
      <c r="BE2927" s="15">
        <v>0</v>
      </c>
      <c r="BF2927" s="15">
        <v>0</v>
      </c>
      <c r="BG2927" s="15">
        <v>0</v>
      </c>
      <c r="BH2927" s="15">
        <v>59097301.630000003</v>
      </c>
      <c r="BI2927" s="15">
        <v>77445168.400000006</v>
      </c>
      <c r="BJ2927" s="15">
        <f t="shared" si="45"/>
        <v>183721837.15999949</v>
      </c>
    </row>
    <row r="2928" spans="1:62">
      <c r="A2928" s="7" t="s">
        <v>1010</v>
      </c>
      <c r="B2928" s="7" t="s">
        <v>926</v>
      </c>
      <c r="C2928" s="7" t="s">
        <v>1011</v>
      </c>
      <c r="D2928" s="7" t="s">
        <v>15</v>
      </c>
      <c r="E2928" s="7" t="s">
        <v>2299</v>
      </c>
      <c r="F2928" s="15">
        <v>0</v>
      </c>
      <c r="G2928" s="15">
        <v>0</v>
      </c>
      <c r="H2928" s="15">
        <v>0</v>
      </c>
      <c r="I2928" s="15">
        <v>99.599843959748796</v>
      </c>
      <c r="J2928" s="15">
        <v>0</v>
      </c>
      <c r="K2928" s="15">
        <v>0</v>
      </c>
      <c r="L2928" s="15">
        <v>0</v>
      </c>
      <c r="M2928" s="15">
        <v>1412.32930621582</v>
      </c>
      <c r="N2928" s="15">
        <v>0</v>
      </c>
      <c r="O2928" s="15">
        <v>213.81854138854101</v>
      </c>
      <c r="P2928" s="15">
        <v>0</v>
      </c>
      <c r="Q2928" s="15">
        <v>0</v>
      </c>
      <c r="R2928" s="15">
        <v>88.595076618012797</v>
      </c>
      <c r="S2928" s="15">
        <v>0</v>
      </c>
      <c r="T2928" s="15">
        <v>26.9705950000799</v>
      </c>
      <c r="U2928" s="15">
        <v>188.65204331439401</v>
      </c>
      <c r="V2928" s="15">
        <v>729.71342693158704</v>
      </c>
      <c r="W2928" s="15">
        <v>452.25866320895801</v>
      </c>
      <c r="X2928" s="15">
        <v>10.521954283646901</v>
      </c>
      <c r="Y2928" s="15">
        <v>0</v>
      </c>
      <c r="Z2928" s="15">
        <v>0</v>
      </c>
      <c r="AA2928" s="15">
        <v>0</v>
      </c>
      <c r="AB2928" s="15">
        <v>0</v>
      </c>
      <c r="AC2928" s="15">
        <v>43.366912309630401</v>
      </c>
      <c r="AD2928" s="15">
        <v>9.4644086691174003</v>
      </c>
      <c r="AE2928" s="15">
        <v>89.493295101862302</v>
      </c>
      <c r="AF2928" s="15">
        <v>50.376127605287202</v>
      </c>
      <c r="AG2928" s="15">
        <v>6.8999725070301201</v>
      </c>
      <c r="AH2928" s="15">
        <v>298.19486656287802</v>
      </c>
      <c r="AI2928" s="15">
        <v>1065.72586069715</v>
      </c>
      <c r="AJ2928" s="15">
        <v>778.81599810082901</v>
      </c>
      <c r="AK2928" s="15">
        <v>0</v>
      </c>
      <c r="AL2928" s="15">
        <v>0</v>
      </c>
      <c r="AM2928" s="15">
        <v>0</v>
      </c>
      <c r="AN2928" s="15">
        <v>0</v>
      </c>
      <c r="AO2928" s="15">
        <v>0</v>
      </c>
      <c r="AP2928" s="15">
        <v>0</v>
      </c>
      <c r="AQ2928" s="15">
        <v>0</v>
      </c>
      <c r="AR2928" s="15">
        <v>0</v>
      </c>
      <c r="AS2928" s="15">
        <v>0</v>
      </c>
      <c r="AT2928" s="15">
        <v>0</v>
      </c>
      <c r="AU2928" s="15">
        <v>0</v>
      </c>
      <c r="AV2928" s="15">
        <v>0</v>
      </c>
      <c r="AW2928" s="15">
        <v>0</v>
      </c>
      <c r="AX2928" s="15">
        <v>0</v>
      </c>
      <c r="AY2928" s="15">
        <v>0</v>
      </c>
      <c r="AZ2928" s="15">
        <v>2.9631075253730299</v>
      </c>
      <c r="BA2928" s="15">
        <v>0</v>
      </c>
      <c r="BB2928" s="15">
        <v>0</v>
      </c>
      <c r="BC2928" s="15">
        <v>0</v>
      </c>
      <c r="BD2928" s="15">
        <v>0</v>
      </c>
      <c r="BE2928" s="15">
        <v>0</v>
      </c>
      <c r="BF2928" s="15">
        <v>0</v>
      </c>
      <c r="BG2928" s="15">
        <v>0</v>
      </c>
      <c r="BH2928" s="15">
        <v>6974.23</v>
      </c>
      <c r="BI2928" s="15">
        <v>9139.5</v>
      </c>
      <c r="BJ2928" s="15">
        <f t="shared" si="45"/>
        <v>21681.489999999947</v>
      </c>
    </row>
    <row r="2929" spans="1:62">
      <c r="A2929" s="7" t="s">
        <v>1010</v>
      </c>
      <c r="B2929" s="7" t="s">
        <v>926</v>
      </c>
      <c r="C2929" s="7" t="s">
        <v>1011</v>
      </c>
      <c r="D2929" s="7" t="s">
        <v>18</v>
      </c>
      <c r="E2929" s="7" t="s">
        <v>2301</v>
      </c>
      <c r="F2929" s="15">
        <v>0</v>
      </c>
      <c r="G2929" s="15">
        <v>0</v>
      </c>
      <c r="H2929" s="15">
        <v>0</v>
      </c>
      <c r="I2929" s="15">
        <v>1097.07857133682</v>
      </c>
      <c r="J2929" s="15">
        <v>0</v>
      </c>
      <c r="K2929" s="15">
        <v>0</v>
      </c>
      <c r="L2929" s="15">
        <v>0</v>
      </c>
      <c r="M2929" s="15">
        <v>15556.6129013872</v>
      </c>
      <c r="N2929" s="15">
        <v>0</v>
      </c>
      <c r="O2929" s="15">
        <v>2355.1818013556699</v>
      </c>
      <c r="P2929" s="15">
        <v>0</v>
      </c>
      <c r="Q2929" s="15">
        <v>0</v>
      </c>
      <c r="R2929" s="15">
        <v>975.86257386954901</v>
      </c>
      <c r="S2929" s="15">
        <v>0</v>
      </c>
      <c r="T2929" s="15">
        <v>297.07739143395997</v>
      </c>
      <c r="U2929" s="15">
        <v>2077.9762892276099</v>
      </c>
      <c r="V2929" s="15">
        <v>8037.69295288183</v>
      </c>
      <c r="W2929" s="15">
        <v>4981.5669220174595</v>
      </c>
      <c r="X2929" s="15">
        <v>115.89787809145299</v>
      </c>
      <c r="Y2929" s="15">
        <v>0</v>
      </c>
      <c r="Z2929" s="15">
        <v>0</v>
      </c>
      <c r="AA2929" s="15">
        <v>0</v>
      </c>
      <c r="AB2929" s="15">
        <v>0</v>
      </c>
      <c r="AC2929" s="15">
        <v>477.68056965195501</v>
      </c>
      <c r="AD2929" s="15">
        <v>104.249158718153</v>
      </c>
      <c r="AE2929" s="15">
        <v>985.75632682972503</v>
      </c>
      <c r="AF2929" s="15">
        <v>554.88611131785296</v>
      </c>
      <c r="AG2929" s="15">
        <v>76.0022473864029</v>
      </c>
      <c r="AH2929" s="15">
        <v>3284.5754087826099</v>
      </c>
      <c r="AI2929" s="15">
        <v>11738.8236588286</v>
      </c>
      <c r="AJ2929" s="15">
        <v>8578.5510153611904</v>
      </c>
      <c r="AK2929" s="15">
        <v>0</v>
      </c>
      <c r="AL2929" s="15">
        <v>0</v>
      </c>
      <c r="AM2929" s="15">
        <v>0</v>
      </c>
      <c r="AN2929" s="15">
        <v>0</v>
      </c>
      <c r="AO2929" s="15">
        <v>0</v>
      </c>
      <c r="AP2929" s="15">
        <v>0</v>
      </c>
      <c r="AQ2929" s="15">
        <v>0</v>
      </c>
      <c r="AR2929" s="15">
        <v>0</v>
      </c>
      <c r="AS2929" s="15">
        <v>0</v>
      </c>
      <c r="AT2929" s="15">
        <v>0</v>
      </c>
      <c r="AU2929" s="15">
        <v>0</v>
      </c>
      <c r="AV2929" s="15">
        <v>0</v>
      </c>
      <c r="AW2929" s="15">
        <v>0</v>
      </c>
      <c r="AX2929" s="15">
        <v>0</v>
      </c>
      <c r="AY2929" s="15">
        <v>0</v>
      </c>
      <c r="AZ2929" s="15">
        <v>32.6382215213847</v>
      </c>
      <c r="BA2929" s="15">
        <v>0</v>
      </c>
      <c r="BB2929" s="15">
        <v>0</v>
      </c>
      <c r="BC2929" s="15">
        <v>0</v>
      </c>
      <c r="BD2929" s="15">
        <v>0</v>
      </c>
      <c r="BE2929" s="15">
        <v>0</v>
      </c>
      <c r="BF2929" s="15">
        <v>0</v>
      </c>
      <c r="BG2929" s="15">
        <v>0</v>
      </c>
      <c r="BH2929" s="15">
        <v>76820.14</v>
      </c>
      <c r="BI2929" s="15">
        <v>100670.39999999999</v>
      </c>
      <c r="BJ2929" s="15">
        <f t="shared" si="45"/>
        <v>238818.64999999941</v>
      </c>
    </row>
    <row r="2930" spans="1:62">
      <c r="A2930" s="7" t="s">
        <v>1012</v>
      </c>
      <c r="B2930" s="7" t="s">
        <v>926</v>
      </c>
      <c r="C2930" s="7" t="s">
        <v>1013</v>
      </c>
      <c r="D2930" s="7" t="s">
        <v>323</v>
      </c>
      <c r="E2930" s="7" t="s">
        <v>324</v>
      </c>
      <c r="F2930" s="15">
        <v>0</v>
      </c>
      <c r="G2930" s="15">
        <v>0</v>
      </c>
      <c r="H2930" s="15">
        <v>0</v>
      </c>
      <c r="I2930" s="15">
        <v>82344.448723001304</v>
      </c>
      <c r="J2930" s="15">
        <v>0</v>
      </c>
      <c r="K2930" s="15">
        <v>0</v>
      </c>
      <c r="L2930" s="15">
        <v>0</v>
      </c>
      <c r="M2930" s="15">
        <v>1108667.0928692601</v>
      </c>
      <c r="N2930" s="15">
        <v>0</v>
      </c>
      <c r="O2930" s="15">
        <v>167845.78939412901</v>
      </c>
      <c r="P2930" s="15">
        <v>0</v>
      </c>
      <c r="Q2930" s="15">
        <v>0</v>
      </c>
      <c r="R2930" s="15">
        <v>69546.459749298403</v>
      </c>
      <c r="S2930" s="15">
        <v>0</v>
      </c>
      <c r="T2930" s="15">
        <v>21171.741871764902</v>
      </c>
      <c r="U2930" s="15">
        <v>148090.30220810001</v>
      </c>
      <c r="V2930" s="15">
        <v>572819.164074525</v>
      </c>
      <c r="W2930" s="15">
        <v>355019.34921549802</v>
      </c>
      <c r="X2930" s="15">
        <v>8259.6634041767302</v>
      </c>
      <c r="Y2930" s="15">
        <v>0</v>
      </c>
      <c r="Z2930" s="15">
        <v>0</v>
      </c>
      <c r="AA2930" s="15">
        <v>0</v>
      </c>
      <c r="AB2930" s="15">
        <v>0</v>
      </c>
      <c r="AC2930" s="15">
        <v>34042.700584294304</v>
      </c>
      <c r="AD2930" s="15">
        <v>7429.4840715145601</v>
      </c>
      <c r="AE2930" s="15">
        <v>70251.497168373404</v>
      </c>
      <c r="AF2930" s="15">
        <v>39544.844690511098</v>
      </c>
      <c r="AG2930" s="15">
        <v>5416.4581425892902</v>
      </c>
      <c r="AH2930" s="15">
        <v>234080.56389766501</v>
      </c>
      <c r="AI2930" s="15">
        <v>836586.17080419697</v>
      </c>
      <c r="AJ2930" s="15">
        <v>611364.24015344202</v>
      </c>
      <c r="AK2930" s="15">
        <v>0</v>
      </c>
      <c r="AL2930" s="15">
        <v>0</v>
      </c>
      <c r="AM2930" s="15">
        <v>0</v>
      </c>
      <c r="AN2930" s="15">
        <v>0</v>
      </c>
      <c r="AO2930" s="15">
        <v>0</v>
      </c>
      <c r="AP2930" s="15">
        <v>0</v>
      </c>
      <c r="AQ2930" s="15">
        <v>0</v>
      </c>
      <c r="AR2930" s="15">
        <v>0</v>
      </c>
      <c r="AS2930" s="15">
        <v>0</v>
      </c>
      <c r="AT2930" s="15">
        <v>0</v>
      </c>
      <c r="AU2930" s="15">
        <v>0</v>
      </c>
      <c r="AV2930" s="15">
        <v>0</v>
      </c>
      <c r="AW2930" s="15">
        <v>0</v>
      </c>
      <c r="AX2930" s="15">
        <v>0</v>
      </c>
      <c r="AY2930" s="15">
        <v>0</v>
      </c>
      <c r="AZ2930" s="15">
        <v>2326.05897766417</v>
      </c>
      <c r="BA2930" s="15">
        <v>0</v>
      </c>
      <c r="BB2930" s="15">
        <v>0</v>
      </c>
      <c r="BC2930" s="15">
        <v>0</v>
      </c>
      <c r="BD2930" s="15">
        <v>0</v>
      </c>
      <c r="BE2930" s="15">
        <v>0</v>
      </c>
      <c r="BF2930" s="15">
        <v>0</v>
      </c>
      <c r="BG2930" s="15">
        <v>0</v>
      </c>
      <c r="BH2930" s="15">
        <v>5661877.0700000003</v>
      </c>
      <c r="BI2930" s="15">
        <v>4337668.51</v>
      </c>
      <c r="BJ2930" s="15">
        <f t="shared" si="45"/>
        <v>14374351.610000005</v>
      </c>
    </row>
    <row r="2931" spans="1:62">
      <c r="A2931" s="7" t="s">
        <v>1012</v>
      </c>
      <c r="B2931" s="7" t="s">
        <v>926</v>
      </c>
      <c r="C2931" s="7" t="s">
        <v>1013</v>
      </c>
      <c r="D2931" s="7" t="s">
        <v>928</v>
      </c>
      <c r="E2931" s="7" t="s">
        <v>929</v>
      </c>
      <c r="F2931" s="15">
        <v>0</v>
      </c>
      <c r="G2931" s="15">
        <v>0</v>
      </c>
      <c r="H2931" s="15">
        <v>0</v>
      </c>
      <c r="I2931" s="15">
        <v>1277070.22882473</v>
      </c>
      <c r="J2931" s="15">
        <v>0</v>
      </c>
      <c r="K2931" s="15">
        <v>0</v>
      </c>
      <c r="L2931" s="15">
        <v>0</v>
      </c>
      <c r="M2931" s="15">
        <v>17194185.642601799</v>
      </c>
      <c r="N2931" s="15">
        <v>0</v>
      </c>
      <c r="O2931" s="15">
        <v>2603100.3181511699</v>
      </c>
      <c r="P2931" s="15">
        <v>0</v>
      </c>
      <c r="Q2931" s="15">
        <v>0</v>
      </c>
      <c r="R2931" s="15">
        <v>1078587.74505557</v>
      </c>
      <c r="S2931" s="15">
        <v>0</v>
      </c>
      <c r="T2931" s="15">
        <v>328350.01819910598</v>
      </c>
      <c r="U2931" s="15">
        <v>2296714.8248670399</v>
      </c>
      <c r="V2931" s="15">
        <v>8883784.0593315195</v>
      </c>
      <c r="W2931" s="15">
        <v>5505952.7214151602</v>
      </c>
      <c r="X2931" s="15">
        <v>128098.134083941</v>
      </c>
      <c r="Y2931" s="15">
        <v>0</v>
      </c>
      <c r="Z2931" s="15">
        <v>0</v>
      </c>
      <c r="AA2931" s="15">
        <v>0</v>
      </c>
      <c r="AB2931" s="15">
        <v>0</v>
      </c>
      <c r="AC2931" s="15">
        <v>527964.18094001396</v>
      </c>
      <c r="AD2931" s="15">
        <v>115222.98188157599</v>
      </c>
      <c r="AE2931" s="15">
        <v>1089522.0862536901</v>
      </c>
      <c r="AF2931" s="15">
        <v>613296.27729528502</v>
      </c>
      <c r="AG2931" s="15">
        <v>84003.202970546699</v>
      </c>
      <c r="AH2931" s="15">
        <v>3630327.5319239502</v>
      </c>
      <c r="AI2931" s="15">
        <v>12974515.090561099</v>
      </c>
      <c r="AJ2931" s="15">
        <v>9481575.0445351191</v>
      </c>
      <c r="AK2931" s="15">
        <v>0</v>
      </c>
      <c r="AL2931" s="15">
        <v>0</v>
      </c>
      <c r="AM2931" s="15">
        <v>0</v>
      </c>
      <c r="AN2931" s="15">
        <v>0</v>
      </c>
      <c r="AO2931" s="15">
        <v>0</v>
      </c>
      <c r="AP2931" s="15">
        <v>0</v>
      </c>
      <c r="AQ2931" s="15">
        <v>0</v>
      </c>
      <c r="AR2931" s="15">
        <v>0</v>
      </c>
      <c r="AS2931" s="15">
        <v>0</v>
      </c>
      <c r="AT2931" s="15">
        <v>0</v>
      </c>
      <c r="AU2931" s="15">
        <v>0</v>
      </c>
      <c r="AV2931" s="15">
        <v>0</v>
      </c>
      <c r="AW2931" s="15">
        <v>0</v>
      </c>
      <c r="AX2931" s="15">
        <v>0</v>
      </c>
      <c r="AY2931" s="15">
        <v>0</v>
      </c>
      <c r="AZ2931" s="15">
        <v>36074.571108709497</v>
      </c>
      <c r="BA2931" s="15">
        <v>0</v>
      </c>
      <c r="BB2931" s="15">
        <v>0</v>
      </c>
      <c r="BC2931" s="15">
        <v>0</v>
      </c>
      <c r="BD2931" s="15">
        <v>0</v>
      </c>
      <c r="BE2931" s="15">
        <v>0</v>
      </c>
      <c r="BF2931" s="15">
        <v>0</v>
      </c>
      <c r="BG2931" s="15">
        <v>0</v>
      </c>
      <c r="BH2931" s="15">
        <v>87809375.730000004</v>
      </c>
      <c r="BI2931" s="15">
        <v>67272383.150000006</v>
      </c>
      <c r="BJ2931" s="15">
        <f t="shared" si="45"/>
        <v>222930103.54000005</v>
      </c>
    </row>
    <row r="2932" spans="1:62">
      <c r="A2932" s="7" t="s">
        <v>1012</v>
      </c>
      <c r="B2932" s="7" t="s">
        <v>926</v>
      </c>
      <c r="C2932" s="7" t="s">
        <v>1013</v>
      </c>
      <c r="D2932" s="7" t="s">
        <v>15</v>
      </c>
      <c r="E2932" s="7" t="s">
        <v>2299</v>
      </c>
      <c r="F2932" s="15">
        <v>0</v>
      </c>
      <c r="G2932" s="15">
        <v>0</v>
      </c>
      <c r="H2932" s="15">
        <v>0</v>
      </c>
      <c r="I2932" s="15">
        <v>23552.0212422068</v>
      </c>
      <c r="J2932" s="15">
        <v>0</v>
      </c>
      <c r="K2932" s="15">
        <v>0</v>
      </c>
      <c r="L2932" s="15">
        <v>0</v>
      </c>
      <c r="M2932" s="15">
        <v>317099.10415003699</v>
      </c>
      <c r="N2932" s="15">
        <v>0</v>
      </c>
      <c r="O2932" s="15">
        <v>48006.971429529702</v>
      </c>
      <c r="P2932" s="15">
        <v>0</v>
      </c>
      <c r="Q2932" s="15">
        <v>0</v>
      </c>
      <c r="R2932" s="15">
        <v>19891.561881064899</v>
      </c>
      <c r="S2932" s="15">
        <v>0</v>
      </c>
      <c r="T2932" s="15">
        <v>6055.5061334576803</v>
      </c>
      <c r="U2932" s="15">
        <v>42356.540088120601</v>
      </c>
      <c r="V2932" s="15">
        <v>163836.77745671599</v>
      </c>
      <c r="W2932" s="15">
        <v>101542.039369829</v>
      </c>
      <c r="X2932" s="15">
        <v>2362.4150864502599</v>
      </c>
      <c r="Y2932" s="15">
        <v>0</v>
      </c>
      <c r="Z2932" s="15">
        <v>0</v>
      </c>
      <c r="AA2932" s="15">
        <v>0</v>
      </c>
      <c r="AB2932" s="15">
        <v>0</v>
      </c>
      <c r="AC2932" s="15">
        <v>9736.8361770260508</v>
      </c>
      <c r="AD2932" s="15">
        <v>2124.9685848230201</v>
      </c>
      <c r="AE2932" s="15">
        <v>20093.2155022636</v>
      </c>
      <c r="AF2932" s="15">
        <v>11310.5502145469</v>
      </c>
      <c r="AG2932" s="15">
        <v>1549.20628178488</v>
      </c>
      <c r="AH2932" s="15">
        <v>66951.330645869893</v>
      </c>
      <c r="AI2932" s="15">
        <v>239278.974736923</v>
      </c>
      <c r="AJ2932" s="15">
        <v>174861.37552825001</v>
      </c>
      <c r="AK2932" s="15">
        <v>0</v>
      </c>
      <c r="AL2932" s="15">
        <v>0</v>
      </c>
      <c r="AM2932" s="15">
        <v>0</v>
      </c>
      <c r="AN2932" s="15">
        <v>0</v>
      </c>
      <c r="AO2932" s="15">
        <v>0</v>
      </c>
      <c r="AP2932" s="15">
        <v>0</v>
      </c>
      <c r="AQ2932" s="15">
        <v>0</v>
      </c>
      <c r="AR2932" s="15">
        <v>0</v>
      </c>
      <c r="AS2932" s="15">
        <v>0</v>
      </c>
      <c r="AT2932" s="15">
        <v>0</v>
      </c>
      <c r="AU2932" s="15">
        <v>0</v>
      </c>
      <c r="AV2932" s="15">
        <v>0</v>
      </c>
      <c r="AW2932" s="15">
        <v>0</v>
      </c>
      <c r="AX2932" s="15">
        <v>0</v>
      </c>
      <c r="AY2932" s="15">
        <v>0</v>
      </c>
      <c r="AZ2932" s="15">
        <v>665.29549110054097</v>
      </c>
      <c r="BA2932" s="15">
        <v>0</v>
      </c>
      <c r="BB2932" s="15">
        <v>0</v>
      </c>
      <c r="BC2932" s="15">
        <v>0</v>
      </c>
      <c r="BD2932" s="15">
        <v>0</v>
      </c>
      <c r="BE2932" s="15">
        <v>0</v>
      </c>
      <c r="BF2932" s="15">
        <v>0</v>
      </c>
      <c r="BG2932" s="15">
        <v>0</v>
      </c>
      <c r="BH2932" s="15">
        <v>1619400.58</v>
      </c>
      <c r="BI2932" s="15">
        <v>1240652.67</v>
      </c>
      <c r="BJ2932" s="15">
        <f t="shared" si="45"/>
        <v>4111327.9399999995</v>
      </c>
    </row>
    <row r="2933" spans="1:62">
      <c r="A2933" s="7" t="s">
        <v>1012</v>
      </c>
      <c r="B2933" s="7" t="s">
        <v>926</v>
      </c>
      <c r="C2933" s="7" t="s">
        <v>1013</v>
      </c>
      <c r="D2933" s="7" t="s">
        <v>18</v>
      </c>
      <c r="E2933" s="7" t="s">
        <v>2301</v>
      </c>
      <c r="F2933" s="15">
        <v>0</v>
      </c>
      <c r="G2933" s="15">
        <v>0</v>
      </c>
      <c r="H2933" s="15">
        <v>0</v>
      </c>
      <c r="I2933" s="15">
        <v>2799.3012097251099</v>
      </c>
      <c r="J2933" s="15">
        <v>0</v>
      </c>
      <c r="K2933" s="15">
        <v>0</v>
      </c>
      <c r="L2933" s="15">
        <v>0</v>
      </c>
      <c r="M2933" s="15">
        <v>37689.160379118897</v>
      </c>
      <c r="N2933" s="15">
        <v>0</v>
      </c>
      <c r="O2933" s="15">
        <v>5705.9210254571499</v>
      </c>
      <c r="P2933" s="15">
        <v>0</v>
      </c>
      <c r="Q2933" s="15">
        <v>0</v>
      </c>
      <c r="R2933" s="15">
        <v>2364.2333141751801</v>
      </c>
      <c r="S2933" s="15">
        <v>0</v>
      </c>
      <c r="T2933" s="15">
        <v>719.73379569258498</v>
      </c>
      <c r="U2933" s="15">
        <v>5034.33283662138</v>
      </c>
      <c r="V2933" s="15">
        <v>19472.999137337501</v>
      </c>
      <c r="W2933" s="15">
        <v>12068.8899998326</v>
      </c>
      <c r="X2933" s="15">
        <v>280.78742547675398</v>
      </c>
      <c r="Y2933" s="15">
        <v>0</v>
      </c>
      <c r="Z2933" s="15">
        <v>0</v>
      </c>
      <c r="AA2933" s="15">
        <v>0</v>
      </c>
      <c r="AB2933" s="15">
        <v>0</v>
      </c>
      <c r="AC2933" s="15">
        <v>1157.28229899857</v>
      </c>
      <c r="AD2933" s="15">
        <v>252.56546217200901</v>
      </c>
      <c r="AE2933" s="15">
        <v>2388.2010755813799</v>
      </c>
      <c r="AF2933" s="15">
        <v>1344.3277998364699</v>
      </c>
      <c r="AG2933" s="15">
        <v>184.13260476100899</v>
      </c>
      <c r="AH2933" s="15">
        <v>7957.5735323228</v>
      </c>
      <c r="AI2933" s="15">
        <v>28439.763897737201</v>
      </c>
      <c r="AJ2933" s="15">
        <v>20783.3397828815</v>
      </c>
      <c r="AK2933" s="15">
        <v>0</v>
      </c>
      <c r="AL2933" s="15">
        <v>0</v>
      </c>
      <c r="AM2933" s="15">
        <v>0</v>
      </c>
      <c r="AN2933" s="15">
        <v>0</v>
      </c>
      <c r="AO2933" s="15">
        <v>0</v>
      </c>
      <c r="AP2933" s="15">
        <v>0</v>
      </c>
      <c r="AQ2933" s="15">
        <v>0</v>
      </c>
      <c r="AR2933" s="15">
        <v>0</v>
      </c>
      <c r="AS2933" s="15">
        <v>0</v>
      </c>
      <c r="AT2933" s="15">
        <v>0</v>
      </c>
      <c r="AU2933" s="15">
        <v>0</v>
      </c>
      <c r="AV2933" s="15">
        <v>0</v>
      </c>
      <c r="AW2933" s="15">
        <v>0</v>
      </c>
      <c r="AX2933" s="15">
        <v>0</v>
      </c>
      <c r="AY2933" s="15">
        <v>0</v>
      </c>
      <c r="AZ2933" s="15">
        <v>79.0744222718738</v>
      </c>
      <c r="BA2933" s="15">
        <v>0</v>
      </c>
      <c r="BB2933" s="15">
        <v>0</v>
      </c>
      <c r="BC2933" s="15">
        <v>0</v>
      </c>
      <c r="BD2933" s="15">
        <v>0</v>
      </c>
      <c r="BE2933" s="15">
        <v>0</v>
      </c>
      <c r="BF2933" s="15">
        <v>0</v>
      </c>
      <c r="BG2933" s="15">
        <v>0</v>
      </c>
      <c r="BH2933" s="15">
        <v>192475.62</v>
      </c>
      <c r="BI2933" s="15">
        <v>147459.12</v>
      </c>
      <c r="BJ2933" s="15">
        <f t="shared" si="45"/>
        <v>488656.35999999993</v>
      </c>
    </row>
    <row r="2934" spans="1:62">
      <c r="A2934" s="7" t="s">
        <v>1014</v>
      </c>
      <c r="B2934" s="7" t="s">
        <v>926</v>
      </c>
      <c r="C2934" s="7" t="s">
        <v>1015</v>
      </c>
      <c r="D2934" s="7" t="s">
        <v>928</v>
      </c>
      <c r="E2934" s="7" t="s">
        <v>929</v>
      </c>
      <c r="F2934" s="15">
        <v>0</v>
      </c>
      <c r="G2934" s="15">
        <v>0</v>
      </c>
      <c r="H2934" s="15">
        <v>0</v>
      </c>
      <c r="I2934" s="15">
        <v>1009926.47431254</v>
      </c>
      <c r="J2934" s="15">
        <v>0</v>
      </c>
      <c r="K2934" s="15">
        <v>0</v>
      </c>
      <c r="L2934" s="15">
        <v>0</v>
      </c>
      <c r="M2934" s="15">
        <v>13451104.145943601</v>
      </c>
      <c r="N2934" s="15">
        <v>0</v>
      </c>
      <c r="O2934" s="15">
        <v>2036419.85493402</v>
      </c>
      <c r="P2934" s="15">
        <v>0</v>
      </c>
      <c r="Q2934" s="15">
        <v>0</v>
      </c>
      <c r="R2934" s="15">
        <v>843785.26886552002</v>
      </c>
      <c r="S2934" s="15">
        <v>0</v>
      </c>
      <c r="T2934" s="15">
        <v>256869.39820149</v>
      </c>
      <c r="U2934" s="15">
        <v>1796732.2461103201</v>
      </c>
      <c r="V2934" s="15">
        <v>6949831.6703607896</v>
      </c>
      <c r="W2934" s="15">
        <v>4307336.7473351499</v>
      </c>
      <c r="X2934" s="15">
        <v>100211.965535572</v>
      </c>
      <c r="Y2934" s="15">
        <v>0</v>
      </c>
      <c r="Z2934" s="15">
        <v>0</v>
      </c>
      <c r="AA2934" s="15">
        <v>0</v>
      </c>
      <c r="AB2934" s="15">
        <v>0</v>
      </c>
      <c r="AC2934" s="15">
        <v>413029.73384115502</v>
      </c>
      <c r="AD2934" s="15">
        <v>90139.262543164805</v>
      </c>
      <c r="AE2934" s="15">
        <v>852338.73154942004</v>
      </c>
      <c r="AF2934" s="15">
        <v>479784.47423571302</v>
      </c>
      <c r="AG2934" s="15">
        <v>65715.627936168705</v>
      </c>
      <c r="AH2934" s="15">
        <v>2840025.1105649201</v>
      </c>
      <c r="AI2934" s="15">
        <v>10150032.523740901</v>
      </c>
      <c r="AJ2934" s="15">
        <v>7417487.1767972</v>
      </c>
      <c r="AK2934" s="15">
        <v>0</v>
      </c>
      <c r="AL2934" s="15">
        <v>0</v>
      </c>
      <c r="AM2934" s="15">
        <v>0</v>
      </c>
      <c r="AN2934" s="15">
        <v>0</v>
      </c>
      <c r="AO2934" s="15">
        <v>0</v>
      </c>
      <c r="AP2934" s="15">
        <v>0</v>
      </c>
      <c r="AQ2934" s="15">
        <v>0</v>
      </c>
      <c r="AR2934" s="15">
        <v>0</v>
      </c>
      <c r="AS2934" s="15">
        <v>0</v>
      </c>
      <c r="AT2934" s="15">
        <v>0</v>
      </c>
      <c r="AU2934" s="15">
        <v>0</v>
      </c>
      <c r="AV2934" s="15">
        <v>0</v>
      </c>
      <c r="AW2934" s="15">
        <v>0</v>
      </c>
      <c r="AX2934" s="15">
        <v>0</v>
      </c>
      <c r="AY2934" s="15">
        <v>0</v>
      </c>
      <c r="AZ2934" s="15">
        <v>28220.7371918848</v>
      </c>
      <c r="BA2934" s="15">
        <v>0</v>
      </c>
      <c r="BB2934" s="15">
        <v>0</v>
      </c>
      <c r="BC2934" s="15">
        <v>0</v>
      </c>
      <c r="BD2934" s="15">
        <v>0</v>
      </c>
      <c r="BE2934" s="15">
        <v>0</v>
      </c>
      <c r="BF2934" s="15">
        <v>0</v>
      </c>
      <c r="BG2934" s="15">
        <v>0</v>
      </c>
      <c r="BH2934" s="15">
        <v>68797106.450000003</v>
      </c>
      <c r="BI2934" s="15">
        <v>49599819.700000003</v>
      </c>
      <c r="BJ2934" s="15">
        <f t="shared" si="45"/>
        <v>171485917.29999954</v>
      </c>
    </row>
    <row r="2935" spans="1:62">
      <c r="A2935" s="7" t="s">
        <v>1014</v>
      </c>
      <c r="B2935" s="7" t="s">
        <v>926</v>
      </c>
      <c r="C2935" s="7" t="s">
        <v>1015</v>
      </c>
      <c r="D2935" s="7" t="s">
        <v>15</v>
      </c>
      <c r="E2935" s="7" t="s">
        <v>2299</v>
      </c>
      <c r="F2935" s="15">
        <v>0</v>
      </c>
      <c r="G2935" s="15">
        <v>0</v>
      </c>
      <c r="H2935" s="15">
        <v>0</v>
      </c>
      <c r="I2935" s="15">
        <v>696.57259479107097</v>
      </c>
      <c r="J2935" s="15">
        <v>0</v>
      </c>
      <c r="K2935" s="15">
        <v>0</v>
      </c>
      <c r="L2935" s="15">
        <v>0</v>
      </c>
      <c r="M2935" s="15">
        <v>9277.5768890728796</v>
      </c>
      <c r="N2935" s="15">
        <v>0</v>
      </c>
      <c r="O2935" s="15">
        <v>1404.57181638004</v>
      </c>
      <c r="P2935" s="15">
        <v>0</v>
      </c>
      <c r="Q2935" s="15">
        <v>0</v>
      </c>
      <c r="R2935" s="15">
        <v>581.98067793026996</v>
      </c>
      <c r="S2935" s="15">
        <v>0</v>
      </c>
      <c r="T2935" s="15">
        <v>177.16951459206999</v>
      </c>
      <c r="U2935" s="15">
        <v>1239.25302945424</v>
      </c>
      <c r="V2935" s="15">
        <v>4793.4799246447401</v>
      </c>
      <c r="W2935" s="15">
        <v>2970.8823474229198</v>
      </c>
      <c r="X2935" s="15">
        <v>69.118802841309304</v>
      </c>
      <c r="Y2935" s="15">
        <v>0</v>
      </c>
      <c r="Z2935" s="15">
        <v>0</v>
      </c>
      <c r="AA2935" s="15">
        <v>0</v>
      </c>
      <c r="AB2935" s="15">
        <v>0</v>
      </c>
      <c r="AC2935" s="15">
        <v>284.877365575986</v>
      </c>
      <c r="AD2935" s="15">
        <v>62.171397224720302</v>
      </c>
      <c r="AE2935" s="15">
        <v>587.88022393457504</v>
      </c>
      <c r="AF2935" s="15">
        <v>330.91984878041302</v>
      </c>
      <c r="AG2935" s="15">
        <v>45.325780276214203</v>
      </c>
      <c r="AH2935" s="15">
        <v>1958.8392926174599</v>
      </c>
      <c r="AI2935" s="15">
        <v>7000.7418085447398</v>
      </c>
      <c r="AJ2935" s="15">
        <v>5116.03410841192</v>
      </c>
      <c r="AK2935" s="15">
        <v>0</v>
      </c>
      <c r="AL2935" s="15">
        <v>0</v>
      </c>
      <c r="AM2935" s="15">
        <v>0</v>
      </c>
      <c r="AN2935" s="15">
        <v>0</v>
      </c>
      <c r="AO2935" s="15">
        <v>0</v>
      </c>
      <c r="AP2935" s="15">
        <v>0</v>
      </c>
      <c r="AQ2935" s="15">
        <v>0</v>
      </c>
      <c r="AR2935" s="15">
        <v>0</v>
      </c>
      <c r="AS2935" s="15">
        <v>0</v>
      </c>
      <c r="AT2935" s="15">
        <v>0</v>
      </c>
      <c r="AU2935" s="15">
        <v>0</v>
      </c>
      <c r="AV2935" s="15">
        <v>0</v>
      </c>
      <c r="AW2935" s="15">
        <v>0</v>
      </c>
      <c r="AX2935" s="15">
        <v>0</v>
      </c>
      <c r="AY2935" s="15">
        <v>0</v>
      </c>
      <c r="AZ2935" s="15">
        <v>19.464577504069599</v>
      </c>
      <c r="BA2935" s="15">
        <v>0</v>
      </c>
      <c r="BB2935" s="15">
        <v>0</v>
      </c>
      <c r="BC2935" s="15">
        <v>0</v>
      </c>
      <c r="BD2935" s="15">
        <v>0</v>
      </c>
      <c r="BE2935" s="15">
        <v>0</v>
      </c>
      <c r="BF2935" s="15">
        <v>0</v>
      </c>
      <c r="BG2935" s="15">
        <v>0</v>
      </c>
      <c r="BH2935" s="15">
        <v>47451.15</v>
      </c>
      <c r="BI2935" s="15">
        <v>34210.29</v>
      </c>
      <c r="BJ2935" s="15">
        <f t="shared" si="45"/>
        <v>118278.29999999964</v>
      </c>
    </row>
    <row r="2936" spans="1:62">
      <c r="A2936" s="7" t="s">
        <v>1014</v>
      </c>
      <c r="B2936" s="7" t="s">
        <v>926</v>
      </c>
      <c r="C2936" s="7" t="s">
        <v>1015</v>
      </c>
      <c r="D2936" s="7" t="s">
        <v>18</v>
      </c>
      <c r="E2936" s="7" t="s">
        <v>2301</v>
      </c>
      <c r="F2936" s="15">
        <v>0</v>
      </c>
      <c r="G2936" s="15">
        <v>0</v>
      </c>
      <c r="H2936" s="15">
        <v>0</v>
      </c>
      <c r="I2936" s="15">
        <v>1137.9530927032299</v>
      </c>
      <c r="J2936" s="15">
        <v>0</v>
      </c>
      <c r="K2936" s="15">
        <v>0</v>
      </c>
      <c r="L2936" s="15">
        <v>0</v>
      </c>
      <c r="M2936" s="15">
        <v>15156.277167176</v>
      </c>
      <c r="N2936" s="15">
        <v>0</v>
      </c>
      <c r="O2936" s="15">
        <v>2294.5732495446</v>
      </c>
      <c r="P2936" s="15">
        <v>0</v>
      </c>
      <c r="Q2936" s="15">
        <v>0</v>
      </c>
      <c r="R2936" s="15">
        <v>950.75045630084196</v>
      </c>
      <c r="S2936" s="15">
        <v>0</v>
      </c>
      <c r="T2936" s="15">
        <v>289.43228397213397</v>
      </c>
      <c r="U2936" s="15">
        <v>2024.5008604340501</v>
      </c>
      <c r="V2936" s="15">
        <v>7830.8497145174197</v>
      </c>
      <c r="W2936" s="15">
        <v>4853.3703171617699</v>
      </c>
      <c r="X2936" s="15">
        <v>112.915661691807</v>
      </c>
      <c r="Y2936" s="15">
        <v>0</v>
      </c>
      <c r="Z2936" s="15">
        <v>0</v>
      </c>
      <c r="AA2936" s="15">
        <v>0</v>
      </c>
      <c r="AB2936" s="15">
        <v>0</v>
      </c>
      <c r="AC2936" s="15">
        <v>465.38879310285603</v>
      </c>
      <c r="AD2936" s="15">
        <v>101.56605970232199</v>
      </c>
      <c r="AE2936" s="15">
        <v>960.38822653663203</v>
      </c>
      <c r="AF2936" s="15">
        <v>540.60591555357496</v>
      </c>
      <c r="AG2936" s="15">
        <v>74.046283517621504</v>
      </c>
      <c r="AH2936" s="15">
        <v>3200.0501423849701</v>
      </c>
      <c r="AI2936" s="15">
        <v>11436.734450685301</v>
      </c>
      <c r="AJ2936" s="15">
        <v>8357.7890941700407</v>
      </c>
      <c r="AK2936" s="15">
        <v>0</v>
      </c>
      <c r="AL2936" s="15">
        <v>0</v>
      </c>
      <c r="AM2936" s="15">
        <v>0</v>
      </c>
      <c r="AN2936" s="15">
        <v>0</v>
      </c>
      <c r="AO2936" s="15">
        <v>0</v>
      </c>
      <c r="AP2936" s="15">
        <v>0</v>
      </c>
      <c r="AQ2936" s="15">
        <v>0</v>
      </c>
      <c r="AR2936" s="15">
        <v>0</v>
      </c>
      <c r="AS2936" s="15">
        <v>0</v>
      </c>
      <c r="AT2936" s="15">
        <v>0</v>
      </c>
      <c r="AU2936" s="15">
        <v>0</v>
      </c>
      <c r="AV2936" s="15">
        <v>0</v>
      </c>
      <c r="AW2936" s="15">
        <v>0</v>
      </c>
      <c r="AX2936" s="15">
        <v>0</v>
      </c>
      <c r="AY2936" s="15">
        <v>0</v>
      </c>
      <c r="AZ2936" s="15">
        <v>31.798230844211201</v>
      </c>
      <c r="BA2936" s="15">
        <v>0</v>
      </c>
      <c r="BB2936" s="15">
        <v>0</v>
      </c>
      <c r="BC2936" s="15">
        <v>0</v>
      </c>
      <c r="BD2936" s="15">
        <v>0</v>
      </c>
      <c r="BE2936" s="15">
        <v>0</v>
      </c>
      <c r="BF2936" s="15">
        <v>0</v>
      </c>
      <c r="BG2936" s="15">
        <v>0</v>
      </c>
      <c r="BH2936" s="15">
        <v>77518.399999999994</v>
      </c>
      <c r="BI2936" s="15">
        <v>55887.51</v>
      </c>
      <c r="BJ2936" s="15">
        <f t="shared" si="45"/>
        <v>193224.89999999938</v>
      </c>
    </row>
    <row r="2937" spans="1:62">
      <c r="A2937" s="7" t="s">
        <v>1016</v>
      </c>
      <c r="B2937" s="7" t="s">
        <v>926</v>
      </c>
      <c r="C2937" s="7" t="s">
        <v>1017</v>
      </c>
      <c r="D2937" s="7" t="s">
        <v>928</v>
      </c>
      <c r="E2937" s="7" t="s">
        <v>929</v>
      </c>
      <c r="F2937" s="15">
        <v>0</v>
      </c>
      <c r="G2937" s="15">
        <v>0</v>
      </c>
      <c r="H2937" s="15">
        <v>0</v>
      </c>
      <c r="I2937" s="15">
        <v>437925.49382285902</v>
      </c>
      <c r="J2937" s="15">
        <v>0</v>
      </c>
      <c r="K2937" s="15">
        <v>0</v>
      </c>
      <c r="L2937" s="15">
        <v>0</v>
      </c>
      <c r="M2937" s="15">
        <v>6066839.7622920396</v>
      </c>
      <c r="N2937" s="15">
        <v>0</v>
      </c>
      <c r="O2937" s="15">
        <v>918484.77734695701</v>
      </c>
      <c r="P2937" s="15">
        <v>0</v>
      </c>
      <c r="Q2937" s="15">
        <v>0</v>
      </c>
      <c r="R2937" s="15">
        <v>380571.248704381</v>
      </c>
      <c r="S2937" s="15">
        <v>0</v>
      </c>
      <c r="T2937" s="15">
        <v>115855.752030035</v>
      </c>
      <c r="U2937" s="15">
        <v>810378.72818809305</v>
      </c>
      <c r="V2937" s="15">
        <v>3134576.9732059501</v>
      </c>
      <c r="W2937" s="15">
        <v>1942734.33061215</v>
      </c>
      <c r="X2937" s="15">
        <v>45198.071429003299</v>
      </c>
      <c r="Y2937" s="15">
        <v>0</v>
      </c>
      <c r="Z2937" s="15">
        <v>0</v>
      </c>
      <c r="AA2937" s="15">
        <v>0</v>
      </c>
      <c r="AB2937" s="15">
        <v>0</v>
      </c>
      <c r="AC2937" s="15">
        <v>186288.52888743201</v>
      </c>
      <c r="AD2937" s="15">
        <v>40655.773911883101</v>
      </c>
      <c r="AE2937" s="15">
        <v>384429.99046161497</v>
      </c>
      <c r="AF2937" s="15">
        <v>216397.20167936999</v>
      </c>
      <c r="AG2937" s="15">
        <v>29639.912742284901</v>
      </c>
      <c r="AH2937" s="15">
        <v>1280934.21738894</v>
      </c>
      <c r="AI2937" s="15">
        <v>4577960.55441764</v>
      </c>
      <c r="AJ2937" s="15">
        <v>3345503.2017978802</v>
      </c>
      <c r="AK2937" s="15">
        <v>0</v>
      </c>
      <c r="AL2937" s="15">
        <v>0</v>
      </c>
      <c r="AM2937" s="15">
        <v>0</v>
      </c>
      <c r="AN2937" s="15">
        <v>0</v>
      </c>
      <c r="AO2937" s="15">
        <v>0</v>
      </c>
      <c r="AP2937" s="15">
        <v>0</v>
      </c>
      <c r="AQ2937" s="15">
        <v>0</v>
      </c>
      <c r="AR2937" s="15">
        <v>0</v>
      </c>
      <c r="AS2937" s="15">
        <v>0</v>
      </c>
      <c r="AT2937" s="15">
        <v>0</v>
      </c>
      <c r="AU2937" s="15">
        <v>0</v>
      </c>
      <c r="AV2937" s="15">
        <v>0</v>
      </c>
      <c r="AW2937" s="15">
        <v>0</v>
      </c>
      <c r="AX2937" s="15">
        <v>0</v>
      </c>
      <c r="AY2937" s="15">
        <v>0</v>
      </c>
      <c r="AZ2937" s="15">
        <v>12728.541081719401</v>
      </c>
      <c r="BA2937" s="15">
        <v>0</v>
      </c>
      <c r="BB2937" s="15">
        <v>0</v>
      </c>
      <c r="BC2937" s="15">
        <v>0</v>
      </c>
      <c r="BD2937" s="15">
        <v>0</v>
      </c>
      <c r="BE2937" s="15">
        <v>0</v>
      </c>
      <c r="BF2937" s="15">
        <v>0</v>
      </c>
      <c r="BG2937" s="15">
        <v>0</v>
      </c>
      <c r="BH2937" s="15">
        <v>29956667.539999999</v>
      </c>
      <c r="BI2937" s="15">
        <v>50217288.75</v>
      </c>
      <c r="BJ2937" s="15">
        <f t="shared" si="45"/>
        <v>104101059.35000023</v>
      </c>
    </row>
    <row r="2938" spans="1:62">
      <c r="A2938" s="7" t="s">
        <v>1016</v>
      </c>
      <c r="B2938" s="7" t="s">
        <v>926</v>
      </c>
      <c r="C2938" s="7" t="s">
        <v>1017</v>
      </c>
      <c r="D2938" s="7" t="s">
        <v>18</v>
      </c>
      <c r="E2938" s="7" t="s">
        <v>2301</v>
      </c>
      <c r="F2938" s="15">
        <v>0</v>
      </c>
      <c r="G2938" s="15">
        <v>0</v>
      </c>
      <c r="H2938" s="15">
        <v>0</v>
      </c>
      <c r="I2938" s="15">
        <v>2176.3564217783601</v>
      </c>
      <c r="J2938" s="15">
        <v>0</v>
      </c>
      <c r="K2938" s="15">
        <v>0</v>
      </c>
      <c r="L2938" s="15">
        <v>0</v>
      </c>
      <c r="M2938" s="15">
        <v>30150.347177333799</v>
      </c>
      <c r="N2938" s="15">
        <v>0</v>
      </c>
      <c r="O2938" s="15">
        <v>4564.5898027879803</v>
      </c>
      <c r="P2938" s="15">
        <v>0</v>
      </c>
      <c r="Q2938" s="15">
        <v>0</v>
      </c>
      <c r="R2938" s="15">
        <v>1891.3232792905601</v>
      </c>
      <c r="S2938" s="15">
        <v>0</v>
      </c>
      <c r="T2938" s="15">
        <v>575.76782691833603</v>
      </c>
      <c r="U2938" s="15">
        <v>4027.3356405191098</v>
      </c>
      <c r="V2938" s="15">
        <v>15577.893549067599</v>
      </c>
      <c r="W2938" s="15">
        <v>9654.7983524048504</v>
      </c>
      <c r="X2938" s="15">
        <v>224.62065897971601</v>
      </c>
      <c r="Y2938" s="15">
        <v>0</v>
      </c>
      <c r="Z2938" s="15">
        <v>0</v>
      </c>
      <c r="AA2938" s="15">
        <v>0</v>
      </c>
      <c r="AB2938" s="15">
        <v>0</v>
      </c>
      <c r="AC2938" s="15">
        <v>925.79729170049904</v>
      </c>
      <c r="AD2938" s="15">
        <v>202.046822766812</v>
      </c>
      <c r="AE2938" s="15">
        <v>1910.5000514168701</v>
      </c>
      <c r="AF2938" s="15">
        <v>1075.42823190893</v>
      </c>
      <c r="AG2938" s="15">
        <v>147.30134542867</v>
      </c>
      <c r="AH2938" s="15">
        <v>6365.8532083946502</v>
      </c>
      <c r="AI2938" s="15">
        <v>22751.0706542355</v>
      </c>
      <c r="AJ2938" s="15">
        <v>16626.132709821301</v>
      </c>
      <c r="AK2938" s="15">
        <v>0</v>
      </c>
      <c r="AL2938" s="15">
        <v>0</v>
      </c>
      <c r="AM2938" s="15">
        <v>0</v>
      </c>
      <c r="AN2938" s="15">
        <v>0</v>
      </c>
      <c r="AO2938" s="15">
        <v>0</v>
      </c>
      <c r="AP2938" s="15">
        <v>0</v>
      </c>
      <c r="AQ2938" s="15">
        <v>0</v>
      </c>
      <c r="AR2938" s="15">
        <v>0</v>
      </c>
      <c r="AS2938" s="15">
        <v>0</v>
      </c>
      <c r="AT2938" s="15">
        <v>0</v>
      </c>
      <c r="AU2938" s="15">
        <v>0</v>
      </c>
      <c r="AV2938" s="15">
        <v>0</v>
      </c>
      <c r="AW2938" s="15">
        <v>0</v>
      </c>
      <c r="AX2938" s="15">
        <v>0</v>
      </c>
      <c r="AY2938" s="15">
        <v>0</v>
      </c>
      <c r="AZ2938" s="15">
        <v>63.256975247654701</v>
      </c>
      <c r="BA2938" s="15">
        <v>0</v>
      </c>
      <c r="BB2938" s="15">
        <v>0</v>
      </c>
      <c r="BC2938" s="15">
        <v>0</v>
      </c>
      <c r="BD2938" s="15">
        <v>0</v>
      </c>
      <c r="BE2938" s="15">
        <v>0</v>
      </c>
      <c r="BF2938" s="15">
        <v>0</v>
      </c>
      <c r="BG2938" s="15">
        <v>0</v>
      </c>
      <c r="BH2938" s="15">
        <v>148875.53</v>
      </c>
      <c r="BI2938" s="15">
        <v>249564.65</v>
      </c>
      <c r="BJ2938" s="15">
        <f t="shared" si="45"/>
        <v>517350.60000000114</v>
      </c>
    </row>
    <row r="2939" spans="1:62">
      <c r="A2939" s="7" t="s">
        <v>1016</v>
      </c>
      <c r="B2939" s="7" t="s">
        <v>926</v>
      </c>
      <c r="C2939" s="7" t="s">
        <v>1017</v>
      </c>
      <c r="D2939" s="7" t="s">
        <v>37</v>
      </c>
      <c r="E2939" s="7" t="s">
        <v>38</v>
      </c>
      <c r="F2939" s="15">
        <v>0</v>
      </c>
      <c r="G2939" s="15">
        <v>0</v>
      </c>
      <c r="H2939" s="15">
        <v>0</v>
      </c>
      <c r="I2939" s="15">
        <v>253090.14975543501</v>
      </c>
      <c r="J2939" s="15">
        <v>0</v>
      </c>
      <c r="K2939" s="15">
        <v>0</v>
      </c>
      <c r="L2939" s="15">
        <v>0</v>
      </c>
      <c r="M2939" s="15">
        <v>3506206.89053059</v>
      </c>
      <c r="N2939" s="15">
        <v>0</v>
      </c>
      <c r="O2939" s="15">
        <v>530819.63285028201</v>
      </c>
      <c r="P2939" s="15">
        <v>0</v>
      </c>
      <c r="Q2939" s="15">
        <v>0</v>
      </c>
      <c r="R2939" s="15">
        <v>219943.428016469</v>
      </c>
      <c r="S2939" s="15">
        <v>0</v>
      </c>
      <c r="T2939" s="15">
        <v>66956.480143105597</v>
      </c>
      <c r="U2939" s="15">
        <v>468341.93617123802</v>
      </c>
      <c r="V2939" s="15">
        <v>1811565.1332451</v>
      </c>
      <c r="W2939" s="15">
        <v>1122763.8710354201</v>
      </c>
      <c r="X2939" s="15">
        <v>26121.307911912601</v>
      </c>
      <c r="Y2939" s="15">
        <v>0</v>
      </c>
      <c r="Z2939" s="15">
        <v>0</v>
      </c>
      <c r="AA2939" s="15">
        <v>0</v>
      </c>
      <c r="AB2939" s="15">
        <v>0</v>
      </c>
      <c r="AC2939" s="15">
        <v>107661.673820961</v>
      </c>
      <c r="AD2939" s="15">
        <v>23496.179265470499</v>
      </c>
      <c r="AE2939" s="15">
        <v>222173.50948690501</v>
      </c>
      <c r="AF2939" s="15">
        <v>125062.370088558</v>
      </c>
      <c r="AG2939" s="15">
        <v>17129.7859122066</v>
      </c>
      <c r="AH2939" s="15">
        <v>740289.92940283997</v>
      </c>
      <c r="AI2939" s="15">
        <v>2645739.37492825</v>
      </c>
      <c r="AJ2939" s="15">
        <v>1933465.6654924201</v>
      </c>
      <c r="AK2939" s="15">
        <v>0</v>
      </c>
      <c r="AL2939" s="15">
        <v>0</v>
      </c>
      <c r="AM2939" s="15">
        <v>0</v>
      </c>
      <c r="AN2939" s="15">
        <v>0</v>
      </c>
      <c r="AO2939" s="15">
        <v>0</v>
      </c>
      <c r="AP2939" s="15">
        <v>0</v>
      </c>
      <c r="AQ2939" s="15">
        <v>0</v>
      </c>
      <c r="AR2939" s="15">
        <v>0</v>
      </c>
      <c r="AS2939" s="15">
        <v>0</v>
      </c>
      <c r="AT2939" s="15">
        <v>0</v>
      </c>
      <c r="AU2939" s="15">
        <v>0</v>
      </c>
      <c r="AV2939" s="15">
        <v>0</v>
      </c>
      <c r="AW2939" s="15">
        <v>0</v>
      </c>
      <c r="AX2939" s="15">
        <v>0</v>
      </c>
      <c r="AY2939" s="15">
        <v>0</v>
      </c>
      <c r="AZ2939" s="15">
        <v>7356.2019429808297</v>
      </c>
      <c r="BA2939" s="15">
        <v>0</v>
      </c>
      <c r="BB2939" s="15">
        <v>0</v>
      </c>
      <c r="BC2939" s="15">
        <v>0</v>
      </c>
      <c r="BD2939" s="15">
        <v>0</v>
      </c>
      <c r="BE2939" s="15">
        <v>0</v>
      </c>
      <c r="BF2939" s="15">
        <v>0</v>
      </c>
      <c r="BG2939" s="15">
        <v>0</v>
      </c>
      <c r="BH2939" s="15">
        <v>17312847.93</v>
      </c>
      <c r="BI2939" s="15">
        <v>29022062.68</v>
      </c>
      <c r="BJ2939" s="15">
        <f t="shared" si="45"/>
        <v>60163094.130000144</v>
      </c>
    </row>
    <row r="2940" spans="1:62">
      <c r="A2940" s="7" t="s">
        <v>1018</v>
      </c>
      <c r="B2940" s="7" t="s">
        <v>926</v>
      </c>
      <c r="C2940" s="7" t="s">
        <v>1019</v>
      </c>
      <c r="D2940" s="7" t="s">
        <v>928</v>
      </c>
      <c r="E2940" s="7" t="s">
        <v>929</v>
      </c>
      <c r="F2940" s="15">
        <v>0</v>
      </c>
      <c r="G2940" s="15">
        <v>0</v>
      </c>
      <c r="H2940" s="15">
        <v>0</v>
      </c>
      <c r="I2940" s="15">
        <v>1055822.9696748301</v>
      </c>
      <c r="J2940" s="15">
        <v>0</v>
      </c>
      <c r="K2940" s="15">
        <v>0</v>
      </c>
      <c r="L2940" s="15">
        <v>0</v>
      </c>
      <c r="M2940" s="15">
        <v>14222570.111486699</v>
      </c>
      <c r="N2940" s="15">
        <v>0</v>
      </c>
      <c r="O2940" s="15">
        <v>2153215.40615224</v>
      </c>
      <c r="P2940" s="15">
        <v>0</v>
      </c>
      <c r="Q2940" s="15">
        <v>0</v>
      </c>
      <c r="R2940" s="15">
        <v>892178.92338294</v>
      </c>
      <c r="S2940" s="15">
        <v>0</v>
      </c>
      <c r="T2940" s="15">
        <v>271602.028983075</v>
      </c>
      <c r="U2940" s="15">
        <v>1899781.06752556</v>
      </c>
      <c r="V2940" s="15">
        <v>7348428.08025409</v>
      </c>
      <c r="W2940" s="15">
        <v>4554376.6512860302</v>
      </c>
      <c r="X2940" s="15">
        <v>105959.280508215</v>
      </c>
      <c r="Y2940" s="15">
        <v>0</v>
      </c>
      <c r="Z2940" s="15">
        <v>0</v>
      </c>
      <c r="AA2940" s="15">
        <v>0</v>
      </c>
      <c r="AB2940" s="15">
        <v>0</v>
      </c>
      <c r="AC2940" s="15">
        <v>436718.25731686997</v>
      </c>
      <c r="AD2940" s="15">
        <v>95309.297202937203</v>
      </c>
      <c r="AE2940" s="15">
        <v>901223.72187631996</v>
      </c>
      <c r="AF2940" s="15">
        <v>507302.461518383</v>
      </c>
      <c r="AG2940" s="15">
        <v>69484.795980246898</v>
      </c>
      <c r="AH2940" s="15">
        <v>3002910.3161605</v>
      </c>
      <c r="AI2940" s="15">
        <v>10732171.6960792</v>
      </c>
      <c r="AJ2940" s="15">
        <v>7842904.9259933997</v>
      </c>
      <c r="AK2940" s="15">
        <v>0</v>
      </c>
      <c r="AL2940" s="15">
        <v>0</v>
      </c>
      <c r="AM2940" s="15">
        <v>0</v>
      </c>
      <c r="AN2940" s="15">
        <v>0</v>
      </c>
      <c r="AO2940" s="15">
        <v>0</v>
      </c>
      <c r="AP2940" s="15">
        <v>0</v>
      </c>
      <c r="AQ2940" s="15">
        <v>0</v>
      </c>
      <c r="AR2940" s="15">
        <v>0</v>
      </c>
      <c r="AS2940" s="15">
        <v>0</v>
      </c>
      <c r="AT2940" s="15">
        <v>0</v>
      </c>
      <c r="AU2940" s="15">
        <v>0</v>
      </c>
      <c r="AV2940" s="15">
        <v>0</v>
      </c>
      <c r="AW2940" s="15">
        <v>0</v>
      </c>
      <c r="AX2940" s="15">
        <v>0</v>
      </c>
      <c r="AY2940" s="15">
        <v>0</v>
      </c>
      <c r="AZ2940" s="15">
        <v>29839.598617878</v>
      </c>
      <c r="BA2940" s="15">
        <v>0</v>
      </c>
      <c r="BB2940" s="15">
        <v>0</v>
      </c>
      <c r="BC2940" s="15">
        <v>0</v>
      </c>
      <c r="BD2940" s="15">
        <v>0</v>
      </c>
      <c r="BE2940" s="15">
        <v>0</v>
      </c>
      <c r="BF2940" s="15">
        <v>0</v>
      </c>
      <c r="BG2940" s="15">
        <v>0</v>
      </c>
      <c r="BH2940" s="15">
        <v>70931779.489999995</v>
      </c>
      <c r="BI2940" s="15">
        <v>128454882.39</v>
      </c>
      <c r="BJ2940" s="15">
        <f t="shared" si="45"/>
        <v>255508461.46999943</v>
      </c>
    </row>
    <row r="2941" spans="1:62">
      <c r="A2941" s="7" t="s">
        <v>1018</v>
      </c>
      <c r="B2941" s="7" t="s">
        <v>926</v>
      </c>
      <c r="C2941" s="7" t="s">
        <v>1019</v>
      </c>
      <c r="D2941" s="7" t="s">
        <v>15</v>
      </c>
      <c r="E2941" s="7" t="s">
        <v>2299</v>
      </c>
      <c r="F2941" s="15">
        <v>0</v>
      </c>
      <c r="G2941" s="15">
        <v>0</v>
      </c>
      <c r="H2941" s="15">
        <v>0</v>
      </c>
      <c r="I2941" s="15">
        <v>1584.1769493317199</v>
      </c>
      <c r="J2941" s="15">
        <v>0</v>
      </c>
      <c r="K2941" s="15">
        <v>0</v>
      </c>
      <c r="L2941" s="15">
        <v>0</v>
      </c>
      <c r="M2941" s="15">
        <v>21339.815838454899</v>
      </c>
      <c r="N2941" s="15">
        <v>0</v>
      </c>
      <c r="O2941" s="15">
        <v>3230.7255206077198</v>
      </c>
      <c r="P2941" s="15">
        <v>0</v>
      </c>
      <c r="Q2941" s="15">
        <v>0</v>
      </c>
      <c r="R2941" s="15">
        <v>1338.6422967650799</v>
      </c>
      <c r="S2941" s="15">
        <v>0</v>
      </c>
      <c r="T2941" s="15">
        <v>407.51687173392702</v>
      </c>
      <c r="U2941" s="15">
        <v>2850.4677984773198</v>
      </c>
      <c r="V2941" s="15">
        <v>11025.721842503301</v>
      </c>
      <c r="W2941" s="15">
        <v>6833.4737136510103</v>
      </c>
      <c r="X2941" s="15">
        <v>158.983328237862</v>
      </c>
      <c r="Y2941" s="15">
        <v>0</v>
      </c>
      <c r="Z2941" s="15">
        <v>0</v>
      </c>
      <c r="AA2941" s="15">
        <v>0</v>
      </c>
      <c r="AB2941" s="15">
        <v>0</v>
      </c>
      <c r="AC2941" s="15">
        <v>655.26041435409695</v>
      </c>
      <c r="AD2941" s="15">
        <v>143.003889877864</v>
      </c>
      <c r="AE2941" s="15">
        <v>1352.2132851751701</v>
      </c>
      <c r="AF2941" s="15">
        <v>761.166302457097</v>
      </c>
      <c r="AG2941" s="15">
        <v>104.256315009727</v>
      </c>
      <c r="AH2941" s="15">
        <v>4505.6239922843997</v>
      </c>
      <c r="AI2941" s="15">
        <v>16102.755391308699</v>
      </c>
      <c r="AJ2941" s="15">
        <v>11767.6443460833</v>
      </c>
      <c r="AK2941" s="15">
        <v>0</v>
      </c>
      <c r="AL2941" s="15">
        <v>0</v>
      </c>
      <c r="AM2941" s="15">
        <v>0</v>
      </c>
      <c r="AN2941" s="15">
        <v>0</v>
      </c>
      <c r="AO2941" s="15">
        <v>0</v>
      </c>
      <c r="AP2941" s="15">
        <v>0</v>
      </c>
      <c r="AQ2941" s="15">
        <v>0</v>
      </c>
      <c r="AR2941" s="15">
        <v>0</v>
      </c>
      <c r="AS2941" s="15">
        <v>0</v>
      </c>
      <c r="AT2941" s="15">
        <v>0</v>
      </c>
      <c r="AU2941" s="15">
        <v>0</v>
      </c>
      <c r="AV2941" s="15">
        <v>0</v>
      </c>
      <c r="AW2941" s="15">
        <v>0</v>
      </c>
      <c r="AX2941" s="15">
        <v>0</v>
      </c>
      <c r="AY2941" s="15">
        <v>0</v>
      </c>
      <c r="AZ2941" s="15">
        <v>44.771903686004599</v>
      </c>
      <c r="BA2941" s="15">
        <v>0</v>
      </c>
      <c r="BB2941" s="15">
        <v>0</v>
      </c>
      <c r="BC2941" s="15">
        <v>0</v>
      </c>
      <c r="BD2941" s="15">
        <v>0</v>
      </c>
      <c r="BE2941" s="15">
        <v>0</v>
      </c>
      <c r="BF2941" s="15">
        <v>0</v>
      </c>
      <c r="BG2941" s="15">
        <v>0</v>
      </c>
      <c r="BH2941" s="15">
        <v>106427.4</v>
      </c>
      <c r="BI2941" s="15">
        <v>192736.15</v>
      </c>
      <c r="BJ2941" s="15">
        <f t="shared" si="45"/>
        <v>383369.7699999992</v>
      </c>
    </row>
    <row r="2942" spans="1:62">
      <c r="A2942" s="7" t="s">
        <v>1018</v>
      </c>
      <c r="B2942" s="7" t="s">
        <v>926</v>
      </c>
      <c r="C2942" s="7" t="s">
        <v>1019</v>
      </c>
      <c r="D2942" s="7" t="s">
        <v>18</v>
      </c>
      <c r="E2942" s="7" t="s">
        <v>2301</v>
      </c>
      <c r="F2942" s="15">
        <v>0</v>
      </c>
      <c r="G2942" s="15">
        <v>0</v>
      </c>
      <c r="H2942" s="15">
        <v>0</v>
      </c>
      <c r="I2942" s="15">
        <v>3744.7637714371399</v>
      </c>
      <c r="J2942" s="15">
        <v>0</v>
      </c>
      <c r="K2942" s="15">
        <v>0</v>
      </c>
      <c r="L2942" s="15">
        <v>0</v>
      </c>
      <c r="M2942" s="15">
        <v>50444.219173052101</v>
      </c>
      <c r="N2942" s="15">
        <v>0</v>
      </c>
      <c r="O2942" s="15">
        <v>7636.9649805426097</v>
      </c>
      <c r="P2942" s="15">
        <v>0</v>
      </c>
      <c r="Q2942" s="15">
        <v>0</v>
      </c>
      <c r="R2942" s="15">
        <v>3164.3555841119501</v>
      </c>
      <c r="S2942" s="15">
        <v>0</v>
      </c>
      <c r="T2942" s="15">
        <v>963.31058103222995</v>
      </c>
      <c r="U2942" s="15">
        <v>6738.0910622951396</v>
      </c>
      <c r="V2942" s="15">
        <v>26063.201921456399</v>
      </c>
      <c r="W2942" s="15">
        <v>16153.337420256799</v>
      </c>
      <c r="X2942" s="15">
        <v>375.81345196241602</v>
      </c>
      <c r="Y2942" s="15">
        <v>0</v>
      </c>
      <c r="Z2942" s="15">
        <v>0</v>
      </c>
      <c r="AA2942" s="15">
        <v>0</v>
      </c>
      <c r="AB2942" s="15">
        <v>0</v>
      </c>
      <c r="AC2942" s="15">
        <v>1548.94026299602</v>
      </c>
      <c r="AD2942" s="15">
        <v>338.04038508142497</v>
      </c>
      <c r="AE2942" s="15">
        <v>3196.4354258001799</v>
      </c>
      <c r="AF2942" s="15">
        <v>1799.2863705550899</v>
      </c>
      <c r="AG2942" s="15">
        <v>246.44675682010001</v>
      </c>
      <c r="AH2942" s="15">
        <v>10650.6394384429</v>
      </c>
      <c r="AI2942" s="15">
        <v>38064.570397344003</v>
      </c>
      <c r="AJ2942" s="15">
        <v>27816.998751913001</v>
      </c>
      <c r="AK2942" s="15">
        <v>0</v>
      </c>
      <c r="AL2942" s="15">
        <v>0</v>
      </c>
      <c r="AM2942" s="15">
        <v>0</v>
      </c>
      <c r="AN2942" s="15">
        <v>0</v>
      </c>
      <c r="AO2942" s="15">
        <v>0</v>
      </c>
      <c r="AP2942" s="15">
        <v>0</v>
      </c>
      <c r="AQ2942" s="15">
        <v>0</v>
      </c>
      <c r="AR2942" s="15">
        <v>0</v>
      </c>
      <c r="AS2942" s="15">
        <v>0</v>
      </c>
      <c r="AT2942" s="15">
        <v>0</v>
      </c>
      <c r="AU2942" s="15">
        <v>0</v>
      </c>
      <c r="AV2942" s="15">
        <v>0</v>
      </c>
      <c r="AW2942" s="15">
        <v>0</v>
      </c>
      <c r="AX2942" s="15">
        <v>0</v>
      </c>
      <c r="AY2942" s="15">
        <v>0</v>
      </c>
      <c r="AZ2942" s="15">
        <v>105.83426489847</v>
      </c>
      <c r="BA2942" s="15">
        <v>0</v>
      </c>
      <c r="BB2942" s="15">
        <v>0</v>
      </c>
      <c r="BC2942" s="15">
        <v>0</v>
      </c>
      <c r="BD2942" s="15">
        <v>0</v>
      </c>
      <c r="BE2942" s="15">
        <v>0</v>
      </c>
      <c r="BF2942" s="15">
        <v>0</v>
      </c>
      <c r="BG2942" s="15">
        <v>0</v>
      </c>
      <c r="BH2942" s="15">
        <v>251578.87</v>
      </c>
      <c r="BI2942" s="15">
        <v>455600.22</v>
      </c>
      <c r="BJ2942" s="15">
        <f t="shared" si="45"/>
        <v>906230.33999999799</v>
      </c>
    </row>
    <row r="2943" spans="1:62">
      <c r="A2943" s="7" t="s">
        <v>1018</v>
      </c>
      <c r="B2943" s="7" t="s">
        <v>926</v>
      </c>
      <c r="C2943" s="7" t="s">
        <v>1019</v>
      </c>
      <c r="D2943" s="7" t="s">
        <v>37</v>
      </c>
      <c r="E2943" s="7" t="s">
        <v>38</v>
      </c>
      <c r="F2943" s="15">
        <v>0</v>
      </c>
      <c r="G2943" s="15">
        <v>0</v>
      </c>
      <c r="H2943" s="15">
        <v>0</v>
      </c>
      <c r="I2943" s="15">
        <v>669409.08960403805</v>
      </c>
      <c r="J2943" s="15">
        <v>0</v>
      </c>
      <c r="K2943" s="15">
        <v>0</v>
      </c>
      <c r="L2943" s="15">
        <v>0</v>
      </c>
      <c r="M2943" s="15">
        <v>9017342.8535013404</v>
      </c>
      <c r="N2943" s="15">
        <v>0</v>
      </c>
      <c r="O2943" s="15">
        <v>1365173.90334638</v>
      </c>
      <c r="P2943" s="15">
        <v>0</v>
      </c>
      <c r="Q2943" s="15">
        <v>0</v>
      </c>
      <c r="R2943" s="15">
        <v>565656.07873602002</v>
      </c>
      <c r="S2943" s="15">
        <v>0</v>
      </c>
      <c r="T2943" s="15">
        <v>172200.14356399499</v>
      </c>
      <c r="U2943" s="15">
        <v>1204492.37361348</v>
      </c>
      <c r="V2943" s="15">
        <v>4659023.9959816504</v>
      </c>
      <c r="W2943" s="15">
        <v>2887549.5375803499</v>
      </c>
      <c r="X2943" s="15">
        <v>67179.922711804393</v>
      </c>
      <c r="Y2943" s="15">
        <v>0</v>
      </c>
      <c r="Z2943" s="15">
        <v>0</v>
      </c>
      <c r="AA2943" s="15">
        <v>0</v>
      </c>
      <c r="AB2943" s="15">
        <v>0</v>
      </c>
      <c r="AC2943" s="15">
        <v>276886.54200616898</v>
      </c>
      <c r="AD2943" s="15">
        <v>60427.658522212303</v>
      </c>
      <c r="AE2943" s="15">
        <v>571390.62941260706</v>
      </c>
      <c r="AF2943" s="15">
        <v>321638.08580854698</v>
      </c>
      <c r="AG2943" s="15">
        <v>44054.500947999397</v>
      </c>
      <c r="AH2943" s="15">
        <v>1903894.420409</v>
      </c>
      <c r="AI2943" s="15">
        <v>6804372.9781320998</v>
      </c>
      <c r="AJ2943" s="15">
        <v>4972530.4309084797</v>
      </c>
      <c r="AK2943" s="15">
        <v>0</v>
      </c>
      <c r="AL2943" s="15">
        <v>0</v>
      </c>
      <c r="AM2943" s="15">
        <v>0</v>
      </c>
      <c r="AN2943" s="15">
        <v>0</v>
      </c>
      <c r="AO2943" s="15">
        <v>0</v>
      </c>
      <c r="AP2943" s="15">
        <v>0</v>
      </c>
      <c r="AQ2943" s="15">
        <v>0</v>
      </c>
      <c r="AR2943" s="15">
        <v>0</v>
      </c>
      <c r="AS2943" s="15">
        <v>0</v>
      </c>
      <c r="AT2943" s="15">
        <v>0</v>
      </c>
      <c r="AU2943" s="15">
        <v>0</v>
      </c>
      <c r="AV2943" s="15">
        <v>0</v>
      </c>
      <c r="AW2943" s="15">
        <v>0</v>
      </c>
      <c r="AX2943" s="15">
        <v>0</v>
      </c>
      <c r="AY2943" s="15">
        <v>0</v>
      </c>
      <c r="AZ2943" s="15">
        <v>18918.795213458401</v>
      </c>
      <c r="BA2943" s="15">
        <v>0</v>
      </c>
      <c r="BB2943" s="15">
        <v>0</v>
      </c>
      <c r="BC2943" s="15">
        <v>0</v>
      </c>
      <c r="BD2943" s="15">
        <v>0</v>
      </c>
      <c r="BE2943" s="15">
        <v>0</v>
      </c>
      <c r="BF2943" s="15">
        <v>0</v>
      </c>
      <c r="BG2943" s="15">
        <v>0</v>
      </c>
      <c r="BH2943" s="15">
        <v>44971912.240000002</v>
      </c>
      <c r="BI2943" s="15">
        <v>81442503.450000003</v>
      </c>
      <c r="BJ2943" s="15">
        <f t="shared" si="45"/>
        <v>161996557.62999964</v>
      </c>
    </row>
    <row r="2944" spans="1:62">
      <c r="A2944" s="7" t="s">
        <v>1020</v>
      </c>
      <c r="B2944" s="7" t="s">
        <v>926</v>
      </c>
      <c r="C2944" s="7" t="s">
        <v>1021</v>
      </c>
      <c r="D2944" s="7" t="s">
        <v>928</v>
      </c>
      <c r="E2944" s="7" t="s">
        <v>929</v>
      </c>
      <c r="F2944" s="15">
        <v>0</v>
      </c>
      <c r="G2944" s="15">
        <v>0</v>
      </c>
      <c r="H2944" s="15">
        <v>0</v>
      </c>
      <c r="I2944" s="15">
        <v>588418.13835919497</v>
      </c>
      <c r="J2944" s="15">
        <v>0</v>
      </c>
      <c r="K2944" s="15">
        <v>5522041.4900003402</v>
      </c>
      <c r="L2944" s="15">
        <v>0</v>
      </c>
      <c r="M2944" s="15">
        <v>1250039.54546147</v>
      </c>
      <c r="N2944" s="15">
        <v>0</v>
      </c>
      <c r="O2944" s="15">
        <v>189248.780534647</v>
      </c>
      <c r="P2944" s="15">
        <v>0</v>
      </c>
      <c r="Q2944" s="15">
        <v>0</v>
      </c>
      <c r="R2944" s="15">
        <v>78414.699506603603</v>
      </c>
      <c r="S2944" s="15">
        <v>0</v>
      </c>
      <c r="T2944" s="15">
        <v>0</v>
      </c>
      <c r="U2944" s="15">
        <v>0</v>
      </c>
      <c r="V2944" s="15">
        <v>0</v>
      </c>
      <c r="W2944" s="15">
        <v>400289.87939032202</v>
      </c>
      <c r="X2944" s="15">
        <v>9312.8753480480209</v>
      </c>
      <c r="Y2944" s="15">
        <v>0</v>
      </c>
      <c r="Z2944" s="15">
        <v>0</v>
      </c>
      <c r="AA2944" s="15">
        <v>0</v>
      </c>
      <c r="AB2944" s="15">
        <v>0</v>
      </c>
      <c r="AC2944" s="15">
        <v>38383.704299107303</v>
      </c>
      <c r="AD2944" s="15">
        <v>8376.8524340923595</v>
      </c>
      <c r="AE2944" s="15">
        <v>79209.659135460694</v>
      </c>
      <c r="AF2944" s="15">
        <v>44587.420638904601</v>
      </c>
      <c r="AG2944" s="15">
        <v>6107.1234772563603</v>
      </c>
      <c r="AH2944" s="15">
        <v>263929.51714331901</v>
      </c>
      <c r="AI2944" s="15">
        <v>943264.01471011899</v>
      </c>
      <c r="AJ2944" s="15">
        <v>689322.78362767305</v>
      </c>
      <c r="AK2944" s="15">
        <v>0</v>
      </c>
      <c r="AL2944" s="15">
        <v>0</v>
      </c>
      <c r="AM2944" s="15">
        <v>0</v>
      </c>
      <c r="AN2944" s="15">
        <v>0</v>
      </c>
      <c r="AO2944" s="15">
        <v>0</v>
      </c>
      <c r="AP2944" s="15">
        <v>0</v>
      </c>
      <c r="AQ2944" s="15">
        <v>0</v>
      </c>
      <c r="AR2944" s="15">
        <v>0</v>
      </c>
      <c r="AS2944" s="15">
        <v>0</v>
      </c>
      <c r="AT2944" s="15">
        <v>0</v>
      </c>
      <c r="AU2944" s="15">
        <v>0</v>
      </c>
      <c r="AV2944" s="15">
        <v>0</v>
      </c>
      <c r="AW2944" s="15">
        <v>0</v>
      </c>
      <c r="AX2944" s="15">
        <v>0</v>
      </c>
      <c r="AY2944" s="15">
        <v>0</v>
      </c>
      <c r="AZ2944" s="15">
        <v>2622.6459332383702</v>
      </c>
      <c r="BA2944" s="15">
        <v>0</v>
      </c>
      <c r="BB2944" s="15">
        <v>0</v>
      </c>
      <c r="BC2944" s="15">
        <v>0</v>
      </c>
      <c r="BD2944" s="15">
        <v>0</v>
      </c>
      <c r="BE2944" s="15">
        <v>0</v>
      </c>
      <c r="BF2944" s="15">
        <v>0</v>
      </c>
      <c r="BG2944" s="15">
        <v>0</v>
      </c>
      <c r="BH2944" s="15">
        <v>5646877.71</v>
      </c>
      <c r="BI2944" s="15">
        <v>0</v>
      </c>
      <c r="BJ2944" s="15">
        <f t="shared" si="45"/>
        <v>15760446.839999795</v>
      </c>
    </row>
    <row r="2945" spans="1:62">
      <c r="A2945" s="7" t="s">
        <v>1020</v>
      </c>
      <c r="B2945" s="7" t="s">
        <v>926</v>
      </c>
      <c r="C2945" s="7" t="s">
        <v>1021</v>
      </c>
      <c r="D2945" s="7" t="s">
        <v>12</v>
      </c>
      <c r="E2945" s="7" t="s">
        <v>2296</v>
      </c>
      <c r="F2945" s="15">
        <v>0</v>
      </c>
      <c r="G2945" s="15">
        <v>0</v>
      </c>
      <c r="H2945" s="15">
        <v>0</v>
      </c>
      <c r="I2945" s="15">
        <v>36783.353298404698</v>
      </c>
      <c r="J2945" s="15">
        <v>0</v>
      </c>
      <c r="K2945" s="15">
        <v>345195.34632553899</v>
      </c>
      <c r="L2945" s="15">
        <v>0</v>
      </c>
      <c r="M2945" s="15">
        <v>78142.809067551294</v>
      </c>
      <c r="N2945" s="15">
        <v>0</v>
      </c>
      <c r="O2945" s="15">
        <v>11830.370788890899</v>
      </c>
      <c r="P2945" s="15">
        <v>0</v>
      </c>
      <c r="Q2945" s="15">
        <v>0</v>
      </c>
      <c r="R2945" s="15">
        <v>4901.8808355953597</v>
      </c>
      <c r="S2945" s="15">
        <v>0</v>
      </c>
      <c r="T2945" s="15">
        <v>0</v>
      </c>
      <c r="U2945" s="15">
        <v>0</v>
      </c>
      <c r="V2945" s="15">
        <v>0</v>
      </c>
      <c r="W2945" s="15">
        <v>25023.028855717999</v>
      </c>
      <c r="X2945" s="15">
        <v>582.16897444133804</v>
      </c>
      <c r="Y2945" s="15">
        <v>0</v>
      </c>
      <c r="Z2945" s="15">
        <v>0</v>
      </c>
      <c r="AA2945" s="15">
        <v>0</v>
      </c>
      <c r="AB2945" s="15">
        <v>0</v>
      </c>
      <c r="AC2945" s="15">
        <v>2399.4524711161898</v>
      </c>
      <c r="AD2945" s="15">
        <v>523.65605769910098</v>
      </c>
      <c r="AE2945" s="15">
        <v>4951.5755662298698</v>
      </c>
      <c r="AF2945" s="15">
        <v>2787.26085942687</v>
      </c>
      <c r="AG2945" s="15">
        <v>381.77014924678002</v>
      </c>
      <c r="AH2945" s="15">
        <v>16498.833129161201</v>
      </c>
      <c r="AI2945" s="15">
        <v>58965.574384747699</v>
      </c>
      <c r="AJ2945" s="15">
        <v>43091.131686593799</v>
      </c>
      <c r="AK2945" s="15">
        <v>0</v>
      </c>
      <c r="AL2945" s="15">
        <v>0</v>
      </c>
      <c r="AM2945" s="15">
        <v>0</v>
      </c>
      <c r="AN2945" s="15">
        <v>0</v>
      </c>
      <c r="AO2945" s="15">
        <v>0</v>
      </c>
      <c r="AP2945" s="15">
        <v>0</v>
      </c>
      <c r="AQ2945" s="15">
        <v>0</v>
      </c>
      <c r="AR2945" s="15">
        <v>0</v>
      </c>
      <c r="AS2945" s="15">
        <v>0</v>
      </c>
      <c r="AT2945" s="15">
        <v>0</v>
      </c>
      <c r="AU2945" s="15">
        <v>0</v>
      </c>
      <c r="AV2945" s="15">
        <v>0</v>
      </c>
      <c r="AW2945" s="15">
        <v>0</v>
      </c>
      <c r="AX2945" s="15">
        <v>0</v>
      </c>
      <c r="AY2945" s="15">
        <v>0</v>
      </c>
      <c r="AZ2945" s="15">
        <v>163.947549625063</v>
      </c>
      <c r="BA2945" s="15">
        <v>0</v>
      </c>
      <c r="BB2945" s="15">
        <v>0</v>
      </c>
      <c r="BC2945" s="15">
        <v>0</v>
      </c>
      <c r="BD2945" s="15">
        <v>0</v>
      </c>
      <c r="BE2945" s="15">
        <v>0</v>
      </c>
      <c r="BF2945" s="15">
        <v>0</v>
      </c>
      <c r="BG2945" s="15">
        <v>0</v>
      </c>
      <c r="BH2945" s="15">
        <v>352999.14</v>
      </c>
      <c r="BI2945" s="15">
        <v>0</v>
      </c>
      <c r="BJ2945" s="15">
        <f t="shared" si="45"/>
        <v>985221.29999998712</v>
      </c>
    </row>
    <row r="2946" spans="1:62">
      <c r="A2946" s="7" t="s">
        <v>1020</v>
      </c>
      <c r="B2946" s="7" t="s">
        <v>926</v>
      </c>
      <c r="C2946" s="7" t="s">
        <v>1021</v>
      </c>
      <c r="D2946" s="7" t="s">
        <v>326</v>
      </c>
      <c r="E2946" s="7" t="s">
        <v>2307</v>
      </c>
      <c r="F2946" s="15">
        <v>0</v>
      </c>
      <c r="G2946" s="15">
        <v>0</v>
      </c>
      <c r="H2946" s="15">
        <v>0</v>
      </c>
      <c r="I2946" s="15">
        <v>46097.7634528118</v>
      </c>
      <c r="J2946" s="15">
        <v>0</v>
      </c>
      <c r="K2946" s="15">
        <v>432606.92658535601</v>
      </c>
      <c r="L2946" s="15">
        <v>0</v>
      </c>
      <c r="M2946" s="15">
        <v>97930.406146262001</v>
      </c>
      <c r="N2946" s="15">
        <v>0</v>
      </c>
      <c r="O2946" s="15">
        <v>14826.098908415701</v>
      </c>
      <c r="P2946" s="15">
        <v>0</v>
      </c>
      <c r="Q2946" s="15">
        <v>0</v>
      </c>
      <c r="R2946" s="15">
        <v>6143.1523493793802</v>
      </c>
      <c r="S2946" s="15">
        <v>0</v>
      </c>
      <c r="T2946" s="15">
        <v>0</v>
      </c>
      <c r="U2946" s="15">
        <v>0</v>
      </c>
      <c r="V2946" s="15">
        <v>0</v>
      </c>
      <c r="W2946" s="15">
        <v>31359.448272863199</v>
      </c>
      <c r="X2946" s="15">
        <v>729.587850668491</v>
      </c>
      <c r="Y2946" s="15">
        <v>0</v>
      </c>
      <c r="Z2946" s="15">
        <v>0</v>
      </c>
      <c r="AA2946" s="15">
        <v>0</v>
      </c>
      <c r="AB2946" s="15">
        <v>0</v>
      </c>
      <c r="AC2946" s="15">
        <v>3007.0502689752302</v>
      </c>
      <c r="AD2946" s="15">
        <v>656.25808725524996</v>
      </c>
      <c r="AE2946" s="15">
        <v>6205.4309545695196</v>
      </c>
      <c r="AF2946" s="15">
        <v>3493.0608619827299</v>
      </c>
      <c r="AG2946" s="15">
        <v>478.44332980065798</v>
      </c>
      <c r="AH2946" s="15">
        <v>20676.725709737701</v>
      </c>
      <c r="AI2946" s="15">
        <v>73897.044616787898</v>
      </c>
      <c r="AJ2946" s="15">
        <v>54002.8196800839</v>
      </c>
      <c r="AK2946" s="15">
        <v>0</v>
      </c>
      <c r="AL2946" s="15">
        <v>0</v>
      </c>
      <c r="AM2946" s="15">
        <v>0</v>
      </c>
      <c r="AN2946" s="15">
        <v>0</v>
      </c>
      <c r="AO2946" s="15">
        <v>0</v>
      </c>
      <c r="AP2946" s="15">
        <v>0</v>
      </c>
      <c r="AQ2946" s="15">
        <v>0</v>
      </c>
      <c r="AR2946" s="15">
        <v>0</v>
      </c>
      <c r="AS2946" s="15">
        <v>0</v>
      </c>
      <c r="AT2946" s="15">
        <v>0</v>
      </c>
      <c r="AU2946" s="15">
        <v>0</v>
      </c>
      <c r="AV2946" s="15">
        <v>0</v>
      </c>
      <c r="AW2946" s="15">
        <v>0</v>
      </c>
      <c r="AX2946" s="15">
        <v>0</v>
      </c>
      <c r="AY2946" s="15">
        <v>0</v>
      </c>
      <c r="AZ2946" s="15">
        <v>205.46292503495201</v>
      </c>
      <c r="BA2946" s="15">
        <v>0</v>
      </c>
      <c r="BB2946" s="15">
        <v>0</v>
      </c>
      <c r="BC2946" s="15">
        <v>0</v>
      </c>
      <c r="BD2946" s="15">
        <v>0</v>
      </c>
      <c r="BE2946" s="15">
        <v>0</v>
      </c>
      <c r="BF2946" s="15">
        <v>0</v>
      </c>
      <c r="BG2946" s="15">
        <v>0</v>
      </c>
      <c r="BH2946" s="15">
        <v>442386.82</v>
      </c>
      <c r="BI2946" s="15">
        <v>0</v>
      </c>
      <c r="BJ2946" s="15">
        <f t="shared" si="45"/>
        <v>1234702.4999999844</v>
      </c>
    </row>
    <row r="2947" spans="1:62">
      <c r="A2947" s="7" t="s">
        <v>1020</v>
      </c>
      <c r="B2947" s="7" t="s">
        <v>926</v>
      </c>
      <c r="C2947" s="7" t="s">
        <v>1021</v>
      </c>
      <c r="D2947" s="7" t="s">
        <v>15</v>
      </c>
      <c r="E2947" s="7" t="s">
        <v>2299</v>
      </c>
      <c r="F2947" s="15">
        <v>0</v>
      </c>
      <c r="G2947" s="15">
        <v>0</v>
      </c>
      <c r="H2947" s="15">
        <v>0</v>
      </c>
      <c r="I2947" s="15">
        <v>439487.50243526598</v>
      </c>
      <c r="J2947" s="15">
        <v>0</v>
      </c>
      <c r="K2947" s="15">
        <v>4124393.9718641099</v>
      </c>
      <c r="L2947" s="15">
        <v>0</v>
      </c>
      <c r="M2947" s="15">
        <v>933650.27684584295</v>
      </c>
      <c r="N2947" s="15">
        <v>0</v>
      </c>
      <c r="O2947" s="15">
        <v>141349.269293463</v>
      </c>
      <c r="P2947" s="15">
        <v>0</v>
      </c>
      <c r="Q2947" s="15">
        <v>0</v>
      </c>
      <c r="R2947" s="15">
        <v>58567.671854010601</v>
      </c>
      <c r="S2947" s="15">
        <v>0</v>
      </c>
      <c r="T2947" s="15">
        <v>0</v>
      </c>
      <c r="U2947" s="15">
        <v>0</v>
      </c>
      <c r="V2947" s="15">
        <v>0</v>
      </c>
      <c r="W2947" s="15">
        <v>298975.146880969</v>
      </c>
      <c r="X2947" s="15">
        <v>6955.7548627199403</v>
      </c>
      <c r="Y2947" s="15">
        <v>0</v>
      </c>
      <c r="Z2947" s="15">
        <v>0</v>
      </c>
      <c r="AA2947" s="15">
        <v>0</v>
      </c>
      <c r="AB2947" s="15">
        <v>0</v>
      </c>
      <c r="AC2947" s="15">
        <v>28668.6579439378</v>
      </c>
      <c r="AD2947" s="15">
        <v>6256.6425378965396</v>
      </c>
      <c r="AE2947" s="15">
        <v>59161.424491883801</v>
      </c>
      <c r="AF2947" s="15">
        <v>33302.1925382267</v>
      </c>
      <c r="AG2947" s="15">
        <v>4561.3897144087496</v>
      </c>
      <c r="AH2947" s="15">
        <v>197128.05698293299</v>
      </c>
      <c r="AI2947" s="15">
        <v>704520.67830198701</v>
      </c>
      <c r="AJ2947" s="15">
        <v>514852.83814164001</v>
      </c>
      <c r="AK2947" s="15">
        <v>0</v>
      </c>
      <c r="AL2947" s="15">
        <v>0</v>
      </c>
      <c r="AM2947" s="15">
        <v>0</v>
      </c>
      <c r="AN2947" s="15">
        <v>0</v>
      </c>
      <c r="AO2947" s="15">
        <v>0</v>
      </c>
      <c r="AP2947" s="15">
        <v>0</v>
      </c>
      <c r="AQ2947" s="15">
        <v>0</v>
      </c>
      <c r="AR2947" s="15">
        <v>0</v>
      </c>
      <c r="AS2947" s="15">
        <v>0</v>
      </c>
      <c r="AT2947" s="15">
        <v>0</v>
      </c>
      <c r="AU2947" s="15">
        <v>0</v>
      </c>
      <c r="AV2947" s="15">
        <v>0</v>
      </c>
      <c r="AW2947" s="15">
        <v>0</v>
      </c>
      <c r="AX2947" s="15">
        <v>0</v>
      </c>
      <c r="AY2947" s="15">
        <v>0</v>
      </c>
      <c r="AZ2947" s="15">
        <v>1958.8453105558999</v>
      </c>
      <c r="BA2947" s="15">
        <v>0</v>
      </c>
      <c r="BB2947" s="15">
        <v>0</v>
      </c>
      <c r="BC2947" s="15">
        <v>0</v>
      </c>
      <c r="BD2947" s="15">
        <v>0</v>
      </c>
      <c r="BE2947" s="15">
        <v>0</v>
      </c>
      <c r="BF2947" s="15">
        <v>0</v>
      </c>
      <c r="BG2947" s="15">
        <v>0</v>
      </c>
      <c r="BH2947" s="15">
        <v>4217633.72</v>
      </c>
      <c r="BI2947" s="15">
        <v>0</v>
      </c>
      <c r="BJ2947" s="15">
        <f t="shared" si="45"/>
        <v>11771424.03999985</v>
      </c>
    </row>
    <row r="2948" spans="1:62">
      <c r="A2948" s="7" t="s">
        <v>1020</v>
      </c>
      <c r="B2948" s="7" t="s">
        <v>926</v>
      </c>
      <c r="C2948" s="7" t="s">
        <v>1021</v>
      </c>
      <c r="D2948" s="7" t="s">
        <v>18</v>
      </c>
      <c r="E2948" s="7" t="s">
        <v>2301</v>
      </c>
      <c r="F2948" s="15">
        <v>0</v>
      </c>
      <c r="G2948" s="15">
        <v>0</v>
      </c>
      <c r="H2948" s="15">
        <v>0</v>
      </c>
      <c r="I2948" s="15">
        <v>77322.038969728004</v>
      </c>
      <c r="J2948" s="15">
        <v>0</v>
      </c>
      <c r="K2948" s="15">
        <v>725632.81015245896</v>
      </c>
      <c r="L2948" s="15">
        <v>0</v>
      </c>
      <c r="M2948" s="15">
        <v>164263.47209043801</v>
      </c>
      <c r="N2948" s="15">
        <v>0</v>
      </c>
      <c r="O2948" s="15">
        <v>24868.542673205098</v>
      </c>
      <c r="P2948" s="15">
        <v>0</v>
      </c>
      <c r="Q2948" s="15">
        <v>0</v>
      </c>
      <c r="R2948" s="15">
        <v>10304.2106552941</v>
      </c>
      <c r="S2948" s="15">
        <v>0</v>
      </c>
      <c r="T2948" s="15">
        <v>0</v>
      </c>
      <c r="U2948" s="15">
        <v>0</v>
      </c>
      <c r="V2948" s="15">
        <v>0</v>
      </c>
      <c r="W2948" s="15">
        <v>52600.740248615999</v>
      </c>
      <c r="X2948" s="15">
        <v>1223.77347610317</v>
      </c>
      <c r="Y2948" s="15">
        <v>0</v>
      </c>
      <c r="Z2948" s="15">
        <v>0</v>
      </c>
      <c r="AA2948" s="15">
        <v>0</v>
      </c>
      <c r="AB2948" s="15">
        <v>0</v>
      </c>
      <c r="AC2948" s="15">
        <v>5043.87286206727</v>
      </c>
      <c r="AD2948" s="15">
        <v>1100.7738683221201</v>
      </c>
      <c r="AE2948" s="15">
        <v>10408.673613511601</v>
      </c>
      <c r="AF2948" s="15">
        <v>5859.0822604732302</v>
      </c>
      <c r="AG2948" s="15">
        <v>802.51645678042905</v>
      </c>
      <c r="AH2948" s="15">
        <v>34682.085883218599</v>
      </c>
      <c r="AI2948" s="15">
        <v>123951.13635949</v>
      </c>
      <c r="AJ2948" s="15">
        <v>90581.577391558807</v>
      </c>
      <c r="AK2948" s="15">
        <v>0</v>
      </c>
      <c r="AL2948" s="15">
        <v>0</v>
      </c>
      <c r="AM2948" s="15">
        <v>0</v>
      </c>
      <c r="AN2948" s="15">
        <v>0</v>
      </c>
      <c r="AO2948" s="15">
        <v>0</v>
      </c>
      <c r="AP2948" s="15">
        <v>0</v>
      </c>
      <c r="AQ2948" s="15">
        <v>0</v>
      </c>
      <c r="AR2948" s="15">
        <v>0</v>
      </c>
      <c r="AS2948" s="15">
        <v>0</v>
      </c>
      <c r="AT2948" s="15">
        <v>0</v>
      </c>
      <c r="AU2948" s="15">
        <v>0</v>
      </c>
      <c r="AV2948" s="15">
        <v>0</v>
      </c>
      <c r="AW2948" s="15">
        <v>0</v>
      </c>
      <c r="AX2948" s="15">
        <v>0</v>
      </c>
      <c r="AY2948" s="15">
        <v>0</v>
      </c>
      <c r="AZ2948" s="15">
        <v>344.63303870803799</v>
      </c>
      <c r="BA2948" s="15">
        <v>0</v>
      </c>
      <c r="BB2948" s="15">
        <v>0</v>
      </c>
      <c r="BC2948" s="15">
        <v>0</v>
      </c>
      <c r="BD2948" s="15">
        <v>0</v>
      </c>
      <c r="BE2948" s="15">
        <v>0</v>
      </c>
      <c r="BF2948" s="15">
        <v>0</v>
      </c>
      <c r="BG2948" s="15">
        <v>0</v>
      </c>
      <c r="BH2948" s="15">
        <v>742037.11</v>
      </c>
      <c r="BI2948" s="15">
        <v>0</v>
      </c>
      <c r="BJ2948" s="15">
        <f t="shared" si="45"/>
        <v>2071027.0499999733</v>
      </c>
    </row>
    <row r="2949" spans="1:62">
      <c r="A2949" s="7" t="s">
        <v>1020</v>
      </c>
      <c r="B2949" s="7" t="s">
        <v>926</v>
      </c>
      <c r="C2949" s="7" t="s">
        <v>1021</v>
      </c>
      <c r="D2949" s="7" t="s">
        <v>22</v>
      </c>
      <c r="E2949" s="7" t="s">
        <v>23</v>
      </c>
      <c r="F2949" s="15">
        <v>0</v>
      </c>
      <c r="G2949" s="15">
        <v>0</v>
      </c>
      <c r="H2949" s="15">
        <v>0</v>
      </c>
      <c r="I2949" s="15">
        <v>213175.93027616499</v>
      </c>
      <c r="J2949" s="15">
        <v>0</v>
      </c>
      <c r="K2949" s="15">
        <v>2000560.9190378301</v>
      </c>
      <c r="L2949" s="15">
        <v>0</v>
      </c>
      <c r="M2949" s="15">
        <v>452872.41438345</v>
      </c>
      <c r="N2949" s="15">
        <v>0</v>
      </c>
      <c r="O2949" s="15">
        <v>68562.272666509802</v>
      </c>
      <c r="P2949" s="15">
        <v>0</v>
      </c>
      <c r="Q2949" s="15">
        <v>0</v>
      </c>
      <c r="R2949" s="15">
        <v>28408.584686493701</v>
      </c>
      <c r="S2949" s="15">
        <v>0</v>
      </c>
      <c r="T2949" s="15">
        <v>0</v>
      </c>
      <c r="U2949" s="15">
        <v>0</v>
      </c>
      <c r="V2949" s="15">
        <v>0</v>
      </c>
      <c r="W2949" s="15">
        <v>145019.60741236599</v>
      </c>
      <c r="X2949" s="15">
        <v>3373.9287361230199</v>
      </c>
      <c r="Y2949" s="15">
        <v>0</v>
      </c>
      <c r="Z2949" s="15">
        <v>0</v>
      </c>
      <c r="AA2949" s="15">
        <v>0</v>
      </c>
      <c r="AB2949" s="15">
        <v>0</v>
      </c>
      <c r="AC2949" s="15">
        <v>13905.8967390507</v>
      </c>
      <c r="AD2949" s="15">
        <v>3034.8202987136701</v>
      </c>
      <c r="AE2949" s="15">
        <v>28696.587804286999</v>
      </c>
      <c r="AF2949" s="15">
        <v>16153.4192331626</v>
      </c>
      <c r="AG2949" s="15">
        <v>2212.52820690718</v>
      </c>
      <c r="AH2949" s="15">
        <v>95618.093115308395</v>
      </c>
      <c r="AI2949" s="15">
        <v>341731.790241162</v>
      </c>
      <c r="AJ2949" s="15">
        <v>249732.318024979</v>
      </c>
      <c r="AK2949" s="15">
        <v>0</v>
      </c>
      <c r="AL2949" s="15">
        <v>0</v>
      </c>
      <c r="AM2949" s="15">
        <v>0</v>
      </c>
      <c r="AN2949" s="15">
        <v>0</v>
      </c>
      <c r="AO2949" s="15">
        <v>0</v>
      </c>
      <c r="AP2949" s="15">
        <v>0</v>
      </c>
      <c r="AQ2949" s="15">
        <v>0</v>
      </c>
      <c r="AR2949" s="15">
        <v>0</v>
      </c>
      <c r="AS2949" s="15">
        <v>0</v>
      </c>
      <c r="AT2949" s="15">
        <v>0</v>
      </c>
      <c r="AU2949" s="15">
        <v>0</v>
      </c>
      <c r="AV2949" s="15">
        <v>0</v>
      </c>
      <c r="AW2949" s="15">
        <v>0</v>
      </c>
      <c r="AX2949" s="15">
        <v>0</v>
      </c>
      <c r="AY2949" s="15">
        <v>0</v>
      </c>
      <c r="AZ2949" s="15">
        <v>950.14913741799296</v>
      </c>
      <c r="BA2949" s="15">
        <v>0</v>
      </c>
      <c r="BB2949" s="15">
        <v>0</v>
      </c>
      <c r="BC2949" s="15">
        <v>0</v>
      </c>
      <c r="BD2949" s="15">
        <v>0</v>
      </c>
      <c r="BE2949" s="15">
        <v>0</v>
      </c>
      <c r="BF2949" s="15">
        <v>0</v>
      </c>
      <c r="BG2949" s="15">
        <v>0</v>
      </c>
      <c r="BH2949" s="15">
        <v>2045787.39</v>
      </c>
      <c r="BI2949" s="15">
        <v>0</v>
      </c>
      <c r="BJ2949" s="15">
        <f t="shared" si="45"/>
        <v>5709796.6499999249</v>
      </c>
    </row>
    <row r="2950" spans="1:62">
      <c r="A2950" s="7" t="s">
        <v>1020</v>
      </c>
      <c r="B2950" s="7" t="s">
        <v>926</v>
      </c>
      <c r="C2950" s="7" t="s">
        <v>1021</v>
      </c>
      <c r="D2950" s="7" t="s">
        <v>663</v>
      </c>
      <c r="E2950" s="7" t="s">
        <v>664</v>
      </c>
      <c r="F2950" s="15">
        <v>0</v>
      </c>
      <c r="G2950" s="15">
        <v>0</v>
      </c>
      <c r="H2950" s="15">
        <v>0</v>
      </c>
      <c r="I2950" s="15">
        <v>14516419.2732078</v>
      </c>
      <c r="J2950" s="15">
        <v>0</v>
      </c>
      <c r="K2950" s="15">
        <v>136230113.056034</v>
      </c>
      <c r="L2950" s="15">
        <v>0</v>
      </c>
      <c r="M2950" s="15">
        <v>30838781.0760037</v>
      </c>
      <c r="N2950" s="15">
        <v>0</v>
      </c>
      <c r="O2950" s="15">
        <v>4668813.6651341999</v>
      </c>
      <c r="P2950" s="15">
        <v>0</v>
      </c>
      <c r="Q2950" s="15">
        <v>0</v>
      </c>
      <c r="R2950" s="15">
        <v>1934509.8001136</v>
      </c>
      <c r="S2950" s="15">
        <v>0</v>
      </c>
      <c r="T2950" s="15">
        <v>0</v>
      </c>
      <c r="U2950" s="15">
        <v>0</v>
      </c>
      <c r="V2950" s="15">
        <v>0</v>
      </c>
      <c r="W2950" s="15">
        <v>9875249.1489386596</v>
      </c>
      <c r="X2950" s="15">
        <v>229750.91075262</v>
      </c>
      <c r="Y2950" s="15">
        <v>0</v>
      </c>
      <c r="Z2950" s="15">
        <v>0</v>
      </c>
      <c r="AA2950" s="15">
        <v>0</v>
      </c>
      <c r="AB2950" s="15">
        <v>0</v>
      </c>
      <c r="AC2950" s="15">
        <v>946935.36541617801</v>
      </c>
      <c r="AD2950" s="15">
        <v>206658.99671645599</v>
      </c>
      <c r="AE2950" s="15">
        <v>1954121.6484327901</v>
      </c>
      <c r="AF2950" s="15">
        <v>1099982.5636070201</v>
      </c>
      <c r="AG2950" s="15">
        <v>150664.22866622501</v>
      </c>
      <c r="AH2950" s="15">
        <v>6511205.6880355999</v>
      </c>
      <c r="AI2950" s="15">
        <v>23270553.761384401</v>
      </c>
      <c r="AJ2950" s="15">
        <v>17005761.5314463</v>
      </c>
      <c r="AK2950" s="15">
        <v>0</v>
      </c>
      <c r="AL2950" s="15">
        <v>0</v>
      </c>
      <c r="AM2950" s="15">
        <v>0</v>
      </c>
      <c r="AN2950" s="15">
        <v>0</v>
      </c>
      <c r="AO2950" s="15">
        <v>0</v>
      </c>
      <c r="AP2950" s="15">
        <v>0</v>
      </c>
      <c r="AQ2950" s="15">
        <v>0</v>
      </c>
      <c r="AR2950" s="15">
        <v>0</v>
      </c>
      <c r="AS2950" s="15">
        <v>0</v>
      </c>
      <c r="AT2950" s="15">
        <v>0</v>
      </c>
      <c r="AU2950" s="15">
        <v>0</v>
      </c>
      <c r="AV2950" s="15">
        <v>0</v>
      </c>
      <c r="AW2950" s="15">
        <v>0</v>
      </c>
      <c r="AX2950" s="15">
        <v>0</v>
      </c>
      <c r="AY2950" s="15">
        <v>0</v>
      </c>
      <c r="AZ2950" s="15">
        <v>64701.316105285099</v>
      </c>
      <c r="BA2950" s="15">
        <v>0</v>
      </c>
      <c r="BB2950" s="15">
        <v>0</v>
      </c>
      <c r="BC2950" s="15">
        <v>0</v>
      </c>
      <c r="BD2950" s="15">
        <v>0</v>
      </c>
      <c r="BE2950" s="15">
        <v>0</v>
      </c>
      <c r="BF2950" s="15">
        <v>0</v>
      </c>
      <c r="BG2950" s="15">
        <v>0</v>
      </c>
      <c r="BH2950" s="15">
        <v>139309853.11000001</v>
      </c>
      <c r="BI2950" s="15">
        <v>0</v>
      </c>
      <c r="BJ2950" s="15">
        <f t="shared" si="45"/>
        <v>388814075.13999486</v>
      </c>
    </row>
    <row r="2951" spans="1:62">
      <c r="A2951" s="7" t="s">
        <v>1022</v>
      </c>
      <c r="B2951" s="7" t="s">
        <v>926</v>
      </c>
      <c r="C2951" s="7" t="s">
        <v>1023</v>
      </c>
      <c r="D2951" s="7" t="s">
        <v>323</v>
      </c>
      <c r="E2951" s="7" t="s">
        <v>324</v>
      </c>
      <c r="F2951" s="15">
        <v>0</v>
      </c>
      <c r="G2951" s="15">
        <v>0</v>
      </c>
      <c r="H2951" s="15">
        <v>0</v>
      </c>
      <c r="I2951" s="15">
        <v>2287821.4327518102</v>
      </c>
      <c r="J2951" s="15">
        <v>0</v>
      </c>
      <c r="K2951" s="15">
        <v>0</v>
      </c>
      <c r="L2951" s="15">
        <v>0</v>
      </c>
      <c r="M2951" s="15">
        <v>8319600.1269375896</v>
      </c>
      <c r="N2951" s="15">
        <v>0</v>
      </c>
      <c r="O2951" s="15">
        <v>1259539.57554547</v>
      </c>
      <c r="P2951" s="15">
        <v>0</v>
      </c>
      <c r="Q2951" s="15">
        <v>0</v>
      </c>
      <c r="R2951" s="15">
        <v>521886.647999926</v>
      </c>
      <c r="S2951" s="15">
        <v>0</v>
      </c>
      <c r="T2951" s="15">
        <v>158875.65389949299</v>
      </c>
      <c r="U2951" s="15">
        <v>1111291.18656074</v>
      </c>
      <c r="V2951" s="15">
        <v>4298518.7555224802</v>
      </c>
      <c r="W2951" s="15">
        <v>2664117.08998062</v>
      </c>
      <c r="X2951" s="15">
        <v>61981.607331288498</v>
      </c>
      <c r="Y2951" s="15">
        <v>0</v>
      </c>
      <c r="Z2951" s="15">
        <v>0</v>
      </c>
      <c r="AA2951" s="15">
        <v>0</v>
      </c>
      <c r="AB2951" s="15">
        <v>0</v>
      </c>
      <c r="AC2951" s="15">
        <v>255461.525636807</v>
      </c>
      <c r="AD2951" s="15">
        <v>55751.930733305999</v>
      </c>
      <c r="AE2951" s="15">
        <v>527177.61076194502</v>
      </c>
      <c r="AF2951" s="15">
        <v>296750.30165126402</v>
      </c>
      <c r="AG2951" s="15">
        <v>40645.710478322297</v>
      </c>
      <c r="AH2951" s="15">
        <v>1756575.0273947499</v>
      </c>
      <c r="AI2951" s="15">
        <v>6277864.94286968</v>
      </c>
      <c r="AJ2951" s="15">
        <v>4587766.7737224502</v>
      </c>
      <c r="AK2951" s="15">
        <v>0</v>
      </c>
      <c r="AL2951" s="15">
        <v>0</v>
      </c>
      <c r="AM2951" s="15">
        <v>0</v>
      </c>
      <c r="AN2951" s="15">
        <v>0</v>
      </c>
      <c r="AO2951" s="15">
        <v>0</v>
      </c>
      <c r="AP2951" s="15">
        <v>0</v>
      </c>
      <c r="AQ2951" s="15">
        <v>0</v>
      </c>
      <c r="AR2951" s="15">
        <v>0</v>
      </c>
      <c r="AS2951" s="15">
        <v>0</v>
      </c>
      <c r="AT2951" s="15">
        <v>0</v>
      </c>
      <c r="AU2951" s="15">
        <v>0</v>
      </c>
      <c r="AV2951" s="15">
        <v>0</v>
      </c>
      <c r="AW2951" s="15">
        <v>0</v>
      </c>
      <c r="AX2951" s="15">
        <v>0</v>
      </c>
      <c r="AY2951" s="15">
        <v>0</v>
      </c>
      <c r="AZ2951" s="15">
        <v>17455.000221361799</v>
      </c>
      <c r="BA2951" s="15">
        <v>0</v>
      </c>
      <c r="BB2951" s="15">
        <v>0</v>
      </c>
      <c r="BC2951" s="15">
        <v>0</v>
      </c>
      <c r="BD2951" s="15">
        <v>0</v>
      </c>
      <c r="BE2951" s="15">
        <v>0</v>
      </c>
      <c r="BF2951" s="15">
        <v>0</v>
      </c>
      <c r="BG2951" s="15">
        <v>0</v>
      </c>
      <c r="BH2951" s="15">
        <v>42520845.789999999</v>
      </c>
      <c r="BI2951" s="15">
        <v>39733471.600000001</v>
      </c>
      <c r="BJ2951" s="15">
        <f t="shared" si="45"/>
        <v>116753398.28999931</v>
      </c>
    </row>
    <row r="2952" spans="1:62">
      <c r="A2952" s="7" t="s">
        <v>1022</v>
      </c>
      <c r="B2952" s="7" t="s">
        <v>926</v>
      </c>
      <c r="C2952" s="7" t="s">
        <v>1023</v>
      </c>
      <c r="D2952" s="7" t="s">
        <v>928</v>
      </c>
      <c r="E2952" s="7" t="s">
        <v>929</v>
      </c>
      <c r="F2952" s="15">
        <v>0</v>
      </c>
      <c r="G2952" s="15">
        <v>0</v>
      </c>
      <c r="H2952" s="15">
        <v>0</v>
      </c>
      <c r="I2952" s="15">
        <v>5370372.6673478503</v>
      </c>
      <c r="J2952" s="15">
        <v>0</v>
      </c>
      <c r="K2952" s="15">
        <v>0</v>
      </c>
      <c r="L2952" s="15">
        <v>0</v>
      </c>
      <c r="M2952" s="15">
        <v>19529213.462795701</v>
      </c>
      <c r="N2952" s="15">
        <v>0</v>
      </c>
      <c r="O2952" s="15">
        <v>2956610.5173760299</v>
      </c>
      <c r="P2952" s="15">
        <v>0</v>
      </c>
      <c r="Q2952" s="15">
        <v>0</v>
      </c>
      <c r="R2952" s="15">
        <v>1225063.1757136099</v>
      </c>
      <c r="S2952" s="15">
        <v>0</v>
      </c>
      <c r="T2952" s="15">
        <v>372940.58749270102</v>
      </c>
      <c r="U2952" s="15">
        <v>2608616.09579028</v>
      </c>
      <c r="V2952" s="15">
        <v>10090231.3896822</v>
      </c>
      <c r="W2952" s="15">
        <v>6253679.3290887401</v>
      </c>
      <c r="X2952" s="15">
        <v>145494.016764178</v>
      </c>
      <c r="Y2952" s="15">
        <v>0</v>
      </c>
      <c r="Z2952" s="15">
        <v>0</v>
      </c>
      <c r="AA2952" s="15">
        <v>0</v>
      </c>
      <c r="AB2952" s="15">
        <v>0</v>
      </c>
      <c r="AC2952" s="15">
        <v>599663.75661964598</v>
      </c>
      <c r="AD2952" s="15">
        <v>130870.63556436999</v>
      </c>
      <c r="AE2952" s="15">
        <v>1237483.0444124199</v>
      </c>
      <c r="AF2952" s="15">
        <v>696583.95808378805</v>
      </c>
      <c r="AG2952" s="15">
        <v>95410.686110744093</v>
      </c>
      <c r="AH2952" s="15">
        <v>4123338.6400790401</v>
      </c>
      <c r="AI2952" s="15">
        <v>14736497.270215901</v>
      </c>
      <c r="AJ2952" s="15">
        <v>10769204.682259999</v>
      </c>
      <c r="AK2952" s="15">
        <v>0</v>
      </c>
      <c r="AL2952" s="15">
        <v>0</v>
      </c>
      <c r="AM2952" s="15">
        <v>0</v>
      </c>
      <c r="AN2952" s="15">
        <v>0</v>
      </c>
      <c r="AO2952" s="15">
        <v>0</v>
      </c>
      <c r="AP2952" s="15">
        <v>0</v>
      </c>
      <c r="AQ2952" s="15">
        <v>0</v>
      </c>
      <c r="AR2952" s="15">
        <v>0</v>
      </c>
      <c r="AS2952" s="15">
        <v>0</v>
      </c>
      <c r="AT2952" s="15">
        <v>0</v>
      </c>
      <c r="AU2952" s="15">
        <v>0</v>
      </c>
      <c r="AV2952" s="15">
        <v>0</v>
      </c>
      <c r="AW2952" s="15">
        <v>0</v>
      </c>
      <c r="AX2952" s="15">
        <v>0</v>
      </c>
      <c r="AY2952" s="15">
        <v>0</v>
      </c>
      <c r="AZ2952" s="15">
        <v>40973.414601069097</v>
      </c>
      <c r="BA2952" s="15">
        <v>0</v>
      </c>
      <c r="BB2952" s="15">
        <v>0</v>
      </c>
      <c r="BC2952" s="15">
        <v>0</v>
      </c>
      <c r="BD2952" s="15">
        <v>0</v>
      </c>
      <c r="BE2952" s="15">
        <v>0</v>
      </c>
      <c r="BF2952" s="15">
        <v>0</v>
      </c>
      <c r="BG2952" s="15">
        <v>0</v>
      </c>
      <c r="BH2952" s="15">
        <v>99812330.090000004</v>
      </c>
      <c r="BI2952" s="15">
        <v>93269320.25</v>
      </c>
      <c r="BJ2952" s="15">
        <f t="shared" si="45"/>
        <v>274063897.66999829</v>
      </c>
    </row>
    <row r="2953" spans="1:62">
      <c r="A2953" s="7" t="s">
        <v>1022</v>
      </c>
      <c r="B2953" s="7" t="s">
        <v>926</v>
      </c>
      <c r="C2953" s="7" t="s">
        <v>1023</v>
      </c>
      <c r="D2953" s="7" t="s">
        <v>326</v>
      </c>
      <c r="E2953" s="7" t="s">
        <v>2307</v>
      </c>
      <c r="F2953" s="15">
        <v>0</v>
      </c>
      <c r="G2953" s="15">
        <v>0</v>
      </c>
      <c r="H2953" s="15">
        <v>0</v>
      </c>
      <c r="I2953" s="15">
        <v>31961.348843565102</v>
      </c>
      <c r="J2953" s="15">
        <v>0</v>
      </c>
      <c r="K2953" s="15">
        <v>0</v>
      </c>
      <c r="L2953" s="15">
        <v>0</v>
      </c>
      <c r="M2953" s="15">
        <v>116226.57174611199</v>
      </c>
      <c r="N2953" s="15">
        <v>0</v>
      </c>
      <c r="O2953" s="15">
        <v>17596.034017333099</v>
      </c>
      <c r="P2953" s="15">
        <v>0</v>
      </c>
      <c r="Q2953" s="15">
        <v>0</v>
      </c>
      <c r="R2953" s="15">
        <v>7290.8667497976103</v>
      </c>
      <c r="S2953" s="15">
        <v>0</v>
      </c>
      <c r="T2953" s="15">
        <v>2219.5264561900299</v>
      </c>
      <c r="U2953" s="15">
        <v>15524.9726975962</v>
      </c>
      <c r="V2953" s="15">
        <v>60051.2153129941</v>
      </c>
      <c r="W2953" s="15">
        <v>37218.2786881914</v>
      </c>
      <c r="X2953" s="15">
        <v>865.89615143932099</v>
      </c>
      <c r="Y2953" s="15">
        <v>0</v>
      </c>
      <c r="Z2953" s="15">
        <v>0</v>
      </c>
      <c r="AA2953" s="15">
        <v>0</v>
      </c>
      <c r="AB2953" s="15">
        <v>0</v>
      </c>
      <c r="AC2953" s="15">
        <v>3568.8514934343202</v>
      </c>
      <c r="AD2953" s="15">
        <v>778.86625300392404</v>
      </c>
      <c r="AE2953" s="15">
        <v>7364.7826175897098</v>
      </c>
      <c r="AF2953" s="15">
        <v>4145.6644188795599</v>
      </c>
      <c r="AG2953" s="15">
        <v>567.82916402249498</v>
      </c>
      <c r="AH2953" s="15">
        <v>24539.7243057251</v>
      </c>
      <c r="AI2953" s="15">
        <v>87703.099795906499</v>
      </c>
      <c r="AJ2953" s="15">
        <v>64092.071246789201</v>
      </c>
      <c r="AK2953" s="15">
        <v>0</v>
      </c>
      <c r="AL2953" s="15">
        <v>0</v>
      </c>
      <c r="AM2953" s="15">
        <v>0</v>
      </c>
      <c r="AN2953" s="15">
        <v>0</v>
      </c>
      <c r="AO2953" s="15">
        <v>0</v>
      </c>
      <c r="AP2953" s="15">
        <v>0</v>
      </c>
      <c r="AQ2953" s="15">
        <v>0</v>
      </c>
      <c r="AR2953" s="15">
        <v>0</v>
      </c>
      <c r="AS2953" s="15">
        <v>0</v>
      </c>
      <c r="AT2953" s="15">
        <v>0</v>
      </c>
      <c r="AU2953" s="15">
        <v>0</v>
      </c>
      <c r="AV2953" s="15">
        <v>0</v>
      </c>
      <c r="AW2953" s="15">
        <v>0</v>
      </c>
      <c r="AX2953" s="15">
        <v>0</v>
      </c>
      <c r="AY2953" s="15">
        <v>0</v>
      </c>
      <c r="AZ2953" s="15">
        <v>243.85004142059299</v>
      </c>
      <c r="BA2953" s="15">
        <v>0</v>
      </c>
      <c r="BB2953" s="15">
        <v>0</v>
      </c>
      <c r="BC2953" s="15">
        <v>0</v>
      </c>
      <c r="BD2953" s="15">
        <v>0</v>
      </c>
      <c r="BE2953" s="15">
        <v>0</v>
      </c>
      <c r="BF2953" s="15">
        <v>0</v>
      </c>
      <c r="BG2953" s="15">
        <v>0</v>
      </c>
      <c r="BH2953" s="15">
        <v>594025.21</v>
      </c>
      <c r="BI2953" s="15">
        <v>555085</v>
      </c>
      <c r="BJ2953" s="15">
        <f t="shared" si="45"/>
        <v>1631069.6599999904</v>
      </c>
    </row>
    <row r="2954" spans="1:62">
      <c r="A2954" s="7" t="s">
        <v>1022</v>
      </c>
      <c r="B2954" s="7" t="s">
        <v>926</v>
      </c>
      <c r="C2954" s="7" t="s">
        <v>1023</v>
      </c>
      <c r="D2954" s="7" t="s">
        <v>15</v>
      </c>
      <c r="E2954" s="7" t="s">
        <v>2299</v>
      </c>
      <c r="F2954" s="15">
        <v>0</v>
      </c>
      <c r="G2954" s="15">
        <v>0</v>
      </c>
      <c r="H2954" s="15">
        <v>0</v>
      </c>
      <c r="I2954" s="15">
        <v>1046977.72550906</v>
      </c>
      <c r="J2954" s="15">
        <v>0</v>
      </c>
      <c r="K2954" s="15">
        <v>0</v>
      </c>
      <c r="L2954" s="15">
        <v>0</v>
      </c>
      <c r="M2954" s="15">
        <v>3807305.89081378</v>
      </c>
      <c r="N2954" s="15">
        <v>0</v>
      </c>
      <c r="O2954" s="15">
        <v>576404.19882205699</v>
      </c>
      <c r="P2954" s="15">
        <v>0</v>
      </c>
      <c r="Q2954" s="15">
        <v>0</v>
      </c>
      <c r="R2954" s="15">
        <v>238831.443693265</v>
      </c>
      <c r="S2954" s="15">
        <v>0</v>
      </c>
      <c r="T2954" s="15">
        <v>72706.404607103002</v>
      </c>
      <c r="U2954" s="15">
        <v>508561.15876323503</v>
      </c>
      <c r="V2954" s="15">
        <v>1967134.9019148599</v>
      </c>
      <c r="W2954" s="15">
        <v>1219182.2366148401</v>
      </c>
      <c r="X2954" s="15">
        <v>28364.697234719799</v>
      </c>
      <c r="Y2954" s="15">
        <v>0</v>
      </c>
      <c r="Z2954" s="15">
        <v>0</v>
      </c>
      <c r="AA2954" s="15">
        <v>0</v>
      </c>
      <c r="AB2954" s="15">
        <v>0</v>
      </c>
      <c r="AC2954" s="15">
        <v>116907.08166178501</v>
      </c>
      <c r="AD2954" s="15">
        <v>25513.8048784192</v>
      </c>
      <c r="AE2954" s="15">
        <v>241252.75161486599</v>
      </c>
      <c r="AF2954" s="15">
        <v>135802.10038213801</v>
      </c>
      <c r="AG2954" s="15">
        <v>18600.732075976699</v>
      </c>
      <c r="AH2954" s="15">
        <v>803862.96786094899</v>
      </c>
      <c r="AI2954" s="15">
        <v>2872944.8307654602</v>
      </c>
      <c r="AJ2954" s="15">
        <v>2099503.7257521101</v>
      </c>
      <c r="AK2954" s="15">
        <v>0</v>
      </c>
      <c r="AL2954" s="15">
        <v>0</v>
      </c>
      <c r="AM2954" s="15">
        <v>0</v>
      </c>
      <c r="AN2954" s="15">
        <v>0</v>
      </c>
      <c r="AO2954" s="15">
        <v>0</v>
      </c>
      <c r="AP2954" s="15">
        <v>0</v>
      </c>
      <c r="AQ2954" s="15">
        <v>0</v>
      </c>
      <c r="AR2954" s="15">
        <v>0</v>
      </c>
      <c r="AS2954" s="15">
        <v>0</v>
      </c>
      <c r="AT2954" s="15">
        <v>0</v>
      </c>
      <c r="AU2954" s="15">
        <v>0</v>
      </c>
      <c r="AV2954" s="15">
        <v>0</v>
      </c>
      <c r="AW2954" s="15">
        <v>0</v>
      </c>
      <c r="AX2954" s="15">
        <v>0</v>
      </c>
      <c r="AY2954" s="15">
        <v>0</v>
      </c>
      <c r="AZ2954" s="15">
        <v>7987.9470350708698</v>
      </c>
      <c r="BA2954" s="15">
        <v>0</v>
      </c>
      <c r="BB2954" s="15">
        <v>0</v>
      </c>
      <c r="BC2954" s="15">
        <v>0</v>
      </c>
      <c r="BD2954" s="15">
        <v>0</v>
      </c>
      <c r="BE2954" s="15">
        <v>0</v>
      </c>
      <c r="BF2954" s="15">
        <v>0</v>
      </c>
      <c r="BG2954" s="15">
        <v>0</v>
      </c>
      <c r="BH2954" s="15">
        <v>19458851.890000001</v>
      </c>
      <c r="BI2954" s="15">
        <v>18183263.399999999</v>
      </c>
      <c r="BJ2954" s="15">
        <f t="shared" si="45"/>
        <v>53429959.889999695</v>
      </c>
    </row>
    <row r="2955" spans="1:62">
      <c r="A2955" s="7" t="s">
        <v>1022</v>
      </c>
      <c r="B2955" s="7" t="s">
        <v>926</v>
      </c>
      <c r="C2955" s="7" t="s">
        <v>1023</v>
      </c>
      <c r="D2955" s="7" t="s">
        <v>18</v>
      </c>
      <c r="E2955" s="7" t="s">
        <v>2301</v>
      </c>
      <c r="F2955" s="15">
        <v>0</v>
      </c>
      <c r="G2955" s="15">
        <v>0</v>
      </c>
      <c r="H2955" s="15">
        <v>0</v>
      </c>
      <c r="I2955" s="15">
        <v>42364.357334967703</v>
      </c>
      <c r="J2955" s="15">
        <v>0</v>
      </c>
      <c r="K2955" s="15">
        <v>0</v>
      </c>
      <c r="L2955" s="15">
        <v>0</v>
      </c>
      <c r="M2955" s="15">
        <v>154056.827869512</v>
      </c>
      <c r="N2955" s="15">
        <v>0</v>
      </c>
      <c r="O2955" s="15">
        <v>23323.3170614021</v>
      </c>
      <c r="P2955" s="15">
        <v>0</v>
      </c>
      <c r="Q2955" s="15">
        <v>0</v>
      </c>
      <c r="R2955" s="15">
        <v>9663.9502225591004</v>
      </c>
      <c r="S2955" s="15">
        <v>0</v>
      </c>
      <c r="T2955" s="15">
        <v>2941.9538069145001</v>
      </c>
      <c r="U2955" s="15">
        <v>20578.1518857581</v>
      </c>
      <c r="V2955" s="15">
        <v>79597.114513862602</v>
      </c>
      <c r="W2955" s="15">
        <v>49332.350316510398</v>
      </c>
      <c r="X2955" s="15">
        <v>1147.7342259269001</v>
      </c>
      <c r="Y2955" s="15">
        <v>0</v>
      </c>
      <c r="Z2955" s="15">
        <v>0</v>
      </c>
      <c r="AA2955" s="15">
        <v>0</v>
      </c>
      <c r="AB2955" s="15">
        <v>0</v>
      </c>
      <c r="AC2955" s="15">
        <v>4730.4668111253604</v>
      </c>
      <c r="AD2955" s="15">
        <v>1032.3772134870001</v>
      </c>
      <c r="AE2955" s="15">
        <v>9761.9247558366405</v>
      </c>
      <c r="AF2955" s="15">
        <v>5495.0249343946198</v>
      </c>
      <c r="AG2955" s="15">
        <v>752.65026290366302</v>
      </c>
      <c r="AH2955" s="15">
        <v>32527.089343997999</v>
      </c>
      <c r="AI2955" s="15">
        <v>116249.332195696</v>
      </c>
      <c r="AJ2955" s="15">
        <v>84953.217147587595</v>
      </c>
      <c r="AK2955" s="15">
        <v>0</v>
      </c>
      <c r="AL2955" s="15">
        <v>0</v>
      </c>
      <c r="AM2955" s="15">
        <v>0</v>
      </c>
      <c r="AN2955" s="15">
        <v>0</v>
      </c>
      <c r="AO2955" s="15">
        <v>0</v>
      </c>
      <c r="AP2955" s="15">
        <v>0</v>
      </c>
      <c r="AQ2955" s="15">
        <v>0</v>
      </c>
      <c r="AR2955" s="15">
        <v>0</v>
      </c>
      <c r="AS2955" s="15">
        <v>0</v>
      </c>
      <c r="AT2955" s="15">
        <v>0</v>
      </c>
      <c r="AU2955" s="15">
        <v>0</v>
      </c>
      <c r="AV2955" s="15">
        <v>0</v>
      </c>
      <c r="AW2955" s="15">
        <v>0</v>
      </c>
      <c r="AX2955" s="15">
        <v>0</v>
      </c>
      <c r="AY2955" s="15">
        <v>0</v>
      </c>
      <c r="AZ2955" s="15">
        <v>323.22009754505598</v>
      </c>
      <c r="BA2955" s="15">
        <v>0</v>
      </c>
      <c r="BB2955" s="15">
        <v>0</v>
      </c>
      <c r="BC2955" s="15">
        <v>0</v>
      </c>
      <c r="BD2955" s="15">
        <v>0</v>
      </c>
      <c r="BE2955" s="15">
        <v>0</v>
      </c>
      <c r="BF2955" s="15">
        <v>0</v>
      </c>
      <c r="BG2955" s="15">
        <v>0</v>
      </c>
      <c r="BH2955" s="15">
        <v>787372.76</v>
      </c>
      <c r="BI2955" s="15">
        <v>735758.02</v>
      </c>
      <c r="BJ2955" s="15">
        <f t="shared" si="45"/>
        <v>2161961.8399999873</v>
      </c>
    </row>
    <row r="2956" spans="1:62">
      <c r="A2956" s="7" t="s">
        <v>1022</v>
      </c>
      <c r="B2956" s="7" t="s">
        <v>926</v>
      </c>
      <c r="C2956" s="7" t="s">
        <v>1023</v>
      </c>
      <c r="D2956" s="7" t="s">
        <v>22</v>
      </c>
      <c r="E2956" s="7" t="s">
        <v>23</v>
      </c>
      <c r="F2956" s="15">
        <v>0</v>
      </c>
      <c r="G2956" s="15">
        <v>0</v>
      </c>
      <c r="H2956" s="15">
        <v>0</v>
      </c>
      <c r="I2956" s="15">
        <v>653340.31650746602</v>
      </c>
      <c r="J2956" s="15">
        <v>0</v>
      </c>
      <c r="K2956" s="15">
        <v>0</v>
      </c>
      <c r="L2956" s="15">
        <v>0</v>
      </c>
      <c r="M2956" s="15">
        <v>2375854.2088711299</v>
      </c>
      <c r="N2956" s="15">
        <v>0</v>
      </c>
      <c r="O2956" s="15">
        <v>359690.65293297602</v>
      </c>
      <c r="P2956" s="15">
        <v>0</v>
      </c>
      <c r="Q2956" s="15">
        <v>0</v>
      </c>
      <c r="R2956" s="15">
        <v>149036.801082491</v>
      </c>
      <c r="S2956" s="15">
        <v>0</v>
      </c>
      <c r="T2956" s="15">
        <v>45370.617006229397</v>
      </c>
      <c r="U2956" s="15">
        <v>317354.89718104899</v>
      </c>
      <c r="V2956" s="15">
        <v>1227541.4348524499</v>
      </c>
      <c r="W2956" s="15">
        <v>760800.24335085799</v>
      </c>
      <c r="X2956" s="15">
        <v>17700.281312059298</v>
      </c>
      <c r="Y2956" s="15">
        <v>0</v>
      </c>
      <c r="Z2956" s="15">
        <v>0</v>
      </c>
      <c r="AA2956" s="15">
        <v>0</v>
      </c>
      <c r="AB2956" s="15">
        <v>0</v>
      </c>
      <c r="AC2956" s="15">
        <v>72952.946250826499</v>
      </c>
      <c r="AD2956" s="15">
        <v>15921.253096832899</v>
      </c>
      <c r="AE2956" s="15">
        <v>150547.75785389001</v>
      </c>
      <c r="AF2956" s="15">
        <v>84743.911053986303</v>
      </c>
      <c r="AG2956" s="15">
        <v>11607.322568281401</v>
      </c>
      <c r="AH2956" s="15">
        <v>501630.62026514899</v>
      </c>
      <c r="AI2956" s="15">
        <v>1792789.5114752001</v>
      </c>
      <c r="AJ2956" s="15">
        <v>1310142.89537492</v>
      </c>
      <c r="AK2956" s="15">
        <v>0</v>
      </c>
      <c r="AL2956" s="15">
        <v>0</v>
      </c>
      <c r="AM2956" s="15">
        <v>0</v>
      </c>
      <c r="AN2956" s="15">
        <v>0</v>
      </c>
      <c r="AO2956" s="15">
        <v>0</v>
      </c>
      <c r="AP2956" s="15">
        <v>0</v>
      </c>
      <c r="AQ2956" s="15">
        <v>0</v>
      </c>
      <c r="AR2956" s="15">
        <v>0</v>
      </c>
      <c r="AS2956" s="15">
        <v>0</v>
      </c>
      <c r="AT2956" s="15">
        <v>0</v>
      </c>
      <c r="AU2956" s="15">
        <v>0</v>
      </c>
      <c r="AV2956" s="15">
        <v>0</v>
      </c>
      <c r="AW2956" s="15">
        <v>0</v>
      </c>
      <c r="AX2956" s="15">
        <v>0</v>
      </c>
      <c r="AY2956" s="15">
        <v>0</v>
      </c>
      <c r="AZ2956" s="15">
        <v>4984.6789640157704</v>
      </c>
      <c r="BA2956" s="15">
        <v>0</v>
      </c>
      <c r="BB2956" s="15">
        <v>0</v>
      </c>
      <c r="BC2956" s="15">
        <v>0</v>
      </c>
      <c r="BD2956" s="15">
        <v>0</v>
      </c>
      <c r="BE2956" s="15">
        <v>0</v>
      </c>
      <c r="BF2956" s="15">
        <v>0</v>
      </c>
      <c r="BG2956" s="15">
        <v>0</v>
      </c>
      <c r="BH2956" s="15">
        <v>12142810.82</v>
      </c>
      <c r="BI2956" s="15">
        <v>11346811.66</v>
      </c>
      <c r="BJ2956" s="15">
        <f t="shared" si="45"/>
        <v>33341632.829999808</v>
      </c>
    </row>
    <row r="2957" spans="1:62">
      <c r="A2957" s="7" t="s">
        <v>1022</v>
      </c>
      <c r="B2957" s="7" t="s">
        <v>926</v>
      </c>
      <c r="C2957" s="7" t="s">
        <v>1023</v>
      </c>
      <c r="D2957" s="7" t="s">
        <v>663</v>
      </c>
      <c r="E2957" s="7" t="s">
        <v>664</v>
      </c>
      <c r="F2957" s="15">
        <v>0</v>
      </c>
      <c r="G2957" s="15">
        <v>0</v>
      </c>
      <c r="H2957" s="15">
        <v>0</v>
      </c>
      <c r="I2957" s="15">
        <v>11205264.151705099</v>
      </c>
      <c r="J2957" s="15">
        <v>0</v>
      </c>
      <c r="K2957" s="15">
        <v>0</v>
      </c>
      <c r="L2957" s="15">
        <v>0</v>
      </c>
      <c r="M2957" s="15">
        <v>40747636.910965301</v>
      </c>
      <c r="N2957" s="15">
        <v>0</v>
      </c>
      <c r="O2957" s="15">
        <v>6168957.70424606</v>
      </c>
      <c r="P2957" s="15">
        <v>0</v>
      </c>
      <c r="Q2957" s="15">
        <v>0</v>
      </c>
      <c r="R2957" s="15">
        <v>2556090.1145389001</v>
      </c>
      <c r="S2957" s="15">
        <v>0</v>
      </c>
      <c r="T2957" s="15">
        <v>778139.25673272798</v>
      </c>
      <c r="U2957" s="15">
        <v>5442868.5371205602</v>
      </c>
      <c r="V2957" s="15">
        <v>21053233.1882011</v>
      </c>
      <c r="W2957" s="15">
        <v>13048280.471959</v>
      </c>
      <c r="X2957" s="15">
        <v>303572.76697901002</v>
      </c>
      <c r="Y2957" s="15">
        <v>0</v>
      </c>
      <c r="Z2957" s="15">
        <v>0</v>
      </c>
      <c r="AA2957" s="15">
        <v>0</v>
      </c>
      <c r="AB2957" s="15">
        <v>0</v>
      </c>
      <c r="AC2957" s="15">
        <v>1251196.3715258001</v>
      </c>
      <c r="AD2957" s="15">
        <v>273061.132259281</v>
      </c>
      <c r="AE2957" s="15">
        <v>2582004.1279826602</v>
      </c>
      <c r="AF2957" s="15">
        <v>1453420.03947443</v>
      </c>
      <c r="AG2957" s="15">
        <v>199074.06934094301</v>
      </c>
      <c r="AH2957" s="15">
        <v>8603331.9307495207</v>
      </c>
      <c r="AI2957" s="15">
        <v>30747651.012680698</v>
      </c>
      <c r="AJ2957" s="15">
        <v>22469908.634496499</v>
      </c>
      <c r="AK2957" s="15">
        <v>0</v>
      </c>
      <c r="AL2957" s="15">
        <v>0</v>
      </c>
      <c r="AM2957" s="15">
        <v>0</v>
      </c>
      <c r="AN2957" s="15">
        <v>0</v>
      </c>
      <c r="AO2957" s="15">
        <v>0</v>
      </c>
      <c r="AP2957" s="15">
        <v>0</v>
      </c>
      <c r="AQ2957" s="15">
        <v>0</v>
      </c>
      <c r="AR2957" s="15">
        <v>0</v>
      </c>
      <c r="AS2957" s="15">
        <v>0</v>
      </c>
      <c r="AT2957" s="15">
        <v>0</v>
      </c>
      <c r="AU2957" s="15">
        <v>0</v>
      </c>
      <c r="AV2957" s="15">
        <v>0</v>
      </c>
      <c r="AW2957" s="15">
        <v>0</v>
      </c>
      <c r="AX2957" s="15">
        <v>0</v>
      </c>
      <c r="AY2957" s="15">
        <v>0</v>
      </c>
      <c r="AZ2957" s="15">
        <v>85490.889038999405</v>
      </c>
      <c r="BA2957" s="15">
        <v>0</v>
      </c>
      <c r="BB2957" s="15">
        <v>0</v>
      </c>
      <c r="BC2957" s="15">
        <v>0</v>
      </c>
      <c r="BD2957" s="15">
        <v>0</v>
      </c>
      <c r="BE2957" s="15">
        <v>0</v>
      </c>
      <c r="BF2957" s="15">
        <v>0</v>
      </c>
      <c r="BG2957" s="15">
        <v>0</v>
      </c>
      <c r="BH2957" s="15">
        <v>208258084.44</v>
      </c>
      <c r="BI2957" s="15">
        <v>194606116.83000001</v>
      </c>
      <c r="BJ2957" s="15">
        <f t="shared" si="45"/>
        <v>571833382.57999659</v>
      </c>
    </row>
    <row r="2958" spans="1:62">
      <c r="A2958" s="7" t="s">
        <v>1024</v>
      </c>
      <c r="B2958" s="7" t="s">
        <v>926</v>
      </c>
      <c r="C2958" s="7" t="s">
        <v>1025</v>
      </c>
      <c r="D2958" s="7" t="s">
        <v>928</v>
      </c>
      <c r="E2958" s="7" t="s">
        <v>929</v>
      </c>
      <c r="F2958" s="15">
        <v>0</v>
      </c>
      <c r="G2958" s="15">
        <v>0</v>
      </c>
      <c r="H2958" s="15">
        <v>0</v>
      </c>
      <c r="I2958" s="15">
        <v>2448225.5334886098</v>
      </c>
      <c r="J2958" s="15">
        <v>0</v>
      </c>
      <c r="K2958" s="15">
        <v>0</v>
      </c>
      <c r="L2958" s="15">
        <v>0</v>
      </c>
      <c r="M2958" s="15">
        <v>34312121.487607703</v>
      </c>
      <c r="N2958" s="15">
        <v>0</v>
      </c>
      <c r="O2958" s="15">
        <v>5194658.0419339901</v>
      </c>
      <c r="P2958" s="15">
        <v>0</v>
      </c>
      <c r="Q2958" s="15">
        <v>0</v>
      </c>
      <c r="R2958" s="15">
        <v>2152392.1413909602</v>
      </c>
      <c r="S2958" s="15">
        <v>0</v>
      </c>
      <c r="T2958" s="15">
        <v>655242.92505572399</v>
      </c>
      <c r="U2958" s="15">
        <v>4583244.5860609701</v>
      </c>
      <c r="V2958" s="15">
        <v>17728171.0978049</v>
      </c>
      <c r="W2958" s="15">
        <v>10987488.5353647</v>
      </c>
      <c r="X2958" s="15">
        <v>255627.382460119</v>
      </c>
      <c r="Y2958" s="15">
        <v>0</v>
      </c>
      <c r="Z2958" s="15">
        <v>0</v>
      </c>
      <c r="AA2958" s="15">
        <v>0</v>
      </c>
      <c r="AB2958" s="15">
        <v>0</v>
      </c>
      <c r="AC2958" s="15">
        <v>1053586.9054044499</v>
      </c>
      <c r="AD2958" s="15">
        <v>229934.925150978</v>
      </c>
      <c r="AE2958" s="15">
        <v>2174212.7409485001</v>
      </c>
      <c r="AF2958" s="15">
        <v>1223872.7470498299</v>
      </c>
      <c r="AG2958" s="15">
        <v>167633.303657146</v>
      </c>
      <c r="AH2958" s="15">
        <v>7244556.3520950703</v>
      </c>
      <c r="AI2958" s="15">
        <v>25891492.2861166</v>
      </c>
      <c r="AJ2958" s="15">
        <v>18921102.4968803</v>
      </c>
      <c r="AK2958" s="15">
        <v>0</v>
      </c>
      <c r="AL2958" s="15">
        <v>0</v>
      </c>
      <c r="AM2958" s="15">
        <v>0</v>
      </c>
      <c r="AN2958" s="15">
        <v>0</v>
      </c>
      <c r="AO2958" s="15">
        <v>0</v>
      </c>
      <c r="AP2958" s="15">
        <v>0</v>
      </c>
      <c r="AQ2958" s="15">
        <v>0</v>
      </c>
      <c r="AR2958" s="15">
        <v>0</v>
      </c>
      <c r="AS2958" s="15">
        <v>0</v>
      </c>
      <c r="AT2958" s="15">
        <v>0</v>
      </c>
      <c r="AU2958" s="15">
        <v>0</v>
      </c>
      <c r="AV2958" s="15">
        <v>0</v>
      </c>
      <c r="AW2958" s="15">
        <v>0</v>
      </c>
      <c r="AX2958" s="15">
        <v>0</v>
      </c>
      <c r="AY2958" s="15">
        <v>0</v>
      </c>
      <c r="AZ2958" s="15">
        <v>71989.151530822695</v>
      </c>
      <c r="BA2958" s="15">
        <v>0</v>
      </c>
      <c r="BB2958" s="15">
        <v>0</v>
      </c>
      <c r="BC2958" s="15">
        <v>0</v>
      </c>
      <c r="BD2958" s="15">
        <v>0</v>
      </c>
      <c r="BE2958" s="15">
        <v>0</v>
      </c>
      <c r="BF2958" s="15">
        <v>0</v>
      </c>
      <c r="BG2958" s="15">
        <v>0</v>
      </c>
      <c r="BH2958" s="15">
        <v>169234261.63</v>
      </c>
      <c r="BI2958" s="15">
        <v>235817852.78999999</v>
      </c>
      <c r="BJ2958" s="15">
        <f t="shared" ref="BJ2958:BJ3021" si="46">SUM(F2958:BI2958)</f>
        <v>540347667.06000137</v>
      </c>
    </row>
    <row r="2959" spans="1:62">
      <c r="A2959" s="7" t="s">
        <v>1024</v>
      </c>
      <c r="B2959" s="7" t="s">
        <v>926</v>
      </c>
      <c r="C2959" s="7" t="s">
        <v>1025</v>
      </c>
      <c r="D2959" s="7" t="s">
        <v>15</v>
      </c>
      <c r="E2959" s="7" t="s">
        <v>2299</v>
      </c>
      <c r="F2959" s="15">
        <v>0</v>
      </c>
      <c r="G2959" s="15">
        <v>0</v>
      </c>
      <c r="H2959" s="15">
        <v>0</v>
      </c>
      <c r="I2959" s="15">
        <v>34700.597107792099</v>
      </c>
      <c r="J2959" s="15">
        <v>0</v>
      </c>
      <c r="K2959" s="15">
        <v>0</v>
      </c>
      <c r="L2959" s="15">
        <v>0</v>
      </c>
      <c r="M2959" s="15">
        <v>486332.27918282099</v>
      </c>
      <c r="N2959" s="15">
        <v>0</v>
      </c>
      <c r="O2959" s="15">
        <v>73627.912690316894</v>
      </c>
      <c r="P2959" s="15">
        <v>0</v>
      </c>
      <c r="Q2959" s="15">
        <v>0</v>
      </c>
      <c r="R2959" s="15">
        <v>30507.521261718401</v>
      </c>
      <c r="S2959" s="15">
        <v>0</v>
      </c>
      <c r="T2959" s="15">
        <v>9287.2655885139393</v>
      </c>
      <c r="U2959" s="15">
        <v>64961.8761228851</v>
      </c>
      <c r="V2959" s="15">
        <v>251275.102848198</v>
      </c>
      <c r="W2959" s="15">
        <v>155734.18693533499</v>
      </c>
      <c r="X2959" s="15">
        <v>3623.2049241918198</v>
      </c>
      <c r="Y2959" s="15">
        <v>0</v>
      </c>
      <c r="Z2959" s="15">
        <v>0</v>
      </c>
      <c r="AA2959" s="15">
        <v>0</v>
      </c>
      <c r="AB2959" s="15">
        <v>0</v>
      </c>
      <c r="AC2959" s="15">
        <v>14933.303416041501</v>
      </c>
      <c r="AD2959" s="15">
        <v>3259.0458229985402</v>
      </c>
      <c r="AE2959" s="15">
        <v>30816.801523499598</v>
      </c>
      <c r="AF2959" s="15">
        <v>17346.896568824901</v>
      </c>
      <c r="AG2959" s="15">
        <v>2375.99667697521</v>
      </c>
      <c r="AH2959" s="15">
        <v>102682.709480825</v>
      </c>
      <c r="AI2959" s="15">
        <v>366980.17811283498</v>
      </c>
      <c r="AJ2959" s="15">
        <v>268183.44372215401</v>
      </c>
      <c r="AK2959" s="15">
        <v>0</v>
      </c>
      <c r="AL2959" s="15">
        <v>0</v>
      </c>
      <c r="AM2959" s="15">
        <v>0</v>
      </c>
      <c r="AN2959" s="15">
        <v>0</v>
      </c>
      <c r="AO2959" s="15">
        <v>0</v>
      </c>
      <c r="AP2959" s="15">
        <v>0</v>
      </c>
      <c r="AQ2959" s="15">
        <v>0</v>
      </c>
      <c r="AR2959" s="15">
        <v>0</v>
      </c>
      <c r="AS2959" s="15">
        <v>0</v>
      </c>
      <c r="AT2959" s="15">
        <v>0</v>
      </c>
      <c r="AU2959" s="15">
        <v>0</v>
      </c>
      <c r="AV2959" s="15">
        <v>0</v>
      </c>
      <c r="AW2959" s="15">
        <v>0</v>
      </c>
      <c r="AX2959" s="15">
        <v>0</v>
      </c>
      <c r="AY2959" s="15">
        <v>0</v>
      </c>
      <c r="AZ2959" s="15">
        <v>1020.35801409327</v>
      </c>
      <c r="BA2959" s="15">
        <v>0</v>
      </c>
      <c r="BB2959" s="15">
        <v>0</v>
      </c>
      <c r="BC2959" s="15">
        <v>0</v>
      </c>
      <c r="BD2959" s="15">
        <v>0</v>
      </c>
      <c r="BE2959" s="15">
        <v>0</v>
      </c>
      <c r="BF2959" s="15">
        <v>0</v>
      </c>
      <c r="BG2959" s="15">
        <v>0</v>
      </c>
      <c r="BH2959" s="15">
        <v>2398688.2999999998</v>
      </c>
      <c r="BI2959" s="15">
        <v>3342429.11</v>
      </c>
      <c r="BJ2959" s="15">
        <f t="shared" si="46"/>
        <v>7658766.0900000185</v>
      </c>
    </row>
    <row r="2960" spans="1:62">
      <c r="A2960" s="7" t="s">
        <v>1024</v>
      </c>
      <c r="B2960" s="7" t="s">
        <v>926</v>
      </c>
      <c r="C2960" s="7" t="s">
        <v>1025</v>
      </c>
      <c r="D2960" s="7" t="s">
        <v>18</v>
      </c>
      <c r="E2960" s="7" t="s">
        <v>2301</v>
      </c>
      <c r="F2960" s="15">
        <v>0</v>
      </c>
      <c r="G2960" s="15">
        <v>0</v>
      </c>
      <c r="H2960" s="15">
        <v>0</v>
      </c>
      <c r="I2960" s="15">
        <v>798.869403400696</v>
      </c>
      <c r="J2960" s="15">
        <v>0</v>
      </c>
      <c r="K2960" s="15">
        <v>0</v>
      </c>
      <c r="L2960" s="15">
        <v>0</v>
      </c>
      <c r="M2960" s="15">
        <v>11196.2332094291</v>
      </c>
      <c r="N2960" s="15">
        <v>0</v>
      </c>
      <c r="O2960" s="15">
        <v>1695.0453763616599</v>
      </c>
      <c r="P2960" s="15">
        <v>0</v>
      </c>
      <c r="Q2960" s="15">
        <v>0</v>
      </c>
      <c r="R2960" s="15">
        <v>702.33734693027304</v>
      </c>
      <c r="S2960" s="15">
        <v>0</v>
      </c>
      <c r="T2960" s="15">
        <v>213.80935598522899</v>
      </c>
      <c r="U2960" s="15">
        <v>1495.5378162765301</v>
      </c>
      <c r="V2960" s="15">
        <v>5784.7993473493398</v>
      </c>
      <c r="W2960" s="15">
        <v>3585.2777005438602</v>
      </c>
      <c r="X2960" s="15">
        <v>83.412615269886004</v>
      </c>
      <c r="Y2960" s="15">
        <v>0</v>
      </c>
      <c r="Z2960" s="15">
        <v>0</v>
      </c>
      <c r="AA2960" s="15">
        <v>0</v>
      </c>
      <c r="AB2960" s="15">
        <v>0</v>
      </c>
      <c r="AC2960" s="15">
        <v>343.79117897356798</v>
      </c>
      <c r="AD2960" s="15">
        <v>75.029025701973794</v>
      </c>
      <c r="AE2960" s="15">
        <v>709.4575281031</v>
      </c>
      <c r="AF2960" s="15">
        <v>399.35638195917102</v>
      </c>
      <c r="AG2960" s="15">
        <v>54.699665308957997</v>
      </c>
      <c r="AH2960" s="15">
        <v>2363.9384246818399</v>
      </c>
      <c r="AI2960" s="15">
        <v>8448.5357712490095</v>
      </c>
      <c r="AJ2960" s="15">
        <v>6174.0593979621299</v>
      </c>
      <c r="AK2960" s="15">
        <v>0</v>
      </c>
      <c r="AL2960" s="15">
        <v>0</v>
      </c>
      <c r="AM2960" s="15">
        <v>0</v>
      </c>
      <c r="AN2960" s="15">
        <v>0</v>
      </c>
      <c r="AO2960" s="15">
        <v>0</v>
      </c>
      <c r="AP2960" s="15">
        <v>0</v>
      </c>
      <c r="AQ2960" s="15">
        <v>0</v>
      </c>
      <c r="AR2960" s="15">
        <v>0</v>
      </c>
      <c r="AS2960" s="15">
        <v>0</v>
      </c>
      <c r="AT2960" s="15">
        <v>0</v>
      </c>
      <c r="AU2960" s="15">
        <v>0</v>
      </c>
      <c r="AV2960" s="15">
        <v>0</v>
      </c>
      <c r="AW2960" s="15">
        <v>0</v>
      </c>
      <c r="AX2960" s="15">
        <v>0</v>
      </c>
      <c r="AY2960" s="15">
        <v>0</v>
      </c>
      <c r="AZ2960" s="15">
        <v>23.490454514132001</v>
      </c>
      <c r="BA2960" s="15">
        <v>0</v>
      </c>
      <c r="BB2960" s="15">
        <v>0</v>
      </c>
      <c r="BC2960" s="15">
        <v>0</v>
      </c>
      <c r="BD2960" s="15">
        <v>0</v>
      </c>
      <c r="BE2960" s="15">
        <v>0</v>
      </c>
      <c r="BF2960" s="15">
        <v>0</v>
      </c>
      <c r="BG2960" s="15">
        <v>0</v>
      </c>
      <c r="BH2960" s="15">
        <v>55222.07</v>
      </c>
      <c r="BI2960" s="15">
        <v>76948.649999999994</v>
      </c>
      <c r="BJ2960" s="15">
        <f t="shared" si="46"/>
        <v>176318.40000000046</v>
      </c>
    </row>
    <row r="2961" spans="1:62">
      <c r="A2961" s="7" t="s">
        <v>1026</v>
      </c>
      <c r="B2961" s="7" t="s">
        <v>926</v>
      </c>
      <c r="C2961" s="7" t="s">
        <v>1027</v>
      </c>
      <c r="D2961" s="7" t="s">
        <v>928</v>
      </c>
      <c r="E2961" s="7" t="s">
        <v>929</v>
      </c>
      <c r="F2961" s="15">
        <v>0</v>
      </c>
      <c r="G2961" s="15">
        <v>0</v>
      </c>
      <c r="H2961" s="15">
        <v>0</v>
      </c>
      <c r="I2961" s="15">
        <v>1737992.4757153001</v>
      </c>
      <c r="J2961" s="15">
        <v>0</v>
      </c>
      <c r="K2961" s="15">
        <v>0</v>
      </c>
      <c r="L2961" s="15">
        <v>0</v>
      </c>
      <c r="M2961" s="15">
        <v>24337763.667645201</v>
      </c>
      <c r="N2961" s="15">
        <v>0</v>
      </c>
      <c r="O2961" s="15">
        <v>3684596.9544989201</v>
      </c>
      <c r="P2961" s="15">
        <v>0</v>
      </c>
      <c r="Q2961" s="15">
        <v>0</v>
      </c>
      <c r="R2961" s="15">
        <v>1526702.2072091701</v>
      </c>
      <c r="S2961" s="15">
        <v>0</v>
      </c>
      <c r="T2961" s="15">
        <v>464767.46333691099</v>
      </c>
      <c r="U2961" s="15">
        <v>3250918.74842314</v>
      </c>
      <c r="V2961" s="15">
        <v>12574683.002898199</v>
      </c>
      <c r="W2961" s="15">
        <v>7793481.7028679401</v>
      </c>
      <c r="X2961" s="15">
        <v>181317.87091002901</v>
      </c>
      <c r="Y2961" s="15">
        <v>0</v>
      </c>
      <c r="Z2961" s="15">
        <v>0</v>
      </c>
      <c r="AA2961" s="15">
        <v>0</v>
      </c>
      <c r="AB2961" s="15">
        <v>0</v>
      </c>
      <c r="AC2961" s="15">
        <v>747314.97680369299</v>
      </c>
      <c r="AD2961" s="15">
        <v>163094.477351612</v>
      </c>
      <c r="AE2961" s="15">
        <v>1542180.40366805</v>
      </c>
      <c r="AF2961" s="15">
        <v>868098.65430779499</v>
      </c>
      <c r="AG2961" s="15">
        <v>118902.598123572</v>
      </c>
      <c r="AH2961" s="15">
        <v>5138601.3875554297</v>
      </c>
      <c r="AI2961" s="15">
        <v>18364968.008743498</v>
      </c>
      <c r="AJ2961" s="15">
        <v>13420835.065105701</v>
      </c>
      <c r="AK2961" s="15">
        <v>0</v>
      </c>
      <c r="AL2961" s="15">
        <v>0</v>
      </c>
      <c r="AM2961" s="15">
        <v>0</v>
      </c>
      <c r="AN2961" s="15">
        <v>0</v>
      </c>
      <c r="AO2961" s="15">
        <v>0</v>
      </c>
      <c r="AP2961" s="15">
        <v>0</v>
      </c>
      <c r="AQ2961" s="15">
        <v>0</v>
      </c>
      <c r="AR2961" s="15">
        <v>0</v>
      </c>
      <c r="AS2961" s="15">
        <v>0</v>
      </c>
      <c r="AT2961" s="15">
        <v>0</v>
      </c>
      <c r="AU2961" s="15">
        <v>0</v>
      </c>
      <c r="AV2961" s="15">
        <v>0</v>
      </c>
      <c r="AW2961" s="15">
        <v>0</v>
      </c>
      <c r="AX2961" s="15">
        <v>0</v>
      </c>
      <c r="AY2961" s="15">
        <v>0</v>
      </c>
      <c r="AZ2961" s="15">
        <v>51061.8648377301</v>
      </c>
      <c r="BA2961" s="15">
        <v>0</v>
      </c>
      <c r="BB2961" s="15">
        <v>0</v>
      </c>
      <c r="BC2961" s="15">
        <v>0</v>
      </c>
      <c r="BD2961" s="15">
        <v>0</v>
      </c>
      <c r="BE2961" s="15">
        <v>0</v>
      </c>
      <c r="BF2961" s="15">
        <v>0</v>
      </c>
      <c r="BG2961" s="15">
        <v>0</v>
      </c>
      <c r="BH2961" s="15">
        <v>120628312.13</v>
      </c>
      <c r="BI2961" s="15">
        <v>186639567.83000001</v>
      </c>
      <c r="BJ2961" s="15">
        <f t="shared" si="46"/>
        <v>403235161.49000192</v>
      </c>
    </row>
    <row r="2962" spans="1:62">
      <c r="A2962" s="7" t="s">
        <v>1026</v>
      </c>
      <c r="B2962" s="7" t="s">
        <v>926</v>
      </c>
      <c r="C2962" s="7" t="s">
        <v>1027</v>
      </c>
      <c r="D2962" s="7" t="s">
        <v>15</v>
      </c>
      <c r="E2962" s="7" t="s">
        <v>2299</v>
      </c>
      <c r="F2962" s="15">
        <v>0</v>
      </c>
      <c r="G2962" s="15">
        <v>0</v>
      </c>
      <c r="H2962" s="15">
        <v>0</v>
      </c>
      <c r="I2962" s="15">
        <v>0</v>
      </c>
      <c r="J2962" s="15">
        <v>0</v>
      </c>
      <c r="K2962" s="15">
        <v>0</v>
      </c>
      <c r="L2962" s="15">
        <v>0</v>
      </c>
      <c r="M2962" s="15">
        <v>0</v>
      </c>
      <c r="N2962" s="15">
        <v>0</v>
      </c>
      <c r="O2962" s="15">
        <v>0</v>
      </c>
      <c r="P2962" s="15">
        <v>0</v>
      </c>
      <c r="Q2962" s="15">
        <v>0</v>
      </c>
      <c r="R2962" s="15">
        <v>0</v>
      </c>
      <c r="S2962" s="15">
        <v>0</v>
      </c>
      <c r="T2962" s="15">
        <v>0</v>
      </c>
      <c r="U2962" s="15">
        <v>0</v>
      </c>
      <c r="V2962" s="15">
        <v>0</v>
      </c>
      <c r="W2962" s="15">
        <v>0</v>
      </c>
      <c r="X2962" s="15">
        <v>0</v>
      </c>
      <c r="Y2962" s="15">
        <v>0</v>
      </c>
      <c r="Z2962" s="15">
        <v>0</v>
      </c>
      <c r="AA2962" s="15">
        <v>0</v>
      </c>
      <c r="AB2962" s="15">
        <v>0</v>
      </c>
      <c r="AC2962" s="15">
        <v>0</v>
      </c>
      <c r="AD2962" s="15">
        <v>0</v>
      </c>
      <c r="AE2962" s="15">
        <v>0</v>
      </c>
      <c r="AF2962" s="15">
        <v>0</v>
      </c>
      <c r="AG2962" s="15">
        <v>0</v>
      </c>
      <c r="AH2962" s="15">
        <v>0</v>
      </c>
      <c r="AI2962" s="15">
        <v>0</v>
      </c>
      <c r="AJ2962" s="15">
        <v>0</v>
      </c>
      <c r="AK2962" s="15">
        <v>0</v>
      </c>
      <c r="AL2962" s="15">
        <v>0</v>
      </c>
      <c r="AM2962" s="15">
        <v>0</v>
      </c>
      <c r="AN2962" s="15">
        <v>0</v>
      </c>
      <c r="AO2962" s="15">
        <v>0</v>
      </c>
      <c r="AP2962" s="15">
        <v>0</v>
      </c>
      <c r="AQ2962" s="15">
        <v>0</v>
      </c>
      <c r="AR2962" s="15">
        <v>0</v>
      </c>
      <c r="AS2962" s="15">
        <v>0</v>
      </c>
      <c r="AT2962" s="15">
        <v>0</v>
      </c>
      <c r="AU2962" s="15">
        <v>0</v>
      </c>
      <c r="AV2962" s="15">
        <v>0</v>
      </c>
      <c r="AW2962" s="15">
        <v>0</v>
      </c>
      <c r="AX2962" s="15">
        <v>0</v>
      </c>
      <c r="AY2962" s="15">
        <v>0</v>
      </c>
      <c r="AZ2962" s="15">
        <v>0</v>
      </c>
      <c r="BA2962" s="15">
        <v>0</v>
      </c>
      <c r="BB2962" s="15">
        <v>0</v>
      </c>
      <c r="BC2962" s="15">
        <v>0</v>
      </c>
      <c r="BD2962" s="15">
        <v>0</v>
      </c>
      <c r="BE2962" s="15">
        <v>0</v>
      </c>
      <c r="BF2962" s="15">
        <v>0</v>
      </c>
      <c r="BG2962" s="15">
        <v>0</v>
      </c>
      <c r="BH2962" s="15">
        <v>0</v>
      </c>
      <c r="BI2962" s="15">
        <v>-71924.759999999995</v>
      </c>
      <c r="BJ2962" s="15">
        <f t="shared" si="46"/>
        <v>-71924.759999999995</v>
      </c>
    </row>
    <row r="2963" spans="1:62">
      <c r="A2963" s="7" t="s">
        <v>1026</v>
      </c>
      <c r="B2963" s="7" t="s">
        <v>926</v>
      </c>
      <c r="C2963" s="7" t="s">
        <v>1027</v>
      </c>
      <c r="D2963" s="7" t="s">
        <v>18</v>
      </c>
      <c r="E2963" s="7" t="s">
        <v>2301</v>
      </c>
      <c r="F2963" s="15">
        <v>0</v>
      </c>
      <c r="G2963" s="15">
        <v>0</v>
      </c>
      <c r="H2963" s="15">
        <v>0</v>
      </c>
      <c r="I2963" s="15">
        <v>1774.52428454708</v>
      </c>
      <c r="J2963" s="15">
        <v>0</v>
      </c>
      <c r="K2963" s="15">
        <v>0</v>
      </c>
      <c r="L2963" s="15">
        <v>0</v>
      </c>
      <c r="M2963" s="15">
        <v>24849.332355152601</v>
      </c>
      <c r="N2963" s="15">
        <v>0</v>
      </c>
      <c r="O2963" s="15">
        <v>3762.0455012819102</v>
      </c>
      <c r="P2963" s="15">
        <v>0</v>
      </c>
      <c r="Q2963" s="15">
        <v>0</v>
      </c>
      <c r="R2963" s="15">
        <v>1558.7927910040501</v>
      </c>
      <c r="S2963" s="15">
        <v>0</v>
      </c>
      <c r="T2963" s="15">
        <v>474.53666335307798</v>
      </c>
      <c r="U2963" s="15">
        <v>3319.2515771922499</v>
      </c>
      <c r="V2963" s="15">
        <v>12838.9971020677</v>
      </c>
      <c r="W2963" s="15">
        <v>7957.2971322678804</v>
      </c>
      <c r="X2963" s="15">
        <v>185.1290898252</v>
      </c>
      <c r="Y2963" s="15">
        <v>0</v>
      </c>
      <c r="Z2963" s="15">
        <v>0</v>
      </c>
      <c r="AA2963" s="15">
        <v>0</v>
      </c>
      <c r="AB2963" s="15">
        <v>0</v>
      </c>
      <c r="AC2963" s="15">
        <v>763.02319663271396</v>
      </c>
      <c r="AD2963" s="15">
        <v>166.52264884911901</v>
      </c>
      <c r="AE2963" s="15">
        <v>1574.5963320901401</v>
      </c>
      <c r="AF2963" s="15">
        <v>886.34569192701497</v>
      </c>
      <c r="AG2963" s="15">
        <v>121.401876483488</v>
      </c>
      <c r="AH2963" s="15">
        <v>5246.6124440910098</v>
      </c>
      <c r="AI2963" s="15">
        <v>18750.991256756199</v>
      </c>
      <c r="AJ2963" s="15">
        <v>13702.934894542301</v>
      </c>
      <c r="AK2963" s="15">
        <v>0</v>
      </c>
      <c r="AL2963" s="15">
        <v>0</v>
      </c>
      <c r="AM2963" s="15">
        <v>0</v>
      </c>
      <c r="AN2963" s="15">
        <v>0</v>
      </c>
      <c r="AO2963" s="15">
        <v>0</v>
      </c>
      <c r="AP2963" s="15">
        <v>0</v>
      </c>
      <c r="AQ2963" s="15">
        <v>0</v>
      </c>
      <c r="AR2963" s="15">
        <v>0</v>
      </c>
      <c r="AS2963" s="15">
        <v>0</v>
      </c>
      <c r="AT2963" s="15">
        <v>0</v>
      </c>
      <c r="AU2963" s="15">
        <v>0</v>
      </c>
      <c r="AV2963" s="15">
        <v>0</v>
      </c>
      <c r="AW2963" s="15">
        <v>0</v>
      </c>
      <c r="AX2963" s="15">
        <v>0</v>
      </c>
      <c r="AY2963" s="15">
        <v>0</v>
      </c>
      <c r="AZ2963" s="15">
        <v>52.135161938212903</v>
      </c>
      <c r="BA2963" s="15">
        <v>0</v>
      </c>
      <c r="BB2963" s="15">
        <v>0</v>
      </c>
      <c r="BC2963" s="15">
        <v>0</v>
      </c>
      <c r="BD2963" s="15">
        <v>0</v>
      </c>
      <c r="BE2963" s="15">
        <v>0</v>
      </c>
      <c r="BF2963" s="15">
        <v>0</v>
      </c>
      <c r="BG2963" s="15">
        <v>0</v>
      </c>
      <c r="BH2963" s="15">
        <v>123163.87</v>
      </c>
      <c r="BI2963" s="15">
        <v>190562.66</v>
      </c>
      <c r="BJ2963" s="15">
        <f t="shared" si="46"/>
        <v>411711.00000000198</v>
      </c>
    </row>
    <row r="2964" spans="1:62">
      <c r="A2964" s="7" t="s">
        <v>1028</v>
      </c>
      <c r="B2964" s="7" t="s">
        <v>926</v>
      </c>
      <c r="C2964" s="7" t="s">
        <v>780</v>
      </c>
      <c r="D2964" s="7" t="s">
        <v>928</v>
      </c>
      <c r="E2964" s="7" t="s">
        <v>929</v>
      </c>
      <c r="F2964" s="15">
        <v>0</v>
      </c>
      <c r="G2964" s="15">
        <v>0</v>
      </c>
      <c r="H2964" s="15">
        <v>0</v>
      </c>
      <c r="I2964" s="15">
        <v>2339481.3220001198</v>
      </c>
      <c r="J2964" s="15">
        <v>0</v>
      </c>
      <c r="K2964" s="15">
        <v>0</v>
      </c>
      <c r="L2964" s="15">
        <v>0</v>
      </c>
      <c r="M2964" s="15">
        <v>10606186.940327801</v>
      </c>
      <c r="N2964" s="15">
        <v>0</v>
      </c>
      <c r="O2964" s="15">
        <v>1605715.5902829401</v>
      </c>
      <c r="P2964" s="15">
        <v>0</v>
      </c>
      <c r="Q2964" s="15">
        <v>0</v>
      </c>
      <c r="R2964" s="15">
        <v>665323.90552336397</v>
      </c>
      <c r="S2964" s="15">
        <v>0</v>
      </c>
      <c r="T2964" s="15">
        <v>202541.57635777199</v>
      </c>
      <c r="U2964" s="15">
        <v>1416722.31948686</v>
      </c>
      <c r="V2964" s="15">
        <v>5479938.0560464105</v>
      </c>
      <c r="W2964" s="15">
        <v>3396331.9868031801</v>
      </c>
      <c r="X2964" s="15">
        <v>79016.861708779601</v>
      </c>
      <c r="Y2964" s="15">
        <v>0</v>
      </c>
      <c r="Z2964" s="15">
        <v>0</v>
      </c>
      <c r="AA2964" s="15">
        <v>0</v>
      </c>
      <c r="AB2964" s="15">
        <v>0</v>
      </c>
      <c r="AC2964" s="15">
        <v>325673.33185714303</v>
      </c>
      <c r="AD2964" s="15">
        <v>71074.847721721002</v>
      </c>
      <c r="AE2964" s="15">
        <v>672068.914066275</v>
      </c>
      <c r="AF2964" s="15">
        <v>378310.05657751299</v>
      </c>
      <c r="AG2964" s="15">
        <v>51816.781569025799</v>
      </c>
      <c r="AH2964" s="15">
        <v>2239357.8964486099</v>
      </c>
      <c r="AI2964" s="15">
        <v>8003294.4186683204</v>
      </c>
      <c r="AJ2964" s="15">
        <v>5848684.0614366597</v>
      </c>
      <c r="AK2964" s="15">
        <v>0</v>
      </c>
      <c r="AL2964" s="15">
        <v>0</v>
      </c>
      <c r="AM2964" s="15">
        <v>0</v>
      </c>
      <c r="AN2964" s="15">
        <v>0</v>
      </c>
      <c r="AO2964" s="15">
        <v>0</v>
      </c>
      <c r="AP2964" s="15">
        <v>0</v>
      </c>
      <c r="AQ2964" s="15">
        <v>0</v>
      </c>
      <c r="AR2964" s="15">
        <v>0</v>
      </c>
      <c r="AS2964" s="15">
        <v>0</v>
      </c>
      <c r="AT2964" s="15">
        <v>0</v>
      </c>
      <c r="AU2964" s="15">
        <v>0</v>
      </c>
      <c r="AV2964" s="15">
        <v>0</v>
      </c>
      <c r="AW2964" s="15">
        <v>0</v>
      </c>
      <c r="AX2964" s="15">
        <v>0</v>
      </c>
      <c r="AY2964" s="15">
        <v>0</v>
      </c>
      <c r="AZ2964" s="15">
        <v>22252.2531165859</v>
      </c>
      <c r="BA2964" s="15">
        <v>0</v>
      </c>
      <c r="BB2964" s="15">
        <v>0</v>
      </c>
      <c r="BC2964" s="15">
        <v>0</v>
      </c>
      <c r="BD2964" s="15">
        <v>0</v>
      </c>
      <c r="BE2964" s="15">
        <v>0</v>
      </c>
      <c r="BF2964" s="15">
        <v>0</v>
      </c>
      <c r="BG2964" s="15">
        <v>0</v>
      </c>
      <c r="BH2964" s="15">
        <v>52356607.049999997</v>
      </c>
      <c r="BI2964" s="15">
        <v>63919249.100000001</v>
      </c>
      <c r="BJ2964" s="15">
        <f t="shared" si="46"/>
        <v>159679647.26999909</v>
      </c>
    </row>
    <row r="2965" spans="1:62">
      <c r="A2965" s="7" t="s">
        <v>1028</v>
      </c>
      <c r="B2965" s="7" t="s">
        <v>926</v>
      </c>
      <c r="C2965" s="7" t="s">
        <v>780</v>
      </c>
      <c r="D2965" s="7" t="s">
        <v>15</v>
      </c>
      <c r="E2965" s="7" t="s">
        <v>2299</v>
      </c>
      <c r="F2965" s="15">
        <v>0</v>
      </c>
      <c r="G2965" s="15">
        <v>0</v>
      </c>
      <c r="H2965" s="15">
        <v>0</v>
      </c>
      <c r="I2965" s="15">
        <v>480683.91424488602</v>
      </c>
      <c r="J2965" s="15">
        <v>0</v>
      </c>
      <c r="K2965" s="15">
        <v>0</v>
      </c>
      <c r="L2965" s="15">
        <v>0</v>
      </c>
      <c r="M2965" s="15">
        <v>2179211.00961434</v>
      </c>
      <c r="N2965" s="15">
        <v>0</v>
      </c>
      <c r="O2965" s="15">
        <v>329919.990317068</v>
      </c>
      <c r="P2965" s="15">
        <v>0</v>
      </c>
      <c r="Q2965" s="15">
        <v>0</v>
      </c>
      <c r="R2965" s="15">
        <v>136701.454352389</v>
      </c>
      <c r="S2965" s="15">
        <v>0</v>
      </c>
      <c r="T2965" s="15">
        <v>41615.411418522301</v>
      </c>
      <c r="U2965" s="15">
        <v>291088.29530933202</v>
      </c>
      <c r="V2965" s="15">
        <v>1125941.0578870899</v>
      </c>
      <c r="W2965" s="15">
        <v>697830.81324022601</v>
      </c>
      <c r="X2965" s="15">
        <v>16235.280025681301</v>
      </c>
      <c r="Y2965" s="15">
        <v>0</v>
      </c>
      <c r="Z2965" s="15">
        <v>0</v>
      </c>
      <c r="AA2965" s="15">
        <v>0</v>
      </c>
      <c r="AB2965" s="15">
        <v>0</v>
      </c>
      <c r="AC2965" s="15">
        <v>66914.803059178594</v>
      </c>
      <c r="AD2965" s="15">
        <v>14603.466027259101</v>
      </c>
      <c r="AE2965" s="15">
        <v>138087.32440722999</v>
      </c>
      <c r="AF2965" s="15">
        <v>77729.861351666506</v>
      </c>
      <c r="AG2965" s="15">
        <v>10646.5878372036</v>
      </c>
      <c r="AH2965" s="15">
        <v>460111.95256726001</v>
      </c>
      <c r="AI2965" s="15">
        <v>1644405.0447604</v>
      </c>
      <c r="AJ2965" s="15">
        <v>1201705.8317138001</v>
      </c>
      <c r="AK2965" s="15">
        <v>0</v>
      </c>
      <c r="AL2965" s="15">
        <v>0</v>
      </c>
      <c r="AM2965" s="15">
        <v>0</v>
      </c>
      <c r="AN2965" s="15">
        <v>0</v>
      </c>
      <c r="AO2965" s="15">
        <v>0</v>
      </c>
      <c r="AP2965" s="15">
        <v>0</v>
      </c>
      <c r="AQ2965" s="15">
        <v>0</v>
      </c>
      <c r="AR2965" s="15">
        <v>0</v>
      </c>
      <c r="AS2965" s="15">
        <v>0</v>
      </c>
      <c r="AT2965" s="15">
        <v>0</v>
      </c>
      <c r="AU2965" s="15">
        <v>0</v>
      </c>
      <c r="AV2965" s="15">
        <v>0</v>
      </c>
      <c r="AW2965" s="15">
        <v>0</v>
      </c>
      <c r="AX2965" s="15">
        <v>0</v>
      </c>
      <c r="AY2965" s="15">
        <v>0</v>
      </c>
      <c r="AZ2965" s="15">
        <v>4572.0818662932397</v>
      </c>
      <c r="BA2965" s="15">
        <v>0</v>
      </c>
      <c r="BB2965" s="15">
        <v>0</v>
      </c>
      <c r="BC2965" s="15">
        <v>0</v>
      </c>
      <c r="BD2965" s="15">
        <v>0</v>
      </c>
      <c r="BE2965" s="15">
        <v>0</v>
      </c>
      <c r="BF2965" s="15">
        <v>0</v>
      </c>
      <c r="BG2965" s="15">
        <v>0</v>
      </c>
      <c r="BH2965" s="15">
        <v>10757503.619999999</v>
      </c>
      <c r="BI2965" s="15">
        <v>13133233.66</v>
      </c>
      <c r="BJ2965" s="15">
        <f t="shared" si="46"/>
        <v>32808741.459999826</v>
      </c>
    </row>
    <row r="2966" spans="1:62">
      <c r="A2966" s="7" t="s">
        <v>1028</v>
      </c>
      <c r="B2966" s="7" t="s">
        <v>926</v>
      </c>
      <c r="C2966" s="7" t="s">
        <v>780</v>
      </c>
      <c r="D2966" s="7" t="s">
        <v>18</v>
      </c>
      <c r="E2966" s="7" t="s">
        <v>2301</v>
      </c>
      <c r="F2966" s="15">
        <v>0</v>
      </c>
      <c r="G2966" s="15">
        <v>0</v>
      </c>
      <c r="H2966" s="15">
        <v>0</v>
      </c>
      <c r="I2966" s="15">
        <v>48938.749716600803</v>
      </c>
      <c r="J2966" s="15">
        <v>0</v>
      </c>
      <c r="K2966" s="15">
        <v>0</v>
      </c>
      <c r="L2966" s="15">
        <v>0</v>
      </c>
      <c r="M2966" s="15">
        <v>221866.92547578199</v>
      </c>
      <c r="N2966" s="15">
        <v>0</v>
      </c>
      <c r="O2966" s="15">
        <v>33589.374127474497</v>
      </c>
      <c r="P2966" s="15">
        <v>0</v>
      </c>
      <c r="Q2966" s="15">
        <v>0</v>
      </c>
      <c r="R2966" s="15">
        <v>13917.666188094299</v>
      </c>
      <c r="S2966" s="15">
        <v>0</v>
      </c>
      <c r="T2966" s="15">
        <v>4236.8927759185999</v>
      </c>
      <c r="U2966" s="15">
        <v>29635.893374867501</v>
      </c>
      <c r="V2966" s="15">
        <v>114632.809616985</v>
      </c>
      <c r="W2966" s="15">
        <v>71046.620245954604</v>
      </c>
      <c r="X2966" s="15">
        <v>1652.9246812926799</v>
      </c>
      <c r="Y2966" s="15">
        <v>0</v>
      </c>
      <c r="Z2966" s="15">
        <v>0</v>
      </c>
      <c r="AA2966" s="15">
        <v>0</v>
      </c>
      <c r="AB2966" s="15">
        <v>0</v>
      </c>
      <c r="AC2966" s="15">
        <v>6812.6407025562703</v>
      </c>
      <c r="AD2966" s="15">
        <v>1486.7886104023501</v>
      </c>
      <c r="AE2966" s="15">
        <v>14058.762542151</v>
      </c>
      <c r="AF2966" s="15">
        <v>7913.7289962595496</v>
      </c>
      <c r="AG2966" s="15">
        <v>1083.9362043541901</v>
      </c>
      <c r="AH2966" s="15">
        <v>46844.304585641199</v>
      </c>
      <c r="AI2966" s="15">
        <v>167417.97371078</v>
      </c>
      <c r="AJ2966" s="15">
        <v>122346.471742469</v>
      </c>
      <c r="AK2966" s="15">
        <v>0</v>
      </c>
      <c r="AL2966" s="15">
        <v>0</v>
      </c>
      <c r="AM2966" s="15">
        <v>0</v>
      </c>
      <c r="AN2966" s="15">
        <v>0</v>
      </c>
      <c r="AO2966" s="15">
        <v>0</v>
      </c>
      <c r="AP2966" s="15">
        <v>0</v>
      </c>
      <c r="AQ2966" s="15">
        <v>0</v>
      </c>
      <c r="AR2966" s="15">
        <v>0</v>
      </c>
      <c r="AS2966" s="15">
        <v>0</v>
      </c>
      <c r="AT2966" s="15">
        <v>0</v>
      </c>
      <c r="AU2966" s="15">
        <v>0</v>
      </c>
      <c r="AV2966" s="15">
        <v>0</v>
      </c>
      <c r="AW2966" s="15">
        <v>0</v>
      </c>
      <c r="AX2966" s="15">
        <v>0</v>
      </c>
      <c r="AY2966" s="15">
        <v>0</v>
      </c>
      <c r="AZ2966" s="15">
        <v>465.48670239949598</v>
      </c>
      <c r="BA2966" s="15">
        <v>0</v>
      </c>
      <c r="BB2966" s="15">
        <v>0</v>
      </c>
      <c r="BC2966" s="15">
        <v>0</v>
      </c>
      <c r="BD2966" s="15">
        <v>0</v>
      </c>
      <c r="BE2966" s="15">
        <v>0</v>
      </c>
      <c r="BF2966" s="15">
        <v>0</v>
      </c>
      <c r="BG2966" s="15">
        <v>0</v>
      </c>
      <c r="BH2966" s="15">
        <v>1095228.6200000001</v>
      </c>
      <c r="BI2966" s="15">
        <v>1337103.28</v>
      </c>
      <c r="BJ2966" s="15">
        <f t="shared" si="46"/>
        <v>3340279.8499999829</v>
      </c>
    </row>
    <row r="2967" spans="1:62">
      <c r="A2967" s="7" t="s">
        <v>1028</v>
      </c>
      <c r="B2967" s="7" t="s">
        <v>926</v>
      </c>
      <c r="C2967" s="7" t="s">
        <v>780</v>
      </c>
      <c r="D2967" s="7" t="s">
        <v>22</v>
      </c>
      <c r="E2967" s="7" t="s">
        <v>23</v>
      </c>
      <c r="F2967" s="15">
        <v>0</v>
      </c>
      <c r="G2967" s="15">
        <v>0</v>
      </c>
      <c r="H2967" s="15">
        <v>0</v>
      </c>
      <c r="I2967" s="15">
        <v>34821.758080392203</v>
      </c>
      <c r="J2967" s="15">
        <v>0</v>
      </c>
      <c r="K2967" s="15">
        <v>0</v>
      </c>
      <c r="L2967" s="15">
        <v>0</v>
      </c>
      <c r="M2967" s="15">
        <v>157866.64861070999</v>
      </c>
      <c r="N2967" s="15">
        <v>0</v>
      </c>
      <c r="O2967" s="15">
        <v>23900.1009774866</v>
      </c>
      <c r="P2967" s="15">
        <v>0</v>
      </c>
      <c r="Q2967" s="15">
        <v>0</v>
      </c>
      <c r="R2967" s="15">
        <v>9902.9421031791899</v>
      </c>
      <c r="S2967" s="15">
        <v>0</v>
      </c>
      <c r="T2967" s="15">
        <v>3014.7083059940201</v>
      </c>
      <c r="U2967" s="15">
        <v>21087.050968240699</v>
      </c>
      <c r="V2967" s="15">
        <v>81565.548520832803</v>
      </c>
      <c r="W2967" s="15">
        <v>50552.338115718499</v>
      </c>
      <c r="X2967" s="15">
        <v>1176.1179782972399</v>
      </c>
      <c r="Y2967" s="15">
        <v>0</v>
      </c>
      <c r="Z2967" s="15">
        <v>0</v>
      </c>
      <c r="AA2967" s="15">
        <v>0</v>
      </c>
      <c r="AB2967" s="15">
        <v>0</v>
      </c>
      <c r="AC2967" s="15">
        <v>4847.4496754986803</v>
      </c>
      <c r="AD2967" s="15">
        <v>1057.9059254256199</v>
      </c>
      <c r="AE2967" s="15">
        <v>10003.3374572787</v>
      </c>
      <c r="AF2967" s="15">
        <v>5630.9153424910101</v>
      </c>
      <c r="AG2967" s="15">
        <v>771.26131135705202</v>
      </c>
      <c r="AH2967" s="15">
        <v>33331.481723001103</v>
      </c>
      <c r="AI2967" s="15">
        <v>119124.174864007</v>
      </c>
      <c r="AJ2967" s="15">
        <v>87054.108772227497</v>
      </c>
      <c r="AK2967" s="15">
        <v>0</v>
      </c>
      <c r="AL2967" s="15">
        <v>0</v>
      </c>
      <c r="AM2967" s="15">
        <v>0</v>
      </c>
      <c r="AN2967" s="15">
        <v>0</v>
      </c>
      <c r="AO2967" s="15">
        <v>0</v>
      </c>
      <c r="AP2967" s="15">
        <v>0</v>
      </c>
      <c r="AQ2967" s="15">
        <v>0</v>
      </c>
      <c r="AR2967" s="15">
        <v>0</v>
      </c>
      <c r="AS2967" s="15">
        <v>0</v>
      </c>
      <c r="AT2967" s="15">
        <v>0</v>
      </c>
      <c r="AU2967" s="15">
        <v>0</v>
      </c>
      <c r="AV2967" s="15">
        <v>0</v>
      </c>
      <c r="AW2967" s="15">
        <v>0</v>
      </c>
      <c r="AX2967" s="15">
        <v>0</v>
      </c>
      <c r="AY2967" s="15">
        <v>0</v>
      </c>
      <c r="AZ2967" s="15">
        <v>331.21126784929697</v>
      </c>
      <c r="BA2967" s="15">
        <v>0</v>
      </c>
      <c r="BB2967" s="15">
        <v>0</v>
      </c>
      <c r="BC2967" s="15">
        <v>0</v>
      </c>
      <c r="BD2967" s="15">
        <v>0</v>
      </c>
      <c r="BE2967" s="15">
        <v>0</v>
      </c>
      <c r="BF2967" s="15">
        <v>0</v>
      </c>
      <c r="BG2967" s="15">
        <v>0</v>
      </c>
      <c r="BH2967" s="15">
        <v>779296.28</v>
      </c>
      <c r="BI2967" s="15">
        <v>951399.19</v>
      </c>
      <c r="BJ2967" s="15">
        <f t="shared" si="46"/>
        <v>2376734.5299999872</v>
      </c>
    </row>
    <row r="2968" spans="1:62">
      <c r="A2968" s="7" t="s">
        <v>1028</v>
      </c>
      <c r="B2968" s="7" t="s">
        <v>926</v>
      </c>
      <c r="C2968" s="7" t="s">
        <v>780</v>
      </c>
      <c r="D2968" s="7" t="s">
        <v>663</v>
      </c>
      <c r="E2968" s="7" t="s">
        <v>664</v>
      </c>
      <c r="F2968" s="15">
        <v>0</v>
      </c>
      <c r="G2968" s="15">
        <v>0</v>
      </c>
      <c r="H2968" s="15">
        <v>0</v>
      </c>
      <c r="I2968" s="15">
        <v>5484552.2559576603</v>
      </c>
      <c r="J2968" s="15">
        <v>0</v>
      </c>
      <c r="K2968" s="15">
        <v>0</v>
      </c>
      <c r="L2968" s="15">
        <v>0</v>
      </c>
      <c r="M2968" s="15">
        <v>24864565.4759712</v>
      </c>
      <c r="N2968" s="15">
        <v>0</v>
      </c>
      <c r="O2968" s="15">
        <v>3764351.9442948699</v>
      </c>
      <c r="P2968" s="15">
        <v>0</v>
      </c>
      <c r="Q2968" s="15">
        <v>0</v>
      </c>
      <c r="R2968" s="15">
        <v>1559749.0318328501</v>
      </c>
      <c r="S2968" s="15">
        <v>0</v>
      </c>
      <c r="T2968" s="15">
        <v>474827.41114108497</v>
      </c>
      <c r="U2968" s="15">
        <v>3321286.4408612801</v>
      </c>
      <c r="V2968" s="15">
        <v>12846867.527928101</v>
      </c>
      <c r="W2968" s="15">
        <v>7962175.2415946797</v>
      </c>
      <c r="X2968" s="15">
        <v>185242.815605415</v>
      </c>
      <c r="Y2968" s="15">
        <v>0</v>
      </c>
      <c r="Z2968" s="15">
        <v>0</v>
      </c>
      <c r="AA2968" s="15">
        <v>0</v>
      </c>
      <c r="AB2968" s="15">
        <v>0</v>
      </c>
      <c r="AC2968" s="15">
        <v>763490.77470525203</v>
      </c>
      <c r="AD2968" s="15">
        <v>166623.99171485699</v>
      </c>
      <c r="AE2968" s="15">
        <v>1575561.6615267</v>
      </c>
      <c r="AF2968" s="15">
        <v>886889.43773219804</v>
      </c>
      <c r="AG2968" s="15">
        <v>121476.43307872101</v>
      </c>
      <c r="AH2968" s="15">
        <v>5249828.3646750897</v>
      </c>
      <c r="AI2968" s="15">
        <v>18762486.387997098</v>
      </c>
      <c r="AJ2968" s="15">
        <v>13711335.526334399</v>
      </c>
      <c r="AK2968" s="15">
        <v>0</v>
      </c>
      <c r="AL2968" s="15">
        <v>0</v>
      </c>
      <c r="AM2968" s="15">
        <v>0</v>
      </c>
      <c r="AN2968" s="15">
        <v>0</v>
      </c>
      <c r="AO2968" s="15">
        <v>0</v>
      </c>
      <c r="AP2968" s="15">
        <v>0</v>
      </c>
      <c r="AQ2968" s="15">
        <v>0</v>
      </c>
      <c r="AR2968" s="15">
        <v>0</v>
      </c>
      <c r="AS2968" s="15">
        <v>0</v>
      </c>
      <c r="AT2968" s="15">
        <v>0</v>
      </c>
      <c r="AU2968" s="15">
        <v>0</v>
      </c>
      <c r="AV2968" s="15">
        <v>0</v>
      </c>
      <c r="AW2968" s="15">
        <v>0</v>
      </c>
      <c r="AX2968" s="15">
        <v>0</v>
      </c>
      <c r="AY2968" s="15">
        <v>0</v>
      </c>
      <c r="AZ2968" s="15">
        <v>52166.967046512698</v>
      </c>
      <c r="BA2968" s="15">
        <v>0</v>
      </c>
      <c r="BB2968" s="15">
        <v>0</v>
      </c>
      <c r="BC2968" s="15">
        <v>0</v>
      </c>
      <c r="BD2968" s="15">
        <v>0</v>
      </c>
      <c r="BE2968" s="15">
        <v>0</v>
      </c>
      <c r="BF2968" s="15">
        <v>0</v>
      </c>
      <c r="BG2968" s="15">
        <v>0</v>
      </c>
      <c r="BH2968" s="15">
        <v>122741970.43000001</v>
      </c>
      <c r="BI2968" s="15">
        <v>149848797.03</v>
      </c>
      <c r="BJ2968" s="15">
        <f t="shared" si="46"/>
        <v>374344245.14999795</v>
      </c>
    </row>
    <row r="2969" spans="1:62">
      <c r="A2969" s="7" t="s">
        <v>1029</v>
      </c>
      <c r="B2969" s="7" t="s">
        <v>926</v>
      </c>
      <c r="C2969" s="7" t="s">
        <v>1030</v>
      </c>
      <c r="D2969" s="7" t="s">
        <v>928</v>
      </c>
      <c r="E2969" s="7" t="s">
        <v>929</v>
      </c>
      <c r="F2969" s="15">
        <v>0</v>
      </c>
      <c r="G2969" s="15">
        <v>0</v>
      </c>
      <c r="H2969" s="15">
        <v>0</v>
      </c>
      <c r="I2969" s="15">
        <v>3575697.7546741101</v>
      </c>
      <c r="J2969" s="15">
        <v>0</v>
      </c>
      <c r="K2969" s="15">
        <v>0</v>
      </c>
      <c r="L2969" s="15">
        <v>0</v>
      </c>
      <c r="M2969" s="15">
        <v>26570748.9052567</v>
      </c>
      <c r="N2969" s="15">
        <v>0</v>
      </c>
      <c r="O2969" s="15">
        <v>4022658.6290049902</v>
      </c>
      <c r="P2969" s="15">
        <v>0</v>
      </c>
      <c r="Q2969" s="15">
        <v>0</v>
      </c>
      <c r="R2969" s="15">
        <v>1666777.51207641</v>
      </c>
      <c r="S2969" s="15">
        <v>0</v>
      </c>
      <c r="T2969" s="15">
        <v>507409.74308453401</v>
      </c>
      <c r="U2969" s="15">
        <v>3549189.9323791699</v>
      </c>
      <c r="V2969" s="15">
        <v>13728407.916113401</v>
      </c>
      <c r="W2969" s="15">
        <v>8508532.6245021503</v>
      </c>
      <c r="X2969" s="15">
        <v>197954.223035209</v>
      </c>
      <c r="Y2969" s="15">
        <v>0</v>
      </c>
      <c r="Z2969" s="15">
        <v>0</v>
      </c>
      <c r="AA2969" s="15">
        <v>0</v>
      </c>
      <c r="AB2969" s="15">
        <v>0</v>
      </c>
      <c r="AC2969" s="15">
        <v>815881.209507138</v>
      </c>
      <c r="AD2969" s="15">
        <v>178057.94990764299</v>
      </c>
      <c r="AE2969" s="15">
        <v>1683674.67146724</v>
      </c>
      <c r="AF2969" s="15">
        <v>947747.33003336203</v>
      </c>
      <c r="AG2969" s="15">
        <v>129811.93303466801</v>
      </c>
      <c r="AH2969" s="15">
        <v>5610067.2273497302</v>
      </c>
      <c r="AI2969" s="15">
        <v>20049950.806461301</v>
      </c>
      <c r="AJ2969" s="15">
        <v>14652194.6163406</v>
      </c>
      <c r="AK2969" s="15">
        <v>0</v>
      </c>
      <c r="AL2969" s="15">
        <v>0</v>
      </c>
      <c r="AM2969" s="15">
        <v>0</v>
      </c>
      <c r="AN2969" s="15">
        <v>0</v>
      </c>
      <c r="AO2969" s="15">
        <v>0</v>
      </c>
      <c r="AP2969" s="15">
        <v>0</v>
      </c>
      <c r="AQ2969" s="15">
        <v>0</v>
      </c>
      <c r="AR2969" s="15">
        <v>0</v>
      </c>
      <c r="AS2969" s="15">
        <v>0</v>
      </c>
      <c r="AT2969" s="15">
        <v>0</v>
      </c>
      <c r="AU2969" s="15">
        <v>0</v>
      </c>
      <c r="AV2969" s="15">
        <v>0</v>
      </c>
      <c r="AW2969" s="15">
        <v>0</v>
      </c>
      <c r="AX2969" s="15">
        <v>0</v>
      </c>
      <c r="AY2969" s="15">
        <v>0</v>
      </c>
      <c r="AZ2969" s="15">
        <v>55746.735768478196</v>
      </c>
      <c r="BA2969" s="15">
        <v>0</v>
      </c>
      <c r="BB2969" s="15">
        <v>0</v>
      </c>
      <c r="BC2969" s="15">
        <v>0</v>
      </c>
      <c r="BD2969" s="15">
        <v>0</v>
      </c>
      <c r="BE2969" s="15">
        <v>0</v>
      </c>
      <c r="BF2969" s="15">
        <v>0</v>
      </c>
      <c r="BG2969" s="15">
        <v>0</v>
      </c>
      <c r="BH2969" s="15">
        <v>127003623</v>
      </c>
      <c r="BI2969" s="15">
        <v>106086788.06</v>
      </c>
      <c r="BJ2969" s="15">
        <f t="shared" si="46"/>
        <v>339540920.77999687</v>
      </c>
    </row>
    <row r="2970" spans="1:62">
      <c r="A2970" s="7" t="s">
        <v>1029</v>
      </c>
      <c r="B2970" s="7" t="s">
        <v>926</v>
      </c>
      <c r="C2970" s="7" t="s">
        <v>1030</v>
      </c>
      <c r="D2970" s="7" t="s">
        <v>15</v>
      </c>
      <c r="E2970" s="7" t="s">
        <v>2299</v>
      </c>
      <c r="F2970" s="15">
        <v>0</v>
      </c>
      <c r="G2970" s="15">
        <v>0</v>
      </c>
      <c r="H2970" s="15">
        <v>0</v>
      </c>
      <c r="I2970" s="15">
        <v>37256.023551119702</v>
      </c>
      <c r="J2970" s="15">
        <v>0</v>
      </c>
      <c r="K2970" s="15">
        <v>0</v>
      </c>
      <c r="L2970" s="15">
        <v>0</v>
      </c>
      <c r="M2970" s="15">
        <v>276846.79044561897</v>
      </c>
      <c r="N2970" s="15">
        <v>0</v>
      </c>
      <c r="O2970" s="15">
        <v>41913.012481107697</v>
      </c>
      <c r="P2970" s="15">
        <v>0</v>
      </c>
      <c r="Q2970" s="15">
        <v>0</v>
      </c>
      <c r="R2970" s="15">
        <v>17366.541163391801</v>
      </c>
      <c r="S2970" s="15">
        <v>0</v>
      </c>
      <c r="T2970" s="15">
        <v>5286.81970217248</v>
      </c>
      <c r="U2970" s="15">
        <v>36979.8324076098</v>
      </c>
      <c r="V2970" s="15">
        <v>143039.463549042</v>
      </c>
      <c r="W2970" s="15">
        <v>88652.373212906896</v>
      </c>
      <c r="X2970" s="15">
        <v>2062.5309244336499</v>
      </c>
      <c r="Y2970" s="15">
        <v>0</v>
      </c>
      <c r="Z2970" s="15">
        <v>0</v>
      </c>
      <c r="AA2970" s="15">
        <v>0</v>
      </c>
      <c r="AB2970" s="15">
        <v>0</v>
      </c>
      <c r="AC2970" s="15">
        <v>8500.8553971263409</v>
      </c>
      <c r="AD2970" s="15">
        <v>1855.2270438830301</v>
      </c>
      <c r="AE2970" s="15">
        <v>17542.596582893901</v>
      </c>
      <c r="AF2970" s="15">
        <v>9874.7990660222404</v>
      </c>
      <c r="AG2970" s="15">
        <v>1352.54061337652</v>
      </c>
      <c r="AH2970" s="15">
        <v>58452.5905390892</v>
      </c>
      <c r="AI2970" s="15">
        <v>208905.08390085999</v>
      </c>
      <c r="AJ2970" s="15">
        <v>152664.61126039</v>
      </c>
      <c r="AK2970" s="15">
        <v>0</v>
      </c>
      <c r="AL2970" s="15">
        <v>0</v>
      </c>
      <c r="AM2970" s="15">
        <v>0</v>
      </c>
      <c r="AN2970" s="15">
        <v>0</v>
      </c>
      <c r="AO2970" s="15">
        <v>0</v>
      </c>
      <c r="AP2970" s="15">
        <v>0</v>
      </c>
      <c r="AQ2970" s="15">
        <v>0</v>
      </c>
      <c r="AR2970" s="15">
        <v>0</v>
      </c>
      <c r="AS2970" s="15">
        <v>0</v>
      </c>
      <c r="AT2970" s="15">
        <v>0</v>
      </c>
      <c r="AU2970" s="15">
        <v>0</v>
      </c>
      <c r="AV2970" s="15">
        <v>0</v>
      </c>
      <c r="AW2970" s="15">
        <v>0</v>
      </c>
      <c r="AX2970" s="15">
        <v>0</v>
      </c>
      <c r="AY2970" s="15">
        <v>0</v>
      </c>
      <c r="AZ2970" s="15">
        <v>580.83815892256803</v>
      </c>
      <c r="BA2970" s="15">
        <v>0</v>
      </c>
      <c r="BB2970" s="15">
        <v>0</v>
      </c>
      <c r="BC2970" s="15">
        <v>0</v>
      </c>
      <c r="BD2970" s="15">
        <v>0</v>
      </c>
      <c r="BE2970" s="15">
        <v>0</v>
      </c>
      <c r="BF2970" s="15">
        <v>0</v>
      </c>
      <c r="BG2970" s="15">
        <v>0</v>
      </c>
      <c r="BH2970" s="15">
        <v>1323280.18</v>
      </c>
      <c r="BI2970" s="15">
        <v>1105342.82</v>
      </c>
      <c r="BJ2970" s="15">
        <f t="shared" si="46"/>
        <v>3537755.5299999667</v>
      </c>
    </row>
    <row r="2971" spans="1:62">
      <c r="A2971" s="7" t="s">
        <v>1029</v>
      </c>
      <c r="B2971" s="7" t="s">
        <v>926</v>
      </c>
      <c r="C2971" s="7" t="s">
        <v>1030</v>
      </c>
      <c r="D2971" s="7" t="s">
        <v>18</v>
      </c>
      <c r="E2971" s="7" t="s">
        <v>2301</v>
      </c>
      <c r="F2971" s="15">
        <v>0</v>
      </c>
      <c r="G2971" s="15">
        <v>0</v>
      </c>
      <c r="H2971" s="15">
        <v>0</v>
      </c>
      <c r="I2971" s="15">
        <v>15383.045323603799</v>
      </c>
      <c r="J2971" s="15">
        <v>0</v>
      </c>
      <c r="K2971" s="15">
        <v>0</v>
      </c>
      <c r="L2971" s="15">
        <v>0</v>
      </c>
      <c r="M2971" s="15">
        <v>114310.28647691599</v>
      </c>
      <c r="N2971" s="15">
        <v>0</v>
      </c>
      <c r="O2971" s="15">
        <v>17305.920202701702</v>
      </c>
      <c r="P2971" s="15">
        <v>0</v>
      </c>
      <c r="Q2971" s="15">
        <v>0</v>
      </c>
      <c r="R2971" s="15">
        <v>7170.6603219241897</v>
      </c>
      <c r="S2971" s="15">
        <v>0</v>
      </c>
      <c r="T2971" s="15">
        <v>2182.9325661835601</v>
      </c>
      <c r="U2971" s="15">
        <v>15269.005754330999</v>
      </c>
      <c r="V2971" s="15">
        <v>59061.121963800098</v>
      </c>
      <c r="W2971" s="15">
        <v>36604.6438989382</v>
      </c>
      <c r="X2971" s="15">
        <v>851.62085664786105</v>
      </c>
      <c r="Y2971" s="15">
        <v>0</v>
      </c>
      <c r="Z2971" s="15">
        <v>0</v>
      </c>
      <c r="AA2971" s="15">
        <v>0</v>
      </c>
      <c r="AB2971" s="15">
        <v>0</v>
      </c>
      <c r="AC2971" s="15">
        <v>3510.0107687006998</v>
      </c>
      <c r="AD2971" s="15">
        <v>766.02489963721496</v>
      </c>
      <c r="AE2971" s="15">
        <v>7243.3537615219802</v>
      </c>
      <c r="AF2971" s="15">
        <v>4077.3133339276001</v>
      </c>
      <c r="AG2971" s="15">
        <v>558.465224530402</v>
      </c>
      <c r="AH2971" s="15">
        <v>24135.126721484001</v>
      </c>
      <c r="AI2971" s="15">
        <v>86257.095300811299</v>
      </c>
      <c r="AJ2971" s="15">
        <v>63035.354030915201</v>
      </c>
      <c r="AK2971" s="15">
        <v>0</v>
      </c>
      <c r="AL2971" s="15">
        <v>0</v>
      </c>
      <c r="AM2971" s="15">
        <v>0</v>
      </c>
      <c r="AN2971" s="15">
        <v>0</v>
      </c>
      <c r="AO2971" s="15">
        <v>0</v>
      </c>
      <c r="AP2971" s="15">
        <v>0</v>
      </c>
      <c r="AQ2971" s="15">
        <v>0</v>
      </c>
      <c r="AR2971" s="15">
        <v>0</v>
      </c>
      <c r="AS2971" s="15">
        <v>0</v>
      </c>
      <c r="AT2971" s="15">
        <v>0</v>
      </c>
      <c r="AU2971" s="15">
        <v>0</v>
      </c>
      <c r="AV2971" s="15">
        <v>0</v>
      </c>
      <c r="AW2971" s="15">
        <v>0</v>
      </c>
      <c r="AX2971" s="15">
        <v>0</v>
      </c>
      <c r="AY2971" s="15">
        <v>0</v>
      </c>
      <c r="AZ2971" s="15">
        <v>239.82859341186801</v>
      </c>
      <c r="BA2971" s="15">
        <v>0</v>
      </c>
      <c r="BB2971" s="15">
        <v>0</v>
      </c>
      <c r="BC2971" s="15">
        <v>0</v>
      </c>
      <c r="BD2971" s="15">
        <v>0</v>
      </c>
      <c r="BE2971" s="15">
        <v>0</v>
      </c>
      <c r="BF2971" s="15">
        <v>0</v>
      </c>
      <c r="BG2971" s="15">
        <v>0</v>
      </c>
      <c r="BH2971" s="15">
        <v>546383.56000000006</v>
      </c>
      <c r="BI2971" s="15">
        <v>456397.03</v>
      </c>
      <c r="BJ2971" s="15">
        <f t="shared" si="46"/>
        <v>1460742.3999999866</v>
      </c>
    </row>
    <row r="2972" spans="1:62">
      <c r="A2972" s="7" t="s">
        <v>1029</v>
      </c>
      <c r="B2972" s="7" t="s">
        <v>926</v>
      </c>
      <c r="C2972" s="7" t="s">
        <v>1030</v>
      </c>
      <c r="D2972" s="7" t="s">
        <v>22</v>
      </c>
      <c r="E2972" s="7" t="s">
        <v>23</v>
      </c>
      <c r="F2972" s="15">
        <v>0</v>
      </c>
      <c r="G2972" s="15">
        <v>0</v>
      </c>
      <c r="H2972" s="15">
        <v>0</v>
      </c>
      <c r="I2972" s="15">
        <v>27106.176450880401</v>
      </c>
      <c r="J2972" s="15">
        <v>0</v>
      </c>
      <c r="K2972" s="15">
        <v>0</v>
      </c>
      <c r="L2972" s="15">
        <v>0</v>
      </c>
      <c r="M2972" s="15">
        <v>201424.01782042399</v>
      </c>
      <c r="N2972" s="15">
        <v>0</v>
      </c>
      <c r="O2972" s="15">
        <v>30494.4383112168</v>
      </c>
      <c r="P2972" s="15">
        <v>0</v>
      </c>
      <c r="Q2972" s="15">
        <v>0</v>
      </c>
      <c r="R2972" s="15">
        <v>12635.2864381907</v>
      </c>
      <c r="S2972" s="15">
        <v>0</v>
      </c>
      <c r="T2972" s="15">
        <v>3846.5046468108999</v>
      </c>
      <c r="U2972" s="15">
        <v>26905.229458781901</v>
      </c>
      <c r="V2972" s="15">
        <v>104070.498374029</v>
      </c>
      <c r="W2972" s="15">
        <v>64500.358386372704</v>
      </c>
      <c r="X2972" s="15">
        <v>1500.6251833716101</v>
      </c>
      <c r="Y2972" s="15">
        <v>0</v>
      </c>
      <c r="Z2972" s="15">
        <v>0</v>
      </c>
      <c r="AA2972" s="15">
        <v>0</v>
      </c>
      <c r="AB2972" s="15">
        <v>0</v>
      </c>
      <c r="AC2972" s="15">
        <v>6184.9243267133597</v>
      </c>
      <c r="AD2972" s="15">
        <v>1349.79814845074</v>
      </c>
      <c r="AE2972" s="15">
        <v>12763.3781884981</v>
      </c>
      <c r="AF2972" s="15">
        <v>7184.5575664648104</v>
      </c>
      <c r="AG2972" s="15">
        <v>984.06112699765697</v>
      </c>
      <c r="AH2972" s="15">
        <v>42528.0553892069</v>
      </c>
      <c r="AI2972" s="15">
        <v>151992.01433649799</v>
      </c>
      <c r="AJ2972" s="15">
        <v>111073.41836820501</v>
      </c>
      <c r="AK2972" s="15">
        <v>0</v>
      </c>
      <c r="AL2972" s="15">
        <v>0</v>
      </c>
      <c r="AM2972" s="15">
        <v>0</v>
      </c>
      <c r="AN2972" s="15">
        <v>0</v>
      </c>
      <c r="AO2972" s="15">
        <v>0</v>
      </c>
      <c r="AP2972" s="15">
        <v>0</v>
      </c>
      <c r="AQ2972" s="15">
        <v>0</v>
      </c>
      <c r="AR2972" s="15">
        <v>0</v>
      </c>
      <c r="AS2972" s="15">
        <v>0</v>
      </c>
      <c r="AT2972" s="15">
        <v>0</v>
      </c>
      <c r="AU2972" s="15">
        <v>0</v>
      </c>
      <c r="AV2972" s="15">
        <v>0</v>
      </c>
      <c r="AW2972" s="15">
        <v>0</v>
      </c>
      <c r="AX2972" s="15">
        <v>0</v>
      </c>
      <c r="AY2972" s="15">
        <v>0</v>
      </c>
      <c r="AZ2972" s="15">
        <v>422.59747886289</v>
      </c>
      <c r="BA2972" s="15">
        <v>0</v>
      </c>
      <c r="BB2972" s="15">
        <v>0</v>
      </c>
      <c r="BC2972" s="15">
        <v>0</v>
      </c>
      <c r="BD2972" s="15">
        <v>0</v>
      </c>
      <c r="BE2972" s="15">
        <v>0</v>
      </c>
      <c r="BF2972" s="15">
        <v>0</v>
      </c>
      <c r="BG2972" s="15">
        <v>0</v>
      </c>
      <c r="BH2972" s="15">
        <v>962772.26</v>
      </c>
      <c r="BI2972" s="15">
        <v>804208.68</v>
      </c>
      <c r="BJ2972" s="15">
        <f t="shared" si="46"/>
        <v>2573946.8799999752</v>
      </c>
    </row>
    <row r="2973" spans="1:62">
      <c r="A2973" s="7" t="s">
        <v>1031</v>
      </c>
      <c r="B2973" s="7" t="s">
        <v>926</v>
      </c>
      <c r="C2973" s="7" t="s">
        <v>1032</v>
      </c>
      <c r="D2973" s="7" t="s">
        <v>928</v>
      </c>
      <c r="E2973" s="7" t="s">
        <v>929</v>
      </c>
      <c r="F2973" s="15">
        <v>0</v>
      </c>
      <c r="G2973" s="15">
        <v>0</v>
      </c>
      <c r="H2973" s="15">
        <v>0</v>
      </c>
      <c r="I2973" s="15">
        <v>637320.330819419</v>
      </c>
      <c r="J2973" s="15">
        <v>0</v>
      </c>
      <c r="K2973" s="15">
        <v>0</v>
      </c>
      <c r="L2973" s="15">
        <v>0</v>
      </c>
      <c r="M2973" s="15">
        <v>8838384.5383931696</v>
      </c>
      <c r="N2973" s="15">
        <v>0</v>
      </c>
      <c r="O2973" s="15">
        <v>1338080.4889694499</v>
      </c>
      <c r="P2973" s="15">
        <v>0</v>
      </c>
      <c r="Q2973" s="15">
        <v>0</v>
      </c>
      <c r="R2973" s="15">
        <v>554429.83364190196</v>
      </c>
      <c r="S2973" s="15">
        <v>0</v>
      </c>
      <c r="T2973" s="15">
        <v>168782.59898908701</v>
      </c>
      <c r="U2973" s="15">
        <v>1180587.98470387</v>
      </c>
      <c r="V2973" s="15">
        <v>4566561.1033384399</v>
      </c>
      <c r="W2973" s="15">
        <v>2830243.3491461002</v>
      </c>
      <c r="X2973" s="15">
        <v>65846.627370411399</v>
      </c>
      <c r="Y2973" s="15">
        <v>0</v>
      </c>
      <c r="Z2973" s="15">
        <v>0</v>
      </c>
      <c r="AA2973" s="15">
        <v>0</v>
      </c>
      <c r="AB2973" s="15">
        <v>0</v>
      </c>
      <c r="AC2973" s="15">
        <v>271391.18824042002</v>
      </c>
      <c r="AD2973" s="15">
        <v>59228.227060985497</v>
      </c>
      <c r="AE2973" s="15">
        <v>560050.896947345</v>
      </c>
      <c r="AF2973" s="15">
        <v>315254.82916307898</v>
      </c>
      <c r="AG2973" s="15">
        <v>43180.095320961598</v>
      </c>
      <c r="AH2973" s="15">
        <v>1866109.4730106799</v>
      </c>
      <c r="AI2973" s="15">
        <v>6669333.2509401096</v>
      </c>
      <c r="AJ2973" s="15">
        <v>4873845.63089066</v>
      </c>
      <c r="AK2973" s="15">
        <v>0</v>
      </c>
      <c r="AL2973" s="15">
        <v>0</v>
      </c>
      <c r="AM2973" s="15">
        <v>0</v>
      </c>
      <c r="AN2973" s="15">
        <v>0</v>
      </c>
      <c r="AO2973" s="15">
        <v>0</v>
      </c>
      <c r="AP2973" s="15">
        <v>0</v>
      </c>
      <c r="AQ2973" s="15">
        <v>0</v>
      </c>
      <c r="AR2973" s="15">
        <v>0</v>
      </c>
      <c r="AS2973" s="15">
        <v>0</v>
      </c>
      <c r="AT2973" s="15">
        <v>0</v>
      </c>
      <c r="AU2973" s="15">
        <v>0</v>
      </c>
      <c r="AV2973" s="15">
        <v>0</v>
      </c>
      <c r="AW2973" s="15">
        <v>0</v>
      </c>
      <c r="AX2973" s="15">
        <v>0</v>
      </c>
      <c r="AY2973" s="15">
        <v>0</v>
      </c>
      <c r="AZ2973" s="15">
        <v>18543.273053907498</v>
      </c>
      <c r="BA2973" s="15">
        <v>0</v>
      </c>
      <c r="BB2973" s="15">
        <v>0</v>
      </c>
      <c r="BC2973" s="15">
        <v>0</v>
      </c>
      <c r="BD2973" s="15">
        <v>0</v>
      </c>
      <c r="BE2973" s="15">
        <v>0</v>
      </c>
      <c r="BF2973" s="15">
        <v>0</v>
      </c>
      <c r="BG2973" s="15">
        <v>0</v>
      </c>
      <c r="BH2973" s="15">
        <v>44805009.119999997</v>
      </c>
      <c r="BI2973" s="15">
        <v>56169054.07</v>
      </c>
      <c r="BJ2973" s="15">
        <f t="shared" si="46"/>
        <v>135831236.91</v>
      </c>
    </row>
    <row r="2974" spans="1:62">
      <c r="A2974" s="7" t="s">
        <v>1031</v>
      </c>
      <c r="B2974" s="7" t="s">
        <v>926</v>
      </c>
      <c r="C2974" s="7" t="s">
        <v>1032</v>
      </c>
      <c r="D2974" s="7" t="s">
        <v>15</v>
      </c>
      <c r="E2974" s="7" t="s">
        <v>2299</v>
      </c>
      <c r="F2974" s="15">
        <v>0</v>
      </c>
      <c r="G2974" s="15">
        <v>0</v>
      </c>
      <c r="H2974" s="15">
        <v>0</v>
      </c>
      <c r="I2974" s="15">
        <v>5380.1020794839797</v>
      </c>
      <c r="J2974" s="15">
        <v>0</v>
      </c>
      <c r="K2974" s="15">
        <v>0</v>
      </c>
      <c r="L2974" s="15">
        <v>0</v>
      </c>
      <c r="M2974" s="15">
        <v>74611.476732822994</v>
      </c>
      <c r="N2974" s="15">
        <v>0</v>
      </c>
      <c r="O2974" s="15">
        <v>11295.747637558599</v>
      </c>
      <c r="P2974" s="15">
        <v>0</v>
      </c>
      <c r="Q2974" s="15">
        <v>0</v>
      </c>
      <c r="R2974" s="15">
        <v>4680.3608117594104</v>
      </c>
      <c r="S2974" s="15">
        <v>0</v>
      </c>
      <c r="T2974" s="15">
        <v>1424.8213463304601</v>
      </c>
      <c r="U2974" s="15">
        <v>9966.2345046368991</v>
      </c>
      <c r="V2974" s="15">
        <v>38549.789956603701</v>
      </c>
      <c r="W2974" s="15">
        <v>23892.220900295</v>
      </c>
      <c r="X2974" s="15">
        <v>555.861094823499</v>
      </c>
      <c r="Y2974" s="15">
        <v>0</v>
      </c>
      <c r="Z2974" s="15">
        <v>0</v>
      </c>
      <c r="AA2974" s="15">
        <v>0</v>
      </c>
      <c r="AB2974" s="15">
        <v>0</v>
      </c>
      <c r="AC2974" s="15">
        <v>2291.01791610604</v>
      </c>
      <c r="AD2974" s="15">
        <v>499.99018102130202</v>
      </c>
      <c r="AE2974" s="15">
        <v>4727.81245093691</v>
      </c>
      <c r="AF2974" s="15">
        <v>2661.3040255077499</v>
      </c>
      <c r="AG2974" s="15">
        <v>364.51578491138099</v>
      </c>
      <c r="AH2974" s="15">
        <v>15753.2389456037</v>
      </c>
      <c r="AI2974" s="15">
        <v>56300.877215105502</v>
      </c>
      <c r="AJ2974" s="15">
        <v>41143.810648759201</v>
      </c>
      <c r="AK2974" s="15">
        <v>0</v>
      </c>
      <c r="AL2974" s="15">
        <v>0</v>
      </c>
      <c r="AM2974" s="15">
        <v>0</v>
      </c>
      <c r="AN2974" s="15">
        <v>0</v>
      </c>
      <c r="AO2974" s="15">
        <v>0</v>
      </c>
      <c r="AP2974" s="15">
        <v>0</v>
      </c>
      <c r="AQ2974" s="15">
        <v>0</v>
      </c>
      <c r="AR2974" s="15">
        <v>0</v>
      </c>
      <c r="AS2974" s="15">
        <v>0</v>
      </c>
      <c r="AT2974" s="15">
        <v>0</v>
      </c>
      <c r="AU2974" s="15">
        <v>0</v>
      </c>
      <c r="AV2974" s="15">
        <v>0</v>
      </c>
      <c r="AW2974" s="15">
        <v>0</v>
      </c>
      <c r="AX2974" s="15">
        <v>0</v>
      </c>
      <c r="AY2974" s="15">
        <v>0</v>
      </c>
      <c r="AZ2974" s="15">
        <v>156.53776773368801</v>
      </c>
      <c r="BA2974" s="15">
        <v>0</v>
      </c>
      <c r="BB2974" s="15">
        <v>0</v>
      </c>
      <c r="BC2974" s="15">
        <v>0</v>
      </c>
      <c r="BD2974" s="15">
        <v>0</v>
      </c>
      <c r="BE2974" s="15">
        <v>0</v>
      </c>
      <c r="BF2974" s="15">
        <v>0</v>
      </c>
      <c r="BG2974" s="15">
        <v>0</v>
      </c>
      <c r="BH2974" s="15">
        <v>378232.9</v>
      </c>
      <c r="BI2974" s="15">
        <v>474165.38</v>
      </c>
      <c r="BJ2974" s="15">
        <f t="shared" si="46"/>
        <v>1146654</v>
      </c>
    </row>
    <row r="2975" spans="1:62">
      <c r="A2975" s="7" t="s">
        <v>1031</v>
      </c>
      <c r="B2975" s="7" t="s">
        <v>926</v>
      </c>
      <c r="C2975" s="7" t="s">
        <v>1032</v>
      </c>
      <c r="D2975" s="7" t="s">
        <v>18</v>
      </c>
      <c r="E2975" s="7" t="s">
        <v>2301</v>
      </c>
      <c r="F2975" s="15">
        <v>0</v>
      </c>
      <c r="G2975" s="15">
        <v>0</v>
      </c>
      <c r="H2975" s="15">
        <v>0</v>
      </c>
      <c r="I2975" s="15">
        <v>2288.6216809273801</v>
      </c>
      <c r="J2975" s="15">
        <v>0</v>
      </c>
      <c r="K2975" s="15">
        <v>0</v>
      </c>
      <c r="L2975" s="15">
        <v>0</v>
      </c>
      <c r="M2975" s="15">
        <v>31738.699521687398</v>
      </c>
      <c r="N2975" s="15">
        <v>0</v>
      </c>
      <c r="O2975" s="15">
        <v>4805.05621708952</v>
      </c>
      <c r="P2975" s="15">
        <v>0</v>
      </c>
      <c r="Q2975" s="15">
        <v>0</v>
      </c>
      <c r="R2975" s="15">
        <v>1990.96133681219</v>
      </c>
      <c r="S2975" s="15">
        <v>0</v>
      </c>
      <c r="T2975" s="15">
        <v>606.09947106668699</v>
      </c>
      <c r="U2975" s="15">
        <v>4239.4995536416</v>
      </c>
      <c r="V2975" s="15">
        <v>16398.552255414099</v>
      </c>
      <c r="W2975" s="15">
        <v>10163.4232864158</v>
      </c>
      <c r="X2975" s="15">
        <v>236.45569069185899</v>
      </c>
      <c r="Y2975" s="15">
        <v>0</v>
      </c>
      <c r="Z2975" s="15">
        <v>0</v>
      </c>
      <c r="AA2975" s="15">
        <v>0</v>
      </c>
      <c r="AB2975" s="15">
        <v>0</v>
      </c>
      <c r="AC2975" s="15">
        <v>974.56761911406602</v>
      </c>
      <c r="AD2975" s="15">
        <v>212.68896976875001</v>
      </c>
      <c r="AE2975" s="15">
        <v>2011.1466137108</v>
      </c>
      <c r="AF2975" s="15">
        <v>1132.08225463643</v>
      </c>
      <c r="AG2975" s="15">
        <v>155.060018576537</v>
      </c>
      <c r="AH2975" s="15">
        <v>6701.2119218370399</v>
      </c>
      <c r="AI2975" s="15">
        <v>23949.6214655613</v>
      </c>
      <c r="AJ2975" s="15">
        <v>17502.013102277899</v>
      </c>
      <c r="AK2975" s="15">
        <v>0</v>
      </c>
      <c r="AL2975" s="15">
        <v>0</v>
      </c>
      <c r="AM2975" s="15">
        <v>0</v>
      </c>
      <c r="AN2975" s="15">
        <v>0</v>
      </c>
      <c r="AO2975" s="15">
        <v>0</v>
      </c>
      <c r="AP2975" s="15">
        <v>0</v>
      </c>
      <c r="AQ2975" s="15">
        <v>0</v>
      </c>
      <c r="AR2975" s="15">
        <v>0</v>
      </c>
      <c r="AS2975" s="15">
        <v>0</v>
      </c>
      <c r="AT2975" s="15">
        <v>0</v>
      </c>
      <c r="AU2975" s="15">
        <v>0</v>
      </c>
      <c r="AV2975" s="15">
        <v>0</v>
      </c>
      <c r="AW2975" s="15">
        <v>0</v>
      </c>
      <c r="AX2975" s="15">
        <v>0</v>
      </c>
      <c r="AY2975" s="15">
        <v>0</v>
      </c>
      <c r="AZ2975" s="15">
        <v>66.5890207707087</v>
      </c>
      <c r="BA2975" s="15">
        <v>0</v>
      </c>
      <c r="BB2975" s="15">
        <v>0</v>
      </c>
      <c r="BC2975" s="15">
        <v>0</v>
      </c>
      <c r="BD2975" s="15">
        <v>0</v>
      </c>
      <c r="BE2975" s="15">
        <v>0</v>
      </c>
      <c r="BF2975" s="15">
        <v>0</v>
      </c>
      <c r="BG2975" s="15">
        <v>0</v>
      </c>
      <c r="BH2975" s="15">
        <v>160895.09</v>
      </c>
      <c r="BI2975" s="15">
        <v>201703.46</v>
      </c>
      <c r="BJ2975" s="15">
        <f t="shared" si="46"/>
        <v>487770.9</v>
      </c>
    </row>
    <row r="2976" spans="1:62">
      <c r="A2976" s="7" t="s">
        <v>1031</v>
      </c>
      <c r="B2976" s="7" t="s">
        <v>926</v>
      </c>
      <c r="C2976" s="7" t="s">
        <v>1032</v>
      </c>
      <c r="D2976" s="7" t="s">
        <v>275</v>
      </c>
      <c r="E2976" s="7" t="s">
        <v>276</v>
      </c>
      <c r="F2976" s="15">
        <v>0</v>
      </c>
      <c r="G2976" s="15">
        <v>0</v>
      </c>
      <c r="H2976" s="15">
        <v>0</v>
      </c>
      <c r="I2976" s="15">
        <v>949370.94542016799</v>
      </c>
      <c r="J2976" s="15">
        <v>0</v>
      </c>
      <c r="K2976" s="15">
        <v>0</v>
      </c>
      <c r="L2976" s="15">
        <v>0</v>
      </c>
      <c r="M2976" s="15">
        <v>13165915.2853525</v>
      </c>
      <c r="N2976" s="15">
        <v>0</v>
      </c>
      <c r="O2976" s="15">
        <v>1993243.70717612</v>
      </c>
      <c r="P2976" s="15">
        <v>0</v>
      </c>
      <c r="Q2976" s="15">
        <v>0</v>
      </c>
      <c r="R2976" s="15">
        <v>825894.84420966997</v>
      </c>
      <c r="S2976" s="15">
        <v>0</v>
      </c>
      <c r="T2976" s="15">
        <v>251423.480193581</v>
      </c>
      <c r="U2976" s="15">
        <v>1758638.2812375401</v>
      </c>
      <c r="V2976" s="15">
        <v>6802482.5544499699</v>
      </c>
      <c r="W2976" s="15">
        <v>4216013.00666699</v>
      </c>
      <c r="X2976" s="15">
        <v>98087.055843648603</v>
      </c>
      <c r="Y2976" s="15">
        <v>0</v>
      </c>
      <c r="Z2976" s="15">
        <v>0</v>
      </c>
      <c r="AA2976" s="15">
        <v>0</v>
      </c>
      <c r="AB2976" s="15">
        <v>0</v>
      </c>
      <c r="AC2976" s="15">
        <v>404272.22622451501</v>
      </c>
      <c r="AD2976" s="15">
        <v>88228.093787864098</v>
      </c>
      <c r="AE2976" s="15">
        <v>834268.14398765401</v>
      </c>
      <c r="AF2976" s="15">
        <v>469612.78455689101</v>
      </c>
      <c r="AG2976" s="15">
        <v>64322.328875790503</v>
      </c>
      <c r="AH2976" s="15">
        <v>2779811.0761222001</v>
      </c>
      <c r="AI2976" s="15">
        <v>9934833.2503787894</v>
      </c>
      <c r="AJ2976" s="15">
        <v>7260222.5453587202</v>
      </c>
      <c r="AK2976" s="15">
        <v>0</v>
      </c>
      <c r="AL2976" s="15">
        <v>0</v>
      </c>
      <c r="AM2976" s="15">
        <v>0</v>
      </c>
      <c r="AN2976" s="15">
        <v>0</v>
      </c>
      <c r="AO2976" s="15">
        <v>0</v>
      </c>
      <c r="AP2976" s="15">
        <v>0</v>
      </c>
      <c r="AQ2976" s="15">
        <v>0</v>
      </c>
      <c r="AR2976" s="15">
        <v>0</v>
      </c>
      <c r="AS2976" s="15">
        <v>0</v>
      </c>
      <c r="AT2976" s="15">
        <v>0</v>
      </c>
      <c r="AU2976" s="15">
        <v>0</v>
      </c>
      <c r="AV2976" s="15">
        <v>0</v>
      </c>
      <c r="AW2976" s="15">
        <v>0</v>
      </c>
      <c r="AX2976" s="15">
        <v>0</v>
      </c>
      <c r="AY2976" s="15">
        <v>0</v>
      </c>
      <c r="AZ2976" s="15">
        <v>27622.600157346398</v>
      </c>
      <c r="BA2976" s="15">
        <v>0</v>
      </c>
      <c r="BB2976" s="15">
        <v>0</v>
      </c>
      <c r="BC2976" s="15">
        <v>0</v>
      </c>
      <c r="BD2976" s="15">
        <v>0</v>
      </c>
      <c r="BE2976" s="15">
        <v>0</v>
      </c>
      <c r="BF2976" s="15">
        <v>0</v>
      </c>
      <c r="BG2976" s="15">
        <v>0</v>
      </c>
      <c r="BH2976" s="15">
        <v>66742847.890000001</v>
      </c>
      <c r="BI2976" s="15">
        <v>83671060.549999997</v>
      </c>
      <c r="BJ2976" s="15">
        <f t="shared" si="46"/>
        <v>202338170.64999998</v>
      </c>
    </row>
    <row r="2977" spans="1:62">
      <c r="A2977" s="7" t="s">
        <v>1033</v>
      </c>
      <c r="B2977" s="7" t="s">
        <v>926</v>
      </c>
      <c r="C2977" s="7" t="s">
        <v>1034</v>
      </c>
      <c r="D2977" s="7" t="s">
        <v>323</v>
      </c>
      <c r="E2977" s="7" t="s">
        <v>324</v>
      </c>
      <c r="F2977" s="15">
        <v>0</v>
      </c>
      <c r="G2977" s="15">
        <v>0</v>
      </c>
      <c r="H2977" s="15">
        <v>0</v>
      </c>
      <c r="I2977" s="15">
        <v>3204.8356514626298</v>
      </c>
      <c r="J2977" s="15">
        <v>0</v>
      </c>
      <c r="K2977" s="15">
        <v>15873.142667136</v>
      </c>
      <c r="L2977" s="15">
        <v>0</v>
      </c>
      <c r="M2977" s="15">
        <v>4005.1953259144102</v>
      </c>
      <c r="N2977" s="15">
        <v>0</v>
      </c>
      <c r="O2977" s="15">
        <v>606.36351190851497</v>
      </c>
      <c r="P2977" s="15">
        <v>0</v>
      </c>
      <c r="Q2977" s="15">
        <v>0</v>
      </c>
      <c r="R2977" s="15">
        <v>251.24502978475601</v>
      </c>
      <c r="S2977" s="15">
        <v>0</v>
      </c>
      <c r="T2977" s="15">
        <v>586.52277730508695</v>
      </c>
      <c r="U2977" s="15">
        <v>4262.0294947890197</v>
      </c>
      <c r="V2977" s="15">
        <v>4064.5667616795699</v>
      </c>
      <c r="W2977" s="15">
        <v>1282.55075061261</v>
      </c>
      <c r="X2977" s="15">
        <v>29.838984170142901</v>
      </c>
      <c r="Y2977" s="15">
        <v>0</v>
      </c>
      <c r="Z2977" s="15">
        <v>0</v>
      </c>
      <c r="AA2977" s="15">
        <v>0</v>
      </c>
      <c r="AB2977" s="15">
        <v>0</v>
      </c>
      <c r="AC2977" s="15">
        <v>122.983441265262</v>
      </c>
      <c r="AD2977" s="15">
        <v>26.839879589839299</v>
      </c>
      <c r="AE2977" s="15">
        <v>253.79213799401799</v>
      </c>
      <c r="AF2977" s="15">
        <v>142.86053711317101</v>
      </c>
      <c r="AG2977" s="15">
        <v>19.567509292461999</v>
      </c>
      <c r="AH2977" s="15">
        <v>845.64472101596903</v>
      </c>
      <c r="AI2977" s="15">
        <v>3022.2696673600399</v>
      </c>
      <c r="AJ2977" s="15">
        <v>2208.6280012400098</v>
      </c>
      <c r="AK2977" s="15">
        <v>0</v>
      </c>
      <c r="AL2977" s="15">
        <v>0</v>
      </c>
      <c r="AM2977" s="15">
        <v>0</v>
      </c>
      <c r="AN2977" s="15">
        <v>0</v>
      </c>
      <c r="AO2977" s="15">
        <v>0</v>
      </c>
      <c r="AP2977" s="15">
        <v>0</v>
      </c>
      <c r="AQ2977" s="15">
        <v>0</v>
      </c>
      <c r="AR2977" s="15">
        <v>0</v>
      </c>
      <c r="AS2977" s="15">
        <v>0</v>
      </c>
      <c r="AT2977" s="15">
        <v>0</v>
      </c>
      <c r="AU2977" s="15">
        <v>0</v>
      </c>
      <c r="AV2977" s="15">
        <v>0</v>
      </c>
      <c r="AW2977" s="15">
        <v>0</v>
      </c>
      <c r="AX2977" s="15">
        <v>0</v>
      </c>
      <c r="AY2977" s="15">
        <v>0</v>
      </c>
      <c r="AZ2977" s="15">
        <v>8.4031503668847201</v>
      </c>
      <c r="BA2977" s="15">
        <v>0</v>
      </c>
      <c r="BB2977" s="15">
        <v>0</v>
      </c>
      <c r="BC2977" s="15">
        <v>0</v>
      </c>
      <c r="BD2977" s="15">
        <v>0</v>
      </c>
      <c r="BE2977" s="15">
        <v>0</v>
      </c>
      <c r="BF2977" s="15">
        <v>0</v>
      </c>
      <c r="BG2977" s="15">
        <v>0</v>
      </c>
      <c r="BH2977" s="15">
        <v>20080.62</v>
      </c>
      <c r="BI2977" s="15">
        <v>0</v>
      </c>
      <c r="BJ2977" s="15">
        <f t="shared" si="46"/>
        <v>60897.900000000387</v>
      </c>
    </row>
    <row r="2978" spans="1:62">
      <c r="A2978" s="7" t="s">
        <v>1033</v>
      </c>
      <c r="B2978" s="7" t="s">
        <v>926</v>
      </c>
      <c r="C2978" s="7" t="s">
        <v>1034</v>
      </c>
      <c r="D2978" s="7" t="s">
        <v>928</v>
      </c>
      <c r="E2978" s="7" t="s">
        <v>929</v>
      </c>
      <c r="F2978" s="15">
        <v>0</v>
      </c>
      <c r="G2978" s="15">
        <v>0</v>
      </c>
      <c r="H2978" s="15">
        <v>0</v>
      </c>
      <c r="I2978" s="15">
        <v>38135619.116273798</v>
      </c>
      <c r="J2978" s="15">
        <v>0</v>
      </c>
      <c r="K2978" s="15">
        <v>188880862.784933</v>
      </c>
      <c r="L2978" s="15">
        <v>0</v>
      </c>
      <c r="M2978" s="15">
        <v>47659418.4683524</v>
      </c>
      <c r="N2978" s="15">
        <v>0</v>
      </c>
      <c r="O2978" s="15">
        <v>7215361.5507852603</v>
      </c>
      <c r="P2978" s="15">
        <v>0</v>
      </c>
      <c r="Q2978" s="15">
        <v>0</v>
      </c>
      <c r="R2978" s="15">
        <v>2989664.9322268902</v>
      </c>
      <c r="S2978" s="15">
        <v>0</v>
      </c>
      <c r="T2978" s="15">
        <v>6979268.7272802303</v>
      </c>
      <c r="U2978" s="15">
        <v>50715590.798367798</v>
      </c>
      <c r="V2978" s="15">
        <v>48365902.889696501</v>
      </c>
      <c r="W2978" s="15">
        <v>15261583.507513599</v>
      </c>
      <c r="X2978" s="15">
        <v>355065.98742739402</v>
      </c>
      <c r="Y2978" s="15">
        <v>0</v>
      </c>
      <c r="Z2978" s="15">
        <v>0</v>
      </c>
      <c r="AA2978" s="15">
        <v>0</v>
      </c>
      <c r="AB2978" s="15">
        <v>0</v>
      </c>
      <c r="AC2978" s="15">
        <v>1463429.0752351801</v>
      </c>
      <c r="AD2978" s="15">
        <v>319378.44447581301</v>
      </c>
      <c r="AE2978" s="15">
        <v>3019973.9898760798</v>
      </c>
      <c r="AF2978" s="15">
        <v>1699954.57570743</v>
      </c>
      <c r="AG2978" s="15">
        <v>232841.60643024501</v>
      </c>
      <c r="AH2978" s="15">
        <v>10062664.2035871</v>
      </c>
      <c r="AI2978" s="15">
        <v>35963193.572347298</v>
      </c>
      <c r="AJ2978" s="15">
        <v>26281346.497873101</v>
      </c>
      <c r="AK2978" s="15">
        <v>0</v>
      </c>
      <c r="AL2978" s="15">
        <v>0</v>
      </c>
      <c r="AM2978" s="15">
        <v>0</v>
      </c>
      <c r="AN2978" s="15">
        <v>0</v>
      </c>
      <c r="AO2978" s="15">
        <v>0</v>
      </c>
      <c r="AP2978" s="15">
        <v>0</v>
      </c>
      <c r="AQ2978" s="15">
        <v>0</v>
      </c>
      <c r="AR2978" s="15">
        <v>0</v>
      </c>
      <c r="AS2978" s="15">
        <v>0</v>
      </c>
      <c r="AT2978" s="15">
        <v>0</v>
      </c>
      <c r="AU2978" s="15">
        <v>0</v>
      </c>
      <c r="AV2978" s="15">
        <v>0</v>
      </c>
      <c r="AW2978" s="15">
        <v>0</v>
      </c>
      <c r="AX2978" s="15">
        <v>0</v>
      </c>
      <c r="AY2978" s="15">
        <v>0</v>
      </c>
      <c r="AZ2978" s="15">
        <v>99992.441616168493</v>
      </c>
      <c r="BA2978" s="15">
        <v>0</v>
      </c>
      <c r="BB2978" s="15">
        <v>0</v>
      </c>
      <c r="BC2978" s="15">
        <v>0</v>
      </c>
      <c r="BD2978" s="15">
        <v>0</v>
      </c>
      <c r="BE2978" s="15">
        <v>0</v>
      </c>
      <c r="BF2978" s="15">
        <v>0</v>
      </c>
      <c r="BG2978" s="15">
        <v>0</v>
      </c>
      <c r="BH2978" s="15">
        <v>238947266.41</v>
      </c>
      <c r="BI2978" s="15">
        <v>0</v>
      </c>
      <c r="BJ2978" s="15">
        <f t="shared" si="46"/>
        <v>724648379.58000529</v>
      </c>
    </row>
    <row r="2979" spans="1:62">
      <c r="A2979" s="7" t="s">
        <v>1033</v>
      </c>
      <c r="B2979" s="7" t="s">
        <v>926</v>
      </c>
      <c r="C2979" s="7" t="s">
        <v>1034</v>
      </c>
      <c r="D2979" s="7" t="s">
        <v>12</v>
      </c>
      <c r="E2979" s="7" t="s">
        <v>2296</v>
      </c>
      <c r="F2979" s="15">
        <v>0</v>
      </c>
      <c r="G2979" s="15">
        <v>0</v>
      </c>
      <c r="H2979" s="15">
        <v>0</v>
      </c>
      <c r="I2979" s="15">
        <v>59433.022516042503</v>
      </c>
      <c r="J2979" s="15">
        <v>0</v>
      </c>
      <c r="K2979" s="15">
        <v>294364.18841187801</v>
      </c>
      <c r="L2979" s="15">
        <v>0</v>
      </c>
      <c r="M2979" s="15">
        <v>74275.529192138798</v>
      </c>
      <c r="N2979" s="15">
        <v>0</v>
      </c>
      <c r="O2979" s="15">
        <v>11244.887468634601</v>
      </c>
      <c r="P2979" s="15">
        <v>0</v>
      </c>
      <c r="Q2979" s="15">
        <v>0</v>
      </c>
      <c r="R2979" s="15">
        <v>4659.2877564334303</v>
      </c>
      <c r="S2979" s="15">
        <v>0</v>
      </c>
      <c r="T2979" s="15">
        <v>10876.945098210001</v>
      </c>
      <c r="U2979" s="15">
        <v>79038.466391320006</v>
      </c>
      <c r="V2979" s="15">
        <v>75376.560340812503</v>
      </c>
      <c r="W2979" s="15">
        <v>23784.64168805</v>
      </c>
      <c r="X2979" s="15">
        <v>553.35786633257806</v>
      </c>
      <c r="Y2979" s="15">
        <v>0</v>
      </c>
      <c r="Z2979" s="15">
        <v>0</v>
      </c>
      <c r="AA2979" s="15">
        <v>0</v>
      </c>
      <c r="AB2979" s="15">
        <v>0</v>
      </c>
      <c r="AC2979" s="15">
        <v>2280.7027968759999</v>
      </c>
      <c r="AD2979" s="15">
        <v>497.74008450722903</v>
      </c>
      <c r="AE2979" s="15">
        <v>4706.5233578855004</v>
      </c>
      <c r="AF2979" s="15">
        <v>2649.31947915209</v>
      </c>
      <c r="AG2979" s="15">
        <v>362.87546284347297</v>
      </c>
      <c r="AH2979" s="15">
        <v>15682.3086144143</v>
      </c>
      <c r="AI2979" s="15">
        <v>56047.3736329616</v>
      </c>
      <c r="AJ2979" s="15">
        <v>40958.5551344427</v>
      </c>
      <c r="AK2979" s="15">
        <v>0</v>
      </c>
      <c r="AL2979" s="15">
        <v>0</v>
      </c>
      <c r="AM2979" s="15">
        <v>0</v>
      </c>
      <c r="AN2979" s="15">
        <v>0</v>
      </c>
      <c r="AO2979" s="15">
        <v>0</v>
      </c>
      <c r="AP2979" s="15">
        <v>0</v>
      </c>
      <c r="AQ2979" s="15">
        <v>0</v>
      </c>
      <c r="AR2979" s="15">
        <v>0</v>
      </c>
      <c r="AS2979" s="15">
        <v>0</v>
      </c>
      <c r="AT2979" s="15">
        <v>0</v>
      </c>
      <c r="AU2979" s="15">
        <v>0</v>
      </c>
      <c r="AV2979" s="15">
        <v>0</v>
      </c>
      <c r="AW2979" s="15">
        <v>0</v>
      </c>
      <c r="AX2979" s="15">
        <v>0</v>
      </c>
      <c r="AY2979" s="15">
        <v>0</v>
      </c>
      <c r="AZ2979" s="15">
        <v>155.83470707236501</v>
      </c>
      <c r="BA2979" s="15">
        <v>0</v>
      </c>
      <c r="BB2979" s="15">
        <v>0</v>
      </c>
      <c r="BC2979" s="15">
        <v>0</v>
      </c>
      <c r="BD2979" s="15">
        <v>0</v>
      </c>
      <c r="BE2979" s="15">
        <v>0</v>
      </c>
      <c r="BF2979" s="15">
        <v>0</v>
      </c>
      <c r="BG2979" s="15">
        <v>0</v>
      </c>
      <c r="BH2979" s="15">
        <v>372390.92</v>
      </c>
      <c r="BI2979" s="15">
        <v>0</v>
      </c>
      <c r="BJ2979" s="15">
        <f t="shared" si="46"/>
        <v>1129339.040000008</v>
      </c>
    </row>
    <row r="2980" spans="1:62">
      <c r="A2980" s="7" t="s">
        <v>1033</v>
      </c>
      <c r="B2980" s="7" t="s">
        <v>926</v>
      </c>
      <c r="C2980" s="7" t="s">
        <v>1034</v>
      </c>
      <c r="D2980" s="7" t="s">
        <v>326</v>
      </c>
      <c r="E2980" s="7" t="s">
        <v>2307</v>
      </c>
      <c r="F2980" s="15">
        <v>0</v>
      </c>
      <c r="G2980" s="15">
        <v>0</v>
      </c>
      <c r="H2980" s="15">
        <v>0</v>
      </c>
      <c r="I2980" s="15">
        <v>125942.47728055</v>
      </c>
      <c r="J2980" s="15">
        <v>0</v>
      </c>
      <c r="K2980" s="15">
        <v>623777.04417209199</v>
      </c>
      <c r="L2980" s="15">
        <v>0</v>
      </c>
      <c r="M2980" s="15">
        <v>157394.723535333</v>
      </c>
      <c r="N2980" s="15">
        <v>0</v>
      </c>
      <c r="O2980" s="15">
        <v>23828.654922582398</v>
      </c>
      <c r="P2980" s="15">
        <v>0</v>
      </c>
      <c r="Q2980" s="15">
        <v>0</v>
      </c>
      <c r="R2980" s="15">
        <v>9873.3367001445804</v>
      </c>
      <c r="S2980" s="15">
        <v>0</v>
      </c>
      <c r="T2980" s="15">
        <v>23048.960879338301</v>
      </c>
      <c r="U2980" s="15">
        <v>167487.700210626</v>
      </c>
      <c r="V2980" s="15">
        <v>159727.88083672401</v>
      </c>
      <c r="W2980" s="15">
        <v>50401.217515307901</v>
      </c>
      <c r="X2980" s="15">
        <v>1172.60165406854</v>
      </c>
      <c r="Y2980" s="15">
        <v>0</v>
      </c>
      <c r="Z2980" s="15">
        <v>0</v>
      </c>
      <c r="AA2980" s="15">
        <v>0</v>
      </c>
      <c r="AB2980" s="15">
        <v>0</v>
      </c>
      <c r="AC2980" s="15">
        <v>4832.9589850778502</v>
      </c>
      <c r="AD2980" s="15">
        <v>1054.74392233291</v>
      </c>
      <c r="AE2980" s="15">
        <v>9973.4320412675097</v>
      </c>
      <c r="AF2980" s="15">
        <v>5614.0819394128202</v>
      </c>
      <c r="AG2980" s="15">
        <v>768.95693336977899</v>
      </c>
      <c r="AH2980" s="15">
        <v>33231.841706255596</v>
      </c>
      <c r="AI2980" s="15">
        <v>118768.064984385</v>
      </c>
      <c r="AJ2980" s="15">
        <v>86793.867804238107</v>
      </c>
      <c r="AK2980" s="15">
        <v>0</v>
      </c>
      <c r="AL2980" s="15">
        <v>0</v>
      </c>
      <c r="AM2980" s="15">
        <v>0</v>
      </c>
      <c r="AN2980" s="15">
        <v>0</v>
      </c>
      <c r="AO2980" s="15">
        <v>0</v>
      </c>
      <c r="AP2980" s="15">
        <v>0</v>
      </c>
      <c r="AQ2980" s="15">
        <v>0</v>
      </c>
      <c r="AR2980" s="15">
        <v>0</v>
      </c>
      <c r="AS2980" s="15">
        <v>0</v>
      </c>
      <c r="AT2980" s="15">
        <v>0</v>
      </c>
      <c r="AU2980" s="15">
        <v>0</v>
      </c>
      <c r="AV2980" s="15">
        <v>0</v>
      </c>
      <c r="AW2980" s="15">
        <v>0</v>
      </c>
      <c r="AX2980" s="15">
        <v>0</v>
      </c>
      <c r="AY2980" s="15">
        <v>0</v>
      </c>
      <c r="AZ2980" s="15">
        <v>330.223976909214</v>
      </c>
      <c r="BA2980" s="15">
        <v>0</v>
      </c>
      <c r="BB2980" s="15">
        <v>0</v>
      </c>
      <c r="BC2980" s="15">
        <v>0</v>
      </c>
      <c r="BD2980" s="15">
        <v>0</v>
      </c>
      <c r="BE2980" s="15">
        <v>0</v>
      </c>
      <c r="BF2980" s="15">
        <v>0</v>
      </c>
      <c r="BG2980" s="15">
        <v>0</v>
      </c>
      <c r="BH2980" s="15">
        <v>789120.81</v>
      </c>
      <c r="BI2980" s="15">
        <v>0</v>
      </c>
      <c r="BJ2980" s="15">
        <f t="shared" si="46"/>
        <v>2393143.5800000159</v>
      </c>
    </row>
    <row r="2981" spans="1:62">
      <c r="A2981" s="7" t="s">
        <v>1033</v>
      </c>
      <c r="B2981" s="7" t="s">
        <v>926</v>
      </c>
      <c r="C2981" s="7" t="s">
        <v>1034</v>
      </c>
      <c r="D2981" s="7" t="s">
        <v>13</v>
      </c>
      <c r="E2981" s="7" t="s">
        <v>2297</v>
      </c>
      <c r="F2981" s="15">
        <v>0</v>
      </c>
      <c r="G2981" s="15">
        <v>0</v>
      </c>
      <c r="H2981" s="15">
        <v>0</v>
      </c>
      <c r="I2981" s="15">
        <v>451053.59251611301</v>
      </c>
      <c r="J2981" s="15">
        <v>0</v>
      </c>
      <c r="K2981" s="15">
        <v>2234010.9769014101</v>
      </c>
      <c r="L2981" s="15">
        <v>0</v>
      </c>
      <c r="M2981" s="15">
        <v>563697.46749976499</v>
      </c>
      <c r="N2981" s="15">
        <v>0</v>
      </c>
      <c r="O2981" s="15">
        <v>85340.551017710197</v>
      </c>
      <c r="P2981" s="15">
        <v>0</v>
      </c>
      <c r="Q2981" s="15">
        <v>0</v>
      </c>
      <c r="R2981" s="15">
        <v>35360.619267485003</v>
      </c>
      <c r="S2981" s="15">
        <v>0</v>
      </c>
      <c r="T2981" s="15">
        <v>82548.1349333002</v>
      </c>
      <c r="U2981" s="15">
        <v>599844.71096259705</v>
      </c>
      <c r="V2981" s="15">
        <v>572053.49642202596</v>
      </c>
      <c r="W2981" s="15">
        <v>180508.20277914801</v>
      </c>
      <c r="X2981" s="15">
        <v>4199.5853986559196</v>
      </c>
      <c r="Y2981" s="15">
        <v>0</v>
      </c>
      <c r="Z2981" s="15">
        <v>0</v>
      </c>
      <c r="AA2981" s="15">
        <v>0</v>
      </c>
      <c r="AB2981" s="15">
        <v>0</v>
      </c>
      <c r="AC2981" s="15">
        <v>17308.8822752501</v>
      </c>
      <c r="AD2981" s="15">
        <v>3777.48671953642</v>
      </c>
      <c r="AE2981" s="15">
        <v>35719.103268931598</v>
      </c>
      <c r="AF2981" s="15">
        <v>20106.4158981972</v>
      </c>
      <c r="AG2981" s="15">
        <v>2753.9619259194801</v>
      </c>
      <c r="AH2981" s="15">
        <v>119017.363412212</v>
      </c>
      <c r="AI2981" s="15">
        <v>425358.96977839898</v>
      </c>
      <c r="AJ2981" s="15">
        <v>310845.76647053298</v>
      </c>
      <c r="AK2981" s="15">
        <v>0</v>
      </c>
      <c r="AL2981" s="15">
        <v>0</v>
      </c>
      <c r="AM2981" s="15">
        <v>0</v>
      </c>
      <c r="AN2981" s="15">
        <v>0</v>
      </c>
      <c r="AO2981" s="15">
        <v>0</v>
      </c>
      <c r="AP2981" s="15">
        <v>0</v>
      </c>
      <c r="AQ2981" s="15">
        <v>0</v>
      </c>
      <c r="AR2981" s="15">
        <v>0</v>
      </c>
      <c r="AS2981" s="15">
        <v>0</v>
      </c>
      <c r="AT2981" s="15">
        <v>0</v>
      </c>
      <c r="AU2981" s="15">
        <v>0</v>
      </c>
      <c r="AV2981" s="15">
        <v>0</v>
      </c>
      <c r="AW2981" s="15">
        <v>0</v>
      </c>
      <c r="AX2981" s="15">
        <v>0</v>
      </c>
      <c r="AY2981" s="15">
        <v>0</v>
      </c>
      <c r="AZ2981" s="15">
        <v>1182.67255286761</v>
      </c>
      <c r="BA2981" s="15">
        <v>0</v>
      </c>
      <c r="BB2981" s="15">
        <v>0</v>
      </c>
      <c r="BC2981" s="15">
        <v>0</v>
      </c>
      <c r="BD2981" s="15">
        <v>0</v>
      </c>
      <c r="BE2981" s="15">
        <v>0</v>
      </c>
      <c r="BF2981" s="15">
        <v>0</v>
      </c>
      <c r="BG2981" s="15">
        <v>0</v>
      </c>
      <c r="BH2981" s="15">
        <v>2826177.35</v>
      </c>
      <c r="BI2981" s="15">
        <v>0</v>
      </c>
      <c r="BJ2981" s="15">
        <f t="shared" si="46"/>
        <v>8570865.3100000564</v>
      </c>
    </row>
    <row r="2982" spans="1:62">
      <c r="A2982" s="7" t="s">
        <v>1033</v>
      </c>
      <c r="B2982" s="7" t="s">
        <v>926</v>
      </c>
      <c r="C2982" s="7" t="s">
        <v>1034</v>
      </c>
      <c r="D2982" s="7" t="s">
        <v>15</v>
      </c>
      <c r="E2982" s="7" t="s">
        <v>2299</v>
      </c>
      <c r="F2982" s="15">
        <v>0</v>
      </c>
      <c r="G2982" s="15">
        <v>0</v>
      </c>
      <c r="H2982" s="15">
        <v>0</v>
      </c>
      <c r="I2982" s="15">
        <v>10755670.8829209</v>
      </c>
      <c r="J2982" s="15">
        <v>0</v>
      </c>
      <c r="K2982" s="15">
        <v>53271467.548561603</v>
      </c>
      <c r="L2982" s="15">
        <v>0</v>
      </c>
      <c r="M2982" s="15">
        <v>13441738.495291799</v>
      </c>
      <c r="N2982" s="15">
        <v>0</v>
      </c>
      <c r="O2982" s="15">
        <v>2035001.8156230999</v>
      </c>
      <c r="P2982" s="15">
        <v>0</v>
      </c>
      <c r="Q2982" s="15">
        <v>0</v>
      </c>
      <c r="R2982" s="15">
        <v>843197.32592254004</v>
      </c>
      <c r="S2982" s="15">
        <v>0</v>
      </c>
      <c r="T2982" s="15">
        <v>1968414.8093994099</v>
      </c>
      <c r="U2982" s="15">
        <v>14303693.3948022</v>
      </c>
      <c r="V2982" s="15">
        <v>13640993.5249983</v>
      </c>
      <c r="W2982" s="15">
        <v>4304337.3403365798</v>
      </c>
      <c r="X2982" s="15">
        <v>100141.88810845101</v>
      </c>
      <c r="Y2982" s="15">
        <v>0</v>
      </c>
      <c r="Z2982" s="15">
        <v>0</v>
      </c>
      <c r="AA2982" s="15">
        <v>0</v>
      </c>
      <c r="AB2982" s="15">
        <v>0</v>
      </c>
      <c r="AC2982" s="15">
        <v>412741.73223033</v>
      </c>
      <c r="AD2982" s="15">
        <v>90076.666263304302</v>
      </c>
      <c r="AE2982" s="15">
        <v>851745.61375424406</v>
      </c>
      <c r="AF2982" s="15">
        <v>479450.76954112202</v>
      </c>
      <c r="AG2982" s="15">
        <v>65670.041411380196</v>
      </c>
      <c r="AH2982" s="15">
        <v>2838047.6543239499</v>
      </c>
      <c r="AI2982" s="15">
        <v>10142965.6296803</v>
      </c>
      <c r="AJ2982" s="15">
        <v>7412322.6485263398</v>
      </c>
      <c r="AK2982" s="15">
        <v>0</v>
      </c>
      <c r="AL2982" s="15">
        <v>0</v>
      </c>
      <c r="AM2982" s="15">
        <v>0</v>
      </c>
      <c r="AN2982" s="15">
        <v>0</v>
      </c>
      <c r="AO2982" s="15">
        <v>0</v>
      </c>
      <c r="AP2982" s="15">
        <v>0</v>
      </c>
      <c r="AQ2982" s="15">
        <v>0</v>
      </c>
      <c r="AR2982" s="15">
        <v>0</v>
      </c>
      <c r="AS2982" s="15">
        <v>0</v>
      </c>
      <c r="AT2982" s="15">
        <v>0</v>
      </c>
      <c r="AU2982" s="15">
        <v>0</v>
      </c>
      <c r="AV2982" s="15">
        <v>0</v>
      </c>
      <c r="AW2982" s="15">
        <v>0</v>
      </c>
      <c r="AX2982" s="15">
        <v>0</v>
      </c>
      <c r="AY2982" s="15">
        <v>0</v>
      </c>
      <c r="AZ2982" s="15">
        <v>28201.608305455498</v>
      </c>
      <c r="BA2982" s="15">
        <v>0</v>
      </c>
      <c r="BB2982" s="15">
        <v>0</v>
      </c>
      <c r="BC2982" s="15">
        <v>0</v>
      </c>
      <c r="BD2982" s="15">
        <v>0</v>
      </c>
      <c r="BE2982" s="15">
        <v>0</v>
      </c>
      <c r="BF2982" s="15">
        <v>0</v>
      </c>
      <c r="BG2982" s="15">
        <v>0</v>
      </c>
      <c r="BH2982" s="15">
        <v>67392065.879999995</v>
      </c>
      <c r="BI2982" s="15">
        <v>0</v>
      </c>
      <c r="BJ2982" s="15">
        <f t="shared" si="46"/>
        <v>204377945.27000129</v>
      </c>
    </row>
    <row r="2983" spans="1:62">
      <c r="A2983" s="7" t="s">
        <v>1033</v>
      </c>
      <c r="B2983" s="7" t="s">
        <v>926</v>
      </c>
      <c r="C2983" s="7" t="s">
        <v>1034</v>
      </c>
      <c r="D2983" s="7" t="s">
        <v>17</v>
      </c>
      <c r="E2983" s="7" t="s">
        <v>2300</v>
      </c>
      <c r="F2983" s="15">
        <v>0</v>
      </c>
      <c r="G2983" s="15">
        <v>0</v>
      </c>
      <c r="H2983" s="15">
        <v>0</v>
      </c>
      <c r="I2983" s="15">
        <v>488910.05567957798</v>
      </c>
      <c r="J2983" s="15">
        <v>0</v>
      </c>
      <c r="K2983" s="15">
        <v>2421509.2158181602</v>
      </c>
      <c r="L2983" s="15">
        <v>0</v>
      </c>
      <c r="M2983" s="15">
        <v>611008.01499968499</v>
      </c>
      <c r="N2983" s="15">
        <v>0</v>
      </c>
      <c r="O2983" s="15">
        <v>92503.095512544998</v>
      </c>
      <c r="P2983" s="15">
        <v>0</v>
      </c>
      <c r="Q2983" s="15">
        <v>0</v>
      </c>
      <c r="R2983" s="15">
        <v>38328.399599905402</v>
      </c>
      <c r="S2983" s="15">
        <v>0</v>
      </c>
      <c r="T2983" s="15">
        <v>89476.314824038098</v>
      </c>
      <c r="U2983" s="15">
        <v>650189.05935295695</v>
      </c>
      <c r="V2983" s="15">
        <v>620065.35681765701</v>
      </c>
      <c r="W2983" s="15">
        <v>195658.07020641601</v>
      </c>
      <c r="X2983" s="15">
        <v>4552.052273067</v>
      </c>
      <c r="Y2983" s="15">
        <v>0</v>
      </c>
      <c r="Z2983" s="15">
        <v>0</v>
      </c>
      <c r="AA2983" s="15">
        <v>0</v>
      </c>
      <c r="AB2983" s="15">
        <v>0</v>
      </c>
      <c r="AC2983" s="15">
        <v>18761.5989260555</v>
      </c>
      <c r="AD2983" s="15">
        <v>4094.5272868244401</v>
      </c>
      <c r="AE2983" s="15">
        <v>38716.970794139197</v>
      </c>
      <c r="AF2983" s="15">
        <v>21793.926662834801</v>
      </c>
      <c r="AG2983" s="15">
        <v>2985.09911212519</v>
      </c>
      <c r="AH2983" s="15">
        <v>129006.368063951</v>
      </c>
      <c r="AI2983" s="15">
        <v>461058.90973639803</v>
      </c>
      <c r="AJ2983" s="15">
        <v>336934.73129235901</v>
      </c>
      <c r="AK2983" s="15">
        <v>0</v>
      </c>
      <c r="AL2983" s="15">
        <v>0</v>
      </c>
      <c r="AM2983" s="15">
        <v>0</v>
      </c>
      <c r="AN2983" s="15">
        <v>0</v>
      </c>
      <c r="AO2983" s="15">
        <v>0</v>
      </c>
      <c r="AP2983" s="15">
        <v>0</v>
      </c>
      <c r="AQ2983" s="15">
        <v>0</v>
      </c>
      <c r="AR2983" s="15">
        <v>0</v>
      </c>
      <c r="AS2983" s="15">
        <v>0</v>
      </c>
      <c r="AT2983" s="15">
        <v>0</v>
      </c>
      <c r="AU2983" s="15">
        <v>0</v>
      </c>
      <c r="AV2983" s="15">
        <v>0</v>
      </c>
      <c r="AW2983" s="15">
        <v>0</v>
      </c>
      <c r="AX2983" s="15">
        <v>0</v>
      </c>
      <c r="AY2983" s="15">
        <v>0</v>
      </c>
      <c r="AZ2983" s="15">
        <v>1281.93304136594</v>
      </c>
      <c r="BA2983" s="15">
        <v>0</v>
      </c>
      <c r="BB2983" s="15">
        <v>0</v>
      </c>
      <c r="BC2983" s="15">
        <v>0</v>
      </c>
      <c r="BD2983" s="15">
        <v>0</v>
      </c>
      <c r="BE2983" s="15">
        <v>0</v>
      </c>
      <c r="BF2983" s="15">
        <v>0</v>
      </c>
      <c r="BG2983" s="15">
        <v>0</v>
      </c>
      <c r="BH2983" s="15">
        <v>3063375.5</v>
      </c>
      <c r="BI2983" s="15">
        <v>0</v>
      </c>
      <c r="BJ2983" s="15">
        <f t="shared" si="46"/>
        <v>9290209.2000000607</v>
      </c>
    </row>
    <row r="2984" spans="1:62">
      <c r="A2984" s="7" t="s">
        <v>1033</v>
      </c>
      <c r="B2984" s="7" t="s">
        <v>926</v>
      </c>
      <c r="C2984" s="7" t="s">
        <v>1034</v>
      </c>
      <c r="D2984" s="7" t="s">
        <v>18</v>
      </c>
      <c r="E2984" s="7" t="s">
        <v>2301</v>
      </c>
      <c r="F2984" s="15">
        <v>0</v>
      </c>
      <c r="G2984" s="15">
        <v>0</v>
      </c>
      <c r="H2984" s="15">
        <v>0</v>
      </c>
      <c r="I2984" s="15">
        <v>1530862.9066427699</v>
      </c>
      <c r="J2984" s="15">
        <v>0</v>
      </c>
      <c r="K2984" s="15">
        <v>7582168.9358321</v>
      </c>
      <c r="L2984" s="15">
        <v>0</v>
      </c>
      <c r="M2984" s="15">
        <v>1913172.97518926</v>
      </c>
      <c r="N2984" s="15">
        <v>0</v>
      </c>
      <c r="O2984" s="15">
        <v>289643.37310050399</v>
      </c>
      <c r="P2984" s="15">
        <v>0</v>
      </c>
      <c r="Q2984" s="15">
        <v>0</v>
      </c>
      <c r="R2984" s="15">
        <v>120012.923720537</v>
      </c>
      <c r="S2984" s="15">
        <v>0</v>
      </c>
      <c r="T2984" s="15">
        <v>280165.99330691999</v>
      </c>
      <c r="U2984" s="15">
        <v>2035855.6787809799</v>
      </c>
      <c r="V2984" s="15">
        <v>1941533.09677164</v>
      </c>
      <c r="W2984" s="15">
        <v>612639.64319157205</v>
      </c>
      <c r="X2984" s="15">
        <v>14253.2719320959</v>
      </c>
      <c r="Y2984" s="15">
        <v>0</v>
      </c>
      <c r="Z2984" s="15">
        <v>0</v>
      </c>
      <c r="AA2984" s="15">
        <v>0</v>
      </c>
      <c r="AB2984" s="15">
        <v>0</v>
      </c>
      <c r="AC2984" s="15">
        <v>58745.848099370298</v>
      </c>
      <c r="AD2984" s="15">
        <v>12820.6811678756</v>
      </c>
      <c r="AE2984" s="15">
        <v>121229.608100276</v>
      </c>
      <c r="AF2984" s="15">
        <v>68240.596671409803</v>
      </c>
      <c r="AG2984" s="15">
        <v>9346.8674868075595</v>
      </c>
      <c r="AH2984" s="15">
        <v>403941.50477289001</v>
      </c>
      <c r="AI2984" s="15">
        <v>1443656.0968490001</v>
      </c>
      <c r="AJ2984" s="15">
        <v>1055001.58179026</v>
      </c>
      <c r="AK2984" s="15">
        <v>0</v>
      </c>
      <c r="AL2984" s="15">
        <v>0</v>
      </c>
      <c r="AM2984" s="15">
        <v>0</v>
      </c>
      <c r="AN2984" s="15">
        <v>0</v>
      </c>
      <c r="AO2984" s="15">
        <v>0</v>
      </c>
      <c r="AP2984" s="15">
        <v>0</v>
      </c>
      <c r="AQ2984" s="15">
        <v>0</v>
      </c>
      <c r="AR2984" s="15">
        <v>0</v>
      </c>
      <c r="AS2984" s="15">
        <v>0</v>
      </c>
      <c r="AT2984" s="15">
        <v>0</v>
      </c>
      <c r="AU2984" s="15">
        <v>0</v>
      </c>
      <c r="AV2984" s="15">
        <v>0</v>
      </c>
      <c r="AW2984" s="15">
        <v>0</v>
      </c>
      <c r="AX2984" s="15">
        <v>0</v>
      </c>
      <c r="AY2984" s="15">
        <v>0</v>
      </c>
      <c r="AZ2984" s="15">
        <v>4013.9565939159702</v>
      </c>
      <c r="BA2984" s="15">
        <v>0</v>
      </c>
      <c r="BB2984" s="15">
        <v>0</v>
      </c>
      <c r="BC2984" s="15">
        <v>0</v>
      </c>
      <c r="BD2984" s="15">
        <v>0</v>
      </c>
      <c r="BE2984" s="15">
        <v>0</v>
      </c>
      <c r="BF2984" s="15">
        <v>0</v>
      </c>
      <c r="BG2984" s="15">
        <v>0</v>
      </c>
      <c r="BH2984" s="15">
        <v>9591964.5500000007</v>
      </c>
      <c r="BI2984" s="15">
        <v>0</v>
      </c>
      <c r="BJ2984" s="15">
        <f t="shared" si="46"/>
        <v>29089270.090000186</v>
      </c>
    </row>
    <row r="2985" spans="1:62">
      <c r="A2985" s="7" t="s">
        <v>1033</v>
      </c>
      <c r="B2985" s="7" t="s">
        <v>926</v>
      </c>
      <c r="C2985" s="7" t="s">
        <v>1034</v>
      </c>
      <c r="D2985" s="7" t="s">
        <v>22</v>
      </c>
      <c r="E2985" s="7" t="s">
        <v>23</v>
      </c>
      <c r="F2985" s="15">
        <v>0</v>
      </c>
      <c r="G2985" s="15">
        <v>0</v>
      </c>
      <c r="H2985" s="15">
        <v>0</v>
      </c>
      <c r="I2985" s="15">
        <v>1244431.1105209901</v>
      </c>
      <c r="J2985" s="15">
        <v>0</v>
      </c>
      <c r="K2985" s="15">
        <v>6163508.7427048897</v>
      </c>
      <c r="L2985" s="15">
        <v>0</v>
      </c>
      <c r="M2985" s="15">
        <v>1555209.13061688</v>
      </c>
      <c r="N2985" s="15">
        <v>0</v>
      </c>
      <c r="O2985" s="15">
        <v>235449.70805580899</v>
      </c>
      <c r="P2985" s="15">
        <v>0</v>
      </c>
      <c r="Q2985" s="15">
        <v>0</v>
      </c>
      <c r="R2985" s="15">
        <v>97557.929775660697</v>
      </c>
      <c r="S2985" s="15">
        <v>0</v>
      </c>
      <c r="T2985" s="15">
        <v>227745.591501555</v>
      </c>
      <c r="U2985" s="15">
        <v>1654937.3116381101</v>
      </c>
      <c r="V2985" s="15">
        <v>1578262.93735694</v>
      </c>
      <c r="W2985" s="15">
        <v>498011.82602171402</v>
      </c>
      <c r="X2985" s="15">
        <v>11586.4163551484</v>
      </c>
      <c r="Y2985" s="15">
        <v>0</v>
      </c>
      <c r="Z2985" s="15">
        <v>0</v>
      </c>
      <c r="AA2985" s="15">
        <v>0</v>
      </c>
      <c r="AB2985" s="15">
        <v>0</v>
      </c>
      <c r="AC2985" s="15">
        <v>47754.218011016397</v>
      </c>
      <c r="AD2985" s="15">
        <v>10421.870197615301</v>
      </c>
      <c r="AE2985" s="15">
        <v>98546.966669337999</v>
      </c>
      <c r="AF2985" s="15">
        <v>55472.453561927097</v>
      </c>
      <c r="AG2985" s="15">
        <v>7598.02372637588</v>
      </c>
      <c r="AH2985" s="15">
        <v>328362.11079961201</v>
      </c>
      <c r="AI2985" s="15">
        <v>1173541.11332677</v>
      </c>
      <c r="AJ2985" s="15">
        <v>857605.72310674295</v>
      </c>
      <c r="AK2985" s="15">
        <v>0</v>
      </c>
      <c r="AL2985" s="15">
        <v>0</v>
      </c>
      <c r="AM2985" s="15">
        <v>0</v>
      </c>
      <c r="AN2985" s="15">
        <v>0</v>
      </c>
      <c r="AO2985" s="15">
        <v>0</v>
      </c>
      <c r="AP2985" s="15">
        <v>0</v>
      </c>
      <c r="AQ2985" s="15">
        <v>0</v>
      </c>
      <c r="AR2985" s="15">
        <v>0</v>
      </c>
      <c r="AS2985" s="15">
        <v>0</v>
      </c>
      <c r="AT2985" s="15">
        <v>0</v>
      </c>
      <c r="AU2985" s="15">
        <v>0</v>
      </c>
      <c r="AV2985" s="15">
        <v>0</v>
      </c>
      <c r="AW2985" s="15">
        <v>0</v>
      </c>
      <c r="AX2985" s="15">
        <v>0</v>
      </c>
      <c r="AY2985" s="15">
        <v>0</v>
      </c>
      <c r="AZ2985" s="15">
        <v>3262.9260530613501</v>
      </c>
      <c r="BA2985" s="15">
        <v>0</v>
      </c>
      <c r="BB2985" s="15">
        <v>0</v>
      </c>
      <c r="BC2985" s="15">
        <v>0</v>
      </c>
      <c r="BD2985" s="15">
        <v>0</v>
      </c>
      <c r="BE2985" s="15">
        <v>0</v>
      </c>
      <c r="BF2985" s="15">
        <v>0</v>
      </c>
      <c r="BG2985" s="15">
        <v>0</v>
      </c>
      <c r="BH2985" s="15">
        <v>7797261.96</v>
      </c>
      <c r="BI2985" s="15">
        <v>0</v>
      </c>
      <c r="BJ2985" s="15">
        <f t="shared" si="46"/>
        <v>23646528.070000153</v>
      </c>
    </row>
    <row r="2986" spans="1:62">
      <c r="A2986" s="7" t="s">
        <v>1035</v>
      </c>
      <c r="B2986" s="7" t="s">
        <v>926</v>
      </c>
      <c r="C2986" s="7" t="s">
        <v>1036</v>
      </c>
      <c r="D2986" s="7" t="s">
        <v>928</v>
      </c>
      <c r="E2986" s="7" t="s">
        <v>929</v>
      </c>
      <c r="F2986" s="15">
        <v>0</v>
      </c>
      <c r="G2986" s="15">
        <v>0</v>
      </c>
      <c r="H2986" s="15">
        <v>0</v>
      </c>
      <c r="I2986" s="15">
        <v>1588569.4294284701</v>
      </c>
      <c r="J2986" s="15">
        <v>0</v>
      </c>
      <c r="K2986" s="15">
        <v>0</v>
      </c>
      <c r="L2986" s="15">
        <v>0</v>
      </c>
      <c r="M2986" s="15">
        <v>13777047.731203699</v>
      </c>
      <c r="N2986" s="15">
        <v>0</v>
      </c>
      <c r="O2986" s="15">
        <v>2085765.67483779</v>
      </c>
      <c r="P2986" s="15">
        <v>0</v>
      </c>
      <c r="Q2986" s="15">
        <v>0</v>
      </c>
      <c r="R2986" s="15">
        <v>864231.06840266299</v>
      </c>
      <c r="S2986" s="15">
        <v>0</v>
      </c>
      <c r="T2986" s="15">
        <v>263093.80727708299</v>
      </c>
      <c r="U2986" s="15">
        <v>1840270.1722512399</v>
      </c>
      <c r="V2986" s="15">
        <v>7118238.4477946302</v>
      </c>
      <c r="W2986" s="15">
        <v>4411710.3548407499</v>
      </c>
      <c r="X2986" s="15">
        <v>102640.319161234</v>
      </c>
      <c r="Y2986" s="15">
        <v>0</v>
      </c>
      <c r="Z2986" s="15">
        <v>0</v>
      </c>
      <c r="AA2986" s="15">
        <v>0</v>
      </c>
      <c r="AB2986" s="15">
        <v>0</v>
      </c>
      <c r="AC2986" s="15">
        <v>423037.58991781698</v>
      </c>
      <c r="AD2986" s="15">
        <v>92323.521257525994</v>
      </c>
      <c r="AE2986" s="15">
        <v>872992.81574737304</v>
      </c>
      <c r="AF2986" s="15">
        <v>491410.93864679697</v>
      </c>
      <c r="AG2986" s="15">
        <v>67308.054311140295</v>
      </c>
      <c r="AH2986" s="15">
        <v>2908844.2602940998</v>
      </c>
      <c r="AI2986" s="15">
        <v>10395985.786179701</v>
      </c>
      <c r="AJ2986" s="15">
        <v>7597225.9389030105</v>
      </c>
      <c r="AK2986" s="15">
        <v>0</v>
      </c>
      <c r="AL2986" s="15">
        <v>0</v>
      </c>
      <c r="AM2986" s="15">
        <v>0</v>
      </c>
      <c r="AN2986" s="15">
        <v>0</v>
      </c>
      <c r="AO2986" s="15">
        <v>0</v>
      </c>
      <c r="AP2986" s="15">
        <v>0</v>
      </c>
      <c r="AQ2986" s="15">
        <v>0</v>
      </c>
      <c r="AR2986" s="15">
        <v>0</v>
      </c>
      <c r="AS2986" s="15">
        <v>0</v>
      </c>
      <c r="AT2986" s="15">
        <v>0</v>
      </c>
      <c r="AU2986" s="15">
        <v>0</v>
      </c>
      <c r="AV2986" s="15">
        <v>0</v>
      </c>
      <c r="AW2986" s="15">
        <v>0</v>
      </c>
      <c r="AX2986" s="15">
        <v>0</v>
      </c>
      <c r="AY2986" s="15">
        <v>0</v>
      </c>
      <c r="AZ2986" s="15">
        <v>28904.589543802402</v>
      </c>
      <c r="BA2986" s="15">
        <v>0</v>
      </c>
      <c r="BB2986" s="15">
        <v>0</v>
      </c>
      <c r="BC2986" s="15">
        <v>0</v>
      </c>
      <c r="BD2986" s="15">
        <v>0</v>
      </c>
      <c r="BE2986" s="15">
        <v>0</v>
      </c>
      <c r="BF2986" s="15">
        <v>0</v>
      </c>
      <c r="BG2986" s="15">
        <v>0</v>
      </c>
      <c r="BH2986" s="15">
        <v>67385625.299999997</v>
      </c>
      <c r="BI2986" s="15">
        <v>104097342.54000001</v>
      </c>
      <c r="BJ2986" s="15">
        <f t="shared" si="46"/>
        <v>226412568.33999884</v>
      </c>
    </row>
    <row r="2987" spans="1:62">
      <c r="A2987" s="7" t="s">
        <v>1035</v>
      </c>
      <c r="B2987" s="7" t="s">
        <v>926</v>
      </c>
      <c r="C2987" s="7" t="s">
        <v>1036</v>
      </c>
      <c r="D2987" s="7" t="s">
        <v>15</v>
      </c>
      <c r="E2987" s="7" t="s">
        <v>2299</v>
      </c>
      <c r="F2987" s="15">
        <v>0</v>
      </c>
      <c r="G2987" s="15">
        <v>0</v>
      </c>
      <c r="H2987" s="15">
        <v>0</v>
      </c>
      <c r="I2987" s="15">
        <v>0</v>
      </c>
      <c r="J2987" s="15">
        <v>0</v>
      </c>
      <c r="K2987" s="15">
        <v>0</v>
      </c>
      <c r="L2987" s="15">
        <v>0</v>
      </c>
      <c r="M2987" s="15">
        <v>0</v>
      </c>
      <c r="N2987" s="15">
        <v>0</v>
      </c>
      <c r="O2987" s="15">
        <v>0</v>
      </c>
      <c r="P2987" s="15">
        <v>0</v>
      </c>
      <c r="Q2987" s="15">
        <v>0</v>
      </c>
      <c r="R2987" s="15">
        <v>0</v>
      </c>
      <c r="S2987" s="15">
        <v>0</v>
      </c>
      <c r="T2987" s="15">
        <v>0</v>
      </c>
      <c r="U2987" s="15">
        <v>0</v>
      </c>
      <c r="V2987" s="15">
        <v>0</v>
      </c>
      <c r="W2987" s="15">
        <v>0</v>
      </c>
      <c r="X2987" s="15">
        <v>0</v>
      </c>
      <c r="Y2987" s="15">
        <v>0</v>
      </c>
      <c r="Z2987" s="15">
        <v>0</v>
      </c>
      <c r="AA2987" s="15">
        <v>0</v>
      </c>
      <c r="AB2987" s="15">
        <v>0</v>
      </c>
      <c r="AC2987" s="15">
        <v>0</v>
      </c>
      <c r="AD2987" s="15">
        <v>0</v>
      </c>
      <c r="AE2987" s="15">
        <v>0</v>
      </c>
      <c r="AF2987" s="15">
        <v>0</v>
      </c>
      <c r="AG2987" s="15">
        <v>0</v>
      </c>
      <c r="AH2987" s="15">
        <v>0</v>
      </c>
      <c r="AI2987" s="15">
        <v>0</v>
      </c>
      <c r="AJ2987" s="15">
        <v>0</v>
      </c>
      <c r="AK2987" s="15">
        <v>0</v>
      </c>
      <c r="AL2987" s="15">
        <v>0</v>
      </c>
      <c r="AM2987" s="15">
        <v>0</v>
      </c>
      <c r="AN2987" s="15">
        <v>0</v>
      </c>
      <c r="AO2987" s="15">
        <v>0</v>
      </c>
      <c r="AP2987" s="15">
        <v>0</v>
      </c>
      <c r="AQ2987" s="15">
        <v>0</v>
      </c>
      <c r="AR2987" s="15">
        <v>0</v>
      </c>
      <c r="AS2987" s="15">
        <v>0</v>
      </c>
      <c r="AT2987" s="15">
        <v>0</v>
      </c>
      <c r="AU2987" s="15">
        <v>0</v>
      </c>
      <c r="AV2987" s="15">
        <v>0</v>
      </c>
      <c r="AW2987" s="15">
        <v>0</v>
      </c>
      <c r="AX2987" s="15">
        <v>0</v>
      </c>
      <c r="AY2987" s="15">
        <v>0</v>
      </c>
      <c r="AZ2987" s="15">
        <v>0</v>
      </c>
      <c r="BA2987" s="15">
        <v>0</v>
      </c>
      <c r="BB2987" s="15">
        <v>0</v>
      </c>
      <c r="BC2987" s="15">
        <v>0</v>
      </c>
      <c r="BD2987" s="15">
        <v>0</v>
      </c>
      <c r="BE2987" s="15">
        <v>0</v>
      </c>
      <c r="BF2987" s="15">
        <v>0</v>
      </c>
      <c r="BG2987" s="15">
        <v>0</v>
      </c>
      <c r="BH2987" s="15">
        <v>0</v>
      </c>
      <c r="BI2987" s="15">
        <v>-142683.85</v>
      </c>
      <c r="BJ2987" s="15">
        <f t="shared" si="46"/>
        <v>-142683.85</v>
      </c>
    </row>
    <row r="2988" spans="1:62">
      <c r="A2988" s="7" t="s">
        <v>1035</v>
      </c>
      <c r="B2988" s="7" t="s">
        <v>926</v>
      </c>
      <c r="C2988" s="7" t="s">
        <v>1036</v>
      </c>
      <c r="D2988" s="7" t="s">
        <v>18</v>
      </c>
      <c r="E2988" s="7" t="s">
        <v>2301</v>
      </c>
      <c r="F2988" s="15">
        <v>0</v>
      </c>
      <c r="G2988" s="15">
        <v>0</v>
      </c>
      <c r="H2988" s="15">
        <v>0</v>
      </c>
      <c r="I2988" s="15">
        <v>4034.57057139879</v>
      </c>
      <c r="J2988" s="15">
        <v>0</v>
      </c>
      <c r="K2988" s="15">
        <v>0</v>
      </c>
      <c r="L2988" s="15">
        <v>0</v>
      </c>
      <c r="M2988" s="15">
        <v>34990.268796163997</v>
      </c>
      <c r="N2988" s="15">
        <v>0</v>
      </c>
      <c r="O2988" s="15">
        <v>5297.32516227627</v>
      </c>
      <c r="P2988" s="15">
        <v>0</v>
      </c>
      <c r="Q2988" s="15">
        <v>0</v>
      </c>
      <c r="R2988" s="15">
        <v>2194.9315974942201</v>
      </c>
      <c r="S2988" s="15">
        <v>0</v>
      </c>
      <c r="T2988" s="15">
        <v>668.19272276898698</v>
      </c>
      <c r="U2988" s="15">
        <v>4673.82774894456</v>
      </c>
      <c r="V2988" s="15">
        <v>18078.5522053034</v>
      </c>
      <c r="W2988" s="15">
        <v>11204.6451589967</v>
      </c>
      <c r="X2988" s="15">
        <v>260.680838656123</v>
      </c>
      <c r="Y2988" s="15">
        <v>0</v>
      </c>
      <c r="Z2988" s="15">
        <v>0</v>
      </c>
      <c r="AA2988" s="15">
        <v>0</v>
      </c>
      <c r="AB2988" s="15">
        <v>0</v>
      </c>
      <c r="AC2988" s="15">
        <v>1074.4100819640901</v>
      </c>
      <c r="AD2988" s="15">
        <v>234.47874232826999</v>
      </c>
      <c r="AE2988" s="15">
        <v>2217.1842528306101</v>
      </c>
      <c r="AF2988" s="15">
        <v>1248.0613530635101</v>
      </c>
      <c r="AG2988" s="15">
        <v>170.94568868767601</v>
      </c>
      <c r="AH2988" s="15">
        <v>7387.7397058982497</v>
      </c>
      <c r="AI2988" s="15">
        <v>26403.2138203057</v>
      </c>
      <c r="AJ2988" s="15">
        <v>19295.061096821799</v>
      </c>
      <c r="AK2988" s="15">
        <v>0</v>
      </c>
      <c r="AL2988" s="15">
        <v>0</v>
      </c>
      <c r="AM2988" s="15">
        <v>0</v>
      </c>
      <c r="AN2988" s="15">
        <v>0</v>
      </c>
      <c r="AO2988" s="15">
        <v>0</v>
      </c>
      <c r="AP2988" s="15">
        <v>0</v>
      </c>
      <c r="AQ2988" s="15">
        <v>0</v>
      </c>
      <c r="AR2988" s="15">
        <v>0</v>
      </c>
      <c r="AS2988" s="15">
        <v>0</v>
      </c>
      <c r="AT2988" s="15">
        <v>0</v>
      </c>
      <c r="AU2988" s="15">
        <v>0</v>
      </c>
      <c r="AV2988" s="15">
        <v>0</v>
      </c>
      <c r="AW2988" s="15">
        <v>0</v>
      </c>
      <c r="AX2988" s="15">
        <v>0</v>
      </c>
      <c r="AY2988" s="15">
        <v>0</v>
      </c>
      <c r="AZ2988" s="15">
        <v>73.410456094287696</v>
      </c>
      <c r="BA2988" s="15">
        <v>0</v>
      </c>
      <c r="BB2988" s="15">
        <v>0</v>
      </c>
      <c r="BC2988" s="15">
        <v>0</v>
      </c>
      <c r="BD2988" s="15">
        <v>0</v>
      </c>
      <c r="BE2988" s="15">
        <v>0</v>
      </c>
      <c r="BF2988" s="15">
        <v>0</v>
      </c>
      <c r="BG2988" s="15">
        <v>0</v>
      </c>
      <c r="BH2988" s="15">
        <v>171142.7</v>
      </c>
      <c r="BI2988" s="15">
        <v>264381.31</v>
      </c>
      <c r="BJ2988" s="15">
        <f t="shared" si="46"/>
        <v>575031.50999999722</v>
      </c>
    </row>
    <row r="2989" spans="1:62">
      <c r="A2989" s="7" t="s">
        <v>1037</v>
      </c>
      <c r="B2989" s="7" t="s">
        <v>926</v>
      </c>
      <c r="C2989" s="7" t="s">
        <v>1038</v>
      </c>
      <c r="D2989" s="7" t="s">
        <v>928</v>
      </c>
      <c r="E2989" s="7" t="s">
        <v>929</v>
      </c>
      <c r="F2989" s="15">
        <v>0</v>
      </c>
      <c r="G2989" s="15">
        <v>0</v>
      </c>
      <c r="H2989" s="15">
        <v>0</v>
      </c>
      <c r="I2989" s="15">
        <v>1838486.43111437</v>
      </c>
      <c r="J2989" s="15">
        <v>0</v>
      </c>
      <c r="K2989" s="15">
        <v>0</v>
      </c>
      <c r="L2989" s="15">
        <v>0</v>
      </c>
      <c r="M2989" s="15">
        <v>24400737.201782402</v>
      </c>
      <c r="N2989" s="15">
        <v>0</v>
      </c>
      <c r="O2989" s="15">
        <v>3694131.3577389899</v>
      </c>
      <c r="P2989" s="15">
        <v>0</v>
      </c>
      <c r="Q2989" s="15">
        <v>0</v>
      </c>
      <c r="R2989" s="15">
        <v>1530653.2634858701</v>
      </c>
      <c r="S2989" s="15">
        <v>0</v>
      </c>
      <c r="T2989" s="15">
        <v>465970.19716234202</v>
      </c>
      <c r="U2989" s="15">
        <v>3259330.2563699102</v>
      </c>
      <c r="V2989" s="15">
        <v>12607219.4141233</v>
      </c>
      <c r="W2989" s="15">
        <v>7813647.1087187296</v>
      </c>
      <c r="X2989" s="15">
        <v>181787.095468318</v>
      </c>
      <c r="Y2989" s="15">
        <v>0</v>
      </c>
      <c r="Z2989" s="15">
        <v>0</v>
      </c>
      <c r="AA2989" s="15">
        <v>0</v>
      </c>
      <c r="AB2989" s="15">
        <v>0</v>
      </c>
      <c r="AC2989" s="15">
        <v>749248.39459721697</v>
      </c>
      <c r="AD2989" s="15">
        <v>163516.35392016801</v>
      </c>
      <c r="AE2989" s="15">
        <v>1546170.75289028</v>
      </c>
      <c r="AF2989" s="15">
        <v>870345.241670068</v>
      </c>
      <c r="AG2989" s="15">
        <v>119210.730613291</v>
      </c>
      <c r="AH2989" s="15">
        <v>5151897.4350039102</v>
      </c>
      <c r="AI2989" s="15">
        <v>18412487.0146879</v>
      </c>
      <c r="AJ2989" s="15">
        <v>13455560.991476901</v>
      </c>
      <c r="AK2989" s="15">
        <v>0</v>
      </c>
      <c r="AL2989" s="15">
        <v>0</v>
      </c>
      <c r="AM2989" s="15">
        <v>0</v>
      </c>
      <c r="AN2989" s="15">
        <v>0</v>
      </c>
      <c r="AO2989" s="15">
        <v>0</v>
      </c>
      <c r="AP2989" s="15">
        <v>0</v>
      </c>
      <c r="AQ2989" s="15">
        <v>0</v>
      </c>
      <c r="AR2989" s="15">
        <v>0</v>
      </c>
      <c r="AS2989" s="15">
        <v>0</v>
      </c>
      <c r="AT2989" s="15">
        <v>0</v>
      </c>
      <c r="AU2989" s="15">
        <v>0</v>
      </c>
      <c r="AV2989" s="15">
        <v>0</v>
      </c>
      <c r="AW2989" s="15">
        <v>0</v>
      </c>
      <c r="AX2989" s="15">
        <v>0</v>
      </c>
      <c r="AY2989" s="15">
        <v>0</v>
      </c>
      <c r="AZ2989" s="15">
        <v>51194.149176994797</v>
      </c>
      <c r="BA2989" s="15">
        <v>0</v>
      </c>
      <c r="BB2989" s="15">
        <v>0</v>
      </c>
      <c r="BC2989" s="15">
        <v>0</v>
      </c>
      <c r="BD2989" s="15">
        <v>0</v>
      </c>
      <c r="BE2989" s="15">
        <v>0</v>
      </c>
      <c r="BF2989" s="15">
        <v>0</v>
      </c>
      <c r="BG2989" s="15">
        <v>0</v>
      </c>
      <c r="BH2989" s="15">
        <v>124482788.38</v>
      </c>
      <c r="BI2989" s="15">
        <v>135021470.28999999</v>
      </c>
      <c r="BJ2989" s="15">
        <f t="shared" si="46"/>
        <v>355815852.06000102</v>
      </c>
    </row>
    <row r="2990" spans="1:62">
      <c r="A2990" s="7" t="s">
        <v>1037</v>
      </c>
      <c r="B2990" s="7" t="s">
        <v>926</v>
      </c>
      <c r="C2990" s="7" t="s">
        <v>1038</v>
      </c>
      <c r="D2990" s="7" t="s">
        <v>15</v>
      </c>
      <c r="E2990" s="7" t="s">
        <v>2299</v>
      </c>
      <c r="F2990" s="15">
        <v>0</v>
      </c>
      <c r="G2990" s="15">
        <v>0</v>
      </c>
      <c r="H2990" s="15">
        <v>0</v>
      </c>
      <c r="I2990" s="15">
        <v>26986.415809182399</v>
      </c>
      <c r="J2990" s="15">
        <v>0</v>
      </c>
      <c r="K2990" s="15">
        <v>0</v>
      </c>
      <c r="L2990" s="15">
        <v>0</v>
      </c>
      <c r="M2990" s="15">
        <v>358168.778966051</v>
      </c>
      <c r="N2990" s="15">
        <v>0</v>
      </c>
      <c r="O2990" s="15">
        <v>54224.694393451602</v>
      </c>
      <c r="P2990" s="15">
        <v>0</v>
      </c>
      <c r="Q2990" s="15">
        <v>0</v>
      </c>
      <c r="R2990" s="15">
        <v>22467.854387739098</v>
      </c>
      <c r="S2990" s="15">
        <v>0</v>
      </c>
      <c r="T2990" s="15">
        <v>6839.7923870929098</v>
      </c>
      <c r="U2990" s="15">
        <v>47842.420846442503</v>
      </c>
      <c r="V2990" s="15">
        <v>185056.39179556401</v>
      </c>
      <c r="W2990" s="15">
        <v>114693.43819648901</v>
      </c>
      <c r="X2990" s="15">
        <v>2668.3809377249599</v>
      </c>
      <c r="Y2990" s="15">
        <v>0</v>
      </c>
      <c r="Z2990" s="15">
        <v>0</v>
      </c>
      <c r="AA2990" s="15">
        <v>0</v>
      </c>
      <c r="AB2990" s="15">
        <v>0</v>
      </c>
      <c r="AC2990" s="15">
        <v>10997.9211044311</v>
      </c>
      <c r="AD2990" s="15">
        <v>2400.1919425733299</v>
      </c>
      <c r="AE2990" s="15">
        <v>22695.629482673201</v>
      </c>
      <c r="AF2990" s="15">
        <v>12775.453868873699</v>
      </c>
      <c r="AG2990" s="15">
        <v>1749.8472062677799</v>
      </c>
      <c r="AH2990" s="15">
        <v>75622.666577421798</v>
      </c>
      <c r="AI2990" s="15">
        <v>270269.62084151001</v>
      </c>
      <c r="AJ2990" s="15">
        <v>197508.862571106</v>
      </c>
      <c r="AK2990" s="15">
        <v>0</v>
      </c>
      <c r="AL2990" s="15">
        <v>0</v>
      </c>
      <c r="AM2990" s="15">
        <v>0</v>
      </c>
      <c r="AN2990" s="15">
        <v>0</v>
      </c>
      <c r="AO2990" s="15">
        <v>0</v>
      </c>
      <c r="AP2990" s="15">
        <v>0</v>
      </c>
      <c r="AQ2990" s="15">
        <v>0</v>
      </c>
      <c r="AR2990" s="15">
        <v>0</v>
      </c>
      <c r="AS2990" s="15">
        <v>0</v>
      </c>
      <c r="AT2990" s="15">
        <v>0</v>
      </c>
      <c r="AU2990" s="15">
        <v>0</v>
      </c>
      <c r="AV2990" s="15">
        <v>0</v>
      </c>
      <c r="AW2990" s="15">
        <v>0</v>
      </c>
      <c r="AX2990" s="15">
        <v>0</v>
      </c>
      <c r="AY2990" s="15">
        <v>0</v>
      </c>
      <c r="AZ2990" s="15">
        <v>751.45868541999198</v>
      </c>
      <c r="BA2990" s="15">
        <v>0</v>
      </c>
      <c r="BB2990" s="15">
        <v>0</v>
      </c>
      <c r="BC2990" s="15">
        <v>0</v>
      </c>
      <c r="BD2990" s="15">
        <v>0</v>
      </c>
      <c r="BE2990" s="15">
        <v>0</v>
      </c>
      <c r="BF2990" s="15">
        <v>0</v>
      </c>
      <c r="BG2990" s="15">
        <v>0</v>
      </c>
      <c r="BH2990" s="15">
        <v>1827233.66</v>
      </c>
      <c r="BI2990" s="15">
        <v>1981926.8</v>
      </c>
      <c r="BJ2990" s="15">
        <f t="shared" si="46"/>
        <v>5222880.2800000142</v>
      </c>
    </row>
    <row r="2991" spans="1:62">
      <c r="A2991" s="7" t="s">
        <v>1037</v>
      </c>
      <c r="B2991" s="7" t="s">
        <v>926</v>
      </c>
      <c r="C2991" s="7" t="s">
        <v>1038</v>
      </c>
      <c r="D2991" s="7" t="s">
        <v>18</v>
      </c>
      <c r="E2991" s="7" t="s">
        <v>2301</v>
      </c>
      <c r="F2991" s="15">
        <v>0</v>
      </c>
      <c r="G2991" s="15">
        <v>0</v>
      </c>
      <c r="H2991" s="15">
        <v>0</v>
      </c>
      <c r="I2991" s="15">
        <v>3272.1733898970901</v>
      </c>
      <c r="J2991" s="15">
        <v>0</v>
      </c>
      <c r="K2991" s="15">
        <v>0</v>
      </c>
      <c r="L2991" s="15">
        <v>0</v>
      </c>
      <c r="M2991" s="15">
        <v>43428.899780972803</v>
      </c>
      <c r="N2991" s="15">
        <v>0</v>
      </c>
      <c r="O2991" s="15">
        <v>6574.8857989945</v>
      </c>
      <c r="P2991" s="15">
        <v>0</v>
      </c>
      <c r="Q2991" s="15">
        <v>0</v>
      </c>
      <c r="R2991" s="15">
        <v>2724.2860176573299</v>
      </c>
      <c r="S2991" s="15">
        <v>0</v>
      </c>
      <c r="T2991" s="15">
        <v>829.34268854816696</v>
      </c>
      <c r="U2991" s="15">
        <v>5801.0184645831896</v>
      </c>
      <c r="V2991" s="15">
        <v>22438.570766325101</v>
      </c>
      <c r="W2991" s="15">
        <v>13906.8788947756</v>
      </c>
      <c r="X2991" s="15">
        <v>323.548156979086</v>
      </c>
      <c r="Y2991" s="15">
        <v>0</v>
      </c>
      <c r="Z2991" s="15">
        <v>0</v>
      </c>
      <c r="AA2991" s="15">
        <v>0</v>
      </c>
      <c r="AB2991" s="15">
        <v>0</v>
      </c>
      <c r="AC2991" s="15">
        <v>1333.5266541717599</v>
      </c>
      <c r="AD2991" s="15">
        <v>291.02954096117799</v>
      </c>
      <c r="AE2991" s="15">
        <v>2751.9043427359402</v>
      </c>
      <c r="AF2991" s="15">
        <v>1549.05714375609</v>
      </c>
      <c r="AG2991" s="15">
        <v>212.17354335683601</v>
      </c>
      <c r="AH2991" s="15">
        <v>9169.4458055264204</v>
      </c>
      <c r="AI2991" s="15">
        <v>32770.897316206298</v>
      </c>
      <c r="AJ2991" s="15">
        <v>23948.4653665683</v>
      </c>
      <c r="AK2991" s="15">
        <v>0</v>
      </c>
      <c r="AL2991" s="15">
        <v>0</v>
      </c>
      <c r="AM2991" s="15">
        <v>0</v>
      </c>
      <c r="AN2991" s="15">
        <v>0</v>
      </c>
      <c r="AO2991" s="15">
        <v>0</v>
      </c>
      <c r="AP2991" s="15">
        <v>0</v>
      </c>
      <c r="AQ2991" s="15">
        <v>0</v>
      </c>
      <c r="AR2991" s="15">
        <v>0</v>
      </c>
      <c r="AS2991" s="15">
        <v>0</v>
      </c>
      <c r="AT2991" s="15">
        <v>0</v>
      </c>
      <c r="AU2991" s="15">
        <v>0</v>
      </c>
      <c r="AV2991" s="15">
        <v>0</v>
      </c>
      <c r="AW2991" s="15">
        <v>0</v>
      </c>
      <c r="AX2991" s="15">
        <v>0</v>
      </c>
      <c r="AY2991" s="15">
        <v>0</v>
      </c>
      <c r="AZ2991" s="15">
        <v>91.116327986085295</v>
      </c>
      <c r="BA2991" s="15">
        <v>0</v>
      </c>
      <c r="BB2991" s="15">
        <v>0</v>
      </c>
      <c r="BC2991" s="15">
        <v>0</v>
      </c>
      <c r="BD2991" s="15">
        <v>0</v>
      </c>
      <c r="BE2991" s="15">
        <v>0</v>
      </c>
      <c r="BF2991" s="15">
        <v>0</v>
      </c>
      <c r="BG2991" s="15">
        <v>0</v>
      </c>
      <c r="BH2991" s="15">
        <v>221556.85</v>
      </c>
      <c r="BI2991" s="15">
        <v>240313.8</v>
      </c>
      <c r="BJ2991" s="15">
        <f t="shared" si="46"/>
        <v>633287.87000000174</v>
      </c>
    </row>
    <row r="2992" spans="1:62">
      <c r="A2992" s="7" t="s">
        <v>1037</v>
      </c>
      <c r="B2992" s="7" t="s">
        <v>926</v>
      </c>
      <c r="C2992" s="7" t="s">
        <v>1038</v>
      </c>
      <c r="D2992" s="7" t="s">
        <v>22</v>
      </c>
      <c r="E2992" s="7" t="s">
        <v>23</v>
      </c>
      <c r="F2992" s="15">
        <v>0</v>
      </c>
      <c r="G2992" s="15">
        <v>0</v>
      </c>
      <c r="H2992" s="15">
        <v>0</v>
      </c>
      <c r="I2992" s="15">
        <v>54196.504197800299</v>
      </c>
      <c r="J2992" s="15">
        <v>0</v>
      </c>
      <c r="K2992" s="15">
        <v>0</v>
      </c>
      <c r="L2992" s="15">
        <v>0</v>
      </c>
      <c r="M2992" s="15">
        <v>719306.18241454603</v>
      </c>
      <c r="N2992" s="15">
        <v>0</v>
      </c>
      <c r="O2992" s="15">
        <v>108898.82146999201</v>
      </c>
      <c r="P2992" s="15">
        <v>0</v>
      </c>
      <c r="Q2992" s="15">
        <v>0</v>
      </c>
      <c r="R2992" s="15">
        <v>45121.929983244998</v>
      </c>
      <c r="S2992" s="15">
        <v>0</v>
      </c>
      <c r="T2992" s="15">
        <v>13736.275296441199</v>
      </c>
      <c r="U2992" s="15">
        <v>96081.375925249304</v>
      </c>
      <c r="V2992" s="15">
        <v>371646.59381574602</v>
      </c>
      <c r="W2992" s="15">
        <v>230337.49456128699</v>
      </c>
      <c r="X2992" s="15">
        <v>5358.8783229054598</v>
      </c>
      <c r="Y2992" s="15">
        <v>0</v>
      </c>
      <c r="Z2992" s="15">
        <v>0</v>
      </c>
      <c r="AA2992" s="15">
        <v>0</v>
      </c>
      <c r="AB2992" s="15">
        <v>0</v>
      </c>
      <c r="AC2992" s="15">
        <v>22086.996714123201</v>
      </c>
      <c r="AD2992" s="15">
        <v>4820.2774911272199</v>
      </c>
      <c r="AE2992" s="15">
        <v>45579.368050457597</v>
      </c>
      <c r="AF2992" s="15">
        <v>25656.795038251199</v>
      </c>
      <c r="AG2992" s="15">
        <v>3514.1977404695499</v>
      </c>
      <c r="AH2992" s="15">
        <v>151872.119498638</v>
      </c>
      <c r="AI2992" s="15">
        <v>542779.328090347</v>
      </c>
      <c r="AJ2992" s="15">
        <v>396654.74567376502</v>
      </c>
      <c r="AK2992" s="15">
        <v>0</v>
      </c>
      <c r="AL2992" s="15">
        <v>0</v>
      </c>
      <c r="AM2992" s="15">
        <v>0</v>
      </c>
      <c r="AN2992" s="15">
        <v>0</v>
      </c>
      <c r="AO2992" s="15">
        <v>0</v>
      </c>
      <c r="AP2992" s="15">
        <v>0</v>
      </c>
      <c r="AQ2992" s="15">
        <v>0</v>
      </c>
      <c r="AR2992" s="15">
        <v>0</v>
      </c>
      <c r="AS2992" s="15">
        <v>0</v>
      </c>
      <c r="AT2992" s="15">
        <v>0</v>
      </c>
      <c r="AU2992" s="15">
        <v>0</v>
      </c>
      <c r="AV2992" s="15">
        <v>0</v>
      </c>
      <c r="AW2992" s="15">
        <v>0</v>
      </c>
      <c r="AX2992" s="15">
        <v>0</v>
      </c>
      <c r="AY2992" s="15">
        <v>0</v>
      </c>
      <c r="AZ2992" s="15">
        <v>1509.1457156374399</v>
      </c>
      <c r="BA2992" s="15">
        <v>0</v>
      </c>
      <c r="BB2992" s="15">
        <v>0</v>
      </c>
      <c r="BC2992" s="15">
        <v>0</v>
      </c>
      <c r="BD2992" s="15">
        <v>0</v>
      </c>
      <c r="BE2992" s="15">
        <v>0</v>
      </c>
      <c r="BF2992" s="15">
        <v>0</v>
      </c>
      <c r="BG2992" s="15">
        <v>0</v>
      </c>
      <c r="BH2992" s="15">
        <v>3669612.06</v>
      </c>
      <c r="BI2992" s="15">
        <v>3980280.5</v>
      </c>
      <c r="BJ2992" s="15">
        <f t="shared" si="46"/>
        <v>10489049.59000003</v>
      </c>
    </row>
    <row r="2993" spans="1:62">
      <c r="A2993" s="7" t="s">
        <v>1037</v>
      </c>
      <c r="B2993" s="7" t="s">
        <v>926</v>
      </c>
      <c r="C2993" s="7" t="s">
        <v>1038</v>
      </c>
      <c r="D2993" s="7" t="s">
        <v>37</v>
      </c>
      <c r="E2993" s="7" t="s">
        <v>38</v>
      </c>
      <c r="F2993" s="15">
        <v>0</v>
      </c>
      <c r="G2993" s="15">
        <v>0</v>
      </c>
      <c r="H2993" s="15">
        <v>0</v>
      </c>
      <c r="I2993" s="15">
        <v>462264.47548887599</v>
      </c>
      <c r="J2993" s="15">
        <v>0</v>
      </c>
      <c r="K2993" s="15">
        <v>0</v>
      </c>
      <c r="L2993" s="15">
        <v>0</v>
      </c>
      <c r="M2993" s="15">
        <v>6135260.9370561903</v>
      </c>
      <c r="N2993" s="15">
        <v>0</v>
      </c>
      <c r="O2993" s="15">
        <v>928843.24059827405</v>
      </c>
      <c r="P2993" s="15">
        <v>0</v>
      </c>
      <c r="Q2993" s="15">
        <v>0</v>
      </c>
      <c r="R2993" s="15">
        <v>384863.666125483</v>
      </c>
      <c r="S2993" s="15">
        <v>0</v>
      </c>
      <c r="T2993" s="15">
        <v>117162.392465489</v>
      </c>
      <c r="U2993" s="15">
        <v>819517.928393204</v>
      </c>
      <c r="V2993" s="15">
        <v>3169928.0294989198</v>
      </c>
      <c r="W2993" s="15">
        <v>1964644.07962897</v>
      </c>
      <c r="X2993" s="15">
        <v>45708.097114631702</v>
      </c>
      <c r="Y2993" s="15">
        <v>0</v>
      </c>
      <c r="Z2993" s="15">
        <v>0</v>
      </c>
      <c r="AA2993" s="15">
        <v>0</v>
      </c>
      <c r="AB2993" s="15">
        <v>0</v>
      </c>
      <c r="AC2993" s="15">
        <v>188389.160930293</v>
      </c>
      <c r="AD2993" s="15">
        <v>41114.147104661402</v>
      </c>
      <c r="AE2993" s="15">
        <v>388765.34523446998</v>
      </c>
      <c r="AF2993" s="15">
        <v>218837.452279149</v>
      </c>
      <c r="AG2993" s="15">
        <v>29974.050896963301</v>
      </c>
      <c r="AH2993" s="15">
        <v>1295380.33311513</v>
      </c>
      <c r="AI2993" s="15">
        <v>4629590.1390642198</v>
      </c>
      <c r="AJ2993" s="15">
        <v>3383232.9349113</v>
      </c>
      <c r="AK2993" s="15">
        <v>0</v>
      </c>
      <c r="AL2993" s="15">
        <v>0</v>
      </c>
      <c r="AM2993" s="15">
        <v>0</v>
      </c>
      <c r="AN2993" s="15">
        <v>0</v>
      </c>
      <c r="AO2993" s="15">
        <v>0</v>
      </c>
      <c r="AP2993" s="15">
        <v>0</v>
      </c>
      <c r="AQ2993" s="15">
        <v>0</v>
      </c>
      <c r="AR2993" s="15">
        <v>0</v>
      </c>
      <c r="AS2993" s="15">
        <v>0</v>
      </c>
      <c r="AT2993" s="15">
        <v>0</v>
      </c>
      <c r="AU2993" s="15">
        <v>0</v>
      </c>
      <c r="AV2993" s="15">
        <v>0</v>
      </c>
      <c r="AW2993" s="15">
        <v>0</v>
      </c>
      <c r="AX2993" s="15">
        <v>0</v>
      </c>
      <c r="AY2993" s="15">
        <v>0</v>
      </c>
      <c r="AZ2993" s="15">
        <v>12872.1300940244</v>
      </c>
      <c r="BA2993" s="15">
        <v>0</v>
      </c>
      <c r="BB2993" s="15">
        <v>0</v>
      </c>
      <c r="BC2993" s="15">
        <v>0</v>
      </c>
      <c r="BD2993" s="15">
        <v>0</v>
      </c>
      <c r="BE2993" s="15">
        <v>0</v>
      </c>
      <c r="BF2993" s="15">
        <v>0</v>
      </c>
      <c r="BG2993" s="15">
        <v>0</v>
      </c>
      <c r="BH2993" s="15">
        <v>31299644.050000001</v>
      </c>
      <c r="BI2993" s="15">
        <v>33949464.119999997</v>
      </c>
      <c r="BJ2993" s="15">
        <f t="shared" si="46"/>
        <v>89465456.710000247</v>
      </c>
    </row>
    <row r="2994" spans="1:62">
      <c r="A2994" s="7" t="s">
        <v>1039</v>
      </c>
      <c r="B2994" s="7" t="s">
        <v>926</v>
      </c>
      <c r="C2994" s="7" t="s">
        <v>1040</v>
      </c>
      <c r="D2994" s="7" t="s">
        <v>928</v>
      </c>
      <c r="E2994" s="7" t="s">
        <v>929</v>
      </c>
      <c r="F2994" s="15">
        <v>0</v>
      </c>
      <c r="G2994" s="15">
        <v>0</v>
      </c>
      <c r="H2994" s="15">
        <v>0</v>
      </c>
      <c r="I2994" s="15">
        <v>37276233.343292601</v>
      </c>
      <c r="J2994" s="15">
        <v>0</v>
      </c>
      <c r="K2994" s="15">
        <v>222772962.544559</v>
      </c>
      <c r="L2994" s="15">
        <v>0</v>
      </c>
      <c r="M2994" s="15">
        <v>82431611.2094028</v>
      </c>
      <c r="N2994" s="15">
        <v>0</v>
      </c>
      <c r="O2994" s="15">
        <v>12479671.299554</v>
      </c>
      <c r="P2994" s="15">
        <v>0</v>
      </c>
      <c r="Q2994" s="15">
        <v>0</v>
      </c>
      <c r="R2994" s="15">
        <v>5170916.5643111505</v>
      </c>
      <c r="S2994" s="15">
        <v>0</v>
      </c>
      <c r="T2994" s="15">
        <v>13228257.5135963</v>
      </c>
      <c r="U2994" s="15">
        <v>98629191.654504403</v>
      </c>
      <c r="V2994" s="15">
        <v>56008876.913855799</v>
      </c>
      <c r="W2994" s="15">
        <v>26396396.453157902</v>
      </c>
      <c r="X2994" s="15">
        <v>614121.06309871899</v>
      </c>
      <c r="Y2994" s="15">
        <v>0</v>
      </c>
      <c r="Z2994" s="15">
        <v>0</v>
      </c>
      <c r="AA2994" s="15">
        <v>0</v>
      </c>
      <c r="AB2994" s="15">
        <v>25026674.447636802</v>
      </c>
      <c r="AC2994" s="15">
        <v>2531143.56075982</v>
      </c>
      <c r="AD2994" s="15">
        <v>552397.07747043599</v>
      </c>
      <c r="AE2994" s="15">
        <v>5223339.5586702703</v>
      </c>
      <c r="AF2994" s="15">
        <v>2940237.2022104398</v>
      </c>
      <c r="AG2994" s="15">
        <v>402722.27069452102</v>
      </c>
      <c r="AH2994" s="15">
        <v>17404359.138570201</v>
      </c>
      <c r="AI2994" s="15">
        <v>62201850.369078703</v>
      </c>
      <c r="AJ2994" s="15">
        <v>45456151.387700699</v>
      </c>
      <c r="AK2994" s="15">
        <v>0</v>
      </c>
      <c r="AL2994" s="15">
        <v>0</v>
      </c>
      <c r="AM2994" s="15">
        <v>0</v>
      </c>
      <c r="AN2994" s="15">
        <v>0</v>
      </c>
      <c r="AO2994" s="15">
        <v>0</v>
      </c>
      <c r="AP2994" s="15">
        <v>0</v>
      </c>
      <c r="AQ2994" s="15">
        <v>0</v>
      </c>
      <c r="AR2994" s="15">
        <v>0</v>
      </c>
      <c r="AS2994" s="15">
        <v>0</v>
      </c>
      <c r="AT2994" s="15">
        <v>0</v>
      </c>
      <c r="AU2994" s="15">
        <v>0</v>
      </c>
      <c r="AV2994" s="15">
        <v>0</v>
      </c>
      <c r="AW2994" s="15">
        <v>0</v>
      </c>
      <c r="AX2994" s="15">
        <v>0</v>
      </c>
      <c r="AY2994" s="15">
        <v>0</v>
      </c>
      <c r="AZ2994" s="15">
        <v>172946.45787537401</v>
      </c>
      <c r="BA2994" s="15">
        <v>0</v>
      </c>
      <c r="BB2994" s="15">
        <v>0</v>
      </c>
      <c r="BC2994" s="15">
        <v>0</v>
      </c>
      <c r="BD2994" s="15">
        <v>0</v>
      </c>
      <c r="BE2994" s="15">
        <v>0</v>
      </c>
      <c r="BF2994" s="15">
        <v>0</v>
      </c>
      <c r="BG2994" s="15">
        <v>0</v>
      </c>
      <c r="BH2994" s="15">
        <v>417042614.56</v>
      </c>
      <c r="BI2994" s="15">
        <v>0</v>
      </c>
      <c r="BJ2994" s="15">
        <f t="shared" si="46"/>
        <v>1133962674.5899999</v>
      </c>
    </row>
    <row r="2995" spans="1:62">
      <c r="A2995" s="7" t="s">
        <v>1039</v>
      </c>
      <c r="B2995" s="7" t="s">
        <v>926</v>
      </c>
      <c r="C2995" s="7" t="s">
        <v>1040</v>
      </c>
      <c r="D2995" s="7" t="s">
        <v>12</v>
      </c>
      <c r="E2995" s="7" t="s">
        <v>2296</v>
      </c>
      <c r="F2995" s="15">
        <v>0</v>
      </c>
      <c r="G2995" s="15">
        <v>0</v>
      </c>
      <c r="H2995" s="15">
        <v>0</v>
      </c>
      <c r="I2995" s="15">
        <v>43513.018980140201</v>
      </c>
      <c r="J2995" s="15">
        <v>0</v>
      </c>
      <c r="K2995" s="15">
        <v>260045.69877518699</v>
      </c>
      <c r="L2995" s="15">
        <v>0</v>
      </c>
      <c r="M2995" s="15">
        <v>96223.463086666394</v>
      </c>
      <c r="N2995" s="15">
        <v>0</v>
      </c>
      <c r="O2995" s="15">
        <v>14567.678260902199</v>
      </c>
      <c r="P2995" s="15">
        <v>0</v>
      </c>
      <c r="Q2995" s="15">
        <v>0</v>
      </c>
      <c r="R2995" s="15">
        <v>6036.07635287214</v>
      </c>
      <c r="S2995" s="15">
        <v>0</v>
      </c>
      <c r="T2995" s="15">
        <v>15441.5124232736</v>
      </c>
      <c r="U2995" s="15">
        <v>115131.10375006701</v>
      </c>
      <c r="V2995" s="15">
        <v>65379.870915725798</v>
      </c>
      <c r="W2995" s="15">
        <v>30812.847674166602</v>
      </c>
      <c r="X2995" s="15">
        <v>716.87128977388397</v>
      </c>
      <c r="Y2995" s="15">
        <v>0</v>
      </c>
      <c r="Z2995" s="15">
        <v>0</v>
      </c>
      <c r="AA2995" s="15">
        <v>0</v>
      </c>
      <c r="AB2995" s="15">
        <v>29213.953840799099</v>
      </c>
      <c r="AC2995" s="15">
        <v>2954.6359146992399</v>
      </c>
      <c r="AD2995" s="15">
        <v>644.82010012071396</v>
      </c>
      <c r="AE2995" s="15">
        <v>6097.2703776958497</v>
      </c>
      <c r="AF2995" s="15">
        <v>3432.1761001884702</v>
      </c>
      <c r="AG2995" s="15">
        <v>470.10280376434503</v>
      </c>
      <c r="AH2995" s="15">
        <v>20316.3287062653</v>
      </c>
      <c r="AI2995" s="15">
        <v>72609.007213347606</v>
      </c>
      <c r="AJ2995" s="15">
        <v>53061.5408451146</v>
      </c>
      <c r="AK2995" s="15">
        <v>0</v>
      </c>
      <c r="AL2995" s="15">
        <v>0</v>
      </c>
      <c r="AM2995" s="15">
        <v>0</v>
      </c>
      <c r="AN2995" s="15">
        <v>0</v>
      </c>
      <c r="AO2995" s="15">
        <v>0</v>
      </c>
      <c r="AP2995" s="15">
        <v>0</v>
      </c>
      <c r="AQ2995" s="15">
        <v>0</v>
      </c>
      <c r="AR2995" s="15">
        <v>0</v>
      </c>
      <c r="AS2995" s="15">
        <v>0</v>
      </c>
      <c r="AT2995" s="15">
        <v>0</v>
      </c>
      <c r="AU2995" s="15">
        <v>0</v>
      </c>
      <c r="AV2995" s="15">
        <v>0</v>
      </c>
      <c r="AW2995" s="15">
        <v>0</v>
      </c>
      <c r="AX2995" s="15">
        <v>0</v>
      </c>
      <c r="AY2995" s="15">
        <v>0</v>
      </c>
      <c r="AZ2995" s="15">
        <v>201.882589229828</v>
      </c>
      <c r="BA2995" s="15">
        <v>0</v>
      </c>
      <c r="BB2995" s="15">
        <v>0</v>
      </c>
      <c r="BC2995" s="15">
        <v>0</v>
      </c>
      <c r="BD2995" s="15">
        <v>0</v>
      </c>
      <c r="BE2995" s="15">
        <v>0</v>
      </c>
      <c r="BF2995" s="15">
        <v>0</v>
      </c>
      <c r="BG2995" s="15">
        <v>0</v>
      </c>
      <c r="BH2995" s="15">
        <v>486819.12</v>
      </c>
      <c r="BI2995" s="15">
        <v>0</v>
      </c>
      <c r="BJ2995" s="15">
        <f t="shared" si="46"/>
        <v>1323688.9799999997</v>
      </c>
    </row>
    <row r="2996" spans="1:62">
      <c r="A2996" s="7" t="s">
        <v>1039</v>
      </c>
      <c r="B2996" s="7" t="s">
        <v>926</v>
      </c>
      <c r="C2996" s="7" t="s">
        <v>1040</v>
      </c>
      <c r="D2996" s="7" t="s">
        <v>326</v>
      </c>
      <c r="E2996" s="7" t="s">
        <v>2307</v>
      </c>
      <c r="F2996" s="15">
        <v>0</v>
      </c>
      <c r="G2996" s="15">
        <v>0</v>
      </c>
      <c r="H2996" s="15">
        <v>0</v>
      </c>
      <c r="I2996" s="15">
        <v>326297.39961648697</v>
      </c>
      <c r="J2996" s="15">
        <v>0</v>
      </c>
      <c r="K2996" s="15">
        <v>1950042.47649476</v>
      </c>
      <c r="L2996" s="15">
        <v>0</v>
      </c>
      <c r="M2996" s="15">
        <v>721564.86778365099</v>
      </c>
      <c r="N2996" s="15">
        <v>0</v>
      </c>
      <c r="O2996" s="15">
        <v>109240.76624404101</v>
      </c>
      <c r="P2996" s="15">
        <v>0</v>
      </c>
      <c r="Q2996" s="15">
        <v>0</v>
      </c>
      <c r="R2996" s="15">
        <v>45263.6030317197</v>
      </c>
      <c r="S2996" s="15">
        <v>0</v>
      </c>
      <c r="T2996" s="15">
        <v>115793.513480632</v>
      </c>
      <c r="U2996" s="15">
        <v>863350.34086623404</v>
      </c>
      <c r="V2996" s="15">
        <v>490273.54035810899</v>
      </c>
      <c r="W2996" s="15">
        <v>231060.779199171</v>
      </c>
      <c r="X2996" s="15">
        <v>5375.7069308313503</v>
      </c>
      <c r="Y2996" s="15">
        <v>0</v>
      </c>
      <c r="Z2996" s="15">
        <v>0</v>
      </c>
      <c r="AA2996" s="15">
        <v>0</v>
      </c>
      <c r="AB2996" s="15">
        <v>219070.92162737701</v>
      </c>
      <c r="AC2996" s="15">
        <v>22156.3577608776</v>
      </c>
      <c r="AD2996" s="15">
        <v>4835.40620304609</v>
      </c>
      <c r="AE2996" s="15">
        <v>45722.487559615998</v>
      </c>
      <c r="AF2996" s="15">
        <v>25737.3577555833</v>
      </c>
      <c r="AG2996" s="15">
        <v>3525.2282194148902</v>
      </c>
      <c r="AH2996" s="15">
        <v>152349.00684858899</v>
      </c>
      <c r="AI2996" s="15">
        <v>544483.71539707296</v>
      </c>
      <c r="AJ2996" s="15">
        <v>397900.28830928</v>
      </c>
      <c r="AK2996" s="15">
        <v>0</v>
      </c>
      <c r="AL2996" s="15">
        <v>0</v>
      </c>
      <c r="AM2996" s="15">
        <v>0</v>
      </c>
      <c r="AN2996" s="15">
        <v>0</v>
      </c>
      <c r="AO2996" s="15">
        <v>0</v>
      </c>
      <c r="AP2996" s="15">
        <v>0</v>
      </c>
      <c r="AQ2996" s="15">
        <v>0</v>
      </c>
      <c r="AR2996" s="15">
        <v>0</v>
      </c>
      <c r="AS2996" s="15">
        <v>0</v>
      </c>
      <c r="AT2996" s="15">
        <v>0</v>
      </c>
      <c r="AU2996" s="15">
        <v>0</v>
      </c>
      <c r="AV2996" s="15">
        <v>0</v>
      </c>
      <c r="AW2996" s="15">
        <v>0</v>
      </c>
      <c r="AX2996" s="15">
        <v>0</v>
      </c>
      <c r="AY2996" s="15">
        <v>0</v>
      </c>
      <c r="AZ2996" s="15">
        <v>1513.88631351003</v>
      </c>
      <c r="BA2996" s="15">
        <v>0</v>
      </c>
      <c r="BB2996" s="15">
        <v>0</v>
      </c>
      <c r="BC2996" s="15">
        <v>0</v>
      </c>
      <c r="BD2996" s="15">
        <v>0</v>
      </c>
      <c r="BE2996" s="15">
        <v>0</v>
      </c>
      <c r="BF2996" s="15">
        <v>0</v>
      </c>
      <c r="BG2996" s="15">
        <v>0</v>
      </c>
      <c r="BH2996" s="15">
        <v>3650581.31</v>
      </c>
      <c r="BI2996" s="15">
        <v>0</v>
      </c>
      <c r="BJ2996" s="15">
        <f t="shared" si="46"/>
        <v>9926138.9600000028</v>
      </c>
    </row>
    <row r="2997" spans="1:62">
      <c r="A2997" s="7" t="s">
        <v>1039</v>
      </c>
      <c r="B2997" s="7" t="s">
        <v>926</v>
      </c>
      <c r="C2997" s="7" t="s">
        <v>1040</v>
      </c>
      <c r="D2997" s="7" t="s">
        <v>15</v>
      </c>
      <c r="E2997" s="7" t="s">
        <v>2299</v>
      </c>
      <c r="F2997" s="15">
        <v>0</v>
      </c>
      <c r="G2997" s="15">
        <v>0</v>
      </c>
      <c r="H2997" s="15">
        <v>0</v>
      </c>
      <c r="I2997" s="15">
        <v>4599677.4657116504</v>
      </c>
      <c r="J2997" s="15">
        <v>0</v>
      </c>
      <c r="K2997" s="15">
        <v>27488930.181042898</v>
      </c>
      <c r="L2997" s="15">
        <v>0</v>
      </c>
      <c r="M2997" s="15">
        <v>10171597.0347744</v>
      </c>
      <c r="N2997" s="15">
        <v>0</v>
      </c>
      <c r="O2997" s="15">
        <v>1539921.2234616999</v>
      </c>
      <c r="P2997" s="15">
        <v>0</v>
      </c>
      <c r="Q2997" s="15">
        <v>0</v>
      </c>
      <c r="R2997" s="15">
        <v>638062.01068909396</v>
      </c>
      <c r="S2997" s="15">
        <v>0</v>
      </c>
      <c r="T2997" s="15">
        <v>1632292.5504721999</v>
      </c>
      <c r="U2997" s="15">
        <v>12170287.328567</v>
      </c>
      <c r="V2997" s="15">
        <v>6911180.2860531304</v>
      </c>
      <c r="W2997" s="15">
        <v>3257166.8071561898</v>
      </c>
      <c r="X2997" s="15">
        <v>75779.083931030895</v>
      </c>
      <c r="Y2997" s="15">
        <v>0</v>
      </c>
      <c r="Z2997" s="15">
        <v>0</v>
      </c>
      <c r="AA2997" s="15">
        <v>0</v>
      </c>
      <c r="AB2997" s="15">
        <v>3088150.8181998199</v>
      </c>
      <c r="AC2997" s="15">
        <v>312328.87431752798</v>
      </c>
      <c r="AD2997" s="15">
        <v>68162.691384775695</v>
      </c>
      <c r="AE2997" s="15">
        <v>644530.71324329497</v>
      </c>
      <c r="AF2997" s="15">
        <v>362808.727971652</v>
      </c>
      <c r="AG2997" s="15">
        <v>49693.662350333201</v>
      </c>
      <c r="AH2997" s="15">
        <v>2147599.9948165002</v>
      </c>
      <c r="AI2997" s="15">
        <v>7675358.3666387498</v>
      </c>
      <c r="AJ2997" s="15">
        <v>5609033.3293722197</v>
      </c>
      <c r="AK2997" s="15">
        <v>0</v>
      </c>
      <c r="AL2997" s="15">
        <v>0</v>
      </c>
      <c r="AM2997" s="15">
        <v>0</v>
      </c>
      <c r="AN2997" s="15">
        <v>0</v>
      </c>
      <c r="AO2997" s="15">
        <v>0</v>
      </c>
      <c r="AP2997" s="15">
        <v>0</v>
      </c>
      <c r="AQ2997" s="15">
        <v>0</v>
      </c>
      <c r="AR2997" s="15">
        <v>0</v>
      </c>
      <c r="AS2997" s="15">
        <v>0</v>
      </c>
      <c r="AT2997" s="15">
        <v>0</v>
      </c>
      <c r="AU2997" s="15">
        <v>0</v>
      </c>
      <c r="AV2997" s="15">
        <v>0</v>
      </c>
      <c r="AW2997" s="15">
        <v>0</v>
      </c>
      <c r="AX2997" s="15">
        <v>0</v>
      </c>
      <c r="AY2997" s="15">
        <v>0</v>
      </c>
      <c r="AZ2997" s="15">
        <v>21340.619845839301</v>
      </c>
      <c r="BA2997" s="15">
        <v>0</v>
      </c>
      <c r="BB2997" s="15">
        <v>0</v>
      </c>
      <c r="BC2997" s="15">
        <v>0</v>
      </c>
      <c r="BD2997" s="15">
        <v>0</v>
      </c>
      <c r="BE2997" s="15">
        <v>0</v>
      </c>
      <c r="BF2997" s="15">
        <v>0</v>
      </c>
      <c r="BG2997" s="15">
        <v>0</v>
      </c>
      <c r="BH2997" s="15">
        <v>51460712.219999999</v>
      </c>
      <c r="BI2997" s="15">
        <v>0</v>
      </c>
      <c r="BJ2997" s="15">
        <f t="shared" si="46"/>
        <v>139924613.98999998</v>
      </c>
    </row>
    <row r="2998" spans="1:62">
      <c r="A2998" s="7" t="s">
        <v>1039</v>
      </c>
      <c r="B2998" s="7" t="s">
        <v>926</v>
      </c>
      <c r="C2998" s="7" t="s">
        <v>1040</v>
      </c>
      <c r="D2998" s="7" t="s">
        <v>17</v>
      </c>
      <c r="E2998" s="7" t="s">
        <v>2300</v>
      </c>
      <c r="F2998" s="15">
        <v>0</v>
      </c>
      <c r="G2998" s="15">
        <v>0</v>
      </c>
      <c r="H2998" s="15">
        <v>0</v>
      </c>
      <c r="I2998" s="15">
        <v>373876.02968853898</v>
      </c>
      <c r="J2998" s="15">
        <v>0</v>
      </c>
      <c r="K2998" s="15">
        <v>2234385.37877648</v>
      </c>
      <c r="L2998" s="15">
        <v>0</v>
      </c>
      <c r="M2998" s="15">
        <v>826778.90858697402</v>
      </c>
      <c r="N2998" s="15">
        <v>0</v>
      </c>
      <c r="O2998" s="15">
        <v>125169.566203899</v>
      </c>
      <c r="P2998" s="15">
        <v>0</v>
      </c>
      <c r="Q2998" s="15">
        <v>0</v>
      </c>
      <c r="R2998" s="15">
        <v>51863.656317175301</v>
      </c>
      <c r="S2998" s="15">
        <v>0</v>
      </c>
      <c r="T2998" s="15">
        <v>132677.79373880601</v>
      </c>
      <c r="U2998" s="15">
        <v>989238.64564259502</v>
      </c>
      <c r="V2998" s="15">
        <v>561762.13768751</v>
      </c>
      <c r="W2998" s="15">
        <v>264752.60558393103</v>
      </c>
      <c r="X2998" s="15">
        <v>6159.5586309626096</v>
      </c>
      <c r="Y2998" s="15">
        <v>0</v>
      </c>
      <c r="Z2998" s="15">
        <v>0</v>
      </c>
      <c r="AA2998" s="15">
        <v>0</v>
      </c>
      <c r="AB2998" s="15">
        <v>251014.46255630601</v>
      </c>
      <c r="AC2998" s="15">
        <v>25387.058192103399</v>
      </c>
      <c r="AD2998" s="15">
        <v>5540.4746567121001</v>
      </c>
      <c r="AE2998" s="15">
        <v>52389.452494457102</v>
      </c>
      <c r="AF2998" s="15">
        <v>29490.217034033602</v>
      </c>
      <c r="AG2998" s="15">
        <v>4039.25477791102</v>
      </c>
      <c r="AH2998" s="15">
        <v>174563.57873060001</v>
      </c>
      <c r="AI2998" s="15">
        <v>623876.89874938398</v>
      </c>
      <c r="AJ2998" s="15">
        <v>455919.60027830303</v>
      </c>
      <c r="AK2998" s="15">
        <v>0</v>
      </c>
      <c r="AL2998" s="15">
        <v>0</v>
      </c>
      <c r="AM2998" s="15">
        <v>0</v>
      </c>
      <c r="AN2998" s="15">
        <v>0</v>
      </c>
      <c r="AO2998" s="15">
        <v>0</v>
      </c>
      <c r="AP2998" s="15">
        <v>0</v>
      </c>
      <c r="AQ2998" s="15">
        <v>0</v>
      </c>
      <c r="AR2998" s="15">
        <v>0</v>
      </c>
      <c r="AS2998" s="15">
        <v>0</v>
      </c>
      <c r="AT2998" s="15">
        <v>0</v>
      </c>
      <c r="AU2998" s="15">
        <v>0</v>
      </c>
      <c r="AV2998" s="15">
        <v>0</v>
      </c>
      <c r="AW2998" s="15">
        <v>0</v>
      </c>
      <c r="AX2998" s="15">
        <v>0</v>
      </c>
      <c r="AY2998" s="15">
        <v>0</v>
      </c>
      <c r="AZ2998" s="15">
        <v>1734.63167331459</v>
      </c>
      <c r="BA2998" s="15">
        <v>0</v>
      </c>
      <c r="BB2998" s="15">
        <v>0</v>
      </c>
      <c r="BC2998" s="15">
        <v>0</v>
      </c>
      <c r="BD2998" s="15">
        <v>0</v>
      </c>
      <c r="BE2998" s="15">
        <v>0</v>
      </c>
      <c r="BF2998" s="15">
        <v>0</v>
      </c>
      <c r="BG2998" s="15">
        <v>0</v>
      </c>
      <c r="BH2998" s="15">
        <v>4182886.06</v>
      </c>
      <c r="BI2998" s="15">
        <v>0</v>
      </c>
      <c r="BJ2998" s="15">
        <f t="shared" si="46"/>
        <v>11373505.969999999</v>
      </c>
    </row>
    <row r="2999" spans="1:62">
      <c r="A2999" s="7" t="s">
        <v>1039</v>
      </c>
      <c r="B2999" s="7" t="s">
        <v>926</v>
      </c>
      <c r="C2999" s="7" t="s">
        <v>1040</v>
      </c>
      <c r="D2999" s="7" t="s">
        <v>18</v>
      </c>
      <c r="E2999" s="7" t="s">
        <v>2301</v>
      </c>
      <c r="F2999" s="15">
        <v>0</v>
      </c>
      <c r="G2999" s="15">
        <v>0</v>
      </c>
      <c r="H2999" s="15">
        <v>0</v>
      </c>
      <c r="I2999" s="15">
        <v>429810.522030583</v>
      </c>
      <c r="J2999" s="15">
        <v>0</v>
      </c>
      <c r="K2999" s="15">
        <v>2568665.1986474302</v>
      </c>
      <c r="L2999" s="15">
        <v>0</v>
      </c>
      <c r="M2999" s="15">
        <v>950470.86757521599</v>
      </c>
      <c r="N2999" s="15">
        <v>0</v>
      </c>
      <c r="O2999" s="15">
        <v>143895.81658192299</v>
      </c>
      <c r="P2999" s="15">
        <v>0</v>
      </c>
      <c r="Q2999" s="15">
        <v>0</v>
      </c>
      <c r="R2999" s="15">
        <v>59622.825284279497</v>
      </c>
      <c r="S2999" s="15">
        <v>0</v>
      </c>
      <c r="T2999" s="15">
        <v>152527.32793875199</v>
      </c>
      <c r="U2999" s="15">
        <v>1137235.7277108</v>
      </c>
      <c r="V2999" s="15">
        <v>645805.71762685198</v>
      </c>
      <c r="W2999" s="15">
        <v>304361.46363751398</v>
      </c>
      <c r="X2999" s="15">
        <v>7081.0720678121597</v>
      </c>
      <c r="Y2999" s="15">
        <v>0</v>
      </c>
      <c r="Z2999" s="15">
        <v>0</v>
      </c>
      <c r="AA2999" s="15">
        <v>0</v>
      </c>
      <c r="AB2999" s="15">
        <v>288567.99746811797</v>
      </c>
      <c r="AC2999" s="15">
        <v>29185.141244435399</v>
      </c>
      <c r="AD2999" s="15">
        <v>6369.3687623741298</v>
      </c>
      <c r="AE2999" s="15">
        <v>60227.284280025902</v>
      </c>
      <c r="AF2999" s="15">
        <v>33902.161603546498</v>
      </c>
      <c r="AG2999" s="15">
        <v>4643.5557961679096</v>
      </c>
      <c r="AH2999" s="15">
        <v>200679.521937338</v>
      </c>
      <c r="AI2999" s="15">
        <v>717213.28526377503</v>
      </c>
      <c r="AJ2999" s="15">
        <v>524128.38973078202</v>
      </c>
      <c r="AK2999" s="15">
        <v>0</v>
      </c>
      <c r="AL2999" s="15">
        <v>0</v>
      </c>
      <c r="AM2999" s="15">
        <v>0</v>
      </c>
      <c r="AN2999" s="15">
        <v>0</v>
      </c>
      <c r="AO2999" s="15">
        <v>0</v>
      </c>
      <c r="AP2999" s="15">
        <v>0</v>
      </c>
      <c r="AQ2999" s="15">
        <v>0</v>
      </c>
      <c r="AR2999" s="15">
        <v>0</v>
      </c>
      <c r="AS2999" s="15">
        <v>0</v>
      </c>
      <c r="AT2999" s="15">
        <v>0</v>
      </c>
      <c r="AU2999" s="15">
        <v>0</v>
      </c>
      <c r="AV2999" s="15">
        <v>0</v>
      </c>
      <c r="AW2999" s="15">
        <v>0</v>
      </c>
      <c r="AX2999" s="15">
        <v>0</v>
      </c>
      <c r="AY2999" s="15">
        <v>0</v>
      </c>
      <c r="AZ2999" s="15">
        <v>1994.14481227702</v>
      </c>
      <c r="BA2999" s="15">
        <v>0</v>
      </c>
      <c r="BB2999" s="15">
        <v>0</v>
      </c>
      <c r="BC2999" s="15">
        <v>0</v>
      </c>
      <c r="BD2999" s="15">
        <v>0</v>
      </c>
      <c r="BE2999" s="15">
        <v>0</v>
      </c>
      <c r="BF2999" s="15">
        <v>0</v>
      </c>
      <c r="BG2999" s="15">
        <v>0</v>
      </c>
      <c r="BH2999" s="15">
        <v>4808675.34</v>
      </c>
      <c r="BI2999" s="15">
        <v>0</v>
      </c>
      <c r="BJ2999" s="15">
        <f t="shared" si="46"/>
        <v>13075062.73</v>
      </c>
    </row>
    <row r="3000" spans="1:62">
      <c r="A3000" s="7" t="s">
        <v>1039</v>
      </c>
      <c r="B3000" s="7" t="s">
        <v>926</v>
      </c>
      <c r="C3000" s="7" t="s">
        <v>1040</v>
      </c>
      <c r="D3000" s="7" t="s">
        <v>21</v>
      </c>
      <c r="E3000" s="7" t="s">
        <v>2302</v>
      </c>
      <c r="F3000" s="15">
        <v>0</v>
      </c>
      <c r="G3000" s="15">
        <v>0</v>
      </c>
      <c r="H3000" s="15">
        <v>0</v>
      </c>
      <c r="I3000" s="15">
        <v>4047.5038453922498</v>
      </c>
      <c r="J3000" s="15">
        <v>0</v>
      </c>
      <c r="K3000" s="15">
        <v>24188.989650446299</v>
      </c>
      <c r="L3000" s="15">
        <v>0</v>
      </c>
      <c r="M3000" s="15">
        <v>8950.5358623357806</v>
      </c>
      <c r="N3000" s="15">
        <v>0</v>
      </c>
      <c r="O3000" s="15">
        <v>1355.0595927703901</v>
      </c>
      <c r="P3000" s="15">
        <v>0</v>
      </c>
      <c r="Q3000" s="15">
        <v>0</v>
      </c>
      <c r="R3000" s="15">
        <v>561.46511600314</v>
      </c>
      <c r="S3000" s="15">
        <v>0</v>
      </c>
      <c r="T3000" s="15">
        <v>1436.34209661246</v>
      </c>
      <c r="U3000" s="15">
        <v>10709.2910598857</v>
      </c>
      <c r="V3000" s="15">
        <v>6081.5196266530502</v>
      </c>
      <c r="W3000" s="15">
        <v>2866.1564371250902</v>
      </c>
      <c r="X3000" s="15">
        <v>66.682095842060406</v>
      </c>
      <c r="Y3000" s="15">
        <v>0</v>
      </c>
      <c r="Z3000" s="15">
        <v>0</v>
      </c>
      <c r="AA3000" s="15">
        <v>0</v>
      </c>
      <c r="AB3000" s="15">
        <v>2717.43016874361</v>
      </c>
      <c r="AC3000" s="15">
        <v>274.83499207300298</v>
      </c>
      <c r="AD3000" s="15">
        <v>59.980021979536801</v>
      </c>
      <c r="AE3000" s="15">
        <v>567.15727565085501</v>
      </c>
      <c r="AF3000" s="15">
        <v>319.25493310212602</v>
      </c>
      <c r="AG3000" s="15">
        <v>43.728128972947196</v>
      </c>
      <c r="AH3000" s="15">
        <v>1889.7888606716299</v>
      </c>
      <c r="AI3000" s="15">
        <v>6753.96106255626</v>
      </c>
      <c r="AJ3000" s="15">
        <v>4935.6904128178603</v>
      </c>
      <c r="AK3000" s="15">
        <v>0</v>
      </c>
      <c r="AL3000" s="15">
        <v>0</v>
      </c>
      <c r="AM3000" s="15">
        <v>0</v>
      </c>
      <c r="AN3000" s="15">
        <v>0</v>
      </c>
      <c r="AO3000" s="15">
        <v>0</v>
      </c>
      <c r="AP3000" s="15">
        <v>0</v>
      </c>
      <c r="AQ3000" s="15">
        <v>0</v>
      </c>
      <c r="AR3000" s="15">
        <v>0</v>
      </c>
      <c r="AS3000" s="15">
        <v>0</v>
      </c>
      <c r="AT3000" s="15">
        <v>0</v>
      </c>
      <c r="AU3000" s="15">
        <v>0</v>
      </c>
      <c r="AV3000" s="15">
        <v>0</v>
      </c>
      <c r="AW3000" s="15">
        <v>0</v>
      </c>
      <c r="AX3000" s="15">
        <v>0</v>
      </c>
      <c r="AY3000" s="15">
        <v>0</v>
      </c>
      <c r="AZ3000" s="15">
        <v>18.778760365912898</v>
      </c>
      <c r="BA3000" s="15">
        <v>0</v>
      </c>
      <c r="BB3000" s="15">
        <v>0</v>
      </c>
      <c r="BC3000" s="15">
        <v>0</v>
      </c>
      <c r="BD3000" s="15">
        <v>0</v>
      </c>
      <c r="BE3000" s="15">
        <v>0</v>
      </c>
      <c r="BF3000" s="15">
        <v>0</v>
      </c>
      <c r="BG3000" s="15">
        <v>0</v>
      </c>
      <c r="BH3000" s="15">
        <v>45283.05</v>
      </c>
      <c r="BI3000" s="15">
        <v>0</v>
      </c>
      <c r="BJ3000" s="15">
        <f t="shared" si="46"/>
        <v>123127.19999999997</v>
      </c>
    </row>
    <row r="3001" spans="1:62">
      <c r="A3001" s="7" t="s">
        <v>1039</v>
      </c>
      <c r="B3001" s="7" t="s">
        <v>926</v>
      </c>
      <c r="C3001" s="7" t="s">
        <v>1040</v>
      </c>
      <c r="D3001" s="7" t="s">
        <v>22</v>
      </c>
      <c r="E3001" s="7" t="s">
        <v>23</v>
      </c>
      <c r="F3001" s="15">
        <v>0</v>
      </c>
      <c r="G3001" s="15">
        <v>0</v>
      </c>
      <c r="H3001" s="15">
        <v>0</v>
      </c>
      <c r="I3001" s="15">
        <v>689097.12859848503</v>
      </c>
      <c r="J3001" s="15">
        <v>0</v>
      </c>
      <c r="K3001" s="15">
        <v>4118232.8537616599</v>
      </c>
      <c r="L3001" s="15">
        <v>0</v>
      </c>
      <c r="M3001" s="15">
        <v>1523849.9573446601</v>
      </c>
      <c r="N3001" s="15">
        <v>0</v>
      </c>
      <c r="O3001" s="15">
        <v>230702.10928172999</v>
      </c>
      <c r="P3001" s="15">
        <v>0</v>
      </c>
      <c r="Q3001" s="15">
        <v>0</v>
      </c>
      <c r="R3001" s="15">
        <v>95590.767550829405</v>
      </c>
      <c r="S3001" s="15">
        <v>0</v>
      </c>
      <c r="T3001" s="15">
        <v>244540.64832762399</v>
      </c>
      <c r="U3001" s="15">
        <v>1823282.20073067</v>
      </c>
      <c r="V3001" s="15">
        <v>1035393.13915978</v>
      </c>
      <c r="W3001" s="15">
        <v>487969.93069825199</v>
      </c>
      <c r="X3001" s="15">
        <v>11352.7849580683</v>
      </c>
      <c r="Y3001" s="15">
        <v>0</v>
      </c>
      <c r="Z3001" s="15">
        <v>0</v>
      </c>
      <c r="AA3001" s="15">
        <v>0</v>
      </c>
      <c r="AB3001" s="15">
        <v>462648.93079221901</v>
      </c>
      <c r="AC3001" s="15">
        <v>46791.309189612301</v>
      </c>
      <c r="AD3001" s="15">
        <v>10211.7409885666</v>
      </c>
      <c r="AE3001" s="15">
        <v>96559.871230182296</v>
      </c>
      <c r="AF3001" s="15">
        <v>54353.909494619998</v>
      </c>
      <c r="AG3001" s="15">
        <v>7444.8176617660201</v>
      </c>
      <c r="AH3001" s="15">
        <v>321741.03528739599</v>
      </c>
      <c r="AI3001" s="15">
        <v>1149877.8883612</v>
      </c>
      <c r="AJ3001" s="15">
        <v>840312.99809530994</v>
      </c>
      <c r="AK3001" s="15">
        <v>0</v>
      </c>
      <c r="AL3001" s="15">
        <v>0</v>
      </c>
      <c r="AM3001" s="15">
        <v>0</v>
      </c>
      <c r="AN3001" s="15">
        <v>0</v>
      </c>
      <c r="AO3001" s="15">
        <v>0</v>
      </c>
      <c r="AP3001" s="15">
        <v>0</v>
      </c>
      <c r="AQ3001" s="15">
        <v>0</v>
      </c>
      <c r="AR3001" s="15">
        <v>0</v>
      </c>
      <c r="AS3001" s="15">
        <v>0</v>
      </c>
      <c r="AT3001" s="15">
        <v>0</v>
      </c>
      <c r="AU3001" s="15">
        <v>0</v>
      </c>
      <c r="AV3001" s="15">
        <v>0</v>
      </c>
      <c r="AW3001" s="15">
        <v>0</v>
      </c>
      <c r="AX3001" s="15">
        <v>0</v>
      </c>
      <c r="AY3001" s="15">
        <v>0</v>
      </c>
      <c r="AZ3001" s="15">
        <v>3197.1284873567702</v>
      </c>
      <c r="BA3001" s="15">
        <v>0</v>
      </c>
      <c r="BB3001" s="15">
        <v>0</v>
      </c>
      <c r="BC3001" s="15">
        <v>0</v>
      </c>
      <c r="BD3001" s="15">
        <v>0</v>
      </c>
      <c r="BE3001" s="15">
        <v>0</v>
      </c>
      <c r="BF3001" s="15">
        <v>0</v>
      </c>
      <c r="BG3001" s="15">
        <v>0</v>
      </c>
      <c r="BH3001" s="15">
        <v>7709546.8700000001</v>
      </c>
      <c r="BI3001" s="15">
        <v>0</v>
      </c>
      <c r="BJ3001" s="15">
        <f t="shared" si="46"/>
        <v>20962698.019999988</v>
      </c>
    </row>
    <row r="3002" spans="1:62">
      <c r="A3002" s="7" t="s">
        <v>1039</v>
      </c>
      <c r="B3002" s="7" t="s">
        <v>926</v>
      </c>
      <c r="C3002" s="7" t="s">
        <v>1040</v>
      </c>
      <c r="D3002" s="7" t="s">
        <v>659</v>
      </c>
      <c r="E3002" s="7" t="s">
        <v>660</v>
      </c>
      <c r="F3002" s="15">
        <v>0</v>
      </c>
      <c r="G3002" s="15">
        <v>0</v>
      </c>
      <c r="H3002" s="15">
        <v>0</v>
      </c>
      <c r="I3002" s="15">
        <v>2256.5882351534901</v>
      </c>
      <c r="J3002" s="15">
        <v>0</v>
      </c>
      <c r="K3002" s="15">
        <v>13485.9882906811</v>
      </c>
      <c r="L3002" s="15">
        <v>0</v>
      </c>
      <c r="M3002" s="15">
        <v>4990.1555864510701</v>
      </c>
      <c r="N3002" s="15">
        <v>0</v>
      </c>
      <c r="O3002" s="15">
        <v>755.48082269485701</v>
      </c>
      <c r="P3002" s="15">
        <v>0</v>
      </c>
      <c r="Q3002" s="15">
        <v>0</v>
      </c>
      <c r="R3002" s="15">
        <v>313.03134564384601</v>
      </c>
      <c r="S3002" s="15">
        <v>0</v>
      </c>
      <c r="T3002" s="15">
        <v>800.79792402451994</v>
      </c>
      <c r="U3002" s="15">
        <v>5970.7071656235803</v>
      </c>
      <c r="V3002" s="15">
        <v>3390.6047197418702</v>
      </c>
      <c r="W3002" s="15">
        <v>1597.9564549367699</v>
      </c>
      <c r="X3002" s="15">
        <v>37.176995679416898</v>
      </c>
      <c r="Y3002" s="15">
        <v>0</v>
      </c>
      <c r="Z3002" s="15">
        <v>0</v>
      </c>
      <c r="AA3002" s="15">
        <v>0</v>
      </c>
      <c r="AB3002" s="15">
        <v>1515.03770789963</v>
      </c>
      <c r="AC3002" s="15">
        <v>153.227627053764</v>
      </c>
      <c r="AD3002" s="15">
        <v>33.440415899136397</v>
      </c>
      <c r="AE3002" s="15">
        <v>316.20487208984798</v>
      </c>
      <c r="AF3002" s="15">
        <v>177.99289477466999</v>
      </c>
      <c r="AG3002" s="15">
        <v>24.379564579774801</v>
      </c>
      <c r="AH3002" s="15">
        <v>1053.60624049078</v>
      </c>
      <c r="AI3002" s="15">
        <v>3765.5082383182298</v>
      </c>
      <c r="AJ3002" s="15">
        <v>2751.7752529387099</v>
      </c>
      <c r="AK3002" s="15">
        <v>0</v>
      </c>
      <c r="AL3002" s="15">
        <v>0</v>
      </c>
      <c r="AM3002" s="15">
        <v>0</v>
      </c>
      <c r="AN3002" s="15">
        <v>0</v>
      </c>
      <c r="AO3002" s="15">
        <v>0</v>
      </c>
      <c r="AP3002" s="15">
        <v>0</v>
      </c>
      <c r="AQ3002" s="15">
        <v>0</v>
      </c>
      <c r="AR3002" s="15">
        <v>0</v>
      </c>
      <c r="AS3002" s="15">
        <v>0</v>
      </c>
      <c r="AT3002" s="15">
        <v>0</v>
      </c>
      <c r="AU3002" s="15">
        <v>0</v>
      </c>
      <c r="AV3002" s="15">
        <v>0</v>
      </c>
      <c r="AW3002" s="15">
        <v>0</v>
      </c>
      <c r="AX3002" s="15">
        <v>0</v>
      </c>
      <c r="AY3002" s="15">
        <v>0</v>
      </c>
      <c r="AZ3002" s="15">
        <v>10.469645324914801</v>
      </c>
      <c r="BA3002" s="15">
        <v>0</v>
      </c>
      <c r="BB3002" s="15">
        <v>0</v>
      </c>
      <c r="BC3002" s="15">
        <v>0</v>
      </c>
      <c r="BD3002" s="15">
        <v>0</v>
      </c>
      <c r="BE3002" s="15">
        <v>0</v>
      </c>
      <c r="BF3002" s="15">
        <v>0</v>
      </c>
      <c r="BG3002" s="15">
        <v>0</v>
      </c>
      <c r="BH3002" s="15">
        <v>25246.47</v>
      </c>
      <c r="BI3002" s="15">
        <v>0</v>
      </c>
      <c r="BJ3002" s="15">
        <f t="shared" si="46"/>
        <v>68646.599999999962</v>
      </c>
    </row>
    <row r="3003" spans="1:62">
      <c r="A3003" s="7" t="s">
        <v>1041</v>
      </c>
      <c r="B3003" s="7" t="s">
        <v>926</v>
      </c>
      <c r="C3003" s="7" t="s">
        <v>164</v>
      </c>
      <c r="D3003" s="7" t="s">
        <v>928</v>
      </c>
      <c r="E3003" s="7" t="s">
        <v>929</v>
      </c>
      <c r="F3003" s="15">
        <v>0</v>
      </c>
      <c r="G3003" s="15">
        <v>0</v>
      </c>
      <c r="H3003" s="15">
        <v>0</v>
      </c>
      <c r="I3003" s="15">
        <v>268467.76887718402</v>
      </c>
      <c r="J3003" s="15">
        <v>0</v>
      </c>
      <c r="K3003" s="15">
        <v>0</v>
      </c>
      <c r="L3003" s="15">
        <v>0</v>
      </c>
      <c r="M3003" s="15">
        <v>3838806.4659584402</v>
      </c>
      <c r="N3003" s="15">
        <v>0</v>
      </c>
      <c r="O3003" s="15">
        <v>581173.32607077505</v>
      </c>
      <c r="P3003" s="15">
        <v>0</v>
      </c>
      <c r="Q3003" s="15">
        <v>0</v>
      </c>
      <c r="R3003" s="15">
        <v>240807.656254172</v>
      </c>
      <c r="S3003" s="15">
        <v>0</v>
      </c>
      <c r="T3003" s="15">
        <v>73308.122301390002</v>
      </c>
      <c r="U3003" s="15">
        <v>512768.81932294997</v>
      </c>
      <c r="V3003" s="15">
        <v>1983410.1666673101</v>
      </c>
      <c r="W3003" s="15">
        <v>1229269.1772996299</v>
      </c>
      <c r="X3003" s="15">
        <v>28599.374269004002</v>
      </c>
      <c r="Y3003" s="15">
        <v>0</v>
      </c>
      <c r="Z3003" s="15">
        <v>0</v>
      </c>
      <c r="AA3003" s="15">
        <v>0</v>
      </c>
      <c r="AB3003" s="15">
        <v>0</v>
      </c>
      <c r="AC3003" s="15">
        <v>117874.412993038</v>
      </c>
      <c r="AD3003" s="15">
        <v>25724.712706516399</v>
      </c>
      <c r="AE3003" s="15">
        <v>243248.567107551</v>
      </c>
      <c r="AF3003" s="15">
        <v>136925.42453139601</v>
      </c>
      <c r="AG3003" s="15">
        <v>18754.402597597898</v>
      </c>
      <c r="AH3003" s="15">
        <v>810513.69795222499</v>
      </c>
      <c r="AI3003" s="15">
        <v>2896714.8093253202</v>
      </c>
      <c r="AJ3003" s="15">
        <v>2116874.09044145</v>
      </c>
      <c r="AK3003" s="15">
        <v>0</v>
      </c>
      <c r="AL3003" s="15">
        <v>0</v>
      </c>
      <c r="AM3003" s="15">
        <v>0</v>
      </c>
      <c r="AN3003" s="15">
        <v>0</v>
      </c>
      <c r="AO3003" s="15">
        <v>0</v>
      </c>
      <c r="AP3003" s="15">
        <v>0</v>
      </c>
      <c r="AQ3003" s="15">
        <v>0</v>
      </c>
      <c r="AR3003" s="15">
        <v>0</v>
      </c>
      <c r="AS3003" s="15">
        <v>0</v>
      </c>
      <c r="AT3003" s="15">
        <v>0</v>
      </c>
      <c r="AU3003" s="15">
        <v>0</v>
      </c>
      <c r="AV3003" s="15">
        <v>0</v>
      </c>
      <c r="AW3003" s="15">
        <v>0</v>
      </c>
      <c r="AX3003" s="15">
        <v>0</v>
      </c>
      <c r="AY3003" s="15">
        <v>0</v>
      </c>
      <c r="AZ3003" s="15">
        <v>8054.1553245126897</v>
      </c>
      <c r="BA3003" s="15">
        <v>0</v>
      </c>
      <c r="BB3003" s="15">
        <v>0</v>
      </c>
      <c r="BC3003" s="15">
        <v>0</v>
      </c>
      <c r="BD3003" s="15">
        <v>0</v>
      </c>
      <c r="BE3003" s="15">
        <v>0</v>
      </c>
      <c r="BF3003" s="15">
        <v>0</v>
      </c>
      <c r="BG3003" s="15">
        <v>0</v>
      </c>
      <c r="BH3003" s="15">
        <v>18380822.050000001</v>
      </c>
      <c r="BI3003" s="15">
        <v>24934719.73</v>
      </c>
      <c r="BJ3003" s="15">
        <f t="shared" si="46"/>
        <v>58446836.930000469</v>
      </c>
    </row>
    <row r="3004" spans="1:62">
      <c r="A3004" s="7" t="s">
        <v>1041</v>
      </c>
      <c r="B3004" s="7" t="s">
        <v>926</v>
      </c>
      <c r="C3004" s="7" t="s">
        <v>164</v>
      </c>
      <c r="D3004" s="7" t="s">
        <v>15</v>
      </c>
      <c r="E3004" s="7" t="s">
        <v>2299</v>
      </c>
      <c r="F3004" s="15">
        <v>0</v>
      </c>
      <c r="G3004" s="15">
        <v>0</v>
      </c>
      <c r="H3004" s="15">
        <v>0</v>
      </c>
      <c r="I3004" s="15">
        <v>827.50971820074801</v>
      </c>
      <c r="J3004" s="15">
        <v>0</v>
      </c>
      <c r="K3004" s="15">
        <v>0</v>
      </c>
      <c r="L3004" s="15">
        <v>0</v>
      </c>
      <c r="M3004" s="15">
        <v>11832.5178108278</v>
      </c>
      <c r="N3004" s="15">
        <v>0</v>
      </c>
      <c r="O3004" s="15">
        <v>1791.3754686233001</v>
      </c>
      <c r="P3004" s="15">
        <v>0</v>
      </c>
      <c r="Q3004" s="15">
        <v>0</v>
      </c>
      <c r="R3004" s="15">
        <v>742.25176676099704</v>
      </c>
      <c r="S3004" s="15">
        <v>0</v>
      </c>
      <c r="T3004" s="15">
        <v>225.960769447899</v>
      </c>
      <c r="U3004" s="15">
        <v>1580.5293237050701</v>
      </c>
      <c r="V3004" s="15">
        <v>6113.5502222846299</v>
      </c>
      <c r="W3004" s="15">
        <v>3789.0291067507401</v>
      </c>
      <c r="X3004" s="15">
        <v>88.153077894753906</v>
      </c>
      <c r="Y3004" s="15">
        <v>0</v>
      </c>
      <c r="Z3004" s="15">
        <v>0</v>
      </c>
      <c r="AA3004" s="15">
        <v>0</v>
      </c>
      <c r="AB3004" s="15">
        <v>0</v>
      </c>
      <c r="AC3004" s="15">
        <v>363.32935862990098</v>
      </c>
      <c r="AD3004" s="15">
        <v>79.292385270661399</v>
      </c>
      <c r="AE3004" s="15">
        <v>749.775490971468</v>
      </c>
      <c r="AF3004" s="15">
        <v>422.05110856464898</v>
      </c>
      <c r="AG3004" s="15">
        <v>57.807499475519201</v>
      </c>
      <c r="AH3004" s="15">
        <v>2498.2811329471801</v>
      </c>
      <c r="AI3004" s="15">
        <v>8928.6682926519497</v>
      </c>
      <c r="AJ3004" s="15">
        <v>6524.9317986064498</v>
      </c>
      <c r="AK3004" s="15">
        <v>0</v>
      </c>
      <c r="AL3004" s="15">
        <v>0</v>
      </c>
      <c r="AM3004" s="15">
        <v>0</v>
      </c>
      <c r="AN3004" s="15">
        <v>0</v>
      </c>
      <c r="AO3004" s="15">
        <v>0</v>
      </c>
      <c r="AP3004" s="15">
        <v>0</v>
      </c>
      <c r="AQ3004" s="15">
        <v>0</v>
      </c>
      <c r="AR3004" s="15">
        <v>0</v>
      </c>
      <c r="AS3004" s="15">
        <v>0</v>
      </c>
      <c r="AT3004" s="15">
        <v>0</v>
      </c>
      <c r="AU3004" s="15">
        <v>0</v>
      </c>
      <c r="AV3004" s="15">
        <v>0</v>
      </c>
      <c r="AW3004" s="15">
        <v>0</v>
      </c>
      <c r="AX3004" s="15">
        <v>0</v>
      </c>
      <c r="AY3004" s="15">
        <v>0</v>
      </c>
      <c r="AZ3004" s="15">
        <v>24.8256683877071</v>
      </c>
      <c r="BA3004" s="15">
        <v>0</v>
      </c>
      <c r="BB3004" s="15">
        <v>0</v>
      </c>
      <c r="BC3004" s="15">
        <v>0</v>
      </c>
      <c r="BD3004" s="15">
        <v>0</v>
      </c>
      <c r="BE3004" s="15">
        <v>0</v>
      </c>
      <c r="BF3004" s="15">
        <v>0</v>
      </c>
      <c r="BG3004" s="15">
        <v>0</v>
      </c>
      <c r="BH3004" s="15">
        <v>56655.99</v>
      </c>
      <c r="BI3004" s="15">
        <v>76857.350000000006</v>
      </c>
      <c r="BJ3004" s="15">
        <f t="shared" si="46"/>
        <v>180153.18000000142</v>
      </c>
    </row>
    <row r="3005" spans="1:62">
      <c r="A3005" s="7" t="s">
        <v>1041</v>
      </c>
      <c r="B3005" s="7" t="s">
        <v>926</v>
      </c>
      <c r="C3005" s="7" t="s">
        <v>164</v>
      </c>
      <c r="D3005" s="7" t="s">
        <v>191</v>
      </c>
      <c r="E3005" s="7" t="s">
        <v>192</v>
      </c>
      <c r="F3005" s="15">
        <v>0</v>
      </c>
      <c r="G3005" s="15">
        <v>0</v>
      </c>
      <c r="H3005" s="15">
        <v>0</v>
      </c>
      <c r="I3005" s="15">
        <v>42525.460806617601</v>
      </c>
      <c r="J3005" s="15">
        <v>0</v>
      </c>
      <c r="K3005" s="15">
        <v>0</v>
      </c>
      <c r="L3005" s="15">
        <v>0</v>
      </c>
      <c r="M3005" s="15">
        <v>608069.32092837698</v>
      </c>
      <c r="N3005" s="15">
        <v>0</v>
      </c>
      <c r="O3005" s="15">
        <v>92058.214671499503</v>
      </c>
      <c r="P3005" s="15">
        <v>0</v>
      </c>
      <c r="Q3005" s="15">
        <v>0</v>
      </c>
      <c r="R3005" s="15">
        <v>38144.081841924803</v>
      </c>
      <c r="S3005" s="15">
        <v>0</v>
      </c>
      <c r="T3005" s="15">
        <v>11612.051959803901</v>
      </c>
      <c r="U3005" s="15">
        <v>81222.898451356203</v>
      </c>
      <c r="V3005" s="15">
        <v>314173.39838900103</v>
      </c>
      <c r="W3005" s="15">
        <v>194716.99876178699</v>
      </c>
      <c r="X3005" s="15">
        <v>4530.1585909431496</v>
      </c>
      <c r="Y3005" s="15">
        <v>0</v>
      </c>
      <c r="Z3005" s="15">
        <v>0</v>
      </c>
      <c r="AA3005" s="15">
        <v>0</v>
      </c>
      <c r="AB3005" s="15">
        <v>0</v>
      </c>
      <c r="AC3005" s="15">
        <v>18671.379997692198</v>
      </c>
      <c r="AD3005" s="15">
        <v>4074.8104196556701</v>
      </c>
      <c r="AE3005" s="15">
        <v>38530.723632341302</v>
      </c>
      <c r="AF3005" s="15">
        <v>21689.072020422402</v>
      </c>
      <c r="AG3005" s="15">
        <v>2970.7089828743201</v>
      </c>
      <c r="AH3005" s="15">
        <v>128385.871569044</v>
      </c>
      <c r="AI3005" s="15">
        <v>458841.41924040602</v>
      </c>
      <c r="AJ3005" s="15">
        <v>335314.16654635302</v>
      </c>
      <c r="AK3005" s="15">
        <v>0</v>
      </c>
      <c r="AL3005" s="15">
        <v>0</v>
      </c>
      <c r="AM3005" s="15">
        <v>0</v>
      </c>
      <c r="AN3005" s="15">
        <v>0</v>
      </c>
      <c r="AO3005" s="15">
        <v>0</v>
      </c>
      <c r="AP3005" s="15">
        <v>0</v>
      </c>
      <c r="AQ3005" s="15">
        <v>0</v>
      </c>
      <c r="AR3005" s="15">
        <v>0</v>
      </c>
      <c r="AS3005" s="15">
        <v>0</v>
      </c>
      <c r="AT3005" s="15">
        <v>0</v>
      </c>
      <c r="AU3005" s="15">
        <v>0</v>
      </c>
      <c r="AV3005" s="15">
        <v>0</v>
      </c>
      <c r="AW3005" s="15">
        <v>0</v>
      </c>
      <c r="AX3005" s="15">
        <v>0</v>
      </c>
      <c r="AY3005" s="15">
        <v>0</v>
      </c>
      <c r="AZ3005" s="15">
        <v>1275.78318997265</v>
      </c>
      <c r="BA3005" s="15">
        <v>0</v>
      </c>
      <c r="BB3005" s="15">
        <v>0</v>
      </c>
      <c r="BC3005" s="15">
        <v>0</v>
      </c>
      <c r="BD3005" s="15">
        <v>0</v>
      </c>
      <c r="BE3005" s="15">
        <v>0</v>
      </c>
      <c r="BF3005" s="15">
        <v>0</v>
      </c>
      <c r="BG3005" s="15">
        <v>0</v>
      </c>
      <c r="BH3005" s="15">
        <v>2911533.59</v>
      </c>
      <c r="BI3005" s="15">
        <v>3949675.04</v>
      </c>
      <c r="BJ3005" s="15">
        <f t="shared" si="46"/>
        <v>9258015.150000073</v>
      </c>
    </row>
    <row r="3006" spans="1:62">
      <c r="A3006" s="7" t="s">
        <v>1041</v>
      </c>
      <c r="B3006" s="7" t="s">
        <v>926</v>
      </c>
      <c r="C3006" s="7" t="s">
        <v>164</v>
      </c>
      <c r="D3006" s="7" t="s">
        <v>18</v>
      </c>
      <c r="E3006" s="7" t="s">
        <v>2301</v>
      </c>
      <c r="F3006" s="15">
        <v>0</v>
      </c>
      <c r="G3006" s="15">
        <v>0</v>
      </c>
      <c r="H3006" s="15">
        <v>0</v>
      </c>
      <c r="I3006" s="15">
        <v>6363.1641944376297</v>
      </c>
      <c r="J3006" s="15">
        <v>0</v>
      </c>
      <c r="K3006" s="15">
        <v>0</v>
      </c>
      <c r="L3006" s="15">
        <v>0</v>
      </c>
      <c r="M3006" s="15">
        <v>90986.549170216997</v>
      </c>
      <c r="N3006" s="15">
        <v>0</v>
      </c>
      <c r="O3006" s="15">
        <v>13774.842748097401</v>
      </c>
      <c r="P3006" s="15">
        <v>0</v>
      </c>
      <c r="Q3006" s="15">
        <v>0</v>
      </c>
      <c r="R3006" s="15">
        <v>5707.5702697256502</v>
      </c>
      <c r="S3006" s="15">
        <v>0</v>
      </c>
      <c r="T3006" s="15">
        <v>1737.5330414544301</v>
      </c>
      <c r="U3006" s="15">
        <v>12153.534127340599</v>
      </c>
      <c r="V3006" s="15">
        <v>47010.352893403098</v>
      </c>
      <c r="W3006" s="15">
        <v>29135.868514246598</v>
      </c>
      <c r="X3006" s="15">
        <v>677.85609830541</v>
      </c>
      <c r="Y3006" s="15">
        <v>0</v>
      </c>
      <c r="Z3006" s="15">
        <v>0</v>
      </c>
      <c r="AA3006" s="15">
        <v>0</v>
      </c>
      <c r="AB3006" s="15">
        <v>0</v>
      </c>
      <c r="AC3006" s="15">
        <v>2793.8334919480899</v>
      </c>
      <c r="AD3006" s="15">
        <v>609.72150024155405</v>
      </c>
      <c r="AE3006" s="15">
        <v>5765.4242035851703</v>
      </c>
      <c r="AF3006" s="15">
        <v>3245.3763903589302</v>
      </c>
      <c r="AG3006" s="15">
        <v>444.51273833059702</v>
      </c>
      <c r="AH3006" s="15">
        <v>19210.617957905401</v>
      </c>
      <c r="AI3006" s="15">
        <v>68657.299285070796</v>
      </c>
      <c r="AJ3006" s="15">
        <v>50173.685551772302</v>
      </c>
      <c r="AK3006" s="15">
        <v>0</v>
      </c>
      <c r="AL3006" s="15">
        <v>0</v>
      </c>
      <c r="AM3006" s="15">
        <v>0</v>
      </c>
      <c r="AN3006" s="15">
        <v>0</v>
      </c>
      <c r="AO3006" s="15">
        <v>0</v>
      </c>
      <c r="AP3006" s="15">
        <v>0</v>
      </c>
      <c r="AQ3006" s="15">
        <v>0</v>
      </c>
      <c r="AR3006" s="15">
        <v>0</v>
      </c>
      <c r="AS3006" s="15">
        <v>0</v>
      </c>
      <c r="AT3006" s="15">
        <v>0</v>
      </c>
      <c r="AU3006" s="15">
        <v>0</v>
      </c>
      <c r="AV3006" s="15">
        <v>0</v>
      </c>
      <c r="AW3006" s="15">
        <v>0</v>
      </c>
      <c r="AX3006" s="15">
        <v>0</v>
      </c>
      <c r="AY3006" s="15">
        <v>0</v>
      </c>
      <c r="AZ3006" s="15">
        <v>190.897823570112</v>
      </c>
      <c r="BA3006" s="15">
        <v>0</v>
      </c>
      <c r="BB3006" s="15">
        <v>0</v>
      </c>
      <c r="BC3006" s="15">
        <v>0</v>
      </c>
      <c r="BD3006" s="15">
        <v>0</v>
      </c>
      <c r="BE3006" s="15">
        <v>0</v>
      </c>
      <c r="BF3006" s="15">
        <v>0</v>
      </c>
      <c r="BG3006" s="15">
        <v>0</v>
      </c>
      <c r="BH3006" s="15">
        <v>435658.22</v>
      </c>
      <c r="BI3006" s="15">
        <v>590997.27</v>
      </c>
      <c r="BJ3006" s="15">
        <f t="shared" si="46"/>
        <v>1385294.1300000106</v>
      </c>
    </row>
    <row r="3007" spans="1:62">
      <c r="A3007" s="7" t="s">
        <v>1041</v>
      </c>
      <c r="B3007" s="7" t="s">
        <v>926</v>
      </c>
      <c r="C3007" s="7" t="s">
        <v>164</v>
      </c>
      <c r="D3007" s="7" t="s">
        <v>22</v>
      </c>
      <c r="E3007" s="7" t="s">
        <v>23</v>
      </c>
      <c r="F3007" s="15">
        <v>0</v>
      </c>
      <c r="G3007" s="15">
        <v>0</v>
      </c>
      <c r="H3007" s="15">
        <v>0</v>
      </c>
      <c r="I3007" s="15">
        <v>176.72290036086599</v>
      </c>
      <c r="J3007" s="15">
        <v>0</v>
      </c>
      <c r="K3007" s="15">
        <v>0</v>
      </c>
      <c r="L3007" s="15">
        <v>0</v>
      </c>
      <c r="M3007" s="15">
        <v>2526.95143042877</v>
      </c>
      <c r="N3007" s="15">
        <v>0</v>
      </c>
      <c r="O3007" s="15">
        <v>382.56598259504199</v>
      </c>
      <c r="P3007" s="15">
        <v>0</v>
      </c>
      <c r="Q3007" s="15">
        <v>0</v>
      </c>
      <c r="R3007" s="15">
        <v>158.51521998459299</v>
      </c>
      <c r="S3007" s="15">
        <v>0</v>
      </c>
      <c r="T3007" s="15">
        <v>48.256161427844802</v>
      </c>
      <c r="U3007" s="15">
        <v>337.53769901080199</v>
      </c>
      <c r="V3007" s="15">
        <v>1305.6092309502701</v>
      </c>
      <c r="W3007" s="15">
        <v>809.18471235922095</v>
      </c>
      <c r="X3007" s="15">
        <v>18.825963319404799</v>
      </c>
      <c r="Y3007" s="15">
        <v>0</v>
      </c>
      <c r="Z3007" s="15">
        <v>0</v>
      </c>
      <c r="AA3007" s="15">
        <v>0</v>
      </c>
      <c r="AB3007" s="15">
        <v>0</v>
      </c>
      <c r="AC3007" s="15">
        <v>77.592584873731695</v>
      </c>
      <c r="AD3007" s="15">
        <v>16.933674606299999</v>
      </c>
      <c r="AE3007" s="15">
        <v>160.121985844553</v>
      </c>
      <c r="AF3007" s="15">
        <v>90.133196463524101</v>
      </c>
      <c r="AG3007" s="15">
        <v>12.345364344645301</v>
      </c>
      <c r="AH3007" s="15">
        <v>533.532692149181</v>
      </c>
      <c r="AI3007" s="15">
        <v>1906.8055907166599</v>
      </c>
      <c r="AJ3007" s="15">
        <v>1393.46384307579</v>
      </c>
      <c r="AK3007" s="15">
        <v>0</v>
      </c>
      <c r="AL3007" s="15">
        <v>0</v>
      </c>
      <c r="AM3007" s="15">
        <v>0</v>
      </c>
      <c r="AN3007" s="15">
        <v>0</v>
      </c>
      <c r="AO3007" s="15">
        <v>0</v>
      </c>
      <c r="AP3007" s="15">
        <v>0</v>
      </c>
      <c r="AQ3007" s="15">
        <v>0</v>
      </c>
      <c r="AR3007" s="15">
        <v>0</v>
      </c>
      <c r="AS3007" s="15">
        <v>0</v>
      </c>
      <c r="AT3007" s="15">
        <v>0</v>
      </c>
      <c r="AU3007" s="15">
        <v>0</v>
      </c>
      <c r="AV3007" s="15">
        <v>0</v>
      </c>
      <c r="AW3007" s="15">
        <v>0</v>
      </c>
      <c r="AX3007" s="15">
        <v>0</v>
      </c>
      <c r="AY3007" s="15">
        <v>0</v>
      </c>
      <c r="AZ3007" s="15">
        <v>5.3017674891019597</v>
      </c>
      <c r="BA3007" s="15">
        <v>0</v>
      </c>
      <c r="BB3007" s="15">
        <v>0</v>
      </c>
      <c r="BC3007" s="15">
        <v>0</v>
      </c>
      <c r="BD3007" s="15">
        <v>0</v>
      </c>
      <c r="BE3007" s="15">
        <v>0</v>
      </c>
      <c r="BF3007" s="15">
        <v>0</v>
      </c>
      <c r="BG3007" s="15">
        <v>0</v>
      </c>
      <c r="BH3007" s="15">
        <v>12099.45</v>
      </c>
      <c r="BI3007" s="15">
        <v>16413.650000000001</v>
      </c>
      <c r="BJ3007" s="15">
        <f t="shared" si="46"/>
        <v>38473.500000000298</v>
      </c>
    </row>
    <row r="3008" spans="1:62">
      <c r="A3008" s="7" t="s">
        <v>1041</v>
      </c>
      <c r="B3008" s="7" t="s">
        <v>926</v>
      </c>
      <c r="C3008" s="7" t="s">
        <v>164</v>
      </c>
      <c r="D3008" s="7" t="s">
        <v>37</v>
      </c>
      <c r="E3008" s="7" t="s">
        <v>38</v>
      </c>
      <c r="F3008" s="15">
        <v>0</v>
      </c>
      <c r="G3008" s="15">
        <v>0</v>
      </c>
      <c r="H3008" s="15">
        <v>0</v>
      </c>
      <c r="I3008" s="15">
        <v>186698.37350318901</v>
      </c>
      <c r="J3008" s="15">
        <v>0</v>
      </c>
      <c r="K3008" s="15">
        <v>0</v>
      </c>
      <c r="L3008" s="15">
        <v>0</v>
      </c>
      <c r="M3008" s="15">
        <v>2669590.1947016702</v>
      </c>
      <c r="N3008" s="15">
        <v>0</v>
      </c>
      <c r="O3008" s="15">
        <v>404160.67505850102</v>
      </c>
      <c r="P3008" s="15">
        <v>0</v>
      </c>
      <c r="Q3008" s="15">
        <v>0</v>
      </c>
      <c r="R3008" s="15">
        <v>167462.92464752501</v>
      </c>
      <c r="S3008" s="15">
        <v>0</v>
      </c>
      <c r="T3008" s="15">
        <v>50980.075766575697</v>
      </c>
      <c r="U3008" s="15">
        <v>356590.68107553897</v>
      </c>
      <c r="V3008" s="15">
        <v>1379306.9225970199</v>
      </c>
      <c r="W3008" s="15">
        <v>854860.74160520395</v>
      </c>
      <c r="X3008" s="15">
        <v>19888.632000643</v>
      </c>
      <c r="Y3008" s="15">
        <v>0</v>
      </c>
      <c r="Z3008" s="15">
        <v>0</v>
      </c>
      <c r="AA3008" s="15">
        <v>0</v>
      </c>
      <c r="AB3008" s="15">
        <v>0</v>
      </c>
      <c r="AC3008" s="15">
        <v>81972.451573920596</v>
      </c>
      <c r="AD3008" s="15">
        <v>17889.529313816998</v>
      </c>
      <c r="AE3008" s="15">
        <v>169160.38757984701</v>
      </c>
      <c r="AF3008" s="15">
        <v>95220.942752871095</v>
      </c>
      <c r="AG3008" s="15">
        <v>13042.2228174337</v>
      </c>
      <c r="AH3008" s="15">
        <v>563648.99869585701</v>
      </c>
      <c r="AI3008" s="15">
        <v>2014438.9982659</v>
      </c>
      <c r="AJ3008" s="15">
        <v>1472120.6618186701</v>
      </c>
      <c r="AK3008" s="15">
        <v>0</v>
      </c>
      <c r="AL3008" s="15">
        <v>0</v>
      </c>
      <c r="AM3008" s="15">
        <v>0</v>
      </c>
      <c r="AN3008" s="15">
        <v>0</v>
      </c>
      <c r="AO3008" s="15">
        <v>0</v>
      </c>
      <c r="AP3008" s="15">
        <v>0</v>
      </c>
      <c r="AQ3008" s="15">
        <v>0</v>
      </c>
      <c r="AR3008" s="15">
        <v>0</v>
      </c>
      <c r="AS3008" s="15">
        <v>0</v>
      </c>
      <c r="AT3008" s="15">
        <v>0</v>
      </c>
      <c r="AU3008" s="15">
        <v>0</v>
      </c>
      <c r="AV3008" s="15">
        <v>0</v>
      </c>
      <c r="AW3008" s="15">
        <v>0</v>
      </c>
      <c r="AX3008" s="15">
        <v>0</v>
      </c>
      <c r="AY3008" s="15">
        <v>0</v>
      </c>
      <c r="AZ3008" s="15">
        <v>5601.0362261268901</v>
      </c>
      <c r="BA3008" s="15">
        <v>0</v>
      </c>
      <c r="BB3008" s="15">
        <v>0</v>
      </c>
      <c r="BC3008" s="15">
        <v>0</v>
      </c>
      <c r="BD3008" s="15">
        <v>0</v>
      </c>
      <c r="BE3008" s="15">
        <v>0</v>
      </c>
      <c r="BF3008" s="15">
        <v>0</v>
      </c>
      <c r="BG3008" s="15">
        <v>0</v>
      </c>
      <c r="BH3008" s="15">
        <v>12782426.699999999</v>
      </c>
      <c r="BI3008" s="15">
        <v>17340150.870000001</v>
      </c>
      <c r="BJ3008" s="15">
        <f t="shared" si="46"/>
        <v>40645212.020000309</v>
      </c>
    </row>
    <row r="3009" spans="1:62">
      <c r="A3009" s="7" t="s">
        <v>1042</v>
      </c>
      <c r="B3009" s="7" t="s">
        <v>926</v>
      </c>
      <c r="C3009" s="7" t="s">
        <v>2219</v>
      </c>
      <c r="D3009" s="7" t="s">
        <v>928</v>
      </c>
      <c r="E3009" s="7" t="s">
        <v>929</v>
      </c>
      <c r="F3009" s="15">
        <v>0</v>
      </c>
      <c r="G3009" s="15">
        <v>0</v>
      </c>
      <c r="H3009" s="15">
        <v>0</v>
      </c>
      <c r="I3009" s="15">
        <v>3472366.4210578902</v>
      </c>
      <c r="J3009" s="15">
        <v>0</v>
      </c>
      <c r="K3009" s="15">
        <v>0</v>
      </c>
      <c r="L3009" s="15">
        <v>0</v>
      </c>
      <c r="M3009" s="15">
        <v>17601170.607445501</v>
      </c>
      <c r="N3009" s="15">
        <v>0</v>
      </c>
      <c r="O3009" s="15">
        <v>2664715.5646938002</v>
      </c>
      <c r="P3009" s="15">
        <v>0</v>
      </c>
      <c r="Q3009" s="15">
        <v>0</v>
      </c>
      <c r="R3009" s="15">
        <v>1104117.2239409201</v>
      </c>
      <c r="S3009" s="15">
        <v>0</v>
      </c>
      <c r="T3009" s="15">
        <v>336121.88053606602</v>
      </c>
      <c r="U3009" s="15">
        <v>2351077.74729168</v>
      </c>
      <c r="V3009" s="15">
        <v>24557321.295539498</v>
      </c>
      <c r="W3009" s="15">
        <v>5636278.1833714005</v>
      </c>
      <c r="X3009" s="15">
        <v>131129.9143184</v>
      </c>
      <c r="Y3009" s="15">
        <v>0</v>
      </c>
      <c r="Z3009" s="15">
        <v>0</v>
      </c>
      <c r="AA3009" s="15">
        <v>0</v>
      </c>
      <c r="AB3009" s="15">
        <v>0</v>
      </c>
      <c r="AC3009" s="15">
        <v>540461.13348298601</v>
      </c>
      <c r="AD3009" s="15">
        <v>117950.19704490301</v>
      </c>
      <c r="AE3009" s="15">
        <v>1115310.62018704</v>
      </c>
      <c r="AF3009" s="15">
        <v>627812.89600576705</v>
      </c>
      <c r="AG3009" s="15">
        <v>85990.882624906197</v>
      </c>
      <c r="AH3009" s="15">
        <v>3716257.5528242001</v>
      </c>
      <c r="AI3009" s="15">
        <v>13281620.5417029</v>
      </c>
      <c r="AJ3009" s="15">
        <v>9706002.6991964094</v>
      </c>
      <c r="AK3009" s="15">
        <v>0</v>
      </c>
      <c r="AL3009" s="15">
        <v>0</v>
      </c>
      <c r="AM3009" s="15">
        <v>0</v>
      </c>
      <c r="AN3009" s="15">
        <v>0</v>
      </c>
      <c r="AO3009" s="15">
        <v>0</v>
      </c>
      <c r="AP3009" s="15">
        <v>0</v>
      </c>
      <c r="AQ3009" s="15">
        <v>0</v>
      </c>
      <c r="AR3009" s="15">
        <v>0</v>
      </c>
      <c r="AS3009" s="15">
        <v>0</v>
      </c>
      <c r="AT3009" s="15">
        <v>0</v>
      </c>
      <c r="AU3009" s="15">
        <v>0</v>
      </c>
      <c r="AV3009" s="15">
        <v>0</v>
      </c>
      <c r="AW3009" s="15">
        <v>0</v>
      </c>
      <c r="AX3009" s="15">
        <v>0</v>
      </c>
      <c r="AY3009" s="15">
        <v>0</v>
      </c>
      <c r="AZ3009" s="15">
        <v>36928.2987357698</v>
      </c>
      <c r="BA3009" s="15">
        <v>0</v>
      </c>
      <c r="BB3009" s="15">
        <v>0</v>
      </c>
      <c r="BC3009" s="15">
        <v>0</v>
      </c>
      <c r="BD3009" s="15">
        <v>0</v>
      </c>
      <c r="BE3009" s="15">
        <v>0</v>
      </c>
      <c r="BF3009" s="15">
        <v>0</v>
      </c>
      <c r="BG3009" s="15">
        <v>0</v>
      </c>
      <c r="BH3009" s="15">
        <v>86022455.590000004</v>
      </c>
      <c r="BI3009" s="15">
        <v>49049197.829999998</v>
      </c>
      <c r="BJ3009" s="15">
        <f t="shared" si="46"/>
        <v>222154287.08000004</v>
      </c>
    </row>
    <row r="3010" spans="1:62">
      <c r="A3010" s="7" t="s">
        <v>1042</v>
      </c>
      <c r="B3010" s="7" t="s">
        <v>926</v>
      </c>
      <c r="C3010" s="7" t="s">
        <v>2219</v>
      </c>
      <c r="D3010" s="7" t="s">
        <v>326</v>
      </c>
      <c r="E3010" s="7" t="s">
        <v>2307</v>
      </c>
      <c r="F3010" s="15">
        <v>0</v>
      </c>
      <c r="G3010" s="15">
        <v>0</v>
      </c>
      <c r="H3010" s="15">
        <v>0</v>
      </c>
      <c r="I3010" s="15">
        <v>6071.8770890492797</v>
      </c>
      <c r="J3010" s="15">
        <v>0</v>
      </c>
      <c r="K3010" s="15">
        <v>0</v>
      </c>
      <c r="L3010" s="15">
        <v>0</v>
      </c>
      <c r="M3010" s="15">
        <v>30777.899447384902</v>
      </c>
      <c r="N3010" s="15">
        <v>0</v>
      </c>
      <c r="O3010" s="15">
        <v>4659.5962015920904</v>
      </c>
      <c r="P3010" s="15">
        <v>0</v>
      </c>
      <c r="Q3010" s="15">
        <v>0</v>
      </c>
      <c r="R3010" s="15">
        <v>1930.6902736460299</v>
      </c>
      <c r="S3010" s="15">
        <v>0</v>
      </c>
      <c r="T3010" s="15">
        <v>587.75212580627306</v>
      </c>
      <c r="U3010" s="15">
        <v>4111.1603377401598</v>
      </c>
      <c r="V3010" s="15">
        <v>42941.619190459904</v>
      </c>
      <c r="W3010" s="15">
        <v>9855.7537481009094</v>
      </c>
      <c r="X3010" s="15">
        <v>229.297437508429</v>
      </c>
      <c r="Y3010" s="15">
        <v>0</v>
      </c>
      <c r="Z3010" s="15">
        <v>0</v>
      </c>
      <c r="AA3010" s="15">
        <v>0</v>
      </c>
      <c r="AB3010" s="15">
        <v>0</v>
      </c>
      <c r="AC3010" s="15">
        <v>945.06546141440003</v>
      </c>
      <c r="AD3010" s="15">
        <v>206.25101508371401</v>
      </c>
      <c r="AE3010" s="15">
        <v>1950.2633595402201</v>
      </c>
      <c r="AF3010" s="15">
        <v>1097.81119767473</v>
      </c>
      <c r="AG3010" s="15">
        <v>150.366063590208</v>
      </c>
      <c r="AH3010" s="15">
        <v>6498.3519467179603</v>
      </c>
      <c r="AI3010" s="15">
        <v>23224.613330998302</v>
      </c>
      <c r="AJ3010" s="15">
        <v>16972.187917180199</v>
      </c>
      <c r="AK3010" s="15">
        <v>0</v>
      </c>
      <c r="AL3010" s="15">
        <v>0</v>
      </c>
      <c r="AM3010" s="15">
        <v>0</v>
      </c>
      <c r="AN3010" s="15">
        <v>0</v>
      </c>
      <c r="AO3010" s="15">
        <v>0</v>
      </c>
      <c r="AP3010" s="15">
        <v>0</v>
      </c>
      <c r="AQ3010" s="15">
        <v>0</v>
      </c>
      <c r="AR3010" s="15">
        <v>0</v>
      </c>
      <c r="AS3010" s="15">
        <v>0</v>
      </c>
      <c r="AT3010" s="15">
        <v>0</v>
      </c>
      <c r="AU3010" s="15">
        <v>0</v>
      </c>
      <c r="AV3010" s="15">
        <v>0</v>
      </c>
      <c r="AW3010" s="15">
        <v>0</v>
      </c>
      <c r="AX3010" s="15">
        <v>0</v>
      </c>
      <c r="AY3010" s="15">
        <v>0</v>
      </c>
      <c r="AZ3010" s="15">
        <v>64.573856512232894</v>
      </c>
      <c r="BA3010" s="15">
        <v>0</v>
      </c>
      <c r="BB3010" s="15">
        <v>0</v>
      </c>
      <c r="BC3010" s="15">
        <v>0</v>
      </c>
      <c r="BD3010" s="15">
        <v>0</v>
      </c>
      <c r="BE3010" s="15">
        <v>0</v>
      </c>
      <c r="BF3010" s="15">
        <v>0</v>
      </c>
      <c r="BG3010" s="15">
        <v>0</v>
      </c>
      <c r="BH3010" s="15">
        <v>150421.26999999999</v>
      </c>
      <c r="BI3010" s="15">
        <v>85768.8</v>
      </c>
      <c r="BJ3010" s="15">
        <f t="shared" si="46"/>
        <v>388465.1999999999</v>
      </c>
    </row>
    <row r="3011" spans="1:62">
      <c r="A3011" s="7" t="s">
        <v>1042</v>
      </c>
      <c r="B3011" s="7" t="s">
        <v>926</v>
      </c>
      <c r="C3011" s="7" t="s">
        <v>2219</v>
      </c>
      <c r="D3011" s="7" t="s">
        <v>15</v>
      </c>
      <c r="E3011" s="7" t="s">
        <v>2299</v>
      </c>
      <c r="F3011" s="15">
        <v>0</v>
      </c>
      <c r="G3011" s="15">
        <v>0</v>
      </c>
      <c r="H3011" s="15">
        <v>0</v>
      </c>
      <c r="I3011" s="15">
        <v>261893.339935564</v>
      </c>
      <c r="J3011" s="15">
        <v>0</v>
      </c>
      <c r="K3011" s="15">
        <v>0</v>
      </c>
      <c r="L3011" s="15">
        <v>0</v>
      </c>
      <c r="M3011" s="15">
        <v>1327518.12401043</v>
      </c>
      <c r="N3011" s="15">
        <v>0</v>
      </c>
      <c r="O3011" s="15">
        <v>200978.57616170801</v>
      </c>
      <c r="P3011" s="15">
        <v>0</v>
      </c>
      <c r="Q3011" s="15">
        <v>0</v>
      </c>
      <c r="R3011" s="15">
        <v>83274.894522846298</v>
      </c>
      <c r="S3011" s="15">
        <v>0</v>
      </c>
      <c r="T3011" s="15">
        <v>25351.034782842398</v>
      </c>
      <c r="U3011" s="15">
        <v>177323.33775385699</v>
      </c>
      <c r="V3011" s="15">
        <v>1852165.96236989</v>
      </c>
      <c r="W3011" s="15">
        <v>425100.216756323</v>
      </c>
      <c r="X3011" s="15">
        <v>9890.1000245957403</v>
      </c>
      <c r="Y3011" s="15">
        <v>0</v>
      </c>
      <c r="Z3011" s="15">
        <v>0</v>
      </c>
      <c r="AA3011" s="15">
        <v>0</v>
      </c>
      <c r="AB3011" s="15">
        <v>0</v>
      </c>
      <c r="AC3011" s="15">
        <v>40762.740503088098</v>
      </c>
      <c r="AD3011" s="15">
        <v>8896.0574157195006</v>
      </c>
      <c r="AE3011" s="15">
        <v>84119.124529893001</v>
      </c>
      <c r="AF3011" s="15">
        <v>47350.998210458602</v>
      </c>
      <c r="AG3011" s="15">
        <v>6485.6172200232904</v>
      </c>
      <c r="AH3011" s="15">
        <v>280288.13338005397</v>
      </c>
      <c r="AI3011" s="15">
        <v>1001728.37242322</v>
      </c>
      <c r="AJ3011" s="15">
        <v>732047.58832500095</v>
      </c>
      <c r="AK3011" s="15">
        <v>0</v>
      </c>
      <c r="AL3011" s="15">
        <v>0</v>
      </c>
      <c r="AM3011" s="15">
        <v>0</v>
      </c>
      <c r="AN3011" s="15">
        <v>0</v>
      </c>
      <c r="AO3011" s="15">
        <v>0</v>
      </c>
      <c r="AP3011" s="15">
        <v>0</v>
      </c>
      <c r="AQ3011" s="15">
        <v>0</v>
      </c>
      <c r="AR3011" s="15">
        <v>0</v>
      </c>
      <c r="AS3011" s="15">
        <v>0</v>
      </c>
      <c r="AT3011" s="15">
        <v>0</v>
      </c>
      <c r="AU3011" s="15">
        <v>0</v>
      </c>
      <c r="AV3011" s="15">
        <v>0</v>
      </c>
      <c r="AW3011" s="15">
        <v>0</v>
      </c>
      <c r="AX3011" s="15">
        <v>0</v>
      </c>
      <c r="AY3011" s="15">
        <v>0</v>
      </c>
      <c r="AZ3011" s="15">
        <v>2785.2116744933101</v>
      </c>
      <c r="BA3011" s="15">
        <v>0</v>
      </c>
      <c r="BB3011" s="15">
        <v>0</v>
      </c>
      <c r="BC3011" s="15">
        <v>0</v>
      </c>
      <c r="BD3011" s="15">
        <v>0</v>
      </c>
      <c r="BE3011" s="15">
        <v>0</v>
      </c>
      <c r="BF3011" s="15">
        <v>0</v>
      </c>
      <c r="BG3011" s="15">
        <v>0</v>
      </c>
      <c r="BH3011" s="15">
        <v>6487998.5199999996</v>
      </c>
      <c r="BI3011" s="15">
        <v>3699395.94</v>
      </c>
      <c r="BJ3011" s="15">
        <f t="shared" si="46"/>
        <v>16755353.890000006</v>
      </c>
    </row>
    <row r="3012" spans="1:62">
      <c r="A3012" s="7" t="s">
        <v>1042</v>
      </c>
      <c r="B3012" s="7" t="s">
        <v>926</v>
      </c>
      <c r="C3012" s="7" t="s">
        <v>2219</v>
      </c>
      <c r="D3012" s="7" t="s">
        <v>18</v>
      </c>
      <c r="E3012" s="7" t="s">
        <v>2301</v>
      </c>
      <c r="F3012" s="15">
        <v>0</v>
      </c>
      <c r="G3012" s="15">
        <v>0</v>
      </c>
      <c r="H3012" s="15">
        <v>0</v>
      </c>
      <c r="I3012" s="15">
        <v>49874.981858622697</v>
      </c>
      <c r="J3012" s="15">
        <v>0</v>
      </c>
      <c r="K3012" s="15">
        <v>0</v>
      </c>
      <c r="L3012" s="15">
        <v>0</v>
      </c>
      <c r="M3012" s="15">
        <v>252812.62352186299</v>
      </c>
      <c r="N3012" s="15">
        <v>0</v>
      </c>
      <c r="O3012" s="15">
        <v>38274.370942396803</v>
      </c>
      <c r="P3012" s="15">
        <v>0</v>
      </c>
      <c r="Q3012" s="15">
        <v>0</v>
      </c>
      <c r="R3012" s="15">
        <v>15858.875428552599</v>
      </c>
      <c r="S3012" s="15">
        <v>0</v>
      </c>
      <c r="T3012" s="15">
        <v>4827.8524387167299</v>
      </c>
      <c r="U3012" s="15">
        <v>33769.466057288897</v>
      </c>
      <c r="V3012" s="15">
        <v>352726.58630832302</v>
      </c>
      <c r="W3012" s="15">
        <v>80956.108330340401</v>
      </c>
      <c r="X3012" s="15">
        <v>1883.4711849795101</v>
      </c>
      <c r="Y3012" s="15">
        <v>0</v>
      </c>
      <c r="Z3012" s="15">
        <v>0</v>
      </c>
      <c r="AA3012" s="15">
        <v>0</v>
      </c>
      <c r="AB3012" s="15">
        <v>0</v>
      </c>
      <c r="AC3012" s="15">
        <v>7762.85851178757</v>
      </c>
      <c r="AD3012" s="15">
        <v>1694.16565664267</v>
      </c>
      <c r="AE3012" s="15">
        <v>16019.650636873301</v>
      </c>
      <c r="AF3012" s="15">
        <v>9017.5266668306904</v>
      </c>
      <c r="AG3012" s="15">
        <v>1235.1212950669899</v>
      </c>
      <c r="AH3012" s="15">
        <v>53378.087319658101</v>
      </c>
      <c r="AI3012" s="15">
        <v>190769.20556348699</v>
      </c>
      <c r="AJ3012" s="15">
        <v>139411.18241625</v>
      </c>
      <c r="AK3012" s="15">
        <v>0</v>
      </c>
      <c r="AL3012" s="15">
        <v>0</v>
      </c>
      <c r="AM3012" s="15">
        <v>0</v>
      </c>
      <c r="AN3012" s="15">
        <v>0</v>
      </c>
      <c r="AO3012" s="15">
        <v>0</v>
      </c>
      <c r="AP3012" s="15">
        <v>0</v>
      </c>
      <c r="AQ3012" s="15">
        <v>0</v>
      </c>
      <c r="AR3012" s="15">
        <v>0</v>
      </c>
      <c r="AS3012" s="15">
        <v>0</v>
      </c>
      <c r="AT3012" s="15">
        <v>0</v>
      </c>
      <c r="AU3012" s="15">
        <v>0</v>
      </c>
      <c r="AV3012" s="15">
        <v>0</v>
      </c>
      <c r="AW3012" s="15">
        <v>0</v>
      </c>
      <c r="AX3012" s="15">
        <v>0</v>
      </c>
      <c r="AY3012" s="15">
        <v>0</v>
      </c>
      <c r="AZ3012" s="15">
        <v>530.415862319967</v>
      </c>
      <c r="BA3012" s="15">
        <v>0</v>
      </c>
      <c r="BB3012" s="15">
        <v>0</v>
      </c>
      <c r="BC3012" s="15">
        <v>0</v>
      </c>
      <c r="BD3012" s="15">
        <v>0</v>
      </c>
      <c r="BE3012" s="15">
        <v>0</v>
      </c>
      <c r="BF3012" s="15">
        <v>0</v>
      </c>
      <c r="BG3012" s="15">
        <v>0</v>
      </c>
      <c r="BH3012" s="15">
        <v>1235574.79</v>
      </c>
      <c r="BI3012" s="15">
        <v>704513.16</v>
      </c>
      <c r="BJ3012" s="15">
        <f t="shared" si="46"/>
        <v>3190890.5</v>
      </c>
    </row>
    <row r="3013" spans="1:62">
      <c r="A3013" s="7" t="s">
        <v>1042</v>
      </c>
      <c r="B3013" s="7" t="s">
        <v>926</v>
      </c>
      <c r="C3013" s="7" t="s">
        <v>2219</v>
      </c>
      <c r="D3013" s="7" t="s">
        <v>22</v>
      </c>
      <c r="E3013" s="7" t="s">
        <v>23</v>
      </c>
      <c r="F3013" s="15">
        <v>0</v>
      </c>
      <c r="G3013" s="15">
        <v>0</v>
      </c>
      <c r="H3013" s="15">
        <v>0</v>
      </c>
      <c r="I3013" s="15">
        <v>29478.3800586049</v>
      </c>
      <c r="J3013" s="15">
        <v>0</v>
      </c>
      <c r="K3013" s="15">
        <v>0</v>
      </c>
      <c r="L3013" s="15">
        <v>0</v>
      </c>
      <c r="M3013" s="15">
        <v>149423.74557479701</v>
      </c>
      <c r="N3013" s="15">
        <v>0</v>
      </c>
      <c r="O3013" s="15">
        <v>22621.892000727301</v>
      </c>
      <c r="P3013" s="15">
        <v>0</v>
      </c>
      <c r="Q3013" s="15">
        <v>0</v>
      </c>
      <c r="R3013" s="15">
        <v>9373.3158341814906</v>
      </c>
      <c r="S3013" s="15">
        <v>0</v>
      </c>
      <c r="T3013" s="15">
        <v>2853.4801167200699</v>
      </c>
      <c r="U3013" s="15">
        <v>19959.2885594367</v>
      </c>
      <c r="V3013" s="15">
        <v>208477.43659225799</v>
      </c>
      <c r="W3013" s="15">
        <v>47848.737793872002</v>
      </c>
      <c r="X3013" s="15">
        <v>1113.2170348981799</v>
      </c>
      <c r="Y3013" s="15">
        <v>0</v>
      </c>
      <c r="Z3013" s="15">
        <v>0</v>
      </c>
      <c r="AA3013" s="15">
        <v>0</v>
      </c>
      <c r="AB3013" s="15">
        <v>0</v>
      </c>
      <c r="AC3013" s="15">
        <v>4588.2020408612298</v>
      </c>
      <c r="AD3013" s="15">
        <v>1001.3288676538</v>
      </c>
      <c r="AE3013" s="15">
        <v>9468.3412861869692</v>
      </c>
      <c r="AF3013" s="15">
        <v>5329.7679190530298</v>
      </c>
      <c r="AG3013" s="15">
        <v>730.01279594784</v>
      </c>
      <c r="AH3013" s="15">
        <v>31548.874529329602</v>
      </c>
      <c r="AI3013" s="15">
        <v>112753.26697901</v>
      </c>
      <c r="AJ3013" s="15">
        <v>82398.342145466202</v>
      </c>
      <c r="AK3013" s="15">
        <v>0</v>
      </c>
      <c r="AL3013" s="15">
        <v>0</v>
      </c>
      <c r="AM3013" s="15">
        <v>0</v>
      </c>
      <c r="AN3013" s="15">
        <v>0</v>
      </c>
      <c r="AO3013" s="15">
        <v>0</v>
      </c>
      <c r="AP3013" s="15">
        <v>0</v>
      </c>
      <c r="AQ3013" s="15">
        <v>0</v>
      </c>
      <c r="AR3013" s="15">
        <v>0</v>
      </c>
      <c r="AS3013" s="15">
        <v>0</v>
      </c>
      <c r="AT3013" s="15">
        <v>0</v>
      </c>
      <c r="AU3013" s="15">
        <v>0</v>
      </c>
      <c r="AV3013" s="15">
        <v>0</v>
      </c>
      <c r="AW3013" s="15">
        <v>0</v>
      </c>
      <c r="AX3013" s="15">
        <v>0</v>
      </c>
      <c r="AY3013" s="15">
        <v>0</v>
      </c>
      <c r="AZ3013" s="15">
        <v>313.499870995489</v>
      </c>
      <c r="BA3013" s="15">
        <v>0</v>
      </c>
      <c r="BB3013" s="15">
        <v>0</v>
      </c>
      <c r="BC3013" s="15">
        <v>0</v>
      </c>
      <c r="BD3013" s="15">
        <v>0</v>
      </c>
      <c r="BE3013" s="15">
        <v>0</v>
      </c>
      <c r="BF3013" s="15">
        <v>0</v>
      </c>
      <c r="BG3013" s="15">
        <v>0</v>
      </c>
      <c r="BH3013" s="15">
        <v>730280.83</v>
      </c>
      <c r="BI3013" s="15">
        <v>416399.29</v>
      </c>
      <c r="BJ3013" s="15">
        <f t="shared" si="46"/>
        <v>1885961.25</v>
      </c>
    </row>
    <row r="3014" spans="1:62">
      <c r="A3014" s="7" t="s">
        <v>1043</v>
      </c>
      <c r="B3014" s="7" t="s">
        <v>926</v>
      </c>
      <c r="C3014" s="7" t="s">
        <v>1044</v>
      </c>
      <c r="D3014" s="7" t="s">
        <v>928</v>
      </c>
      <c r="E3014" s="7" t="s">
        <v>929</v>
      </c>
      <c r="F3014" s="15">
        <v>0</v>
      </c>
      <c r="G3014" s="15">
        <v>0</v>
      </c>
      <c r="H3014" s="15">
        <v>0</v>
      </c>
      <c r="I3014" s="15">
        <v>1099105.3966580599</v>
      </c>
      <c r="J3014" s="15">
        <v>0</v>
      </c>
      <c r="K3014" s="15">
        <v>0</v>
      </c>
      <c r="L3014" s="15">
        <v>0</v>
      </c>
      <c r="M3014" s="15">
        <v>13907786.5373253</v>
      </c>
      <c r="N3014" s="15">
        <v>0</v>
      </c>
      <c r="O3014" s="15">
        <v>2105558.5269986801</v>
      </c>
      <c r="P3014" s="15">
        <v>0</v>
      </c>
      <c r="Q3014" s="15">
        <v>0</v>
      </c>
      <c r="R3014" s="15">
        <v>872432.11504034</v>
      </c>
      <c r="S3014" s="15">
        <v>0</v>
      </c>
      <c r="T3014" s="15">
        <v>265590.82060775597</v>
      </c>
      <c r="U3014" s="15">
        <v>1857733.67527949</v>
      </c>
      <c r="V3014" s="15">
        <v>7185787.6661370201</v>
      </c>
      <c r="W3014" s="15">
        <v>4453576.62939859</v>
      </c>
      <c r="X3014" s="15">
        <v>103614.24712063999</v>
      </c>
      <c r="Y3014" s="15">
        <v>0</v>
      </c>
      <c r="Z3014" s="15">
        <v>0</v>
      </c>
      <c r="AA3014" s="15">
        <v>0</v>
      </c>
      <c r="AB3014" s="15">
        <v>0</v>
      </c>
      <c r="AC3014" s="15">
        <v>427052.466424549</v>
      </c>
      <c r="AD3014" s="15">
        <v>93199.979643985702</v>
      </c>
      <c r="AE3014" s="15">
        <v>881277.49240740505</v>
      </c>
      <c r="AF3014" s="15">
        <v>496073.98841052799</v>
      </c>
      <c r="AG3014" s="15">
        <v>67947.309581150999</v>
      </c>
      <c r="AH3014" s="15">
        <v>2936447.3576475899</v>
      </c>
      <c r="AI3014" s="15">
        <v>10494639.585909899</v>
      </c>
      <c r="AJ3014" s="15">
        <v>7669321.1407944299</v>
      </c>
      <c r="AK3014" s="15">
        <v>0</v>
      </c>
      <c r="AL3014" s="15">
        <v>0</v>
      </c>
      <c r="AM3014" s="15">
        <v>0</v>
      </c>
      <c r="AN3014" s="15">
        <v>0</v>
      </c>
      <c r="AO3014" s="15">
        <v>0</v>
      </c>
      <c r="AP3014" s="15">
        <v>0</v>
      </c>
      <c r="AQ3014" s="15">
        <v>0</v>
      </c>
      <c r="AR3014" s="15">
        <v>0</v>
      </c>
      <c r="AS3014" s="15">
        <v>0</v>
      </c>
      <c r="AT3014" s="15">
        <v>0</v>
      </c>
      <c r="AU3014" s="15">
        <v>0</v>
      </c>
      <c r="AV3014" s="15">
        <v>0</v>
      </c>
      <c r="AW3014" s="15">
        <v>0</v>
      </c>
      <c r="AX3014" s="15">
        <v>0</v>
      </c>
      <c r="AY3014" s="15">
        <v>0</v>
      </c>
      <c r="AZ3014" s="15">
        <v>29179.2346150634</v>
      </c>
      <c r="BA3014" s="15">
        <v>0</v>
      </c>
      <c r="BB3014" s="15">
        <v>0</v>
      </c>
      <c r="BC3014" s="15">
        <v>0</v>
      </c>
      <c r="BD3014" s="15">
        <v>0</v>
      </c>
      <c r="BE3014" s="15">
        <v>0</v>
      </c>
      <c r="BF3014" s="15">
        <v>0</v>
      </c>
      <c r="BG3014" s="15">
        <v>0</v>
      </c>
      <c r="BH3014" s="15">
        <v>65143912.189999998</v>
      </c>
      <c r="BI3014" s="15">
        <v>62995670.390000001</v>
      </c>
      <c r="BJ3014" s="15">
        <f t="shared" si="46"/>
        <v>183085906.75000048</v>
      </c>
    </row>
    <row r="3015" spans="1:62">
      <c r="A3015" s="7" t="s">
        <v>1043</v>
      </c>
      <c r="B3015" s="7" t="s">
        <v>926</v>
      </c>
      <c r="C3015" s="7" t="s">
        <v>1044</v>
      </c>
      <c r="D3015" s="7" t="s">
        <v>326</v>
      </c>
      <c r="E3015" s="7" t="s">
        <v>2307</v>
      </c>
      <c r="F3015" s="15">
        <v>0</v>
      </c>
      <c r="G3015" s="15">
        <v>0</v>
      </c>
      <c r="H3015" s="15">
        <v>0</v>
      </c>
      <c r="I3015" s="15">
        <v>3277.43150292886</v>
      </c>
      <c r="J3015" s="15">
        <v>0</v>
      </c>
      <c r="K3015" s="15">
        <v>0</v>
      </c>
      <c r="L3015" s="15">
        <v>0</v>
      </c>
      <c r="M3015" s="15">
        <v>41471.744085723003</v>
      </c>
      <c r="N3015" s="15">
        <v>0</v>
      </c>
      <c r="O3015" s="15">
        <v>6278.5824440755496</v>
      </c>
      <c r="P3015" s="15">
        <v>0</v>
      </c>
      <c r="Q3015" s="15">
        <v>0</v>
      </c>
      <c r="R3015" s="15">
        <v>2601.5125634849701</v>
      </c>
      <c r="S3015" s="15">
        <v>0</v>
      </c>
      <c r="T3015" s="15">
        <v>791.967471905151</v>
      </c>
      <c r="U3015" s="15">
        <v>5539.5914622253804</v>
      </c>
      <c r="V3015" s="15">
        <v>21427.359871004301</v>
      </c>
      <c r="W3015" s="15">
        <v>13280.1571080264</v>
      </c>
      <c r="X3015" s="15">
        <v>308.96818330434502</v>
      </c>
      <c r="Y3015" s="15">
        <v>0</v>
      </c>
      <c r="Z3015" s="15">
        <v>0</v>
      </c>
      <c r="AA3015" s="15">
        <v>0</v>
      </c>
      <c r="AB3015" s="15">
        <v>0</v>
      </c>
      <c r="AC3015" s="15">
        <v>1273.43129341283</v>
      </c>
      <c r="AD3015" s="15">
        <v>277.91379269567699</v>
      </c>
      <c r="AE3015" s="15">
        <v>2627.88866765684</v>
      </c>
      <c r="AF3015" s="15">
        <v>1479.24714257959</v>
      </c>
      <c r="AG3015" s="15">
        <v>202.612646282735</v>
      </c>
      <c r="AH3015" s="15">
        <v>8756.2167430978006</v>
      </c>
      <c r="AI3015" s="15">
        <v>31294.052868203999</v>
      </c>
      <c r="AJ3015" s="15">
        <v>22869.212351559399</v>
      </c>
      <c r="AK3015" s="15">
        <v>0</v>
      </c>
      <c r="AL3015" s="15">
        <v>0</v>
      </c>
      <c r="AM3015" s="15">
        <v>0</v>
      </c>
      <c r="AN3015" s="15">
        <v>0</v>
      </c>
      <c r="AO3015" s="15">
        <v>0</v>
      </c>
      <c r="AP3015" s="15">
        <v>0</v>
      </c>
      <c r="AQ3015" s="15">
        <v>0</v>
      </c>
      <c r="AR3015" s="15">
        <v>0</v>
      </c>
      <c r="AS3015" s="15">
        <v>0</v>
      </c>
      <c r="AT3015" s="15">
        <v>0</v>
      </c>
      <c r="AU3015" s="15">
        <v>0</v>
      </c>
      <c r="AV3015" s="15">
        <v>0</v>
      </c>
      <c r="AW3015" s="15">
        <v>0</v>
      </c>
      <c r="AX3015" s="15">
        <v>0</v>
      </c>
      <c r="AY3015" s="15">
        <v>0</v>
      </c>
      <c r="AZ3015" s="15">
        <v>87.009801834785705</v>
      </c>
      <c r="BA3015" s="15">
        <v>0</v>
      </c>
      <c r="BB3015" s="15">
        <v>0</v>
      </c>
      <c r="BC3015" s="15">
        <v>0</v>
      </c>
      <c r="BD3015" s="15">
        <v>0</v>
      </c>
      <c r="BE3015" s="15">
        <v>0</v>
      </c>
      <c r="BF3015" s="15">
        <v>0</v>
      </c>
      <c r="BG3015" s="15">
        <v>0</v>
      </c>
      <c r="BH3015" s="15">
        <v>194253.18</v>
      </c>
      <c r="BI3015" s="15">
        <v>187847.32</v>
      </c>
      <c r="BJ3015" s="15">
        <f t="shared" si="46"/>
        <v>545945.40000000154</v>
      </c>
    </row>
    <row r="3016" spans="1:62">
      <c r="A3016" s="7" t="s">
        <v>1043</v>
      </c>
      <c r="B3016" s="7" t="s">
        <v>926</v>
      </c>
      <c r="C3016" s="7" t="s">
        <v>1044</v>
      </c>
      <c r="D3016" s="7" t="s">
        <v>15</v>
      </c>
      <c r="E3016" s="7" t="s">
        <v>2299</v>
      </c>
      <c r="F3016" s="15">
        <v>0</v>
      </c>
      <c r="G3016" s="15">
        <v>0</v>
      </c>
      <c r="H3016" s="15">
        <v>0</v>
      </c>
      <c r="I3016" s="15">
        <v>29038.8941744857</v>
      </c>
      <c r="J3016" s="15">
        <v>0</v>
      </c>
      <c r="K3016" s="15">
        <v>0</v>
      </c>
      <c r="L3016" s="15">
        <v>0</v>
      </c>
      <c r="M3016" s="15">
        <v>367450.421667227</v>
      </c>
      <c r="N3016" s="15">
        <v>0</v>
      </c>
      <c r="O3016" s="15">
        <v>55629.870829142099</v>
      </c>
      <c r="P3016" s="15">
        <v>0</v>
      </c>
      <c r="Q3016" s="15">
        <v>0</v>
      </c>
      <c r="R3016" s="15">
        <v>23050.076853513099</v>
      </c>
      <c r="S3016" s="15">
        <v>0</v>
      </c>
      <c r="T3016" s="15">
        <v>7017.0374531814696</v>
      </c>
      <c r="U3016" s="15">
        <v>49082.218834380597</v>
      </c>
      <c r="V3016" s="15">
        <v>189851.97255127001</v>
      </c>
      <c r="W3016" s="15">
        <v>117665.640467511</v>
      </c>
      <c r="X3016" s="15">
        <v>2737.5383345891701</v>
      </c>
      <c r="Y3016" s="15">
        <v>0</v>
      </c>
      <c r="Z3016" s="15">
        <v>0</v>
      </c>
      <c r="AA3016" s="15">
        <v>0</v>
      </c>
      <c r="AB3016" s="15">
        <v>0</v>
      </c>
      <c r="AC3016" s="15">
        <v>11282.9319346102</v>
      </c>
      <c r="AD3016" s="15">
        <v>2462.3883698279401</v>
      </c>
      <c r="AE3016" s="15">
        <v>23283.775985622298</v>
      </c>
      <c r="AF3016" s="15">
        <v>13106.513802925199</v>
      </c>
      <c r="AG3016" s="15">
        <v>1795.2006589791299</v>
      </c>
      <c r="AH3016" s="15">
        <v>77582.3540917481</v>
      </c>
      <c r="AI3016" s="15">
        <v>277273.43461440498</v>
      </c>
      <c r="AJ3016" s="15">
        <v>202627.15993829499</v>
      </c>
      <c r="AK3016" s="15">
        <v>0</v>
      </c>
      <c r="AL3016" s="15">
        <v>0</v>
      </c>
      <c r="AM3016" s="15">
        <v>0</v>
      </c>
      <c r="AN3016" s="15">
        <v>0</v>
      </c>
      <c r="AO3016" s="15">
        <v>0</v>
      </c>
      <c r="AP3016" s="15">
        <v>0</v>
      </c>
      <c r="AQ3016" s="15">
        <v>0</v>
      </c>
      <c r="AR3016" s="15">
        <v>0</v>
      </c>
      <c r="AS3016" s="15">
        <v>0</v>
      </c>
      <c r="AT3016" s="15">
        <v>0</v>
      </c>
      <c r="AU3016" s="15">
        <v>0</v>
      </c>
      <c r="AV3016" s="15">
        <v>0</v>
      </c>
      <c r="AW3016" s="15">
        <v>0</v>
      </c>
      <c r="AX3016" s="15">
        <v>0</v>
      </c>
      <c r="AY3016" s="15">
        <v>0</v>
      </c>
      <c r="AZ3016" s="15">
        <v>770.92943830111096</v>
      </c>
      <c r="BA3016" s="15">
        <v>0</v>
      </c>
      <c r="BB3016" s="15">
        <v>0</v>
      </c>
      <c r="BC3016" s="15">
        <v>0</v>
      </c>
      <c r="BD3016" s="15">
        <v>0</v>
      </c>
      <c r="BE3016" s="15">
        <v>0</v>
      </c>
      <c r="BF3016" s="15">
        <v>0</v>
      </c>
      <c r="BG3016" s="15">
        <v>0</v>
      </c>
      <c r="BH3016" s="15">
        <v>1721133.55</v>
      </c>
      <c r="BI3016" s="15">
        <v>1664375.96</v>
      </c>
      <c r="BJ3016" s="15">
        <f t="shared" si="46"/>
        <v>4837217.8700000141</v>
      </c>
    </row>
    <row r="3017" spans="1:62">
      <c r="A3017" s="7" t="s">
        <v>1043</v>
      </c>
      <c r="B3017" s="7" t="s">
        <v>926</v>
      </c>
      <c r="C3017" s="7" t="s">
        <v>1044</v>
      </c>
      <c r="D3017" s="7" t="s">
        <v>18</v>
      </c>
      <c r="E3017" s="7" t="s">
        <v>2301</v>
      </c>
      <c r="F3017" s="15">
        <v>0</v>
      </c>
      <c r="G3017" s="15">
        <v>0</v>
      </c>
      <c r="H3017" s="15">
        <v>0</v>
      </c>
      <c r="I3017" s="15">
        <v>8393.2776644704409</v>
      </c>
      <c r="J3017" s="15">
        <v>0</v>
      </c>
      <c r="K3017" s="15">
        <v>0</v>
      </c>
      <c r="L3017" s="15">
        <v>0</v>
      </c>
      <c r="M3017" s="15">
        <v>106206.29692192499</v>
      </c>
      <c r="N3017" s="15">
        <v>0</v>
      </c>
      <c r="O3017" s="15">
        <v>16079.019727888201</v>
      </c>
      <c r="P3017" s="15">
        <v>0</v>
      </c>
      <c r="Q3017" s="15">
        <v>0</v>
      </c>
      <c r="R3017" s="15">
        <v>6662.2955425383298</v>
      </c>
      <c r="S3017" s="15">
        <v>0</v>
      </c>
      <c r="T3017" s="15">
        <v>2028.17446741095</v>
      </c>
      <c r="U3017" s="15">
        <v>14186.514424065601</v>
      </c>
      <c r="V3017" s="15">
        <v>54874.001440808897</v>
      </c>
      <c r="W3017" s="15">
        <v>34009.5730256596</v>
      </c>
      <c r="X3017" s="15">
        <v>791.24636156176405</v>
      </c>
      <c r="Y3017" s="15">
        <v>0</v>
      </c>
      <c r="Z3017" s="15">
        <v>0</v>
      </c>
      <c r="AA3017" s="15">
        <v>0</v>
      </c>
      <c r="AB3017" s="15">
        <v>0</v>
      </c>
      <c r="AC3017" s="15">
        <v>3261.1703471721898</v>
      </c>
      <c r="AD3017" s="15">
        <v>711.71819359043002</v>
      </c>
      <c r="AE3017" s="15">
        <v>6729.8429392798398</v>
      </c>
      <c r="AF3017" s="15">
        <v>3788.2506441247401</v>
      </c>
      <c r="AG3017" s="15">
        <v>518.87711369845897</v>
      </c>
      <c r="AH3017" s="15">
        <v>22424.071517414701</v>
      </c>
      <c r="AI3017" s="15">
        <v>80141.926607689296</v>
      </c>
      <c r="AJ3017" s="15">
        <v>58566.486916001602</v>
      </c>
      <c r="AK3017" s="15">
        <v>0</v>
      </c>
      <c r="AL3017" s="15">
        <v>0</v>
      </c>
      <c r="AM3017" s="15">
        <v>0</v>
      </c>
      <c r="AN3017" s="15">
        <v>0</v>
      </c>
      <c r="AO3017" s="15">
        <v>0</v>
      </c>
      <c r="AP3017" s="15">
        <v>0</v>
      </c>
      <c r="AQ3017" s="15">
        <v>0</v>
      </c>
      <c r="AR3017" s="15">
        <v>0</v>
      </c>
      <c r="AS3017" s="15">
        <v>0</v>
      </c>
      <c r="AT3017" s="15">
        <v>0</v>
      </c>
      <c r="AU3017" s="15">
        <v>0</v>
      </c>
      <c r="AV3017" s="15">
        <v>0</v>
      </c>
      <c r="AW3017" s="15">
        <v>0</v>
      </c>
      <c r="AX3017" s="15">
        <v>0</v>
      </c>
      <c r="AY3017" s="15">
        <v>0</v>
      </c>
      <c r="AZ3017" s="15">
        <v>222.82614470425401</v>
      </c>
      <c r="BA3017" s="15">
        <v>0</v>
      </c>
      <c r="BB3017" s="15">
        <v>0</v>
      </c>
      <c r="BC3017" s="15">
        <v>0</v>
      </c>
      <c r="BD3017" s="15">
        <v>0</v>
      </c>
      <c r="BE3017" s="15">
        <v>0</v>
      </c>
      <c r="BF3017" s="15">
        <v>0</v>
      </c>
      <c r="BG3017" s="15">
        <v>0</v>
      </c>
      <c r="BH3017" s="15">
        <v>497469.08</v>
      </c>
      <c r="BI3017" s="15">
        <v>481064.11</v>
      </c>
      <c r="BJ3017" s="15">
        <f t="shared" si="46"/>
        <v>1398128.7600000044</v>
      </c>
    </row>
    <row r="3018" spans="1:62">
      <c r="A3018" s="7" t="s">
        <v>1045</v>
      </c>
      <c r="B3018" s="7" t="s">
        <v>926</v>
      </c>
      <c r="C3018" s="7" t="s">
        <v>1046</v>
      </c>
      <c r="D3018" s="7" t="s">
        <v>928</v>
      </c>
      <c r="E3018" s="7" t="s">
        <v>929</v>
      </c>
      <c r="F3018" s="15">
        <v>0</v>
      </c>
      <c r="G3018" s="15">
        <v>0</v>
      </c>
      <c r="H3018" s="15">
        <v>0</v>
      </c>
      <c r="I3018" s="15">
        <v>833038.73155415698</v>
      </c>
      <c r="J3018" s="15">
        <v>0</v>
      </c>
      <c r="K3018" s="15">
        <v>0</v>
      </c>
      <c r="L3018" s="15">
        <v>0</v>
      </c>
      <c r="M3018" s="15">
        <v>11145635.861719299</v>
      </c>
      <c r="N3018" s="15">
        <v>0</v>
      </c>
      <c r="O3018" s="15">
        <v>1687385.4606662299</v>
      </c>
      <c r="P3018" s="15">
        <v>0</v>
      </c>
      <c r="Q3018" s="15">
        <v>0</v>
      </c>
      <c r="R3018" s="15">
        <v>699162.897714525</v>
      </c>
      <c r="S3018" s="15">
        <v>0</v>
      </c>
      <c r="T3018" s="15">
        <v>212843.628301711</v>
      </c>
      <c r="U3018" s="15">
        <v>1488779.2728724999</v>
      </c>
      <c r="V3018" s="15">
        <v>5758656.8972060196</v>
      </c>
      <c r="W3018" s="15">
        <v>3569075.1915500299</v>
      </c>
      <c r="X3018" s="15">
        <v>83035.350876473996</v>
      </c>
      <c r="Y3018" s="15">
        <v>0</v>
      </c>
      <c r="Z3018" s="15">
        <v>0</v>
      </c>
      <c r="AA3018" s="15">
        <v>0</v>
      </c>
      <c r="AB3018" s="15">
        <v>0</v>
      </c>
      <c r="AC3018" s="15">
        <v>342237.80147225899</v>
      </c>
      <c r="AD3018" s="15">
        <v>74689.710224442199</v>
      </c>
      <c r="AE3018" s="15">
        <v>706251.32976745395</v>
      </c>
      <c r="AF3018" s="15">
        <v>397552.00065862498</v>
      </c>
      <c r="AG3018" s="15">
        <v>54452.226782224498</v>
      </c>
      <c r="AH3018" s="15">
        <v>2353255.1707911701</v>
      </c>
      <c r="AI3018" s="15">
        <v>8410356.1102168206</v>
      </c>
      <c r="AJ3018" s="15">
        <v>6146158.1804631697</v>
      </c>
      <c r="AK3018" s="15">
        <v>0</v>
      </c>
      <c r="AL3018" s="15">
        <v>0</v>
      </c>
      <c r="AM3018" s="15">
        <v>0</v>
      </c>
      <c r="AN3018" s="15">
        <v>0</v>
      </c>
      <c r="AO3018" s="15">
        <v>0</v>
      </c>
      <c r="AP3018" s="15">
        <v>0</v>
      </c>
      <c r="AQ3018" s="15">
        <v>0</v>
      </c>
      <c r="AR3018" s="15">
        <v>0</v>
      </c>
      <c r="AS3018" s="15">
        <v>0</v>
      </c>
      <c r="AT3018" s="15">
        <v>0</v>
      </c>
      <c r="AU3018" s="15">
        <v>0</v>
      </c>
      <c r="AV3018" s="15">
        <v>0</v>
      </c>
      <c r="AW3018" s="15">
        <v>0</v>
      </c>
      <c r="AX3018" s="15">
        <v>0</v>
      </c>
      <c r="AY3018" s="15">
        <v>0</v>
      </c>
      <c r="AZ3018" s="15">
        <v>23384.477162912201</v>
      </c>
      <c r="BA3018" s="15">
        <v>0</v>
      </c>
      <c r="BB3018" s="15">
        <v>0</v>
      </c>
      <c r="BC3018" s="15">
        <v>0</v>
      </c>
      <c r="BD3018" s="15">
        <v>0</v>
      </c>
      <c r="BE3018" s="15">
        <v>0</v>
      </c>
      <c r="BF3018" s="15">
        <v>0</v>
      </c>
      <c r="BG3018" s="15">
        <v>0</v>
      </c>
      <c r="BH3018" s="15">
        <v>56736378.200000003</v>
      </c>
      <c r="BI3018" s="15">
        <v>92263080.010000005</v>
      </c>
      <c r="BJ3018" s="15">
        <f t="shared" si="46"/>
        <v>192985408.51000005</v>
      </c>
    </row>
    <row r="3019" spans="1:62">
      <c r="A3019" s="7" t="s">
        <v>1045</v>
      </c>
      <c r="B3019" s="7" t="s">
        <v>926</v>
      </c>
      <c r="C3019" s="7" t="s">
        <v>1046</v>
      </c>
      <c r="D3019" s="7" t="s">
        <v>15</v>
      </c>
      <c r="E3019" s="7" t="s">
        <v>2299</v>
      </c>
      <c r="F3019" s="15">
        <v>0</v>
      </c>
      <c r="G3019" s="15">
        <v>0</v>
      </c>
      <c r="H3019" s="15">
        <v>0</v>
      </c>
      <c r="I3019" s="15">
        <v>1123.7831318251599</v>
      </c>
      <c r="J3019" s="15">
        <v>0</v>
      </c>
      <c r="K3019" s="15">
        <v>0</v>
      </c>
      <c r="L3019" s="15">
        <v>0</v>
      </c>
      <c r="M3019" s="15">
        <v>15035.648524406401</v>
      </c>
      <c r="N3019" s="15">
        <v>0</v>
      </c>
      <c r="O3019" s="15">
        <v>2276.3111074631302</v>
      </c>
      <c r="P3019" s="15">
        <v>0</v>
      </c>
      <c r="Q3019" s="15">
        <v>0</v>
      </c>
      <c r="R3019" s="15">
        <v>943.18240087555796</v>
      </c>
      <c r="S3019" s="15">
        <v>0</v>
      </c>
      <c r="T3019" s="15">
        <v>287.12960171213399</v>
      </c>
      <c r="U3019" s="15">
        <v>2008.3880502695099</v>
      </c>
      <c r="V3019" s="15">
        <v>7768.5241248929697</v>
      </c>
      <c r="W3019" s="15">
        <v>4814.7419136162998</v>
      </c>
      <c r="X3019" s="15">
        <v>112.016072153181</v>
      </c>
      <c r="Y3019" s="15">
        <v>0</v>
      </c>
      <c r="Z3019" s="15">
        <v>0</v>
      </c>
      <c r="AA3019" s="15">
        <v>0</v>
      </c>
      <c r="AB3019" s="15">
        <v>0</v>
      </c>
      <c r="AC3019" s="15">
        <v>461.68449773027999</v>
      </c>
      <c r="AD3019" s="15">
        <v>100.75766382979999</v>
      </c>
      <c r="AE3019" s="15">
        <v>952.74481384681303</v>
      </c>
      <c r="AF3019" s="15">
        <v>536.30427426826202</v>
      </c>
      <c r="AG3019" s="15">
        <v>73.456961399643703</v>
      </c>
      <c r="AH3019" s="15">
        <v>3174.5804434346601</v>
      </c>
      <c r="AI3019" s="15">
        <v>11345.7105549838</v>
      </c>
      <c r="AJ3019" s="15">
        <v>8291.2698138870091</v>
      </c>
      <c r="AK3019" s="15">
        <v>0</v>
      </c>
      <c r="AL3019" s="15">
        <v>0</v>
      </c>
      <c r="AM3019" s="15">
        <v>0</v>
      </c>
      <c r="AN3019" s="15">
        <v>0</v>
      </c>
      <c r="AO3019" s="15">
        <v>0</v>
      </c>
      <c r="AP3019" s="15">
        <v>0</v>
      </c>
      <c r="AQ3019" s="15">
        <v>0</v>
      </c>
      <c r="AR3019" s="15">
        <v>0</v>
      </c>
      <c r="AS3019" s="15">
        <v>0</v>
      </c>
      <c r="AT3019" s="15">
        <v>0</v>
      </c>
      <c r="AU3019" s="15">
        <v>0</v>
      </c>
      <c r="AV3019" s="15">
        <v>0</v>
      </c>
      <c r="AW3019" s="15">
        <v>0</v>
      </c>
      <c r="AX3019" s="15">
        <v>0</v>
      </c>
      <c r="AY3019" s="15">
        <v>0</v>
      </c>
      <c r="AZ3019" s="15">
        <v>31.5460494054146</v>
      </c>
      <c r="BA3019" s="15">
        <v>0</v>
      </c>
      <c r="BB3019" s="15">
        <v>0</v>
      </c>
      <c r="BC3019" s="15">
        <v>0</v>
      </c>
      <c r="BD3019" s="15">
        <v>0</v>
      </c>
      <c r="BE3019" s="15">
        <v>0</v>
      </c>
      <c r="BF3019" s="15">
        <v>0</v>
      </c>
      <c r="BG3019" s="15">
        <v>0</v>
      </c>
      <c r="BH3019" s="15">
        <v>76538.31</v>
      </c>
      <c r="BI3019" s="15">
        <v>124464.42</v>
      </c>
      <c r="BJ3019" s="15">
        <f t="shared" si="46"/>
        <v>260340.51</v>
      </c>
    </row>
    <row r="3020" spans="1:62">
      <c r="A3020" s="7" t="s">
        <v>1045</v>
      </c>
      <c r="B3020" s="7" t="s">
        <v>926</v>
      </c>
      <c r="C3020" s="7" t="s">
        <v>1046</v>
      </c>
      <c r="D3020" s="7" t="s">
        <v>18</v>
      </c>
      <c r="E3020" s="7" t="s">
        <v>2301</v>
      </c>
      <c r="F3020" s="15">
        <v>0</v>
      </c>
      <c r="G3020" s="15">
        <v>0</v>
      </c>
      <c r="H3020" s="15">
        <v>0</v>
      </c>
      <c r="I3020" s="15">
        <v>4701.4853138009003</v>
      </c>
      <c r="J3020" s="15">
        <v>0</v>
      </c>
      <c r="K3020" s="15">
        <v>0</v>
      </c>
      <c r="L3020" s="15">
        <v>0</v>
      </c>
      <c r="M3020" s="15">
        <v>62903.489756213297</v>
      </c>
      <c r="N3020" s="15">
        <v>0</v>
      </c>
      <c r="O3020" s="15">
        <v>9523.2282264269306</v>
      </c>
      <c r="P3020" s="15">
        <v>0</v>
      </c>
      <c r="Q3020" s="15">
        <v>0</v>
      </c>
      <c r="R3020" s="15">
        <v>3945.91988469341</v>
      </c>
      <c r="S3020" s="15">
        <v>0</v>
      </c>
      <c r="T3020" s="15">
        <v>1201.2420967866301</v>
      </c>
      <c r="U3020" s="15">
        <v>8402.3390771311406</v>
      </c>
      <c r="V3020" s="15">
        <v>32500.578669279101</v>
      </c>
      <c r="W3020" s="15">
        <v>20143.0665361959</v>
      </c>
      <c r="X3020" s="15">
        <v>468.63305136331201</v>
      </c>
      <c r="Y3020" s="15">
        <v>0</v>
      </c>
      <c r="Z3020" s="15">
        <v>0</v>
      </c>
      <c r="AA3020" s="15">
        <v>0</v>
      </c>
      <c r="AB3020" s="15">
        <v>0</v>
      </c>
      <c r="AC3020" s="15">
        <v>1931.5140299028501</v>
      </c>
      <c r="AD3020" s="15">
        <v>421.532111786847</v>
      </c>
      <c r="AE3020" s="15">
        <v>3985.9254185688201</v>
      </c>
      <c r="AF3020" s="15">
        <v>2243.6950669528101</v>
      </c>
      <c r="AG3020" s="15">
        <v>307.31625652359099</v>
      </c>
      <c r="AH3020" s="15">
        <v>13281.2487655401</v>
      </c>
      <c r="AI3020" s="15">
        <v>47466.179228245601</v>
      </c>
      <c r="AJ3020" s="15">
        <v>34687.549722730197</v>
      </c>
      <c r="AK3020" s="15">
        <v>0</v>
      </c>
      <c r="AL3020" s="15">
        <v>0</v>
      </c>
      <c r="AM3020" s="15">
        <v>0</v>
      </c>
      <c r="AN3020" s="15">
        <v>0</v>
      </c>
      <c r="AO3020" s="15">
        <v>0</v>
      </c>
      <c r="AP3020" s="15">
        <v>0</v>
      </c>
      <c r="AQ3020" s="15">
        <v>0</v>
      </c>
      <c r="AR3020" s="15">
        <v>0</v>
      </c>
      <c r="AS3020" s="15">
        <v>0</v>
      </c>
      <c r="AT3020" s="15">
        <v>0</v>
      </c>
      <c r="AU3020" s="15">
        <v>0</v>
      </c>
      <c r="AV3020" s="15">
        <v>0</v>
      </c>
      <c r="AW3020" s="15">
        <v>0</v>
      </c>
      <c r="AX3020" s="15">
        <v>0</v>
      </c>
      <c r="AY3020" s="15">
        <v>0</v>
      </c>
      <c r="AZ3020" s="15">
        <v>131.976787858629</v>
      </c>
      <c r="BA3020" s="15">
        <v>0</v>
      </c>
      <c r="BB3020" s="15">
        <v>0</v>
      </c>
      <c r="BC3020" s="15">
        <v>0</v>
      </c>
      <c r="BD3020" s="15">
        <v>0</v>
      </c>
      <c r="BE3020" s="15">
        <v>0</v>
      </c>
      <c r="BF3020" s="15">
        <v>0</v>
      </c>
      <c r="BG3020" s="15">
        <v>0</v>
      </c>
      <c r="BH3020" s="15">
        <v>320207.49</v>
      </c>
      <c r="BI3020" s="15">
        <v>520712.29</v>
      </c>
      <c r="BJ3020" s="15">
        <f t="shared" si="46"/>
        <v>1089166.7000000002</v>
      </c>
    </row>
    <row r="3021" spans="1:62">
      <c r="A3021" s="7" t="s">
        <v>1047</v>
      </c>
      <c r="B3021" s="7" t="s">
        <v>926</v>
      </c>
      <c r="C3021" s="7" t="s">
        <v>1048</v>
      </c>
      <c r="D3021" s="7" t="s">
        <v>928</v>
      </c>
      <c r="E3021" s="7" t="s">
        <v>929</v>
      </c>
      <c r="F3021" s="15">
        <v>0</v>
      </c>
      <c r="G3021" s="15">
        <v>0</v>
      </c>
      <c r="H3021" s="15">
        <v>0</v>
      </c>
      <c r="I3021" s="15">
        <v>1160105.5876829</v>
      </c>
      <c r="J3021" s="15">
        <v>0</v>
      </c>
      <c r="K3021" s="15">
        <v>0</v>
      </c>
      <c r="L3021" s="15">
        <v>0</v>
      </c>
      <c r="M3021" s="15">
        <v>15694727.7893958</v>
      </c>
      <c r="N3021" s="15">
        <v>0</v>
      </c>
      <c r="O3021" s="15">
        <v>2376091.7194193499</v>
      </c>
      <c r="P3021" s="15">
        <v>0</v>
      </c>
      <c r="Q3021" s="15">
        <v>0</v>
      </c>
      <c r="R3021" s="15">
        <v>984526.40576049499</v>
      </c>
      <c r="S3021" s="15">
        <v>0</v>
      </c>
      <c r="T3021" s="15">
        <v>299714.90526694403</v>
      </c>
      <c r="U3021" s="15">
        <v>2096424.5755928601</v>
      </c>
      <c r="V3021" s="15">
        <v>8109053.1421042997</v>
      </c>
      <c r="W3021" s="15">
        <v>5025794.0239493204</v>
      </c>
      <c r="X3021" s="15">
        <v>116926.54910498401</v>
      </c>
      <c r="Y3021" s="15">
        <v>0</v>
      </c>
      <c r="Z3021" s="15">
        <v>0</v>
      </c>
      <c r="AA3021" s="15">
        <v>0</v>
      </c>
      <c r="AB3021" s="15">
        <v>0</v>
      </c>
      <c r="AC3021" s="15">
        <v>481922.110744345</v>
      </c>
      <c r="AD3021" s="15">
        <v>105174.71368315601</v>
      </c>
      <c r="AE3021" s="15">
        <v>994507.66876390798</v>
      </c>
      <c r="AF3021" s="15">
        <v>559812.76838274999</v>
      </c>
      <c r="AG3021" s="15">
        <v>76677.021292200894</v>
      </c>
      <c r="AH3021" s="15">
        <v>3313736.69947389</v>
      </c>
      <c r="AI3021" s="15">
        <v>11843043.147453699</v>
      </c>
      <c r="AJ3021" s="15">
        <v>8654712.9541536309</v>
      </c>
      <c r="AK3021" s="15">
        <v>0</v>
      </c>
      <c r="AL3021" s="15">
        <v>0</v>
      </c>
      <c r="AM3021" s="15">
        <v>0</v>
      </c>
      <c r="AN3021" s="15">
        <v>0</v>
      </c>
      <c r="AO3021" s="15">
        <v>0</v>
      </c>
      <c r="AP3021" s="15">
        <v>0</v>
      </c>
      <c r="AQ3021" s="15">
        <v>0</v>
      </c>
      <c r="AR3021" s="15">
        <v>0</v>
      </c>
      <c r="AS3021" s="15">
        <v>0</v>
      </c>
      <c r="AT3021" s="15">
        <v>0</v>
      </c>
      <c r="AU3021" s="15">
        <v>0</v>
      </c>
      <c r="AV3021" s="15">
        <v>0</v>
      </c>
      <c r="AW3021" s="15">
        <v>0</v>
      </c>
      <c r="AX3021" s="15">
        <v>0</v>
      </c>
      <c r="AY3021" s="15">
        <v>0</v>
      </c>
      <c r="AZ3021" s="15">
        <v>32927.997774857497</v>
      </c>
      <c r="BA3021" s="15">
        <v>0</v>
      </c>
      <c r="BB3021" s="15">
        <v>0</v>
      </c>
      <c r="BC3021" s="15">
        <v>0</v>
      </c>
      <c r="BD3021" s="15">
        <v>0</v>
      </c>
      <c r="BE3021" s="15">
        <v>0</v>
      </c>
      <c r="BF3021" s="15">
        <v>0</v>
      </c>
      <c r="BG3021" s="15">
        <v>0</v>
      </c>
      <c r="BH3021" s="15">
        <v>77361661.370000005</v>
      </c>
      <c r="BI3021" s="15">
        <v>104322574.25</v>
      </c>
      <c r="BJ3021" s="15">
        <f t="shared" si="46"/>
        <v>243610115.39999938</v>
      </c>
    </row>
    <row r="3022" spans="1:62">
      <c r="A3022" s="7" t="s">
        <v>1047</v>
      </c>
      <c r="B3022" s="7" t="s">
        <v>926</v>
      </c>
      <c r="C3022" s="7" t="s">
        <v>1048</v>
      </c>
      <c r="D3022" s="7" t="s">
        <v>15</v>
      </c>
      <c r="E3022" s="7" t="s">
        <v>2299</v>
      </c>
      <c r="F3022" s="15">
        <v>0</v>
      </c>
      <c r="G3022" s="15">
        <v>0</v>
      </c>
      <c r="H3022" s="15">
        <v>0</v>
      </c>
      <c r="I3022" s="15">
        <v>36036.304912672203</v>
      </c>
      <c r="J3022" s="15">
        <v>0</v>
      </c>
      <c r="K3022" s="15">
        <v>0</v>
      </c>
      <c r="L3022" s="15">
        <v>0</v>
      </c>
      <c r="M3022" s="15">
        <v>487524.58581783302</v>
      </c>
      <c r="N3022" s="15">
        <v>0</v>
      </c>
      <c r="O3022" s="15">
        <v>73808.424518058906</v>
      </c>
      <c r="P3022" s="15">
        <v>0</v>
      </c>
      <c r="Q3022" s="15">
        <v>0</v>
      </c>
      <c r="R3022" s="15">
        <v>30582.297102305001</v>
      </c>
      <c r="S3022" s="15">
        <v>0</v>
      </c>
      <c r="T3022" s="15">
        <v>9310.0299039543297</v>
      </c>
      <c r="U3022" s="15">
        <v>65121.137278009599</v>
      </c>
      <c r="V3022" s="15">
        <v>251891.13360413301</v>
      </c>
      <c r="W3022" s="15">
        <v>156116.00167969201</v>
      </c>
      <c r="X3022" s="15">
        <v>3632.0838557028901</v>
      </c>
      <c r="Y3022" s="15">
        <v>0</v>
      </c>
      <c r="Z3022" s="15">
        <v>0</v>
      </c>
      <c r="AA3022" s="15">
        <v>0</v>
      </c>
      <c r="AB3022" s="15">
        <v>0</v>
      </c>
      <c r="AC3022" s="15">
        <v>14969.923696022101</v>
      </c>
      <c r="AD3022" s="15">
        <v>3267.0371487127099</v>
      </c>
      <c r="AE3022" s="15">
        <v>30892.344602139001</v>
      </c>
      <c r="AF3022" s="15">
        <v>17389.437504340502</v>
      </c>
      <c r="AG3022" s="15">
        <v>2381.8146799897099</v>
      </c>
      <c r="AH3022" s="15">
        <v>102934.44611456701</v>
      </c>
      <c r="AI3022" s="15">
        <v>367879.888250508</v>
      </c>
      <c r="AJ3022" s="15">
        <v>268840.93849635398</v>
      </c>
      <c r="AK3022" s="15">
        <v>0</v>
      </c>
      <c r="AL3022" s="15">
        <v>0</v>
      </c>
      <c r="AM3022" s="15">
        <v>0</v>
      </c>
      <c r="AN3022" s="15">
        <v>0</v>
      </c>
      <c r="AO3022" s="15">
        <v>0</v>
      </c>
      <c r="AP3022" s="15">
        <v>0</v>
      </c>
      <c r="AQ3022" s="15">
        <v>0</v>
      </c>
      <c r="AR3022" s="15">
        <v>0</v>
      </c>
      <c r="AS3022" s="15">
        <v>0</v>
      </c>
      <c r="AT3022" s="15">
        <v>0</v>
      </c>
      <c r="AU3022" s="15">
        <v>0</v>
      </c>
      <c r="AV3022" s="15">
        <v>0</v>
      </c>
      <c r="AW3022" s="15">
        <v>0</v>
      </c>
      <c r="AX3022" s="15">
        <v>0</v>
      </c>
      <c r="AY3022" s="15">
        <v>0</v>
      </c>
      <c r="AZ3022" s="15">
        <v>1022.84083498691</v>
      </c>
      <c r="BA3022" s="15">
        <v>0</v>
      </c>
      <c r="BB3022" s="15">
        <v>0</v>
      </c>
      <c r="BC3022" s="15">
        <v>0</v>
      </c>
      <c r="BD3022" s="15">
        <v>0</v>
      </c>
      <c r="BE3022" s="15">
        <v>0</v>
      </c>
      <c r="BF3022" s="15">
        <v>0</v>
      </c>
      <c r="BG3022" s="15">
        <v>0</v>
      </c>
      <c r="BH3022" s="15">
        <v>2403081.61</v>
      </c>
      <c r="BI3022" s="15">
        <v>3240567.17</v>
      </c>
      <c r="BJ3022" s="15">
        <f t="shared" ref="BJ3022:BJ3085" si="47">SUM(F3022:BI3022)</f>
        <v>7567249.4499999806</v>
      </c>
    </row>
    <row r="3023" spans="1:62">
      <c r="A3023" s="7" t="s">
        <v>1047</v>
      </c>
      <c r="B3023" s="7" t="s">
        <v>926</v>
      </c>
      <c r="C3023" s="7" t="s">
        <v>1048</v>
      </c>
      <c r="D3023" s="7" t="s">
        <v>18</v>
      </c>
      <c r="E3023" s="7" t="s">
        <v>2301</v>
      </c>
      <c r="F3023" s="15">
        <v>0</v>
      </c>
      <c r="G3023" s="15">
        <v>0</v>
      </c>
      <c r="H3023" s="15">
        <v>0</v>
      </c>
      <c r="I3023" s="15">
        <v>1591.1074042258299</v>
      </c>
      <c r="J3023" s="15">
        <v>0</v>
      </c>
      <c r="K3023" s="15">
        <v>0</v>
      </c>
      <c r="L3023" s="15">
        <v>0</v>
      </c>
      <c r="M3023" s="15">
        <v>21525.6247863557</v>
      </c>
      <c r="N3023" s="15">
        <v>0</v>
      </c>
      <c r="O3023" s="15">
        <v>3258.8560627821298</v>
      </c>
      <c r="P3023" s="15">
        <v>0</v>
      </c>
      <c r="Q3023" s="15">
        <v>0</v>
      </c>
      <c r="R3023" s="15">
        <v>1350.29713716848</v>
      </c>
      <c r="S3023" s="15">
        <v>0</v>
      </c>
      <c r="T3023" s="15">
        <v>411.064828917478</v>
      </c>
      <c r="U3023" s="15">
        <v>2875.28712906999</v>
      </c>
      <c r="V3023" s="15">
        <v>11121.7242918665</v>
      </c>
      <c r="W3023" s="15">
        <v>6892.9743710582898</v>
      </c>
      <c r="X3023" s="15">
        <v>160.36703900642701</v>
      </c>
      <c r="Y3023" s="15">
        <v>0</v>
      </c>
      <c r="Z3023" s="15">
        <v>0</v>
      </c>
      <c r="AA3023" s="15">
        <v>0</v>
      </c>
      <c r="AB3023" s="15">
        <v>0</v>
      </c>
      <c r="AC3023" s="15">
        <v>660.965559347919</v>
      </c>
      <c r="AD3023" s="15">
        <v>144.249167882074</v>
      </c>
      <c r="AE3023" s="15">
        <v>1363.9866337426499</v>
      </c>
      <c r="AF3023" s="15">
        <v>767.79411306259999</v>
      </c>
      <c r="AG3023" s="15">
        <v>105.164027832741</v>
      </c>
      <c r="AH3023" s="15">
        <v>4544.8544116735902</v>
      </c>
      <c r="AI3023" s="15">
        <v>16242.9642961346</v>
      </c>
      <c r="AJ3023" s="15">
        <v>11870.1073497175</v>
      </c>
      <c r="AK3023" s="15">
        <v>0</v>
      </c>
      <c r="AL3023" s="15">
        <v>0</v>
      </c>
      <c r="AM3023" s="15">
        <v>0</v>
      </c>
      <c r="AN3023" s="15">
        <v>0</v>
      </c>
      <c r="AO3023" s="15">
        <v>0</v>
      </c>
      <c r="AP3023" s="15">
        <v>0</v>
      </c>
      <c r="AQ3023" s="15">
        <v>0</v>
      </c>
      <c r="AR3023" s="15">
        <v>0</v>
      </c>
      <c r="AS3023" s="15">
        <v>0</v>
      </c>
      <c r="AT3023" s="15">
        <v>0</v>
      </c>
      <c r="AU3023" s="15">
        <v>0</v>
      </c>
      <c r="AV3023" s="15">
        <v>0</v>
      </c>
      <c r="AW3023" s="15">
        <v>0</v>
      </c>
      <c r="AX3023" s="15">
        <v>0</v>
      </c>
      <c r="AY3023" s="15">
        <v>0</v>
      </c>
      <c r="AZ3023" s="15">
        <v>45.161390154624797</v>
      </c>
      <c r="BA3023" s="15">
        <v>0</v>
      </c>
      <c r="BB3023" s="15">
        <v>0</v>
      </c>
      <c r="BC3023" s="15">
        <v>0</v>
      </c>
      <c r="BD3023" s="15">
        <v>0</v>
      </c>
      <c r="BE3023" s="15">
        <v>0</v>
      </c>
      <c r="BF3023" s="15">
        <v>0</v>
      </c>
      <c r="BG3023" s="15">
        <v>0</v>
      </c>
      <c r="BH3023" s="15">
        <v>106103.02</v>
      </c>
      <c r="BI3023" s="15">
        <v>143080.43</v>
      </c>
      <c r="BJ3023" s="15">
        <f t="shared" si="47"/>
        <v>334115.99999999913</v>
      </c>
    </row>
    <row r="3024" spans="1:62">
      <c r="A3024" s="7" t="s">
        <v>1049</v>
      </c>
      <c r="B3024" s="7" t="s">
        <v>926</v>
      </c>
      <c r="C3024" s="7" t="s">
        <v>256</v>
      </c>
      <c r="D3024" s="7" t="s">
        <v>928</v>
      </c>
      <c r="E3024" s="7" t="s">
        <v>929</v>
      </c>
      <c r="F3024" s="15">
        <v>0</v>
      </c>
      <c r="G3024" s="15">
        <v>0</v>
      </c>
      <c r="H3024" s="15">
        <v>0</v>
      </c>
      <c r="I3024" s="15">
        <v>982897.12232307205</v>
      </c>
      <c r="J3024" s="15">
        <v>0</v>
      </c>
      <c r="K3024" s="15">
        <v>0</v>
      </c>
      <c r="L3024" s="15">
        <v>0</v>
      </c>
      <c r="M3024" s="15">
        <v>13859612.246157501</v>
      </c>
      <c r="N3024" s="15">
        <v>0</v>
      </c>
      <c r="O3024" s="15">
        <v>2098265.32224049</v>
      </c>
      <c r="P3024" s="15">
        <v>0</v>
      </c>
      <c r="Q3024" s="15">
        <v>0</v>
      </c>
      <c r="R3024" s="15">
        <v>869410.19643173798</v>
      </c>
      <c r="S3024" s="15">
        <v>0</v>
      </c>
      <c r="T3024" s="15">
        <v>264671.16201501898</v>
      </c>
      <c r="U3024" s="15">
        <v>1851298.5832338301</v>
      </c>
      <c r="V3024" s="15">
        <v>7160897.8171685897</v>
      </c>
      <c r="W3024" s="15">
        <v>4438149.9706047997</v>
      </c>
      <c r="X3024" s="15">
        <v>103255.366092328</v>
      </c>
      <c r="Y3024" s="15">
        <v>0</v>
      </c>
      <c r="Z3024" s="15">
        <v>0</v>
      </c>
      <c r="AA3024" s="15">
        <v>0</v>
      </c>
      <c r="AB3024" s="15">
        <v>0</v>
      </c>
      <c r="AC3024" s="15">
        <v>425572.837209263</v>
      </c>
      <c r="AD3024" s="15">
        <v>92876.815136970807</v>
      </c>
      <c r="AE3024" s="15">
        <v>878224.78934604803</v>
      </c>
      <c r="AF3024" s="15">
        <v>494355.64218840998</v>
      </c>
      <c r="AG3024" s="15">
        <v>67711.371808658703</v>
      </c>
      <c r="AH3024" s="15">
        <v>2926276.2605421101</v>
      </c>
      <c r="AI3024" s="15">
        <v>10458287.7363471</v>
      </c>
      <c r="AJ3024" s="15">
        <v>7642755.7278399803</v>
      </c>
      <c r="AK3024" s="15">
        <v>0</v>
      </c>
      <c r="AL3024" s="15">
        <v>0</v>
      </c>
      <c r="AM3024" s="15">
        <v>0</v>
      </c>
      <c r="AN3024" s="15">
        <v>0</v>
      </c>
      <c r="AO3024" s="15">
        <v>0</v>
      </c>
      <c r="AP3024" s="15">
        <v>0</v>
      </c>
      <c r="AQ3024" s="15">
        <v>0</v>
      </c>
      <c r="AR3024" s="15">
        <v>0</v>
      </c>
      <c r="AS3024" s="15">
        <v>0</v>
      </c>
      <c r="AT3024" s="15">
        <v>0</v>
      </c>
      <c r="AU3024" s="15">
        <v>0</v>
      </c>
      <c r="AV3024" s="15">
        <v>0</v>
      </c>
      <c r="AW3024" s="15">
        <v>0</v>
      </c>
      <c r="AX3024" s="15">
        <v>0</v>
      </c>
      <c r="AY3024" s="15">
        <v>0</v>
      </c>
      <c r="AZ3024" s="15">
        <v>29078.473313624301</v>
      </c>
      <c r="BA3024" s="15">
        <v>0</v>
      </c>
      <c r="BB3024" s="15">
        <v>0</v>
      </c>
      <c r="BC3024" s="15">
        <v>0</v>
      </c>
      <c r="BD3024" s="15">
        <v>0</v>
      </c>
      <c r="BE3024" s="15">
        <v>0</v>
      </c>
      <c r="BF3024" s="15">
        <v>0</v>
      </c>
      <c r="BG3024" s="15">
        <v>0</v>
      </c>
      <c r="BH3024" s="15">
        <v>69377821.689999998</v>
      </c>
      <c r="BI3024" s="15">
        <v>64975015.359999999</v>
      </c>
      <c r="BJ3024" s="15">
        <f t="shared" si="47"/>
        <v>188996434.48999953</v>
      </c>
    </row>
    <row r="3025" spans="1:62">
      <c r="A3025" s="7" t="s">
        <v>1049</v>
      </c>
      <c r="B3025" s="7" t="s">
        <v>926</v>
      </c>
      <c r="C3025" s="7" t="s">
        <v>256</v>
      </c>
      <c r="D3025" s="7" t="s">
        <v>15</v>
      </c>
      <c r="E3025" s="7" t="s">
        <v>2299</v>
      </c>
      <c r="F3025" s="15">
        <v>0</v>
      </c>
      <c r="G3025" s="15">
        <v>0</v>
      </c>
      <c r="H3025" s="15">
        <v>0</v>
      </c>
      <c r="I3025" s="15">
        <v>2733.9125837401898</v>
      </c>
      <c r="J3025" s="15">
        <v>0</v>
      </c>
      <c r="K3025" s="15">
        <v>0</v>
      </c>
      <c r="L3025" s="15">
        <v>0</v>
      </c>
      <c r="M3025" s="15">
        <v>38550.289206233901</v>
      </c>
      <c r="N3025" s="15">
        <v>0</v>
      </c>
      <c r="O3025" s="15">
        <v>5836.2913454673899</v>
      </c>
      <c r="P3025" s="15">
        <v>0</v>
      </c>
      <c r="Q3025" s="15">
        <v>0</v>
      </c>
      <c r="R3025" s="15">
        <v>2418.25051928018</v>
      </c>
      <c r="S3025" s="15">
        <v>0</v>
      </c>
      <c r="T3025" s="15">
        <v>736.178592807153</v>
      </c>
      <c r="U3025" s="15">
        <v>5149.3573213451</v>
      </c>
      <c r="V3025" s="15">
        <v>19917.922444379601</v>
      </c>
      <c r="W3025" s="15">
        <v>12344.642971875999</v>
      </c>
      <c r="X3025" s="15">
        <v>287.20314495511201</v>
      </c>
      <c r="Y3025" s="15">
        <v>0</v>
      </c>
      <c r="Z3025" s="15">
        <v>0</v>
      </c>
      <c r="AA3025" s="15">
        <v>0</v>
      </c>
      <c r="AB3025" s="15">
        <v>0</v>
      </c>
      <c r="AC3025" s="15">
        <v>1183.72402209759</v>
      </c>
      <c r="AD3025" s="15">
        <v>258.33537190600799</v>
      </c>
      <c r="AE3025" s="15">
        <v>2442.7681681181598</v>
      </c>
      <c r="AF3025" s="15">
        <v>1375.04229112762</v>
      </c>
      <c r="AG3025" s="15">
        <v>188.33809484809501</v>
      </c>
      <c r="AH3025" s="15">
        <v>8139.3904921482099</v>
      </c>
      <c r="AI3025" s="15">
        <v>29089.559626746901</v>
      </c>
      <c r="AJ3025" s="15">
        <v>21258.2024957096</v>
      </c>
      <c r="AK3025" s="15">
        <v>0</v>
      </c>
      <c r="AL3025" s="15">
        <v>0</v>
      </c>
      <c r="AM3025" s="15">
        <v>0</v>
      </c>
      <c r="AN3025" s="15">
        <v>0</v>
      </c>
      <c r="AO3025" s="15">
        <v>0</v>
      </c>
      <c r="AP3025" s="15">
        <v>0</v>
      </c>
      <c r="AQ3025" s="15">
        <v>0</v>
      </c>
      <c r="AR3025" s="15">
        <v>0</v>
      </c>
      <c r="AS3025" s="15">
        <v>0</v>
      </c>
      <c r="AT3025" s="15">
        <v>0</v>
      </c>
      <c r="AU3025" s="15">
        <v>0</v>
      </c>
      <c r="AV3025" s="15">
        <v>0</v>
      </c>
      <c r="AW3025" s="15">
        <v>0</v>
      </c>
      <c r="AX3025" s="15">
        <v>0</v>
      </c>
      <c r="AY3025" s="15">
        <v>0</v>
      </c>
      <c r="AZ3025" s="15">
        <v>80.881307211661905</v>
      </c>
      <c r="BA3025" s="15">
        <v>0</v>
      </c>
      <c r="BB3025" s="15">
        <v>0</v>
      </c>
      <c r="BC3025" s="15">
        <v>0</v>
      </c>
      <c r="BD3025" s="15">
        <v>0</v>
      </c>
      <c r="BE3025" s="15">
        <v>0</v>
      </c>
      <c r="BF3025" s="15">
        <v>0</v>
      </c>
      <c r="BG3025" s="15">
        <v>0</v>
      </c>
      <c r="BH3025" s="15">
        <v>192973.3</v>
      </c>
      <c r="BI3025" s="15">
        <v>180726.97</v>
      </c>
      <c r="BJ3025" s="15">
        <f t="shared" si="47"/>
        <v>525690.55999999843</v>
      </c>
    </row>
    <row r="3026" spans="1:62">
      <c r="A3026" s="7" t="s">
        <v>1049</v>
      </c>
      <c r="B3026" s="7" t="s">
        <v>926</v>
      </c>
      <c r="C3026" s="7" t="s">
        <v>256</v>
      </c>
      <c r="D3026" s="7" t="s">
        <v>18</v>
      </c>
      <c r="E3026" s="7" t="s">
        <v>2301</v>
      </c>
      <c r="F3026" s="15">
        <v>0</v>
      </c>
      <c r="G3026" s="15">
        <v>0</v>
      </c>
      <c r="H3026" s="15">
        <v>0</v>
      </c>
      <c r="I3026" s="15">
        <v>3037.8939793547202</v>
      </c>
      <c r="J3026" s="15">
        <v>0</v>
      </c>
      <c r="K3026" s="15">
        <v>0</v>
      </c>
      <c r="L3026" s="15">
        <v>0</v>
      </c>
      <c r="M3026" s="15">
        <v>42836.662802796702</v>
      </c>
      <c r="N3026" s="15">
        <v>0</v>
      </c>
      <c r="O3026" s="15">
        <v>6485.2235750345199</v>
      </c>
      <c r="P3026" s="15">
        <v>0</v>
      </c>
      <c r="Q3026" s="15">
        <v>0</v>
      </c>
      <c r="R3026" s="15">
        <v>2687.1337206554999</v>
      </c>
      <c r="S3026" s="15">
        <v>0</v>
      </c>
      <c r="T3026" s="15">
        <v>818.03365920320596</v>
      </c>
      <c r="U3026" s="15">
        <v>5721.9099458766796</v>
      </c>
      <c r="V3026" s="15">
        <v>22132.579159592198</v>
      </c>
      <c r="W3026" s="15">
        <v>13717.233237297</v>
      </c>
      <c r="X3026" s="15">
        <v>319.13701634060402</v>
      </c>
      <c r="Y3026" s="15">
        <v>0</v>
      </c>
      <c r="Z3026" s="15">
        <v>0</v>
      </c>
      <c r="AA3026" s="15">
        <v>0</v>
      </c>
      <c r="AB3026" s="15">
        <v>0</v>
      </c>
      <c r="AC3026" s="15">
        <v>1315.34128096671</v>
      </c>
      <c r="AD3026" s="15">
        <v>287.05946036283501</v>
      </c>
      <c r="AE3026" s="15">
        <v>2714.3774658417201</v>
      </c>
      <c r="AF3026" s="15">
        <v>1527.93206425786</v>
      </c>
      <c r="AG3026" s="15">
        <v>209.27924609770201</v>
      </c>
      <c r="AH3026" s="15">
        <v>9044.4023407238092</v>
      </c>
      <c r="AI3026" s="15">
        <v>32324.002814777799</v>
      </c>
      <c r="AJ3026" s="15">
        <v>23621.883800421099</v>
      </c>
      <c r="AK3026" s="15">
        <v>0</v>
      </c>
      <c r="AL3026" s="15">
        <v>0</v>
      </c>
      <c r="AM3026" s="15">
        <v>0</v>
      </c>
      <c r="AN3026" s="15">
        <v>0</v>
      </c>
      <c r="AO3026" s="15">
        <v>0</v>
      </c>
      <c r="AP3026" s="15">
        <v>0</v>
      </c>
      <c r="AQ3026" s="15">
        <v>0</v>
      </c>
      <c r="AR3026" s="15">
        <v>0</v>
      </c>
      <c r="AS3026" s="15">
        <v>0</v>
      </c>
      <c r="AT3026" s="15">
        <v>0</v>
      </c>
      <c r="AU3026" s="15">
        <v>0</v>
      </c>
      <c r="AV3026" s="15">
        <v>0</v>
      </c>
      <c r="AW3026" s="15">
        <v>0</v>
      </c>
      <c r="AX3026" s="15">
        <v>0</v>
      </c>
      <c r="AY3026" s="15">
        <v>0</v>
      </c>
      <c r="AZ3026" s="15">
        <v>89.874430397660902</v>
      </c>
      <c r="BA3026" s="15">
        <v>0</v>
      </c>
      <c r="BB3026" s="15">
        <v>0</v>
      </c>
      <c r="BC3026" s="15">
        <v>0</v>
      </c>
      <c r="BD3026" s="15">
        <v>0</v>
      </c>
      <c r="BE3026" s="15">
        <v>0</v>
      </c>
      <c r="BF3026" s="15">
        <v>0</v>
      </c>
      <c r="BG3026" s="15">
        <v>0</v>
      </c>
      <c r="BH3026" s="15">
        <v>214429.84</v>
      </c>
      <c r="BI3026" s="15">
        <v>200821.85</v>
      </c>
      <c r="BJ3026" s="15">
        <f t="shared" si="47"/>
        <v>584141.64999999839</v>
      </c>
    </row>
    <row r="3027" spans="1:62">
      <c r="A3027" s="7" t="s">
        <v>1049</v>
      </c>
      <c r="B3027" s="7" t="s">
        <v>926</v>
      </c>
      <c r="C3027" s="7" t="s">
        <v>256</v>
      </c>
      <c r="D3027" s="7" t="s">
        <v>37</v>
      </c>
      <c r="E3027" s="7" t="s">
        <v>38</v>
      </c>
      <c r="F3027" s="15">
        <v>0</v>
      </c>
      <c r="G3027" s="15">
        <v>0</v>
      </c>
      <c r="H3027" s="15">
        <v>0</v>
      </c>
      <c r="I3027" s="15">
        <v>422241.07111415401</v>
      </c>
      <c r="J3027" s="15">
        <v>0</v>
      </c>
      <c r="K3027" s="15">
        <v>0</v>
      </c>
      <c r="L3027" s="15">
        <v>0</v>
      </c>
      <c r="M3027" s="15">
        <v>5953926.8018335104</v>
      </c>
      <c r="N3027" s="15">
        <v>0</v>
      </c>
      <c r="O3027" s="15">
        <v>901390.16283872805</v>
      </c>
      <c r="P3027" s="15">
        <v>0</v>
      </c>
      <c r="Q3027" s="15">
        <v>0</v>
      </c>
      <c r="R3027" s="15">
        <v>373488.419328427</v>
      </c>
      <c r="S3027" s="15">
        <v>0</v>
      </c>
      <c r="T3027" s="15">
        <v>113699.62573307499</v>
      </c>
      <c r="U3027" s="15">
        <v>795296.14949857199</v>
      </c>
      <c r="V3027" s="15">
        <v>3076237.68122746</v>
      </c>
      <c r="W3027" s="15">
        <v>1906577.1531859899</v>
      </c>
      <c r="X3027" s="15">
        <v>44357.2937461283</v>
      </c>
      <c r="Y3027" s="15">
        <v>0</v>
      </c>
      <c r="Z3027" s="15">
        <v>0</v>
      </c>
      <c r="AA3027" s="15">
        <v>0</v>
      </c>
      <c r="AB3027" s="15">
        <v>0</v>
      </c>
      <c r="AC3027" s="15">
        <v>182821.09748741699</v>
      </c>
      <c r="AD3027" s="15">
        <v>39898.790030454104</v>
      </c>
      <c r="AE3027" s="15">
        <v>377275.06502007099</v>
      </c>
      <c r="AF3027" s="15">
        <v>212369.38345654099</v>
      </c>
      <c r="AG3027" s="15">
        <v>29088.0108505387</v>
      </c>
      <c r="AH3027" s="15">
        <v>1257093.94662475</v>
      </c>
      <c r="AI3027" s="15">
        <v>4492757.7012111004</v>
      </c>
      <c r="AJ3027" s="15">
        <v>3283238.1858640402</v>
      </c>
      <c r="AK3027" s="15">
        <v>0</v>
      </c>
      <c r="AL3027" s="15">
        <v>0</v>
      </c>
      <c r="AM3027" s="15">
        <v>0</v>
      </c>
      <c r="AN3027" s="15">
        <v>0</v>
      </c>
      <c r="AO3027" s="15">
        <v>0</v>
      </c>
      <c r="AP3027" s="15">
        <v>0</v>
      </c>
      <c r="AQ3027" s="15">
        <v>0</v>
      </c>
      <c r="AR3027" s="15">
        <v>0</v>
      </c>
      <c r="AS3027" s="15">
        <v>0</v>
      </c>
      <c r="AT3027" s="15">
        <v>0</v>
      </c>
      <c r="AU3027" s="15">
        <v>0</v>
      </c>
      <c r="AV3027" s="15">
        <v>0</v>
      </c>
      <c r="AW3027" s="15">
        <v>0</v>
      </c>
      <c r="AX3027" s="15">
        <v>0</v>
      </c>
      <c r="AY3027" s="15">
        <v>0</v>
      </c>
      <c r="AZ3027" s="15">
        <v>12491.770948814899</v>
      </c>
      <c r="BA3027" s="15">
        <v>0</v>
      </c>
      <c r="BB3027" s="15">
        <v>0</v>
      </c>
      <c r="BC3027" s="15">
        <v>0</v>
      </c>
      <c r="BD3027" s="15">
        <v>0</v>
      </c>
      <c r="BE3027" s="15">
        <v>0</v>
      </c>
      <c r="BF3027" s="15">
        <v>0</v>
      </c>
      <c r="BG3027" s="15">
        <v>0</v>
      </c>
      <c r="BH3027" s="15">
        <v>29803898.170000002</v>
      </c>
      <c r="BI3027" s="15">
        <v>27912504.239999998</v>
      </c>
      <c r="BJ3027" s="15">
        <f t="shared" si="47"/>
        <v>81190650.719999775</v>
      </c>
    </row>
    <row r="3028" spans="1:62">
      <c r="A3028" s="7" t="s">
        <v>1050</v>
      </c>
      <c r="B3028" s="7" t="s">
        <v>926</v>
      </c>
      <c r="C3028" s="7" t="s">
        <v>1051</v>
      </c>
      <c r="D3028" s="7" t="s">
        <v>323</v>
      </c>
      <c r="E3028" s="7" t="s">
        <v>324</v>
      </c>
      <c r="F3028" s="15">
        <v>0</v>
      </c>
      <c r="G3028" s="15">
        <v>0</v>
      </c>
      <c r="H3028" s="15">
        <v>0</v>
      </c>
      <c r="I3028" s="15">
        <v>136292.79968540999</v>
      </c>
      <c r="J3028" s="15">
        <v>0</v>
      </c>
      <c r="K3028" s="15">
        <v>0</v>
      </c>
      <c r="L3028" s="15">
        <v>0</v>
      </c>
      <c r="M3028" s="15">
        <v>1049055.2987786001</v>
      </c>
      <c r="N3028" s="15">
        <v>0</v>
      </c>
      <c r="O3028" s="15">
        <v>158820.94074720601</v>
      </c>
      <c r="P3028" s="15">
        <v>0</v>
      </c>
      <c r="Q3028" s="15">
        <v>0</v>
      </c>
      <c r="R3028" s="15">
        <v>65807.007048809406</v>
      </c>
      <c r="S3028" s="15">
        <v>0</v>
      </c>
      <c r="T3028" s="15">
        <v>20033.3402631112</v>
      </c>
      <c r="U3028" s="15">
        <v>140127.644407421</v>
      </c>
      <c r="V3028" s="15">
        <v>542019.30553280597</v>
      </c>
      <c r="W3028" s="15">
        <v>335930.34864469501</v>
      </c>
      <c r="X3028" s="15">
        <v>7815.5304025476398</v>
      </c>
      <c r="Y3028" s="15">
        <v>0</v>
      </c>
      <c r="Z3028" s="15">
        <v>0</v>
      </c>
      <c r="AA3028" s="15">
        <v>0</v>
      </c>
      <c r="AB3028" s="15">
        <v>0</v>
      </c>
      <c r="AC3028" s="15">
        <v>32212.2655931238</v>
      </c>
      <c r="AD3028" s="15">
        <v>7030.0053602082799</v>
      </c>
      <c r="AE3028" s="15">
        <v>66474.152733136798</v>
      </c>
      <c r="AF3028" s="15">
        <v>37418.560447855103</v>
      </c>
      <c r="AG3028" s="15">
        <v>5125.1975299098303</v>
      </c>
      <c r="AH3028" s="15">
        <v>221494.33949325501</v>
      </c>
      <c r="AI3028" s="15">
        <v>791603.84905832203</v>
      </c>
      <c r="AJ3028" s="15">
        <v>578491.87205503799</v>
      </c>
      <c r="AK3028" s="15">
        <v>0</v>
      </c>
      <c r="AL3028" s="15">
        <v>0</v>
      </c>
      <c r="AM3028" s="15">
        <v>0</v>
      </c>
      <c r="AN3028" s="15">
        <v>0</v>
      </c>
      <c r="AO3028" s="15">
        <v>0</v>
      </c>
      <c r="AP3028" s="15">
        <v>0</v>
      </c>
      <c r="AQ3028" s="15">
        <v>0</v>
      </c>
      <c r="AR3028" s="15">
        <v>0</v>
      </c>
      <c r="AS3028" s="15">
        <v>0</v>
      </c>
      <c r="AT3028" s="15">
        <v>0</v>
      </c>
      <c r="AU3028" s="15">
        <v>0</v>
      </c>
      <c r="AV3028" s="15">
        <v>0</v>
      </c>
      <c r="AW3028" s="15">
        <v>0</v>
      </c>
      <c r="AX3028" s="15">
        <v>0</v>
      </c>
      <c r="AY3028" s="15">
        <v>0</v>
      </c>
      <c r="AZ3028" s="15">
        <v>2200.98221858345</v>
      </c>
      <c r="BA3028" s="15">
        <v>0</v>
      </c>
      <c r="BB3028" s="15">
        <v>0</v>
      </c>
      <c r="BC3028" s="15">
        <v>0</v>
      </c>
      <c r="BD3028" s="15">
        <v>0</v>
      </c>
      <c r="BE3028" s="15">
        <v>0</v>
      </c>
      <c r="BF3028" s="15">
        <v>0</v>
      </c>
      <c r="BG3028" s="15">
        <v>0</v>
      </c>
      <c r="BH3028" s="15">
        <v>5111239.82</v>
      </c>
      <c r="BI3028" s="15">
        <v>6172119.6900000004</v>
      </c>
      <c r="BJ3028" s="15">
        <f t="shared" si="47"/>
        <v>15481312.95000004</v>
      </c>
    </row>
    <row r="3029" spans="1:62">
      <c r="A3029" s="7" t="s">
        <v>1050</v>
      </c>
      <c r="B3029" s="7" t="s">
        <v>926</v>
      </c>
      <c r="C3029" s="7" t="s">
        <v>1051</v>
      </c>
      <c r="D3029" s="7" t="s">
        <v>928</v>
      </c>
      <c r="E3029" s="7" t="s">
        <v>929</v>
      </c>
      <c r="F3029" s="15">
        <v>0</v>
      </c>
      <c r="G3029" s="15">
        <v>0</v>
      </c>
      <c r="H3029" s="15">
        <v>0</v>
      </c>
      <c r="I3029" s="15">
        <v>2574394.1384548699</v>
      </c>
      <c r="J3029" s="15">
        <v>0</v>
      </c>
      <c r="K3029" s="15">
        <v>0</v>
      </c>
      <c r="L3029" s="15">
        <v>0</v>
      </c>
      <c r="M3029" s="15">
        <v>19815293.385449201</v>
      </c>
      <c r="N3029" s="15">
        <v>0</v>
      </c>
      <c r="O3029" s="15">
        <v>2999921.4915772602</v>
      </c>
      <c r="P3029" s="15">
        <v>0</v>
      </c>
      <c r="Q3029" s="15">
        <v>0</v>
      </c>
      <c r="R3029" s="15">
        <v>1243008.9748449801</v>
      </c>
      <c r="S3029" s="15">
        <v>0</v>
      </c>
      <c r="T3029" s="15">
        <v>378403.80318011902</v>
      </c>
      <c r="U3029" s="15">
        <v>2646829.3793261098</v>
      </c>
      <c r="V3029" s="15">
        <v>10238041.380864</v>
      </c>
      <c r="W3029" s="15">
        <v>6345288.3973046802</v>
      </c>
      <c r="X3029" s="15">
        <v>147625.22821217199</v>
      </c>
      <c r="Y3029" s="15">
        <v>0</v>
      </c>
      <c r="Z3029" s="15">
        <v>0</v>
      </c>
      <c r="AA3029" s="15">
        <v>0</v>
      </c>
      <c r="AB3029" s="15">
        <v>0</v>
      </c>
      <c r="AC3029" s="15">
        <v>608447.89982083405</v>
      </c>
      <c r="AD3029" s="15">
        <v>132787.67942547399</v>
      </c>
      <c r="AE3029" s="15">
        <v>1255610.4911627299</v>
      </c>
      <c r="AF3029" s="15">
        <v>706788.05416519404</v>
      </c>
      <c r="AG3029" s="15">
        <v>96808.331106839003</v>
      </c>
      <c r="AH3029" s="15">
        <v>4183740.6716167801</v>
      </c>
      <c r="AI3029" s="15">
        <v>14952369.5580245</v>
      </c>
      <c r="AJ3029" s="15">
        <v>10926960.837254699</v>
      </c>
      <c r="AK3029" s="15">
        <v>0</v>
      </c>
      <c r="AL3029" s="15">
        <v>0</v>
      </c>
      <c r="AM3029" s="15">
        <v>0</v>
      </c>
      <c r="AN3029" s="15">
        <v>0</v>
      </c>
      <c r="AO3029" s="15">
        <v>0</v>
      </c>
      <c r="AP3029" s="15">
        <v>0</v>
      </c>
      <c r="AQ3029" s="15">
        <v>0</v>
      </c>
      <c r="AR3029" s="15">
        <v>0</v>
      </c>
      <c r="AS3029" s="15">
        <v>0</v>
      </c>
      <c r="AT3029" s="15">
        <v>0</v>
      </c>
      <c r="AU3029" s="15">
        <v>0</v>
      </c>
      <c r="AV3029" s="15">
        <v>0</v>
      </c>
      <c r="AW3029" s="15">
        <v>0</v>
      </c>
      <c r="AX3029" s="15">
        <v>0</v>
      </c>
      <c r="AY3029" s="15">
        <v>0</v>
      </c>
      <c r="AZ3029" s="15">
        <v>41573.698210347698</v>
      </c>
      <c r="BA3029" s="15">
        <v>0</v>
      </c>
      <c r="BB3029" s="15">
        <v>0</v>
      </c>
      <c r="BC3029" s="15">
        <v>0</v>
      </c>
      <c r="BD3029" s="15">
        <v>0</v>
      </c>
      <c r="BE3029" s="15">
        <v>0</v>
      </c>
      <c r="BF3029" s="15">
        <v>0</v>
      </c>
      <c r="BG3029" s="15">
        <v>0</v>
      </c>
      <c r="BH3029" s="15">
        <v>96544688.049999997</v>
      </c>
      <c r="BI3029" s="15">
        <v>116583332.45999999</v>
      </c>
      <c r="BJ3029" s="15">
        <f t="shared" si="47"/>
        <v>292421913.91000074</v>
      </c>
    </row>
    <row r="3030" spans="1:62">
      <c r="A3030" s="7" t="s">
        <v>1050</v>
      </c>
      <c r="B3030" s="7" t="s">
        <v>926</v>
      </c>
      <c r="C3030" s="7" t="s">
        <v>1051</v>
      </c>
      <c r="D3030" s="7" t="s">
        <v>15</v>
      </c>
      <c r="E3030" s="7" t="s">
        <v>2299</v>
      </c>
      <c r="F3030" s="15">
        <v>0</v>
      </c>
      <c r="G3030" s="15">
        <v>0</v>
      </c>
      <c r="H3030" s="15">
        <v>0</v>
      </c>
      <c r="I3030" s="15">
        <v>280484.38131852</v>
      </c>
      <c r="J3030" s="15">
        <v>0</v>
      </c>
      <c r="K3030" s="15">
        <v>0</v>
      </c>
      <c r="L3030" s="15">
        <v>0</v>
      </c>
      <c r="M3030" s="15">
        <v>2158908.0797078302</v>
      </c>
      <c r="N3030" s="15">
        <v>0</v>
      </c>
      <c r="O3030" s="15">
        <v>326846.27074011398</v>
      </c>
      <c r="P3030" s="15">
        <v>0</v>
      </c>
      <c r="Q3030" s="15">
        <v>0</v>
      </c>
      <c r="R3030" s="15">
        <v>135427.82671654699</v>
      </c>
      <c r="S3030" s="15">
        <v>0</v>
      </c>
      <c r="T3030" s="15">
        <v>41227.702875074603</v>
      </c>
      <c r="U3030" s="15">
        <v>288376.31729597802</v>
      </c>
      <c r="V3030" s="15">
        <v>1115451.0724408999</v>
      </c>
      <c r="W3030" s="15">
        <v>691329.37486945302</v>
      </c>
      <c r="X3030" s="15">
        <v>16084.00601275</v>
      </c>
      <c r="Y3030" s="15">
        <v>0</v>
      </c>
      <c r="Z3030" s="15">
        <v>0</v>
      </c>
      <c r="AA3030" s="15">
        <v>0</v>
      </c>
      <c r="AB3030" s="15">
        <v>0</v>
      </c>
      <c r="AC3030" s="15">
        <v>66291.377142518104</v>
      </c>
      <c r="AD3030" s="15">
        <v>14467.431211885099</v>
      </c>
      <c r="AE3030" s="15">
        <v>136800.78218411299</v>
      </c>
      <c r="AF3030" s="15">
        <v>77005.695101073099</v>
      </c>
      <c r="AG3030" s="15">
        <v>10547.423353472001</v>
      </c>
      <c r="AH3030" s="15">
        <v>455825.27412833198</v>
      </c>
      <c r="AI3030" s="15">
        <v>1629084.7085464301</v>
      </c>
      <c r="AJ3030" s="15">
        <v>1190509.9550796</v>
      </c>
      <c r="AK3030" s="15">
        <v>0</v>
      </c>
      <c r="AL3030" s="15">
        <v>0</v>
      </c>
      <c r="AM3030" s="15">
        <v>0</v>
      </c>
      <c r="AN3030" s="15">
        <v>0</v>
      </c>
      <c r="AO3030" s="15">
        <v>0</v>
      </c>
      <c r="AP3030" s="15">
        <v>0</v>
      </c>
      <c r="AQ3030" s="15">
        <v>0</v>
      </c>
      <c r="AR3030" s="15">
        <v>0</v>
      </c>
      <c r="AS3030" s="15">
        <v>0</v>
      </c>
      <c r="AT3030" s="15">
        <v>0</v>
      </c>
      <c r="AU3030" s="15">
        <v>0</v>
      </c>
      <c r="AV3030" s="15">
        <v>0</v>
      </c>
      <c r="AW3030" s="15">
        <v>0</v>
      </c>
      <c r="AX3030" s="15">
        <v>0</v>
      </c>
      <c r="AY3030" s="15">
        <v>0</v>
      </c>
      <c r="AZ3030" s="15">
        <v>4529.5212754994</v>
      </c>
      <c r="BA3030" s="15">
        <v>0</v>
      </c>
      <c r="BB3030" s="15">
        <v>0</v>
      </c>
      <c r="BC3030" s="15">
        <v>0</v>
      </c>
      <c r="BD3030" s="15">
        <v>0</v>
      </c>
      <c r="BE3030" s="15">
        <v>0</v>
      </c>
      <c r="BF3030" s="15">
        <v>0</v>
      </c>
      <c r="BG3030" s="15">
        <v>0</v>
      </c>
      <c r="BH3030" s="15">
        <v>10518699.02</v>
      </c>
      <c r="BI3030" s="15">
        <v>12701941.550000001</v>
      </c>
      <c r="BJ3030" s="15">
        <f t="shared" si="47"/>
        <v>31859837.770000089</v>
      </c>
    </row>
    <row r="3031" spans="1:62">
      <c r="A3031" s="7" t="s">
        <v>1050</v>
      </c>
      <c r="B3031" s="7" t="s">
        <v>926</v>
      </c>
      <c r="C3031" s="7" t="s">
        <v>1051</v>
      </c>
      <c r="D3031" s="7" t="s">
        <v>18</v>
      </c>
      <c r="E3031" s="7" t="s">
        <v>2301</v>
      </c>
      <c r="F3031" s="15">
        <v>0</v>
      </c>
      <c r="G3031" s="15">
        <v>0</v>
      </c>
      <c r="H3031" s="15">
        <v>0</v>
      </c>
      <c r="I3031" s="15">
        <v>71782.260006139695</v>
      </c>
      <c r="J3031" s="15">
        <v>0</v>
      </c>
      <c r="K3031" s="15">
        <v>0</v>
      </c>
      <c r="L3031" s="15">
        <v>0</v>
      </c>
      <c r="M3031" s="15">
        <v>552513.12168771494</v>
      </c>
      <c r="N3031" s="15">
        <v>0</v>
      </c>
      <c r="O3031" s="15">
        <v>83647.309978592297</v>
      </c>
      <c r="P3031" s="15">
        <v>0</v>
      </c>
      <c r="Q3031" s="15">
        <v>0</v>
      </c>
      <c r="R3031" s="15">
        <v>34659.026016832002</v>
      </c>
      <c r="S3031" s="15">
        <v>0</v>
      </c>
      <c r="T3031" s="15">
        <v>10551.0961905352</v>
      </c>
      <c r="U3031" s="15">
        <v>73801.983876761806</v>
      </c>
      <c r="V3031" s="15">
        <v>285469.01089352398</v>
      </c>
      <c r="W3031" s="15">
        <v>176926.731903857</v>
      </c>
      <c r="X3031" s="15">
        <v>4116.2587953031898</v>
      </c>
      <c r="Y3031" s="15">
        <v>0</v>
      </c>
      <c r="Z3031" s="15">
        <v>0</v>
      </c>
      <c r="AA3031" s="15">
        <v>0</v>
      </c>
      <c r="AB3031" s="15">
        <v>0</v>
      </c>
      <c r="AC3031" s="15">
        <v>16965.454004390602</v>
      </c>
      <c r="AD3031" s="15">
        <v>3702.5409542969901</v>
      </c>
      <c r="AE3031" s="15">
        <v>35010.3961925486</v>
      </c>
      <c r="AF3031" s="15">
        <v>19707.488886596901</v>
      </c>
      <c r="AG3031" s="15">
        <v>2699.3228000598201</v>
      </c>
      <c r="AH3031" s="15">
        <v>116655.937100799</v>
      </c>
      <c r="AI3031" s="15">
        <v>416919.40767321602</v>
      </c>
      <c r="AJ3031" s="15">
        <v>304678.26669598097</v>
      </c>
      <c r="AK3031" s="15">
        <v>0</v>
      </c>
      <c r="AL3031" s="15">
        <v>0</v>
      </c>
      <c r="AM3031" s="15">
        <v>0</v>
      </c>
      <c r="AN3031" s="15">
        <v>0</v>
      </c>
      <c r="AO3031" s="15">
        <v>0</v>
      </c>
      <c r="AP3031" s="15">
        <v>0</v>
      </c>
      <c r="AQ3031" s="15">
        <v>0</v>
      </c>
      <c r="AR3031" s="15">
        <v>0</v>
      </c>
      <c r="AS3031" s="15">
        <v>0</v>
      </c>
      <c r="AT3031" s="15">
        <v>0</v>
      </c>
      <c r="AU3031" s="15">
        <v>0</v>
      </c>
      <c r="AV3031" s="15">
        <v>0</v>
      </c>
      <c r="AW3031" s="15">
        <v>0</v>
      </c>
      <c r="AX3031" s="15">
        <v>0</v>
      </c>
      <c r="AY3031" s="15">
        <v>0</v>
      </c>
      <c r="AZ3031" s="15">
        <v>1159.206342873</v>
      </c>
      <c r="BA3031" s="15">
        <v>0</v>
      </c>
      <c r="BB3031" s="15">
        <v>0</v>
      </c>
      <c r="BC3031" s="15">
        <v>0</v>
      </c>
      <c r="BD3031" s="15">
        <v>0</v>
      </c>
      <c r="BE3031" s="15">
        <v>0</v>
      </c>
      <c r="BF3031" s="15">
        <v>0</v>
      </c>
      <c r="BG3031" s="15">
        <v>0</v>
      </c>
      <c r="BH3031" s="15">
        <v>2691971.6</v>
      </c>
      <c r="BI3031" s="15">
        <v>3250712.45</v>
      </c>
      <c r="BJ3031" s="15">
        <f t="shared" si="47"/>
        <v>8153648.8700000225</v>
      </c>
    </row>
    <row r="3032" spans="1:62">
      <c r="A3032" s="7" t="s">
        <v>1050</v>
      </c>
      <c r="B3032" s="7" t="s">
        <v>926</v>
      </c>
      <c r="C3032" s="7" t="s">
        <v>1051</v>
      </c>
      <c r="D3032" s="7" t="s">
        <v>22</v>
      </c>
      <c r="E3032" s="7" t="s">
        <v>23</v>
      </c>
      <c r="F3032" s="15">
        <v>0</v>
      </c>
      <c r="G3032" s="15">
        <v>0</v>
      </c>
      <c r="H3032" s="15">
        <v>0</v>
      </c>
      <c r="I3032" s="15">
        <v>76476.1357667298</v>
      </c>
      <c r="J3032" s="15">
        <v>0</v>
      </c>
      <c r="K3032" s="15">
        <v>0</v>
      </c>
      <c r="L3032" s="15">
        <v>0</v>
      </c>
      <c r="M3032" s="15">
        <v>588642.21471259499</v>
      </c>
      <c r="N3032" s="15">
        <v>0</v>
      </c>
      <c r="O3032" s="15">
        <v>89117.046940252505</v>
      </c>
      <c r="P3032" s="15">
        <v>0</v>
      </c>
      <c r="Q3032" s="15">
        <v>0</v>
      </c>
      <c r="R3032" s="15">
        <v>36925.396037672203</v>
      </c>
      <c r="S3032" s="15">
        <v>0</v>
      </c>
      <c r="T3032" s="15">
        <v>11241.0373354946</v>
      </c>
      <c r="U3032" s="15">
        <v>78627.930331679294</v>
      </c>
      <c r="V3032" s="15">
        <v>304135.96384984098</v>
      </c>
      <c r="W3032" s="15">
        <v>188496.05415998099</v>
      </c>
      <c r="X3032" s="15">
        <v>4385.4228949280396</v>
      </c>
      <c r="Y3032" s="15">
        <v>0</v>
      </c>
      <c r="Z3032" s="15">
        <v>0</v>
      </c>
      <c r="AA3032" s="15">
        <v>0</v>
      </c>
      <c r="AB3032" s="15">
        <v>0</v>
      </c>
      <c r="AC3032" s="15">
        <v>18074.833025221102</v>
      </c>
      <c r="AD3032" s="15">
        <v>3944.6518496140302</v>
      </c>
      <c r="AE3032" s="15">
        <v>37299.742474524202</v>
      </c>
      <c r="AF3032" s="15">
        <v>20996.170858702299</v>
      </c>
      <c r="AG3032" s="15">
        <v>2875.83278818398</v>
      </c>
      <c r="AH3032" s="15">
        <v>124284.123722947</v>
      </c>
      <c r="AI3032" s="15">
        <v>444181.96393195598</v>
      </c>
      <c r="AJ3032" s="15">
        <v>324601.32192857697</v>
      </c>
      <c r="AK3032" s="15">
        <v>0</v>
      </c>
      <c r="AL3032" s="15">
        <v>0</v>
      </c>
      <c r="AM3032" s="15">
        <v>0</v>
      </c>
      <c r="AN3032" s="15">
        <v>0</v>
      </c>
      <c r="AO3032" s="15">
        <v>0</v>
      </c>
      <c r="AP3032" s="15">
        <v>0</v>
      </c>
      <c r="AQ3032" s="15">
        <v>0</v>
      </c>
      <c r="AR3032" s="15">
        <v>0</v>
      </c>
      <c r="AS3032" s="15">
        <v>0</v>
      </c>
      <c r="AT3032" s="15">
        <v>0</v>
      </c>
      <c r="AU3032" s="15">
        <v>0</v>
      </c>
      <c r="AV3032" s="15">
        <v>0</v>
      </c>
      <c r="AW3032" s="15">
        <v>0</v>
      </c>
      <c r="AX3032" s="15">
        <v>0</v>
      </c>
      <c r="AY3032" s="15">
        <v>0</v>
      </c>
      <c r="AZ3032" s="15">
        <v>1235.0073911246</v>
      </c>
      <c r="BA3032" s="15">
        <v>0</v>
      </c>
      <c r="BB3032" s="15">
        <v>0</v>
      </c>
      <c r="BC3032" s="15">
        <v>0</v>
      </c>
      <c r="BD3032" s="15">
        <v>0</v>
      </c>
      <c r="BE3032" s="15">
        <v>0</v>
      </c>
      <c r="BF3032" s="15">
        <v>0</v>
      </c>
      <c r="BG3032" s="15">
        <v>0</v>
      </c>
      <c r="BH3032" s="15">
        <v>2868000.89</v>
      </c>
      <c r="BI3032" s="15">
        <v>3463278.08</v>
      </c>
      <c r="BJ3032" s="15">
        <f t="shared" si="47"/>
        <v>8686819.8200000245</v>
      </c>
    </row>
    <row r="3033" spans="1:62">
      <c r="A3033" s="7" t="s">
        <v>1050</v>
      </c>
      <c r="B3033" s="7" t="s">
        <v>926</v>
      </c>
      <c r="C3033" s="7" t="s">
        <v>1051</v>
      </c>
      <c r="D3033" s="7" t="s">
        <v>663</v>
      </c>
      <c r="E3033" s="7" t="s">
        <v>664</v>
      </c>
      <c r="F3033" s="15">
        <v>0</v>
      </c>
      <c r="G3033" s="15">
        <v>0</v>
      </c>
      <c r="H3033" s="15">
        <v>0</v>
      </c>
      <c r="I3033" s="15">
        <v>6038482.7235298399</v>
      </c>
      <c r="J3033" s="15">
        <v>0</v>
      </c>
      <c r="K3033" s="15">
        <v>0</v>
      </c>
      <c r="L3033" s="15">
        <v>0</v>
      </c>
      <c r="M3033" s="15">
        <v>46478627.721521199</v>
      </c>
      <c r="N3033" s="15">
        <v>0</v>
      </c>
      <c r="O3033" s="15">
        <v>7036597.0106301</v>
      </c>
      <c r="P3033" s="15">
        <v>0</v>
      </c>
      <c r="Q3033" s="15">
        <v>0</v>
      </c>
      <c r="R3033" s="15">
        <v>2915594.0450901198</v>
      </c>
      <c r="S3033" s="15">
        <v>0</v>
      </c>
      <c r="T3033" s="15">
        <v>887581.58429950697</v>
      </c>
      <c r="U3033" s="15">
        <v>6208386.3696118901</v>
      </c>
      <c r="V3033" s="15">
        <v>24014285.566325899</v>
      </c>
      <c r="W3033" s="15">
        <v>14883468.615235301</v>
      </c>
      <c r="X3033" s="15">
        <v>346268.80818310898</v>
      </c>
      <c r="Y3033" s="15">
        <v>0</v>
      </c>
      <c r="Z3033" s="15">
        <v>0</v>
      </c>
      <c r="AA3033" s="15">
        <v>0</v>
      </c>
      <c r="AB3033" s="15">
        <v>0</v>
      </c>
      <c r="AC3033" s="15">
        <v>1427171.5726642001</v>
      </c>
      <c r="AD3033" s="15">
        <v>311465.94693134201</v>
      </c>
      <c r="AE3033" s="15">
        <v>2945152.08262539</v>
      </c>
      <c r="AF3033" s="15">
        <v>1657837.6211015501</v>
      </c>
      <c r="AG3033" s="15">
        <v>227073.013471535</v>
      </c>
      <c r="AH3033" s="15">
        <v>9813355.8447464295</v>
      </c>
      <c r="AI3033" s="15">
        <v>35072184.1318966</v>
      </c>
      <c r="AJ3033" s="15">
        <v>25630210.7167054</v>
      </c>
      <c r="AK3033" s="15">
        <v>0</v>
      </c>
      <c r="AL3033" s="15">
        <v>0</v>
      </c>
      <c r="AM3033" s="15">
        <v>0</v>
      </c>
      <c r="AN3033" s="15">
        <v>0</v>
      </c>
      <c r="AO3033" s="15">
        <v>0</v>
      </c>
      <c r="AP3033" s="15">
        <v>0</v>
      </c>
      <c r="AQ3033" s="15">
        <v>0</v>
      </c>
      <c r="AR3033" s="15">
        <v>0</v>
      </c>
      <c r="AS3033" s="15">
        <v>0</v>
      </c>
      <c r="AT3033" s="15">
        <v>0</v>
      </c>
      <c r="AU3033" s="15">
        <v>0</v>
      </c>
      <c r="AV3033" s="15">
        <v>0</v>
      </c>
      <c r="AW3033" s="15">
        <v>0</v>
      </c>
      <c r="AX3033" s="15">
        <v>0</v>
      </c>
      <c r="AY3033" s="15">
        <v>0</v>
      </c>
      <c r="AZ3033" s="15">
        <v>97515.005432346894</v>
      </c>
      <c r="BA3033" s="15">
        <v>0</v>
      </c>
      <c r="BB3033" s="15">
        <v>0</v>
      </c>
      <c r="BC3033" s="15">
        <v>0</v>
      </c>
      <c r="BD3033" s="15">
        <v>0</v>
      </c>
      <c r="BE3033" s="15">
        <v>0</v>
      </c>
      <c r="BF3033" s="15">
        <v>0</v>
      </c>
      <c r="BG3033" s="15">
        <v>0</v>
      </c>
      <c r="BH3033" s="15">
        <v>226454613.97999999</v>
      </c>
      <c r="BI3033" s="15">
        <v>273457132.45999998</v>
      </c>
      <c r="BJ3033" s="15">
        <f t="shared" si="47"/>
        <v>685903004.8200016</v>
      </c>
    </row>
    <row r="3034" spans="1:62">
      <c r="A3034" s="7" t="s">
        <v>1050</v>
      </c>
      <c r="B3034" s="7" t="s">
        <v>926</v>
      </c>
      <c r="C3034" s="7" t="s">
        <v>1051</v>
      </c>
      <c r="D3034" s="7" t="s">
        <v>37</v>
      </c>
      <c r="E3034" s="7" t="s">
        <v>38</v>
      </c>
      <c r="F3034" s="15">
        <v>0</v>
      </c>
      <c r="G3034" s="15">
        <v>0</v>
      </c>
      <c r="H3034" s="15">
        <v>0</v>
      </c>
      <c r="I3034" s="15">
        <v>772966.56123881298</v>
      </c>
      <c r="J3034" s="15">
        <v>0</v>
      </c>
      <c r="K3034" s="15">
        <v>0</v>
      </c>
      <c r="L3034" s="15">
        <v>0</v>
      </c>
      <c r="M3034" s="15">
        <v>5949578.1781424303</v>
      </c>
      <c r="N3034" s="15">
        <v>0</v>
      </c>
      <c r="O3034" s="15">
        <v>900731.92938616499</v>
      </c>
      <c r="P3034" s="15">
        <v>0</v>
      </c>
      <c r="Q3034" s="15">
        <v>0</v>
      </c>
      <c r="R3034" s="15">
        <v>373215.72424476198</v>
      </c>
      <c r="S3034" s="15">
        <v>0</v>
      </c>
      <c r="T3034" s="15">
        <v>113616.435857556</v>
      </c>
      <c r="U3034" s="15">
        <v>794715.375149008</v>
      </c>
      <c r="V3034" s="15">
        <v>3073990.7000941299</v>
      </c>
      <c r="W3034" s="15">
        <v>1905184.4778814199</v>
      </c>
      <c r="X3034" s="15">
        <v>44324.745499826597</v>
      </c>
      <c r="Y3034" s="15">
        <v>0</v>
      </c>
      <c r="Z3034" s="15">
        <v>0</v>
      </c>
      <c r="AA3034" s="15">
        <v>0</v>
      </c>
      <c r="AB3034" s="15">
        <v>0</v>
      </c>
      <c r="AC3034" s="15">
        <v>182687.59775057799</v>
      </c>
      <c r="AD3034" s="15">
        <v>39869.744266118498</v>
      </c>
      <c r="AE3034" s="15">
        <v>376999.35262902098</v>
      </c>
      <c r="AF3034" s="15">
        <v>212214.40943795801</v>
      </c>
      <c r="AG3034" s="15">
        <v>29066.8789511127</v>
      </c>
      <c r="AH3034" s="15">
        <v>1256175.8091927399</v>
      </c>
      <c r="AI3034" s="15">
        <v>4489476.3808679897</v>
      </c>
      <c r="AJ3034" s="15">
        <v>3280840.0302811698</v>
      </c>
      <c r="AK3034" s="15">
        <v>0</v>
      </c>
      <c r="AL3034" s="15">
        <v>0</v>
      </c>
      <c r="AM3034" s="15">
        <v>0</v>
      </c>
      <c r="AN3034" s="15">
        <v>0</v>
      </c>
      <c r="AO3034" s="15">
        <v>0</v>
      </c>
      <c r="AP3034" s="15">
        <v>0</v>
      </c>
      <c r="AQ3034" s="15">
        <v>0</v>
      </c>
      <c r="AR3034" s="15">
        <v>0</v>
      </c>
      <c r="AS3034" s="15">
        <v>0</v>
      </c>
      <c r="AT3034" s="15">
        <v>0</v>
      </c>
      <c r="AU3034" s="15">
        <v>0</v>
      </c>
      <c r="AV3034" s="15">
        <v>0</v>
      </c>
      <c r="AW3034" s="15">
        <v>0</v>
      </c>
      <c r="AX3034" s="15">
        <v>0</v>
      </c>
      <c r="AY3034" s="15">
        <v>0</v>
      </c>
      <c r="AZ3034" s="15">
        <v>12482.579129441299</v>
      </c>
      <c r="BA3034" s="15">
        <v>0</v>
      </c>
      <c r="BB3034" s="15">
        <v>0</v>
      </c>
      <c r="BC3034" s="15">
        <v>0</v>
      </c>
      <c r="BD3034" s="15">
        <v>0</v>
      </c>
      <c r="BE3034" s="15">
        <v>0</v>
      </c>
      <c r="BF3034" s="15">
        <v>0</v>
      </c>
      <c r="BG3034" s="15">
        <v>0</v>
      </c>
      <c r="BH3034" s="15">
        <v>28987719.640000001</v>
      </c>
      <c r="BI3034" s="15">
        <v>35004359.380000003</v>
      </c>
      <c r="BJ3034" s="15">
        <f t="shared" si="47"/>
        <v>87800215.930000246</v>
      </c>
    </row>
    <row r="3035" spans="1:62">
      <c r="A3035" s="7" t="s">
        <v>1052</v>
      </c>
      <c r="B3035" s="7" t="s">
        <v>926</v>
      </c>
      <c r="C3035" s="7" t="s">
        <v>1053</v>
      </c>
      <c r="D3035" s="7" t="s">
        <v>928</v>
      </c>
      <c r="E3035" s="7" t="s">
        <v>929</v>
      </c>
      <c r="F3035" s="15">
        <v>0</v>
      </c>
      <c r="G3035" s="15">
        <v>0</v>
      </c>
      <c r="H3035" s="15">
        <v>0</v>
      </c>
      <c r="I3035" s="15">
        <v>1221982.63707623</v>
      </c>
      <c r="J3035" s="15">
        <v>0</v>
      </c>
      <c r="K3035" s="15">
        <v>0</v>
      </c>
      <c r="L3035" s="15">
        <v>0</v>
      </c>
      <c r="M3035" s="15">
        <v>16871523.924554199</v>
      </c>
      <c r="N3035" s="15">
        <v>0</v>
      </c>
      <c r="O3035" s="15">
        <v>2554251.7230048599</v>
      </c>
      <c r="P3035" s="15">
        <v>0</v>
      </c>
      <c r="Q3035" s="15">
        <v>0</v>
      </c>
      <c r="R3035" s="15">
        <v>1058346.6532586501</v>
      </c>
      <c r="S3035" s="15">
        <v>0</v>
      </c>
      <c r="T3035" s="15">
        <v>322188.35025805101</v>
      </c>
      <c r="U3035" s="15">
        <v>2253614.5965423002</v>
      </c>
      <c r="V3035" s="15">
        <v>8717073.25762867</v>
      </c>
      <c r="W3035" s="15">
        <v>5402629.5895245001</v>
      </c>
      <c r="X3035" s="15">
        <v>125694.01174977</v>
      </c>
      <c r="Y3035" s="15">
        <v>0</v>
      </c>
      <c r="Z3035" s="15">
        <v>0</v>
      </c>
      <c r="AA3035" s="15">
        <v>0</v>
      </c>
      <c r="AB3035" s="15">
        <v>0</v>
      </c>
      <c r="AC3035" s="15">
        <v>518056.84386270499</v>
      </c>
      <c r="AD3035" s="15">
        <v>113060.32921648701</v>
      </c>
      <c r="AE3035" s="15">
        <v>1069076.8489792601</v>
      </c>
      <c r="AF3035" s="15">
        <v>601787.30600386695</v>
      </c>
      <c r="AG3035" s="15">
        <v>82426.868130985502</v>
      </c>
      <c r="AH3035" s="15">
        <v>3562202.3900550501</v>
      </c>
      <c r="AI3035" s="15">
        <v>12731037.848832401</v>
      </c>
      <c r="AJ3035" s="15">
        <v>9303646.6433373298</v>
      </c>
      <c r="AK3035" s="15">
        <v>0</v>
      </c>
      <c r="AL3035" s="15">
        <v>0</v>
      </c>
      <c r="AM3035" s="15">
        <v>0</v>
      </c>
      <c r="AN3035" s="15">
        <v>0</v>
      </c>
      <c r="AO3035" s="15">
        <v>0</v>
      </c>
      <c r="AP3035" s="15">
        <v>0</v>
      </c>
      <c r="AQ3035" s="15">
        <v>0</v>
      </c>
      <c r="AR3035" s="15">
        <v>0</v>
      </c>
      <c r="AS3035" s="15">
        <v>0</v>
      </c>
      <c r="AT3035" s="15">
        <v>0</v>
      </c>
      <c r="AU3035" s="15">
        <v>0</v>
      </c>
      <c r="AV3035" s="15">
        <v>0</v>
      </c>
      <c r="AW3035" s="15">
        <v>0</v>
      </c>
      <c r="AX3035" s="15">
        <v>0</v>
      </c>
      <c r="AY3035" s="15">
        <v>0</v>
      </c>
      <c r="AZ3035" s="15">
        <v>35397.6679853389</v>
      </c>
      <c r="BA3035" s="15">
        <v>0</v>
      </c>
      <c r="BB3035" s="15">
        <v>0</v>
      </c>
      <c r="BC3035" s="15">
        <v>0</v>
      </c>
      <c r="BD3035" s="15">
        <v>0</v>
      </c>
      <c r="BE3035" s="15">
        <v>0</v>
      </c>
      <c r="BF3035" s="15">
        <v>0</v>
      </c>
      <c r="BG3035" s="15">
        <v>0</v>
      </c>
      <c r="BH3035" s="15">
        <v>85017646.430000007</v>
      </c>
      <c r="BI3035" s="15">
        <v>99042661.409999996</v>
      </c>
      <c r="BJ3035" s="15">
        <f t="shared" si="47"/>
        <v>250604305.33000067</v>
      </c>
    </row>
    <row r="3036" spans="1:62">
      <c r="A3036" s="7" t="s">
        <v>1052</v>
      </c>
      <c r="B3036" s="7" t="s">
        <v>926</v>
      </c>
      <c r="C3036" s="7" t="s">
        <v>1053</v>
      </c>
      <c r="D3036" s="7" t="s">
        <v>15</v>
      </c>
      <c r="E3036" s="7" t="s">
        <v>2299</v>
      </c>
      <c r="F3036" s="15">
        <v>0</v>
      </c>
      <c r="G3036" s="15">
        <v>0</v>
      </c>
      <c r="H3036" s="15">
        <v>0</v>
      </c>
      <c r="I3036" s="15">
        <v>0</v>
      </c>
      <c r="J3036" s="15">
        <v>0</v>
      </c>
      <c r="K3036" s="15">
        <v>0</v>
      </c>
      <c r="L3036" s="15">
        <v>0</v>
      </c>
      <c r="M3036" s="15">
        <v>0</v>
      </c>
      <c r="N3036" s="15">
        <v>0</v>
      </c>
      <c r="O3036" s="15">
        <v>0</v>
      </c>
      <c r="P3036" s="15">
        <v>0</v>
      </c>
      <c r="Q3036" s="15">
        <v>0</v>
      </c>
      <c r="R3036" s="15">
        <v>0</v>
      </c>
      <c r="S3036" s="15">
        <v>0</v>
      </c>
      <c r="T3036" s="15">
        <v>0</v>
      </c>
      <c r="U3036" s="15">
        <v>0</v>
      </c>
      <c r="V3036" s="15">
        <v>0</v>
      </c>
      <c r="W3036" s="15">
        <v>0</v>
      </c>
      <c r="X3036" s="15">
        <v>0</v>
      </c>
      <c r="Y3036" s="15">
        <v>0</v>
      </c>
      <c r="Z3036" s="15">
        <v>0</v>
      </c>
      <c r="AA3036" s="15">
        <v>0</v>
      </c>
      <c r="AB3036" s="15">
        <v>0</v>
      </c>
      <c r="AC3036" s="15">
        <v>0</v>
      </c>
      <c r="AD3036" s="15">
        <v>0</v>
      </c>
      <c r="AE3036" s="15">
        <v>0</v>
      </c>
      <c r="AF3036" s="15">
        <v>0</v>
      </c>
      <c r="AG3036" s="15">
        <v>0</v>
      </c>
      <c r="AH3036" s="15">
        <v>0</v>
      </c>
      <c r="AI3036" s="15">
        <v>0</v>
      </c>
      <c r="AJ3036" s="15">
        <v>0</v>
      </c>
      <c r="AK3036" s="15">
        <v>0</v>
      </c>
      <c r="AL3036" s="15">
        <v>0</v>
      </c>
      <c r="AM3036" s="15">
        <v>0</v>
      </c>
      <c r="AN3036" s="15">
        <v>0</v>
      </c>
      <c r="AO3036" s="15">
        <v>0</v>
      </c>
      <c r="AP3036" s="15">
        <v>0</v>
      </c>
      <c r="AQ3036" s="15">
        <v>0</v>
      </c>
      <c r="AR3036" s="15">
        <v>0</v>
      </c>
      <c r="AS3036" s="15">
        <v>0</v>
      </c>
      <c r="AT3036" s="15">
        <v>0</v>
      </c>
      <c r="AU3036" s="15">
        <v>0</v>
      </c>
      <c r="AV3036" s="15">
        <v>0</v>
      </c>
      <c r="AW3036" s="15">
        <v>0</v>
      </c>
      <c r="AX3036" s="15">
        <v>0</v>
      </c>
      <c r="AY3036" s="15">
        <v>0</v>
      </c>
      <c r="AZ3036" s="15">
        <v>0</v>
      </c>
      <c r="BA3036" s="15">
        <v>0</v>
      </c>
      <c r="BB3036" s="15">
        <v>0</v>
      </c>
      <c r="BC3036" s="15">
        <v>0</v>
      </c>
      <c r="BD3036" s="15">
        <v>0</v>
      </c>
      <c r="BE3036" s="15">
        <v>0</v>
      </c>
      <c r="BF3036" s="15">
        <v>0</v>
      </c>
      <c r="BG3036" s="15">
        <v>0</v>
      </c>
      <c r="BH3036" s="15">
        <v>0</v>
      </c>
      <c r="BI3036" s="15">
        <v>-300189.3</v>
      </c>
      <c r="BJ3036" s="15">
        <f t="shared" si="47"/>
        <v>-300189.3</v>
      </c>
    </row>
    <row r="3037" spans="1:62">
      <c r="A3037" s="7" t="s">
        <v>1052</v>
      </c>
      <c r="B3037" s="7" t="s">
        <v>926</v>
      </c>
      <c r="C3037" s="7" t="s">
        <v>1053</v>
      </c>
      <c r="D3037" s="7" t="s">
        <v>18</v>
      </c>
      <c r="E3037" s="7" t="s">
        <v>2301</v>
      </c>
      <c r="F3037" s="15">
        <v>0</v>
      </c>
      <c r="G3037" s="15">
        <v>0</v>
      </c>
      <c r="H3037" s="15">
        <v>0</v>
      </c>
      <c r="I3037" s="15">
        <v>2255.3629239284801</v>
      </c>
      <c r="J3037" s="15">
        <v>0</v>
      </c>
      <c r="K3037" s="15">
        <v>0</v>
      </c>
      <c r="L3037" s="15">
        <v>0</v>
      </c>
      <c r="M3037" s="15">
        <v>31139.0754459944</v>
      </c>
      <c r="N3037" s="15">
        <v>0</v>
      </c>
      <c r="O3037" s="15">
        <v>4714.2769951536102</v>
      </c>
      <c r="P3037" s="15">
        <v>0</v>
      </c>
      <c r="Q3037" s="15">
        <v>0</v>
      </c>
      <c r="R3037" s="15">
        <v>1953.3467415989601</v>
      </c>
      <c r="S3037" s="15">
        <v>0</v>
      </c>
      <c r="T3037" s="15">
        <v>594.64974185910899</v>
      </c>
      <c r="U3037" s="15">
        <v>4159.4034576683598</v>
      </c>
      <c r="V3037" s="15">
        <v>16088.7423715479</v>
      </c>
      <c r="W3037" s="15">
        <v>9971.4104752639105</v>
      </c>
      <c r="X3037" s="15">
        <v>231.98825029015299</v>
      </c>
      <c r="Y3037" s="15">
        <v>0</v>
      </c>
      <c r="Z3037" s="15">
        <v>0</v>
      </c>
      <c r="AA3037" s="15">
        <v>0</v>
      </c>
      <c r="AB3037" s="15">
        <v>0</v>
      </c>
      <c r="AC3037" s="15">
        <v>956.15613731708504</v>
      </c>
      <c r="AD3037" s="15">
        <v>208.670783810904</v>
      </c>
      <c r="AE3037" s="15">
        <v>1973.1510210219999</v>
      </c>
      <c r="AF3037" s="15">
        <v>1110.6939958650701</v>
      </c>
      <c r="AG3037" s="15">
        <v>152.13186888069501</v>
      </c>
      <c r="AH3037" s="15">
        <v>6574.6099447715997</v>
      </c>
      <c r="AI3037" s="15">
        <v>23497.151167456199</v>
      </c>
      <c r="AJ3037" s="15">
        <v>17171.356662579001</v>
      </c>
      <c r="AK3037" s="15">
        <v>0</v>
      </c>
      <c r="AL3037" s="15">
        <v>0</v>
      </c>
      <c r="AM3037" s="15">
        <v>0</v>
      </c>
      <c r="AN3037" s="15">
        <v>0</v>
      </c>
      <c r="AO3037" s="15">
        <v>0</v>
      </c>
      <c r="AP3037" s="15">
        <v>0</v>
      </c>
      <c r="AQ3037" s="15">
        <v>0</v>
      </c>
      <c r="AR3037" s="15">
        <v>0</v>
      </c>
      <c r="AS3037" s="15">
        <v>0</v>
      </c>
      <c r="AT3037" s="15">
        <v>0</v>
      </c>
      <c r="AU3037" s="15">
        <v>0</v>
      </c>
      <c r="AV3037" s="15">
        <v>0</v>
      </c>
      <c r="AW3037" s="15">
        <v>0</v>
      </c>
      <c r="AX3037" s="15">
        <v>0</v>
      </c>
      <c r="AY3037" s="15">
        <v>0</v>
      </c>
      <c r="AZ3037" s="15">
        <v>65.332014993829702</v>
      </c>
      <c r="BA3037" s="15">
        <v>0</v>
      </c>
      <c r="BB3037" s="15">
        <v>0</v>
      </c>
      <c r="BC3037" s="15">
        <v>0</v>
      </c>
      <c r="BD3037" s="15">
        <v>0</v>
      </c>
      <c r="BE3037" s="15">
        <v>0</v>
      </c>
      <c r="BF3037" s="15">
        <v>0</v>
      </c>
      <c r="BG3037" s="15">
        <v>0</v>
      </c>
      <c r="BH3037" s="15">
        <v>156913.57</v>
      </c>
      <c r="BI3037" s="15">
        <v>182798.96</v>
      </c>
      <c r="BJ3037" s="15">
        <f t="shared" si="47"/>
        <v>462530.0400000012</v>
      </c>
    </row>
    <row r="3038" spans="1:62">
      <c r="A3038" s="7" t="s">
        <v>1054</v>
      </c>
      <c r="B3038" s="7" t="s">
        <v>926</v>
      </c>
      <c r="C3038" s="7" t="s">
        <v>1055</v>
      </c>
      <c r="D3038" s="7" t="s">
        <v>928</v>
      </c>
      <c r="E3038" s="7" t="s">
        <v>929</v>
      </c>
      <c r="F3038" s="15">
        <v>0</v>
      </c>
      <c r="G3038" s="15">
        <v>0</v>
      </c>
      <c r="H3038" s="15">
        <v>0</v>
      </c>
      <c r="I3038" s="15">
        <v>1298499.3728964999</v>
      </c>
      <c r="J3038" s="15">
        <v>0</v>
      </c>
      <c r="K3038" s="15">
        <v>0</v>
      </c>
      <c r="L3038" s="15">
        <v>0</v>
      </c>
      <c r="M3038" s="15">
        <v>17986539.7353107</v>
      </c>
      <c r="N3038" s="15">
        <v>0</v>
      </c>
      <c r="O3038" s="15">
        <v>2723058.4014013801</v>
      </c>
      <c r="P3038" s="15">
        <v>0</v>
      </c>
      <c r="Q3038" s="15">
        <v>0</v>
      </c>
      <c r="R3038" s="15">
        <v>1128292.18841699</v>
      </c>
      <c r="S3038" s="15">
        <v>0</v>
      </c>
      <c r="T3038" s="15">
        <v>343481.03965843603</v>
      </c>
      <c r="U3038" s="15">
        <v>2402553.5268462398</v>
      </c>
      <c r="V3038" s="15">
        <v>9293172.6615087502</v>
      </c>
      <c r="W3038" s="15">
        <v>5759681.8930485798</v>
      </c>
      <c r="X3038" s="15">
        <v>134000.781485324</v>
      </c>
      <c r="Y3038" s="15">
        <v>0</v>
      </c>
      <c r="Z3038" s="15">
        <v>0</v>
      </c>
      <c r="AA3038" s="15">
        <v>0</v>
      </c>
      <c r="AB3038" s="15">
        <v>0</v>
      </c>
      <c r="AC3038" s="15">
        <v>552294.06824692397</v>
      </c>
      <c r="AD3038" s="15">
        <v>120532.886559673</v>
      </c>
      <c r="AE3038" s="15">
        <v>1139730.55192316</v>
      </c>
      <c r="AF3038" s="15">
        <v>641558.64736786496</v>
      </c>
      <c r="AG3038" s="15">
        <v>87873.440239824602</v>
      </c>
      <c r="AH3038" s="15">
        <v>3797623.1953449599</v>
      </c>
      <c r="AI3038" s="15">
        <v>13572415.2969278</v>
      </c>
      <c r="AJ3038" s="15">
        <v>9918510.9676156603</v>
      </c>
      <c r="AK3038" s="15">
        <v>0</v>
      </c>
      <c r="AL3038" s="15">
        <v>0</v>
      </c>
      <c r="AM3038" s="15">
        <v>0</v>
      </c>
      <c r="AN3038" s="15">
        <v>0</v>
      </c>
      <c r="AO3038" s="15">
        <v>0</v>
      </c>
      <c r="AP3038" s="15">
        <v>0</v>
      </c>
      <c r="AQ3038" s="15">
        <v>0</v>
      </c>
      <c r="AR3038" s="15">
        <v>0</v>
      </c>
      <c r="AS3038" s="15">
        <v>0</v>
      </c>
      <c r="AT3038" s="15">
        <v>0</v>
      </c>
      <c r="AU3038" s="15">
        <v>0</v>
      </c>
      <c r="AV3038" s="15">
        <v>0</v>
      </c>
      <c r="AW3038" s="15">
        <v>0</v>
      </c>
      <c r="AX3038" s="15">
        <v>0</v>
      </c>
      <c r="AY3038" s="15">
        <v>0</v>
      </c>
      <c r="AZ3038" s="15">
        <v>37736.755201201297</v>
      </c>
      <c r="BA3038" s="15">
        <v>0</v>
      </c>
      <c r="BB3038" s="15">
        <v>0</v>
      </c>
      <c r="BC3038" s="15">
        <v>0</v>
      </c>
      <c r="BD3038" s="15">
        <v>0</v>
      </c>
      <c r="BE3038" s="15">
        <v>0</v>
      </c>
      <c r="BF3038" s="15">
        <v>0</v>
      </c>
      <c r="BG3038" s="15">
        <v>0</v>
      </c>
      <c r="BH3038" s="15">
        <v>89708789.950000003</v>
      </c>
      <c r="BI3038" s="15">
        <v>89050890.829999998</v>
      </c>
      <c r="BJ3038" s="15">
        <f t="shared" si="47"/>
        <v>249697236.19</v>
      </c>
    </row>
    <row r="3039" spans="1:62">
      <c r="A3039" s="7" t="s">
        <v>1054</v>
      </c>
      <c r="B3039" s="7" t="s">
        <v>926</v>
      </c>
      <c r="C3039" s="7" t="s">
        <v>1055</v>
      </c>
      <c r="D3039" s="7" t="s">
        <v>15</v>
      </c>
      <c r="E3039" s="7" t="s">
        <v>2299</v>
      </c>
      <c r="F3039" s="15">
        <v>0</v>
      </c>
      <c r="G3039" s="15">
        <v>0</v>
      </c>
      <c r="H3039" s="15">
        <v>0</v>
      </c>
      <c r="I3039" s="15">
        <v>0</v>
      </c>
      <c r="J3039" s="15">
        <v>0</v>
      </c>
      <c r="K3039" s="15">
        <v>0</v>
      </c>
      <c r="L3039" s="15">
        <v>0</v>
      </c>
      <c r="M3039" s="15">
        <v>0</v>
      </c>
      <c r="N3039" s="15">
        <v>0</v>
      </c>
      <c r="O3039" s="15">
        <v>0</v>
      </c>
      <c r="P3039" s="15">
        <v>0</v>
      </c>
      <c r="Q3039" s="15">
        <v>0</v>
      </c>
      <c r="R3039" s="15">
        <v>0</v>
      </c>
      <c r="S3039" s="15">
        <v>0</v>
      </c>
      <c r="T3039" s="15">
        <v>0</v>
      </c>
      <c r="U3039" s="15">
        <v>0</v>
      </c>
      <c r="V3039" s="15">
        <v>0</v>
      </c>
      <c r="W3039" s="15">
        <v>0</v>
      </c>
      <c r="X3039" s="15">
        <v>0</v>
      </c>
      <c r="Y3039" s="15">
        <v>0</v>
      </c>
      <c r="Z3039" s="15">
        <v>0</v>
      </c>
      <c r="AA3039" s="15">
        <v>0</v>
      </c>
      <c r="AB3039" s="15">
        <v>0</v>
      </c>
      <c r="AC3039" s="15">
        <v>0</v>
      </c>
      <c r="AD3039" s="15">
        <v>0</v>
      </c>
      <c r="AE3039" s="15">
        <v>0</v>
      </c>
      <c r="AF3039" s="15">
        <v>0</v>
      </c>
      <c r="AG3039" s="15">
        <v>0</v>
      </c>
      <c r="AH3039" s="15">
        <v>0</v>
      </c>
      <c r="AI3039" s="15">
        <v>0</v>
      </c>
      <c r="AJ3039" s="15">
        <v>0</v>
      </c>
      <c r="AK3039" s="15">
        <v>0</v>
      </c>
      <c r="AL3039" s="15">
        <v>0</v>
      </c>
      <c r="AM3039" s="15">
        <v>0</v>
      </c>
      <c r="AN3039" s="15">
        <v>0</v>
      </c>
      <c r="AO3039" s="15">
        <v>0</v>
      </c>
      <c r="AP3039" s="15">
        <v>0</v>
      </c>
      <c r="AQ3039" s="15">
        <v>0</v>
      </c>
      <c r="AR3039" s="15">
        <v>0</v>
      </c>
      <c r="AS3039" s="15">
        <v>0</v>
      </c>
      <c r="AT3039" s="15">
        <v>0</v>
      </c>
      <c r="AU3039" s="15">
        <v>0</v>
      </c>
      <c r="AV3039" s="15">
        <v>0</v>
      </c>
      <c r="AW3039" s="15">
        <v>0</v>
      </c>
      <c r="AX3039" s="15">
        <v>0</v>
      </c>
      <c r="AY3039" s="15">
        <v>0</v>
      </c>
      <c r="AZ3039" s="15">
        <v>0</v>
      </c>
      <c r="BA3039" s="15">
        <v>0</v>
      </c>
      <c r="BB3039" s="15">
        <v>0</v>
      </c>
      <c r="BC3039" s="15">
        <v>0</v>
      </c>
      <c r="BD3039" s="15">
        <v>0</v>
      </c>
      <c r="BE3039" s="15">
        <v>0</v>
      </c>
      <c r="BF3039" s="15">
        <v>0</v>
      </c>
      <c r="BG3039" s="15">
        <v>0</v>
      </c>
      <c r="BH3039" s="15">
        <v>0</v>
      </c>
      <c r="BI3039" s="15">
        <v>-253662.02</v>
      </c>
      <c r="BJ3039" s="15">
        <f t="shared" si="47"/>
        <v>-253662.02</v>
      </c>
    </row>
    <row r="3040" spans="1:62">
      <c r="A3040" s="7" t="s">
        <v>1054</v>
      </c>
      <c r="B3040" s="7" t="s">
        <v>926</v>
      </c>
      <c r="C3040" s="7" t="s">
        <v>1055</v>
      </c>
      <c r="D3040" s="7" t="s">
        <v>18</v>
      </c>
      <c r="E3040" s="7" t="s">
        <v>2301</v>
      </c>
      <c r="F3040" s="15">
        <v>0</v>
      </c>
      <c r="G3040" s="15">
        <v>0</v>
      </c>
      <c r="H3040" s="15">
        <v>0</v>
      </c>
      <c r="I3040" s="15">
        <v>7337.6271035472901</v>
      </c>
      <c r="J3040" s="15">
        <v>0</v>
      </c>
      <c r="K3040" s="15">
        <v>0</v>
      </c>
      <c r="L3040" s="15">
        <v>0</v>
      </c>
      <c r="M3040" s="15">
        <v>101639.264689399</v>
      </c>
      <c r="N3040" s="15">
        <v>0</v>
      </c>
      <c r="O3040" s="15">
        <v>15387.5985985998</v>
      </c>
      <c r="P3040" s="15">
        <v>0</v>
      </c>
      <c r="Q3040" s="15">
        <v>0</v>
      </c>
      <c r="R3040" s="15">
        <v>6375.8115831674304</v>
      </c>
      <c r="S3040" s="15">
        <v>0</v>
      </c>
      <c r="T3040" s="15">
        <v>1940.9603414211399</v>
      </c>
      <c r="U3040" s="15">
        <v>13576.473153765</v>
      </c>
      <c r="V3040" s="15">
        <v>52514.338491302799</v>
      </c>
      <c r="W3040" s="15">
        <v>32547.106951596699</v>
      </c>
      <c r="X3040" s="15">
        <v>757.21851442249397</v>
      </c>
      <c r="Y3040" s="15">
        <v>0</v>
      </c>
      <c r="Z3040" s="15">
        <v>0</v>
      </c>
      <c r="AA3040" s="15">
        <v>0</v>
      </c>
      <c r="AB3040" s="15">
        <v>0</v>
      </c>
      <c r="AC3040" s="15">
        <v>3120.9317531338002</v>
      </c>
      <c r="AD3040" s="15">
        <v>681.11344044487203</v>
      </c>
      <c r="AE3040" s="15">
        <v>6440.4480765189301</v>
      </c>
      <c r="AF3040" s="15">
        <v>3625.3526322009202</v>
      </c>
      <c r="AG3040" s="15">
        <v>496.55975986141101</v>
      </c>
      <c r="AH3040" s="15">
        <v>21459.8046551726</v>
      </c>
      <c r="AI3040" s="15">
        <v>76695.703072376506</v>
      </c>
      <c r="AJ3040" s="15">
        <v>56048.032384077596</v>
      </c>
      <c r="AK3040" s="15">
        <v>0</v>
      </c>
      <c r="AL3040" s="15">
        <v>0</v>
      </c>
      <c r="AM3040" s="15">
        <v>0</v>
      </c>
      <c r="AN3040" s="15">
        <v>0</v>
      </c>
      <c r="AO3040" s="15">
        <v>0</v>
      </c>
      <c r="AP3040" s="15">
        <v>0</v>
      </c>
      <c r="AQ3040" s="15">
        <v>0</v>
      </c>
      <c r="AR3040" s="15">
        <v>0</v>
      </c>
      <c r="AS3040" s="15">
        <v>0</v>
      </c>
      <c r="AT3040" s="15">
        <v>0</v>
      </c>
      <c r="AU3040" s="15">
        <v>0</v>
      </c>
      <c r="AV3040" s="15">
        <v>0</v>
      </c>
      <c r="AW3040" s="15">
        <v>0</v>
      </c>
      <c r="AX3040" s="15">
        <v>0</v>
      </c>
      <c r="AY3040" s="15">
        <v>0</v>
      </c>
      <c r="AZ3040" s="15">
        <v>213.244798991777</v>
      </c>
      <c r="BA3040" s="15">
        <v>0</v>
      </c>
      <c r="BB3040" s="15">
        <v>0</v>
      </c>
      <c r="BC3040" s="15">
        <v>0</v>
      </c>
      <c r="BD3040" s="15">
        <v>0</v>
      </c>
      <c r="BE3040" s="15">
        <v>0</v>
      </c>
      <c r="BF3040" s="15">
        <v>0</v>
      </c>
      <c r="BG3040" s="15">
        <v>0</v>
      </c>
      <c r="BH3040" s="15">
        <v>506931.05</v>
      </c>
      <c r="BI3040" s="15">
        <v>503213.36</v>
      </c>
      <c r="BJ3040" s="15">
        <f t="shared" si="47"/>
        <v>1411002</v>
      </c>
    </row>
    <row r="3041" spans="1:62">
      <c r="A3041" s="7" t="s">
        <v>1056</v>
      </c>
      <c r="B3041" s="7" t="s">
        <v>926</v>
      </c>
      <c r="C3041" s="7" t="s">
        <v>1057</v>
      </c>
      <c r="D3041" s="7" t="s">
        <v>928</v>
      </c>
      <c r="E3041" s="7" t="s">
        <v>929</v>
      </c>
      <c r="F3041" s="15">
        <v>0</v>
      </c>
      <c r="G3041" s="15">
        <v>0</v>
      </c>
      <c r="H3041" s="15">
        <v>0</v>
      </c>
      <c r="I3041" s="15">
        <v>1247966.6063870201</v>
      </c>
      <c r="J3041" s="15">
        <v>0</v>
      </c>
      <c r="K3041" s="15">
        <v>0</v>
      </c>
      <c r="L3041" s="15">
        <v>0</v>
      </c>
      <c r="M3041" s="15">
        <v>16883529.048378199</v>
      </c>
      <c r="N3041" s="15">
        <v>0</v>
      </c>
      <c r="O3041" s="15">
        <v>2556069.3155943798</v>
      </c>
      <c r="P3041" s="15">
        <v>0</v>
      </c>
      <c r="Q3041" s="15">
        <v>0</v>
      </c>
      <c r="R3041" s="15">
        <v>1059100.1041657799</v>
      </c>
      <c r="S3041" s="15">
        <v>0</v>
      </c>
      <c r="T3041" s="15">
        <v>322417.27254506899</v>
      </c>
      <c r="U3041" s="15">
        <v>2255218.67075613</v>
      </c>
      <c r="V3041" s="15">
        <v>8723276.0454153009</v>
      </c>
      <c r="W3041" s="15">
        <v>5406473.1757767899</v>
      </c>
      <c r="X3041" s="15">
        <v>125783.32595386999</v>
      </c>
      <c r="Y3041" s="15">
        <v>0</v>
      </c>
      <c r="Z3041" s="15">
        <v>0</v>
      </c>
      <c r="AA3041" s="15">
        <v>0</v>
      </c>
      <c r="AB3041" s="15">
        <v>0</v>
      </c>
      <c r="AC3041" s="15">
        <v>518425.54707673198</v>
      </c>
      <c r="AD3041" s="15">
        <v>113141.589444386</v>
      </c>
      <c r="AE3041" s="15">
        <v>1069836.9342110101</v>
      </c>
      <c r="AF3041" s="15">
        <v>602215.40059681295</v>
      </c>
      <c r="AG3041" s="15">
        <v>82485.517859090905</v>
      </c>
      <c r="AH3041" s="15">
        <v>3564736.3470883602</v>
      </c>
      <c r="AI3041" s="15">
        <v>12740097.178025899</v>
      </c>
      <c r="AJ3041" s="15">
        <v>9310266.1394355893</v>
      </c>
      <c r="AK3041" s="15">
        <v>0</v>
      </c>
      <c r="AL3041" s="15">
        <v>0</v>
      </c>
      <c r="AM3041" s="15">
        <v>0</v>
      </c>
      <c r="AN3041" s="15">
        <v>0</v>
      </c>
      <c r="AO3041" s="15">
        <v>0</v>
      </c>
      <c r="AP3041" s="15">
        <v>0</v>
      </c>
      <c r="AQ3041" s="15">
        <v>0</v>
      </c>
      <c r="AR3041" s="15">
        <v>0</v>
      </c>
      <c r="AS3041" s="15">
        <v>0</v>
      </c>
      <c r="AT3041" s="15">
        <v>0</v>
      </c>
      <c r="AU3041" s="15">
        <v>0</v>
      </c>
      <c r="AV3041" s="15">
        <v>0</v>
      </c>
      <c r="AW3041" s="15">
        <v>0</v>
      </c>
      <c r="AX3041" s="15">
        <v>0</v>
      </c>
      <c r="AY3041" s="15">
        <v>0</v>
      </c>
      <c r="AZ3041" s="15">
        <v>35422.521290301098</v>
      </c>
      <c r="BA3041" s="15">
        <v>0</v>
      </c>
      <c r="BB3041" s="15">
        <v>0</v>
      </c>
      <c r="BC3041" s="15">
        <v>0</v>
      </c>
      <c r="BD3041" s="15">
        <v>0</v>
      </c>
      <c r="BE3041" s="15">
        <v>0</v>
      </c>
      <c r="BF3041" s="15">
        <v>0</v>
      </c>
      <c r="BG3041" s="15">
        <v>0</v>
      </c>
      <c r="BH3041" s="15">
        <v>82162724.980000004</v>
      </c>
      <c r="BI3041" s="15">
        <v>85392460.719999999</v>
      </c>
      <c r="BJ3041" s="15">
        <f t="shared" si="47"/>
        <v>234171646.44000074</v>
      </c>
    </row>
    <row r="3042" spans="1:62">
      <c r="A3042" s="7" t="s">
        <v>1056</v>
      </c>
      <c r="B3042" s="7" t="s">
        <v>926</v>
      </c>
      <c r="C3042" s="7" t="s">
        <v>1057</v>
      </c>
      <c r="D3042" s="7" t="s">
        <v>15</v>
      </c>
      <c r="E3042" s="7" t="s">
        <v>2299</v>
      </c>
      <c r="F3042" s="15">
        <v>0</v>
      </c>
      <c r="G3042" s="15">
        <v>0</v>
      </c>
      <c r="H3042" s="15">
        <v>0</v>
      </c>
      <c r="I3042" s="15">
        <v>0</v>
      </c>
      <c r="J3042" s="15">
        <v>0</v>
      </c>
      <c r="K3042" s="15">
        <v>0</v>
      </c>
      <c r="L3042" s="15">
        <v>0</v>
      </c>
      <c r="M3042" s="15">
        <v>0</v>
      </c>
      <c r="N3042" s="15">
        <v>0</v>
      </c>
      <c r="O3042" s="15">
        <v>0</v>
      </c>
      <c r="P3042" s="15">
        <v>0</v>
      </c>
      <c r="Q3042" s="15">
        <v>0</v>
      </c>
      <c r="R3042" s="15">
        <v>0</v>
      </c>
      <c r="S3042" s="15">
        <v>0</v>
      </c>
      <c r="T3042" s="15">
        <v>0</v>
      </c>
      <c r="U3042" s="15">
        <v>0</v>
      </c>
      <c r="V3042" s="15">
        <v>0</v>
      </c>
      <c r="W3042" s="15">
        <v>0</v>
      </c>
      <c r="X3042" s="15">
        <v>0</v>
      </c>
      <c r="Y3042" s="15">
        <v>0</v>
      </c>
      <c r="Z3042" s="15">
        <v>0</v>
      </c>
      <c r="AA3042" s="15">
        <v>0</v>
      </c>
      <c r="AB3042" s="15">
        <v>0</v>
      </c>
      <c r="AC3042" s="15">
        <v>0</v>
      </c>
      <c r="AD3042" s="15">
        <v>0</v>
      </c>
      <c r="AE3042" s="15">
        <v>0</v>
      </c>
      <c r="AF3042" s="15">
        <v>0</v>
      </c>
      <c r="AG3042" s="15">
        <v>0</v>
      </c>
      <c r="AH3042" s="15">
        <v>0</v>
      </c>
      <c r="AI3042" s="15">
        <v>0</v>
      </c>
      <c r="AJ3042" s="15">
        <v>0</v>
      </c>
      <c r="AK3042" s="15">
        <v>0</v>
      </c>
      <c r="AL3042" s="15">
        <v>0</v>
      </c>
      <c r="AM3042" s="15">
        <v>0</v>
      </c>
      <c r="AN3042" s="15">
        <v>0</v>
      </c>
      <c r="AO3042" s="15">
        <v>0</v>
      </c>
      <c r="AP3042" s="15">
        <v>0</v>
      </c>
      <c r="AQ3042" s="15">
        <v>0</v>
      </c>
      <c r="AR3042" s="15">
        <v>0</v>
      </c>
      <c r="AS3042" s="15">
        <v>0</v>
      </c>
      <c r="AT3042" s="15">
        <v>0</v>
      </c>
      <c r="AU3042" s="15">
        <v>0</v>
      </c>
      <c r="AV3042" s="15">
        <v>0</v>
      </c>
      <c r="AW3042" s="15">
        <v>0</v>
      </c>
      <c r="AX3042" s="15">
        <v>0</v>
      </c>
      <c r="AY3042" s="15">
        <v>0</v>
      </c>
      <c r="AZ3042" s="15">
        <v>0</v>
      </c>
      <c r="BA3042" s="15">
        <v>0</v>
      </c>
      <c r="BB3042" s="15">
        <v>0</v>
      </c>
      <c r="BC3042" s="15">
        <v>0</v>
      </c>
      <c r="BD3042" s="15">
        <v>0</v>
      </c>
      <c r="BE3042" s="15">
        <v>0</v>
      </c>
      <c r="BF3042" s="15">
        <v>0</v>
      </c>
      <c r="BG3042" s="15">
        <v>0</v>
      </c>
      <c r="BH3042" s="15">
        <v>0</v>
      </c>
      <c r="BI3042" s="15">
        <v>-167227.62</v>
      </c>
      <c r="BJ3042" s="15">
        <f t="shared" si="47"/>
        <v>-167227.62</v>
      </c>
    </row>
    <row r="3043" spans="1:62">
      <c r="A3043" s="7" t="s">
        <v>1056</v>
      </c>
      <c r="B3043" s="7" t="s">
        <v>926</v>
      </c>
      <c r="C3043" s="7" t="s">
        <v>1057</v>
      </c>
      <c r="D3043" s="7" t="s">
        <v>18</v>
      </c>
      <c r="E3043" s="7" t="s">
        <v>2301</v>
      </c>
      <c r="F3043" s="15">
        <v>0</v>
      </c>
      <c r="G3043" s="15">
        <v>0</v>
      </c>
      <c r="H3043" s="15">
        <v>0</v>
      </c>
      <c r="I3043" s="15">
        <v>10200.2806875318</v>
      </c>
      <c r="J3043" s="15">
        <v>0</v>
      </c>
      <c r="K3043" s="15">
        <v>0</v>
      </c>
      <c r="L3043" s="15">
        <v>0</v>
      </c>
      <c r="M3043" s="15">
        <v>137997.871423929</v>
      </c>
      <c r="N3043" s="15">
        <v>0</v>
      </c>
      <c r="O3043" s="15">
        <v>20892.085046516298</v>
      </c>
      <c r="P3043" s="15">
        <v>0</v>
      </c>
      <c r="Q3043" s="15">
        <v>0</v>
      </c>
      <c r="R3043" s="15">
        <v>8656.5764527635092</v>
      </c>
      <c r="S3043" s="15">
        <v>0</v>
      </c>
      <c r="T3043" s="15">
        <v>2635.2841988211298</v>
      </c>
      <c r="U3043" s="15">
        <v>18433.0761221834</v>
      </c>
      <c r="V3043" s="15">
        <v>71299.875912275602</v>
      </c>
      <c r="W3043" s="15">
        <v>44189.919538145201</v>
      </c>
      <c r="X3043" s="15">
        <v>1028.09259797043</v>
      </c>
      <c r="Y3043" s="15">
        <v>0</v>
      </c>
      <c r="Z3043" s="15">
        <v>0</v>
      </c>
      <c r="AA3043" s="15">
        <v>0</v>
      </c>
      <c r="AB3043" s="15">
        <v>0</v>
      </c>
      <c r="AC3043" s="15">
        <v>4237.3618562434103</v>
      </c>
      <c r="AD3043" s="15">
        <v>924.76510497935396</v>
      </c>
      <c r="AE3043" s="15">
        <v>8744.3341536468397</v>
      </c>
      <c r="AF3043" s="15">
        <v>4922.2199448315096</v>
      </c>
      <c r="AG3043" s="15">
        <v>674.19707427509104</v>
      </c>
      <c r="AH3043" s="15">
        <v>29136.445744023</v>
      </c>
      <c r="AI3043" s="15">
        <v>104131.445935497</v>
      </c>
      <c r="AJ3043" s="15">
        <v>76097.651501112894</v>
      </c>
      <c r="AK3043" s="15">
        <v>0</v>
      </c>
      <c r="AL3043" s="15">
        <v>0</v>
      </c>
      <c r="AM3043" s="15">
        <v>0</v>
      </c>
      <c r="AN3043" s="15">
        <v>0</v>
      </c>
      <c r="AO3043" s="15">
        <v>0</v>
      </c>
      <c r="AP3043" s="15">
        <v>0</v>
      </c>
      <c r="AQ3043" s="15">
        <v>0</v>
      </c>
      <c r="AR3043" s="15">
        <v>0</v>
      </c>
      <c r="AS3043" s="15">
        <v>0</v>
      </c>
      <c r="AT3043" s="15">
        <v>0</v>
      </c>
      <c r="AU3043" s="15">
        <v>0</v>
      </c>
      <c r="AV3043" s="15">
        <v>0</v>
      </c>
      <c r="AW3043" s="15">
        <v>0</v>
      </c>
      <c r="AX3043" s="15">
        <v>0</v>
      </c>
      <c r="AY3043" s="15">
        <v>0</v>
      </c>
      <c r="AZ3043" s="15">
        <v>289.526705259523</v>
      </c>
      <c r="BA3043" s="15">
        <v>0</v>
      </c>
      <c r="BB3043" s="15">
        <v>0</v>
      </c>
      <c r="BC3043" s="15">
        <v>0</v>
      </c>
      <c r="BD3043" s="15">
        <v>0</v>
      </c>
      <c r="BE3043" s="15">
        <v>0</v>
      </c>
      <c r="BF3043" s="15">
        <v>0</v>
      </c>
      <c r="BG3043" s="15">
        <v>0</v>
      </c>
      <c r="BH3043" s="15">
        <v>671558.73</v>
      </c>
      <c r="BI3043" s="15">
        <v>697957.04</v>
      </c>
      <c r="BJ3043" s="15">
        <f t="shared" si="47"/>
        <v>1914006.7800000049</v>
      </c>
    </row>
    <row r="3044" spans="1:62">
      <c r="A3044" s="7" t="s">
        <v>1056</v>
      </c>
      <c r="B3044" s="7" t="s">
        <v>926</v>
      </c>
      <c r="C3044" s="7" t="s">
        <v>1057</v>
      </c>
      <c r="D3044" s="7" t="s">
        <v>22</v>
      </c>
      <c r="E3044" s="7" t="s">
        <v>23</v>
      </c>
      <c r="F3044" s="15">
        <v>0</v>
      </c>
      <c r="G3044" s="15">
        <v>0</v>
      </c>
      <c r="H3044" s="15">
        <v>0</v>
      </c>
      <c r="I3044" s="15">
        <v>84200.112925302106</v>
      </c>
      <c r="J3044" s="15">
        <v>0</v>
      </c>
      <c r="K3044" s="15">
        <v>0</v>
      </c>
      <c r="L3044" s="15">
        <v>0</v>
      </c>
      <c r="M3044" s="15">
        <v>1139129.08019768</v>
      </c>
      <c r="N3044" s="15">
        <v>0</v>
      </c>
      <c r="O3044" s="15">
        <v>172457.59935919501</v>
      </c>
      <c r="P3044" s="15">
        <v>0</v>
      </c>
      <c r="Q3044" s="15">
        <v>0</v>
      </c>
      <c r="R3044" s="15">
        <v>71457.319381430905</v>
      </c>
      <c r="S3044" s="15">
        <v>0</v>
      </c>
      <c r="T3044" s="15">
        <v>21753.443255951799</v>
      </c>
      <c r="U3044" s="15">
        <v>152159.25312189601</v>
      </c>
      <c r="V3044" s="15">
        <v>588558.07867247402</v>
      </c>
      <c r="W3044" s="15">
        <v>364773.90468479297</v>
      </c>
      <c r="X3044" s="15">
        <v>8486.5814479585897</v>
      </c>
      <c r="Y3044" s="15">
        <v>0</v>
      </c>
      <c r="Z3044" s="15">
        <v>0</v>
      </c>
      <c r="AA3044" s="15">
        <v>0</v>
      </c>
      <c r="AB3044" s="15">
        <v>0</v>
      </c>
      <c r="AC3044" s="15">
        <v>34978.091067354399</v>
      </c>
      <c r="AD3044" s="15">
        <v>7633.6454509353398</v>
      </c>
      <c r="AE3044" s="15">
        <v>72181.731635446005</v>
      </c>
      <c r="AF3044" s="15">
        <v>40631.379458468102</v>
      </c>
      <c r="AG3044" s="15">
        <v>5565.2850668374504</v>
      </c>
      <c r="AH3044" s="15">
        <v>240512.20716773401</v>
      </c>
      <c r="AI3044" s="15">
        <v>859572.37603875005</v>
      </c>
      <c r="AJ3044" s="15">
        <v>628162.20906313497</v>
      </c>
      <c r="AK3044" s="15">
        <v>0</v>
      </c>
      <c r="AL3044" s="15">
        <v>0</v>
      </c>
      <c r="AM3044" s="15">
        <v>0</v>
      </c>
      <c r="AN3044" s="15">
        <v>0</v>
      </c>
      <c r="AO3044" s="15">
        <v>0</v>
      </c>
      <c r="AP3044" s="15">
        <v>0</v>
      </c>
      <c r="AQ3044" s="15">
        <v>0</v>
      </c>
      <c r="AR3044" s="15">
        <v>0</v>
      </c>
      <c r="AS3044" s="15">
        <v>0</v>
      </c>
      <c r="AT3044" s="15">
        <v>0</v>
      </c>
      <c r="AU3044" s="15">
        <v>0</v>
      </c>
      <c r="AV3044" s="15">
        <v>0</v>
      </c>
      <c r="AW3044" s="15">
        <v>0</v>
      </c>
      <c r="AX3044" s="15">
        <v>0</v>
      </c>
      <c r="AY3044" s="15">
        <v>0</v>
      </c>
      <c r="AZ3044" s="15">
        <v>2389.9520047071801</v>
      </c>
      <c r="BA3044" s="15">
        <v>0</v>
      </c>
      <c r="BB3044" s="15">
        <v>0</v>
      </c>
      <c r="BC3044" s="15">
        <v>0</v>
      </c>
      <c r="BD3044" s="15">
        <v>0</v>
      </c>
      <c r="BE3044" s="15">
        <v>0</v>
      </c>
      <c r="BF3044" s="15">
        <v>0</v>
      </c>
      <c r="BG3044" s="15">
        <v>0</v>
      </c>
      <c r="BH3044" s="15">
        <v>5543506.29</v>
      </c>
      <c r="BI3044" s="15">
        <v>5761416.0599999996</v>
      </c>
      <c r="BJ3044" s="15">
        <f t="shared" si="47"/>
        <v>15799524.60000005</v>
      </c>
    </row>
    <row r="3045" spans="1:62">
      <c r="A3045" s="7" t="s">
        <v>1058</v>
      </c>
      <c r="B3045" s="7" t="s">
        <v>926</v>
      </c>
      <c r="C3045" s="7" t="s">
        <v>1059</v>
      </c>
      <c r="D3045" s="7" t="s">
        <v>928</v>
      </c>
      <c r="E3045" s="7" t="s">
        <v>929</v>
      </c>
      <c r="F3045" s="15">
        <v>0</v>
      </c>
      <c r="G3045" s="15">
        <v>0</v>
      </c>
      <c r="H3045" s="15">
        <v>0</v>
      </c>
      <c r="I3045" s="15">
        <v>3818042.1798871802</v>
      </c>
      <c r="J3045" s="15">
        <v>0</v>
      </c>
      <c r="K3045" s="15">
        <v>0</v>
      </c>
      <c r="L3045" s="15">
        <v>0</v>
      </c>
      <c r="M3045" s="15">
        <v>29502329.558631498</v>
      </c>
      <c r="N3045" s="15">
        <v>0</v>
      </c>
      <c r="O3045" s="15">
        <v>4466483.1929593496</v>
      </c>
      <c r="P3045" s="15">
        <v>0</v>
      </c>
      <c r="Q3045" s="15">
        <v>0</v>
      </c>
      <c r="R3045" s="15">
        <v>1850674.5048489501</v>
      </c>
      <c r="S3045" s="15">
        <v>0</v>
      </c>
      <c r="T3045" s="15">
        <v>563393.05958411505</v>
      </c>
      <c r="U3045" s="15">
        <v>3940775.8539610398</v>
      </c>
      <c r="V3045" s="15">
        <v>15243078.279271999</v>
      </c>
      <c r="W3045" s="15">
        <v>9447287.9643502291</v>
      </c>
      <c r="X3045" s="15">
        <v>219794.613420048</v>
      </c>
      <c r="Y3045" s="15">
        <v>0</v>
      </c>
      <c r="Z3045" s="15">
        <v>0</v>
      </c>
      <c r="AA3045" s="15">
        <v>0</v>
      </c>
      <c r="AB3045" s="15">
        <v>0</v>
      </c>
      <c r="AC3045" s="15">
        <v>905897.61850508896</v>
      </c>
      <c r="AD3045" s="15">
        <v>197703.31140174801</v>
      </c>
      <c r="AE3045" s="15">
        <v>1869436.6879932799</v>
      </c>
      <c r="AF3045" s="15">
        <v>1052313.19998172</v>
      </c>
      <c r="AG3045" s="15">
        <v>144134.474600805</v>
      </c>
      <c r="AH3045" s="15">
        <v>6229032.1483253101</v>
      </c>
      <c r="AI3045" s="15">
        <v>22262084.4726515</v>
      </c>
      <c r="AJ3045" s="15">
        <v>16268787.7934893</v>
      </c>
      <c r="AK3045" s="15">
        <v>0</v>
      </c>
      <c r="AL3045" s="15">
        <v>0</v>
      </c>
      <c r="AM3045" s="15">
        <v>0</v>
      </c>
      <c r="AN3045" s="15">
        <v>0</v>
      </c>
      <c r="AO3045" s="15">
        <v>0</v>
      </c>
      <c r="AP3045" s="15">
        <v>0</v>
      </c>
      <c r="AQ3045" s="15">
        <v>0</v>
      </c>
      <c r="AR3045" s="15">
        <v>0</v>
      </c>
      <c r="AS3045" s="15">
        <v>0</v>
      </c>
      <c r="AT3045" s="15">
        <v>0</v>
      </c>
      <c r="AU3045" s="15">
        <v>0</v>
      </c>
      <c r="AV3045" s="15">
        <v>0</v>
      </c>
      <c r="AW3045" s="15">
        <v>0</v>
      </c>
      <c r="AX3045" s="15">
        <v>0</v>
      </c>
      <c r="AY3045" s="15">
        <v>0</v>
      </c>
      <c r="AZ3045" s="15">
        <v>61897.566133243803</v>
      </c>
      <c r="BA3045" s="15">
        <v>0</v>
      </c>
      <c r="BB3045" s="15">
        <v>0</v>
      </c>
      <c r="BC3045" s="15">
        <v>0</v>
      </c>
      <c r="BD3045" s="15">
        <v>0</v>
      </c>
      <c r="BE3045" s="15">
        <v>0</v>
      </c>
      <c r="BF3045" s="15">
        <v>0</v>
      </c>
      <c r="BG3045" s="15">
        <v>0</v>
      </c>
      <c r="BH3045" s="15">
        <v>150085064.59999999</v>
      </c>
      <c r="BI3045" s="15">
        <v>115947384.06999999</v>
      </c>
      <c r="BJ3045" s="15">
        <f t="shared" si="47"/>
        <v>384075595.1499964</v>
      </c>
    </row>
    <row r="3046" spans="1:62">
      <c r="A3046" s="7" t="s">
        <v>1058</v>
      </c>
      <c r="B3046" s="7" t="s">
        <v>926</v>
      </c>
      <c r="C3046" s="7" t="s">
        <v>1059</v>
      </c>
      <c r="D3046" s="7" t="s">
        <v>15</v>
      </c>
      <c r="E3046" s="7" t="s">
        <v>2299</v>
      </c>
      <c r="F3046" s="15">
        <v>0</v>
      </c>
      <c r="G3046" s="15">
        <v>0</v>
      </c>
      <c r="H3046" s="15">
        <v>0</v>
      </c>
      <c r="I3046" s="15">
        <v>90443.528664334895</v>
      </c>
      <c r="J3046" s="15">
        <v>0</v>
      </c>
      <c r="K3046" s="15">
        <v>0</v>
      </c>
      <c r="L3046" s="15">
        <v>0</v>
      </c>
      <c r="M3046" s="15">
        <v>698864.67026396003</v>
      </c>
      <c r="N3046" s="15">
        <v>0</v>
      </c>
      <c r="O3046" s="15">
        <v>105804.095831944</v>
      </c>
      <c r="P3046" s="15">
        <v>0</v>
      </c>
      <c r="Q3046" s="15">
        <v>0</v>
      </c>
      <c r="R3046" s="15">
        <v>43839.623749941398</v>
      </c>
      <c r="S3046" s="15">
        <v>0</v>
      </c>
      <c r="T3046" s="15">
        <v>13345.9123637259</v>
      </c>
      <c r="U3046" s="15">
        <v>93350.900046362498</v>
      </c>
      <c r="V3046" s="15">
        <v>361085.00700869103</v>
      </c>
      <c r="W3046" s="15">
        <v>223791.676347898</v>
      </c>
      <c r="X3046" s="15">
        <v>5206.5952869357698</v>
      </c>
      <c r="Y3046" s="15">
        <v>0</v>
      </c>
      <c r="Z3046" s="15">
        <v>0</v>
      </c>
      <c r="AA3046" s="15">
        <v>0</v>
      </c>
      <c r="AB3046" s="15">
        <v>0</v>
      </c>
      <c r="AC3046" s="15">
        <v>21459.3169394055</v>
      </c>
      <c r="AD3046" s="15">
        <v>4683.28642517153</v>
      </c>
      <c r="AE3046" s="15">
        <v>44284.0709218345</v>
      </c>
      <c r="AF3046" s="15">
        <v>24927.6761707271</v>
      </c>
      <c r="AG3046" s="15">
        <v>3414.3233287857302</v>
      </c>
      <c r="AH3046" s="15">
        <v>147556.16127707899</v>
      </c>
      <c r="AI3046" s="15">
        <v>527354.43462010205</v>
      </c>
      <c r="AJ3046" s="15">
        <v>385382.482908534</v>
      </c>
      <c r="AK3046" s="15">
        <v>0</v>
      </c>
      <c r="AL3046" s="15">
        <v>0</v>
      </c>
      <c r="AM3046" s="15">
        <v>0</v>
      </c>
      <c r="AN3046" s="15">
        <v>0</v>
      </c>
      <c r="AO3046" s="15">
        <v>0</v>
      </c>
      <c r="AP3046" s="15">
        <v>0</v>
      </c>
      <c r="AQ3046" s="15">
        <v>0</v>
      </c>
      <c r="AR3046" s="15">
        <v>0</v>
      </c>
      <c r="AS3046" s="15">
        <v>0</v>
      </c>
      <c r="AT3046" s="15">
        <v>0</v>
      </c>
      <c r="AU3046" s="15">
        <v>0</v>
      </c>
      <c r="AV3046" s="15">
        <v>0</v>
      </c>
      <c r="AW3046" s="15">
        <v>0</v>
      </c>
      <c r="AX3046" s="15">
        <v>0</v>
      </c>
      <c r="AY3046" s="15">
        <v>0</v>
      </c>
      <c r="AZ3046" s="15">
        <v>1466.2578444824901</v>
      </c>
      <c r="BA3046" s="15">
        <v>0</v>
      </c>
      <c r="BB3046" s="15">
        <v>0</v>
      </c>
      <c r="BC3046" s="15">
        <v>0</v>
      </c>
      <c r="BD3046" s="15">
        <v>0</v>
      </c>
      <c r="BE3046" s="15">
        <v>0</v>
      </c>
      <c r="BF3046" s="15">
        <v>0</v>
      </c>
      <c r="BG3046" s="15">
        <v>0</v>
      </c>
      <c r="BH3046" s="15">
        <v>3555283.63</v>
      </c>
      <c r="BI3046" s="15">
        <v>2746614.64</v>
      </c>
      <c r="BJ3046" s="15">
        <f t="shared" si="47"/>
        <v>9098158.2899999153</v>
      </c>
    </row>
    <row r="3047" spans="1:62">
      <c r="A3047" s="7" t="s">
        <v>1058</v>
      </c>
      <c r="B3047" s="7" t="s">
        <v>926</v>
      </c>
      <c r="C3047" s="7" t="s">
        <v>1059</v>
      </c>
      <c r="D3047" s="7" t="s">
        <v>18</v>
      </c>
      <c r="E3047" s="7" t="s">
        <v>2301</v>
      </c>
      <c r="F3047" s="15">
        <v>0</v>
      </c>
      <c r="G3047" s="15">
        <v>0</v>
      </c>
      <c r="H3047" s="15">
        <v>0</v>
      </c>
      <c r="I3047" s="15">
        <v>11129.1889076891</v>
      </c>
      <c r="J3047" s="15">
        <v>0</v>
      </c>
      <c r="K3047" s="15">
        <v>0</v>
      </c>
      <c r="L3047" s="15">
        <v>0</v>
      </c>
      <c r="M3047" s="15">
        <v>85996.168561084603</v>
      </c>
      <c r="N3047" s="15">
        <v>0</v>
      </c>
      <c r="O3047" s="15">
        <v>13019.325839122001</v>
      </c>
      <c r="P3047" s="15">
        <v>0</v>
      </c>
      <c r="Q3047" s="15">
        <v>0</v>
      </c>
      <c r="R3047" s="15">
        <v>5394.5203328572297</v>
      </c>
      <c r="S3047" s="15">
        <v>0</v>
      </c>
      <c r="T3047" s="15">
        <v>1642.2311472676799</v>
      </c>
      <c r="U3047" s="15">
        <v>11486.9445792472</v>
      </c>
      <c r="V3047" s="15">
        <v>44431.960075863499</v>
      </c>
      <c r="W3047" s="15">
        <v>27537.844650971801</v>
      </c>
      <c r="X3047" s="15">
        <v>640.67803821813504</v>
      </c>
      <c r="Y3047" s="15">
        <v>0</v>
      </c>
      <c r="Z3047" s="15">
        <v>0</v>
      </c>
      <c r="AA3047" s="15">
        <v>0</v>
      </c>
      <c r="AB3047" s="15">
        <v>0</v>
      </c>
      <c r="AC3047" s="15">
        <v>2640.5956907649102</v>
      </c>
      <c r="AD3047" s="15">
        <v>576.28423066052903</v>
      </c>
      <c r="AE3047" s="15">
        <v>5449.2101112032697</v>
      </c>
      <c r="AF3047" s="15">
        <v>3067.38161624956</v>
      </c>
      <c r="AG3047" s="15">
        <v>420.13674034116201</v>
      </c>
      <c r="AH3047" s="15">
        <v>18156.969521177201</v>
      </c>
      <c r="AI3047" s="15">
        <v>64891.620338880501</v>
      </c>
      <c r="AJ3047" s="15">
        <v>47421.794763461301</v>
      </c>
      <c r="AK3047" s="15">
        <v>0</v>
      </c>
      <c r="AL3047" s="15">
        <v>0</v>
      </c>
      <c r="AM3047" s="15">
        <v>0</v>
      </c>
      <c r="AN3047" s="15">
        <v>0</v>
      </c>
      <c r="AO3047" s="15">
        <v>0</v>
      </c>
      <c r="AP3047" s="15">
        <v>0</v>
      </c>
      <c r="AQ3047" s="15">
        <v>0</v>
      </c>
      <c r="AR3047" s="15">
        <v>0</v>
      </c>
      <c r="AS3047" s="15">
        <v>0</v>
      </c>
      <c r="AT3047" s="15">
        <v>0</v>
      </c>
      <c r="AU3047" s="15">
        <v>0</v>
      </c>
      <c r="AV3047" s="15">
        <v>0</v>
      </c>
      <c r="AW3047" s="15">
        <v>0</v>
      </c>
      <c r="AX3047" s="15">
        <v>0</v>
      </c>
      <c r="AY3047" s="15">
        <v>0</v>
      </c>
      <c r="AZ3047" s="15">
        <v>180.42485493007399</v>
      </c>
      <c r="BA3047" s="15">
        <v>0</v>
      </c>
      <c r="BB3047" s="15">
        <v>0</v>
      </c>
      <c r="BC3047" s="15">
        <v>0</v>
      </c>
      <c r="BD3047" s="15">
        <v>0</v>
      </c>
      <c r="BE3047" s="15">
        <v>0</v>
      </c>
      <c r="BF3047" s="15">
        <v>0</v>
      </c>
      <c r="BG3047" s="15">
        <v>0</v>
      </c>
      <c r="BH3047" s="15">
        <v>437482.07</v>
      </c>
      <c r="BI3047" s="15">
        <v>337974.35</v>
      </c>
      <c r="BJ3047" s="15">
        <f t="shared" si="47"/>
        <v>1119539.6999999899</v>
      </c>
    </row>
    <row r="3048" spans="1:62">
      <c r="A3048" s="7" t="s">
        <v>1058</v>
      </c>
      <c r="B3048" s="7" t="s">
        <v>926</v>
      </c>
      <c r="C3048" s="7" t="s">
        <v>1059</v>
      </c>
      <c r="D3048" s="7" t="s">
        <v>21</v>
      </c>
      <c r="E3048" s="7" t="s">
        <v>2302</v>
      </c>
      <c r="F3048" s="15">
        <v>0</v>
      </c>
      <c r="G3048" s="15">
        <v>0</v>
      </c>
      <c r="H3048" s="15">
        <v>0</v>
      </c>
      <c r="I3048" s="15">
        <v>382.459689916005</v>
      </c>
      <c r="J3048" s="15">
        <v>0</v>
      </c>
      <c r="K3048" s="15">
        <v>0</v>
      </c>
      <c r="L3048" s="15">
        <v>0</v>
      </c>
      <c r="M3048" s="15">
        <v>2955.2978419760202</v>
      </c>
      <c r="N3048" s="15">
        <v>0</v>
      </c>
      <c r="O3048" s="15">
        <v>447.415113953706</v>
      </c>
      <c r="P3048" s="15">
        <v>0</v>
      </c>
      <c r="Q3048" s="15">
        <v>0</v>
      </c>
      <c r="R3048" s="15">
        <v>185.38516965281499</v>
      </c>
      <c r="S3048" s="15">
        <v>0</v>
      </c>
      <c r="T3048" s="15">
        <v>56.436027869062698</v>
      </c>
      <c r="U3048" s="15">
        <v>394.75412793343099</v>
      </c>
      <c r="V3048" s="15">
        <v>1526.9247214623599</v>
      </c>
      <c r="W3048" s="15">
        <v>946.35068319212803</v>
      </c>
      <c r="X3048" s="15">
        <v>22.017195131229201</v>
      </c>
      <c r="Y3048" s="15">
        <v>0</v>
      </c>
      <c r="Z3048" s="15">
        <v>0</v>
      </c>
      <c r="AA3048" s="15">
        <v>0</v>
      </c>
      <c r="AB3048" s="15">
        <v>0</v>
      </c>
      <c r="AC3048" s="15">
        <v>90.745284086762297</v>
      </c>
      <c r="AD3048" s="15">
        <v>19.8042723499494</v>
      </c>
      <c r="AE3048" s="15">
        <v>187.26460901189901</v>
      </c>
      <c r="AF3048" s="15">
        <v>105.411978495067</v>
      </c>
      <c r="AG3048" s="15">
        <v>14.4381921060021</v>
      </c>
      <c r="AH3048" s="15">
        <v>623.97259948440899</v>
      </c>
      <c r="AI3048" s="15">
        <v>2230.0303462194402</v>
      </c>
      <c r="AJ3048" s="15">
        <v>1629.6717641267801</v>
      </c>
      <c r="AK3048" s="15">
        <v>0</v>
      </c>
      <c r="AL3048" s="15">
        <v>0</v>
      </c>
      <c r="AM3048" s="15">
        <v>0</v>
      </c>
      <c r="AN3048" s="15">
        <v>0</v>
      </c>
      <c r="AO3048" s="15">
        <v>0</v>
      </c>
      <c r="AP3048" s="15">
        <v>0</v>
      </c>
      <c r="AQ3048" s="15">
        <v>0</v>
      </c>
      <c r="AR3048" s="15">
        <v>0</v>
      </c>
      <c r="AS3048" s="15">
        <v>0</v>
      </c>
      <c r="AT3048" s="15">
        <v>0</v>
      </c>
      <c r="AU3048" s="15">
        <v>0</v>
      </c>
      <c r="AV3048" s="15">
        <v>0</v>
      </c>
      <c r="AW3048" s="15">
        <v>0</v>
      </c>
      <c r="AX3048" s="15">
        <v>0</v>
      </c>
      <c r="AY3048" s="15">
        <v>0</v>
      </c>
      <c r="AZ3048" s="15">
        <v>6.2003830325875002</v>
      </c>
      <c r="BA3048" s="15">
        <v>0</v>
      </c>
      <c r="BB3048" s="15">
        <v>0</v>
      </c>
      <c r="BC3048" s="15">
        <v>0</v>
      </c>
      <c r="BD3048" s="15">
        <v>0</v>
      </c>
      <c r="BE3048" s="15">
        <v>0</v>
      </c>
      <c r="BF3048" s="15">
        <v>0</v>
      </c>
      <c r="BG3048" s="15">
        <v>0</v>
      </c>
      <c r="BH3048" s="15">
        <v>15034.27</v>
      </c>
      <c r="BI3048" s="15">
        <v>11614.65</v>
      </c>
      <c r="BJ3048" s="15">
        <f t="shared" si="47"/>
        <v>38473.499999999658</v>
      </c>
    </row>
    <row r="3049" spans="1:62">
      <c r="A3049" s="7" t="s">
        <v>1058</v>
      </c>
      <c r="B3049" s="7" t="s">
        <v>926</v>
      </c>
      <c r="C3049" s="7" t="s">
        <v>1059</v>
      </c>
      <c r="D3049" s="7" t="s">
        <v>37</v>
      </c>
      <c r="E3049" s="7" t="s">
        <v>38</v>
      </c>
      <c r="F3049" s="15">
        <v>0</v>
      </c>
      <c r="G3049" s="15">
        <v>0</v>
      </c>
      <c r="H3049" s="15">
        <v>0</v>
      </c>
      <c r="I3049" s="15">
        <v>907147.64285044</v>
      </c>
      <c r="J3049" s="15">
        <v>0</v>
      </c>
      <c r="K3049" s="15">
        <v>0</v>
      </c>
      <c r="L3049" s="15">
        <v>0</v>
      </c>
      <c r="M3049" s="15">
        <v>7009605.30470102</v>
      </c>
      <c r="N3049" s="15">
        <v>0</v>
      </c>
      <c r="O3049" s="15">
        <v>1061213.97025632</v>
      </c>
      <c r="P3049" s="15">
        <v>0</v>
      </c>
      <c r="Q3049" s="15">
        <v>0</v>
      </c>
      <c r="R3049" s="15">
        <v>439710.965897905</v>
      </c>
      <c r="S3049" s="15">
        <v>0</v>
      </c>
      <c r="T3049" s="15">
        <v>133859.36087671199</v>
      </c>
      <c r="U3049" s="15">
        <v>936308.54728491302</v>
      </c>
      <c r="V3049" s="15">
        <v>3621678.8289214098</v>
      </c>
      <c r="W3049" s="15">
        <v>2244628.1639672401</v>
      </c>
      <c r="X3049" s="15">
        <v>52222.096058957701</v>
      </c>
      <c r="Y3049" s="15">
        <v>0</v>
      </c>
      <c r="Z3049" s="15">
        <v>0</v>
      </c>
      <c r="AA3049" s="15">
        <v>0</v>
      </c>
      <c r="AB3049" s="15">
        <v>0</v>
      </c>
      <c r="AC3049" s="15">
        <v>215236.72358040899</v>
      </c>
      <c r="AD3049" s="15">
        <v>46973.313670181102</v>
      </c>
      <c r="AE3049" s="15">
        <v>444168.76636531798</v>
      </c>
      <c r="AF3049" s="15">
        <v>250024.33025295401</v>
      </c>
      <c r="AG3049" s="15">
        <v>34245.627137484902</v>
      </c>
      <c r="AH3049" s="15">
        <v>1479986.74827628</v>
      </c>
      <c r="AI3049" s="15">
        <v>5289359.4420426199</v>
      </c>
      <c r="AJ3049" s="15">
        <v>3865382.2570744702</v>
      </c>
      <c r="AK3049" s="15">
        <v>0</v>
      </c>
      <c r="AL3049" s="15">
        <v>0</v>
      </c>
      <c r="AM3049" s="15">
        <v>0</v>
      </c>
      <c r="AN3049" s="15">
        <v>0</v>
      </c>
      <c r="AO3049" s="15">
        <v>0</v>
      </c>
      <c r="AP3049" s="15">
        <v>0</v>
      </c>
      <c r="AQ3049" s="15">
        <v>0</v>
      </c>
      <c r="AR3049" s="15">
        <v>0</v>
      </c>
      <c r="AS3049" s="15">
        <v>0</v>
      </c>
      <c r="AT3049" s="15">
        <v>0</v>
      </c>
      <c r="AU3049" s="15">
        <v>0</v>
      </c>
      <c r="AV3049" s="15">
        <v>0</v>
      </c>
      <c r="AW3049" s="15">
        <v>0</v>
      </c>
      <c r="AX3049" s="15">
        <v>0</v>
      </c>
      <c r="AY3049" s="15">
        <v>0</v>
      </c>
      <c r="AZ3049" s="15">
        <v>14706.550784520299</v>
      </c>
      <c r="BA3049" s="15">
        <v>0</v>
      </c>
      <c r="BB3049" s="15">
        <v>0</v>
      </c>
      <c r="BC3049" s="15">
        <v>0</v>
      </c>
      <c r="BD3049" s="15">
        <v>0</v>
      </c>
      <c r="BE3049" s="15">
        <v>0</v>
      </c>
      <c r="BF3049" s="15">
        <v>0</v>
      </c>
      <c r="BG3049" s="15">
        <v>0</v>
      </c>
      <c r="BH3049" s="15">
        <v>35659457.43</v>
      </c>
      <c r="BI3049" s="15">
        <v>27548516.030000001</v>
      </c>
      <c r="BJ3049" s="15">
        <f t="shared" si="47"/>
        <v>91254432.09999916</v>
      </c>
    </row>
    <row r="3050" spans="1:62">
      <c r="A3050" s="7" t="s">
        <v>1060</v>
      </c>
      <c r="B3050" s="7" t="s">
        <v>926</v>
      </c>
      <c r="C3050" s="7" t="s">
        <v>1061</v>
      </c>
      <c r="D3050" s="7" t="s">
        <v>928</v>
      </c>
      <c r="E3050" s="7" t="s">
        <v>929</v>
      </c>
      <c r="F3050" s="15">
        <v>0</v>
      </c>
      <c r="G3050" s="15">
        <v>0</v>
      </c>
      <c r="H3050" s="15">
        <v>0</v>
      </c>
      <c r="I3050" s="15">
        <v>2542443.9036225802</v>
      </c>
      <c r="J3050" s="15">
        <v>0</v>
      </c>
      <c r="K3050" s="15">
        <v>0</v>
      </c>
      <c r="L3050" s="15">
        <v>0</v>
      </c>
      <c r="M3050" s="15">
        <v>23323632.0083858</v>
      </c>
      <c r="N3050" s="15">
        <v>0</v>
      </c>
      <c r="O3050" s="15">
        <v>3531063.3351863399</v>
      </c>
      <c r="P3050" s="15">
        <v>0</v>
      </c>
      <c r="Q3050" s="15">
        <v>0</v>
      </c>
      <c r="R3050" s="15">
        <v>1463086.01739645</v>
      </c>
      <c r="S3050" s="15">
        <v>0</v>
      </c>
      <c r="T3050" s="15">
        <v>445401.04277211701</v>
      </c>
      <c r="U3050" s="15">
        <v>3115456.0549201998</v>
      </c>
      <c r="V3050" s="15">
        <v>12050707.9659651</v>
      </c>
      <c r="W3050" s="15">
        <v>7468734.8989519803</v>
      </c>
      <c r="X3050" s="15">
        <v>173762.950778973</v>
      </c>
      <c r="Y3050" s="15">
        <v>0</v>
      </c>
      <c r="Z3050" s="15">
        <v>0</v>
      </c>
      <c r="AA3050" s="15">
        <v>0</v>
      </c>
      <c r="AB3050" s="15">
        <v>0</v>
      </c>
      <c r="AC3050" s="15">
        <v>716174.926627671</v>
      </c>
      <c r="AD3050" s="15">
        <v>156297.92307938301</v>
      </c>
      <c r="AE3050" s="15">
        <v>1477918.9839638399</v>
      </c>
      <c r="AF3050" s="15">
        <v>831926.46133387997</v>
      </c>
      <c r="AG3050" s="15">
        <v>113948.324651259</v>
      </c>
      <c r="AH3050" s="15">
        <v>4924480.3058966603</v>
      </c>
      <c r="AI3050" s="15">
        <v>17599717.019308101</v>
      </c>
      <c r="AJ3050" s="15">
        <v>12861601.7362676</v>
      </c>
      <c r="AK3050" s="15">
        <v>0</v>
      </c>
      <c r="AL3050" s="15">
        <v>0</v>
      </c>
      <c r="AM3050" s="15">
        <v>0</v>
      </c>
      <c r="AN3050" s="15">
        <v>0</v>
      </c>
      <c r="AO3050" s="15">
        <v>0</v>
      </c>
      <c r="AP3050" s="15">
        <v>0</v>
      </c>
      <c r="AQ3050" s="15">
        <v>0</v>
      </c>
      <c r="AR3050" s="15">
        <v>0</v>
      </c>
      <c r="AS3050" s="15">
        <v>0</v>
      </c>
      <c r="AT3050" s="15">
        <v>0</v>
      </c>
      <c r="AU3050" s="15">
        <v>0</v>
      </c>
      <c r="AV3050" s="15">
        <v>0</v>
      </c>
      <c r="AW3050" s="15">
        <v>0</v>
      </c>
      <c r="AX3050" s="15">
        <v>0</v>
      </c>
      <c r="AY3050" s="15">
        <v>0</v>
      </c>
      <c r="AZ3050" s="15">
        <v>48934.170889316403</v>
      </c>
      <c r="BA3050" s="15">
        <v>0</v>
      </c>
      <c r="BB3050" s="15">
        <v>0</v>
      </c>
      <c r="BC3050" s="15">
        <v>0</v>
      </c>
      <c r="BD3050" s="15">
        <v>0</v>
      </c>
      <c r="BE3050" s="15">
        <v>0</v>
      </c>
      <c r="BF3050" s="15">
        <v>0</v>
      </c>
      <c r="BG3050" s="15">
        <v>0</v>
      </c>
      <c r="BH3050" s="15">
        <v>113274839.98</v>
      </c>
      <c r="BI3050" s="15">
        <v>114946072.55</v>
      </c>
      <c r="BJ3050" s="15">
        <f t="shared" si="47"/>
        <v>321066200.55999726</v>
      </c>
    </row>
    <row r="3051" spans="1:62">
      <c r="A3051" s="7" t="s">
        <v>1060</v>
      </c>
      <c r="B3051" s="7" t="s">
        <v>926</v>
      </c>
      <c r="C3051" s="7" t="s">
        <v>1061</v>
      </c>
      <c r="D3051" s="7" t="s">
        <v>18</v>
      </c>
      <c r="E3051" s="7" t="s">
        <v>2301</v>
      </c>
      <c r="F3051" s="15">
        <v>0</v>
      </c>
      <c r="G3051" s="15">
        <v>0</v>
      </c>
      <c r="H3051" s="15">
        <v>0</v>
      </c>
      <c r="I3051" s="15">
        <v>53455.8165599231</v>
      </c>
      <c r="J3051" s="15">
        <v>0</v>
      </c>
      <c r="K3051" s="15">
        <v>0</v>
      </c>
      <c r="L3051" s="15">
        <v>0</v>
      </c>
      <c r="M3051" s="15">
        <v>490387.92650447699</v>
      </c>
      <c r="N3051" s="15">
        <v>0</v>
      </c>
      <c r="O3051" s="15">
        <v>74241.903091055196</v>
      </c>
      <c r="P3051" s="15">
        <v>0</v>
      </c>
      <c r="Q3051" s="15">
        <v>0</v>
      </c>
      <c r="R3051" s="15">
        <v>30761.920703892702</v>
      </c>
      <c r="S3051" s="15">
        <v>0</v>
      </c>
      <c r="T3051" s="15">
        <v>9364.7204581782007</v>
      </c>
      <c r="U3051" s="15">
        <v>65503.607428673</v>
      </c>
      <c r="V3051" s="15">
        <v>253370.55953446199</v>
      </c>
      <c r="W3051" s="15">
        <v>157032.89347867601</v>
      </c>
      <c r="X3051" s="15">
        <v>3653.4298391075299</v>
      </c>
      <c r="Y3051" s="15">
        <v>0</v>
      </c>
      <c r="Z3051" s="15">
        <v>0</v>
      </c>
      <c r="AA3051" s="15">
        <v>0</v>
      </c>
      <c r="AB3051" s="15">
        <v>0</v>
      </c>
      <c r="AC3051" s="15">
        <v>15057.8407838525</v>
      </c>
      <c r="AD3051" s="15">
        <v>3286.2212192465199</v>
      </c>
      <c r="AE3051" s="15">
        <v>31073.789272058999</v>
      </c>
      <c r="AF3051" s="15">
        <v>17491.559300500299</v>
      </c>
      <c r="AG3051" s="15">
        <v>2395.8053631741</v>
      </c>
      <c r="AH3051" s="15">
        <v>103539.006508615</v>
      </c>
      <c r="AI3051" s="15">
        <v>370040.51226073998</v>
      </c>
      <c r="AJ3051" s="15">
        <v>270419.89878364297</v>
      </c>
      <c r="AK3051" s="15">
        <v>0</v>
      </c>
      <c r="AL3051" s="15">
        <v>0</v>
      </c>
      <c r="AM3051" s="15">
        <v>0</v>
      </c>
      <c r="AN3051" s="15">
        <v>0</v>
      </c>
      <c r="AO3051" s="15">
        <v>0</v>
      </c>
      <c r="AP3051" s="15">
        <v>0</v>
      </c>
      <c r="AQ3051" s="15">
        <v>0</v>
      </c>
      <c r="AR3051" s="15">
        <v>0</v>
      </c>
      <c r="AS3051" s="15">
        <v>0</v>
      </c>
      <c r="AT3051" s="15">
        <v>0</v>
      </c>
      <c r="AU3051" s="15">
        <v>0</v>
      </c>
      <c r="AV3051" s="15">
        <v>0</v>
      </c>
      <c r="AW3051" s="15">
        <v>0</v>
      </c>
      <c r="AX3051" s="15">
        <v>0</v>
      </c>
      <c r="AY3051" s="15">
        <v>0</v>
      </c>
      <c r="AZ3051" s="15">
        <v>1028.8589096672299</v>
      </c>
      <c r="BA3051" s="15">
        <v>0</v>
      </c>
      <c r="BB3051" s="15">
        <v>0</v>
      </c>
      <c r="BC3051" s="15">
        <v>0</v>
      </c>
      <c r="BD3051" s="15">
        <v>0</v>
      </c>
      <c r="BE3051" s="15">
        <v>0</v>
      </c>
      <c r="BF3051" s="15">
        <v>0</v>
      </c>
      <c r="BG3051" s="15">
        <v>0</v>
      </c>
      <c r="BH3051" s="15">
        <v>2381645.1</v>
      </c>
      <c r="BI3051" s="15">
        <v>2416783.37</v>
      </c>
      <c r="BJ3051" s="15">
        <f t="shared" si="47"/>
        <v>6750534.7399999425</v>
      </c>
    </row>
    <row r="3052" spans="1:62">
      <c r="A3052" s="7" t="s">
        <v>1060</v>
      </c>
      <c r="B3052" s="7" t="s">
        <v>926</v>
      </c>
      <c r="C3052" s="7" t="s">
        <v>1061</v>
      </c>
      <c r="D3052" s="7" t="s">
        <v>21</v>
      </c>
      <c r="E3052" s="7" t="s">
        <v>2302</v>
      </c>
      <c r="F3052" s="15">
        <v>0</v>
      </c>
      <c r="G3052" s="15">
        <v>0</v>
      </c>
      <c r="H3052" s="15">
        <v>0</v>
      </c>
      <c r="I3052" s="15">
        <v>747.43127958992898</v>
      </c>
      <c r="J3052" s="15">
        <v>0</v>
      </c>
      <c r="K3052" s="15">
        <v>0</v>
      </c>
      <c r="L3052" s="15">
        <v>0</v>
      </c>
      <c r="M3052" s="15">
        <v>6856.71455400588</v>
      </c>
      <c r="N3052" s="15">
        <v>0</v>
      </c>
      <c r="O3052" s="15">
        <v>1038.0670280162101</v>
      </c>
      <c r="P3052" s="15">
        <v>0</v>
      </c>
      <c r="Q3052" s="15">
        <v>0</v>
      </c>
      <c r="R3052" s="15">
        <v>430.120111037502</v>
      </c>
      <c r="S3052" s="15">
        <v>0</v>
      </c>
      <c r="T3052" s="15">
        <v>130.93963286879799</v>
      </c>
      <c r="U3052" s="15">
        <v>915.88620787948696</v>
      </c>
      <c r="V3052" s="15">
        <v>3542.6842897623701</v>
      </c>
      <c r="W3052" s="15">
        <v>2195.6693221382998</v>
      </c>
      <c r="X3052" s="15">
        <v>51.083079733243203</v>
      </c>
      <c r="Y3052" s="15">
        <v>0</v>
      </c>
      <c r="Z3052" s="15">
        <v>0</v>
      </c>
      <c r="AA3052" s="15">
        <v>0</v>
      </c>
      <c r="AB3052" s="15">
        <v>0</v>
      </c>
      <c r="AC3052" s="15">
        <v>210.54212486530699</v>
      </c>
      <c r="AD3052" s="15">
        <v>45.948686017425601</v>
      </c>
      <c r="AE3052" s="15">
        <v>434.48072767324402</v>
      </c>
      <c r="AF3052" s="15">
        <v>244.57092588494399</v>
      </c>
      <c r="AG3052" s="15">
        <v>33.498690759653599</v>
      </c>
      <c r="AH3052" s="15">
        <v>1447.7057334902499</v>
      </c>
      <c r="AI3052" s="15">
        <v>5173.9898738449901</v>
      </c>
      <c r="AJ3052" s="15">
        <v>3781.0719951843598</v>
      </c>
      <c r="AK3052" s="15">
        <v>0</v>
      </c>
      <c r="AL3052" s="15">
        <v>0</v>
      </c>
      <c r="AM3052" s="15">
        <v>0</v>
      </c>
      <c r="AN3052" s="15">
        <v>0</v>
      </c>
      <c r="AO3052" s="15">
        <v>0</v>
      </c>
      <c r="AP3052" s="15">
        <v>0</v>
      </c>
      <c r="AQ3052" s="15">
        <v>0</v>
      </c>
      <c r="AR3052" s="15">
        <v>0</v>
      </c>
      <c r="AS3052" s="15">
        <v>0</v>
      </c>
      <c r="AT3052" s="15">
        <v>0</v>
      </c>
      <c r="AU3052" s="15">
        <v>0</v>
      </c>
      <c r="AV3052" s="15">
        <v>0</v>
      </c>
      <c r="AW3052" s="15">
        <v>0</v>
      </c>
      <c r="AX3052" s="15">
        <v>0</v>
      </c>
      <c r="AY3052" s="15">
        <v>0</v>
      </c>
      <c r="AZ3052" s="15">
        <v>14.385737247284199</v>
      </c>
      <c r="BA3052" s="15">
        <v>0</v>
      </c>
      <c r="BB3052" s="15">
        <v>0</v>
      </c>
      <c r="BC3052" s="15">
        <v>0</v>
      </c>
      <c r="BD3052" s="15">
        <v>0</v>
      </c>
      <c r="BE3052" s="15">
        <v>0</v>
      </c>
      <c r="BF3052" s="15">
        <v>0</v>
      </c>
      <c r="BG3052" s="15">
        <v>0</v>
      </c>
      <c r="BH3052" s="15">
        <v>33300.699999999997</v>
      </c>
      <c r="BI3052" s="15">
        <v>33792.01</v>
      </c>
      <c r="BJ3052" s="15">
        <f t="shared" si="47"/>
        <v>94387.499999999185</v>
      </c>
    </row>
    <row r="3053" spans="1:62">
      <c r="A3053" s="7" t="s">
        <v>1060</v>
      </c>
      <c r="B3053" s="7" t="s">
        <v>926</v>
      </c>
      <c r="C3053" s="7" t="s">
        <v>1061</v>
      </c>
      <c r="D3053" s="7" t="s">
        <v>22</v>
      </c>
      <c r="E3053" s="7" t="s">
        <v>23</v>
      </c>
      <c r="F3053" s="15">
        <v>0</v>
      </c>
      <c r="G3053" s="15">
        <v>0</v>
      </c>
      <c r="H3053" s="15">
        <v>0</v>
      </c>
      <c r="I3053" s="15">
        <v>98443.086678798005</v>
      </c>
      <c r="J3053" s="15">
        <v>0</v>
      </c>
      <c r="K3053" s="15">
        <v>0</v>
      </c>
      <c r="L3053" s="15">
        <v>0</v>
      </c>
      <c r="M3053" s="15">
        <v>903087.90065904998</v>
      </c>
      <c r="N3053" s="15">
        <v>0</v>
      </c>
      <c r="O3053" s="15">
        <v>136722.29836764</v>
      </c>
      <c r="P3053" s="15">
        <v>0</v>
      </c>
      <c r="Q3053" s="15">
        <v>0</v>
      </c>
      <c r="R3053" s="15">
        <v>56650.494205152601</v>
      </c>
      <c r="S3053" s="15">
        <v>0</v>
      </c>
      <c r="T3053" s="15">
        <v>17245.868590440899</v>
      </c>
      <c r="U3053" s="15">
        <v>120630.040262247</v>
      </c>
      <c r="V3053" s="15">
        <v>466601.79488880001</v>
      </c>
      <c r="W3053" s="15">
        <v>289188.41276729299</v>
      </c>
      <c r="X3053" s="15">
        <v>6728.0781301507704</v>
      </c>
      <c r="Y3053" s="15">
        <v>0</v>
      </c>
      <c r="Z3053" s="15">
        <v>0</v>
      </c>
      <c r="AA3053" s="15">
        <v>0</v>
      </c>
      <c r="AB3053" s="15">
        <v>0</v>
      </c>
      <c r="AC3053" s="15">
        <v>27730.197027645299</v>
      </c>
      <c r="AD3053" s="15">
        <v>6051.8346019342098</v>
      </c>
      <c r="AE3053" s="15">
        <v>57224.824679628902</v>
      </c>
      <c r="AF3053" s="15">
        <v>32212.080914267601</v>
      </c>
      <c r="AG3053" s="15">
        <v>4412.0638353375898</v>
      </c>
      <c r="AH3053" s="15">
        <v>190675.21643670599</v>
      </c>
      <c r="AI3053" s="15">
        <v>681458.68059681903</v>
      </c>
      <c r="AJ3053" s="15">
        <v>497999.49282952701</v>
      </c>
      <c r="AK3053" s="15">
        <v>0</v>
      </c>
      <c r="AL3053" s="15">
        <v>0</v>
      </c>
      <c r="AM3053" s="15">
        <v>0</v>
      </c>
      <c r="AN3053" s="15">
        <v>0</v>
      </c>
      <c r="AO3053" s="15">
        <v>0</v>
      </c>
      <c r="AP3053" s="15">
        <v>0</v>
      </c>
      <c r="AQ3053" s="15">
        <v>0</v>
      </c>
      <c r="AR3053" s="15">
        <v>0</v>
      </c>
      <c r="AS3053" s="15">
        <v>0</v>
      </c>
      <c r="AT3053" s="15">
        <v>0</v>
      </c>
      <c r="AU3053" s="15">
        <v>0</v>
      </c>
      <c r="AV3053" s="15">
        <v>0</v>
      </c>
      <c r="AW3053" s="15">
        <v>0</v>
      </c>
      <c r="AX3053" s="15">
        <v>0</v>
      </c>
      <c r="AY3053" s="15">
        <v>0</v>
      </c>
      <c r="AZ3053" s="15">
        <v>1894.7245284540199</v>
      </c>
      <c r="BA3053" s="15">
        <v>0</v>
      </c>
      <c r="BB3053" s="15">
        <v>0</v>
      </c>
      <c r="BC3053" s="15">
        <v>0</v>
      </c>
      <c r="BD3053" s="15">
        <v>0</v>
      </c>
      <c r="BE3053" s="15">
        <v>0</v>
      </c>
      <c r="BF3053" s="15">
        <v>0</v>
      </c>
      <c r="BG3053" s="15">
        <v>0</v>
      </c>
      <c r="BH3053" s="15">
        <v>4385986.5999999996</v>
      </c>
      <c r="BI3053" s="15">
        <v>4450696.51</v>
      </c>
      <c r="BJ3053" s="15">
        <f t="shared" si="47"/>
        <v>12431640.199999891</v>
      </c>
    </row>
    <row r="3054" spans="1:62">
      <c r="A3054" s="7" t="s">
        <v>1060</v>
      </c>
      <c r="B3054" s="7" t="s">
        <v>926</v>
      </c>
      <c r="C3054" s="7" t="s">
        <v>1061</v>
      </c>
      <c r="D3054" s="7" t="s">
        <v>37</v>
      </c>
      <c r="E3054" s="7" t="s">
        <v>38</v>
      </c>
      <c r="F3054" s="15">
        <v>0</v>
      </c>
      <c r="G3054" s="15">
        <v>0</v>
      </c>
      <c r="H3054" s="15">
        <v>0</v>
      </c>
      <c r="I3054" s="15">
        <v>1044108.76185872</v>
      </c>
      <c r="J3054" s="15">
        <v>0</v>
      </c>
      <c r="K3054" s="15">
        <v>0</v>
      </c>
      <c r="L3054" s="15">
        <v>0</v>
      </c>
      <c r="M3054" s="15">
        <v>9578346.4498964101</v>
      </c>
      <c r="N3054" s="15">
        <v>0</v>
      </c>
      <c r="O3054" s="15">
        <v>1450106.3963271701</v>
      </c>
      <c r="P3054" s="15">
        <v>0</v>
      </c>
      <c r="Q3054" s="15">
        <v>0</v>
      </c>
      <c r="R3054" s="15">
        <v>600847.44758379704</v>
      </c>
      <c r="S3054" s="15">
        <v>0</v>
      </c>
      <c r="T3054" s="15">
        <v>182913.428546746</v>
      </c>
      <c r="U3054" s="15">
        <v>1279428.41118073</v>
      </c>
      <c r="V3054" s="15">
        <v>4948879.9953214601</v>
      </c>
      <c r="W3054" s="15">
        <v>3067195.1254793098</v>
      </c>
      <c r="X3054" s="15">
        <v>71359.4581718189</v>
      </c>
      <c r="Y3054" s="15">
        <v>0</v>
      </c>
      <c r="Z3054" s="15">
        <v>0</v>
      </c>
      <c r="AA3054" s="15">
        <v>0</v>
      </c>
      <c r="AB3054" s="15">
        <v>0</v>
      </c>
      <c r="AC3054" s="15">
        <v>294112.49343595398</v>
      </c>
      <c r="AD3054" s="15">
        <v>64187.072412878399</v>
      </c>
      <c r="AE3054" s="15">
        <v>606938.92135645403</v>
      </c>
      <c r="AF3054" s="15">
        <v>341648.32752580103</v>
      </c>
      <c r="AG3054" s="15">
        <v>46795.307459087497</v>
      </c>
      <c r="AH3054" s="15">
        <v>2022342.7654239701</v>
      </c>
      <c r="AI3054" s="15">
        <v>7227698.7979600001</v>
      </c>
      <c r="AJ3054" s="15">
        <v>5281890.8001235398</v>
      </c>
      <c r="AK3054" s="15">
        <v>0</v>
      </c>
      <c r="AL3054" s="15">
        <v>0</v>
      </c>
      <c r="AM3054" s="15">
        <v>0</v>
      </c>
      <c r="AN3054" s="15">
        <v>0</v>
      </c>
      <c r="AO3054" s="15">
        <v>0</v>
      </c>
      <c r="AP3054" s="15">
        <v>0</v>
      </c>
      <c r="AQ3054" s="15">
        <v>0</v>
      </c>
      <c r="AR3054" s="15">
        <v>0</v>
      </c>
      <c r="AS3054" s="15">
        <v>0</v>
      </c>
      <c r="AT3054" s="15">
        <v>0</v>
      </c>
      <c r="AU3054" s="15">
        <v>0</v>
      </c>
      <c r="AV3054" s="15">
        <v>0</v>
      </c>
      <c r="AW3054" s="15">
        <v>0</v>
      </c>
      <c r="AX3054" s="15">
        <v>0</v>
      </c>
      <c r="AY3054" s="15">
        <v>0</v>
      </c>
      <c r="AZ3054" s="15">
        <v>20095.859935012999</v>
      </c>
      <c r="BA3054" s="15">
        <v>0</v>
      </c>
      <c r="BB3054" s="15">
        <v>0</v>
      </c>
      <c r="BC3054" s="15">
        <v>0</v>
      </c>
      <c r="BD3054" s="15">
        <v>0</v>
      </c>
      <c r="BE3054" s="15">
        <v>0</v>
      </c>
      <c r="BF3054" s="15">
        <v>0</v>
      </c>
      <c r="BG3054" s="15">
        <v>0</v>
      </c>
      <c r="BH3054" s="15">
        <v>46518726.619999997</v>
      </c>
      <c r="BI3054" s="15">
        <v>47205053.880000003</v>
      </c>
      <c r="BJ3054" s="15">
        <f t="shared" si="47"/>
        <v>131852676.31999886</v>
      </c>
    </row>
    <row r="3055" spans="1:62">
      <c r="A3055" s="7" t="s">
        <v>1062</v>
      </c>
      <c r="B3055" s="7" t="s">
        <v>926</v>
      </c>
      <c r="C3055" s="7" t="s">
        <v>1063</v>
      </c>
      <c r="D3055" s="7" t="s">
        <v>928</v>
      </c>
      <c r="E3055" s="7" t="s">
        <v>929</v>
      </c>
      <c r="F3055" s="15">
        <v>0</v>
      </c>
      <c r="G3055" s="15">
        <v>0</v>
      </c>
      <c r="H3055" s="15">
        <v>0</v>
      </c>
      <c r="I3055" s="15">
        <v>746133.28439842095</v>
      </c>
      <c r="J3055" s="15">
        <v>0</v>
      </c>
      <c r="K3055" s="15">
        <v>0</v>
      </c>
      <c r="L3055" s="15">
        <v>0</v>
      </c>
      <c r="M3055" s="15">
        <v>10258667.148634801</v>
      </c>
      <c r="N3055" s="15">
        <v>0</v>
      </c>
      <c r="O3055" s="15">
        <v>1553103.70253945</v>
      </c>
      <c r="P3055" s="15">
        <v>0</v>
      </c>
      <c r="Q3055" s="15">
        <v>0</v>
      </c>
      <c r="R3055" s="15">
        <v>643524.09095678304</v>
      </c>
      <c r="S3055" s="15">
        <v>0</v>
      </c>
      <c r="T3055" s="15">
        <v>195905.20017901799</v>
      </c>
      <c r="U3055" s="15">
        <v>1370301.8237952499</v>
      </c>
      <c r="V3055" s="15">
        <v>5300384.0458260998</v>
      </c>
      <c r="W3055" s="15">
        <v>3285049.0406843899</v>
      </c>
      <c r="X3055" s="15">
        <v>76427.420223202105</v>
      </c>
      <c r="Y3055" s="15">
        <v>0</v>
      </c>
      <c r="Z3055" s="15">
        <v>0</v>
      </c>
      <c r="AA3055" s="15">
        <v>0</v>
      </c>
      <c r="AB3055" s="15">
        <v>0</v>
      </c>
      <c r="AC3055" s="15">
        <v>315001.97709040198</v>
      </c>
      <c r="AD3055" s="15">
        <v>68745.682588889002</v>
      </c>
      <c r="AE3055" s="15">
        <v>650047.897665711</v>
      </c>
      <c r="AF3055" s="15">
        <v>365914.13072702201</v>
      </c>
      <c r="AG3055" s="15">
        <v>50119.309179969598</v>
      </c>
      <c r="AH3055" s="15">
        <v>2165983.4101991998</v>
      </c>
      <c r="AI3055" s="15">
        <v>7741060.7036493104</v>
      </c>
      <c r="AJ3055" s="15">
        <v>5657047.6613680497</v>
      </c>
      <c r="AK3055" s="15">
        <v>0</v>
      </c>
      <c r="AL3055" s="15">
        <v>0</v>
      </c>
      <c r="AM3055" s="15">
        <v>0</v>
      </c>
      <c r="AN3055" s="15">
        <v>0</v>
      </c>
      <c r="AO3055" s="15">
        <v>0</v>
      </c>
      <c r="AP3055" s="15">
        <v>0</v>
      </c>
      <c r="AQ3055" s="15">
        <v>0</v>
      </c>
      <c r="AR3055" s="15">
        <v>0</v>
      </c>
      <c r="AS3055" s="15">
        <v>0</v>
      </c>
      <c r="AT3055" s="15">
        <v>0</v>
      </c>
      <c r="AU3055" s="15">
        <v>0</v>
      </c>
      <c r="AV3055" s="15">
        <v>0</v>
      </c>
      <c r="AW3055" s="15">
        <v>0</v>
      </c>
      <c r="AX3055" s="15">
        <v>0</v>
      </c>
      <c r="AY3055" s="15">
        <v>0</v>
      </c>
      <c r="AZ3055" s="15">
        <v>21523.190294446002</v>
      </c>
      <c r="BA3055" s="15">
        <v>0</v>
      </c>
      <c r="BB3055" s="15">
        <v>0</v>
      </c>
      <c r="BC3055" s="15">
        <v>0</v>
      </c>
      <c r="BD3055" s="15">
        <v>0</v>
      </c>
      <c r="BE3055" s="15">
        <v>0</v>
      </c>
      <c r="BF3055" s="15">
        <v>0</v>
      </c>
      <c r="BG3055" s="15">
        <v>0</v>
      </c>
      <c r="BH3055" s="15">
        <v>51585282.560000002</v>
      </c>
      <c r="BI3055" s="15">
        <v>95607209.230000004</v>
      </c>
      <c r="BJ3055" s="15">
        <f t="shared" si="47"/>
        <v>187657431.51000041</v>
      </c>
    </row>
    <row r="3056" spans="1:62">
      <c r="A3056" s="7" t="s">
        <v>1062</v>
      </c>
      <c r="B3056" s="7" t="s">
        <v>926</v>
      </c>
      <c r="C3056" s="7" t="s">
        <v>1063</v>
      </c>
      <c r="D3056" s="7" t="s">
        <v>15</v>
      </c>
      <c r="E3056" s="7" t="s">
        <v>2299</v>
      </c>
      <c r="F3056" s="15">
        <v>0</v>
      </c>
      <c r="G3056" s="15">
        <v>0</v>
      </c>
      <c r="H3056" s="15">
        <v>0</v>
      </c>
      <c r="I3056" s="15">
        <v>0</v>
      </c>
      <c r="J3056" s="15">
        <v>0</v>
      </c>
      <c r="K3056" s="15">
        <v>0</v>
      </c>
      <c r="L3056" s="15">
        <v>0</v>
      </c>
      <c r="M3056" s="15">
        <v>0</v>
      </c>
      <c r="N3056" s="15">
        <v>0</v>
      </c>
      <c r="O3056" s="15">
        <v>0</v>
      </c>
      <c r="P3056" s="15">
        <v>0</v>
      </c>
      <c r="Q3056" s="15">
        <v>0</v>
      </c>
      <c r="R3056" s="15">
        <v>0</v>
      </c>
      <c r="S3056" s="15">
        <v>0</v>
      </c>
      <c r="T3056" s="15">
        <v>0</v>
      </c>
      <c r="U3056" s="15">
        <v>0</v>
      </c>
      <c r="V3056" s="15">
        <v>0</v>
      </c>
      <c r="W3056" s="15">
        <v>0</v>
      </c>
      <c r="X3056" s="15">
        <v>0</v>
      </c>
      <c r="Y3056" s="15">
        <v>0</v>
      </c>
      <c r="Z3056" s="15">
        <v>0</v>
      </c>
      <c r="AA3056" s="15">
        <v>0</v>
      </c>
      <c r="AB3056" s="15">
        <v>0</v>
      </c>
      <c r="AC3056" s="15">
        <v>0</v>
      </c>
      <c r="AD3056" s="15">
        <v>0</v>
      </c>
      <c r="AE3056" s="15">
        <v>0</v>
      </c>
      <c r="AF3056" s="15">
        <v>0</v>
      </c>
      <c r="AG3056" s="15">
        <v>0</v>
      </c>
      <c r="AH3056" s="15">
        <v>0</v>
      </c>
      <c r="AI3056" s="15">
        <v>0</v>
      </c>
      <c r="AJ3056" s="15">
        <v>0</v>
      </c>
      <c r="AK3056" s="15">
        <v>0</v>
      </c>
      <c r="AL3056" s="15">
        <v>0</v>
      </c>
      <c r="AM3056" s="15">
        <v>0</v>
      </c>
      <c r="AN3056" s="15">
        <v>0</v>
      </c>
      <c r="AO3056" s="15">
        <v>0</v>
      </c>
      <c r="AP3056" s="15">
        <v>0</v>
      </c>
      <c r="AQ3056" s="15">
        <v>0</v>
      </c>
      <c r="AR3056" s="15">
        <v>0</v>
      </c>
      <c r="AS3056" s="15">
        <v>0</v>
      </c>
      <c r="AT3056" s="15">
        <v>0</v>
      </c>
      <c r="AU3056" s="15">
        <v>0</v>
      </c>
      <c r="AV3056" s="15">
        <v>0</v>
      </c>
      <c r="AW3056" s="15">
        <v>0</v>
      </c>
      <c r="AX3056" s="15">
        <v>0</v>
      </c>
      <c r="AY3056" s="15">
        <v>0</v>
      </c>
      <c r="AZ3056" s="15">
        <v>0</v>
      </c>
      <c r="BA3056" s="15">
        <v>0</v>
      </c>
      <c r="BB3056" s="15">
        <v>0</v>
      </c>
      <c r="BC3056" s="15">
        <v>0</v>
      </c>
      <c r="BD3056" s="15">
        <v>0</v>
      </c>
      <c r="BE3056" s="15">
        <v>0</v>
      </c>
      <c r="BF3056" s="15">
        <v>0</v>
      </c>
      <c r="BG3056" s="15">
        <v>0</v>
      </c>
      <c r="BH3056" s="15">
        <v>0</v>
      </c>
      <c r="BI3056" s="15">
        <v>-90670.88</v>
      </c>
      <c r="BJ3056" s="15">
        <f t="shared" si="47"/>
        <v>-90670.88</v>
      </c>
    </row>
    <row r="3057" spans="1:62">
      <c r="A3057" s="7" t="s">
        <v>1062</v>
      </c>
      <c r="B3057" s="7" t="s">
        <v>926</v>
      </c>
      <c r="C3057" s="7" t="s">
        <v>1063</v>
      </c>
      <c r="D3057" s="7" t="s">
        <v>18</v>
      </c>
      <c r="E3057" s="7" t="s">
        <v>2301</v>
      </c>
      <c r="F3057" s="15">
        <v>0</v>
      </c>
      <c r="G3057" s="15">
        <v>0</v>
      </c>
      <c r="H3057" s="15">
        <v>0</v>
      </c>
      <c r="I3057" s="15">
        <v>3910.7156013847198</v>
      </c>
      <c r="J3057" s="15">
        <v>0</v>
      </c>
      <c r="K3057" s="15">
        <v>0</v>
      </c>
      <c r="L3057" s="15">
        <v>0</v>
      </c>
      <c r="M3057" s="15">
        <v>53768.851365376599</v>
      </c>
      <c r="N3057" s="15">
        <v>0</v>
      </c>
      <c r="O3057" s="15">
        <v>8140.2974603745897</v>
      </c>
      <c r="P3057" s="15">
        <v>0</v>
      </c>
      <c r="Q3057" s="15">
        <v>0</v>
      </c>
      <c r="R3057" s="15">
        <v>3372.9090431888199</v>
      </c>
      <c r="S3057" s="15">
        <v>0</v>
      </c>
      <c r="T3057" s="15">
        <v>1026.79982082582</v>
      </c>
      <c r="U3057" s="15">
        <v>7182.1762049426197</v>
      </c>
      <c r="V3057" s="15">
        <v>27780.954173697301</v>
      </c>
      <c r="W3057" s="15">
        <v>17217.959315508</v>
      </c>
      <c r="X3057" s="15">
        <v>400.57977695157098</v>
      </c>
      <c r="Y3057" s="15">
        <v>0</v>
      </c>
      <c r="Z3057" s="15">
        <v>0</v>
      </c>
      <c r="AA3057" s="15">
        <v>0</v>
      </c>
      <c r="AB3057" s="15">
        <v>0</v>
      </c>
      <c r="AC3057" s="15">
        <v>1651.02290975759</v>
      </c>
      <c r="AD3057" s="15">
        <v>360.31741117804398</v>
      </c>
      <c r="AE3057" s="15">
        <v>3407.1023344016598</v>
      </c>
      <c r="AF3057" s="15">
        <v>1917.8692731219501</v>
      </c>
      <c r="AG3057" s="15">
        <v>262.69082004398302</v>
      </c>
      <c r="AH3057" s="15">
        <v>11352.589800944201</v>
      </c>
      <c r="AI3057" s="15">
        <v>40573.296350712502</v>
      </c>
      <c r="AJ3057" s="15">
        <v>29650.338632093099</v>
      </c>
      <c r="AK3057" s="15">
        <v>0</v>
      </c>
      <c r="AL3057" s="15">
        <v>0</v>
      </c>
      <c r="AM3057" s="15">
        <v>0</v>
      </c>
      <c r="AN3057" s="15">
        <v>0</v>
      </c>
      <c r="AO3057" s="15">
        <v>0</v>
      </c>
      <c r="AP3057" s="15">
        <v>0</v>
      </c>
      <c r="AQ3057" s="15">
        <v>0</v>
      </c>
      <c r="AR3057" s="15">
        <v>0</v>
      </c>
      <c r="AS3057" s="15">
        <v>0</v>
      </c>
      <c r="AT3057" s="15">
        <v>0</v>
      </c>
      <c r="AU3057" s="15">
        <v>0</v>
      </c>
      <c r="AV3057" s="15">
        <v>0</v>
      </c>
      <c r="AW3057" s="15">
        <v>0</v>
      </c>
      <c r="AX3057" s="15">
        <v>0</v>
      </c>
      <c r="AY3057" s="15">
        <v>0</v>
      </c>
      <c r="AZ3057" s="15">
        <v>112.8097054991</v>
      </c>
      <c r="BA3057" s="15">
        <v>0</v>
      </c>
      <c r="BB3057" s="15">
        <v>0</v>
      </c>
      <c r="BC3057" s="15">
        <v>0</v>
      </c>
      <c r="BD3057" s="15">
        <v>0</v>
      </c>
      <c r="BE3057" s="15">
        <v>0</v>
      </c>
      <c r="BF3057" s="15">
        <v>0</v>
      </c>
      <c r="BG3057" s="15">
        <v>0</v>
      </c>
      <c r="BH3057" s="15">
        <v>270374.44</v>
      </c>
      <c r="BI3057" s="15">
        <v>501106.98</v>
      </c>
      <c r="BJ3057" s="15">
        <f t="shared" si="47"/>
        <v>983570.70000000217</v>
      </c>
    </row>
    <row r="3058" spans="1:62">
      <c r="A3058" s="7" t="s">
        <v>1064</v>
      </c>
      <c r="B3058" s="7" t="s">
        <v>926</v>
      </c>
      <c r="C3058" s="7" t="s">
        <v>1065</v>
      </c>
      <c r="D3058" s="7" t="s">
        <v>928</v>
      </c>
      <c r="E3058" s="7" t="s">
        <v>929</v>
      </c>
      <c r="F3058" s="15">
        <v>0</v>
      </c>
      <c r="G3058" s="15">
        <v>0</v>
      </c>
      <c r="H3058" s="15">
        <v>0</v>
      </c>
      <c r="I3058" s="15">
        <v>1101876.62188398</v>
      </c>
      <c r="J3058" s="15">
        <v>0</v>
      </c>
      <c r="K3058" s="15">
        <v>0</v>
      </c>
      <c r="L3058" s="15">
        <v>0</v>
      </c>
      <c r="M3058" s="15">
        <v>15369988.0198509</v>
      </c>
      <c r="N3058" s="15">
        <v>0</v>
      </c>
      <c r="O3058" s="15">
        <v>2326927.5396622499</v>
      </c>
      <c r="P3058" s="15">
        <v>0</v>
      </c>
      <c r="Q3058" s="15">
        <v>0</v>
      </c>
      <c r="R3058" s="15">
        <v>964155.70644469804</v>
      </c>
      <c r="S3058" s="15">
        <v>0</v>
      </c>
      <c r="T3058" s="15">
        <v>293513.81969537999</v>
      </c>
      <c r="U3058" s="15">
        <v>2053047.68186601</v>
      </c>
      <c r="V3058" s="15">
        <v>7941268.8810345503</v>
      </c>
      <c r="W3058" s="15">
        <v>4921805.0036883904</v>
      </c>
      <c r="X3058" s="15">
        <v>114507.928703766</v>
      </c>
      <c r="Y3058" s="15">
        <v>0</v>
      </c>
      <c r="Z3058" s="15">
        <v>0</v>
      </c>
      <c r="AA3058" s="15">
        <v>0</v>
      </c>
      <c r="AB3058" s="15">
        <v>0</v>
      </c>
      <c r="AC3058" s="15">
        <v>471950.36553704803</v>
      </c>
      <c r="AD3058" s="15">
        <v>102998.810247781</v>
      </c>
      <c r="AE3058" s="15">
        <v>973930.955289484</v>
      </c>
      <c r="AF3058" s="15">
        <v>548229.69858669199</v>
      </c>
      <c r="AG3058" s="15">
        <v>75090.961671284196</v>
      </c>
      <c r="AH3058" s="15">
        <v>3245172.9622225198</v>
      </c>
      <c r="AI3058" s="15">
        <v>11597998.8971432</v>
      </c>
      <c r="AJ3058" s="15">
        <v>8475638.5525698997</v>
      </c>
      <c r="AK3058" s="15">
        <v>0</v>
      </c>
      <c r="AL3058" s="15">
        <v>0</v>
      </c>
      <c r="AM3058" s="15">
        <v>0</v>
      </c>
      <c r="AN3058" s="15">
        <v>0</v>
      </c>
      <c r="AO3058" s="15">
        <v>0</v>
      </c>
      <c r="AP3058" s="15">
        <v>0</v>
      </c>
      <c r="AQ3058" s="15">
        <v>0</v>
      </c>
      <c r="AR3058" s="15">
        <v>0</v>
      </c>
      <c r="AS3058" s="15">
        <v>0</v>
      </c>
      <c r="AT3058" s="15">
        <v>0</v>
      </c>
      <c r="AU3058" s="15">
        <v>0</v>
      </c>
      <c r="AV3058" s="15">
        <v>0</v>
      </c>
      <c r="AW3058" s="15">
        <v>0</v>
      </c>
      <c r="AX3058" s="15">
        <v>0</v>
      </c>
      <c r="AY3058" s="15">
        <v>0</v>
      </c>
      <c r="AZ3058" s="15">
        <v>32246.993900882298</v>
      </c>
      <c r="BA3058" s="15">
        <v>0</v>
      </c>
      <c r="BB3058" s="15">
        <v>0</v>
      </c>
      <c r="BC3058" s="15">
        <v>0</v>
      </c>
      <c r="BD3058" s="15">
        <v>0</v>
      </c>
      <c r="BE3058" s="15">
        <v>0</v>
      </c>
      <c r="BF3058" s="15">
        <v>0</v>
      </c>
      <c r="BG3058" s="15">
        <v>0</v>
      </c>
      <c r="BH3058" s="15">
        <v>76413386.510000005</v>
      </c>
      <c r="BI3058" s="15">
        <v>118868781.06</v>
      </c>
      <c r="BJ3058" s="15">
        <f t="shared" si="47"/>
        <v>255892516.96999872</v>
      </c>
    </row>
    <row r="3059" spans="1:62">
      <c r="A3059" s="7" t="s">
        <v>1064</v>
      </c>
      <c r="B3059" s="7" t="s">
        <v>926</v>
      </c>
      <c r="C3059" s="7" t="s">
        <v>1065</v>
      </c>
      <c r="D3059" s="7" t="s">
        <v>15</v>
      </c>
      <c r="E3059" s="7" t="s">
        <v>2299</v>
      </c>
      <c r="F3059" s="15">
        <v>0</v>
      </c>
      <c r="G3059" s="15">
        <v>0</v>
      </c>
      <c r="H3059" s="15">
        <v>0</v>
      </c>
      <c r="I3059" s="15">
        <v>0</v>
      </c>
      <c r="J3059" s="15">
        <v>0</v>
      </c>
      <c r="K3059" s="15">
        <v>0</v>
      </c>
      <c r="L3059" s="15">
        <v>0</v>
      </c>
      <c r="M3059" s="15">
        <v>0</v>
      </c>
      <c r="N3059" s="15">
        <v>0</v>
      </c>
      <c r="O3059" s="15">
        <v>0</v>
      </c>
      <c r="P3059" s="15">
        <v>0</v>
      </c>
      <c r="Q3059" s="15">
        <v>0</v>
      </c>
      <c r="R3059" s="15">
        <v>0</v>
      </c>
      <c r="S3059" s="15">
        <v>0</v>
      </c>
      <c r="T3059" s="15">
        <v>0</v>
      </c>
      <c r="U3059" s="15">
        <v>0</v>
      </c>
      <c r="V3059" s="15">
        <v>0</v>
      </c>
      <c r="W3059" s="15">
        <v>0</v>
      </c>
      <c r="X3059" s="15">
        <v>0</v>
      </c>
      <c r="Y3059" s="15">
        <v>0</v>
      </c>
      <c r="Z3059" s="15">
        <v>0</v>
      </c>
      <c r="AA3059" s="15">
        <v>0</v>
      </c>
      <c r="AB3059" s="15">
        <v>0</v>
      </c>
      <c r="AC3059" s="15">
        <v>0</v>
      </c>
      <c r="AD3059" s="15">
        <v>0</v>
      </c>
      <c r="AE3059" s="15">
        <v>0</v>
      </c>
      <c r="AF3059" s="15">
        <v>0</v>
      </c>
      <c r="AG3059" s="15">
        <v>0</v>
      </c>
      <c r="AH3059" s="15">
        <v>0</v>
      </c>
      <c r="AI3059" s="15">
        <v>0</v>
      </c>
      <c r="AJ3059" s="15">
        <v>0</v>
      </c>
      <c r="AK3059" s="15">
        <v>0</v>
      </c>
      <c r="AL3059" s="15">
        <v>0</v>
      </c>
      <c r="AM3059" s="15">
        <v>0</v>
      </c>
      <c r="AN3059" s="15">
        <v>0</v>
      </c>
      <c r="AO3059" s="15">
        <v>0</v>
      </c>
      <c r="AP3059" s="15">
        <v>0</v>
      </c>
      <c r="AQ3059" s="15">
        <v>0</v>
      </c>
      <c r="AR3059" s="15">
        <v>0</v>
      </c>
      <c r="AS3059" s="15">
        <v>0</v>
      </c>
      <c r="AT3059" s="15">
        <v>0</v>
      </c>
      <c r="AU3059" s="15">
        <v>0</v>
      </c>
      <c r="AV3059" s="15">
        <v>0</v>
      </c>
      <c r="AW3059" s="15">
        <v>0</v>
      </c>
      <c r="AX3059" s="15">
        <v>0</v>
      </c>
      <c r="AY3059" s="15">
        <v>0</v>
      </c>
      <c r="AZ3059" s="15">
        <v>0</v>
      </c>
      <c r="BA3059" s="15">
        <v>0</v>
      </c>
      <c r="BB3059" s="15">
        <v>0</v>
      </c>
      <c r="BC3059" s="15">
        <v>0</v>
      </c>
      <c r="BD3059" s="15">
        <v>0</v>
      </c>
      <c r="BE3059" s="15">
        <v>0</v>
      </c>
      <c r="BF3059" s="15">
        <v>0</v>
      </c>
      <c r="BG3059" s="15">
        <v>0</v>
      </c>
      <c r="BH3059" s="15">
        <v>0</v>
      </c>
      <c r="BI3059" s="15">
        <v>-32757.9</v>
      </c>
      <c r="BJ3059" s="15">
        <f t="shared" si="47"/>
        <v>-32757.9</v>
      </c>
    </row>
    <row r="3060" spans="1:62">
      <c r="A3060" s="7" t="s">
        <v>1064</v>
      </c>
      <c r="B3060" s="7" t="s">
        <v>926</v>
      </c>
      <c r="C3060" s="7" t="s">
        <v>1065</v>
      </c>
      <c r="D3060" s="7" t="s">
        <v>18</v>
      </c>
      <c r="E3060" s="7" t="s">
        <v>2301</v>
      </c>
      <c r="F3060" s="15">
        <v>0</v>
      </c>
      <c r="G3060" s="15">
        <v>0</v>
      </c>
      <c r="H3060" s="15">
        <v>0</v>
      </c>
      <c r="I3060" s="15">
        <v>2463.6684823173</v>
      </c>
      <c r="J3060" s="15">
        <v>0</v>
      </c>
      <c r="K3060" s="15">
        <v>0</v>
      </c>
      <c r="L3060" s="15">
        <v>0</v>
      </c>
      <c r="M3060" s="15">
        <v>34365.512713535201</v>
      </c>
      <c r="N3060" s="15">
        <v>0</v>
      </c>
      <c r="O3060" s="15">
        <v>5202.7404214277203</v>
      </c>
      <c r="P3060" s="15">
        <v>0</v>
      </c>
      <c r="Q3060" s="15">
        <v>0</v>
      </c>
      <c r="R3060" s="15">
        <v>2155.7404693393</v>
      </c>
      <c r="S3060" s="15">
        <v>0</v>
      </c>
      <c r="T3060" s="15">
        <v>656.26289944484301</v>
      </c>
      <c r="U3060" s="15">
        <v>4590.3767863408402</v>
      </c>
      <c r="V3060" s="15">
        <v>17755.757281028898</v>
      </c>
      <c r="W3060" s="15">
        <v>11004.5858337263</v>
      </c>
      <c r="X3060" s="15">
        <v>256.02646368933398</v>
      </c>
      <c r="Y3060" s="15">
        <v>0</v>
      </c>
      <c r="Z3060" s="15">
        <v>0</v>
      </c>
      <c r="AA3060" s="15">
        <v>0</v>
      </c>
      <c r="AB3060" s="15">
        <v>0</v>
      </c>
      <c r="AC3060" s="15">
        <v>1055.2263453994799</v>
      </c>
      <c r="AD3060" s="15">
        <v>230.293408067565</v>
      </c>
      <c r="AE3060" s="15">
        <v>2177.5967933663301</v>
      </c>
      <c r="AF3060" s="15">
        <v>1225.7780977048101</v>
      </c>
      <c r="AG3060" s="15">
        <v>167.894691567309</v>
      </c>
      <c r="AH3060" s="15">
        <v>7255.8308143665299</v>
      </c>
      <c r="AI3060" s="15">
        <v>25931.781992059699</v>
      </c>
      <c r="AJ3060" s="15">
        <v>18950.545963828001</v>
      </c>
      <c r="AK3060" s="15">
        <v>0</v>
      </c>
      <c r="AL3060" s="15">
        <v>0</v>
      </c>
      <c r="AM3060" s="15">
        <v>0</v>
      </c>
      <c r="AN3060" s="15">
        <v>0</v>
      </c>
      <c r="AO3060" s="15">
        <v>0</v>
      </c>
      <c r="AP3060" s="15">
        <v>0</v>
      </c>
      <c r="AQ3060" s="15">
        <v>0</v>
      </c>
      <c r="AR3060" s="15">
        <v>0</v>
      </c>
      <c r="AS3060" s="15">
        <v>0</v>
      </c>
      <c r="AT3060" s="15">
        <v>0</v>
      </c>
      <c r="AU3060" s="15">
        <v>0</v>
      </c>
      <c r="AV3060" s="15">
        <v>0</v>
      </c>
      <c r="AW3060" s="15">
        <v>0</v>
      </c>
      <c r="AX3060" s="15">
        <v>0</v>
      </c>
      <c r="AY3060" s="15">
        <v>0</v>
      </c>
      <c r="AZ3060" s="15">
        <v>72.100542787853996</v>
      </c>
      <c r="BA3060" s="15">
        <v>0</v>
      </c>
      <c r="BB3060" s="15">
        <v>0</v>
      </c>
      <c r="BC3060" s="15">
        <v>0</v>
      </c>
      <c r="BD3060" s="15">
        <v>0</v>
      </c>
      <c r="BE3060" s="15">
        <v>0</v>
      </c>
      <c r="BF3060" s="15">
        <v>0</v>
      </c>
      <c r="BG3060" s="15">
        <v>0</v>
      </c>
      <c r="BH3060" s="15">
        <v>170851.47</v>
      </c>
      <c r="BI3060" s="15">
        <v>265776.81</v>
      </c>
      <c r="BJ3060" s="15">
        <f t="shared" si="47"/>
        <v>572145.99999999732</v>
      </c>
    </row>
    <row r="3061" spans="1:62">
      <c r="A3061" s="7" t="s">
        <v>1064</v>
      </c>
      <c r="B3061" s="7" t="s">
        <v>926</v>
      </c>
      <c r="C3061" s="7" t="s">
        <v>1065</v>
      </c>
      <c r="D3061" s="7" t="s">
        <v>22</v>
      </c>
      <c r="E3061" s="7" t="s">
        <v>23</v>
      </c>
      <c r="F3061" s="15">
        <v>0</v>
      </c>
      <c r="G3061" s="15">
        <v>0</v>
      </c>
      <c r="H3061" s="15">
        <v>0</v>
      </c>
      <c r="I3061" s="15">
        <v>4609.7096336190198</v>
      </c>
      <c r="J3061" s="15">
        <v>0</v>
      </c>
      <c r="K3061" s="15">
        <v>0</v>
      </c>
      <c r="L3061" s="15">
        <v>0</v>
      </c>
      <c r="M3061" s="15">
        <v>64300.467435796003</v>
      </c>
      <c r="N3061" s="15">
        <v>0</v>
      </c>
      <c r="O3061" s="15">
        <v>9734.7199162592697</v>
      </c>
      <c r="P3061" s="15">
        <v>0</v>
      </c>
      <c r="Q3061" s="15">
        <v>0</v>
      </c>
      <c r="R3061" s="15">
        <v>4033.5530857417998</v>
      </c>
      <c r="S3061" s="15">
        <v>0</v>
      </c>
      <c r="T3061" s="15">
        <v>1227.9174050691299</v>
      </c>
      <c r="U3061" s="15">
        <v>8588.9413473493605</v>
      </c>
      <c r="V3061" s="15">
        <v>33222.361684626398</v>
      </c>
      <c r="W3061" s="15">
        <v>20590.4104776311</v>
      </c>
      <c r="X3061" s="15">
        <v>479.04483277719402</v>
      </c>
      <c r="Y3061" s="15">
        <v>0</v>
      </c>
      <c r="Z3061" s="15">
        <v>0</v>
      </c>
      <c r="AA3061" s="15">
        <v>0</v>
      </c>
      <c r="AB3061" s="15">
        <v>0</v>
      </c>
      <c r="AC3061" s="15">
        <v>1974.40811738651</v>
      </c>
      <c r="AD3061" s="15">
        <v>430.89634394701301</v>
      </c>
      <c r="AE3061" s="15">
        <v>4074.4479172282799</v>
      </c>
      <c r="AF3061" s="15">
        <v>2293.5233154236198</v>
      </c>
      <c r="AG3061" s="15">
        <v>314.14363690010498</v>
      </c>
      <c r="AH3061" s="15">
        <v>13576.2069632985</v>
      </c>
      <c r="AI3061" s="15">
        <v>48520.320864465502</v>
      </c>
      <c r="AJ3061" s="15">
        <v>35457.901466365904</v>
      </c>
      <c r="AK3061" s="15">
        <v>0</v>
      </c>
      <c r="AL3061" s="15">
        <v>0</v>
      </c>
      <c r="AM3061" s="15">
        <v>0</v>
      </c>
      <c r="AN3061" s="15">
        <v>0</v>
      </c>
      <c r="AO3061" s="15">
        <v>0</v>
      </c>
      <c r="AP3061" s="15">
        <v>0</v>
      </c>
      <c r="AQ3061" s="15">
        <v>0</v>
      </c>
      <c r="AR3061" s="15">
        <v>0</v>
      </c>
      <c r="AS3061" s="15">
        <v>0</v>
      </c>
      <c r="AT3061" s="15">
        <v>0</v>
      </c>
      <c r="AU3061" s="15">
        <v>0</v>
      </c>
      <c r="AV3061" s="15">
        <v>0</v>
      </c>
      <c r="AW3061" s="15">
        <v>0</v>
      </c>
      <c r="AX3061" s="15">
        <v>0</v>
      </c>
      <c r="AY3061" s="15">
        <v>0</v>
      </c>
      <c r="AZ3061" s="15">
        <v>134.905556110258</v>
      </c>
      <c r="BA3061" s="15">
        <v>0</v>
      </c>
      <c r="BB3061" s="15">
        <v>0</v>
      </c>
      <c r="BC3061" s="15">
        <v>0</v>
      </c>
      <c r="BD3061" s="15">
        <v>0</v>
      </c>
      <c r="BE3061" s="15">
        <v>0</v>
      </c>
      <c r="BF3061" s="15">
        <v>0</v>
      </c>
      <c r="BG3061" s="15">
        <v>0</v>
      </c>
      <c r="BH3061" s="15">
        <v>319676.02</v>
      </c>
      <c r="BI3061" s="15">
        <v>497288.5</v>
      </c>
      <c r="BJ3061" s="15">
        <f t="shared" si="47"/>
        <v>1070528.399999995</v>
      </c>
    </row>
    <row r="3062" spans="1:62">
      <c r="A3062" s="7" t="s">
        <v>1066</v>
      </c>
      <c r="B3062" s="7" t="s">
        <v>926</v>
      </c>
      <c r="C3062" s="7" t="s">
        <v>1067</v>
      </c>
      <c r="D3062" s="7" t="s">
        <v>323</v>
      </c>
      <c r="E3062" s="7" t="s">
        <v>324</v>
      </c>
      <c r="F3062" s="15">
        <v>0</v>
      </c>
      <c r="G3062" s="15">
        <v>0</v>
      </c>
      <c r="H3062" s="15">
        <v>0</v>
      </c>
      <c r="I3062" s="15">
        <v>151962.51128360399</v>
      </c>
      <c r="J3062" s="15">
        <v>0</v>
      </c>
      <c r="K3062" s="15">
        <v>0</v>
      </c>
      <c r="L3062" s="15">
        <v>0</v>
      </c>
      <c r="M3062" s="15">
        <v>943046.17706125102</v>
      </c>
      <c r="N3062" s="15">
        <v>0</v>
      </c>
      <c r="O3062" s="15">
        <v>142771.76895093301</v>
      </c>
      <c r="P3062" s="15">
        <v>0</v>
      </c>
      <c r="Q3062" s="15">
        <v>0</v>
      </c>
      <c r="R3062" s="15">
        <v>59157.090943228097</v>
      </c>
      <c r="S3062" s="15">
        <v>0</v>
      </c>
      <c r="T3062" s="15">
        <v>18008.9570635903</v>
      </c>
      <c r="U3062" s="15">
        <v>125967.446625888</v>
      </c>
      <c r="V3062" s="15">
        <v>487247.20335257502</v>
      </c>
      <c r="W3062" s="15">
        <v>301983.91056341201</v>
      </c>
      <c r="X3062" s="15">
        <v>7025.7555681772001</v>
      </c>
      <c r="Y3062" s="15">
        <v>0</v>
      </c>
      <c r="Z3062" s="15">
        <v>0</v>
      </c>
      <c r="AA3062" s="15">
        <v>0</v>
      </c>
      <c r="AB3062" s="15">
        <v>0</v>
      </c>
      <c r="AC3062" s="15">
        <v>28957.139833274399</v>
      </c>
      <c r="AD3062" s="15">
        <v>6319.6310072503602</v>
      </c>
      <c r="AE3062" s="15">
        <v>59756.7925126419</v>
      </c>
      <c r="AF3062" s="15">
        <v>33637.347751009103</v>
      </c>
      <c r="AG3062" s="15">
        <v>4607.2954430657401</v>
      </c>
      <c r="AH3062" s="15">
        <v>199111.902695069</v>
      </c>
      <c r="AI3062" s="15">
        <v>711610.71797380596</v>
      </c>
      <c r="AJ3062" s="15">
        <v>520034.10980220401</v>
      </c>
      <c r="AK3062" s="15">
        <v>0</v>
      </c>
      <c r="AL3062" s="15">
        <v>0</v>
      </c>
      <c r="AM3062" s="15">
        <v>0</v>
      </c>
      <c r="AN3062" s="15">
        <v>0</v>
      </c>
      <c r="AO3062" s="15">
        <v>0</v>
      </c>
      <c r="AP3062" s="15">
        <v>0</v>
      </c>
      <c r="AQ3062" s="15">
        <v>0</v>
      </c>
      <c r="AR3062" s="15">
        <v>0</v>
      </c>
      <c r="AS3062" s="15">
        <v>0</v>
      </c>
      <c r="AT3062" s="15">
        <v>0</v>
      </c>
      <c r="AU3062" s="15">
        <v>0</v>
      </c>
      <c r="AV3062" s="15">
        <v>0</v>
      </c>
      <c r="AW3062" s="15">
        <v>0</v>
      </c>
      <c r="AX3062" s="15">
        <v>0</v>
      </c>
      <c r="AY3062" s="15">
        <v>0</v>
      </c>
      <c r="AZ3062" s="15">
        <v>1978.5815690207201</v>
      </c>
      <c r="BA3062" s="15">
        <v>0</v>
      </c>
      <c r="BB3062" s="15">
        <v>0</v>
      </c>
      <c r="BC3062" s="15">
        <v>0</v>
      </c>
      <c r="BD3062" s="15">
        <v>0</v>
      </c>
      <c r="BE3062" s="15">
        <v>0</v>
      </c>
      <c r="BF3062" s="15">
        <v>0</v>
      </c>
      <c r="BG3062" s="15">
        <v>0</v>
      </c>
      <c r="BH3062" s="15">
        <v>4847235.6900000004</v>
      </c>
      <c r="BI3062" s="15">
        <v>4241659.13</v>
      </c>
      <c r="BJ3062" s="15">
        <f t="shared" si="47"/>
        <v>12892079.16</v>
      </c>
    </row>
    <row r="3063" spans="1:62">
      <c r="A3063" s="7" t="s">
        <v>1066</v>
      </c>
      <c r="B3063" s="7" t="s">
        <v>926</v>
      </c>
      <c r="C3063" s="7" t="s">
        <v>1067</v>
      </c>
      <c r="D3063" s="7" t="s">
        <v>928</v>
      </c>
      <c r="E3063" s="7" t="s">
        <v>929</v>
      </c>
      <c r="F3063" s="15">
        <v>0</v>
      </c>
      <c r="G3063" s="15">
        <v>0</v>
      </c>
      <c r="H3063" s="15">
        <v>0</v>
      </c>
      <c r="I3063" s="15">
        <v>3017083.3770218501</v>
      </c>
      <c r="J3063" s="15">
        <v>0</v>
      </c>
      <c r="K3063" s="15">
        <v>0</v>
      </c>
      <c r="L3063" s="15">
        <v>0</v>
      </c>
      <c r="M3063" s="15">
        <v>18723360.916729599</v>
      </c>
      <c r="N3063" s="15">
        <v>0</v>
      </c>
      <c r="O3063" s="15">
        <v>2834609.1886172998</v>
      </c>
      <c r="P3063" s="15">
        <v>0</v>
      </c>
      <c r="Q3063" s="15">
        <v>0</v>
      </c>
      <c r="R3063" s="15">
        <v>1174512.5439832101</v>
      </c>
      <c r="S3063" s="15">
        <v>0</v>
      </c>
      <c r="T3063" s="15">
        <v>357552.16556440899</v>
      </c>
      <c r="U3063" s="15">
        <v>2500973.9971430702</v>
      </c>
      <c r="V3063" s="15">
        <v>9673869.0701938309</v>
      </c>
      <c r="W3063" s="15">
        <v>5995627.6649609897</v>
      </c>
      <c r="X3063" s="15">
        <v>139490.260832859</v>
      </c>
      <c r="Y3063" s="15">
        <v>0</v>
      </c>
      <c r="Z3063" s="15">
        <v>0</v>
      </c>
      <c r="AA3063" s="15">
        <v>0</v>
      </c>
      <c r="AB3063" s="15">
        <v>0</v>
      </c>
      <c r="AC3063" s="15">
        <v>574918.80398067401</v>
      </c>
      <c r="AD3063" s="15">
        <v>125470.772362421</v>
      </c>
      <c r="AE3063" s="15">
        <v>1186419.09659918</v>
      </c>
      <c r="AF3063" s="15">
        <v>667840.25803094695</v>
      </c>
      <c r="AG3063" s="15">
        <v>91473.840336580193</v>
      </c>
      <c r="AH3063" s="15">
        <v>3953193.4995950698</v>
      </c>
      <c r="AI3063" s="15">
        <v>14128411.342863901</v>
      </c>
      <c r="AJ3063" s="15">
        <v>10324824.5565015</v>
      </c>
      <c r="AK3063" s="15">
        <v>0</v>
      </c>
      <c r="AL3063" s="15">
        <v>0</v>
      </c>
      <c r="AM3063" s="15">
        <v>0</v>
      </c>
      <c r="AN3063" s="15">
        <v>0</v>
      </c>
      <c r="AO3063" s="15">
        <v>0</v>
      </c>
      <c r="AP3063" s="15">
        <v>0</v>
      </c>
      <c r="AQ3063" s="15">
        <v>0</v>
      </c>
      <c r="AR3063" s="15">
        <v>0</v>
      </c>
      <c r="AS3063" s="15">
        <v>0</v>
      </c>
      <c r="AT3063" s="15">
        <v>0</v>
      </c>
      <c r="AU3063" s="15">
        <v>0</v>
      </c>
      <c r="AV3063" s="15">
        <v>0</v>
      </c>
      <c r="AW3063" s="15">
        <v>0</v>
      </c>
      <c r="AX3063" s="15">
        <v>0</v>
      </c>
      <c r="AY3063" s="15">
        <v>0</v>
      </c>
      <c r="AZ3063" s="15">
        <v>39283.014682702902</v>
      </c>
      <c r="BA3063" s="15">
        <v>0</v>
      </c>
      <c r="BB3063" s="15">
        <v>0</v>
      </c>
      <c r="BC3063" s="15">
        <v>0</v>
      </c>
      <c r="BD3063" s="15">
        <v>0</v>
      </c>
      <c r="BE3063" s="15">
        <v>0</v>
      </c>
      <c r="BF3063" s="15">
        <v>0</v>
      </c>
      <c r="BG3063" s="15">
        <v>0</v>
      </c>
      <c r="BH3063" s="15">
        <v>96237645.109999999</v>
      </c>
      <c r="BI3063" s="15">
        <v>84214449.769999996</v>
      </c>
      <c r="BJ3063" s="15">
        <f t="shared" si="47"/>
        <v>255961009.25000006</v>
      </c>
    </row>
    <row r="3064" spans="1:62">
      <c r="A3064" s="7" t="s">
        <v>1066</v>
      </c>
      <c r="B3064" s="7" t="s">
        <v>926</v>
      </c>
      <c r="C3064" s="7" t="s">
        <v>1067</v>
      </c>
      <c r="D3064" s="7" t="s">
        <v>15</v>
      </c>
      <c r="E3064" s="7" t="s">
        <v>2299</v>
      </c>
      <c r="F3064" s="15">
        <v>0</v>
      </c>
      <c r="G3064" s="15">
        <v>0</v>
      </c>
      <c r="H3064" s="15">
        <v>0</v>
      </c>
      <c r="I3064" s="15">
        <v>48837.8663811363</v>
      </c>
      <c r="J3064" s="15">
        <v>0</v>
      </c>
      <c r="K3064" s="15">
        <v>0</v>
      </c>
      <c r="L3064" s="15">
        <v>0</v>
      </c>
      <c r="M3064" s="15">
        <v>303077.13920708298</v>
      </c>
      <c r="N3064" s="15">
        <v>0</v>
      </c>
      <c r="O3064" s="15">
        <v>45884.136265761001</v>
      </c>
      <c r="P3064" s="15">
        <v>0</v>
      </c>
      <c r="Q3064" s="15">
        <v>0</v>
      </c>
      <c r="R3064" s="15">
        <v>19011.966034111101</v>
      </c>
      <c r="S3064" s="15">
        <v>0</v>
      </c>
      <c r="T3064" s="15">
        <v>5787.7369313397103</v>
      </c>
      <c r="U3064" s="15">
        <v>40483.546071482902</v>
      </c>
      <c r="V3064" s="15">
        <v>156592.00161219499</v>
      </c>
      <c r="W3064" s="15">
        <v>97051.896212906096</v>
      </c>
      <c r="X3064" s="15">
        <v>2257.9444677957399</v>
      </c>
      <c r="Y3064" s="15">
        <v>0</v>
      </c>
      <c r="Z3064" s="15">
        <v>0</v>
      </c>
      <c r="AA3064" s="15">
        <v>0</v>
      </c>
      <c r="AB3064" s="15">
        <v>0</v>
      </c>
      <c r="AC3064" s="15">
        <v>9306.2750412043006</v>
      </c>
      <c r="AD3064" s="15">
        <v>2031.0094384672</v>
      </c>
      <c r="AE3064" s="15">
        <v>19204.698734223701</v>
      </c>
      <c r="AF3064" s="15">
        <v>10810.405020312701</v>
      </c>
      <c r="AG3064" s="15">
        <v>1480.6972938669801</v>
      </c>
      <c r="AH3064" s="15">
        <v>63990.7857311435</v>
      </c>
      <c r="AI3064" s="15">
        <v>228698.176058235</v>
      </c>
      <c r="AJ3064" s="15">
        <v>167129.090942401</v>
      </c>
      <c r="AK3064" s="15">
        <v>0</v>
      </c>
      <c r="AL3064" s="15">
        <v>0</v>
      </c>
      <c r="AM3064" s="15">
        <v>0</v>
      </c>
      <c r="AN3064" s="15">
        <v>0</v>
      </c>
      <c r="AO3064" s="15">
        <v>0</v>
      </c>
      <c r="AP3064" s="15">
        <v>0</v>
      </c>
      <c r="AQ3064" s="15">
        <v>0</v>
      </c>
      <c r="AR3064" s="15">
        <v>0</v>
      </c>
      <c r="AS3064" s="15">
        <v>0</v>
      </c>
      <c r="AT3064" s="15">
        <v>0</v>
      </c>
      <c r="AU3064" s="15">
        <v>0</v>
      </c>
      <c r="AV3064" s="15">
        <v>0</v>
      </c>
      <c r="AW3064" s="15">
        <v>0</v>
      </c>
      <c r="AX3064" s="15">
        <v>0</v>
      </c>
      <c r="AY3064" s="15">
        <v>0</v>
      </c>
      <c r="AZ3064" s="15">
        <v>635.87855633469303</v>
      </c>
      <c r="BA3064" s="15">
        <v>0</v>
      </c>
      <c r="BB3064" s="15">
        <v>0</v>
      </c>
      <c r="BC3064" s="15">
        <v>0</v>
      </c>
      <c r="BD3064" s="15">
        <v>0</v>
      </c>
      <c r="BE3064" s="15">
        <v>0</v>
      </c>
      <c r="BF3064" s="15">
        <v>0</v>
      </c>
      <c r="BG3064" s="15">
        <v>0</v>
      </c>
      <c r="BH3064" s="15">
        <v>1557809.54</v>
      </c>
      <c r="BI3064" s="15">
        <v>1363188.73</v>
      </c>
      <c r="BJ3064" s="15">
        <f t="shared" si="47"/>
        <v>4143269.52</v>
      </c>
    </row>
    <row r="3065" spans="1:62">
      <c r="A3065" s="7" t="s">
        <v>1066</v>
      </c>
      <c r="B3065" s="7" t="s">
        <v>926</v>
      </c>
      <c r="C3065" s="7" t="s">
        <v>1067</v>
      </c>
      <c r="D3065" s="7" t="s">
        <v>18</v>
      </c>
      <c r="E3065" s="7" t="s">
        <v>2301</v>
      </c>
      <c r="F3065" s="15">
        <v>0</v>
      </c>
      <c r="G3065" s="15">
        <v>0</v>
      </c>
      <c r="H3065" s="15">
        <v>0</v>
      </c>
      <c r="I3065" s="15">
        <v>6338.24531324086</v>
      </c>
      <c r="J3065" s="15">
        <v>0</v>
      </c>
      <c r="K3065" s="15">
        <v>0</v>
      </c>
      <c r="L3065" s="15">
        <v>0</v>
      </c>
      <c r="M3065" s="15">
        <v>39333.7670023955</v>
      </c>
      <c r="N3065" s="15">
        <v>0</v>
      </c>
      <c r="O3065" s="15">
        <v>5954.9061658208702</v>
      </c>
      <c r="P3065" s="15">
        <v>0</v>
      </c>
      <c r="Q3065" s="15">
        <v>0</v>
      </c>
      <c r="R3065" s="15">
        <v>2467.3990397283801</v>
      </c>
      <c r="S3065" s="15">
        <v>0</v>
      </c>
      <c r="T3065" s="15">
        <v>751.14044076061998</v>
      </c>
      <c r="U3065" s="15">
        <v>5254.0101598307501</v>
      </c>
      <c r="V3065" s="15">
        <v>20322.724841494401</v>
      </c>
      <c r="W3065" s="15">
        <v>12595.5282630895</v>
      </c>
      <c r="X3065" s="15">
        <v>293.03913133462203</v>
      </c>
      <c r="Y3065" s="15">
        <v>0</v>
      </c>
      <c r="Z3065" s="15">
        <v>0</v>
      </c>
      <c r="AA3065" s="15">
        <v>0</v>
      </c>
      <c r="AB3065" s="15">
        <v>0</v>
      </c>
      <c r="AC3065" s="15">
        <v>1207.78114472312</v>
      </c>
      <c r="AD3065" s="15">
        <v>263.58719183287099</v>
      </c>
      <c r="AE3065" s="15">
        <v>2492.4121540127799</v>
      </c>
      <c r="AF3065" s="15">
        <v>1402.98919734745</v>
      </c>
      <c r="AG3065" s="15">
        <v>192.16692657985899</v>
      </c>
      <c r="AH3065" s="15">
        <v>8304.8119790032397</v>
      </c>
      <c r="AI3065" s="15">
        <v>29680.763103683199</v>
      </c>
      <c r="AJ3065" s="15">
        <v>21690.242753541701</v>
      </c>
      <c r="AK3065" s="15">
        <v>0</v>
      </c>
      <c r="AL3065" s="15">
        <v>0</v>
      </c>
      <c r="AM3065" s="15">
        <v>0</v>
      </c>
      <c r="AN3065" s="15">
        <v>0</v>
      </c>
      <c r="AO3065" s="15">
        <v>0</v>
      </c>
      <c r="AP3065" s="15">
        <v>0</v>
      </c>
      <c r="AQ3065" s="15">
        <v>0</v>
      </c>
      <c r="AR3065" s="15">
        <v>0</v>
      </c>
      <c r="AS3065" s="15">
        <v>0</v>
      </c>
      <c r="AT3065" s="15">
        <v>0</v>
      </c>
      <c r="AU3065" s="15">
        <v>0</v>
      </c>
      <c r="AV3065" s="15">
        <v>0</v>
      </c>
      <c r="AW3065" s="15">
        <v>0</v>
      </c>
      <c r="AX3065" s="15">
        <v>0</v>
      </c>
      <c r="AY3065" s="15">
        <v>0</v>
      </c>
      <c r="AZ3065" s="15">
        <v>82.525191580348505</v>
      </c>
      <c r="BA3065" s="15">
        <v>0</v>
      </c>
      <c r="BB3065" s="15">
        <v>0</v>
      </c>
      <c r="BC3065" s="15">
        <v>0</v>
      </c>
      <c r="BD3065" s="15">
        <v>0</v>
      </c>
      <c r="BE3065" s="15">
        <v>0</v>
      </c>
      <c r="BF3065" s="15">
        <v>0</v>
      </c>
      <c r="BG3065" s="15">
        <v>0</v>
      </c>
      <c r="BH3065" s="15">
        <v>202174.66</v>
      </c>
      <c r="BI3065" s="15">
        <v>176916.5</v>
      </c>
      <c r="BJ3065" s="15">
        <f t="shared" si="47"/>
        <v>537719.20000000007</v>
      </c>
    </row>
    <row r="3066" spans="1:62">
      <c r="A3066" s="7" t="s">
        <v>1068</v>
      </c>
      <c r="B3066" s="7" t="s">
        <v>926</v>
      </c>
      <c r="C3066" s="7" t="s">
        <v>1069</v>
      </c>
      <c r="D3066" s="7" t="s">
        <v>928</v>
      </c>
      <c r="E3066" s="7" t="s">
        <v>929</v>
      </c>
      <c r="F3066" s="15">
        <v>0</v>
      </c>
      <c r="G3066" s="15">
        <v>0</v>
      </c>
      <c r="H3066" s="15">
        <v>0</v>
      </c>
      <c r="I3066" s="15">
        <v>1865961.9209392499</v>
      </c>
      <c r="J3066" s="15">
        <v>0</v>
      </c>
      <c r="K3066" s="15">
        <v>0</v>
      </c>
      <c r="L3066" s="15">
        <v>0</v>
      </c>
      <c r="M3066" s="15">
        <v>26062948.772304699</v>
      </c>
      <c r="N3066" s="15">
        <v>0</v>
      </c>
      <c r="O3066" s="15">
        <v>3945780.4811316901</v>
      </c>
      <c r="P3066" s="15">
        <v>0</v>
      </c>
      <c r="Q3066" s="15">
        <v>0</v>
      </c>
      <c r="R3066" s="15">
        <v>1634923.30452855</v>
      </c>
      <c r="S3066" s="15">
        <v>0</v>
      </c>
      <c r="T3066" s="15">
        <v>497712.52172086801</v>
      </c>
      <c r="U3066" s="15">
        <v>3481360.16070669</v>
      </c>
      <c r="V3066" s="15">
        <v>13466040.7967373</v>
      </c>
      <c r="W3066" s="15">
        <v>8345923.3695866</v>
      </c>
      <c r="X3066" s="15">
        <v>194170.91133036299</v>
      </c>
      <c r="Y3066" s="15">
        <v>0</v>
      </c>
      <c r="Z3066" s="15">
        <v>0</v>
      </c>
      <c r="AA3066" s="15">
        <v>0</v>
      </c>
      <c r="AB3066" s="15">
        <v>0</v>
      </c>
      <c r="AC3066" s="15">
        <v>800288.15732412203</v>
      </c>
      <c r="AD3066" s="15">
        <v>174654.82773930399</v>
      </c>
      <c r="AE3066" s="15">
        <v>1651497.55581298</v>
      </c>
      <c r="AF3066" s="15">
        <v>929633.97758008703</v>
      </c>
      <c r="AG3066" s="15">
        <v>127331.044330973</v>
      </c>
      <c r="AH3066" s="15">
        <v>5502851.00775983</v>
      </c>
      <c r="AI3066" s="15">
        <v>19666771.6657467</v>
      </c>
      <c r="AJ3066" s="15">
        <v>14372173.0468213</v>
      </c>
      <c r="AK3066" s="15">
        <v>0</v>
      </c>
      <c r="AL3066" s="15">
        <v>0</v>
      </c>
      <c r="AM3066" s="15">
        <v>0</v>
      </c>
      <c r="AN3066" s="15">
        <v>0</v>
      </c>
      <c r="AO3066" s="15">
        <v>0</v>
      </c>
      <c r="AP3066" s="15">
        <v>0</v>
      </c>
      <c r="AQ3066" s="15">
        <v>0</v>
      </c>
      <c r="AR3066" s="15">
        <v>0</v>
      </c>
      <c r="AS3066" s="15">
        <v>0</v>
      </c>
      <c r="AT3066" s="15">
        <v>0</v>
      </c>
      <c r="AU3066" s="15">
        <v>0</v>
      </c>
      <c r="AV3066" s="15">
        <v>0</v>
      </c>
      <c r="AW3066" s="15">
        <v>0</v>
      </c>
      <c r="AX3066" s="15">
        <v>0</v>
      </c>
      <c r="AY3066" s="15">
        <v>0</v>
      </c>
      <c r="AZ3066" s="15">
        <v>54681.357898765498</v>
      </c>
      <c r="BA3066" s="15">
        <v>0</v>
      </c>
      <c r="BB3066" s="15">
        <v>0</v>
      </c>
      <c r="BC3066" s="15">
        <v>0</v>
      </c>
      <c r="BD3066" s="15">
        <v>0</v>
      </c>
      <c r="BE3066" s="15">
        <v>0</v>
      </c>
      <c r="BF3066" s="15">
        <v>0</v>
      </c>
      <c r="BG3066" s="15">
        <v>0</v>
      </c>
      <c r="BH3066" s="15">
        <v>128883195.18000001</v>
      </c>
      <c r="BI3066" s="15">
        <v>188126405.41</v>
      </c>
      <c r="BJ3066" s="15">
        <f t="shared" si="47"/>
        <v>419784305.47000003</v>
      </c>
    </row>
    <row r="3067" spans="1:62">
      <c r="A3067" s="7" t="s">
        <v>1068</v>
      </c>
      <c r="B3067" s="7" t="s">
        <v>926</v>
      </c>
      <c r="C3067" s="7" t="s">
        <v>1069</v>
      </c>
      <c r="D3067" s="7" t="s">
        <v>15</v>
      </c>
      <c r="E3067" s="7" t="s">
        <v>2299</v>
      </c>
      <c r="F3067" s="15">
        <v>0</v>
      </c>
      <c r="G3067" s="15">
        <v>0</v>
      </c>
      <c r="H3067" s="15">
        <v>0</v>
      </c>
      <c r="I3067" s="15">
        <v>0</v>
      </c>
      <c r="J3067" s="15">
        <v>0</v>
      </c>
      <c r="K3067" s="15">
        <v>0</v>
      </c>
      <c r="L3067" s="15">
        <v>0</v>
      </c>
      <c r="M3067" s="15">
        <v>0</v>
      </c>
      <c r="N3067" s="15">
        <v>0</v>
      </c>
      <c r="O3067" s="15">
        <v>0</v>
      </c>
      <c r="P3067" s="15">
        <v>0</v>
      </c>
      <c r="Q3067" s="15">
        <v>0</v>
      </c>
      <c r="R3067" s="15">
        <v>0</v>
      </c>
      <c r="S3067" s="15">
        <v>0</v>
      </c>
      <c r="T3067" s="15">
        <v>0</v>
      </c>
      <c r="U3067" s="15">
        <v>0</v>
      </c>
      <c r="V3067" s="15">
        <v>0</v>
      </c>
      <c r="W3067" s="15">
        <v>0</v>
      </c>
      <c r="X3067" s="15">
        <v>0</v>
      </c>
      <c r="Y3067" s="15">
        <v>0</v>
      </c>
      <c r="Z3067" s="15">
        <v>0</v>
      </c>
      <c r="AA3067" s="15">
        <v>0</v>
      </c>
      <c r="AB3067" s="15">
        <v>0</v>
      </c>
      <c r="AC3067" s="15">
        <v>0</v>
      </c>
      <c r="AD3067" s="15">
        <v>0</v>
      </c>
      <c r="AE3067" s="15">
        <v>0</v>
      </c>
      <c r="AF3067" s="15">
        <v>0</v>
      </c>
      <c r="AG3067" s="15">
        <v>0</v>
      </c>
      <c r="AH3067" s="15">
        <v>0</v>
      </c>
      <c r="AI3067" s="15">
        <v>0</v>
      </c>
      <c r="AJ3067" s="15">
        <v>0</v>
      </c>
      <c r="AK3067" s="15">
        <v>0</v>
      </c>
      <c r="AL3067" s="15">
        <v>0</v>
      </c>
      <c r="AM3067" s="15">
        <v>0</v>
      </c>
      <c r="AN3067" s="15">
        <v>0</v>
      </c>
      <c r="AO3067" s="15">
        <v>0</v>
      </c>
      <c r="AP3067" s="15">
        <v>0</v>
      </c>
      <c r="AQ3067" s="15">
        <v>0</v>
      </c>
      <c r="AR3067" s="15">
        <v>0</v>
      </c>
      <c r="AS3067" s="15">
        <v>0</v>
      </c>
      <c r="AT3067" s="15">
        <v>0</v>
      </c>
      <c r="AU3067" s="15">
        <v>0</v>
      </c>
      <c r="AV3067" s="15">
        <v>0</v>
      </c>
      <c r="AW3067" s="15">
        <v>0</v>
      </c>
      <c r="AX3067" s="15">
        <v>0</v>
      </c>
      <c r="AY3067" s="15">
        <v>0</v>
      </c>
      <c r="AZ3067" s="15">
        <v>0</v>
      </c>
      <c r="BA3067" s="15">
        <v>0</v>
      </c>
      <c r="BB3067" s="15">
        <v>0</v>
      </c>
      <c r="BC3067" s="15">
        <v>0</v>
      </c>
      <c r="BD3067" s="15">
        <v>0</v>
      </c>
      <c r="BE3067" s="15">
        <v>0</v>
      </c>
      <c r="BF3067" s="15">
        <v>0</v>
      </c>
      <c r="BG3067" s="15">
        <v>0</v>
      </c>
      <c r="BH3067" s="15">
        <v>0</v>
      </c>
      <c r="BI3067" s="15">
        <v>-4457</v>
      </c>
      <c r="BJ3067" s="15">
        <f t="shared" si="47"/>
        <v>-4457</v>
      </c>
    </row>
    <row r="3068" spans="1:62">
      <c r="A3068" s="7" t="s">
        <v>1068</v>
      </c>
      <c r="B3068" s="7" t="s">
        <v>926</v>
      </c>
      <c r="C3068" s="7" t="s">
        <v>1069</v>
      </c>
      <c r="D3068" s="7" t="s">
        <v>18</v>
      </c>
      <c r="E3068" s="7" t="s">
        <v>2301</v>
      </c>
      <c r="F3068" s="15">
        <v>0</v>
      </c>
      <c r="G3068" s="15">
        <v>0</v>
      </c>
      <c r="H3068" s="15">
        <v>0</v>
      </c>
      <c r="I3068" s="15">
        <v>3912.07906083021</v>
      </c>
      <c r="J3068" s="15">
        <v>0</v>
      </c>
      <c r="K3068" s="15">
        <v>0</v>
      </c>
      <c r="L3068" s="15">
        <v>0</v>
      </c>
      <c r="M3068" s="15">
        <v>54642.227695783302</v>
      </c>
      <c r="N3068" s="15">
        <v>0</v>
      </c>
      <c r="O3068" s="15">
        <v>8272.5188684975401</v>
      </c>
      <c r="P3068" s="15">
        <v>0</v>
      </c>
      <c r="Q3068" s="15">
        <v>0</v>
      </c>
      <c r="R3068" s="15">
        <v>3427.6954711326598</v>
      </c>
      <c r="S3068" s="15">
        <v>0</v>
      </c>
      <c r="T3068" s="15">
        <v>1043.4782793193999</v>
      </c>
      <c r="U3068" s="15">
        <v>7298.8392930621503</v>
      </c>
      <c r="V3068" s="15">
        <v>28232.203263121501</v>
      </c>
      <c r="W3068" s="15">
        <v>17497.630413067898</v>
      </c>
      <c r="X3068" s="15">
        <v>407.08866987782602</v>
      </c>
      <c r="Y3068" s="15">
        <v>0</v>
      </c>
      <c r="Z3068" s="15">
        <v>0</v>
      </c>
      <c r="AA3068" s="15">
        <v>0</v>
      </c>
      <c r="AB3068" s="15">
        <v>0</v>
      </c>
      <c r="AC3068" s="15">
        <v>1677.8426760832201</v>
      </c>
      <c r="AD3068" s="15">
        <v>366.17226043279197</v>
      </c>
      <c r="AE3068" s="15">
        <v>3462.44418742271</v>
      </c>
      <c r="AF3068" s="15">
        <v>1949.0224195447399</v>
      </c>
      <c r="AG3068" s="15">
        <v>266.95566867200898</v>
      </c>
      <c r="AH3068" s="15">
        <v>11536.9922401683</v>
      </c>
      <c r="AI3068" s="15">
        <v>41232.334253085399</v>
      </c>
      <c r="AJ3068" s="15">
        <v>30131.953178763899</v>
      </c>
      <c r="AK3068" s="15">
        <v>0</v>
      </c>
      <c r="AL3068" s="15">
        <v>0</v>
      </c>
      <c r="AM3068" s="15">
        <v>0</v>
      </c>
      <c r="AN3068" s="15">
        <v>0</v>
      </c>
      <c r="AO3068" s="15">
        <v>0</v>
      </c>
      <c r="AP3068" s="15">
        <v>0</v>
      </c>
      <c r="AQ3068" s="15">
        <v>0</v>
      </c>
      <c r="AR3068" s="15">
        <v>0</v>
      </c>
      <c r="AS3068" s="15">
        <v>0</v>
      </c>
      <c r="AT3068" s="15">
        <v>0</v>
      </c>
      <c r="AU3068" s="15">
        <v>0</v>
      </c>
      <c r="AV3068" s="15">
        <v>0</v>
      </c>
      <c r="AW3068" s="15">
        <v>0</v>
      </c>
      <c r="AX3068" s="15">
        <v>0</v>
      </c>
      <c r="AY3068" s="15">
        <v>0</v>
      </c>
      <c r="AZ3068" s="15">
        <v>114.642101134543</v>
      </c>
      <c r="BA3068" s="15">
        <v>0</v>
      </c>
      <c r="BB3068" s="15">
        <v>0</v>
      </c>
      <c r="BC3068" s="15">
        <v>0</v>
      </c>
      <c r="BD3068" s="15">
        <v>0</v>
      </c>
      <c r="BE3068" s="15">
        <v>0</v>
      </c>
      <c r="BF3068" s="15">
        <v>0</v>
      </c>
      <c r="BG3068" s="15">
        <v>0</v>
      </c>
      <c r="BH3068" s="15">
        <v>270209.82</v>
      </c>
      <c r="BI3068" s="15">
        <v>394416.06</v>
      </c>
      <c r="BJ3068" s="15">
        <f t="shared" si="47"/>
        <v>880098.00000000023</v>
      </c>
    </row>
    <row r="3069" spans="1:62">
      <c r="A3069" s="7" t="s">
        <v>1070</v>
      </c>
      <c r="B3069" s="7" t="s">
        <v>926</v>
      </c>
      <c r="C3069" s="7" t="s">
        <v>1071</v>
      </c>
      <c r="D3069" s="7" t="s">
        <v>323</v>
      </c>
      <c r="E3069" s="7" t="s">
        <v>324</v>
      </c>
      <c r="F3069" s="15">
        <v>0</v>
      </c>
      <c r="G3069" s="15">
        <v>0</v>
      </c>
      <c r="H3069" s="15">
        <v>0</v>
      </c>
      <c r="I3069" s="15">
        <v>135678.35551279999</v>
      </c>
      <c r="J3069" s="15">
        <v>0</v>
      </c>
      <c r="K3069" s="15">
        <v>0</v>
      </c>
      <c r="L3069" s="15">
        <v>0</v>
      </c>
      <c r="M3069" s="15">
        <v>1940883.77490846</v>
      </c>
      <c r="N3069" s="15">
        <v>0</v>
      </c>
      <c r="O3069" s="15">
        <v>293838.60935322702</v>
      </c>
      <c r="P3069" s="15">
        <v>0</v>
      </c>
      <c r="Q3069" s="15">
        <v>0</v>
      </c>
      <c r="R3069" s="15">
        <v>121751.23276252599</v>
      </c>
      <c r="S3069" s="15">
        <v>0</v>
      </c>
      <c r="T3069" s="15">
        <v>37064.167680279199</v>
      </c>
      <c r="U3069" s="15">
        <v>259253.701414271</v>
      </c>
      <c r="V3069" s="15">
        <v>1002803.68016657</v>
      </c>
      <c r="W3069" s="15">
        <v>621513.27256555494</v>
      </c>
      <c r="X3069" s="15">
        <v>14459.716409325199</v>
      </c>
      <c r="Y3069" s="15">
        <v>0</v>
      </c>
      <c r="Z3069" s="15">
        <v>0</v>
      </c>
      <c r="AA3069" s="15">
        <v>0</v>
      </c>
      <c r="AB3069" s="15">
        <v>0</v>
      </c>
      <c r="AC3069" s="15">
        <v>59596.747008038299</v>
      </c>
      <c r="AD3069" s="15">
        <v>13006.4044836175</v>
      </c>
      <c r="AE3069" s="15">
        <v>122985.544754039</v>
      </c>
      <c r="AF3069" s="15">
        <v>69229.037714399601</v>
      </c>
      <c r="AG3069" s="15">
        <v>9482.2620538412993</v>
      </c>
      <c r="AH3069" s="15">
        <v>409792.30632874399</v>
      </c>
      <c r="AI3069" s="15">
        <v>1464566.33071582</v>
      </c>
      <c r="AJ3069" s="15">
        <v>1070282.4910333999</v>
      </c>
      <c r="AK3069" s="15">
        <v>0</v>
      </c>
      <c r="AL3069" s="15">
        <v>0</v>
      </c>
      <c r="AM3069" s="15">
        <v>0</v>
      </c>
      <c r="AN3069" s="15">
        <v>0</v>
      </c>
      <c r="AO3069" s="15">
        <v>0</v>
      </c>
      <c r="AP3069" s="15">
        <v>0</v>
      </c>
      <c r="AQ3069" s="15">
        <v>0</v>
      </c>
      <c r="AR3069" s="15">
        <v>0</v>
      </c>
      <c r="AS3069" s="15">
        <v>0</v>
      </c>
      <c r="AT3069" s="15">
        <v>0</v>
      </c>
      <c r="AU3069" s="15">
        <v>0</v>
      </c>
      <c r="AV3069" s="15">
        <v>0</v>
      </c>
      <c r="AW3069" s="15">
        <v>0</v>
      </c>
      <c r="AX3069" s="15">
        <v>0</v>
      </c>
      <c r="AY3069" s="15">
        <v>0</v>
      </c>
      <c r="AZ3069" s="15">
        <v>4072.0451350899002</v>
      </c>
      <c r="BA3069" s="15">
        <v>0</v>
      </c>
      <c r="BB3069" s="15">
        <v>0</v>
      </c>
      <c r="BC3069" s="15">
        <v>0</v>
      </c>
      <c r="BD3069" s="15">
        <v>0</v>
      </c>
      <c r="BE3069" s="15">
        <v>0</v>
      </c>
      <c r="BF3069" s="15">
        <v>0</v>
      </c>
      <c r="BG3069" s="15">
        <v>0</v>
      </c>
      <c r="BH3069" s="15">
        <v>9445936.9900000002</v>
      </c>
      <c r="BI3069" s="15">
        <v>11096089.07</v>
      </c>
      <c r="BJ3069" s="15">
        <f t="shared" si="47"/>
        <v>28192285.740000002</v>
      </c>
    </row>
    <row r="3070" spans="1:62">
      <c r="A3070" s="7" t="s">
        <v>1070</v>
      </c>
      <c r="B3070" s="7" t="s">
        <v>926</v>
      </c>
      <c r="C3070" s="7" t="s">
        <v>1071</v>
      </c>
      <c r="D3070" s="7" t="s">
        <v>928</v>
      </c>
      <c r="E3070" s="7" t="s">
        <v>929</v>
      </c>
      <c r="F3070" s="15">
        <v>0</v>
      </c>
      <c r="G3070" s="15">
        <v>0</v>
      </c>
      <c r="H3070" s="15">
        <v>0</v>
      </c>
      <c r="I3070" s="15">
        <v>1467630.95677157</v>
      </c>
      <c r="J3070" s="15">
        <v>0</v>
      </c>
      <c r="K3070" s="15">
        <v>0</v>
      </c>
      <c r="L3070" s="15">
        <v>0</v>
      </c>
      <c r="M3070" s="15">
        <v>20994513.832256701</v>
      </c>
      <c r="N3070" s="15">
        <v>0</v>
      </c>
      <c r="O3070" s="15">
        <v>3178448.3070390699</v>
      </c>
      <c r="P3070" s="15">
        <v>0</v>
      </c>
      <c r="Q3070" s="15">
        <v>0</v>
      </c>
      <c r="R3070" s="15">
        <v>1316981.45626865</v>
      </c>
      <c r="S3070" s="15">
        <v>0</v>
      </c>
      <c r="T3070" s="15">
        <v>400922.60603363701</v>
      </c>
      <c r="U3070" s="15">
        <v>2804343.8204651698</v>
      </c>
      <c r="V3070" s="15">
        <v>10847313.995031901</v>
      </c>
      <c r="W3070" s="15">
        <v>6722900.75608679</v>
      </c>
      <c r="X3070" s="15">
        <v>156410.558988987</v>
      </c>
      <c r="Y3070" s="15">
        <v>0</v>
      </c>
      <c r="Z3070" s="15">
        <v>0</v>
      </c>
      <c r="AA3070" s="15">
        <v>0</v>
      </c>
      <c r="AB3070" s="15">
        <v>0</v>
      </c>
      <c r="AC3070" s="15">
        <v>644657.21523009497</v>
      </c>
      <c r="AD3070" s="15">
        <v>140690.10332785701</v>
      </c>
      <c r="AE3070" s="15">
        <v>1330332.9925709099</v>
      </c>
      <c r="AF3070" s="15">
        <v>748849.57496093796</v>
      </c>
      <c r="AG3070" s="15">
        <v>102569.50180329201</v>
      </c>
      <c r="AH3070" s="15">
        <v>4432717.8962465003</v>
      </c>
      <c r="AI3070" s="15">
        <v>15842194.4095653</v>
      </c>
      <c r="AJ3070" s="15">
        <v>11577231.3895934</v>
      </c>
      <c r="AK3070" s="15">
        <v>0</v>
      </c>
      <c r="AL3070" s="15">
        <v>0</v>
      </c>
      <c r="AM3070" s="15">
        <v>0</v>
      </c>
      <c r="AN3070" s="15">
        <v>0</v>
      </c>
      <c r="AO3070" s="15">
        <v>0</v>
      </c>
      <c r="AP3070" s="15">
        <v>0</v>
      </c>
      <c r="AQ3070" s="15">
        <v>0</v>
      </c>
      <c r="AR3070" s="15">
        <v>0</v>
      </c>
      <c r="AS3070" s="15">
        <v>0</v>
      </c>
      <c r="AT3070" s="15">
        <v>0</v>
      </c>
      <c r="AU3070" s="15">
        <v>0</v>
      </c>
      <c r="AV3070" s="15">
        <v>0</v>
      </c>
      <c r="AW3070" s="15">
        <v>0</v>
      </c>
      <c r="AX3070" s="15">
        <v>0</v>
      </c>
      <c r="AY3070" s="15">
        <v>0</v>
      </c>
      <c r="AZ3070" s="15">
        <v>44047.257759290798</v>
      </c>
      <c r="BA3070" s="15">
        <v>0</v>
      </c>
      <c r="BB3070" s="15">
        <v>0</v>
      </c>
      <c r="BC3070" s="15">
        <v>0</v>
      </c>
      <c r="BD3070" s="15">
        <v>0</v>
      </c>
      <c r="BE3070" s="15">
        <v>0</v>
      </c>
      <c r="BF3070" s="15">
        <v>0</v>
      </c>
      <c r="BG3070" s="15">
        <v>0</v>
      </c>
      <c r="BH3070" s="15">
        <v>102176574.08</v>
      </c>
      <c r="BI3070" s="15">
        <v>120026247.02</v>
      </c>
      <c r="BJ3070" s="15">
        <f t="shared" si="47"/>
        <v>304955577.73000002</v>
      </c>
    </row>
    <row r="3071" spans="1:62">
      <c r="A3071" s="7" t="s">
        <v>1070</v>
      </c>
      <c r="B3071" s="7" t="s">
        <v>926</v>
      </c>
      <c r="C3071" s="7" t="s">
        <v>1071</v>
      </c>
      <c r="D3071" s="7" t="s">
        <v>15</v>
      </c>
      <c r="E3071" s="7" t="s">
        <v>2299</v>
      </c>
      <c r="F3071" s="15">
        <v>0</v>
      </c>
      <c r="G3071" s="15">
        <v>0</v>
      </c>
      <c r="H3071" s="15">
        <v>0</v>
      </c>
      <c r="I3071" s="15">
        <v>69302.283122280205</v>
      </c>
      <c r="J3071" s="15">
        <v>0</v>
      </c>
      <c r="K3071" s="15">
        <v>0</v>
      </c>
      <c r="L3071" s="15">
        <v>0</v>
      </c>
      <c r="M3071" s="15">
        <v>991371.66254537005</v>
      </c>
      <c r="N3071" s="15">
        <v>0</v>
      </c>
      <c r="O3071" s="15">
        <v>150087.951911632</v>
      </c>
      <c r="P3071" s="15">
        <v>0</v>
      </c>
      <c r="Q3071" s="15">
        <v>0</v>
      </c>
      <c r="R3071" s="15">
        <v>62188.536789858001</v>
      </c>
      <c r="S3071" s="15">
        <v>0</v>
      </c>
      <c r="T3071" s="15">
        <v>18931.770160112599</v>
      </c>
      <c r="U3071" s="15">
        <v>132422.547045213</v>
      </c>
      <c r="V3071" s="15">
        <v>512215.705270776</v>
      </c>
      <c r="W3071" s="15">
        <v>317458.80628343602</v>
      </c>
      <c r="X3071" s="15">
        <v>7385.7864556178201</v>
      </c>
      <c r="Y3071" s="15">
        <v>0</v>
      </c>
      <c r="Z3071" s="15">
        <v>0</v>
      </c>
      <c r="AA3071" s="15">
        <v>0</v>
      </c>
      <c r="AB3071" s="15">
        <v>0</v>
      </c>
      <c r="AC3071" s="15">
        <v>30441.042852471299</v>
      </c>
      <c r="AD3071" s="15">
        <v>6643.4585127435203</v>
      </c>
      <c r="AE3071" s="15">
        <v>62819.003151082499</v>
      </c>
      <c r="AF3071" s="15">
        <v>35361.059277533197</v>
      </c>
      <c r="AG3071" s="15">
        <v>4843.3842451235296</v>
      </c>
      <c r="AH3071" s="15">
        <v>209315.202319412</v>
      </c>
      <c r="AI3071" s="15">
        <v>748076.50873283006</v>
      </c>
      <c r="AJ3071" s="15">
        <v>546682.77732344996</v>
      </c>
      <c r="AK3071" s="15">
        <v>0</v>
      </c>
      <c r="AL3071" s="15">
        <v>0</v>
      </c>
      <c r="AM3071" s="15">
        <v>0</v>
      </c>
      <c r="AN3071" s="15">
        <v>0</v>
      </c>
      <c r="AO3071" s="15">
        <v>0</v>
      </c>
      <c r="AP3071" s="15">
        <v>0</v>
      </c>
      <c r="AQ3071" s="15">
        <v>0</v>
      </c>
      <c r="AR3071" s="15">
        <v>0</v>
      </c>
      <c r="AS3071" s="15">
        <v>0</v>
      </c>
      <c r="AT3071" s="15">
        <v>0</v>
      </c>
      <c r="AU3071" s="15">
        <v>0</v>
      </c>
      <c r="AV3071" s="15">
        <v>0</v>
      </c>
      <c r="AW3071" s="15">
        <v>0</v>
      </c>
      <c r="AX3071" s="15">
        <v>0</v>
      </c>
      <c r="AY3071" s="15">
        <v>0</v>
      </c>
      <c r="AZ3071" s="15">
        <v>2079.9340010579699</v>
      </c>
      <c r="BA3071" s="15">
        <v>0</v>
      </c>
      <c r="BB3071" s="15">
        <v>0</v>
      </c>
      <c r="BC3071" s="15">
        <v>0</v>
      </c>
      <c r="BD3071" s="15">
        <v>0</v>
      </c>
      <c r="BE3071" s="15">
        <v>0</v>
      </c>
      <c r="BF3071" s="15">
        <v>0</v>
      </c>
      <c r="BG3071" s="15">
        <v>0</v>
      </c>
      <c r="BH3071" s="15">
        <v>4824830</v>
      </c>
      <c r="BI3071" s="15">
        <v>5667700.6600000001</v>
      </c>
      <c r="BJ3071" s="15">
        <f t="shared" si="47"/>
        <v>14400158.08</v>
      </c>
    </row>
    <row r="3072" spans="1:62">
      <c r="A3072" s="7" t="s">
        <v>1070</v>
      </c>
      <c r="B3072" s="7" t="s">
        <v>926</v>
      </c>
      <c r="C3072" s="7" t="s">
        <v>1071</v>
      </c>
      <c r="D3072" s="7" t="s">
        <v>18</v>
      </c>
      <c r="E3072" s="7" t="s">
        <v>2301</v>
      </c>
      <c r="F3072" s="15">
        <v>0</v>
      </c>
      <c r="G3072" s="15">
        <v>0</v>
      </c>
      <c r="H3072" s="15">
        <v>0</v>
      </c>
      <c r="I3072" s="15">
        <v>11287.4045931456</v>
      </c>
      <c r="J3072" s="15">
        <v>0</v>
      </c>
      <c r="K3072" s="15">
        <v>0</v>
      </c>
      <c r="L3072" s="15">
        <v>0</v>
      </c>
      <c r="M3072" s="15">
        <v>161466.730289172</v>
      </c>
      <c r="N3072" s="15">
        <v>0</v>
      </c>
      <c r="O3072" s="15">
        <v>24445.1316963688</v>
      </c>
      <c r="P3072" s="15">
        <v>0</v>
      </c>
      <c r="Q3072" s="15">
        <v>0</v>
      </c>
      <c r="R3072" s="15">
        <v>10128.7741785404</v>
      </c>
      <c r="S3072" s="15">
        <v>0</v>
      </c>
      <c r="T3072" s="15">
        <v>3083.4561263239598</v>
      </c>
      <c r="U3072" s="15">
        <v>21567.931075471901</v>
      </c>
      <c r="V3072" s="15">
        <v>83425.619530505093</v>
      </c>
      <c r="W3072" s="15">
        <v>51705.165064412999</v>
      </c>
      <c r="X3072" s="15">
        <v>1202.9381458622099</v>
      </c>
      <c r="Y3072" s="15">
        <v>0</v>
      </c>
      <c r="Z3072" s="15">
        <v>0</v>
      </c>
      <c r="AA3072" s="15">
        <v>0</v>
      </c>
      <c r="AB3072" s="15">
        <v>0</v>
      </c>
      <c r="AC3072" s="15">
        <v>4957.99490915564</v>
      </c>
      <c r="AD3072" s="15">
        <v>1082.0336755544199</v>
      </c>
      <c r="AE3072" s="15">
        <v>10231.4595242592</v>
      </c>
      <c r="AF3072" s="15">
        <v>5759.3280470063501</v>
      </c>
      <c r="AG3072" s="15">
        <v>788.85189797160899</v>
      </c>
      <c r="AH3072" s="15">
        <v>34091.595105266802</v>
      </c>
      <c r="AI3072" s="15">
        <v>121840.750986466</v>
      </c>
      <c r="AJ3072" s="15">
        <v>89039.342049764397</v>
      </c>
      <c r="AK3072" s="15">
        <v>0</v>
      </c>
      <c r="AL3072" s="15">
        <v>0</v>
      </c>
      <c r="AM3072" s="15">
        <v>0</v>
      </c>
      <c r="AN3072" s="15">
        <v>0</v>
      </c>
      <c r="AO3072" s="15">
        <v>0</v>
      </c>
      <c r="AP3072" s="15">
        <v>0</v>
      </c>
      <c r="AQ3072" s="15">
        <v>0</v>
      </c>
      <c r="AR3072" s="15">
        <v>0</v>
      </c>
      <c r="AS3072" s="15">
        <v>0</v>
      </c>
      <c r="AT3072" s="15">
        <v>0</v>
      </c>
      <c r="AU3072" s="15">
        <v>0</v>
      </c>
      <c r="AV3072" s="15">
        <v>0</v>
      </c>
      <c r="AW3072" s="15">
        <v>0</v>
      </c>
      <c r="AX3072" s="15">
        <v>0</v>
      </c>
      <c r="AY3072" s="15">
        <v>0</v>
      </c>
      <c r="AZ3072" s="15">
        <v>338.76310475309299</v>
      </c>
      <c r="BA3072" s="15">
        <v>0</v>
      </c>
      <c r="BB3072" s="15">
        <v>0</v>
      </c>
      <c r="BC3072" s="15">
        <v>0</v>
      </c>
      <c r="BD3072" s="15">
        <v>0</v>
      </c>
      <c r="BE3072" s="15">
        <v>0</v>
      </c>
      <c r="BF3072" s="15">
        <v>0</v>
      </c>
      <c r="BG3072" s="15">
        <v>0</v>
      </c>
      <c r="BH3072" s="15">
        <v>785829.93</v>
      </c>
      <c r="BI3072" s="15">
        <v>923110</v>
      </c>
      <c r="BJ3072" s="15">
        <f t="shared" si="47"/>
        <v>2345383.2000000002</v>
      </c>
    </row>
    <row r="3073" spans="1:62">
      <c r="A3073" s="7" t="s">
        <v>1072</v>
      </c>
      <c r="B3073" s="7" t="s">
        <v>926</v>
      </c>
      <c r="C3073" s="7" t="s">
        <v>1073</v>
      </c>
      <c r="D3073" s="7" t="s">
        <v>928</v>
      </c>
      <c r="E3073" s="7" t="s">
        <v>929</v>
      </c>
      <c r="F3073" s="15">
        <v>0</v>
      </c>
      <c r="G3073" s="15">
        <v>0</v>
      </c>
      <c r="H3073" s="15">
        <v>0</v>
      </c>
      <c r="I3073" s="15">
        <v>1065260.2952690001</v>
      </c>
      <c r="J3073" s="15">
        <v>0</v>
      </c>
      <c r="K3073" s="15">
        <v>0</v>
      </c>
      <c r="L3073" s="15">
        <v>0</v>
      </c>
      <c r="M3073" s="15">
        <v>14396263.870970801</v>
      </c>
      <c r="N3073" s="15">
        <v>0</v>
      </c>
      <c r="O3073" s="15">
        <v>2179511.67148413</v>
      </c>
      <c r="P3073" s="15">
        <v>0</v>
      </c>
      <c r="Q3073" s="15">
        <v>0</v>
      </c>
      <c r="R3073" s="15">
        <v>903074.232728487</v>
      </c>
      <c r="S3073" s="15">
        <v>0</v>
      </c>
      <c r="T3073" s="15">
        <v>274918.85804569599</v>
      </c>
      <c r="U3073" s="15">
        <v>1922982.27617201</v>
      </c>
      <c r="V3073" s="15">
        <v>7438171.5366941998</v>
      </c>
      <c r="W3073" s="15">
        <v>4609997.48064439</v>
      </c>
      <c r="X3073" s="15">
        <v>107252.957356538</v>
      </c>
      <c r="Y3073" s="15">
        <v>0</v>
      </c>
      <c r="Z3073" s="15">
        <v>0</v>
      </c>
      <c r="AA3073" s="15">
        <v>0</v>
      </c>
      <c r="AB3073" s="15">
        <v>0</v>
      </c>
      <c r="AC3073" s="15">
        <v>442051.66543431801</v>
      </c>
      <c r="AD3073" s="15">
        <v>96473.127529670906</v>
      </c>
      <c r="AE3073" s="15">
        <v>912229.64282407402</v>
      </c>
      <c r="AF3073" s="15">
        <v>513497.77071850101</v>
      </c>
      <c r="AG3073" s="15">
        <v>70333.506690433802</v>
      </c>
      <c r="AH3073" s="15">
        <v>3039583.2594975699</v>
      </c>
      <c r="AI3073" s="15">
        <v>10863238.6229346</v>
      </c>
      <c r="AJ3073" s="15">
        <v>7938686.8417833801</v>
      </c>
      <c r="AK3073" s="15">
        <v>0</v>
      </c>
      <c r="AL3073" s="15">
        <v>0</v>
      </c>
      <c r="AM3073" s="15">
        <v>0</v>
      </c>
      <c r="AN3073" s="15">
        <v>0</v>
      </c>
      <c r="AO3073" s="15">
        <v>0</v>
      </c>
      <c r="AP3073" s="15">
        <v>0</v>
      </c>
      <c r="AQ3073" s="15">
        <v>0</v>
      </c>
      <c r="AR3073" s="15">
        <v>0</v>
      </c>
      <c r="AS3073" s="15">
        <v>0</v>
      </c>
      <c r="AT3073" s="15">
        <v>0</v>
      </c>
      <c r="AU3073" s="15">
        <v>0</v>
      </c>
      <c r="AV3073" s="15">
        <v>0</v>
      </c>
      <c r="AW3073" s="15">
        <v>0</v>
      </c>
      <c r="AX3073" s="15">
        <v>0</v>
      </c>
      <c r="AY3073" s="15">
        <v>0</v>
      </c>
      <c r="AZ3073" s="15">
        <v>30203.893222240298</v>
      </c>
      <c r="BA3073" s="15">
        <v>0</v>
      </c>
      <c r="BB3073" s="15">
        <v>0</v>
      </c>
      <c r="BC3073" s="15">
        <v>0</v>
      </c>
      <c r="BD3073" s="15">
        <v>0</v>
      </c>
      <c r="BE3073" s="15">
        <v>0</v>
      </c>
      <c r="BF3073" s="15">
        <v>0</v>
      </c>
      <c r="BG3073" s="15">
        <v>0</v>
      </c>
      <c r="BH3073" s="15">
        <v>70932358.689999998</v>
      </c>
      <c r="BI3073" s="15">
        <v>93104498.189999998</v>
      </c>
      <c r="BJ3073" s="15">
        <f t="shared" si="47"/>
        <v>220840588.39000005</v>
      </c>
    </row>
    <row r="3074" spans="1:62">
      <c r="A3074" s="7" t="s">
        <v>1072</v>
      </c>
      <c r="B3074" s="7" t="s">
        <v>926</v>
      </c>
      <c r="C3074" s="7" t="s">
        <v>1073</v>
      </c>
      <c r="D3074" s="7" t="s">
        <v>326</v>
      </c>
      <c r="E3074" s="7" t="s">
        <v>2307</v>
      </c>
      <c r="F3074" s="15">
        <v>0</v>
      </c>
      <c r="G3074" s="15">
        <v>0</v>
      </c>
      <c r="H3074" s="15">
        <v>0</v>
      </c>
      <c r="I3074" s="15">
        <v>0</v>
      </c>
      <c r="J3074" s="15">
        <v>0</v>
      </c>
      <c r="K3074" s="15">
        <v>0</v>
      </c>
      <c r="L3074" s="15">
        <v>0</v>
      </c>
      <c r="M3074" s="15">
        <v>0</v>
      </c>
      <c r="N3074" s="15">
        <v>0</v>
      </c>
      <c r="O3074" s="15">
        <v>0</v>
      </c>
      <c r="P3074" s="15">
        <v>0</v>
      </c>
      <c r="Q3074" s="15">
        <v>0</v>
      </c>
      <c r="R3074" s="15">
        <v>0</v>
      </c>
      <c r="S3074" s="15">
        <v>0</v>
      </c>
      <c r="T3074" s="15">
        <v>0</v>
      </c>
      <c r="U3074" s="15">
        <v>0</v>
      </c>
      <c r="V3074" s="15">
        <v>0</v>
      </c>
      <c r="W3074" s="15">
        <v>0</v>
      </c>
      <c r="X3074" s="15">
        <v>0</v>
      </c>
      <c r="Y3074" s="15">
        <v>0</v>
      </c>
      <c r="Z3074" s="15">
        <v>0</v>
      </c>
      <c r="AA3074" s="15">
        <v>0</v>
      </c>
      <c r="AB3074" s="15">
        <v>0</v>
      </c>
      <c r="AC3074" s="15">
        <v>0</v>
      </c>
      <c r="AD3074" s="15">
        <v>0</v>
      </c>
      <c r="AE3074" s="15">
        <v>0</v>
      </c>
      <c r="AF3074" s="15">
        <v>0</v>
      </c>
      <c r="AG3074" s="15">
        <v>0</v>
      </c>
      <c r="AH3074" s="15">
        <v>0</v>
      </c>
      <c r="AI3074" s="15">
        <v>0</v>
      </c>
      <c r="AJ3074" s="15">
        <v>0</v>
      </c>
      <c r="AK3074" s="15">
        <v>0</v>
      </c>
      <c r="AL3074" s="15">
        <v>0</v>
      </c>
      <c r="AM3074" s="15">
        <v>0</v>
      </c>
      <c r="AN3074" s="15">
        <v>0</v>
      </c>
      <c r="AO3074" s="15">
        <v>0</v>
      </c>
      <c r="AP3074" s="15">
        <v>0</v>
      </c>
      <c r="AQ3074" s="15">
        <v>0</v>
      </c>
      <c r="AR3074" s="15">
        <v>0</v>
      </c>
      <c r="AS3074" s="15">
        <v>0</v>
      </c>
      <c r="AT3074" s="15">
        <v>0</v>
      </c>
      <c r="AU3074" s="15">
        <v>0</v>
      </c>
      <c r="AV3074" s="15">
        <v>0</v>
      </c>
      <c r="AW3074" s="15">
        <v>0</v>
      </c>
      <c r="AX3074" s="15">
        <v>0</v>
      </c>
      <c r="AY3074" s="15">
        <v>0</v>
      </c>
      <c r="AZ3074" s="15">
        <v>0</v>
      </c>
      <c r="BA3074" s="15">
        <v>0</v>
      </c>
      <c r="BB3074" s="15">
        <v>0</v>
      </c>
      <c r="BC3074" s="15">
        <v>0</v>
      </c>
      <c r="BD3074" s="15">
        <v>0</v>
      </c>
      <c r="BE3074" s="15">
        <v>0</v>
      </c>
      <c r="BF3074" s="15">
        <v>0</v>
      </c>
      <c r="BG3074" s="15">
        <v>0</v>
      </c>
      <c r="BH3074" s="15">
        <v>0</v>
      </c>
      <c r="BI3074" s="15">
        <v>-1719710.62</v>
      </c>
      <c r="BJ3074" s="15">
        <f t="shared" si="47"/>
        <v>-1719710.62</v>
      </c>
    </row>
    <row r="3075" spans="1:62">
      <c r="A3075" s="7" t="s">
        <v>1072</v>
      </c>
      <c r="B3075" s="7" t="s">
        <v>926</v>
      </c>
      <c r="C3075" s="7" t="s">
        <v>1073</v>
      </c>
      <c r="D3075" s="7" t="s">
        <v>15</v>
      </c>
      <c r="E3075" s="7" t="s">
        <v>2299</v>
      </c>
      <c r="F3075" s="15">
        <v>0</v>
      </c>
      <c r="G3075" s="15">
        <v>0</v>
      </c>
      <c r="H3075" s="15">
        <v>0</v>
      </c>
      <c r="I3075" s="15">
        <v>117557.04741389801</v>
      </c>
      <c r="J3075" s="15">
        <v>0</v>
      </c>
      <c r="K3075" s="15">
        <v>0</v>
      </c>
      <c r="L3075" s="15">
        <v>0</v>
      </c>
      <c r="M3075" s="15">
        <v>1588703.04467261</v>
      </c>
      <c r="N3075" s="15">
        <v>0</v>
      </c>
      <c r="O3075" s="15">
        <v>240520.51694943101</v>
      </c>
      <c r="P3075" s="15">
        <v>0</v>
      </c>
      <c r="Q3075" s="15">
        <v>0</v>
      </c>
      <c r="R3075" s="15">
        <v>99658.966795832806</v>
      </c>
      <c r="S3075" s="15">
        <v>0</v>
      </c>
      <c r="T3075" s="15">
        <v>30338.734461225202</v>
      </c>
      <c r="U3075" s="15">
        <v>212211.15592124299</v>
      </c>
      <c r="V3075" s="15">
        <v>820841.14830456604</v>
      </c>
      <c r="W3075" s="15">
        <v>508737.34317978402</v>
      </c>
      <c r="X3075" s="15">
        <v>11835.925030942301</v>
      </c>
      <c r="Y3075" s="15">
        <v>0</v>
      </c>
      <c r="Z3075" s="15">
        <v>0</v>
      </c>
      <c r="AA3075" s="15">
        <v>0</v>
      </c>
      <c r="AB3075" s="15">
        <v>0</v>
      </c>
      <c r="AC3075" s="15">
        <v>48782.714256455198</v>
      </c>
      <c r="AD3075" s="15">
        <v>10646.314405540399</v>
      </c>
      <c r="AE3075" s="15">
        <v>100669.31420433101</v>
      </c>
      <c r="AF3075" s="15">
        <v>56667.165806684199</v>
      </c>
      <c r="AG3075" s="15">
        <v>7761.6704738865301</v>
      </c>
      <c r="AH3075" s="15">
        <v>335433.91689541499</v>
      </c>
      <c r="AI3075" s="15">
        <v>1198815.22247323</v>
      </c>
      <c r="AJ3075" s="15">
        <v>876075.63110005204</v>
      </c>
      <c r="AK3075" s="15">
        <v>0</v>
      </c>
      <c r="AL3075" s="15">
        <v>0</v>
      </c>
      <c r="AM3075" s="15">
        <v>0</v>
      </c>
      <c r="AN3075" s="15">
        <v>0</v>
      </c>
      <c r="AO3075" s="15">
        <v>0</v>
      </c>
      <c r="AP3075" s="15">
        <v>0</v>
      </c>
      <c r="AQ3075" s="15">
        <v>0</v>
      </c>
      <c r="AR3075" s="15">
        <v>0</v>
      </c>
      <c r="AS3075" s="15">
        <v>0</v>
      </c>
      <c r="AT3075" s="15">
        <v>0</v>
      </c>
      <c r="AU3075" s="15">
        <v>0</v>
      </c>
      <c r="AV3075" s="15">
        <v>0</v>
      </c>
      <c r="AW3075" s="15">
        <v>0</v>
      </c>
      <c r="AX3075" s="15">
        <v>0</v>
      </c>
      <c r="AY3075" s="15">
        <v>0</v>
      </c>
      <c r="AZ3075" s="15">
        <v>3333.1576548758799</v>
      </c>
      <c r="BA3075" s="15">
        <v>0</v>
      </c>
      <c r="BB3075" s="15">
        <v>0</v>
      </c>
      <c r="BC3075" s="15">
        <v>0</v>
      </c>
      <c r="BD3075" s="15">
        <v>0</v>
      </c>
      <c r="BE3075" s="15">
        <v>0</v>
      </c>
      <c r="BF3075" s="15">
        <v>0</v>
      </c>
      <c r="BG3075" s="15">
        <v>0</v>
      </c>
      <c r="BH3075" s="15">
        <v>7827756.9299999997</v>
      </c>
      <c r="BI3075" s="15">
        <v>10274568.529999999</v>
      </c>
      <c r="BJ3075" s="15">
        <f t="shared" si="47"/>
        <v>24370914.450000003</v>
      </c>
    </row>
    <row r="3076" spans="1:62">
      <c r="A3076" s="7" t="s">
        <v>1072</v>
      </c>
      <c r="B3076" s="7" t="s">
        <v>926</v>
      </c>
      <c r="C3076" s="7" t="s">
        <v>1073</v>
      </c>
      <c r="D3076" s="7" t="s">
        <v>18</v>
      </c>
      <c r="E3076" s="7" t="s">
        <v>2301</v>
      </c>
      <c r="F3076" s="15">
        <v>0</v>
      </c>
      <c r="G3076" s="15">
        <v>0</v>
      </c>
      <c r="H3076" s="15">
        <v>0</v>
      </c>
      <c r="I3076" s="15">
        <v>23002.212917416298</v>
      </c>
      <c r="J3076" s="15">
        <v>0</v>
      </c>
      <c r="K3076" s="15">
        <v>0</v>
      </c>
      <c r="L3076" s="15">
        <v>0</v>
      </c>
      <c r="M3076" s="15">
        <v>310859.16582646698</v>
      </c>
      <c r="N3076" s="15">
        <v>0</v>
      </c>
      <c r="O3076" s="15">
        <v>47062.292423854902</v>
      </c>
      <c r="P3076" s="15">
        <v>0</v>
      </c>
      <c r="Q3076" s="15">
        <v>0</v>
      </c>
      <c r="R3076" s="15">
        <v>19500.122058156201</v>
      </c>
      <c r="S3076" s="15">
        <v>0</v>
      </c>
      <c r="T3076" s="15">
        <v>5936.3351247247701</v>
      </c>
      <c r="U3076" s="15">
        <v>41523.041785535403</v>
      </c>
      <c r="V3076" s="15">
        <v>160612.76869434101</v>
      </c>
      <c r="W3076" s="15">
        <v>99543.880560908103</v>
      </c>
      <c r="X3076" s="15">
        <v>2315.9178766863602</v>
      </c>
      <c r="Y3076" s="15">
        <v>0</v>
      </c>
      <c r="Z3076" s="15">
        <v>0</v>
      </c>
      <c r="AA3076" s="15">
        <v>0</v>
      </c>
      <c r="AB3076" s="15">
        <v>0</v>
      </c>
      <c r="AC3076" s="15">
        <v>9545.2412654232994</v>
      </c>
      <c r="AD3076" s="15">
        <v>2083.1485319615499</v>
      </c>
      <c r="AE3076" s="15">
        <v>19697.8152354015</v>
      </c>
      <c r="AF3076" s="15">
        <v>11087.980193331899</v>
      </c>
      <c r="AG3076" s="15">
        <v>1518.71453700745</v>
      </c>
      <c r="AH3076" s="15">
        <v>65633.856462773605</v>
      </c>
      <c r="AI3076" s="15">
        <v>234570.39456665501</v>
      </c>
      <c r="AJ3076" s="15">
        <v>171420.417930136</v>
      </c>
      <c r="AK3076" s="15">
        <v>0</v>
      </c>
      <c r="AL3076" s="15">
        <v>0</v>
      </c>
      <c r="AM3076" s="15">
        <v>0</v>
      </c>
      <c r="AN3076" s="15">
        <v>0</v>
      </c>
      <c r="AO3076" s="15">
        <v>0</v>
      </c>
      <c r="AP3076" s="15">
        <v>0</v>
      </c>
      <c r="AQ3076" s="15">
        <v>0</v>
      </c>
      <c r="AR3076" s="15">
        <v>0</v>
      </c>
      <c r="AS3076" s="15">
        <v>0</v>
      </c>
      <c r="AT3076" s="15">
        <v>0</v>
      </c>
      <c r="AU3076" s="15">
        <v>0</v>
      </c>
      <c r="AV3076" s="15">
        <v>0</v>
      </c>
      <c r="AW3076" s="15">
        <v>0</v>
      </c>
      <c r="AX3076" s="15">
        <v>0</v>
      </c>
      <c r="AY3076" s="15">
        <v>0</v>
      </c>
      <c r="AZ3076" s="15">
        <v>652.19400921859801</v>
      </c>
      <c r="BA3076" s="15">
        <v>0</v>
      </c>
      <c r="BB3076" s="15">
        <v>0</v>
      </c>
      <c r="BC3076" s="15">
        <v>0</v>
      </c>
      <c r="BD3076" s="15">
        <v>0</v>
      </c>
      <c r="BE3076" s="15">
        <v>0</v>
      </c>
      <c r="BF3076" s="15">
        <v>0</v>
      </c>
      <c r="BG3076" s="15">
        <v>0</v>
      </c>
      <c r="BH3076" s="15">
        <v>1531645.57</v>
      </c>
      <c r="BI3076" s="15">
        <v>2010409.57</v>
      </c>
      <c r="BJ3076" s="15">
        <f t="shared" si="47"/>
        <v>4768620.6399999997</v>
      </c>
    </row>
    <row r="3077" spans="1:62">
      <c r="A3077" s="7" t="s">
        <v>1072</v>
      </c>
      <c r="B3077" s="7" t="s">
        <v>926</v>
      </c>
      <c r="C3077" s="7" t="s">
        <v>1073</v>
      </c>
      <c r="D3077" s="7" t="s">
        <v>37</v>
      </c>
      <c r="E3077" s="7" t="s">
        <v>38</v>
      </c>
      <c r="F3077" s="15">
        <v>0</v>
      </c>
      <c r="G3077" s="15">
        <v>0</v>
      </c>
      <c r="H3077" s="15">
        <v>0</v>
      </c>
      <c r="I3077" s="15">
        <v>285658.74436183699</v>
      </c>
      <c r="J3077" s="15">
        <v>0</v>
      </c>
      <c r="K3077" s="15">
        <v>0</v>
      </c>
      <c r="L3077" s="15">
        <v>0</v>
      </c>
      <c r="M3077" s="15">
        <v>3860482.4371537599</v>
      </c>
      <c r="N3077" s="15">
        <v>0</v>
      </c>
      <c r="O3077" s="15">
        <v>584454.87000987597</v>
      </c>
      <c r="P3077" s="15">
        <v>0</v>
      </c>
      <c r="Q3077" s="15">
        <v>0</v>
      </c>
      <c r="R3077" s="15">
        <v>242167.15157078701</v>
      </c>
      <c r="S3077" s="15">
        <v>0</v>
      </c>
      <c r="T3077" s="15">
        <v>73721.865106117199</v>
      </c>
      <c r="U3077" s="15">
        <v>515664.29808843299</v>
      </c>
      <c r="V3077" s="15">
        <v>1994609.9098563299</v>
      </c>
      <c r="W3077" s="15">
        <v>1236210.6216486499</v>
      </c>
      <c r="X3077" s="15">
        <v>28760.806409128199</v>
      </c>
      <c r="Y3077" s="15">
        <v>0</v>
      </c>
      <c r="Z3077" s="15">
        <v>0</v>
      </c>
      <c r="AA3077" s="15">
        <v>0</v>
      </c>
      <c r="AB3077" s="15">
        <v>0</v>
      </c>
      <c r="AC3077" s="15">
        <v>118539.970232477</v>
      </c>
      <c r="AD3077" s="15">
        <v>25870.101980874198</v>
      </c>
      <c r="AE3077" s="15">
        <v>244622.25382479801</v>
      </c>
      <c r="AF3077" s="15">
        <v>137698.860144796</v>
      </c>
      <c r="AG3077" s="15">
        <v>18860.5369945575</v>
      </c>
      <c r="AH3077" s="15">
        <v>815090.49116683705</v>
      </c>
      <c r="AI3077" s="15">
        <v>2913071.2169713299</v>
      </c>
      <c r="AJ3077" s="15">
        <v>2128827.4097675099</v>
      </c>
      <c r="AK3077" s="15">
        <v>0</v>
      </c>
      <c r="AL3077" s="15">
        <v>0</v>
      </c>
      <c r="AM3077" s="15">
        <v>0</v>
      </c>
      <c r="AN3077" s="15">
        <v>0</v>
      </c>
      <c r="AO3077" s="15">
        <v>0</v>
      </c>
      <c r="AP3077" s="15">
        <v>0</v>
      </c>
      <c r="AQ3077" s="15">
        <v>0</v>
      </c>
      <c r="AR3077" s="15">
        <v>0</v>
      </c>
      <c r="AS3077" s="15">
        <v>0</v>
      </c>
      <c r="AT3077" s="15">
        <v>0</v>
      </c>
      <c r="AU3077" s="15">
        <v>0</v>
      </c>
      <c r="AV3077" s="15">
        <v>0</v>
      </c>
      <c r="AW3077" s="15">
        <v>0</v>
      </c>
      <c r="AX3077" s="15">
        <v>0</v>
      </c>
      <c r="AY3077" s="15">
        <v>0</v>
      </c>
      <c r="AZ3077" s="15">
        <v>8099.4347118939804</v>
      </c>
      <c r="BA3077" s="15">
        <v>0</v>
      </c>
      <c r="BB3077" s="15">
        <v>0</v>
      </c>
      <c r="BC3077" s="15">
        <v>0</v>
      </c>
      <c r="BD3077" s="15">
        <v>0</v>
      </c>
      <c r="BE3077" s="15">
        <v>0</v>
      </c>
      <c r="BF3077" s="15">
        <v>0</v>
      </c>
      <c r="BG3077" s="15">
        <v>0</v>
      </c>
      <c r="BH3077" s="15">
        <v>19021124.329999998</v>
      </c>
      <c r="BI3077" s="15">
        <v>24966774.93</v>
      </c>
      <c r="BJ3077" s="15">
        <f t="shared" si="47"/>
        <v>59220310.239999987</v>
      </c>
    </row>
    <row r="3078" spans="1:62">
      <c r="A3078" s="7" t="s">
        <v>1072</v>
      </c>
      <c r="B3078" s="7" t="s">
        <v>926</v>
      </c>
      <c r="C3078" s="7" t="s">
        <v>1073</v>
      </c>
      <c r="D3078" s="7" t="s">
        <v>275</v>
      </c>
      <c r="E3078" s="7" t="s">
        <v>276</v>
      </c>
      <c r="F3078" s="15">
        <v>0</v>
      </c>
      <c r="G3078" s="15">
        <v>0</v>
      </c>
      <c r="H3078" s="15">
        <v>0</v>
      </c>
      <c r="I3078" s="15">
        <v>161084.70003755699</v>
      </c>
      <c r="J3078" s="15">
        <v>0</v>
      </c>
      <c r="K3078" s="15">
        <v>0</v>
      </c>
      <c r="L3078" s="15">
        <v>0</v>
      </c>
      <c r="M3078" s="15">
        <v>2176949.4813765199</v>
      </c>
      <c r="N3078" s="15">
        <v>0</v>
      </c>
      <c r="O3078" s="15">
        <v>329577.64913289901</v>
      </c>
      <c r="P3078" s="15">
        <v>0</v>
      </c>
      <c r="Q3078" s="15">
        <v>0</v>
      </c>
      <c r="R3078" s="15">
        <v>136559.526846892</v>
      </c>
      <c r="S3078" s="15">
        <v>0</v>
      </c>
      <c r="T3078" s="15">
        <v>41572.207262053002</v>
      </c>
      <c r="U3078" s="15">
        <v>290786.228033108</v>
      </c>
      <c r="V3078" s="15">
        <v>1124772.6364510001</v>
      </c>
      <c r="W3078" s="15">
        <v>697106.67396645399</v>
      </c>
      <c r="X3078" s="15">
        <v>16218.393326633999</v>
      </c>
      <c r="Y3078" s="15">
        <v>0</v>
      </c>
      <c r="Z3078" s="15">
        <v>0</v>
      </c>
      <c r="AA3078" s="15">
        <v>0</v>
      </c>
      <c r="AB3078" s="15">
        <v>0</v>
      </c>
      <c r="AC3078" s="15">
        <v>66845.408811194196</v>
      </c>
      <c r="AD3078" s="15">
        <v>14588.3075515152</v>
      </c>
      <c r="AE3078" s="15">
        <v>137943.973911632</v>
      </c>
      <c r="AF3078" s="15">
        <v>77649.223136826302</v>
      </c>
      <c r="AG3078" s="15">
        <v>10635.5713041544</v>
      </c>
      <c r="AH3078" s="15">
        <v>459634.47597725899</v>
      </c>
      <c r="AI3078" s="15">
        <v>1642698.54305415</v>
      </c>
      <c r="AJ3078" s="15">
        <v>1200458.6994184901</v>
      </c>
      <c r="AK3078" s="15">
        <v>0</v>
      </c>
      <c r="AL3078" s="15">
        <v>0</v>
      </c>
      <c r="AM3078" s="15">
        <v>0</v>
      </c>
      <c r="AN3078" s="15">
        <v>0</v>
      </c>
      <c r="AO3078" s="15">
        <v>0</v>
      </c>
      <c r="AP3078" s="15">
        <v>0</v>
      </c>
      <c r="AQ3078" s="15">
        <v>0</v>
      </c>
      <c r="AR3078" s="15">
        <v>0</v>
      </c>
      <c r="AS3078" s="15">
        <v>0</v>
      </c>
      <c r="AT3078" s="15">
        <v>0</v>
      </c>
      <c r="AU3078" s="15">
        <v>0</v>
      </c>
      <c r="AV3078" s="15">
        <v>0</v>
      </c>
      <c r="AW3078" s="15">
        <v>0</v>
      </c>
      <c r="AX3078" s="15">
        <v>0</v>
      </c>
      <c r="AY3078" s="15">
        <v>0</v>
      </c>
      <c r="AZ3078" s="15">
        <v>4567.3204016698701</v>
      </c>
      <c r="BA3078" s="15">
        <v>0</v>
      </c>
      <c r="BB3078" s="15">
        <v>0</v>
      </c>
      <c r="BC3078" s="15">
        <v>0</v>
      </c>
      <c r="BD3078" s="15">
        <v>0</v>
      </c>
      <c r="BE3078" s="15">
        <v>0</v>
      </c>
      <c r="BF3078" s="15">
        <v>0</v>
      </c>
      <c r="BG3078" s="15">
        <v>0</v>
      </c>
      <c r="BH3078" s="15">
        <v>10726127.48</v>
      </c>
      <c r="BI3078" s="15">
        <v>14078915.939999999</v>
      </c>
      <c r="BJ3078" s="15">
        <f t="shared" si="47"/>
        <v>33394692.440000005</v>
      </c>
    </row>
    <row r="3079" spans="1:62">
      <c r="A3079" s="7" t="s">
        <v>1074</v>
      </c>
      <c r="B3079" s="7" t="s">
        <v>926</v>
      </c>
      <c r="C3079" s="7" t="s">
        <v>2220</v>
      </c>
      <c r="D3079" s="7" t="s">
        <v>928</v>
      </c>
      <c r="E3079" s="7" t="s">
        <v>929</v>
      </c>
      <c r="F3079" s="15">
        <v>0</v>
      </c>
      <c r="G3079" s="15">
        <v>0</v>
      </c>
      <c r="H3079" s="15">
        <v>0</v>
      </c>
      <c r="I3079" s="15">
        <v>1571324.9126740501</v>
      </c>
      <c r="J3079" s="15">
        <v>0</v>
      </c>
      <c r="K3079" s="15">
        <v>0</v>
      </c>
      <c r="L3079" s="15">
        <v>0</v>
      </c>
      <c r="M3079" s="15">
        <v>18856966.779310901</v>
      </c>
      <c r="N3079" s="15">
        <v>0</v>
      </c>
      <c r="O3079" s="15">
        <v>2854836.4704508302</v>
      </c>
      <c r="P3079" s="15">
        <v>0</v>
      </c>
      <c r="Q3079" s="15">
        <v>0</v>
      </c>
      <c r="R3079" s="15">
        <v>1182893.4223094101</v>
      </c>
      <c r="S3079" s="15">
        <v>0</v>
      </c>
      <c r="T3079" s="15">
        <v>360103.20020211203</v>
      </c>
      <c r="U3079" s="15">
        <v>2518820.73907906</v>
      </c>
      <c r="V3079" s="15">
        <v>9742899.0570170395</v>
      </c>
      <c r="W3079" s="15">
        <v>6038411.2887220699</v>
      </c>
      <c r="X3079" s="15">
        <v>140485.97181545399</v>
      </c>
      <c r="Y3079" s="15">
        <v>0</v>
      </c>
      <c r="Z3079" s="15">
        <v>0</v>
      </c>
      <c r="AA3079" s="15">
        <v>0</v>
      </c>
      <c r="AB3079" s="15">
        <v>0</v>
      </c>
      <c r="AC3079" s="15">
        <v>579021.50098884304</v>
      </c>
      <c r="AD3079" s="15">
        <v>126365.652619759</v>
      </c>
      <c r="AE3079" s="15">
        <v>1194885.7089458101</v>
      </c>
      <c r="AF3079" s="15">
        <v>672605.39129574399</v>
      </c>
      <c r="AG3079" s="15">
        <v>92126.584341723996</v>
      </c>
      <c r="AH3079" s="15">
        <v>3981402.5782177602</v>
      </c>
      <c r="AI3079" s="15">
        <v>14229228.4266272</v>
      </c>
      <c r="AJ3079" s="15">
        <v>10398500.0047595</v>
      </c>
      <c r="AK3079" s="15">
        <v>0</v>
      </c>
      <c r="AL3079" s="15">
        <v>0</v>
      </c>
      <c r="AM3079" s="15">
        <v>0</v>
      </c>
      <c r="AN3079" s="15">
        <v>0</v>
      </c>
      <c r="AO3079" s="15">
        <v>0</v>
      </c>
      <c r="AP3079" s="15">
        <v>0</v>
      </c>
      <c r="AQ3079" s="15">
        <v>0</v>
      </c>
      <c r="AR3079" s="15">
        <v>0</v>
      </c>
      <c r="AS3079" s="15">
        <v>0</v>
      </c>
      <c r="AT3079" s="15">
        <v>0</v>
      </c>
      <c r="AU3079" s="15">
        <v>0</v>
      </c>
      <c r="AV3079" s="15">
        <v>0</v>
      </c>
      <c r="AW3079" s="15">
        <v>0</v>
      </c>
      <c r="AX3079" s="15">
        <v>0</v>
      </c>
      <c r="AY3079" s="15">
        <v>0</v>
      </c>
      <c r="AZ3079" s="15">
        <v>39562.960622667597</v>
      </c>
      <c r="BA3079" s="15">
        <v>0</v>
      </c>
      <c r="BB3079" s="15">
        <v>0</v>
      </c>
      <c r="BC3079" s="15">
        <v>0</v>
      </c>
      <c r="BD3079" s="15">
        <v>0</v>
      </c>
      <c r="BE3079" s="15">
        <v>0</v>
      </c>
      <c r="BF3079" s="15">
        <v>0</v>
      </c>
      <c r="BG3079" s="15">
        <v>0</v>
      </c>
      <c r="BH3079" s="15">
        <v>104222832.08</v>
      </c>
      <c r="BI3079" s="15">
        <v>146355120.33000001</v>
      </c>
      <c r="BJ3079" s="15">
        <f t="shared" si="47"/>
        <v>325158393.05999994</v>
      </c>
    </row>
    <row r="3080" spans="1:62">
      <c r="A3080" s="7" t="s">
        <v>1074</v>
      </c>
      <c r="B3080" s="7" t="s">
        <v>926</v>
      </c>
      <c r="C3080" s="7" t="s">
        <v>2220</v>
      </c>
      <c r="D3080" s="7" t="s">
        <v>326</v>
      </c>
      <c r="E3080" s="7" t="s">
        <v>2307</v>
      </c>
      <c r="F3080" s="15">
        <v>0</v>
      </c>
      <c r="G3080" s="15">
        <v>0</v>
      </c>
      <c r="H3080" s="15">
        <v>0</v>
      </c>
      <c r="I3080" s="15">
        <v>294.28858169043798</v>
      </c>
      <c r="J3080" s="15">
        <v>0</v>
      </c>
      <c r="K3080" s="15">
        <v>0</v>
      </c>
      <c r="L3080" s="15">
        <v>0</v>
      </c>
      <c r="M3080" s="15">
        <v>3531.66297034219</v>
      </c>
      <c r="N3080" s="15">
        <v>0</v>
      </c>
      <c r="O3080" s="15">
        <v>534.67349054968395</v>
      </c>
      <c r="P3080" s="15">
        <v>0</v>
      </c>
      <c r="Q3080" s="15">
        <v>0</v>
      </c>
      <c r="R3080" s="15">
        <v>221.54044954965701</v>
      </c>
      <c r="S3080" s="15">
        <v>0</v>
      </c>
      <c r="T3080" s="15">
        <v>67.442614315407397</v>
      </c>
      <c r="U3080" s="15">
        <v>471.74214375216201</v>
      </c>
      <c r="V3080" s="15">
        <v>1824.7174228042099</v>
      </c>
      <c r="W3080" s="15">
        <v>1130.91536924558</v>
      </c>
      <c r="X3080" s="15">
        <v>26.3111830401871</v>
      </c>
      <c r="Y3080" s="15">
        <v>0</v>
      </c>
      <c r="Z3080" s="15">
        <v>0</v>
      </c>
      <c r="AA3080" s="15">
        <v>0</v>
      </c>
      <c r="AB3080" s="15">
        <v>0</v>
      </c>
      <c r="AC3080" s="15">
        <v>108.443145602708</v>
      </c>
      <c r="AD3080" s="15">
        <v>23.6666321420245</v>
      </c>
      <c r="AE3080" s="15">
        <v>223.78644781327901</v>
      </c>
      <c r="AF3080" s="15">
        <v>125.97018289802099</v>
      </c>
      <c r="AG3080" s="15">
        <v>17.254102969558399</v>
      </c>
      <c r="AH3080" s="15">
        <v>745.66457161836297</v>
      </c>
      <c r="AI3080" s="15">
        <v>2664.9481710916102</v>
      </c>
      <c r="AJ3080" s="15">
        <v>1947.50289607575</v>
      </c>
      <c r="AK3080" s="15">
        <v>0</v>
      </c>
      <c r="AL3080" s="15">
        <v>0</v>
      </c>
      <c r="AM3080" s="15">
        <v>0</v>
      </c>
      <c r="AN3080" s="15">
        <v>0</v>
      </c>
      <c r="AO3080" s="15">
        <v>0</v>
      </c>
      <c r="AP3080" s="15">
        <v>0</v>
      </c>
      <c r="AQ3080" s="15">
        <v>0</v>
      </c>
      <c r="AR3080" s="15">
        <v>0</v>
      </c>
      <c r="AS3080" s="15">
        <v>0</v>
      </c>
      <c r="AT3080" s="15">
        <v>0</v>
      </c>
      <c r="AU3080" s="15">
        <v>0</v>
      </c>
      <c r="AV3080" s="15">
        <v>0</v>
      </c>
      <c r="AW3080" s="15">
        <v>0</v>
      </c>
      <c r="AX3080" s="15">
        <v>0</v>
      </c>
      <c r="AY3080" s="15">
        <v>0</v>
      </c>
      <c r="AZ3080" s="15">
        <v>7.4096244991787099</v>
      </c>
      <c r="BA3080" s="15">
        <v>0</v>
      </c>
      <c r="BB3080" s="15">
        <v>0</v>
      </c>
      <c r="BC3080" s="15">
        <v>0</v>
      </c>
      <c r="BD3080" s="15">
        <v>0</v>
      </c>
      <c r="BE3080" s="15">
        <v>0</v>
      </c>
      <c r="BF3080" s="15">
        <v>0</v>
      </c>
      <c r="BG3080" s="15">
        <v>0</v>
      </c>
      <c r="BH3080" s="15">
        <v>19519.57</v>
      </c>
      <c r="BI3080" s="15">
        <v>27410.39</v>
      </c>
      <c r="BJ3080" s="15">
        <f t="shared" si="47"/>
        <v>60897.900000000009</v>
      </c>
    </row>
    <row r="3081" spans="1:62">
      <c r="A3081" s="7" t="s">
        <v>1074</v>
      </c>
      <c r="B3081" s="7" t="s">
        <v>926</v>
      </c>
      <c r="C3081" s="7" t="s">
        <v>2220</v>
      </c>
      <c r="D3081" s="7" t="s">
        <v>15</v>
      </c>
      <c r="E3081" s="7" t="s">
        <v>2299</v>
      </c>
      <c r="F3081" s="15">
        <v>0</v>
      </c>
      <c r="G3081" s="15">
        <v>0</v>
      </c>
      <c r="H3081" s="15">
        <v>0</v>
      </c>
      <c r="I3081" s="15">
        <v>31937.8902146609</v>
      </c>
      <c r="J3081" s="15">
        <v>0</v>
      </c>
      <c r="K3081" s="15">
        <v>0</v>
      </c>
      <c r="L3081" s="15">
        <v>0</v>
      </c>
      <c r="M3081" s="15">
        <v>383276.38664764701</v>
      </c>
      <c r="N3081" s="15">
        <v>0</v>
      </c>
      <c r="O3081" s="15">
        <v>58025.843693208401</v>
      </c>
      <c r="P3081" s="15">
        <v>0</v>
      </c>
      <c r="Q3081" s="15">
        <v>0</v>
      </c>
      <c r="R3081" s="15">
        <v>24042.8443236928</v>
      </c>
      <c r="S3081" s="15">
        <v>0</v>
      </c>
      <c r="T3081" s="15">
        <v>7319.2605687330597</v>
      </c>
      <c r="U3081" s="15">
        <v>51196.171833244101</v>
      </c>
      <c r="V3081" s="15">
        <v>198028.83410407699</v>
      </c>
      <c r="W3081" s="15">
        <v>122733.443131109</v>
      </c>
      <c r="X3081" s="15">
        <v>2855.4409774527999</v>
      </c>
      <c r="Y3081" s="15">
        <v>0</v>
      </c>
      <c r="Z3081" s="15">
        <v>0</v>
      </c>
      <c r="AA3081" s="15">
        <v>0</v>
      </c>
      <c r="AB3081" s="15">
        <v>0</v>
      </c>
      <c r="AC3081" s="15">
        <v>11768.874140128801</v>
      </c>
      <c r="AD3081" s="15">
        <v>2568.4390973002</v>
      </c>
      <c r="AE3081" s="15">
        <v>24286.592978682598</v>
      </c>
      <c r="AF3081" s="15">
        <v>13671.009077578699</v>
      </c>
      <c r="AG3081" s="15">
        <v>1872.51453396133</v>
      </c>
      <c r="AH3081" s="15">
        <v>80923.8098485261</v>
      </c>
      <c r="AI3081" s="15">
        <v>289215.50957629498</v>
      </c>
      <c r="AJ3081" s="15">
        <v>211354.220168245</v>
      </c>
      <c r="AK3081" s="15">
        <v>0</v>
      </c>
      <c r="AL3081" s="15">
        <v>0</v>
      </c>
      <c r="AM3081" s="15">
        <v>0</v>
      </c>
      <c r="AN3081" s="15">
        <v>0</v>
      </c>
      <c r="AO3081" s="15">
        <v>0</v>
      </c>
      <c r="AP3081" s="15">
        <v>0</v>
      </c>
      <c r="AQ3081" s="15">
        <v>0</v>
      </c>
      <c r="AR3081" s="15">
        <v>0</v>
      </c>
      <c r="AS3081" s="15">
        <v>0</v>
      </c>
      <c r="AT3081" s="15">
        <v>0</v>
      </c>
      <c r="AU3081" s="15">
        <v>0</v>
      </c>
      <c r="AV3081" s="15">
        <v>0</v>
      </c>
      <c r="AW3081" s="15">
        <v>0</v>
      </c>
      <c r="AX3081" s="15">
        <v>0</v>
      </c>
      <c r="AY3081" s="15">
        <v>0</v>
      </c>
      <c r="AZ3081" s="15">
        <v>804.13508545690399</v>
      </c>
      <c r="BA3081" s="15">
        <v>0</v>
      </c>
      <c r="BB3081" s="15">
        <v>0</v>
      </c>
      <c r="BC3081" s="15">
        <v>0</v>
      </c>
      <c r="BD3081" s="15">
        <v>0</v>
      </c>
      <c r="BE3081" s="15">
        <v>0</v>
      </c>
      <c r="BF3081" s="15">
        <v>0</v>
      </c>
      <c r="BG3081" s="15">
        <v>0</v>
      </c>
      <c r="BH3081" s="15">
        <v>2118376.25</v>
      </c>
      <c r="BI3081" s="15">
        <v>2974734.09</v>
      </c>
      <c r="BJ3081" s="15">
        <f t="shared" si="47"/>
        <v>6608991.5599999996</v>
      </c>
    </row>
    <row r="3082" spans="1:62">
      <c r="A3082" s="7" t="s">
        <v>1074</v>
      </c>
      <c r="B3082" s="7" t="s">
        <v>926</v>
      </c>
      <c r="C3082" s="7" t="s">
        <v>2220</v>
      </c>
      <c r="D3082" s="7" t="s">
        <v>18</v>
      </c>
      <c r="E3082" s="7" t="s">
        <v>2301</v>
      </c>
      <c r="F3082" s="15">
        <v>0</v>
      </c>
      <c r="G3082" s="15">
        <v>0</v>
      </c>
      <c r="H3082" s="15">
        <v>0</v>
      </c>
      <c r="I3082" s="15">
        <v>6859.2861519076596</v>
      </c>
      <c r="J3082" s="15">
        <v>0</v>
      </c>
      <c r="K3082" s="15">
        <v>0</v>
      </c>
      <c r="L3082" s="15">
        <v>0</v>
      </c>
      <c r="M3082" s="15">
        <v>82316.095196500697</v>
      </c>
      <c r="N3082" s="15">
        <v>0</v>
      </c>
      <c r="O3082" s="15">
        <v>12462.1840523103</v>
      </c>
      <c r="P3082" s="15">
        <v>0</v>
      </c>
      <c r="Q3082" s="15">
        <v>0</v>
      </c>
      <c r="R3082" s="15">
        <v>5163.6707375953702</v>
      </c>
      <c r="S3082" s="15">
        <v>0</v>
      </c>
      <c r="T3082" s="15">
        <v>1571.9542625977299</v>
      </c>
      <c r="U3082" s="15">
        <v>10995.378533966399</v>
      </c>
      <c r="V3082" s="15">
        <v>42530.562611333102</v>
      </c>
      <c r="W3082" s="15">
        <v>26359.4057461788</v>
      </c>
      <c r="X3082" s="15">
        <v>613.26175970260897</v>
      </c>
      <c r="Y3082" s="15">
        <v>0</v>
      </c>
      <c r="Z3082" s="15">
        <v>0</v>
      </c>
      <c r="AA3082" s="15">
        <v>0</v>
      </c>
      <c r="AB3082" s="15">
        <v>0</v>
      </c>
      <c r="AC3082" s="15">
        <v>2527.5957450649998</v>
      </c>
      <c r="AD3082" s="15">
        <v>551.62249646791599</v>
      </c>
      <c r="AE3082" s="15">
        <v>5216.0205253390304</v>
      </c>
      <c r="AF3082" s="15">
        <v>2936.1164002434198</v>
      </c>
      <c r="AG3082" s="15">
        <v>402.15909459638601</v>
      </c>
      <c r="AH3082" s="15">
        <v>17379.9698265228</v>
      </c>
      <c r="AI3082" s="15">
        <v>62114.683418973698</v>
      </c>
      <c r="AJ3082" s="15">
        <v>45392.449714220398</v>
      </c>
      <c r="AK3082" s="15">
        <v>0</v>
      </c>
      <c r="AL3082" s="15">
        <v>0</v>
      </c>
      <c r="AM3082" s="15">
        <v>0</v>
      </c>
      <c r="AN3082" s="15">
        <v>0</v>
      </c>
      <c r="AO3082" s="15">
        <v>0</v>
      </c>
      <c r="AP3082" s="15">
        <v>0</v>
      </c>
      <c r="AQ3082" s="15">
        <v>0</v>
      </c>
      <c r="AR3082" s="15">
        <v>0</v>
      </c>
      <c r="AS3082" s="15">
        <v>0</v>
      </c>
      <c r="AT3082" s="15">
        <v>0</v>
      </c>
      <c r="AU3082" s="15">
        <v>0</v>
      </c>
      <c r="AV3082" s="15">
        <v>0</v>
      </c>
      <c r="AW3082" s="15">
        <v>0</v>
      </c>
      <c r="AX3082" s="15">
        <v>0</v>
      </c>
      <c r="AY3082" s="15">
        <v>0</v>
      </c>
      <c r="AZ3082" s="15">
        <v>172.70372647863999</v>
      </c>
      <c r="BA3082" s="15">
        <v>0</v>
      </c>
      <c r="BB3082" s="15">
        <v>0</v>
      </c>
      <c r="BC3082" s="15">
        <v>0</v>
      </c>
      <c r="BD3082" s="15">
        <v>0</v>
      </c>
      <c r="BE3082" s="15">
        <v>0</v>
      </c>
      <c r="BF3082" s="15">
        <v>0</v>
      </c>
      <c r="BG3082" s="15">
        <v>0</v>
      </c>
      <c r="BH3082" s="15">
        <v>454962.7</v>
      </c>
      <c r="BI3082" s="15">
        <v>638882.28</v>
      </c>
      <c r="BJ3082" s="15">
        <f t="shared" si="47"/>
        <v>1419410.1</v>
      </c>
    </row>
    <row r="3083" spans="1:62">
      <c r="A3083" s="7" t="s">
        <v>1074</v>
      </c>
      <c r="B3083" s="7" t="s">
        <v>926</v>
      </c>
      <c r="C3083" s="7" t="s">
        <v>2220</v>
      </c>
      <c r="D3083" s="7" t="s">
        <v>22</v>
      </c>
      <c r="E3083" s="7" t="s">
        <v>23</v>
      </c>
      <c r="F3083" s="15">
        <v>0</v>
      </c>
      <c r="G3083" s="15">
        <v>0</v>
      </c>
      <c r="H3083" s="15">
        <v>0</v>
      </c>
      <c r="I3083" s="15">
        <v>20721.029159446101</v>
      </c>
      <c r="J3083" s="15">
        <v>0</v>
      </c>
      <c r="K3083" s="15">
        <v>0</v>
      </c>
      <c r="L3083" s="15">
        <v>0</v>
      </c>
      <c r="M3083" s="15">
        <v>248666.43132887199</v>
      </c>
      <c r="N3083" s="15">
        <v>0</v>
      </c>
      <c r="O3083" s="15">
        <v>37646.669554161599</v>
      </c>
      <c r="P3083" s="15">
        <v>0</v>
      </c>
      <c r="Q3083" s="15">
        <v>0</v>
      </c>
      <c r="R3083" s="15">
        <v>15598.791121104499</v>
      </c>
      <c r="S3083" s="15">
        <v>0</v>
      </c>
      <c r="T3083" s="15">
        <v>4748.6734612382697</v>
      </c>
      <c r="U3083" s="15">
        <v>33215.637046735501</v>
      </c>
      <c r="V3083" s="15">
        <v>128479.40857402299</v>
      </c>
      <c r="W3083" s="15">
        <v>79628.404909210105</v>
      </c>
      <c r="X3083" s="15">
        <v>1852.5856078532099</v>
      </c>
      <c r="Y3083" s="15">
        <v>0</v>
      </c>
      <c r="Z3083" s="15">
        <v>0</v>
      </c>
      <c r="AA3083" s="15">
        <v>0</v>
      </c>
      <c r="AB3083" s="15">
        <v>0</v>
      </c>
      <c r="AC3083" s="15">
        <v>7635.5445708031302</v>
      </c>
      <c r="AD3083" s="15">
        <v>1666.3812503490899</v>
      </c>
      <c r="AE3083" s="15">
        <v>15756.9331572149</v>
      </c>
      <c r="AF3083" s="15">
        <v>8869.6333988124097</v>
      </c>
      <c r="AG3083" s="15">
        <v>1214.8713643548101</v>
      </c>
      <c r="AH3083" s="15">
        <v>52502.673542131597</v>
      </c>
      <c r="AI3083" s="15">
        <v>187640.54128232601</v>
      </c>
      <c r="AJ3083" s="15">
        <v>137124.80472701401</v>
      </c>
      <c r="AK3083" s="15">
        <v>0</v>
      </c>
      <c r="AL3083" s="15">
        <v>0</v>
      </c>
      <c r="AM3083" s="15">
        <v>0</v>
      </c>
      <c r="AN3083" s="15">
        <v>0</v>
      </c>
      <c r="AO3083" s="15">
        <v>0</v>
      </c>
      <c r="AP3083" s="15">
        <v>0</v>
      </c>
      <c r="AQ3083" s="15">
        <v>0</v>
      </c>
      <c r="AR3083" s="15">
        <v>0</v>
      </c>
      <c r="AS3083" s="15">
        <v>0</v>
      </c>
      <c r="AT3083" s="15">
        <v>0</v>
      </c>
      <c r="AU3083" s="15">
        <v>0</v>
      </c>
      <c r="AV3083" s="15">
        <v>0</v>
      </c>
      <c r="AW3083" s="15">
        <v>0</v>
      </c>
      <c r="AX3083" s="15">
        <v>0</v>
      </c>
      <c r="AY3083" s="15">
        <v>0</v>
      </c>
      <c r="AZ3083" s="15">
        <v>521.71594434992903</v>
      </c>
      <c r="BA3083" s="15">
        <v>0</v>
      </c>
      <c r="BB3083" s="15">
        <v>0</v>
      </c>
      <c r="BC3083" s="15">
        <v>0</v>
      </c>
      <c r="BD3083" s="15">
        <v>0</v>
      </c>
      <c r="BE3083" s="15">
        <v>0</v>
      </c>
      <c r="BF3083" s="15">
        <v>0</v>
      </c>
      <c r="BG3083" s="15">
        <v>0</v>
      </c>
      <c r="BH3083" s="15">
        <v>1374384.33</v>
      </c>
      <c r="BI3083" s="15">
        <v>1929981.94</v>
      </c>
      <c r="BJ3083" s="15">
        <f t="shared" si="47"/>
        <v>4287857</v>
      </c>
    </row>
    <row r="3084" spans="1:62">
      <c r="A3084" s="7" t="s">
        <v>1074</v>
      </c>
      <c r="B3084" s="7" t="s">
        <v>926</v>
      </c>
      <c r="C3084" s="7" t="s">
        <v>2220</v>
      </c>
      <c r="D3084" s="7" t="s">
        <v>37</v>
      </c>
      <c r="E3084" s="7" t="s">
        <v>38</v>
      </c>
      <c r="F3084" s="15">
        <v>0</v>
      </c>
      <c r="G3084" s="15">
        <v>0</v>
      </c>
      <c r="H3084" s="15">
        <v>0</v>
      </c>
      <c r="I3084" s="15">
        <v>430456.59321871301</v>
      </c>
      <c r="J3084" s="15">
        <v>0</v>
      </c>
      <c r="K3084" s="15">
        <v>0</v>
      </c>
      <c r="L3084" s="15">
        <v>0</v>
      </c>
      <c r="M3084" s="15">
        <v>5165771.6445461903</v>
      </c>
      <c r="N3084" s="15">
        <v>0</v>
      </c>
      <c r="O3084" s="15">
        <v>782068.15875878301</v>
      </c>
      <c r="P3084" s="15">
        <v>0</v>
      </c>
      <c r="Q3084" s="15">
        <v>0</v>
      </c>
      <c r="R3084" s="15">
        <v>324047.73105876101</v>
      </c>
      <c r="S3084" s="15">
        <v>0</v>
      </c>
      <c r="T3084" s="15">
        <v>98648.468891367695</v>
      </c>
      <c r="U3084" s="15">
        <v>690018.33136309602</v>
      </c>
      <c r="V3084" s="15">
        <v>2669018.4202707498</v>
      </c>
      <c r="W3084" s="15">
        <v>1654192.54212251</v>
      </c>
      <c r="X3084" s="15">
        <v>38485.428656374199</v>
      </c>
      <c r="Y3084" s="15">
        <v>0</v>
      </c>
      <c r="Z3084" s="15">
        <v>0</v>
      </c>
      <c r="AA3084" s="15">
        <v>0</v>
      </c>
      <c r="AB3084" s="15">
        <v>0</v>
      </c>
      <c r="AC3084" s="15">
        <v>158620.04140943999</v>
      </c>
      <c r="AD3084" s="15">
        <v>34617.237904026202</v>
      </c>
      <c r="AE3084" s="15">
        <v>327332.95794517599</v>
      </c>
      <c r="AF3084" s="15">
        <v>184256.87964495699</v>
      </c>
      <c r="AG3084" s="15">
        <v>25237.616562145799</v>
      </c>
      <c r="AH3084" s="15">
        <v>1090685.3039930901</v>
      </c>
      <c r="AI3084" s="15">
        <v>3898025.89092367</v>
      </c>
      <c r="AJ3084" s="15">
        <v>2848617.0177345402</v>
      </c>
      <c r="AK3084" s="15">
        <v>0</v>
      </c>
      <c r="AL3084" s="15">
        <v>0</v>
      </c>
      <c r="AM3084" s="15">
        <v>0</v>
      </c>
      <c r="AN3084" s="15">
        <v>0</v>
      </c>
      <c r="AO3084" s="15">
        <v>0</v>
      </c>
      <c r="AP3084" s="15">
        <v>0</v>
      </c>
      <c r="AQ3084" s="15">
        <v>0</v>
      </c>
      <c r="AR3084" s="15">
        <v>0</v>
      </c>
      <c r="AS3084" s="15">
        <v>0</v>
      </c>
      <c r="AT3084" s="15">
        <v>0</v>
      </c>
      <c r="AU3084" s="15">
        <v>0</v>
      </c>
      <c r="AV3084" s="15">
        <v>0</v>
      </c>
      <c r="AW3084" s="15">
        <v>0</v>
      </c>
      <c r="AX3084" s="15">
        <v>0</v>
      </c>
      <c r="AY3084" s="15">
        <v>0</v>
      </c>
      <c r="AZ3084" s="15">
        <v>10838.074996404201</v>
      </c>
      <c r="BA3084" s="15">
        <v>0</v>
      </c>
      <c r="BB3084" s="15">
        <v>0</v>
      </c>
      <c r="BC3084" s="15">
        <v>0</v>
      </c>
      <c r="BD3084" s="15">
        <v>0</v>
      </c>
      <c r="BE3084" s="15">
        <v>0</v>
      </c>
      <c r="BF3084" s="15">
        <v>0</v>
      </c>
      <c r="BG3084" s="15">
        <v>0</v>
      </c>
      <c r="BH3084" s="15">
        <v>28551323.07</v>
      </c>
      <c r="BI3084" s="15">
        <v>40093252.509999998</v>
      </c>
      <c r="BJ3084" s="15">
        <f t="shared" si="47"/>
        <v>89075513.919999987</v>
      </c>
    </row>
    <row r="3085" spans="1:62">
      <c r="A3085" s="7" t="s">
        <v>1075</v>
      </c>
      <c r="B3085" s="7" t="s">
        <v>926</v>
      </c>
      <c r="C3085" s="7" t="s">
        <v>1076</v>
      </c>
      <c r="D3085" s="7" t="s">
        <v>928</v>
      </c>
      <c r="E3085" s="7" t="s">
        <v>929</v>
      </c>
      <c r="F3085" s="15">
        <v>0</v>
      </c>
      <c r="G3085" s="15">
        <v>0</v>
      </c>
      <c r="H3085" s="15">
        <v>0</v>
      </c>
      <c r="I3085" s="15">
        <v>3528942.8579653902</v>
      </c>
      <c r="J3085" s="15">
        <v>0</v>
      </c>
      <c r="K3085" s="15">
        <v>0</v>
      </c>
      <c r="L3085" s="15">
        <v>0</v>
      </c>
      <c r="M3085" s="15">
        <v>27700161.423174199</v>
      </c>
      <c r="N3085" s="15">
        <v>0</v>
      </c>
      <c r="O3085" s="15">
        <v>4193644.7643675399</v>
      </c>
      <c r="P3085" s="15">
        <v>0</v>
      </c>
      <c r="Q3085" s="15">
        <v>0</v>
      </c>
      <c r="R3085" s="15">
        <v>1737625.39676149</v>
      </c>
      <c r="S3085" s="15">
        <v>0</v>
      </c>
      <c r="T3085" s="15">
        <v>528977.763839041</v>
      </c>
      <c r="U3085" s="15">
        <v>3700050.8617018699</v>
      </c>
      <c r="V3085" s="15">
        <v>14311945.740548501</v>
      </c>
      <c r="W3085" s="15">
        <v>8870194.8321119696</v>
      </c>
      <c r="X3085" s="15">
        <v>206368.18388714301</v>
      </c>
      <c r="Y3085" s="15">
        <v>0</v>
      </c>
      <c r="Z3085" s="15">
        <v>0</v>
      </c>
      <c r="AA3085" s="15">
        <v>0</v>
      </c>
      <c r="AB3085" s="15">
        <v>0</v>
      </c>
      <c r="AC3085" s="15">
        <v>850560.36481486598</v>
      </c>
      <c r="AD3085" s="15">
        <v>185626.449872192</v>
      </c>
      <c r="AE3085" s="15">
        <v>1755240.98630297</v>
      </c>
      <c r="AF3085" s="15">
        <v>988032.24817773595</v>
      </c>
      <c r="AG3085" s="15">
        <v>135330.06923604099</v>
      </c>
      <c r="AH3085" s="15">
        <v>5848527.5568556599</v>
      </c>
      <c r="AI3085" s="15">
        <v>20902190.950237699</v>
      </c>
      <c r="AJ3085" s="15">
        <v>15274998.686976699</v>
      </c>
      <c r="AK3085" s="15">
        <v>0</v>
      </c>
      <c r="AL3085" s="15">
        <v>0</v>
      </c>
      <c r="AM3085" s="15">
        <v>0</v>
      </c>
      <c r="AN3085" s="15">
        <v>0</v>
      </c>
      <c r="AO3085" s="15">
        <v>0</v>
      </c>
      <c r="AP3085" s="15">
        <v>0</v>
      </c>
      <c r="AQ3085" s="15">
        <v>0</v>
      </c>
      <c r="AR3085" s="15">
        <v>0</v>
      </c>
      <c r="AS3085" s="15">
        <v>0</v>
      </c>
      <c r="AT3085" s="15">
        <v>0</v>
      </c>
      <c r="AU3085" s="15">
        <v>0</v>
      </c>
      <c r="AV3085" s="15">
        <v>0</v>
      </c>
      <c r="AW3085" s="15">
        <v>0</v>
      </c>
      <c r="AX3085" s="15">
        <v>0</v>
      </c>
      <c r="AY3085" s="15">
        <v>0</v>
      </c>
      <c r="AZ3085" s="15">
        <v>58116.4331689912</v>
      </c>
      <c r="BA3085" s="15">
        <v>0</v>
      </c>
      <c r="BB3085" s="15">
        <v>0</v>
      </c>
      <c r="BC3085" s="15">
        <v>0</v>
      </c>
      <c r="BD3085" s="15">
        <v>0</v>
      </c>
      <c r="BE3085" s="15">
        <v>0</v>
      </c>
      <c r="BF3085" s="15">
        <v>0</v>
      </c>
      <c r="BG3085" s="15">
        <v>0</v>
      </c>
      <c r="BH3085" s="15">
        <v>139166708.30000001</v>
      </c>
      <c r="BI3085" s="15">
        <v>113742911.31999999</v>
      </c>
      <c r="BJ3085" s="15">
        <f t="shared" si="47"/>
        <v>363686155.19</v>
      </c>
    </row>
    <row r="3086" spans="1:62">
      <c r="A3086" s="7" t="s">
        <v>1075</v>
      </c>
      <c r="B3086" s="7" t="s">
        <v>926</v>
      </c>
      <c r="C3086" s="7" t="s">
        <v>1076</v>
      </c>
      <c r="D3086" s="7" t="s">
        <v>15</v>
      </c>
      <c r="E3086" s="7" t="s">
        <v>2299</v>
      </c>
      <c r="F3086" s="15">
        <v>0</v>
      </c>
      <c r="G3086" s="15">
        <v>0</v>
      </c>
      <c r="H3086" s="15">
        <v>0</v>
      </c>
      <c r="I3086" s="15">
        <v>29442.2099433435</v>
      </c>
      <c r="J3086" s="15">
        <v>0</v>
      </c>
      <c r="K3086" s="15">
        <v>0</v>
      </c>
      <c r="L3086" s="15">
        <v>0</v>
      </c>
      <c r="M3086" s="15">
        <v>231104.32809779301</v>
      </c>
      <c r="N3086" s="15">
        <v>0</v>
      </c>
      <c r="O3086" s="15">
        <v>34987.863093793203</v>
      </c>
      <c r="P3086" s="15">
        <v>0</v>
      </c>
      <c r="Q3086" s="15">
        <v>0</v>
      </c>
      <c r="R3086" s="15">
        <v>14497.1267015169</v>
      </c>
      <c r="S3086" s="15">
        <v>0</v>
      </c>
      <c r="T3086" s="15">
        <v>4413.2974109103998</v>
      </c>
      <c r="U3086" s="15">
        <v>30869.775639859301</v>
      </c>
      <c r="V3086" s="15">
        <v>119405.53535454901</v>
      </c>
      <c r="W3086" s="15">
        <v>74004.637931703895</v>
      </c>
      <c r="X3086" s="15">
        <v>1721.7437743196699</v>
      </c>
      <c r="Y3086" s="15">
        <v>0</v>
      </c>
      <c r="Z3086" s="15">
        <v>0</v>
      </c>
      <c r="AA3086" s="15">
        <v>0</v>
      </c>
      <c r="AB3086" s="15">
        <v>0</v>
      </c>
      <c r="AC3086" s="15">
        <v>7096.28289215323</v>
      </c>
      <c r="AD3086" s="15">
        <v>1548.6940786923401</v>
      </c>
      <c r="AE3086" s="15">
        <v>14644.094761480101</v>
      </c>
      <c r="AF3086" s="15">
        <v>8243.2201518882903</v>
      </c>
      <c r="AG3086" s="15">
        <v>1129.0679590068301</v>
      </c>
      <c r="AH3086" s="15">
        <v>48794.662628131198</v>
      </c>
      <c r="AI3086" s="15">
        <v>174388.398736376</v>
      </c>
      <c r="AJ3086" s="15">
        <v>127440.35149539199</v>
      </c>
      <c r="AK3086" s="15">
        <v>0</v>
      </c>
      <c r="AL3086" s="15">
        <v>0</v>
      </c>
      <c r="AM3086" s="15">
        <v>0</v>
      </c>
      <c r="AN3086" s="15">
        <v>0</v>
      </c>
      <c r="AO3086" s="15">
        <v>0</v>
      </c>
      <c r="AP3086" s="15">
        <v>0</v>
      </c>
      <c r="AQ3086" s="15">
        <v>0</v>
      </c>
      <c r="AR3086" s="15">
        <v>0</v>
      </c>
      <c r="AS3086" s="15">
        <v>0</v>
      </c>
      <c r="AT3086" s="15">
        <v>0</v>
      </c>
      <c r="AU3086" s="15">
        <v>0</v>
      </c>
      <c r="AV3086" s="15">
        <v>0</v>
      </c>
      <c r="AW3086" s="15">
        <v>0</v>
      </c>
      <c r="AX3086" s="15">
        <v>0</v>
      </c>
      <c r="AY3086" s="15">
        <v>0</v>
      </c>
      <c r="AZ3086" s="15">
        <v>484.869349090637</v>
      </c>
      <c r="BA3086" s="15">
        <v>0</v>
      </c>
      <c r="BB3086" s="15">
        <v>0</v>
      </c>
      <c r="BC3086" s="15">
        <v>0</v>
      </c>
      <c r="BD3086" s="15">
        <v>0</v>
      </c>
      <c r="BE3086" s="15">
        <v>0</v>
      </c>
      <c r="BF3086" s="15">
        <v>0</v>
      </c>
      <c r="BG3086" s="15">
        <v>0</v>
      </c>
      <c r="BH3086" s="15">
        <v>1161077.3</v>
      </c>
      <c r="BI3086" s="15">
        <v>948964.84</v>
      </c>
      <c r="BJ3086" s="15">
        <f t="shared" ref="BJ3086:BJ3149" si="48">SUM(F3086:BI3086)</f>
        <v>3034258.3</v>
      </c>
    </row>
    <row r="3087" spans="1:62">
      <c r="A3087" s="7" t="s">
        <v>1075</v>
      </c>
      <c r="B3087" s="7" t="s">
        <v>926</v>
      </c>
      <c r="C3087" s="7" t="s">
        <v>1076</v>
      </c>
      <c r="D3087" s="7" t="s">
        <v>18</v>
      </c>
      <c r="E3087" s="7" t="s">
        <v>2301</v>
      </c>
      <c r="F3087" s="15">
        <v>0</v>
      </c>
      <c r="G3087" s="15">
        <v>0</v>
      </c>
      <c r="H3087" s="15">
        <v>0</v>
      </c>
      <c r="I3087" s="15">
        <v>11873.965944191799</v>
      </c>
      <c r="J3087" s="15">
        <v>0</v>
      </c>
      <c r="K3087" s="15">
        <v>0</v>
      </c>
      <c r="L3087" s="15">
        <v>0</v>
      </c>
      <c r="M3087" s="15">
        <v>93203.768557765201</v>
      </c>
      <c r="N3087" s="15">
        <v>0</v>
      </c>
      <c r="O3087" s="15">
        <v>14110.513294864601</v>
      </c>
      <c r="P3087" s="15">
        <v>0</v>
      </c>
      <c r="Q3087" s="15">
        <v>0</v>
      </c>
      <c r="R3087" s="15">
        <v>5846.65312399089</v>
      </c>
      <c r="S3087" s="15">
        <v>0</v>
      </c>
      <c r="T3087" s="15">
        <v>1779.87125489497</v>
      </c>
      <c r="U3087" s="15">
        <v>12449.6994402895</v>
      </c>
      <c r="V3087" s="15">
        <v>48155.938806096798</v>
      </c>
      <c r="W3087" s="15">
        <v>29845.876114743402</v>
      </c>
      <c r="X3087" s="15">
        <v>694.37474225735104</v>
      </c>
      <c r="Y3087" s="15">
        <v>0</v>
      </c>
      <c r="Z3087" s="15">
        <v>0</v>
      </c>
      <c r="AA3087" s="15">
        <v>0</v>
      </c>
      <c r="AB3087" s="15">
        <v>0</v>
      </c>
      <c r="AC3087" s="15">
        <v>2861.9122529838701</v>
      </c>
      <c r="AD3087" s="15">
        <v>624.58425450233005</v>
      </c>
      <c r="AE3087" s="15">
        <v>5905.9249565824202</v>
      </c>
      <c r="AF3087" s="15">
        <v>3324.46903756035</v>
      </c>
      <c r="AG3087" s="15">
        <v>455.350142524077</v>
      </c>
      <c r="AH3087" s="15">
        <v>19678.759285382701</v>
      </c>
      <c r="AI3087" s="15">
        <v>70330.383202977406</v>
      </c>
      <c r="AJ3087" s="15">
        <v>51396.359053347398</v>
      </c>
      <c r="AK3087" s="15">
        <v>0</v>
      </c>
      <c r="AL3087" s="15">
        <v>0</v>
      </c>
      <c r="AM3087" s="15">
        <v>0</v>
      </c>
      <c r="AN3087" s="15">
        <v>0</v>
      </c>
      <c r="AO3087" s="15">
        <v>0</v>
      </c>
      <c r="AP3087" s="15">
        <v>0</v>
      </c>
      <c r="AQ3087" s="15">
        <v>0</v>
      </c>
      <c r="AR3087" s="15">
        <v>0</v>
      </c>
      <c r="AS3087" s="15">
        <v>0</v>
      </c>
      <c r="AT3087" s="15">
        <v>0</v>
      </c>
      <c r="AU3087" s="15">
        <v>0</v>
      </c>
      <c r="AV3087" s="15">
        <v>0</v>
      </c>
      <c r="AW3087" s="15">
        <v>0</v>
      </c>
      <c r="AX3087" s="15">
        <v>0</v>
      </c>
      <c r="AY3087" s="15">
        <v>0</v>
      </c>
      <c r="AZ3087" s="15">
        <v>195.546535044877</v>
      </c>
      <c r="BA3087" s="15">
        <v>0</v>
      </c>
      <c r="BB3087" s="15">
        <v>0</v>
      </c>
      <c r="BC3087" s="15">
        <v>0</v>
      </c>
      <c r="BD3087" s="15">
        <v>0</v>
      </c>
      <c r="BE3087" s="15">
        <v>0</v>
      </c>
      <c r="BF3087" s="15">
        <v>0</v>
      </c>
      <c r="BG3087" s="15">
        <v>0</v>
      </c>
      <c r="BH3087" s="15">
        <v>468259.43</v>
      </c>
      <c r="BI3087" s="15">
        <v>382715.02</v>
      </c>
      <c r="BJ3087" s="15">
        <f t="shared" si="48"/>
        <v>1223708.3999999999</v>
      </c>
    </row>
    <row r="3088" spans="1:62">
      <c r="A3088" s="7" t="s">
        <v>1075</v>
      </c>
      <c r="B3088" s="7" t="s">
        <v>926</v>
      </c>
      <c r="C3088" s="7" t="s">
        <v>1076</v>
      </c>
      <c r="D3088" s="7" t="s">
        <v>21</v>
      </c>
      <c r="E3088" s="7" t="s">
        <v>2302</v>
      </c>
      <c r="F3088" s="15">
        <v>0</v>
      </c>
      <c r="G3088" s="15">
        <v>0</v>
      </c>
      <c r="H3088" s="15">
        <v>0</v>
      </c>
      <c r="I3088" s="15">
        <v>373.31859189949103</v>
      </c>
      <c r="J3088" s="15">
        <v>0</v>
      </c>
      <c r="K3088" s="15">
        <v>0</v>
      </c>
      <c r="L3088" s="15">
        <v>0</v>
      </c>
      <c r="M3088" s="15">
        <v>2930.3351383394302</v>
      </c>
      <c r="N3088" s="15">
        <v>0</v>
      </c>
      <c r="O3088" s="15">
        <v>443.63584828998501</v>
      </c>
      <c r="P3088" s="15">
        <v>0</v>
      </c>
      <c r="Q3088" s="15">
        <v>0</v>
      </c>
      <c r="R3088" s="15">
        <v>183.819317137312</v>
      </c>
      <c r="S3088" s="15">
        <v>0</v>
      </c>
      <c r="T3088" s="15">
        <v>55.959317532386301</v>
      </c>
      <c r="U3088" s="15">
        <v>391.419706479301</v>
      </c>
      <c r="V3088" s="15">
        <v>1514.0271878145199</v>
      </c>
      <c r="W3088" s="15">
        <v>938.35711652961402</v>
      </c>
      <c r="X3088" s="15">
        <v>21.8312063760707</v>
      </c>
      <c r="Y3088" s="15">
        <v>0</v>
      </c>
      <c r="Z3088" s="15">
        <v>0</v>
      </c>
      <c r="AA3088" s="15">
        <v>0</v>
      </c>
      <c r="AB3088" s="15">
        <v>0</v>
      </c>
      <c r="AC3088" s="15">
        <v>89.978786990411805</v>
      </c>
      <c r="AD3088" s="15">
        <v>19.636986960322101</v>
      </c>
      <c r="AE3088" s="15">
        <v>185.68282905796099</v>
      </c>
      <c r="AF3088" s="15">
        <v>104.521615250427</v>
      </c>
      <c r="AG3088" s="15">
        <v>14.316250764680101</v>
      </c>
      <c r="AH3088" s="15">
        <v>618.70201929808002</v>
      </c>
      <c r="AI3088" s="15">
        <v>2211.1937787669199</v>
      </c>
      <c r="AJ3088" s="15">
        <v>1615.90630129286</v>
      </c>
      <c r="AK3088" s="15">
        <v>0</v>
      </c>
      <c r="AL3088" s="15">
        <v>0</v>
      </c>
      <c r="AM3088" s="15">
        <v>0</v>
      </c>
      <c r="AN3088" s="15">
        <v>0</v>
      </c>
      <c r="AO3088" s="15">
        <v>0</v>
      </c>
      <c r="AP3088" s="15">
        <v>0</v>
      </c>
      <c r="AQ3088" s="15">
        <v>0</v>
      </c>
      <c r="AR3088" s="15">
        <v>0</v>
      </c>
      <c r="AS3088" s="15">
        <v>0</v>
      </c>
      <c r="AT3088" s="15">
        <v>0</v>
      </c>
      <c r="AU3088" s="15">
        <v>0</v>
      </c>
      <c r="AV3088" s="15">
        <v>0</v>
      </c>
      <c r="AW3088" s="15">
        <v>0</v>
      </c>
      <c r="AX3088" s="15">
        <v>0</v>
      </c>
      <c r="AY3088" s="15">
        <v>0</v>
      </c>
      <c r="AZ3088" s="15">
        <v>6.1480012202230601</v>
      </c>
      <c r="BA3088" s="15">
        <v>0</v>
      </c>
      <c r="BB3088" s="15">
        <v>0</v>
      </c>
      <c r="BC3088" s="15">
        <v>0</v>
      </c>
      <c r="BD3088" s="15">
        <v>0</v>
      </c>
      <c r="BE3088" s="15">
        <v>0</v>
      </c>
      <c r="BF3088" s="15">
        <v>0</v>
      </c>
      <c r="BG3088" s="15">
        <v>0</v>
      </c>
      <c r="BH3088" s="15">
        <v>14722.12</v>
      </c>
      <c r="BI3088" s="15">
        <v>12032.59</v>
      </c>
      <c r="BJ3088" s="15">
        <f t="shared" si="48"/>
        <v>38473.5</v>
      </c>
    </row>
    <row r="3089" spans="1:62">
      <c r="A3089" s="7" t="s">
        <v>1075</v>
      </c>
      <c r="B3089" s="7" t="s">
        <v>926</v>
      </c>
      <c r="C3089" s="7" t="s">
        <v>1076</v>
      </c>
      <c r="D3089" s="7" t="s">
        <v>37</v>
      </c>
      <c r="E3089" s="7" t="s">
        <v>38</v>
      </c>
      <c r="F3089" s="15">
        <v>0</v>
      </c>
      <c r="G3089" s="15">
        <v>0</v>
      </c>
      <c r="H3089" s="15">
        <v>0</v>
      </c>
      <c r="I3089" s="15">
        <v>566596.64755571005</v>
      </c>
      <c r="J3089" s="15">
        <v>0</v>
      </c>
      <c r="K3089" s="15">
        <v>0</v>
      </c>
      <c r="L3089" s="15">
        <v>0</v>
      </c>
      <c r="M3089" s="15">
        <v>4447456.1450313004</v>
      </c>
      <c r="N3089" s="15">
        <v>0</v>
      </c>
      <c r="O3089" s="15">
        <v>673319.22339488997</v>
      </c>
      <c r="P3089" s="15">
        <v>0</v>
      </c>
      <c r="Q3089" s="15">
        <v>0</v>
      </c>
      <c r="R3089" s="15">
        <v>278988.00409603497</v>
      </c>
      <c r="S3089" s="15">
        <v>0</v>
      </c>
      <c r="T3089" s="15">
        <v>84931.108177681803</v>
      </c>
      <c r="U3089" s="15">
        <v>594069.24351124</v>
      </c>
      <c r="V3089" s="15">
        <v>2297883.7581035001</v>
      </c>
      <c r="W3089" s="15">
        <v>1424172.29672522</v>
      </c>
      <c r="X3089" s="15">
        <v>33133.866389672803</v>
      </c>
      <c r="Y3089" s="15">
        <v>0</v>
      </c>
      <c r="Z3089" s="15">
        <v>0</v>
      </c>
      <c r="AA3089" s="15">
        <v>0</v>
      </c>
      <c r="AB3089" s="15">
        <v>0</v>
      </c>
      <c r="AC3089" s="15">
        <v>136563.46125301599</v>
      </c>
      <c r="AD3089" s="15">
        <v>29803.634807476301</v>
      </c>
      <c r="AE3089" s="15">
        <v>281816.31115019799</v>
      </c>
      <c r="AF3089" s="15">
        <v>158635.54101785499</v>
      </c>
      <c r="AG3089" s="15">
        <v>21728.196411440698</v>
      </c>
      <c r="AH3089" s="15">
        <v>939022.31921152398</v>
      </c>
      <c r="AI3089" s="15">
        <v>3355994.0740446402</v>
      </c>
      <c r="AJ3089" s="15">
        <v>2452508.6961733201</v>
      </c>
      <c r="AK3089" s="15">
        <v>0</v>
      </c>
      <c r="AL3089" s="15">
        <v>0</v>
      </c>
      <c r="AM3089" s="15">
        <v>0</v>
      </c>
      <c r="AN3089" s="15">
        <v>0</v>
      </c>
      <c r="AO3089" s="15">
        <v>0</v>
      </c>
      <c r="AP3089" s="15">
        <v>0</v>
      </c>
      <c r="AQ3089" s="15">
        <v>0</v>
      </c>
      <c r="AR3089" s="15">
        <v>0</v>
      </c>
      <c r="AS3089" s="15">
        <v>0</v>
      </c>
      <c r="AT3089" s="15">
        <v>0</v>
      </c>
      <c r="AU3089" s="15">
        <v>0</v>
      </c>
      <c r="AV3089" s="15">
        <v>0</v>
      </c>
      <c r="AW3089" s="15">
        <v>0</v>
      </c>
      <c r="AX3089" s="15">
        <v>0</v>
      </c>
      <c r="AY3089" s="15">
        <v>0</v>
      </c>
      <c r="AZ3089" s="15">
        <v>9331.0029452930394</v>
      </c>
      <c r="BA3089" s="15">
        <v>0</v>
      </c>
      <c r="BB3089" s="15">
        <v>0</v>
      </c>
      <c r="BC3089" s="15">
        <v>0</v>
      </c>
      <c r="BD3089" s="15">
        <v>0</v>
      </c>
      <c r="BE3089" s="15">
        <v>0</v>
      </c>
      <c r="BF3089" s="15">
        <v>0</v>
      </c>
      <c r="BG3089" s="15">
        <v>0</v>
      </c>
      <c r="BH3089" s="15">
        <v>22344195.850000001</v>
      </c>
      <c r="BI3089" s="15">
        <v>18262226.07</v>
      </c>
      <c r="BJ3089" s="15">
        <f t="shared" si="48"/>
        <v>58392375.45000001</v>
      </c>
    </row>
    <row r="3090" spans="1:62">
      <c r="A3090" s="7" t="s">
        <v>1077</v>
      </c>
      <c r="B3090" s="7" t="s">
        <v>926</v>
      </c>
      <c r="C3090" s="7" t="s">
        <v>1078</v>
      </c>
      <c r="D3090" s="7" t="s">
        <v>928</v>
      </c>
      <c r="E3090" s="7" t="s">
        <v>929</v>
      </c>
      <c r="F3090" s="15">
        <v>0</v>
      </c>
      <c r="G3090" s="15">
        <v>0</v>
      </c>
      <c r="H3090" s="15">
        <v>0</v>
      </c>
      <c r="I3090" s="15">
        <v>1181442.6998096299</v>
      </c>
      <c r="J3090" s="15">
        <v>0</v>
      </c>
      <c r="K3090" s="15">
        <v>0</v>
      </c>
      <c r="L3090" s="15">
        <v>0</v>
      </c>
      <c r="M3090" s="15">
        <v>16380146.4372514</v>
      </c>
      <c r="N3090" s="15">
        <v>0</v>
      </c>
      <c r="O3090" s="15">
        <v>2479860.1318196999</v>
      </c>
      <c r="P3090" s="15">
        <v>0</v>
      </c>
      <c r="Q3090" s="15">
        <v>0</v>
      </c>
      <c r="R3090" s="15">
        <v>1027522.90670958</v>
      </c>
      <c r="S3090" s="15">
        <v>0</v>
      </c>
      <c r="T3090" s="15">
        <v>312804.70862975402</v>
      </c>
      <c r="U3090" s="15">
        <v>2187979.5826208498</v>
      </c>
      <c r="V3090" s="15">
        <v>8463190.8735022098</v>
      </c>
      <c r="W3090" s="15">
        <v>5245279.6611930598</v>
      </c>
      <c r="X3090" s="15">
        <v>122033.649144047</v>
      </c>
      <c r="Y3090" s="15">
        <v>0</v>
      </c>
      <c r="Z3090" s="15">
        <v>0</v>
      </c>
      <c r="AA3090" s="15">
        <v>0</v>
      </c>
      <c r="AB3090" s="15">
        <v>0</v>
      </c>
      <c r="AC3090" s="15">
        <v>502968.09939380799</v>
      </c>
      <c r="AD3090" s="15">
        <v>109767.521729046</v>
      </c>
      <c r="AE3090" s="15">
        <v>1037940.08479487</v>
      </c>
      <c r="AF3090" s="15">
        <v>584260.00539426901</v>
      </c>
      <c r="AG3090" s="15">
        <v>80025.6800433155</v>
      </c>
      <c r="AH3090" s="15">
        <v>3458454.23157414</v>
      </c>
      <c r="AI3090" s="15">
        <v>12360251.2084869</v>
      </c>
      <c r="AJ3090" s="15">
        <v>9032680.2383600492</v>
      </c>
      <c r="AK3090" s="15">
        <v>0</v>
      </c>
      <c r="AL3090" s="15">
        <v>0</v>
      </c>
      <c r="AM3090" s="15">
        <v>0</v>
      </c>
      <c r="AN3090" s="15">
        <v>0</v>
      </c>
      <c r="AO3090" s="15">
        <v>0</v>
      </c>
      <c r="AP3090" s="15">
        <v>0</v>
      </c>
      <c r="AQ3090" s="15">
        <v>0</v>
      </c>
      <c r="AR3090" s="15">
        <v>0</v>
      </c>
      <c r="AS3090" s="15">
        <v>0</v>
      </c>
      <c r="AT3090" s="15">
        <v>0</v>
      </c>
      <c r="AU3090" s="15">
        <v>0</v>
      </c>
      <c r="AV3090" s="15">
        <v>0</v>
      </c>
      <c r="AW3090" s="15">
        <v>0</v>
      </c>
      <c r="AX3090" s="15">
        <v>0</v>
      </c>
      <c r="AY3090" s="15">
        <v>0</v>
      </c>
      <c r="AZ3090" s="15">
        <v>34366.709542722601</v>
      </c>
      <c r="BA3090" s="15">
        <v>0</v>
      </c>
      <c r="BB3090" s="15">
        <v>0</v>
      </c>
      <c r="BC3090" s="15">
        <v>0</v>
      </c>
      <c r="BD3090" s="15">
        <v>0</v>
      </c>
      <c r="BE3090" s="15">
        <v>0</v>
      </c>
      <c r="BF3090" s="15">
        <v>0</v>
      </c>
      <c r="BG3090" s="15">
        <v>0</v>
      </c>
      <c r="BH3090" s="15">
        <v>82316109.180000007</v>
      </c>
      <c r="BI3090" s="15">
        <v>101173814.73</v>
      </c>
      <c r="BJ3090" s="15">
        <f t="shared" si="48"/>
        <v>248090898.33999938</v>
      </c>
    </row>
    <row r="3091" spans="1:62">
      <c r="A3091" s="7" t="s">
        <v>1077</v>
      </c>
      <c r="B3091" s="7" t="s">
        <v>926</v>
      </c>
      <c r="C3091" s="7" t="s">
        <v>1078</v>
      </c>
      <c r="D3091" s="7" t="s">
        <v>15</v>
      </c>
      <c r="E3091" s="7" t="s">
        <v>2299</v>
      </c>
      <c r="F3091" s="15">
        <v>0</v>
      </c>
      <c r="G3091" s="15">
        <v>0</v>
      </c>
      <c r="H3091" s="15">
        <v>0</v>
      </c>
      <c r="I3091" s="15">
        <v>0</v>
      </c>
      <c r="J3091" s="15">
        <v>0</v>
      </c>
      <c r="K3091" s="15">
        <v>0</v>
      </c>
      <c r="L3091" s="15">
        <v>0</v>
      </c>
      <c r="M3091" s="15">
        <v>0</v>
      </c>
      <c r="N3091" s="15">
        <v>0</v>
      </c>
      <c r="O3091" s="15">
        <v>0</v>
      </c>
      <c r="P3091" s="15">
        <v>0</v>
      </c>
      <c r="Q3091" s="15">
        <v>0</v>
      </c>
      <c r="R3091" s="15">
        <v>0</v>
      </c>
      <c r="S3091" s="15">
        <v>0</v>
      </c>
      <c r="T3091" s="15">
        <v>0</v>
      </c>
      <c r="U3091" s="15">
        <v>0</v>
      </c>
      <c r="V3091" s="15">
        <v>0</v>
      </c>
      <c r="W3091" s="15">
        <v>0</v>
      </c>
      <c r="X3091" s="15">
        <v>0</v>
      </c>
      <c r="Y3091" s="15">
        <v>0</v>
      </c>
      <c r="Z3091" s="15">
        <v>0</v>
      </c>
      <c r="AA3091" s="15">
        <v>0</v>
      </c>
      <c r="AB3091" s="15">
        <v>0</v>
      </c>
      <c r="AC3091" s="15">
        <v>0</v>
      </c>
      <c r="AD3091" s="15">
        <v>0</v>
      </c>
      <c r="AE3091" s="15">
        <v>0</v>
      </c>
      <c r="AF3091" s="15">
        <v>0</v>
      </c>
      <c r="AG3091" s="15">
        <v>0</v>
      </c>
      <c r="AH3091" s="15">
        <v>0</v>
      </c>
      <c r="AI3091" s="15">
        <v>0</v>
      </c>
      <c r="AJ3091" s="15">
        <v>0</v>
      </c>
      <c r="AK3091" s="15">
        <v>0</v>
      </c>
      <c r="AL3091" s="15">
        <v>0</v>
      </c>
      <c r="AM3091" s="15">
        <v>0</v>
      </c>
      <c r="AN3091" s="15">
        <v>0</v>
      </c>
      <c r="AO3091" s="15">
        <v>0</v>
      </c>
      <c r="AP3091" s="15">
        <v>0</v>
      </c>
      <c r="AQ3091" s="15">
        <v>0</v>
      </c>
      <c r="AR3091" s="15">
        <v>0</v>
      </c>
      <c r="AS3091" s="15">
        <v>0</v>
      </c>
      <c r="AT3091" s="15">
        <v>0</v>
      </c>
      <c r="AU3091" s="15">
        <v>0</v>
      </c>
      <c r="AV3091" s="15">
        <v>0</v>
      </c>
      <c r="AW3091" s="15">
        <v>0</v>
      </c>
      <c r="AX3091" s="15">
        <v>0</v>
      </c>
      <c r="AY3091" s="15">
        <v>0</v>
      </c>
      <c r="AZ3091" s="15">
        <v>0</v>
      </c>
      <c r="BA3091" s="15">
        <v>0</v>
      </c>
      <c r="BB3091" s="15">
        <v>0</v>
      </c>
      <c r="BC3091" s="15">
        <v>0</v>
      </c>
      <c r="BD3091" s="15">
        <v>0</v>
      </c>
      <c r="BE3091" s="15">
        <v>0</v>
      </c>
      <c r="BF3091" s="15">
        <v>0</v>
      </c>
      <c r="BG3091" s="15">
        <v>0</v>
      </c>
      <c r="BH3091" s="15">
        <v>0</v>
      </c>
      <c r="BI3091" s="15">
        <v>-66290.44</v>
      </c>
      <c r="BJ3091" s="15">
        <f t="shared" si="48"/>
        <v>-66290.44</v>
      </c>
    </row>
    <row r="3092" spans="1:62">
      <c r="A3092" s="7" t="s">
        <v>1077</v>
      </c>
      <c r="B3092" s="7" t="s">
        <v>926</v>
      </c>
      <c r="C3092" s="7" t="s">
        <v>1078</v>
      </c>
      <c r="D3092" s="7" t="s">
        <v>18</v>
      </c>
      <c r="E3092" s="7" t="s">
        <v>2301</v>
      </c>
      <c r="F3092" s="15">
        <v>0</v>
      </c>
      <c r="G3092" s="15">
        <v>0</v>
      </c>
      <c r="H3092" s="15">
        <v>0</v>
      </c>
      <c r="I3092" s="15">
        <v>2588.3001901074699</v>
      </c>
      <c r="J3092" s="15">
        <v>0</v>
      </c>
      <c r="K3092" s="15">
        <v>0</v>
      </c>
      <c r="L3092" s="15">
        <v>0</v>
      </c>
      <c r="M3092" s="15">
        <v>35885.562748288598</v>
      </c>
      <c r="N3092" s="15">
        <v>0</v>
      </c>
      <c r="O3092" s="15">
        <v>5432.8681802876299</v>
      </c>
      <c r="P3092" s="15">
        <v>0</v>
      </c>
      <c r="Q3092" s="15">
        <v>0</v>
      </c>
      <c r="R3092" s="15">
        <v>2251.0932906053899</v>
      </c>
      <c r="S3092" s="15">
        <v>0</v>
      </c>
      <c r="T3092" s="15">
        <v>685.29137040955095</v>
      </c>
      <c r="U3092" s="15">
        <v>4793.4173790750101</v>
      </c>
      <c r="V3092" s="15">
        <v>18541.126497570502</v>
      </c>
      <c r="W3092" s="15">
        <v>11491.338806715199</v>
      </c>
      <c r="X3092" s="15">
        <v>267.350856143881</v>
      </c>
      <c r="Y3092" s="15">
        <v>0</v>
      </c>
      <c r="Z3092" s="15">
        <v>0</v>
      </c>
      <c r="AA3092" s="15">
        <v>0</v>
      </c>
      <c r="AB3092" s="15">
        <v>0</v>
      </c>
      <c r="AC3092" s="15">
        <v>1101.9006063423601</v>
      </c>
      <c r="AD3092" s="15">
        <v>240.47827068100301</v>
      </c>
      <c r="AE3092" s="15">
        <v>2273.91520488264</v>
      </c>
      <c r="AF3092" s="15">
        <v>1279.9946059828801</v>
      </c>
      <c r="AG3092" s="15">
        <v>175.319956611496</v>
      </c>
      <c r="AH3092" s="15">
        <v>7576.76842601313</v>
      </c>
      <c r="AI3092" s="15">
        <v>27078.791513001499</v>
      </c>
      <c r="AJ3092" s="15">
        <v>19788.761640233999</v>
      </c>
      <c r="AK3092" s="15">
        <v>0</v>
      </c>
      <c r="AL3092" s="15">
        <v>0</v>
      </c>
      <c r="AM3092" s="15">
        <v>0</v>
      </c>
      <c r="AN3092" s="15">
        <v>0</v>
      </c>
      <c r="AO3092" s="15">
        <v>0</v>
      </c>
      <c r="AP3092" s="15">
        <v>0</v>
      </c>
      <c r="AQ3092" s="15">
        <v>0</v>
      </c>
      <c r="AR3092" s="15">
        <v>0</v>
      </c>
      <c r="AS3092" s="15">
        <v>0</v>
      </c>
      <c r="AT3092" s="15">
        <v>0</v>
      </c>
      <c r="AU3092" s="15">
        <v>0</v>
      </c>
      <c r="AV3092" s="15">
        <v>0</v>
      </c>
      <c r="AW3092" s="15">
        <v>0</v>
      </c>
      <c r="AX3092" s="15">
        <v>0</v>
      </c>
      <c r="AY3092" s="15">
        <v>0</v>
      </c>
      <c r="AZ3092" s="15">
        <v>75.290457046397606</v>
      </c>
      <c r="BA3092" s="15">
        <v>0</v>
      </c>
      <c r="BB3092" s="15">
        <v>0</v>
      </c>
      <c r="BC3092" s="15">
        <v>0</v>
      </c>
      <c r="BD3092" s="15">
        <v>0</v>
      </c>
      <c r="BE3092" s="15">
        <v>0</v>
      </c>
      <c r="BF3092" s="15">
        <v>0</v>
      </c>
      <c r="BG3092" s="15">
        <v>0</v>
      </c>
      <c r="BH3092" s="15">
        <v>180337.82</v>
      </c>
      <c r="BI3092" s="15">
        <v>221651.21</v>
      </c>
      <c r="BJ3092" s="15">
        <f t="shared" si="48"/>
        <v>543516.59999999858</v>
      </c>
    </row>
    <row r="3093" spans="1:62">
      <c r="A3093" s="7" t="s">
        <v>1079</v>
      </c>
      <c r="B3093" s="7" t="s">
        <v>926</v>
      </c>
      <c r="C3093" s="7" t="s">
        <v>202</v>
      </c>
      <c r="D3093" s="7" t="s">
        <v>928</v>
      </c>
      <c r="E3093" s="7" t="s">
        <v>929</v>
      </c>
      <c r="F3093" s="15">
        <v>0</v>
      </c>
      <c r="G3093" s="15">
        <v>0</v>
      </c>
      <c r="H3093" s="15">
        <v>0</v>
      </c>
      <c r="I3093" s="15">
        <v>564628.39686983905</v>
      </c>
      <c r="J3093" s="15">
        <v>0</v>
      </c>
      <c r="K3093" s="15">
        <v>0</v>
      </c>
      <c r="L3093" s="15">
        <v>0</v>
      </c>
      <c r="M3093" s="15">
        <v>7720976.5594826397</v>
      </c>
      <c r="N3093" s="15">
        <v>0</v>
      </c>
      <c r="O3093" s="15">
        <v>1168911.3302424599</v>
      </c>
      <c r="P3093" s="15">
        <v>0</v>
      </c>
      <c r="Q3093" s="15">
        <v>0</v>
      </c>
      <c r="R3093" s="15">
        <v>484335.02415667602</v>
      </c>
      <c r="S3093" s="15">
        <v>0</v>
      </c>
      <c r="T3093" s="15">
        <v>147443.955242981</v>
      </c>
      <c r="U3093" s="15">
        <v>1031330.1217856799</v>
      </c>
      <c r="V3093" s="15">
        <v>3989225.6031000102</v>
      </c>
      <c r="W3093" s="15">
        <v>2472424.84924168</v>
      </c>
      <c r="X3093" s="15">
        <v>57521.965285755199</v>
      </c>
      <c r="Y3093" s="15">
        <v>0</v>
      </c>
      <c r="Z3093" s="15">
        <v>0</v>
      </c>
      <c r="AA3093" s="15">
        <v>0</v>
      </c>
      <c r="AB3093" s="15">
        <v>0</v>
      </c>
      <c r="AC3093" s="15">
        <v>237080.21159546601</v>
      </c>
      <c r="AD3093" s="15">
        <v>51740.399037766998</v>
      </c>
      <c r="AE3093" s="15">
        <v>489245.37367268198</v>
      </c>
      <c r="AF3093" s="15">
        <v>275398.13917351799</v>
      </c>
      <c r="AG3093" s="15">
        <v>37720.9768810725</v>
      </c>
      <c r="AH3093" s="15">
        <v>1630183.4795824201</v>
      </c>
      <c r="AI3093" s="15">
        <v>5826151.2022967404</v>
      </c>
      <c r="AJ3093" s="15">
        <v>4257661.3349191397</v>
      </c>
      <c r="AK3093" s="15">
        <v>0</v>
      </c>
      <c r="AL3093" s="15">
        <v>0</v>
      </c>
      <c r="AM3093" s="15">
        <v>0</v>
      </c>
      <c r="AN3093" s="15">
        <v>0</v>
      </c>
      <c r="AO3093" s="15">
        <v>0</v>
      </c>
      <c r="AP3093" s="15">
        <v>0</v>
      </c>
      <c r="AQ3093" s="15">
        <v>0</v>
      </c>
      <c r="AR3093" s="15">
        <v>0</v>
      </c>
      <c r="AS3093" s="15">
        <v>0</v>
      </c>
      <c r="AT3093" s="15">
        <v>0</v>
      </c>
      <c r="AU3093" s="15">
        <v>0</v>
      </c>
      <c r="AV3093" s="15">
        <v>0</v>
      </c>
      <c r="AW3093" s="15">
        <v>0</v>
      </c>
      <c r="AX3093" s="15">
        <v>0</v>
      </c>
      <c r="AY3093" s="15">
        <v>0</v>
      </c>
      <c r="AZ3093" s="15">
        <v>16198.8974331726</v>
      </c>
      <c r="BA3093" s="15">
        <v>0</v>
      </c>
      <c r="BB3093" s="15">
        <v>0</v>
      </c>
      <c r="BC3093" s="15">
        <v>0</v>
      </c>
      <c r="BD3093" s="15">
        <v>0</v>
      </c>
      <c r="BE3093" s="15">
        <v>0</v>
      </c>
      <c r="BF3093" s="15">
        <v>0</v>
      </c>
      <c r="BG3093" s="15">
        <v>0</v>
      </c>
      <c r="BH3093" s="15">
        <v>38807521.119999997</v>
      </c>
      <c r="BI3093" s="15">
        <v>38119678.369999997</v>
      </c>
      <c r="BJ3093" s="15">
        <f t="shared" si="48"/>
        <v>107385377.3099997</v>
      </c>
    </row>
    <row r="3094" spans="1:62">
      <c r="A3094" s="7" t="s">
        <v>1079</v>
      </c>
      <c r="B3094" s="7" t="s">
        <v>926</v>
      </c>
      <c r="C3094" s="7" t="s">
        <v>202</v>
      </c>
      <c r="D3094" s="7" t="s">
        <v>15</v>
      </c>
      <c r="E3094" s="7" t="s">
        <v>2299</v>
      </c>
      <c r="F3094" s="15">
        <v>0</v>
      </c>
      <c r="G3094" s="15">
        <v>0</v>
      </c>
      <c r="H3094" s="15">
        <v>0</v>
      </c>
      <c r="I3094" s="15">
        <v>68780.5987354963</v>
      </c>
      <c r="J3094" s="15">
        <v>0</v>
      </c>
      <c r="K3094" s="15">
        <v>0</v>
      </c>
      <c r="L3094" s="15">
        <v>0</v>
      </c>
      <c r="M3094" s="15">
        <v>940536.10042990698</v>
      </c>
      <c r="N3094" s="15">
        <v>0</v>
      </c>
      <c r="O3094" s="15">
        <v>142391.74226534</v>
      </c>
      <c r="P3094" s="15">
        <v>0</v>
      </c>
      <c r="Q3094" s="15">
        <v>0</v>
      </c>
      <c r="R3094" s="15">
        <v>58999.605997051403</v>
      </c>
      <c r="S3094" s="15">
        <v>0</v>
      </c>
      <c r="T3094" s="15">
        <v>17960.9873994343</v>
      </c>
      <c r="U3094" s="15">
        <v>125632.192188031</v>
      </c>
      <c r="V3094" s="15">
        <v>485950.27631145099</v>
      </c>
      <c r="W3094" s="15">
        <v>301180.14326255</v>
      </c>
      <c r="X3094" s="15">
        <v>7007.07799099365</v>
      </c>
      <c r="Y3094" s="15">
        <v>0</v>
      </c>
      <c r="Z3094" s="15">
        <v>0</v>
      </c>
      <c r="AA3094" s="15">
        <v>0</v>
      </c>
      <c r="AB3094" s="15">
        <v>0</v>
      </c>
      <c r="AC3094" s="15">
        <v>28880.089971162601</v>
      </c>
      <c r="AD3094" s="15">
        <v>6302.7924992080898</v>
      </c>
      <c r="AE3094" s="15">
        <v>59597.763619983103</v>
      </c>
      <c r="AF3094" s="15">
        <v>33547.814824770001</v>
      </c>
      <c r="AG3094" s="15">
        <v>4595.0068915256397</v>
      </c>
      <c r="AH3094" s="15">
        <v>198581.92821329401</v>
      </c>
      <c r="AI3094" s="15">
        <v>709716.63883543399</v>
      </c>
      <c r="AJ3094" s="15">
        <v>518649.96066823503</v>
      </c>
      <c r="AK3094" s="15">
        <v>0</v>
      </c>
      <c r="AL3094" s="15">
        <v>0</v>
      </c>
      <c r="AM3094" s="15">
        <v>0</v>
      </c>
      <c r="AN3094" s="15">
        <v>0</v>
      </c>
      <c r="AO3094" s="15">
        <v>0</v>
      </c>
      <c r="AP3094" s="15">
        <v>0</v>
      </c>
      <c r="AQ3094" s="15">
        <v>0</v>
      </c>
      <c r="AR3094" s="15">
        <v>0</v>
      </c>
      <c r="AS3094" s="15">
        <v>0</v>
      </c>
      <c r="AT3094" s="15">
        <v>0</v>
      </c>
      <c r="AU3094" s="15">
        <v>0</v>
      </c>
      <c r="AV3094" s="15">
        <v>0</v>
      </c>
      <c r="AW3094" s="15">
        <v>0</v>
      </c>
      <c r="AX3094" s="15">
        <v>0</v>
      </c>
      <c r="AY3094" s="15">
        <v>0</v>
      </c>
      <c r="AZ3094" s="15">
        <v>1973.2798960965999</v>
      </c>
      <c r="BA3094" s="15">
        <v>0</v>
      </c>
      <c r="BB3094" s="15">
        <v>0</v>
      </c>
      <c r="BC3094" s="15">
        <v>0</v>
      </c>
      <c r="BD3094" s="15">
        <v>0</v>
      </c>
      <c r="BE3094" s="15">
        <v>0</v>
      </c>
      <c r="BF3094" s="15">
        <v>0</v>
      </c>
      <c r="BG3094" s="15">
        <v>0</v>
      </c>
      <c r="BH3094" s="15">
        <v>4727365.03</v>
      </c>
      <c r="BI3094" s="15">
        <v>4643574.99</v>
      </c>
      <c r="BJ3094" s="15">
        <f t="shared" si="48"/>
        <v>13081224.019999964</v>
      </c>
    </row>
    <row r="3095" spans="1:62">
      <c r="A3095" s="7" t="s">
        <v>1079</v>
      </c>
      <c r="B3095" s="7" t="s">
        <v>926</v>
      </c>
      <c r="C3095" s="7" t="s">
        <v>202</v>
      </c>
      <c r="D3095" s="7" t="s">
        <v>18</v>
      </c>
      <c r="E3095" s="7" t="s">
        <v>2301</v>
      </c>
      <c r="F3095" s="15">
        <v>0</v>
      </c>
      <c r="G3095" s="15">
        <v>0</v>
      </c>
      <c r="H3095" s="15">
        <v>0</v>
      </c>
      <c r="I3095" s="15">
        <v>2748.0845686080702</v>
      </c>
      <c r="J3095" s="15">
        <v>0</v>
      </c>
      <c r="K3095" s="15">
        <v>0</v>
      </c>
      <c r="L3095" s="15">
        <v>0</v>
      </c>
      <c r="M3095" s="15">
        <v>37578.51474585</v>
      </c>
      <c r="N3095" s="15">
        <v>0</v>
      </c>
      <c r="O3095" s="15">
        <v>5689.1704464714603</v>
      </c>
      <c r="P3095" s="15">
        <v>0</v>
      </c>
      <c r="Q3095" s="15">
        <v>0</v>
      </c>
      <c r="R3095" s="15">
        <v>2357.2912968955902</v>
      </c>
      <c r="S3095" s="15">
        <v>0</v>
      </c>
      <c r="T3095" s="15">
        <v>717.61969533243598</v>
      </c>
      <c r="U3095" s="15">
        <v>5019.5534063322302</v>
      </c>
      <c r="V3095" s="15">
        <v>19415.830626567898</v>
      </c>
      <c r="W3095" s="15">
        <v>12033.458842861701</v>
      </c>
      <c r="X3095" s="15">
        <v>279.96329273221698</v>
      </c>
      <c r="Y3095" s="15">
        <v>0</v>
      </c>
      <c r="Z3095" s="15">
        <v>0</v>
      </c>
      <c r="AA3095" s="15">
        <v>0</v>
      </c>
      <c r="AB3095" s="15">
        <v>0</v>
      </c>
      <c r="AC3095" s="15">
        <v>1153.8854131667499</v>
      </c>
      <c r="AD3095" s="15">
        <v>251.82401904962799</v>
      </c>
      <c r="AE3095" s="15">
        <v>2381.1902998614601</v>
      </c>
      <c r="AF3095" s="15">
        <v>1340.38135644918</v>
      </c>
      <c r="AG3095" s="15">
        <v>183.59054389464899</v>
      </c>
      <c r="AH3095" s="15">
        <v>7934.2131729038701</v>
      </c>
      <c r="AI3095" s="15">
        <v>28356.271668532299</v>
      </c>
      <c r="AJ3095" s="15">
        <v>20722.325475861198</v>
      </c>
      <c r="AK3095" s="15">
        <v>0</v>
      </c>
      <c r="AL3095" s="15">
        <v>0</v>
      </c>
      <c r="AM3095" s="15">
        <v>0</v>
      </c>
      <c r="AN3095" s="15">
        <v>0</v>
      </c>
      <c r="AO3095" s="15">
        <v>0</v>
      </c>
      <c r="AP3095" s="15">
        <v>0</v>
      </c>
      <c r="AQ3095" s="15">
        <v>0</v>
      </c>
      <c r="AR3095" s="15">
        <v>0</v>
      </c>
      <c r="AS3095" s="15">
        <v>0</v>
      </c>
      <c r="AT3095" s="15">
        <v>0</v>
      </c>
      <c r="AU3095" s="15">
        <v>0</v>
      </c>
      <c r="AV3095" s="15">
        <v>0</v>
      </c>
      <c r="AW3095" s="15">
        <v>0</v>
      </c>
      <c r="AX3095" s="15">
        <v>0</v>
      </c>
      <c r="AY3095" s="15">
        <v>0</v>
      </c>
      <c r="AZ3095" s="15">
        <v>78.841128627876401</v>
      </c>
      <c r="BA3095" s="15">
        <v>0</v>
      </c>
      <c r="BB3095" s="15">
        <v>0</v>
      </c>
      <c r="BC3095" s="15">
        <v>0</v>
      </c>
      <c r="BD3095" s="15">
        <v>0</v>
      </c>
      <c r="BE3095" s="15">
        <v>0</v>
      </c>
      <c r="BF3095" s="15">
        <v>0</v>
      </c>
      <c r="BG3095" s="15">
        <v>0</v>
      </c>
      <c r="BH3095" s="15">
        <v>188878.83</v>
      </c>
      <c r="BI3095" s="15">
        <v>185531.06</v>
      </c>
      <c r="BJ3095" s="15">
        <f t="shared" si="48"/>
        <v>522651.89999999851</v>
      </c>
    </row>
    <row r="3096" spans="1:62">
      <c r="A3096" s="7" t="s">
        <v>1079</v>
      </c>
      <c r="B3096" s="7" t="s">
        <v>926</v>
      </c>
      <c r="C3096" s="7" t="s">
        <v>202</v>
      </c>
      <c r="D3096" s="7" t="s">
        <v>22</v>
      </c>
      <c r="E3096" s="7" t="s">
        <v>23</v>
      </c>
      <c r="F3096" s="15">
        <v>0</v>
      </c>
      <c r="G3096" s="15">
        <v>0</v>
      </c>
      <c r="H3096" s="15">
        <v>0</v>
      </c>
      <c r="I3096" s="15">
        <v>13416.61170118</v>
      </c>
      <c r="J3096" s="15">
        <v>0</v>
      </c>
      <c r="K3096" s="15">
        <v>0</v>
      </c>
      <c r="L3096" s="15">
        <v>0</v>
      </c>
      <c r="M3096" s="15">
        <v>183464.63802877301</v>
      </c>
      <c r="N3096" s="15">
        <v>0</v>
      </c>
      <c r="O3096" s="15">
        <v>27775.488299764402</v>
      </c>
      <c r="P3096" s="15">
        <v>0</v>
      </c>
      <c r="Q3096" s="15">
        <v>0</v>
      </c>
      <c r="R3096" s="15">
        <v>11508.6931305897</v>
      </c>
      <c r="S3096" s="15">
        <v>0</v>
      </c>
      <c r="T3096" s="15">
        <v>3503.54021538394</v>
      </c>
      <c r="U3096" s="15">
        <v>24506.305131725301</v>
      </c>
      <c r="V3096" s="15">
        <v>94791.355167240399</v>
      </c>
      <c r="W3096" s="15">
        <v>58749.372767149398</v>
      </c>
      <c r="X3096" s="15">
        <v>1366.82794702875</v>
      </c>
      <c r="Y3096" s="15">
        <v>0</v>
      </c>
      <c r="Z3096" s="15">
        <v>0</v>
      </c>
      <c r="AA3096" s="15">
        <v>0</v>
      </c>
      <c r="AB3096" s="15">
        <v>0</v>
      </c>
      <c r="AC3096" s="15">
        <v>5633.4629264904197</v>
      </c>
      <c r="AD3096" s="15">
        <v>1229.44727364439</v>
      </c>
      <c r="AE3096" s="15">
        <v>11625.3720881811</v>
      </c>
      <c r="AF3096" s="15">
        <v>6543.9675315699496</v>
      </c>
      <c r="AG3096" s="15">
        <v>896.31995593591103</v>
      </c>
      <c r="AH3096" s="15">
        <v>38736.165004251197</v>
      </c>
      <c r="AI3096" s="15">
        <v>138440.094098912</v>
      </c>
      <c r="AJ3096" s="15">
        <v>101169.88306365001</v>
      </c>
      <c r="AK3096" s="15">
        <v>0</v>
      </c>
      <c r="AL3096" s="15">
        <v>0</v>
      </c>
      <c r="AM3096" s="15">
        <v>0</v>
      </c>
      <c r="AN3096" s="15">
        <v>0</v>
      </c>
      <c r="AO3096" s="15">
        <v>0</v>
      </c>
      <c r="AP3096" s="15">
        <v>0</v>
      </c>
      <c r="AQ3096" s="15">
        <v>0</v>
      </c>
      <c r="AR3096" s="15">
        <v>0</v>
      </c>
      <c r="AS3096" s="15">
        <v>0</v>
      </c>
      <c r="AT3096" s="15">
        <v>0</v>
      </c>
      <c r="AU3096" s="15">
        <v>0</v>
      </c>
      <c r="AV3096" s="15">
        <v>0</v>
      </c>
      <c r="AW3096" s="15">
        <v>0</v>
      </c>
      <c r="AX3096" s="15">
        <v>0</v>
      </c>
      <c r="AY3096" s="15">
        <v>0</v>
      </c>
      <c r="AZ3096" s="15">
        <v>384.91566852281397</v>
      </c>
      <c r="BA3096" s="15">
        <v>0</v>
      </c>
      <c r="BB3096" s="15">
        <v>0</v>
      </c>
      <c r="BC3096" s="15">
        <v>0</v>
      </c>
      <c r="BD3096" s="15">
        <v>0</v>
      </c>
      <c r="BE3096" s="15">
        <v>0</v>
      </c>
      <c r="BF3096" s="15">
        <v>0</v>
      </c>
      <c r="BG3096" s="15">
        <v>0</v>
      </c>
      <c r="BH3096" s="15">
        <v>922138.25</v>
      </c>
      <c r="BI3096" s="15">
        <v>905793.84</v>
      </c>
      <c r="BJ3096" s="15">
        <f t="shared" si="48"/>
        <v>2551674.5499999924</v>
      </c>
    </row>
    <row r="3097" spans="1:62">
      <c r="A3097" s="7" t="s">
        <v>1079</v>
      </c>
      <c r="B3097" s="7" t="s">
        <v>926</v>
      </c>
      <c r="C3097" s="7" t="s">
        <v>202</v>
      </c>
      <c r="D3097" s="7" t="s">
        <v>663</v>
      </c>
      <c r="E3097" s="7" t="s">
        <v>664</v>
      </c>
      <c r="F3097" s="15">
        <v>0</v>
      </c>
      <c r="G3097" s="15">
        <v>0</v>
      </c>
      <c r="H3097" s="15">
        <v>0</v>
      </c>
      <c r="I3097" s="15">
        <v>1122957.30812444</v>
      </c>
      <c r="J3097" s="15">
        <v>0</v>
      </c>
      <c r="K3097" s="15">
        <v>0</v>
      </c>
      <c r="L3097" s="15">
        <v>0</v>
      </c>
      <c r="M3097" s="15">
        <v>15355811.187313</v>
      </c>
      <c r="N3097" s="15">
        <v>0</v>
      </c>
      <c r="O3097" s="15">
        <v>2324781.2687462601</v>
      </c>
      <c r="P3097" s="15">
        <v>0</v>
      </c>
      <c r="Q3097" s="15">
        <v>0</v>
      </c>
      <c r="R3097" s="15">
        <v>963266.38541834697</v>
      </c>
      <c r="S3097" s="15">
        <v>0</v>
      </c>
      <c r="T3097" s="15">
        <v>293242.89744684403</v>
      </c>
      <c r="U3097" s="15">
        <v>2051153.8274882</v>
      </c>
      <c r="V3097" s="15">
        <v>7933943.9347946299</v>
      </c>
      <c r="W3097" s="15">
        <v>4917265.1758860098</v>
      </c>
      <c r="X3097" s="15">
        <v>114402.16548338</v>
      </c>
      <c r="Y3097" s="15">
        <v>0</v>
      </c>
      <c r="Z3097" s="15">
        <v>0</v>
      </c>
      <c r="AA3097" s="15">
        <v>0</v>
      </c>
      <c r="AB3097" s="15">
        <v>0</v>
      </c>
      <c r="AC3097" s="15">
        <v>471515.35009350401</v>
      </c>
      <c r="AD3097" s="15">
        <v>102903.537170358</v>
      </c>
      <c r="AE3097" s="15">
        <v>973032.300319214</v>
      </c>
      <c r="AF3097" s="15">
        <v>547723.69711342198</v>
      </c>
      <c r="AG3097" s="15">
        <v>75021.105727273898</v>
      </c>
      <c r="AH3097" s="15">
        <v>3242179.21402705</v>
      </c>
      <c r="AI3097" s="15">
        <v>11587300.7931008</v>
      </c>
      <c r="AJ3097" s="15">
        <v>8467820.4958729204</v>
      </c>
      <c r="AK3097" s="15">
        <v>0</v>
      </c>
      <c r="AL3097" s="15">
        <v>0</v>
      </c>
      <c r="AM3097" s="15">
        <v>0</v>
      </c>
      <c r="AN3097" s="15">
        <v>0</v>
      </c>
      <c r="AO3097" s="15">
        <v>0</v>
      </c>
      <c r="AP3097" s="15">
        <v>0</v>
      </c>
      <c r="AQ3097" s="15">
        <v>0</v>
      </c>
      <c r="AR3097" s="15">
        <v>0</v>
      </c>
      <c r="AS3097" s="15">
        <v>0</v>
      </c>
      <c r="AT3097" s="15">
        <v>0</v>
      </c>
      <c r="AU3097" s="15">
        <v>0</v>
      </c>
      <c r="AV3097" s="15">
        <v>0</v>
      </c>
      <c r="AW3097" s="15">
        <v>0</v>
      </c>
      <c r="AX3097" s="15">
        <v>0</v>
      </c>
      <c r="AY3097" s="15">
        <v>0</v>
      </c>
      <c r="AZ3097" s="15">
        <v>32217.065873739299</v>
      </c>
      <c r="BA3097" s="15">
        <v>0</v>
      </c>
      <c r="BB3097" s="15">
        <v>0</v>
      </c>
      <c r="BC3097" s="15">
        <v>0</v>
      </c>
      <c r="BD3097" s="15">
        <v>0</v>
      </c>
      <c r="BE3097" s="15">
        <v>0</v>
      </c>
      <c r="BF3097" s="15">
        <v>0</v>
      </c>
      <c r="BG3097" s="15">
        <v>0</v>
      </c>
      <c r="BH3097" s="15">
        <v>77182071.769999996</v>
      </c>
      <c r="BI3097" s="15">
        <v>75814060.430000007</v>
      </c>
      <c r="BJ3097" s="15">
        <f t="shared" si="48"/>
        <v>213572669.9099994</v>
      </c>
    </row>
    <row r="3098" spans="1:62">
      <c r="A3098" s="7" t="s">
        <v>1080</v>
      </c>
      <c r="B3098" s="7" t="s">
        <v>926</v>
      </c>
      <c r="C3098" s="7" t="s">
        <v>1081</v>
      </c>
      <c r="D3098" s="7" t="s">
        <v>928</v>
      </c>
      <c r="E3098" s="7" t="s">
        <v>929</v>
      </c>
      <c r="F3098" s="15">
        <v>0</v>
      </c>
      <c r="G3098" s="15">
        <v>0</v>
      </c>
      <c r="H3098" s="15">
        <v>0</v>
      </c>
      <c r="I3098" s="15">
        <v>2240566.8836884401</v>
      </c>
      <c r="J3098" s="15">
        <v>0</v>
      </c>
      <c r="K3098" s="15">
        <v>0</v>
      </c>
      <c r="L3098" s="15">
        <v>0</v>
      </c>
      <c r="M3098" s="15">
        <v>30670260.289277598</v>
      </c>
      <c r="N3098" s="15">
        <v>0</v>
      </c>
      <c r="O3098" s="15">
        <v>4643300.5198382502</v>
      </c>
      <c r="P3098" s="15">
        <v>0</v>
      </c>
      <c r="Q3098" s="15">
        <v>0</v>
      </c>
      <c r="R3098" s="15">
        <v>1923939.1415244199</v>
      </c>
      <c r="S3098" s="15">
        <v>0</v>
      </c>
      <c r="T3098" s="15">
        <v>585696.39002903004</v>
      </c>
      <c r="U3098" s="15">
        <v>4096782.2733402802</v>
      </c>
      <c r="V3098" s="15">
        <v>15846518.023680801</v>
      </c>
      <c r="W3098" s="15">
        <v>9821284.8205547202</v>
      </c>
      <c r="X3098" s="15">
        <v>228495.115776466</v>
      </c>
      <c r="Y3098" s="15">
        <v>0</v>
      </c>
      <c r="Z3098" s="15">
        <v>0</v>
      </c>
      <c r="AA3098" s="15">
        <v>0</v>
      </c>
      <c r="AB3098" s="15">
        <v>0</v>
      </c>
      <c r="AC3098" s="15">
        <v>941760.85836747906</v>
      </c>
      <c r="AD3098" s="15">
        <v>205530.10395131301</v>
      </c>
      <c r="AE3098" s="15">
        <v>1943443.93450298</v>
      </c>
      <c r="AF3098" s="15">
        <v>1093972.17907929</v>
      </c>
      <c r="AG3098" s="15">
        <v>149840.97981813201</v>
      </c>
      <c r="AH3098" s="15">
        <v>6475624.7887182301</v>
      </c>
      <c r="AI3098" s="15">
        <v>23143390.751213599</v>
      </c>
      <c r="AJ3098" s="15">
        <v>16912832.3948236</v>
      </c>
      <c r="AK3098" s="15">
        <v>0</v>
      </c>
      <c r="AL3098" s="15">
        <v>0</v>
      </c>
      <c r="AM3098" s="15">
        <v>0</v>
      </c>
      <c r="AN3098" s="15">
        <v>0</v>
      </c>
      <c r="AO3098" s="15">
        <v>0</v>
      </c>
      <c r="AP3098" s="15">
        <v>0</v>
      </c>
      <c r="AQ3098" s="15">
        <v>0</v>
      </c>
      <c r="AR3098" s="15">
        <v>0</v>
      </c>
      <c r="AS3098" s="15">
        <v>0</v>
      </c>
      <c r="AT3098" s="15">
        <v>0</v>
      </c>
      <c r="AU3098" s="15">
        <v>0</v>
      </c>
      <c r="AV3098" s="15">
        <v>0</v>
      </c>
      <c r="AW3098" s="15">
        <v>0</v>
      </c>
      <c r="AX3098" s="15">
        <v>0</v>
      </c>
      <c r="AY3098" s="15">
        <v>0</v>
      </c>
      <c r="AZ3098" s="15">
        <v>64347.811814165601</v>
      </c>
      <c r="BA3098" s="15">
        <v>0</v>
      </c>
      <c r="BB3098" s="15">
        <v>0</v>
      </c>
      <c r="BC3098" s="15">
        <v>0</v>
      </c>
      <c r="BD3098" s="15">
        <v>0</v>
      </c>
      <c r="BE3098" s="15">
        <v>0</v>
      </c>
      <c r="BF3098" s="15">
        <v>0</v>
      </c>
      <c r="BG3098" s="15">
        <v>0</v>
      </c>
      <c r="BH3098" s="15">
        <v>154218900.81</v>
      </c>
      <c r="BI3098" s="15">
        <v>263305217.03</v>
      </c>
      <c r="BJ3098" s="15">
        <f t="shared" si="48"/>
        <v>538511705.09999871</v>
      </c>
    </row>
    <row r="3099" spans="1:62">
      <c r="A3099" s="7" t="s">
        <v>1080</v>
      </c>
      <c r="B3099" s="7" t="s">
        <v>926</v>
      </c>
      <c r="C3099" s="7" t="s">
        <v>1081</v>
      </c>
      <c r="D3099" s="7" t="s">
        <v>15</v>
      </c>
      <c r="E3099" s="7" t="s">
        <v>2299</v>
      </c>
      <c r="F3099" s="15">
        <v>0</v>
      </c>
      <c r="G3099" s="15">
        <v>0</v>
      </c>
      <c r="H3099" s="15">
        <v>0</v>
      </c>
      <c r="I3099" s="15">
        <v>151.52749150761301</v>
      </c>
      <c r="J3099" s="15">
        <v>0</v>
      </c>
      <c r="K3099" s="15">
        <v>0</v>
      </c>
      <c r="L3099" s="15">
        <v>0</v>
      </c>
      <c r="M3099" s="15">
        <v>2074.2016850080499</v>
      </c>
      <c r="N3099" s="15">
        <v>0</v>
      </c>
      <c r="O3099" s="15">
        <v>314.02217233918702</v>
      </c>
      <c r="P3099" s="15">
        <v>0</v>
      </c>
      <c r="Q3099" s="15">
        <v>0</v>
      </c>
      <c r="R3099" s="15">
        <v>130.11424655558</v>
      </c>
      <c r="S3099" s="15">
        <v>0</v>
      </c>
      <c r="T3099" s="15">
        <v>39.610111803519999</v>
      </c>
      <c r="U3099" s="15">
        <v>277.06164259206798</v>
      </c>
      <c r="V3099" s="15">
        <v>1071.6855375929199</v>
      </c>
      <c r="W3099" s="15">
        <v>664.20452032682704</v>
      </c>
      <c r="X3099" s="15">
        <v>15.4529159416801</v>
      </c>
      <c r="Y3099" s="15">
        <v>0</v>
      </c>
      <c r="Z3099" s="15">
        <v>0</v>
      </c>
      <c r="AA3099" s="15">
        <v>0</v>
      </c>
      <c r="AB3099" s="15">
        <v>0</v>
      </c>
      <c r="AC3099" s="15">
        <v>63.690426519900299</v>
      </c>
      <c r="AD3099" s="15">
        <v>13.8998131712867</v>
      </c>
      <c r="AE3099" s="15">
        <v>131.43333788640999</v>
      </c>
      <c r="AF3099" s="15">
        <v>73.984339089273107</v>
      </c>
      <c r="AG3099" s="15">
        <v>10.1336085801229</v>
      </c>
      <c r="AH3099" s="15">
        <v>437.94058875121499</v>
      </c>
      <c r="AI3099" s="15">
        <v>1565.16637420744</v>
      </c>
      <c r="AJ3099" s="15">
        <v>1143.7994043978199</v>
      </c>
      <c r="AK3099" s="15">
        <v>0</v>
      </c>
      <c r="AL3099" s="15">
        <v>0</v>
      </c>
      <c r="AM3099" s="15">
        <v>0</v>
      </c>
      <c r="AN3099" s="15">
        <v>0</v>
      </c>
      <c r="AO3099" s="15">
        <v>0</v>
      </c>
      <c r="AP3099" s="15">
        <v>0</v>
      </c>
      <c r="AQ3099" s="15">
        <v>0</v>
      </c>
      <c r="AR3099" s="15">
        <v>0</v>
      </c>
      <c r="AS3099" s="15">
        <v>0</v>
      </c>
      <c r="AT3099" s="15">
        <v>0</v>
      </c>
      <c r="AU3099" s="15">
        <v>0</v>
      </c>
      <c r="AV3099" s="15">
        <v>0</v>
      </c>
      <c r="AW3099" s="15">
        <v>0</v>
      </c>
      <c r="AX3099" s="15">
        <v>0</v>
      </c>
      <c r="AY3099" s="15">
        <v>0</v>
      </c>
      <c r="AZ3099" s="15">
        <v>4.3517837290146701</v>
      </c>
      <c r="BA3099" s="15">
        <v>0</v>
      </c>
      <c r="BB3099" s="15">
        <v>0</v>
      </c>
      <c r="BC3099" s="15">
        <v>0</v>
      </c>
      <c r="BD3099" s="15">
        <v>0</v>
      </c>
      <c r="BE3099" s="15">
        <v>0</v>
      </c>
      <c r="BF3099" s="15">
        <v>0</v>
      </c>
      <c r="BG3099" s="15">
        <v>0</v>
      </c>
      <c r="BH3099" s="15">
        <v>10429.68</v>
      </c>
      <c r="BI3099" s="15">
        <v>17807.099999999999</v>
      </c>
      <c r="BJ3099" s="15">
        <f t="shared" si="48"/>
        <v>36419.059999999925</v>
      </c>
    </row>
    <row r="3100" spans="1:62">
      <c r="A3100" s="7" t="s">
        <v>1080</v>
      </c>
      <c r="B3100" s="7" t="s">
        <v>926</v>
      </c>
      <c r="C3100" s="7" t="s">
        <v>1081</v>
      </c>
      <c r="D3100" s="7" t="s">
        <v>18</v>
      </c>
      <c r="E3100" s="7" t="s">
        <v>2301</v>
      </c>
      <c r="F3100" s="15">
        <v>0</v>
      </c>
      <c r="G3100" s="15">
        <v>0</v>
      </c>
      <c r="H3100" s="15">
        <v>0</v>
      </c>
      <c r="I3100" s="15">
        <v>8531.6640107551393</v>
      </c>
      <c r="J3100" s="15">
        <v>0</v>
      </c>
      <c r="K3100" s="15">
        <v>0</v>
      </c>
      <c r="L3100" s="15">
        <v>0</v>
      </c>
      <c r="M3100" s="15">
        <v>116786.67475427499</v>
      </c>
      <c r="N3100" s="15">
        <v>0</v>
      </c>
      <c r="O3100" s="15">
        <v>17680.829001189999</v>
      </c>
      <c r="P3100" s="15">
        <v>0</v>
      </c>
      <c r="Q3100" s="15">
        <v>0</v>
      </c>
      <c r="R3100" s="15">
        <v>7326.0041698043196</v>
      </c>
      <c r="S3100" s="15">
        <v>0</v>
      </c>
      <c r="T3100" s="15">
        <v>2230.22345301017</v>
      </c>
      <c r="U3100" s="15">
        <v>15599.7886676866</v>
      </c>
      <c r="V3100" s="15">
        <v>60340.607773269199</v>
      </c>
      <c r="W3100" s="15">
        <v>37397.634881117003</v>
      </c>
      <c r="X3100" s="15">
        <v>870.06711118313694</v>
      </c>
      <c r="Y3100" s="15">
        <v>0</v>
      </c>
      <c r="Z3100" s="15">
        <v>0</v>
      </c>
      <c r="AA3100" s="15">
        <v>0</v>
      </c>
      <c r="AB3100" s="15">
        <v>0</v>
      </c>
      <c r="AC3100" s="15">
        <v>3586.0510483153898</v>
      </c>
      <c r="AD3100" s="15">
        <v>782.62059649901198</v>
      </c>
      <c r="AE3100" s="15">
        <v>7400.2748115351797</v>
      </c>
      <c r="AF3100" s="15">
        <v>4165.6435864362002</v>
      </c>
      <c r="AG3100" s="15">
        <v>570.566718698503</v>
      </c>
      <c r="AH3100" s="15">
        <v>24657.980691971901</v>
      </c>
      <c r="AI3100" s="15">
        <v>88125.748620333805</v>
      </c>
      <c r="AJ3100" s="15">
        <v>64400.935545968001</v>
      </c>
      <c r="AK3100" s="15">
        <v>0</v>
      </c>
      <c r="AL3100" s="15">
        <v>0</v>
      </c>
      <c r="AM3100" s="15">
        <v>0</v>
      </c>
      <c r="AN3100" s="15">
        <v>0</v>
      </c>
      <c r="AO3100" s="15">
        <v>0</v>
      </c>
      <c r="AP3100" s="15">
        <v>0</v>
      </c>
      <c r="AQ3100" s="15">
        <v>0</v>
      </c>
      <c r="AR3100" s="15">
        <v>0</v>
      </c>
      <c r="AS3100" s="15">
        <v>0</v>
      </c>
      <c r="AT3100" s="15">
        <v>0</v>
      </c>
      <c r="AU3100" s="15">
        <v>0</v>
      </c>
      <c r="AV3100" s="15">
        <v>0</v>
      </c>
      <c r="AW3100" s="15">
        <v>0</v>
      </c>
      <c r="AX3100" s="15">
        <v>0</v>
      </c>
      <c r="AY3100" s="15">
        <v>0</v>
      </c>
      <c r="AZ3100" s="15">
        <v>245.02455794669299</v>
      </c>
      <c r="BA3100" s="15">
        <v>0</v>
      </c>
      <c r="BB3100" s="15">
        <v>0</v>
      </c>
      <c r="BC3100" s="15">
        <v>0</v>
      </c>
      <c r="BD3100" s="15">
        <v>0</v>
      </c>
      <c r="BE3100" s="15">
        <v>0</v>
      </c>
      <c r="BF3100" s="15">
        <v>0</v>
      </c>
      <c r="BG3100" s="15">
        <v>0</v>
      </c>
      <c r="BH3100" s="15">
        <v>587237.03</v>
      </c>
      <c r="BI3100" s="15">
        <v>1002617.53</v>
      </c>
      <c r="BJ3100" s="15">
        <f t="shared" si="48"/>
        <v>2050552.8999999953</v>
      </c>
    </row>
    <row r="3101" spans="1:62">
      <c r="A3101" s="7" t="s">
        <v>1080</v>
      </c>
      <c r="B3101" s="7" t="s">
        <v>926</v>
      </c>
      <c r="C3101" s="7" t="s">
        <v>1081</v>
      </c>
      <c r="D3101" s="7" t="s">
        <v>37</v>
      </c>
      <c r="E3101" s="7" t="s">
        <v>38</v>
      </c>
      <c r="F3101" s="15">
        <v>0</v>
      </c>
      <c r="G3101" s="15">
        <v>0</v>
      </c>
      <c r="H3101" s="15">
        <v>0</v>
      </c>
      <c r="I3101" s="15">
        <v>90245.924808678901</v>
      </c>
      <c r="J3101" s="15">
        <v>0</v>
      </c>
      <c r="K3101" s="15">
        <v>0</v>
      </c>
      <c r="L3101" s="15">
        <v>0</v>
      </c>
      <c r="M3101" s="15">
        <v>1235341.8342827</v>
      </c>
      <c r="N3101" s="15">
        <v>0</v>
      </c>
      <c r="O3101" s="15">
        <v>187023.62898785499</v>
      </c>
      <c r="P3101" s="15">
        <v>0</v>
      </c>
      <c r="Q3101" s="15">
        <v>0</v>
      </c>
      <c r="R3101" s="15">
        <v>77492.740059006494</v>
      </c>
      <c r="S3101" s="15">
        <v>0</v>
      </c>
      <c r="T3101" s="15">
        <v>23590.776405773398</v>
      </c>
      <c r="U3101" s="15">
        <v>165010.87634963301</v>
      </c>
      <c r="V3101" s="15">
        <v>638268.68300858606</v>
      </c>
      <c r="W3101" s="15">
        <v>395583.34004353097</v>
      </c>
      <c r="X3101" s="15">
        <v>9203.3641966390496</v>
      </c>
      <c r="Y3101" s="15">
        <v>0</v>
      </c>
      <c r="Z3101" s="15">
        <v>0</v>
      </c>
      <c r="AA3101" s="15">
        <v>0</v>
      </c>
      <c r="AB3101" s="15">
        <v>0</v>
      </c>
      <c r="AC3101" s="15">
        <v>37932.400157623</v>
      </c>
      <c r="AD3101" s="15">
        <v>8278.3756388364709</v>
      </c>
      <c r="AE3101" s="15">
        <v>78278.357347812693</v>
      </c>
      <c r="AF3101" s="15">
        <v>44063.192995806101</v>
      </c>
      <c r="AG3101" s="15">
        <v>6035.3198542616101</v>
      </c>
      <c r="AH3101" s="15">
        <v>260826.29000114501</v>
      </c>
      <c r="AI3101" s="15">
        <v>932173.33379204001</v>
      </c>
      <c r="AJ3101" s="15">
        <v>681217.87022595003</v>
      </c>
      <c r="AK3101" s="15">
        <v>0</v>
      </c>
      <c r="AL3101" s="15">
        <v>0</v>
      </c>
      <c r="AM3101" s="15">
        <v>0</v>
      </c>
      <c r="AN3101" s="15">
        <v>0</v>
      </c>
      <c r="AO3101" s="15">
        <v>0</v>
      </c>
      <c r="AP3101" s="15">
        <v>0</v>
      </c>
      <c r="AQ3101" s="15">
        <v>0</v>
      </c>
      <c r="AR3101" s="15">
        <v>0</v>
      </c>
      <c r="AS3101" s="15">
        <v>0</v>
      </c>
      <c r="AT3101" s="15">
        <v>0</v>
      </c>
      <c r="AU3101" s="15">
        <v>0</v>
      </c>
      <c r="AV3101" s="15">
        <v>0</v>
      </c>
      <c r="AW3101" s="15">
        <v>0</v>
      </c>
      <c r="AX3101" s="15">
        <v>0</v>
      </c>
      <c r="AY3101" s="15">
        <v>0</v>
      </c>
      <c r="AZ3101" s="15">
        <v>2591.8118440742301</v>
      </c>
      <c r="BA3101" s="15">
        <v>0</v>
      </c>
      <c r="BB3101" s="15">
        <v>0</v>
      </c>
      <c r="BC3101" s="15">
        <v>0</v>
      </c>
      <c r="BD3101" s="15">
        <v>0</v>
      </c>
      <c r="BE3101" s="15">
        <v>0</v>
      </c>
      <c r="BF3101" s="15">
        <v>0</v>
      </c>
      <c r="BG3101" s="15">
        <v>0</v>
      </c>
      <c r="BH3101" s="15">
        <v>6211654.4800000004</v>
      </c>
      <c r="BI3101" s="15">
        <v>10605451.220000001</v>
      </c>
      <c r="BJ3101" s="15">
        <f t="shared" si="48"/>
        <v>21690263.819999956</v>
      </c>
    </row>
    <row r="3102" spans="1:62">
      <c r="A3102" s="7" t="s">
        <v>1082</v>
      </c>
      <c r="B3102" s="7" t="s">
        <v>926</v>
      </c>
      <c r="C3102" s="7" t="s">
        <v>1083</v>
      </c>
      <c r="D3102" s="7" t="s">
        <v>928</v>
      </c>
      <c r="E3102" s="7" t="s">
        <v>929</v>
      </c>
      <c r="F3102" s="15">
        <v>0</v>
      </c>
      <c r="G3102" s="15">
        <v>0</v>
      </c>
      <c r="H3102" s="15">
        <v>0</v>
      </c>
      <c r="I3102" s="15">
        <v>1673911.2101564901</v>
      </c>
      <c r="J3102" s="15">
        <v>0</v>
      </c>
      <c r="K3102" s="15">
        <v>0</v>
      </c>
      <c r="L3102" s="15">
        <v>0</v>
      </c>
      <c r="M3102" s="15">
        <v>23268957.989282701</v>
      </c>
      <c r="N3102" s="15">
        <v>0</v>
      </c>
      <c r="O3102" s="15">
        <v>3522786.3166693398</v>
      </c>
      <c r="P3102" s="15">
        <v>0</v>
      </c>
      <c r="Q3102" s="15">
        <v>0</v>
      </c>
      <c r="R3102" s="15">
        <v>1459656.57512955</v>
      </c>
      <c r="S3102" s="15">
        <v>0</v>
      </c>
      <c r="T3102" s="15">
        <v>444356.984756727</v>
      </c>
      <c r="U3102" s="15">
        <v>3108152.6127335201</v>
      </c>
      <c r="V3102" s="15">
        <v>12022458.590116501</v>
      </c>
      <c r="W3102" s="15">
        <v>7451227.1697125304</v>
      </c>
      <c r="X3102" s="15">
        <v>173355.558871274</v>
      </c>
      <c r="Y3102" s="15">
        <v>0</v>
      </c>
      <c r="Z3102" s="15">
        <v>0</v>
      </c>
      <c r="AA3102" s="15">
        <v>0</v>
      </c>
      <c r="AB3102" s="15">
        <v>0</v>
      </c>
      <c r="AC3102" s="15">
        <v>714495.75690105301</v>
      </c>
      <c r="AD3102" s="15">
        <v>155931.32940421801</v>
      </c>
      <c r="AE3102" s="15">
        <v>1474454.14006325</v>
      </c>
      <c r="AF3102" s="15">
        <v>829976.10845379694</v>
      </c>
      <c r="AG3102" s="15">
        <v>113681.07774598899</v>
      </c>
      <c r="AH3102" s="15">
        <v>4912936.9102523299</v>
      </c>
      <c r="AI3102" s="15">
        <v>17558461.141592599</v>
      </c>
      <c r="AJ3102" s="15">
        <v>12831452.3449452</v>
      </c>
      <c r="AK3102" s="15">
        <v>0</v>
      </c>
      <c r="AL3102" s="15">
        <v>0</v>
      </c>
      <c r="AM3102" s="15">
        <v>0</v>
      </c>
      <c r="AN3102" s="15">
        <v>0</v>
      </c>
      <c r="AO3102" s="15">
        <v>0</v>
      </c>
      <c r="AP3102" s="15">
        <v>0</v>
      </c>
      <c r="AQ3102" s="15">
        <v>0</v>
      </c>
      <c r="AR3102" s="15">
        <v>0</v>
      </c>
      <c r="AS3102" s="15">
        <v>0</v>
      </c>
      <c r="AT3102" s="15">
        <v>0</v>
      </c>
      <c r="AU3102" s="15">
        <v>0</v>
      </c>
      <c r="AV3102" s="15">
        <v>0</v>
      </c>
      <c r="AW3102" s="15">
        <v>0</v>
      </c>
      <c r="AX3102" s="15">
        <v>0</v>
      </c>
      <c r="AY3102" s="15">
        <v>0</v>
      </c>
      <c r="AZ3102" s="15">
        <v>48819.493213918497</v>
      </c>
      <c r="BA3102" s="15">
        <v>0</v>
      </c>
      <c r="BB3102" s="15">
        <v>0</v>
      </c>
      <c r="BC3102" s="15">
        <v>0</v>
      </c>
      <c r="BD3102" s="15">
        <v>0</v>
      </c>
      <c r="BE3102" s="15">
        <v>0</v>
      </c>
      <c r="BF3102" s="15">
        <v>0</v>
      </c>
      <c r="BG3102" s="15">
        <v>0</v>
      </c>
      <c r="BH3102" s="15">
        <v>116072072.69</v>
      </c>
      <c r="BI3102" s="15">
        <v>152001768.30000001</v>
      </c>
      <c r="BJ3102" s="15">
        <f t="shared" si="48"/>
        <v>359838912.30000103</v>
      </c>
    </row>
    <row r="3103" spans="1:62">
      <c r="A3103" s="7" t="s">
        <v>1082</v>
      </c>
      <c r="B3103" s="7" t="s">
        <v>926</v>
      </c>
      <c r="C3103" s="7" t="s">
        <v>1083</v>
      </c>
      <c r="D3103" s="7" t="s">
        <v>15</v>
      </c>
      <c r="E3103" s="7" t="s">
        <v>2299</v>
      </c>
      <c r="F3103" s="15">
        <v>0</v>
      </c>
      <c r="G3103" s="15">
        <v>0</v>
      </c>
      <c r="H3103" s="15">
        <v>0</v>
      </c>
      <c r="I3103" s="15">
        <v>68346.568841126398</v>
      </c>
      <c r="J3103" s="15">
        <v>0</v>
      </c>
      <c r="K3103" s="15">
        <v>0</v>
      </c>
      <c r="L3103" s="15">
        <v>0</v>
      </c>
      <c r="M3103" s="15">
        <v>950082.31585181295</v>
      </c>
      <c r="N3103" s="15">
        <v>0</v>
      </c>
      <c r="O3103" s="15">
        <v>143836.99448569299</v>
      </c>
      <c r="P3103" s="15">
        <v>0</v>
      </c>
      <c r="Q3103" s="15">
        <v>0</v>
      </c>
      <c r="R3103" s="15">
        <v>59598.453007055403</v>
      </c>
      <c r="S3103" s="15">
        <v>0</v>
      </c>
      <c r="T3103" s="15">
        <v>18143.301188521102</v>
      </c>
      <c r="U3103" s="15">
        <v>126907.308599158</v>
      </c>
      <c r="V3103" s="15">
        <v>490882.544237322</v>
      </c>
      <c r="W3103" s="15">
        <v>304237.05129378999</v>
      </c>
      <c r="X3103" s="15">
        <v>7078.1876401197196</v>
      </c>
      <c r="Y3103" s="15">
        <v>0</v>
      </c>
      <c r="Z3103" s="15">
        <v>0</v>
      </c>
      <c r="AA3103" s="15">
        <v>0</v>
      </c>
      <c r="AB3103" s="15">
        <v>0</v>
      </c>
      <c r="AC3103" s="15">
        <v>29173.192185722499</v>
      </c>
      <c r="AD3103" s="15">
        <v>6366.7482928305799</v>
      </c>
      <c r="AE3103" s="15">
        <v>60202.644426699102</v>
      </c>
      <c r="AF3103" s="15">
        <v>33888.308345592901</v>
      </c>
      <c r="AG3103" s="15">
        <v>4641.6509782339999</v>
      </c>
      <c r="AH3103" s="15">
        <v>200597.486121908</v>
      </c>
      <c r="AI3103" s="15">
        <v>716920.08863834105</v>
      </c>
      <c r="AJ3103" s="15">
        <v>523914.13338073198</v>
      </c>
      <c r="AK3103" s="15">
        <v>0</v>
      </c>
      <c r="AL3103" s="15">
        <v>0</v>
      </c>
      <c r="AM3103" s="15">
        <v>0</v>
      </c>
      <c r="AN3103" s="15">
        <v>0</v>
      </c>
      <c r="AO3103" s="15">
        <v>0</v>
      </c>
      <c r="AP3103" s="15">
        <v>0</v>
      </c>
      <c r="AQ3103" s="15">
        <v>0</v>
      </c>
      <c r="AR3103" s="15">
        <v>0</v>
      </c>
      <c r="AS3103" s="15">
        <v>0</v>
      </c>
      <c r="AT3103" s="15">
        <v>0</v>
      </c>
      <c r="AU3103" s="15">
        <v>0</v>
      </c>
      <c r="AV3103" s="15">
        <v>0</v>
      </c>
      <c r="AW3103" s="15">
        <v>0</v>
      </c>
      <c r="AX3103" s="15">
        <v>0</v>
      </c>
      <c r="AY3103" s="15">
        <v>0</v>
      </c>
      <c r="AZ3103" s="15">
        <v>1993.3224853796501</v>
      </c>
      <c r="BA3103" s="15">
        <v>0</v>
      </c>
      <c r="BB3103" s="15">
        <v>0</v>
      </c>
      <c r="BC3103" s="15">
        <v>0</v>
      </c>
      <c r="BD3103" s="15">
        <v>0</v>
      </c>
      <c r="BE3103" s="15">
        <v>0</v>
      </c>
      <c r="BF3103" s="15">
        <v>0</v>
      </c>
      <c r="BG3103" s="15">
        <v>0</v>
      </c>
      <c r="BH3103" s="15">
        <v>4739276.4000000004</v>
      </c>
      <c r="BI3103" s="15">
        <v>6206302.4900000002</v>
      </c>
      <c r="BJ3103" s="15">
        <f t="shared" si="48"/>
        <v>14692389.19000004</v>
      </c>
    </row>
    <row r="3104" spans="1:62">
      <c r="A3104" s="7" t="s">
        <v>1082</v>
      </c>
      <c r="B3104" s="7" t="s">
        <v>926</v>
      </c>
      <c r="C3104" s="7" t="s">
        <v>1083</v>
      </c>
      <c r="D3104" s="7" t="s">
        <v>17</v>
      </c>
      <c r="E3104" s="7" t="s">
        <v>2300</v>
      </c>
      <c r="F3104" s="15">
        <v>0</v>
      </c>
      <c r="G3104" s="15">
        <v>0</v>
      </c>
      <c r="H3104" s="15">
        <v>0</v>
      </c>
      <c r="I3104" s="15">
        <v>178.97237165378399</v>
      </c>
      <c r="J3104" s="15">
        <v>0</v>
      </c>
      <c r="K3104" s="15">
        <v>0</v>
      </c>
      <c r="L3104" s="15">
        <v>0</v>
      </c>
      <c r="M3104" s="15">
        <v>2487.8861984948799</v>
      </c>
      <c r="N3104" s="15">
        <v>0</v>
      </c>
      <c r="O3104" s="15">
        <v>376.65165159200399</v>
      </c>
      <c r="P3104" s="15">
        <v>0</v>
      </c>
      <c r="Q3104" s="15">
        <v>0</v>
      </c>
      <c r="R3104" s="15">
        <v>156.064549580592</v>
      </c>
      <c r="S3104" s="15">
        <v>0</v>
      </c>
      <c r="T3104" s="15">
        <v>47.510060832558302</v>
      </c>
      <c r="U3104" s="15">
        <v>332.31956461467399</v>
      </c>
      <c r="V3104" s="15">
        <v>1285.42536421715</v>
      </c>
      <c r="W3104" s="15">
        <v>796.67534944693898</v>
      </c>
      <c r="X3104" s="15">
        <v>18.534946968697799</v>
      </c>
      <c r="Y3104" s="15">
        <v>0</v>
      </c>
      <c r="Z3104" s="15">
        <v>0</v>
      </c>
      <c r="AA3104" s="15">
        <v>0</v>
      </c>
      <c r="AB3104" s="15">
        <v>0</v>
      </c>
      <c r="AC3104" s="15">
        <v>76.392940899889695</v>
      </c>
      <c r="AD3104" s="15">
        <v>16.671971409995798</v>
      </c>
      <c r="AE3104" s="15">
        <v>157.64668564301601</v>
      </c>
      <c r="AF3104" s="15">
        <v>88.739947283146506</v>
      </c>
      <c r="AG3104" s="15">
        <v>12.154630408655899</v>
      </c>
      <c r="AH3104" s="15">
        <v>525.28471359665195</v>
      </c>
      <c r="AI3104" s="15">
        <v>1877.3274317267201</v>
      </c>
      <c r="AJ3104" s="15">
        <v>1371.92190601475</v>
      </c>
      <c r="AK3104" s="15">
        <v>0</v>
      </c>
      <c r="AL3104" s="15">
        <v>0</v>
      </c>
      <c r="AM3104" s="15">
        <v>0</v>
      </c>
      <c r="AN3104" s="15">
        <v>0</v>
      </c>
      <c r="AO3104" s="15">
        <v>0</v>
      </c>
      <c r="AP3104" s="15">
        <v>0</v>
      </c>
      <c r="AQ3104" s="15">
        <v>0</v>
      </c>
      <c r="AR3104" s="15">
        <v>0</v>
      </c>
      <c r="AS3104" s="15">
        <v>0</v>
      </c>
      <c r="AT3104" s="15">
        <v>0</v>
      </c>
      <c r="AU3104" s="15">
        <v>0</v>
      </c>
      <c r="AV3104" s="15">
        <v>0</v>
      </c>
      <c r="AW3104" s="15">
        <v>0</v>
      </c>
      <c r="AX3104" s="15">
        <v>0</v>
      </c>
      <c r="AY3104" s="15">
        <v>0</v>
      </c>
      <c r="AZ3104" s="15">
        <v>5.2197156159877904</v>
      </c>
      <c r="BA3104" s="15">
        <v>0</v>
      </c>
      <c r="BB3104" s="15">
        <v>0</v>
      </c>
      <c r="BC3104" s="15">
        <v>0</v>
      </c>
      <c r="BD3104" s="15">
        <v>0</v>
      </c>
      <c r="BE3104" s="15">
        <v>0</v>
      </c>
      <c r="BF3104" s="15">
        <v>0</v>
      </c>
      <c r="BG3104" s="15">
        <v>0</v>
      </c>
      <c r="BH3104" s="15">
        <v>12410.27</v>
      </c>
      <c r="BI3104" s="15">
        <v>16251.83</v>
      </c>
      <c r="BJ3104" s="15">
        <f t="shared" si="48"/>
        <v>38473.500000000095</v>
      </c>
    </row>
    <row r="3105" spans="1:62">
      <c r="A3105" s="7" t="s">
        <v>1082</v>
      </c>
      <c r="B3105" s="7" t="s">
        <v>926</v>
      </c>
      <c r="C3105" s="7" t="s">
        <v>1083</v>
      </c>
      <c r="D3105" s="7" t="s">
        <v>18</v>
      </c>
      <c r="E3105" s="7" t="s">
        <v>2301</v>
      </c>
      <c r="F3105" s="15">
        <v>0</v>
      </c>
      <c r="G3105" s="15">
        <v>0</v>
      </c>
      <c r="H3105" s="15">
        <v>0</v>
      </c>
      <c r="I3105" s="15">
        <v>18412.122842314999</v>
      </c>
      <c r="J3105" s="15">
        <v>0</v>
      </c>
      <c r="K3105" s="15">
        <v>0</v>
      </c>
      <c r="L3105" s="15">
        <v>0</v>
      </c>
      <c r="M3105" s="15">
        <v>255946.02050086501</v>
      </c>
      <c r="N3105" s="15">
        <v>0</v>
      </c>
      <c r="O3105" s="15">
        <v>38748.754423885301</v>
      </c>
      <c r="P3105" s="15">
        <v>0</v>
      </c>
      <c r="Q3105" s="15">
        <v>0</v>
      </c>
      <c r="R3105" s="15">
        <v>16055.437113875199</v>
      </c>
      <c r="S3105" s="15">
        <v>0</v>
      </c>
      <c r="T3105" s="15">
        <v>4887.6877934384102</v>
      </c>
      <c r="U3105" s="15">
        <v>34188.006730035602</v>
      </c>
      <c r="V3105" s="15">
        <v>132240.57708961601</v>
      </c>
      <c r="W3105" s="15">
        <v>81959.490528722294</v>
      </c>
      <c r="X3105" s="15">
        <v>1906.8178921137001</v>
      </c>
      <c r="Y3105" s="15">
        <v>0</v>
      </c>
      <c r="Z3105" s="15">
        <v>0</v>
      </c>
      <c r="AA3105" s="15">
        <v>0</v>
      </c>
      <c r="AB3105" s="15">
        <v>0</v>
      </c>
      <c r="AC3105" s="15">
        <v>7859.0689676695702</v>
      </c>
      <c r="AD3105" s="15">
        <v>1715.16074122448</v>
      </c>
      <c r="AE3105" s="15">
        <v>16218.2023678941</v>
      </c>
      <c r="AF3105" s="15">
        <v>9129.2907128624192</v>
      </c>
      <c r="AG3105" s="15">
        <v>1250.4307012259301</v>
      </c>
      <c r="AH3105" s="15">
        <v>54039.663131029003</v>
      </c>
      <c r="AI3105" s="15">
        <v>193133.627100087</v>
      </c>
      <c r="AJ3105" s="15">
        <v>141139.07319991899</v>
      </c>
      <c r="AK3105" s="15">
        <v>0</v>
      </c>
      <c r="AL3105" s="15">
        <v>0</v>
      </c>
      <c r="AM3105" s="15">
        <v>0</v>
      </c>
      <c r="AN3105" s="15">
        <v>0</v>
      </c>
      <c r="AO3105" s="15">
        <v>0</v>
      </c>
      <c r="AP3105" s="15">
        <v>0</v>
      </c>
      <c r="AQ3105" s="15">
        <v>0</v>
      </c>
      <c r="AR3105" s="15">
        <v>0</v>
      </c>
      <c r="AS3105" s="15">
        <v>0</v>
      </c>
      <c r="AT3105" s="15">
        <v>0</v>
      </c>
      <c r="AU3105" s="15">
        <v>0</v>
      </c>
      <c r="AV3105" s="15">
        <v>0</v>
      </c>
      <c r="AW3105" s="15">
        <v>0</v>
      </c>
      <c r="AX3105" s="15">
        <v>0</v>
      </c>
      <c r="AY3105" s="15">
        <v>0</v>
      </c>
      <c r="AZ3105" s="15">
        <v>536.988163231312</v>
      </c>
      <c r="BA3105" s="15">
        <v>0</v>
      </c>
      <c r="BB3105" s="15">
        <v>0</v>
      </c>
      <c r="BC3105" s="15">
        <v>0</v>
      </c>
      <c r="BD3105" s="15">
        <v>0</v>
      </c>
      <c r="BE3105" s="15">
        <v>0</v>
      </c>
      <c r="BF3105" s="15">
        <v>0</v>
      </c>
      <c r="BG3105" s="15">
        <v>0</v>
      </c>
      <c r="BH3105" s="15">
        <v>1276730.3600000001</v>
      </c>
      <c r="BI3105" s="15">
        <v>1671937.69</v>
      </c>
      <c r="BJ3105" s="15">
        <f t="shared" si="48"/>
        <v>3958034.4700000095</v>
      </c>
    </row>
    <row r="3106" spans="1:62">
      <c r="A3106" s="7" t="s">
        <v>1082</v>
      </c>
      <c r="B3106" s="7" t="s">
        <v>926</v>
      </c>
      <c r="C3106" s="7" t="s">
        <v>1083</v>
      </c>
      <c r="D3106" s="7" t="s">
        <v>37</v>
      </c>
      <c r="E3106" s="7" t="s">
        <v>38</v>
      </c>
      <c r="F3106" s="15">
        <v>0</v>
      </c>
      <c r="G3106" s="15">
        <v>0</v>
      </c>
      <c r="H3106" s="15">
        <v>0</v>
      </c>
      <c r="I3106" s="15">
        <v>185393.125788023</v>
      </c>
      <c r="J3106" s="15">
        <v>0</v>
      </c>
      <c r="K3106" s="15">
        <v>0</v>
      </c>
      <c r="L3106" s="15">
        <v>0</v>
      </c>
      <c r="M3106" s="15">
        <v>2577140.7881664298</v>
      </c>
      <c r="N3106" s="15">
        <v>0</v>
      </c>
      <c r="O3106" s="15">
        <v>390164.282769543</v>
      </c>
      <c r="P3106" s="15">
        <v>0</v>
      </c>
      <c r="Q3106" s="15">
        <v>0</v>
      </c>
      <c r="R3106" s="15">
        <v>161663.47019983799</v>
      </c>
      <c r="S3106" s="15">
        <v>0</v>
      </c>
      <c r="T3106" s="15">
        <v>49214.516200108999</v>
      </c>
      <c r="U3106" s="15">
        <v>344241.75237288</v>
      </c>
      <c r="V3106" s="15">
        <v>1331540.8631921399</v>
      </c>
      <c r="W3106" s="15">
        <v>825256.61311540403</v>
      </c>
      <c r="X3106" s="15">
        <v>19199.900649969801</v>
      </c>
      <c r="Y3106" s="15">
        <v>0</v>
      </c>
      <c r="Z3106" s="15">
        <v>0</v>
      </c>
      <c r="AA3106" s="15">
        <v>0</v>
      </c>
      <c r="AB3106" s="15">
        <v>0</v>
      </c>
      <c r="AC3106" s="15">
        <v>79133.589004271198</v>
      </c>
      <c r="AD3106" s="15">
        <v>17270.089590849599</v>
      </c>
      <c r="AE3106" s="15">
        <v>163302.366456977</v>
      </c>
      <c r="AF3106" s="15">
        <v>91923.552540904304</v>
      </c>
      <c r="AG3106" s="15">
        <v>12590.6859446326</v>
      </c>
      <c r="AH3106" s="15">
        <v>544129.65578137303</v>
      </c>
      <c r="AI3106" s="15">
        <v>1944677.81523673</v>
      </c>
      <c r="AJ3106" s="15">
        <v>1421140.5265677499</v>
      </c>
      <c r="AK3106" s="15">
        <v>0</v>
      </c>
      <c r="AL3106" s="15">
        <v>0</v>
      </c>
      <c r="AM3106" s="15">
        <v>0</v>
      </c>
      <c r="AN3106" s="15">
        <v>0</v>
      </c>
      <c r="AO3106" s="15">
        <v>0</v>
      </c>
      <c r="AP3106" s="15">
        <v>0</v>
      </c>
      <c r="AQ3106" s="15">
        <v>0</v>
      </c>
      <c r="AR3106" s="15">
        <v>0</v>
      </c>
      <c r="AS3106" s="15">
        <v>0</v>
      </c>
      <c r="AT3106" s="15">
        <v>0</v>
      </c>
      <c r="AU3106" s="15">
        <v>0</v>
      </c>
      <c r="AV3106" s="15">
        <v>0</v>
      </c>
      <c r="AW3106" s="15">
        <v>0</v>
      </c>
      <c r="AX3106" s="15">
        <v>0</v>
      </c>
      <c r="AY3106" s="15">
        <v>0</v>
      </c>
      <c r="AZ3106" s="15">
        <v>5406.9764222855101</v>
      </c>
      <c r="BA3106" s="15">
        <v>0</v>
      </c>
      <c r="BB3106" s="15">
        <v>0</v>
      </c>
      <c r="BC3106" s="15">
        <v>0</v>
      </c>
      <c r="BD3106" s="15">
        <v>0</v>
      </c>
      <c r="BE3106" s="15">
        <v>0</v>
      </c>
      <c r="BF3106" s="15">
        <v>0</v>
      </c>
      <c r="BG3106" s="15">
        <v>0</v>
      </c>
      <c r="BH3106" s="15">
        <v>12855499.279999999</v>
      </c>
      <c r="BI3106" s="15">
        <v>16834873.18</v>
      </c>
      <c r="BJ3106" s="15">
        <f t="shared" si="48"/>
        <v>39853763.030000106</v>
      </c>
    </row>
    <row r="3107" spans="1:62">
      <c r="A3107" s="7" t="s">
        <v>1084</v>
      </c>
      <c r="B3107" s="7" t="s">
        <v>926</v>
      </c>
      <c r="C3107" s="7" t="s">
        <v>1085</v>
      </c>
      <c r="D3107" s="7" t="s">
        <v>928</v>
      </c>
      <c r="E3107" s="7" t="s">
        <v>929</v>
      </c>
      <c r="F3107" s="15">
        <v>0</v>
      </c>
      <c r="G3107" s="15">
        <v>0</v>
      </c>
      <c r="H3107" s="15">
        <v>0</v>
      </c>
      <c r="I3107" s="15">
        <v>972688.68624300696</v>
      </c>
      <c r="J3107" s="15">
        <v>0</v>
      </c>
      <c r="K3107" s="15">
        <v>0</v>
      </c>
      <c r="L3107" s="15">
        <v>0</v>
      </c>
      <c r="M3107" s="15">
        <v>13237215.999843599</v>
      </c>
      <c r="N3107" s="15">
        <v>0</v>
      </c>
      <c r="O3107" s="15">
        <v>2004038.40756021</v>
      </c>
      <c r="P3107" s="15">
        <v>0</v>
      </c>
      <c r="Q3107" s="15">
        <v>0</v>
      </c>
      <c r="R3107" s="15">
        <v>830367.46405595797</v>
      </c>
      <c r="S3107" s="15">
        <v>0</v>
      </c>
      <c r="T3107" s="15">
        <v>252785.258121922</v>
      </c>
      <c r="U3107" s="15">
        <v>1768161.9278267899</v>
      </c>
      <c r="V3107" s="15">
        <v>6839321.6708308496</v>
      </c>
      <c r="W3107" s="15">
        <v>4238844.9589161603</v>
      </c>
      <c r="X3107" s="15">
        <v>98617.916757155093</v>
      </c>
      <c r="Y3107" s="15">
        <v>0</v>
      </c>
      <c r="Z3107" s="15">
        <v>0</v>
      </c>
      <c r="AA3107" s="15">
        <v>0</v>
      </c>
      <c r="AB3107" s="15">
        <v>0</v>
      </c>
      <c r="AC3107" s="15">
        <v>406461.34163271001</v>
      </c>
      <c r="AD3107" s="15">
        <v>88706.067117978804</v>
      </c>
      <c r="AE3107" s="15">
        <v>838785.96439361398</v>
      </c>
      <c r="AF3107" s="15">
        <v>472155.66040198703</v>
      </c>
      <c r="AG3107" s="15">
        <v>64670.787225510299</v>
      </c>
      <c r="AH3107" s="15">
        <v>2794865.6735395598</v>
      </c>
      <c r="AI3107" s="15">
        <v>9988635.0128939897</v>
      </c>
      <c r="AJ3107" s="15">
        <v>7299540.7907801596</v>
      </c>
      <c r="AK3107" s="15">
        <v>0</v>
      </c>
      <c r="AL3107" s="15">
        <v>0</v>
      </c>
      <c r="AM3107" s="15">
        <v>0</v>
      </c>
      <c r="AN3107" s="15">
        <v>0</v>
      </c>
      <c r="AO3107" s="15">
        <v>0</v>
      </c>
      <c r="AP3107" s="15">
        <v>0</v>
      </c>
      <c r="AQ3107" s="15">
        <v>0</v>
      </c>
      <c r="AR3107" s="15">
        <v>0</v>
      </c>
      <c r="AS3107" s="15">
        <v>0</v>
      </c>
      <c r="AT3107" s="15">
        <v>0</v>
      </c>
      <c r="AU3107" s="15">
        <v>0</v>
      </c>
      <c r="AV3107" s="15">
        <v>0</v>
      </c>
      <c r="AW3107" s="15">
        <v>0</v>
      </c>
      <c r="AX3107" s="15">
        <v>0</v>
      </c>
      <c r="AY3107" s="15">
        <v>0</v>
      </c>
      <c r="AZ3107" s="15">
        <v>27772.381858257399</v>
      </c>
      <c r="BA3107" s="15">
        <v>0</v>
      </c>
      <c r="BB3107" s="15">
        <v>0</v>
      </c>
      <c r="BC3107" s="15">
        <v>0</v>
      </c>
      <c r="BD3107" s="15">
        <v>0</v>
      </c>
      <c r="BE3107" s="15">
        <v>0</v>
      </c>
      <c r="BF3107" s="15">
        <v>0</v>
      </c>
      <c r="BG3107" s="15">
        <v>0</v>
      </c>
      <c r="BH3107" s="15">
        <v>63293111.899999999</v>
      </c>
      <c r="BI3107" s="15">
        <v>69038157.870000005</v>
      </c>
      <c r="BJ3107" s="15">
        <f t="shared" si="48"/>
        <v>184554905.73999941</v>
      </c>
    </row>
    <row r="3108" spans="1:62">
      <c r="A3108" s="7" t="s">
        <v>1084</v>
      </c>
      <c r="B3108" s="7" t="s">
        <v>926</v>
      </c>
      <c r="C3108" s="7" t="s">
        <v>1085</v>
      </c>
      <c r="D3108" s="7" t="s">
        <v>326</v>
      </c>
      <c r="E3108" s="7" t="s">
        <v>2307</v>
      </c>
      <c r="F3108" s="15">
        <v>0</v>
      </c>
      <c r="G3108" s="15">
        <v>0</v>
      </c>
      <c r="H3108" s="15">
        <v>0</v>
      </c>
      <c r="I3108" s="15">
        <v>1165.6521415822499</v>
      </c>
      <c r="J3108" s="15">
        <v>0</v>
      </c>
      <c r="K3108" s="15">
        <v>0</v>
      </c>
      <c r="L3108" s="15">
        <v>0</v>
      </c>
      <c r="M3108" s="15">
        <v>15863.234966166499</v>
      </c>
      <c r="N3108" s="15">
        <v>0</v>
      </c>
      <c r="O3108" s="15">
        <v>2401.6025832565801</v>
      </c>
      <c r="P3108" s="15">
        <v>0</v>
      </c>
      <c r="Q3108" s="15">
        <v>0</v>
      </c>
      <c r="R3108" s="15">
        <v>995.09701970074798</v>
      </c>
      <c r="S3108" s="15">
        <v>0</v>
      </c>
      <c r="T3108" s="15">
        <v>302.933180633939</v>
      </c>
      <c r="U3108" s="15">
        <v>2118.93257008707</v>
      </c>
      <c r="V3108" s="15">
        <v>8196.1166664399698</v>
      </c>
      <c r="W3108" s="15">
        <v>5079.7534443218101</v>
      </c>
      <c r="X3108" s="15">
        <v>118.18188850367601</v>
      </c>
      <c r="Y3108" s="15">
        <v>0</v>
      </c>
      <c r="Z3108" s="15">
        <v>0</v>
      </c>
      <c r="AA3108" s="15">
        <v>0</v>
      </c>
      <c r="AB3108" s="15">
        <v>0</v>
      </c>
      <c r="AC3108" s="15">
        <v>487.09575843282403</v>
      </c>
      <c r="AD3108" s="15">
        <v>106.303711115211</v>
      </c>
      <c r="AE3108" s="15">
        <v>1005.18559489062</v>
      </c>
      <c r="AF3108" s="15">
        <v>565.82261569583102</v>
      </c>
      <c r="AG3108" s="15">
        <v>77.500275980791301</v>
      </c>
      <c r="AH3108" s="15">
        <v>3349.3153604772301</v>
      </c>
      <c r="AI3108" s="15">
        <v>11970.1955609614</v>
      </c>
      <c r="AJ3108" s="15">
        <v>8747.63475270255</v>
      </c>
      <c r="AK3108" s="15">
        <v>0</v>
      </c>
      <c r="AL3108" s="15">
        <v>0</v>
      </c>
      <c r="AM3108" s="15">
        <v>0</v>
      </c>
      <c r="AN3108" s="15">
        <v>0</v>
      </c>
      <c r="AO3108" s="15">
        <v>0</v>
      </c>
      <c r="AP3108" s="15">
        <v>0</v>
      </c>
      <c r="AQ3108" s="15">
        <v>0</v>
      </c>
      <c r="AR3108" s="15">
        <v>0</v>
      </c>
      <c r="AS3108" s="15">
        <v>0</v>
      </c>
      <c r="AT3108" s="15">
        <v>0</v>
      </c>
      <c r="AU3108" s="15">
        <v>0</v>
      </c>
      <c r="AV3108" s="15">
        <v>0</v>
      </c>
      <c r="AW3108" s="15">
        <v>0</v>
      </c>
      <c r="AX3108" s="15">
        <v>0</v>
      </c>
      <c r="AY3108" s="15">
        <v>0</v>
      </c>
      <c r="AZ3108" s="15">
        <v>33.281909050425703</v>
      </c>
      <c r="BA3108" s="15">
        <v>0</v>
      </c>
      <c r="BB3108" s="15">
        <v>0</v>
      </c>
      <c r="BC3108" s="15">
        <v>0</v>
      </c>
      <c r="BD3108" s="15">
        <v>0</v>
      </c>
      <c r="BE3108" s="15">
        <v>0</v>
      </c>
      <c r="BF3108" s="15">
        <v>0</v>
      </c>
      <c r="BG3108" s="15">
        <v>0</v>
      </c>
      <c r="BH3108" s="15">
        <v>75849.3</v>
      </c>
      <c r="BI3108" s="15">
        <v>82734.06</v>
      </c>
      <c r="BJ3108" s="15">
        <f t="shared" si="48"/>
        <v>221167.19999999943</v>
      </c>
    </row>
    <row r="3109" spans="1:62">
      <c r="A3109" s="7" t="s">
        <v>1084</v>
      </c>
      <c r="B3109" s="7" t="s">
        <v>926</v>
      </c>
      <c r="C3109" s="7" t="s">
        <v>1085</v>
      </c>
      <c r="D3109" s="7" t="s">
        <v>15</v>
      </c>
      <c r="E3109" s="7" t="s">
        <v>2299</v>
      </c>
      <c r="F3109" s="15">
        <v>0</v>
      </c>
      <c r="G3109" s="15">
        <v>0</v>
      </c>
      <c r="H3109" s="15">
        <v>0</v>
      </c>
      <c r="I3109" s="15">
        <v>58795.6912723676</v>
      </c>
      <c r="J3109" s="15">
        <v>0</v>
      </c>
      <c r="K3109" s="15">
        <v>0</v>
      </c>
      <c r="L3109" s="15">
        <v>0</v>
      </c>
      <c r="M3109" s="15">
        <v>800144.25606057805</v>
      </c>
      <c r="N3109" s="15">
        <v>0</v>
      </c>
      <c r="O3109" s="15">
        <v>121137.240697216</v>
      </c>
      <c r="P3109" s="15">
        <v>0</v>
      </c>
      <c r="Q3109" s="15">
        <v>0</v>
      </c>
      <c r="R3109" s="15">
        <v>50192.8620634287</v>
      </c>
      <c r="S3109" s="15">
        <v>0</v>
      </c>
      <c r="T3109" s="15">
        <v>15280.0008933477</v>
      </c>
      <c r="U3109" s="15">
        <v>106879.31739969501</v>
      </c>
      <c r="V3109" s="15">
        <v>413413.51159719599</v>
      </c>
      <c r="W3109" s="15">
        <v>256223.62332443401</v>
      </c>
      <c r="X3109" s="15">
        <v>5961.1144547939703</v>
      </c>
      <c r="Y3109" s="15">
        <v>0</v>
      </c>
      <c r="Z3109" s="15">
        <v>0</v>
      </c>
      <c r="AA3109" s="15">
        <v>0</v>
      </c>
      <c r="AB3109" s="15">
        <v>0</v>
      </c>
      <c r="AC3109" s="15">
        <v>24569.192481404702</v>
      </c>
      <c r="AD3109" s="15">
        <v>5361.9771773017301</v>
      </c>
      <c r="AE3109" s="15">
        <v>50701.731503188501</v>
      </c>
      <c r="AF3109" s="15">
        <v>28540.188483862599</v>
      </c>
      <c r="AG3109" s="15">
        <v>3909.12703502149</v>
      </c>
      <c r="AH3109" s="15">
        <v>168940.03355161499</v>
      </c>
      <c r="AI3109" s="15">
        <v>603778.68968422897</v>
      </c>
      <c r="AJ3109" s="15">
        <v>441232.17719584098</v>
      </c>
      <c r="AK3109" s="15">
        <v>0</v>
      </c>
      <c r="AL3109" s="15">
        <v>0</v>
      </c>
      <c r="AM3109" s="15">
        <v>0</v>
      </c>
      <c r="AN3109" s="15">
        <v>0</v>
      </c>
      <c r="AO3109" s="15">
        <v>0</v>
      </c>
      <c r="AP3109" s="15">
        <v>0</v>
      </c>
      <c r="AQ3109" s="15">
        <v>0</v>
      </c>
      <c r="AR3109" s="15">
        <v>0</v>
      </c>
      <c r="AS3109" s="15">
        <v>0</v>
      </c>
      <c r="AT3109" s="15">
        <v>0</v>
      </c>
      <c r="AU3109" s="15">
        <v>0</v>
      </c>
      <c r="AV3109" s="15">
        <v>0</v>
      </c>
      <c r="AW3109" s="15">
        <v>0</v>
      </c>
      <c r="AX3109" s="15">
        <v>0</v>
      </c>
      <c r="AY3109" s="15">
        <v>0</v>
      </c>
      <c r="AZ3109" s="15">
        <v>1678.7451244482299</v>
      </c>
      <c r="BA3109" s="15">
        <v>0</v>
      </c>
      <c r="BB3109" s="15">
        <v>0</v>
      </c>
      <c r="BC3109" s="15">
        <v>0</v>
      </c>
      <c r="BD3109" s="15">
        <v>0</v>
      </c>
      <c r="BE3109" s="15">
        <v>0</v>
      </c>
      <c r="BF3109" s="15">
        <v>0</v>
      </c>
      <c r="BG3109" s="15">
        <v>0</v>
      </c>
      <c r="BH3109" s="15">
        <v>3825851.29</v>
      </c>
      <c r="BI3109" s="15">
        <v>4173119.59</v>
      </c>
      <c r="BJ3109" s="15">
        <f t="shared" si="48"/>
        <v>11155710.35999997</v>
      </c>
    </row>
    <row r="3110" spans="1:62">
      <c r="A3110" s="7" t="s">
        <v>1084</v>
      </c>
      <c r="B3110" s="7" t="s">
        <v>926</v>
      </c>
      <c r="C3110" s="7" t="s">
        <v>1085</v>
      </c>
      <c r="D3110" s="7" t="s">
        <v>18</v>
      </c>
      <c r="E3110" s="7" t="s">
        <v>2301</v>
      </c>
      <c r="F3110" s="15">
        <v>0</v>
      </c>
      <c r="G3110" s="15">
        <v>0</v>
      </c>
      <c r="H3110" s="15">
        <v>0</v>
      </c>
      <c r="I3110" s="15">
        <v>10807.970343114601</v>
      </c>
      <c r="J3110" s="15">
        <v>0</v>
      </c>
      <c r="K3110" s="15">
        <v>0</v>
      </c>
      <c r="L3110" s="15">
        <v>0</v>
      </c>
      <c r="M3110" s="15">
        <v>147084.50912933701</v>
      </c>
      <c r="N3110" s="15">
        <v>0</v>
      </c>
      <c r="O3110" s="15">
        <v>22267.749159325798</v>
      </c>
      <c r="P3110" s="15">
        <v>0</v>
      </c>
      <c r="Q3110" s="15">
        <v>0</v>
      </c>
      <c r="R3110" s="15">
        <v>9226.5768609566694</v>
      </c>
      <c r="S3110" s="15">
        <v>0</v>
      </c>
      <c r="T3110" s="15">
        <v>2808.8078041814001</v>
      </c>
      <c r="U3110" s="15">
        <v>19646.822203298401</v>
      </c>
      <c r="V3110" s="15">
        <v>75994.7009056643</v>
      </c>
      <c r="W3110" s="15">
        <v>47099.664314982299</v>
      </c>
      <c r="X3110" s="15">
        <v>1095.78689943227</v>
      </c>
      <c r="Y3110" s="15">
        <v>0</v>
      </c>
      <c r="Z3110" s="15">
        <v>0</v>
      </c>
      <c r="AA3110" s="15">
        <v>0</v>
      </c>
      <c r="AB3110" s="15">
        <v>0</v>
      </c>
      <c r="AC3110" s="15">
        <v>4516.3701275861104</v>
      </c>
      <c r="AD3110" s="15">
        <v>985.65199351555805</v>
      </c>
      <c r="AE3110" s="15">
        <v>9320.1185082172397</v>
      </c>
      <c r="AF3110" s="15">
        <v>5246.3284986574599</v>
      </c>
      <c r="AG3110" s="15">
        <v>718.58546345276204</v>
      </c>
      <c r="AH3110" s="15">
        <v>31054.977548138198</v>
      </c>
      <c r="AI3110" s="15">
        <v>110988.101860767</v>
      </c>
      <c r="AJ3110" s="15">
        <v>81108.397271310896</v>
      </c>
      <c r="AK3110" s="15">
        <v>0</v>
      </c>
      <c r="AL3110" s="15">
        <v>0</v>
      </c>
      <c r="AM3110" s="15">
        <v>0</v>
      </c>
      <c r="AN3110" s="15">
        <v>0</v>
      </c>
      <c r="AO3110" s="15">
        <v>0</v>
      </c>
      <c r="AP3110" s="15">
        <v>0</v>
      </c>
      <c r="AQ3110" s="15">
        <v>0</v>
      </c>
      <c r="AR3110" s="15">
        <v>0</v>
      </c>
      <c r="AS3110" s="15">
        <v>0</v>
      </c>
      <c r="AT3110" s="15">
        <v>0</v>
      </c>
      <c r="AU3110" s="15">
        <v>0</v>
      </c>
      <c r="AV3110" s="15">
        <v>0</v>
      </c>
      <c r="AW3110" s="15">
        <v>0</v>
      </c>
      <c r="AX3110" s="15">
        <v>0</v>
      </c>
      <c r="AY3110" s="15">
        <v>0</v>
      </c>
      <c r="AZ3110" s="15">
        <v>308.59110805644701</v>
      </c>
      <c r="BA3110" s="15">
        <v>0</v>
      </c>
      <c r="BB3110" s="15">
        <v>0</v>
      </c>
      <c r="BC3110" s="15">
        <v>0</v>
      </c>
      <c r="BD3110" s="15">
        <v>0</v>
      </c>
      <c r="BE3110" s="15">
        <v>0</v>
      </c>
      <c r="BF3110" s="15">
        <v>0</v>
      </c>
      <c r="BG3110" s="15">
        <v>0</v>
      </c>
      <c r="BH3110" s="15">
        <v>703277.51</v>
      </c>
      <c r="BI3110" s="15">
        <v>767113.23</v>
      </c>
      <c r="BJ3110" s="15">
        <f t="shared" si="48"/>
        <v>2050670.4499999941</v>
      </c>
    </row>
    <row r="3111" spans="1:62">
      <c r="A3111" s="7" t="s">
        <v>1086</v>
      </c>
      <c r="B3111" s="7" t="s">
        <v>926</v>
      </c>
      <c r="C3111" s="7" t="s">
        <v>1087</v>
      </c>
      <c r="D3111" s="7" t="s">
        <v>928</v>
      </c>
      <c r="E3111" s="7" t="s">
        <v>929</v>
      </c>
      <c r="F3111" s="15">
        <v>0</v>
      </c>
      <c r="G3111" s="15">
        <v>0</v>
      </c>
      <c r="H3111" s="15">
        <v>0</v>
      </c>
      <c r="I3111" s="15">
        <v>7482242.0160769299</v>
      </c>
      <c r="J3111" s="15">
        <v>0</v>
      </c>
      <c r="K3111" s="15">
        <v>0</v>
      </c>
      <c r="L3111" s="15">
        <v>0</v>
      </c>
      <c r="M3111" s="15">
        <v>34717093.287067197</v>
      </c>
      <c r="N3111" s="15">
        <v>0</v>
      </c>
      <c r="O3111" s="15">
        <v>5255967.9900706299</v>
      </c>
      <c r="P3111" s="15">
        <v>0</v>
      </c>
      <c r="Q3111" s="15">
        <v>0</v>
      </c>
      <c r="R3111" s="15">
        <v>2177795.5197321302</v>
      </c>
      <c r="S3111" s="15">
        <v>0</v>
      </c>
      <c r="T3111" s="15">
        <v>662977.02907441696</v>
      </c>
      <c r="U3111" s="15">
        <v>4637338.5056852996</v>
      </c>
      <c r="V3111" s="15">
        <v>17937409.938774802</v>
      </c>
      <c r="W3111" s="15">
        <v>11117169.3380221</v>
      </c>
      <c r="X3111" s="15">
        <v>258644.70237593001</v>
      </c>
      <c r="Y3111" s="15">
        <v>0</v>
      </c>
      <c r="Z3111" s="15">
        <v>0</v>
      </c>
      <c r="AA3111" s="15">
        <v>0</v>
      </c>
      <c r="AB3111" s="15">
        <v>0</v>
      </c>
      <c r="AC3111" s="15">
        <v>1066022.3514383901</v>
      </c>
      <c r="AD3111" s="15">
        <v>232648.48111355599</v>
      </c>
      <c r="AE3111" s="15">
        <v>2199874.3208266199</v>
      </c>
      <c r="AF3111" s="15">
        <v>1238317.4665222</v>
      </c>
      <c r="AG3111" s="15">
        <v>169611.74558349</v>
      </c>
      <c r="AH3111" s="15">
        <v>7330061.2361694695</v>
      </c>
      <c r="AI3111" s="15">
        <v>26197079.125149101</v>
      </c>
      <c r="AJ3111" s="15">
        <v>19144420.8521984</v>
      </c>
      <c r="AK3111" s="15">
        <v>0</v>
      </c>
      <c r="AL3111" s="15">
        <v>0</v>
      </c>
      <c r="AM3111" s="15">
        <v>0</v>
      </c>
      <c r="AN3111" s="15">
        <v>0</v>
      </c>
      <c r="AO3111" s="15">
        <v>0</v>
      </c>
      <c r="AP3111" s="15">
        <v>0</v>
      </c>
      <c r="AQ3111" s="15">
        <v>0</v>
      </c>
      <c r="AR3111" s="15">
        <v>0</v>
      </c>
      <c r="AS3111" s="15">
        <v>0</v>
      </c>
      <c r="AT3111" s="15">
        <v>0</v>
      </c>
      <c r="AU3111" s="15">
        <v>0</v>
      </c>
      <c r="AV3111" s="15">
        <v>0</v>
      </c>
      <c r="AW3111" s="15">
        <v>0</v>
      </c>
      <c r="AX3111" s="15">
        <v>0</v>
      </c>
      <c r="AY3111" s="15">
        <v>0</v>
      </c>
      <c r="AZ3111" s="15">
        <v>72838.344119358793</v>
      </c>
      <c r="BA3111" s="15">
        <v>0</v>
      </c>
      <c r="BB3111" s="15">
        <v>0</v>
      </c>
      <c r="BC3111" s="15">
        <v>0</v>
      </c>
      <c r="BD3111" s="15">
        <v>0</v>
      </c>
      <c r="BE3111" s="15">
        <v>0</v>
      </c>
      <c r="BF3111" s="15">
        <v>0</v>
      </c>
      <c r="BG3111" s="15">
        <v>0</v>
      </c>
      <c r="BH3111" s="15">
        <v>177421131.31</v>
      </c>
      <c r="BI3111" s="15">
        <v>168562422.96000001</v>
      </c>
      <c r="BJ3111" s="15">
        <f t="shared" si="48"/>
        <v>487881066.5200001</v>
      </c>
    </row>
    <row r="3112" spans="1:62">
      <c r="A3112" s="7" t="s">
        <v>1086</v>
      </c>
      <c r="B3112" s="7" t="s">
        <v>926</v>
      </c>
      <c r="C3112" s="7" t="s">
        <v>1087</v>
      </c>
      <c r="D3112" s="7" t="s">
        <v>10</v>
      </c>
      <c r="E3112" s="7" t="s">
        <v>11</v>
      </c>
      <c r="F3112" s="15">
        <v>0</v>
      </c>
      <c r="G3112" s="15">
        <v>0</v>
      </c>
      <c r="H3112" s="15">
        <v>0</v>
      </c>
      <c r="I3112" s="15">
        <v>5179.2665602638599</v>
      </c>
      <c r="J3112" s="15">
        <v>0</v>
      </c>
      <c r="K3112" s="15">
        <v>0</v>
      </c>
      <c r="L3112" s="15">
        <v>0</v>
      </c>
      <c r="M3112" s="15">
        <v>24031.4440437661</v>
      </c>
      <c r="N3112" s="15">
        <v>0</v>
      </c>
      <c r="O3112" s="15">
        <v>3638.22223262742</v>
      </c>
      <c r="P3112" s="15">
        <v>0</v>
      </c>
      <c r="Q3112" s="15">
        <v>0</v>
      </c>
      <c r="R3112" s="15">
        <v>1507.4871256777501</v>
      </c>
      <c r="S3112" s="15">
        <v>0</v>
      </c>
      <c r="T3112" s="15">
        <v>458.917895134937</v>
      </c>
      <c r="U3112" s="15">
        <v>3210.0020554685202</v>
      </c>
      <c r="V3112" s="15">
        <v>12416.4157312772</v>
      </c>
      <c r="W3112" s="15">
        <v>7695.39173866478</v>
      </c>
      <c r="X3112" s="15">
        <v>179.03588992800701</v>
      </c>
      <c r="Y3112" s="15">
        <v>0</v>
      </c>
      <c r="Z3112" s="15">
        <v>0</v>
      </c>
      <c r="AA3112" s="15">
        <v>0</v>
      </c>
      <c r="AB3112" s="15">
        <v>0</v>
      </c>
      <c r="AC3112" s="15">
        <v>737.90902585553795</v>
      </c>
      <c r="AD3112" s="15">
        <v>161.041101843348</v>
      </c>
      <c r="AE3112" s="15">
        <v>1522.7702448222101</v>
      </c>
      <c r="AF3112" s="15">
        <v>857.17305475663204</v>
      </c>
      <c r="AG3112" s="15">
        <v>117.40657950398</v>
      </c>
      <c r="AH3112" s="15">
        <v>5073.92583180359</v>
      </c>
      <c r="AI3112" s="15">
        <v>18133.823471351901</v>
      </c>
      <c r="AJ3112" s="15">
        <v>13251.9181446362</v>
      </c>
      <c r="AK3112" s="15">
        <v>0</v>
      </c>
      <c r="AL3112" s="15">
        <v>0</v>
      </c>
      <c r="AM3112" s="15">
        <v>0</v>
      </c>
      <c r="AN3112" s="15">
        <v>0</v>
      </c>
      <c r="AO3112" s="15">
        <v>0</v>
      </c>
      <c r="AP3112" s="15">
        <v>0</v>
      </c>
      <c r="AQ3112" s="15">
        <v>0</v>
      </c>
      <c r="AR3112" s="15">
        <v>0</v>
      </c>
      <c r="AS3112" s="15">
        <v>0</v>
      </c>
      <c r="AT3112" s="15">
        <v>0</v>
      </c>
      <c r="AU3112" s="15">
        <v>0</v>
      </c>
      <c r="AV3112" s="15">
        <v>0</v>
      </c>
      <c r="AW3112" s="15">
        <v>0</v>
      </c>
      <c r="AX3112" s="15">
        <v>0</v>
      </c>
      <c r="AY3112" s="15">
        <v>0</v>
      </c>
      <c r="AZ3112" s="15">
        <v>50.4192726179934</v>
      </c>
      <c r="BA3112" s="15">
        <v>0</v>
      </c>
      <c r="BB3112" s="15">
        <v>0</v>
      </c>
      <c r="BC3112" s="15">
        <v>0</v>
      </c>
      <c r="BD3112" s="15">
        <v>0</v>
      </c>
      <c r="BE3112" s="15">
        <v>0</v>
      </c>
      <c r="BF3112" s="15">
        <v>0</v>
      </c>
      <c r="BG3112" s="15">
        <v>0</v>
      </c>
      <c r="BH3112" s="15">
        <v>122812.3</v>
      </c>
      <c r="BI3112" s="15">
        <v>116680.23</v>
      </c>
      <c r="BJ3112" s="15">
        <f t="shared" si="48"/>
        <v>337715.1</v>
      </c>
    </row>
    <row r="3113" spans="1:62">
      <c r="A3113" s="7" t="s">
        <v>1086</v>
      </c>
      <c r="B3113" s="7" t="s">
        <v>926</v>
      </c>
      <c r="C3113" s="7" t="s">
        <v>1087</v>
      </c>
      <c r="D3113" s="7" t="s">
        <v>326</v>
      </c>
      <c r="E3113" s="7" t="s">
        <v>2307</v>
      </c>
      <c r="F3113" s="15">
        <v>0</v>
      </c>
      <c r="G3113" s="15">
        <v>0</v>
      </c>
      <c r="H3113" s="15">
        <v>0</v>
      </c>
      <c r="I3113" s="15">
        <v>29084.232966388499</v>
      </c>
      <c r="J3113" s="15">
        <v>0</v>
      </c>
      <c r="K3113" s="15">
        <v>0</v>
      </c>
      <c r="L3113" s="15">
        <v>0</v>
      </c>
      <c r="M3113" s="15">
        <v>134948.85983470501</v>
      </c>
      <c r="N3113" s="15">
        <v>0</v>
      </c>
      <c r="O3113" s="15">
        <v>20430.480216843502</v>
      </c>
      <c r="P3113" s="15">
        <v>0</v>
      </c>
      <c r="Q3113" s="15">
        <v>0</v>
      </c>
      <c r="R3113" s="15">
        <v>8465.3118828488005</v>
      </c>
      <c r="S3113" s="15">
        <v>0</v>
      </c>
      <c r="T3113" s="15">
        <v>2577.0588980593402</v>
      </c>
      <c r="U3113" s="15">
        <v>18025.804719167802</v>
      </c>
      <c r="V3113" s="15">
        <v>69724.530207922202</v>
      </c>
      <c r="W3113" s="15">
        <v>43213.563830077401</v>
      </c>
      <c r="X3113" s="15">
        <v>1005.37816917181</v>
      </c>
      <c r="Y3113" s="15">
        <v>0</v>
      </c>
      <c r="Z3113" s="15">
        <v>0</v>
      </c>
      <c r="AA3113" s="15">
        <v>0</v>
      </c>
      <c r="AB3113" s="15">
        <v>0</v>
      </c>
      <c r="AC3113" s="15">
        <v>4143.7369106736796</v>
      </c>
      <c r="AD3113" s="15">
        <v>904.32822266966195</v>
      </c>
      <c r="AE3113" s="15">
        <v>8551.13442016728</v>
      </c>
      <c r="AF3113" s="15">
        <v>4813.4654833797003</v>
      </c>
      <c r="AG3113" s="15">
        <v>659.29804352580004</v>
      </c>
      <c r="AH3113" s="15">
        <v>28492.6908528983</v>
      </c>
      <c r="AI3113" s="15">
        <v>101830.701369673</v>
      </c>
      <c r="AJ3113" s="15">
        <v>74416.303946803397</v>
      </c>
      <c r="AK3113" s="15">
        <v>0</v>
      </c>
      <c r="AL3113" s="15">
        <v>0</v>
      </c>
      <c r="AM3113" s="15">
        <v>0</v>
      </c>
      <c r="AN3113" s="15">
        <v>0</v>
      </c>
      <c r="AO3113" s="15">
        <v>0</v>
      </c>
      <c r="AP3113" s="15">
        <v>0</v>
      </c>
      <c r="AQ3113" s="15">
        <v>0</v>
      </c>
      <c r="AR3113" s="15">
        <v>0</v>
      </c>
      <c r="AS3113" s="15">
        <v>0</v>
      </c>
      <c r="AT3113" s="15">
        <v>0</v>
      </c>
      <c r="AU3113" s="15">
        <v>0</v>
      </c>
      <c r="AV3113" s="15">
        <v>0</v>
      </c>
      <c r="AW3113" s="15">
        <v>0</v>
      </c>
      <c r="AX3113" s="15">
        <v>0</v>
      </c>
      <c r="AY3113" s="15">
        <v>0</v>
      </c>
      <c r="AZ3113" s="15">
        <v>283.13002502479202</v>
      </c>
      <c r="BA3113" s="15">
        <v>0</v>
      </c>
      <c r="BB3113" s="15">
        <v>0</v>
      </c>
      <c r="BC3113" s="15">
        <v>0</v>
      </c>
      <c r="BD3113" s="15">
        <v>0</v>
      </c>
      <c r="BE3113" s="15">
        <v>0</v>
      </c>
      <c r="BF3113" s="15">
        <v>0</v>
      </c>
      <c r="BG3113" s="15">
        <v>0</v>
      </c>
      <c r="BH3113" s="15">
        <v>689653.92</v>
      </c>
      <c r="BI3113" s="15">
        <v>655219.23</v>
      </c>
      <c r="BJ3113" s="15">
        <f t="shared" si="48"/>
        <v>1896443.1600000001</v>
      </c>
    </row>
    <row r="3114" spans="1:62">
      <c r="A3114" s="7" t="s">
        <v>1086</v>
      </c>
      <c r="B3114" s="7" t="s">
        <v>926</v>
      </c>
      <c r="C3114" s="7" t="s">
        <v>1087</v>
      </c>
      <c r="D3114" s="7" t="s">
        <v>15</v>
      </c>
      <c r="E3114" s="7" t="s">
        <v>2299</v>
      </c>
      <c r="F3114" s="15">
        <v>0</v>
      </c>
      <c r="G3114" s="15">
        <v>0</v>
      </c>
      <c r="H3114" s="15">
        <v>0</v>
      </c>
      <c r="I3114" s="15">
        <v>418486.18518877</v>
      </c>
      <c r="J3114" s="15">
        <v>0</v>
      </c>
      <c r="K3114" s="15">
        <v>0</v>
      </c>
      <c r="L3114" s="15">
        <v>0</v>
      </c>
      <c r="M3114" s="15">
        <v>1941747.3932719701</v>
      </c>
      <c r="N3114" s="15">
        <v>0</v>
      </c>
      <c r="O3114" s="15">
        <v>293969.37293832802</v>
      </c>
      <c r="P3114" s="15">
        <v>0</v>
      </c>
      <c r="Q3114" s="15">
        <v>0</v>
      </c>
      <c r="R3114" s="15">
        <v>121805.380956088</v>
      </c>
      <c r="S3114" s="15">
        <v>0</v>
      </c>
      <c r="T3114" s="15">
        <v>37080.6941514313</v>
      </c>
      <c r="U3114" s="15">
        <v>259369.06297649501</v>
      </c>
      <c r="V3114" s="15">
        <v>1003249.86031137</v>
      </c>
      <c r="W3114" s="15">
        <v>621789.80262466602</v>
      </c>
      <c r="X3114" s="15">
        <v>14466.149929929699</v>
      </c>
      <c r="Y3114" s="15">
        <v>0</v>
      </c>
      <c r="Z3114" s="15">
        <v>0</v>
      </c>
      <c r="AA3114" s="15">
        <v>0</v>
      </c>
      <c r="AB3114" s="15">
        <v>0</v>
      </c>
      <c r="AC3114" s="15">
        <v>59623.255465521601</v>
      </c>
      <c r="AD3114" s="15">
        <v>13012.166024833001</v>
      </c>
      <c r="AE3114" s="15">
        <v>123040.261253159</v>
      </c>
      <c r="AF3114" s="15">
        <v>69259.822323845103</v>
      </c>
      <c r="AG3114" s="15">
        <v>9486.4844280537309</v>
      </c>
      <c r="AH3114" s="15">
        <v>409974.62489632203</v>
      </c>
      <c r="AI3114" s="15">
        <v>1465218.0031888599</v>
      </c>
      <c r="AJ3114" s="15">
        <v>1070758.68875537</v>
      </c>
      <c r="AK3114" s="15">
        <v>0</v>
      </c>
      <c r="AL3114" s="15">
        <v>0</v>
      </c>
      <c r="AM3114" s="15">
        <v>0</v>
      </c>
      <c r="AN3114" s="15">
        <v>0</v>
      </c>
      <c r="AO3114" s="15">
        <v>0</v>
      </c>
      <c r="AP3114" s="15">
        <v>0</v>
      </c>
      <c r="AQ3114" s="15">
        <v>0</v>
      </c>
      <c r="AR3114" s="15">
        <v>0</v>
      </c>
      <c r="AS3114" s="15">
        <v>0</v>
      </c>
      <c r="AT3114" s="15">
        <v>0</v>
      </c>
      <c r="AU3114" s="15">
        <v>0</v>
      </c>
      <c r="AV3114" s="15">
        <v>0</v>
      </c>
      <c r="AW3114" s="15">
        <v>0</v>
      </c>
      <c r="AX3114" s="15">
        <v>0</v>
      </c>
      <c r="AY3114" s="15">
        <v>0</v>
      </c>
      <c r="AZ3114" s="15">
        <v>4073.8913149937798</v>
      </c>
      <c r="BA3114" s="15">
        <v>0</v>
      </c>
      <c r="BB3114" s="15">
        <v>0</v>
      </c>
      <c r="BC3114" s="15">
        <v>0</v>
      </c>
      <c r="BD3114" s="15">
        <v>0</v>
      </c>
      <c r="BE3114" s="15">
        <v>0</v>
      </c>
      <c r="BF3114" s="15">
        <v>0</v>
      </c>
      <c r="BG3114" s="15">
        <v>0</v>
      </c>
      <c r="BH3114" s="15">
        <v>9923267.9600000009</v>
      </c>
      <c r="BI3114" s="15">
        <v>9427795.1999999993</v>
      </c>
      <c r="BJ3114" s="15">
        <f t="shared" si="48"/>
        <v>27287474.260000005</v>
      </c>
    </row>
    <row r="3115" spans="1:62">
      <c r="A3115" s="7" t="s">
        <v>1086</v>
      </c>
      <c r="B3115" s="7" t="s">
        <v>926</v>
      </c>
      <c r="C3115" s="7" t="s">
        <v>1087</v>
      </c>
      <c r="D3115" s="7" t="s">
        <v>17</v>
      </c>
      <c r="E3115" s="7" t="s">
        <v>2300</v>
      </c>
      <c r="F3115" s="15">
        <v>0</v>
      </c>
      <c r="G3115" s="15">
        <v>0</v>
      </c>
      <c r="H3115" s="15">
        <v>0</v>
      </c>
      <c r="I3115" s="15">
        <v>3315.4305985733599</v>
      </c>
      <c r="J3115" s="15">
        <v>0</v>
      </c>
      <c r="K3115" s="15">
        <v>0</v>
      </c>
      <c r="L3115" s="15">
        <v>0</v>
      </c>
      <c r="M3115" s="15">
        <v>15383.3721403493</v>
      </c>
      <c r="N3115" s="15">
        <v>0</v>
      </c>
      <c r="O3115" s="15">
        <v>2328.9539501609102</v>
      </c>
      <c r="P3115" s="15">
        <v>0</v>
      </c>
      <c r="Q3115" s="15">
        <v>0</v>
      </c>
      <c r="R3115" s="15">
        <v>964.99550375966601</v>
      </c>
      <c r="S3115" s="15">
        <v>0</v>
      </c>
      <c r="T3115" s="15">
        <v>293.769477600654</v>
      </c>
      <c r="U3115" s="15">
        <v>2054.8351609926599</v>
      </c>
      <c r="V3115" s="15">
        <v>7948.1841996537396</v>
      </c>
      <c r="W3115" s="15">
        <v>4926.09077781817</v>
      </c>
      <c r="X3115" s="15">
        <v>114.60716701939501</v>
      </c>
      <c r="Y3115" s="15">
        <v>0</v>
      </c>
      <c r="Z3115" s="15">
        <v>0</v>
      </c>
      <c r="AA3115" s="15">
        <v>0</v>
      </c>
      <c r="AB3115" s="15">
        <v>0</v>
      </c>
      <c r="AC3115" s="15">
        <v>472.36150810516898</v>
      </c>
      <c r="AD3115" s="15">
        <v>103.088070572719</v>
      </c>
      <c r="AE3115" s="15">
        <v>974.77876559097194</v>
      </c>
      <c r="AF3115" s="15">
        <v>548.70660564494199</v>
      </c>
      <c r="AG3115" s="15">
        <v>75.156078883396901</v>
      </c>
      <c r="AH3115" s="15">
        <v>3247.9982951092602</v>
      </c>
      <c r="AI3115" s="15">
        <v>11608.0978853857</v>
      </c>
      <c r="AJ3115" s="15">
        <v>8483.01866592439</v>
      </c>
      <c r="AK3115" s="15">
        <v>0</v>
      </c>
      <c r="AL3115" s="15">
        <v>0</v>
      </c>
      <c r="AM3115" s="15">
        <v>0</v>
      </c>
      <c r="AN3115" s="15">
        <v>0</v>
      </c>
      <c r="AO3115" s="15">
        <v>0</v>
      </c>
      <c r="AP3115" s="15">
        <v>0</v>
      </c>
      <c r="AQ3115" s="15">
        <v>0</v>
      </c>
      <c r="AR3115" s="15">
        <v>0</v>
      </c>
      <c r="AS3115" s="15">
        <v>0</v>
      </c>
      <c r="AT3115" s="15">
        <v>0</v>
      </c>
      <c r="AU3115" s="15">
        <v>0</v>
      </c>
      <c r="AV3115" s="15">
        <v>0</v>
      </c>
      <c r="AW3115" s="15">
        <v>0</v>
      </c>
      <c r="AX3115" s="15">
        <v>0</v>
      </c>
      <c r="AY3115" s="15">
        <v>0</v>
      </c>
      <c r="AZ3115" s="15">
        <v>32.275148855630803</v>
      </c>
      <c r="BA3115" s="15">
        <v>0</v>
      </c>
      <c r="BB3115" s="15">
        <v>0</v>
      </c>
      <c r="BC3115" s="15">
        <v>0</v>
      </c>
      <c r="BD3115" s="15">
        <v>0</v>
      </c>
      <c r="BE3115" s="15">
        <v>0</v>
      </c>
      <c r="BF3115" s="15">
        <v>0</v>
      </c>
      <c r="BG3115" s="15">
        <v>0</v>
      </c>
      <c r="BH3115" s="15">
        <v>78616.47</v>
      </c>
      <c r="BI3115" s="15">
        <v>74691.11</v>
      </c>
      <c r="BJ3115" s="15">
        <f t="shared" si="48"/>
        <v>216183.30000000005</v>
      </c>
    </row>
    <row r="3116" spans="1:62">
      <c r="A3116" s="7" t="s">
        <v>1086</v>
      </c>
      <c r="B3116" s="7" t="s">
        <v>926</v>
      </c>
      <c r="C3116" s="7" t="s">
        <v>1087</v>
      </c>
      <c r="D3116" s="7" t="s">
        <v>18</v>
      </c>
      <c r="E3116" s="7" t="s">
        <v>2301</v>
      </c>
      <c r="F3116" s="15">
        <v>0</v>
      </c>
      <c r="G3116" s="15">
        <v>0</v>
      </c>
      <c r="H3116" s="15">
        <v>0</v>
      </c>
      <c r="I3116" s="15">
        <v>122732.958859074</v>
      </c>
      <c r="J3116" s="15">
        <v>0</v>
      </c>
      <c r="K3116" s="15">
        <v>0</v>
      </c>
      <c r="L3116" s="15">
        <v>0</v>
      </c>
      <c r="M3116" s="15">
        <v>569472.56891088001</v>
      </c>
      <c r="N3116" s="15">
        <v>0</v>
      </c>
      <c r="O3116" s="15">
        <v>86214.867375831804</v>
      </c>
      <c r="P3116" s="15">
        <v>0</v>
      </c>
      <c r="Q3116" s="15">
        <v>0</v>
      </c>
      <c r="R3116" s="15">
        <v>35722.887251233697</v>
      </c>
      <c r="S3116" s="15">
        <v>0</v>
      </c>
      <c r="T3116" s="15">
        <v>10874.966655591399</v>
      </c>
      <c r="U3116" s="15">
        <v>76067.343827016593</v>
      </c>
      <c r="V3116" s="15">
        <v>294231.51393975999</v>
      </c>
      <c r="W3116" s="15">
        <v>182357.518516654</v>
      </c>
      <c r="X3116" s="15">
        <v>4242.6093071587902</v>
      </c>
      <c r="Y3116" s="15">
        <v>0</v>
      </c>
      <c r="Z3116" s="15">
        <v>0</v>
      </c>
      <c r="AA3116" s="15">
        <v>0</v>
      </c>
      <c r="AB3116" s="15">
        <v>0</v>
      </c>
      <c r="AC3116" s="15">
        <v>17486.2129721034</v>
      </c>
      <c r="AD3116" s="15">
        <v>3816.1872336905999</v>
      </c>
      <c r="AE3116" s="15">
        <v>36085.0509690826</v>
      </c>
      <c r="AF3116" s="15">
        <v>20312.409882837299</v>
      </c>
      <c r="AG3116" s="15">
        <v>2782.1809757002402</v>
      </c>
      <c r="AH3116" s="15">
        <v>120236.70207409</v>
      </c>
      <c r="AI3116" s="15">
        <v>429716.791783305</v>
      </c>
      <c r="AJ3116" s="15">
        <v>314030.395138919</v>
      </c>
      <c r="AK3116" s="15">
        <v>0</v>
      </c>
      <c r="AL3116" s="15">
        <v>0</v>
      </c>
      <c r="AM3116" s="15">
        <v>0</v>
      </c>
      <c r="AN3116" s="15">
        <v>0</v>
      </c>
      <c r="AO3116" s="15">
        <v>0</v>
      </c>
      <c r="AP3116" s="15">
        <v>0</v>
      </c>
      <c r="AQ3116" s="15">
        <v>0</v>
      </c>
      <c r="AR3116" s="15">
        <v>0</v>
      </c>
      <c r="AS3116" s="15">
        <v>0</v>
      </c>
      <c r="AT3116" s="15">
        <v>0</v>
      </c>
      <c r="AU3116" s="15">
        <v>0</v>
      </c>
      <c r="AV3116" s="15">
        <v>0</v>
      </c>
      <c r="AW3116" s="15">
        <v>0</v>
      </c>
      <c r="AX3116" s="15">
        <v>0</v>
      </c>
      <c r="AY3116" s="15">
        <v>0</v>
      </c>
      <c r="AZ3116" s="15">
        <v>1194.78432707147</v>
      </c>
      <c r="BA3116" s="15">
        <v>0</v>
      </c>
      <c r="BB3116" s="15">
        <v>0</v>
      </c>
      <c r="BC3116" s="15">
        <v>0</v>
      </c>
      <c r="BD3116" s="15">
        <v>0</v>
      </c>
      <c r="BE3116" s="15">
        <v>0</v>
      </c>
      <c r="BF3116" s="15">
        <v>0</v>
      </c>
      <c r="BG3116" s="15">
        <v>0</v>
      </c>
      <c r="BH3116" s="15">
        <v>2910280.15</v>
      </c>
      <c r="BI3116" s="15">
        <v>2764968.7</v>
      </c>
      <c r="BJ3116" s="15">
        <f t="shared" si="48"/>
        <v>8002826.7999999998</v>
      </c>
    </row>
    <row r="3117" spans="1:62">
      <c r="A3117" s="7" t="s">
        <v>1086</v>
      </c>
      <c r="B3117" s="7" t="s">
        <v>926</v>
      </c>
      <c r="C3117" s="7" t="s">
        <v>1087</v>
      </c>
      <c r="D3117" s="7" t="s">
        <v>21</v>
      </c>
      <c r="E3117" s="7" t="s">
        <v>2302</v>
      </c>
      <c r="F3117" s="15">
        <v>0</v>
      </c>
      <c r="G3117" s="15">
        <v>0</v>
      </c>
      <c r="H3117" s="15">
        <v>0</v>
      </c>
      <c r="I3117" s="15">
        <v>954.36114568722496</v>
      </c>
      <c r="J3117" s="15">
        <v>0</v>
      </c>
      <c r="K3117" s="15">
        <v>0</v>
      </c>
      <c r="L3117" s="15">
        <v>0</v>
      </c>
      <c r="M3117" s="15">
        <v>4428.1707078151603</v>
      </c>
      <c r="N3117" s="15">
        <v>0</v>
      </c>
      <c r="O3117" s="15">
        <v>670.39954360220099</v>
      </c>
      <c r="P3117" s="15">
        <v>0</v>
      </c>
      <c r="Q3117" s="15">
        <v>0</v>
      </c>
      <c r="R3117" s="15">
        <v>277.77816098680699</v>
      </c>
      <c r="S3117" s="15">
        <v>0</v>
      </c>
      <c r="T3117" s="15">
        <v>84.562824307508805</v>
      </c>
      <c r="U3117" s="15">
        <v>591.49325559316503</v>
      </c>
      <c r="V3117" s="15">
        <v>2287.9194582383002</v>
      </c>
      <c r="W3117" s="15">
        <v>1417.99669717134</v>
      </c>
      <c r="X3117" s="15">
        <v>32.990172458341199</v>
      </c>
      <c r="Y3117" s="15">
        <v>0</v>
      </c>
      <c r="Z3117" s="15">
        <v>0</v>
      </c>
      <c r="AA3117" s="15">
        <v>0</v>
      </c>
      <c r="AB3117" s="15">
        <v>0</v>
      </c>
      <c r="AC3117" s="15">
        <v>135.97131855143601</v>
      </c>
      <c r="AD3117" s="15">
        <v>29.6743503485792</v>
      </c>
      <c r="AE3117" s="15">
        <v>280.59431553816501</v>
      </c>
      <c r="AF3117" s="15">
        <v>157.94758757272399</v>
      </c>
      <c r="AG3117" s="15">
        <v>21.634004819579701</v>
      </c>
      <c r="AH3117" s="15">
        <v>934.95046328053502</v>
      </c>
      <c r="AI3117" s="15">
        <v>3341.4415617425998</v>
      </c>
      <c r="AJ3117" s="15">
        <v>2441.8738900405301</v>
      </c>
      <c r="AK3117" s="15">
        <v>0</v>
      </c>
      <c r="AL3117" s="15">
        <v>0</v>
      </c>
      <c r="AM3117" s="15">
        <v>0</v>
      </c>
      <c r="AN3117" s="15">
        <v>0</v>
      </c>
      <c r="AO3117" s="15">
        <v>0</v>
      </c>
      <c r="AP3117" s="15">
        <v>0</v>
      </c>
      <c r="AQ3117" s="15">
        <v>0</v>
      </c>
      <c r="AR3117" s="15">
        <v>0</v>
      </c>
      <c r="AS3117" s="15">
        <v>0</v>
      </c>
      <c r="AT3117" s="15">
        <v>0</v>
      </c>
      <c r="AU3117" s="15">
        <v>0</v>
      </c>
      <c r="AV3117" s="15">
        <v>0</v>
      </c>
      <c r="AW3117" s="15">
        <v>0</v>
      </c>
      <c r="AX3117" s="15">
        <v>0</v>
      </c>
      <c r="AY3117" s="15">
        <v>0</v>
      </c>
      <c r="AZ3117" s="15">
        <v>9.2905422458065701</v>
      </c>
      <c r="BA3117" s="15">
        <v>0</v>
      </c>
      <c r="BB3117" s="15">
        <v>0</v>
      </c>
      <c r="BC3117" s="15">
        <v>0</v>
      </c>
      <c r="BD3117" s="15">
        <v>0</v>
      </c>
      <c r="BE3117" s="15">
        <v>0</v>
      </c>
      <c r="BF3117" s="15">
        <v>0</v>
      </c>
      <c r="BG3117" s="15">
        <v>0</v>
      </c>
      <c r="BH3117" s="15">
        <v>22630.09</v>
      </c>
      <c r="BI3117" s="15">
        <v>21500.16</v>
      </c>
      <c r="BJ3117" s="15">
        <f t="shared" si="48"/>
        <v>62229.3</v>
      </c>
    </row>
    <row r="3118" spans="1:62">
      <c r="A3118" s="7" t="s">
        <v>1086</v>
      </c>
      <c r="B3118" s="7" t="s">
        <v>926</v>
      </c>
      <c r="C3118" s="7" t="s">
        <v>1087</v>
      </c>
      <c r="D3118" s="7" t="s">
        <v>22</v>
      </c>
      <c r="E3118" s="7" t="s">
        <v>23</v>
      </c>
      <c r="F3118" s="15">
        <v>0</v>
      </c>
      <c r="G3118" s="15">
        <v>0</v>
      </c>
      <c r="H3118" s="15">
        <v>0</v>
      </c>
      <c r="I3118" s="15">
        <v>123818.132874709</v>
      </c>
      <c r="J3118" s="15">
        <v>0</v>
      </c>
      <c r="K3118" s="15">
        <v>0</v>
      </c>
      <c r="L3118" s="15">
        <v>0</v>
      </c>
      <c r="M3118" s="15">
        <v>574507.70242468</v>
      </c>
      <c r="N3118" s="15">
        <v>0</v>
      </c>
      <c r="O3118" s="15">
        <v>86977.157592798801</v>
      </c>
      <c r="P3118" s="15">
        <v>0</v>
      </c>
      <c r="Q3118" s="15">
        <v>0</v>
      </c>
      <c r="R3118" s="15">
        <v>36038.740053682799</v>
      </c>
      <c r="S3118" s="15">
        <v>0</v>
      </c>
      <c r="T3118" s="15">
        <v>10971.1203810882</v>
      </c>
      <c r="U3118" s="15">
        <v>76739.912187844995</v>
      </c>
      <c r="V3118" s="15">
        <v>296833.03513240902</v>
      </c>
      <c r="W3118" s="15">
        <v>183969.877922713</v>
      </c>
      <c r="X3118" s="15">
        <v>4280.1213937361799</v>
      </c>
      <c r="Y3118" s="15">
        <v>0</v>
      </c>
      <c r="Z3118" s="15">
        <v>0</v>
      </c>
      <c r="AA3118" s="15">
        <v>0</v>
      </c>
      <c r="AB3118" s="15">
        <v>0</v>
      </c>
      <c r="AC3118" s="15">
        <v>17640.821678074299</v>
      </c>
      <c r="AD3118" s="15">
        <v>3849.9290033284901</v>
      </c>
      <c r="AE3118" s="15">
        <v>36404.105932220002</v>
      </c>
      <c r="AF3118" s="15">
        <v>20492.007112503201</v>
      </c>
      <c r="AG3118" s="15">
        <v>2806.7803215458098</v>
      </c>
      <c r="AH3118" s="15">
        <v>121299.804813806</v>
      </c>
      <c r="AI3118" s="15">
        <v>433516.23979515402</v>
      </c>
      <c r="AJ3118" s="15">
        <v>316806.973069511</v>
      </c>
      <c r="AK3118" s="15">
        <v>0</v>
      </c>
      <c r="AL3118" s="15">
        <v>0</v>
      </c>
      <c r="AM3118" s="15">
        <v>0</v>
      </c>
      <c r="AN3118" s="15">
        <v>0</v>
      </c>
      <c r="AO3118" s="15">
        <v>0</v>
      </c>
      <c r="AP3118" s="15">
        <v>0</v>
      </c>
      <c r="AQ3118" s="15">
        <v>0</v>
      </c>
      <c r="AR3118" s="15">
        <v>0</v>
      </c>
      <c r="AS3118" s="15">
        <v>0</v>
      </c>
      <c r="AT3118" s="15">
        <v>0</v>
      </c>
      <c r="AU3118" s="15">
        <v>0</v>
      </c>
      <c r="AV3118" s="15">
        <v>0</v>
      </c>
      <c r="AW3118" s="15">
        <v>0</v>
      </c>
      <c r="AX3118" s="15">
        <v>0</v>
      </c>
      <c r="AY3118" s="15">
        <v>0</v>
      </c>
      <c r="AZ3118" s="15">
        <v>1205.3483101944901</v>
      </c>
      <c r="BA3118" s="15">
        <v>0</v>
      </c>
      <c r="BB3118" s="15">
        <v>0</v>
      </c>
      <c r="BC3118" s="15">
        <v>0</v>
      </c>
      <c r="BD3118" s="15">
        <v>0</v>
      </c>
      <c r="BE3118" s="15">
        <v>0</v>
      </c>
      <c r="BF3118" s="15">
        <v>0</v>
      </c>
      <c r="BG3118" s="15">
        <v>0</v>
      </c>
      <c r="BH3118" s="15">
        <v>2936012.12</v>
      </c>
      <c r="BI3118" s="15">
        <v>2789415.86</v>
      </c>
      <c r="BJ3118" s="15">
        <f t="shared" si="48"/>
        <v>8073585.7899999991</v>
      </c>
    </row>
    <row r="3119" spans="1:62">
      <c r="A3119" s="7" t="s">
        <v>1086</v>
      </c>
      <c r="B3119" s="7" t="s">
        <v>926</v>
      </c>
      <c r="C3119" s="7" t="s">
        <v>1087</v>
      </c>
      <c r="D3119" s="7" t="s">
        <v>37</v>
      </c>
      <c r="E3119" s="7" t="s">
        <v>38</v>
      </c>
      <c r="F3119" s="15">
        <v>0</v>
      </c>
      <c r="G3119" s="15">
        <v>0</v>
      </c>
      <c r="H3119" s="15">
        <v>0</v>
      </c>
      <c r="I3119" s="15">
        <v>4813594.4157294799</v>
      </c>
      <c r="J3119" s="15">
        <v>0</v>
      </c>
      <c r="K3119" s="15">
        <v>0</v>
      </c>
      <c r="L3119" s="15">
        <v>0</v>
      </c>
      <c r="M3119" s="15">
        <v>22334750.201598901</v>
      </c>
      <c r="N3119" s="15">
        <v>0</v>
      </c>
      <c r="O3119" s="15">
        <v>3381352.5560781299</v>
      </c>
      <c r="P3119" s="15">
        <v>0</v>
      </c>
      <c r="Q3119" s="15">
        <v>0</v>
      </c>
      <c r="R3119" s="15">
        <v>1401053.8993337301</v>
      </c>
      <c r="S3119" s="15">
        <v>0</v>
      </c>
      <c r="T3119" s="15">
        <v>426516.88064251997</v>
      </c>
      <c r="U3119" s="15">
        <v>2983366.0401321799</v>
      </c>
      <c r="V3119" s="15">
        <v>11539778.6022442</v>
      </c>
      <c r="W3119" s="15">
        <v>7152073.4198705498</v>
      </c>
      <c r="X3119" s="15">
        <v>166395.405593626</v>
      </c>
      <c r="Y3119" s="15">
        <v>0</v>
      </c>
      <c r="Z3119" s="15">
        <v>0</v>
      </c>
      <c r="AA3119" s="15">
        <v>0</v>
      </c>
      <c r="AB3119" s="15">
        <v>0</v>
      </c>
      <c r="AC3119" s="15">
        <v>685810.37968311005</v>
      </c>
      <c r="AD3119" s="15">
        <v>149671.104878713</v>
      </c>
      <c r="AE3119" s="15">
        <v>1415257.9832735599</v>
      </c>
      <c r="AF3119" s="15">
        <v>796654.00142681506</v>
      </c>
      <c r="AG3119" s="15">
        <v>109117.313985373</v>
      </c>
      <c r="AH3119" s="15">
        <v>4715691.0666036503</v>
      </c>
      <c r="AI3119" s="15">
        <v>16853519.775795501</v>
      </c>
      <c r="AJ3119" s="15">
        <v>12316291.9761896</v>
      </c>
      <c r="AK3119" s="15">
        <v>0</v>
      </c>
      <c r="AL3119" s="15">
        <v>0</v>
      </c>
      <c r="AM3119" s="15">
        <v>0</v>
      </c>
      <c r="AN3119" s="15">
        <v>0</v>
      </c>
      <c r="AO3119" s="15">
        <v>0</v>
      </c>
      <c r="AP3119" s="15">
        <v>0</v>
      </c>
      <c r="AQ3119" s="15">
        <v>0</v>
      </c>
      <c r="AR3119" s="15">
        <v>0</v>
      </c>
      <c r="AS3119" s="15">
        <v>0</v>
      </c>
      <c r="AT3119" s="15">
        <v>0</v>
      </c>
      <c r="AU3119" s="15">
        <v>0</v>
      </c>
      <c r="AV3119" s="15">
        <v>0</v>
      </c>
      <c r="AW3119" s="15">
        <v>0</v>
      </c>
      <c r="AX3119" s="15">
        <v>0</v>
      </c>
      <c r="AY3119" s="15">
        <v>0</v>
      </c>
      <c r="AZ3119" s="15">
        <v>46859.516940319598</v>
      </c>
      <c r="BA3119" s="15">
        <v>0</v>
      </c>
      <c r="BB3119" s="15">
        <v>0</v>
      </c>
      <c r="BC3119" s="15">
        <v>0</v>
      </c>
      <c r="BD3119" s="15">
        <v>0</v>
      </c>
      <c r="BE3119" s="15">
        <v>0</v>
      </c>
      <c r="BF3119" s="15">
        <v>0</v>
      </c>
      <c r="BG3119" s="15">
        <v>0</v>
      </c>
      <c r="BH3119" s="15">
        <v>114141371.68000001</v>
      </c>
      <c r="BI3119" s="15">
        <v>108442247.16</v>
      </c>
      <c r="BJ3119" s="15">
        <f t="shared" si="48"/>
        <v>313871373.38</v>
      </c>
    </row>
    <row r="3120" spans="1:62">
      <c r="A3120" s="7" t="s">
        <v>1088</v>
      </c>
      <c r="B3120" s="7" t="s">
        <v>926</v>
      </c>
      <c r="C3120" s="7" t="s">
        <v>1089</v>
      </c>
      <c r="D3120" s="7" t="s">
        <v>928</v>
      </c>
      <c r="E3120" s="7" t="s">
        <v>929</v>
      </c>
      <c r="F3120" s="15">
        <v>0</v>
      </c>
      <c r="G3120" s="15">
        <v>0</v>
      </c>
      <c r="H3120" s="15">
        <v>0</v>
      </c>
      <c r="I3120" s="15">
        <v>3849066.7306686598</v>
      </c>
      <c r="J3120" s="15">
        <v>0</v>
      </c>
      <c r="K3120" s="15">
        <v>0</v>
      </c>
      <c r="L3120" s="15">
        <v>0</v>
      </c>
      <c r="M3120" s="15">
        <v>25376155.384841502</v>
      </c>
      <c r="N3120" s="15">
        <v>0</v>
      </c>
      <c r="O3120" s="15">
        <v>3841803.7780513801</v>
      </c>
      <c r="P3120" s="15">
        <v>0</v>
      </c>
      <c r="Q3120" s="15">
        <v>0</v>
      </c>
      <c r="R3120" s="15">
        <v>1591840.6461334601</v>
      </c>
      <c r="S3120" s="15">
        <v>0</v>
      </c>
      <c r="T3120" s="15">
        <v>484597.21039169503</v>
      </c>
      <c r="U3120" s="15">
        <v>3389621.88635911</v>
      </c>
      <c r="V3120" s="15">
        <v>13111192.509636</v>
      </c>
      <c r="W3120" s="15">
        <v>8125997.41920387</v>
      </c>
      <c r="X3120" s="15">
        <v>189054.19533502799</v>
      </c>
      <c r="Y3120" s="15">
        <v>0</v>
      </c>
      <c r="Z3120" s="15">
        <v>0</v>
      </c>
      <c r="AA3120" s="15">
        <v>0</v>
      </c>
      <c r="AB3120" s="15">
        <v>0</v>
      </c>
      <c r="AC3120" s="15">
        <v>779199.623560076</v>
      </c>
      <c r="AD3120" s="15">
        <v>170052.544732612</v>
      </c>
      <c r="AE3120" s="15">
        <v>1607978.7694619701</v>
      </c>
      <c r="AF3120" s="15">
        <v>905137.159620772</v>
      </c>
      <c r="AG3120" s="15">
        <v>123975.94186097301</v>
      </c>
      <c r="AH3120" s="15">
        <v>5357844.0554357897</v>
      </c>
      <c r="AI3120" s="15">
        <v>19148525.604581598</v>
      </c>
      <c r="AJ3120" s="15">
        <v>13993446.891068701</v>
      </c>
      <c r="AK3120" s="15">
        <v>0</v>
      </c>
      <c r="AL3120" s="15">
        <v>0</v>
      </c>
      <c r="AM3120" s="15">
        <v>0</v>
      </c>
      <c r="AN3120" s="15">
        <v>0</v>
      </c>
      <c r="AO3120" s="15">
        <v>0</v>
      </c>
      <c r="AP3120" s="15">
        <v>0</v>
      </c>
      <c r="AQ3120" s="15">
        <v>0</v>
      </c>
      <c r="AR3120" s="15">
        <v>0</v>
      </c>
      <c r="AS3120" s="15">
        <v>0</v>
      </c>
      <c r="AT3120" s="15">
        <v>0</v>
      </c>
      <c r="AU3120" s="15">
        <v>0</v>
      </c>
      <c r="AV3120" s="15">
        <v>0</v>
      </c>
      <c r="AW3120" s="15">
        <v>0</v>
      </c>
      <c r="AX3120" s="15">
        <v>0</v>
      </c>
      <c r="AY3120" s="15">
        <v>0</v>
      </c>
      <c r="AZ3120" s="15">
        <v>53240.509058841097</v>
      </c>
      <c r="BA3120" s="15">
        <v>0</v>
      </c>
      <c r="BB3120" s="15">
        <v>0</v>
      </c>
      <c r="BC3120" s="15">
        <v>0</v>
      </c>
      <c r="BD3120" s="15">
        <v>0</v>
      </c>
      <c r="BE3120" s="15">
        <v>0</v>
      </c>
      <c r="BF3120" s="15">
        <v>0</v>
      </c>
      <c r="BG3120" s="15">
        <v>0</v>
      </c>
      <c r="BH3120" s="15">
        <v>128986285.58</v>
      </c>
      <c r="BI3120" s="15">
        <v>103757606.48</v>
      </c>
      <c r="BJ3120" s="15">
        <f t="shared" si="48"/>
        <v>334842622.92000204</v>
      </c>
    </row>
    <row r="3121" spans="1:62">
      <c r="A3121" s="7" t="s">
        <v>1088</v>
      </c>
      <c r="B3121" s="7" t="s">
        <v>926</v>
      </c>
      <c r="C3121" s="7" t="s">
        <v>1089</v>
      </c>
      <c r="D3121" s="7" t="s">
        <v>272</v>
      </c>
      <c r="E3121" s="7" t="s">
        <v>2305</v>
      </c>
      <c r="F3121" s="15">
        <v>0</v>
      </c>
      <c r="G3121" s="15">
        <v>0</v>
      </c>
      <c r="H3121" s="15">
        <v>0</v>
      </c>
      <c r="I3121" s="15">
        <v>18829.754279165201</v>
      </c>
      <c r="J3121" s="15">
        <v>0</v>
      </c>
      <c r="K3121" s="15">
        <v>0</v>
      </c>
      <c r="L3121" s="15">
        <v>0</v>
      </c>
      <c r="M3121" s="15">
        <v>124140.94217677299</v>
      </c>
      <c r="N3121" s="15">
        <v>0</v>
      </c>
      <c r="O3121" s="15">
        <v>18794.223688844399</v>
      </c>
      <c r="P3121" s="15">
        <v>0</v>
      </c>
      <c r="Q3121" s="15">
        <v>0</v>
      </c>
      <c r="R3121" s="15">
        <v>7787.33399955202</v>
      </c>
      <c r="S3121" s="15">
        <v>0</v>
      </c>
      <c r="T3121" s="15">
        <v>2370.6646401683302</v>
      </c>
      <c r="U3121" s="15">
        <v>16582.1357969376</v>
      </c>
      <c r="V3121" s="15">
        <v>64140.361947008802</v>
      </c>
      <c r="W3121" s="15">
        <v>39752.632360873198</v>
      </c>
      <c r="X3121" s="15">
        <v>924.85900939042801</v>
      </c>
      <c r="Y3121" s="15">
        <v>0</v>
      </c>
      <c r="Z3121" s="15">
        <v>0</v>
      </c>
      <c r="AA3121" s="15">
        <v>0</v>
      </c>
      <c r="AB3121" s="15">
        <v>0</v>
      </c>
      <c r="AC3121" s="15">
        <v>3811.86881722505</v>
      </c>
      <c r="AD3121" s="15">
        <v>831.90234306630703</v>
      </c>
      <c r="AE3121" s="15">
        <v>7866.2822013022096</v>
      </c>
      <c r="AF3121" s="15">
        <v>4427.9591644387701</v>
      </c>
      <c r="AG3121" s="15">
        <v>606.49416731848896</v>
      </c>
      <c r="AH3121" s="15">
        <v>26210.739924588299</v>
      </c>
      <c r="AI3121" s="15">
        <v>93675.183407365199</v>
      </c>
      <c r="AJ3121" s="15">
        <v>68456.377848143107</v>
      </c>
      <c r="AK3121" s="15">
        <v>0</v>
      </c>
      <c r="AL3121" s="15">
        <v>0</v>
      </c>
      <c r="AM3121" s="15">
        <v>0</v>
      </c>
      <c r="AN3121" s="15">
        <v>0</v>
      </c>
      <c r="AO3121" s="15">
        <v>0</v>
      </c>
      <c r="AP3121" s="15">
        <v>0</v>
      </c>
      <c r="AQ3121" s="15">
        <v>0</v>
      </c>
      <c r="AR3121" s="15">
        <v>0</v>
      </c>
      <c r="AS3121" s="15">
        <v>0</v>
      </c>
      <c r="AT3121" s="15">
        <v>0</v>
      </c>
      <c r="AU3121" s="15">
        <v>0</v>
      </c>
      <c r="AV3121" s="15">
        <v>0</v>
      </c>
      <c r="AW3121" s="15">
        <v>0</v>
      </c>
      <c r="AX3121" s="15">
        <v>0</v>
      </c>
      <c r="AY3121" s="15">
        <v>0</v>
      </c>
      <c r="AZ3121" s="15">
        <v>260.454227849017</v>
      </c>
      <c r="BA3121" s="15">
        <v>0</v>
      </c>
      <c r="BB3121" s="15">
        <v>0</v>
      </c>
      <c r="BC3121" s="15">
        <v>0</v>
      </c>
      <c r="BD3121" s="15">
        <v>0</v>
      </c>
      <c r="BE3121" s="15">
        <v>0</v>
      </c>
      <c r="BF3121" s="15">
        <v>0</v>
      </c>
      <c r="BG3121" s="15">
        <v>0</v>
      </c>
      <c r="BH3121" s="15">
        <v>631004.93000000005</v>
      </c>
      <c r="BI3121" s="15">
        <v>507585.45</v>
      </c>
      <c r="BJ3121" s="15">
        <f t="shared" si="48"/>
        <v>1638060.5500000094</v>
      </c>
    </row>
    <row r="3122" spans="1:62">
      <c r="A3122" s="7" t="s">
        <v>1088</v>
      </c>
      <c r="B3122" s="7" t="s">
        <v>926</v>
      </c>
      <c r="C3122" s="7" t="s">
        <v>1089</v>
      </c>
      <c r="D3122" s="7" t="s">
        <v>326</v>
      </c>
      <c r="E3122" s="7" t="s">
        <v>2307</v>
      </c>
      <c r="F3122" s="15">
        <v>0</v>
      </c>
      <c r="G3122" s="15">
        <v>0</v>
      </c>
      <c r="H3122" s="15">
        <v>0</v>
      </c>
      <c r="I3122" s="15">
        <v>1341.9427143523901</v>
      </c>
      <c r="J3122" s="15">
        <v>0</v>
      </c>
      <c r="K3122" s="15">
        <v>0</v>
      </c>
      <c r="L3122" s="15">
        <v>0</v>
      </c>
      <c r="M3122" s="15">
        <v>8847.1697738133498</v>
      </c>
      <c r="N3122" s="15">
        <v>0</v>
      </c>
      <c r="O3122" s="15">
        <v>1339.4105508355101</v>
      </c>
      <c r="P3122" s="15">
        <v>0</v>
      </c>
      <c r="Q3122" s="15">
        <v>0</v>
      </c>
      <c r="R3122" s="15">
        <v>554.98101409057801</v>
      </c>
      <c r="S3122" s="15">
        <v>0</v>
      </c>
      <c r="T3122" s="15">
        <v>168.95048628259499</v>
      </c>
      <c r="U3122" s="15">
        <v>1181.76137570336</v>
      </c>
      <c r="V3122" s="15">
        <v>4571.1000863113704</v>
      </c>
      <c r="W3122" s="15">
        <v>2833.0563735517899</v>
      </c>
      <c r="X3122" s="15">
        <v>65.912055518850906</v>
      </c>
      <c r="Y3122" s="15">
        <v>0</v>
      </c>
      <c r="Z3122" s="15">
        <v>0</v>
      </c>
      <c r="AA3122" s="15">
        <v>0</v>
      </c>
      <c r="AB3122" s="15">
        <v>0</v>
      </c>
      <c r="AC3122" s="15">
        <v>271.660984604681</v>
      </c>
      <c r="AD3122" s="15">
        <v>59.287299864860898</v>
      </c>
      <c r="AE3122" s="15">
        <v>560.60742655349202</v>
      </c>
      <c r="AF3122" s="15">
        <v>315.56798097696401</v>
      </c>
      <c r="AG3122" s="15">
        <v>43.223104086430503</v>
      </c>
      <c r="AH3122" s="15">
        <v>1867.96444383267</v>
      </c>
      <c r="AI3122" s="15">
        <v>6675.9623107896996</v>
      </c>
      <c r="AJ3122" s="15">
        <v>4878.6901911894201</v>
      </c>
      <c r="AK3122" s="15">
        <v>0</v>
      </c>
      <c r="AL3122" s="15">
        <v>0</v>
      </c>
      <c r="AM3122" s="15">
        <v>0</v>
      </c>
      <c r="AN3122" s="15">
        <v>0</v>
      </c>
      <c r="AO3122" s="15">
        <v>0</v>
      </c>
      <c r="AP3122" s="15">
        <v>0</v>
      </c>
      <c r="AQ3122" s="15">
        <v>0</v>
      </c>
      <c r="AR3122" s="15">
        <v>0</v>
      </c>
      <c r="AS3122" s="15">
        <v>0</v>
      </c>
      <c r="AT3122" s="15">
        <v>0</v>
      </c>
      <c r="AU3122" s="15">
        <v>0</v>
      </c>
      <c r="AV3122" s="15">
        <v>0</v>
      </c>
      <c r="AW3122" s="15">
        <v>0</v>
      </c>
      <c r="AX3122" s="15">
        <v>0</v>
      </c>
      <c r="AY3122" s="15">
        <v>0</v>
      </c>
      <c r="AZ3122" s="15">
        <v>18.5618276427005</v>
      </c>
      <c r="BA3122" s="15">
        <v>0</v>
      </c>
      <c r="BB3122" s="15">
        <v>0</v>
      </c>
      <c r="BC3122" s="15">
        <v>0</v>
      </c>
      <c r="BD3122" s="15">
        <v>0</v>
      </c>
      <c r="BE3122" s="15">
        <v>0</v>
      </c>
      <c r="BF3122" s="15">
        <v>0</v>
      </c>
      <c r="BG3122" s="15">
        <v>0</v>
      </c>
      <c r="BH3122" s="15">
        <v>44969.919999999998</v>
      </c>
      <c r="BI3122" s="15">
        <v>36174.17</v>
      </c>
      <c r="BJ3122" s="15">
        <f t="shared" si="48"/>
        <v>116739.90000000071</v>
      </c>
    </row>
    <row r="3123" spans="1:62">
      <c r="A3123" s="7" t="s">
        <v>1088</v>
      </c>
      <c r="B3123" s="7" t="s">
        <v>926</v>
      </c>
      <c r="C3123" s="7" t="s">
        <v>1089</v>
      </c>
      <c r="D3123" s="7" t="s">
        <v>15</v>
      </c>
      <c r="E3123" s="7" t="s">
        <v>2299</v>
      </c>
      <c r="F3123" s="15">
        <v>0</v>
      </c>
      <c r="G3123" s="15">
        <v>0</v>
      </c>
      <c r="H3123" s="15">
        <v>0</v>
      </c>
      <c r="I3123" s="15">
        <v>321906.18482737598</v>
      </c>
      <c r="J3123" s="15">
        <v>0</v>
      </c>
      <c r="K3123" s="15">
        <v>0</v>
      </c>
      <c r="L3123" s="15">
        <v>0</v>
      </c>
      <c r="M3123" s="15">
        <v>2122265.4573468301</v>
      </c>
      <c r="N3123" s="15">
        <v>0</v>
      </c>
      <c r="O3123" s="15">
        <v>321298.76761920302</v>
      </c>
      <c r="P3123" s="15">
        <v>0</v>
      </c>
      <c r="Q3123" s="15">
        <v>0</v>
      </c>
      <c r="R3123" s="15">
        <v>133129.245374488</v>
      </c>
      <c r="S3123" s="15">
        <v>0</v>
      </c>
      <c r="T3123" s="15">
        <v>40527.964332818898</v>
      </c>
      <c r="U3123" s="15">
        <v>283481.76994470501</v>
      </c>
      <c r="V3123" s="15">
        <v>1096518.7809516101</v>
      </c>
      <c r="W3123" s="15">
        <v>679595.60334216303</v>
      </c>
      <c r="X3123" s="15">
        <v>15811.0313497568</v>
      </c>
      <c r="Y3123" s="15">
        <v>0</v>
      </c>
      <c r="Z3123" s="15">
        <v>0</v>
      </c>
      <c r="AA3123" s="15">
        <v>0</v>
      </c>
      <c r="AB3123" s="15">
        <v>0</v>
      </c>
      <c r="AC3123" s="15">
        <v>65166.232645589102</v>
      </c>
      <c r="AD3123" s="15">
        <v>14221.880192124399</v>
      </c>
      <c r="AE3123" s="15">
        <v>134478.91324840701</v>
      </c>
      <c r="AF3123" s="15">
        <v>75698.674558544997</v>
      </c>
      <c r="AG3123" s="15">
        <v>10368.3893388653</v>
      </c>
      <c r="AH3123" s="15">
        <v>448088.65615217498</v>
      </c>
      <c r="AI3123" s="15">
        <v>1601434.6473461499</v>
      </c>
      <c r="AJ3123" s="15">
        <v>1170303.71684563</v>
      </c>
      <c r="AK3123" s="15">
        <v>0</v>
      </c>
      <c r="AL3123" s="15">
        <v>0</v>
      </c>
      <c r="AM3123" s="15">
        <v>0</v>
      </c>
      <c r="AN3123" s="15">
        <v>0</v>
      </c>
      <c r="AO3123" s="15">
        <v>0</v>
      </c>
      <c r="AP3123" s="15">
        <v>0</v>
      </c>
      <c r="AQ3123" s="15">
        <v>0</v>
      </c>
      <c r="AR3123" s="15">
        <v>0</v>
      </c>
      <c r="AS3123" s="15">
        <v>0</v>
      </c>
      <c r="AT3123" s="15">
        <v>0</v>
      </c>
      <c r="AU3123" s="15">
        <v>0</v>
      </c>
      <c r="AV3123" s="15">
        <v>0</v>
      </c>
      <c r="AW3123" s="15">
        <v>0</v>
      </c>
      <c r="AX3123" s="15">
        <v>0</v>
      </c>
      <c r="AY3123" s="15">
        <v>0</v>
      </c>
      <c r="AZ3123" s="15">
        <v>4452.6245837316401</v>
      </c>
      <c r="BA3123" s="15">
        <v>0</v>
      </c>
      <c r="BB3123" s="15">
        <v>0</v>
      </c>
      <c r="BC3123" s="15">
        <v>0</v>
      </c>
      <c r="BD3123" s="15">
        <v>0</v>
      </c>
      <c r="BE3123" s="15">
        <v>0</v>
      </c>
      <c r="BF3123" s="15">
        <v>0</v>
      </c>
      <c r="BG3123" s="15">
        <v>0</v>
      </c>
      <c r="BH3123" s="15">
        <v>10787415.75</v>
      </c>
      <c r="BI3123" s="15">
        <v>8677484.0700000003</v>
      </c>
      <c r="BJ3123" s="15">
        <f t="shared" si="48"/>
        <v>28003648.360000171</v>
      </c>
    </row>
    <row r="3124" spans="1:62">
      <c r="A3124" s="7" t="s">
        <v>1088</v>
      </c>
      <c r="B3124" s="7" t="s">
        <v>926</v>
      </c>
      <c r="C3124" s="7" t="s">
        <v>1089</v>
      </c>
      <c r="D3124" s="7" t="s">
        <v>191</v>
      </c>
      <c r="E3124" s="7" t="s">
        <v>192</v>
      </c>
      <c r="F3124" s="15">
        <v>0</v>
      </c>
      <c r="G3124" s="15">
        <v>0</v>
      </c>
      <c r="H3124" s="15">
        <v>0</v>
      </c>
      <c r="I3124" s="15">
        <v>3169437.2418920002</v>
      </c>
      <c r="J3124" s="15">
        <v>0</v>
      </c>
      <c r="K3124" s="15">
        <v>0</v>
      </c>
      <c r="L3124" s="15">
        <v>0</v>
      </c>
      <c r="M3124" s="15">
        <v>20895489.104389399</v>
      </c>
      <c r="N3124" s="15">
        <v>0</v>
      </c>
      <c r="O3124" s="15">
        <v>3163456.7083959398</v>
      </c>
      <c r="P3124" s="15">
        <v>0</v>
      </c>
      <c r="Q3124" s="15">
        <v>0</v>
      </c>
      <c r="R3124" s="15">
        <v>1310769.43582538</v>
      </c>
      <c r="S3124" s="15">
        <v>0</v>
      </c>
      <c r="T3124" s="15">
        <v>399031.90913647501</v>
      </c>
      <c r="U3124" s="15">
        <v>2791116.5470213699</v>
      </c>
      <c r="V3124" s="15">
        <v>10796150.010742201</v>
      </c>
      <c r="W3124" s="15">
        <v>6691190.52749414</v>
      </c>
      <c r="X3124" s="15">
        <v>155672.90705990701</v>
      </c>
      <c r="Y3124" s="15">
        <v>0</v>
      </c>
      <c r="Z3124" s="15">
        <v>0</v>
      </c>
      <c r="AA3124" s="15">
        <v>0</v>
      </c>
      <c r="AB3124" s="15">
        <v>0</v>
      </c>
      <c r="AC3124" s="15">
        <v>641616.391345468</v>
      </c>
      <c r="AD3124" s="15">
        <v>140026.376799244</v>
      </c>
      <c r="AE3124" s="15">
        <v>1324058.05165635</v>
      </c>
      <c r="AF3124" s="15">
        <v>745317.143988317</v>
      </c>
      <c r="AG3124" s="15">
        <v>102085.51701688601</v>
      </c>
      <c r="AH3124" s="15">
        <v>4411809.8421738204</v>
      </c>
      <c r="AI3124" s="15">
        <v>15767471.5522379</v>
      </c>
      <c r="AJ3124" s="15">
        <v>11522624.7873562</v>
      </c>
      <c r="AK3124" s="15">
        <v>0</v>
      </c>
      <c r="AL3124" s="15">
        <v>0</v>
      </c>
      <c r="AM3124" s="15">
        <v>0</v>
      </c>
      <c r="AN3124" s="15">
        <v>0</v>
      </c>
      <c r="AO3124" s="15">
        <v>0</v>
      </c>
      <c r="AP3124" s="15">
        <v>0</v>
      </c>
      <c r="AQ3124" s="15">
        <v>0</v>
      </c>
      <c r="AR3124" s="15">
        <v>0</v>
      </c>
      <c r="AS3124" s="15">
        <v>0</v>
      </c>
      <c r="AT3124" s="15">
        <v>0</v>
      </c>
      <c r="AU3124" s="15">
        <v>0</v>
      </c>
      <c r="AV3124" s="15">
        <v>0</v>
      </c>
      <c r="AW3124" s="15">
        <v>0</v>
      </c>
      <c r="AX3124" s="15">
        <v>0</v>
      </c>
      <c r="AY3124" s="15">
        <v>0</v>
      </c>
      <c r="AZ3124" s="15">
        <v>43839.835470731101</v>
      </c>
      <c r="BA3124" s="15">
        <v>0</v>
      </c>
      <c r="BB3124" s="15">
        <v>0</v>
      </c>
      <c r="BC3124" s="15">
        <v>0</v>
      </c>
      <c r="BD3124" s="15">
        <v>0</v>
      </c>
      <c r="BE3124" s="15">
        <v>0</v>
      </c>
      <c r="BF3124" s="15">
        <v>0</v>
      </c>
      <c r="BG3124" s="15">
        <v>0</v>
      </c>
      <c r="BH3124" s="15">
        <v>106211184.64</v>
      </c>
      <c r="BI3124" s="15">
        <v>85437131.950000003</v>
      </c>
      <c r="BJ3124" s="15">
        <f t="shared" si="48"/>
        <v>275719480.48000175</v>
      </c>
    </row>
    <row r="3125" spans="1:62">
      <c r="A3125" s="7" t="s">
        <v>1088</v>
      </c>
      <c r="B3125" s="7" t="s">
        <v>926</v>
      </c>
      <c r="C3125" s="7" t="s">
        <v>1089</v>
      </c>
      <c r="D3125" s="7" t="s">
        <v>18</v>
      </c>
      <c r="E3125" s="7" t="s">
        <v>2301</v>
      </c>
      <c r="F3125" s="15">
        <v>0</v>
      </c>
      <c r="G3125" s="15">
        <v>0</v>
      </c>
      <c r="H3125" s="15">
        <v>0</v>
      </c>
      <c r="I3125" s="15">
        <v>24861.685144327701</v>
      </c>
      <c r="J3125" s="15">
        <v>0</v>
      </c>
      <c r="K3125" s="15">
        <v>0</v>
      </c>
      <c r="L3125" s="15">
        <v>0</v>
      </c>
      <c r="M3125" s="15">
        <v>163908.300244477</v>
      </c>
      <c r="N3125" s="15">
        <v>0</v>
      </c>
      <c r="O3125" s="15">
        <v>24814.772670779101</v>
      </c>
      <c r="P3125" s="15">
        <v>0</v>
      </c>
      <c r="Q3125" s="15">
        <v>0</v>
      </c>
      <c r="R3125" s="15">
        <v>10281.9316248222</v>
      </c>
      <c r="S3125" s="15">
        <v>0</v>
      </c>
      <c r="T3125" s="15">
        <v>3130.0842800625701</v>
      </c>
      <c r="U3125" s="15">
        <v>21894.063676662299</v>
      </c>
      <c r="V3125" s="15">
        <v>84687.110629700997</v>
      </c>
      <c r="W3125" s="15">
        <v>52487.006190399203</v>
      </c>
      <c r="X3125" s="15">
        <v>1221.1287069105099</v>
      </c>
      <c r="Y3125" s="15">
        <v>0</v>
      </c>
      <c r="Z3125" s="15">
        <v>0</v>
      </c>
      <c r="AA3125" s="15">
        <v>0</v>
      </c>
      <c r="AB3125" s="15">
        <v>0</v>
      </c>
      <c r="AC3125" s="15">
        <v>5032.9643680050904</v>
      </c>
      <c r="AD3125" s="15">
        <v>1098.3942656664301</v>
      </c>
      <c r="AE3125" s="15">
        <v>10386.170124460799</v>
      </c>
      <c r="AF3125" s="15">
        <v>5846.41333849087</v>
      </c>
      <c r="AG3125" s="15">
        <v>800.77874656216397</v>
      </c>
      <c r="AH3125" s="15">
        <v>34607.098624011604</v>
      </c>
      <c r="AI3125" s="15">
        <v>123683.12837135499</v>
      </c>
      <c r="AJ3125" s="15">
        <v>90385.720756049894</v>
      </c>
      <c r="AK3125" s="15">
        <v>0</v>
      </c>
      <c r="AL3125" s="15">
        <v>0</v>
      </c>
      <c r="AM3125" s="15">
        <v>0</v>
      </c>
      <c r="AN3125" s="15">
        <v>0</v>
      </c>
      <c r="AO3125" s="15">
        <v>0</v>
      </c>
      <c r="AP3125" s="15">
        <v>0</v>
      </c>
      <c r="AQ3125" s="15">
        <v>0</v>
      </c>
      <c r="AR3125" s="15">
        <v>0</v>
      </c>
      <c r="AS3125" s="15">
        <v>0</v>
      </c>
      <c r="AT3125" s="15">
        <v>0</v>
      </c>
      <c r="AU3125" s="15">
        <v>0</v>
      </c>
      <c r="AV3125" s="15">
        <v>0</v>
      </c>
      <c r="AW3125" s="15">
        <v>0</v>
      </c>
      <c r="AX3125" s="15">
        <v>0</v>
      </c>
      <c r="AY3125" s="15">
        <v>0</v>
      </c>
      <c r="AZ3125" s="15">
        <v>343.88823727009998</v>
      </c>
      <c r="BA3125" s="15">
        <v>0</v>
      </c>
      <c r="BB3125" s="15">
        <v>0</v>
      </c>
      <c r="BC3125" s="15">
        <v>0</v>
      </c>
      <c r="BD3125" s="15">
        <v>0</v>
      </c>
      <c r="BE3125" s="15">
        <v>0</v>
      </c>
      <c r="BF3125" s="15">
        <v>0</v>
      </c>
      <c r="BG3125" s="15">
        <v>0</v>
      </c>
      <c r="BH3125" s="15">
        <v>833141.29</v>
      </c>
      <c r="BI3125" s="15">
        <v>670185.56999999995</v>
      </c>
      <c r="BJ3125" s="15">
        <f t="shared" si="48"/>
        <v>2162797.5000000135</v>
      </c>
    </row>
    <row r="3126" spans="1:62">
      <c r="A3126" s="7" t="s">
        <v>1088</v>
      </c>
      <c r="B3126" s="7" t="s">
        <v>926</v>
      </c>
      <c r="C3126" s="7" t="s">
        <v>1089</v>
      </c>
      <c r="D3126" s="7" t="s">
        <v>21</v>
      </c>
      <c r="E3126" s="7" t="s">
        <v>2302</v>
      </c>
      <c r="F3126" s="15">
        <v>0</v>
      </c>
      <c r="G3126" s="15">
        <v>0</v>
      </c>
      <c r="H3126" s="15">
        <v>0</v>
      </c>
      <c r="I3126" s="15">
        <v>894.37325090992204</v>
      </c>
      <c r="J3126" s="15">
        <v>0</v>
      </c>
      <c r="K3126" s="15">
        <v>0</v>
      </c>
      <c r="L3126" s="15">
        <v>0</v>
      </c>
      <c r="M3126" s="15">
        <v>5896.4305311467797</v>
      </c>
      <c r="N3126" s="15">
        <v>0</v>
      </c>
      <c r="O3126" s="15">
        <v>892.68562349318495</v>
      </c>
      <c r="P3126" s="15">
        <v>0</v>
      </c>
      <c r="Q3126" s="15">
        <v>0</v>
      </c>
      <c r="R3126" s="15">
        <v>369.88179037509298</v>
      </c>
      <c r="S3126" s="15">
        <v>0</v>
      </c>
      <c r="T3126" s="15">
        <v>112.601524672607</v>
      </c>
      <c r="U3126" s="15">
        <v>787.616156847394</v>
      </c>
      <c r="V3126" s="15">
        <v>3046.5306757910898</v>
      </c>
      <c r="W3126" s="15">
        <v>1888.16542742465</v>
      </c>
      <c r="X3126" s="15">
        <v>43.928834471148399</v>
      </c>
      <c r="Y3126" s="15">
        <v>0</v>
      </c>
      <c r="Z3126" s="15">
        <v>0</v>
      </c>
      <c r="AA3126" s="15">
        <v>0</v>
      </c>
      <c r="AB3126" s="15">
        <v>0</v>
      </c>
      <c r="AC3126" s="15">
        <v>181.05565561606801</v>
      </c>
      <c r="AD3126" s="15">
        <v>39.513590670221902</v>
      </c>
      <c r="AE3126" s="15">
        <v>373.63166192444902</v>
      </c>
      <c r="AF3126" s="15">
        <v>210.31863581870701</v>
      </c>
      <c r="AG3126" s="15">
        <v>28.807182082175899</v>
      </c>
      <c r="AH3126" s="15">
        <v>1244.9543593379201</v>
      </c>
      <c r="AI3126" s="15">
        <v>4449.3718330849397</v>
      </c>
      <c r="AJ3126" s="15">
        <v>3251.5322448634802</v>
      </c>
      <c r="AK3126" s="15">
        <v>0</v>
      </c>
      <c r="AL3126" s="15">
        <v>0</v>
      </c>
      <c r="AM3126" s="15">
        <v>0</v>
      </c>
      <c r="AN3126" s="15">
        <v>0</v>
      </c>
      <c r="AO3126" s="15">
        <v>0</v>
      </c>
      <c r="AP3126" s="15">
        <v>0</v>
      </c>
      <c r="AQ3126" s="15">
        <v>0</v>
      </c>
      <c r="AR3126" s="15">
        <v>0</v>
      </c>
      <c r="AS3126" s="15">
        <v>0</v>
      </c>
      <c r="AT3126" s="15">
        <v>0</v>
      </c>
      <c r="AU3126" s="15">
        <v>0</v>
      </c>
      <c r="AV3126" s="15">
        <v>0</v>
      </c>
      <c r="AW3126" s="15">
        <v>0</v>
      </c>
      <c r="AX3126" s="15">
        <v>0</v>
      </c>
      <c r="AY3126" s="15">
        <v>0</v>
      </c>
      <c r="AZ3126" s="15">
        <v>12.3710214706469</v>
      </c>
      <c r="BA3126" s="15">
        <v>0</v>
      </c>
      <c r="BB3126" s="15">
        <v>0</v>
      </c>
      <c r="BC3126" s="15">
        <v>0</v>
      </c>
      <c r="BD3126" s="15">
        <v>0</v>
      </c>
      <c r="BE3126" s="15">
        <v>0</v>
      </c>
      <c r="BF3126" s="15">
        <v>0</v>
      </c>
      <c r="BG3126" s="15">
        <v>0</v>
      </c>
      <c r="BH3126" s="15">
        <v>29971.4</v>
      </c>
      <c r="BI3126" s="15">
        <v>24109.23</v>
      </c>
      <c r="BJ3126" s="15">
        <f t="shared" si="48"/>
        <v>77804.400000000474</v>
      </c>
    </row>
    <row r="3127" spans="1:62">
      <c r="A3127" s="7" t="s">
        <v>1088</v>
      </c>
      <c r="B3127" s="7" t="s">
        <v>926</v>
      </c>
      <c r="C3127" s="7" t="s">
        <v>1089</v>
      </c>
      <c r="D3127" s="7" t="s">
        <v>22</v>
      </c>
      <c r="E3127" s="7" t="s">
        <v>23</v>
      </c>
      <c r="F3127" s="15">
        <v>0</v>
      </c>
      <c r="G3127" s="15">
        <v>0</v>
      </c>
      <c r="H3127" s="15">
        <v>0</v>
      </c>
      <c r="I3127" s="15">
        <v>70874.722737103497</v>
      </c>
      <c r="J3127" s="15">
        <v>0</v>
      </c>
      <c r="K3127" s="15">
        <v>0</v>
      </c>
      <c r="L3127" s="15">
        <v>0</v>
      </c>
      <c r="M3127" s="15">
        <v>467263.39211111999</v>
      </c>
      <c r="N3127" s="15">
        <v>0</v>
      </c>
      <c r="O3127" s="15">
        <v>70740.986486468697</v>
      </c>
      <c r="P3127" s="15">
        <v>0</v>
      </c>
      <c r="Q3127" s="15">
        <v>0</v>
      </c>
      <c r="R3127" s="15">
        <v>29311.3298185821</v>
      </c>
      <c r="S3127" s="15">
        <v>0</v>
      </c>
      <c r="T3127" s="15">
        <v>8923.1222342873207</v>
      </c>
      <c r="U3127" s="15">
        <v>62414.743154527001</v>
      </c>
      <c r="V3127" s="15">
        <v>241422.71332142199</v>
      </c>
      <c r="W3127" s="15">
        <v>149627.91095815599</v>
      </c>
      <c r="X3127" s="15">
        <v>3481.1461100152401</v>
      </c>
      <c r="Y3127" s="15">
        <v>0</v>
      </c>
      <c r="Z3127" s="15">
        <v>0</v>
      </c>
      <c r="AA3127" s="15">
        <v>0</v>
      </c>
      <c r="AB3127" s="15">
        <v>0</v>
      </c>
      <c r="AC3127" s="15">
        <v>14347.778602186499</v>
      </c>
      <c r="AD3127" s="15">
        <v>3131.2595499140598</v>
      </c>
      <c r="AE3127" s="15">
        <v>29608.488869448101</v>
      </c>
      <c r="AF3127" s="15">
        <v>16666.727213645201</v>
      </c>
      <c r="AG3127" s="15">
        <v>2282.8288310660901</v>
      </c>
      <c r="AH3127" s="15">
        <v>98656.5675445386</v>
      </c>
      <c r="AI3127" s="15">
        <v>352591.04037754098</v>
      </c>
      <c r="AJ3127" s="15">
        <v>257668.08890023601</v>
      </c>
      <c r="AK3127" s="15">
        <v>0</v>
      </c>
      <c r="AL3127" s="15">
        <v>0</v>
      </c>
      <c r="AM3127" s="15">
        <v>0</v>
      </c>
      <c r="AN3127" s="15">
        <v>0</v>
      </c>
      <c r="AO3127" s="15">
        <v>0</v>
      </c>
      <c r="AP3127" s="15">
        <v>0</v>
      </c>
      <c r="AQ3127" s="15">
        <v>0</v>
      </c>
      <c r="AR3127" s="15">
        <v>0</v>
      </c>
      <c r="AS3127" s="15">
        <v>0</v>
      </c>
      <c r="AT3127" s="15">
        <v>0</v>
      </c>
      <c r="AU3127" s="15">
        <v>0</v>
      </c>
      <c r="AV3127" s="15">
        <v>0</v>
      </c>
      <c r="AW3127" s="15">
        <v>0</v>
      </c>
      <c r="AX3127" s="15">
        <v>0</v>
      </c>
      <c r="AY3127" s="15">
        <v>0</v>
      </c>
      <c r="AZ3127" s="15">
        <v>980.34317977960598</v>
      </c>
      <c r="BA3127" s="15">
        <v>0</v>
      </c>
      <c r="BB3127" s="15">
        <v>0</v>
      </c>
      <c r="BC3127" s="15">
        <v>0</v>
      </c>
      <c r="BD3127" s="15">
        <v>0</v>
      </c>
      <c r="BE3127" s="15">
        <v>0</v>
      </c>
      <c r="BF3127" s="15">
        <v>0</v>
      </c>
      <c r="BG3127" s="15">
        <v>0</v>
      </c>
      <c r="BH3127" s="15">
        <v>2375086.71</v>
      </c>
      <c r="BI3127" s="15">
        <v>1910538.86</v>
      </c>
      <c r="BJ3127" s="15">
        <f t="shared" si="48"/>
        <v>6165618.760000038</v>
      </c>
    </row>
    <row r="3128" spans="1:62">
      <c r="A3128" s="7" t="s">
        <v>1088</v>
      </c>
      <c r="B3128" s="7" t="s">
        <v>926</v>
      </c>
      <c r="C3128" s="7" t="s">
        <v>1089</v>
      </c>
      <c r="D3128" s="7" t="s">
        <v>37</v>
      </c>
      <c r="E3128" s="7" t="s">
        <v>38</v>
      </c>
      <c r="F3128" s="15">
        <v>0</v>
      </c>
      <c r="G3128" s="15">
        <v>0</v>
      </c>
      <c r="H3128" s="15">
        <v>0</v>
      </c>
      <c r="I3128" s="15">
        <v>3890268.3644849001</v>
      </c>
      <c r="J3128" s="15">
        <v>0</v>
      </c>
      <c r="K3128" s="15">
        <v>0</v>
      </c>
      <c r="L3128" s="15">
        <v>0</v>
      </c>
      <c r="M3128" s="15">
        <v>25647789.818585999</v>
      </c>
      <c r="N3128" s="15">
        <v>0</v>
      </c>
      <c r="O3128" s="15">
        <v>3882927.66691407</v>
      </c>
      <c r="P3128" s="15">
        <v>0</v>
      </c>
      <c r="Q3128" s="15">
        <v>0</v>
      </c>
      <c r="R3128" s="15">
        <v>1608880.2144197701</v>
      </c>
      <c r="S3128" s="15">
        <v>0</v>
      </c>
      <c r="T3128" s="15">
        <v>489784.49297420698</v>
      </c>
      <c r="U3128" s="15">
        <v>3425905.4765147399</v>
      </c>
      <c r="V3128" s="15">
        <v>13251538.8820104</v>
      </c>
      <c r="W3128" s="15">
        <v>8212980.6786495997</v>
      </c>
      <c r="X3128" s="15">
        <v>191077.89153794199</v>
      </c>
      <c r="Y3128" s="15">
        <v>0</v>
      </c>
      <c r="Z3128" s="15">
        <v>0</v>
      </c>
      <c r="AA3128" s="15">
        <v>0</v>
      </c>
      <c r="AB3128" s="15">
        <v>0</v>
      </c>
      <c r="AC3128" s="15">
        <v>787540.42402057804</v>
      </c>
      <c r="AD3128" s="15">
        <v>171872.841227283</v>
      </c>
      <c r="AE3128" s="15">
        <v>1625191.08535033</v>
      </c>
      <c r="AF3128" s="15">
        <v>914826.03549995995</v>
      </c>
      <c r="AG3128" s="15">
        <v>125303.01975179699</v>
      </c>
      <c r="AH3128" s="15">
        <v>5415196.1213424699</v>
      </c>
      <c r="AI3128" s="15">
        <v>19353497.5095357</v>
      </c>
      <c r="AJ3128" s="15">
        <v>14143237.194790499</v>
      </c>
      <c r="AK3128" s="15">
        <v>0</v>
      </c>
      <c r="AL3128" s="15">
        <v>0</v>
      </c>
      <c r="AM3128" s="15">
        <v>0</v>
      </c>
      <c r="AN3128" s="15">
        <v>0</v>
      </c>
      <c r="AO3128" s="15">
        <v>0</v>
      </c>
      <c r="AP3128" s="15">
        <v>0</v>
      </c>
      <c r="AQ3128" s="15">
        <v>0</v>
      </c>
      <c r="AR3128" s="15">
        <v>0</v>
      </c>
      <c r="AS3128" s="15">
        <v>0</v>
      </c>
      <c r="AT3128" s="15">
        <v>0</v>
      </c>
      <c r="AU3128" s="15">
        <v>0</v>
      </c>
      <c r="AV3128" s="15">
        <v>0</v>
      </c>
      <c r="AW3128" s="15">
        <v>0</v>
      </c>
      <c r="AX3128" s="15">
        <v>0</v>
      </c>
      <c r="AY3128" s="15">
        <v>0</v>
      </c>
      <c r="AZ3128" s="15">
        <v>53810.412391759099</v>
      </c>
      <c r="BA3128" s="15">
        <v>0</v>
      </c>
      <c r="BB3128" s="15">
        <v>0</v>
      </c>
      <c r="BC3128" s="15">
        <v>0</v>
      </c>
      <c r="BD3128" s="15">
        <v>0</v>
      </c>
      <c r="BE3128" s="15">
        <v>0</v>
      </c>
      <c r="BF3128" s="15">
        <v>0</v>
      </c>
      <c r="BG3128" s="15">
        <v>0</v>
      </c>
      <c r="BH3128" s="15">
        <v>130366995.78</v>
      </c>
      <c r="BI3128" s="15">
        <v>104868260.88</v>
      </c>
      <c r="BJ3128" s="15">
        <f t="shared" si="48"/>
        <v>338426884.79000199</v>
      </c>
    </row>
    <row r="3129" spans="1:62">
      <c r="A3129" s="7" t="s">
        <v>1090</v>
      </c>
      <c r="B3129" s="7" t="s">
        <v>926</v>
      </c>
      <c r="C3129" s="7" t="s">
        <v>1091</v>
      </c>
      <c r="D3129" s="7" t="s">
        <v>323</v>
      </c>
      <c r="E3129" s="7" t="s">
        <v>324</v>
      </c>
      <c r="F3129" s="15">
        <v>0</v>
      </c>
      <c r="G3129" s="15">
        <v>0</v>
      </c>
      <c r="H3129" s="15">
        <v>0</v>
      </c>
      <c r="I3129" s="15">
        <v>426166.98777788703</v>
      </c>
      <c r="J3129" s="15">
        <v>0</v>
      </c>
      <c r="K3129" s="15">
        <v>0</v>
      </c>
      <c r="L3129" s="15">
        <v>0</v>
      </c>
      <c r="M3129" s="15">
        <v>2198127.1294445298</v>
      </c>
      <c r="N3129" s="15">
        <v>0</v>
      </c>
      <c r="O3129" s="15">
        <v>332783.77950422303</v>
      </c>
      <c r="P3129" s="15">
        <v>0</v>
      </c>
      <c r="Q3129" s="15">
        <v>0</v>
      </c>
      <c r="R3129" s="15">
        <v>137888.04870047999</v>
      </c>
      <c r="S3129" s="15">
        <v>0</v>
      </c>
      <c r="T3129" s="15">
        <v>41976.651503467801</v>
      </c>
      <c r="U3129" s="15">
        <v>293615.02647352201</v>
      </c>
      <c r="V3129" s="15">
        <v>1135714.49384941</v>
      </c>
      <c r="W3129" s="15">
        <v>703888.13224676403</v>
      </c>
      <c r="X3129" s="15">
        <v>16376.2203927094</v>
      </c>
      <c r="Y3129" s="15">
        <v>0</v>
      </c>
      <c r="Z3129" s="15">
        <v>0</v>
      </c>
      <c r="AA3129" s="15">
        <v>0</v>
      </c>
      <c r="AB3129" s="15">
        <v>0</v>
      </c>
      <c r="AC3129" s="15">
        <v>67495.6223174896</v>
      </c>
      <c r="AD3129" s="15">
        <v>14730.226045110099</v>
      </c>
      <c r="AE3129" s="15">
        <v>139285.93950978099</v>
      </c>
      <c r="AF3129" s="15">
        <v>78404.586717964994</v>
      </c>
      <c r="AG3129" s="15">
        <v>10739.036469529199</v>
      </c>
      <c r="AH3129" s="15">
        <v>464105.88010963099</v>
      </c>
      <c r="AI3129" s="15">
        <v>1658678.8690412701</v>
      </c>
      <c r="AJ3129" s="15">
        <v>1212136.9530060601</v>
      </c>
      <c r="AK3129" s="15">
        <v>0</v>
      </c>
      <c r="AL3129" s="15">
        <v>0</v>
      </c>
      <c r="AM3129" s="15">
        <v>0</v>
      </c>
      <c r="AN3129" s="15">
        <v>0</v>
      </c>
      <c r="AO3129" s="15">
        <v>0</v>
      </c>
      <c r="AP3129" s="15">
        <v>0</v>
      </c>
      <c r="AQ3129" s="15">
        <v>0</v>
      </c>
      <c r="AR3129" s="15">
        <v>0</v>
      </c>
      <c r="AS3129" s="15">
        <v>0</v>
      </c>
      <c r="AT3129" s="15">
        <v>0</v>
      </c>
      <c r="AU3129" s="15">
        <v>0</v>
      </c>
      <c r="AV3129" s="15">
        <v>0</v>
      </c>
      <c r="AW3129" s="15">
        <v>0</v>
      </c>
      <c r="AX3129" s="15">
        <v>0</v>
      </c>
      <c r="AY3129" s="15">
        <v>0</v>
      </c>
      <c r="AZ3129" s="15">
        <v>4611.7768900860901</v>
      </c>
      <c r="BA3129" s="15">
        <v>0</v>
      </c>
      <c r="BB3129" s="15">
        <v>0</v>
      </c>
      <c r="BC3129" s="15">
        <v>0</v>
      </c>
      <c r="BD3129" s="15">
        <v>0</v>
      </c>
      <c r="BE3129" s="15">
        <v>0</v>
      </c>
      <c r="BF3129" s="15">
        <v>0</v>
      </c>
      <c r="BG3129" s="15">
        <v>0</v>
      </c>
      <c r="BH3129" s="15">
        <v>10987345.050000001</v>
      </c>
      <c r="BI3129" s="15">
        <v>9012905.0099999998</v>
      </c>
      <c r="BJ3129" s="15">
        <f t="shared" si="48"/>
        <v>28936975.419999912</v>
      </c>
    </row>
    <row r="3130" spans="1:62">
      <c r="A3130" s="7" t="s">
        <v>1090</v>
      </c>
      <c r="B3130" s="7" t="s">
        <v>926</v>
      </c>
      <c r="C3130" s="7" t="s">
        <v>1091</v>
      </c>
      <c r="D3130" s="7" t="s">
        <v>928</v>
      </c>
      <c r="E3130" s="7" t="s">
        <v>929</v>
      </c>
      <c r="F3130" s="15">
        <v>0</v>
      </c>
      <c r="G3130" s="15">
        <v>0</v>
      </c>
      <c r="H3130" s="15">
        <v>0</v>
      </c>
      <c r="I3130" s="15">
        <v>3522477.32936989</v>
      </c>
      <c r="J3130" s="15">
        <v>0</v>
      </c>
      <c r="K3130" s="15">
        <v>0</v>
      </c>
      <c r="L3130" s="15">
        <v>0</v>
      </c>
      <c r="M3130" s="15">
        <v>18168589.3149864</v>
      </c>
      <c r="N3130" s="15">
        <v>0</v>
      </c>
      <c r="O3130" s="15">
        <v>2750619.7159893601</v>
      </c>
      <c r="P3130" s="15">
        <v>0</v>
      </c>
      <c r="Q3130" s="15">
        <v>0</v>
      </c>
      <c r="R3130" s="15">
        <v>1139711.7549415601</v>
      </c>
      <c r="S3130" s="15">
        <v>0</v>
      </c>
      <c r="T3130" s="15">
        <v>346957.43106429803</v>
      </c>
      <c r="U3130" s="15">
        <v>2426870.9308247999</v>
      </c>
      <c r="V3130" s="15">
        <v>9387232.4040884506</v>
      </c>
      <c r="W3130" s="15">
        <v>5817977.5988279702</v>
      </c>
      <c r="X3130" s="15">
        <v>135357.422626429</v>
      </c>
      <c r="Y3130" s="15">
        <v>0</v>
      </c>
      <c r="Z3130" s="15">
        <v>0</v>
      </c>
      <c r="AA3130" s="15">
        <v>0</v>
      </c>
      <c r="AB3130" s="15">
        <v>0</v>
      </c>
      <c r="AC3130" s="15">
        <v>557884.13054880395</v>
      </c>
      <c r="AD3130" s="15">
        <v>121752.47916536601</v>
      </c>
      <c r="AE3130" s="15">
        <v>1151266.0020463599</v>
      </c>
      <c r="AF3130" s="15">
        <v>648052.02456598496</v>
      </c>
      <c r="AG3130" s="15">
        <v>88763.357059718095</v>
      </c>
      <c r="AH3130" s="15">
        <v>3836060.71797723</v>
      </c>
      <c r="AI3130" s="15">
        <v>13709787.197191</v>
      </c>
      <c r="AJ3130" s="15">
        <v>10018901.1807754</v>
      </c>
      <c r="AK3130" s="15">
        <v>0</v>
      </c>
      <c r="AL3130" s="15">
        <v>0</v>
      </c>
      <c r="AM3130" s="15">
        <v>0</v>
      </c>
      <c r="AN3130" s="15">
        <v>0</v>
      </c>
      <c r="AO3130" s="15">
        <v>0</v>
      </c>
      <c r="AP3130" s="15">
        <v>0</v>
      </c>
      <c r="AQ3130" s="15">
        <v>0</v>
      </c>
      <c r="AR3130" s="15">
        <v>0</v>
      </c>
      <c r="AS3130" s="15">
        <v>0</v>
      </c>
      <c r="AT3130" s="15">
        <v>0</v>
      </c>
      <c r="AU3130" s="15">
        <v>0</v>
      </c>
      <c r="AV3130" s="15">
        <v>0</v>
      </c>
      <c r="AW3130" s="15">
        <v>0</v>
      </c>
      <c r="AX3130" s="15">
        <v>0</v>
      </c>
      <c r="AY3130" s="15">
        <v>0</v>
      </c>
      <c r="AZ3130" s="15">
        <v>38118.577950263098</v>
      </c>
      <c r="BA3130" s="15">
        <v>0</v>
      </c>
      <c r="BB3130" s="15">
        <v>0</v>
      </c>
      <c r="BC3130" s="15">
        <v>0</v>
      </c>
      <c r="BD3130" s="15">
        <v>0</v>
      </c>
      <c r="BE3130" s="15">
        <v>0</v>
      </c>
      <c r="BF3130" s="15">
        <v>0</v>
      </c>
      <c r="BG3130" s="15">
        <v>0</v>
      </c>
      <c r="BH3130" s="15">
        <v>90815748.140000001</v>
      </c>
      <c r="BI3130" s="15">
        <v>74496041.359999999</v>
      </c>
      <c r="BJ3130" s="15">
        <f t="shared" si="48"/>
        <v>239178169.06999934</v>
      </c>
    </row>
    <row r="3131" spans="1:62">
      <c r="A3131" s="7" t="s">
        <v>1090</v>
      </c>
      <c r="B3131" s="7" t="s">
        <v>926</v>
      </c>
      <c r="C3131" s="7" t="s">
        <v>1091</v>
      </c>
      <c r="D3131" s="7" t="s">
        <v>15</v>
      </c>
      <c r="E3131" s="7" t="s">
        <v>2299</v>
      </c>
      <c r="F3131" s="15">
        <v>0</v>
      </c>
      <c r="G3131" s="15">
        <v>0</v>
      </c>
      <c r="H3131" s="15">
        <v>0</v>
      </c>
      <c r="I3131" s="15">
        <v>75001.870376802603</v>
      </c>
      <c r="J3131" s="15">
        <v>0</v>
      </c>
      <c r="K3131" s="15">
        <v>0</v>
      </c>
      <c r="L3131" s="15">
        <v>0</v>
      </c>
      <c r="M3131" s="15">
        <v>386852.22169356898</v>
      </c>
      <c r="N3131" s="15">
        <v>0</v>
      </c>
      <c r="O3131" s="15">
        <v>58567.196919736001</v>
      </c>
      <c r="P3131" s="15">
        <v>0</v>
      </c>
      <c r="Q3131" s="15">
        <v>0</v>
      </c>
      <c r="R3131" s="15">
        <v>24267.157831881901</v>
      </c>
      <c r="S3131" s="15">
        <v>0</v>
      </c>
      <c r="T3131" s="15">
        <v>7387.5440031881999</v>
      </c>
      <c r="U3131" s="15">
        <v>51673.819858909403</v>
      </c>
      <c r="V3131" s="15">
        <v>199876.371693869</v>
      </c>
      <c r="W3131" s="15">
        <v>123878.49826147599</v>
      </c>
      <c r="X3131" s="15">
        <v>2882.0795471752599</v>
      </c>
      <c r="Y3131" s="15">
        <v>0</v>
      </c>
      <c r="Z3131" s="15">
        <v>0</v>
      </c>
      <c r="AA3131" s="15">
        <v>0</v>
      </c>
      <c r="AB3131" s="15">
        <v>0</v>
      </c>
      <c r="AC3131" s="15">
        <v>11878.67211971</v>
      </c>
      <c r="AD3131" s="15">
        <v>2592.3981353341101</v>
      </c>
      <c r="AE3131" s="15">
        <v>24513.175069929301</v>
      </c>
      <c r="AF3131" s="15">
        <v>13798.559763227</v>
      </c>
      <c r="AG3131" s="15">
        <v>1889.9817310091</v>
      </c>
      <c r="AH3131" s="15">
        <v>81678.802111336598</v>
      </c>
      <c r="AI3131" s="15">
        <v>291913.78286065703</v>
      </c>
      <c r="AJ3131" s="15">
        <v>213326.093375575</v>
      </c>
      <c r="AK3131" s="15">
        <v>0</v>
      </c>
      <c r="AL3131" s="15">
        <v>0</v>
      </c>
      <c r="AM3131" s="15">
        <v>0</v>
      </c>
      <c r="AN3131" s="15">
        <v>0</v>
      </c>
      <c r="AO3131" s="15">
        <v>0</v>
      </c>
      <c r="AP3131" s="15">
        <v>0</v>
      </c>
      <c r="AQ3131" s="15">
        <v>0</v>
      </c>
      <c r="AR3131" s="15">
        <v>0</v>
      </c>
      <c r="AS3131" s="15">
        <v>0</v>
      </c>
      <c r="AT3131" s="15">
        <v>0</v>
      </c>
      <c r="AU3131" s="15">
        <v>0</v>
      </c>
      <c r="AV3131" s="15">
        <v>0</v>
      </c>
      <c r="AW3131" s="15">
        <v>0</v>
      </c>
      <c r="AX3131" s="15">
        <v>0</v>
      </c>
      <c r="AY3131" s="15">
        <v>0</v>
      </c>
      <c r="AZ3131" s="15">
        <v>811.634646598308</v>
      </c>
      <c r="BA3131" s="15">
        <v>0</v>
      </c>
      <c r="BB3131" s="15">
        <v>0</v>
      </c>
      <c r="BC3131" s="15">
        <v>0</v>
      </c>
      <c r="BD3131" s="15">
        <v>0</v>
      </c>
      <c r="BE3131" s="15">
        <v>0</v>
      </c>
      <c r="BF3131" s="15">
        <v>0</v>
      </c>
      <c r="BG3131" s="15">
        <v>0</v>
      </c>
      <c r="BH3131" s="15">
        <v>1933681.99</v>
      </c>
      <c r="BI3131" s="15">
        <v>1586196.85</v>
      </c>
      <c r="BJ3131" s="15">
        <f t="shared" si="48"/>
        <v>5092668.6999999844</v>
      </c>
    </row>
    <row r="3132" spans="1:62">
      <c r="A3132" s="7" t="s">
        <v>1090</v>
      </c>
      <c r="B3132" s="7" t="s">
        <v>926</v>
      </c>
      <c r="C3132" s="7" t="s">
        <v>1091</v>
      </c>
      <c r="D3132" s="7" t="s">
        <v>18</v>
      </c>
      <c r="E3132" s="7" t="s">
        <v>2301</v>
      </c>
      <c r="F3132" s="15">
        <v>0</v>
      </c>
      <c r="G3132" s="15">
        <v>0</v>
      </c>
      <c r="H3132" s="15">
        <v>0</v>
      </c>
      <c r="I3132" s="15">
        <v>14793.9105444506</v>
      </c>
      <c r="J3132" s="15">
        <v>0</v>
      </c>
      <c r="K3132" s="15">
        <v>0</v>
      </c>
      <c r="L3132" s="15">
        <v>0</v>
      </c>
      <c r="M3132" s="15">
        <v>76305.525887614596</v>
      </c>
      <c r="N3132" s="15">
        <v>0</v>
      </c>
      <c r="O3132" s="15">
        <v>11552.216867618001</v>
      </c>
      <c r="P3132" s="15">
        <v>0</v>
      </c>
      <c r="Q3132" s="15">
        <v>0</v>
      </c>
      <c r="R3132" s="15">
        <v>4786.6294577629797</v>
      </c>
      <c r="S3132" s="15">
        <v>0</v>
      </c>
      <c r="T3132" s="15">
        <v>1457.1725288621799</v>
      </c>
      <c r="U3132" s="15">
        <v>10192.5173951289</v>
      </c>
      <c r="V3132" s="15">
        <v>39425.058974302803</v>
      </c>
      <c r="W3132" s="15">
        <v>24434.6895944608</v>
      </c>
      <c r="X3132" s="15">
        <v>568.48218302684995</v>
      </c>
      <c r="Y3132" s="15">
        <v>0</v>
      </c>
      <c r="Z3132" s="15">
        <v>0</v>
      </c>
      <c r="AA3132" s="15">
        <v>0</v>
      </c>
      <c r="AB3132" s="15">
        <v>0</v>
      </c>
      <c r="AC3132" s="15">
        <v>2343.0350715653799</v>
      </c>
      <c r="AD3132" s="15">
        <v>511.34332940042498</v>
      </c>
      <c r="AE3132" s="15">
        <v>4835.1556744264099</v>
      </c>
      <c r="AF3132" s="15">
        <v>2721.7275749775399</v>
      </c>
      <c r="AG3132" s="15">
        <v>372.793645261444</v>
      </c>
      <c r="AH3132" s="15">
        <v>16110.916777706499</v>
      </c>
      <c r="AI3132" s="15">
        <v>57579.182607537099</v>
      </c>
      <c r="AJ3132" s="15">
        <v>42077.979206922202</v>
      </c>
      <c r="AK3132" s="15">
        <v>0</v>
      </c>
      <c r="AL3132" s="15">
        <v>0</v>
      </c>
      <c r="AM3132" s="15">
        <v>0</v>
      </c>
      <c r="AN3132" s="15">
        <v>0</v>
      </c>
      <c r="AO3132" s="15">
        <v>0</v>
      </c>
      <c r="AP3132" s="15">
        <v>0</v>
      </c>
      <c r="AQ3132" s="15">
        <v>0</v>
      </c>
      <c r="AR3132" s="15">
        <v>0</v>
      </c>
      <c r="AS3132" s="15">
        <v>0</v>
      </c>
      <c r="AT3132" s="15">
        <v>0</v>
      </c>
      <c r="AU3132" s="15">
        <v>0</v>
      </c>
      <c r="AV3132" s="15">
        <v>0</v>
      </c>
      <c r="AW3132" s="15">
        <v>0</v>
      </c>
      <c r="AX3132" s="15">
        <v>0</v>
      </c>
      <c r="AY3132" s="15">
        <v>0</v>
      </c>
      <c r="AZ3132" s="15">
        <v>160.09267897225499</v>
      </c>
      <c r="BA3132" s="15">
        <v>0</v>
      </c>
      <c r="BB3132" s="15">
        <v>0</v>
      </c>
      <c r="BC3132" s="15">
        <v>0</v>
      </c>
      <c r="BD3132" s="15">
        <v>0</v>
      </c>
      <c r="BE3132" s="15">
        <v>0</v>
      </c>
      <c r="BF3132" s="15">
        <v>0</v>
      </c>
      <c r="BG3132" s="15">
        <v>0</v>
      </c>
      <c r="BH3132" s="15">
        <v>381413.4</v>
      </c>
      <c r="BI3132" s="15">
        <v>312872.92</v>
      </c>
      <c r="BJ3132" s="15">
        <f t="shared" si="48"/>
        <v>1004514.749999997</v>
      </c>
    </row>
    <row r="3133" spans="1:62">
      <c r="A3133" s="7" t="s">
        <v>1090</v>
      </c>
      <c r="B3133" s="7" t="s">
        <v>926</v>
      </c>
      <c r="C3133" s="7" t="s">
        <v>1091</v>
      </c>
      <c r="D3133" s="7" t="s">
        <v>22</v>
      </c>
      <c r="E3133" s="7" t="s">
        <v>23</v>
      </c>
      <c r="F3133" s="15">
        <v>0</v>
      </c>
      <c r="G3133" s="15">
        <v>0</v>
      </c>
      <c r="H3133" s="15">
        <v>0</v>
      </c>
      <c r="I3133" s="15">
        <v>171386.93760855199</v>
      </c>
      <c r="J3133" s="15">
        <v>0</v>
      </c>
      <c r="K3133" s="15">
        <v>0</v>
      </c>
      <c r="L3133" s="15">
        <v>0</v>
      </c>
      <c r="M3133" s="15">
        <v>883996.85567883798</v>
      </c>
      <c r="N3133" s="15">
        <v>0</v>
      </c>
      <c r="O3133" s="15">
        <v>133832.02944089699</v>
      </c>
      <c r="P3133" s="15">
        <v>0</v>
      </c>
      <c r="Q3133" s="15">
        <v>0</v>
      </c>
      <c r="R3133" s="15">
        <v>55452.9352984773</v>
      </c>
      <c r="S3133" s="15">
        <v>0</v>
      </c>
      <c r="T3133" s="15">
        <v>16881.2929170157</v>
      </c>
      <c r="U3133" s="15">
        <v>118079.958481857</v>
      </c>
      <c r="V3133" s="15">
        <v>456737.93297181599</v>
      </c>
      <c r="W3133" s="15">
        <v>283075.02660823398</v>
      </c>
      <c r="X3133" s="15">
        <v>6585.84626027386</v>
      </c>
      <c r="Y3133" s="15">
        <v>0</v>
      </c>
      <c r="Z3133" s="15">
        <v>0</v>
      </c>
      <c r="AA3133" s="15">
        <v>0</v>
      </c>
      <c r="AB3133" s="15">
        <v>0</v>
      </c>
      <c r="AC3133" s="15">
        <v>27143.9795731128</v>
      </c>
      <c r="AD3133" s="15">
        <v>5923.8946341590399</v>
      </c>
      <c r="AE3133" s="15">
        <v>56015.109825806299</v>
      </c>
      <c r="AF3133" s="15">
        <v>31531.119015393098</v>
      </c>
      <c r="AG3133" s="15">
        <v>4318.8013763713398</v>
      </c>
      <c r="AH3133" s="15">
        <v>186644.40888032201</v>
      </c>
      <c r="AI3133" s="15">
        <v>667052.82200121903</v>
      </c>
      <c r="AJ3133" s="15">
        <v>487471.92132616299</v>
      </c>
      <c r="AK3133" s="15">
        <v>0</v>
      </c>
      <c r="AL3133" s="15">
        <v>0</v>
      </c>
      <c r="AM3133" s="15">
        <v>0</v>
      </c>
      <c r="AN3133" s="15">
        <v>0</v>
      </c>
      <c r="AO3133" s="15">
        <v>0</v>
      </c>
      <c r="AP3133" s="15">
        <v>0</v>
      </c>
      <c r="AQ3133" s="15">
        <v>0</v>
      </c>
      <c r="AR3133" s="15">
        <v>0</v>
      </c>
      <c r="AS3133" s="15">
        <v>0</v>
      </c>
      <c r="AT3133" s="15">
        <v>0</v>
      </c>
      <c r="AU3133" s="15">
        <v>0</v>
      </c>
      <c r="AV3133" s="15">
        <v>0</v>
      </c>
      <c r="AW3133" s="15">
        <v>0</v>
      </c>
      <c r="AX3133" s="15">
        <v>0</v>
      </c>
      <c r="AY3133" s="15">
        <v>0</v>
      </c>
      <c r="AZ3133" s="15">
        <v>1854.6681014572</v>
      </c>
      <c r="BA3133" s="15">
        <v>0</v>
      </c>
      <c r="BB3133" s="15">
        <v>0</v>
      </c>
      <c r="BC3133" s="15">
        <v>0</v>
      </c>
      <c r="BD3133" s="15">
        <v>0</v>
      </c>
      <c r="BE3133" s="15">
        <v>0</v>
      </c>
      <c r="BF3133" s="15">
        <v>0</v>
      </c>
      <c r="BG3133" s="15">
        <v>0</v>
      </c>
      <c r="BH3133" s="15">
        <v>4418660.93</v>
      </c>
      <c r="BI3133" s="15">
        <v>3624621.88</v>
      </c>
      <c r="BJ3133" s="15">
        <f t="shared" si="48"/>
        <v>11637268.349999964</v>
      </c>
    </row>
    <row r="3134" spans="1:62">
      <c r="A3134" s="7" t="s">
        <v>1090</v>
      </c>
      <c r="B3134" s="7" t="s">
        <v>926</v>
      </c>
      <c r="C3134" s="7" t="s">
        <v>1091</v>
      </c>
      <c r="D3134" s="7" t="s">
        <v>37</v>
      </c>
      <c r="E3134" s="7" t="s">
        <v>38</v>
      </c>
      <c r="F3134" s="15">
        <v>0</v>
      </c>
      <c r="G3134" s="15">
        <v>0</v>
      </c>
      <c r="H3134" s="15">
        <v>0</v>
      </c>
      <c r="I3134" s="15">
        <v>1628628.9643220101</v>
      </c>
      <c r="J3134" s="15">
        <v>0</v>
      </c>
      <c r="K3134" s="15">
        <v>0</v>
      </c>
      <c r="L3134" s="15">
        <v>0</v>
      </c>
      <c r="M3134" s="15">
        <v>8400306.9523094203</v>
      </c>
      <c r="N3134" s="15">
        <v>0</v>
      </c>
      <c r="O3134" s="15">
        <v>1271758.0612780901</v>
      </c>
      <c r="P3134" s="15">
        <v>0</v>
      </c>
      <c r="Q3134" s="15">
        <v>0</v>
      </c>
      <c r="R3134" s="15">
        <v>526949.47376939503</v>
      </c>
      <c r="S3134" s="15">
        <v>0</v>
      </c>
      <c r="T3134" s="15">
        <v>160416.907983096</v>
      </c>
      <c r="U3134" s="15">
        <v>1122071.74696548</v>
      </c>
      <c r="V3134" s="15">
        <v>4340217.7384220101</v>
      </c>
      <c r="W3134" s="15">
        <v>2689961.0544612999</v>
      </c>
      <c r="X3134" s="15">
        <v>62582.948990848898</v>
      </c>
      <c r="Y3134" s="15">
        <v>0</v>
      </c>
      <c r="Z3134" s="15">
        <v>0</v>
      </c>
      <c r="AA3134" s="15">
        <v>0</v>
      </c>
      <c r="AB3134" s="15">
        <v>0</v>
      </c>
      <c r="AC3134" s="15">
        <v>257939.560368985</v>
      </c>
      <c r="AD3134" s="15">
        <v>56292.658690353703</v>
      </c>
      <c r="AE3134" s="15">
        <v>532291.61787318403</v>
      </c>
      <c r="AF3134" s="15">
        <v>299628.98236295598</v>
      </c>
      <c r="AG3134" s="15">
        <v>41040.029717884099</v>
      </c>
      <c r="AH3134" s="15">
        <v>1773615.2741437701</v>
      </c>
      <c r="AI3134" s="15">
        <v>6338765.1462984802</v>
      </c>
      <c r="AJ3134" s="15">
        <v>4632271.8723102696</v>
      </c>
      <c r="AK3134" s="15">
        <v>0</v>
      </c>
      <c r="AL3134" s="15">
        <v>0</v>
      </c>
      <c r="AM3134" s="15">
        <v>0</v>
      </c>
      <c r="AN3134" s="15">
        <v>0</v>
      </c>
      <c r="AO3134" s="15">
        <v>0</v>
      </c>
      <c r="AP3134" s="15">
        <v>0</v>
      </c>
      <c r="AQ3134" s="15">
        <v>0</v>
      </c>
      <c r="AR3134" s="15">
        <v>0</v>
      </c>
      <c r="AS3134" s="15">
        <v>0</v>
      </c>
      <c r="AT3134" s="15">
        <v>0</v>
      </c>
      <c r="AU3134" s="15">
        <v>0</v>
      </c>
      <c r="AV3134" s="15">
        <v>0</v>
      </c>
      <c r="AW3134" s="15">
        <v>0</v>
      </c>
      <c r="AX3134" s="15">
        <v>0</v>
      </c>
      <c r="AY3134" s="15">
        <v>0</v>
      </c>
      <c r="AZ3134" s="15">
        <v>17624.249732125299</v>
      </c>
      <c r="BA3134" s="15">
        <v>0</v>
      </c>
      <c r="BB3134" s="15">
        <v>0</v>
      </c>
      <c r="BC3134" s="15">
        <v>0</v>
      </c>
      <c r="BD3134" s="15">
        <v>0</v>
      </c>
      <c r="BE3134" s="15">
        <v>0</v>
      </c>
      <c r="BF3134" s="15">
        <v>0</v>
      </c>
      <c r="BG3134" s="15">
        <v>0</v>
      </c>
      <c r="BH3134" s="15">
        <v>41988959.490000002</v>
      </c>
      <c r="BI3134" s="15">
        <v>34443489.450000003</v>
      </c>
      <c r="BJ3134" s="15">
        <f t="shared" si="48"/>
        <v>110584812.17999966</v>
      </c>
    </row>
    <row r="3135" spans="1:62">
      <c r="A3135" s="7" t="s">
        <v>1092</v>
      </c>
      <c r="B3135" s="7" t="s">
        <v>926</v>
      </c>
      <c r="C3135" s="7" t="s">
        <v>1093</v>
      </c>
      <c r="D3135" s="7" t="s">
        <v>323</v>
      </c>
      <c r="E3135" s="7" t="s">
        <v>324</v>
      </c>
      <c r="F3135" s="15">
        <v>0</v>
      </c>
      <c r="G3135" s="15">
        <v>0</v>
      </c>
      <c r="H3135" s="15">
        <v>0</v>
      </c>
      <c r="I3135" s="15">
        <v>2690.89738774446</v>
      </c>
      <c r="J3135" s="15">
        <v>0</v>
      </c>
      <c r="K3135" s="15">
        <v>0</v>
      </c>
      <c r="L3135" s="15">
        <v>0</v>
      </c>
      <c r="M3135" s="15">
        <v>12294.9126322591</v>
      </c>
      <c r="N3135" s="15">
        <v>0</v>
      </c>
      <c r="O3135" s="15">
        <v>1861.3790024830901</v>
      </c>
      <c r="P3135" s="15">
        <v>0</v>
      </c>
      <c r="Q3135" s="15">
        <v>0</v>
      </c>
      <c r="R3135" s="15">
        <v>771.25716364479899</v>
      </c>
      <c r="S3135" s="15">
        <v>0</v>
      </c>
      <c r="T3135" s="15">
        <v>234.79048083343099</v>
      </c>
      <c r="U3135" s="15">
        <v>1642.2938840765701</v>
      </c>
      <c r="V3135" s="15">
        <v>6352.4582579792004</v>
      </c>
      <c r="W3135" s="15">
        <v>3937.0986990737201</v>
      </c>
      <c r="X3135" s="15">
        <v>91.597957027776204</v>
      </c>
      <c r="Y3135" s="15">
        <v>0</v>
      </c>
      <c r="Z3135" s="15">
        <v>0</v>
      </c>
      <c r="AA3135" s="15">
        <v>0</v>
      </c>
      <c r="AB3135" s="15">
        <v>0</v>
      </c>
      <c r="AC3135" s="15">
        <v>377.527353000689</v>
      </c>
      <c r="AD3135" s="15">
        <v>82.391562348593197</v>
      </c>
      <c r="AE3135" s="15">
        <v>779.07613210248201</v>
      </c>
      <c r="AF3135" s="15">
        <v>438.54491407772298</v>
      </c>
      <c r="AG3135" s="15">
        <v>60.067227969128901</v>
      </c>
      <c r="AH3135" s="15">
        <v>2595.9103480235699</v>
      </c>
      <c r="AI3135" s="15">
        <v>9277.5854313900309</v>
      </c>
      <c r="AJ3135" s="15">
        <v>6779.9161498148796</v>
      </c>
      <c r="AK3135" s="15">
        <v>0</v>
      </c>
      <c r="AL3135" s="15">
        <v>0</v>
      </c>
      <c r="AM3135" s="15">
        <v>0</v>
      </c>
      <c r="AN3135" s="15">
        <v>0</v>
      </c>
      <c r="AO3135" s="15">
        <v>0</v>
      </c>
      <c r="AP3135" s="15">
        <v>0</v>
      </c>
      <c r="AQ3135" s="15">
        <v>0</v>
      </c>
      <c r="AR3135" s="15">
        <v>0</v>
      </c>
      <c r="AS3135" s="15">
        <v>0</v>
      </c>
      <c r="AT3135" s="15">
        <v>0</v>
      </c>
      <c r="AU3135" s="15">
        <v>0</v>
      </c>
      <c r="AV3135" s="15">
        <v>0</v>
      </c>
      <c r="AW3135" s="15">
        <v>0</v>
      </c>
      <c r="AX3135" s="15">
        <v>0</v>
      </c>
      <c r="AY3135" s="15">
        <v>0</v>
      </c>
      <c r="AZ3135" s="15">
        <v>25.7954161512178</v>
      </c>
      <c r="BA3135" s="15">
        <v>0</v>
      </c>
      <c r="BB3135" s="15">
        <v>0</v>
      </c>
      <c r="BC3135" s="15">
        <v>0</v>
      </c>
      <c r="BD3135" s="15">
        <v>0</v>
      </c>
      <c r="BE3135" s="15">
        <v>0</v>
      </c>
      <c r="BF3135" s="15">
        <v>0</v>
      </c>
      <c r="BG3135" s="15">
        <v>0</v>
      </c>
      <c r="BH3135" s="15">
        <v>55399.07</v>
      </c>
      <c r="BI3135" s="15">
        <v>78616.33</v>
      </c>
      <c r="BJ3135" s="15">
        <f t="shared" si="48"/>
        <v>184308.90000000046</v>
      </c>
    </row>
    <row r="3136" spans="1:62">
      <c r="A3136" s="7" t="s">
        <v>1092</v>
      </c>
      <c r="B3136" s="7" t="s">
        <v>926</v>
      </c>
      <c r="C3136" s="7" t="s">
        <v>1093</v>
      </c>
      <c r="D3136" s="7" t="s">
        <v>928</v>
      </c>
      <c r="E3136" s="7" t="s">
        <v>929</v>
      </c>
      <c r="F3136" s="15">
        <v>0</v>
      </c>
      <c r="G3136" s="15">
        <v>0</v>
      </c>
      <c r="H3136" s="15">
        <v>0</v>
      </c>
      <c r="I3136" s="15">
        <v>45582570.729515404</v>
      </c>
      <c r="J3136" s="15">
        <v>0</v>
      </c>
      <c r="K3136" s="15">
        <v>0</v>
      </c>
      <c r="L3136" s="15">
        <v>0</v>
      </c>
      <c r="M3136" s="15">
        <v>208270195.372603</v>
      </c>
      <c r="N3136" s="15">
        <v>0</v>
      </c>
      <c r="O3136" s="15">
        <v>31530908.767294101</v>
      </c>
      <c r="P3136" s="15">
        <v>0</v>
      </c>
      <c r="Q3136" s="15">
        <v>0</v>
      </c>
      <c r="R3136" s="15">
        <v>13064743.521101899</v>
      </c>
      <c r="S3136" s="15">
        <v>0</v>
      </c>
      <c r="T3136" s="15">
        <v>3977243.3344913502</v>
      </c>
      <c r="U3136" s="15">
        <v>27819707.0875003</v>
      </c>
      <c r="V3136" s="15">
        <v>107607736.79792599</v>
      </c>
      <c r="W3136" s="15">
        <v>66692650.837213397</v>
      </c>
      <c r="X3136" s="15">
        <v>1551627.4882549399</v>
      </c>
      <c r="Y3136" s="15">
        <v>0</v>
      </c>
      <c r="Z3136" s="15">
        <v>0</v>
      </c>
      <c r="AA3136" s="15">
        <v>0</v>
      </c>
      <c r="AB3136" s="15">
        <v>0</v>
      </c>
      <c r="AC3136" s="15">
        <v>6395140.6504226299</v>
      </c>
      <c r="AD3136" s="15">
        <v>1395675.3740870201</v>
      </c>
      <c r="AE3136" s="15">
        <v>13197193.2697908</v>
      </c>
      <c r="AF3136" s="15">
        <v>7428750.2210453805</v>
      </c>
      <c r="AG3136" s="15">
        <v>1017511.36252869</v>
      </c>
      <c r="AH3136" s="15">
        <v>43973533.730860598</v>
      </c>
      <c r="AI3136" s="15">
        <v>157158052.942307</v>
      </c>
      <c r="AJ3136" s="15">
        <v>114848677.934229</v>
      </c>
      <c r="AK3136" s="15">
        <v>0</v>
      </c>
      <c r="AL3136" s="15">
        <v>0</v>
      </c>
      <c r="AM3136" s="15">
        <v>0</v>
      </c>
      <c r="AN3136" s="15">
        <v>0</v>
      </c>
      <c r="AO3136" s="15">
        <v>0</v>
      </c>
      <c r="AP3136" s="15">
        <v>0</v>
      </c>
      <c r="AQ3136" s="15">
        <v>0</v>
      </c>
      <c r="AR3136" s="15">
        <v>0</v>
      </c>
      <c r="AS3136" s="15">
        <v>0</v>
      </c>
      <c r="AT3136" s="15">
        <v>0</v>
      </c>
      <c r="AU3136" s="15">
        <v>0</v>
      </c>
      <c r="AV3136" s="15">
        <v>0</v>
      </c>
      <c r="AW3136" s="15">
        <v>0</v>
      </c>
      <c r="AX3136" s="15">
        <v>0</v>
      </c>
      <c r="AY3136" s="15">
        <v>0</v>
      </c>
      <c r="AZ3136" s="15">
        <v>436962.54883793899</v>
      </c>
      <c r="BA3136" s="15">
        <v>0</v>
      </c>
      <c r="BB3136" s="15">
        <v>0</v>
      </c>
      <c r="BC3136" s="15">
        <v>0</v>
      </c>
      <c r="BD3136" s="15">
        <v>0</v>
      </c>
      <c r="BE3136" s="15">
        <v>0</v>
      </c>
      <c r="BF3136" s="15">
        <v>0</v>
      </c>
      <c r="BG3136" s="15">
        <v>0</v>
      </c>
      <c r="BH3136" s="15">
        <v>938434919.98000002</v>
      </c>
      <c r="BI3136" s="15">
        <v>1331724638.5799999</v>
      </c>
      <c r="BJ3136" s="15">
        <f t="shared" si="48"/>
        <v>3122108440.5300093</v>
      </c>
    </row>
    <row r="3137" spans="1:62">
      <c r="A3137" s="7" t="s">
        <v>1092</v>
      </c>
      <c r="B3137" s="7" t="s">
        <v>926</v>
      </c>
      <c r="C3137" s="7" t="s">
        <v>1093</v>
      </c>
      <c r="D3137" s="7" t="s">
        <v>272</v>
      </c>
      <c r="E3137" s="7" t="s">
        <v>2305</v>
      </c>
      <c r="F3137" s="15">
        <v>0</v>
      </c>
      <c r="G3137" s="15">
        <v>0</v>
      </c>
      <c r="H3137" s="15">
        <v>0</v>
      </c>
      <c r="I3137" s="15">
        <v>142400.77292443899</v>
      </c>
      <c r="J3137" s="15">
        <v>0</v>
      </c>
      <c r="K3137" s="15">
        <v>0</v>
      </c>
      <c r="L3137" s="15">
        <v>0</v>
      </c>
      <c r="M3137" s="15">
        <v>650639.845965922</v>
      </c>
      <c r="N3137" s="15">
        <v>0</v>
      </c>
      <c r="O3137" s="15">
        <v>98503.127568566299</v>
      </c>
      <c r="P3137" s="15">
        <v>0</v>
      </c>
      <c r="Q3137" s="15">
        <v>0</v>
      </c>
      <c r="R3137" s="15">
        <v>40814.494349258297</v>
      </c>
      <c r="S3137" s="15">
        <v>0</v>
      </c>
      <c r="T3137" s="15">
        <v>12424.979896393001</v>
      </c>
      <c r="U3137" s="15">
        <v>86909.266598831498</v>
      </c>
      <c r="V3137" s="15">
        <v>336168.51018786599</v>
      </c>
      <c r="W3137" s="15">
        <v>208349.04384735401</v>
      </c>
      <c r="X3137" s="15">
        <v>4847.3122529537404</v>
      </c>
      <c r="Y3137" s="15">
        <v>0</v>
      </c>
      <c r="Z3137" s="15">
        <v>0</v>
      </c>
      <c r="AA3137" s="15">
        <v>0</v>
      </c>
      <c r="AB3137" s="15">
        <v>0</v>
      </c>
      <c r="AC3137" s="15">
        <v>19978.534711975099</v>
      </c>
      <c r="AD3137" s="15">
        <v>4360.1150360944202</v>
      </c>
      <c r="AE3137" s="15">
        <v>41228.269752555701</v>
      </c>
      <c r="AF3137" s="15">
        <v>23207.5496491136</v>
      </c>
      <c r="AG3137" s="15">
        <v>3178.72384476251</v>
      </c>
      <c r="AH3137" s="15">
        <v>137374.11232576199</v>
      </c>
      <c r="AI3137" s="15">
        <v>490964.59133651701</v>
      </c>
      <c r="AJ3137" s="15">
        <v>358789.34086958697</v>
      </c>
      <c r="AK3137" s="15">
        <v>0</v>
      </c>
      <c r="AL3137" s="15">
        <v>0</v>
      </c>
      <c r="AM3137" s="15">
        <v>0</v>
      </c>
      <c r="AN3137" s="15">
        <v>0</v>
      </c>
      <c r="AO3137" s="15">
        <v>0</v>
      </c>
      <c r="AP3137" s="15">
        <v>0</v>
      </c>
      <c r="AQ3137" s="15">
        <v>0</v>
      </c>
      <c r="AR3137" s="15">
        <v>0</v>
      </c>
      <c r="AS3137" s="15">
        <v>0</v>
      </c>
      <c r="AT3137" s="15">
        <v>0</v>
      </c>
      <c r="AU3137" s="15">
        <v>0</v>
      </c>
      <c r="AV3137" s="15">
        <v>0</v>
      </c>
      <c r="AW3137" s="15">
        <v>0</v>
      </c>
      <c r="AX3137" s="15">
        <v>0</v>
      </c>
      <c r="AY3137" s="15">
        <v>0</v>
      </c>
      <c r="AZ3137" s="15">
        <v>1365.07888207509</v>
      </c>
      <c r="BA3137" s="15">
        <v>0</v>
      </c>
      <c r="BB3137" s="15">
        <v>0</v>
      </c>
      <c r="BC3137" s="15">
        <v>0</v>
      </c>
      <c r="BD3137" s="15">
        <v>0</v>
      </c>
      <c r="BE3137" s="15">
        <v>0</v>
      </c>
      <c r="BF3137" s="15">
        <v>0</v>
      </c>
      <c r="BG3137" s="15">
        <v>0</v>
      </c>
      <c r="BH3137" s="15">
        <v>2931687.61</v>
      </c>
      <c r="BI3137" s="15">
        <v>4160331.78</v>
      </c>
      <c r="BJ3137" s="15">
        <f t="shared" si="48"/>
        <v>9753523.0600000247</v>
      </c>
    </row>
    <row r="3138" spans="1:62">
      <c r="A3138" s="7" t="s">
        <v>1092</v>
      </c>
      <c r="B3138" s="7" t="s">
        <v>926</v>
      </c>
      <c r="C3138" s="7" t="s">
        <v>1093</v>
      </c>
      <c r="D3138" s="7" t="s">
        <v>10</v>
      </c>
      <c r="E3138" s="7" t="s">
        <v>11</v>
      </c>
      <c r="F3138" s="15">
        <v>0</v>
      </c>
      <c r="G3138" s="15">
        <v>0</v>
      </c>
      <c r="H3138" s="15">
        <v>0</v>
      </c>
      <c r="I3138" s="15">
        <v>2432530.9731060299</v>
      </c>
      <c r="J3138" s="15">
        <v>0</v>
      </c>
      <c r="K3138" s="15">
        <v>0</v>
      </c>
      <c r="L3138" s="15">
        <v>0</v>
      </c>
      <c r="M3138" s="15">
        <v>11114417.0438517</v>
      </c>
      <c r="N3138" s="15">
        <v>0</v>
      </c>
      <c r="O3138" s="15">
        <v>1682658.7653811099</v>
      </c>
      <c r="P3138" s="15">
        <v>0</v>
      </c>
      <c r="Q3138" s="15">
        <v>0</v>
      </c>
      <c r="R3138" s="15">
        <v>697204.93517906195</v>
      </c>
      <c r="S3138" s="15">
        <v>0</v>
      </c>
      <c r="T3138" s="15">
        <v>212247.08137106401</v>
      </c>
      <c r="U3138" s="15">
        <v>1484609.0966357701</v>
      </c>
      <c r="V3138" s="15">
        <v>5742527.2097982597</v>
      </c>
      <c r="W3138" s="15">
        <v>3559078.3109347499</v>
      </c>
      <c r="X3138" s="15">
        <v>82803.182521228402</v>
      </c>
      <c r="Y3138" s="15">
        <v>0</v>
      </c>
      <c r="Z3138" s="15">
        <v>0</v>
      </c>
      <c r="AA3138" s="15">
        <v>0</v>
      </c>
      <c r="AB3138" s="15">
        <v>0</v>
      </c>
      <c r="AC3138" s="15">
        <v>341279.07795796002</v>
      </c>
      <c r="AD3138" s="15">
        <v>74480.739491721804</v>
      </c>
      <c r="AE3138" s="15">
        <v>704273.16566517402</v>
      </c>
      <c r="AF3138" s="15">
        <v>396438.04013142502</v>
      </c>
      <c r="AG3138" s="15">
        <v>54299.875264289702</v>
      </c>
      <c r="AH3138" s="15">
        <v>2346664.1105429898</v>
      </c>
      <c r="AI3138" s="15">
        <v>8386798.4042343302</v>
      </c>
      <c r="AJ3138" s="15">
        <v>6128942.7477242397</v>
      </c>
      <c r="AK3138" s="15">
        <v>0</v>
      </c>
      <c r="AL3138" s="15">
        <v>0</v>
      </c>
      <c r="AM3138" s="15">
        <v>0</v>
      </c>
      <c r="AN3138" s="15">
        <v>0</v>
      </c>
      <c r="AO3138" s="15">
        <v>0</v>
      </c>
      <c r="AP3138" s="15">
        <v>0</v>
      </c>
      <c r="AQ3138" s="15">
        <v>0</v>
      </c>
      <c r="AR3138" s="15">
        <v>0</v>
      </c>
      <c r="AS3138" s="15">
        <v>0</v>
      </c>
      <c r="AT3138" s="15">
        <v>0</v>
      </c>
      <c r="AU3138" s="15">
        <v>0</v>
      </c>
      <c r="AV3138" s="15">
        <v>0</v>
      </c>
      <c r="AW3138" s="15">
        <v>0</v>
      </c>
      <c r="AX3138" s="15">
        <v>0</v>
      </c>
      <c r="AY3138" s="15">
        <v>0</v>
      </c>
      <c r="AZ3138" s="15">
        <v>23318.670209343501</v>
      </c>
      <c r="BA3138" s="15">
        <v>0</v>
      </c>
      <c r="BB3138" s="15">
        <v>0</v>
      </c>
      <c r="BC3138" s="15">
        <v>0</v>
      </c>
      <c r="BD3138" s="15">
        <v>0</v>
      </c>
      <c r="BE3138" s="15">
        <v>0</v>
      </c>
      <c r="BF3138" s="15">
        <v>0</v>
      </c>
      <c r="BG3138" s="15">
        <v>0</v>
      </c>
      <c r="BH3138" s="15">
        <v>50079931.259999998</v>
      </c>
      <c r="BI3138" s="15">
        <v>71067984.510000005</v>
      </c>
      <c r="BJ3138" s="15">
        <f t="shared" si="48"/>
        <v>166612487.20000046</v>
      </c>
    </row>
    <row r="3139" spans="1:62">
      <c r="A3139" s="7" t="s">
        <v>1092</v>
      </c>
      <c r="B3139" s="7" t="s">
        <v>926</v>
      </c>
      <c r="C3139" s="7" t="s">
        <v>1093</v>
      </c>
      <c r="D3139" s="7" t="s">
        <v>12</v>
      </c>
      <c r="E3139" s="7" t="s">
        <v>2296</v>
      </c>
      <c r="F3139" s="15">
        <v>0</v>
      </c>
      <c r="G3139" s="15">
        <v>0</v>
      </c>
      <c r="H3139" s="15">
        <v>0</v>
      </c>
      <c r="I3139" s="15">
        <v>390749.55071167502</v>
      </c>
      <c r="J3139" s="15">
        <v>0</v>
      </c>
      <c r="K3139" s="15">
        <v>0</v>
      </c>
      <c r="L3139" s="15">
        <v>0</v>
      </c>
      <c r="M3139" s="15">
        <v>1785364.0978564101</v>
      </c>
      <c r="N3139" s="15">
        <v>0</v>
      </c>
      <c r="O3139" s="15">
        <v>270293.84778364701</v>
      </c>
      <c r="P3139" s="15">
        <v>0</v>
      </c>
      <c r="Q3139" s="15">
        <v>0</v>
      </c>
      <c r="R3139" s="15">
        <v>111995.49694831599</v>
      </c>
      <c r="S3139" s="15">
        <v>0</v>
      </c>
      <c r="T3139" s="15">
        <v>34094.304492949297</v>
      </c>
      <c r="U3139" s="15">
        <v>238480.14430507601</v>
      </c>
      <c r="V3139" s="15">
        <v>922450.71161954198</v>
      </c>
      <c r="W3139" s="15">
        <v>571712.45353955904</v>
      </c>
      <c r="X3139" s="15">
        <v>13301.0871086066</v>
      </c>
      <c r="Y3139" s="15">
        <v>0</v>
      </c>
      <c r="Z3139" s="15">
        <v>0</v>
      </c>
      <c r="AA3139" s="15">
        <v>0</v>
      </c>
      <c r="AB3139" s="15">
        <v>0</v>
      </c>
      <c r="AC3139" s="15">
        <v>54821.355967809301</v>
      </c>
      <c r="AD3139" s="15">
        <v>11964.211685207199</v>
      </c>
      <c r="AE3139" s="15">
        <v>113130.901971853</v>
      </c>
      <c r="AF3139" s="15">
        <v>63681.814447186101</v>
      </c>
      <c r="AG3139" s="15">
        <v>8722.4590756716807</v>
      </c>
      <c r="AH3139" s="15">
        <v>376956.32943783101</v>
      </c>
      <c r="AI3139" s="15">
        <v>1347213.14737443</v>
      </c>
      <c r="AJ3139" s="15">
        <v>984522.56168103998</v>
      </c>
      <c r="AK3139" s="15">
        <v>0</v>
      </c>
      <c r="AL3139" s="15">
        <v>0</v>
      </c>
      <c r="AM3139" s="15">
        <v>0</v>
      </c>
      <c r="AN3139" s="15">
        <v>0</v>
      </c>
      <c r="AO3139" s="15">
        <v>0</v>
      </c>
      <c r="AP3139" s="15">
        <v>0</v>
      </c>
      <c r="AQ3139" s="15">
        <v>0</v>
      </c>
      <c r="AR3139" s="15">
        <v>0</v>
      </c>
      <c r="AS3139" s="15">
        <v>0</v>
      </c>
      <c r="AT3139" s="15">
        <v>0</v>
      </c>
      <c r="AU3139" s="15">
        <v>0</v>
      </c>
      <c r="AV3139" s="15">
        <v>0</v>
      </c>
      <c r="AW3139" s="15">
        <v>0</v>
      </c>
      <c r="AX3139" s="15">
        <v>0</v>
      </c>
      <c r="AY3139" s="15">
        <v>0</v>
      </c>
      <c r="AZ3139" s="15">
        <v>3745.7939932662498</v>
      </c>
      <c r="BA3139" s="15">
        <v>0</v>
      </c>
      <c r="BB3139" s="15">
        <v>0</v>
      </c>
      <c r="BC3139" s="15">
        <v>0</v>
      </c>
      <c r="BD3139" s="15">
        <v>0</v>
      </c>
      <c r="BE3139" s="15">
        <v>0</v>
      </c>
      <c r="BF3139" s="15">
        <v>0</v>
      </c>
      <c r="BG3139" s="15">
        <v>0</v>
      </c>
      <c r="BH3139" s="15">
        <v>8044588.4800000004</v>
      </c>
      <c r="BI3139" s="15">
        <v>11416003.880000001</v>
      </c>
      <c r="BJ3139" s="15">
        <f t="shared" si="48"/>
        <v>26763792.630000077</v>
      </c>
    </row>
    <row r="3140" spans="1:62">
      <c r="A3140" s="7" t="s">
        <v>1092</v>
      </c>
      <c r="B3140" s="7" t="s">
        <v>926</v>
      </c>
      <c r="C3140" s="7" t="s">
        <v>1093</v>
      </c>
      <c r="D3140" s="7" t="s">
        <v>326</v>
      </c>
      <c r="E3140" s="7" t="s">
        <v>2307</v>
      </c>
      <c r="F3140" s="15">
        <v>0</v>
      </c>
      <c r="G3140" s="15">
        <v>0</v>
      </c>
      <c r="H3140" s="15">
        <v>0</v>
      </c>
      <c r="I3140" s="15">
        <v>1201925.7904934499</v>
      </c>
      <c r="J3140" s="15">
        <v>0</v>
      </c>
      <c r="K3140" s="15">
        <v>0</v>
      </c>
      <c r="L3140" s="15">
        <v>0</v>
      </c>
      <c r="M3140" s="15">
        <v>5491689.3716867696</v>
      </c>
      <c r="N3140" s="15">
        <v>0</v>
      </c>
      <c r="O3140" s="15">
        <v>831410.16047537804</v>
      </c>
      <c r="P3140" s="15">
        <v>0</v>
      </c>
      <c r="Q3140" s="15">
        <v>0</v>
      </c>
      <c r="R3140" s="15">
        <v>344492.46571402199</v>
      </c>
      <c r="S3140" s="15">
        <v>0</v>
      </c>
      <c r="T3140" s="15">
        <v>104872.350599962</v>
      </c>
      <c r="U3140" s="15">
        <v>733552.82287290704</v>
      </c>
      <c r="V3140" s="15">
        <v>2837411.5817542099</v>
      </c>
      <c r="W3140" s="15">
        <v>1758558.4971344499</v>
      </c>
      <c r="X3140" s="15">
        <v>40913.469019521697</v>
      </c>
      <c r="Y3140" s="15">
        <v>0</v>
      </c>
      <c r="Z3140" s="15">
        <v>0</v>
      </c>
      <c r="AA3140" s="15">
        <v>0</v>
      </c>
      <c r="AB3140" s="15">
        <v>0</v>
      </c>
      <c r="AC3140" s="15">
        <v>168627.70920023799</v>
      </c>
      <c r="AD3140" s="15">
        <v>36801.308053158398</v>
      </c>
      <c r="AE3140" s="15">
        <v>347984.91395346302</v>
      </c>
      <c r="AF3140" s="15">
        <v>195882.02988355799</v>
      </c>
      <c r="AG3140" s="15">
        <v>26829.8415199181</v>
      </c>
      <c r="AH3140" s="15">
        <v>1159498.5417536299</v>
      </c>
      <c r="AI3140" s="15">
        <v>4143959.28075162</v>
      </c>
      <c r="AJ3140" s="15">
        <v>3028341.4428805402</v>
      </c>
      <c r="AK3140" s="15">
        <v>0</v>
      </c>
      <c r="AL3140" s="15">
        <v>0</v>
      </c>
      <c r="AM3140" s="15">
        <v>0</v>
      </c>
      <c r="AN3140" s="15">
        <v>0</v>
      </c>
      <c r="AO3140" s="15">
        <v>0</v>
      </c>
      <c r="AP3140" s="15">
        <v>0</v>
      </c>
      <c r="AQ3140" s="15">
        <v>0</v>
      </c>
      <c r="AR3140" s="15">
        <v>0</v>
      </c>
      <c r="AS3140" s="15">
        <v>0</v>
      </c>
      <c r="AT3140" s="15">
        <v>0</v>
      </c>
      <c r="AU3140" s="15">
        <v>0</v>
      </c>
      <c r="AV3140" s="15">
        <v>0</v>
      </c>
      <c r="AW3140" s="15">
        <v>0</v>
      </c>
      <c r="AX3140" s="15">
        <v>0</v>
      </c>
      <c r="AY3140" s="15">
        <v>0</v>
      </c>
      <c r="AZ3140" s="15">
        <v>11521.8722534225</v>
      </c>
      <c r="BA3140" s="15">
        <v>0</v>
      </c>
      <c r="BB3140" s="15">
        <v>0</v>
      </c>
      <c r="BC3140" s="15">
        <v>0</v>
      </c>
      <c r="BD3140" s="15">
        <v>0</v>
      </c>
      <c r="BE3140" s="15">
        <v>0</v>
      </c>
      <c r="BF3140" s="15">
        <v>0</v>
      </c>
      <c r="BG3140" s="15">
        <v>0</v>
      </c>
      <c r="BH3140" s="15">
        <v>24744745.960000001</v>
      </c>
      <c r="BI3140" s="15">
        <v>35115048.649999999</v>
      </c>
      <c r="BJ3140" s="15">
        <f t="shared" si="48"/>
        <v>82324068.060000211</v>
      </c>
    </row>
    <row r="3141" spans="1:62">
      <c r="A3141" s="7" t="s">
        <v>1092</v>
      </c>
      <c r="B3141" s="7" t="s">
        <v>926</v>
      </c>
      <c r="C3141" s="7" t="s">
        <v>1093</v>
      </c>
      <c r="D3141" s="7" t="s">
        <v>13</v>
      </c>
      <c r="E3141" s="7" t="s">
        <v>2297</v>
      </c>
      <c r="F3141" s="15">
        <v>0</v>
      </c>
      <c r="G3141" s="15">
        <v>0</v>
      </c>
      <c r="H3141" s="15">
        <v>0</v>
      </c>
      <c r="I3141" s="15">
        <v>756139.47952637903</v>
      </c>
      <c r="J3141" s="15">
        <v>0</v>
      </c>
      <c r="K3141" s="15">
        <v>0</v>
      </c>
      <c r="L3141" s="15">
        <v>0</v>
      </c>
      <c r="M3141" s="15">
        <v>3454858.17516487</v>
      </c>
      <c r="N3141" s="15">
        <v>0</v>
      </c>
      <c r="O3141" s="15">
        <v>523045.641409109</v>
      </c>
      <c r="P3141" s="15">
        <v>0</v>
      </c>
      <c r="Q3141" s="15">
        <v>0</v>
      </c>
      <c r="R3141" s="15">
        <v>216722.49300750799</v>
      </c>
      <c r="S3141" s="15">
        <v>0</v>
      </c>
      <c r="T3141" s="15">
        <v>65975.890713525296</v>
      </c>
      <c r="U3141" s="15">
        <v>461482.941858256</v>
      </c>
      <c r="V3141" s="15">
        <v>1785034.4285805901</v>
      </c>
      <c r="W3141" s="15">
        <v>1106320.8038776</v>
      </c>
      <c r="X3141" s="15">
        <v>25738.934478923999</v>
      </c>
      <c r="Y3141" s="15">
        <v>0</v>
      </c>
      <c r="Z3141" s="15">
        <v>0</v>
      </c>
      <c r="AA3141" s="15">
        <v>0</v>
      </c>
      <c r="AB3141" s="15">
        <v>0</v>
      </c>
      <c r="AC3141" s="15">
        <v>106084.809292632</v>
      </c>
      <c r="AD3141" s="15">
        <v>23151.9467651833</v>
      </c>
      <c r="AE3141" s="15">
        <v>218919.61533813001</v>
      </c>
      <c r="AF3141" s="15">
        <v>123230.683039022</v>
      </c>
      <c r="AG3141" s="15">
        <v>16878.8310918241</v>
      </c>
      <c r="AH3141" s="15">
        <v>729448.21619414701</v>
      </c>
      <c r="AI3141" s="15">
        <v>2606992.2440383201</v>
      </c>
      <c r="AJ3141" s="15">
        <v>1905149.6694382201</v>
      </c>
      <c r="AK3141" s="15">
        <v>0</v>
      </c>
      <c r="AL3141" s="15">
        <v>0</v>
      </c>
      <c r="AM3141" s="15">
        <v>0</v>
      </c>
      <c r="AN3141" s="15">
        <v>0</v>
      </c>
      <c r="AO3141" s="15">
        <v>0</v>
      </c>
      <c r="AP3141" s="15">
        <v>0</v>
      </c>
      <c r="AQ3141" s="15">
        <v>0</v>
      </c>
      <c r="AR3141" s="15">
        <v>0</v>
      </c>
      <c r="AS3141" s="15">
        <v>0</v>
      </c>
      <c r="AT3141" s="15">
        <v>0</v>
      </c>
      <c r="AU3141" s="15">
        <v>0</v>
      </c>
      <c r="AV3141" s="15">
        <v>0</v>
      </c>
      <c r="AW3141" s="15">
        <v>0</v>
      </c>
      <c r="AX3141" s="15">
        <v>0</v>
      </c>
      <c r="AY3141" s="15">
        <v>0</v>
      </c>
      <c r="AZ3141" s="15">
        <v>7248.4861859029998</v>
      </c>
      <c r="BA3141" s="15">
        <v>0</v>
      </c>
      <c r="BB3141" s="15">
        <v>0</v>
      </c>
      <c r="BC3141" s="15">
        <v>0</v>
      </c>
      <c r="BD3141" s="15">
        <v>0</v>
      </c>
      <c r="BE3141" s="15">
        <v>0</v>
      </c>
      <c r="BF3141" s="15">
        <v>0</v>
      </c>
      <c r="BG3141" s="15">
        <v>0</v>
      </c>
      <c r="BH3141" s="15">
        <v>15567083.66</v>
      </c>
      <c r="BI3141" s="15">
        <v>22091109.809999999</v>
      </c>
      <c r="BJ3141" s="15">
        <f t="shared" si="48"/>
        <v>51790616.760000139</v>
      </c>
    </row>
    <row r="3142" spans="1:62">
      <c r="A3142" s="7" t="s">
        <v>1092</v>
      </c>
      <c r="B3142" s="7" t="s">
        <v>926</v>
      </c>
      <c r="C3142" s="7" t="s">
        <v>1093</v>
      </c>
      <c r="D3142" s="7" t="s">
        <v>15</v>
      </c>
      <c r="E3142" s="7" t="s">
        <v>2299</v>
      </c>
      <c r="F3142" s="15">
        <v>0</v>
      </c>
      <c r="G3142" s="15">
        <v>0</v>
      </c>
      <c r="H3142" s="15">
        <v>0</v>
      </c>
      <c r="I3142" s="15">
        <v>7909945.8165742997</v>
      </c>
      <c r="J3142" s="15">
        <v>0</v>
      </c>
      <c r="K3142" s="15">
        <v>0</v>
      </c>
      <c r="L3142" s="15">
        <v>0</v>
      </c>
      <c r="M3142" s="15">
        <v>36141137.593582697</v>
      </c>
      <c r="N3142" s="15">
        <v>0</v>
      </c>
      <c r="O3142" s="15">
        <v>5471560.20174063</v>
      </c>
      <c r="P3142" s="15">
        <v>0</v>
      </c>
      <c r="Q3142" s="15">
        <v>0</v>
      </c>
      <c r="R3142" s="15">
        <v>2267125.6075612502</v>
      </c>
      <c r="S3142" s="15">
        <v>0</v>
      </c>
      <c r="T3142" s="15">
        <v>690171.238077785</v>
      </c>
      <c r="U3142" s="15">
        <v>4827555.1855307799</v>
      </c>
      <c r="V3142" s="15">
        <v>18673176.038415801</v>
      </c>
      <c r="W3142" s="15">
        <v>11573179.091114299</v>
      </c>
      <c r="X3142" s="15">
        <v>269253.99693740299</v>
      </c>
      <c r="Y3142" s="15">
        <v>0</v>
      </c>
      <c r="Z3142" s="15">
        <v>0</v>
      </c>
      <c r="AA3142" s="15">
        <v>0</v>
      </c>
      <c r="AB3142" s="15">
        <v>0</v>
      </c>
      <c r="AC3142" s="15">
        <v>1109749.0822618301</v>
      </c>
      <c r="AD3142" s="15">
        <v>242191.61863565099</v>
      </c>
      <c r="AE3142" s="15">
        <v>2290109.6191863199</v>
      </c>
      <c r="AF3142" s="15">
        <v>1289111.40361122</v>
      </c>
      <c r="AG3142" s="15">
        <v>176568.79848022899</v>
      </c>
      <c r="AH3142" s="15">
        <v>7630729.5443779202</v>
      </c>
      <c r="AI3142" s="15">
        <v>27271644.9185922</v>
      </c>
      <c r="AJ3142" s="15">
        <v>19929696.9220016</v>
      </c>
      <c r="AK3142" s="15">
        <v>0</v>
      </c>
      <c r="AL3142" s="15">
        <v>0</v>
      </c>
      <c r="AM3142" s="15">
        <v>0</v>
      </c>
      <c r="AN3142" s="15">
        <v>0</v>
      </c>
      <c r="AO3142" s="15">
        <v>0</v>
      </c>
      <c r="AP3142" s="15">
        <v>0</v>
      </c>
      <c r="AQ3142" s="15">
        <v>0</v>
      </c>
      <c r="AR3142" s="15">
        <v>0</v>
      </c>
      <c r="AS3142" s="15">
        <v>0</v>
      </c>
      <c r="AT3142" s="15">
        <v>0</v>
      </c>
      <c r="AU3142" s="15">
        <v>0</v>
      </c>
      <c r="AV3142" s="15">
        <v>0</v>
      </c>
      <c r="AW3142" s="15">
        <v>0</v>
      </c>
      <c r="AX3142" s="15">
        <v>0</v>
      </c>
      <c r="AY3142" s="15">
        <v>0</v>
      </c>
      <c r="AZ3142" s="15">
        <v>75826.133319467699</v>
      </c>
      <c r="BA3142" s="15">
        <v>0</v>
      </c>
      <c r="BB3142" s="15">
        <v>0</v>
      </c>
      <c r="BC3142" s="15">
        <v>0</v>
      </c>
      <c r="BD3142" s="15">
        <v>0</v>
      </c>
      <c r="BE3142" s="15">
        <v>0</v>
      </c>
      <c r="BF3142" s="15">
        <v>0</v>
      </c>
      <c r="BG3142" s="15">
        <v>0</v>
      </c>
      <c r="BH3142" s="15">
        <v>162846659.38</v>
      </c>
      <c r="BI3142" s="15">
        <v>231094244.25999999</v>
      </c>
      <c r="BJ3142" s="15">
        <f t="shared" si="48"/>
        <v>541779636.45000136</v>
      </c>
    </row>
    <row r="3143" spans="1:62">
      <c r="A3143" s="7" t="s">
        <v>1092</v>
      </c>
      <c r="B3143" s="7" t="s">
        <v>926</v>
      </c>
      <c r="C3143" s="7" t="s">
        <v>1093</v>
      </c>
      <c r="D3143" s="7" t="s">
        <v>17</v>
      </c>
      <c r="E3143" s="7" t="s">
        <v>2300</v>
      </c>
      <c r="F3143" s="15">
        <v>0</v>
      </c>
      <c r="G3143" s="15">
        <v>0</v>
      </c>
      <c r="H3143" s="15">
        <v>0</v>
      </c>
      <c r="I3143" s="15">
        <v>663575.20058087702</v>
      </c>
      <c r="J3143" s="15">
        <v>0</v>
      </c>
      <c r="K3143" s="15">
        <v>0</v>
      </c>
      <c r="L3143" s="15">
        <v>0</v>
      </c>
      <c r="M3143" s="15">
        <v>3031925.0199705102</v>
      </c>
      <c r="N3143" s="15">
        <v>0</v>
      </c>
      <c r="O3143" s="15">
        <v>459015.99613394402</v>
      </c>
      <c r="P3143" s="15">
        <v>0</v>
      </c>
      <c r="Q3143" s="15">
        <v>0</v>
      </c>
      <c r="R3143" s="15">
        <v>190191.98925828299</v>
      </c>
      <c r="S3143" s="15">
        <v>0</v>
      </c>
      <c r="T3143" s="15">
        <v>57899.324263761402</v>
      </c>
      <c r="U3143" s="15">
        <v>404989.61368880898</v>
      </c>
      <c r="V3143" s="15">
        <v>1566515.9815899001</v>
      </c>
      <c r="W3143" s="15">
        <v>970888.39984880702</v>
      </c>
      <c r="X3143" s="15">
        <v>22588.052961191999</v>
      </c>
      <c r="Y3143" s="15">
        <v>0</v>
      </c>
      <c r="Z3143" s="15">
        <v>0</v>
      </c>
      <c r="AA3143" s="15">
        <v>0</v>
      </c>
      <c r="AB3143" s="15">
        <v>0</v>
      </c>
      <c r="AC3143" s="15">
        <v>93098.231888428403</v>
      </c>
      <c r="AD3143" s="15">
        <v>20317.756359140501</v>
      </c>
      <c r="AE3143" s="15">
        <v>192120.146603217</v>
      </c>
      <c r="AF3143" s="15">
        <v>108145.16029047599</v>
      </c>
      <c r="AG3143" s="15">
        <v>14812.576291273001</v>
      </c>
      <c r="AH3143" s="15">
        <v>640151.39994751196</v>
      </c>
      <c r="AI3143" s="15">
        <v>2287852.23902618</v>
      </c>
      <c r="AJ3143" s="15">
        <v>1671927.0825878801</v>
      </c>
      <c r="AK3143" s="15">
        <v>0</v>
      </c>
      <c r="AL3143" s="15">
        <v>0</v>
      </c>
      <c r="AM3143" s="15">
        <v>0</v>
      </c>
      <c r="AN3143" s="15">
        <v>0</v>
      </c>
      <c r="AO3143" s="15">
        <v>0</v>
      </c>
      <c r="AP3143" s="15">
        <v>0</v>
      </c>
      <c r="AQ3143" s="15">
        <v>0</v>
      </c>
      <c r="AR3143" s="15">
        <v>0</v>
      </c>
      <c r="AS3143" s="15">
        <v>0</v>
      </c>
      <c r="AT3143" s="15">
        <v>0</v>
      </c>
      <c r="AU3143" s="15">
        <v>0</v>
      </c>
      <c r="AV3143" s="15">
        <v>0</v>
      </c>
      <c r="AW3143" s="15">
        <v>0</v>
      </c>
      <c r="AX3143" s="15">
        <v>0</v>
      </c>
      <c r="AY3143" s="15">
        <v>0</v>
      </c>
      <c r="AZ3143" s="15">
        <v>6361.1487099325605</v>
      </c>
      <c r="BA3143" s="15">
        <v>0</v>
      </c>
      <c r="BB3143" s="15">
        <v>0</v>
      </c>
      <c r="BC3143" s="15">
        <v>0</v>
      </c>
      <c r="BD3143" s="15">
        <v>0</v>
      </c>
      <c r="BE3143" s="15">
        <v>0</v>
      </c>
      <c r="BF3143" s="15">
        <v>0</v>
      </c>
      <c r="BG3143" s="15">
        <v>0</v>
      </c>
      <c r="BH3143" s="15">
        <v>13661408.960000001</v>
      </c>
      <c r="BI3143" s="15">
        <v>19386783.82</v>
      </c>
      <c r="BJ3143" s="15">
        <f t="shared" si="48"/>
        <v>45450568.100000128</v>
      </c>
    </row>
    <row r="3144" spans="1:62">
      <c r="A3144" s="7" t="s">
        <v>1092</v>
      </c>
      <c r="B3144" s="7" t="s">
        <v>926</v>
      </c>
      <c r="C3144" s="7" t="s">
        <v>1093</v>
      </c>
      <c r="D3144" s="7" t="s">
        <v>191</v>
      </c>
      <c r="E3144" s="7" t="s">
        <v>192</v>
      </c>
      <c r="F3144" s="15">
        <v>0</v>
      </c>
      <c r="G3144" s="15">
        <v>0</v>
      </c>
      <c r="H3144" s="15">
        <v>0</v>
      </c>
      <c r="I3144" s="15">
        <v>8040007.5434242496</v>
      </c>
      <c r="J3144" s="15">
        <v>0</v>
      </c>
      <c r="K3144" s="15">
        <v>0</v>
      </c>
      <c r="L3144" s="15">
        <v>0</v>
      </c>
      <c r="M3144" s="15">
        <v>36735399.409623697</v>
      </c>
      <c r="N3144" s="15">
        <v>0</v>
      </c>
      <c r="O3144" s="15">
        <v>5561528.0200928999</v>
      </c>
      <c r="P3144" s="15">
        <v>0</v>
      </c>
      <c r="Q3144" s="15">
        <v>0</v>
      </c>
      <c r="R3144" s="15">
        <v>2304403.5205005901</v>
      </c>
      <c r="S3144" s="15">
        <v>0</v>
      </c>
      <c r="T3144" s="15">
        <v>701519.59179956</v>
      </c>
      <c r="U3144" s="15">
        <v>4906933.7525214599</v>
      </c>
      <c r="V3144" s="15">
        <v>18980215.5021047</v>
      </c>
      <c r="W3144" s="15">
        <v>11763474.6623659</v>
      </c>
      <c r="X3144" s="15">
        <v>273681.28893345501</v>
      </c>
      <c r="Y3144" s="15">
        <v>0</v>
      </c>
      <c r="Z3144" s="15">
        <v>0</v>
      </c>
      <c r="AA3144" s="15">
        <v>0</v>
      </c>
      <c r="AB3144" s="15">
        <v>0</v>
      </c>
      <c r="AC3144" s="15">
        <v>1127996.4742612401</v>
      </c>
      <c r="AD3144" s="15">
        <v>246173.929119034</v>
      </c>
      <c r="AE3144" s="15">
        <v>2327765.45383476</v>
      </c>
      <c r="AF3144" s="15">
        <v>1310308.01597035</v>
      </c>
      <c r="AG3144" s="15">
        <v>179472.08547747199</v>
      </c>
      <c r="AH3144" s="15">
        <v>7756200.1714443099</v>
      </c>
      <c r="AI3144" s="15">
        <v>27720067.362235099</v>
      </c>
      <c r="AJ3144" s="15">
        <v>20257397.118359499</v>
      </c>
      <c r="AK3144" s="15">
        <v>0</v>
      </c>
      <c r="AL3144" s="15">
        <v>0</v>
      </c>
      <c r="AM3144" s="15">
        <v>0</v>
      </c>
      <c r="AN3144" s="15">
        <v>0</v>
      </c>
      <c r="AO3144" s="15">
        <v>0</v>
      </c>
      <c r="AP3144" s="15">
        <v>0</v>
      </c>
      <c r="AQ3144" s="15">
        <v>0</v>
      </c>
      <c r="AR3144" s="15">
        <v>0</v>
      </c>
      <c r="AS3144" s="15">
        <v>0</v>
      </c>
      <c r="AT3144" s="15">
        <v>0</v>
      </c>
      <c r="AU3144" s="15">
        <v>0</v>
      </c>
      <c r="AV3144" s="15">
        <v>0</v>
      </c>
      <c r="AW3144" s="15">
        <v>0</v>
      </c>
      <c r="AX3144" s="15">
        <v>0</v>
      </c>
      <c r="AY3144" s="15">
        <v>0</v>
      </c>
      <c r="AZ3144" s="15">
        <v>77072.9279333093</v>
      </c>
      <c r="BA3144" s="15">
        <v>0</v>
      </c>
      <c r="BB3144" s="15">
        <v>0</v>
      </c>
      <c r="BC3144" s="15">
        <v>0</v>
      </c>
      <c r="BD3144" s="15">
        <v>0</v>
      </c>
      <c r="BE3144" s="15">
        <v>0</v>
      </c>
      <c r="BF3144" s="15">
        <v>0</v>
      </c>
      <c r="BG3144" s="15">
        <v>0</v>
      </c>
      <c r="BH3144" s="15">
        <v>165524315.87</v>
      </c>
      <c r="BI3144" s="15">
        <v>234894082.72999999</v>
      </c>
      <c r="BJ3144" s="15">
        <f t="shared" si="48"/>
        <v>550688015.43000162</v>
      </c>
    </row>
    <row r="3145" spans="1:62">
      <c r="A3145" s="7" t="s">
        <v>1092</v>
      </c>
      <c r="B3145" s="7" t="s">
        <v>926</v>
      </c>
      <c r="C3145" s="7" t="s">
        <v>1093</v>
      </c>
      <c r="D3145" s="7" t="s">
        <v>18</v>
      </c>
      <c r="E3145" s="7" t="s">
        <v>2301</v>
      </c>
      <c r="F3145" s="15">
        <v>0</v>
      </c>
      <c r="G3145" s="15">
        <v>0</v>
      </c>
      <c r="H3145" s="15">
        <v>0</v>
      </c>
      <c r="I3145" s="15">
        <v>1702108.3753293001</v>
      </c>
      <c r="J3145" s="15">
        <v>0</v>
      </c>
      <c r="K3145" s="15">
        <v>0</v>
      </c>
      <c r="L3145" s="15">
        <v>0</v>
      </c>
      <c r="M3145" s="15">
        <v>7777061.2363824602</v>
      </c>
      <c r="N3145" s="15">
        <v>0</v>
      </c>
      <c r="O3145" s="15">
        <v>1177402.30609248</v>
      </c>
      <c r="P3145" s="15">
        <v>0</v>
      </c>
      <c r="Q3145" s="15">
        <v>0</v>
      </c>
      <c r="R3145" s="15">
        <v>487853.33983801701</v>
      </c>
      <c r="S3145" s="15">
        <v>0</v>
      </c>
      <c r="T3145" s="15">
        <v>148515.081137731</v>
      </c>
      <c r="U3145" s="15">
        <v>1038821.54242303</v>
      </c>
      <c r="V3145" s="15">
        <v>4018203.1667507701</v>
      </c>
      <c r="W3145" s="15">
        <v>2490384.3233534098</v>
      </c>
      <c r="X3145" s="15">
        <v>57939.648880746099</v>
      </c>
      <c r="Y3145" s="15">
        <v>0</v>
      </c>
      <c r="Z3145" s="15">
        <v>0</v>
      </c>
      <c r="AA3145" s="15">
        <v>0</v>
      </c>
      <c r="AB3145" s="15">
        <v>0</v>
      </c>
      <c r="AC3145" s="15">
        <v>238802.294128726</v>
      </c>
      <c r="AD3145" s="15">
        <v>52116.208135144298</v>
      </c>
      <c r="AE3145" s="15">
        <v>492799.17380361998</v>
      </c>
      <c r="AF3145" s="15">
        <v>277398.52682953601</v>
      </c>
      <c r="AG3145" s="15">
        <v>37995.106121370198</v>
      </c>
      <c r="AH3145" s="15">
        <v>1642024.98582771</v>
      </c>
      <c r="AI3145" s="15">
        <v>5868471.9594003595</v>
      </c>
      <c r="AJ3145" s="15">
        <v>4288588.6749859899</v>
      </c>
      <c r="AK3145" s="15">
        <v>0</v>
      </c>
      <c r="AL3145" s="15">
        <v>0</v>
      </c>
      <c r="AM3145" s="15">
        <v>0</v>
      </c>
      <c r="AN3145" s="15">
        <v>0</v>
      </c>
      <c r="AO3145" s="15">
        <v>0</v>
      </c>
      <c r="AP3145" s="15">
        <v>0</v>
      </c>
      <c r="AQ3145" s="15">
        <v>0</v>
      </c>
      <c r="AR3145" s="15">
        <v>0</v>
      </c>
      <c r="AS3145" s="15">
        <v>0</v>
      </c>
      <c r="AT3145" s="15">
        <v>0</v>
      </c>
      <c r="AU3145" s="15">
        <v>0</v>
      </c>
      <c r="AV3145" s="15">
        <v>0</v>
      </c>
      <c r="AW3145" s="15">
        <v>0</v>
      </c>
      <c r="AX3145" s="15">
        <v>0</v>
      </c>
      <c r="AY3145" s="15">
        <v>0</v>
      </c>
      <c r="AZ3145" s="15">
        <v>16316.7105799212</v>
      </c>
      <c r="BA3145" s="15">
        <v>0</v>
      </c>
      <c r="BB3145" s="15">
        <v>0</v>
      </c>
      <c r="BC3145" s="15">
        <v>0</v>
      </c>
      <c r="BD3145" s="15">
        <v>0</v>
      </c>
      <c r="BE3145" s="15">
        <v>0</v>
      </c>
      <c r="BF3145" s="15">
        <v>0</v>
      </c>
      <c r="BG3145" s="15">
        <v>0</v>
      </c>
      <c r="BH3145" s="15">
        <v>35042296.030000001</v>
      </c>
      <c r="BI3145" s="15">
        <v>49728210.259999998</v>
      </c>
      <c r="BJ3145" s="15">
        <f t="shared" si="48"/>
        <v>116583308.95000032</v>
      </c>
    </row>
    <row r="3146" spans="1:62">
      <c r="A3146" s="7" t="s">
        <v>1092</v>
      </c>
      <c r="B3146" s="7" t="s">
        <v>926</v>
      </c>
      <c r="C3146" s="7" t="s">
        <v>1093</v>
      </c>
      <c r="D3146" s="7" t="s">
        <v>21</v>
      </c>
      <c r="E3146" s="7" t="s">
        <v>2302</v>
      </c>
      <c r="F3146" s="15">
        <v>0</v>
      </c>
      <c r="G3146" s="15">
        <v>0</v>
      </c>
      <c r="H3146" s="15">
        <v>0</v>
      </c>
      <c r="I3146" s="15">
        <v>53352.4088900719</v>
      </c>
      <c r="J3146" s="15">
        <v>0</v>
      </c>
      <c r="K3146" s="15">
        <v>0</v>
      </c>
      <c r="L3146" s="15">
        <v>0</v>
      </c>
      <c r="M3146" s="15">
        <v>243771.17054390401</v>
      </c>
      <c r="N3146" s="15">
        <v>0</v>
      </c>
      <c r="O3146" s="15">
        <v>36905.552063103503</v>
      </c>
      <c r="P3146" s="15">
        <v>0</v>
      </c>
      <c r="Q3146" s="15">
        <v>0</v>
      </c>
      <c r="R3146" s="15">
        <v>15291.7118807958</v>
      </c>
      <c r="S3146" s="15">
        <v>0</v>
      </c>
      <c r="T3146" s="15">
        <v>4655.1896753750998</v>
      </c>
      <c r="U3146" s="15">
        <v>32561.752529092799</v>
      </c>
      <c r="V3146" s="15">
        <v>125950.157735634</v>
      </c>
      <c r="W3146" s="15">
        <v>78060.835983649493</v>
      </c>
      <c r="X3146" s="15">
        <v>1816.1122304769401</v>
      </c>
      <c r="Y3146" s="15">
        <v>0</v>
      </c>
      <c r="Z3146" s="15">
        <v>0</v>
      </c>
      <c r="AA3146" s="15">
        <v>0</v>
      </c>
      <c r="AB3146" s="15">
        <v>0</v>
      </c>
      <c r="AC3146" s="15">
        <v>7485.2329175444802</v>
      </c>
      <c r="AD3146" s="15">
        <v>1633.57708975986</v>
      </c>
      <c r="AE3146" s="15">
        <v>15446.73852884</v>
      </c>
      <c r="AF3146" s="15">
        <v>8695.0277922519108</v>
      </c>
      <c r="AG3146" s="15">
        <v>1190.95262498596</v>
      </c>
      <c r="AH3146" s="15">
        <v>51469.101334188497</v>
      </c>
      <c r="AI3146" s="15">
        <v>183946.639400841</v>
      </c>
      <c r="AJ3146" s="15">
        <v>134425.36319399701</v>
      </c>
      <c r="AK3146" s="15">
        <v>0</v>
      </c>
      <c r="AL3146" s="15">
        <v>0</v>
      </c>
      <c r="AM3146" s="15">
        <v>0</v>
      </c>
      <c r="AN3146" s="15">
        <v>0</v>
      </c>
      <c r="AO3146" s="15">
        <v>0</v>
      </c>
      <c r="AP3146" s="15">
        <v>0</v>
      </c>
      <c r="AQ3146" s="15">
        <v>0</v>
      </c>
      <c r="AR3146" s="15">
        <v>0</v>
      </c>
      <c r="AS3146" s="15">
        <v>0</v>
      </c>
      <c r="AT3146" s="15">
        <v>0</v>
      </c>
      <c r="AU3146" s="15">
        <v>0</v>
      </c>
      <c r="AV3146" s="15">
        <v>0</v>
      </c>
      <c r="AW3146" s="15">
        <v>0</v>
      </c>
      <c r="AX3146" s="15">
        <v>0</v>
      </c>
      <c r="AY3146" s="15">
        <v>0</v>
      </c>
      <c r="AZ3146" s="15">
        <v>511.44558549775297</v>
      </c>
      <c r="BA3146" s="15">
        <v>0</v>
      </c>
      <c r="BB3146" s="15">
        <v>0</v>
      </c>
      <c r="BC3146" s="15">
        <v>0</v>
      </c>
      <c r="BD3146" s="15">
        <v>0</v>
      </c>
      <c r="BE3146" s="15">
        <v>0</v>
      </c>
      <c r="BF3146" s="15">
        <v>0</v>
      </c>
      <c r="BG3146" s="15">
        <v>0</v>
      </c>
      <c r="BH3146" s="15">
        <v>1098397.1000000001</v>
      </c>
      <c r="BI3146" s="15">
        <v>1558725.55</v>
      </c>
      <c r="BJ3146" s="15">
        <f t="shared" si="48"/>
        <v>3654291.6200000104</v>
      </c>
    </row>
    <row r="3147" spans="1:62">
      <c r="A3147" s="7" t="s">
        <v>1092</v>
      </c>
      <c r="B3147" s="7" t="s">
        <v>926</v>
      </c>
      <c r="C3147" s="7" t="s">
        <v>1093</v>
      </c>
      <c r="D3147" s="7" t="s">
        <v>22</v>
      </c>
      <c r="E3147" s="7" t="s">
        <v>23</v>
      </c>
      <c r="F3147" s="15">
        <v>0</v>
      </c>
      <c r="G3147" s="15">
        <v>0</v>
      </c>
      <c r="H3147" s="15">
        <v>0</v>
      </c>
      <c r="I3147" s="15">
        <v>1510443.2516314399</v>
      </c>
      <c r="J3147" s="15">
        <v>0</v>
      </c>
      <c r="K3147" s="15">
        <v>0</v>
      </c>
      <c r="L3147" s="15">
        <v>0</v>
      </c>
      <c r="M3147" s="15">
        <v>6901328.8650000198</v>
      </c>
      <c r="N3147" s="15">
        <v>0</v>
      </c>
      <c r="O3147" s="15">
        <v>1044821.46581802</v>
      </c>
      <c r="P3147" s="15">
        <v>0</v>
      </c>
      <c r="Q3147" s="15">
        <v>0</v>
      </c>
      <c r="R3147" s="15">
        <v>432918.84090613999</v>
      </c>
      <c r="S3147" s="15">
        <v>0</v>
      </c>
      <c r="T3147" s="15">
        <v>131791.60934836601</v>
      </c>
      <c r="U3147" s="15">
        <v>921845.52472968702</v>
      </c>
      <c r="V3147" s="15">
        <v>3565735.2639068002</v>
      </c>
      <c r="W3147" s="15">
        <v>2209955.7523475299</v>
      </c>
      <c r="X3147" s="15">
        <v>51415.381606877498</v>
      </c>
      <c r="Y3147" s="15">
        <v>0</v>
      </c>
      <c r="Z3147" s="15">
        <v>0</v>
      </c>
      <c r="AA3147" s="15">
        <v>0</v>
      </c>
      <c r="AB3147" s="15">
        <v>0</v>
      </c>
      <c r="AC3147" s="15">
        <v>211912.07262055701</v>
      </c>
      <c r="AD3147" s="15">
        <v>46247.686703920401</v>
      </c>
      <c r="AE3147" s="15">
        <v>437307.75153328502</v>
      </c>
      <c r="AF3147" s="15">
        <v>246162.19444964299</v>
      </c>
      <c r="AG3147" s="15">
        <v>33716.684829155602</v>
      </c>
      <c r="AH3147" s="15">
        <v>1457125.5243214699</v>
      </c>
      <c r="AI3147" s="15">
        <v>5207655.3978237398</v>
      </c>
      <c r="AJ3147" s="15">
        <v>3805674.1374663701</v>
      </c>
      <c r="AK3147" s="15">
        <v>0</v>
      </c>
      <c r="AL3147" s="15">
        <v>0</v>
      </c>
      <c r="AM3147" s="15">
        <v>0</v>
      </c>
      <c r="AN3147" s="15">
        <v>0</v>
      </c>
      <c r="AO3147" s="15">
        <v>0</v>
      </c>
      <c r="AP3147" s="15">
        <v>0</v>
      </c>
      <c r="AQ3147" s="15">
        <v>0</v>
      </c>
      <c r="AR3147" s="15">
        <v>0</v>
      </c>
      <c r="AS3147" s="15">
        <v>0</v>
      </c>
      <c r="AT3147" s="15">
        <v>0</v>
      </c>
      <c r="AU3147" s="15">
        <v>0</v>
      </c>
      <c r="AV3147" s="15">
        <v>0</v>
      </c>
      <c r="AW3147" s="15">
        <v>0</v>
      </c>
      <c r="AX3147" s="15">
        <v>0</v>
      </c>
      <c r="AY3147" s="15">
        <v>0</v>
      </c>
      <c r="AZ3147" s="15">
        <v>14479.374957248199</v>
      </c>
      <c r="BA3147" s="15">
        <v>0</v>
      </c>
      <c r="BB3147" s="15">
        <v>0</v>
      </c>
      <c r="BC3147" s="15">
        <v>0</v>
      </c>
      <c r="BD3147" s="15">
        <v>0</v>
      </c>
      <c r="BE3147" s="15">
        <v>0</v>
      </c>
      <c r="BF3147" s="15">
        <v>0</v>
      </c>
      <c r="BG3147" s="15">
        <v>0</v>
      </c>
      <c r="BH3147" s="15">
        <v>31096374.550000001</v>
      </c>
      <c r="BI3147" s="15">
        <v>44128588.219999999</v>
      </c>
      <c r="BJ3147" s="15">
        <f t="shared" si="48"/>
        <v>103455499.55000027</v>
      </c>
    </row>
    <row r="3148" spans="1:62">
      <c r="A3148" s="7" t="s">
        <v>1092</v>
      </c>
      <c r="B3148" s="7" t="s">
        <v>926</v>
      </c>
      <c r="C3148" s="7" t="s">
        <v>1093</v>
      </c>
      <c r="D3148" s="7" t="s">
        <v>37</v>
      </c>
      <c r="E3148" s="7" t="s">
        <v>38</v>
      </c>
      <c r="F3148" s="15">
        <v>0</v>
      </c>
      <c r="G3148" s="15">
        <v>0</v>
      </c>
      <c r="H3148" s="15">
        <v>0</v>
      </c>
      <c r="I3148" s="15">
        <v>27589408.0382488</v>
      </c>
      <c r="J3148" s="15">
        <v>0</v>
      </c>
      <c r="K3148" s="15">
        <v>0</v>
      </c>
      <c r="L3148" s="15">
        <v>0</v>
      </c>
      <c r="M3148" s="15">
        <v>126058081.20031901</v>
      </c>
      <c r="N3148" s="15">
        <v>0</v>
      </c>
      <c r="O3148" s="15">
        <v>19084467.898042198</v>
      </c>
      <c r="P3148" s="15">
        <v>0</v>
      </c>
      <c r="Q3148" s="15">
        <v>0</v>
      </c>
      <c r="R3148" s="15">
        <v>7907595.6917311903</v>
      </c>
      <c r="S3148" s="15">
        <v>0</v>
      </c>
      <c r="T3148" s="15">
        <v>2407275.1375480299</v>
      </c>
      <c r="U3148" s="15">
        <v>16838217.723526102</v>
      </c>
      <c r="V3148" s="15">
        <v>65130897.864610501</v>
      </c>
      <c r="W3148" s="15">
        <v>40366542.028067403</v>
      </c>
      <c r="X3148" s="15">
        <v>939141.50105425296</v>
      </c>
      <c r="Y3148" s="15">
        <v>0</v>
      </c>
      <c r="Z3148" s="15">
        <v>0</v>
      </c>
      <c r="AA3148" s="15">
        <v>0</v>
      </c>
      <c r="AB3148" s="15">
        <v>0</v>
      </c>
      <c r="AC3148" s="15">
        <v>3870737.0392397698</v>
      </c>
      <c r="AD3148" s="15">
        <v>844749.57792780199</v>
      </c>
      <c r="AE3148" s="15">
        <v>7987762.5209085997</v>
      </c>
      <c r="AF3148" s="15">
        <v>4496341.8644999899</v>
      </c>
      <c r="AG3148" s="15">
        <v>615861.18806109903</v>
      </c>
      <c r="AH3148" s="15">
        <v>26615518.7293735</v>
      </c>
      <c r="AI3148" s="15">
        <v>95121832.308471501</v>
      </c>
      <c r="AJ3148" s="15">
        <v>69513565.985192195</v>
      </c>
      <c r="AK3148" s="15">
        <v>0</v>
      </c>
      <c r="AL3148" s="15">
        <v>0</v>
      </c>
      <c r="AM3148" s="15">
        <v>0</v>
      </c>
      <c r="AN3148" s="15">
        <v>0</v>
      </c>
      <c r="AO3148" s="15">
        <v>0</v>
      </c>
      <c r="AP3148" s="15">
        <v>0</v>
      </c>
      <c r="AQ3148" s="15">
        <v>0</v>
      </c>
      <c r="AR3148" s="15">
        <v>0</v>
      </c>
      <c r="AS3148" s="15">
        <v>0</v>
      </c>
      <c r="AT3148" s="15">
        <v>0</v>
      </c>
      <c r="AU3148" s="15">
        <v>0</v>
      </c>
      <c r="AV3148" s="15">
        <v>0</v>
      </c>
      <c r="AW3148" s="15">
        <v>0</v>
      </c>
      <c r="AX3148" s="15">
        <v>0</v>
      </c>
      <c r="AY3148" s="15">
        <v>0</v>
      </c>
      <c r="AZ3148" s="15">
        <v>264476.92318320699</v>
      </c>
      <c r="BA3148" s="15">
        <v>0</v>
      </c>
      <c r="BB3148" s="15">
        <v>0</v>
      </c>
      <c r="BC3148" s="15">
        <v>0</v>
      </c>
      <c r="BD3148" s="15">
        <v>0</v>
      </c>
      <c r="BE3148" s="15">
        <v>0</v>
      </c>
      <c r="BF3148" s="15">
        <v>0</v>
      </c>
      <c r="BG3148" s="15">
        <v>0</v>
      </c>
      <c r="BH3148" s="15">
        <v>567999204.74000001</v>
      </c>
      <c r="BI3148" s="15">
        <v>806042613.67999995</v>
      </c>
      <c r="BJ3148" s="15">
        <f t="shared" si="48"/>
        <v>1889694291.6400051</v>
      </c>
    </row>
    <row r="3149" spans="1:62">
      <c r="A3149" s="7" t="s">
        <v>1092</v>
      </c>
      <c r="B3149" s="7" t="s">
        <v>926</v>
      </c>
      <c r="C3149" s="7" t="s">
        <v>1093</v>
      </c>
      <c r="D3149" s="7" t="s">
        <v>275</v>
      </c>
      <c r="E3149" s="7" t="s">
        <v>276</v>
      </c>
      <c r="F3149" s="15">
        <v>0</v>
      </c>
      <c r="G3149" s="15">
        <v>0</v>
      </c>
      <c r="H3149" s="15">
        <v>0</v>
      </c>
      <c r="I3149" s="15">
        <v>20193254.171665501</v>
      </c>
      <c r="J3149" s="15">
        <v>0</v>
      </c>
      <c r="K3149" s="15">
        <v>0</v>
      </c>
      <c r="L3149" s="15">
        <v>0</v>
      </c>
      <c r="M3149" s="15">
        <v>92264497.684817404</v>
      </c>
      <c r="N3149" s="15">
        <v>0</v>
      </c>
      <c r="O3149" s="15">
        <v>13968313.8711017</v>
      </c>
      <c r="P3149" s="15">
        <v>0</v>
      </c>
      <c r="Q3149" s="15">
        <v>0</v>
      </c>
      <c r="R3149" s="15">
        <v>5787731.6348549798</v>
      </c>
      <c r="S3149" s="15">
        <v>0</v>
      </c>
      <c r="T3149" s="15">
        <v>1761934.0960939301</v>
      </c>
      <c r="U3149" s="15">
        <v>12324237.251398001</v>
      </c>
      <c r="V3149" s="15">
        <v>47670641.326755501</v>
      </c>
      <c r="W3149" s="15">
        <v>29545100.861675501</v>
      </c>
      <c r="X3149" s="15">
        <v>687376.94580676197</v>
      </c>
      <c r="Y3149" s="15">
        <v>0</v>
      </c>
      <c r="Z3149" s="15">
        <v>0</v>
      </c>
      <c r="AA3149" s="15">
        <v>0</v>
      </c>
      <c r="AB3149" s="15">
        <v>0</v>
      </c>
      <c r="AC3149" s="15">
        <v>2833071.90776572</v>
      </c>
      <c r="AD3149" s="15">
        <v>618289.559343006</v>
      </c>
      <c r="AE3149" s="15">
        <v>5846407.3830070104</v>
      </c>
      <c r="AF3149" s="15">
        <v>3290964.9234471801</v>
      </c>
      <c r="AG3149" s="15">
        <v>450761.44757221901</v>
      </c>
      <c r="AH3149" s="15">
        <v>19480444.5919194</v>
      </c>
      <c r="AI3149" s="15">
        <v>69621621.979585901</v>
      </c>
      <c r="AJ3149" s="15">
        <v>50878406.103233099</v>
      </c>
      <c r="AK3149" s="15">
        <v>0</v>
      </c>
      <c r="AL3149" s="15">
        <v>0</v>
      </c>
      <c r="AM3149" s="15">
        <v>0</v>
      </c>
      <c r="AN3149" s="15">
        <v>0</v>
      </c>
      <c r="AO3149" s="15">
        <v>0</v>
      </c>
      <c r="AP3149" s="15">
        <v>0</v>
      </c>
      <c r="AQ3149" s="15">
        <v>0</v>
      </c>
      <c r="AR3149" s="15">
        <v>0</v>
      </c>
      <c r="AS3149" s="15">
        <v>0</v>
      </c>
      <c r="AT3149" s="15">
        <v>0</v>
      </c>
      <c r="AU3149" s="15">
        <v>0</v>
      </c>
      <c r="AV3149" s="15">
        <v>0</v>
      </c>
      <c r="AW3149" s="15">
        <v>0</v>
      </c>
      <c r="AX3149" s="15">
        <v>0</v>
      </c>
      <c r="AY3149" s="15">
        <v>0</v>
      </c>
      <c r="AZ3149" s="15">
        <v>193576.089960846</v>
      </c>
      <c r="BA3149" s="15">
        <v>0</v>
      </c>
      <c r="BB3149" s="15">
        <v>0</v>
      </c>
      <c r="BC3149" s="15">
        <v>0</v>
      </c>
      <c r="BD3149" s="15">
        <v>0</v>
      </c>
      <c r="BE3149" s="15">
        <v>0</v>
      </c>
      <c r="BF3149" s="15">
        <v>0</v>
      </c>
      <c r="BG3149" s="15">
        <v>0</v>
      </c>
      <c r="BH3149" s="15">
        <v>415730279.35000002</v>
      </c>
      <c r="BI3149" s="15">
        <v>589959137.52999997</v>
      </c>
      <c r="BJ3149" s="15">
        <f t="shared" si="48"/>
        <v>1383106048.7100036</v>
      </c>
    </row>
    <row r="3150" spans="1:62">
      <c r="A3150" s="7" t="s">
        <v>1094</v>
      </c>
      <c r="B3150" s="7" t="s">
        <v>926</v>
      </c>
      <c r="C3150" s="7" t="s">
        <v>2221</v>
      </c>
      <c r="D3150" s="7" t="s">
        <v>928</v>
      </c>
      <c r="E3150" s="7" t="s">
        <v>929</v>
      </c>
      <c r="F3150" s="15">
        <v>0</v>
      </c>
      <c r="G3150" s="15">
        <v>0</v>
      </c>
      <c r="H3150" s="15">
        <v>0</v>
      </c>
      <c r="I3150" s="15">
        <v>756584.01387595199</v>
      </c>
      <c r="J3150" s="15">
        <v>0</v>
      </c>
      <c r="K3150" s="15">
        <v>59143921.683821298</v>
      </c>
      <c r="L3150" s="15">
        <v>0</v>
      </c>
      <c r="M3150" s="15">
        <v>9363365.6176204607</v>
      </c>
      <c r="N3150" s="15">
        <v>0</v>
      </c>
      <c r="O3150" s="15">
        <v>1417559.3385900001</v>
      </c>
      <c r="P3150" s="15">
        <v>0</v>
      </c>
      <c r="Q3150" s="15">
        <v>0</v>
      </c>
      <c r="R3150" s="15">
        <v>587362.00741536205</v>
      </c>
      <c r="S3150" s="15">
        <v>0</v>
      </c>
      <c r="T3150" s="15">
        <v>0</v>
      </c>
      <c r="U3150" s="15">
        <v>0</v>
      </c>
      <c r="V3150" s="15">
        <v>0</v>
      </c>
      <c r="W3150" s="15">
        <v>2998353.4660700699</v>
      </c>
      <c r="X3150" s="15">
        <v>69757.338528230393</v>
      </c>
      <c r="Y3150" s="15">
        <v>0</v>
      </c>
      <c r="Z3150" s="15">
        <v>0</v>
      </c>
      <c r="AA3150" s="15">
        <v>0</v>
      </c>
      <c r="AB3150" s="15">
        <v>0</v>
      </c>
      <c r="AC3150" s="15">
        <v>287511.51996154699</v>
      </c>
      <c r="AD3150" s="15">
        <v>62746.468035671103</v>
      </c>
      <c r="AE3150" s="15">
        <v>593316.31010167499</v>
      </c>
      <c r="AF3150" s="15">
        <v>333979.93164989102</v>
      </c>
      <c r="AG3150" s="15">
        <v>45745.107090990103</v>
      </c>
      <c r="AH3150" s="15">
        <v>1976952.7453995701</v>
      </c>
      <c r="AI3150" s="15">
        <v>7065477.1094730403</v>
      </c>
      <c r="AJ3150" s="15">
        <v>5163341.5432895403</v>
      </c>
      <c r="AK3150" s="15">
        <v>0</v>
      </c>
      <c r="AL3150" s="15">
        <v>0</v>
      </c>
      <c r="AM3150" s="15">
        <v>0</v>
      </c>
      <c r="AN3150" s="15">
        <v>0</v>
      </c>
      <c r="AO3150" s="15">
        <v>0</v>
      </c>
      <c r="AP3150" s="15">
        <v>0</v>
      </c>
      <c r="AQ3150" s="15">
        <v>0</v>
      </c>
      <c r="AR3150" s="15">
        <v>0</v>
      </c>
      <c r="AS3150" s="15">
        <v>0</v>
      </c>
      <c r="AT3150" s="15">
        <v>0</v>
      </c>
      <c r="AU3150" s="15">
        <v>0</v>
      </c>
      <c r="AV3150" s="15">
        <v>0</v>
      </c>
      <c r="AW3150" s="15">
        <v>0</v>
      </c>
      <c r="AX3150" s="15">
        <v>0</v>
      </c>
      <c r="AY3150" s="15">
        <v>0</v>
      </c>
      <c r="AZ3150" s="15">
        <v>19645.249077598601</v>
      </c>
      <c r="BA3150" s="15">
        <v>0</v>
      </c>
      <c r="BB3150" s="15">
        <v>0</v>
      </c>
      <c r="BC3150" s="15">
        <v>0</v>
      </c>
      <c r="BD3150" s="15">
        <v>0</v>
      </c>
      <c r="BE3150" s="15">
        <v>0</v>
      </c>
      <c r="BF3150" s="15">
        <v>0</v>
      </c>
      <c r="BG3150" s="15">
        <v>0</v>
      </c>
      <c r="BH3150" s="15">
        <v>45003952.759999998</v>
      </c>
      <c r="BI3150" s="15">
        <v>0</v>
      </c>
      <c r="BJ3150" s="15">
        <f t="shared" ref="BJ3150:BJ3213" si="49">SUM(F3150:BI3150)</f>
        <v>134889572.2100009</v>
      </c>
    </row>
    <row r="3151" spans="1:62">
      <c r="A3151" s="7" t="s">
        <v>1094</v>
      </c>
      <c r="B3151" s="7" t="s">
        <v>926</v>
      </c>
      <c r="C3151" s="7" t="s">
        <v>2221</v>
      </c>
      <c r="D3151" s="7" t="s">
        <v>12</v>
      </c>
      <c r="E3151" s="7" t="s">
        <v>2296</v>
      </c>
      <c r="F3151" s="15">
        <v>0</v>
      </c>
      <c r="G3151" s="15">
        <v>0</v>
      </c>
      <c r="H3151" s="15">
        <v>0</v>
      </c>
      <c r="I3151" s="15">
        <v>6147.9658929851503</v>
      </c>
      <c r="J3151" s="15">
        <v>0</v>
      </c>
      <c r="K3151" s="15">
        <v>480600.70873918303</v>
      </c>
      <c r="L3151" s="15">
        <v>0</v>
      </c>
      <c r="M3151" s="15">
        <v>76086.265906906599</v>
      </c>
      <c r="N3151" s="15">
        <v>0</v>
      </c>
      <c r="O3151" s="15">
        <v>11519.020102323801</v>
      </c>
      <c r="P3151" s="15">
        <v>0</v>
      </c>
      <c r="Q3151" s="15">
        <v>0</v>
      </c>
      <c r="R3151" s="15">
        <v>4772.8758765672201</v>
      </c>
      <c r="S3151" s="15">
        <v>0</v>
      </c>
      <c r="T3151" s="15">
        <v>0</v>
      </c>
      <c r="U3151" s="15">
        <v>0</v>
      </c>
      <c r="V3151" s="15">
        <v>0</v>
      </c>
      <c r="W3151" s="15">
        <v>24364.478374420101</v>
      </c>
      <c r="X3151" s="15">
        <v>566.84483175888897</v>
      </c>
      <c r="Y3151" s="15">
        <v>0</v>
      </c>
      <c r="Z3151" s="15">
        <v>0</v>
      </c>
      <c r="AA3151" s="15">
        <v>0</v>
      </c>
      <c r="AB3151" s="15">
        <v>0</v>
      </c>
      <c r="AC3151" s="15">
        <v>2336.3050053205602</v>
      </c>
      <c r="AD3151" s="15">
        <v>509.874829911272</v>
      </c>
      <c r="AE3151" s="15">
        <v>4821.26025842117</v>
      </c>
      <c r="AF3151" s="15">
        <v>2713.90511967875</v>
      </c>
      <c r="AG3151" s="15">
        <v>371.72257542897501</v>
      </c>
      <c r="AH3151" s="15">
        <v>16064.6244539245</v>
      </c>
      <c r="AI3151" s="15">
        <v>57413.732632513202</v>
      </c>
      <c r="AJ3151" s="15">
        <v>41957.069036330598</v>
      </c>
      <c r="AK3151" s="15">
        <v>0</v>
      </c>
      <c r="AL3151" s="15">
        <v>0</v>
      </c>
      <c r="AM3151" s="15">
        <v>0</v>
      </c>
      <c r="AN3151" s="15">
        <v>0</v>
      </c>
      <c r="AO3151" s="15">
        <v>0</v>
      </c>
      <c r="AP3151" s="15">
        <v>0</v>
      </c>
      <c r="AQ3151" s="15">
        <v>0</v>
      </c>
      <c r="AR3151" s="15">
        <v>0</v>
      </c>
      <c r="AS3151" s="15">
        <v>0</v>
      </c>
      <c r="AT3151" s="15">
        <v>0</v>
      </c>
      <c r="AU3151" s="15">
        <v>0</v>
      </c>
      <c r="AV3151" s="15">
        <v>0</v>
      </c>
      <c r="AW3151" s="15">
        <v>0</v>
      </c>
      <c r="AX3151" s="15">
        <v>0</v>
      </c>
      <c r="AY3151" s="15">
        <v>0</v>
      </c>
      <c r="AZ3151" s="15">
        <v>159.63636433385801</v>
      </c>
      <c r="BA3151" s="15">
        <v>0</v>
      </c>
      <c r="BB3151" s="15">
        <v>0</v>
      </c>
      <c r="BC3151" s="15">
        <v>0</v>
      </c>
      <c r="BD3151" s="15">
        <v>0</v>
      </c>
      <c r="BE3151" s="15">
        <v>0</v>
      </c>
      <c r="BF3151" s="15">
        <v>0</v>
      </c>
      <c r="BG3151" s="15">
        <v>0</v>
      </c>
      <c r="BH3151" s="15">
        <v>365699.99</v>
      </c>
      <c r="BI3151" s="15">
        <v>0</v>
      </c>
      <c r="BJ3151" s="15">
        <f t="shared" si="49"/>
        <v>1096106.2800000077</v>
      </c>
    </row>
    <row r="3152" spans="1:62">
      <c r="A3152" s="7" t="s">
        <v>1094</v>
      </c>
      <c r="B3152" s="7" t="s">
        <v>926</v>
      </c>
      <c r="C3152" s="7" t="s">
        <v>2221</v>
      </c>
      <c r="D3152" s="7" t="s">
        <v>326</v>
      </c>
      <c r="E3152" s="7" t="s">
        <v>2307</v>
      </c>
      <c r="F3152" s="15">
        <v>0</v>
      </c>
      <c r="G3152" s="15">
        <v>0</v>
      </c>
      <c r="H3152" s="15">
        <v>0</v>
      </c>
      <c r="I3152" s="15">
        <v>1334.52891157002</v>
      </c>
      <c r="J3152" s="15">
        <v>0</v>
      </c>
      <c r="K3152" s="15">
        <v>104323.21061918999</v>
      </c>
      <c r="L3152" s="15">
        <v>0</v>
      </c>
      <c r="M3152" s="15">
        <v>16515.921427285099</v>
      </c>
      <c r="N3152" s="15">
        <v>0</v>
      </c>
      <c r="O3152" s="15">
        <v>2500.4148733237798</v>
      </c>
      <c r="P3152" s="15">
        <v>0</v>
      </c>
      <c r="Q3152" s="15">
        <v>0</v>
      </c>
      <c r="R3152" s="15">
        <v>1036.0403683894499</v>
      </c>
      <c r="S3152" s="15">
        <v>0</v>
      </c>
      <c r="T3152" s="15">
        <v>0</v>
      </c>
      <c r="U3152" s="15">
        <v>0</v>
      </c>
      <c r="V3152" s="15">
        <v>0</v>
      </c>
      <c r="W3152" s="15">
        <v>5288.7575129663801</v>
      </c>
      <c r="X3152" s="15">
        <v>123.04408149359099</v>
      </c>
      <c r="Y3152" s="15">
        <v>0</v>
      </c>
      <c r="Z3152" s="15">
        <v>0</v>
      </c>
      <c r="AA3152" s="15">
        <v>0</v>
      </c>
      <c r="AB3152" s="15">
        <v>0</v>
      </c>
      <c r="AC3152" s="15">
        <v>507.13791034585103</v>
      </c>
      <c r="AD3152" s="15">
        <v>110.67769627265299</v>
      </c>
      <c r="AE3152" s="15">
        <v>1046.54308710593</v>
      </c>
      <c r="AF3152" s="15">
        <v>589.10295022971195</v>
      </c>
      <c r="AG3152" s="15">
        <v>80.689212111482107</v>
      </c>
      <c r="AH3152" s="15">
        <v>3487.1217831150698</v>
      </c>
      <c r="AI3152" s="15">
        <v>12462.7051374283</v>
      </c>
      <c r="AJ3152" s="15">
        <v>9107.5524243897798</v>
      </c>
      <c r="AK3152" s="15">
        <v>0</v>
      </c>
      <c r="AL3152" s="15">
        <v>0</v>
      </c>
      <c r="AM3152" s="15">
        <v>0</v>
      </c>
      <c r="AN3152" s="15">
        <v>0</v>
      </c>
      <c r="AO3152" s="15">
        <v>0</v>
      </c>
      <c r="AP3152" s="15">
        <v>0</v>
      </c>
      <c r="AQ3152" s="15">
        <v>0</v>
      </c>
      <c r="AR3152" s="15">
        <v>0</v>
      </c>
      <c r="AS3152" s="15">
        <v>0</v>
      </c>
      <c r="AT3152" s="15">
        <v>0</v>
      </c>
      <c r="AU3152" s="15">
        <v>0</v>
      </c>
      <c r="AV3152" s="15">
        <v>0</v>
      </c>
      <c r="AW3152" s="15">
        <v>0</v>
      </c>
      <c r="AX3152" s="15">
        <v>0</v>
      </c>
      <c r="AY3152" s="15">
        <v>0</v>
      </c>
      <c r="AZ3152" s="15">
        <v>34.652004784954599</v>
      </c>
      <c r="BA3152" s="15">
        <v>0</v>
      </c>
      <c r="BB3152" s="15">
        <v>0</v>
      </c>
      <c r="BC3152" s="15">
        <v>0</v>
      </c>
      <c r="BD3152" s="15">
        <v>0</v>
      </c>
      <c r="BE3152" s="15">
        <v>0</v>
      </c>
      <c r="BF3152" s="15">
        <v>0</v>
      </c>
      <c r="BG3152" s="15">
        <v>0</v>
      </c>
      <c r="BH3152" s="15">
        <v>79381.899999999994</v>
      </c>
      <c r="BI3152" s="15">
        <v>0</v>
      </c>
      <c r="BJ3152" s="15">
        <f t="shared" si="49"/>
        <v>237930.00000000207</v>
      </c>
    </row>
    <row r="3153" spans="1:62">
      <c r="A3153" s="7" t="s">
        <v>1094</v>
      </c>
      <c r="B3153" s="7" t="s">
        <v>926</v>
      </c>
      <c r="C3153" s="7" t="s">
        <v>2221</v>
      </c>
      <c r="D3153" s="7" t="s">
        <v>15</v>
      </c>
      <c r="E3153" s="7" t="s">
        <v>2299</v>
      </c>
      <c r="F3153" s="15">
        <v>0</v>
      </c>
      <c r="G3153" s="15">
        <v>0</v>
      </c>
      <c r="H3153" s="15">
        <v>0</v>
      </c>
      <c r="I3153" s="15">
        <v>114512.113328825</v>
      </c>
      <c r="J3153" s="15">
        <v>0</v>
      </c>
      <c r="K3153" s="15">
        <v>8951676.6655861996</v>
      </c>
      <c r="L3153" s="15">
        <v>0</v>
      </c>
      <c r="M3153" s="15">
        <v>1417184.0338672299</v>
      </c>
      <c r="N3153" s="15">
        <v>0</v>
      </c>
      <c r="O3153" s="15">
        <v>214553.45692457099</v>
      </c>
      <c r="P3153" s="15">
        <v>0</v>
      </c>
      <c r="Q3153" s="15">
        <v>0</v>
      </c>
      <c r="R3153" s="15">
        <v>88899.664180879699</v>
      </c>
      <c r="S3153" s="15">
        <v>0</v>
      </c>
      <c r="T3153" s="15">
        <v>0</v>
      </c>
      <c r="U3153" s="15">
        <v>0</v>
      </c>
      <c r="V3153" s="15">
        <v>0</v>
      </c>
      <c r="W3153" s="15">
        <v>453813.17290532502</v>
      </c>
      <c r="X3153" s="15">
        <v>10558.061112260901</v>
      </c>
      <c r="Y3153" s="15">
        <v>0</v>
      </c>
      <c r="Z3153" s="15">
        <v>0</v>
      </c>
      <c r="AA3153" s="15">
        <v>0</v>
      </c>
      <c r="AB3153" s="15">
        <v>0</v>
      </c>
      <c r="AC3153" s="15">
        <v>43516.055260688503</v>
      </c>
      <c r="AD3153" s="15">
        <v>9496.9369255829297</v>
      </c>
      <c r="AE3153" s="15">
        <v>89800.872469059395</v>
      </c>
      <c r="AF3153" s="15">
        <v>50549.241169819601</v>
      </c>
      <c r="AG3153" s="15">
        <v>6923.7107728548699</v>
      </c>
      <c r="AH3153" s="15">
        <v>299219.95796232298</v>
      </c>
      <c r="AI3153" s="15">
        <v>1069389.1235386999</v>
      </c>
      <c r="AJ3153" s="15">
        <v>781493.05446142505</v>
      </c>
      <c r="AK3153" s="15">
        <v>0</v>
      </c>
      <c r="AL3153" s="15">
        <v>0</v>
      </c>
      <c r="AM3153" s="15">
        <v>0</v>
      </c>
      <c r="AN3153" s="15">
        <v>0</v>
      </c>
      <c r="AO3153" s="15">
        <v>0</v>
      </c>
      <c r="AP3153" s="15">
        <v>0</v>
      </c>
      <c r="AQ3153" s="15">
        <v>0</v>
      </c>
      <c r="AR3153" s="15">
        <v>0</v>
      </c>
      <c r="AS3153" s="15">
        <v>0</v>
      </c>
      <c r="AT3153" s="15">
        <v>0</v>
      </c>
      <c r="AU3153" s="15">
        <v>0</v>
      </c>
      <c r="AV3153" s="15">
        <v>0</v>
      </c>
      <c r="AW3153" s="15">
        <v>0</v>
      </c>
      <c r="AX3153" s="15">
        <v>0</v>
      </c>
      <c r="AY3153" s="15">
        <v>0</v>
      </c>
      <c r="AZ3153" s="15">
        <v>2973.3895343918898</v>
      </c>
      <c r="BA3153" s="15">
        <v>0</v>
      </c>
      <c r="BB3153" s="15">
        <v>0</v>
      </c>
      <c r="BC3153" s="15">
        <v>0</v>
      </c>
      <c r="BD3153" s="15">
        <v>0</v>
      </c>
      <c r="BE3153" s="15">
        <v>0</v>
      </c>
      <c r="BF3153" s="15">
        <v>0</v>
      </c>
      <c r="BG3153" s="15">
        <v>0</v>
      </c>
      <c r="BH3153" s="15">
        <v>6811534</v>
      </c>
      <c r="BI3153" s="15">
        <v>0</v>
      </c>
      <c r="BJ3153" s="15">
        <f t="shared" si="49"/>
        <v>20416093.510000139</v>
      </c>
    </row>
    <row r="3154" spans="1:62">
      <c r="A3154" s="7" t="s">
        <v>1094</v>
      </c>
      <c r="B3154" s="7" t="s">
        <v>926</v>
      </c>
      <c r="C3154" s="7" t="s">
        <v>2221</v>
      </c>
      <c r="D3154" s="7" t="s">
        <v>17</v>
      </c>
      <c r="E3154" s="7" t="s">
        <v>2300</v>
      </c>
      <c r="F3154" s="15">
        <v>0</v>
      </c>
      <c r="G3154" s="15">
        <v>0</v>
      </c>
      <c r="H3154" s="15">
        <v>0</v>
      </c>
      <c r="I3154" s="15">
        <v>3925.3746595110401</v>
      </c>
      <c r="J3154" s="15">
        <v>0</v>
      </c>
      <c r="K3154" s="15">
        <v>306855.613102926</v>
      </c>
      <c r="L3154" s="15">
        <v>0</v>
      </c>
      <c r="M3154" s="15">
        <v>48579.823851750698</v>
      </c>
      <c r="N3154" s="15">
        <v>0</v>
      </c>
      <c r="O3154" s="15">
        <v>7354.7040434385399</v>
      </c>
      <c r="P3154" s="15">
        <v>0</v>
      </c>
      <c r="Q3154" s="15">
        <v>0</v>
      </c>
      <c r="R3154" s="15">
        <v>3047.40240023869</v>
      </c>
      <c r="S3154" s="15">
        <v>0</v>
      </c>
      <c r="T3154" s="15">
        <v>0</v>
      </c>
      <c r="U3154" s="15">
        <v>0</v>
      </c>
      <c r="V3154" s="15">
        <v>0</v>
      </c>
      <c r="W3154" s="15">
        <v>15556.3169457851</v>
      </c>
      <c r="X3154" s="15">
        <v>361.92106091544298</v>
      </c>
      <c r="Y3154" s="15">
        <v>0</v>
      </c>
      <c r="Z3154" s="15">
        <v>0</v>
      </c>
      <c r="AA3154" s="15">
        <v>0</v>
      </c>
      <c r="AB3154" s="15">
        <v>0</v>
      </c>
      <c r="AC3154" s="15">
        <v>1491.69215060841</v>
      </c>
      <c r="AD3154" s="15">
        <v>325.54665586871101</v>
      </c>
      <c r="AE3154" s="15">
        <v>3078.2950287521799</v>
      </c>
      <c r="AF3154" s="15">
        <v>1732.78358574817</v>
      </c>
      <c r="AG3154" s="15">
        <v>237.33872362922099</v>
      </c>
      <c r="AH3154" s="15">
        <v>10256.997329465999</v>
      </c>
      <c r="AI3154" s="15">
        <v>36657.719822544503</v>
      </c>
      <c r="AJ3154" s="15">
        <v>26788.895457355698</v>
      </c>
      <c r="AK3154" s="15">
        <v>0</v>
      </c>
      <c r="AL3154" s="15">
        <v>0</v>
      </c>
      <c r="AM3154" s="15">
        <v>0</v>
      </c>
      <c r="AN3154" s="15">
        <v>0</v>
      </c>
      <c r="AO3154" s="15">
        <v>0</v>
      </c>
      <c r="AP3154" s="15">
        <v>0</v>
      </c>
      <c r="AQ3154" s="15">
        <v>0</v>
      </c>
      <c r="AR3154" s="15">
        <v>0</v>
      </c>
      <c r="AS3154" s="15">
        <v>0</v>
      </c>
      <c r="AT3154" s="15">
        <v>0</v>
      </c>
      <c r="AU3154" s="15">
        <v>0</v>
      </c>
      <c r="AV3154" s="15">
        <v>0</v>
      </c>
      <c r="AW3154" s="15">
        <v>0</v>
      </c>
      <c r="AX3154" s="15">
        <v>0</v>
      </c>
      <c r="AY3154" s="15">
        <v>0</v>
      </c>
      <c r="AZ3154" s="15">
        <v>101.92518146653801</v>
      </c>
      <c r="BA3154" s="15">
        <v>0</v>
      </c>
      <c r="BB3154" s="15">
        <v>0</v>
      </c>
      <c r="BC3154" s="15">
        <v>0</v>
      </c>
      <c r="BD3154" s="15">
        <v>0</v>
      </c>
      <c r="BE3154" s="15">
        <v>0</v>
      </c>
      <c r="BF3154" s="15">
        <v>0</v>
      </c>
      <c r="BG3154" s="15">
        <v>0</v>
      </c>
      <c r="BH3154" s="15">
        <v>233493.4</v>
      </c>
      <c r="BI3154" s="15">
        <v>0</v>
      </c>
      <c r="BJ3154" s="15">
        <f t="shared" si="49"/>
        <v>699845.75000000489</v>
      </c>
    </row>
    <row r="3155" spans="1:62">
      <c r="A3155" s="7" t="s">
        <v>1094</v>
      </c>
      <c r="B3155" s="7" t="s">
        <v>926</v>
      </c>
      <c r="C3155" s="7" t="s">
        <v>2221</v>
      </c>
      <c r="D3155" s="7" t="s">
        <v>18</v>
      </c>
      <c r="E3155" s="7" t="s">
        <v>2301</v>
      </c>
      <c r="F3155" s="15">
        <v>0</v>
      </c>
      <c r="G3155" s="15">
        <v>0</v>
      </c>
      <c r="H3155" s="15">
        <v>0</v>
      </c>
      <c r="I3155" s="15">
        <v>8738.8160178631006</v>
      </c>
      <c r="J3155" s="15">
        <v>0</v>
      </c>
      <c r="K3155" s="15">
        <v>683133.45337819902</v>
      </c>
      <c r="L3155" s="15">
        <v>0</v>
      </c>
      <c r="M3155" s="15">
        <v>108150.22249966</v>
      </c>
      <c r="N3155" s="15">
        <v>0</v>
      </c>
      <c r="O3155" s="15">
        <v>16373.317473203701</v>
      </c>
      <c r="P3155" s="15">
        <v>0</v>
      </c>
      <c r="Q3155" s="15">
        <v>0</v>
      </c>
      <c r="R3155" s="15">
        <v>6784.2413063820804</v>
      </c>
      <c r="S3155" s="15">
        <v>0</v>
      </c>
      <c r="T3155" s="15">
        <v>0</v>
      </c>
      <c r="U3155" s="15">
        <v>0</v>
      </c>
      <c r="V3155" s="15">
        <v>0</v>
      </c>
      <c r="W3155" s="15">
        <v>34632.055153103604</v>
      </c>
      <c r="X3155" s="15">
        <v>805.72221473601803</v>
      </c>
      <c r="Y3155" s="15">
        <v>0</v>
      </c>
      <c r="Z3155" s="15">
        <v>0</v>
      </c>
      <c r="AA3155" s="15">
        <v>0</v>
      </c>
      <c r="AB3155" s="15">
        <v>0</v>
      </c>
      <c r="AC3155" s="15">
        <v>3320.8609088746598</v>
      </c>
      <c r="AD3155" s="15">
        <v>724.74415250381003</v>
      </c>
      <c r="AE3155" s="15">
        <v>6853.0156324794498</v>
      </c>
      <c r="AF3155" s="15">
        <v>3857.5876873145498</v>
      </c>
      <c r="AG3155" s="15">
        <v>528.37235158810904</v>
      </c>
      <c r="AH3155" s="15">
        <v>22834.511437204099</v>
      </c>
      <c r="AI3155" s="15">
        <v>81608.788192333493</v>
      </c>
      <c r="AJ3155" s="15">
        <v>59638.441939898898</v>
      </c>
      <c r="AK3155" s="15">
        <v>0</v>
      </c>
      <c r="AL3155" s="15">
        <v>0</v>
      </c>
      <c r="AM3155" s="15">
        <v>0</v>
      </c>
      <c r="AN3155" s="15">
        <v>0</v>
      </c>
      <c r="AO3155" s="15">
        <v>0</v>
      </c>
      <c r="AP3155" s="15">
        <v>0</v>
      </c>
      <c r="AQ3155" s="15">
        <v>0</v>
      </c>
      <c r="AR3155" s="15">
        <v>0</v>
      </c>
      <c r="AS3155" s="15">
        <v>0</v>
      </c>
      <c r="AT3155" s="15">
        <v>0</v>
      </c>
      <c r="AU3155" s="15">
        <v>0</v>
      </c>
      <c r="AV3155" s="15">
        <v>0</v>
      </c>
      <c r="AW3155" s="15">
        <v>0</v>
      </c>
      <c r="AX3155" s="15">
        <v>0</v>
      </c>
      <c r="AY3155" s="15">
        <v>0</v>
      </c>
      <c r="AZ3155" s="15">
        <v>226.90965466576199</v>
      </c>
      <c r="BA3155" s="15">
        <v>0</v>
      </c>
      <c r="BB3155" s="15">
        <v>0</v>
      </c>
      <c r="BC3155" s="15">
        <v>0</v>
      </c>
      <c r="BD3155" s="15">
        <v>0</v>
      </c>
      <c r="BE3155" s="15">
        <v>0</v>
      </c>
      <c r="BF3155" s="15">
        <v>0</v>
      </c>
      <c r="BG3155" s="15">
        <v>0</v>
      </c>
      <c r="BH3155" s="15">
        <v>519811.75</v>
      </c>
      <c r="BI3155" s="15">
        <v>0</v>
      </c>
      <c r="BJ3155" s="15">
        <f t="shared" si="49"/>
        <v>1558022.8100000105</v>
      </c>
    </row>
    <row r="3156" spans="1:62">
      <c r="A3156" s="7" t="s">
        <v>1094</v>
      </c>
      <c r="B3156" s="7" t="s">
        <v>926</v>
      </c>
      <c r="C3156" s="7" t="s">
        <v>2221</v>
      </c>
      <c r="D3156" s="7" t="s">
        <v>22</v>
      </c>
      <c r="E3156" s="7" t="s">
        <v>23</v>
      </c>
      <c r="F3156" s="15">
        <v>0</v>
      </c>
      <c r="G3156" s="15">
        <v>0</v>
      </c>
      <c r="H3156" s="15">
        <v>0</v>
      </c>
      <c r="I3156" s="15">
        <v>28200.187313656301</v>
      </c>
      <c r="J3156" s="15">
        <v>0</v>
      </c>
      <c r="K3156" s="15">
        <v>2204473.84475327</v>
      </c>
      <c r="L3156" s="15">
        <v>0</v>
      </c>
      <c r="M3156" s="15">
        <v>349001.114827201</v>
      </c>
      <c r="N3156" s="15">
        <v>0</v>
      </c>
      <c r="O3156" s="15">
        <v>52836.747992689001</v>
      </c>
      <c r="P3156" s="15">
        <v>0</v>
      </c>
      <c r="Q3156" s="15">
        <v>0</v>
      </c>
      <c r="R3156" s="15">
        <v>21892.768451692598</v>
      </c>
      <c r="S3156" s="15">
        <v>0</v>
      </c>
      <c r="T3156" s="15">
        <v>0</v>
      </c>
      <c r="U3156" s="15">
        <v>0</v>
      </c>
      <c r="V3156" s="15">
        <v>0</v>
      </c>
      <c r="W3156" s="15">
        <v>111757.753038633</v>
      </c>
      <c r="X3156" s="15">
        <v>2600.0681707778699</v>
      </c>
      <c r="Y3156" s="15">
        <v>0</v>
      </c>
      <c r="Z3156" s="15">
        <v>0</v>
      </c>
      <c r="AA3156" s="15">
        <v>0</v>
      </c>
      <c r="AB3156" s="15">
        <v>0</v>
      </c>
      <c r="AC3156" s="15">
        <v>10716.428802418501</v>
      </c>
      <c r="AD3156" s="15">
        <v>2338.7517042705999</v>
      </c>
      <c r="AE3156" s="15">
        <v>22114.703422557301</v>
      </c>
      <c r="AF3156" s="15">
        <v>12448.4478376426</v>
      </c>
      <c r="AG3156" s="15">
        <v>1705.0592729820701</v>
      </c>
      <c r="AH3156" s="15">
        <v>73687.041634553694</v>
      </c>
      <c r="AI3156" s="15">
        <v>263351.82120324101</v>
      </c>
      <c r="AJ3156" s="15">
        <v>192453.443391181</v>
      </c>
      <c r="AK3156" s="15">
        <v>0</v>
      </c>
      <c r="AL3156" s="15">
        <v>0</v>
      </c>
      <c r="AM3156" s="15">
        <v>0</v>
      </c>
      <c r="AN3156" s="15">
        <v>0</v>
      </c>
      <c r="AO3156" s="15">
        <v>0</v>
      </c>
      <c r="AP3156" s="15">
        <v>0</v>
      </c>
      <c r="AQ3156" s="15">
        <v>0</v>
      </c>
      <c r="AR3156" s="15">
        <v>0</v>
      </c>
      <c r="AS3156" s="15">
        <v>0</v>
      </c>
      <c r="AT3156" s="15">
        <v>0</v>
      </c>
      <c r="AU3156" s="15">
        <v>0</v>
      </c>
      <c r="AV3156" s="15">
        <v>0</v>
      </c>
      <c r="AW3156" s="15">
        <v>0</v>
      </c>
      <c r="AX3156" s="15">
        <v>0</v>
      </c>
      <c r="AY3156" s="15">
        <v>0</v>
      </c>
      <c r="AZ3156" s="15">
        <v>732.23818327008098</v>
      </c>
      <c r="BA3156" s="15">
        <v>0</v>
      </c>
      <c r="BB3156" s="15">
        <v>0</v>
      </c>
      <c r="BC3156" s="15">
        <v>0</v>
      </c>
      <c r="BD3156" s="15">
        <v>0</v>
      </c>
      <c r="BE3156" s="15">
        <v>0</v>
      </c>
      <c r="BF3156" s="15">
        <v>0</v>
      </c>
      <c r="BG3156" s="15">
        <v>0</v>
      </c>
      <c r="BH3156" s="15">
        <v>1677434.2</v>
      </c>
      <c r="BI3156" s="15">
        <v>0</v>
      </c>
      <c r="BJ3156" s="15">
        <f t="shared" si="49"/>
        <v>5027744.6200000364</v>
      </c>
    </row>
    <row r="3157" spans="1:62">
      <c r="A3157" s="7" t="s">
        <v>1095</v>
      </c>
      <c r="B3157" s="7" t="s">
        <v>926</v>
      </c>
      <c r="C3157" s="7" t="s">
        <v>1096</v>
      </c>
      <c r="D3157" s="7" t="s">
        <v>928</v>
      </c>
      <c r="E3157" s="7" t="s">
        <v>929</v>
      </c>
      <c r="F3157" s="15">
        <v>0</v>
      </c>
      <c r="G3157" s="15">
        <v>0</v>
      </c>
      <c r="H3157" s="15">
        <v>0</v>
      </c>
      <c r="I3157" s="15">
        <v>9382938.27674729</v>
      </c>
      <c r="J3157" s="15">
        <v>0</v>
      </c>
      <c r="K3157" s="15">
        <v>56519886.021832101</v>
      </c>
      <c r="L3157" s="15">
        <v>0</v>
      </c>
      <c r="M3157" s="15">
        <v>20957599.545492999</v>
      </c>
      <c r="N3157" s="15">
        <v>0</v>
      </c>
      <c r="O3157" s="15">
        <v>3172859.8665501699</v>
      </c>
      <c r="P3157" s="15">
        <v>0</v>
      </c>
      <c r="Q3157" s="15">
        <v>0</v>
      </c>
      <c r="R3157" s="15">
        <v>1314665.37305535</v>
      </c>
      <c r="S3157" s="15">
        <v>0</v>
      </c>
      <c r="T3157" s="15">
        <v>3363181.8413186702</v>
      </c>
      <c r="U3157" s="15">
        <v>25075709.346356299</v>
      </c>
      <c r="V3157" s="15">
        <v>16027412.4577247</v>
      </c>
      <c r="W3157" s="15">
        <v>6711079.2964899195</v>
      </c>
      <c r="X3157" s="15">
        <v>156135.517540934</v>
      </c>
      <c r="Y3157" s="15">
        <v>0</v>
      </c>
      <c r="Z3157" s="15">
        <v>0</v>
      </c>
      <c r="AA3157" s="15">
        <v>0</v>
      </c>
      <c r="AB3157" s="15">
        <v>0</v>
      </c>
      <c r="AC3157" s="15">
        <v>643523.98504770396</v>
      </c>
      <c r="AD3157" s="15">
        <v>140442.407134151</v>
      </c>
      <c r="AE3157" s="15">
        <v>1327993.5859034299</v>
      </c>
      <c r="AF3157" s="15">
        <v>747532.90206446406</v>
      </c>
      <c r="AG3157" s="15">
        <v>102389.228334593</v>
      </c>
      <c r="AH3157" s="15">
        <v>4424923.8918569097</v>
      </c>
      <c r="AI3157" s="15">
        <v>15814339.921307299</v>
      </c>
      <c r="AJ3157" s="15">
        <v>11556875.1099381</v>
      </c>
      <c r="AK3157" s="15">
        <v>0</v>
      </c>
      <c r="AL3157" s="15">
        <v>0</v>
      </c>
      <c r="AM3157" s="15">
        <v>0</v>
      </c>
      <c r="AN3157" s="15">
        <v>0</v>
      </c>
      <c r="AO3157" s="15">
        <v>0</v>
      </c>
      <c r="AP3157" s="15">
        <v>0</v>
      </c>
      <c r="AQ3157" s="15">
        <v>0</v>
      </c>
      <c r="AR3157" s="15">
        <v>0</v>
      </c>
      <c r="AS3157" s="15">
        <v>0</v>
      </c>
      <c r="AT3157" s="15">
        <v>0</v>
      </c>
      <c r="AU3157" s="15">
        <v>0</v>
      </c>
      <c r="AV3157" s="15">
        <v>0</v>
      </c>
      <c r="AW3157" s="15">
        <v>0</v>
      </c>
      <c r="AX3157" s="15">
        <v>0</v>
      </c>
      <c r="AY3157" s="15">
        <v>0</v>
      </c>
      <c r="AZ3157" s="15">
        <v>43970.175303105199</v>
      </c>
      <c r="BA3157" s="15">
        <v>0</v>
      </c>
      <c r="BB3157" s="15">
        <v>0</v>
      </c>
      <c r="BC3157" s="15">
        <v>0</v>
      </c>
      <c r="BD3157" s="15">
        <v>0</v>
      </c>
      <c r="BE3157" s="15">
        <v>0</v>
      </c>
      <c r="BF3157" s="15">
        <v>0</v>
      </c>
      <c r="BG3157" s="15">
        <v>0</v>
      </c>
      <c r="BH3157" s="15">
        <v>103022167.31</v>
      </c>
      <c r="BI3157" s="15">
        <v>0</v>
      </c>
      <c r="BJ3157" s="15">
        <f t="shared" si="49"/>
        <v>280505626.05999821</v>
      </c>
    </row>
    <row r="3158" spans="1:62">
      <c r="A3158" s="7" t="s">
        <v>1095</v>
      </c>
      <c r="B3158" s="7" t="s">
        <v>926</v>
      </c>
      <c r="C3158" s="7" t="s">
        <v>1096</v>
      </c>
      <c r="D3158" s="7" t="s">
        <v>326</v>
      </c>
      <c r="E3158" s="7" t="s">
        <v>2307</v>
      </c>
      <c r="F3158" s="15">
        <v>0</v>
      </c>
      <c r="G3158" s="15">
        <v>0</v>
      </c>
      <c r="H3158" s="15">
        <v>0</v>
      </c>
      <c r="I3158" s="15">
        <v>19381.961792648501</v>
      </c>
      <c r="J3158" s="15">
        <v>0</v>
      </c>
      <c r="K3158" s="15">
        <v>116750.876867087</v>
      </c>
      <c r="L3158" s="15">
        <v>0</v>
      </c>
      <c r="M3158" s="15">
        <v>43291.2784541078</v>
      </c>
      <c r="N3158" s="15">
        <v>0</v>
      </c>
      <c r="O3158" s="15">
        <v>6554.0502231910395</v>
      </c>
      <c r="P3158" s="15">
        <v>0</v>
      </c>
      <c r="Q3158" s="15">
        <v>0</v>
      </c>
      <c r="R3158" s="15">
        <v>2715.65188634173</v>
      </c>
      <c r="S3158" s="15">
        <v>0</v>
      </c>
      <c r="T3158" s="15">
        <v>6947.1907442585298</v>
      </c>
      <c r="U3158" s="15">
        <v>51797.893808923203</v>
      </c>
      <c r="V3158" s="15">
        <v>33107.187399971597</v>
      </c>
      <c r="W3158" s="15">
        <v>13862.809140964901</v>
      </c>
      <c r="X3158" s="15">
        <v>322.52291832221999</v>
      </c>
      <c r="Y3158" s="15">
        <v>0</v>
      </c>
      <c r="Z3158" s="15">
        <v>0</v>
      </c>
      <c r="AA3158" s="15">
        <v>0</v>
      </c>
      <c r="AB3158" s="15">
        <v>0</v>
      </c>
      <c r="AC3158" s="15">
        <v>1329.3018586467099</v>
      </c>
      <c r="AD3158" s="15">
        <v>290.106285350664</v>
      </c>
      <c r="AE3158" s="15">
        <v>2743.1834446411199</v>
      </c>
      <c r="AF3158" s="15">
        <v>1544.1489349308399</v>
      </c>
      <c r="AG3158" s="15">
        <v>211.50134989993899</v>
      </c>
      <c r="AH3158" s="15">
        <v>9140.3889994552301</v>
      </c>
      <c r="AI3158" s="15">
        <v>32667.051950062702</v>
      </c>
      <c r="AJ3158" s="15">
        <v>23872.5765017909</v>
      </c>
      <c r="AK3158" s="15">
        <v>0</v>
      </c>
      <c r="AL3158" s="15">
        <v>0</v>
      </c>
      <c r="AM3158" s="15">
        <v>0</v>
      </c>
      <c r="AN3158" s="15">
        <v>0</v>
      </c>
      <c r="AO3158" s="15">
        <v>0</v>
      </c>
      <c r="AP3158" s="15">
        <v>0</v>
      </c>
      <c r="AQ3158" s="15">
        <v>0</v>
      </c>
      <c r="AR3158" s="15">
        <v>0</v>
      </c>
      <c r="AS3158" s="15">
        <v>0</v>
      </c>
      <c r="AT3158" s="15">
        <v>0</v>
      </c>
      <c r="AU3158" s="15">
        <v>0</v>
      </c>
      <c r="AV3158" s="15">
        <v>0</v>
      </c>
      <c r="AW3158" s="15">
        <v>0</v>
      </c>
      <c r="AX3158" s="15">
        <v>0</v>
      </c>
      <c r="AY3158" s="15">
        <v>0</v>
      </c>
      <c r="AZ3158" s="15">
        <v>90.827439401666794</v>
      </c>
      <c r="BA3158" s="15">
        <v>0</v>
      </c>
      <c r="BB3158" s="15">
        <v>0</v>
      </c>
      <c r="BC3158" s="15">
        <v>0</v>
      </c>
      <c r="BD3158" s="15">
        <v>0</v>
      </c>
      <c r="BE3158" s="15">
        <v>0</v>
      </c>
      <c r="BF3158" s="15">
        <v>0</v>
      </c>
      <c r="BG3158" s="15">
        <v>0</v>
      </c>
      <c r="BH3158" s="15">
        <v>212808.79</v>
      </c>
      <c r="BI3158" s="15">
        <v>0</v>
      </c>
      <c r="BJ3158" s="15">
        <f t="shared" si="49"/>
        <v>579429.29999999632</v>
      </c>
    </row>
    <row r="3159" spans="1:62">
      <c r="A3159" s="7" t="s">
        <v>1095</v>
      </c>
      <c r="B3159" s="7" t="s">
        <v>926</v>
      </c>
      <c r="C3159" s="7" t="s">
        <v>1096</v>
      </c>
      <c r="D3159" s="7" t="s">
        <v>15</v>
      </c>
      <c r="E3159" s="7" t="s">
        <v>2299</v>
      </c>
      <c r="F3159" s="15">
        <v>0</v>
      </c>
      <c r="G3159" s="15">
        <v>0</v>
      </c>
      <c r="H3159" s="15">
        <v>0</v>
      </c>
      <c r="I3159" s="15">
        <v>316204.39293570002</v>
      </c>
      <c r="J3159" s="15">
        <v>0</v>
      </c>
      <c r="K3159" s="15">
        <v>1904716.38213993</v>
      </c>
      <c r="L3159" s="15">
        <v>0</v>
      </c>
      <c r="M3159" s="15">
        <v>706269.70424550201</v>
      </c>
      <c r="N3159" s="15">
        <v>0</v>
      </c>
      <c r="O3159" s="15">
        <v>106925.165484552</v>
      </c>
      <c r="P3159" s="15">
        <v>0</v>
      </c>
      <c r="Q3159" s="15">
        <v>0</v>
      </c>
      <c r="R3159" s="15">
        <v>44304.135222837802</v>
      </c>
      <c r="S3159" s="15">
        <v>0</v>
      </c>
      <c r="T3159" s="15">
        <v>113339.00331647501</v>
      </c>
      <c r="U3159" s="15">
        <v>845049.72935251496</v>
      </c>
      <c r="V3159" s="15">
        <v>540122.72883476596</v>
      </c>
      <c r="W3159" s="15">
        <v>226162.923841121</v>
      </c>
      <c r="X3159" s="15">
        <v>5261.7565077756799</v>
      </c>
      <c r="Y3159" s="15">
        <v>0</v>
      </c>
      <c r="Z3159" s="15">
        <v>0</v>
      </c>
      <c r="AA3159" s="15">
        <v>0</v>
      </c>
      <c r="AB3159" s="15">
        <v>0</v>
      </c>
      <c r="AC3159" s="15">
        <v>21686.7152942748</v>
      </c>
      <c r="AD3159" s="15">
        <v>4732.89973571878</v>
      </c>
      <c r="AE3159" s="15">
        <v>44753.295105194702</v>
      </c>
      <c r="AF3159" s="15">
        <v>25191.808847611599</v>
      </c>
      <c r="AG3159" s="15">
        <v>3450.5101529793301</v>
      </c>
      <c r="AH3159" s="15">
        <v>149119.63947143601</v>
      </c>
      <c r="AI3159" s="15">
        <v>532942.19859552395</v>
      </c>
      <c r="AJ3159" s="15">
        <v>389465.91894650197</v>
      </c>
      <c r="AK3159" s="15">
        <v>0</v>
      </c>
      <c r="AL3159" s="15">
        <v>0</v>
      </c>
      <c r="AM3159" s="15">
        <v>0</v>
      </c>
      <c r="AN3159" s="15">
        <v>0</v>
      </c>
      <c r="AO3159" s="15">
        <v>0</v>
      </c>
      <c r="AP3159" s="15">
        <v>0</v>
      </c>
      <c r="AQ3159" s="15">
        <v>0</v>
      </c>
      <c r="AR3159" s="15">
        <v>0</v>
      </c>
      <c r="AS3159" s="15">
        <v>0</v>
      </c>
      <c r="AT3159" s="15">
        <v>0</v>
      </c>
      <c r="AU3159" s="15">
        <v>0</v>
      </c>
      <c r="AV3159" s="15">
        <v>0</v>
      </c>
      <c r="AW3159" s="15">
        <v>0</v>
      </c>
      <c r="AX3159" s="15">
        <v>0</v>
      </c>
      <c r="AY3159" s="15">
        <v>0</v>
      </c>
      <c r="AZ3159" s="15">
        <v>1481.79196952093</v>
      </c>
      <c r="BA3159" s="15">
        <v>0</v>
      </c>
      <c r="BB3159" s="15">
        <v>0</v>
      </c>
      <c r="BC3159" s="15">
        <v>0</v>
      </c>
      <c r="BD3159" s="15">
        <v>0</v>
      </c>
      <c r="BE3159" s="15">
        <v>0</v>
      </c>
      <c r="BF3159" s="15">
        <v>0</v>
      </c>
      <c r="BG3159" s="15">
        <v>0</v>
      </c>
      <c r="BH3159" s="15">
        <v>3471840.15</v>
      </c>
      <c r="BI3159" s="15">
        <v>0</v>
      </c>
      <c r="BJ3159" s="15">
        <f t="shared" si="49"/>
        <v>9453020.8499999363</v>
      </c>
    </row>
    <row r="3160" spans="1:62">
      <c r="A3160" s="7" t="s">
        <v>1095</v>
      </c>
      <c r="B3160" s="7" t="s">
        <v>926</v>
      </c>
      <c r="C3160" s="7" t="s">
        <v>1096</v>
      </c>
      <c r="D3160" s="7" t="s">
        <v>18</v>
      </c>
      <c r="E3160" s="7" t="s">
        <v>2301</v>
      </c>
      <c r="F3160" s="15">
        <v>0</v>
      </c>
      <c r="G3160" s="15">
        <v>0</v>
      </c>
      <c r="H3160" s="15">
        <v>0</v>
      </c>
      <c r="I3160" s="15">
        <v>58677.850815399201</v>
      </c>
      <c r="J3160" s="15">
        <v>0</v>
      </c>
      <c r="K3160" s="15">
        <v>353457.02404451102</v>
      </c>
      <c r="L3160" s="15">
        <v>0</v>
      </c>
      <c r="M3160" s="15">
        <v>131062.02591429801</v>
      </c>
      <c r="N3160" s="15">
        <v>0</v>
      </c>
      <c r="O3160" s="15">
        <v>19842.0358757959</v>
      </c>
      <c r="P3160" s="15">
        <v>0</v>
      </c>
      <c r="Q3160" s="15">
        <v>0</v>
      </c>
      <c r="R3160" s="15">
        <v>8221.4905775821608</v>
      </c>
      <c r="S3160" s="15">
        <v>0</v>
      </c>
      <c r="T3160" s="15">
        <v>21032.247738324499</v>
      </c>
      <c r="U3160" s="15">
        <v>156815.34810499399</v>
      </c>
      <c r="V3160" s="15">
        <v>100230.235925335</v>
      </c>
      <c r="W3160" s="15">
        <v>41968.911886124202</v>
      </c>
      <c r="X3160" s="15">
        <v>976.42085400439203</v>
      </c>
      <c r="Y3160" s="15">
        <v>0</v>
      </c>
      <c r="Z3160" s="15">
        <v>0</v>
      </c>
      <c r="AA3160" s="15">
        <v>0</v>
      </c>
      <c r="AB3160" s="15">
        <v>0</v>
      </c>
      <c r="AC3160" s="15">
        <v>4024.3901512533998</v>
      </c>
      <c r="AD3160" s="15">
        <v>878.28123461023995</v>
      </c>
      <c r="AE3160" s="15">
        <v>8304.8408951552592</v>
      </c>
      <c r="AF3160" s="15">
        <v>4674.8281629053699</v>
      </c>
      <c r="AG3160" s="15">
        <v>640.3090042924</v>
      </c>
      <c r="AH3160" s="15">
        <v>27672.037941390401</v>
      </c>
      <c r="AI3160" s="15">
        <v>98897.749433791294</v>
      </c>
      <c r="AJ3160" s="15">
        <v>72272.946234090807</v>
      </c>
      <c r="AK3160" s="15">
        <v>0</v>
      </c>
      <c r="AL3160" s="15">
        <v>0</v>
      </c>
      <c r="AM3160" s="15">
        <v>0</v>
      </c>
      <c r="AN3160" s="15">
        <v>0</v>
      </c>
      <c r="AO3160" s="15">
        <v>0</v>
      </c>
      <c r="AP3160" s="15">
        <v>0</v>
      </c>
      <c r="AQ3160" s="15">
        <v>0</v>
      </c>
      <c r="AR3160" s="15">
        <v>0</v>
      </c>
      <c r="AS3160" s="15">
        <v>0</v>
      </c>
      <c r="AT3160" s="15">
        <v>0</v>
      </c>
      <c r="AU3160" s="15">
        <v>0</v>
      </c>
      <c r="AV3160" s="15">
        <v>0</v>
      </c>
      <c r="AW3160" s="15">
        <v>0</v>
      </c>
      <c r="AX3160" s="15">
        <v>0</v>
      </c>
      <c r="AY3160" s="15">
        <v>0</v>
      </c>
      <c r="AZ3160" s="15">
        <v>274.975206130949</v>
      </c>
      <c r="BA3160" s="15">
        <v>0</v>
      </c>
      <c r="BB3160" s="15">
        <v>0</v>
      </c>
      <c r="BC3160" s="15">
        <v>0</v>
      </c>
      <c r="BD3160" s="15">
        <v>0</v>
      </c>
      <c r="BE3160" s="15">
        <v>0</v>
      </c>
      <c r="BF3160" s="15">
        <v>0</v>
      </c>
      <c r="BG3160" s="15">
        <v>0</v>
      </c>
      <c r="BH3160" s="15">
        <v>644267.19999999995</v>
      </c>
      <c r="BI3160" s="15">
        <v>0</v>
      </c>
      <c r="BJ3160" s="15">
        <f t="shared" si="49"/>
        <v>1754191.1499999883</v>
      </c>
    </row>
    <row r="3161" spans="1:62">
      <c r="A3161" s="7" t="s">
        <v>1095</v>
      </c>
      <c r="B3161" s="7" t="s">
        <v>926</v>
      </c>
      <c r="C3161" s="7" t="s">
        <v>1096</v>
      </c>
      <c r="D3161" s="7" t="s">
        <v>22</v>
      </c>
      <c r="E3161" s="7" t="s">
        <v>23</v>
      </c>
      <c r="F3161" s="15">
        <v>0</v>
      </c>
      <c r="G3161" s="15">
        <v>0</v>
      </c>
      <c r="H3161" s="15">
        <v>0</v>
      </c>
      <c r="I3161" s="15">
        <v>94155.517708458603</v>
      </c>
      <c r="J3161" s="15">
        <v>0</v>
      </c>
      <c r="K3161" s="15">
        <v>567163.39511651197</v>
      </c>
      <c r="L3161" s="15">
        <v>0</v>
      </c>
      <c r="M3161" s="15">
        <v>210304.44589224199</v>
      </c>
      <c r="N3161" s="15">
        <v>0</v>
      </c>
      <c r="O3161" s="15">
        <v>31838.881866223299</v>
      </c>
      <c r="P3161" s="15">
        <v>0</v>
      </c>
      <c r="Q3161" s="15">
        <v>0</v>
      </c>
      <c r="R3161" s="15">
        <v>13192.3492580323</v>
      </c>
      <c r="S3161" s="15">
        <v>0</v>
      </c>
      <c r="T3161" s="15">
        <v>33748.716881341497</v>
      </c>
      <c r="U3161" s="15">
        <v>251628.682378105</v>
      </c>
      <c r="V3161" s="15">
        <v>160831.21011504799</v>
      </c>
      <c r="W3161" s="15">
        <v>67344.058641999</v>
      </c>
      <c r="X3161" s="15">
        <v>1566.7821798611601</v>
      </c>
      <c r="Y3161" s="15">
        <v>0</v>
      </c>
      <c r="Z3161" s="15">
        <v>0</v>
      </c>
      <c r="AA3161" s="15">
        <v>0</v>
      </c>
      <c r="AB3161" s="15">
        <v>0</v>
      </c>
      <c r="AC3161" s="15">
        <v>6457.6076472903796</v>
      </c>
      <c r="AD3161" s="15">
        <v>1409.3056100249901</v>
      </c>
      <c r="AE3161" s="15">
        <v>13326.094652473401</v>
      </c>
      <c r="AF3161" s="15">
        <v>7501.3119901270002</v>
      </c>
      <c r="AG3161" s="15">
        <v>1027.4511583971801</v>
      </c>
      <c r="AH3161" s="15">
        <v>44403.041730627803</v>
      </c>
      <c r="AI3161" s="15">
        <v>158693.078712697</v>
      </c>
      <c r="AJ3161" s="15">
        <v>115970.448379145</v>
      </c>
      <c r="AK3161" s="15">
        <v>0</v>
      </c>
      <c r="AL3161" s="15">
        <v>0</v>
      </c>
      <c r="AM3161" s="15">
        <v>0</v>
      </c>
      <c r="AN3161" s="15">
        <v>0</v>
      </c>
      <c r="AO3161" s="15">
        <v>0</v>
      </c>
      <c r="AP3161" s="15">
        <v>0</v>
      </c>
      <c r="AQ3161" s="15">
        <v>0</v>
      </c>
      <c r="AR3161" s="15">
        <v>0</v>
      </c>
      <c r="AS3161" s="15">
        <v>0</v>
      </c>
      <c r="AT3161" s="15">
        <v>0</v>
      </c>
      <c r="AU3161" s="15">
        <v>0</v>
      </c>
      <c r="AV3161" s="15">
        <v>0</v>
      </c>
      <c r="AW3161" s="15">
        <v>0</v>
      </c>
      <c r="AX3161" s="15">
        <v>0</v>
      </c>
      <c r="AY3161" s="15">
        <v>0</v>
      </c>
      <c r="AZ3161" s="15">
        <v>441.23008137603898</v>
      </c>
      <c r="BA3161" s="15">
        <v>0</v>
      </c>
      <c r="BB3161" s="15">
        <v>0</v>
      </c>
      <c r="BC3161" s="15">
        <v>0</v>
      </c>
      <c r="BD3161" s="15">
        <v>0</v>
      </c>
      <c r="BE3161" s="15">
        <v>0</v>
      </c>
      <c r="BF3161" s="15">
        <v>0</v>
      </c>
      <c r="BG3161" s="15">
        <v>0</v>
      </c>
      <c r="BH3161" s="15">
        <v>1033802.55</v>
      </c>
      <c r="BI3161" s="15">
        <v>0</v>
      </c>
      <c r="BJ3161" s="15">
        <f t="shared" si="49"/>
        <v>2814806.1599999815</v>
      </c>
    </row>
    <row r="3162" spans="1:62">
      <c r="A3162" s="7" t="s">
        <v>1097</v>
      </c>
      <c r="B3162" s="7" t="s">
        <v>926</v>
      </c>
      <c r="C3162" s="7" t="s">
        <v>1098</v>
      </c>
      <c r="D3162" s="7" t="s">
        <v>928</v>
      </c>
      <c r="E3162" s="7" t="s">
        <v>929</v>
      </c>
      <c r="F3162" s="15">
        <v>0</v>
      </c>
      <c r="G3162" s="15">
        <v>0</v>
      </c>
      <c r="H3162" s="15">
        <v>0</v>
      </c>
      <c r="I3162" s="15">
        <v>5871643.3279629499</v>
      </c>
      <c r="J3162" s="15">
        <v>0</v>
      </c>
      <c r="K3162" s="15">
        <v>0</v>
      </c>
      <c r="L3162" s="15">
        <v>0</v>
      </c>
      <c r="M3162" s="15">
        <v>15532787.8117254</v>
      </c>
      <c r="N3162" s="15">
        <v>0</v>
      </c>
      <c r="O3162" s="15">
        <v>2351574.7090219902</v>
      </c>
      <c r="P3162" s="15">
        <v>0</v>
      </c>
      <c r="Q3162" s="15">
        <v>0</v>
      </c>
      <c r="R3162" s="15">
        <v>974368.69851410296</v>
      </c>
      <c r="S3162" s="15">
        <v>0</v>
      </c>
      <c r="T3162" s="15">
        <v>296622.49112907302</v>
      </c>
      <c r="U3162" s="15">
        <v>2074793.1482240499</v>
      </c>
      <c r="V3162" s="15">
        <v>8025383.3524092399</v>
      </c>
      <c r="W3162" s="15">
        <v>4973936.4773686603</v>
      </c>
      <c r="X3162" s="15">
        <v>115720.682033569</v>
      </c>
      <c r="Y3162" s="15">
        <v>0</v>
      </c>
      <c r="Z3162" s="15">
        <v>0</v>
      </c>
      <c r="AA3162" s="15">
        <v>0</v>
      </c>
      <c r="AB3162" s="15">
        <v>0</v>
      </c>
      <c r="AC3162" s="15">
        <v>476949.68149487802</v>
      </c>
      <c r="AD3162" s="15">
        <v>104089.35907455299</v>
      </c>
      <c r="AE3162" s="15">
        <v>984246.58272826101</v>
      </c>
      <c r="AF3162" s="15">
        <v>554036.44248469698</v>
      </c>
      <c r="AG3162" s="15">
        <v>75885.529948473093</v>
      </c>
      <c r="AH3162" s="15">
        <v>3279545.4103348502</v>
      </c>
      <c r="AI3162" s="15">
        <v>11720845.1500342</v>
      </c>
      <c r="AJ3162" s="15">
        <v>8565412.9030843191</v>
      </c>
      <c r="AK3162" s="15">
        <v>0</v>
      </c>
      <c r="AL3162" s="15">
        <v>0</v>
      </c>
      <c r="AM3162" s="15">
        <v>0</v>
      </c>
      <c r="AN3162" s="15">
        <v>0</v>
      </c>
      <c r="AO3162" s="15">
        <v>0</v>
      </c>
      <c r="AP3162" s="15">
        <v>0</v>
      </c>
      <c r="AQ3162" s="15">
        <v>0</v>
      </c>
      <c r="AR3162" s="15">
        <v>0</v>
      </c>
      <c r="AS3162" s="15">
        <v>0</v>
      </c>
      <c r="AT3162" s="15">
        <v>0</v>
      </c>
      <c r="AU3162" s="15">
        <v>0</v>
      </c>
      <c r="AV3162" s="15">
        <v>0</v>
      </c>
      <c r="AW3162" s="15">
        <v>0</v>
      </c>
      <c r="AX3162" s="15">
        <v>0</v>
      </c>
      <c r="AY3162" s="15">
        <v>0</v>
      </c>
      <c r="AZ3162" s="15">
        <v>32588.322428678799</v>
      </c>
      <c r="BA3162" s="15">
        <v>0</v>
      </c>
      <c r="BB3162" s="15">
        <v>0</v>
      </c>
      <c r="BC3162" s="15">
        <v>0</v>
      </c>
      <c r="BD3162" s="15">
        <v>0</v>
      </c>
      <c r="BE3162" s="15">
        <v>0</v>
      </c>
      <c r="BF3162" s="15">
        <v>0</v>
      </c>
      <c r="BG3162" s="15">
        <v>0</v>
      </c>
      <c r="BH3162" s="15">
        <v>76659958.219999999</v>
      </c>
      <c r="BI3162" s="15">
        <v>96986501.329999998</v>
      </c>
      <c r="BJ3162" s="15">
        <f t="shared" si="49"/>
        <v>239656889.63000196</v>
      </c>
    </row>
    <row r="3163" spans="1:62">
      <c r="A3163" s="7" t="s">
        <v>1097</v>
      </c>
      <c r="B3163" s="7" t="s">
        <v>926</v>
      </c>
      <c r="C3163" s="7" t="s">
        <v>1098</v>
      </c>
      <c r="D3163" s="7" t="s">
        <v>326</v>
      </c>
      <c r="E3163" s="7" t="s">
        <v>2307</v>
      </c>
      <c r="F3163" s="15">
        <v>0</v>
      </c>
      <c r="G3163" s="15">
        <v>0</v>
      </c>
      <c r="H3163" s="15">
        <v>0</v>
      </c>
      <c r="I3163" s="15">
        <v>3173.8671685005102</v>
      </c>
      <c r="J3163" s="15">
        <v>0</v>
      </c>
      <c r="K3163" s="15">
        <v>0</v>
      </c>
      <c r="L3163" s="15">
        <v>0</v>
      </c>
      <c r="M3163" s="15">
        <v>8396.1171544838198</v>
      </c>
      <c r="N3163" s="15">
        <v>0</v>
      </c>
      <c r="O3163" s="15">
        <v>1271.1238313295801</v>
      </c>
      <c r="P3163" s="15">
        <v>0</v>
      </c>
      <c r="Q3163" s="15">
        <v>0</v>
      </c>
      <c r="R3163" s="15">
        <v>526.68676373797598</v>
      </c>
      <c r="S3163" s="15">
        <v>0</v>
      </c>
      <c r="T3163" s="15">
        <v>160.33678025875801</v>
      </c>
      <c r="U3163" s="15">
        <v>1121.51189824786</v>
      </c>
      <c r="V3163" s="15">
        <v>4338.0531333600402</v>
      </c>
      <c r="W3163" s="15">
        <v>2688.6193186404498</v>
      </c>
      <c r="X3163" s="15">
        <v>62.551836497577803</v>
      </c>
      <c r="Y3163" s="15">
        <v>0</v>
      </c>
      <c r="Z3163" s="15">
        <v>0</v>
      </c>
      <c r="AA3163" s="15">
        <v>0</v>
      </c>
      <c r="AB3163" s="15">
        <v>0</v>
      </c>
      <c r="AC3163" s="15">
        <v>257.81111872279598</v>
      </c>
      <c r="AD3163" s="15">
        <v>56.264623190523103</v>
      </c>
      <c r="AE3163" s="15">
        <v>532.02617055314499</v>
      </c>
      <c r="AF3163" s="15">
        <v>299.479715768951</v>
      </c>
      <c r="AG3163" s="15">
        <v>41.019281760644603</v>
      </c>
      <c r="AH3163" s="15">
        <v>1772.73054987818</v>
      </c>
      <c r="AI3163" s="15">
        <v>6335.6037706871502</v>
      </c>
      <c r="AJ3163" s="15">
        <v>4629.9615421602002</v>
      </c>
      <c r="AK3163" s="15">
        <v>0</v>
      </c>
      <c r="AL3163" s="15">
        <v>0</v>
      </c>
      <c r="AM3163" s="15">
        <v>0</v>
      </c>
      <c r="AN3163" s="15">
        <v>0</v>
      </c>
      <c r="AO3163" s="15">
        <v>0</v>
      </c>
      <c r="AP3163" s="15">
        <v>0</v>
      </c>
      <c r="AQ3163" s="15">
        <v>0</v>
      </c>
      <c r="AR3163" s="15">
        <v>0</v>
      </c>
      <c r="AS3163" s="15">
        <v>0</v>
      </c>
      <c r="AT3163" s="15">
        <v>0</v>
      </c>
      <c r="AU3163" s="15">
        <v>0</v>
      </c>
      <c r="AV3163" s="15">
        <v>0</v>
      </c>
      <c r="AW3163" s="15">
        <v>0</v>
      </c>
      <c r="AX3163" s="15">
        <v>0</v>
      </c>
      <c r="AY3163" s="15">
        <v>0</v>
      </c>
      <c r="AZ3163" s="15">
        <v>17.615342222902999</v>
      </c>
      <c r="BA3163" s="15">
        <v>0</v>
      </c>
      <c r="BB3163" s="15">
        <v>0</v>
      </c>
      <c r="BC3163" s="15">
        <v>0</v>
      </c>
      <c r="BD3163" s="15">
        <v>0</v>
      </c>
      <c r="BE3163" s="15">
        <v>0</v>
      </c>
      <c r="BF3163" s="15">
        <v>0</v>
      </c>
      <c r="BG3163" s="15">
        <v>0</v>
      </c>
      <c r="BH3163" s="15">
        <v>41437.89</v>
      </c>
      <c r="BI3163" s="15">
        <v>52425.23</v>
      </c>
      <c r="BJ3163" s="15">
        <f t="shared" si="49"/>
        <v>129544.50000000108</v>
      </c>
    </row>
    <row r="3164" spans="1:62">
      <c r="A3164" s="7" t="s">
        <v>1097</v>
      </c>
      <c r="B3164" s="7" t="s">
        <v>926</v>
      </c>
      <c r="C3164" s="7" t="s">
        <v>1098</v>
      </c>
      <c r="D3164" s="7" t="s">
        <v>14</v>
      </c>
      <c r="E3164" s="7" t="s">
        <v>2298</v>
      </c>
      <c r="F3164" s="15">
        <v>0</v>
      </c>
      <c r="G3164" s="15">
        <v>0</v>
      </c>
      <c r="H3164" s="15">
        <v>0</v>
      </c>
      <c r="I3164" s="15">
        <v>525321.587172347</v>
      </c>
      <c r="J3164" s="15">
        <v>0</v>
      </c>
      <c r="K3164" s="15">
        <v>0</v>
      </c>
      <c r="L3164" s="15">
        <v>0</v>
      </c>
      <c r="M3164" s="15">
        <v>1389680.5869674201</v>
      </c>
      <c r="N3164" s="15">
        <v>0</v>
      </c>
      <c r="O3164" s="15">
        <v>210389.64553835601</v>
      </c>
      <c r="P3164" s="15">
        <v>0</v>
      </c>
      <c r="Q3164" s="15">
        <v>0</v>
      </c>
      <c r="R3164" s="15">
        <v>87174.387578487396</v>
      </c>
      <c r="S3164" s="15">
        <v>0</v>
      </c>
      <c r="T3164" s="15">
        <v>26538.089786356199</v>
      </c>
      <c r="U3164" s="15">
        <v>185626.67532762</v>
      </c>
      <c r="V3164" s="15">
        <v>718011.44668928196</v>
      </c>
      <c r="W3164" s="15">
        <v>445005.94788209599</v>
      </c>
      <c r="X3164" s="15">
        <v>10353.246775912599</v>
      </c>
      <c r="Y3164" s="15">
        <v>0</v>
      </c>
      <c r="Z3164" s="15">
        <v>0</v>
      </c>
      <c r="AA3164" s="15">
        <v>0</v>
      </c>
      <c r="AB3164" s="15">
        <v>0</v>
      </c>
      <c r="AC3164" s="15">
        <v>42671.523062549197</v>
      </c>
      <c r="AD3164" s="15">
        <v>9312.6207200611298</v>
      </c>
      <c r="AE3164" s="15">
        <v>88058.137752578201</v>
      </c>
      <c r="AF3164" s="15">
        <v>49568.287285316903</v>
      </c>
      <c r="AG3164" s="15">
        <v>6789.2930154830501</v>
      </c>
      <c r="AH3164" s="15">
        <v>293412.917633501</v>
      </c>
      <c r="AI3164" s="15">
        <v>1048635.3876255299</v>
      </c>
      <c r="AJ3164" s="15">
        <v>766326.57157596701</v>
      </c>
      <c r="AK3164" s="15">
        <v>0</v>
      </c>
      <c r="AL3164" s="15">
        <v>0</v>
      </c>
      <c r="AM3164" s="15">
        <v>0</v>
      </c>
      <c r="AN3164" s="15">
        <v>0</v>
      </c>
      <c r="AO3164" s="15">
        <v>0</v>
      </c>
      <c r="AP3164" s="15">
        <v>0</v>
      </c>
      <c r="AQ3164" s="15">
        <v>0</v>
      </c>
      <c r="AR3164" s="15">
        <v>0</v>
      </c>
      <c r="AS3164" s="15">
        <v>0</v>
      </c>
      <c r="AT3164" s="15">
        <v>0</v>
      </c>
      <c r="AU3164" s="15">
        <v>0</v>
      </c>
      <c r="AV3164" s="15">
        <v>0</v>
      </c>
      <c r="AW3164" s="15">
        <v>0</v>
      </c>
      <c r="AX3164" s="15">
        <v>0</v>
      </c>
      <c r="AY3164" s="15">
        <v>0</v>
      </c>
      <c r="AZ3164" s="15">
        <v>2915.5976113175998</v>
      </c>
      <c r="BA3164" s="15">
        <v>0</v>
      </c>
      <c r="BB3164" s="15">
        <v>0</v>
      </c>
      <c r="BC3164" s="15">
        <v>0</v>
      </c>
      <c r="BD3164" s="15">
        <v>0</v>
      </c>
      <c r="BE3164" s="15">
        <v>0</v>
      </c>
      <c r="BF3164" s="15">
        <v>0</v>
      </c>
      <c r="BG3164" s="15">
        <v>0</v>
      </c>
      <c r="BH3164" s="15">
        <v>6858579.2199999997</v>
      </c>
      <c r="BI3164" s="15">
        <v>8677145.3800000008</v>
      </c>
      <c r="BJ3164" s="15">
        <f t="shared" si="49"/>
        <v>21441516.550000183</v>
      </c>
    </row>
    <row r="3165" spans="1:62">
      <c r="A3165" s="7" t="s">
        <v>1097</v>
      </c>
      <c r="B3165" s="7" t="s">
        <v>926</v>
      </c>
      <c r="C3165" s="7" t="s">
        <v>1098</v>
      </c>
      <c r="D3165" s="7" t="s">
        <v>15</v>
      </c>
      <c r="E3165" s="7" t="s">
        <v>2299</v>
      </c>
      <c r="F3165" s="15">
        <v>0</v>
      </c>
      <c r="G3165" s="15">
        <v>0</v>
      </c>
      <c r="H3165" s="15">
        <v>0</v>
      </c>
      <c r="I3165" s="15">
        <v>121430.615576479</v>
      </c>
      <c r="J3165" s="15">
        <v>0</v>
      </c>
      <c r="K3165" s="15">
        <v>0</v>
      </c>
      <c r="L3165" s="15">
        <v>0</v>
      </c>
      <c r="M3165" s="15">
        <v>321231.36237074801</v>
      </c>
      <c r="N3165" s="15">
        <v>0</v>
      </c>
      <c r="O3165" s="15">
        <v>48632.580104228997</v>
      </c>
      <c r="P3165" s="15">
        <v>0</v>
      </c>
      <c r="Q3165" s="15">
        <v>0</v>
      </c>
      <c r="R3165" s="15">
        <v>20150.779645545801</v>
      </c>
      <c r="S3165" s="15">
        <v>0</v>
      </c>
      <c r="T3165" s="15">
        <v>6134.4072995878396</v>
      </c>
      <c r="U3165" s="15">
        <v>42908.500246065501</v>
      </c>
      <c r="V3165" s="15">
        <v>165971.804874322</v>
      </c>
      <c r="W3165" s="15">
        <v>102865.26863932</v>
      </c>
      <c r="X3165" s="15">
        <v>2393.2028683256899</v>
      </c>
      <c r="Y3165" s="15">
        <v>0</v>
      </c>
      <c r="Z3165" s="15">
        <v>0</v>
      </c>
      <c r="AA3165" s="15">
        <v>0</v>
      </c>
      <c r="AB3165" s="15">
        <v>0</v>
      </c>
      <c r="AC3165" s="15">
        <v>9863.7281231149991</v>
      </c>
      <c r="AD3165" s="15">
        <v>2152.6571423692399</v>
      </c>
      <c r="AE3165" s="15">
        <v>20355.062755694202</v>
      </c>
      <c r="AF3165" s="15">
        <v>11457.9483979079</v>
      </c>
      <c r="AG3165" s="15">
        <v>1569.37778749367</v>
      </c>
      <c r="AH3165" s="15">
        <v>67823.809408079003</v>
      </c>
      <c r="AI3165" s="15">
        <v>242397.12158044599</v>
      </c>
      <c r="AJ3165" s="15">
        <v>177140.07874676</v>
      </c>
      <c r="AK3165" s="15">
        <v>0</v>
      </c>
      <c r="AL3165" s="15">
        <v>0</v>
      </c>
      <c r="AM3165" s="15">
        <v>0</v>
      </c>
      <c r="AN3165" s="15">
        <v>0</v>
      </c>
      <c r="AO3165" s="15">
        <v>0</v>
      </c>
      <c r="AP3165" s="15">
        <v>0</v>
      </c>
      <c r="AQ3165" s="15">
        <v>0</v>
      </c>
      <c r="AR3165" s="15">
        <v>0</v>
      </c>
      <c r="AS3165" s="15">
        <v>0</v>
      </c>
      <c r="AT3165" s="15">
        <v>0</v>
      </c>
      <c r="AU3165" s="15">
        <v>0</v>
      </c>
      <c r="AV3165" s="15">
        <v>0</v>
      </c>
      <c r="AW3165" s="15">
        <v>0</v>
      </c>
      <c r="AX3165" s="15">
        <v>0</v>
      </c>
      <c r="AY3165" s="15">
        <v>0</v>
      </c>
      <c r="AZ3165" s="15">
        <v>673.95443355244299</v>
      </c>
      <c r="BA3165" s="15">
        <v>0</v>
      </c>
      <c r="BB3165" s="15">
        <v>0</v>
      </c>
      <c r="BC3165" s="15">
        <v>0</v>
      </c>
      <c r="BD3165" s="15">
        <v>0</v>
      </c>
      <c r="BE3165" s="15">
        <v>0</v>
      </c>
      <c r="BF3165" s="15">
        <v>0</v>
      </c>
      <c r="BG3165" s="15">
        <v>0</v>
      </c>
      <c r="BH3165" s="15">
        <v>1585393.63</v>
      </c>
      <c r="BI3165" s="15">
        <v>2005763.97</v>
      </c>
      <c r="BJ3165" s="15">
        <f t="shared" si="49"/>
        <v>4956309.8600000404</v>
      </c>
    </row>
    <row r="3166" spans="1:62">
      <c r="A3166" s="7" t="s">
        <v>1097</v>
      </c>
      <c r="B3166" s="7" t="s">
        <v>926</v>
      </c>
      <c r="C3166" s="7" t="s">
        <v>1098</v>
      </c>
      <c r="D3166" s="7" t="s">
        <v>18</v>
      </c>
      <c r="E3166" s="7" t="s">
        <v>2301</v>
      </c>
      <c r="F3166" s="15">
        <v>0</v>
      </c>
      <c r="G3166" s="15">
        <v>0</v>
      </c>
      <c r="H3166" s="15">
        <v>0</v>
      </c>
      <c r="I3166" s="15">
        <v>26887.5908903202</v>
      </c>
      <c r="J3166" s="15">
        <v>0</v>
      </c>
      <c r="K3166" s="15">
        <v>0</v>
      </c>
      <c r="L3166" s="15">
        <v>0</v>
      </c>
      <c r="M3166" s="15">
        <v>71128.169873478299</v>
      </c>
      <c r="N3166" s="15">
        <v>0</v>
      </c>
      <c r="O3166" s="15">
        <v>10768.395693091699</v>
      </c>
      <c r="P3166" s="15">
        <v>0</v>
      </c>
      <c r="Q3166" s="15">
        <v>0</v>
      </c>
      <c r="R3166" s="15">
        <v>4461.8559879504701</v>
      </c>
      <c r="S3166" s="15">
        <v>0</v>
      </c>
      <c r="T3166" s="15">
        <v>1358.30188328437</v>
      </c>
      <c r="U3166" s="15">
        <v>9500.9499445943893</v>
      </c>
      <c r="V3166" s="15">
        <v>36750.056545486303</v>
      </c>
      <c r="W3166" s="15">
        <v>22776.786948386802</v>
      </c>
      <c r="X3166" s="15">
        <v>529.91133525593204</v>
      </c>
      <c r="Y3166" s="15">
        <v>0</v>
      </c>
      <c r="Z3166" s="15">
        <v>0</v>
      </c>
      <c r="AA3166" s="15">
        <v>0</v>
      </c>
      <c r="AB3166" s="15">
        <v>0</v>
      </c>
      <c r="AC3166" s="15">
        <v>2184.0611213950901</v>
      </c>
      <c r="AD3166" s="15">
        <v>476.64886072076399</v>
      </c>
      <c r="AE3166" s="15">
        <v>4507.0890674782004</v>
      </c>
      <c r="AF3166" s="15">
        <v>2537.05894104863</v>
      </c>
      <c r="AG3166" s="15">
        <v>347.49710937526498</v>
      </c>
      <c r="AH3166" s="15">
        <v>15017.7846940002</v>
      </c>
      <c r="AI3166" s="15">
        <v>53672.417018601001</v>
      </c>
      <c r="AJ3166" s="15">
        <v>39222.9747416725</v>
      </c>
      <c r="AK3166" s="15">
        <v>0</v>
      </c>
      <c r="AL3166" s="15">
        <v>0</v>
      </c>
      <c r="AM3166" s="15">
        <v>0</v>
      </c>
      <c r="AN3166" s="15">
        <v>0</v>
      </c>
      <c r="AO3166" s="15">
        <v>0</v>
      </c>
      <c r="AP3166" s="15">
        <v>0</v>
      </c>
      <c r="AQ3166" s="15">
        <v>0</v>
      </c>
      <c r="AR3166" s="15">
        <v>0</v>
      </c>
      <c r="AS3166" s="15">
        <v>0</v>
      </c>
      <c r="AT3166" s="15">
        <v>0</v>
      </c>
      <c r="AU3166" s="15">
        <v>0</v>
      </c>
      <c r="AV3166" s="15">
        <v>0</v>
      </c>
      <c r="AW3166" s="15">
        <v>0</v>
      </c>
      <c r="AX3166" s="15">
        <v>0</v>
      </c>
      <c r="AY3166" s="15">
        <v>0</v>
      </c>
      <c r="AZ3166" s="15">
        <v>149.22934386890799</v>
      </c>
      <c r="BA3166" s="15">
        <v>0</v>
      </c>
      <c r="BB3166" s="15">
        <v>0</v>
      </c>
      <c r="BC3166" s="15">
        <v>0</v>
      </c>
      <c r="BD3166" s="15">
        <v>0</v>
      </c>
      <c r="BE3166" s="15">
        <v>0</v>
      </c>
      <c r="BF3166" s="15">
        <v>0</v>
      </c>
      <c r="BG3166" s="15">
        <v>0</v>
      </c>
      <c r="BH3166" s="15">
        <v>351043.4</v>
      </c>
      <c r="BI3166" s="15">
        <v>444123.27</v>
      </c>
      <c r="BJ3166" s="15">
        <f t="shared" si="49"/>
        <v>1097443.450000009</v>
      </c>
    </row>
    <row r="3167" spans="1:62">
      <c r="A3167" s="7" t="s">
        <v>1097</v>
      </c>
      <c r="B3167" s="7" t="s">
        <v>926</v>
      </c>
      <c r="C3167" s="7" t="s">
        <v>1098</v>
      </c>
      <c r="D3167" s="7" t="s">
        <v>21</v>
      </c>
      <c r="E3167" s="7" t="s">
        <v>2302</v>
      </c>
      <c r="F3167" s="15">
        <v>0</v>
      </c>
      <c r="G3167" s="15">
        <v>0</v>
      </c>
      <c r="H3167" s="15">
        <v>0</v>
      </c>
      <c r="I3167" s="15">
        <v>1492.0112295040699</v>
      </c>
      <c r="J3167" s="15">
        <v>0</v>
      </c>
      <c r="K3167" s="15">
        <v>0</v>
      </c>
      <c r="L3167" s="15">
        <v>0</v>
      </c>
      <c r="M3167" s="15">
        <v>3946.9519087151898</v>
      </c>
      <c r="N3167" s="15">
        <v>0</v>
      </c>
      <c r="O3167" s="15">
        <v>597.54581075614999</v>
      </c>
      <c r="P3167" s="15">
        <v>0</v>
      </c>
      <c r="Q3167" s="15">
        <v>0</v>
      </c>
      <c r="R3167" s="15">
        <v>247.59151035910401</v>
      </c>
      <c r="S3167" s="15">
        <v>0</v>
      </c>
      <c r="T3167" s="15">
        <v>75.373121793756198</v>
      </c>
      <c r="U3167" s="15">
        <v>527.21435944617099</v>
      </c>
      <c r="V3167" s="15">
        <v>2039.2863486521901</v>
      </c>
      <c r="W3167" s="15">
        <v>1263.8998427802301</v>
      </c>
      <c r="X3167" s="15">
        <v>29.405150728025301</v>
      </c>
      <c r="Y3167" s="15">
        <v>0</v>
      </c>
      <c r="Z3167" s="15">
        <v>0</v>
      </c>
      <c r="AA3167" s="15">
        <v>0</v>
      </c>
      <c r="AB3167" s="15">
        <v>0</v>
      </c>
      <c r="AC3167" s="15">
        <v>121.195079631246</v>
      </c>
      <c r="AD3167" s="15">
        <v>26.449578752766801</v>
      </c>
      <c r="AE3167" s="15">
        <v>250.10152558790301</v>
      </c>
      <c r="AF3167" s="15">
        <v>140.783175606893</v>
      </c>
      <c r="AG3167" s="15">
        <v>19.282857713918599</v>
      </c>
      <c r="AH3167" s="15">
        <v>833.34737935890303</v>
      </c>
      <c r="AI3167" s="15">
        <v>2978.3199704666499</v>
      </c>
      <c r="AJ3167" s="15">
        <v>2176.5103094527499</v>
      </c>
      <c r="AK3167" s="15">
        <v>0</v>
      </c>
      <c r="AL3167" s="15">
        <v>0</v>
      </c>
      <c r="AM3167" s="15">
        <v>0</v>
      </c>
      <c r="AN3167" s="15">
        <v>0</v>
      </c>
      <c r="AO3167" s="15">
        <v>0</v>
      </c>
      <c r="AP3167" s="15">
        <v>0</v>
      </c>
      <c r="AQ3167" s="15">
        <v>0</v>
      </c>
      <c r="AR3167" s="15">
        <v>0</v>
      </c>
      <c r="AS3167" s="15">
        <v>0</v>
      </c>
      <c r="AT3167" s="15">
        <v>0</v>
      </c>
      <c r="AU3167" s="15">
        <v>0</v>
      </c>
      <c r="AV3167" s="15">
        <v>0</v>
      </c>
      <c r="AW3167" s="15">
        <v>0</v>
      </c>
      <c r="AX3167" s="15">
        <v>0</v>
      </c>
      <c r="AY3167" s="15">
        <v>0</v>
      </c>
      <c r="AZ3167" s="15">
        <v>8.2808406945856596</v>
      </c>
      <c r="BA3167" s="15">
        <v>0</v>
      </c>
      <c r="BB3167" s="15">
        <v>0</v>
      </c>
      <c r="BC3167" s="15">
        <v>0</v>
      </c>
      <c r="BD3167" s="15">
        <v>0</v>
      </c>
      <c r="BE3167" s="15">
        <v>0</v>
      </c>
      <c r="BF3167" s="15">
        <v>0</v>
      </c>
      <c r="BG3167" s="15">
        <v>0</v>
      </c>
      <c r="BH3167" s="15">
        <v>19479.64</v>
      </c>
      <c r="BI3167" s="15">
        <v>24644.71</v>
      </c>
      <c r="BJ3167" s="15">
        <f t="shared" si="49"/>
        <v>60897.900000000503</v>
      </c>
    </row>
    <row r="3168" spans="1:62">
      <c r="A3168" s="7" t="s">
        <v>1099</v>
      </c>
      <c r="B3168" s="7" t="s">
        <v>926</v>
      </c>
      <c r="C3168" s="7" t="s">
        <v>1100</v>
      </c>
      <c r="D3168" s="7" t="s">
        <v>928</v>
      </c>
      <c r="E3168" s="7" t="s">
        <v>929</v>
      </c>
      <c r="F3168" s="15">
        <v>0</v>
      </c>
      <c r="G3168" s="15">
        <v>0</v>
      </c>
      <c r="H3168" s="15">
        <v>0</v>
      </c>
      <c r="I3168" s="15">
        <v>1035066.48112006</v>
      </c>
      <c r="J3168" s="15">
        <v>0</v>
      </c>
      <c r="K3168" s="15">
        <v>0</v>
      </c>
      <c r="L3168" s="15">
        <v>0</v>
      </c>
      <c r="M3168" s="15">
        <v>14527229.8964174</v>
      </c>
      <c r="N3168" s="15">
        <v>0</v>
      </c>
      <c r="O3168" s="15">
        <v>2199338.6772816801</v>
      </c>
      <c r="P3168" s="15">
        <v>0</v>
      </c>
      <c r="Q3168" s="15">
        <v>0</v>
      </c>
      <c r="R3168" s="15">
        <v>911290.31247941602</v>
      </c>
      <c r="S3168" s="15">
        <v>0</v>
      </c>
      <c r="T3168" s="15">
        <v>277419.75521574798</v>
      </c>
      <c r="U3168" s="15">
        <v>1940476.25881611</v>
      </c>
      <c r="V3168" s="15">
        <v>7505837.9587287595</v>
      </c>
      <c r="W3168" s="15">
        <v>4651935.3335294304</v>
      </c>
      <c r="X3168" s="15">
        <v>108229.351284997</v>
      </c>
      <c r="Y3168" s="15">
        <v>0</v>
      </c>
      <c r="Z3168" s="15">
        <v>0</v>
      </c>
      <c r="AA3168" s="15">
        <v>0</v>
      </c>
      <c r="AB3168" s="15">
        <v>0</v>
      </c>
      <c r="AC3168" s="15">
        <v>446072.70676176902</v>
      </c>
      <c r="AD3168" s="15">
        <v>97350.607572128196</v>
      </c>
      <c r="AE3168" s="15">
        <v>920528.20521654096</v>
      </c>
      <c r="AF3168" s="15">
        <v>518168.94749491703</v>
      </c>
      <c r="AG3168" s="15">
        <v>70973.191232790006</v>
      </c>
      <c r="AH3168" s="15">
        <v>3067234.86800652</v>
      </c>
      <c r="AI3168" s="15">
        <v>10962063.5704617</v>
      </c>
      <c r="AJ3168" s="15">
        <v>8010906.6271486301</v>
      </c>
      <c r="AK3168" s="15">
        <v>0</v>
      </c>
      <c r="AL3168" s="15">
        <v>0</v>
      </c>
      <c r="AM3168" s="15">
        <v>0</v>
      </c>
      <c r="AN3168" s="15">
        <v>0</v>
      </c>
      <c r="AO3168" s="15">
        <v>0</v>
      </c>
      <c r="AP3168" s="15">
        <v>0</v>
      </c>
      <c r="AQ3168" s="15">
        <v>0</v>
      </c>
      <c r="AR3168" s="15">
        <v>0</v>
      </c>
      <c r="AS3168" s="15">
        <v>0</v>
      </c>
      <c r="AT3168" s="15">
        <v>0</v>
      </c>
      <c r="AU3168" s="15">
        <v>0</v>
      </c>
      <c r="AV3168" s="15">
        <v>0</v>
      </c>
      <c r="AW3168" s="15">
        <v>0</v>
      </c>
      <c r="AX3168" s="15">
        <v>0</v>
      </c>
      <c r="AY3168" s="15">
        <v>0</v>
      </c>
      <c r="AZ3168" s="15">
        <v>30478.561232515101</v>
      </c>
      <c r="BA3168" s="15">
        <v>0</v>
      </c>
      <c r="BB3168" s="15">
        <v>0</v>
      </c>
      <c r="BC3168" s="15">
        <v>0</v>
      </c>
      <c r="BD3168" s="15">
        <v>0</v>
      </c>
      <c r="BE3168" s="15">
        <v>0</v>
      </c>
      <c r="BF3168" s="15">
        <v>0</v>
      </c>
      <c r="BG3168" s="15">
        <v>0</v>
      </c>
      <c r="BH3168" s="15">
        <v>72440062.870000005</v>
      </c>
      <c r="BI3168" s="15">
        <v>96167139.170000002</v>
      </c>
      <c r="BJ3168" s="15">
        <f t="shared" si="49"/>
        <v>225887803.3500011</v>
      </c>
    </row>
    <row r="3169" spans="1:62">
      <c r="A3169" s="7" t="s">
        <v>1099</v>
      </c>
      <c r="B3169" s="7" t="s">
        <v>926</v>
      </c>
      <c r="C3169" s="7" t="s">
        <v>1100</v>
      </c>
      <c r="D3169" s="7" t="s">
        <v>15</v>
      </c>
      <c r="E3169" s="7" t="s">
        <v>2299</v>
      </c>
      <c r="F3169" s="15">
        <v>0</v>
      </c>
      <c r="G3169" s="15">
        <v>0</v>
      </c>
      <c r="H3169" s="15">
        <v>0</v>
      </c>
      <c r="I3169" s="15">
        <v>15575.1244176358</v>
      </c>
      <c r="J3169" s="15">
        <v>0</v>
      </c>
      <c r="K3169" s="15">
        <v>0</v>
      </c>
      <c r="L3169" s="15">
        <v>0</v>
      </c>
      <c r="M3169" s="15">
        <v>218597.952119419</v>
      </c>
      <c r="N3169" s="15">
        <v>0</v>
      </c>
      <c r="O3169" s="15">
        <v>33094.467031830303</v>
      </c>
      <c r="P3169" s="15">
        <v>0</v>
      </c>
      <c r="Q3169" s="15">
        <v>0</v>
      </c>
      <c r="R3169" s="15">
        <v>13712.6071188143</v>
      </c>
      <c r="S3169" s="15">
        <v>0</v>
      </c>
      <c r="T3169" s="15">
        <v>4174.4634593129304</v>
      </c>
      <c r="U3169" s="15">
        <v>29199.244407783499</v>
      </c>
      <c r="V3169" s="15">
        <v>112943.817810919</v>
      </c>
      <c r="W3169" s="15">
        <v>69999.824092566894</v>
      </c>
      <c r="X3169" s="15">
        <v>1628.57714229112</v>
      </c>
      <c r="Y3169" s="15">
        <v>0</v>
      </c>
      <c r="Z3169" s="15">
        <v>0</v>
      </c>
      <c r="AA3169" s="15">
        <v>0</v>
      </c>
      <c r="AB3169" s="15">
        <v>0</v>
      </c>
      <c r="AC3169" s="15">
        <v>6712.2624815441204</v>
      </c>
      <c r="AD3169" s="15">
        <v>1464.8796504622301</v>
      </c>
      <c r="AE3169" s="15">
        <v>13851.6139665501</v>
      </c>
      <c r="AF3169" s="15">
        <v>7797.1279853014103</v>
      </c>
      <c r="AG3169" s="15">
        <v>1067.9664581265999</v>
      </c>
      <c r="AH3169" s="15">
        <v>46154.102715814603</v>
      </c>
      <c r="AI3169" s="15">
        <v>164951.24429033601</v>
      </c>
      <c r="AJ3169" s="15">
        <v>120543.819833569</v>
      </c>
      <c r="AK3169" s="15">
        <v>0</v>
      </c>
      <c r="AL3169" s="15">
        <v>0</v>
      </c>
      <c r="AM3169" s="15">
        <v>0</v>
      </c>
      <c r="AN3169" s="15">
        <v>0</v>
      </c>
      <c r="AO3169" s="15">
        <v>0</v>
      </c>
      <c r="AP3169" s="15">
        <v>0</v>
      </c>
      <c r="AQ3169" s="15">
        <v>0</v>
      </c>
      <c r="AR3169" s="15">
        <v>0</v>
      </c>
      <c r="AS3169" s="15">
        <v>0</v>
      </c>
      <c r="AT3169" s="15">
        <v>0</v>
      </c>
      <c r="AU3169" s="15">
        <v>0</v>
      </c>
      <c r="AV3169" s="15">
        <v>0</v>
      </c>
      <c r="AW3169" s="15">
        <v>0</v>
      </c>
      <c r="AX3169" s="15">
        <v>0</v>
      </c>
      <c r="AY3169" s="15">
        <v>0</v>
      </c>
      <c r="AZ3169" s="15">
        <v>458.62501774114298</v>
      </c>
      <c r="BA3169" s="15">
        <v>0</v>
      </c>
      <c r="BB3169" s="15">
        <v>0</v>
      </c>
      <c r="BC3169" s="15">
        <v>0</v>
      </c>
      <c r="BD3169" s="15">
        <v>0</v>
      </c>
      <c r="BE3169" s="15">
        <v>0</v>
      </c>
      <c r="BF3169" s="15">
        <v>0</v>
      </c>
      <c r="BG3169" s="15">
        <v>0</v>
      </c>
      <c r="BH3169" s="15">
        <v>1090039.1599999999</v>
      </c>
      <c r="BI3169" s="15">
        <v>1447071.46</v>
      </c>
      <c r="BJ3169" s="15">
        <f t="shared" si="49"/>
        <v>3399038.340000018</v>
      </c>
    </row>
    <row r="3170" spans="1:62">
      <c r="A3170" s="7" t="s">
        <v>1099</v>
      </c>
      <c r="B3170" s="7" t="s">
        <v>926</v>
      </c>
      <c r="C3170" s="7" t="s">
        <v>1100</v>
      </c>
      <c r="D3170" s="7" t="s">
        <v>18</v>
      </c>
      <c r="E3170" s="7" t="s">
        <v>2301</v>
      </c>
      <c r="F3170" s="15">
        <v>0</v>
      </c>
      <c r="G3170" s="15">
        <v>0</v>
      </c>
      <c r="H3170" s="15">
        <v>0</v>
      </c>
      <c r="I3170" s="15">
        <v>2812.3944625638201</v>
      </c>
      <c r="J3170" s="15">
        <v>0</v>
      </c>
      <c r="K3170" s="15">
        <v>0</v>
      </c>
      <c r="L3170" s="15">
        <v>0</v>
      </c>
      <c r="M3170" s="15">
        <v>39472.151463029302</v>
      </c>
      <c r="N3170" s="15">
        <v>0</v>
      </c>
      <c r="O3170" s="15">
        <v>5975.8556866763702</v>
      </c>
      <c r="P3170" s="15">
        <v>0</v>
      </c>
      <c r="Q3170" s="15">
        <v>0</v>
      </c>
      <c r="R3170" s="15">
        <v>2476.0804019388202</v>
      </c>
      <c r="S3170" s="15">
        <v>0</v>
      </c>
      <c r="T3170" s="15">
        <v>753.78132478050804</v>
      </c>
      <c r="U3170" s="15">
        <v>5272.4967763669101</v>
      </c>
      <c r="V3170" s="15">
        <v>20394.2234601079</v>
      </c>
      <c r="W3170" s="15">
        <v>12639.842378110599</v>
      </c>
      <c r="X3170" s="15">
        <v>294.07157297898601</v>
      </c>
      <c r="Y3170" s="15">
        <v>0</v>
      </c>
      <c r="Z3170" s="15">
        <v>0</v>
      </c>
      <c r="AA3170" s="15">
        <v>0</v>
      </c>
      <c r="AB3170" s="15">
        <v>0</v>
      </c>
      <c r="AC3170" s="15">
        <v>1212.03075674917</v>
      </c>
      <c r="AD3170" s="15">
        <v>264.51277735011399</v>
      </c>
      <c r="AE3170" s="15">
        <v>2501.1808170846498</v>
      </c>
      <c r="AF3170" s="15">
        <v>1407.9245200078999</v>
      </c>
      <c r="AG3170" s="15">
        <v>192.84230883178299</v>
      </c>
      <c r="AH3170" s="15">
        <v>8334.0292778388302</v>
      </c>
      <c r="AI3170" s="15">
        <v>29785.185247693302</v>
      </c>
      <c r="AJ3170" s="15">
        <v>21766.553017859002</v>
      </c>
      <c r="AK3170" s="15">
        <v>0</v>
      </c>
      <c r="AL3170" s="15">
        <v>0</v>
      </c>
      <c r="AM3170" s="15">
        <v>0</v>
      </c>
      <c r="AN3170" s="15">
        <v>0</v>
      </c>
      <c r="AO3170" s="15">
        <v>0</v>
      </c>
      <c r="AP3170" s="15">
        <v>0</v>
      </c>
      <c r="AQ3170" s="15">
        <v>0</v>
      </c>
      <c r="AR3170" s="15">
        <v>0</v>
      </c>
      <c r="AS3170" s="15">
        <v>0</v>
      </c>
      <c r="AT3170" s="15">
        <v>0</v>
      </c>
      <c r="AU3170" s="15">
        <v>0</v>
      </c>
      <c r="AV3170" s="15">
        <v>0</v>
      </c>
      <c r="AW3170" s="15">
        <v>0</v>
      </c>
      <c r="AX3170" s="15">
        <v>0</v>
      </c>
      <c r="AY3170" s="15">
        <v>0</v>
      </c>
      <c r="AZ3170" s="15">
        <v>82.813750035148502</v>
      </c>
      <c r="BA3170" s="15">
        <v>0</v>
      </c>
      <c r="BB3170" s="15">
        <v>0</v>
      </c>
      <c r="BC3170" s="15">
        <v>0</v>
      </c>
      <c r="BD3170" s="15">
        <v>0</v>
      </c>
      <c r="BE3170" s="15">
        <v>0</v>
      </c>
      <c r="BF3170" s="15">
        <v>0</v>
      </c>
      <c r="BG3170" s="15">
        <v>0</v>
      </c>
      <c r="BH3170" s="15">
        <v>196827.97</v>
      </c>
      <c r="BI3170" s="15">
        <v>261297.16</v>
      </c>
      <c r="BJ3170" s="15">
        <f t="shared" si="49"/>
        <v>613763.10000000312</v>
      </c>
    </row>
    <row r="3171" spans="1:62">
      <c r="A3171" s="7" t="s">
        <v>1101</v>
      </c>
      <c r="B3171" s="7" t="s">
        <v>926</v>
      </c>
      <c r="C3171" s="7" t="s">
        <v>1102</v>
      </c>
      <c r="D3171" s="7" t="s">
        <v>323</v>
      </c>
      <c r="E3171" s="7" t="s">
        <v>324</v>
      </c>
      <c r="F3171" s="15">
        <v>0</v>
      </c>
      <c r="G3171" s="15">
        <v>0</v>
      </c>
      <c r="H3171" s="15">
        <v>0</v>
      </c>
      <c r="I3171" s="15">
        <v>274330.72018681001</v>
      </c>
      <c r="J3171" s="15">
        <v>0</v>
      </c>
      <c r="K3171" s="15">
        <v>0</v>
      </c>
      <c r="L3171" s="15">
        <v>0</v>
      </c>
      <c r="M3171" s="15">
        <v>3711493.7697724998</v>
      </c>
      <c r="N3171" s="15">
        <v>0</v>
      </c>
      <c r="O3171" s="15">
        <v>561898.86218002695</v>
      </c>
      <c r="P3171" s="15">
        <v>0</v>
      </c>
      <c r="Q3171" s="15">
        <v>0</v>
      </c>
      <c r="R3171" s="15">
        <v>232821.10679129901</v>
      </c>
      <c r="S3171" s="15">
        <v>0</v>
      </c>
      <c r="T3171" s="15">
        <v>70876.789220343999</v>
      </c>
      <c r="U3171" s="15">
        <v>495762.986356151</v>
      </c>
      <c r="V3171" s="15">
        <v>1917631.3253583999</v>
      </c>
      <c r="W3171" s="15">
        <v>1188501.07952326</v>
      </c>
      <c r="X3171" s="15">
        <v>27650.863378536698</v>
      </c>
      <c r="Y3171" s="15">
        <v>0</v>
      </c>
      <c r="Z3171" s="15">
        <v>0</v>
      </c>
      <c r="AA3171" s="15">
        <v>0</v>
      </c>
      <c r="AB3171" s="15">
        <v>0</v>
      </c>
      <c r="AC3171" s="15">
        <v>113965.088603</v>
      </c>
      <c r="AD3171" s="15">
        <v>24871.7130229379</v>
      </c>
      <c r="AE3171" s="15">
        <v>235181.51776262501</v>
      </c>
      <c r="AF3171" s="15">
        <v>132384.59864681101</v>
      </c>
      <c r="AG3171" s="15">
        <v>18132.704539889899</v>
      </c>
      <c r="AH3171" s="15">
        <v>783633.50472987699</v>
      </c>
      <c r="AI3171" s="15">
        <v>2800646.20204745</v>
      </c>
      <c r="AJ3171" s="15">
        <v>2046669.0226491699</v>
      </c>
      <c r="AK3171" s="15">
        <v>0</v>
      </c>
      <c r="AL3171" s="15">
        <v>0</v>
      </c>
      <c r="AM3171" s="15">
        <v>0</v>
      </c>
      <c r="AN3171" s="15">
        <v>0</v>
      </c>
      <c r="AO3171" s="15">
        <v>0</v>
      </c>
      <c r="AP3171" s="15">
        <v>0</v>
      </c>
      <c r="AQ3171" s="15">
        <v>0</v>
      </c>
      <c r="AR3171" s="15">
        <v>0</v>
      </c>
      <c r="AS3171" s="15">
        <v>0</v>
      </c>
      <c r="AT3171" s="15">
        <v>0</v>
      </c>
      <c r="AU3171" s="15">
        <v>0</v>
      </c>
      <c r="AV3171" s="15">
        <v>0</v>
      </c>
      <c r="AW3171" s="15">
        <v>0</v>
      </c>
      <c r="AX3171" s="15">
        <v>0</v>
      </c>
      <c r="AY3171" s="15">
        <v>0</v>
      </c>
      <c r="AZ3171" s="15">
        <v>7786.94523077757</v>
      </c>
      <c r="BA3171" s="15">
        <v>0</v>
      </c>
      <c r="BB3171" s="15">
        <v>0</v>
      </c>
      <c r="BC3171" s="15">
        <v>0</v>
      </c>
      <c r="BD3171" s="15">
        <v>0</v>
      </c>
      <c r="BE3171" s="15">
        <v>0</v>
      </c>
      <c r="BF3171" s="15">
        <v>0</v>
      </c>
      <c r="BG3171" s="15">
        <v>0</v>
      </c>
      <c r="BH3171" s="15">
        <v>18990784.91</v>
      </c>
      <c r="BI3171" s="15">
        <v>15805843.560000001</v>
      </c>
      <c r="BJ3171" s="15">
        <f t="shared" si="49"/>
        <v>49440867.269999869</v>
      </c>
    </row>
    <row r="3172" spans="1:62">
      <c r="A3172" s="7" t="s">
        <v>1101</v>
      </c>
      <c r="B3172" s="7" t="s">
        <v>926</v>
      </c>
      <c r="C3172" s="7" t="s">
        <v>1102</v>
      </c>
      <c r="D3172" s="7" t="s">
        <v>928</v>
      </c>
      <c r="E3172" s="7" t="s">
        <v>929</v>
      </c>
      <c r="F3172" s="15">
        <v>0</v>
      </c>
      <c r="G3172" s="15">
        <v>0</v>
      </c>
      <c r="H3172" s="15">
        <v>0</v>
      </c>
      <c r="I3172" s="15">
        <v>1347894.27083115</v>
      </c>
      <c r="J3172" s="15">
        <v>0</v>
      </c>
      <c r="K3172" s="15">
        <v>0</v>
      </c>
      <c r="L3172" s="15">
        <v>0</v>
      </c>
      <c r="M3172" s="15">
        <v>18236022.509966101</v>
      </c>
      <c r="N3172" s="15">
        <v>0</v>
      </c>
      <c r="O3172" s="15">
        <v>2760829.1794781601</v>
      </c>
      <c r="P3172" s="15">
        <v>0</v>
      </c>
      <c r="Q3172" s="15">
        <v>0</v>
      </c>
      <c r="R3172" s="15">
        <v>1143941.2828386901</v>
      </c>
      <c r="S3172" s="15">
        <v>0</v>
      </c>
      <c r="T3172" s="15">
        <v>348245.42457349802</v>
      </c>
      <c r="U3172" s="15">
        <v>2435877.7192162601</v>
      </c>
      <c r="V3172" s="15">
        <v>9422073.7482728809</v>
      </c>
      <c r="W3172" s="15">
        <v>5839571.2841607695</v>
      </c>
      <c r="X3172" s="15">
        <v>135859.52133280801</v>
      </c>
      <c r="Y3172" s="15">
        <v>0</v>
      </c>
      <c r="Z3172" s="15">
        <v>0</v>
      </c>
      <c r="AA3172" s="15">
        <v>0</v>
      </c>
      <c r="AB3172" s="15">
        <v>0</v>
      </c>
      <c r="AC3172" s="15">
        <v>559955.11511850997</v>
      </c>
      <c r="AD3172" s="15">
        <v>122204.46717212599</v>
      </c>
      <c r="AE3172" s="15">
        <v>1155538.9064037399</v>
      </c>
      <c r="AF3172" s="15">
        <v>650457.38202708995</v>
      </c>
      <c r="AG3172" s="15">
        <v>89093.079139471301</v>
      </c>
      <c r="AH3172" s="15">
        <v>3850298.3214474302</v>
      </c>
      <c r="AI3172" s="15">
        <v>13760671.6732058</v>
      </c>
      <c r="AJ3172" s="15">
        <v>10056086.493112501</v>
      </c>
      <c r="AK3172" s="15">
        <v>0</v>
      </c>
      <c r="AL3172" s="15">
        <v>0</v>
      </c>
      <c r="AM3172" s="15">
        <v>0</v>
      </c>
      <c r="AN3172" s="15">
        <v>0</v>
      </c>
      <c r="AO3172" s="15">
        <v>0</v>
      </c>
      <c r="AP3172" s="15">
        <v>0</v>
      </c>
      <c r="AQ3172" s="15">
        <v>0</v>
      </c>
      <c r="AR3172" s="15">
        <v>0</v>
      </c>
      <c r="AS3172" s="15">
        <v>0</v>
      </c>
      <c r="AT3172" s="15">
        <v>0</v>
      </c>
      <c r="AU3172" s="15">
        <v>0</v>
      </c>
      <c r="AV3172" s="15">
        <v>0</v>
      </c>
      <c r="AW3172" s="15">
        <v>0</v>
      </c>
      <c r="AX3172" s="15">
        <v>0</v>
      </c>
      <c r="AY3172" s="15">
        <v>0</v>
      </c>
      <c r="AZ3172" s="15">
        <v>38260.311702217201</v>
      </c>
      <c r="BA3172" s="15">
        <v>0</v>
      </c>
      <c r="BB3172" s="15">
        <v>0</v>
      </c>
      <c r="BC3172" s="15">
        <v>0</v>
      </c>
      <c r="BD3172" s="15">
        <v>0</v>
      </c>
      <c r="BE3172" s="15">
        <v>0</v>
      </c>
      <c r="BF3172" s="15">
        <v>0</v>
      </c>
      <c r="BG3172" s="15">
        <v>0</v>
      </c>
      <c r="BH3172" s="15">
        <v>93309164.099999994</v>
      </c>
      <c r="BI3172" s="15">
        <v>77660299.829999998</v>
      </c>
      <c r="BJ3172" s="15">
        <f t="shared" si="49"/>
        <v>242922344.61999923</v>
      </c>
    </row>
    <row r="3173" spans="1:62">
      <c r="A3173" s="7" t="s">
        <v>1101</v>
      </c>
      <c r="B3173" s="7" t="s">
        <v>926</v>
      </c>
      <c r="C3173" s="7" t="s">
        <v>1102</v>
      </c>
      <c r="D3173" s="7" t="s">
        <v>15</v>
      </c>
      <c r="E3173" s="7" t="s">
        <v>2299</v>
      </c>
      <c r="F3173" s="15">
        <v>0</v>
      </c>
      <c r="G3173" s="15">
        <v>0</v>
      </c>
      <c r="H3173" s="15">
        <v>0</v>
      </c>
      <c r="I3173" s="15">
        <v>12839.513275065099</v>
      </c>
      <c r="J3173" s="15">
        <v>0</v>
      </c>
      <c r="K3173" s="15">
        <v>0</v>
      </c>
      <c r="L3173" s="15">
        <v>0</v>
      </c>
      <c r="M3173" s="15">
        <v>173709.213079982</v>
      </c>
      <c r="N3173" s="15">
        <v>0</v>
      </c>
      <c r="O3173" s="15">
        <v>26298.578209876101</v>
      </c>
      <c r="P3173" s="15">
        <v>0</v>
      </c>
      <c r="Q3173" s="15">
        <v>0</v>
      </c>
      <c r="R3173" s="15">
        <v>10896.7369360844</v>
      </c>
      <c r="S3173" s="15">
        <v>0</v>
      </c>
      <c r="T3173" s="15">
        <v>3317.2496156059601</v>
      </c>
      <c r="U3173" s="15">
        <v>23203.2177813376</v>
      </c>
      <c r="V3173" s="15">
        <v>89750.986844832805</v>
      </c>
      <c r="W3173" s="15">
        <v>55625.4705181276</v>
      </c>
      <c r="X3173" s="15">
        <v>1294.1446265076499</v>
      </c>
      <c r="Y3173" s="15">
        <v>0</v>
      </c>
      <c r="Z3173" s="15">
        <v>0</v>
      </c>
      <c r="AA3173" s="15">
        <v>0</v>
      </c>
      <c r="AB3173" s="15">
        <v>0</v>
      </c>
      <c r="AC3173" s="15">
        <v>5333.9132672263904</v>
      </c>
      <c r="AD3173" s="15">
        <v>1164.0719249895201</v>
      </c>
      <c r="AE3173" s="15">
        <v>11007.211359000999</v>
      </c>
      <c r="AF3173" s="15">
        <v>6196.0024403480202</v>
      </c>
      <c r="AG3173" s="15">
        <v>848.66580197147096</v>
      </c>
      <c r="AH3173" s="15">
        <v>36676.434851749596</v>
      </c>
      <c r="AI3173" s="15">
        <v>131078.772605059</v>
      </c>
      <c r="AJ3173" s="15">
        <v>95790.344107557699</v>
      </c>
      <c r="AK3173" s="15">
        <v>0</v>
      </c>
      <c r="AL3173" s="15">
        <v>0</v>
      </c>
      <c r="AM3173" s="15">
        <v>0</v>
      </c>
      <c r="AN3173" s="15">
        <v>0</v>
      </c>
      <c r="AO3173" s="15">
        <v>0</v>
      </c>
      <c r="AP3173" s="15">
        <v>0</v>
      </c>
      <c r="AQ3173" s="15">
        <v>0</v>
      </c>
      <c r="AR3173" s="15">
        <v>0</v>
      </c>
      <c r="AS3173" s="15">
        <v>0</v>
      </c>
      <c r="AT3173" s="15">
        <v>0</v>
      </c>
      <c r="AU3173" s="15">
        <v>0</v>
      </c>
      <c r="AV3173" s="15">
        <v>0</v>
      </c>
      <c r="AW3173" s="15">
        <v>0</v>
      </c>
      <c r="AX3173" s="15">
        <v>0</v>
      </c>
      <c r="AY3173" s="15">
        <v>0</v>
      </c>
      <c r="AZ3173" s="15">
        <v>364.45275467031303</v>
      </c>
      <c r="BA3173" s="15">
        <v>0</v>
      </c>
      <c r="BB3173" s="15">
        <v>0</v>
      </c>
      <c r="BC3173" s="15">
        <v>0</v>
      </c>
      <c r="BD3173" s="15">
        <v>0</v>
      </c>
      <c r="BE3173" s="15">
        <v>0</v>
      </c>
      <c r="BF3173" s="15">
        <v>0</v>
      </c>
      <c r="BG3173" s="15">
        <v>0</v>
      </c>
      <c r="BH3173" s="15">
        <v>888826.59</v>
      </c>
      <c r="BI3173" s="15">
        <v>739761.63</v>
      </c>
      <c r="BJ3173" s="15">
        <f t="shared" si="49"/>
        <v>2313983.1999999923</v>
      </c>
    </row>
    <row r="3174" spans="1:62">
      <c r="A3174" s="7" t="s">
        <v>1101</v>
      </c>
      <c r="B3174" s="7" t="s">
        <v>926</v>
      </c>
      <c r="C3174" s="7" t="s">
        <v>1102</v>
      </c>
      <c r="D3174" s="7" t="s">
        <v>18</v>
      </c>
      <c r="E3174" s="7" t="s">
        <v>2301</v>
      </c>
      <c r="F3174" s="15">
        <v>0</v>
      </c>
      <c r="G3174" s="15">
        <v>0</v>
      </c>
      <c r="H3174" s="15">
        <v>0</v>
      </c>
      <c r="I3174" s="15">
        <v>3427.4957066571001</v>
      </c>
      <c r="J3174" s="15">
        <v>0</v>
      </c>
      <c r="K3174" s="15">
        <v>0</v>
      </c>
      <c r="L3174" s="15">
        <v>0</v>
      </c>
      <c r="M3174" s="15">
        <v>46371.507181248897</v>
      </c>
      <c r="N3174" s="15">
        <v>0</v>
      </c>
      <c r="O3174" s="15">
        <v>7020.3801323675298</v>
      </c>
      <c r="P3174" s="15">
        <v>0</v>
      </c>
      <c r="Q3174" s="15">
        <v>0</v>
      </c>
      <c r="R3174" s="15">
        <v>2908.87343350729</v>
      </c>
      <c r="S3174" s="15">
        <v>0</v>
      </c>
      <c r="T3174" s="15">
        <v>885.53659097654997</v>
      </c>
      <c r="U3174" s="15">
        <v>6194.0766462396004</v>
      </c>
      <c r="V3174" s="15">
        <v>23958.939524313198</v>
      </c>
      <c r="W3174" s="15">
        <v>14849.165797579401</v>
      </c>
      <c r="X3174" s="15">
        <v>345.47066201976702</v>
      </c>
      <c r="Y3174" s="15">
        <v>0</v>
      </c>
      <c r="Z3174" s="15">
        <v>0</v>
      </c>
      <c r="AA3174" s="15">
        <v>0</v>
      </c>
      <c r="AB3174" s="15">
        <v>0</v>
      </c>
      <c r="AC3174" s="15">
        <v>1423.88301109545</v>
      </c>
      <c r="AD3174" s="15">
        <v>310.74787958591202</v>
      </c>
      <c r="AE3174" s="15">
        <v>2938.3644743380601</v>
      </c>
      <c r="AF3174" s="15">
        <v>1654.0168858248301</v>
      </c>
      <c r="AG3174" s="15">
        <v>226.55051872510799</v>
      </c>
      <c r="AH3174" s="15">
        <v>9790.7389709227791</v>
      </c>
      <c r="AI3174" s="15">
        <v>34991.352141846997</v>
      </c>
      <c r="AJ3174" s="15">
        <v>25571.140130792399</v>
      </c>
      <c r="AK3174" s="15">
        <v>0</v>
      </c>
      <c r="AL3174" s="15">
        <v>0</v>
      </c>
      <c r="AM3174" s="15">
        <v>0</v>
      </c>
      <c r="AN3174" s="15">
        <v>0</v>
      </c>
      <c r="AO3174" s="15">
        <v>0</v>
      </c>
      <c r="AP3174" s="15">
        <v>0</v>
      </c>
      <c r="AQ3174" s="15">
        <v>0</v>
      </c>
      <c r="AR3174" s="15">
        <v>0</v>
      </c>
      <c r="AS3174" s="15">
        <v>0</v>
      </c>
      <c r="AT3174" s="15">
        <v>0</v>
      </c>
      <c r="AU3174" s="15">
        <v>0</v>
      </c>
      <c r="AV3174" s="15">
        <v>0</v>
      </c>
      <c r="AW3174" s="15">
        <v>0</v>
      </c>
      <c r="AX3174" s="15">
        <v>0</v>
      </c>
      <c r="AY3174" s="15">
        <v>0</v>
      </c>
      <c r="AZ3174" s="15">
        <v>97.290311957367805</v>
      </c>
      <c r="BA3174" s="15">
        <v>0</v>
      </c>
      <c r="BB3174" s="15">
        <v>0</v>
      </c>
      <c r="BC3174" s="15">
        <v>0</v>
      </c>
      <c r="BD3174" s="15">
        <v>0</v>
      </c>
      <c r="BE3174" s="15">
        <v>0</v>
      </c>
      <c r="BF3174" s="15">
        <v>0</v>
      </c>
      <c r="BG3174" s="15">
        <v>0</v>
      </c>
      <c r="BH3174" s="15">
        <v>237271.4</v>
      </c>
      <c r="BI3174" s="15">
        <v>197478.66</v>
      </c>
      <c r="BJ3174" s="15">
        <f t="shared" si="49"/>
        <v>617715.58999999822</v>
      </c>
    </row>
    <row r="3175" spans="1:62">
      <c r="A3175" s="7" t="s">
        <v>1103</v>
      </c>
      <c r="B3175" s="7" t="s">
        <v>926</v>
      </c>
      <c r="C3175" s="7" t="s">
        <v>1104</v>
      </c>
      <c r="D3175" s="7" t="s">
        <v>928</v>
      </c>
      <c r="E3175" s="7" t="s">
        <v>929</v>
      </c>
      <c r="F3175" s="15">
        <v>0</v>
      </c>
      <c r="G3175" s="15">
        <v>0</v>
      </c>
      <c r="H3175" s="15">
        <v>0</v>
      </c>
      <c r="I3175" s="15">
        <v>507137.07421927899</v>
      </c>
      <c r="J3175" s="15">
        <v>0</v>
      </c>
      <c r="K3175" s="15">
        <v>0</v>
      </c>
      <c r="L3175" s="15">
        <v>0</v>
      </c>
      <c r="M3175" s="15">
        <v>6762434.9478632202</v>
      </c>
      <c r="N3175" s="15">
        <v>0</v>
      </c>
      <c r="O3175" s="15">
        <v>1023794.13001232</v>
      </c>
      <c r="P3175" s="15">
        <v>0</v>
      </c>
      <c r="Q3175" s="15">
        <v>0</v>
      </c>
      <c r="R3175" s="15">
        <v>424206.11612536601</v>
      </c>
      <c r="S3175" s="15">
        <v>0</v>
      </c>
      <c r="T3175" s="15">
        <v>129139.188681841</v>
      </c>
      <c r="U3175" s="15">
        <v>903292.58697071602</v>
      </c>
      <c r="V3175" s="15">
        <v>3493972.7186894398</v>
      </c>
      <c r="W3175" s="15">
        <v>2165478.8409617199</v>
      </c>
      <c r="X3175" s="15">
        <v>50380.911621812098</v>
      </c>
      <c r="Y3175" s="15">
        <v>0</v>
      </c>
      <c r="Z3175" s="15">
        <v>0</v>
      </c>
      <c r="AA3175" s="15">
        <v>0</v>
      </c>
      <c r="AB3175" s="15">
        <v>0</v>
      </c>
      <c r="AC3175" s="15">
        <v>207647.49668099399</v>
      </c>
      <c r="AD3175" s="15">
        <v>45317.275032252401</v>
      </c>
      <c r="AE3175" s="15">
        <v>428506.52429694397</v>
      </c>
      <c r="AF3175" s="15">
        <v>241208.38982588699</v>
      </c>
      <c r="AG3175" s="15">
        <v>33038.230562721699</v>
      </c>
      <c r="AH3175" s="15">
        <v>1427799.7683216401</v>
      </c>
      <c r="AI3175" s="15">
        <v>5102848.0374282701</v>
      </c>
      <c r="AJ3175" s="15">
        <v>3729082.3335883301</v>
      </c>
      <c r="AK3175" s="15">
        <v>0</v>
      </c>
      <c r="AL3175" s="15">
        <v>0</v>
      </c>
      <c r="AM3175" s="15">
        <v>0</v>
      </c>
      <c r="AN3175" s="15">
        <v>0</v>
      </c>
      <c r="AO3175" s="15">
        <v>0</v>
      </c>
      <c r="AP3175" s="15">
        <v>0</v>
      </c>
      <c r="AQ3175" s="15">
        <v>0</v>
      </c>
      <c r="AR3175" s="15">
        <v>0</v>
      </c>
      <c r="AS3175" s="15">
        <v>0</v>
      </c>
      <c r="AT3175" s="15">
        <v>0</v>
      </c>
      <c r="AU3175" s="15">
        <v>0</v>
      </c>
      <c r="AV3175" s="15">
        <v>0</v>
      </c>
      <c r="AW3175" s="15">
        <v>0</v>
      </c>
      <c r="AX3175" s="15">
        <v>0</v>
      </c>
      <c r="AY3175" s="15">
        <v>0</v>
      </c>
      <c r="AZ3175" s="15">
        <v>14187.8991169974</v>
      </c>
      <c r="BA3175" s="15">
        <v>0</v>
      </c>
      <c r="BB3175" s="15">
        <v>0</v>
      </c>
      <c r="BC3175" s="15">
        <v>0</v>
      </c>
      <c r="BD3175" s="15">
        <v>0</v>
      </c>
      <c r="BE3175" s="15">
        <v>0</v>
      </c>
      <c r="BF3175" s="15">
        <v>0</v>
      </c>
      <c r="BG3175" s="15">
        <v>0</v>
      </c>
      <c r="BH3175" s="15">
        <v>33885835.700000003</v>
      </c>
      <c r="BI3175" s="15">
        <v>38185778.289999999</v>
      </c>
      <c r="BJ3175" s="15">
        <f t="shared" si="49"/>
        <v>98761086.45999974</v>
      </c>
    </row>
    <row r="3176" spans="1:62">
      <c r="A3176" s="7" t="s">
        <v>1103</v>
      </c>
      <c r="B3176" s="7" t="s">
        <v>926</v>
      </c>
      <c r="C3176" s="7" t="s">
        <v>1104</v>
      </c>
      <c r="D3176" s="7" t="s">
        <v>15</v>
      </c>
      <c r="E3176" s="7" t="s">
        <v>2299</v>
      </c>
      <c r="F3176" s="15">
        <v>0</v>
      </c>
      <c r="G3176" s="15">
        <v>0</v>
      </c>
      <c r="H3176" s="15">
        <v>0</v>
      </c>
      <c r="I3176" s="15">
        <v>29036.406685304399</v>
      </c>
      <c r="J3176" s="15">
        <v>0</v>
      </c>
      <c r="K3176" s="15">
        <v>0</v>
      </c>
      <c r="L3176" s="15">
        <v>0</v>
      </c>
      <c r="M3176" s="15">
        <v>387186.85994581698</v>
      </c>
      <c r="N3176" s="15">
        <v>0</v>
      </c>
      <c r="O3176" s="15">
        <v>58617.885049775301</v>
      </c>
      <c r="P3176" s="15">
        <v>0</v>
      </c>
      <c r="Q3176" s="15">
        <v>0</v>
      </c>
      <c r="R3176" s="15">
        <v>24288.149954668301</v>
      </c>
      <c r="S3176" s="15">
        <v>0</v>
      </c>
      <c r="T3176" s="15">
        <v>7393.9338932157398</v>
      </c>
      <c r="U3176" s="15">
        <v>51718.504216005298</v>
      </c>
      <c r="V3176" s="15">
        <v>200049.29232083401</v>
      </c>
      <c r="W3176" s="15">
        <v>123985.65888992501</v>
      </c>
      <c r="X3176" s="15">
        <v>2884.5862655168098</v>
      </c>
      <c r="Y3176" s="15">
        <v>0</v>
      </c>
      <c r="Z3176" s="15">
        <v>0</v>
      </c>
      <c r="AA3176" s="15">
        <v>0</v>
      </c>
      <c r="AB3176" s="15">
        <v>0</v>
      </c>
      <c r="AC3176" s="15">
        <v>11888.969407525001</v>
      </c>
      <c r="AD3176" s="15">
        <v>2594.66502174383</v>
      </c>
      <c r="AE3176" s="15">
        <v>24534.372143757799</v>
      </c>
      <c r="AF3176" s="15">
        <v>13810.5164440483</v>
      </c>
      <c r="AG3176" s="15">
        <v>1891.6217085072501</v>
      </c>
      <c r="AH3176" s="15">
        <v>81749.4457528942</v>
      </c>
      <c r="AI3176" s="15">
        <v>292166.31636757101</v>
      </c>
      <c r="AJ3176" s="15">
        <v>213510.620117346</v>
      </c>
      <c r="AK3176" s="15">
        <v>0</v>
      </c>
      <c r="AL3176" s="15">
        <v>0</v>
      </c>
      <c r="AM3176" s="15">
        <v>0</v>
      </c>
      <c r="AN3176" s="15">
        <v>0</v>
      </c>
      <c r="AO3176" s="15">
        <v>0</v>
      </c>
      <c r="AP3176" s="15">
        <v>0</v>
      </c>
      <c r="AQ3176" s="15">
        <v>0</v>
      </c>
      <c r="AR3176" s="15">
        <v>0</v>
      </c>
      <c r="AS3176" s="15">
        <v>0</v>
      </c>
      <c r="AT3176" s="15">
        <v>0</v>
      </c>
      <c r="AU3176" s="15">
        <v>0</v>
      </c>
      <c r="AV3176" s="15">
        <v>0</v>
      </c>
      <c r="AW3176" s="15">
        <v>0</v>
      </c>
      <c r="AX3176" s="15">
        <v>0</v>
      </c>
      <c r="AY3176" s="15">
        <v>0</v>
      </c>
      <c r="AZ3176" s="15">
        <v>812.33581552958901</v>
      </c>
      <c r="BA3176" s="15">
        <v>0</v>
      </c>
      <c r="BB3176" s="15">
        <v>0</v>
      </c>
      <c r="BC3176" s="15">
        <v>0</v>
      </c>
      <c r="BD3176" s="15">
        <v>0</v>
      </c>
      <c r="BE3176" s="15">
        <v>0</v>
      </c>
      <c r="BF3176" s="15">
        <v>0</v>
      </c>
      <c r="BG3176" s="15">
        <v>0</v>
      </c>
      <c r="BH3176" s="15">
        <v>1940151.79</v>
      </c>
      <c r="BI3176" s="15">
        <v>2186347.33</v>
      </c>
      <c r="BJ3176" s="15">
        <f t="shared" si="49"/>
        <v>5654619.2599999849</v>
      </c>
    </row>
    <row r="3177" spans="1:62">
      <c r="A3177" s="7" t="s">
        <v>1103</v>
      </c>
      <c r="B3177" s="7" t="s">
        <v>926</v>
      </c>
      <c r="C3177" s="7" t="s">
        <v>1104</v>
      </c>
      <c r="D3177" s="7" t="s">
        <v>18</v>
      </c>
      <c r="E3177" s="7" t="s">
        <v>2301</v>
      </c>
      <c r="F3177" s="15">
        <v>0</v>
      </c>
      <c r="G3177" s="15">
        <v>0</v>
      </c>
      <c r="H3177" s="15">
        <v>0</v>
      </c>
      <c r="I3177" s="15">
        <v>16098.791973372199</v>
      </c>
      <c r="J3177" s="15">
        <v>0</v>
      </c>
      <c r="K3177" s="15">
        <v>0</v>
      </c>
      <c r="L3177" s="15">
        <v>0</v>
      </c>
      <c r="M3177" s="15">
        <v>214669.83778835199</v>
      </c>
      <c r="N3177" s="15">
        <v>0</v>
      </c>
      <c r="O3177" s="15">
        <v>32499.790609868502</v>
      </c>
      <c r="P3177" s="15">
        <v>0</v>
      </c>
      <c r="Q3177" s="15">
        <v>0</v>
      </c>
      <c r="R3177" s="15">
        <v>13466.193588484501</v>
      </c>
      <c r="S3177" s="15">
        <v>0</v>
      </c>
      <c r="T3177" s="15">
        <v>4099.4536583616</v>
      </c>
      <c r="U3177" s="15">
        <v>28674.5343379156</v>
      </c>
      <c r="V3177" s="15">
        <v>110914.27311918</v>
      </c>
      <c r="W3177" s="15">
        <v>68741.953912657802</v>
      </c>
      <c r="X3177" s="15">
        <v>1599.31477476187</v>
      </c>
      <c r="Y3177" s="15">
        <v>0</v>
      </c>
      <c r="Z3177" s="15">
        <v>0</v>
      </c>
      <c r="AA3177" s="15">
        <v>0</v>
      </c>
      <c r="AB3177" s="15">
        <v>0</v>
      </c>
      <c r="AC3177" s="15">
        <v>6591.6574093997397</v>
      </c>
      <c r="AD3177" s="15">
        <v>1438.57237151799</v>
      </c>
      <c r="AE3177" s="15">
        <v>13602.7077186364</v>
      </c>
      <c r="AF3177" s="15">
        <v>7657.0298001127803</v>
      </c>
      <c r="AG3177" s="15">
        <v>1048.78074989167</v>
      </c>
      <c r="AH3177" s="15">
        <v>45324.730961989</v>
      </c>
      <c r="AI3177" s="15">
        <v>161987.14943638301</v>
      </c>
      <c r="AJ3177" s="15">
        <v>118377.700609714</v>
      </c>
      <c r="AK3177" s="15">
        <v>0</v>
      </c>
      <c r="AL3177" s="15">
        <v>0</v>
      </c>
      <c r="AM3177" s="15">
        <v>0</v>
      </c>
      <c r="AN3177" s="15">
        <v>0</v>
      </c>
      <c r="AO3177" s="15">
        <v>0</v>
      </c>
      <c r="AP3177" s="15">
        <v>0</v>
      </c>
      <c r="AQ3177" s="15">
        <v>0</v>
      </c>
      <c r="AR3177" s="15">
        <v>0</v>
      </c>
      <c r="AS3177" s="15">
        <v>0</v>
      </c>
      <c r="AT3177" s="15">
        <v>0</v>
      </c>
      <c r="AU3177" s="15">
        <v>0</v>
      </c>
      <c r="AV3177" s="15">
        <v>0</v>
      </c>
      <c r="AW3177" s="15">
        <v>0</v>
      </c>
      <c r="AX3177" s="15">
        <v>0</v>
      </c>
      <c r="AY3177" s="15">
        <v>0</v>
      </c>
      <c r="AZ3177" s="15">
        <v>450.38717939397202</v>
      </c>
      <c r="BA3177" s="15">
        <v>0</v>
      </c>
      <c r="BB3177" s="15">
        <v>0</v>
      </c>
      <c r="BC3177" s="15">
        <v>0</v>
      </c>
      <c r="BD3177" s="15">
        <v>0</v>
      </c>
      <c r="BE3177" s="15">
        <v>0</v>
      </c>
      <c r="BF3177" s="15">
        <v>0</v>
      </c>
      <c r="BG3177" s="15">
        <v>0</v>
      </c>
      <c r="BH3177" s="15">
        <v>1075687.51</v>
      </c>
      <c r="BI3177" s="15">
        <v>1212186.8600000001</v>
      </c>
      <c r="BJ3177" s="15">
        <f t="shared" si="49"/>
        <v>3135117.229999993</v>
      </c>
    </row>
    <row r="3178" spans="1:62">
      <c r="A3178" s="7" t="s">
        <v>1103</v>
      </c>
      <c r="B3178" s="7" t="s">
        <v>926</v>
      </c>
      <c r="C3178" s="7" t="s">
        <v>1104</v>
      </c>
      <c r="D3178" s="7" t="s">
        <v>22</v>
      </c>
      <c r="E3178" s="7" t="s">
        <v>23</v>
      </c>
      <c r="F3178" s="15">
        <v>0</v>
      </c>
      <c r="G3178" s="15">
        <v>0</v>
      </c>
      <c r="H3178" s="15">
        <v>0</v>
      </c>
      <c r="I3178" s="15">
        <v>14087.2744300218</v>
      </c>
      <c r="J3178" s="15">
        <v>0</v>
      </c>
      <c r="K3178" s="15">
        <v>0</v>
      </c>
      <c r="L3178" s="15">
        <v>0</v>
      </c>
      <c r="M3178" s="15">
        <v>187847.19510474699</v>
      </c>
      <c r="N3178" s="15">
        <v>0</v>
      </c>
      <c r="O3178" s="15">
        <v>28438.995298326201</v>
      </c>
      <c r="P3178" s="15">
        <v>0</v>
      </c>
      <c r="Q3178" s="15">
        <v>0</v>
      </c>
      <c r="R3178" s="15">
        <v>11783.6148775978</v>
      </c>
      <c r="S3178" s="15">
        <v>0</v>
      </c>
      <c r="T3178" s="15">
        <v>3587.2336752979299</v>
      </c>
      <c r="U3178" s="15">
        <v>25091.6984975915</v>
      </c>
      <c r="V3178" s="15">
        <v>97055.7173619401</v>
      </c>
      <c r="W3178" s="15">
        <v>60152.759985051001</v>
      </c>
      <c r="X3178" s="15">
        <v>1399.48302762867</v>
      </c>
      <c r="Y3178" s="15">
        <v>0</v>
      </c>
      <c r="Z3178" s="15">
        <v>0</v>
      </c>
      <c r="AA3178" s="15">
        <v>0</v>
      </c>
      <c r="AB3178" s="15">
        <v>0</v>
      </c>
      <c r="AC3178" s="15">
        <v>5768.0406721504996</v>
      </c>
      <c r="AD3178" s="15">
        <v>1258.8251229372399</v>
      </c>
      <c r="AE3178" s="15">
        <v>11903.071792017599</v>
      </c>
      <c r="AF3178" s="15">
        <v>6700.2965372468998</v>
      </c>
      <c r="AG3178" s="15">
        <v>917.737322470246</v>
      </c>
      <c r="AH3178" s="15">
        <v>39661.480475338998</v>
      </c>
      <c r="AI3178" s="15">
        <v>141747.12189720201</v>
      </c>
      <c r="AJ3178" s="15">
        <v>103586.601879339</v>
      </c>
      <c r="AK3178" s="15">
        <v>0</v>
      </c>
      <c r="AL3178" s="15">
        <v>0</v>
      </c>
      <c r="AM3178" s="15">
        <v>0</v>
      </c>
      <c r="AN3178" s="15">
        <v>0</v>
      </c>
      <c r="AO3178" s="15">
        <v>0</v>
      </c>
      <c r="AP3178" s="15">
        <v>0</v>
      </c>
      <c r="AQ3178" s="15">
        <v>0</v>
      </c>
      <c r="AR3178" s="15">
        <v>0</v>
      </c>
      <c r="AS3178" s="15">
        <v>0</v>
      </c>
      <c r="AT3178" s="15">
        <v>0</v>
      </c>
      <c r="AU3178" s="15">
        <v>0</v>
      </c>
      <c r="AV3178" s="15">
        <v>0</v>
      </c>
      <c r="AW3178" s="15">
        <v>0</v>
      </c>
      <c r="AX3178" s="15">
        <v>0</v>
      </c>
      <c r="AY3178" s="15">
        <v>0</v>
      </c>
      <c r="AZ3178" s="15">
        <v>394.11204308874198</v>
      </c>
      <c r="BA3178" s="15">
        <v>0</v>
      </c>
      <c r="BB3178" s="15">
        <v>0</v>
      </c>
      <c r="BC3178" s="15">
        <v>0</v>
      </c>
      <c r="BD3178" s="15">
        <v>0</v>
      </c>
      <c r="BE3178" s="15">
        <v>0</v>
      </c>
      <c r="BF3178" s="15">
        <v>0</v>
      </c>
      <c r="BG3178" s="15">
        <v>0</v>
      </c>
      <c r="BH3178" s="15">
        <v>941282.13</v>
      </c>
      <c r="BI3178" s="15">
        <v>1060726.1100000001</v>
      </c>
      <c r="BJ3178" s="15">
        <f t="shared" si="49"/>
        <v>2743389.4999999935</v>
      </c>
    </row>
    <row r="3179" spans="1:62">
      <c r="A3179" s="7" t="s">
        <v>1103</v>
      </c>
      <c r="B3179" s="7" t="s">
        <v>926</v>
      </c>
      <c r="C3179" s="7" t="s">
        <v>1104</v>
      </c>
      <c r="D3179" s="7" t="s">
        <v>37</v>
      </c>
      <c r="E3179" s="7" t="s">
        <v>38</v>
      </c>
      <c r="F3179" s="15">
        <v>0</v>
      </c>
      <c r="G3179" s="15">
        <v>0</v>
      </c>
      <c r="H3179" s="15">
        <v>0</v>
      </c>
      <c r="I3179" s="15">
        <v>80827.452692000807</v>
      </c>
      <c r="J3179" s="15">
        <v>0</v>
      </c>
      <c r="K3179" s="15">
        <v>0</v>
      </c>
      <c r="L3179" s="15">
        <v>0</v>
      </c>
      <c r="M3179" s="15">
        <v>1077796.1592979699</v>
      </c>
      <c r="N3179" s="15">
        <v>0</v>
      </c>
      <c r="O3179" s="15">
        <v>163172.19902984001</v>
      </c>
      <c r="P3179" s="15">
        <v>0</v>
      </c>
      <c r="Q3179" s="15">
        <v>0</v>
      </c>
      <c r="R3179" s="15">
        <v>67609.925453714604</v>
      </c>
      <c r="S3179" s="15">
        <v>0</v>
      </c>
      <c r="T3179" s="15">
        <v>20582.190091177599</v>
      </c>
      <c r="U3179" s="15">
        <v>143966.675977709</v>
      </c>
      <c r="V3179" s="15">
        <v>556868.99850848201</v>
      </c>
      <c r="W3179" s="15">
        <v>345133.78625061997</v>
      </c>
      <c r="X3179" s="15">
        <v>8029.70431014306</v>
      </c>
      <c r="Y3179" s="15">
        <v>0</v>
      </c>
      <c r="Z3179" s="15">
        <v>0</v>
      </c>
      <c r="AA3179" s="15">
        <v>0</v>
      </c>
      <c r="AB3179" s="15">
        <v>0</v>
      </c>
      <c r="AC3179" s="15">
        <v>33094.835830003598</v>
      </c>
      <c r="AD3179" s="15">
        <v>7222.6624516431702</v>
      </c>
      <c r="AE3179" s="15">
        <v>68295.324048521696</v>
      </c>
      <c r="AF3179" s="15">
        <v>38443.7673928285</v>
      </c>
      <c r="AG3179" s="15">
        <v>5265.6296563346104</v>
      </c>
      <c r="AH3179" s="15">
        <v>227562.57448803101</v>
      </c>
      <c r="AI3179" s="15">
        <v>813291.37487070099</v>
      </c>
      <c r="AJ3179" s="15">
        <v>594340.74380521395</v>
      </c>
      <c r="AK3179" s="15">
        <v>0</v>
      </c>
      <c r="AL3179" s="15">
        <v>0</v>
      </c>
      <c r="AM3179" s="15">
        <v>0</v>
      </c>
      <c r="AN3179" s="15">
        <v>0</v>
      </c>
      <c r="AO3179" s="15">
        <v>0</v>
      </c>
      <c r="AP3179" s="15">
        <v>0</v>
      </c>
      <c r="AQ3179" s="15">
        <v>0</v>
      </c>
      <c r="AR3179" s="15">
        <v>0</v>
      </c>
      <c r="AS3179" s="15">
        <v>0</v>
      </c>
      <c r="AT3179" s="15">
        <v>0</v>
      </c>
      <c r="AU3179" s="15">
        <v>0</v>
      </c>
      <c r="AV3179" s="15">
        <v>0</v>
      </c>
      <c r="AW3179" s="15">
        <v>0</v>
      </c>
      <c r="AX3179" s="15">
        <v>0</v>
      </c>
      <c r="AY3179" s="15">
        <v>0</v>
      </c>
      <c r="AZ3179" s="15">
        <v>2261.2658450250501</v>
      </c>
      <c r="BA3179" s="15">
        <v>0</v>
      </c>
      <c r="BB3179" s="15">
        <v>0</v>
      </c>
      <c r="BC3179" s="15">
        <v>0</v>
      </c>
      <c r="BD3179" s="15">
        <v>0</v>
      </c>
      <c r="BE3179" s="15">
        <v>0</v>
      </c>
      <c r="BF3179" s="15">
        <v>0</v>
      </c>
      <c r="BG3179" s="15">
        <v>0</v>
      </c>
      <c r="BH3179" s="15">
        <v>5400720.8700000001</v>
      </c>
      <c r="BI3179" s="15">
        <v>6086045.25</v>
      </c>
      <c r="BJ3179" s="15">
        <f t="shared" si="49"/>
        <v>15740531.38999996</v>
      </c>
    </row>
    <row r="3180" spans="1:62">
      <c r="A3180" s="7" t="s">
        <v>1105</v>
      </c>
      <c r="B3180" s="7" t="s">
        <v>926</v>
      </c>
      <c r="C3180" s="7" t="s">
        <v>1106</v>
      </c>
      <c r="D3180" s="7" t="s">
        <v>928</v>
      </c>
      <c r="E3180" s="7" t="s">
        <v>929</v>
      </c>
      <c r="F3180" s="15">
        <v>0</v>
      </c>
      <c r="G3180" s="15">
        <v>0</v>
      </c>
      <c r="H3180" s="15">
        <v>0</v>
      </c>
      <c r="I3180" s="15">
        <v>5203576.6210501296</v>
      </c>
      <c r="J3180" s="15">
        <v>0</v>
      </c>
      <c r="K3180" s="15">
        <v>0</v>
      </c>
      <c r="L3180" s="15">
        <v>0</v>
      </c>
      <c r="M3180" s="15">
        <v>18930088.041726299</v>
      </c>
      <c r="N3180" s="15">
        <v>0</v>
      </c>
      <c r="O3180" s="15">
        <v>2865906.2417634502</v>
      </c>
      <c r="P3180" s="15">
        <v>0</v>
      </c>
      <c r="Q3180" s="15">
        <v>0</v>
      </c>
      <c r="R3180" s="15">
        <v>1187480.61860779</v>
      </c>
      <c r="S3180" s="15">
        <v>0</v>
      </c>
      <c r="T3180" s="15">
        <v>361499.68932666001</v>
      </c>
      <c r="U3180" s="15">
        <v>8970439.0809551198</v>
      </c>
      <c r="V3180" s="15">
        <v>42833410.018647097</v>
      </c>
      <c r="W3180" s="15">
        <v>6061826.8648079103</v>
      </c>
      <c r="X3180" s="15">
        <v>141030.695321445</v>
      </c>
      <c r="Y3180" s="15">
        <v>0</v>
      </c>
      <c r="Z3180" s="15">
        <v>0</v>
      </c>
      <c r="AA3180" s="15">
        <v>0</v>
      </c>
      <c r="AB3180" s="15">
        <v>0</v>
      </c>
      <c r="AC3180" s="15">
        <v>581267.15721400105</v>
      </c>
      <c r="AD3180" s="15">
        <v>126855.61071915001</v>
      </c>
      <c r="AE3180" s="15">
        <v>1199519.1969976199</v>
      </c>
      <c r="AF3180" s="15">
        <v>675214.009298636</v>
      </c>
      <c r="AG3180" s="15">
        <v>92483.491664247995</v>
      </c>
      <c r="AH3180" s="15">
        <v>3996840.8399691</v>
      </c>
      <c r="AI3180" s="15">
        <v>14284404.720999001</v>
      </c>
      <c r="AJ3180" s="15">
        <v>10438823.022245901</v>
      </c>
      <c r="AK3180" s="15">
        <v>0</v>
      </c>
      <c r="AL3180" s="15">
        <v>0</v>
      </c>
      <c r="AM3180" s="15">
        <v>0</v>
      </c>
      <c r="AN3180" s="15">
        <v>0</v>
      </c>
      <c r="AO3180" s="15">
        <v>0</v>
      </c>
      <c r="AP3180" s="15">
        <v>0</v>
      </c>
      <c r="AQ3180" s="15">
        <v>0</v>
      </c>
      <c r="AR3180" s="15">
        <v>0</v>
      </c>
      <c r="AS3180" s="15">
        <v>0</v>
      </c>
      <c r="AT3180" s="15">
        <v>0</v>
      </c>
      <c r="AU3180" s="15">
        <v>0</v>
      </c>
      <c r="AV3180" s="15">
        <v>0</v>
      </c>
      <c r="AW3180" s="15">
        <v>0</v>
      </c>
      <c r="AX3180" s="15">
        <v>0</v>
      </c>
      <c r="AY3180" s="15">
        <v>0</v>
      </c>
      <c r="AZ3180" s="15">
        <v>39716.488686488898</v>
      </c>
      <c r="BA3180" s="15">
        <v>0</v>
      </c>
      <c r="BB3180" s="15">
        <v>0</v>
      </c>
      <c r="BC3180" s="15">
        <v>0</v>
      </c>
      <c r="BD3180" s="15">
        <v>0</v>
      </c>
      <c r="BE3180" s="15">
        <v>0</v>
      </c>
      <c r="BF3180" s="15">
        <v>0</v>
      </c>
      <c r="BG3180" s="15">
        <v>0</v>
      </c>
      <c r="BH3180" s="15">
        <v>92608740.239999995</v>
      </c>
      <c r="BI3180" s="15">
        <v>52491608.149999999</v>
      </c>
      <c r="BJ3180" s="15">
        <f t="shared" si="49"/>
        <v>263090730.80000001</v>
      </c>
    </row>
    <row r="3181" spans="1:62">
      <c r="A3181" s="7" t="s">
        <v>1105</v>
      </c>
      <c r="B3181" s="7" t="s">
        <v>926</v>
      </c>
      <c r="C3181" s="7" t="s">
        <v>1106</v>
      </c>
      <c r="D3181" s="7" t="s">
        <v>10</v>
      </c>
      <c r="E3181" s="7" t="s">
        <v>11</v>
      </c>
      <c r="F3181" s="15">
        <v>0</v>
      </c>
      <c r="G3181" s="15">
        <v>0</v>
      </c>
      <c r="H3181" s="15">
        <v>0</v>
      </c>
      <c r="I3181" s="15">
        <v>760.95324898333502</v>
      </c>
      <c r="J3181" s="15">
        <v>0</v>
      </c>
      <c r="K3181" s="15">
        <v>0</v>
      </c>
      <c r="L3181" s="15">
        <v>0</v>
      </c>
      <c r="M3181" s="15">
        <v>2768.2713348775801</v>
      </c>
      <c r="N3181" s="15">
        <v>0</v>
      </c>
      <c r="O3181" s="15">
        <v>419.10032748041101</v>
      </c>
      <c r="P3181" s="15">
        <v>0</v>
      </c>
      <c r="Q3181" s="15">
        <v>0</v>
      </c>
      <c r="R3181" s="15">
        <v>173.653104516404</v>
      </c>
      <c r="S3181" s="15">
        <v>0</v>
      </c>
      <c r="T3181" s="15">
        <v>52.864478248822898</v>
      </c>
      <c r="U3181" s="15">
        <v>1311.8063325609901</v>
      </c>
      <c r="V3181" s="15">
        <v>6263.8113921241802</v>
      </c>
      <c r="W3181" s="15">
        <v>886.46082943987597</v>
      </c>
      <c r="X3181" s="15">
        <v>20.6238465629771</v>
      </c>
      <c r="Y3181" s="15">
        <v>0</v>
      </c>
      <c r="Z3181" s="15">
        <v>0</v>
      </c>
      <c r="AA3181" s="15">
        <v>0</v>
      </c>
      <c r="AB3181" s="15">
        <v>0</v>
      </c>
      <c r="AC3181" s="15">
        <v>85.002521154389697</v>
      </c>
      <c r="AD3181" s="15">
        <v>18.550930669109899</v>
      </c>
      <c r="AE3181" s="15">
        <v>175.41358504854901</v>
      </c>
      <c r="AF3181" s="15">
        <v>98.740987507775003</v>
      </c>
      <c r="AG3181" s="15">
        <v>13.524469530157599</v>
      </c>
      <c r="AH3181" s="15">
        <v>584.48433535893298</v>
      </c>
      <c r="AI3181" s="15">
        <v>2088.90249415478</v>
      </c>
      <c r="AJ3181" s="15">
        <v>1526.53777830545</v>
      </c>
      <c r="AK3181" s="15">
        <v>0</v>
      </c>
      <c r="AL3181" s="15">
        <v>0</v>
      </c>
      <c r="AM3181" s="15">
        <v>0</v>
      </c>
      <c r="AN3181" s="15">
        <v>0</v>
      </c>
      <c r="AO3181" s="15">
        <v>0</v>
      </c>
      <c r="AP3181" s="15">
        <v>0</v>
      </c>
      <c r="AQ3181" s="15">
        <v>0</v>
      </c>
      <c r="AR3181" s="15">
        <v>0</v>
      </c>
      <c r="AS3181" s="15">
        <v>0</v>
      </c>
      <c r="AT3181" s="15">
        <v>0</v>
      </c>
      <c r="AU3181" s="15">
        <v>0</v>
      </c>
      <c r="AV3181" s="15">
        <v>0</v>
      </c>
      <c r="AW3181" s="15">
        <v>0</v>
      </c>
      <c r="AX3181" s="15">
        <v>0</v>
      </c>
      <c r="AY3181" s="15">
        <v>0</v>
      </c>
      <c r="AZ3181" s="15">
        <v>5.8080034762886701</v>
      </c>
      <c r="BA3181" s="15">
        <v>0</v>
      </c>
      <c r="BB3181" s="15">
        <v>0</v>
      </c>
      <c r="BC3181" s="15">
        <v>0</v>
      </c>
      <c r="BD3181" s="15">
        <v>0</v>
      </c>
      <c r="BE3181" s="15">
        <v>0</v>
      </c>
      <c r="BF3181" s="15">
        <v>0</v>
      </c>
      <c r="BG3181" s="15">
        <v>0</v>
      </c>
      <c r="BH3181" s="15">
        <v>13542.79</v>
      </c>
      <c r="BI3181" s="15">
        <v>7676.2</v>
      </c>
      <c r="BJ3181" s="15">
        <f t="shared" si="49"/>
        <v>38473.500000000007</v>
      </c>
    </row>
    <row r="3182" spans="1:62">
      <c r="A3182" s="7" t="s">
        <v>1105</v>
      </c>
      <c r="B3182" s="7" t="s">
        <v>926</v>
      </c>
      <c r="C3182" s="7" t="s">
        <v>1106</v>
      </c>
      <c r="D3182" s="7" t="s">
        <v>326</v>
      </c>
      <c r="E3182" s="7" t="s">
        <v>2307</v>
      </c>
      <c r="F3182" s="15">
        <v>0</v>
      </c>
      <c r="G3182" s="15">
        <v>0</v>
      </c>
      <c r="H3182" s="15">
        <v>0</v>
      </c>
      <c r="I3182" s="15">
        <v>26900.122117098599</v>
      </c>
      <c r="J3182" s="15">
        <v>0</v>
      </c>
      <c r="K3182" s="15">
        <v>0</v>
      </c>
      <c r="L3182" s="15">
        <v>0</v>
      </c>
      <c r="M3182" s="15">
        <v>97859.936942198605</v>
      </c>
      <c r="N3182" s="15">
        <v>0</v>
      </c>
      <c r="O3182" s="15">
        <v>14815.4305190252</v>
      </c>
      <c r="P3182" s="15">
        <v>0</v>
      </c>
      <c r="Q3182" s="15">
        <v>0</v>
      </c>
      <c r="R3182" s="15">
        <v>6138.7341781450996</v>
      </c>
      <c r="S3182" s="15">
        <v>0</v>
      </c>
      <c r="T3182" s="15">
        <v>1868.78881514728</v>
      </c>
      <c r="U3182" s="15">
        <v>46373.086108798103</v>
      </c>
      <c r="V3182" s="15">
        <v>221429.22918291399</v>
      </c>
      <c r="W3182" s="15">
        <v>31336.885144805201</v>
      </c>
      <c r="X3182" s="15">
        <v>729.06448827125996</v>
      </c>
      <c r="Y3182" s="15">
        <v>0</v>
      </c>
      <c r="Z3182" s="15">
        <v>0</v>
      </c>
      <c r="AA3182" s="15">
        <v>0</v>
      </c>
      <c r="AB3182" s="15">
        <v>0</v>
      </c>
      <c r="AC3182" s="15">
        <v>3004.8865713751802</v>
      </c>
      <c r="AD3182" s="15">
        <v>655.78575431749596</v>
      </c>
      <c r="AE3182" s="15">
        <v>6200.9681476599599</v>
      </c>
      <c r="AF3182" s="15">
        <v>3490.54902580516</v>
      </c>
      <c r="AG3182" s="15">
        <v>478.09754727544998</v>
      </c>
      <c r="AH3182" s="15">
        <v>20661.847515195801</v>
      </c>
      <c r="AI3182" s="15">
        <v>73843.869197680397</v>
      </c>
      <c r="AJ3182" s="15">
        <v>53963.962579362298</v>
      </c>
      <c r="AK3182" s="15">
        <v>0</v>
      </c>
      <c r="AL3182" s="15">
        <v>0</v>
      </c>
      <c r="AM3182" s="15">
        <v>0</v>
      </c>
      <c r="AN3182" s="15">
        <v>0</v>
      </c>
      <c r="AO3182" s="15">
        <v>0</v>
      </c>
      <c r="AP3182" s="15">
        <v>0</v>
      </c>
      <c r="AQ3182" s="15">
        <v>0</v>
      </c>
      <c r="AR3182" s="15">
        <v>0</v>
      </c>
      <c r="AS3182" s="15">
        <v>0</v>
      </c>
      <c r="AT3182" s="15">
        <v>0</v>
      </c>
      <c r="AU3182" s="15">
        <v>0</v>
      </c>
      <c r="AV3182" s="15">
        <v>0</v>
      </c>
      <c r="AW3182" s="15">
        <v>0</v>
      </c>
      <c r="AX3182" s="15">
        <v>0</v>
      </c>
      <c r="AY3182" s="15">
        <v>0</v>
      </c>
      <c r="AZ3182" s="15">
        <v>205.31616492529099</v>
      </c>
      <c r="BA3182" s="15">
        <v>0</v>
      </c>
      <c r="BB3182" s="15">
        <v>0</v>
      </c>
      <c r="BC3182" s="15">
        <v>0</v>
      </c>
      <c r="BD3182" s="15">
        <v>0</v>
      </c>
      <c r="BE3182" s="15">
        <v>0</v>
      </c>
      <c r="BF3182" s="15">
        <v>0</v>
      </c>
      <c r="BG3182" s="15">
        <v>0</v>
      </c>
      <c r="BH3182" s="15">
        <v>478745.02</v>
      </c>
      <c r="BI3182" s="15">
        <v>271357.71999999997</v>
      </c>
      <c r="BJ3182" s="15">
        <f t="shared" si="49"/>
        <v>1360059.3000000005</v>
      </c>
    </row>
    <row r="3183" spans="1:62">
      <c r="A3183" s="7" t="s">
        <v>1105</v>
      </c>
      <c r="B3183" s="7" t="s">
        <v>926</v>
      </c>
      <c r="C3183" s="7" t="s">
        <v>1106</v>
      </c>
      <c r="D3183" s="7" t="s">
        <v>15</v>
      </c>
      <c r="E3183" s="7" t="s">
        <v>2299</v>
      </c>
      <c r="F3183" s="15">
        <v>0</v>
      </c>
      <c r="G3183" s="15">
        <v>0</v>
      </c>
      <c r="H3183" s="15">
        <v>0</v>
      </c>
      <c r="I3183" s="15">
        <v>547053.48039985995</v>
      </c>
      <c r="J3183" s="15">
        <v>0</v>
      </c>
      <c r="K3183" s="15">
        <v>0</v>
      </c>
      <c r="L3183" s="15">
        <v>0</v>
      </c>
      <c r="M3183" s="15">
        <v>1990125.5043713099</v>
      </c>
      <c r="N3183" s="15">
        <v>0</v>
      </c>
      <c r="O3183" s="15">
        <v>301293.53293542599</v>
      </c>
      <c r="P3183" s="15">
        <v>0</v>
      </c>
      <c r="Q3183" s="15">
        <v>0</v>
      </c>
      <c r="R3183" s="15">
        <v>124840.17294736599</v>
      </c>
      <c r="S3183" s="15">
        <v>0</v>
      </c>
      <c r="T3183" s="15">
        <v>38004.564477751097</v>
      </c>
      <c r="U3183" s="15">
        <v>943064.79510646395</v>
      </c>
      <c r="V3183" s="15">
        <v>4503088.4974969998</v>
      </c>
      <c r="W3183" s="15">
        <v>637281.57101784297</v>
      </c>
      <c r="X3183" s="15">
        <v>14826.596846236</v>
      </c>
      <c r="Y3183" s="15">
        <v>0</v>
      </c>
      <c r="Z3183" s="15">
        <v>0</v>
      </c>
      <c r="AA3183" s="15">
        <v>0</v>
      </c>
      <c r="AB3183" s="15">
        <v>0</v>
      </c>
      <c r="AC3183" s="15">
        <v>61108.7804702836</v>
      </c>
      <c r="AD3183" s="15">
        <v>13336.3661969401</v>
      </c>
      <c r="AE3183" s="15">
        <v>126105.792094893</v>
      </c>
      <c r="AF3183" s="15">
        <v>70985.439573871205</v>
      </c>
      <c r="AG3183" s="15">
        <v>9722.8156091315795</v>
      </c>
      <c r="AH3183" s="15">
        <v>420189.00678129098</v>
      </c>
      <c r="AI3183" s="15">
        <v>1501723.5042626699</v>
      </c>
      <c r="AJ3183" s="15">
        <v>1097436.41373447</v>
      </c>
      <c r="AK3183" s="15">
        <v>0</v>
      </c>
      <c r="AL3183" s="15">
        <v>0</v>
      </c>
      <c r="AM3183" s="15">
        <v>0</v>
      </c>
      <c r="AN3183" s="15">
        <v>0</v>
      </c>
      <c r="AO3183" s="15">
        <v>0</v>
      </c>
      <c r="AP3183" s="15">
        <v>0</v>
      </c>
      <c r="AQ3183" s="15">
        <v>0</v>
      </c>
      <c r="AR3183" s="15">
        <v>0</v>
      </c>
      <c r="AS3183" s="15">
        <v>0</v>
      </c>
      <c r="AT3183" s="15">
        <v>0</v>
      </c>
      <c r="AU3183" s="15">
        <v>0</v>
      </c>
      <c r="AV3183" s="15">
        <v>0</v>
      </c>
      <c r="AW3183" s="15">
        <v>0</v>
      </c>
      <c r="AX3183" s="15">
        <v>0</v>
      </c>
      <c r="AY3183" s="15">
        <v>0</v>
      </c>
      <c r="AZ3183" s="15">
        <v>4175.4056771860796</v>
      </c>
      <c r="BA3183" s="15">
        <v>0</v>
      </c>
      <c r="BB3183" s="15">
        <v>0</v>
      </c>
      <c r="BC3183" s="15">
        <v>0</v>
      </c>
      <c r="BD3183" s="15">
        <v>0</v>
      </c>
      <c r="BE3183" s="15">
        <v>0</v>
      </c>
      <c r="BF3183" s="15">
        <v>0</v>
      </c>
      <c r="BG3183" s="15">
        <v>0</v>
      </c>
      <c r="BH3183" s="15">
        <v>9735983.0299999993</v>
      </c>
      <c r="BI3183" s="15">
        <v>5518457.5899999999</v>
      </c>
      <c r="BJ3183" s="15">
        <f t="shared" si="49"/>
        <v>27658802.859999992</v>
      </c>
    </row>
    <row r="3184" spans="1:62">
      <c r="A3184" s="7" t="s">
        <v>1105</v>
      </c>
      <c r="B3184" s="7" t="s">
        <v>926</v>
      </c>
      <c r="C3184" s="7" t="s">
        <v>1106</v>
      </c>
      <c r="D3184" s="7" t="s">
        <v>17</v>
      </c>
      <c r="E3184" s="7" t="s">
        <v>2300</v>
      </c>
      <c r="F3184" s="15">
        <v>0</v>
      </c>
      <c r="G3184" s="15">
        <v>0</v>
      </c>
      <c r="H3184" s="15">
        <v>0</v>
      </c>
      <c r="I3184" s="15">
        <v>2765.2909054021202</v>
      </c>
      <c r="J3184" s="15">
        <v>0</v>
      </c>
      <c r="K3184" s="15">
        <v>0</v>
      </c>
      <c r="L3184" s="15">
        <v>0</v>
      </c>
      <c r="M3184" s="15">
        <v>10059.8500055685</v>
      </c>
      <c r="N3184" s="15">
        <v>0</v>
      </c>
      <c r="O3184" s="15">
        <v>1523.00331929854</v>
      </c>
      <c r="P3184" s="15">
        <v>0</v>
      </c>
      <c r="Q3184" s="15">
        <v>0</v>
      </c>
      <c r="R3184" s="15">
        <v>631.05236919038805</v>
      </c>
      <c r="S3184" s="15">
        <v>0</v>
      </c>
      <c r="T3184" s="15">
        <v>192.108596836413</v>
      </c>
      <c r="U3184" s="15">
        <v>4767.0814546443498</v>
      </c>
      <c r="V3184" s="15">
        <v>22762.581931199002</v>
      </c>
      <c r="W3184" s="15">
        <v>3221.3832754119599</v>
      </c>
      <c r="X3184" s="15">
        <v>74.946700616897402</v>
      </c>
      <c r="Y3184" s="15">
        <v>0</v>
      </c>
      <c r="Z3184" s="15">
        <v>0</v>
      </c>
      <c r="AA3184" s="15">
        <v>0</v>
      </c>
      <c r="AB3184" s="15">
        <v>0</v>
      </c>
      <c r="AC3184" s="15">
        <v>308.89768720815698</v>
      </c>
      <c r="AD3184" s="15">
        <v>67.413760220581395</v>
      </c>
      <c r="AE3184" s="15">
        <v>637.44992490249103</v>
      </c>
      <c r="AF3184" s="15">
        <v>358.82303559447001</v>
      </c>
      <c r="AG3184" s="15">
        <v>49.147687643228501</v>
      </c>
      <c r="AH3184" s="15">
        <v>2124.0059347633601</v>
      </c>
      <c r="AI3184" s="15">
        <v>7591.0354244174096</v>
      </c>
      <c r="AJ3184" s="15">
        <v>5547.4118032095503</v>
      </c>
      <c r="AK3184" s="15">
        <v>0</v>
      </c>
      <c r="AL3184" s="15">
        <v>0</v>
      </c>
      <c r="AM3184" s="15">
        <v>0</v>
      </c>
      <c r="AN3184" s="15">
        <v>0</v>
      </c>
      <c r="AO3184" s="15">
        <v>0</v>
      </c>
      <c r="AP3184" s="15">
        <v>0</v>
      </c>
      <c r="AQ3184" s="15">
        <v>0</v>
      </c>
      <c r="AR3184" s="15">
        <v>0</v>
      </c>
      <c r="AS3184" s="15">
        <v>0</v>
      </c>
      <c r="AT3184" s="15">
        <v>0</v>
      </c>
      <c r="AU3184" s="15">
        <v>0</v>
      </c>
      <c r="AV3184" s="15">
        <v>0</v>
      </c>
      <c r="AW3184" s="15">
        <v>0</v>
      </c>
      <c r="AX3184" s="15">
        <v>0</v>
      </c>
      <c r="AY3184" s="15">
        <v>0</v>
      </c>
      <c r="AZ3184" s="15">
        <v>21.1061838726399</v>
      </c>
      <c r="BA3184" s="15">
        <v>0</v>
      </c>
      <c r="BB3184" s="15">
        <v>0</v>
      </c>
      <c r="BC3184" s="15">
        <v>0</v>
      </c>
      <c r="BD3184" s="15">
        <v>0</v>
      </c>
      <c r="BE3184" s="15">
        <v>0</v>
      </c>
      <c r="BF3184" s="15">
        <v>0</v>
      </c>
      <c r="BG3184" s="15">
        <v>0</v>
      </c>
      <c r="BH3184" s="15">
        <v>49214.25</v>
      </c>
      <c r="BI3184" s="15">
        <v>27895.16</v>
      </c>
      <c r="BJ3184" s="15">
        <f t="shared" si="49"/>
        <v>139812.00000000003</v>
      </c>
    </row>
    <row r="3185" spans="1:62">
      <c r="A3185" s="7" t="s">
        <v>1105</v>
      </c>
      <c r="B3185" s="7" t="s">
        <v>926</v>
      </c>
      <c r="C3185" s="7" t="s">
        <v>1106</v>
      </c>
      <c r="D3185" s="7" t="s">
        <v>18</v>
      </c>
      <c r="E3185" s="7" t="s">
        <v>2301</v>
      </c>
      <c r="F3185" s="15">
        <v>0</v>
      </c>
      <c r="G3185" s="15">
        <v>0</v>
      </c>
      <c r="H3185" s="15">
        <v>0</v>
      </c>
      <c r="I3185" s="15">
        <v>67572.036907324204</v>
      </c>
      <c r="J3185" s="15">
        <v>0</v>
      </c>
      <c r="K3185" s="15">
        <v>0</v>
      </c>
      <c r="L3185" s="15">
        <v>0</v>
      </c>
      <c r="M3185" s="15">
        <v>245820.26958916601</v>
      </c>
      <c r="N3185" s="15">
        <v>0</v>
      </c>
      <c r="O3185" s="15">
        <v>37215.772235960503</v>
      </c>
      <c r="P3185" s="15">
        <v>0</v>
      </c>
      <c r="Q3185" s="15">
        <v>0</v>
      </c>
      <c r="R3185" s="15">
        <v>15420.256110518099</v>
      </c>
      <c r="S3185" s="15">
        <v>0</v>
      </c>
      <c r="T3185" s="15">
        <v>4694.3231796282598</v>
      </c>
      <c r="U3185" s="15">
        <v>116487.347990828</v>
      </c>
      <c r="V3185" s="15">
        <v>556221.41719563399</v>
      </c>
      <c r="W3185" s="15">
        <v>78717.009177419706</v>
      </c>
      <c r="X3185" s="15">
        <v>1831.3809987491099</v>
      </c>
      <c r="Y3185" s="15">
        <v>0</v>
      </c>
      <c r="Z3185" s="15">
        <v>0</v>
      </c>
      <c r="AA3185" s="15">
        <v>0</v>
      </c>
      <c r="AB3185" s="15">
        <v>0</v>
      </c>
      <c r="AC3185" s="15">
        <v>7548.1555592724899</v>
      </c>
      <c r="AD3185" s="15">
        <v>1647.3077334423201</v>
      </c>
      <c r="AE3185" s="15">
        <v>15576.585366818201</v>
      </c>
      <c r="AF3185" s="15">
        <v>8768.1203294095303</v>
      </c>
      <c r="AG3185" s="15">
        <v>1200.96202423048</v>
      </c>
      <c r="AH3185" s="15">
        <v>51901.739211171502</v>
      </c>
      <c r="AI3185" s="15">
        <v>185492.862563387</v>
      </c>
      <c r="AJ3185" s="15">
        <v>135555.32778642399</v>
      </c>
      <c r="AK3185" s="15">
        <v>0</v>
      </c>
      <c r="AL3185" s="15">
        <v>0</v>
      </c>
      <c r="AM3185" s="15">
        <v>0</v>
      </c>
      <c r="AN3185" s="15">
        <v>0</v>
      </c>
      <c r="AO3185" s="15">
        <v>0</v>
      </c>
      <c r="AP3185" s="15">
        <v>0</v>
      </c>
      <c r="AQ3185" s="15">
        <v>0</v>
      </c>
      <c r="AR3185" s="15">
        <v>0</v>
      </c>
      <c r="AS3185" s="15">
        <v>0</v>
      </c>
      <c r="AT3185" s="15">
        <v>0</v>
      </c>
      <c r="AU3185" s="15">
        <v>0</v>
      </c>
      <c r="AV3185" s="15">
        <v>0</v>
      </c>
      <c r="AW3185" s="15">
        <v>0</v>
      </c>
      <c r="AX3185" s="15">
        <v>0</v>
      </c>
      <c r="AY3185" s="15">
        <v>0</v>
      </c>
      <c r="AZ3185" s="15">
        <v>515.74604061679997</v>
      </c>
      <c r="BA3185" s="15">
        <v>0</v>
      </c>
      <c r="BB3185" s="15">
        <v>0</v>
      </c>
      <c r="BC3185" s="15">
        <v>0</v>
      </c>
      <c r="BD3185" s="15">
        <v>0</v>
      </c>
      <c r="BE3185" s="15">
        <v>0</v>
      </c>
      <c r="BF3185" s="15">
        <v>0</v>
      </c>
      <c r="BG3185" s="15">
        <v>0</v>
      </c>
      <c r="BH3185" s="15">
        <v>1202588.46</v>
      </c>
      <c r="BI3185" s="15">
        <v>681639.79</v>
      </c>
      <c r="BJ3185" s="15">
        <f t="shared" si="49"/>
        <v>3416414.87</v>
      </c>
    </row>
    <row r="3186" spans="1:62">
      <c r="A3186" s="7" t="s">
        <v>1105</v>
      </c>
      <c r="B3186" s="7" t="s">
        <v>926</v>
      </c>
      <c r="C3186" s="7" t="s">
        <v>1106</v>
      </c>
      <c r="D3186" s="7" t="s">
        <v>21</v>
      </c>
      <c r="E3186" s="7" t="s">
        <v>2302</v>
      </c>
      <c r="F3186" s="15">
        <v>0</v>
      </c>
      <c r="G3186" s="15">
        <v>0</v>
      </c>
      <c r="H3186" s="15">
        <v>0</v>
      </c>
      <c r="I3186" s="15">
        <v>1230.8110123471399</v>
      </c>
      <c r="J3186" s="15">
        <v>0</v>
      </c>
      <c r="K3186" s="15">
        <v>0</v>
      </c>
      <c r="L3186" s="15">
        <v>0</v>
      </c>
      <c r="M3186" s="15">
        <v>4477.5665899113201</v>
      </c>
      <c r="N3186" s="15">
        <v>0</v>
      </c>
      <c r="O3186" s="15">
        <v>677.87777899674995</v>
      </c>
      <c r="P3186" s="15">
        <v>0</v>
      </c>
      <c r="Q3186" s="15">
        <v>0</v>
      </c>
      <c r="R3186" s="15">
        <v>280.87685235934998</v>
      </c>
      <c r="S3186" s="15">
        <v>0</v>
      </c>
      <c r="T3186" s="15">
        <v>85.506149132773203</v>
      </c>
      <c r="U3186" s="15">
        <v>2121.7935298126899</v>
      </c>
      <c r="V3186" s="15">
        <v>10131.460836775799</v>
      </c>
      <c r="W3186" s="15">
        <v>1433.81443255114</v>
      </c>
      <c r="X3186" s="15">
        <v>33.358235214297601</v>
      </c>
      <c r="Y3186" s="15">
        <v>0</v>
      </c>
      <c r="Z3186" s="15">
        <v>0</v>
      </c>
      <c r="AA3186" s="15">
        <v>0</v>
      </c>
      <c r="AB3186" s="15">
        <v>0</v>
      </c>
      <c r="AC3186" s="15">
        <v>137.48812986063601</v>
      </c>
      <c r="AD3186" s="15">
        <v>30.005377843296198</v>
      </c>
      <c r="AE3186" s="15">
        <v>283.72435820662901</v>
      </c>
      <c r="AF3186" s="15">
        <v>159.70954188969199</v>
      </c>
      <c r="AG3186" s="15">
        <v>21.875280848214</v>
      </c>
      <c r="AH3186" s="15">
        <v>945.37970297822096</v>
      </c>
      <c r="AI3186" s="15">
        <v>3378.71504847392</v>
      </c>
      <c r="AJ3186" s="15">
        <v>2469.1129327755002</v>
      </c>
      <c r="AK3186" s="15">
        <v>0</v>
      </c>
      <c r="AL3186" s="15">
        <v>0</v>
      </c>
      <c r="AM3186" s="15">
        <v>0</v>
      </c>
      <c r="AN3186" s="15">
        <v>0</v>
      </c>
      <c r="AO3186" s="15">
        <v>0</v>
      </c>
      <c r="AP3186" s="15">
        <v>0</v>
      </c>
      <c r="AQ3186" s="15">
        <v>0</v>
      </c>
      <c r="AR3186" s="15">
        <v>0</v>
      </c>
      <c r="AS3186" s="15">
        <v>0</v>
      </c>
      <c r="AT3186" s="15">
        <v>0</v>
      </c>
      <c r="AU3186" s="15">
        <v>0</v>
      </c>
      <c r="AV3186" s="15">
        <v>0</v>
      </c>
      <c r="AW3186" s="15">
        <v>0</v>
      </c>
      <c r="AX3186" s="15">
        <v>0</v>
      </c>
      <c r="AY3186" s="15">
        <v>0</v>
      </c>
      <c r="AZ3186" s="15">
        <v>9.3942100226490393</v>
      </c>
      <c r="BA3186" s="15">
        <v>0</v>
      </c>
      <c r="BB3186" s="15">
        <v>0</v>
      </c>
      <c r="BC3186" s="15">
        <v>0</v>
      </c>
      <c r="BD3186" s="15">
        <v>0</v>
      </c>
      <c r="BE3186" s="15">
        <v>0</v>
      </c>
      <c r="BF3186" s="15">
        <v>0</v>
      </c>
      <c r="BG3186" s="15">
        <v>0</v>
      </c>
      <c r="BH3186" s="15">
        <v>21904.9</v>
      </c>
      <c r="BI3186" s="15">
        <v>12415.93</v>
      </c>
      <c r="BJ3186" s="15">
        <f t="shared" si="49"/>
        <v>62229.300000000017</v>
      </c>
    </row>
    <row r="3187" spans="1:62">
      <c r="A3187" s="7" t="s">
        <v>1105</v>
      </c>
      <c r="B3187" s="7" t="s">
        <v>926</v>
      </c>
      <c r="C3187" s="7" t="s">
        <v>1106</v>
      </c>
      <c r="D3187" s="7" t="s">
        <v>22</v>
      </c>
      <c r="E3187" s="7" t="s">
        <v>23</v>
      </c>
      <c r="F3187" s="15">
        <v>0</v>
      </c>
      <c r="G3187" s="15">
        <v>0</v>
      </c>
      <c r="H3187" s="15">
        <v>0</v>
      </c>
      <c r="I3187" s="15">
        <v>17390.6843589038</v>
      </c>
      <c r="J3187" s="15">
        <v>0</v>
      </c>
      <c r="K3187" s="15">
        <v>0</v>
      </c>
      <c r="L3187" s="15">
        <v>0</v>
      </c>
      <c r="M3187" s="15">
        <v>63265.559440053898</v>
      </c>
      <c r="N3187" s="15">
        <v>0</v>
      </c>
      <c r="O3187" s="15">
        <v>9578.0411210054099</v>
      </c>
      <c r="P3187" s="15">
        <v>0</v>
      </c>
      <c r="Q3187" s="15">
        <v>0</v>
      </c>
      <c r="R3187" s="15">
        <v>3968.6358296298699</v>
      </c>
      <c r="S3187" s="15">
        <v>0</v>
      </c>
      <c r="T3187" s="15">
        <v>1208.1549769998401</v>
      </c>
      <c r="U3187" s="15">
        <v>29979.778521293902</v>
      </c>
      <c r="V3187" s="15">
        <v>143151.983317865</v>
      </c>
      <c r="W3187" s="15">
        <v>20259.0113149758</v>
      </c>
      <c r="X3187" s="15">
        <v>471.333562636583</v>
      </c>
      <c r="Y3187" s="15">
        <v>0</v>
      </c>
      <c r="Z3187" s="15">
        <v>0</v>
      </c>
      <c r="AA3187" s="15">
        <v>0</v>
      </c>
      <c r="AB3187" s="15">
        <v>0</v>
      </c>
      <c r="AC3187" s="15">
        <v>1942.6318464137501</v>
      </c>
      <c r="AD3187" s="15">
        <v>423.95952742356201</v>
      </c>
      <c r="AE3187" s="15">
        <v>4008.8695250578398</v>
      </c>
      <c r="AF3187" s="15">
        <v>2256.6082073089201</v>
      </c>
      <c r="AG3187" s="15">
        <v>309.085717203809</v>
      </c>
      <c r="AH3187" s="15">
        <v>13357.6965503876</v>
      </c>
      <c r="AI3187" s="15">
        <v>47739.3900097117</v>
      </c>
      <c r="AJ3187" s="15">
        <v>34887.2111393452</v>
      </c>
      <c r="AK3187" s="15">
        <v>0</v>
      </c>
      <c r="AL3187" s="15">
        <v>0</v>
      </c>
      <c r="AM3187" s="15">
        <v>0</v>
      </c>
      <c r="AN3187" s="15">
        <v>0</v>
      </c>
      <c r="AO3187" s="15">
        <v>0</v>
      </c>
      <c r="AP3187" s="15">
        <v>0</v>
      </c>
      <c r="AQ3187" s="15">
        <v>0</v>
      </c>
      <c r="AR3187" s="15">
        <v>0</v>
      </c>
      <c r="AS3187" s="15">
        <v>0</v>
      </c>
      <c r="AT3187" s="15">
        <v>0</v>
      </c>
      <c r="AU3187" s="15">
        <v>0</v>
      </c>
      <c r="AV3187" s="15">
        <v>0</v>
      </c>
      <c r="AW3187" s="15">
        <v>0</v>
      </c>
      <c r="AX3187" s="15">
        <v>0</v>
      </c>
      <c r="AY3187" s="15">
        <v>0</v>
      </c>
      <c r="AZ3187" s="15">
        <v>132.73503378361201</v>
      </c>
      <c r="BA3187" s="15">
        <v>0</v>
      </c>
      <c r="BB3187" s="15">
        <v>0</v>
      </c>
      <c r="BC3187" s="15">
        <v>0</v>
      </c>
      <c r="BD3187" s="15">
        <v>0</v>
      </c>
      <c r="BE3187" s="15">
        <v>0</v>
      </c>
      <c r="BF3187" s="15">
        <v>0</v>
      </c>
      <c r="BG3187" s="15">
        <v>0</v>
      </c>
      <c r="BH3187" s="15">
        <v>309504.31</v>
      </c>
      <c r="BI3187" s="15">
        <v>175430.29</v>
      </c>
      <c r="BJ3187" s="15">
        <f t="shared" si="49"/>
        <v>879265.9700000002</v>
      </c>
    </row>
    <row r="3188" spans="1:62">
      <c r="A3188" s="7" t="s">
        <v>1107</v>
      </c>
      <c r="B3188" s="7" t="s">
        <v>926</v>
      </c>
      <c r="C3188" s="7" t="s">
        <v>1108</v>
      </c>
      <c r="D3188" s="7" t="s">
        <v>928</v>
      </c>
      <c r="E3188" s="7" t="s">
        <v>929</v>
      </c>
      <c r="F3188" s="15">
        <v>0</v>
      </c>
      <c r="G3188" s="15">
        <v>0</v>
      </c>
      <c r="H3188" s="15">
        <v>0</v>
      </c>
      <c r="I3188" s="15">
        <v>1062463.99745263</v>
      </c>
      <c r="J3188" s="15">
        <v>0</v>
      </c>
      <c r="K3188" s="15">
        <v>0</v>
      </c>
      <c r="L3188" s="15">
        <v>0</v>
      </c>
      <c r="M3188" s="15">
        <v>14756512.716474799</v>
      </c>
      <c r="N3188" s="15">
        <v>0</v>
      </c>
      <c r="O3188" s="15">
        <v>2234050.8099555899</v>
      </c>
      <c r="P3188" s="15">
        <v>0</v>
      </c>
      <c r="Q3188" s="15">
        <v>0</v>
      </c>
      <c r="R3188" s="15">
        <v>925673.21893370606</v>
      </c>
      <c r="S3188" s="15">
        <v>0</v>
      </c>
      <c r="T3188" s="15">
        <v>281798.64952461299</v>
      </c>
      <c r="U3188" s="15">
        <v>1971102.11864338</v>
      </c>
      <c r="V3188" s="15">
        <v>7624302.4296933496</v>
      </c>
      <c r="W3188" s="15">
        <v>4725356.35967521</v>
      </c>
      <c r="X3188" s="15">
        <v>109936.731481505</v>
      </c>
      <c r="Y3188" s="15">
        <v>0</v>
      </c>
      <c r="Z3188" s="15">
        <v>0</v>
      </c>
      <c r="AA3188" s="15">
        <v>0</v>
      </c>
      <c r="AB3188" s="15">
        <v>0</v>
      </c>
      <c r="AC3188" s="15">
        <v>453113.33864696103</v>
      </c>
      <c r="AD3188" s="15">
        <v>98887.382986189798</v>
      </c>
      <c r="AE3188" s="15">
        <v>935057.50221884099</v>
      </c>
      <c r="AF3188" s="15">
        <v>526347.63426724297</v>
      </c>
      <c r="AG3188" s="15">
        <v>72093.080878301495</v>
      </c>
      <c r="AH3188" s="15">
        <v>3115645.2588980002</v>
      </c>
      <c r="AI3188" s="15">
        <v>11135077.2742917</v>
      </c>
      <c r="AJ3188" s="15">
        <v>8137342.5303012403</v>
      </c>
      <c r="AK3188" s="15">
        <v>0</v>
      </c>
      <c r="AL3188" s="15">
        <v>0</v>
      </c>
      <c r="AM3188" s="15">
        <v>0</v>
      </c>
      <c r="AN3188" s="15">
        <v>0</v>
      </c>
      <c r="AO3188" s="15">
        <v>0</v>
      </c>
      <c r="AP3188" s="15">
        <v>0</v>
      </c>
      <c r="AQ3188" s="15">
        <v>0</v>
      </c>
      <c r="AR3188" s="15">
        <v>0</v>
      </c>
      <c r="AS3188" s="15">
        <v>0</v>
      </c>
      <c r="AT3188" s="15">
        <v>0</v>
      </c>
      <c r="AU3188" s="15">
        <v>0</v>
      </c>
      <c r="AV3188" s="15">
        <v>0</v>
      </c>
      <c r="AW3188" s="15">
        <v>0</v>
      </c>
      <c r="AX3188" s="15">
        <v>0</v>
      </c>
      <c r="AY3188" s="15">
        <v>0</v>
      </c>
      <c r="AZ3188" s="15">
        <v>30959.995674929101</v>
      </c>
      <c r="BA3188" s="15">
        <v>0</v>
      </c>
      <c r="BB3188" s="15">
        <v>0</v>
      </c>
      <c r="BC3188" s="15">
        <v>0</v>
      </c>
      <c r="BD3188" s="15">
        <v>0</v>
      </c>
      <c r="BE3188" s="15">
        <v>0</v>
      </c>
      <c r="BF3188" s="15">
        <v>0</v>
      </c>
      <c r="BG3188" s="15">
        <v>0</v>
      </c>
      <c r="BH3188" s="15">
        <v>70658114.180000007</v>
      </c>
      <c r="BI3188" s="15">
        <v>63039988.840000004</v>
      </c>
      <c r="BJ3188" s="15">
        <f t="shared" si="49"/>
        <v>191893824.04999819</v>
      </c>
    </row>
    <row r="3189" spans="1:62">
      <c r="A3189" s="7" t="s">
        <v>1107</v>
      </c>
      <c r="B3189" s="7" t="s">
        <v>926</v>
      </c>
      <c r="C3189" s="7" t="s">
        <v>1108</v>
      </c>
      <c r="D3189" s="7" t="s">
        <v>15</v>
      </c>
      <c r="E3189" s="7" t="s">
        <v>2299</v>
      </c>
      <c r="F3189" s="15">
        <v>0</v>
      </c>
      <c r="G3189" s="15">
        <v>0</v>
      </c>
      <c r="H3189" s="15">
        <v>0</v>
      </c>
      <c r="I3189" s="15">
        <v>29226.743005604501</v>
      </c>
      <c r="J3189" s="15">
        <v>0</v>
      </c>
      <c r="K3189" s="15">
        <v>0</v>
      </c>
      <c r="L3189" s="15">
        <v>0</v>
      </c>
      <c r="M3189" s="15">
        <v>405928.865220276</v>
      </c>
      <c r="N3189" s="15">
        <v>0</v>
      </c>
      <c r="O3189" s="15">
        <v>61455.286052594704</v>
      </c>
      <c r="P3189" s="15">
        <v>0</v>
      </c>
      <c r="Q3189" s="15">
        <v>0</v>
      </c>
      <c r="R3189" s="15">
        <v>25463.840037697199</v>
      </c>
      <c r="S3189" s="15">
        <v>0</v>
      </c>
      <c r="T3189" s="15">
        <v>7751.8454542733398</v>
      </c>
      <c r="U3189" s="15">
        <v>54221.973824539898</v>
      </c>
      <c r="V3189" s="15">
        <v>209732.779881408</v>
      </c>
      <c r="W3189" s="15">
        <v>129987.252523616</v>
      </c>
      <c r="X3189" s="15">
        <v>3024.1896248624098</v>
      </c>
      <c r="Y3189" s="15">
        <v>0</v>
      </c>
      <c r="Z3189" s="15">
        <v>0</v>
      </c>
      <c r="AA3189" s="15">
        <v>0</v>
      </c>
      <c r="AB3189" s="15">
        <v>0</v>
      </c>
      <c r="AC3189" s="15">
        <v>12464.4478615725</v>
      </c>
      <c r="AD3189" s="15">
        <v>2720.2391195970899</v>
      </c>
      <c r="AE3189" s="15">
        <v>25721.9871716462</v>
      </c>
      <c r="AF3189" s="15">
        <v>14479.010183140301</v>
      </c>
      <c r="AG3189" s="15">
        <v>1983.16926725446</v>
      </c>
      <c r="AH3189" s="15">
        <v>85706.5872319138</v>
      </c>
      <c r="AI3189" s="15">
        <v>306308.771519367</v>
      </c>
      <c r="AJ3189" s="15">
        <v>223845.72037443801</v>
      </c>
      <c r="AK3189" s="15">
        <v>0</v>
      </c>
      <c r="AL3189" s="15">
        <v>0</v>
      </c>
      <c r="AM3189" s="15">
        <v>0</v>
      </c>
      <c r="AN3189" s="15">
        <v>0</v>
      </c>
      <c r="AO3189" s="15">
        <v>0</v>
      </c>
      <c r="AP3189" s="15">
        <v>0</v>
      </c>
      <c r="AQ3189" s="15">
        <v>0</v>
      </c>
      <c r="AR3189" s="15">
        <v>0</v>
      </c>
      <c r="AS3189" s="15">
        <v>0</v>
      </c>
      <c r="AT3189" s="15">
        <v>0</v>
      </c>
      <c r="AU3189" s="15">
        <v>0</v>
      </c>
      <c r="AV3189" s="15">
        <v>0</v>
      </c>
      <c r="AW3189" s="15">
        <v>0</v>
      </c>
      <c r="AX3189" s="15">
        <v>0</v>
      </c>
      <c r="AY3189" s="15">
        <v>0</v>
      </c>
      <c r="AZ3189" s="15">
        <v>851.66164615015202</v>
      </c>
      <c r="BA3189" s="15">
        <v>0</v>
      </c>
      <c r="BB3189" s="15">
        <v>0</v>
      </c>
      <c r="BC3189" s="15">
        <v>0</v>
      </c>
      <c r="BD3189" s="15">
        <v>0</v>
      </c>
      <c r="BE3189" s="15">
        <v>0</v>
      </c>
      <c r="BF3189" s="15">
        <v>0</v>
      </c>
      <c r="BG3189" s="15">
        <v>0</v>
      </c>
      <c r="BH3189" s="15">
        <v>1943695.55</v>
      </c>
      <c r="BI3189" s="15">
        <v>1734132.7</v>
      </c>
      <c r="BJ3189" s="15">
        <f t="shared" si="49"/>
        <v>5278702.6199999517</v>
      </c>
    </row>
    <row r="3190" spans="1:62">
      <c r="A3190" s="7" t="s">
        <v>1107</v>
      </c>
      <c r="B3190" s="7" t="s">
        <v>926</v>
      </c>
      <c r="C3190" s="7" t="s">
        <v>1108</v>
      </c>
      <c r="D3190" s="7" t="s">
        <v>18</v>
      </c>
      <c r="E3190" s="7" t="s">
        <v>2301</v>
      </c>
      <c r="F3190" s="15">
        <v>0</v>
      </c>
      <c r="G3190" s="15">
        <v>0</v>
      </c>
      <c r="H3190" s="15">
        <v>0</v>
      </c>
      <c r="I3190" s="15">
        <v>25112.779837979899</v>
      </c>
      <c r="J3190" s="15">
        <v>0</v>
      </c>
      <c r="K3190" s="15">
        <v>0</v>
      </c>
      <c r="L3190" s="15">
        <v>0</v>
      </c>
      <c r="M3190" s="15">
        <v>348790.223399268</v>
      </c>
      <c r="N3190" s="15">
        <v>0</v>
      </c>
      <c r="O3190" s="15">
        <v>52804.825642834803</v>
      </c>
      <c r="P3190" s="15">
        <v>0</v>
      </c>
      <c r="Q3190" s="15">
        <v>0</v>
      </c>
      <c r="R3190" s="15">
        <v>21879.543970178402</v>
      </c>
      <c r="S3190" s="15">
        <v>0</v>
      </c>
      <c r="T3190" s="15">
        <v>6660.6938786809596</v>
      </c>
      <c r="U3190" s="15">
        <v>46589.676132412897</v>
      </c>
      <c r="V3190" s="15">
        <v>180210.74482912099</v>
      </c>
      <c r="W3190" s="15">
        <v>111690.216516548</v>
      </c>
      <c r="X3190" s="15">
        <v>2598.5039873553301</v>
      </c>
      <c r="Y3190" s="15">
        <v>0</v>
      </c>
      <c r="Z3190" s="15">
        <v>0</v>
      </c>
      <c r="AA3190" s="15">
        <v>0</v>
      </c>
      <c r="AB3190" s="15">
        <v>0</v>
      </c>
      <c r="AC3190" s="15">
        <v>10709.949271105001</v>
      </c>
      <c r="AD3190" s="15">
        <v>2337.3376261598</v>
      </c>
      <c r="AE3190" s="15">
        <v>22101.354253295602</v>
      </c>
      <c r="AF3190" s="15">
        <v>12440.9413300465</v>
      </c>
      <c r="AG3190" s="15">
        <v>1704.017898281</v>
      </c>
      <c r="AH3190" s="15">
        <v>73642.508007373195</v>
      </c>
      <c r="AI3190" s="15">
        <v>263192.67734118999</v>
      </c>
      <c r="AJ3190" s="15">
        <v>192337.144524086</v>
      </c>
      <c r="AK3190" s="15">
        <v>0</v>
      </c>
      <c r="AL3190" s="15">
        <v>0</v>
      </c>
      <c r="AM3190" s="15">
        <v>0</v>
      </c>
      <c r="AN3190" s="15">
        <v>0</v>
      </c>
      <c r="AO3190" s="15">
        <v>0</v>
      </c>
      <c r="AP3190" s="15">
        <v>0</v>
      </c>
      <c r="AQ3190" s="15">
        <v>0</v>
      </c>
      <c r="AR3190" s="15">
        <v>0</v>
      </c>
      <c r="AS3190" s="15">
        <v>0</v>
      </c>
      <c r="AT3190" s="15">
        <v>0</v>
      </c>
      <c r="AU3190" s="15">
        <v>0</v>
      </c>
      <c r="AV3190" s="15">
        <v>0</v>
      </c>
      <c r="AW3190" s="15">
        <v>0</v>
      </c>
      <c r="AX3190" s="15">
        <v>0</v>
      </c>
      <c r="AY3190" s="15">
        <v>0</v>
      </c>
      <c r="AZ3190" s="15">
        <v>731.78155404175698</v>
      </c>
      <c r="BA3190" s="15">
        <v>0</v>
      </c>
      <c r="BB3190" s="15">
        <v>0</v>
      </c>
      <c r="BC3190" s="15">
        <v>0</v>
      </c>
      <c r="BD3190" s="15">
        <v>0</v>
      </c>
      <c r="BE3190" s="15">
        <v>0</v>
      </c>
      <c r="BF3190" s="15">
        <v>0</v>
      </c>
      <c r="BG3190" s="15">
        <v>0</v>
      </c>
      <c r="BH3190" s="15">
        <v>1670100.51</v>
      </c>
      <c r="BI3190" s="15">
        <v>1490035.76</v>
      </c>
      <c r="BJ3190" s="15">
        <f t="shared" si="49"/>
        <v>4535671.1899999576</v>
      </c>
    </row>
    <row r="3191" spans="1:62">
      <c r="A3191" s="7" t="s">
        <v>1107</v>
      </c>
      <c r="B3191" s="7" t="s">
        <v>926</v>
      </c>
      <c r="C3191" s="7" t="s">
        <v>1108</v>
      </c>
      <c r="D3191" s="7" t="s">
        <v>22</v>
      </c>
      <c r="E3191" s="7" t="s">
        <v>23</v>
      </c>
      <c r="F3191" s="15">
        <v>0</v>
      </c>
      <c r="G3191" s="15">
        <v>0</v>
      </c>
      <c r="H3191" s="15">
        <v>0</v>
      </c>
      <c r="I3191" s="15">
        <v>26340.6905701217</v>
      </c>
      <c r="J3191" s="15">
        <v>0</v>
      </c>
      <c r="K3191" s="15">
        <v>0</v>
      </c>
      <c r="L3191" s="15">
        <v>0</v>
      </c>
      <c r="M3191" s="15">
        <v>365844.61806769</v>
      </c>
      <c r="N3191" s="15">
        <v>0</v>
      </c>
      <c r="O3191" s="15">
        <v>55386.762510598601</v>
      </c>
      <c r="P3191" s="15">
        <v>0</v>
      </c>
      <c r="Q3191" s="15">
        <v>0</v>
      </c>
      <c r="R3191" s="15">
        <v>22949.3628842406</v>
      </c>
      <c r="S3191" s="15">
        <v>0</v>
      </c>
      <c r="T3191" s="15">
        <v>6986.3741717393405</v>
      </c>
      <c r="U3191" s="15">
        <v>48867.7179780027</v>
      </c>
      <c r="V3191" s="15">
        <v>189022.30249221501</v>
      </c>
      <c r="W3191" s="15">
        <v>117151.404661418</v>
      </c>
      <c r="X3191" s="15">
        <v>2725.5600502114798</v>
      </c>
      <c r="Y3191" s="15">
        <v>0</v>
      </c>
      <c r="Z3191" s="15">
        <v>0</v>
      </c>
      <c r="AA3191" s="15">
        <v>0</v>
      </c>
      <c r="AB3191" s="15">
        <v>0</v>
      </c>
      <c r="AC3191" s="15">
        <v>11233.621351039201</v>
      </c>
      <c r="AD3191" s="15">
        <v>2451.6237376264298</v>
      </c>
      <c r="AE3191" s="15">
        <v>23182.0187698318</v>
      </c>
      <c r="AF3191" s="15">
        <v>13049.251739155699</v>
      </c>
      <c r="AG3191" s="15">
        <v>1787.33730292519</v>
      </c>
      <c r="AH3191" s="15">
        <v>77243.321079741101</v>
      </c>
      <c r="AI3191" s="15">
        <v>276061.70718230802</v>
      </c>
      <c r="AJ3191" s="15">
        <v>201741.63281548</v>
      </c>
      <c r="AK3191" s="15">
        <v>0</v>
      </c>
      <c r="AL3191" s="15">
        <v>0</v>
      </c>
      <c r="AM3191" s="15">
        <v>0</v>
      </c>
      <c r="AN3191" s="15">
        <v>0</v>
      </c>
      <c r="AO3191" s="15">
        <v>0</v>
      </c>
      <c r="AP3191" s="15">
        <v>0</v>
      </c>
      <c r="AQ3191" s="15">
        <v>0</v>
      </c>
      <c r="AR3191" s="15">
        <v>0</v>
      </c>
      <c r="AS3191" s="15">
        <v>0</v>
      </c>
      <c r="AT3191" s="15">
        <v>0</v>
      </c>
      <c r="AU3191" s="15">
        <v>0</v>
      </c>
      <c r="AV3191" s="15">
        <v>0</v>
      </c>
      <c r="AW3191" s="15">
        <v>0</v>
      </c>
      <c r="AX3191" s="15">
        <v>0</v>
      </c>
      <c r="AY3191" s="15">
        <v>0</v>
      </c>
      <c r="AZ3191" s="15">
        <v>767.56263561012804</v>
      </c>
      <c r="BA3191" s="15">
        <v>0</v>
      </c>
      <c r="BB3191" s="15">
        <v>0</v>
      </c>
      <c r="BC3191" s="15">
        <v>0</v>
      </c>
      <c r="BD3191" s="15">
        <v>0</v>
      </c>
      <c r="BE3191" s="15">
        <v>0</v>
      </c>
      <c r="BF3191" s="15">
        <v>0</v>
      </c>
      <c r="BG3191" s="15">
        <v>0</v>
      </c>
      <c r="BH3191" s="15">
        <v>1751761.5</v>
      </c>
      <c r="BI3191" s="15">
        <v>1562892.33</v>
      </c>
      <c r="BJ3191" s="15">
        <f t="shared" si="49"/>
        <v>4757446.6999999546</v>
      </c>
    </row>
    <row r="3192" spans="1:62">
      <c r="A3192" s="7" t="s">
        <v>1107</v>
      </c>
      <c r="B3192" s="7" t="s">
        <v>926</v>
      </c>
      <c r="C3192" s="7" t="s">
        <v>1108</v>
      </c>
      <c r="D3192" s="7" t="s">
        <v>37</v>
      </c>
      <c r="E3192" s="7" t="s">
        <v>38</v>
      </c>
      <c r="F3192" s="15">
        <v>0</v>
      </c>
      <c r="G3192" s="15">
        <v>0</v>
      </c>
      <c r="H3192" s="15">
        <v>0</v>
      </c>
      <c r="I3192" s="15">
        <v>83905.789133384402</v>
      </c>
      <c r="J3192" s="15">
        <v>0</v>
      </c>
      <c r="K3192" s="15">
        <v>0</v>
      </c>
      <c r="L3192" s="15">
        <v>0</v>
      </c>
      <c r="M3192" s="15">
        <v>1165363.57683766</v>
      </c>
      <c r="N3192" s="15">
        <v>0</v>
      </c>
      <c r="O3192" s="15">
        <v>176429.315838307</v>
      </c>
      <c r="P3192" s="15">
        <v>0</v>
      </c>
      <c r="Q3192" s="15">
        <v>0</v>
      </c>
      <c r="R3192" s="15">
        <v>73103.034173857202</v>
      </c>
      <c r="S3192" s="15">
        <v>0</v>
      </c>
      <c r="T3192" s="15">
        <v>22254.436970829</v>
      </c>
      <c r="U3192" s="15">
        <v>155663.51342143401</v>
      </c>
      <c r="V3192" s="15">
        <v>602112.74310358102</v>
      </c>
      <c r="W3192" s="15">
        <v>373174.76662326202</v>
      </c>
      <c r="X3192" s="15">
        <v>8682.0148558604706</v>
      </c>
      <c r="Y3192" s="15">
        <v>0</v>
      </c>
      <c r="Z3192" s="15">
        <v>0</v>
      </c>
      <c r="AA3192" s="15">
        <v>0</v>
      </c>
      <c r="AB3192" s="15">
        <v>0</v>
      </c>
      <c r="AC3192" s="15">
        <v>35783.642869019401</v>
      </c>
      <c r="AD3192" s="15">
        <v>7809.4165305223596</v>
      </c>
      <c r="AE3192" s="15">
        <v>73844.137586658297</v>
      </c>
      <c r="AF3192" s="15">
        <v>41567.162480394501</v>
      </c>
      <c r="AG3192" s="15">
        <v>5693.3946530460898</v>
      </c>
      <c r="AH3192" s="15">
        <v>246051.32478305799</v>
      </c>
      <c r="AI3192" s="15">
        <v>879368.56966517202</v>
      </c>
      <c r="AJ3192" s="15">
        <v>642628.97198454605</v>
      </c>
      <c r="AK3192" s="15">
        <v>0</v>
      </c>
      <c r="AL3192" s="15">
        <v>0</v>
      </c>
      <c r="AM3192" s="15">
        <v>0</v>
      </c>
      <c r="AN3192" s="15">
        <v>0</v>
      </c>
      <c r="AO3192" s="15">
        <v>0</v>
      </c>
      <c r="AP3192" s="15">
        <v>0</v>
      </c>
      <c r="AQ3192" s="15">
        <v>0</v>
      </c>
      <c r="AR3192" s="15">
        <v>0</v>
      </c>
      <c r="AS3192" s="15">
        <v>0</v>
      </c>
      <c r="AT3192" s="15">
        <v>0</v>
      </c>
      <c r="AU3192" s="15">
        <v>0</v>
      </c>
      <c r="AV3192" s="15">
        <v>0</v>
      </c>
      <c r="AW3192" s="15">
        <v>0</v>
      </c>
      <c r="AX3192" s="15">
        <v>0</v>
      </c>
      <c r="AY3192" s="15">
        <v>0</v>
      </c>
      <c r="AZ3192" s="15">
        <v>2444.9984892658999</v>
      </c>
      <c r="BA3192" s="15">
        <v>0</v>
      </c>
      <c r="BB3192" s="15">
        <v>0</v>
      </c>
      <c r="BC3192" s="15">
        <v>0</v>
      </c>
      <c r="BD3192" s="15">
        <v>0</v>
      </c>
      <c r="BE3192" s="15">
        <v>0</v>
      </c>
      <c r="BF3192" s="15">
        <v>0</v>
      </c>
      <c r="BG3192" s="15">
        <v>0</v>
      </c>
      <c r="BH3192" s="15">
        <v>5580071.2599999998</v>
      </c>
      <c r="BI3192" s="15">
        <v>4978446.34</v>
      </c>
      <c r="BJ3192" s="15">
        <f t="shared" si="49"/>
        <v>15154398.409999859</v>
      </c>
    </row>
    <row r="3193" spans="1:62">
      <c r="A3193" s="7" t="s">
        <v>1109</v>
      </c>
      <c r="B3193" s="7" t="s">
        <v>926</v>
      </c>
      <c r="C3193" s="7" t="s">
        <v>1110</v>
      </c>
      <c r="D3193" s="7" t="s">
        <v>323</v>
      </c>
      <c r="E3193" s="7" t="s">
        <v>324</v>
      </c>
      <c r="F3193" s="15">
        <v>0</v>
      </c>
      <c r="G3193" s="15">
        <v>0</v>
      </c>
      <c r="H3193" s="15">
        <v>0</v>
      </c>
      <c r="I3193" s="15">
        <v>73075.495230237604</v>
      </c>
      <c r="J3193" s="15">
        <v>0</v>
      </c>
      <c r="K3193" s="15">
        <v>0</v>
      </c>
      <c r="L3193" s="15">
        <v>0</v>
      </c>
      <c r="M3193" s="15">
        <v>974678.70437377901</v>
      </c>
      <c r="N3193" s="15">
        <v>0</v>
      </c>
      <c r="O3193" s="15">
        <v>147560.75114348001</v>
      </c>
      <c r="P3193" s="15">
        <v>0</v>
      </c>
      <c r="Q3193" s="15">
        <v>0</v>
      </c>
      <c r="R3193" s="15">
        <v>61141.366656568098</v>
      </c>
      <c r="S3193" s="15">
        <v>0</v>
      </c>
      <c r="T3193" s="15">
        <v>18613.014986250899</v>
      </c>
      <c r="U3193" s="15">
        <v>130192.762960373</v>
      </c>
      <c r="V3193" s="15">
        <v>503590.892320471</v>
      </c>
      <c r="W3193" s="15">
        <v>312113.34366118599</v>
      </c>
      <c r="X3193" s="15">
        <v>7261.4178068656101</v>
      </c>
      <c r="Y3193" s="15">
        <v>0</v>
      </c>
      <c r="Z3193" s="15">
        <v>0</v>
      </c>
      <c r="AA3193" s="15">
        <v>0</v>
      </c>
      <c r="AB3193" s="15">
        <v>0</v>
      </c>
      <c r="AC3193" s="15">
        <v>29928.479288725801</v>
      </c>
      <c r="AD3193" s="15">
        <v>6531.59599054705</v>
      </c>
      <c r="AE3193" s="15">
        <v>61761.232390430698</v>
      </c>
      <c r="AF3193" s="15">
        <v>34765.612445115003</v>
      </c>
      <c r="AG3193" s="15">
        <v>4761.8414965271204</v>
      </c>
      <c r="AH3193" s="15">
        <v>205790.70679003801</v>
      </c>
      <c r="AI3193" s="15">
        <v>735480.21593572001</v>
      </c>
      <c r="AJ3193" s="15">
        <v>537477.612582564</v>
      </c>
      <c r="AK3193" s="15">
        <v>0</v>
      </c>
      <c r="AL3193" s="15">
        <v>0</v>
      </c>
      <c r="AM3193" s="15">
        <v>0</v>
      </c>
      <c r="AN3193" s="15">
        <v>0</v>
      </c>
      <c r="AO3193" s="15">
        <v>0</v>
      </c>
      <c r="AP3193" s="15">
        <v>0</v>
      </c>
      <c r="AQ3193" s="15">
        <v>0</v>
      </c>
      <c r="AR3193" s="15">
        <v>0</v>
      </c>
      <c r="AS3193" s="15">
        <v>0</v>
      </c>
      <c r="AT3193" s="15">
        <v>0</v>
      </c>
      <c r="AU3193" s="15">
        <v>0</v>
      </c>
      <c r="AV3193" s="15">
        <v>0</v>
      </c>
      <c r="AW3193" s="15">
        <v>0</v>
      </c>
      <c r="AX3193" s="15">
        <v>0</v>
      </c>
      <c r="AY3193" s="15">
        <v>0</v>
      </c>
      <c r="AZ3193" s="15">
        <v>2044.9339411219501</v>
      </c>
      <c r="BA3193" s="15">
        <v>0</v>
      </c>
      <c r="BB3193" s="15">
        <v>0</v>
      </c>
      <c r="BC3193" s="15">
        <v>0</v>
      </c>
      <c r="BD3193" s="15">
        <v>0</v>
      </c>
      <c r="BE3193" s="15">
        <v>0</v>
      </c>
      <c r="BF3193" s="15">
        <v>0</v>
      </c>
      <c r="BG3193" s="15">
        <v>0</v>
      </c>
      <c r="BH3193" s="15">
        <v>5037955.24</v>
      </c>
      <c r="BI3193" s="15">
        <v>5845949.8300000001</v>
      </c>
      <c r="BJ3193" s="15">
        <f t="shared" si="49"/>
        <v>14730675.050000001</v>
      </c>
    </row>
    <row r="3194" spans="1:62">
      <c r="A3194" s="7" t="s">
        <v>1109</v>
      </c>
      <c r="B3194" s="7" t="s">
        <v>926</v>
      </c>
      <c r="C3194" s="7" t="s">
        <v>1110</v>
      </c>
      <c r="D3194" s="7" t="s">
        <v>928</v>
      </c>
      <c r="E3194" s="7" t="s">
        <v>929</v>
      </c>
      <c r="F3194" s="15">
        <v>0</v>
      </c>
      <c r="G3194" s="15">
        <v>0</v>
      </c>
      <c r="H3194" s="15">
        <v>0</v>
      </c>
      <c r="I3194" s="15">
        <v>1475517.7725488599</v>
      </c>
      <c r="J3194" s="15">
        <v>0</v>
      </c>
      <c r="K3194" s="15">
        <v>0</v>
      </c>
      <c r="L3194" s="15">
        <v>0</v>
      </c>
      <c r="M3194" s="15">
        <v>19680410.598617699</v>
      </c>
      <c r="N3194" s="15">
        <v>0</v>
      </c>
      <c r="O3194" s="15">
        <v>2979500.9962898102</v>
      </c>
      <c r="P3194" s="15">
        <v>0</v>
      </c>
      <c r="Q3194" s="15">
        <v>0</v>
      </c>
      <c r="R3194" s="15">
        <v>1234547.5436800399</v>
      </c>
      <c r="S3194" s="15">
        <v>0</v>
      </c>
      <c r="T3194" s="15">
        <v>375828.23525727203</v>
      </c>
      <c r="U3194" s="15">
        <v>2628811.9567307699</v>
      </c>
      <c r="V3194" s="15">
        <v>10168351.365549499</v>
      </c>
      <c r="W3194" s="15">
        <v>6302095.9922440499</v>
      </c>
      <c r="X3194" s="15">
        <v>146620.299926473</v>
      </c>
      <c r="Y3194" s="15">
        <v>0</v>
      </c>
      <c r="Z3194" s="15">
        <v>0</v>
      </c>
      <c r="AA3194" s="15">
        <v>0</v>
      </c>
      <c r="AB3194" s="15">
        <v>0</v>
      </c>
      <c r="AC3194" s="15">
        <v>604306.58672570297</v>
      </c>
      <c r="AD3194" s="15">
        <v>131883.96379383301</v>
      </c>
      <c r="AE3194" s="15">
        <v>1247063.6806425999</v>
      </c>
      <c r="AF3194" s="15">
        <v>701976.48164670705</v>
      </c>
      <c r="AG3194" s="15">
        <v>96149.6290384233</v>
      </c>
      <c r="AH3194" s="15">
        <v>4155262.23034677</v>
      </c>
      <c r="AI3194" s="15">
        <v>14850588.785639601</v>
      </c>
      <c r="AJ3194" s="15">
        <v>10852581.5283773</v>
      </c>
      <c r="AK3194" s="15">
        <v>0</v>
      </c>
      <c r="AL3194" s="15">
        <v>0</v>
      </c>
      <c r="AM3194" s="15">
        <v>0</v>
      </c>
      <c r="AN3194" s="15">
        <v>0</v>
      </c>
      <c r="AO3194" s="15">
        <v>0</v>
      </c>
      <c r="AP3194" s="15">
        <v>0</v>
      </c>
      <c r="AQ3194" s="15">
        <v>0</v>
      </c>
      <c r="AR3194" s="15">
        <v>0</v>
      </c>
      <c r="AS3194" s="15">
        <v>0</v>
      </c>
      <c r="AT3194" s="15">
        <v>0</v>
      </c>
      <c r="AU3194" s="15">
        <v>0</v>
      </c>
      <c r="AV3194" s="15">
        <v>0</v>
      </c>
      <c r="AW3194" s="15">
        <v>0</v>
      </c>
      <c r="AX3194" s="15">
        <v>0</v>
      </c>
      <c r="AY3194" s="15">
        <v>0</v>
      </c>
      <c r="AZ3194" s="15">
        <v>41290.672944564401</v>
      </c>
      <c r="BA3194" s="15">
        <v>0</v>
      </c>
      <c r="BB3194" s="15">
        <v>0</v>
      </c>
      <c r="BC3194" s="15">
        <v>0</v>
      </c>
      <c r="BD3194" s="15">
        <v>0</v>
      </c>
      <c r="BE3194" s="15">
        <v>0</v>
      </c>
      <c r="BF3194" s="15">
        <v>0</v>
      </c>
      <c r="BG3194" s="15">
        <v>0</v>
      </c>
      <c r="BH3194" s="15">
        <v>101724832.17</v>
      </c>
      <c r="BI3194" s="15">
        <v>118039608.56999999</v>
      </c>
      <c r="BJ3194" s="15">
        <f t="shared" si="49"/>
        <v>297437229.05999994</v>
      </c>
    </row>
    <row r="3195" spans="1:62">
      <c r="A3195" s="7" t="s">
        <v>1109</v>
      </c>
      <c r="B3195" s="7" t="s">
        <v>926</v>
      </c>
      <c r="C3195" s="7" t="s">
        <v>1110</v>
      </c>
      <c r="D3195" s="7" t="s">
        <v>15</v>
      </c>
      <c r="E3195" s="7" t="s">
        <v>2299</v>
      </c>
      <c r="F3195" s="15">
        <v>0</v>
      </c>
      <c r="G3195" s="15">
        <v>0</v>
      </c>
      <c r="H3195" s="15">
        <v>0</v>
      </c>
      <c r="I3195" s="15">
        <v>56922.865089826199</v>
      </c>
      <c r="J3195" s="15">
        <v>0</v>
      </c>
      <c r="K3195" s="15">
        <v>0</v>
      </c>
      <c r="L3195" s="15">
        <v>0</v>
      </c>
      <c r="M3195" s="15">
        <v>759235.42112428602</v>
      </c>
      <c r="N3195" s="15">
        <v>0</v>
      </c>
      <c r="O3195" s="15">
        <v>114943.87692384901</v>
      </c>
      <c r="P3195" s="15">
        <v>0</v>
      </c>
      <c r="Q3195" s="15">
        <v>0</v>
      </c>
      <c r="R3195" s="15">
        <v>47626.659999141702</v>
      </c>
      <c r="S3195" s="15">
        <v>0</v>
      </c>
      <c r="T3195" s="15">
        <v>14498.7883782259</v>
      </c>
      <c r="U3195" s="15">
        <v>101414.91423787799</v>
      </c>
      <c r="V3195" s="15">
        <v>392277.00522187899</v>
      </c>
      <c r="W3195" s="15">
        <v>243123.71333213701</v>
      </c>
      <c r="X3195" s="15">
        <v>5656.3517616783502</v>
      </c>
      <c r="Y3195" s="15">
        <v>0</v>
      </c>
      <c r="Z3195" s="15">
        <v>0</v>
      </c>
      <c r="AA3195" s="15">
        <v>0</v>
      </c>
      <c r="AB3195" s="15">
        <v>0</v>
      </c>
      <c r="AC3195" s="15">
        <v>23313.078940187101</v>
      </c>
      <c r="AD3195" s="15">
        <v>5087.8499860965003</v>
      </c>
      <c r="AE3195" s="15">
        <v>48109.5104188521</v>
      </c>
      <c r="AF3195" s="15">
        <v>27081.0106827657</v>
      </c>
      <c r="AG3195" s="15">
        <v>3709.2825745748701</v>
      </c>
      <c r="AH3195" s="15">
        <v>160302.66510601901</v>
      </c>
      <c r="AI3195" s="15">
        <v>572909.44079188094</v>
      </c>
      <c r="AJ3195" s="15">
        <v>418673.39432247099</v>
      </c>
      <c r="AK3195" s="15">
        <v>0</v>
      </c>
      <c r="AL3195" s="15">
        <v>0</v>
      </c>
      <c r="AM3195" s="15">
        <v>0</v>
      </c>
      <c r="AN3195" s="15">
        <v>0</v>
      </c>
      <c r="AO3195" s="15">
        <v>0</v>
      </c>
      <c r="AP3195" s="15">
        <v>0</v>
      </c>
      <c r="AQ3195" s="15">
        <v>0</v>
      </c>
      <c r="AR3195" s="15">
        <v>0</v>
      </c>
      <c r="AS3195" s="15">
        <v>0</v>
      </c>
      <c r="AT3195" s="15">
        <v>0</v>
      </c>
      <c r="AU3195" s="15">
        <v>0</v>
      </c>
      <c r="AV3195" s="15">
        <v>0</v>
      </c>
      <c r="AW3195" s="15">
        <v>0</v>
      </c>
      <c r="AX3195" s="15">
        <v>0</v>
      </c>
      <c r="AY3195" s="15">
        <v>0</v>
      </c>
      <c r="AZ3195" s="15">
        <v>1592.92110825032</v>
      </c>
      <c r="BA3195" s="15">
        <v>0</v>
      </c>
      <c r="BB3195" s="15">
        <v>0</v>
      </c>
      <c r="BC3195" s="15">
        <v>0</v>
      </c>
      <c r="BD3195" s="15">
        <v>0</v>
      </c>
      <c r="BE3195" s="15">
        <v>0</v>
      </c>
      <c r="BF3195" s="15">
        <v>0</v>
      </c>
      <c r="BG3195" s="15">
        <v>0</v>
      </c>
      <c r="BH3195" s="15">
        <v>3924364.05</v>
      </c>
      <c r="BI3195" s="15">
        <v>4553759.26</v>
      </c>
      <c r="BJ3195" s="15">
        <f t="shared" si="49"/>
        <v>11474602.059999999</v>
      </c>
    </row>
    <row r="3196" spans="1:62">
      <c r="A3196" s="7" t="s">
        <v>1109</v>
      </c>
      <c r="B3196" s="7" t="s">
        <v>926</v>
      </c>
      <c r="C3196" s="7" t="s">
        <v>1110</v>
      </c>
      <c r="D3196" s="7" t="s">
        <v>18</v>
      </c>
      <c r="E3196" s="7" t="s">
        <v>2301</v>
      </c>
      <c r="F3196" s="15">
        <v>0</v>
      </c>
      <c r="G3196" s="15">
        <v>0</v>
      </c>
      <c r="H3196" s="15">
        <v>0</v>
      </c>
      <c r="I3196" s="15">
        <v>854.20445762573604</v>
      </c>
      <c r="J3196" s="15">
        <v>0</v>
      </c>
      <c r="K3196" s="15">
        <v>0</v>
      </c>
      <c r="L3196" s="15">
        <v>0</v>
      </c>
      <c r="M3196" s="15">
        <v>11393.352743019799</v>
      </c>
      <c r="N3196" s="15">
        <v>0</v>
      </c>
      <c r="O3196" s="15">
        <v>1724.88809005301</v>
      </c>
      <c r="P3196" s="15">
        <v>0</v>
      </c>
      <c r="Q3196" s="15">
        <v>0</v>
      </c>
      <c r="R3196" s="15">
        <v>714.70234691969802</v>
      </c>
      <c r="S3196" s="15">
        <v>0</v>
      </c>
      <c r="T3196" s="15">
        <v>217.573898350143</v>
      </c>
      <c r="U3196" s="15">
        <v>1521.8677358390801</v>
      </c>
      <c r="V3196" s="15">
        <v>5886.6461826162204</v>
      </c>
      <c r="W3196" s="15">
        <v>3648.3996256181299</v>
      </c>
      <c r="X3196" s="15">
        <v>84.8811963540535</v>
      </c>
      <c r="Y3196" s="15">
        <v>0</v>
      </c>
      <c r="Z3196" s="15">
        <v>0</v>
      </c>
      <c r="AA3196" s="15">
        <v>0</v>
      </c>
      <c r="AB3196" s="15">
        <v>0</v>
      </c>
      <c r="AC3196" s="15">
        <v>349.84423078956598</v>
      </c>
      <c r="AD3196" s="15">
        <v>76.350059523469795</v>
      </c>
      <c r="AE3196" s="15">
        <v>721.94816949437404</v>
      </c>
      <c r="AF3196" s="15">
        <v>406.38713469050498</v>
      </c>
      <c r="AG3196" s="15">
        <v>55.662793936941597</v>
      </c>
      <c r="AH3196" s="15">
        <v>2405.5579578920601</v>
      </c>
      <c r="AI3196" s="15">
        <v>8597.2797990408908</v>
      </c>
      <c r="AJ3196" s="15">
        <v>6282.7596459734796</v>
      </c>
      <c r="AK3196" s="15">
        <v>0</v>
      </c>
      <c r="AL3196" s="15">
        <v>0</v>
      </c>
      <c r="AM3196" s="15">
        <v>0</v>
      </c>
      <c r="AN3196" s="15">
        <v>0</v>
      </c>
      <c r="AO3196" s="15">
        <v>0</v>
      </c>
      <c r="AP3196" s="15">
        <v>0</v>
      </c>
      <c r="AQ3196" s="15">
        <v>0</v>
      </c>
      <c r="AR3196" s="15">
        <v>0</v>
      </c>
      <c r="AS3196" s="15">
        <v>0</v>
      </c>
      <c r="AT3196" s="15">
        <v>0</v>
      </c>
      <c r="AU3196" s="15">
        <v>0</v>
      </c>
      <c r="AV3196" s="15">
        <v>0</v>
      </c>
      <c r="AW3196" s="15">
        <v>0</v>
      </c>
      <c r="AX3196" s="15">
        <v>0</v>
      </c>
      <c r="AY3196" s="15">
        <v>0</v>
      </c>
      <c r="AZ3196" s="15">
        <v>23.903932262832399</v>
      </c>
      <c r="BA3196" s="15">
        <v>0</v>
      </c>
      <c r="BB3196" s="15">
        <v>0</v>
      </c>
      <c r="BC3196" s="15">
        <v>0</v>
      </c>
      <c r="BD3196" s="15">
        <v>0</v>
      </c>
      <c r="BE3196" s="15">
        <v>0</v>
      </c>
      <c r="BF3196" s="15">
        <v>0</v>
      </c>
      <c r="BG3196" s="15">
        <v>0</v>
      </c>
      <c r="BH3196" s="15">
        <v>58890.38</v>
      </c>
      <c r="BI3196" s="15">
        <v>68335.31</v>
      </c>
      <c r="BJ3196" s="15">
        <f t="shared" si="49"/>
        <v>172191.89999999997</v>
      </c>
    </row>
    <row r="3197" spans="1:62">
      <c r="A3197" s="7" t="s">
        <v>1109</v>
      </c>
      <c r="B3197" s="7" t="s">
        <v>926</v>
      </c>
      <c r="C3197" s="7" t="s">
        <v>1110</v>
      </c>
      <c r="D3197" s="7" t="s">
        <v>22</v>
      </c>
      <c r="E3197" s="7" t="s">
        <v>23</v>
      </c>
      <c r="F3197" s="15">
        <v>0</v>
      </c>
      <c r="G3197" s="15">
        <v>0</v>
      </c>
      <c r="H3197" s="15">
        <v>0</v>
      </c>
      <c r="I3197" s="15">
        <v>35826.662673582498</v>
      </c>
      <c r="J3197" s="15">
        <v>0</v>
      </c>
      <c r="K3197" s="15">
        <v>0</v>
      </c>
      <c r="L3197" s="15">
        <v>0</v>
      </c>
      <c r="M3197" s="15">
        <v>477854.923140837</v>
      </c>
      <c r="N3197" s="15">
        <v>0</v>
      </c>
      <c r="O3197" s="15">
        <v>72344.487552516497</v>
      </c>
      <c r="P3197" s="15">
        <v>0</v>
      </c>
      <c r="Q3197" s="15">
        <v>0</v>
      </c>
      <c r="R3197" s="15">
        <v>29975.727317415302</v>
      </c>
      <c r="S3197" s="15">
        <v>0</v>
      </c>
      <c r="T3197" s="15">
        <v>9125.3874797527806</v>
      </c>
      <c r="U3197" s="15">
        <v>63829.498334934397</v>
      </c>
      <c r="V3197" s="15">
        <v>246895.090725138</v>
      </c>
      <c r="W3197" s="15">
        <v>153019.551137387</v>
      </c>
      <c r="X3197" s="15">
        <v>3560.0493089901302</v>
      </c>
      <c r="Y3197" s="15">
        <v>0</v>
      </c>
      <c r="Z3197" s="15">
        <v>0</v>
      </c>
      <c r="AA3197" s="15">
        <v>0</v>
      </c>
      <c r="AB3197" s="15">
        <v>0</v>
      </c>
      <c r="AC3197" s="15">
        <v>14673.0108148046</v>
      </c>
      <c r="AD3197" s="15">
        <v>3202.2401700621599</v>
      </c>
      <c r="AE3197" s="15">
        <v>30279.6283786403</v>
      </c>
      <c r="AF3197" s="15">
        <v>17044.508091082302</v>
      </c>
      <c r="AG3197" s="15">
        <v>2334.5840964010599</v>
      </c>
      <c r="AH3197" s="15">
        <v>100892.83979938101</v>
      </c>
      <c r="AI3197" s="15">
        <v>360583.27783346199</v>
      </c>
      <c r="AJ3197" s="15">
        <v>263508.70507176599</v>
      </c>
      <c r="AK3197" s="15">
        <v>0</v>
      </c>
      <c r="AL3197" s="15">
        <v>0</v>
      </c>
      <c r="AM3197" s="15">
        <v>0</v>
      </c>
      <c r="AN3197" s="15">
        <v>0</v>
      </c>
      <c r="AO3197" s="15">
        <v>0</v>
      </c>
      <c r="AP3197" s="15">
        <v>0</v>
      </c>
      <c r="AQ3197" s="15">
        <v>0</v>
      </c>
      <c r="AR3197" s="15">
        <v>0</v>
      </c>
      <c r="AS3197" s="15">
        <v>0</v>
      </c>
      <c r="AT3197" s="15">
        <v>0</v>
      </c>
      <c r="AU3197" s="15">
        <v>0</v>
      </c>
      <c r="AV3197" s="15">
        <v>0</v>
      </c>
      <c r="AW3197" s="15">
        <v>0</v>
      </c>
      <c r="AX3197" s="15">
        <v>0</v>
      </c>
      <c r="AY3197" s="15">
        <v>0</v>
      </c>
      <c r="AZ3197" s="15">
        <v>1002.56807384619</v>
      </c>
      <c r="BA3197" s="15">
        <v>0</v>
      </c>
      <c r="BB3197" s="15">
        <v>0</v>
      </c>
      <c r="BC3197" s="15">
        <v>0</v>
      </c>
      <c r="BD3197" s="15">
        <v>0</v>
      </c>
      <c r="BE3197" s="15">
        <v>0</v>
      </c>
      <c r="BF3197" s="15">
        <v>0</v>
      </c>
      <c r="BG3197" s="15">
        <v>0</v>
      </c>
      <c r="BH3197" s="15">
        <v>2469954.16</v>
      </c>
      <c r="BI3197" s="15">
        <v>2866089</v>
      </c>
      <c r="BJ3197" s="15">
        <f t="shared" si="49"/>
        <v>7221995.8999999994</v>
      </c>
    </row>
    <row r="3198" spans="1:62">
      <c r="A3198" s="7" t="s">
        <v>1111</v>
      </c>
      <c r="B3198" s="7" t="s">
        <v>926</v>
      </c>
      <c r="C3198" s="7" t="s">
        <v>1112</v>
      </c>
      <c r="D3198" s="7" t="s">
        <v>928</v>
      </c>
      <c r="E3198" s="7" t="s">
        <v>929</v>
      </c>
      <c r="F3198" s="15">
        <v>0</v>
      </c>
      <c r="G3198" s="15">
        <v>0</v>
      </c>
      <c r="H3198" s="15">
        <v>0</v>
      </c>
      <c r="I3198" s="15">
        <v>5673592.6408745795</v>
      </c>
      <c r="J3198" s="15">
        <v>0</v>
      </c>
      <c r="K3198" s="15">
        <v>70638526.125252604</v>
      </c>
      <c r="L3198" s="15">
        <v>0</v>
      </c>
      <c r="M3198" s="15">
        <v>18002290.9539054</v>
      </c>
      <c r="N3198" s="15">
        <v>0</v>
      </c>
      <c r="O3198" s="15">
        <v>2725443.3293261002</v>
      </c>
      <c r="P3198" s="15">
        <v>0</v>
      </c>
      <c r="Q3198" s="15">
        <v>0</v>
      </c>
      <c r="R3198" s="15">
        <v>1129279.8924056301</v>
      </c>
      <c r="S3198" s="15">
        <v>0</v>
      </c>
      <c r="T3198" s="15">
        <v>2888927.6472556302</v>
      </c>
      <c r="U3198" s="15">
        <v>21539689.952686202</v>
      </c>
      <c r="V3198" s="15">
        <v>10304680.0345867</v>
      </c>
      <c r="W3198" s="15">
        <v>5764725.3410857199</v>
      </c>
      <c r="X3198" s="15">
        <v>134118.322870434</v>
      </c>
      <c r="Y3198" s="15">
        <v>0</v>
      </c>
      <c r="Z3198" s="15">
        <v>0</v>
      </c>
      <c r="AA3198" s="15">
        <v>0</v>
      </c>
      <c r="AB3198" s="15">
        <v>0</v>
      </c>
      <c r="AC3198" s="15">
        <v>552777.99591460195</v>
      </c>
      <c r="AD3198" s="15">
        <v>120637.82778542901</v>
      </c>
      <c r="AE3198" s="15">
        <v>1140728.51070971</v>
      </c>
      <c r="AF3198" s="15">
        <v>642120.04260068701</v>
      </c>
      <c r="AG3198" s="15">
        <v>87950.721544279499</v>
      </c>
      <c r="AH3198" s="15">
        <v>3800948.50502135</v>
      </c>
      <c r="AI3198" s="15">
        <v>13584300.5902254</v>
      </c>
      <c r="AJ3198" s="15">
        <v>9927197.0356545206</v>
      </c>
      <c r="AK3198" s="15">
        <v>0</v>
      </c>
      <c r="AL3198" s="15">
        <v>0</v>
      </c>
      <c r="AM3198" s="15">
        <v>0</v>
      </c>
      <c r="AN3198" s="15">
        <v>0</v>
      </c>
      <c r="AO3198" s="15">
        <v>0</v>
      </c>
      <c r="AP3198" s="15">
        <v>0</v>
      </c>
      <c r="AQ3198" s="15">
        <v>0</v>
      </c>
      <c r="AR3198" s="15">
        <v>0</v>
      </c>
      <c r="AS3198" s="15">
        <v>0</v>
      </c>
      <c r="AT3198" s="15">
        <v>0</v>
      </c>
      <c r="AU3198" s="15">
        <v>0</v>
      </c>
      <c r="AV3198" s="15">
        <v>0</v>
      </c>
      <c r="AW3198" s="15">
        <v>0</v>
      </c>
      <c r="AX3198" s="15">
        <v>0</v>
      </c>
      <c r="AY3198" s="15">
        <v>0</v>
      </c>
      <c r="AZ3198" s="15">
        <v>37769.960296623998</v>
      </c>
      <c r="BA3198" s="15">
        <v>0</v>
      </c>
      <c r="BB3198" s="15">
        <v>0</v>
      </c>
      <c r="BC3198" s="15">
        <v>0</v>
      </c>
      <c r="BD3198" s="15">
        <v>0</v>
      </c>
      <c r="BE3198" s="15">
        <v>0</v>
      </c>
      <c r="BF3198" s="15">
        <v>0</v>
      </c>
      <c r="BG3198" s="15">
        <v>0</v>
      </c>
      <c r="BH3198" s="15">
        <v>87412687.090000004</v>
      </c>
      <c r="BI3198" s="15">
        <v>0</v>
      </c>
      <c r="BJ3198" s="15">
        <f t="shared" si="49"/>
        <v>256108392.52000162</v>
      </c>
    </row>
    <row r="3199" spans="1:62">
      <c r="A3199" s="7" t="s">
        <v>1111</v>
      </c>
      <c r="B3199" s="7" t="s">
        <v>926</v>
      </c>
      <c r="C3199" s="7" t="s">
        <v>1112</v>
      </c>
      <c r="D3199" s="7" t="s">
        <v>10</v>
      </c>
      <c r="E3199" s="7" t="s">
        <v>11</v>
      </c>
      <c r="F3199" s="15">
        <v>0</v>
      </c>
      <c r="G3199" s="15">
        <v>0</v>
      </c>
      <c r="H3199" s="15">
        <v>0</v>
      </c>
      <c r="I3199" s="15">
        <v>48610.545199924898</v>
      </c>
      <c r="J3199" s="15">
        <v>0</v>
      </c>
      <c r="K3199" s="15">
        <v>605220.97450731997</v>
      </c>
      <c r="L3199" s="15">
        <v>0</v>
      </c>
      <c r="M3199" s="15">
        <v>154241.101451747</v>
      </c>
      <c r="N3199" s="15">
        <v>0</v>
      </c>
      <c r="O3199" s="15">
        <v>23351.215805584801</v>
      </c>
      <c r="P3199" s="15">
        <v>0</v>
      </c>
      <c r="Q3199" s="15">
        <v>0</v>
      </c>
      <c r="R3199" s="15">
        <v>9675.5115722739793</v>
      </c>
      <c r="S3199" s="15">
        <v>0</v>
      </c>
      <c r="T3199" s="15">
        <v>24751.9264891364</v>
      </c>
      <c r="U3199" s="15">
        <v>184549.03943826701</v>
      </c>
      <c r="V3199" s="15">
        <v>88289.051805246607</v>
      </c>
      <c r="W3199" s="15">
        <v>49391.357380709502</v>
      </c>
      <c r="X3199" s="15">
        <v>1149.1069607398499</v>
      </c>
      <c r="Y3199" s="15">
        <v>0</v>
      </c>
      <c r="Z3199" s="15">
        <v>0</v>
      </c>
      <c r="AA3199" s="15">
        <v>0</v>
      </c>
      <c r="AB3199" s="15">
        <v>0</v>
      </c>
      <c r="AC3199" s="15">
        <v>4736.1242614324501</v>
      </c>
      <c r="AD3199" s="15">
        <v>1033.6079714528801</v>
      </c>
      <c r="AE3199" s="15">
        <v>9773.6017265683895</v>
      </c>
      <c r="AF3199" s="15">
        <v>5501.5943742141599</v>
      </c>
      <c r="AG3199" s="15">
        <v>753.54943430256003</v>
      </c>
      <c r="AH3199" s="15">
        <v>32565.9931548145</v>
      </c>
      <c r="AI3199" s="15">
        <v>116388.380281868</v>
      </c>
      <c r="AJ3199" s="15">
        <v>85054.830467324093</v>
      </c>
      <c r="AK3199" s="15">
        <v>0</v>
      </c>
      <c r="AL3199" s="15">
        <v>0</v>
      </c>
      <c r="AM3199" s="15">
        <v>0</v>
      </c>
      <c r="AN3199" s="15">
        <v>0</v>
      </c>
      <c r="AO3199" s="15">
        <v>0</v>
      </c>
      <c r="AP3199" s="15">
        <v>0</v>
      </c>
      <c r="AQ3199" s="15">
        <v>0</v>
      </c>
      <c r="AR3199" s="15">
        <v>0</v>
      </c>
      <c r="AS3199" s="15">
        <v>0</v>
      </c>
      <c r="AT3199" s="15">
        <v>0</v>
      </c>
      <c r="AU3199" s="15">
        <v>0</v>
      </c>
      <c r="AV3199" s="15">
        <v>0</v>
      </c>
      <c r="AW3199" s="15">
        <v>0</v>
      </c>
      <c r="AX3199" s="15">
        <v>0</v>
      </c>
      <c r="AY3199" s="15">
        <v>0</v>
      </c>
      <c r="AZ3199" s="15">
        <v>323.60771708759597</v>
      </c>
      <c r="BA3199" s="15">
        <v>0</v>
      </c>
      <c r="BB3199" s="15">
        <v>0</v>
      </c>
      <c r="BC3199" s="15">
        <v>0</v>
      </c>
      <c r="BD3199" s="15">
        <v>0</v>
      </c>
      <c r="BE3199" s="15">
        <v>0</v>
      </c>
      <c r="BF3199" s="15">
        <v>0</v>
      </c>
      <c r="BG3199" s="15">
        <v>0</v>
      </c>
      <c r="BH3199" s="15">
        <v>748939.63</v>
      </c>
      <c r="BI3199" s="15">
        <v>0</v>
      </c>
      <c r="BJ3199" s="15">
        <f t="shared" si="49"/>
        <v>2194300.7500000144</v>
      </c>
    </row>
    <row r="3200" spans="1:62">
      <c r="A3200" s="7" t="s">
        <v>1111</v>
      </c>
      <c r="B3200" s="7" t="s">
        <v>926</v>
      </c>
      <c r="C3200" s="7" t="s">
        <v>1112</v>
      </c>
      <c r="D3200" s="7" t="s">
        <v>326</v>
      </c>
      <c r="E3200" s="7" t="s">
        <v>2307</v>
      </c>
      <c r="F3200" s="15">
        <v>0</v>
      </c>
      <c r="G3200" s="15">
        <v>0</v>
      </c>
      <c r="H3200" s="15">
        <v>0</v>
      </c>
      <c r="I3200" s="15">
        <v>17438.1471601392</v>
      </c>
      <c r="J3200" s="15">
        <v>0</v>
      </c>
      <c r="K3200" s="15">
        <v>217111.99441305199</v>
      </c>
      <c r="L3200" s="15">
        <v>0</v>
      </c>
      <c r="M3200" s="15">
        <v>55331.184091752999</v>
      </c>
      <c r="N3200" s="15">
        <v>0</v>
      </c>
      <c r="O3200" s="15">
        <v>8376.8230928334906</v>
      </c>
      <c r="P3200" s="15">
        <v>0</v>
      </c>
      <c r="Q3200" s="15">
        <v>0</v>
      </c>
      <c r="R3200" s="15">
        <v>3470.9134397283901</v>
      </c>
      <c r="S3200" s="15">
        <v>0</v>
      </c>
      <c r="T3200" s="15">
        <v>8879.3025225146994</v>
      </c>
      <c r="U3200" s="15">
        <v>66203.604480284703</v>
      </c>
      <c r="V3200" s="15">
        <v>31672.088261446301</v>
      </c>
      <c r="W3200" s="15">
        <v>17718.249299643201</v>
      </c>
      <c r="X3200" s="15">
        <v>412.22117961665498</v>
      </c>
      <c r="Y3200" s="15">
        <v>0</v>
      </c>
      <c r="Z3200" s="15">
        <v>0</v>
      </c>
      <c r="AA3200" s="15">
        <v>0</v>
      </c>
      <c r="AB3200" s="15">
        <v>0</v>
      </c>
      <c r="AC3200" s="15">
        <v>1698.9982626175599</v>
      </c>
      <c r="AD3200" s="15">
        <v>370.78802218651299</v>
      </c>
      <c r="AE3200" s="15">
        <v>3506.1014948820998</v>
      </c>
      <c r="AF3200" s="15">
        <v>1973.5967148356301</v>
      </c>
      <c r="AG3200" s="15">
        <v>270.32212606881097</v>
      </c>
      <c r="AH3200" s="15">
        <v>11682.456526955801</v>
      </c>
      <c r="AI3200" s="15">
        <v>41752.210240353401</v>
      </c>
      <c r="AJ3200" s="15">
        <v>30511.8703003599</v>
      </c>
      <c r="AK3200" s="15">
        <v>0</v>
      </c>
      <c r="AL3200" s="15">
        <v>0</v>
      </c>
      <c r="AM3200" s="15">
        <v>0</v>
      </c>
      <c r="AN3200" s="15">
        <v>0</v>
      </c>
      <c r="AO3200" s="15">
        <v>0</v>
      </c>
      <c r="AP3200" s="15">
        <v>0</v>
      </c>
      <c r="AQ3200" s="15">
        <v>0</v>
      </c>
      <c r="AR3200" s="15">
        <v>0</v>
      </c>
      <c r="AS3200" s="15">
        <v>0</v>
      </c>
      <c r="AT3200" s="15">
        <v>0</v>
      </c>
      <c r="AU3200" s="15">
        <v>0</v>
      </c>
      <c r="AV3200" s="15">
        <v>0</v>
      </c>
      <c r="AW3200" s="15">
        <v>0</v>
      </c>
      <c r="AX3200" s="15">
        <v>0</v>
      </c>
      <c r="AY3200" s="15">
        <v>0</v>
      </c>
      <c r="AZ3200" s="15">
        <v>116.08837073357699</v>
      </c>
      <c r="BA3200" s="15">
        <v>0</v>
      </c>
      <c r="BB3200" s="15">
        <v>0</v>
      </c>
      <c r="BC3200" s="15">
        <v>0</v>
      </c>
      <c r="BD3200" s="15">
        <v>0</v>
      </c>
      <c r="BE3200" s="15">
        <v>0</v>
      </c>
      <c r="BF3200" s="15">
        <v>0</v>
      </c>
      <c r="BG3200" s="15">
        <v>0</v>
      </c>
      <c r="BH3200" s="15">
        <v>268668.44</v>
      </c>
      <c r="BI3200" s="15">
        <v>0</v>
      </c>
      <c r="BJ3200" s="15">
        <f t="shared" si="49"/>
        <v>787165.40000000503</v>
      </c>
    </row>
    <row r="3201" spans="1:62">
      <c r="A3201" s="7" t="s">
        <v>1111</v>
      </c>
      <c r="B3201" s="7" t="s">
        <v>926</v>
      </c>
      <c r="C3201" s="7" t="s">
        <v>1112</v>
      </c>
      <c r="D3201" s="7" t="s">
        <v>15</v>
      </c>
      <c r="E3201" s="7" t="s">
        <v>2299</v>
      </c>
      <c r="F3201" s="15">
        <v>0</v>
      </c>
      <c r="G3201" s="15">
        <v>0</v>
      </c>
      <c r="H3201" s="15">
        <v>0</v>
      </c>
      <c r="I3201" s="15">
        <v>434736.62406000198</v>
      </c>
      <c r="J3201" s="15">
        <v>0</v>
      </c>
      <c r="K3201" s="15">
        <v>5412647.0333853299</v>
      </c>
      <c r="L3201" s="15">
        <v>0</v>
      </c>
      <c r="M3201" s="15">
        <v>1379417.8909257001</v>
      </c>
      <c r="N3201" s="15">
        <v>0</v>
      </c>
      <c r="O3201" s="15">
        <v>208835.93642624299</v>
      </c>
      <c r="P3201" s="15">
        <v>0</v>
      </c>
      <c r="Q3201" s="15">
        <v>0</v>
      </c>
      <c r="R3201" s="15">
        <v>86530.591658337798</v>
      </c>
      <c r="S3201" s="15">
        <v>0</v>
      </c>
      <c r="T3201" s="15">
        <v>221362.852784566</v>
      </c>
      <c r="U3201" s="15">
        <v>1650469.5853325301</v>
      </c>
      <c r="V3201" s="15">
        <v>789591.72676242294</v>
      </c>
      <c r="W3201" s="15">
        <v>441719.62846991298</v>
      </c>
      <c r="X3201" s="15">
        <v>10276.759471454399</v>
      </c>
      <c r="Y3201" s="15">
        <v>0</v>
      </c>
      <c r="Z3201" s="15">
        <v>0</v>
      </c>
      <c r="AA3201" s="15">
        <v>0</v>
      </c>
      <c r="AB3201" s="15">
        <v>0</v>
      </c>
      <c r="AC3201" s="15">
        <v>42356.378931273401</v>
      </c>
      <c r="AD3201" s="15">
        <v>9243.8222666061592</v>
      </c>
      <c r="AE3201" s="15">
        <v>87407.837168670798</v>
      </c>
      <c r="AF3201" s="15">
        <v>49202.1752760975</v>
      </c>
      <c r="AG3201" s="15">
        <v>6739.1866473352302</v>
      </c>
      <c r="AH3201" s="15">
        <v>291246.06327820098</v>
      </c>
      <c r="AI3201" s="15">
        <v>1040891.25755432</v>
      </c>
      <c r="AJ3201" s="15">
        <v>760667.25245075906</v>
      </c>
      <c r="AK3201" s="15">
        <v>0</v>
      </c>
      <c r="AL3201" s="15">
        <v>0</v>
      </c>
      <c r="AM3201" s="15">
        <v>0</v>
      </c>
      <c r="AN3201" s="15">
        <v>0</v>
      </c>
      <c r="AO3201" s="15">
        <v>0</v>
      </c>
      <c r="AP3201" s="15">
        <v>0</v>
      </c>
      <c r="AQ3201" s="15">
        <v>0</v>
      </c>
      <c r="AR3201" s="15">
        <v>0</v>
      </c>
      <c r="AS3201" s="15">
        <v>0</v>
      </c>
      <c r="AT3201" s="15">
        <v>0</v>
      </c>
      <c r="AU3201" s="15">
        <v>0</v>
      </c>
      <c r="AV3201" s="15">
        <v>0</v>
      </c>
      <c r="AW3201" s="15">
        <v>0</v>
      </c>
      <c r="AX3201" s="15">
        <v>0</v>
      </c>
      <c r="AY3201" s="15">
        <v>0</v>
      </c>
      <c r="AZ3201" s="15">
        <v>2894.1071503687499</v>
      </c>
      <c r="BA3201" s="15">
        <v>0</v>
      </c>
      <c r="BB3201" s="15">
        <v>0</v>
      </c>
      <c r="BC3201" s="15">
        <v>0</v>
      </c>
      <c r="BD3201" s="15">
        <v>0</v>
      </c>
      <c r="BE3201" s="15">
        <v>0</v>
      </c>
      <c r="BF3201" s="15">
        <v>0</v>
      </c>
      <c r="BG3201" s="15">
        <v>0</v>
      </c>
      <c r="BH3201" s="15">
        <v>6697959.9800000004</v>
      </c>
      <c r="BI3201" s="15">
        <v>0</v>
      </c>
      <c r="BJ3201" s="15">
        <f t="shared" si="49"/>
        <v>19624196.690000128</v>
      </c>
    </row>
    <row r="3202" spans="1:62">
      <c r="A3202" s="7" t="s">
        <v>1111</v>
      </c>
      <c r="B3202" s="7" t="s">
        <v>926</v>
      </c>
      <c r="C3202" s="7" t="s">
        <v>1112</v>
      </c>
      <c r="D3202" s="7" t="s">
        <v>18</v>
      </c>
      <c r="E3202" s="7" t="s">
        <v>2301</v>
      </c>
      <c r="F3202" s="15">
        <v>0</v>
      </c>
      <c r="G3202" s="15">
        <v>0</v>
      </c>
      <c r="H3202" s="15">
        <v>0</v>
      </c>
      <c r="I3202" s="15">
        <v>53570.305525404903</v>
      </c>
      <c r="J3202" s="15">
        <v>0</v>
      </c>
      <c r="K3202" s="15">
        <v>666971.99921120098</v>
      </c>
      <c r="L3202" s="15">
        <v>0</v>
      </c>
      <c r="M3202" s="15">
        <v>169978.40479595799</v>
      </c>
      <c r="N3202" s="15">
        <v>0</v>
      </c>
      <c r="O3202" s="15">
        <v>25733.753035478701</v>
      </c>
      <c r="P3202" s="15">
        <v>0</v>
      </c>
      <c r="Q3202" s="15">
        <v>0</v>
      </c>
      <c r="R3202" s="15">
        <v>10662.7092724339</v>
      </c>
      <c r="S3202" s="15">
        <v>0</v>
      </c>
      <c r="T3202" s="15">
        <v>27277.3789907512</v>
      </c>
      <c r="U3202" s="15">
        <v>203378.67815445099</v>
      </c>
      <c r="V3202" s="15">
        <v>97297.231707713101</v>
      </c>
      <c r="W3202" s="15">
        <v>54430.784397027397</v>
      </c>
      <c r="X3202" s="15">
        <v>1266.3509679849899</v>
      </c>
      <c r="Y3202" s="15">
        <v>0</v>
      </c>
      <c r="Z3202" s="15">
        <v>0</v>
      </c>
      <c r="AA3202" s="15">
        <v>0</v>
      </c>
      <c r="AB3202" s="15">
        <v>0</v>
      </c>
      <c r="AC3202" s="15">
        <v>5219.3535918541902</v>
      </c>
      <c r="AD3202" s="15">
        <v>1139.0675540975001</v>
      </c>
      <c r="AE3202" s="15">
        <v>10770.8076184404</v>
      </c>
      <c r="AF3202" s="15">
        <v>6062.9250359437701</v>
      </c>
      <c r="AG3202" s="15">
        <v>830.43449231148497</v>
      </c>
      <c r="AH3202" s="15">
        <v>35888.719121882001</v>
      </c>
      <c r="AI3202" s="15">
        <v>128263.549928593</v>
      </c>
      <c r="AJ3202" s="15">
        <v>93733.021010286902</v>
      </c>
      <c r="AK3202" s="15">
        <v>0</v>
      </c>
      <c r="AL3202" s="15">
        <v>0</v>
      </c>
      <c r="AM3202" s="15">
        <v>0</v>
      </c>
      <c r="AN3202" s="15">
        <v>0</v>
      </c>
      <c r="AO3202" s="15">
        <v>0</v>
      </c>
      <c r="AP3202" s="15">
        <v>0</v>
      </c>
      <c r="AQ3202" s="15">
        <v>0</v>
      </c>
      <c r="AR3202" s="15">
        <v>0</v>
      </c>
      <c r="AS3202" s="15">
        <v>0</v>
      </c>
      <c r="AT3202" s="15">
        <v>0</v>
      </c>
      <c r="AU3202" s="15">
        <v>0</v>
      </c>
      <c r="AV3202" s="15">
        <v>0</v>
      </c>
      <c r="AW3202" s="15">
        <v>0</v>
      </c>
      <c r="AX3202" s="15">
        <v>0</v>
      </c>
      <c r="AY3202" s="15">
        <v>0</v>
      </c>
      <c r="AZ3202" s="15">
        <v>356.62558820237399</v>
      </c>
      <c r="BA3202" s="15">
        <v>0</v>
      </c>
      <c r="BB3202" s="15">
        <v>0</v>
      </c>
      <c r="BC3202" s="15">
        <v>0</v>
      </c>
      <c r="BD3202" s="15">
        <v>0</v>
      </c>
      <c r="BE3202" s="15">
        <v>0</v>
      </c>
      <c r="BF3202" s="15">
        <v>0</v>
      </c>
      <c r="BG3202" s="15">
        <v>0</v>
      </c>
      <c r="BH3202" s="15">
        <v>825354.35</v>
      </c>
      <c r="BI3202" s="15">
        <v>0</v>
      </c>
      <c r="BJ3202" s="15">
        <f t="shared" si="49"/>
        <v>2418186.4500000156</v>
      </c>
    </row>
    <row r="3203" spans="1:62">
      <c r="A3203" s="7" t="s">
        <v>1111</v>
      </c>
      <c r="B3203" s="7" t="s">
        <v>926</v>
      </c>
      <c r="C3203" s="7" t="s">
        <v>1112</v>
      </c>
      <c r="D3203" s="7" t="s">
        <v>22</v>
      </c>
      <c r="E3203" s="7" t="s">
        <v>23</v>
      </c>
      <c r="F3203" s="15">
        <v>0</v>
      </c>
      <c r="G3203" s="15">
        <v>0</v>
      </c>
      <c r="H3203" s="15">
        <v>0</v>
      </c>
      <c r="I3203" s="15">
        <v>51915.737180156597</v>
      </c>
      <c r="J3203" s="15">
        <v>0</v>
      </c>
      <c r="K3203" s="15">
        <v>646371.95322978601</v>
      </c>
      <c r="L3203" s="15">
        <v>0</v>
      </c>
      <c r="M3203" s="15">
        <v>164728.46483028401</v>
      </c>
      <c r="N3203" s="15">
        <v>0</v>
      </c>
      <c r="O3203" s="15">
        <v>24938.942314140801</v>
      </c>
      <c r="P3203" s="15">
        <v>0</v>
      </c>
      <c r="Q3203" s="15">
        <v>0</v>
      </c>
      <c r="R3203" s="15">
        <v>10333.3816521464</v>
      </c>
      <c r="S3203" s="15">
        <v>0</v>
      </c>
      <c r="T3203" s="15">
        <v>26434.891956623102</v>
      </c>
      <c r="U3203" s="15">
        <v>197097.13990910401</v>
      </c>
      <c r="V3203" s="15">
        <v>94292.116876185304</v>
      </c>
      <c r="W3203" s="15">
        <v>52749.639367386997</v>
      </c>
      <c r="X3203" s="15">
        <v>1227.2385491728801</v>
      </c>
      <c r="Y3203" s="15">
        <v>0</v>
      </c>
      <c r="Z3203" s="15">
        <v>0</v>
      </c>
      <c r="AA3203" s="15">
        <v>0</v>
      </c>
      <c r="AB3203" s="15">
        <v>0</v>
      </c>
      <c r="AC3203" s="15">
        <v>5058.1490373712104</v>
      </c>
      <c r="AD3203" s="15">
        <v>1103.88640103846</v>
      </c>
      <c r="AE3203" s="15">
        <v>10438.1412809341</v>
      </c>
      <c r="AF3203" s="15">
        <v>5875.6659985778397</v>
      </c>
      <c r="AG3203" s="15">
        <v>804.78575631296997</v>
      </c>
      <c r="AH3203" s="15">
        <v>34780.262897334003</v>
      </c>
      <c r="AI3203" s="15">
        <v>124302.01176898</v>
      </c>
      <c r="AJ3203" s="15">
        <v>90837.990116827496</v>
      </c>
      <c r="AK3203" s="15">
        <v>0</v>
      </c>
      <c r="AL3203" s="15">
        <v>0</v>
      </c>
      <c r="AM3203" s="15">
        <v>0</v>
      </c>
      <c r="AN3203" s="15">
        <v>0</v>
      </c>
      <c r="AO3203" s="15">
        <v>0</v>
      </c>
      <c r="AP3203" s="15">
        <v>0</v>
      </c>
      <c r="AQ3203" s="15">
        <v>0</v>
      </c>
      <c r="AR3203" s="15">
        <v>0</v>
      </c>
      <c r="AS3203" s="15">
        <v>0</v>
      </c>
      <c r="AT3203" s="15">
        <v>0</v>
      </c>
      <c r="AU3203" s="15">
        <v>0</v>
      </c>
      <c r="AV3203" s="15">
        <v>0</v>
      </c>
      <c r="AW3203" s="15">
        <v>0</v>
      </c>
      <c r="AX3203" s="15">
        <v>0</v>
      </c>
      <c r="AY3203" s="15">
        <v>0</v>
      </c>
      <c r="AZ3203" s="15">
        <v>345.61087765409502</v>
      </c>
      <c r="BA3203" s="15">
        <v>0</v>
      </c>
      <c r="BB3203" s="15">
        <v>0</v>
      </c>
      <c r="BC3203" s="15">
        <v>0</v>
      </c>
      <c r="BD3203" s="15">
        <v>0</v>
      </c>
      <c r="BE3203" s="15">
        <v>0</v>
      </c>
      <c r="BF3203" s="15">
        <v>0</v>
      </c>
      <c r="BG3203" s="15">
        <v>0</v>
      </c>
      <c r="BH3203" s="15">
        <v>799862.51</v>
      </c>
      <c r="BI3203" s="15">
        <v>0</v>
      </c>
      <c r="BJ3203" s="15">
        <f t="shared" si="49"/>
        <v>2343498.5200000163</v>
      </c>
    </row>
    <row r="3204" spans="1:62">
      <c r="A3204" s="7" t="s">
        <v>1113</v>
      </c>
      <c r="B3204" s="7" t="s">
        <v>926</v>
      </c>
      <c r="C3204" s="7" t="s">
        <v>1114</v>
      </c>
      <c r="D3204" s="7" t="s">
        <v>928</v>
      </c>
      <c r="E3204" s="7" t="s">
        <v>929</v>
      </c>
      <c r="F3204" s="15">
        <v>0</v>
      </c>
      <c r="G3204" s="15">
        <v>0</v>
      </c>
      <c r="H3204" s="15">
        <v>0</v>
      </c>
      <c r="I3204" s="15">
        <v>1092951.5687301799</v>
      </c>
      <c r="J3204" s="15">
        <v>0</v>
      </c>
      <c r="K3204" s="15">
        <v>0</v>
      </c>
      <c r="L3204" s="15">
        <v>0</v>
      </c>
      <c r="M3204" s="15">
        <v>15553115.2966685</v>
      </c>
      <c r="N3204" s="15">
        <v>0</v>
      </c>
      <c r="O3204" s="15">
        <v>2354651.9777663602</v>
      </c>
      <c r="P3204" s="15">
        <v>0</v>
      </c>
      <c r="Q3204" s="15">
        <v>0</v>
      </c>
      <c r="R3204" s="15">
        <v>975643.50778502994</v>
      </c>
      <c r="S3204" s="15">
        <v>0</v>
      </c>
      <c r="T3204" s="15">
        <v>297010.81888388802</v>
      </c>
      <c r="U3204" s="15">
        <v>2077508.1767533901</v>
      </c>
      <c r="V3204" s="15">
        <v>8035886.2317440696</v>
      </c>
      <c r="W3204" s="15">
        <v>4980446.11595817</v>
      </c>
      <c r="X3204" s="15">
        <v>115871.30153617301</v>
      </c>
      <c r="Y3204" s="15">
        <v>0</v>
      </c>
      <c r="Z3204" s="15">
        <v>0</v>
      </c>
      <c r="AA3204" s="15">
        <v>0</v>
      </c>
      <c r="AB3204" s="15">
        <v>0</v>
      </c>
      <c r="AC3204" s="15">
        <v>477573.23620583198</v>
      </c>
      <c r="AD3204" s="15">
        <v>104225.462936677</v>
      </c>
      <c r="AE3204" s="15">
        <v>985534.08367374795</v>
      </c>
      <c r="AF3204" s="15">
        <v>554760.86398606596</v>
      </c>
      <c r="AG3204" s="15">
        <v>75985.502465447295</v>
      </c>
      <c r="AH3204" s="15">
        <v>3283836.9365237299</v>
      </c>
      <c r="AI3204" s="15">
        <v>11736183.7082307</v>
      </c>
      <c r="AJ3204" s="15">
        <v>8576621.9675744008</v>
      </c>
      <c r="AK3204" s="15">
        <v>0</v>
      </c>
      <c r="AL3204" s="15">
        <v>0</v>
      </c>
      <c r="AM3204" s="15">
        <v>0</v>
      </c>
      <c r="AN3204" s="15">
        <v>0</v>
      </c>
      <c r="AO3204" s="15">
        <v>0</v>
      </c>
      <c r="AP3204" s="15">
        <v>0</v>
      </c>
      <c r="AQ3204" s="15">
        <v>0</v>
      </c>
      <c r="AR3204" s="15">
        <v>0</v>
      </c>
      <c r="AS3204" s="15">
        <v>0</v>
      </c>
      <c r="AT3204" s="15">
        <v>0</v>
      </c>
      <c r="AU3204" s="15">
        <v>0</v>
      </c>
      <c r="AV3204" s="15">
        <v>0</v>
      </c>
      <c r="AW3204" s="15">
        <v>0</v>
      </c>
      <c r="AX3204" s="15">
        <v>0</v>
      </c>
      <c r="AY3204" s="15">
        <v>0</v>
      </c>
      <c r="AZ3204" s="15">
        <v>32631.112576972198</v>
      </c>
      <c r="BA3204" s="15">
        <v>0</v>
      </c>
      <c r="BB3204" s="15">
        <v>0</v>
      </c>
      <c r="BC3204" s="15">
        <v>0</v>
      </c>
      <c r="BD3204" s="15">
        <v>0</v>
      </c>
      <c r="BE3204" s="15">
        <v>0</v>
      </c>
      <c r="BF3204" s="15">
        <v>0</v>
      </c>
      <c r="BG3204" s="15">
        <v>0</v>
      </c>
      <c r="BH3204" s="15">
        <v>77256038.099999994</v>
      </c>
      <c r="BI3204" s="15">
        <v>91992963.290000007</v>
      </c>
      <c r="BJ3204" s="15">
        <f t="shared" si="49"/>
        <v>230559439.25999933</v>
      </c>
    </row>
    <row r="3205" spans="1:62">
      <c r="A3205" s="7" t="s">
        <v>1113</v>
      </c>
      <c r="B3205" s="7" t="s">
        <v>926</v>
      </c>
      <c r="C3205" s="7" t="s">
        <v>1114</v>
      </c>
      <c r="D3205" s="7" t="s">
        <v>15</v>
      </c>
      <c r="E3205" s="7" t="s">
        <v>2299</v>
      </c>
      <c r="F3205" s="15">
        <v>0</v>
      </c>
      <c r="G3205" s="15">
        <v>0</v>
      </c>
      <c r="H3205" s="15">
        <v>0</v>
      </c>
      <c r="I3205" s="15">
        <v>0</v>
      </c>
      <c r="J3205" s="15">
        <v>0</v>
      </c>
      <c r="K3205" s="15">
        <v>0</v>
      </c>
      <c r="L3205" s="15">
        <v>0</v>
      </c>
      <c r="M3205" s="15">
        <v>0</v>
      </c>
      <c r="N3205" s="15">
        <v>0</v>
      </c>
      <c r="O3205" s="15">
        <v>0</v>
      </c>
      <c r="P3205" s="15">
        <v>0</v>
      </c>
      <c r="Q3205" s="15">
        <v>0</v>
      </c>
      <c r="R3205" s="15">
        <v>0</v>
      </c>
      <c r="S3205" s="15">
        <v>0</v>
      </c>
      <c r="T3205" s="15">
        <v>0</v>
      </c>
      <c r="U3205" s="15">
        <v>0</v>
      </c>
      <c r="V3205" s="15">
        <v>0</v>
      </c>
      <c r="W3205" s="15">
        <v>0</v>
      </c>
      <c r="X3205" s="15">
        <v>0</v>
      </c>
      <c r="Y3205" s="15">
        <v>0</v>
      </c>
      <c r="Z3205" s="15">
        <v>0</v>
      </c>
      <c r="AA3205" s="15">
        <v>0</v>
      </c>
      <c r="AB3205" s="15">
        <v>0</v>
      </c>
      <c r="AC3205" s="15">
        <v>0</v>
      </c>
      <c r="AD3205" s="15">
        <v>0</v>
      </c>
      <c r="AE3205" s="15">
        <v>0</v>
      </c>
      <c r="AF3205" s="15">
        <v>0</v>
      </c>
      <c r="AG3205" s="15">
        <v>0</v>
      </c>
      <c r="AH3205" s="15">
        <v>0</v>
      </c>
      <c r="AI3205" s="15">
        <v>0</v>
      </c>
      <c r="AJ3205" s="15">
        <v>0</v>
      </c>
      <c r="AK3205" s="15">
        <v>0</v>
      </c>
      <c r="AL3205" s="15">
        <v>0</v>
      </c>
      <c r="AM3205" s="15">
        <v>0</v>
      </c>
      <c r="AN3205" s="15">
        <v>0</v>
      </c>
      <c r="AO3205" s="15">
        <v>0</v>
      </c>
      <c r="AP3205" s="15">
        <v>0</v>
      </c>
      <c r="AQ3205" s="15">
        <v>0</v>
      </c>
      <c r="AR3205" s="15">
        <v>0</v>
      </c>
      <c r="AS3205" s="15">
        <v>0</v>
      </c>
      <c r="AT3205" s="15">
        <v>0</v>
      </c>
      <c r="AU3205" s="15">
        <v>0</v>
      </c>
      <c r="AV3205" s="15">
        <v>0</v>
      </c>
      <c r="AW3205" s="15">
        <v>0</v>
      </c>
      <c r="AX3205" s="15">
        <v>0</v>
      </c>
      <c r="AY3205" s="15">
        <v>0</v>
      </c>
      <c r="AZ3205" s="15">
        <v>0</v>
      </c>
      <c r="BA3205" s="15">
        <v>0</v>
      </c>
      <c r="BB3205" s="15">
        <v>0</v>
      </c>
      <c r="BC3205" s="15">
        <v>0</v>
      </c>
      <c r="BD3205" s="15">
        <v>0</v>
      </c>
      <c r="BE3205" s="15">
        <v>0</v>
      </c>
      <c r="BF3205" s="15">
        <v>0</v>
      </c>
      <c r="BG3205" s="15">
        <v>0</v>
      </c>
      <c r="BH3205" s="15">
        <v>0</v>
      </c>
      <c r="BI3205" s="15">
        <v>-105413.53</v>
      </c>
      <c r="BJ3205" s="15">
        <f t="shared" si="49"/>
        <v>-105413.53</v>
      </c>
    </row>
    <row r="3206" spans="1:62">
      <c r="A3206" s="7" t="s">
        <v>1113</v>
      </c>
      <c r="B3206" s="7" t="s">
        <v>926</v>
      </c>
      <c r="C3206" s="7" t="s">
        <v>1114</v>
      </c>
      <c r="D3206" s="7" t="s">
        <v>18</v>
      </c>
      <c r="E3206" s="7" t="s">
        <v>2301</v>
      </c>
      <c r="F3206" s="15">
        <v>0</v>
      </c>
      <c r="G3206" s="15">
        <v>0</v>
      </c>
      <c r="H3206" s="15">
        <v>0</v>
      </c>
      <c r="I3206" s="15">
        <v>1704.43126983875</v>
      </c>
      <c r="J3206" s="15">
        <v>0</v>
      </c>
      <c r="K3206" s="15">
        <v>0</v>
      </c>
      <c r="L3206" s="15">
        <v>0</v>
      </c>
      <c r="M3206" s="15">
        <v>24254.703331318098</v>
      </c>
      <c r="N3206" s="15">
        <v>0</v>
      </c>
      <c r="O3206" s="15">
        <v>3672.0222334786999</v>
      </c>
      <c r="P3206" s="15">
        <v>0</v>
      </c>
      <c r="Q3206" s="15">
        <v>0</v>
      </c>
      <c r="R3206" s="15">
        <v>1521.49221471542</v>
      </c>
      <c r="S3206" s="15">
        <v>0</v>
      </c>
      <c r="T3206" s="15">
        <v>463.181115860668</v>
      </c>
      <c r="U3206" s="15">
        <v>3239.8232466221298</v>
      </c>
      <c r="V3206" s="15">
        <v>12531.7682559021</v>
      </c>
      <c r="W3206" s="15">
        <v>7766.8840419421304</v>
      </c>
      <c r="X3206" s="15">
        <v>180.69846392610199</v>
      </c>
      <c r="Y3206" s="15">
        <v>0</v>
      </c>
      <c r="Z3206" s="15">
        <v>0</v>
      </c>
      <c r="AA3206" s="15">
        <v>0</v>
      </c>
      <c r="AB3206" s="15">
        <v>0</v>
      </c>
      <c r="AC3206" s="15">
        <v>744.76379440401297</v>
      </c>
      <c r="AD3206" s="15">
        <v>162.537063146435</v>
      </c>
      <c r="AE3206" s="15">
        <v>1536.9163261799599</v>
      </c>
      <c r="AF3206" s="15">
        <v>865.13601417781001</v>
      </c>
      <c r="AG3206" s="15">
        <v>118.497534714176</v>
      </c>
      <c r="AH3206" s="15">
        <v>5121.06347600138</v>
      </c>
      <c r="AI3206" s="15">
        <v>18302.291769544001</v>
      </c>
      <c r="AJ3206" s="15">
        <v>13375.0324253651</v>
      </c>
      <c r="AK3206" s="15">
        <v>0</v>
      </c>
      <c r="AL3206" s="15">
        <v>0</v>
      </c>
      <c r="AM3206" s="15">
        <v>0</v>
      </c>
      <c r="AN3206" s="15">
        <v>0</v>
      </c>
      <c r="AO3206" s="15">
        <v>0</v>
      </c>
      <c r="AP3206" s="15">
        <v>0</v>
      </c>
      <c r="AQ3206" s="15">
        <v>0</v>
      </c>
      <c r="AR3206" s="15">
        <v>0</v>
      </c>
      <c r="AS3206" s="15">
        <v>0</v>
      </c>
      <c r="AT3206" s="15">
        <v>0</v>
      </c>
      <c r="AU3206" s="15">
        <v>0</v>
      </c>
      <c r="AV3206" s="15">
        <v>0</v>
      </c>
      <c r="AW3206" s="15">
        <v>0</v>
      </c>
      <c r="AX3206" s="15">
        <v>0</v>
      </c>
      <c r="AY3206" s="15">
        <v>0</v>
      </c>
      <c r="AZ3206" s="15">
        <v>50.887422862147297</v>
      </c>
      <c r="BA3206" s="15">
        <v>0</v>
      </c>
      <c r="BB3206" s="15">
        <v>0</v>
      </c>
      <c r="BC3206" s="15">
        <v>0</v>
      </c>
      <c r="BD3206" s="15">
        <v>0</v>
      </c>
      <c r="BE3206" s="15">
        <v>0</v>
      </c>
      <c r="BF3206" s="15">
        <v>0</v>
      </c>
      <c r="BG3206" s="15">
        <v>0</v>
      </c>
      <c r="BH3206" s="15">
        <v>120478.9</v>
      </c>
      <c r="BI3206" s="15">
        <v>143460.76999999999</v>
      </c>
      <c r="BJ3206" s="15">
        <f t="shared" si="49"/>
        <v>359551.79999999912</v>
      </c>
    </row>
    <row r="3207" spans="1:62">
      <c r="A3207" s="7" t="s">
        <v>1115</v>
      </c>
      <c r="B3207" s="7" t="s">
        <v>926</v>
      </c>
      <c r="C3207" s="7" t="s">
        <v>1116</v>
      </c>
      <c r="D3207" s="7" t="s">
        <v>928</v>
      </c>
      <c r="E3207" s="7" t="s">
        <v>929</v>
      </c>
      <c r="F3207" s="15">
        <v>0</v>
      </c>
      <c r="G3207" s="15">
        <v>0</v>
      </c>
      <c r="H3207" s="15">
        <v>0</v>
      </c>
      <c r="I3207" s="15">
        <v>677666.145049521</v>
      </c>
      <c r="J3207" s="15">
        <v>0</v>
      </c>
      <c r="K3207" s="15">
        <v>0</v>
      </c>
      <c r="L3207" s="15">
        <v>0</v>
      </c>
      <c r="M3207" s="15">
        <v>9546808.7377176005</v>
      </c>
      <c r="N3207" s="15">
        <v>0</v>
      </c>
      <c r="O3207" s="15">
        <v>1445332.13389639</v>
      </c>
      <c r="P3207" s="15">
        <v>0</v>
      </c>
      <c r="Q3207" s="15">
        <v>0</v>
      </c>
      <c r="R3207" s="15">
        <v>598869.72973897099</v>
      </c>
      <c r="S3207" s="15">
        <v>0</v>
      </c>
      <c r="T3207" s="15">
        <v>182311.06242358801</v>
      </c>
      <c r="U3207" s="15">
        <v>1275215.94497273</v>
      </c>
      <c r="V3207" s="15">
        <v>4932585.7080550799</v>
      </c>
      <c r="W3207" s="15">
        <v>3057096.2350676199</v>
      </c>
      <c r="X3207" s="15">
        <v>71124.448062009498</v>
      </c>
      <c r="Y3207" s="15">
        <v>0</v>
      </c>
      <c r="Z3207" s="15">
        <v>0</v>
      </c>
      <c r="AA3207" s="15">
        <v>0</v>
      </c>
      <c r="AB3207" s="15">
        <v>0</v>
      </c>
      <c r="AC3207" s="15">
        <v>293144.231130475</v>
      </c>
      <c r="AD3207" s="15">
        <v>63975.660256452298</v>
      </c>
      <c r="AE3207" s="15">
        <v>604940.20876950596</v>
      </c>
      <c r="AF3207" s="15">
        <v>340522.92215596797</v>
      </c>
      <c r="AG3207" s="15">
        <v>46640.848261768901</v>
      </c>
      <c r="AH3207" s="15">
        <v>2015683.5918342599</v>
      </c>
      <c r="AI3207" s="15">
        <v>7203901.3652872304</v>
      </c>
      <c r="AJ3207" s="15">
        <v>5264500.13182294</v>
      </c>
      <c r="AK3207" s="15">
        <v>0</v>
      </c>
      <c r="AL3207" s="15">
        <v>0</v>
      </c>
      <c r="AM3207" s="15">
        <v>0</v>
      </c>
      <c r="AN3207" s="15">
        <v>0</v>
      </c>
      <c r="AO3207" s="15">
        <v>0</v>
      </c>
      <c r="AP3207" s="15">
        <v>0</v>
      </c>
      <c r="AQ3207" s="15">
        <v>0</v>
      </c>
      <c r="AR3207" s="15">
        <v>0</v>
      </c>
      <c r="AS3207" s="15">
        <v>0</v>
      </c>
      <c r="AT3207" s="15">
        <v>0</v>
      </c>
      <c r="AU3207" s="15">
        <v>0</v>
      </c>
      <c r="AV3207" s="15">
        <v>0</v>
      </c>
      <c r="AW3207" s="15">
        <v>0</v>
      </c>
      <c r="AX3207" s="15">
        <v>0</v>
      </c>
      <c r="AY3207" s="15">
        <v>0</v>
      </c>
      <c r="AZ3207" s="15">
        <v>20029.585498652701</v>
      </c>
      <c r="BA3207" s="15">
        <v>0</v>
      </c>
      <c r="BB3207" s="15">
        <v>0</v>
      </c>
      <c r="BC3207" s="15">
        <v>0</v>
      </c>
      <c r="BD3207" s="15">
        <v>0</v>
      </c>
      <c r="BE3207" s="15">
        <v>0</v>
      </c>
      <c r="BF3207" s="15">
        <v>0</v>
      </c>
      <c r="BG3207" s="15">
        <v>0</v>
      </c>
      <c r="BH3207" s="15">
        <v>47711148.590000004</v>
      </c>
      <c r="BI3207" s="15">
        <v>66339513.909999996</v>
      </c>
      <c r="BJ3207" s="15">
        <f t="shared" si="49"/>
        <v>151691011.19000077</v>
      </c>
    </row>
    <row r="3208" spans="1:62">
      <c r="A3208" s="7" t="s">
        <v>1115</v>
      </c>
      <c r="B3208" s="7" t="s">
        <v>926</v>
      </c>
      <c r="C3208" s="7" t="s">
        <v>1116</v>
      </c>
      <c r="D3208" s="7" t="s">
        <v>15</v>
      </c>
      <c r="E3208" s="7" t="s">
        <v>2299</v>
      </c>
      <c r="F3208" s="15">
        <v>0</v>
      </c>
      <c r="G3208" s="15">
        <v>0</v>
      </c>
      <c r="H3208" s="15">
        <v>0</v>
      </c>
      <c r="I3208" s="15">
        <v>338.02462745368098</v>
      </c>
      <c r="J3208" s="15">
        <v>0</v>
      </c>
      <c r="K3208" s="15">
        <v>0</v>
      </c>
      <c r="L3208" s="15">
        <v>0</v>
      </c>
      <c r="M3208" s="15">
        <v>4762.0151759281498</v>
      </c>
      <c r="N3208" s="15">
        <v>0</v>
      </c>
      <c r="O3208" s="15">
        <v>720.94180840546301</v>
      </c>
      <c r="P3208" s="15">
        <v>0</v>
      </c>
      <c r="Q3208" s="15">
        <v>0</v>
      </c>
      <c r="R3208" s="15">
        <v>298.72042268469801</v>
      </c>
      <c r="S3208" s="15">
        <v>0</v>
      </c>
      <c r="T3208" s="15">
        <v>90.938036976769595</v>
      </c>
      <c r="U3208" s="15">
        <v>636.08665988604503</v>
      </c>
      <c r="V3208" s="15">
        <v>2460.4083567238399</v>
      </c>
      <c r="W3208" s="15">
        <v>1524.9010497245199</v>
      </c>
      <c r="X3208" s="15">
        <v>35.477373681184297</v>
      </c>
      <c r="Y3208" s="15">
        <v>0</v>
      </c>
      <c r="Z3208" s="15">
        <v>0</v>
      </c>
      <c r="AA3208" s="15">
        <v>0</v>
      </c>
      <c r="AB3208" s="15">
        <v>0</v>
      </c>
      <c r="AC3208" s="15">
        <v>146.22239910012601</v>
      </c>
      <c r="AD3208" s="15">
        <v>31.911508170015299</v>
      </c>
      <c r="AE3208" s="15">
        <v>301.74842021379402</v>
      </c>
      <c r="AF3208" s="15">
        <v>169.85522257836701</v>
      </c>
      <c r="AG3208" s="15">
        <v>23.2647823312113</v>
      </c>
      <c r="AH3208" s="15">
        <v>1005.43711704011</v>
      </c>
      <c r="AI3208" s="15">
        <v>3593.35654142253</v>
      </c>
      <c r="AJ3208" s="15">
        <v>2625.9695999115702</v>
      </c>
      <c r="AK3208" s="15">
        <v>0</v>
      </c>
      <c r="AL3208" s="15">
        <v>0</v>
      </c>
      <c r="AM3208" s="15">
        <v>0</v>
      </c>
      <c r="AN3208" s="15">
        <v>0</v>
      </c>
      <c r="AO3208" s="15">
        <v>0</v>
      </c>
      <c r="AP3208" s="15">
        <v>0</v>
      </c>
      <c r="AQ3208" s="15">
        <v>0</v>
      </c>
      <c r="AR3208" s="15">
        <v>0</v>
      </c>
      <c r="AS3208" s="15">
        <v>0</v>
      </c>
      <c r="AT3208" s="15">
        <v>0</v>
      </c>
      <c r="AU3208" s="15">
        <v>0</v>
      </c>
      <c r="AV3208" s="15">
        <v>0</v>
      </c>
      <c r="AW3208" s="15">
        <v>0</v>
      </c>
      <c r="AX3208" s="15">
        <v>0</v>
      </c>
      <c r="AY3208" s="15">
        <v>0</v>
      </c>
      <c r="AZ3208" s="15">
        <v>9.99089776830888</v>
      </c>
      <c r="BA3208" s="15">
        <v>0</v>
      </c>
      <c r="BB3208" s="15">
        <v>0</v>
      </c>
      <c r="BC3208" s="15">
        <v>0</v>
      </c>
      <c r="BD3208" s="15">
        <v>0</v>
      </c>
      <c r="BE3208" s="15">
        <v>0</v>
      </c>
      <c r="BF3208" s="15">
        <v>0</v>
      </c>
      <c r="BG3208" s="15">
        <v>0</v>
      </c>
      <c r="BH3208" s="15">
        <v>23798.66</v>
      </c>
      <c r="BI3208" s="15">
        <v>33090.620000000003</v>
      </c>
      <c r="BJ3208" s="15">
        <f t="shared" si="49"/>
        <v>75664.550000000396</v>
      </c>
    </row>
    <row r="3209" spans="1:62">
      <c r="A3209" s="7" t="s">
        <v>1115</v>
      </c>
      <c r="B3209" s="7" t="s">
        <v>926</v>
      </c>
      <c r="C3209" s="7" t="s">
        <v>1116</v>
      </c>
      <c r="D3209" s="7" t="s">
        <v>18</v>
      </c>
      <c r="E3209" s="7" t="s">
        <v>2301</v>
      </c>
      <c r="F3209" s="15">
        <v>0</v>
      </c>
      <c r="G3209" s="15">
        <v>0</v>
      </c>
      <c r="H3209" s="15">
        <v>0</v>
      </c>
      <c r="I3209" s="15">
        <v>724.83032320016196</v>
      </c>
      <c r="J3209" s="15">
        <v>0</v>
      </c>
      <c r="K3209" s="15">
        <v>0</v>
      </c>
      <c r="L3209" s="15">
        <v>0</v>
      </c>
      <c r="M3209" s="15">
        <v>10211.247106618101</v>
      </c>
      <c r="N3209" s="15">
        <v>0</v>
      </c>
      <c r="O3209" s="15">
        <v>1545.9242953138</v>
      </c>
      <c r="P3209" s="15">
        <v>0</v>
      </c>
      <c r="Q3209" s="15">
        <v>0</v>
      </c>
      <c r="R3209" s="15">
        <v>640.54983848982397</v>
      </c>
      <c r="S3209" s="15">
        <v>0</v>
      </c>
      <c r="T3209" s="15">
        <v>194.99953961813699</v>
      </c>
      <c r="U3209" s="15">
        <v>1363.96836745776</v>
      </c>
      <c r="V3209" s="15">
        <v>5275.8835882539097</v>
      </c>
      <c r="W3209" s="15">
        <v>3269.8638825407702</v>
      </c>
      <c r="X3209" s="15">
        <v>76.074564227274905</v>
      </c>
      <c r="Y3209" s="15">
        <v>0</v>
      </c>
      <c r="Z3209" s="15">
        <v>0</v>
      </c>
      <c r="AA3209" s="15">
        <v>0</v>
      </c>
      <c r="AB3209" s="15">
        <v>0</v>
      </c>
      <c r="AC3209" s="15">
        <v>313.54647025939101</v>
      </c>
      <c r="AD3209" s="15">
        <v>68.428235406742104</v>
      </c>
      <c r="AE3209" s="15">
        <v>647.04281044928496</v>
      </c>
      <c r="AF3209" s="15">
        <v>364.22262131058301</v>
      </c>
      <c r="AG3209" s="15">
        <v>49.886955939693998</v>
      </c>
      <c r="AH3209" s="15">
        <v>2155.97104859314</v>
      </c>
      <c r="AI3209" s="15">
        <v>7705.2781713356298</v>
      </c>
      <c r="AJ3209" s="15">
        <v>5630.8985772893702</v>
      </c>
      <c r="AK3209" s="15">
        <v>0</v>
      </c>
      <c r="AL3209" s="15">
        <v>0</v>
      </c>
      <c r="AM3209" s="15">
        <v>0</v>
      </c>
      <c r="AN3209" s="15">
        <v>0</v>
      </c>
      <c r="AO3209" s="15">
        <v>0</v>
      </c>
      <c r="AP3209" s="15">
        <v>0</v>
      </c>
      <c r="AQ3209" s="15">
        <v>0</v>
      </c>
      <c r="AR3209" s="15">
        <v>0</v>
      </c>
      <c r="AS3209" s="15">
        <v>0</v>
      </c>
      <c r="AT3209" s="15">
        <v>0</v>
      </c>
      <c r="AU3209" s="15">
        <v>0</v>
      </c>
      <c r="AV3209" s="15">
        <v>0</v>
      </c>
      <c r="AW3209" s="15">
        <v>0</v>
      </c>
      <c r="AX3209" s="15">
        <v>0</v>
      </c>
      <c r="AY3209" s="15">
        <v>0</v>
      </c>
      <c r="AZ3209" s="15">
        <v>21.423603697205198</v>
      </c>
      <c r="BA3209" s="15">
        <v>0</v>
      </c>
      <c r="BB3209" s="15">
        <v>0</v>
      </c>
      <c r="BC3209" s="15">
        <v>0</v>
      </c>
      <c r="BD3209" s="15">
        <v>0</v>
      </c>
      <c r="BE3209" s="15">
        <v>0</v>
      </c>
      <c r="BF3209" s="15">
        <v>0</v>
      </c>
      <c r="BG3209" s="15">
        <v>0</v>
      </c>
      <c r="BH3209" s="15">
        <v>51031.75</v>
      </c>
      <c r="BI3209" s="15">
        <v>70956.61</v>
      </c>
      <c r="BJ3209" s="15">
        <f t="shared" si="49"/>
        <v>162248.40000000078</v>
      </c>
    </row>
    <row r="3210" spans="1:62">
      <c r="A3210" s="7" t="s">
        <v>1117</v>
      </c>
      <c r="B3210" s="7" t="s">
        <v>926</v>
      </c>
      <c r="C3210" s="7" t="s">
        <v>1118</v>
      </c>
      <c r="D3210" s="7" t="s">
        <v>323</v>
      </c>
      <c r="E3210" s="7" t="s">
        <v>324</v>
      </c>
      <c r="F3210" s="15">
        <v>0</v>
      </c>
      <c r="G3210" s="15">
        <v>0</v>
      </c>
      <c r="H3210" s="15">
        <v>0</v>
      </c>
      <c r="I3210" s="15">
        <v>222707.46363042999</v>
      </c>
      <c r="J3210" s="15">
        <v>0</v>
      </c>
      <c r="K3210" s="15">
        <v>0</v>
      </c>
      <c r="L3210" s="15">
        <v>0</v>
      </c>
      <c r="M3210" s="15">
        <v>1578213.9896286801</v>
      </c>
      <c r="N3210" s="15">
        <v>0</v>
      </c>
      <c r="O3210" s="15">
        <v>238932.505996739</v>
      </c>
      <c r="P3210" s="15">
        <v>0</v>
      </c>
      <c r="Q3210" s="15">
        <v>0</v>
      </c>
      <c r="R3210" s="15">
        <v>99001.025435489893</v>
      </c>
      <c r="S3210" s="15">
        <v>0</v>
      </c>
      <c r="T3210" s="15">
        <v>30138.4444552655</v>
      </c>
      <c r="U3210" s="15">
        <v>210810.06498667001</v>
      </c>
      <c r="V3210" s="15">
        <v>3153436.3479268202</v>
      </c>
      <c r="W3210" s="15">
        <v>505378.48502713401</v>
      </c>
      <c r="X3210" s="15">
        <v>11757.8026797643</v>
      </c>
      <c r="Y3210" s="15">
        <v>0</v>
      </c>
      <c r="Z3210" s="15">
        <v>0</v>
      </c>
      <c r="AA3210" s="15">
        <v>0</v>
      </c>
      <c r="AB3210" s="15">
        <v>0</v>
      </c>
      <c r="AC3210" s="15">
        <v>48460.600451877603</v>
      </c>
      <c r="AD3210" s="15">
        <v>10576.032009219</v>
      </c>
      <c r="AE3210" s="15">
        <v>100004.671115673</v>
      </c>
      <c r="AF3210" s="15">
        <v>56293.001093336003</v>
      </c>
      <c r="AG3210" s="15">
        <v>7710.4314537580703</v>
      </c>
      <c r="AH3210" s="15">
        <v>333219.28050314297</v>
      </c>
      <c r="AI3210" s="15">
        <v>1190900.29381341</v>
      </c>
      <c r="AJ3210" s="15">
        <v>870291.55350297899</v>
      </c>
      <c r="AK3210" s="15">
        <v>0</v>
      </c>
      <c r="AL3210" s="15">
        <v>0</v>
      </c>
      <c r="AM3210" s="15">
        <v>0</v>
      </c>
      <c r="AN3210" s="15">
        <v>0</v>
      </c>
      <c r="AO3210" s="15">
        <v>0</v>
      </c>
      <c r="AP3210" s="15">
        <v>0</v>
      </c>
      <c r="AQ3210" s="15">
        <v>0</v>
      </c>
      <c r="AR3210" s="15">
        <v>0</v>
      </c>
      <c r="AS3210" s="15">
        <v>0</v>
      </c>
      <c r="AT3210" s="15">
        <v>0</v>
      </c>
      <c r="AU3210" s="15">
        <v>0</v>
      </c>
      <c r="AV3210" s="15">
        <v>0</v>
      </c>
      <c r="AW3210" s="15">
        <v>0</v>
      </c>
      <c r="AX3210" s="15">
        <v>0</v>
      </c>
      <c r="AY3210" s="15">
        <v>0</v>
      </c>
      <c r="AZ3210" s="15">
        <v>3311.16628961677</v>
      </c>
      <c r="BA3210" s="15">
        <v>0</v>
      </c>
      <c r="BB3210" s="15">
        <v>0</v>
      </c>
      <c r="BC3210" s="15">
        <v>0</v>
      </c>
      <c r="BD3210" s="15">
        <v>0</v>
      </c>
      <c r="BE3210" s="15">
        <v>0</v>
      </c>
      <c r="BF3210" s="15">
        <v>0</v>
      </c>
      <c r="BG3210" s="15">
        <v>0</v>
      </c>
      <c r="BH3210" s="15">
        <v>7951096.4500000002</v>
      </c>
      <c r="BI3210" s="15">
        <v>7869663.6699999999</v>
      </c>
      <c r="BJ3210" s="15">
        <f t="shared" si="49"/>
        <v>24491903.280000009</v>
      </c>
    </row>
    <row r="3211" spans="1:62">
      <c r="A3211" s="7" t="s">
        <v>1117</v>
      </c>
      <c r="B3211" s="7" t="s">
        <v>926</v>
      </c>
      <c r="C3211" s="7" t="s">
        <v>1118</v>
      </c>
      <c r="D3211" s="7" t="s">
        <v>928</v>
      </c>
      <c r="E3211" s="7" t="s">
        <v>929</v>
      </c>
      <c r="F3211" s="15">
        <v>0</v>
      </c>
      <c r="G3211" s="15">
        <v>0</v>
      </c>
      <c r="H3211" s="15">
        <v>0</v>
      </c>
      <c r="I3211" s="15">
        <v>5955603.1282802103</v>
      </c>
      <c r="J3211" s="15">
        <v>0</v>
      </c>
      <c r="K3211" s="15">
        <v>0</v>
      </c>
      <c r="L3211" s="15">
        <v>0</v>
      </c>
      <c r="M3211" s="15">
        <v>42204316.013969101</v>
      </c>
      <c r="N3211" s="15">
        <v>0</v>
      </c>
      <c r="O3211" s="15">
        <v>6389490.3069947101</v>
      </c>
      <c r="P3211" s="15">
        <v>0</v>
      </c>
      <c r="Q3211" s="15">
        <v>0</v>
      </c>
      <c r="R3211" s="15">
        <v>2647467.7012395901</v>
      </c>
      <c r="S3211" s="15">
        <v>0</v>
      </c>
      <c r="T3211" s="15">
        <v>805956.88691033795</v>
      </c>
      <c r="U3211" s="15">
        <v>5637445.0233558305</v>
      </c>
      <c r="V3211" s="15">
        <v>84328630.358391702</v>
      </c>
      <c r="W3211" s="15">
        <v>13514740.985006901</v>
      </c>
      <c r="X3211" s="15">
        <v>314425.05464256799</v>
      </c>
      <c r="Y3211" s="15">
        <v>0</v>
      </c>
      <c r="Z3211" s="15">
        <v>0</v>
      </c>
      <c r="AA3211" s="15">
        <v>0</v>
      </c>
      <c r="AB3211" s="15">
        <v>0</v>
      </c>
      <c r="AC3211" s="15">
        <v>1295924.7029478799</v>
      </c>
      <c r="AD3211" s="15">
        <v>282822.35490508401</v>
      </c>
      <c r="AE3211" s="15">
        <v>2674307.01436878</v>
      </c>
      <c r="AF3211" s="15">
        <v>1505377.3589200201</v>
      </c>
      <c r="AG3211" s="15">
        <v>206190.977786868</v>
      </c>
      <c r="AH3211" s="15">
        <v>8910890.3537287898</v>
      </c>
      <c r="AI3211" s="15">
        <v>31846842.488739401</v>
      </c>
      <c r="AJ3211" s="15">
        <v>23273180.943586402</v>
      </c>
      <c r="AK3211" s="15">
        <v>0</v>
      </c>
      <c r="AL3211" s="15">
        <v>0</v>
      </c>
      <c r="AM3211" s="15">
        <v>0</v>
      </c>
      <c r="AN3211" s="15">
        <v>0</v>
      </c>
      <c r="AO3211" s="15">
        <v>0</v>
      </c>
      <c r="AP3211" s="15">
        <v>0</v>
      </c>
      <c r="AQ3211" s="15">
        <v>0</v>
      </c>
      <c r="AR3211" s="15">
        <v>0</v>
      </c>
      <c r="AS3211" s="15">
        <v>0</v>
      </c>
      <c r="AT3211" s="15">
        <v>0</v>
      </c>
      <c r="AU3211" s="15">
        <v>0</v>
      </c>
      <c r="AV3211" s="15">
        <v>0</v>
      </c>
      <c r="AW3211" s="15">
        <v>0</v>
      </c>
      <c r="AX3211" s="15">
        <v>0</v>
      </c>
      <c r="AY3211" s="15">
        <v>0</v>
      </c>
      <c r="AZ3211" s="15">
        <v>88546.616225766906</v>
      </c>
      <c r="BA3211" s="15">
        <v>0</v>
      </c>
      <c r="BB3211" s="15">
        <v>0</v>
      </c>
      <c r="BC3211" s="15">
        <v>0</v>
      </c>
      <c r="BD3211" s="15">
        <v>0</v>
      </c>
      <c r="BE3211" s="15">
        <v>0</v>
      </c>
      <c r="BF3211" s="15">
        <v>0</v>
      </c>
      <c r="BG3211" s="15">
        <v>0</v>
      </c>
      <c r="BH3211" s="15">
        <v>212626797.99000001</v>
      </c>
      <c r="BI3211" s="15">
        <v>210449136.94</v>
      </c>
      <c r="BJ3211" s="15">
        <f t="shared" si="49"/>
        <v>654958093.20000005</v>
      </c>
    </row>
    <row r="3212" spans="1:62">
      <c r="A3212" s="7" t="s">
        <v>1117</v>
      </c>
      <c r="B3212" s="7" t="s">
        <v>926</v>
      </c>
      <c r="C3212" s="7" t="s">
        <v>1118</v>
      </c>
      <c r="D3212" s="7" t="s">
        <v>15</v>
      </c>
      <c r="E3212" s="7" t="s">
        <v>2299</v>
      </c>
      <c r="F3212" s="15">
        <v>0</v>
      </c>
      <c r="G3212" s="15">
        <v>0</v>
      </c>
      <c r="H3212" s="15">
        <v>0</v>
      </c>
      <c r="I3212" s="15">
        <v>116636.68428191201</v>
      </c>
      <c r="J3212" s="15">
        <v>0</v>
      </c>
      <c r="K3212" s="15">
        <v>0</v>
      </c>
      <c r="L3212" s="15">
        <v>0</v>
      </c>
      <c r="M3212" s="15">
        <v>826544.57931901002</v>
      </c>
      <c r="N3212" s="15">
        <v>0</v>
      </c>
      <c r="O3212" s="15">
        <v>125134.08761582201</v>
      </c>
      <c r="P3212" s="15">
        <v>0</v>
      </c>
      <c r="Q3212" s="15">
        <v>0</v>
      </c>
      <c r="R3212" s="15">
        <v>51848.964372683098</v>
      </c>
      <c r="S3212" s="15">
        <v>0</v>
      </c>
      <c r="T3212" s="15">
        <v>15784.1509816217</v>
      </c>
      <c r="U3212" s="15">
        <v>110405.7609587</v>
      </c>
      <c r="V3212" s="15">
        <v>1651522.3770254899</v>
      </c>
      <c r="W3212" s="15">
        <v>264677.572273903</v>
      </c>
      <c r="X3212" s="15">
        <v>6157.8139172040801</v>
      </c>
      <c r="Y3212" s="15">
        <v>0</v>
      </c>
      <c r="Z3212" s="15">
        <v>0</v>
      </c>
      <c r="AA3212" s="15">
        <v>0</v>
      </c>
      <c r="AB3212" s="15">
        <v>0</v>
      </c>
      <c r="AC3212" s="15">
        <v>25379.857786882101</v>
      </c>
      <c r="AD3212" s="15">
        <v>5538.89522293552</v>
      </c>
      <c r="AE3212" s="15">
        <v>52374.595181916899</v>
      </c>
      <c r="AF3212" s="15">
        <v>29481.854306869402</v>
      </c>
      <c r="AG3212" s="15">
        <v>4038.1186354924798</v>
      </c>
      <c r="AH3212" s="15">
        <v>174514.097476258</v>
      </c>
      <c r="AI3212" s="15">
        <v>623700.07415311201</v>
      </c>
      <c r="AJ3212" s="15">
        <v>455790.38755336998</v>
      </c>
      <c r="AK3212" s="15">
        <v>0</v>
      </c>
      <c r="AL3212" s="15">
        <v>0</v>
      </c>
      <c r="AM3212" s="15">
        <v>0</v>
      </c>
      <c r="AN3212" s="15">
        <v>0</v>
      </c>
      <c r="AO3212" s="15">
        <v>0</v>
      </c>
      <c r="AP3212" s="15">
        <v>0</v>
      </c>
      <c r="AQ3212" s="15">
        <v>0</v>
      </c>
      <c r="AR3212" s="15">
        <v>0</v>
      </c>
      <c r="AS3212" s="15">
        <v>0</v>
      </c>
      <c r="AT3212" s="15">
        <v>0</v>
      </c>
      <c r="AU3212" s="15">
        <v>0</v>
      </c>
      <c r="AV3212" s="15">
        <v>0</v>
      </c>
      <c r="AW3212" s="15">
        <v>0</v>
      </c>
      <c r="AX3212" s="15">
        <v>0</v>
      </c>
      <c r="AY3212" s="15">
        <v>0</v>
      </c>
      <c r="AZ3212" s="15">
        <v>1734.12893681831</v>
      </c>
      <c r="BA3212" s="15">
        <v>0</v>
      </c>
      <c r="BB3212" s="15">
        <v>0</v>
      </c>
      <c r="BC3212" s="15">
        <v>0</v>
      </c>
      <c r="BD3212" s="15">
        <v>0</v>
      </c>
      <c r="BE3212" s="15">
        <v>0</v>
      </c>
      <c r="BF3212" s="15">
        <v>0</v>
      </c>
      <c r="BG3212" s="15">
        <v>0</v>
      </c>
      <c r="BH3212" s="15">
        <v>4164160.07</v>
      </c>
      <c r="BI3212" s="15">
        <v>4121511.97</v>
      </c>
      <c r="BJ3212" s="15">
        <f t="shared" si="49"/>
        <v>12826936.040000001</v>
      </c>
    </row>
    <row r="3213" spans="1:62">
      <c r="A3213" s="7" t="s">
        <v>1117</v>
      </c>
      <c r="B3213" s="7" t="s">
        <v>926</v>
      </c>
      <c r="C3213" s="7" t="s">
        <v>1118</v>
      </c>
      <c r="D3213" s="7" t="s">
        <v>18</v>
      </c>
      <c r="E3213" s="7" t="s">
        <v>2301</v>
      </c>
      <c r="F3213" s="15">
        <v>0</v>
      </c>
      <c r="G3213" s="15">
        <v>0</v>
      </c>
      <c r="H3213" s="15">
        <v>0</v>
      </c>
      <c r="I3213" s="15">
        <v>39233.040868434698</v>
      </c>
      <c r="J3213" s="15">
        <v>0</v>
      </c>
      <c r="K3213" s="15">
        <v>0</v>
      </c>
      <c r="L3213" s="15">
        <v>0</v>
      </c>
      <c r="M3213" s="15">
        <v>278024.51226774801</v>
      </c>
      <c r="N3213" s="15">
        <v>0</v>
      </c>
      <c r="O3213" s="15">
        <v>42091.309468295403</v>
      </c>
      <c r="P3213" s="15">
        <v>0</v>
      </c>
      <c r="Q3213" s="15">
        <v>0</v>
      </c>
      <c r="R3213" s="15">
        <v>17440.418087527501</v>
      </c>
      <c r="S3213" s="15">
        <v>0</v>
      </c>
      <c r="T3213" s="15">
        <v>5309.3093682151703</v>
      </c>
      <c r="U3213" s="15">
        <v>37137.147360378498</v>
      </c>
      <c r="V3213" s="15">
        <v>555522.00675018597</v>
      </c>
      <c r="W3213" s="15">
        <v>89029.502801036899</v>
      </c>
      <c r="X3213" s="15">
        <v>2071.3017226206398</v>
      </c>
      <c r="Y3213" s="15">
        <v>0</v>
      </c>
      <c r="Z3213" s="15">
        <v>0</v>
      </c>
      <c r="AA3213" s="15">
        <v>0</v>
      </c>
      <c r="AB3213" s="15">
        <v>0</v>
      </c>
      <c r="AC3213" s="15">
        <v>8537.0139242051901</v>
      </c>
      <c r="AD3213" s="15">
        <v>1863.11625699315</v>
      </c>
      <c r="AE3213" s="15">
        <v>17617.224339757198</v>
      </c>
      <c r="AF3213" s="15">
        <v>9916.8010649460994</v>
      </c>
      <c r="AG3213" s="15">
        <v>1358.30055898146</v>
      </c>
      <c r="AH3213" s="15">
        <v>58701.246186452299</v>
      </c>
      <c r="AI3213" s="15">
        <v>209793.77671394899</v>
      </c>
      <c r="AJ3213" s="15">
        <v>153314.05391377601</v>
      </c>
      <c r="AK3213" s="15">
        <v>0</v>
      </c>
      <c r="AL3213" s="15">
        <v>0</v>
      </c>
      <c r="AM3213" s="15">
        <v>0</v>
      </c>
      <c r="AN3213" s="15">
        <v>0</v>
      </c>
      <c r="AO3213" s="15">
        <v>0</v>
      </c>
      <c r="AP3213" s="15">
        <v>0</v>
      </c>
      <c r="AQ3213" s="15">
        <v>0</v>
      </c>
      <c r="AR3213" s="15">
        <v>0</v>
      </c>
      <c r="AS3213" s="15">
        <v>0</v>
      </c>
      <c r="AT3213" s="15">
        <v>0</v>
      </c>
      <c r="AU3213" s="15">
        <v>0</v>
      </c>
      <c r="AV3213" s="15">
        <v>0</v>
      </c>
      <c r="AW3213" s="15">
        <v>0</v>
      </c>
      <c r="AX3213" s="15">
        <v>0</v>
      </c>
      <c r="AY3213" s="15">
        <v>0</v>
      </c>
      <c r="AZ3213" s="15">
        <v>583.30834649660198</v>
      </c>
      <c r="BA3213" s="15">
        <v>0</v>
      </c>
      <c r="BB3213" s="15">
        <v>0</v>
      </c>
      <c r="BC3213" s="15">
        <v>0</v>
      </c>
      <c r="BD3213" s="15">
        <v>0</v>
      </c>
      <c r="BE3213" s="15">
        <v>0</v>
      </c>
      <c r="BF3213" s="15">
        <v>0</v>
      </c>
      <c r="BG3213" s="15">
        <v>0</v>
      </c>
      <c r="BH3213" s="15">
        <v>1400697.08</v>
      </c>
      <c r="BI3213" s="15">
        <v>1386351.55</v>
      </c>
      <c r="BJ3213" s="15">
        <f t="shared" si="49"/>
        <v>4314592.0199999996</v>
      </c>
    </row>
    <row r="3214" spans="1:62">
      <c r="A3214" s="7" t="s">
        <v>1117</v>
      </c>
      <c r="B3214" s="7" t="s">
        <v>926</v>
      </c>
      <c r="C3214" s="7" t="s">
        <v>1118</v>
      </c>
      <c r="D3214" s="7" t="s">
        <v>37</v>
      </c>
      <c r="E3214" s="7" t="s">
        <v>38</v>
      </c>
      <c r="F3214" s="15">
        <v>0</v>
      </c>
      <c r="G3214" s="15">
        <v>0</v>
      </c>
      <c r="H3214" s="15">
        <v>0</v>
      </c>
      <c r="I3214" s="15">
        <v>261086.68293961801</v>
      </c>
      <c r="J3214" s="15">
        <v>0</v>
      </c>
      <c r="K3214" s="15">
        <v>0</v>
      </c>
      <c r="L3214" s="15">
        <v>0</v>
      </c>
      <c r="M3214" s="15">
        <v>1850187.9048150301</v>
      </c>
      <c r="N3214" s="15">
        <v>0</v>
      </c>
      <c r="O3214" s="15">
        <v>280107.78992417798</v>
      </c>
      <c r="P3214" s="15">
        <v>0</v>
      </c>
      <c r="Q3214" s="15">
        <v>0</v>
      </c>
      <c r="R3214" s="15">
        <v>116061.89086444701</v>
      </c>
      <c r="S3214" s="15">
        <v>0</v>
      </c>
      <c r="T3214" s="15">
        <v>35332.208285766901</v>
      </c>
      <c r="U3214" s="15">
        <v>247139.00333843401</v>
      </c>
      <c r="V3214" s="15">
        <v>3696868.6299067601</v>
      </c>
      <c r="W3214" s="15">
        <v>592470.45489119005</v>
      </c>
      <c r="X3214" s="15">
        <v>13784.0270383231</v>
      </c>
      <c r="Y3214" s="15">
        <v>0</v>
      </c>
      <c r="Z3214" s="15">
        <v>0</v>
      </c>
      <c r="AA3214" s="15">
        <v>0</v>
      </c>
      <c r="AB3214" s="15">
        <v>0</v>
      </c>
      <c r="AC3214" s="15">
        <v>56811.824888989097</v>
      </c>
      <c r="AD3214" s="15">
        <v>12398.6016047148</v>
      </c>
      <c r="AE3214" s="15">
        <v>117238.49499443101</v>
      </c>
      <c r="AF3214" s="15">
        <v>65993.984613667097</v>
      </c>
      <c r="AG3214" s="15">
        <v>9039.1715638035494</v>
      </c>
      <c r="AH3214" s="15">
        <v>390643.02210572502</v>
      </c>
      <c r="AI3214" s="15">
        <v>1396128.3665801501</v>
      </c>
      <c r="AJ3214" s="15">
        <v>1020269.06144251</v>
      </c>
      <c r="AK3214" s="15">
        <v>0</v>
      </c>
      <c r="AL3214" s="15">
        <v>0</v>
      </c>
      <c r="AM3214" s="15">
        <v>0</v>
      </c>
      <c r="AN3214" s="15">
        <v>0</v>
      </c>
      <c r="AO3214" s="15">
        <v>0</v>
      </c>
      <c r="AP3214" s="15">
        <v>0</v>
      </c>
      <c r="AQ3214" s="15">
        <v>0</v>
      </c>
      <c r="AR3214" s="15">
        <v>0</v>
      </c>
      <c r="AS3214" s="15">
        <v>0</v>
      </c>
      <c r="AT3214" s="15">
        <v>0</v>
      </c>
      <c r="AU3214" s="15">
        <v>0</v>
      </c>
      <c r="AV3214" s="15">
        <v>0</v>
      </c>
      <c r="AW3214" s="15">
        <v>0</v>
      </c>
      <c r="AX3214" s="15">
        <v>0</v>
      </c>
      <c r="AY3214" s="15">
        <v>0</v>
      </c>
      <c r="AZ3214" s="15">
        <v>3881.7802022662199</v>
      </c>
      <c r="BA3214" s="15">
        <v>0</v>
      </c>
      <c r="BB3214" s="15">
        <v>0</v>
      </c>
      <c r="BC3214" s="15">
        <v>0</v>
      </c>
      <c r="BD3214" s="15">
        <v>0</v>
      </c>
      <c r="BE3214" s="15">
        <v>0</v>
      </c>
      <c r="BF3214" s="15">
        <v>0</v>
      </c>
      <c r="BG3214" s="15">
        <v>0</v>
      </c>
      <c r="BH3214" s="15">
        <v>9321310.4100000001</v>
      </c>
      <c r="BI3214" s="15">
        <v>9225844.2899999991</v>
      </c>
      <c r="BJ3214" s="15">
        <f t="shared" ref="BJ3214:BJ3277" si="50">SUM(F3214:BI3214)</f>
        <v>28712597.600000001</v>
      </c>
    </row>
    <row r="3215" spans="1:62">
      <c r="A3215" s="7" t="s">
        <v>1119</v>
      </c>
      <c r="B3215" s="7" t="s">
        <v>926</v>
      </c>
      <c r="C3215" s="7" t="s">
        <v>1120</v>
      </c>
      <c r="D3215" s="7" t="s">
        <v>928</v>
      </c>
      <c r="E3215" s="7" t="s">
        <v>929</v>
      </c>
      <c r="F3215" s="15">
        <v>0</v>
      </c>
      <c r="G3215" s="15">
        <v>0</v>
      </c>
      <c r="H3215" s="15">
        <v>0</v>
      </c>
      <c r="I3215" s="15">
        <v>12934487.261621701</v>
      </c>
      <c r="J3215" s="15">
        <v>0</v>
      </c>
      <c r="K3215" s="15">
        <v>90006603.796461597</v>
      </c>
      <c r="L3215" s="15">
        <v>0</v>
      </c>
      <c r="M3215" s="15">
        <v>15255125.441412101</v>
      </c>
      <c r="N3215" s="15">
        <v>0</v>
      </c>
      <c r="O3215" s="15">
        <v>2309537.8518930399</v>
      </c>
      <c r="P3215" s="15">
        <v>0</v>
      </c>
      <c r="Q3215" s="15">
        <v>0</v>
      </c>
      <c r="R3215" s="15">
        <v>956950.48992444295</v>
      </c>
      <c r="S3215" s="15">
        <v>0</v>
      </c>
      <c r="T3215" s="15">
        <v>0</v>
      </c>
      <c r="U3215" s="15">
        <v>0</v>
      </c>
      <c r="V3215" s="15">
        <v>0</v>
      </c>
      <c r="W3215" s="15">
        <v>4885023.5597142503</v>
      </c>
      <c r="X3215" s="15">
        <v>113651.50534122001</v>
      </c>
      <c r="Y3215" s="15">
        <v>0</v>
      </c>
      <c r="Z3215" s="15">
        <v>0</v>
      </c>
      <c r="AA3215" s="15">
        <v>0</v>
      </c>
      <c r="AB3215" s="15">
        <v>0</v>
      </c>
      <c r="AC3215" s="15">
        <v>468423.46655744099</v>
      </c>
      <c r="AD3215" s="15">
        <v>102228.945703972</v>
      </c>
      <c r="AE3215" s="15">
        <v>966652.25798998005</v>
      </c>
      <c r="AF3215" s="15">
        <v>544132.36961682397</v>
      </c>
      <c r="AG3215" s="15">
        <v>74529.608964810002</v>
      </c>
      <c r="AH3215" s="15">
        <v>3220920.32910064</v>
      </c>
      <c r="AI3215" s="15">
        <v>11511324.481568201</v>
      </c>
      <c r="AJ3215" s="15">
        <v>8412298.1235065702</v>
      </c>
      <c r="AK3215" s="15">
        <v>0</v>
      </c>
      <c r="AL3215" s="15">
        <v>0</v>
      </c>
      <c r="AM3215" s="15">
        <v>0</v>
      </c>
      <c r="AN3215" s="15">
        <v>0</v>
      </c>
      <c r="AO3215" s="15">
        <v>0</v>
      </c>
      <c r="AP3215" s="15">
        <v>0</v>
      </c>
      <c r="AQ3215" s="15">
        <v>0</v>
      </c>
      <c r="AR3215" s="15">
        <v>0</v>
      </c>
      <c r="AS3215" s="15">
        <v>0</v>
      </c>
      <c r="AT3215" s="15">
        <v>0</v>
      </c>
      <c r="AU3215" s="15">
        <v>0</v>
      </c>
      <c r="AV3215" s="15">
        <v>0</v>
      </c>
      <c r="AW3215" s="15">
        <v>0</v>
      </c>
      <c r="AX3215" s="15">
        <v>0</v>
      </c>
      <c r="AY3215" s="15">
        <v>0</v>
      </c>
      <c r="AZ3215" s="15">
        <v>32006.130626214301</v>
      </c>
      <c r="BA3215" s="15">
        <v>0</v>
      </c>
      <c r="BB3215" s="15">
        <v>0</v>
      </c>
      <c r="BC3215" s="15">
        <v>0</v>
      </c>
      <c r="BD3215" s="15">
        <v>0</v>
      </c>
      <c r="BE3215" s="15">
        <v>0</v>
      </c>
      <c r="BF3215" s="15">
        <v>0</v>
      </c>
      <c r="BG3215" s="15">
        <v>0</v>
      </c>
      <c r="BH3215" s="15">
        <v>75308403.079999998</v>
      </c>
      <c r="BI3215" s="15">
        <v>0</v>
      </c>
      <c r="BJ3215" s="15">
        <f t="shared" si="50"/>
        <v>227102298.70000297</v>
      </c>
    </row>
    <row r="3216" spans="1:62">
      <c r="A3216" s="7" t="s">
        <v>1119</v>
      </c>
      <c r="B3216" s="7" t="s">
        <v>926</v>
      </c>
      <c r="C3216" s="7" t="s">
        <v>1120</v>
      </c>
      <c r="D3216" s="7" t="s">
        <v>12</v>
      </c>
      <c r="E3216" s="7" t="s">
        <v>2296</v>
      </c>
      <c r="F3216" s="15">
        <v>0</v>
      </c>
      <c r="G3216" s="15">
        <v>0</v>
      </c>
      <c r="H3216" s="15">
        <v>0</v>
      </c>
      <c r="I3216" s="15">
        <v>48075.6869402507</v>
      </c>
      <c r="J3216" s="15">
        <v>0</v>
      </c>
      <c r="K3216" s="15">
        <v>334542.00534976303</v>
      </c>
      <c r="L3216" s="15">
        <v>0</v>
      </c>
      <c r="M3216" s="15">
        <v>56701.175711207303</v>
      </c>
      <c r="N3216" s="15">
        <v>0</v>
      </c>
      <c r="O3216" s="15">
        <v>8584.2303988127605</v>
      </c>
      <c r="P3216" s="15">
        <v>0</v>
      </c>
      <c r="Q3216" s="15">
        <v>0</v>
      </c>
      <c r="R3216" s="15">
        <v>3556.85163550573</v>
      </c>
      <c r="S3216" s="15">
        <v>0</v>
      </c>
      <c r="T3216" s="15">
        <v>0</v>
      </c>
      <c r="U3216" s="15">
        <v>0</v>
      </c>
      <c r="V3216" s="15">
        <v>0</v>
      </c>
      <c r="W3216" s="15">
        <v>18156.951922586501</v>
      </c>
      <c r="X3216" s="15">
        <v>422.42680985776502</v>
      </c>
      <c r="Y3216" s="15">
        <v>0</v>
      </c>
      <c r="Z3216" s="15">
        <v>0</v>
      </c>
      <c r="AA3216" s="15">
        <v>0</v>
      </c>
      <c r="AB3216" s="15">
        <v>0</v>
      </c>
      <c r="AC3216" s="15">
        <v>1741.0647579747299</v>
      </c>
      <c r="AD3216" s="15">
        <v>379.97074723469598</v>
      </c>
      <c r="AE3216" s="15">
        <v>3592.91175562117</v>
      </c>
      <c r="AF3216" s="15">
        <v>2022.4642018376701</v>
      </c>
      <c r="AG3216" s="15">
        <v>277.01617202893902</v>
      </c>
      <c r="AH3216" s="15">
        <v>11971.7120802141</v>
      </c>
      <c r="AI3216" s="15">
        <v>42785.989181463199</v>
      </c>
      <c r="AJ3216" s="15">
        <v>31267.340007651401</v>
      </c>
      <c r="AK3216" s="15">
        <v>0</v>
      </c>
      <c r="AL3216" s="15">
        <v>0</v>
      </c>
      <c r="AM3216" s="15">
        <v>0</v>
      </c>
      <c r="AN3216" s="15">
        <v>0</v>
      </c>
      <c r="AO3216" s="15">
        <v>0</v>
      </c>
      <c r="AP3216" s="15">
        <v>0</v>
      </c>
      <c r="AQ3216" s="15">
        <v>0</v>
      </c>
      <c r="AR3216" s="15">
        <v>0</v>
      </c>
      <c r="AS3216" s="15">
        <v>0</v>
      </c>
      <c r="AT3216" s="15">
        <v>0</v>
      </c>
      <c r="AU3216" s="15">
        <v>0</v>
      </c>
      <c r="AV3216" s="15">
        <v>0</v>
      </c>
      <c r="AW3216" s="15">
        <v>0</v>
      </c>
      <c r="AX3216" s="15">
        <v>0</v>
      </c>
      <c r="AY3216" s="15">
        <v>0</v>
      </c>
      <c r="AZ3216" s="15">
        <v>118.962328001994</v>
      </c>
      <c r="BA3216" s="15">
        <v>0</v>
      </c>
      <c r="BB3216" s="15">
        <v>0</v>
      </c>
      <c r="BC3216" s="15">
        <v>0</v>
      </c>
      <c r="BD3216" s="15">
        <v>0</v>
      </c>
      <c r="BE3216" s="15">
        <v>0</v>
      </c>
      <c r="BF3216" s="15">
        <v>0</v>
      </c>
      <c r="BG3216" s="15">
        <v>0</v>
      </c>
      <c r="BH3216" s="15">
        <v>279910.84000000003</v>
      </c>
      <c r="BI3216" s="15">
        <v>0</v>
      </c>
      <c r="BJ3216" s="15">
        <f t="shared" si="50"/>
        <v>844107.6000000115</v>
      </c>
    </row>
    <row r="3217" spans="1:62">
      <c r="A3217" s="7" t="s">
        <v>1119</v>
      </c>
      <c r="B3217" s="7" t="s">
        <v>926</v>
      </c>
      <c r="C3217" s="7" t="s">
        <v>1120</v>
      </c>
      <c r="D3217" s="7" t="s">
        <v>326</v>
      </c>
      <c r="E3217" s="7" t="s">
        <v>2307</v>
      </c>
      <c r="F3217" s="15">
        <v>0</v>
      </c>
      <c r="G3217" s="15">
        <v>0</v>
      </c>
      <c r="H3217" s="15">
        <v>0</v>
      </c>
      <c r="I3217" s="15">
        <v>23544.099410175699</v>
      </c>
      <c r="J3217" s="15">
        <v>0</v>
      </c>
      <c r="K3217" s="15">
        <v>163835.20927373099</v>
      </c>
      <c r="L3217" s="15">
        <v>0</v>
      </c>
      <c r="M3217" s="15">
        <v>27768.258814016299</v>
      </c>
      <c r="N3217" s="15">
        <v>0</v>
      </c>
      <c r="O3217" s="15">
        <v>4203.9539470477603</v>
      </c>
      <c r="P3217" s="15">
        <v>0</v>
      </c>
      <c r="Q3217" s="15">
        <v>0</v>
      </c>
      <c r="R3217" s="15">
        <v>1741.8964516860699</v>
      </c>
      <c r="S3217" s="15">
        <v>0</v>
      </c>
      <c r="T3217" s="15">
        <v>0</v>
      </c>
      <c r="U3217" s="15">
        <v>0</v>
      </c>
      <c r="V3217" s="15">
        <v>0</v>
      </c>
      <c r="W3217" s="15">
        <v>8892.0015138306208</v>
      </c>
      <c r="X3217" s="15">
        <v>206.87502223681699</v>
      </c>
      <c r="Y3217" s="15">
        <v>0</v>
      </c>
      <c r="Z3217" s="15">
        <v>0</v>
      </c>
      <c r="AA3217" s="15">
        <v>0</v>
      </c>
      <c r="AB3217" s="15">
        <v>0</v>
      </c>
      <c r="AC3217" s="15">
        <v>852.651399287456</v>
      </c>
      <c r="AD3217" s="15">
        <v>186.083020653886</v>
      </c>
      <c r="AE3217" s="15">
        <v>1759.5561692434201</v>
      </c>
      <c r="AF3217" s="15">
        <v>990.46110939126402</v>
      </c>
      <c r="AG3217" s="15">
        <v>135.66309100442899</v>
      </c>
      <c r="AH3217" s="15">
        <v>5862.9048749083204</v>
      </c>
      <c r="AI3217" s="15">
        <v>20953.5764700156</v>
      </c>
      <c r="AJ3217" s="15">
        <v>15312.550028600101</v>
      </c>
      <c r="AK3217" s="15">
        <v>0</v>
      </c>
      <c r="AL3217" s="15">
        <v>0</v>
      </c>
      <c r="AM3217" s="15">
        <v>0</v>
      </c>
      <c r="AN3217" s="15">
        <v>0</v>
      </c>
      <c r="AO3217" s="15">
        <v>0</v>
      </c>
      <c r="AP3217" s="15">
        <v>0</v>
      </c>
      <c r="AQ3217" s="15">
        <v>0</v>
      </c>
      <c r="AR3217" s="15">
        <v>0</v>
      </c>
      <c r="AS3217" s="15">
        <v>0</v>
      </c>
      <c r="AT3217" s="15">
        <v>0</v>
      </c>
      <c r="AU3217" s="15">
        <v>0</v>
      </c>
      <c r="AV3217" s="15">
        <v>0</v>
      </c>
      <c r="AW3217" s="15">
        <v>0</v>
      </c>
      <c r="AX3217" s="15">
        <v>0</v>
      </c>
      <c r="AY3217" s="15">
        <v>0</v>
      </c>
      <c r="AZ3217" s="15">
        <v>58.259404177122398</v>
      </c>
      <c r="BA3217" s="15">
        <v>0</v>
      </c>
      <c r="BB3217" s="15">
        <v>0</v>
      </c>
      <c r="BC3217" s="15">
        <v>0</v>
      </c>
      <c r="BD3217" s="15">
        <v>0</v>
      </c>
      <c r="BE3217" s="15">
        <v>0</v>
      </c>
      <c r="BF3217" s="15">
        <v>0</v>
      </c>
      <c r="BG3217" s="15">
        <v>0</v>
      </c>
      <c r="BH3217" s="15">
        <v>137080.70000000001</v>
      </c>
      <c r="BI3217" s="15">
        <v>0</v>
      </c>
      <c r="BJ3217" s="15">
        <f t="shared" si="50"/>
        <v>413384.70000000589</v>
      </c>
    </row>
    <row r="3218" spans="1:62">
      <c r="A3218" s="7" t="s">
        <v>1119</v>
      </c>
      <c r="B3218" s="7" t="s">
        <v>926</v>
      </c>
      <c r="C3218" s="7" t="s">
        <v>1120</v>
      </c>
      <c r="D3218" s="7" t="s">
        <v>14</v>
      </c>
      <c r="E3218" s="7" t="s">
        <v>2298</v>
      </c>
      <c r="F3218" s="15">
        <v>0</v>
      </c>
      <c r="G3218" s="15">
        <v>0</v>
      </c>
      <c r="H3218" s="15">
        <v>0</v>
      </c>
      <c r="I3218" s="15">
        <v>1275130.31504473</v>
      </c>
      <c r="J3218" s="15">
        <v>0</v>
      </c>
      <c r="K3218" s="15">
        <v>8873188.9199524894</v>
      </c>
      <c r="L3218" s="15">
        <v>0</v>
      </c>
      <c r="M3218" s="15">
        <v>1503907.5393326201</v>
      </c>
      <c r="N3218" s="15">
        <v>0</v>
      </c>
      <c r="O3218" s="15">
        <v>227682.91228908501</v>
      </c>
      <c r="P3218" s="15">
        <v>0</v>
      </c>
      <c r="Q3218" s="15">
        <v>0</v>
      </c>
      <c r="R3218" s="15">
        <v>94339.772038754294</v>
      </c>
      <c r="S3218" s="15">
        <v>0</v>
      </c>
      <c r="T3218" s="15">
        <v>0</v>
      </c>
      <c r="U3218" s="15">
        <v>0</v>
      </c>
      <c r="V3218" s="15">
        <v>0</v>
      </c>
      <c r="W3218" s="15">
        <v>481583.96268105099</v>
      </c>
      <c r="X3218" s="15">
        <v>11204.192085839801</v>
      </c>
      <c r="Y3218" s="15">
        <v>0</v>
      </c>
      <c r="Z3218" s="15">
        <v>0</v>
      </c>
      <c r="AA3218" s="15">
        <v>0</v>
      </c>
      <c r="AB3218" s="15">
        <v>0</v>
      </c>
      <c r="AC3218" s="15">
        <v>46178.9439661828</v>
      </c>
      <c r="AD3218" s="15">
        <v>10078.1132723349</v>
      </c>
      <c r="AE3218" s="15">
        <v>95296.208758639303</v>
      </c>
      <c r="AF3218" s="15">
        <v>53642.611868678301</v>
      </c>
      <c r="AG3218" s="15">
        <v>7347.40866315124</v>
      </c>
      <c r="AH3218" s="15">
        <v>317530.41855523299</v>
      </c>
      <c r="AI3218" s="15">
        <v>1134829.58511367</v>
      </c>
      <c r="AJ3218" s="15">
        <v>829315.93185799103</v>
      </c>
      <c r="AK3218" s="15">
        <v>0</v>
      </c>
      <c r="AL3218" s="15">
        <v>0</v>
      </c>
      <c r="AM3218" s="15">
        <v>0</v>
      </c>
      <c r="AN3218" s="15">
        <v>0</v>
      </c>
      <c r="AO3218" s="15">
        <v>0</v>
      </c>
      <c r="AP3218" s="15">
        <v>0</v>
      </c>
      <c r="AQ3218" s="15">
        <v>0</v>
      </c>
      <c r="AR3218" s="15">
        <v>0</v>
      </c>
      <c r="AS3218" s="15">
        <v>0</v>
      </c>
      <c r="AT3218" s="15">
        <v>0</v>
      </c>
      <c r="AU3218" s="15">
        <v>0</v>
      </c>
      <c r="AV3218" s="15">
        <v>0</v>
      </c>
      <c r="AW3218" s="15">
        <v>0</v>
      </c>
      <c r="AX3218" s="15">
        <v>0</v>
      </c>
      <c r="AY3218" s="15">
        <v>0</v>
      </c>
      <c r="AZ3218" s="15">
        <v>3155.2845198481</v>
      </c>
      <c r="BA3218" s="15">
        <v>0</v>
      </c>
      <c r="BB3218" s="15">
        <v>0</v>
      </c>
      <c r="BC3218" s="15">
        <v>0</v>
      </c>
      <c r="BD3218" s="15">
        <v>0</v>
      </c>
      <c r="BE3218" s="15">
        <v>0</v>
      </c>
      <c r="BF3218" s="15">
        <v>0</v>
      </c>
      <c r="BG3218" s="15">
        <v>0</v>
      </c>
      <c r="BH3218" s="15">
        <v>7424185.1100000003</v>
      </c>
      <c r="BI3218" s="15">
        <v>0</v>
      </c>
      <c r="BJ3218" s="15">
        <f t="shared" si="50"/>
        <v>22388597.230000298</v>
      </c>
    </row>
    <row r="3219" spans="1:62">
      <c r="A3219" s="7" t="s">
        <v>1119</v>
      </c>
      <c r="B3219" s="7" t="s">
        <v>926</v>
      </c>
      <c r="C3219" s="7" t="s">
        <v>1120</v>
      </c>
      <c r="D3219" s="7" t="s">
        <v>15</v>
      </c>
      <c r="E3219" s="7" t="s">
        <v>2299</v>
      </c>
      <c r="F3219" s="15">
        <v>0</v>
      </c>
      <c r="G3219" s="15">
        <v>0</v>
      </c>
      <c r="H3219" s="15">
        <v>0</v>
      </c>
      <c r="I3219" s="15">
        <v>2647326.3240870698</v>
      </c>
      <c r="J3219" s="15">
        <v>0</v>
      </c>
      <c r="K3219" s="15">
        <v>18421824.2866918</v>
      </c>
      <c r="L3219" s="15">
        <v>0</v>
      </c>
      <c r="M3219" s="15">
        <v>3122295.79274697</v>
      </c>
      <c r="N3219" s="15">
        <v>0</v>
      </c>
      <c r="O3219" s="15">
        <v>472697.54325193103</v>
      </c>
      <c r="P3219" s="15">
        <v>0</v>
      </c>
      <c r="Q3219" s="15">
        <v>0</v>
      </c>
      <c r="R3219" s="15">
        <v>195860.892788678</v>
      </c>
      <c r="S3219" s="15">
        <v>0</v>
      </c>
      <c r="T3219" s="15">
        <v>0</v>
      </c>
      <c r="U3219" s="15">
        <v>0</v>
      </c>
      <c r="V3219" s="15">
        <v>0</v>
      </c>
      <c r="W3219" s="15">
        <v>999827.144427191</v>
      </c>
      <c r="X3219" s="15">
        <v>23261.271651228399</v>
      </c>
      <c r="Y3219" s="15">
        <v>0</v>
      </c>
      <c r="Z3219" s="15">
        <v>0</v>
      </c>
      <c r="AA3219" s="15">
        <v>0</v>
      </c>
      <c r="AB3219" s="15">
        <v>0</v>
      </c>
      <c r="AC3219" s="15">
        <v>95873.129622778593</v>
      </c>
      <c r="AD3219" s="15">
        <v>20923.394454822901</v>
      </c>
      <c r="AE3219" s="15">
        <v>197846.57227257101</v>
      </c>
      <c r="AF3219" s="15">
        <v>111368.616067885</v>
      </c>
      <c r="AG3219" s="15">
        <v>15254.118060163501</v>
      </c>
      <c r="AH3219" s="15">
        <v>659231.94345055695</v>
      </c>
      <c r="AI3219" s="15">
        <v>2356044.8673976199</v>
      </c>
      <c r="AJ3219" s="15">
        <v>1721761.19686673</v>
      </c>
      <c r="AK3219" s="15">
        <v>0</v>
      </c>
      <c r="AL3219" s="15">
        <v>0</v>
      </c>
      <c r="AM3219" s="15">
        <v>0</v>
      </c>
      <c r="AN3219" s="15">
        <v>0</v>
      </c>
      <c r="AO3219" s="15">
        <v>0</v>
      </c>
      <c r="AP3219" s="15">
        <v>0</v>
      </c>
      <c r="AQ3219" s="15">
        <v>0</v>
      </c>
      <c r="AR3219" s="15">
        <v>0</v>
      </c>
      <c r="AS3219" s="15">
        <v>0</v>
      </c>
      <c r="AT3219" s="15">
        <v>0</v>
      </c>
      <c r="AU3219" s="15">
        <v>0</v>
      </c>
      <c r="AV3219" s="15">
        <v>0</v>
      </c>
      <c r="AW3219" s="15">
        <v>0</v>
      </c>
      <c r="AX3219" s="15">
        <v>0</v>
      </c>
      <c r="AY3219" s="15">
        <v>0</v>
      </c>
      <c r="AZ3219" s="15">
        <v>6550.7561625850904</v>
      </c>
      <c r="BA3219" s="15">
        <v>0</v>
      </c>
      <c r="BB3219" s="15">
        <v>0</v>
      </c>
      <c r="BC3219" s="15">
        <v>0</v>
      </c>
      <c r="BD3219" s="15">
        <v>0</v>
      </c>
      <c r="BE3219" s="15">
        <v>0</v>
      </c>
      <c r="BF3219" s="15">
        <v>0</v>
      </c>
      <c r="BG3219" s="15">
        <v>0</v>
      </c>
      <c r="BH3219" s="15">
        <v>15413515.34</v>
      </c>
      <c r="BI3219" s="15">
        <v>0</v>
      </c>
      <c r="BJ3219" s="15">
        <f t="shared" si="50"/>
        <v>46481463.190000579</v>
      </c>
    </row>
    <row r="3220" spans="1:62">
      <c r="A3220" s="7" t="s">
        <v>1119</v>
      </c>
      <c r="B3220" s="7" t="s">
        <v>926</v>
      </c>
      <c r="C3220" s="7" t="s">
        <v>1120</v>
      </c>
      <c r="D3220" s="7" t="s">
        <v>17</v>
      </c>
      <c r="E3220" s="7" t="s">
        <v>2300</v>
      </c>
      <c r="F3220" s="15">
        <v>0</v>
      </c>
      <c r="G3220" s="15">
        <v>0</v>
      </c>
      <c r="H3220" s="15">
        <v>0</v>
      </c>
      <c r="I3220" s="15">
        <v>19667.414630057301</v>
      </c>
      <c r="J3220" s="15">
        <v>0</v>
      </c>
      <c r="K3220" s="15">
        <v>136858.706534175</v>
      </c>
      <c r="L3220" s="15">
        <v>0</v>
      </c>
      <c r="M3220" s="15">
        <v>23196.039488941598</v>
      </c>
      <c r="N3220" s="15">
        <v>0</v>
      </c>
      <c r="O3220" s="15">
        <v>3511.74635826249</v>
      </c>
      <c r="P3220" s="15">
        <v>0</v>
      </c>
      <c r="Q3220" s="15">
        <v>0</v>
      </c>
      <c r="R3220" s="15">
        <v>1455.0821911297701</v>
      </c>
      <c r="S3220" s="15">
        <v>0</v>
      </c>
      <c r="T3220" s="15">
        <v>0</v>
      </c>
      <c r="U3220" s="15">
        <v>0</v>
      </c>
      <c r="V3220" s="15">
        <v>0</v>
      </c>
      <c r="W3220" s="15">
        <v>7427.8772620209202</v>
      </c>
      <c r="X3220" s="15">
        <v>172.81174225654701</v>
      </c>
      <c r="Y3220" s="15">
        <v>0</v>
      </c>
      <c r="Z3220" s="15">
        <v>0</v>
      </c>
      <c r="AA3220" s="15">
        <v>0</v>
      </c>
      <c r="AB3220" s="15">
        <v>0</v>
      </c>
      <c r="AC3220" s="15">
        <v>712.25695714813605</v>
      </c>
      <c r="AD3220" s="15">
        <v>155.443275151639</v>
      </c>
      <c r="AE3220" s="15">
        <v>1469.83412457175</v>
      </c>
      <c r="AF3220" s="15">
        <v>827.37542744682105</v>
      </c>
      <c r="AG3220" s="15">
        <v>113.325305601884</v>
      </c>
      <c r="AH3220" s="15">
        <v>4897.5405303279704</v>
      </c>
      <c r="AI3220" s="15">
        <v>17503.4376655876</v>
      </c>
      <c r="AJ3220" s="15">
        <v>12791.2418822788</v>
      </c>
      <c r="AK3220" s="15">
        <v>0</v>
      </c>
      <c r="AL3220" s="15">
        <v>0</v>
      </c>
      <c r="AM3220" s="15">
        <v>0</v>
      </c>
      <c r="AN3220" s="15">
        <v>0</v>
      </c>
      <c r="AO3220" s="15">
        <v>0</v>
      </c>
      <c r="AP3220" s="15">
        <v>0</v>
      </c>
      <c r="AQ3220" s="15">
        <v>0</v>
      </c>
      <c r="AR3220" s="15">
        <v>0</v>
      </c>
      <c r="AS3220" s="15">
        <v>0</v>
      </c>
      <c r="AT3220" s="15">
        <v>0</v>
      </c>
      <c r="AU3220" s="15">
        <v>0</v>
      </c>
      <c r="AV3220" s="15">
        <v>0</v>
      </c>
      <c r="AW3220" s="15">
        <v>0</v>
      </c>
      <c r="AX3220" s="15">
        <v>0</v>
      </c>
      <c r="AY3220" s="15">
        <v>0</v>
      </c>
      <c r="AZ3220" s="15">
        <v>48.6666250464583</v>
      </c>
      <c r="BA3220" s="15">
        <v>0</v>
      </c>
      <c r="BB3220" s="15">
        <v>0</v>
      </c>
      <c r="BC3220" s="15">
        <v>0</v>
      </c>
      <c r="BD3220" s="15">
        <v>0</v>
      </c>
      <c r="BE3220" s="15">
        <v>0</v>
      </c>
      <c r="BF3220" s="15">
        <v>0</v>
      </c>
      <c r="BG3220" s="15">
        <v>0</v>
      </c>
      <c r="BH3220" s="15">
        <v>114509.5</v>
      </c>
      <c r="BI3220" s="15">
        <v>0</v>
      </c>
      <c r="BJ3220" s="15">
        <f t="shared" si="50"/>
        <v>345318.3000000047</v>
      </c>
    </row>
    <row r="3221" spans="1:62">
      <c r="A3221" s="7" t="s">
        <v>1119</v>
      </c>
      <c r="B3221" s="7" t="s">
        <v>926</v>
      </c>
      <c r="C3221" s="7" t="s">
        <v>1120</v>
      </c>
      <c r="D3221" s="7" t="s">
        <v>18</v>
      </c>
      <c r="E3221" s="7" t="s">
        <v>2301</v>
      </c>
      <c r="F3221" s="15">
        <v>0</v>
      </c>
      <c r="G3221" s="15">
        <v>0</v>
      </c>
      <c r="H3221" s="15">
        <v>0</v>
      </c>
      <c r="I3221" s="15">
        <v>176947.521205386</v>
      </c>
      <c r="J3221" s="15">
        <v>0</v>
      </c>
      <c r="K3221" s="15">
        <v>1231316.3337487001</v>
      </c>
      <c r="L3221" s="15">
        <v>0</v>
      </c>
      <c r="M3221" s="15">
        <v>208694.5217028</v>
      </c>
      <c r="N3221" s="15">
        <v>0</v>
      </c>
      <c r="O3221" s="15">
        <v>31595.144806014501</v>
      </c>
      <c r="P3221" s="15">
        <v>0</v>
      </c>
      <c r="Q3221" s="15">
        <v>0</v>
      </c>
      <c r="R3221" s="15">
        <v>13091.3590684677</v>
      </c>
      <c r="S3221" s="15">
        <v>0</v>
      </c>
      <c r="T3221" s="15">
        <v>0</v>
      </c>
      <c r="U3221" s="15">
        <v>0</v>
      </c>
      <c r="V3221" s="15">
        <v>0</v>
      </c>
      <c r="W3221" s="15">
        <v>66828.533086589203</v>
      </c>
      <c r="X3221" s="15">
        <v>1554.7854155038499</v>
      </c>
      <c r="Y3221" s="15">
        <v>0</v>
      </c>
      <c r="Z3221" s="15">
        <v>0</v>
      </c>
      <c r="AA3221" s="15">
        <v>0</v>
      </c>
      <c r="AB3221" s="15">
        <v>0</v>
      </c>
      <c r="AC3221" s="15">
        <v>6408.1683027133304</v>
      </c>
      <c r="AD3221" s="15">
        <v>1398.521500843</v>
      </c>
      <c r="AE3221" s="15">
        <v>13224.0820574647</v>
      </c>
      <c r="AF3221" s="15">
        <v>7443.8879612177698</v>
      </c>
      <c r="AG3221" s="15">
        <v>1019.58657471177</v>
      </c>
      <c r="AH3221" s="15">
        <v>44063.120300521303</v>
      </c>
      <c r="AI3221" s="15">
        <v>157478.243366332</v>
      </c>
      <c r="AJ3221" s="15">
        <v>115082.667792475</v>
      </c>
      <c r="AK3221" s="15">
        <v>0</v>
      </c>
      <c r="AL3221" s="15">
        <v>0</v>
      </c>
      <c r="AM3221" s="15">
        <v>0</v>
      </c>
      <c r="AN3221" s="15">
        <v>0</v>
      </c>
      <c r="AO3221" s="15">
        <v>0</v>
      </c>
      <c r="AP3221" s="15">
        <v>0</v>
      </c>
      <c r="AQ3221" s="15">
        <v>0</v>
      </c>
      <c r="AR3221" s="15">
        <v>0</v>
      </c>
      <c r="AS3221" s="15">
        <v>0</v>
      </c>
      <c r="AT3221" s="15">
        <v>0</v>
      </c>
      <c r="AU3221" s="15">
        <v>0</v>
      </c>
      <c r="AV3221" s="15">
        <v>0</v>
      </c>
      <c r="AW3221" s="15">
        <v>0</v>
      </c>
      <c r="AX3221" s="15">
        <v>0</v>
      </c>
      <c r="AY3221" s="15">
        <v>0</v>
      </c>
      <c r="AZ3221" s="15">
        <v>437.85311030368302</v>
      </c>
      <c r="BA3221" s="15">
        <v>0</v>
      </c>
      <c r="BB3221" s="15">
        <v>0</v>
      </c>
      <c r="BC3221" s="15">
        <v>0</v>
      </c>
      <c r="BD3221" s="15">
        <v>0</v>
      </c>
      <c r="BE3221" s="15">
        <v>0</v>
      </c>
      <c r="BF3221" s="15">
        <v>0</v>
      </c>
      <c r="BG3221" s="15">
        <v>0</v>
      </c>
      <c r="BH3221" s="15">
        <v>1030240.7</v>
      </c>
      <c r="BI3221" s="15">
        <v>0</v>
      </c>
      <c r="BJ3221" s="15">
        <f t="shared" si="50"/>
        <v>3106825.030000044</v>
      </c>
    </row>
    <row r="3222" spans="1:62">
      <c r="A3222" s="7" t="s">
        <v>1119</v>
      </c>
      <c r="B3222" s="7" t="s">
        <v>926</v>
      </c>
      <c r="C3222" s="7" t="s">
        <v>1120</v>
      </c>
      <c r="D3222" s="7" t="s">
        <v>21</v>
      </c>
      <c r="E3222" s="7" t="s">
        <v>2302</v>
      </c>
      <c r="F3222" s="15">
        <v>0</v>
      </c>
      <c r="G3222" s="15">
        <v>0</v>
      </c>
      <c r="H3222" s="15">
        <v>0</v>
      </c>
      <c r="I3222" s="15">
        <v>7850.8805993821397</v>
      </c>
      <c r="J3222" s="15">
        <v>0</v>
      </c>
      <c r="K3222" s="15">
        <v>54631.550928082303</v>
      </c>
      <c r="L3222" s="15">
        <v>0</v>
      </c>
      <c r="M3222" s="15">
        <v>9259.4446108803495</v>
      </c>
      <c r="N3222" s="15">
        <v>0</v>
      </c>
      <c r="O3222" s="15">
        <v>1401.82641555229</v>
      </c>
      <c r="P3222" s="15">
        <v>0</v>
      </c>
      <c r="Q3222" s="15">
        <v>0</v>
      </c>
      <c r="R3222" s="15">
        <v>580.84281842457199</v>
      </c>
      <c r="S3222" s="15">
        <v>0</v>
      </c>
      <c r="T3222" s="15">
        <v>0</v>
      </c>
      <c r="U3222" s="15">
        <v>0</v>
      </c>
      <c r="V3222" s="15">
        <v>0</v>
      </c>
      <c r="W3222" s="15">
        <v>2965.0759181061599</v>
      </c>
      <c r="X3222" s="15">
        <v>68.983360555886094</v>
      </c>
      <c r="Y3222" s="15">
        <v>0</v>
      </c>
      <c r="Z3222" s="15">
        <v>0</v>
      </c>
      <c r="AA3222" s="15">
        <v>0</v>
      </c>
      <c r="AB3222" s="15">
        <v>0</v>
      </c>
      <c r="AC3222" s="15">
        <v>284.320254178369</v>
      </c>
      <c r="AD3222" s="15">
        <v>62.050178742220801</v>
      </c>
      <c r="AE3222" s="15">
        <v>586.73152673939103</v>
      </c>
      <c r="AF3222" s="15">
        <v>330.27349114919298</v>
      </c>
      <c r="AG3222" s="15">
        <v>45.237437655337303</v>
      </c>
      <c r="AH3222" s="15">
        <v>1955.0106944650099</v>
      </c>
      <c r="AI3222" s="15">
        <v>6987.0596504964296</v>
      </c>
      <c r="AJ3222" s="15">
        <v>5106.0352682102603</v>
      </c>
      <c r="AK3222" s="15">
        <v>0</v>
      </c>
      <c r="AL3222" s="15">
        <v>0</v>
      </c>
      <c r="AM3222" s="15">
        <v>0</v>
      </c>
      <c r="AN3222" s="15">
        <v>0</v>
      </c>
      <c r="AO3222" s="15">
        <v>0</v>
      </c>
      <c r="AP3222" s="15">
        <v>0</v>
      </c>
      <c r="AQ3222" s="15">
        <v>0</v>
      </c>
      <c r="AR3222" s="15">
        <v>0</v>
      </c>
      <c r="AS3222" s="15">
        <v>0</v>
      </c>
      <c r="AT3222" s="15">
        <v>0</v>
      </c>
      <c r="AU3222" s="15">
        <v>0</v>
      </c>
      <c r="AV3222" s="15">
        <v>0</v>
      </c>
      <c r="AW3222" s="15">
        <v>0</v>
      </c>
      <c r="AX3222" s="15">
        <v>0</v>
      </c>
      <c r="AY3222" s="15">
        <v>0</v>
      </c>
      <c r="AZ3222" s="15">
        <v>19.4268473818987</v>
      </c>
      <c r="BA3222" s="15">
        <v>0</v>
      </c>
      <c r="BB3222" s="15">
        <v>0</v>
      </c>
      <c r="BC3222" s="15">
        <v>0</v>
      </c>
      <c r="BD3222" s="15">
        <v>0</v>
      </c>
      <c r="BE3222" s="15">
        <v>0</v>
      </c>
      <c r="BF3222" s="15">
        <v>0</v>
      </c>
      <c r="BG3222" s="15">
        <v>0</v>
      </c>
      <c r="BH3222" s="15">
        <v>45710.15</v>
      </c>
      <c r="BI3222" s="15">
        <v>0</v>
      </c>
      <c r="BJ3222" s="15">
        <f t="shared" si="50"/>
        <v>137844.90000000177</v>
      </c>
    </row>
    <row r="3223" spans="1:62">
      <c r="A3223" s="7" t="s">
        <v>1119</v>
      </c>
      <c r="B3223" s="7" t="s">
        <v>926</v>
      </c>
      <c r="C3223" s="7" t="s">
        <v>1120</v>
      </c>
      <c r="D3223" s="7" t="s">
        <v>22</v>
      </c>
      <c r="E3223" s="7" t="s">
        <v>23</v>
      </c>
      <c r="F3223" s="15">
        <v>0</v>
      </c>
      <c r="G3223" s="15">
        <v>0</v>
      </c>
      <c r="H3223" s="15">
        <v>0</v>
      </c>
      <c r="I3223" s="15">
        <v>325821.25933760701</v>
      </c>
      <c r="J3223" s="15">
        <v>0</v>
      </c>
      <c r="K3223" s="15">
        <v>2267276.96309064</v>
      </c>
      <c r="L3223" s="15">
        <v>0</v>
      </c>
      <c r="M3223" s="15">
        <v>384278.40873306402</v>
      </c>
      <c r="N3223" s="15">
        <v>0</v>
      </c>
      <c r="O3223" s="15">
        <v>58177.530826785798</v>
      </c>
      <c r="P3223" s="15">
        <v>0</v>
      </c>
      <c r="Q3223" s="15">
        <v>0</v>
      </c>
      <c r="R3223" s="15">
        <v>24105.6956835126</v>
      </c>
      <c r="S3223" s="15">
        <v>0</v>
      </c>
      <c r="T3223" s="15">
        <v>0</v>
      </c>
      <c r="U3223" s="15">
        <v>0</v>
      </c>
      <c r="V3223" s="15">
        <v>0</v>
      </c>
      <c r="W3223" s="15">
        <v>123054.319504616</v>
      </c>
      <c r="X3223" s="15">
        <v>2862.8948211781299</v>
      </c>
      <c r="Y3223" s="15">
        <v>0</v>
      </c>
      <c r="Z3223" s="15">
        <v>0</v>
      </c>
      <c r="AA3223" s="15">
        <v>0</v>
      </c>
      <c r="AB3223" s="15">
        <v>0</v>
      </c>
      <c r="AC3223" s="15">
        <v>11799.6423584477</v>
      </c>
      <c r="AD3223" s="15">
        <v>2575.1591969829601</v>
      </c>
      <c r="AE3223" s="15">
        <v>24350.084365102899</v>
      </c>
      <c r="AF3223" s="15">
        <v>13706.758554005601</v>
      </c>
      <c r="AG3223" s="15">
        <v>1877.4096382549001</v>
      </c>
      <c r="AH3223" s="15">
        <v>81135.362896642298</v>
      </c>
      <c r="AI3223" s="15">
        <v>289971.62109061901</v>
      </c>
      <c r="AJ3223" s="15">
        <v>211906.78169802099</v>
      </c>
      <c r="AK3223" s="15">
        <v>0</v>
      </c>
      <c r="AL3223" s="15">
        <v>0</v>
      </c>
      <c r="AM3223" s="15">
        <v>0</v>
      </c>
      <c r="AN3223" s="15">
        <v>0</v>
      </c>
      <c r="AO3223" s="15">
        <v>0</v>
      </c>
      <c r="AP3223" s="15">
        <v>0</v>
      </c>
      <c r="AQ3223" s="15">
        <v>0</v>
      </c>
      <c r="AR3223" s="15">
        <v>0</v>
      </c>
      <c r="AS3223" s="15">
        <v>0</v>
      </c>
      <c r="AT3223" s="15">
        <v>0</v>
      </c>
      <c r="AU3223" s="15">
        <v>0</v>
      </c>
      <c r="AV3223" s="15">
        <v>0</v>
      </c>
      <c r="AW3223" s="15">
        <v>0</v>
      </c>
      <c r="AX3223" s="15">
        <v>0</v>
      </c>
      <c r="AY3223" s="15">
        <v>0</v>
      </c>
      <c r="AZ3223" s="15">
        <v>806.23820459425303</v>
      </c>
      <c r="BA3223" s="15">
        <v>0</v>
      </c>
      <c r="BB3223" s="15">
        <v>0</v>
      </c>
      <c r="BC3223" s="15">
        <v>0</v>
      </c>
      <c r="BD3223" s="15">
        <v>0</v>
      </c>
      <c r="BE3223" s="15">
        <v>0</v>
      </c>
      <c r="BF3223" s="15">
        <v>0</v>
      </c>
      <c r="BG3223" s="15">
        <v>0</v>
      </c>
      <c r="BH3223" s="15">
        <v>1897027.55</v>
      </c>
      <c r="BI3223" s="15">
        <v>0</v>
      </c>
      <c r="BJ3223" s="15">
        <f t="shared" si="50"/>
        <v>5720733.6800000733</v>
      </c>
    </row>
    <row r="3224" spans="1:62">
      <c r="A3224" s="7" t="s">
        <v>1119</v>
      </c>
      <c r="B3224" s="7" t="s">
        <v>926</v>
      </c>
      <c r="C3224" s="7" t="s">
        <v>1120</v>
      </c>
      <c r="D3224" s="7" t="s">
        <v>37</v>
      </c>
      <c r="E3224" s="7" t="s">
        <v>38</v>
      </c>
      <c r="F3224" s="15">
        <v>0</v>
      </c>
      <c r="G3224" s="15">
        <v>0</v>
      </c>
      <c r="H3224" s="15">
        <v>0</v>
      </c>
      <c r="I3224" s="15">
        <v>2191.2371230940898</v>
      </c>
      <c r="J3224" s="15">
        <v>0</v>
      </c>
      <c r="K3224" s="15">
        <v>15248.057968839899</v>
      </c>
      <c r="L3224" s="15">
        <v>0</v>
      </c>
      <c r="M3224" s="15">
        <v>2584.3774483325301</v>
      </c>
      <c r="N3224" s="15">
        <v>0</v>
      </c>
      <c r="O3224" s="15">
        <v>391.25981385245399</v>
      </c>
      <c r="P3224" s="15">
        <v>0</v>
      </c>
      <c r="Q3224" s="15">
        <v>0</v>
      </c>
      <c r="R3224" s="15">
        <v>162.11739948187301</v>
      </c>
      <c r="S3224" s="15">
        <v>0</v>
      </c>
      <c r="T3224" s="15">
        <v>0</v>
      </c>
      <c r="U3224" s="15">
        <v>0</v>
      </c>
      <c r="V3224" s="15">
        <v>0</v>
      </c>
      <c r="W3224" s="15">
        <v>827.57396986241895</v>
      </c>
      <c r="X3224" s="15">
        <v>19.253751042620401</v>
      </c>
      <c r="Y3224" s="15">
        <v>0</v>
      </c>
      <c r="Z3224" s="15">
        <v>0</v>
      </c>
      <c r="AA3224" s="15">
        <v>0</v>
      </c>
      <c r="AB3224" s="15">
        <v>0</v>
      </c>
      <c r="AC3224" s="15">
        <v>79.355823581397999</v>
      </c>
      <c r="AD3224" s="15">
        <v>17.318650237182101</v>
      </c>
      <c r="AE3224" s="15">
        <v>163.76098023732601</v>
      </c>
      <c r="AF3224" s="15">
        <v>92.181701838256998</v>
      </c>
      <c r="AG3224" s="15">
        <v>12.626093530428999</v>
      </c>
      <c r="AH3224" s="15">
        <v>545.65751644405702</v>
      </c>
      <c r="AI3224" s="15">
        <v>1950.13849639307</v>
      </c>
      <c r="AJ3224" s="15">
        <v>1425.13109069708</v>
      </c>
      <c r="AK3224" s="15">
        <v>0</v>
      </c>
      <c r="AL3224" s="15">
        <v>0</v>
      </c>
      <c r="AM3224" s="15">
        <v>0</v>
      </c>
      <c r="AN3224" s="15">
        <v>0</v>
      </c>
      <c r="AO3224" s="15">
        <v>0</v>
      </c>
      <c r="AP3224" s="15">
        <v>0</v>
      </c>
      <c r="AQ3224" s="15">
        <v>0</v>
      </c>
      <c r="AR3224" s="15">
        <v>0</v>
      </c>
      <c r="AS3224" s="15">
        <v>0</v>
      </c>
      <c r="AT3224" s="15">
        <v>0</v>
      </c>
      <c r="AU3224" s="15">
        <v>0</v>
      </c>
      <c r="AV3224" s="15">
        <v>0</v>
      </c>
      <c r="AW3224" s="15">
        <v>0</v>
      </c>
      <c r="AX3224" s="15">
        <v>0</v>
      </c>
      <c r="AY3224" s="15">
        <v>0</v>
      </c>
      <c r="AZ3224" s="15">
        <v>5.4221725358107902</v>
      </c>
      <c r="BA3224" s="15">
        <v>0</v>
      </c>
      <c r="BB3224" s="15">
        <v>0</v>
      </c>
      <c r="BC3224" s="15">
        <v>0</v>
      </c>
      <c r="BD3224" s="15">
        <v>0</v>
      </c>
      <c r="BE3224" s="15">
        <v>0</v>
      </c>
      <c r="BF3224" s="15">
        <v>0</v>
      </c>
      <c r="BG3224" s="15">
        <v>0</v>
      </c>
      <c r="BH3224" s="15">
        <v>12758.03</v>
      </c>
      <c r="BI3224" s="15">
        <v>0</v>
      </c>
      <c r="BJ3224" s="15">
        <f t="shared" si="50"/>
        <v>38473.500000000502</v>
      </c>
    </row>
    <row r="3225" spans="1:62">
      <c r="A3225" s="7" t="s">
        <v>1121</v>
      </c>
      <c r="B3225" s="7" t="s">
        <v>926</v>
      </c>
      <c r="C3225" s="7" t="s">
        <v>1122</v>
      </c>
      <c r="D3225" s="7" t="s">
        <v>928</v>
      </c>
      <c r="E3225" s="7" t="s">
        <v>929</v>
      </c>
      <c r="F3225" s="15">
        <v>0</v>
      </c>
      <c r="G3225" s="15">
        <v>0</v>
      </c>
      <c r="H3225" s="15">
        <v>0</v>
      </c>
      <c r="I3225" s="15">
        <v>1108105.1356379101</v>
      </c>
      <c r="J3225" s="15">
        <v>0</v>
      </c>
      <c r="K3225" s="15">
        <v>0</v>
      </c>
      <c r="L3225" s="15">
        <v>0</v>
      </c>
      <c r="M3225" s="15">
        <v>15486112.079797201</v>
      </c>
      <c r="N3225" s="15">
        <v>0</v>
      </c>
      <c r="O3225" s="15">
        <v>2344508.676244</v>
      </c>
      <c r="P3225" s="15">
        <v>0</v>
      </c>
      <c r="Q3225" s="15">
        <v>0</v>
      </c>
      <c r="R3225" s="15">
        <v>971440.87643459998</v>
      </c>
      <c r="S3225" s="15">
        <v>0</v>
      </c>
      <c r="T3225" s="15">
        <v>295731.34917507198</v>
      </c>
      <c r="U3225" s="15">
        <v>2068558.33747265</v>
      </c>
      <c r="V3225" s="15">
        <v>8001267.3917845702</v>
      </c>
      <c r="W3225" s="15">
        <v>4958989.9408298703</v>
      </c>
      <c r="X3225" s="15">
        <v>115373.080270416</v>
      </c>
      <c r="Y3225" s="15">
        <v>0</v>
      </c>
      <c r="Z3225" s="15">
        <v>0</v>
      </c>
      <c r="AA3225" s="15">
        <v>0</v>
      </c>
      <c r="AB3225" s="15">
        <v>0</v>
      </c>
      <c r="AC3225" s="15">
        <v>475516.31336035999</v>
      </c>
      <c r="AD3225" s="15">
        <v>103777.14334616</v>
      </c>
      <c r="AE3225" s="15">
        <v>981288.93311611703</v>
      </c>
      <c r="AF3225" s="15">
        <v>552371.10702546302</v>
      </c>
      <c r="AG3225" s="15">
        <v>75658.244790701501</v>
      </c>
      <c r="AH3225" s="15">
        <v>3269690.6535698199</v>
      </c>
      <c r="AI3225" s="15">
        <v>11685624.155340301</v>
      </c>
      <c r="AJ3225" s="15">
        <v>8539673.4350652602</v>
      </c>
      <c r="AK3225" s="15">
        <v>0</v>
      </c>
      <c r="AL3225" s="15">
        <v>0</v>
      </c>
      <c r="AM3225" s="15">
        <v>0</v>
      </c>
      <c r="AN3225" s="15">
        <v>0</v>
      </c>
      <c r="AO3225" s="15">
        <v>0</v>
      </c>
      <c r="AP3225" s="15">
        <v>0</v>
      </c>
      <c r="AQ3225" s="15">
        <v>0</v>
      </c>
      <c r="AR3225" s="15">
        <v>0</v>
      </c>
      <c r="AS3225" s="15">
        <v>0</v>
      </c>
      <c r="AT3225" s="15">
        <v>0</v>
      </c>
      <c r="AU3225" s="15">
        <v>0</v>
      </c>
      <c r="AV3225" s="15">
        <v>0</v>
      </c>
      <c r="AW3225" s="15">
        <v>0</v>
      </c>
      <c r="AX3225" s="15">
        <v>0</v>
      </c>
      <c r="AY3225" s="15">
        <v>0</v>
      </c>
      <c r="AZ3225" s="15">
        <v>32490.596739559202</v>
      </c>
      <c r="BA3225" s="15">
        <v>0</v>
      </c>
      <c r="BB3225" s="15">
        <v>0</v>
      </c>
      <c r="BC3225" s="15">
        <v>0</v>
      </c>
      <c r="BD3225" s="15">
        <v>0</v>
      </c>
      <c r="BE3225" s="15">
        <v>0</v>
      </c>
      <c r="BF3225" s="15">
        <v>0</v>
      </c>
      <c r="BG3225" s="15">
        <v>0</v>
      </c>
      <c r="BH3225" s="15">
        <v>76181372.359999999</v>
      </c>
      <c r="BI3225" s="15">
        <v>105555609.65000001</v>
      </c>
      <c r="BJ3225" s="15">
        <f t="shared" si="50"/>
        <v>242803159.46000004</v>
      </c>
    </row>
    <row r="3226" spans="1:62">
      <c r="A3226" s="7" t="s">
        <v>1121</v>
      </c>
      <c r="B3226" s="7" t="s">
        <v>926</v>
      </c>
      <c r="C3226" s="7" t="s">
        <v>1122</v>
      </c>
      <c r="D3226" s="7" t="s">
        <v>15</v>
      </c>
      <c r="E3226" s="7" t="s">
        <v>2299</v>
      </c>
      <c r="F3226" s="15">
        <v>0</v>
      </c>
      <c r="G3226" s="15">
        <v>0</v>
      </c>
      <c r="H3226" s="15">
        <v>0</v>
      </c>
      <c r="I3226" s="15">
        <v>0</v>
      </c>
      <c r="J3226" s="15">
        <v>0</v>
      </c>
      <c r="K3226" s="15">
        <v>0</v>
      </c>
      <c r="L3226" s="15">
        <v>0</v>
      </c>
      <c r="M3226" s="15">
        <v>0</v>
      </c>
      <c r="N3226" s="15">
        <v>0</v>
      </c>
      <c r="O3226" s="15">
        <v>0</v>
      </c>
      <c r="P3226" s="15">
        <v>0</v>
      </c>
      <c r="Q3226" s="15">
        <v>0</v>
      </c>
      <c r="R3226" s="15">
        <v>0</v>
      </c>
      <c r="S3226" s="15">
        <v>0</v>
      </c>
      <c r="T3226" s="15">
        <v>0</v>
      </c>
      <c r="U3226" s="15">
        <v>0</v>
      </c>
      <c r="V3226" s="15">
        <v>0</v>
      </c>
      <c r="W3226" s="15">
        <v>0</v>
      </c>
      <c r="X3226" s="15">
        <v>0</v>
      </c>
      <c r="Y3226" s="15">
        <v>0</v>
      </c>
      <c r="Z3226" s="15">
        <v>0</v>
      </c>
      <c r="AA3226" s="15">
        <v>0</v>
      </c>
      <c r="AB3226" s="15">
        <v>0</v>
      </c>
      <c r="AC3226" s="15">
        <v>0</v>
      </c>
      <c r="AD3226" s="15">
        <v>0</v>
      </c>
      <c r="AE3226" s="15">
        <v>0</v>
      </c>
      <c r="AF3226" s="15">
        <v>0</v>
      </c>
      <c r="AG3226" s="15">
        <v>0</v>
      </c>
      <c r="AH3226" s="15">
        <v>0</v>
      </c>
      <c r="AI3226" s="15">
        <v>0</v>
      </c>
      <c r="AJ3226" s="15">
        <v>0</v>
      </c>
      <c r="AK3226" s="15">
        <v>0</v>
      </c>
      <c r="AL3226" s="15">
        <v>0</v>
      </c>
      <c r="AM3226" s="15">
        <v>0</v>
      </c>
      <c r="AN3226" s="15">
        <v>0</v>
      </c>
      <c r="AO3226" s="15">
        <v>0</v>
      </c>
      <c r="AP3226" s="15">
        <v>0</v>
      </c>
      <c r="AQ3226" s="15">
        <v>0</v>
      </c>
      <c r="AR3226" s="15">
        <v>0</v>
      </c>
      <c r="AS3226" s="15">
        <v>0</v>
      </c>
      <c r="AT3226" s="15">
        <v>0</v>
      </c>
      <c r="AU3226" s="15">
        <v>0</v>
      </c>
      <c r="AV3226" s="15">
        <v>0</v>
      </c>
      <c r="AW3226" s="15">
        <v>0</v>
      </c>
      <c r="AX3226" s="15">
        <v>0</v>
      </c>
      <c r="AY3226" s="15">
        <v>0</v>
      </c>
      <c r="AZ3226" s="15">
        <v>0</v>
      </c>
      <c r="BA3226" s="15">
        <v>0</v>
      </c>
      <c r="BB3226" s="15">
        <v>0</v>
      </c>
      <c r="BC3226" s="15">
        <v>0</v>
      </c>
      <c r="BD3226" s="15">
        <v>0</v>
      </c>
      <c r="BE3226" s="15">
        <v>0</v>
      </c>
      <c r="BF3226" s="15">
        <v>0</v>
      </c>
      <c r="BG3226" s="15">
        <v>0</v>
      </c>
      <c r="BH3226" s="15">
        <v>0</v>
      </c>
      <c r="BI3226" s="15">
        <v>-61557.599999999999</v>
      </c>
      <c r="BJ3226" s="15">
        <f t="shared" si="50"/>
        <v>-61557.599999999999</v>
      </c>
    </row>
    <row r="3227" spans="1:62">
      <c r="A3227" s="7" t="s">
        <v>1121</v>
      </c>
      <c r="B3227" s="7" t="s">
        <v>926</v>
      </c>
      <c r="C3227" s="7" t="s">
        <v>1122</v>
      </c>
      <c r="D3227" s="7" t="s">
        <v>18</v>
      </c>
      <c r="E3227" s="7" t="s">
        <v>2301</v>
      </c>
      <c r="F3227" s="15">
        <v>0</v>
      </c>
      <c r="G3227" s="15">
        <v>0</v>
      </c>
      <c r="H3227" s="15">
        <v>0</v>
      </c>
      <c r="I3227" s="15">
        <v>1343.86436190624</v>
      </c>
      <c r="J3227" s="15">
        <v>0</v>
      </c>
      <c r="K3227" s="15">
        <v>0</v>
      </c>
      <c r="L3227" s="15">
        <v>0</v>
      </c>
      <c r="M3227" s="15">
        <v>18780.920202616398</v>
      </c>
      <c r="N3227" s="15">
        <v>0</v>
      </c>
      <c r="O3227" s="15">
        <v>2843.3237558911601</v>
      </c>
      <c r="P3227" s="15">
        <v>0</v>
      </c>
      <c r="Q3227" s="15">
        <v>0</v>
      </c>
      <c r="R3227" s="15">
        <v>1178.12356567401</v>
      </c>
      <c r="S3227" s="15">
        <v>0</v>
      </c>
      <c r="T3227" s="15">
        <v>358.65082479384102</v>
      </c>
      <c r="U3227" s="15">
        <v>2508.6625274534099</v>
      </c>
      <c r="V3227" s="15">
        <v>9703.6082155793592</v>
      </c>
      <c r="W3227" s="15">
        <v>6014.0591702034899</v>
      </c>
      <c r="X3227" s="15">
        <v>139.91972955662101</v>
      </c>
      <c r="Y3227" s="15">
        <v>0</v>
      </c>
      <c r="Z3227" s="15">
        <v>0</v>
      </c>
      <c r="AA3227" s="15">
        <v>0</v>
      </c>
      <c r="AB3227" s="15">
        <v>0</v>
      </c>
      <c r="AC3227" s="15">
        <v>576.68663963203198</v>
      </c>
      <c r="AD3227" s="15">
        <v>125.856653884249</v>
      </c>
      <c r="AE3227" s="15">
        <v>1190.0668840313399</v>
      </c>
      <c r="AF3227" s="15">
        <v>669.89297441607903</v>
      </c>
      <c r="AG3227" s="15">
        <v>91.755209491083093</v>
      </c>
      <c r="AH3227" s="15">
        <v>3965.3464301118302</v>
      </c>
      <c r="AI3227" s="15">
        <v>14171.844659804799</v>
      </c>
      <c r="AJ3227" s="15">
        <v>10356.564934693701</v>
      </c>
      <c r="AK3227" s="15">
        <v>0</v>
      </c>
      <c r="AL3227" s="15">
        <v>0</v>
      </c>
      <c r="AM3227" s="15">
        <v>0</v>
      </c>
      <c r="AN3227" s="15">
        <v>0</v>
      </c>
      <c r="AO3227" s="15">
        <v>0</v>
      </c>
      <c r="AP3227" s="15">
        <v>0</v>
      </c>
      <c r="AQ3227" s="15">
        <v>0</v>
      </c>
      <c r="AR3227" s="15">
        <v>0</v>
      </c>
      <c r="AS3227" s="15">
        <v>0</v>
      </c>
      <c r="AT3227" s="15">
        <v>0</v>
      </c>
      <c r="AU3227" s="15">
        <v>0</v>
      </c>
      <c r="AV3227" s="15">
        <v>0</v>
      </c>
      <c r="AW3227" s="15">
        <v>0</v>
      </c>
      <c r="AX3227" s="15">
        <v>0</v>
      </c>
      <c r="AY3227" s="15">
        <v>0</v>
      </c>
      <c r="AZ3227" s="15">
        <v>39.403260260340403</v>
      </c>
      <c r="BA3227" s="15">
        <v>0</v>
      </c>
      <c r="BB3227" s="15">
        <v>0</v>
      </c>
      <c r="BC3227" s="15">
        <v>0</v>
      </c>
      <c r="BD3227" s="15">
        <v>0</v>
      </c>
      <c r="BE3227" s="15">
        <v>0</v>
      </c>
      <c r="BF3227" s="15">
        <v>0</v>
      </c>
      <c r="BG3227" s="15">
        <v>0</v>
      </c>
      <c r="BH3227" s="15">
        <v>92389.64</v>
      </c>
      <c r="BI3227" s="15">
        <v>128013.51</v>
      </c>
      <c r="BJ3227" s="15">
        <f t="shared" si="50"/>
        <v>294461.69999999995</v>
      </c>
    </row>
    <row r="3228" spans="1:62">
      <c r="A3228" s="7" t="s">
        <v>1123</v>
      </c>
      <c r="B3228" s="7" t="s">
        <v>926</v>
      </c>
      <c r="C3228" s="7" t="s">
        <v>1124</v>
      </c>
      <c r="D3228" s="7" t="s">
        <v>928</v>
      </c>
      <c r="E3228" s="7" t="s">
        <v>929</v>
      </c>
      <c r="F3228" s="15">
        <v>0</v>
      </c>
      <c r="G3228" s="15">
        <v>0</v>
      </c>
      <c r="H3228" s="15">
        <v>0</v>
      </c>
      <c r="I3228" s="15">
        <v>437817.98766995798</v>
      </c>
      <c r="J3228" s="15">
        <v>0</v>
      </c>
      <c r="K3228" s="15">
        <v>0</v>
      </c>
      <c r="L3228" s="15">
        <v>0</v>
      </c>
      <c r="M3228" s="15">
        <v>6071371.5913604898</v>
      </c>
      <c r="N3228" s="15">
        <v>0</v>
      </c>
      <c r="O3228" s="15">
        <v>919170.78164272802</v>
      </c>
      <c r="P3228" s="15">
        <v>0</v>
      </c>
      <c r="Q3228" s="15">
        <v>0</v>
      </c>
      <c r="R3228" s="15">
        <v>380855.77978887799</v>
      </c>
      <c r="S3228" s="15">
        <v>0</v>
      </c>
      <c r="T3228" s="15">
        <v>115942.24576511201</v>
      </c>
      <c r="U3228" s="15">
        <v>810983.96191221697</v>
      </c>
      <c r="V3228" s="15">
        <v>3136918.1789944801</v>
      </c>
      <c r="W3228" s="15">
        <v>1944185.3119322001</v>
      </c>
      <c r="X3228" s="15">
        <v>45232.164155281003</v>
      </c>
      <c r="Y3228" s="15">
        <v>0</v>
      </c>
      <c r="Z3228" s="15">
        <v>0</v>
      </c>
      <c r="AA3228" s="15">
        <v>0</v>
      </c>
      <c r="AB3228" s="15">
        <v>0</v>
      </c>
      <c r="AC3228" s="15">
        <v>186427.424598046</v>
      </c>
      <c r="AD3228" s="15">
        <v>40685.847038880202</v>
      </c>
      <c r="AE3228" s="15">
        <v>384716.896927013</v>
      </c>
      <c r="AF3228" s="15">
        <v>216558.67397636699</v>
      </c>
      <c r="AG3228" s="15">
        <v>29661.986586976502</v>
      </c>
      <c r="AH3228" s="15">
        <v>1281890.88984645</v>
      </c>
      <c r="AI3228" s="15">
        <v>4581380.2032159101</v>
      </c>
      <c r="AJ3228" s="15">
        <v>3348001.9296479402</v>
      </c>
      <c r="AK3228" s="15">
        <v>0</v>
      </c>
      <c r="AL3228" s="15">
        <v>0</v>
      </c>
      <c r="AM3228" s="15">
        <v>0</v>
      </c>
      <c r="AN3228" s="15">
        <v>0</v>
      </c>
      <c r="AO3228" s="15">
        <v>0</v>
      </c>
      <c r="AP3228" s="15">
        <v>0</v>
      </c>
      <c r="AQ3228" s="15">
        <v>0</v>
      </c>
      <c r="AR3228" s="15">
        <v>0</v>
      </c>
      <c r="AS3228" s="15">
        <v>0</v>
      </c>
      <c r="AT3228" s="15">
        <v>0</v>
      </c>
      <c r="AU3228" s="15">
        <v>0</v>
      </c>
      <c r="AV3228" s="15">
        <v>0</v>
      </c>
      <c r="AW3228" s="15">
        <v>0</v>
      </c>
      <c r="AX3228" s="15">
        <v>0</v>
      </c>
      <c r="AY3228" s="15">
        <v>0</v>
      </c>
      <c r="AZ3228" s="15">
        <v>12738.0049410664</v>
      </c>
      <c r="BA3228" s="15">
        <v>0</v>
      </c>
      <c r="BB3228" s="15">
        <v>0</v>
      </c>
      <c r="BC3228" s="15">
        <v>0</v>
      </c>
      <c r="BD3228" s="15">
        <v>0</v>
      </c>
      <c r="BE3228" s="15">
        <v>0</v>
      </c>
      <c r="BF3228" s="15">
        <v>0</v>
      </c>
      <c r="BG3228" s="15">
        <v>0</v>
      </c>
      <c r="BH3228" s="15">
        <v>30291574.34</v>
      </c>
      <c r="BI3228" s="15">
        <v>49865374.210000001</v>
      </c>
      <c r="BJ3228" s="15">
        <f t="shared" si="50"/>
        <v>104101488.41</v>
      </c>
    </row>
    <row r="3229" spans="1:62">
      <c r="A3229" s="7" t="s">
        <v>1123</v>
      </c>
      <c r="B3229" s="7" t="s">
        <v>926</v>
      </c>
      <c r="C3229" s="7" t="s">
        <v>1124</v>
      </c>
      <c r="D3229" s="7" t="s">
        <v>15</v>
      </c>
      <c r="E3229" s="7" t="s">
        <v>2299</v>
      </c>
      <c r="F3229" s="15">
        <v>0</v>
      </c>
      <c r="G3229" s="15">
        <v>0</v>
      </c>
      <c r="H3229" s="15">
        <v>0</v>
      </c>
      <c r="I3229" s="15">
        <v>15611.4133446578</v>
      </c>
      <c r="J3229" s="15">
        <v>0</v>
      </c>
      <c r="K3229" s="15">
        <v>0</v>
      </c>
      <c r="L3229" s="15">
        <v>0</v>
      </c>
      <c r="M3229" s="15">
        <v>216488.80162774801</v>
      </c>
      <c r="N3229" s="15">
        <v>0</v>
      </c>
      <c r="O3229" s="15">
        <v>32775.1609359961</v>
      </c>
      <c r="P3229" s="15">
        <v>0</v>
      </c>
      <c r="Q3229" s="15">
        <v>0</v>
      </c>
      <c r="R3229" s="15">
        <v>13580.294027271</v>
      </c>
      <c r="S3229" s="15">
        <v>0</v>
      </c>
      <c r="T3229" s="15">
        <v>4134.1890322503596</v>
      </c>
      <c r="U3229" s="15">
        <v>28917.509563001</v>
      </c>
      <c r="V3229" s="15">
        <v>111854.075665732</v>
      </c>
      <c r="W3229" s="15">
        <v>69324.425624253097</v>
      </c>
      <c r="X3229" s="15">
        <v>1612.85746814454</v>
      </c>
      <c r="Y3229" s="15">
        <v>0</v>
      </c>
      <c r="Z3229" s="15">
        <v>0</v>
      </c>
      <c r="AA3229" s="15">
        <v>0</v>
      </c>
      <c r="AB3229" s="15">
        <v>0</v>
      </c>
      <c r="AC3229" s="15">
        <v>6647.5011674807502</v>
      </c>
      <c r="AD3229" s="15">
        <v>1450.7480123916</v>
      </c>
      <c r="AE3229" s="15">
        <v>13717.971092428499</v>
      </c>
      <c r="AF3229" s="15">
        <v>7721.9005797555701</v>
      </c>
      <c r="AG3229" s="15">
        <v>1057.6667617002099</v>
      </c>
      <c r="AH3229" s="15">
        <v>45708.785631781699</v>
      </c>
      <c r="AI3229" s="15">
        <v>163359.71123998601</v>
      </c>
      <c r="AJ3229" s="15">
        <v>119380.75518689401</v>
      </c>
      <c r="AK3229" s="15">
        <v>0</v>
      </c>
      <c r="AL3229" s="15">
        <v>0</v>
      </c>
      <c r="AM3229" s="15">
        <v>0</v>
      </c>
      <c r="AN3229" s="15">
        <v>0</v>
      </c>
      <c r="AO3229" s="15">
        <v>0</v>
      </c>
      <c r="AP3229" s="15">
        <v>0</v>
      </c>
      <c r="AQ3229" s="15">
        <v>0</v>
      </c>
      <c r="AR3229" s="15">
        <v>0</v>
      </c>
      <c r="AS3229" s="15">
        <v>0</v>
      </c>
      <c r="AT3229" s="15">
        <v>0</v>
      </c>
      <c r="AU3229" s="15">
        <v>0</v>
      </c>
      <c r="AV3229" s="15">
        <v>0</v>
      </c>
      <c r="AW3229" s="15">
        <v>0</v>
      </c>
      <c r="AX3229" s="15">
        <v>0</v>
      </c>
      <c r="AY3229" s="15">
        <v>0</v>
      </c>
      <c r="AZ3229" s="15">
        <v>454.203038526564</v>
      </c>
      <c r="BA3229" s="15">
        <v>0</v>
      </c>
      <c r="BB3229" s="15">
        <v>0</v>
      </c>
      <c r="BC3229" s="15">
        <v>0</v>
      </c>
      <c r="BD3229" s="15">
        <v>0</v>
      </c>
      <c r="BE3229" s="15">
        <v>0</v>
      </c>
      <c r="BF3229" s="15">
        <v>0</v>
      </c>
      <c r="BG3229" s="15">
        <v>0</v>
      </c>
      <c r="BH3229" s="15">
        <v>1080116.1599999999</v>
      </c>
      <c r="BI3229" s="15">
        <v>1778065.28</v>
      </c>
      <c r="BJ3229" s="15">
        <f t="shared" si="50"/>
        <v>3711979.4099999988</v>
      </c>
    </row>
    <row r="3230" spans="1:62">
      <c r="A3230" s="7" t="s">
        <v>1123</v>
      </c>
      <c r="B3230" s="7" t="s">
        <v>926</v>
      </c>
      <c r="C3230" s="7" t="s">
        <v>1124</v>
      </c>
      <c r="D3230" s="7" t="s">
        <v>18</v>
      </c>
      <c r="E3230" s="7" t="s">
        <v>2301</v>
      </c>
      <c r="F3230" s="15">
        <v>0</v>
      </c>
      <c r="G3230" s="15">
        <v>0</v>
      </c>
      <c r="H3230" s="15">
        <v>0</v>
      </c>
      <c r="I3230" s="15">
        <v>3187.1558703104101</v>
      </c>
      <c r="J3230" s="15">
        <v>0</v>
      </c>
      <c r="K3230" s="15">
        <v>0</v>
      </c>
      <c r="L3230" s="15">
        <v>0</v>
      </c>
      <c r="M3230" s="15">
        <v>44197.3791694174</v>
      </c>
      <c r="N3230" s="15">
        <v>0</v>
      </c>
      <c r="O3230" s="15">
        <v>6691.2293122566098</v>
      </c>
      <c r="P3230" s="15">
        <v>0</v>
      </c>
      <c r="Q3230" s="15">
        <v>0</v>
      </c>
      <c r="R3230" s="15">
        <v>2772.49169399319</v>
      </c>
      <c r="S3230" s="15">
        <v>0</v>
      </c>
      <c r="T3230" s="15">
        <v>844.017421883108</v>
      </c>
      <c r="U3230" s="15">
        <v>5903.6685739933</v>
      </c>
      <c r="V3230" s="15">
        <v>22835.624552736299</v>
      </c>
      <c r="W3230" s="15">
        <v>14152.962656635</v>
      </c>
      <c r="X3230" s="15">
        <v>329.27372007159801</v>
      </c>
      <c r="Y3230" s="15">
        <v>0</v>
      </c>
      <c r="Z3230" s="15">
        <v>0</v>
      </c>
      <c r="AA3230" s="15">
        <v>0</v>
      </c>
      <c r="AB3230" s="15">
        <v>0</v>
      </c>
      <c r="AC3230" s="15">
        <v>1357.1239131965999</v>
      </c>
      <c r="AD3230" s="15">
        <v>296.17818335565897</v>
      </c>
      <c r="AE3230" s="15">
        <v>2800.5992238328299</v>
      </c>
      <c r="AF3230" s="15">
        <v>1576.46846056658</v>
      </c>
      <c r="AG3230" s="15">
        <v>215.9284847543</v>
      </c>
      <c r="AH3230" s="15">
        <v>9331.6999066548105</v>
      </c>
      <c r="AI3230" s="15">
        <v>33350.783247879401</v>
      </c>
      <c r="AJ3230" s="15">
        <v>24372.237560810001</v>
      </c>
      <c r="AK3230" s="15">
        <v>0</v>
      </c>
      <c r="AL3230" s="15">
        <v>0</v>
      </c>
      <c r="AM3230" s="15">
        <v>0</v>
      </c>
      <c r="AN3230" s="15">
        <v>0</v>
      </c>
      <c r="AO3230" s="15">
        <v>0</v>
      </c>
      <c r="AP3230" s="15">
        <v>0</v>
      </c>
      <c r="AQ3230" s="15">
        <v>0</v>
      </c>
      <c r="AR3230" s="15">
        <v>0</v>
      </c>
      <c r="AS3230" s="15">
        <v>0</v>
      </c>
      <c r="AT3230" s="15">
        <v>0</v>
      </c>
      <c r="AU3230" s="15">
        <v>0</v>
      </c>
      <c r="AV3230" s="15">
        <v>0</v>
      </c>
      <c r="AW3230" s="15">
        <v>0</v>
      </c>
      <c r="AX3230" s="15">
        <v>0</v>
      </c>
      <c r="AY3230" s="15">
        <v>0</v>
      </c>
      <c r="AZ3230" s="15">
        <v>92.728047652913702</v>
      </c>
      <c r="BA3230" s="15">
        <v>0</v>
      </c>
      <c r="BB3230" s="15">
        <v>0</v>
      </c>
      <c r="BC3230" s="15">
        <v>0</v>
      </c>
      <c r="BD3230" s="15">
        <v>0</v>
      </c>
      <c r="BE3230" s="15">
        <v>0</v>
      </c>
      <c r="BF3230" s="15">
        <v>0</v>
      </c>
      <c r="BG3230" s="15">
        <v>0</v>
      </c>
      <c r="BH3230" s="15">
        <v>220511.65</v>
      </c>
      <c r="BI3230" s="15">
        <v>363001.8</v>
      </c>
      <c r="BJ3230" s="15">
        <f t="shared" si="50"/>
        <v>757821</v>
      </c>
    </row>
    <row r="3231" spans="1:62">
      <c r="A3231" s="7" t="s">
        <v>1123</v>
      </c>
      <c r="B3231" s="7" t="s">
        <v>926</v>
      </c>
      <c r="C3231" s="7" t="s">
        <v>1124</v>
      </c>
      <c r="D3231" s="7" t="s">
        <v>22</v>
      </c>
      <c r="E3231" s="7" t="s">
        <v>23</v>
      </c>
      <c r="F3231" s="15">
        <v>0</v>
      </c>
      <c r="G3231" s="15">
        <v>0</v>
      </c>
      <c r="H3231" s="15">
        <v>0</v>
      </c>
      <c r="I3231" s="15">
        <v>0</v>
      </c>
      <c r="J3231" s="15">
        <v>0</v>
      </c>
      <c r="K3231" s="15">
        <v>0</v>
      </c>
      <c r="L3231" s="15">
        <v>0</v>
      </c>
      <c r="M3231" s="15">
        <v>0</v>
      </c>
      <c r="N3231" s="15">
        <v>0</v>
      </c>
      <c r="O3231" s="15">
        <v>0</v>
      </c>
      <c r="P3231" s="15">
        <v>0</v>
      </c>
      <c r="Q3231" s="15">
        <v>0</v>
      </c>
      <c r="R3231" s="15">
        <v>0</v>
      </c>
      <c r="S3231" s="15">
        <v>0</v>
      </c>
      <c r="T3231" s="15">
        <v>0</v>
      </c>
      <c r="U3231" s="15">
        <v>0</v>
      </c>
      <c r="V3231" s="15">
        <v>0</v>
      </c>
      <c r="W3231" s="15">
        <v>0</v>
      </c>
      <c r="X3231" s="15">
        <v>0</v>
      </c>
      <c r="Y3231" s="15">
        <v>0</v>
      </c>
      <c r="Z3231" s="15">
        <v>0</v>
      </c>
      <c r="AA3231" s="15">
        <v>0</v>
      </c>
      <c r="AB3231" s="15">
        <v>0</v>
      </c>
      <c r="AC3231" s="15">
        <v>0</v>
      </c>
      <c r="AD3231" s="15">
        <v>0</v>
      </c>
      <c r="AE3231" s="15">
        <v>0</v>
      </c>
      <c r="AF3231" s="15">
        <v>0</v>
      </c>
      <c r="AG3231" s="15">
        <v>0</v>
      </c>
      <c r="AH3231" s="15">
        <v>0</v>
      </c>
      <c r="AI3231" s="15">
        <v>0</v>
      </c>
      <c r="AJ3231" s="15">
        <v>0</v>
      </c>
      <c r="AK3231" s="15">
        <v>0</v>
      </c>
      <c r="AL3231" s="15">
        <v>0</v>
      </c>
      <c r="AM3231" s="15">
        <v>0</v>
      </c>
      <c r="AN3231" s="15">
        <v>0</v>
      </c>
      <c r="AO3231" s="15">
        <v>0</v>
      </c>
      <c r="AP3231" s="15">
        <v>0</v>
      </c>
      <c r="AQ3231" s="15">
        <v>0</v>
      </c>
      <c r="AR3231" s="15">
        <v>0</v>
      </c>
      <c r="AS3231" s="15">
        <v>0</v>
      </c>
      <c r="AT3231" s="15">
        <v>0</v>
      </c>
      <c r="AU3231" s="15">
        <v>0</v>
      </c>
      <c r="AV3231" s="15">
        <v>0</v>
      </c>
      <c r="AW3231" s="15">
        <v>0</v>
      </c>
      <c r="AX3231" s="15">
        <v>0</v>
      </c>
      <c r="AY3231" s="15">
        <v>0</v>
      </c>
      <c r="AZ3231" s="15">
        <v>0</v>
      </c>
      <c r="BA3231" s="15">
        <v>0</v>
      </c>
      <c r="BB3231" s="15">
        <v>0</v>
      </c>
      <c r="BC3231" s="15">
        <v>0</v>
      </c>
      <c r="BD3231" s="15">
        <v>0</v>
      </c>
      <c r="BE3231" s="15">
        <v>0</v>
      </c>
      <c r="BF3231" s="15">
        <v>0</v>
      </c>
      <c r="BG3231" s="15">
        <v>0</v>
      </c>
      <c r="BH3231" s="15">
        <v>0</v>
      </c>
      <c r="BI3231" s="15">
        <v>-2262.7600000000002</v>
      </c>
      <c r="BJ3231" s="15">
        <f t="shared" si="50"/>
        <v>-2262.7600000000002</v>
      </c>
    </row>
    <row r="3232" spans="1:62">
      <c r="A3232" s="7" t="s">
        <v>1123</v>
      </c>
      <c r="B3232" s="7" t="s">
        <v>926</v>
      </c>
      <c r="C3232" s="7" t="s">
        <v>1124</v>
      </c>
      <c r="D3232" s="7" t="s">
        <v>37</v>
      </c>
      <c r="E3232" s="7" t="s">
        <v>38</v>
      </c>
      <c r="F3232" s="15">
        <v>0</v>
      </c>
      <c r="G3232" s="15">
        <v>0</v>
      </c>
      <c r="H3232" s="15">
        <v>0</v>
      </c>
      <c r="I3232" s="15">
        <v>1838541.44311484</v>
      </c>
      <c r="J3232" s="15">
        <v>0</v>
      </c>
      <c r="K3232" s="15">
        <v>0</v>
      </c>
      <c r="L3232" s="15">
        <v>0</v>
      </c>
      <c r="M3232" s="15">
        <v>25495682.227841798</v>
      </c>
      <c r="N3232" s="15">
        <v>0</v>
      </c>
      <c r="O3232" s="15">
        <v>3859899.8281092802</v>
      </c>
      <c r="P3232" s="15">
        <v>0</v>
      </c>
      <c r="Q3232" s="15">
        <v>0</v>
      </c>
      <c r="R3232" s="15">
        <v>1599338.43449009</v>
      </c>
      <c r="S3232" s="15">
        <v>0</v>
      </c>
      <c r="T3232" s="15">
        <v>486879.54778060701</v>
      </c>
      <c r="U3232" s="15">
        <v>3405587.85995122</v>
      </c>
      <c r="V3232" s="15">
        <v>13172949.120787</v>
      </c>
      <c r="W3232" s="15">
        <v>8164272.2997874497</v>
      </c>
      <c r="X3232" s="15">
        <v>189944.70465646501</v>
      </c>
      <c r="Y3232" s="15">
        <v>0</v>
      </c>
      <c r="Z3232" s="15">
        <v>0</v>
      </c>
      <c r="AA3232" s="15">
        <v>0</v>
      </c>
      <c r="AB3232" s="15">
        <v>0</v>
      </c>
      <c r="AC3232" s="15">
        <v>782869.95032066701</v>
      </c>
      <c r="AD3232" s="15">
        <v>170853.22676509499</v>
      </c>
      <c r="AE3232" s="15">
        <v>1615552.5327571901</v>
      </c>
      <c r="AF3232" s="15">
        <v>909400.95698326698</v>
      </c>
      <c r="AG3232" s="15">
        <v>124560.41816715601</v>
      </c>
      <c r="AH3232" s="15">
        <v>5383080.6246149596</v>
      </c>
      <c r="AI3232" s="15">
        <v>19238719.302295901</v>
      </c>
      <c r="AJ3232" s="15">
        <v>14059359.077604599</v>
      </c>
      <c r="AK3232" s="15">
        <v>0</v>
      </c>
      <c r="AL3232" s="15">
        <v>0</v>
      </c>
      <c r="AM3232" s="15">
        <v>0</v>
      </c>
      <c r="AN3232" s="15">
        <v>0</v>
      </c>
      <c r="AO3232" s="15">
        <v>0</v>
      </c>
      <c r="AP3232" s="15">
        <v>0</v>
      </c>
      <c r="AQ3232" s="15">
        <v>0</v>
      </c>
      <c r="AR3232" s="15">
        <v>0</v>
      </c>
      <c r="AS3232" s="15">
        <v>0</v>
      </c>
      <c r="AT3232" s="15">
        <v>0</v>
      </c>
      <c r="AU3232" s="15">
        <v>0</v>
      </c>
      <c r="AV3232" s="15">
        <v>0</v>
      </c>
      <c r="AW3232" s="15">
        <v>0</v>
      </c>
      <c r="AX3232" s="15">
        <v>0</v>
      </c>
      <c r="AY3232" s="15">
        <v>0</v>
      </c>
      <c r="AZ3232" s="15">
        <v>53491.063972470904</v>
      </c>
      <c r="BA3232" s="15">
        <v>0</v>
      </c>
      <c r="BB3232" s="15">
        <v>0</v>
      </c>
      <c r="BC3232" s="15">
        <v>0</v>
      </c>
      <c r="BD3232" s="15">
        <v>0</v>
      </c>
      <c r="BE3232" s="15">
        <v>0</v>
      </c>
      <c r="BF3232" s="15">
        <v>0</v>
      </c>
      <c r="BG3232" s="15">
        <v>0</v>
      </c>
      <c r="BH3232" s="15">
        <v>127204263.84999999</v>
      </c>
      <c r="BI3232" s="15">
        <v>209401074.61000001</v>
      </c>
      <c r="BJ3232" s="15">
        <f t="shared" si="50"/>
        <v>437156321.08000004</v>
      </c>
    </row>
    <row r="3233" spans="1:62">
      <c r="A3233" s="7" t="s">
        <v>1125</v>
      </c>
      <c r="B3233" s="7" t="s">
        <v>926</v>
      </c>
      <c r="C3233" s="7" t="s">
        <v>1126</v>
      </c>
      <c r="D3233" s="7" t="s">
        <v>928</v>
      </c>
      <c r="E3233" s="7" t="s">
        <v>929</v>
      </c>
      <c r="F3233" s="15">
        <v>0</v>
      </c>
      <c r="G3233" s="15">
        <v>0</v>
      </c>
      <c r="H3233" s="15">
        <v>0</v>
      </c>
      <c r="I3233" s="15">
        <v>923923.93417233101</v>
      </c>
      <c r="J3233" s="15">
        <v>0</v>
      </c>
      <c r="K3233" s="15">
        <v>0</v>
      </c>
      <c r="L3233" s="15">
        <v>0</v>
      </c>
      <c r="M3233" s="15">
        <v>12939082.451923</v>
      </c>
      <c r="N3233" s="15">
        <v>0</v>
      </c>
      <c r="O3233" s="15">
        <v>1958902.38953493</v>
      </c>
      <c r="P3233" s="15">
        <v>0</v>
      </c>
      <c r="Q3233" s="15">
        <v>0</v>
      </c>
      <c r="R3233" s="15">
        <v>811665.79537982098</v>
      </c>
      <c r="S3233" s="15">
        <v>0</v>
      </c>
      <c r="T3233" s="15">
        <v>247091.742115181</v>
      </c>
      <c r="U3233" s="15">
        <v>1728339.0655120399</v>
      </c>
      <c r="V3233" s="15">
        <v>6685283.8894129302</v>
      </c>
      <c r="W3233" s="15">
        <v>4143376.19649474</v>
      </c>
      <c r="X3233" s="15">
        <v>96396.817595297005</v>
      </c>
      <c r="Y3233" s="15">
        <v>0</v>
      </c>
      <c r="Z3233" s="15">
        <v>0</v>
      </c>
      <c r="AA3233" s="15">
        <v>0</v>
      </c>
      <c r="AB3233" s="15">
        <v>0</v>
      </c>
      <c r="AC3233" s="15">
        <v>397307.009751665</v>
      </c>
      <c r="AD3233" s="15">
        <v>86708.380372345302</v>
      </c>
      <c r="AE3233" s="15">
        <v>819894.20127725694</v>
      </c>
      <c r="AF3233" s="15">
        <v>461521.53571084398</v>
      </c>
      <c r="AG3233" s="15">
        <v>63214.143875354399</v>
      </c>
      <c r="AH3233" s="15">
        <v>2731918.1598483599</v>
      </c>
      <c r="AI3233" s="15">
        <v>9763668.0619631205</v>
      </c>
      <c r="AJ3233" s="15">
        <v>7135137.8109250497</v>
      </c>
      <c r="AK3233" s="15">
        <v>0</v>
      </c>
      <c r="AL3233" s="15">
        <v>0</v>
      </c>
      <c r="AM3233" s="15">
        <v>0</v>
      </c>
      <c r="AN3233" s="15">
        <v>0</v>
      </c>
      <c r="AO3233" s="15">
        <v>0</v>
      </c>
      <c r="AP3233" s="15">
        <v>0</v>
      </c>
      <c r="AQ3233" s="15">
        <v>0</v>
      </c>
      <c r="AR3233" s="15">
        <v>0</v>
      </c>
      <c r="AS3233" s="15">
        <v>0</v>
      </c>
      <c r="AT3233" s="15">
        <v>0</v>
      </c>
      <c r="AU3233" s="15">
        <v>0</v>
      </c>
      <c r="AV3233" s="15">
        <v>0</v>
      </c>
      <c r="AW3233" s="15">
        <v>0</v>
      </c>
      <c r="AX3233" s="15">
        <v>0</v>
      </c>
      <c r="AY3233" s="15">
        <v>0</v>
      </c>
      <c r="AZ3233" s="15">
        <v>27146.684136281499</v>
      </c>
      <c r="BA3233" s="15">
        <v>0</v>
      </c>
      <c r="BB3233" s="15">
        <v>0</v>
      </c>
      <c r="BC3233" s="15">
        <v>0</v>
      </c>
      <c r="BD3233" s="15">
        <v>0</v>
      </c>
      <c r="BE3233" s="15">
        <v>0</v>
      </c>
      <c r="BF3233" s="15">
        <v>0</v>
      </c>
      <c r="BG3233" s="15">
        <v>0</v>
      </c>
      <c r="BH3233" s="15">
        <v>65485436.109999999</v>
      </c>
      <c r="BI3233" s="15">
        <v>67109743.150000006</v>
      </c>
      <c r="BJ3233" s="15">
        <f t="shared" si="50"/>
        <v>183615757.53000054</v>
      </c>
    </row>
    <row r="3234" spans="1:62">
      <c r="A3234" s="7" t="s">
        <v>1125</v>
      </c>
      <c r="B3234" s="7" t="s">
        <v>926</v>
      </c>
      <c r="C3234" s="7" t="s">
        <v>1126</v>
      </c>
      <c r="D3234" s="7" t="s">
        <v>15</v>
      </c>
      <c r="E3234" s="7" t="s">
        <v>2299</v>
      </c>
      <c r="F3234" s="15">
        <v>0</v>
      </c>
      <c r="G3234" s="15">
        <v>0</v>
      </c>
      <c r="H3234" s="15">
        <v>0</v>
      </c>
      <c r="I3234" s="15">
        <v>22992.380040788499</v>
      </c>
      <c r="J3234" s="15">
        <v>0</v>
      </c>
      <c r="K3234" s="15">
        <v>0</v>
      </c>
      <c r="L3234" s="15">
        <v>0</v>
      </c>
      <c r="M3234" s="15">
        <v>321996.53035313601</v>
      </c>
      <c r="N3234" s="15">
        <v>0</v>
      </c>
      <c r="O3234" s="15">
        <v>48748.415899998603</v>
      </c>
      <c r="P3234" s="15">
        <v>0</v>
      </c>
      <c r="Q3234" s="15">
        <v>0</v>
      </c>
      <c r="R3234" s="15">
        <v>20198.771504062799</v>
      </c>
      <c r="S3234" s="15">
        <v>0</v>
      </c>
      <c r="T3234" s="15">
        <v>6149.0205302908198</v>
      </c>
      <c r="U3234" s="15">
        <v>43010.714587876297</v>
      </c>
      <c r="V3234" s="15">
        <v>166367.14580149899</v>
      </c>
      <c r="W3234" s="15">
        <v>103110.30663699099</v>
      </c>
      <c r="X3234" s="15">
        <v>2398.8904095867201</v>
      </c>
      <c r="Y3234" s="15">
        <v>0</v>
      </c>
      <c r="Z3234" s="15">
        <v>0</v>
      </c>
      <c r="AA3234" s="15">
        <v>0</v>
      </c>
      <c r="AB3234" s="15">
        <v>0</v>
      </c>
      <c r="AC3234" s="15">
        <v>9887.2141127753002</v>
      </c>
      <c r="AD3234" s="15">
        <v>2157.7880607975999</v>
      </c>
      <c r="AE3234" s="15">
        <v>20403.5401311395</v>
      </c>
      <c r="AF3234" s="15">
        <v>11485.2296315692</v>
      </c>
      <c r="AG3234" s="15">
        <v>1573.12043359636</v>
      </c>
      <c r="AH3234" s="15">
        <v>67985.359236130593</v>
      </c>
      <c r="AI3234" s="15">
        <v>242974.51161265501</v>
      </c>
      <c r="AJ3234" s="15">
        <v>177562.02012360599</v>
      </c>
      <c r="AK3234" s="15">
        <v>0</v>
      </c>
      <c r="AL3234" s="15">
        <v>0</v>
      </c>
      <c r="AM3234" s="15">
        <v>0</v>
      </c>
      <c r="AN3234" s="15">
        <v>0</v>
      </c>
      <c r="AO3234" s="15">
        <v>0</v>
      </c>
      <c r="AP3234" s="15">
        <v>0</v>
      </c>
      <c r="AQ3234" s="15">
        <v>0</v>
      </c>
      <c r="AR3234" s="15">
        <v>0</v>
      </c>
      <c r="AS3234" s="15">
        <v>0</v>
      </c>
      <c r="AT3234" s="15">
        <v>0</v>
      </c>
      <c r="AU3234" s="15">
        <v>0</v>
      </c>
      <c r="AV3234" s="15">
        <v>0</v>
      </c>
      <c r="AW3234" s="15">
        <v>0</v>
      </c>
      <c r="AX3234" s="15">
        <v>0</v>
      </c>
      <c r="AY3234" s="15">
        <v>0</v>
      </c>
      <c r="AZ3234" s="15">
        <v>675.56089351421303</v>
      </c>
      <c r="BA3234" s="15">
        <v>0</v>
      </c>
      <c r="BB3234" s="15">
        <v>0</v>
      </c>
      <c r="BC3234" s="15">
        <v>0</v>
      </c>
      <c r="BD3234" s="15">
        <v>0</v>
      </c>
      <c r="BE3234" s="15">
        <v>0</v>
      </c>
      <c r="BF3234" s="15">
        <v>0</v>
      </c>
      <c r="BG3234" s="15">
        <v>0</v>
      </c>
      <c r="BH3234" s="15">
        <v>1629642.85</v>
      </c>
      <c r="BI3234" s="15">
        <v>1670064.66</v>
      </c>
      <c r="BJ3234" s="15">
        <f t="shared" si="50"/>
        <v>4569384.0300000133</v>
      </c>
    </row>
    <row r="3235" spans="1:62">
      <c r="A3235" s="7" t="s">
        <v>1125</v>
      </c>
      <c r="B3235" s="7" t="s">
        <v>926</v>
      </c>
      <c r="C3235" s="7" t="s">
        <v>1126</v>
      </c>
      <c r="D3235" s="7" t="s">
        <v>18</v>
      </c>
      <c r="E3235" s="7" t="s">
        <v>2301</v>
      </c>
      <c r="F3235" s="15">
        <v>0</v>
      </c>
      <c r="G3235" s="15">
        <v>0</v>
      </c>
      <c r="H3235" s="15">
        <v>0</v>
      </c>
      <c r="I3235" s="15">
        <v>5639.50457441448</v>
      </c>
      <c r="J3235" s="15">
        <v>0</v>
      </c>
      <c r="K3235" s="15">
        <v>0</v>
      </c>
      <c r="L3235" s="15">
        <v>0</v>
      </c>
      <c r="M3235" s="15">
        <v>78978.379039085703</v>
      </c>
      <c r="N3235" s="15">
        <v>0</v>
      </c>
      <c r="O3235" s="15">
        <v>11956.8706665338</v>
      </c>
      <c r="P3235" s="15">
        <v>0</v>
      </c>
      <c r="Q3235" s="15">
        <v>0</v>
      </c>
      <c r="R3235" s="15">
        <v>4954.2963404674401</v>
      </c>
      <c r="S3235" s="15">
        <v>0</v>
      </c>
      <c r="T3235" s="15">
        <v>1508.21399729936</v>
      </c>
      <c r="U3235" s="15">
        <v>10549.543859177</v>
      </c>
      <c r="V3235" s="15">
        <v>40806.053053899501</v>
      </c>
      <c r="W3235" s="15">
        <v>25290.598229370898</v>
      </c>
      <c r="X3235" s="15">
        <v>588.39291166828605</v>
      </c>
      <c r="Y3235" s="15">
        <v>0</v>
      </c>
      <c r="Z3235" s="15">
        <v>0</v>
      </c>
      <c r="AA3235" s="15">
        <v>0</v>
      </c>
      <c r="AB3235" s="15">
        <v>0</v>
      </c>
      <c r="AC3235" s="15">
        <v>2425.1073233086399</v>
      </c>
      <c r="AD3235" s="15">
        <v>529.25602386083904</v>
      </c>
      <c r="AE3235" s="15">
        <v>5004.52139794504</v>
      </c>
      <c r="AF3235" s="15">
        <v>2817.0639546898401</v>
      </c>
      <c r="AG3235" s="15">
        <v>385.850436780937</v>
      </c>
      <c r="AH3235" s="15">
        <v>16675.252571730802</v>
      </c>
      <c r="AI3235" s="15">
        <v>59596.086497998796</v>
      </c>
      <c r="AJ3235" s="15">
        <v>43551.899496830403</v>
      </c>
      <c r="AK3235" s="15">
        <v>0</v>
      </c>
      <c r="AL3235" s="15">
        <v>0</v>
      </c>
      <c r="AM3235" s="15">
        <v>0</v>
      </c>
      <c r="AN3235" s="15">
        <v>0</v>
      </c>
      <c r="AO3235" s="15">
        <v>0</v>
      </c>
      <c r="AP3235" s="15">
        <v>0</v>
      </c>
      <c r="AQ3235" s="15">
        <v>0</v>
      </c>
      <c r="AR3235" s="15">
        <v>0</v>
      </c>
      <c r="AS3235" s="15">
        <v>0</v>
      </c>
      <c r="AT3235" s="15">
        <v>0</v>
      </c>
      <c r="AU3235" s="15">
        <v>0</v>
      </c>
      <c r="AV3235" s="15">
        <v>0</v>
      </c>
      <c r="AW3235" s="15">
        <v>0</v>
      </c>
      <c r="AX3235" s="15">
        <v>0</v>
      </c>
      <c r="AY3235" s="15">
        <v>0</v>
      </c>
      <c r="AZ3235" s="15">
        <v>165.699624941407</v>
      </c>
      <c r="BA3235" s="15">
        <v>0</v>
      </c>
      <c r="BB3235" s="15">
        <v>0</v>
      </c>
      <c r="BC3235" s="15">
        <v>0</v>
      </c>
      <c r="BD3235" s="15">
        <v>0</v>
      </c>
      <c r="BE3235" s="15">
        <v>0</v>
      </c>
      <c r="BF3235" s="15">
        <v>0</v>
      </c>
      <c r="BG3235" s="15">
        <v>0</v>
      </c>
      <c r="BH3235" s="15">
        <v>399714.09</v>
      </c>
      <c r="BI3235" s="15">
        <v>409628.63</v>
      </c>
      <c r="BJ3235" s="15">
        <f t="shared" si="50"/>
        <v>1120765.3100000033</v>
      </c>
    </row>
    <row r="3236" spans="1:62">
      <c r="A3236" s="7" t="s">
        <v>1125</v>
      </c>
      <c r="B3236" s="7" t="s">
        <v>926</v>
      </c>
      <c r="C3236" s="7" t="s">
        <v>1126</v>
      </c>
      <c r="D3236" s="7" t="s">
        <v>37</v>
      </c>
      <c r="E3236" s="7" t="s">
        <v>38</v>
      </c>
      <c r="F3236" s="15">
        <v>0</v>
      </c>
      <c r="G3236" s="15">
        <v>0</v>
      </c>
      <c r="H3236" s="15">
        <v>0</v>
      </c>
      <c r="I3236" s="15">
        <v>802229.18121278798</v>
      </c>
      <c r="J3236" s="15">
        <v>0</v>
      </c>
      <c r="K3236" s="15">
        <v>0</v>
      </c>
      <c r="L3236" s="15">
        <v>0</v>
      </c>
      <c r="M3236" s="15">
        <v>11234809.6386848</v>
      </c>
      <c r="N3236" s="15">
        <v>0</v>
      </c>
      <c r="O3236" s="15">
        <v>1700885.3238985999</v>
      </c>
      <c r="P3236" s="15">
        <v>0</v>
      </c>
      <c r="Q3236" s="15">
        <v>0</v>
      </c>
      <c r="R3236" s="15">
        <v>704757.13677585905</v>
      </c>
      <c r="S3236" s="15">
        <v>0</v>
      </c>
      <c r="T3236" s="15">
        <v>214546.02335751301</v>
      </c>
      <c r="U3236" s="15">
        <v>1500690.6760412799</v>
      </c>
      <c r="V3236" s="15">
        <v>5804730.91173157</v>
      </c>
      <c r="W3236" s="15">
        <v>3597630.8986390498</v>
      </c>
      <c r="X3236" s="15">
        <v>83699.899083434095</v>
      </c>
      <c r="Y3236" s="15">
        <v>0</v>
      </c>
      <c r="Z3236" s="15">
        <v>0</v>
      </c>
      <c r="AA3236" s="15">
        <v>0</v>
      </c>
      <c r="AB3236" s="15">
        <v>0</v>
      </c>
      <c r="AC3236" s="15">
        <v>344975.66881271999</v>
      </c>
      <c r="AD3236" s="15">
        <v>75287.575543441999</v>
      </c>
      <c r="AE3236" s="15">
        <v>711901.73719331704</v>
      </c>
      <c r="AF3236" s="15">
        <v>400732.170703048</v>
      </c>
      <c r="AG3236" s="15">
        <v>54887.885253911001</v>
      </c>
      <c r="AH3236" s="15">
        <v>2372083.22834368</v>
      </c>
      <c r="AI3236" s="15">
        <v>8477645.3399259597</v>
      </c>
      <c r="AJ3236" s="15">
        <v>6195332.2694540704</v>
      </c>
      <c r="AK3236" s="15">
        <v>0</v>
      </c>
      <c r="AL3236" s="15">
        <v>0</v>
      </c>
      <c r="AM3236" s="15">
        <v>0</v>
      </c>
      <c r="AN3236" s="15">
        <v>0</v>
      </c>
      <c r="AO3236" s="15">
        <v>0</v>
      </c>
      <c r="AP3236" s="15">
        <v>0</v>
      </c>
      <c r="AQ3236" s="15">
        <v>0</v>
      </c>
      <c r="AR3236" s="15">
        <v>0</v>
      </c>
      <c r="AS3236" s="15">
        <v>0</v>
      </c>
      <c r="AT3236" s="15">
        <v>0</v>
      </c>
      <c r="AU3236" s="15">
        <v>0</v>
      </c>
      <c r="AV3236" s="15">
        <v>0</v>
      </c>
      <c r="AW3236" s="15">
        <v>0</v>
      </c>
      <c r="AX3236" s="15">
        <v>0</v>
      </c>
      <c r="AY3236" s="15">
        <v>0</v>
      </c>
      <c r="AZ3236" s="15">
        <v>23571.055345373501</v>
      </c>
      <c r="BA3236" s="15">
        <v>0</v>
      </c>
      <c r="BB3236" s="15">
        <v>0</v>
      </c>
      <c r="BC3236" s="15">
        <v>0</v>
      </c>
      <c r="BD3236" s="15">
        <v>0</v>
      </c>
      <c r="BE3236" s="15">
        <v>0</v>
      </c>
      <c r="BF3236" s="15">
        <v>0</v>
      </c>
      <c r="BG3236" s="15">
        <v>0</v>
      </c>
      <c r="BH3236" s="15">
        <v>56860013.950000003</v>
      </c>
      <c r="BI3236" s="15">
        <v>58270375.18</v>
      </c>
      <c r="BJ3236" s="15">
        <f t="shared" si="50"/>
        <v>159430785.75000042</v>
      </c>
    </row>
    <row r="3237" spans="1:62">
      <c r="A3237" s="7" t="s">
        <v>1127</v>
      </c>
      <c r="B3237" s="7" t="s">
        <v>926</v>
      </c>
      <c r="C3237" s="7" t="s">
        <v>2222</v>
      </c>
      <c r="D3237" s="7" t="s">
        <v>928</v>
      </c>
      <c r="E3237" s="7" t="s">
        <v>929</v>
      </c>
      <c r="F3237" s="15">
        <v>0</v>
      </c>
      <c r="G3237" s="15">
        <v>0</v>
      </c>
      <c r="H3237" s="15">
        <v>0</v>
      </c>
      <c r="I3237" s="15">
        <v>31864360.573305398</v>
      </c>
      <c r="J3237" s="15">
        <v>0</v>
      </c>
      <c r="K3237" s="15">
        <v>0</v>
      </c>
      <c r="L3237" s="15">
        <v>0</v>
      </c>
      <c r="M3237" s="15">
        <v>65285039.603355303</v>
      </c>
      <c r="N3237" s="15">
        <v>0</v>
      </c>
      <c r="O3237" s="15">
        <v>9883779.0133759696</v>
      </c>
      <c r="P3237" s="15">
        <v>0</v>
      </c>
      <c r="Q3237" s="15">
        <v>0</v>
      </c>
      <c r="R3237" s="15">
        <v>4095316.30304125</v>
      </c>
      <c r="S3237" s="15">
        <v>0</v>
      </c>
      <c r="T3237" s="15">
        <v>1246719.09963631</v>
      </c>
      <c r="U3237" s="15">
        <v>45332895.064824902</v>
      </c>
      <c r="V3237" s="15">
        <v>163508069.447923</v>
      </c>
      <c r="W3237" s="15">
        <v>20905690.704603601</v>
      </c>
      <c r="X3237" s="15">
        <v>486377.933246008</v>
      </c>
      <c r="Y3237" s="15">
        <v>0</v>
      </c>
      <c r="Z3237" s="15">
        <v>0</v>
      </c>
      <c r="AA3237" s="15">
        <v>0</v>
      </c>
      <c r="AB3237" s="15">
        <v>0</v>
      </c>
      <c r="AC3237" s="15">
        <v>2004641.4019877999</v>
      </c>
      <c r="AD3237" s="15">
        <v>437492.66566119401</v>
      </c>
      <c r="AE3237" s="15">
        <v>4136834.0680511799</v>
      </c>
      <c r="AF3237" s="15">
        <v>2328639.64627886</v>
      </c>
      <c r="AG3237" s="15">
        <v>318952.24160893197</v>
      </c>
      <c r="AH3237" s="15">
        <v>13784084.2456958</v>
      </c>
      <c r="AI3237" s="15">
        <v>49263263.983192399</v>
      </c>
      <c r="AJ3237" s="15">
        <v>36000833.124051698</v>
      </c>
      <c r="AK3237" s="15">
        <v>0</v>
      </c>
      <c r="AL3237" s="15">
        <v>0</v>
      </c>
      <c r="AM3237" s="15">
        <v>0</v>
      </c>
      <c r="AN3237" s="15">
        <v>0</v>
      </c>
      <c r="AO3237" s="15">
        <v>0</v>
      </c>
      <c r="AP3237" s="15">
        <v>0</v>
      </c>
      <c r="AQ3237" s="15">
        <v>0</v>
      </c>
      <c r="AR3237" s="15">
        <v>0</v>
      </c>
      <c r="AS3237" s="15">
        <v>0</v>
      </c>
      <c r="AT3237" s="15">
        <v>0</v>
      </c>
      <c r="AU3237" s="15">
        <v>0</v>
      </c>
      <c r="AV3237" s="15">
        <v>0</v>
      </c>
      <c r="AW3237" s="15">
        <v>0</v>
      </c>
      <c r="AX3237" s="15">
        <v>0</v>
      </c>
      <c r="AY3237" s="15">
        <v>0</v>
      </c>
      <c r="AZ3237" s="15">
        <v>136971.88015618999</v>
      </c>
      <c r="BA3237" s="15">
        <v>0</v>
      </c>
      <c r="BB3237" s="15">
        <v>0</v>
      </c>
      <c r="BC3237" s="15">
        <v>0</v>
      </c>
      <c r="BD3237" s="15">
        <v>0</v>
      </c>
      <c r="BE3237" s="15">
        <v>0</v>
      </c>
      <c r="BF3237" s="15">
        <v>0</v>
      </c>
      <c r="BG3237" s="15">
        <v>0</v>
      </c>
      <c r="BH3237" s="15">
        <v>322039176.92000002</v>
      </c>
      <c r="BI3237" s="15">
        <v>59658439.789999999</v>
      </c>
      <c r="BJ3237" s="15">
        <f t="shared" si="50"/>
        <v>832717577.70999575</v>
      </c>
    </row>
    <row r="3238" spans="1:62">
      <c r="A3238" s="7" t="s">
        <v>1127</v>
      </c>
      <c r="B3238" s="7" t="s">
        <v>926</v>
      </c>
      <c r="C3238" s="7" t="s">
        <v>2222</v>
      </c>
      <c r="D3238" s="7" t="s">
        <v>10</v>
      </c>
      <c r="E3238" s="7" t="s">
        <v>11</v>
      </c>
      <c r="F3238" s="15">
        <v>0</v>
      </c>
      <c r="G3238" s="15">
        <v>0</v>
      </c>
      <c r="H3238" s="15">
        <v>0</v>
      </c>
      <c r="I3238" s="15">
        <v>118680.547186197</v>
      </c>
      <c r="J3238" s="15">
        <v>0</v>
      </c>
      <c r="K3238" s="15">
        <v>0</v>
      </c>
      <c r="L3238" s="15">
        <v>0</v>
      </c>
      <c r="M3238" s="15">
        <v>243157.68726549501</v>
      </c>
      <c r="N3238" s="15">
        <v>0</v>
      </c>
      <c r="O3238" s="15">
        <v>36812.673484419902</v>
      </c>
      <c r="P3238" s="15">
        <v>0</v>
      </c>
      <c r="Q3238" s="15">
        <v>0</v>
      </c>
      <c r="R3238" s="15">
        <v>15253.228716997</v>
      </c>
      <c r="S3238" s="15">
        <v>0</v>
      </c>
      <c r="T3238" s="15">
        <v>4643.4732180465198</v>
      </c>
      <c r="U3238" s="15">
        <v>168844.83777575399</v>
      </c>
      <c r="V3238" s="15">
        <v>608994.71391543001</v>
      </c>
      <c r="W3238" s="15">
        <v>77864.384142273004</v>
      </c>
      <c r="X3238" s="15">
        <v>1811.5411142217099</v>
      </c>
      <c r="Y3238" s="15">
        <v>0</v>
      </c>
      <c r="Z3238" s="15">
        <v>0</v>
      </c>
      <c r="AA3238" s="15">
        <v>0</v>
      </c>
      <c r="AB3238" s="15">
        <v>0</v>
      </c>
      <c r="AC3238" s="15">
        <v>7466.3961309592496</v>
      </c>
      <c r="AD3238" s="15">
        <v>1629.46527143295</v>
      </c>
      <c r="AE3238" s="15">
        <v>15407.8638950039</v>
      </c>
      <c r="AF3238" s="15">
        <v>8673.1452458950007</v>
      </c>
      <c r="AG3238" s="15">
        <v>1187.9550029986899</v>
      </c>
      <c r="AH3238" s="15">
        <v>51339.572842717404</v>
      </c>
      <c r="AI3238" s="15">
        <v>183483.71097085101</v>
      </c>
      <c r="AJ3238" s="15">
        <v>134087.06459030099</v>
      </c>
      <c r="AK3238" s="15">
        <v>0</v>
      </c>
      <c r="AL3238" s="15">
        <v>0</v>
      </c>
      <c r="AM3238" s="15">
        <v>0</v>
      </c>
      <c r="AN3238" s="15">
        <v>0</v>
      </c>
      <c r="AO3238" s="15">
        <v>0</v>
      </c>
      <c r="AP3238" s="15">
        <v>0</v>
      </c>
      <c r="AQ3238" s="15">
        <v>0</v>
      </c>
      <c r="AR3238" s="15">
        <v>0</v>
      </c>
      <c r="AS3238" s="15">
        <v>0</v>
      </c>
      <c r="AT3238" s="15">
        <v>0</v>
      </c>
      <c r="AU3238" s="15">
        <v>0</v>
      </c>
      <c r="AV3238" s="15">
        <v>0</v>
      </c>
      <c r="AW3238" s="15">
        <v>0</v>
      </c>
      <c r="AX3238" s="15">
        <v>0</v>
      </c>
      <c r="AY3238" s="15">
        <v>0</v>
      </c>
      <c r="AZ3238" s="15">
        <v>510.15923098978999</v>
      </c>
      <c r="BA3238" s="15">
        <v>0</v>
      </c>
      <c r="BB3238" s="15">
        <v>0</v>
      </c>
      <c r="BC3238" s="15">
        <v>0</v>
      </c>
      <c r="BD3238" s="15">
        <v>0</v>
      </c>
      <c r="BE3238" s="15">
        <v>0</v>
      </c>
      <c r="BF3238" s="15">
        <v>0</v>
      </c>
      <c r="BG3238" s="15">
        <v>0</v>
      </c>
      <c r="BH3238" s="15">
        <v>1199452.47</v>
      </c>
      <c r="BI3238" s="15">
        <v>222201.11</v>
      </c>
      <c r="BJ3238" s="15">
        <f t="shared" si="50"/>
        <v>3101501.9999999828</v>
      </c>
    </row>
    <row r="3239" spans="1:62">
      <c r="A3239" s="7" t="s">
        <v>1127</v>
      </c>
      <c r="B3239" s="7" t="s">
        <v>926</v>
      </c>
      <c r="C3239" s="7" t="s">
        <v>2222</v>
      </c>
      <c r="D3239" s="7" t="s">
        <v>326</v>
      </c>
      <c r="E3239" s="7" t="s">
        <v>2307</v>
      </c>
      <c r="F3239" s="15">
        <v>0</v>
      </c>
      <c r="G3239" s="15">
        <v>0</v>
      </c>
      <c r="H3239" s="15">
        <v>0</v>
      </c>
      <c r="I3239" s="15">
        <v>51111.165056584498</v>
      </c>
      <c r="J3239" s="15">
        <v>0</v>
      </c>
      <c r="K3239" s="15">
        <v>0</v>
      </c>
      <c r="L3239" s="15">
        <v>0</v>
      </c>
      <c r="M3239" s="15">
        <v>104718.700606475</v>
      </c>
      <c r="N3239" s="15">
        <v>0</v>
      </c>
      <c r="O3239" s="15">
        <v>15853.808187152999</v>
      </c>
      <c r="P3239" s="15">
        <v>0</v>
      </c>
      <c r="Q3239" s="15">
        <v>0</v>
      </c>
      <c r="R3239" s="15">
        <v>6568.9812617491898</v>
      </c>
      <c r="S3239" s="15">
        <v>0</v>
      </c>
      <c r="T3239" s="15">
        <v>1999.7660249329199</v>
      </c>
      <c r="U3239" s="15">
        <v>72715.003234434596</v>
      </c>
      <c r="V3239" s="15">
        <v>262270.69287677697</v>
      </c>
      <c r="W3239" s="15">
        <v>33533.207288648802</v>
      </c>
      <c r="X3239" s="15">
        <v>780.16135829329198</v>
      </c>
      <c r="Y3239" s="15">
        <v>0</v>
      </c>
      <c r="Z3239" s="15">
        <v>0</v>
      </c>
      <c r="AA3239" s="15">
        <v>0</v>
      </c>
      <c r="AB3239" s="15">
        <v>0</v>
      </c>
      <c r="AC3239" s="15">
        <v>3215.4907781861398</v>
      </c>
      <c r="AD3239" s="15">
        <v>701.74826807562897</v>
      </c>
      <c r="AE3239" s="15">
        <v>6635.5767088889797</v>
      </c>
      <c r="AF3239" s="15">
        <v>3735.1913917888201</v>
      </c>
      <c r="AG3239" s="15">
        <v>511.60670958823101</v>
      </c>
      <c r="AH3239" s="15">
        <v>22109.9872195723</v>
      </c>
      <c r="AI3239" s="15">
        <v>79019.405108678999</v>
      </c>
      <c r="AJ3239" s="15">
        <v>57746.161883426401</v>
      </c>
      <c r="AK3239" s="15">
        <v>0</v>
      </c>
      <c r="AL3239" s="15">
        <v>0</v>
      </c>
      <c r="AM3239" s="15">
        <v>0</v>
      </c>
      <c r="AN3239" s="15">
        <v>0</v>
      </c>
      <c r="AO3239" s="15">
        <v>0</v>
      </c>
      <c r="AP3239" s="15">
        <v>0</v>
      </c>
      <c r="AQ3239" s="15">
        <v>0</v>
      </c>
      <c r="AR3239" s="15">
        <v>0</v>
      </c>
      <c r="AS3239" s="15">
        <v>0</v>
      </c>
      <c r="AT3239" s="15">
        <v>0</v>
      </c>
      <c r="AU3239" s="15">
        <v>0</v>
      </c>
      <c r="AV3239" s="15">
        <v>0</v>
      </c>
      <c r="AW3239" s="15">
        <v>0</v>
      </c>
      <c r="AX3239" s="15">
        <v>0</v>
      </c>
      <c r="AY3239" s="15">
        <v>0</v>
      </c>
      <c r="AZ3239" s="15">
        <v>219.70603673869701</v>
      </c>
      <c r="BA3239" s="15">
        <v>0</v>
      </c>
      <c r="BB3239" s="15">
        <v>0</v>
      </c>
      <c r="BC3239" s="15">
        <v>0</v>
      </c>
      <c r="BD3239" s="15">
        <v>0</v>
      </c>
      <c r="BE3239" s="15">
        <v>0</v>
      </c>
      <c r="BF3239" s="15">
        <v>0</v>
      </c>
      <c r="BG3239" s="15">
        <v>0</v>
      </c>
      <c r="BH3239" s="15">
        <v>516558.23</v>
      </c>
      <c r="BI3239" s="15">
        <v>95693.51</v>
      </c>
      <c r="BJ3239" s="15">
        <f t="shared" si="50"/>
        <v>1335698.0999999924</v>
      </c>
    </row>
    <row r="3240" spans="1:62">
      <c r="A3240" s="7" t="s">
        <v>1127</v>
      </c>
      <c r="B3240" s="7" t="s">
        <v>926</v>
      </c>
      <c r="C3240" s="7" t="s">
        <v>2222</v>
      </c>
      <c r="D3240" s="7" t="s">
        <v>15</v>
      </c>
      <c r="E3240" s="7" t="s">
        <v>2299</v>
      </c>
      <c r="F3240" s="15">
        <v>0</v>
      </c>
      <c r="G3240" s="15">
        <v>0</v>
      </c>
      <c r="H3240" s="15">
        <v>0</v>
      </c>
      <c r="I3240" s="15">
        <v>1797490.12098947</v>
      </c>
      <c r="J3240" s="15">
        <v>0</v>
      </c>
      <c r="K3240" s="15">
        <v>0</v>
      </c>
      <c r="L3240" s="15">
        <v>0</v>
      </c>
      <c r="M3240" s="15">
        <v>3682773.2182313902</v>
      </c>
      <c r="N3240" s="15">
        <v>0</v>
      </c>
      <c r="O3240" s="15">
        <v>557550.65580917196</v>
      </c>
      <c r="P3240" s="15">
        <v>0</v>
      </c>
      <c r="Q3240" s="15">
        <v>0</v>
      </c>
      <c r="R3240" s="15">
        <v>231019.56118368599</v>
      </c>
      <c r="S3240" s="15">
        <v>0</v>
      </c>
      <c r="T3240" s="15">
        <v>70328.267221610105</v>
      </c>
      <c r="U3240" s="15">
        <v>2557259.2566988501</v>
      </c>
      <c r="V3240" s="15">
        <v>9223600.7328175101</v>
      </c>
      <c r="W3240" s="15">
        <v>1179304.14538013</v>
      </c>
      <c r="X3240" s="15">
        <v>27436.9080172094</v>
      </c>
      <c r="Y3240" s="15">
        <v>0</v>
      </c>
      <c r="Z3240" s="15">
        <v>0</v>
      </c>
      <c r="AA3240" s="15">
        <v>0</v>
      </c>
      <c r="AB3240" s="15">
        <v>0</v>
      </c>
      <c r="AC3240" s="15">
        <v>113083.176670373</v>
      </c>
      <c r="AD3240" s="15">
        <v>24679.257025171501</v>
      </c>
      <c r="AE3240" s="15">
        <v>233361.606374872</v>
      </c>
      <c r="AF3240" s="15">
        <v>131360.13666118501</v>
      </c>
      <c r="AG3240" s="15">
        <v>17992.311568297999</v>
      </c>
      <c r="AH3240" s="15">
        <v>777569.510661443</v>
      </c>
      <c r="AI3240" s="15">
        <v>2778974.0244048098</v>
      </c>
      <c r="AJ3240" s="15">
        <v>2030831.3339287799</v>
      </c>
      <c r="AK3240" s="15">
        <v>0</v>
      </c>
      <c r="AL3240" s="15">
        <v>0</v>
      </c>
      <c r="AM3240" s="15">
        <v>0</v>
      </c>
      <c r="AN3240" s="15">
        <v>0</v>
      </c>
      <c r="AO3240" s="15">
        <v>0</v>
      </c>
      <c r="AP3240" s="15">
        <v>0</v>
      </c>
      <c r="AQ3240" s="15">
        <v>0</v>
      </c>
      <c r="AR3240" s="15">
        <v>0</v>
      </c>
      <c r="AS3240" s="15">
        <v>0</v>
      </c>
      <c r="AT3240" s="15">
        <v>0</v>
      </c>
      <c r="AU3240" s="15">
        <v>0</v>
      </c>
      <c r="AV3240" s="15">
        <v>0</v>
      </c>
      <c r="AW3240" s="15">
        <v>0</v>
      </c>
      <c r="AX3240" s="15">
        <v>0</v>
      </c>
      <c r="AY3240" s="15">
        <v>0</v>
      </c>
      <c r="AZ3240" s="15">
        <v>7726.6763557893401</v>
      </c>
      <c r="BA3240" s="15">
        <v>0</v>
      </c>
      <c r="BB3240" s="15">
        <v>0</v>
      </c>
      <c r="BC3240" s="15">
        <v>0</v>
      </c>
      <c r="BD3240" s="15">
        <v>0</v>
      </c>
      <c r="BE3240" s="15">
        <v>0</v>
      </c>
      <c r="BF3240" s="15">
        <v>0</v>
      </c>
      <c r="BG3240" s="15">
        <v>0</v>
      </c>
      <c r="BH3240" s="15">
        <v>18166447.68</v>
      </c>
      <c r="BI3240" s="15">
        <v>3365372.92</v>
      </c>
      <c r="BJ3240" s="15">
        <f t="shared" si="50"/>
        <v>46974161.499999754</v>
      </c>
    </row>
    <row r="3241" spans="1:62">
      <c r="A3241" s="7" t="s">
        <v>1127</v>
      </c>
      <c r="B3241" s="7" t="s">
        <v>926</v>
      </c>
      <c r="C3241" s="7" t="s">
        <v>2222</v>
      </c>
      <c r="D3241" s="7" t="s">
        <v>18</v>
      </c>
      <c r="E3241" s="7" t="s">
        <v>2301</v>
      </c>
      <c r="F3241" s="15">
        <v>0</v>
      </c>
      <c r="G3241" s="15">
        <v>0</v>
      </c>
      <c r="H3241" s="15">
        <v>0</v>
      </c>
      <c r="I3241" s="15">
        <v>917516.630910618</v>
      </c>
      <c r="J3241" s="15">
        <v>0</v>
      </c>
      <c r="K3241" s="15">
        <v>0</v>
      </c>
      <c r="L3241" s="15">
        <v>0</v>
      </c>
      <c r="M3241" s="15">
        <v>1879846.59061129</v>
      </c>
      <c r="N3241" s="15">
        <v>0</v>
      </c>
      <c r="O3241" s="15">
        <v>284597.94760843302</v>
      </c>
      <c r="P3241" s="15">
        <v>0</v>
      </c>
      <c r="Q3241" s="15">
        <v>0</v>
      </c>
      <c r="R3241" s="15">
        <v>117922.366847293</v>
      </c>
      <c r="S3241" s="15">
        <v>0</v>
      </c>
      <c r="T3241" s="15">
        <v>35898.586615559703</v>
      </c>
      <c r="U3241" s="15">
        <v>1305335.6289267</v>
      </c>
      <c r="V3241" s="15">
        <v>4708124.3843392497</v>
      </c>
      <c r="W3241" s="15">
        <v>601967.79590225301</v>
      </c>
      <c r="X3241" s="15">
        <v>14004.983455874</v>
      </c>
      <c r="Y3241" s="15">
        <v>0</v>
      </c>
      <c r="Z3241" s="15">
        <v>0</v>
      </c>
      <c r="AA3241" s="15">
        <v>0</v>
      </c>
      <c r="AB3241" s="15">
        <v>0</v>
      </c>
      <c r="AC3241" s="15">
        <v>57722.539923699798</v>
      </c>
      <c r="AD3241" s="15">
        <v>12597.359225901</v>
      </c>
      <c r="AE3241" s="15">
        <v>119117.84791734999</v>
      </c>
      <c r="AF3241" s="15">
        <v>67051.890087152598</v>
      </c>
      <c r="AG3241" s="15">
        <v>9184.0533083717801</v>
      </c>
      <c r="AH3241" s="15">
        <v>396905.07858156099</v>
      </c>
      <c r="AI3241" s="15">
        <v>1418508.4271041499</v>
      </c>
      <c r="AJ3241" s="15">
        <v>1036624.06913722</v>
      </c>
      <c r="AK3241" s="15">
        <v>0</v>
      </c>
      <c r="AL3241" s="15">
        <v>0</v>
      </c>
      <c r="AM3241" s="15">
        <v>0</v>
      </c>
      <c r="AN3241" s="15">
        <v>0</v>
      </c>
      <c r="AO3241" s="15">
        <v>0</v>
      </c>
      <c r="AP3241" s="15">
        <v>0</v>
      </c>
      <c r="AQ3241" s="15">
        <v>0</v>
      </c>
      <c r="AR3241" s="15">
        <v>0</v>
      </c>
      <c r="AS3241" s="15">
        <v>0</v>
      </c>
      <c r="AT3241" s="15">
        <v>0</v>
      </c>
      <c r="AU3241" s="15">
        <v>0</v>
      </c>
      <c r="AV3241" s="15">
        <v>0</v>
      </c>
      <c r="AW3241" s="15">
        <v>0</v>
      </c>
      <c r="AX3241" s="15">
        <v>0</v>
      </c>
      <c r="AY3241" s="15">
        <v>0</v>
      </c>
      <c r="AZ3241" s="15">
        <v>3944.0294971958301</v>
      </c>
      <c r="BA3241" s="15">
        <v>0</v>
      </c>
      <c r="BB3241" s="15">
        <v>0</v>
      </c>
      <c r="BC3241" s="15">
        <v>0</v>
      </c>
      <c r="BD3241" s="15">
        <v>0</v>
      </c>
      <c r="BE3241" s="15">
        <v>0</v>
      </c>
      <c r="BF3241" s="15">
        <v>0</v>
      </c>
      <c r="BG3241" s="15">
        <v>0</v>
      </c>
      <c r="BH3241" s="15">
        <v>9272939.9000000004</v>
      </c>
      <c r="BI3241" s="15">
        <v>1717831.76</v>
      </c>
      <c r="BJ3241" s="15">
        <f t="shared" si="50"/>
        <v>23977641.869999867</v>
      </c>
    </row>
    <row r="3242" spans="1:62">
      <c r="A3242" s="7" t="s">
        <v>1127</v>
      </c>
      <c r="B3242" s="7" t="s">
        <v>926</v>
      </c>
      <c r="C3242" s="7" t="s">
        <v>2222</v>
      </c>
      <c r="D3242" s="7" t="s">
        <v>21</v>
      </c>
      <c r="E3242" s="7" t="s">
        <v>2302</v>
      </c>
      <c r="F3242" s="15">
        <v>0</v>
      </c>
      <c r="G3242" s="15">
        <v>0</v>
      </c>
      <c r="H3242" s="15">
        <v>0</v>
      </c>
      <c r="I3242" s="15">
        <v>0</v>
      </c>
      <c r="J3242" s="15">
        <v>0</v>
      </c>
      <c r="K3242" s="15">
        <v>0</v>
      </c>
      <c r="L3242" s="15">
        <v>0</v>
      </c>
      <c r="M3242" s="15">
        <v>0</v>
      </c>
      <c r="N3242" s="15">
        <v>0</v>
      </c>
      <c r="O3242" s="15">
        <v>0</v>
      </c>
      <c r="P3242" s="15">
        <v>0</v>
      </c>
      <c r="Q3242" s="15">
        <v>0</v>
      </c>
      <c r="R3242" s="15">
        <v>0</v>
      </c>
      <c r="S3242" s="15">
        <v>0</v>
      </c>
      <c r="T3242" s="15">
        <v>0</v>
      </c>
      <c r="U3242" s="15">
        <v>0</v>
      </c>
      <c r="V3242" s="15">
        <v>0</v>
      </c>
      <c r="W3242" s="15">
        <v>0</v>
      </c>
      <c r="X3242" s="15">
        <v>0</v>
      </c>
      <c r="Y3242" s="15">
        <v>0</v>
      </c>
      <c r="Z3242" s="15">
        <v>0</v>
      </c>
      <c r="AA3242" s="15">
        <v>0</v>
      </c>
      <c r="AB3242" s="15">
        <v>0</v>
      </c>
      <c r="AC3242" s="15">
        <v>0</v>
      </c>
      <c r="AD3242" s="15">
        <v>0</v>
      </c>
      <c r="AE3242" s="15">
        <v>0</v>
      </c>
      <c r="AF3242" s="15">
        <v>0</v>
      </c>
      <c r="AG3242" s="15">
        <v>0</v>
      </c>
      <c r="AH3242" s="15">
        <v>0</v>
      </c>
      <c r="AI3242" s="15">
        <v>0</v>
      </c>
      <c r="AJ3242" s="15">
        <v>0</v>
      </c>
      <c r="AK3242" s="15">
        <v>0</v>
      </c>
      <c r="AL3242" s="15">
        <v>0</v>
      </c>
      <c r="AM3242" s="15">
        <v>0</v>
      </c>
      <c r="AN3242" s="15">
        <v>0</v>
      </c>
      <c r="AO3242" s="15">
        <v>0</v>
      </c>
      <c r="AP3242" s="15">
        <v>0</v>
      </c>
      <c r="AQ3242" s="15">
        <v>0</v>
      </c>
      <c r="AR3242" s="15">
        <v>0</v>
      </c>
      <c r="AS3242" s="15">
        <v>0</v>
      </c>
      <c r="AT3242" s="15">
        <v>0</v>
      </c>
      <c r="AU3242" s="15">
        <v>0</v>
      </c>
      <c r="AV3242" s="15">
        <v>0</v>
      </c>
      <c r="AW3242" s="15">
        <v>0</v>
      </c>
      <c r="AX3242" s="15">
        <v>0</v>
      </c>
      <c r="AY3242" s="15">
        <v>0</v>
      </c>
      <c r="AZ3242" s="15">
        <v>0</v>
      </c>
      <c r="BA3242" s="15">
        <v>0</v>
      </c>
      <c r="BB3242" s="15">
        <v>0</v>
      </c>
      <c r="BC3242" s="15">
        <v>0</v>
      </c>
      <c r="BD3242" s="15">
        <v>0</v>
      </c>
      <c r="BE3242" s="15">
        <v>0</v>
      </c>
      <c r="BF3242" s="15">
        <v>0</v>
      </c>
      <c r="BG3242" s="15">
        <v>0</v>
      </c>
      <c r="BH3242" s="15">
        <v>0</v>
      </c>
      <c r="BI3242" s="15">
        <v>0</v>
      </c>
      <c r="BJ3242" s="15">
        <f t="shared" si="50"/>
        <v>0</v>
      </c>
    </row>
    <row r="3243" spans="1:62">
      <c r="A3243" s="7" t="s">
        <v>1127</v>
      </c>
      <c r="B3243" s="7" t="s">
        <v>926</v>
      </c>
      <c r="C3243" s="7" t="s">
        <v>2222</v>
      </c>
      <c r="D3243" s="7" t="s">
        <v>22</v>
      </c>
      <c r="E3243" s="7" t="s">
        <v>23</v>
      </c>
      <c r="F3243" s="15">
        <v>0</v>
      </c>
      <c r="G3243" s="15">
        <v>0</v>
      </c>
      <c r="H3243" s="15">
        <v>0</v>
      </c>
      <c r="I3243" s="15">
        <v>1413137.7040544201</v>
      </c>
      <c r="J3243" s="15">
        <v>0</v>
      </c>
      <c r="K3243" s="15">
        <v>0</v>
      </c>
      <c r="L3243" s="15">
        <v>0</v>
      </c>
      <c r="M3243" s="15">
        <v>2895295.8513618</v>
      </c>
      <c r="N3243" s="15">
        <v>0</v>
      </c>
      <c r="O3243" s="15">
        <v>438331.11761999398</v>
      </c>
      <c r="P3243" s="15">
        <v>0</v>
      </c>
      <c r="Q3243" s="15">
        <v>0</v>
      </c>
      <c r="R3243" s="15">
        <v>181621.27761963199</v>
      </c>
      <c r="S3243" s="15">
        <v>0</v>
      </c>
      <c r="T3243" s="15">
        <v>55290.165387370398</v>
      </c>
      <c r="U3243" s="15">
        <v>2010447.4747789199</v>
      </c>
      <c r="V3243" s="15">
        <v>7251343.3094772501</v>
      </c>
      <c r="W3243" s="15">
        <v>927136.75192104501</v>
      </c>
      <c r="X3243" s="15">
        <v>21570.148702930699</v>
      </c>
      <c r="Y3243" s="15">
        <v>0</v>
      </c>
      <c r="Z3243" s="15">
        <v>0</v>
      </c>
      <c r="AA3243" s="15">
        <v>0</v>
      </c>
      <c r="AB3243" s="15">
        <v>0</v>
      </c>
      <c r="AC3243" s="15">
        <v>88902.908995785998</v>
      </c>
      <c r="AD3243" s="15">
        <v>19402.1587117942</v>
      </c>
      <c r="AE3243" s="15">
        <v>183462.52966637001</v>
      </c>
      <c r="AF3243" s="15">
        <v>103271.75641081001</v>
      </c>
      <c r="AG3243" s="15">
        <v>14145.064589428899</v>
      </c>
      <c r="AH3243" s="15">
        <v>611303.93998158199</v>
      </c>
      <c r="AI3243" s="15">
        <v>2184753.5775676798</v>
      </c>
      <c r="AJ3243" s="15">
        <v>1596584.2009580201</v>
      </c>
      <c r="AK3243" s="15">
        <v>0</v>
      </c>
      <c r="AL3243" s="15">
        <v>0</v>
      </c>
      <c r="AM3243" s="15">
        <v>0</v>
      </c>
      <c r="AN3243" s="15">
        <v>0</v>
      </c>
      <c r="AO3243" s="15">
        <v>0</v>
      </c>
      <c r="AP3243" s="15">
        <v>0</v>
      </c>
      <c r="AQ3243" s="15">
        <v>0</v>
      </c>
      <c r="AR3243" s="15">
        <v>0</v>
      </c>
      <c r="AS3243" s="15">
        <v>0</v>
      </c>
      <c r="AT3243" s="15">
        <v>0</v>
      </c>
      <c r="AU3243" s="15">
        <v>0</v>
      </c>
      <c r="AV3243" s="15">
        <v>0</v>
      </c>
      <c r="AW3243" s="15">
        <v>0</v>
      </c>
      <c r="AX3243" s="15">
        <v>0</v>
      </c>
      <c r="AY3243" s="15">
        <v>0</v>
      </c>
      <c r="AZ3243" s="15">
        <v>6074.5021949724096</v>
      </c>
      <c r="BA3243" s="15">
        <v>0</v>
      </c>
      <c r="BB3243" s="15">
        <v>0</v>
      </c>
      <c r="BC3243" s="15">
        <v>0</v>
      </c>
      <c r="BD3243" s="15">
        <v>0</v>
      </c>
      <c r="BE3243" s="15">
        <v>0</v>
      </c>
      <c r="BF3243" s="15">
        <v>0</v>
      </c>
      <c r="BG3243" s="15">
        <v>0</v>
      </c>
      <c r="BH3243" s="15">
        <v>14281965.640000001</v>
      </c>
      <c r="BI3243" s="15">
        <v>2645764.39</v>
      </c>
      <c r="BJ3243" s="15">
        <f t="shared" si="50"/>
        <v>36929804.469999805</v>
      </c>
    </row>
    <row r="3244" spans="1:62">
      <c r="A3244" s="7" t="s">
        <v>1127</v>
      </c>
      <c r="B3244" s="7" t="s">
        <v>926</v>
      </c>
      <c r="C3244" s="7" t="s">
        <v>2222</v>
      </c>
      <c r="D3244" s="7" t="s">
        <v>37</v>
      </c>
      <c r="E3244" s="7" t="s">
        <v>38</v>
      </c>
      <c r="F3244" s="15">
        <v>0</v>
      </c>
      <c r="G3244" s="15">
        <v>0</v>
      </c>
      <c r="H3244" s="15">
        <v>0</v>
      </c>
      <c r="I3244" s="15">
        <v>1473749.2584983101</v>
      </c>
      <c r="J3244" s="15">
        <v>0</v>
      </c>
      <c r="K3244" s="15">
        <v>0</v>
      </c>
      <c r="L3244" s="15">
        <v>0</v>
      </c>
      <c r="M3244" s="15">
        <v>3019479.3485698001</v>
      </c>
      <c r="N3244" s="15">
        <v>0</v>
      </c>
      <c r="O3244" s="15">
        <v>457131.78391305701</v>
      </c>
      <c r="P3244" s="15">
        <v>0</v>
      </c>
      <c r="Q3244" s="15">
        <v>0</v>
      </c>
      <c r="R3244" s="15">
        <v>189411.28132912601</v>
      </c>
      <c r="S3244" s="15">
        <v>0</v>
      </c>
      <c r="T3244" s="15">
        <v>57661.641896682202</v>
      </c>
      <c r="U3244" s="15">
        <v>2096678.5237591499</v>
      </c>
      <c r="V3244" s="15">
        <v>7562364.0886501903</v>
      </c>
      <c r="W3244" s="15">
        <v>966903.01076104201</v>
      </c>
      <c r="X3244" s="15">
        <v>22495.3241042517</v>
      </c>
      <c r="Y3244" s="15">
        <v>0</v>
      </c>
      <c r="Z3244" s="15">
        <v>0</v>
      </c>
      <c r="AA3244" s="15">
        <v>0</v>
      </c>
      <c r="AB3244" s="15">
        <v>0</v>
      </c>
      <c r="AC3244" s="15">
        <v>92716.085513090395</v>
      </c>
      <c r="AD3244" s="15">
        <v>20234.345833908901</v>
      </c>
      <c r="AE3244" s="15">
        <v>191331.50738409901</v>
      </c>
      <c r="AF3244" s="15">
        <v>107701.233926165</v>
      </c>
      <c r="AG3244" s="15">
        <v>14751.7672129699</v>
      </c>
      <c r="AH3244" s="15">
        <v>637523.665018745</v>
      </c>
      <c r="AI3244" s="15">
        <v>2278460.8716504001</v>
      </c>
      <c r="AJ3244" s="15">
        <v>1665064.0454508499</v>
      </c>
      <c r="AK3244" s="15">
        <v>0</v>
      </c>
      <c r="AL3244" s="15">
        <v>0</v>
      </c>
      <c r="AM3244" s="15">
        <v>0</v>
      </c>
      <c r="AN3244" s="15">
        <v>0</v>
      </c>
      <c r="AO3244" s="15">
        <v>0</v>
      </c>
      <c r="AP3244" s="15">
        <v>0</v>
      </c>
      <c r="AQ3244" s="15">
        <v>0</v>
      </c>
      <c r="AR3244" s="15">
        <v>0</v>
      </c>
      <c r="AS3244" s="15">
        <v>0</v>
      </c>
      <c r="AT3244" s="15">
        <v>0</v>
      </c>
      <c r="AU3244" s="15">
        <v>0</v>
      </c>
      <c r="AV3244" s="15">
        <v>0</v>
      </c>
      <c r="AW3244" s="15">
        <v>0</v>
      </c>
      <c r="AX3244" s="15">
        <v>0</v>
      </c>
      <c r="AY3244" s="15">
        <v>0</v>
      </c>
      <c r="AZ3244" s="15">
        <v>6335.04652795122</v>
      </c>
      <c r="BA3244" s="15">
        <v>0</v>
      </c>
      <c r="BB3244" s="15">
        <v>0</v>
      </c>
      <c r="BC3244" s="15">
        <v>0</v>
      </c>
      <c r="BD3244" s="15">
        <v>0</v>
      </c>
      <c r="BE3244" s="15">
        <v>0</v>
      </c>
      <c r="BF3244" s="15">
        <v>0</v>
      </c>
      <c r="BG3244" s="15">
        <v>0</v>
      </c>
      <c r="BH3244" s="15">
        <v>14894540.16</v>
      </c>
      <c r="BI3244" s="15">
        <v>2759245.12</v>
      </c>
      <c r="BJ3244" s="15">
        <f t="shared" si="50"/>
        <v>38513778.109999791</v>
      </c>
    </row>
    <row r="3245" spans="1:62">
      <c r="A3245" s="7" t="s">
        <v>1128</v>
      </c>
      <c r="B3245" s="7" t="s">
        <v>926</v>
      </c>
      <c r="C3245" s="7" t="s">
        <v>1129</v>
      </c>
      <c r="D3245" s="7" t="s">
        <v>323</v>
      </c>
      <c r="E3245" s="7" t="s">
        <v>324</v>
      </c>
      <c r="F3245" s="15">
        <v>0</v>
      </c>
      <c r="G3245" s="15">
        <v>0</v>
      </c>
      <c r="H3245" s="15">
        <v>0</v>
      </c>
      <c r="I3245" s="15">
        <v>242902.50416902799</v>
      </c>
      <c r="J3245" s="15">
        <v>0</v>
      </c>
      <c r="K3245" s="15">
        <v>0</v>
      </c>
      <c r="L3245" s="15">
        <v>0</v>
      </c>
      <c r="M3245" s="15">
        <v>3226012.4918153398</v>
      </c>
      <c r="N3245" s="15">
        <v>0</v>
      </c>
      <c r="O3245" s="15">
        <v>488399.71403220901</v>
      </c>
      <c r="P3245" s="15">
        <v>0</v>
      </c>
      <c r="Q3245" s="15">
        <v>0</v>
      </c>
      <c r="R3245" s="15">
        <v>202367.06610976899</v>
      </c>
      <c r="S3245" s="15">
        <v>0</v>
      </c>
      <c r="T3245" s="15">
        <v>61605.763129783001</v>
      </c>
      <c r="U3245" s="15">
        <v>430914.88573951699</v>
      </c>
      <c r="V3245" s="15">
        <v>1666795.8922494999</v>
      </c>
      <c r="W3245" s="15">
        <v>1033039.46200996</v>
      </c>
      <c r="X3245" s="15">
        <v>24034.0437012865</v>
      </c>
      <c r="Y3245" s="15">
        <v>0</v>
      </c>
      <c r="Z3245" s="15">
        <v>0</v>
      </c>
      <c r="AA3245" s="15">
        <v>0</v>
      </c>
      <c r="AB3245" s="15">
        <v>0</v>
      </c>
      <c r="AC3245" s="15">
        <v>99057.846636097005</v>
      </c>
      <c r="AD3245" s="15">
        <v>21618.443436158799</v>
      </c>
      <c r="AE3245" s="15">
        <v>204418.64794770599</v>
      </c>
      <c r="AF3245" s="15">
        <v>115068.036804893</v>
      </c>
      <c r="AG3245" s="15">
        <v>15760.8131543703</v>
      </c>
      <c r="AH3245" s="15">
        <v>681130.39699085499</v>
      </c>
      <c r="AI3245" s="15">
        <v>2434308.18724286</v>
      </c>
      <c r="AJ3245" s="15">
        <v>1778954.8015725401</v>
      </c>
      <c r="AK3245" s="15">
        <v>0</v>
      </c>
      <c r="AL3245" s="15">
        <v>0</v>
      </c>
      <c r="AM3245" s="15">
        <v>0</v>
      </c>
      <c r="AN3245" s="15">
        <v>0</v>
      </c>
      <c r="AO3245" s="15">
        <v>0</v>
      </c>
      <c r="AP3245" s="15">
        <v>0</v>
      </c>
      <c r="AQ3245" s="15">
        <v>0</v>
      </c>
      <c r="AR3245" s="15">
        <v>0</v>
      </c>
      <c r="AS3245" s="15">
        <v>0</v>
      </c>
      <c r="AT3245" s="15">
        <v>0</v>
      </c>
      <c r="AU3245" s="15">
        <v>0</v>
      </c>
      <c r="AV3245" s="15">
        <v>0</v>
      </c>
      <c r="AW3245" s="15">
        <v>0</v>
      </c>
      <c r="AX3245" s="15">
        <v>0</v>
      </c>
      <c r="AY3245" s="15">
        <v>0</v>
      </c>
      <c r="AZ3245" s="15">
        <v>6768.3732581325503</v>
      </c>
      <c r="BA3245" s="15">
        <v>0</v>
      </c>
      <c r="BB3245" s="15">
        <v>0</v>
      </c>
      <c r="BC3245" s="15">
        <v>0</v>
      </c>
      <c r="BD3245" s="15">
        <v>0</v>
      </c>
      <c r="BE3245" s="15">
        <v>0</v>
      </c>
      <c r="BF3245" s="15">
        <v>0</v>
      </c>
      <c r="BG3245" s="15">
        <v>0</v>
      </c>
      <c r="BH3245" s="15">
        <v>16452991.41</v>
      </c>
      <c r="BI3245" s="15">
        <v>15122010.1</v>
      </c>
      <c r="BJ3245" s="15">
        <f t="shared" si="50"/>
        <v>44308158.88000001</v>
      </c>
    </row>
    <row r="3246" spans="1:62">
      <c r="A3246" s="7" t="s">
        <v>1128</v>
      </c>
      <c r="B3246" s="7" t="s">
        <v>926</v>
      </c>
      <c r="C3246" s="7" t="s">
        <v>1129</v>
      </c>
      <c r="D3246" s="7" t="s">
        <v>928</v>
      </c>
      <c r="E3246" s="7" t="s">
        <v>929</v>
      </c>
      <c r="F3246" s="15">
        <v>0</v>
      </c>
      <c r="G3246" s="15">
        <v>0</v>
      </c>
      <c r="H3246" s="15">
        <v>0</v>
      </c>
      <c r="I3246" s="15">
        <v>1817656.76367675</v>
      </c>
      <c r="J3246" s="15">
        <v>0</v>
      </c>
      <c r="K3246" s="15">
        <v>0</v>
      </c>
      <c r="L3246" s="15">
        <v>0</v>
      </c>
      <c r="M3246" s="15">
        <v>24140481.5710481</v>
      </c>
      <c r="N3246" s="15">
        <v>0</v>
      </c>
      <c r="O3246" s="15">
        <v>3654729.8951297998</v>
      </c>
      <c r="P3246" s="15">
        <v>0</v>
      </c>
      <c r="Q3246" s="15">
        <v>0</v>
      </c>
      <c r="R3246" s="15">
        <v>1514327.1894960699</v>
      </c>
      <c r="S3246" s="15">
        <v>0</v>
      </c>
      <c r="T3246" s="15">
        <v>461000.31952077401</v>
      </c>
      <c r="U3246" s="15">
        <v>3224566.8249199502</v>
      </c>
      <c r="V3246" s="15">
        <v>12472752.545637401</v>
      </c>
      <c r="W3246" s="15">
        <v>7730307.9755849503</v>
      </c>
      <c r="X3246" s="15">
        <v>179848.463240818</v>
      </c>
      <c r="Y3246" s="15">
        <v>0</v>
      </c>
      <c r="Z3246" s="15">
        <v>0</v>
      </c>
      <c r="AA3246" s="15">
        <v>0</v>
      </c>
      <c r="AB3246" s="15">
        <v>0</v>
      </c>
      <c r="AC3246" s="15">
        <v>741256.93166202598</v>
      </c>
      <c r="AD3246" s="15">
        <v>161772.354164588</v>
      </c>
      <c r="AE3246" s="15">
        <v>1529679.3227180799</v>
      </c>
      <c r="AF3246" s="15">
        <v>861062.326619228</v>
      </c>
      <c r="AG3246" s="15">
        <v>117939.288971478</v>
      </c>
      <c r="AH3246" s="15">
        <v>5096947.34219262</v>
      </c>
      <c r="AI3246" s="15">
        <v>18216101.791756898</v>
      </c>
      <c r="AJ3246" s="15">
        <v>13312045.6638168</v>
      </c>
      <c r="AK3246" s="15">
        <v>0</v>
      </c>
      <c r="AL3246" s="15">
        <v>0</v>
      </c>
      <c r="AM3246" s="15">
        <v>0</v>
      </c>
      <c r="AN3246" s="15">
        <v>0</v>
      </c>
      <c r="AO3246" s="15">
        <v>0</v>
      </c>
      <c r="AP3246" s="15">
        <v>0</v>
      </c>
      <c r="AQ3246" s="15">
        <v>0</v>
      </c>
      <c r="AR3246" s="15">
        <v>0</v>
      </c>
      <c r="AS3246" s="15">
        <v>0</v>
      </c>
      <c r="AT3246" s="15">
        <v>0</v>
      </c>
      <c r="AU3246" s="15">
        <v>0</v>
      </c>
      <c r="AV3246" s="15">
        <v>0</v>
      </c>
      <c r="AW3246" s="15">
        <v>0</v>
      </c>
      <c r="AX3246" s="15">
        <v>0</v>
      </c>
      <c r="AY3246" s="15">
        <v>0</v>
      </c>
      <c r="AZ3246" s="15">
        <v>50648.219843680701</v>
      </c>
      <c r="BA3246" s="15">
        <v>0</v>
      </c>
      <c r="BB3246" s="15">
        <v>0</v>
      </c>
      <c r="BC3246" s="15">
        <v>0</v>
      </c>
      <c r="BD3246" s="15">
        <v>0</v>
      </c>
      <c r="BE3246" s="15">
        <v>0</v>
      </c>
      <c r="BF3246" s="15">
        <v>0</v>
      </c>
      <c r="BG3246" s="15">
        <v>0</v>
      </c>
      <c r="BH3246" s="15">
        <v>123118908.2</v>
      </c>
      <c r="BI3246" s="15">
        <v>113159080.17</v>
      </c>
      <c r="BJ3246" s="15">
        <f t="shared" si="50"/>
        <v>331561113.16000003</v>
      </c>
    </row>
    <row r="3247" spans="1:62">
      <c r="A3247" s="7" t="s">
        <v>1128</v>
      </c>
      <c r="B3247" s="7" t="s">
        <v>926</v>
      </c>
      <c r="C3247" s="7" t="s">
        <v>1129</v>
      </c>
      <c r="D3247" s="7" t="s">
        <v>15</v>
      </c>
      <c r="E3247" s="7" t="s">
        <v>2299</v>
      </c>
      <c r="F3247" s="15">
        <v>0</v>
      </c>
      <c r="G3247" s="15">
        <v>0</v>
      </c>
      <c r="H3247" s="15">
        <v>0</v>
      </c>
      <c r="I3247" s="15">
        <v>29351.104999551499</v>
      </c>
      <c r="J3247" s="15">
        <v>0</v>
      </c>
      <c r="K3247" s="15">
        <v>0</v>
      </c>
      <c r="L3247" s="15">
        <v>0</v>
      </c>
      <c r="M3247" s="15">
        <v>389814.96588955401</v>
      </c>
      <c r="N3247" s="15">
        <v>0</v>
      </c>
      <c r="O3247" s="15">
        <v>59015.741057716798</v>
      </c>
      <c r="P3247" s="15">
        <v>0</v>
      </c>
      <c r="Q3247" s="15">
        <v>0</v>
      </c>
      <c r="R3247" s="15">
        <v>24453.008527675702</v>
      </c>
      <c r="S3247" s="15">
        <v>0</v>
      </c>
      <c r="T3247" s="15">
        <v>7444.1275456818503</v>
      </c>
      <c r="U3247" s="15">
        <v>52069.566349176501</v>
      </c>
      <c r="V3247" s="15">
        <v>201407.15063272</v>
      </c>
      <c r="W3247" s="15">
        <v>124827.24219687399</v>
      </c>
      <c r="X3247" s="15">
        <v>2904.15178161106</v>
      </c>
      <c r="Y3247" s="15">
        <v>0</v>
      </c>
      <c r="Z3247" s="15">
        <v>0</v>
      </c>
      <c r="AA3247" s="15">
        <v>0</v>
      </c>
      <c r="AB3247" s="15">
        <v>0</v>
      </c>
      <c r="AC3247" s="15">
        <v>11969.6471124989</v>
      </c>
      <c r="AD3247" s="15">
        <v>2612.2629134363201</v>
      </c>
      <c r="AE3247" s="15">
        <v>24700.911257812</v>
      </c>
      <c r="AF3247" s="15">
        <v>13904.237183172399</v>
      </c>
      <c r="AG3247" s="15">
        <v>1904.4566187359201</v>
      </c>
      <c r="AH3247" s="15">
        <v>82304.337984729296</v>
      </c>
      <c r="AI3247" s="15">
        <v>294149.43847311498</v>
      </c>
      <c r="AJ3247" s="15">
        <v>214959.86362527401</v>
      </c>
      <c r="AK3247" s="15">
        <v>0</v>
      </c>
      <c r="AL3247" s="15">
        <v>0</v>
      </c>
      <c r="AM3247" s="15">
        <v>0</v>
      </c>
      <c r="AN3247" s="15">
        <v>0</v>
      </c>
      <c r="AO3247" s="15">
        <v>0</v>
      </c>
      <c r="AP3247" s="15">
        <v>0</v>
      </c>
      <c r="AQ3247" s="15">
        <v>0</v>
      </c>
      <c r="AR3247" s="15">
        <v>0</v>
      </c>
      <c r="AS3247" s="15">
        <v>0</v>
      </c>
      <c r="AT3247" s="15">
        <v>0</v>
      </c>
      <c r="AU3247" s="15">
        <v>0</v>
      </c>
      <c r="AV3247" s="15">
        <v>0</v>
      </c>
      <c r="AW3247" s="15">
        <v>0</v>
      </c>
      <c r="AX3247" s="15">
        <v>0</v>
      </c>
      <c r="AY3247" s="15">
        <v>0</v>
      </c>
      <c r="AZ3247" s="15">
        <v>817.85585066412</v>
      </c>
      <c r="BA3247" s="15">
        <v>0</v>
      </c>
      <c r="BB3247" s="15">
        <v>0</v>
      </c>
      <c r="BC3247" s="15">
        <v>0</v>
      </c>
      <c r="BD3247" s="15">
        <v>0</v>
      </c>
      <c r="BE3247" s="15">
        <v>0</v>
      </c>
      <c r="BF3247" s="15">
        <v>0</v>
      </c>
      <c r="BG3247" s="15">
        <v>0</v>
      </c>
      <c r="BH3247" s="15">
        <v>1988095.92</v>
      </c>
      <c r="BI3247" s="15">
        <v>1827266.9</v>
      </c>
      <c r="BJ3247" s="15">
        <f t="shared" si="50"/>
        <v>5353972.8899999987</v>
      </c>
    </row>
    <row r="3248" spans="1:62">
      <c r="A3248" s="7" t="s">
        <v>1128</v>
      </c>
      <c r="B3248" s="7" t="s">
        <v>926</v>
      </c>
      <c r="C3248" s="7" t="s">
        <v>1129</v>
      </c>
      <c r="D3248" s="7" t="s">
        <v>18</v>
      </c>
      <c r="E3248" s="7" t="s">
        <v>2301</v>
      </c>
      <c r="F3248" s="15">
        <v>0</v>
      </c>
      <c r="G3248" s="15">
        <v>0</v>
      </c>
      <c r="H3248" s="15">
        <v>0</v>
      </c>
      <c r="I3248" s="15">
        <v>1347.62715470474</v>
      </c>
      <c r="J3248" s="15">
        <v>0</v>
      </c>
      <c r="K3248" s="15">
        <v>0</v>
      </c>
      <c r="L3248" s="15">
        <v>0</v>
      </c>
      <c r="M3248" s="15">
        <v>17897.971246775702</v>
      </c>
      <c r="N3248" s="15">
        <v>0</v>
      </c>
      <c r="O3248" s="15">
        <v>2709.6497799867502</v>
      </c>
      <c r="P3248" s="15">
        <v>0</v>
      </c>
      <c r="Q3248" s="15">
        <v>0</v>
      </c>
      <c r="R3248" s="15">
        <v>1122.73586655855</v>
      </c>
      <c r="S3248" s="15">
        <v>0</v>
      </c>
      <c r="T3248" s="15">
        <v>341.78980395456102</v>
      </c>
      <c r="U3248" s="15">
        <v>2390.7229914145601</v>
      </c>
      <c r="V3248" s="15">
        <v>9247.4114807094793</v>
      </c>
      <c r="W3248" s="15">
        <v>5731.3202086934698</v>
      </c>
      <c r="X3248" s="15">
        <v>133.3412763282</v>
      </c>
      <c r="Y3248" s="15">
        <v>0</v>
      </c>
      <c r="Z3248" s="15">
        <v>0</v>
      </c>
      <c r="AA3248" s="15">
        <v>0</v>
      </c>
      <c r="AB3248" s="15">
        <v>0</v>
      </c>
      <c r="AC3248" s="15">
        <v>549.57458948421902</v>
      </c>
      <c r="AD3248" s="15">
        <v>119.93948566599801</v>
      </c>
      <c r="AE3248" s="15">
        <v>1134.11807689994</v>
      </c>
      <c r="AF3248" s="15">
        <v>638.39939224723696</v>
      </c>
      <c r="AG3248" s="15">
        <v>87.441254917146296</v>
      </c>
      <c r="AH3248" s="15">
        <v>3778.9228316928202</v>
      </c>
      <c r="AI3248" s="15">
        <v>13505.5825269127</v>
      </c>
      <c r="AJ3248" s="15">
        <v>9869.6709850438201</v>
      </c>
      <c r="AK3248" s="15">
        <v>0</v>
      </c>
      <c r="AL3248" s="15">
        <v>0</v>
      </c>
      <c r="AM3248" s="15">
        <v>0</v>
      </c>
      <c r="AN3248" s="15">
        <v>0</v>
      </c>
      <c r="AO3248" s="15">
        <v>0</v>
      </c>
      <c r="AP3248" s="15">
        <v>0</v>
      </c>
      <c r="AQ3248" s="15">
        <v>0</v>
      </c>
      <c r="AR3248" s="15">
        <v>0</v>
      </c>
      <c r="AS3248" s="15">
        <v>0</v>
      </c>
      <c r="AT3248" s="15">
        <v>0</v>
      </c>
      <c r="AU3248" s="15">
        <v>0</v>
      </c>
      <c r="AV3248" s="15">
        <v>0</v>
      </c>
      <c r="AW3248" s="15">
        <v>0</v>
      </c>
      <c r="AX3248" s="15">
        <v>0</v>
      </c>
      <c r="AY3248" s="15">
        <v>0</v>
      </c>
      <c r="AZ3248" s="15">
        <v>37.551048010150097</v>
      </c>
      <c r="BA3248" s="15">
        <v>0</v>
      </c>
      <c r="BB3248" s="15">
        <v>0</v>
      </c>
      <c r="BC3248" s="15">
        <v>0</v>
      </c>
      <c r="BD3248" s="15">
        <v>0</v>
      </c>
      <c r="BE3248" s="15">
        <v>0</v>
      </c>
      <c r="BF3248" s="15">
        <v>0</v>
      </c>
      <c r="BG3248" s="15">
        <v>0</v>
      </c>
      <c r="BH3248" s="15">
        <v>91281.47</v>
      </c>
      <c r="BI3248" s="15">
        <v>83897.16</v>
      </c>
      <c r="BJ3248" s="15">
        <f t="shared" si="50"/>
        <v>245822.40000000005</v>
      </c>
    </row>
    <row r="3249" spans="1:62">
      <c r="A3249" s="7" t="s">
        <v>1130</v>
      </c>
      <c r="B3249" s="7" t="s">
        <v>926</v>
      </c>
      <c r="C3249" s="7" t="s">
        <v>2223</v>
      </c>
      <c r="D3249" s="7" t="s">
        <v>323</v>
      </c>
      <c r="E3249" s="7" t="s">
        <v>324</v>
      </c>
      <c r="F3249" s="15">
        <v>0</v>
      </c>
      <c r="G3249" s="15">
        <v>0</v>
      </c>
      <c r="H3249" s="15">
        <v>0</v>
      </c>
      <c r="I3249" s="15">
        <v>123739.449337313</v>
      </c>
      <c r="J3249" s="15">
        <v>0</v>
      </c>
      <c r="K3249" s="15">
        <v>0</v>
      </c>
      <c r="L3249" s="15">
        <v>0</v>
      </c>
      <c r="M3249" s="15">
        <v>1673086.7478583299</v>
      </c>
      <c r="N3249" s="15">
        <v>0</v>
      </c>
      <c r="O3249" s="15">
        <v>253295.73654092799</v>
      </c>
      <c r="P3249" s="15">
        <v>0</v>
      </c>
      <c r="Q3249" s="15">
        <v>0</v>
      </c>
      <c r="R3249" s="15">
        <v>104952.41757920101</v>
      </c>
      <c r="S3249" s="15">
        <v>0</v>
      </c>
      <c r="T3249" s="15">
        <v>31950.211487488599</v>
      </c>
      <c r="U3249" s="15">
        <v>223482.644637886</v>
      </c>
      <c r="V3249" s="15">
        <v>864439.91682420205</v>
      </c>
      <c r="W3249" s="15">
        <v>535758.84596433502</v>
      </c>
      <c r="X3249" s="15">
        <v>12464.652570739599</v>
      </c>
      <c r="Y3249" s="15">
        <v>0</v>
      </c>
      <c r="Z3249" s="15">
        <v>0</v>
      </c>
      <c r="AA3249" s="15">
        <v>0</v>
      </c>
      <c r="AB3249" s="15">
        <v>0</v>
      </c>
      <c r="AC3249" s="15">
        <v>51373.731575458201</v>
      </c>
      <c r="AD3249" s="15">
        <v>11211.854630489701</v>
      </c>
      <c r="AE3249" s="15">
        <v>106016.41569279099</v>
      </c>
      <c r="AF3249" s="15">
        <v>59677.059939094797</v>
      </c>
      <c r="AG3249" s="15">
        <v>8173.8840254338102</v>
      </c>
      <c r="AH3249" s="15">
        <v>353250.379060673</v>
      </c>
      <c r="AI3249" s="15">
        <v>1262490.0582822</v>
      </c>
      <c r="AJ3249" s="15">
        <v>922608.29548774101</v>
      </c>
      <c r="AK3249" s="15">
        <v>0</v>
      </c>
      <c r="AL3249" s="15">
        <v>0</v>
      </c>
      <c r="AM3249" s="15">
        <v>0</v>
      </c>
      <c r="AN3249" s="15">
        <v>0</v>
      </c>
      <c r="AO3249" s="15">
        <v>0</v>
      </c>
      <c r="AP3249" s="15">
        <v>0</v>
      </c>
      <c r="AQ3249" s="15">
        <v>0</v>
      </c>
      <c r="AR3249" s="15">
        <v>0</v>
      </c>
      <c r="AS3249" s="15">
        <v>0</v>
      </c>
      <c r="AT3249" s="15">
        <v>0</v>
      </c>
      <c r="AU3249" s="15">
        <v>0</v>
      </c>
      <c r="AV3249" s="15">
        <v>0</v>
      </c>
      <c r="AW3249" s="15">
        <v>0</v>
      </c>
      <c r="AX3249" s="15">
        <v>0</v>
      </c>
      <c r="AY3249" s="15">
        <v>0</v>
      </c>
      <c r="AZ3249" s="15">
        <v>3510.2385057644001</v>
      </c>
      <c r="BA3249" s="15">
        <v>0</v>
      </c>
      <c r="BB3249" s="15">
        <v>0</v>
      </c>
      <c r="BC3249" s="15">
        <v>0</v>
      </c>
      <c r="BD3249" s="15">
        <v>0</v>
      </c>
      <c r="BE3249" s="15">
        <v>0</v>
      </c>
      <c r="BF3249" s="15">
        <v>0</v>
      </c>
      <c r="BG3249" s="15">
        <v>0</v>
      </c>
      <c r="BH3249" s="15">
        <v>8555917.4199999999</v>
      </c>
      <c r="BI3249" s="15">
        <v>11840199.960000001</v>
      </c>
      <c r="BJ3249" s="15">
        <f t="shared" si="50"/>
        <v>26997599.920000069</v>
      </c>
    </row>
    <row r="3250" spans="1:62">
      <c r="A3250" s="7" t="s">
        <v>1130</v>
      </c>
      <c r="B3250" s="7" t="s">
        <v>926</v>
      </c>
      <c r="C3250" s="7" t="s">
        <v>2223</v>
      </c>
      <c r="D3250" s="7" t="s">
        <v>928</v>
      </c>
      <c r="E3250" s="7" t="s">
        <v>929</v>
      </c>
      <c r="F3250" s="15">
        <v>0</v>
      </c>
      <c r="G3250" s="15">
        <v>0</v>
      </c>
      <c r="H3250" s="15">
        <v>0</v>
      </c>
      <c r="I3250" s="15">
        <v>1018850.00040375</v>
      </c>
      <c r="J3250" s="15">
        <v>0</v>
      </c>
      <c r="K3250" s="15">
        <v>0</v>
      </c>
      <c r="L3250" s="15">
        <v>0</v>
      </c>
      <c r="M3250" s="15">
        <v>13775917.4043532</v>
      </c>
      <c r="N3250" s="15">
        <v>0</v>
      </c>
      <c r="O3250" s="15">
        <v>2085594.87422231</v>
      </c>
      <c r="P3250" s="15">
        <v>0</v>
      </c>
      <c r="Q3250" s="15">
        <v>0</v>
      </c>
      <c r="R3250" s="15">
        <v>864160.71241314895</v>
      </c>
      <c r="S3250" s="15">
        <v>0</v>
      </c>
      <c r="T3250" s="15">
        <v>263072.71578516299</v>
      </c>
      <c r="U3250" s="15">
        <v>1840118.8448709201</v>
      </c>
      <c r="V3250" s="15">
        <v>7117654.1864549303</v>
      </c>
      <c r="W3250" s="15">
        <v>4411349.0350120198</v>
      </c>
      <c r="X3250" s="15">
        <v>102631.87160395</v>
      </c>
      <c r="Y3250" s="15">
        <v>0</v>
      </c>
      <c r="Z3250" s="15">
        <v>0</v>
      </c>
      <c r="AA3250" s="15">
        <v>0</v>
      </c>
      <c r="AB3250" s="15">
        <v>0</v>
      </c>
      <c r="AC3250" s="15">
        <v>423002.74259111402</v>
      </c>
      <c r="AD3250" s="15">
        <v>92316.542185844606</v>
      </c>
      <c r="AE3250" s="15">
        <v>872921.495528528</v>
      </c>
      <c r="AF3250" s="15">
        <v>491370.96430173499</v>
      </c>
      <c r="AG3250" s="15">
        <v>67302.398606215298</v>
      </c>
      <c r="AH3250" s="15">
        <v>2908604.7398472</v>
      </c>
      <c r="AI3250" s="15">
        <v>10395132.702458801</v>
      </c>
      <c r="AJ3250" s="15">
        <v>7596602.9206074197</v>
      </c>
      <c r="AK3250" s="15">
        <v>0</v>
      </c>
      <c r="AL3250" s="15">
        <v>0</v>
      </c>
      <c r="AM3250" s="15">
        <v>0</v>
      </c>
      <c r="AN3250" s="15">
        <v>0</v>
      </c>
      <c r="AO3250" s="15">
        <v>0</v>
      </c>
      <c r="AP3250" s="15">
        <v>0</v>
      </c>
      <c r="AQ3250" s="15">
        <v>0</v>
      </c>
      <c r="AR3250" s="15">
        <v>0</v>
      </c>
      <c r="AS3250" s="15">
        <v>0</v>
      </c>
      <c r="AT3250" s="15">
        <v>0</v>
      </c>
      <c r="AU3250" s="15">
        <v>0</v>
      </c>
      <c r="AV3250" s="15">
        <v>0</v>
      </c>
      <c r="AW3250" s="15">
        <v>0</v>
      </c>
      <c r="AX3250" s="15">
        <v>0</v>
      </c>
      <c r="AY3250" s="15">
        <v>0</v>
      </c>
      <c r="AZ3250" s="15">
        <v>28902.718754356501</v>
      </c>
      <c r="BA3250" s="15">
        <v>0</v>
      </c>
      <c r="BB3250" s="15">
        <v>0</v>
      </c>
      <c r="BC3250" s="15">
        <v>0</v>
      </c>
      <c r="BD3250" s="15">
        <v>0</v>
      </c>
      <c r="BE3250" s="15">
        <v>0</v>
      </c>
      <c r="BF3250" s="15">
        <v>0</v>
      </c>
      <c r="BG3250" s="15">
        <v>0</v>
      </c>
      <c r="BH3250" s="15">
        <v>70447997.859999999</v>
      </c>
      <c r="BI3250" s="15">
        <v>97490232.920000002</v>
      </c>
      <c r="BJ3250" s="15">
        <f t="shared" si="50"/>
        <v>222293737.65000063</v>
      </c>
    </row>
    <row r="3251" spans="1:62">
      <c r="A3251" s="7" t="s">
        <v>1130</v>
      </c>
      <c r="B3251" s="7" t="s">
        <v>926</v>
      </c>
      <c r="C3251" s="7" t="s">
        <v>2223</v>
      </c>
      <c r="D3251" s="7" t="s">
        <v>15</v>
      </c>
      <c r="E3251" s="7" t="s">
        <v>2299</v>
      </c>
      <c r="F3251" s="15">
        <v>0</v>
      </c>
      <c r="G3251" s="15">
        <v>0</v>
      </c>
      <c r="H3251" s="15">
        <v>0</v>
      </c>
      <c r="I3251" s="15">
        <v>7093.1186354289903</v>
      </c>
      <c r="J3251" s="15">
        <v>0</v>
      </c>
      <c r="K3251" s="15">
        <v>0</v>
      </c>
      <c r="L3251" s="15">
        <v>0</v>
      </c>
      <c r="M3251" s="15">
        <v>95906.381137778706</v>
      </c>
      <c r="N3251" s="15">
        <v>0</v>
      </c>
      <c r="O3251" s="15">
        <v>14519.6759703972</v>
      </c>
      <c r="P3251" s="15">
        <v>0</v>
      </c>
      <c r="Q3251" s="15">
        <v>0</v>
      </c>
      <c r="R3251" s="15">
        <v>6016.1892828132404</v>
      </c>
      <c r="S3251" s="15">
        <v>0</v>
      </c>
      <c r="T3251" s="15">
        <v>1831.48253626068</v>
      </c>
      <c r="U3251" s="15">
        <v>12810.699577745199</v>
      </c>
      <c r="V3251" s="15">
        <v>49552.304588973799</v>
      </c>
      <c r="W3251" s="15">
        <v>30711.313770649002</v>
      </c>
      <c r="X3251" s="15">
        <v>714.51149901796305</v>
      </c>
      <c r="Y3251" s="15">
        <v>0</v>
      </c>
      <c r="Z3251" s="15">
        <v>0</v>
      </c>
      <c r="AA3251" s="15">
        <v>0</v>
      </c>
      <c r="AB3251" s="15">
        <v>0</v>
      </c>
      <c r="AC3251" s="15">
        <v>2944.8973206277701</v>
      </c>
      <c r="AD3251" s="15">
        <v>642.697340606853</v>
      </c>
      <c r="AE3251" s="15">
        <v>6077.1808654328797</v>
      </c>
      <c r="AF3251" s="15">
        <v>3420.8691587733001</v>
      </c>
      <c r="AG3251" s="15">
        <v>468.551698065111</v>
      </c>
      <c r="AH3251" s="15">
        <v>20249.377705385101</v>
      </c>
      <c r="AI3251" s="15">
        <v>72369.739863913695</v>
      </c>
      <c r="AJ3251" s="15">
        <v>52886.691584396001</v>
      </c>
      <c r="AK3251" s="15">
        <v>0</v>
      </c>
      <c r="AL3251" s="15">
        <v>0</v>
      </c>
      <c r="AM3251" s="15">
        <v>0</v>
      </c>
      <c r="AN3251" s="15">
        <v>0</v>
      </c>
      <c r="AO3251" s="15">
        <v>0</v>
      </c>
      <c r="AP3251" s="15">
        <v>0</v>
      </c>
      <c r="AQ3251" s="15">
        <v>0</v>
      </c>
      <c r="AR3251" s="15">
        <v>0</v>
      </c>
      <c r="AS3251" s="15">
        <v>0</v>
      </c>
      <c r="AT3251" s="15">
        <v>0</v>
      </c>
      <c r="AU3251" s="15">
        <v>0</v>
      </c>
      <c r="AV3251" s="15">
        <v>0</v>
      </c>
      <c r="AW3251" s="15">
        <v>0</v>
      </c>
      <c r="AX3251" s="15">
        <v>0</v>
      </c>
      <c r="AY3251" s="15">
        <v>0</v>
      </c>
      <c r="AZ3251" s="15">
        <v>201.21746373837999</v>
      </c>
      <c r="BA3251" s="15">
        <v>0</v>
      </c>
      <c r="BB3251" s="15">
        <v>0</v>
      </c>
      <c r="BC3251" s="15">
        <v>0</v>
      </c>
      <c r="BD3251" s="15">
        <v>0</v>
      </c>
      <c r="BE3251" s="15">
        <v>0</v>
      </c>
      <c r="BF3251" s="15">
        <v>0</v>
      </c>
      <c r="BG3251" s="15">
        <v>0</v>
      </c>
      <c r="BH3251" s="15">
        <v>490451</v>
      </c>
      <c r="BI3251" s="15">
        <v>678715.99</v>
      </c>
      <c r="BJ3251" s="15">
        <f t="shared" si="50"/>
        <v>1547583.8900000039</v>
      </c>
    </row>
    <row r="3252" spans="1:62">
      <c r="A3252" s="7" t="s">
        <v>1130</v>
      </c>
      <c r="B3252" s="7" t="s">
        <v>926</v>
      </c>
      <c r="C3252" s="7" t="s">
        <v>2223</v>
      </c>
      <c r="D3252" s="7" t="s">
        <v>18</v>
      </c>
      <c r="E3252" s="7" t="s">
        <v>2301</v>
      </c>
      <c r="F3252" s="15">
        <v>0</v>
      </c>
      <c r="G3252" s="15">
        <v>0</v>
      </c>
      <c r="H3252" s="15">
        <v>0</v>
      </c>
      <c r="I3252" s="15">
        <v>3166.43162368702</v>
      </c>
      <c r="J3252" s="15">
        <v>0</v>
      </c>
      <c r="K3252" s="15">
        <v>0</v>
      </c>
      <c r="L3252" s="15">
        <v>0</v>
      </c>
      <c r="M3252" s="15">
        <v>42813.466650790899</v>
      </c>
      <c r="N3252" s="15">
        <v>0</v>
      </c>
      <c r="O3252" s="15">
        <v>6481.7132662512604</v>
      </c>
      <c r="P3252" s="15">
        <v>0</v>
      </c>
      <c r="Q3252" s="15">
        <v>0</v>
      </c>
      <c r="R3252" s="15">
        <v>2685.6807249826302</v>
      </c>
      <c r="S3252" s="15">
        <v>0</v>
      </c>
      <c r="T3252" s="15">
        <v>817.59019115793899</v>
      </c>
      <c r="U3252" s="15">
        <v>5718.8109137093197</v>
      </c>
      <c r="V3252" s="15">
        <v>22120.592131842801</v>
      </c>
      <c r="W3252" s="15">
        <v>13709.8052530283</v>
      </c>
      <c r="X3252" s="15">
        <v>318.96432616788701</v>
      </c>
      <c r="Y3252" s="15">
        <v>0</v>
      </c>
      <c r="Z3252" s="15">
        <v>0</v>
      </c>
      <c r="AA3252" s="15">
        <v>0</v>
      </c>
      <c r="AB3252" s="15">
        <v>0</v>
      </c>
      <c r="AC3252" s="15">
        <v>1314.6285130451599</v>
      </c>
      <c r="AD3252" s="15">
        <v>286.90584330456602</v>
      </c>
      <c r="AE3252" s="15">
        <v>2712.9079131789399</v>
      </c>
      <c r="AF3252" s="15">
        <v>1527.1066002944799</v>
      </c>
      <c r="AG3252" s="15">
        <v>209.165670326602</v>
      </c>
      <c r="AH3252" s="15">
        <v>9039.5033865715504</v>
      </c>
      <c r="AI3252" s="15">
        <v>32306.4993948519</v>
      </c>
      <c r="AJ3252" s="15">
        <v>23609.092320628501</v>
      </c>
      <c r="AK3252" s="15">
        <v>0</v>
      </c>
      <c r="AL3252" s="15">
        <v>0</v>
      </c>
      <c r="AM3252" s="15">
        <v>0</v>
      </c>
      <c r="AN3252" s="15">
        <v>0</v>
      </c>
      <c r="AO3252" s="15">
        <v>0</v>
      </c>
      <c r="AP3252" s="15">
        <v>0</v>
      </c>
      <c r="AQ3252" s="15">
        <v>0</v>
      </c>
      <c r="AR3252" s="15">
        <v>0</v>
      </c>
      <c r="AS3252" s="15">
        <v>0</v>
      </c>
      <c r="AT3252" s="15">
        <v>0</v>
      </c>
      <c r="AU3252" s="15">
        <v>0</v>
      </c>
      <c r="AV3252" s="15">
        <v>0</v>
      </c>
      <c r="AW3252" s="15">
        <v>0</v>
      </c>
      <c r="AX3252" s="15">
        <v>0</v>
      </c>
      <c r="AY3252" s="15">
        <v>0</v>
      </c>
      <c r="AZ3252" s="15">
        <v>89.825276182028205</v>
      </c>
      <c r="BA3252" s="15">
        <v>0</v>
      </c>
      <c r="BB3252" s="15">
        <v>0</v>
      </c>
      <c r="BC3252" s="15">
        <v>0</v>
      </c>
      <c r="BD3252" s="15">
        <v>0</v>
      </c>
      <c r="BE3252" s="15">
        <v>0</v>
      </c>
      <c r="BF3252" s="15">
        <v>0</v>
      </c>
      <c r="BG3252" s="15">
        <v>0</v>
      </c>
      <c r="BH3252" s="15">
        <v>218941.72</v>
      </c>
      <c r="BI3252" s="15">
        <v>302984.89</v>
      </c>
      <c r="BJ3252" s="15">
        <f t="shared" si="50"/>
        <v>690855.30000000179</v>
      </c>
    </row>
    <row r="3253" spans="1:62">
      <c r="A3253" s="7" t="s">
        <v>1131</v>
      </c>
      <c r="B3253" s="7" t="s">
        <v>926</v>
      </c>
      <c r="C3253" s="7" t="s">
        <v>1132</v>
      </c>
      <c r="D3253" s="7" t="s">
        <v>928</v>
      </c>
      <c r="E3253" s="7" t="s">
        <v>929</v>
      </c>
      <c r="F3253" s="15">
        <v>0</v>
      </c>
      <c r="G3253" s="15">
        <v>0</v>
      </c>
      <c r="H3253" s="15">
        <v>0</v>
      </c>
      <c r="I3253" s="15">
        <v>1156474.86799617</v>
      </c>
      <c r="J3253" s="15">
        <v>0</v>
      </c>
      <c r="K3253" s="15">
        <v>0</v>
      </c>
      <c r="L3253" s="15">
        <v>0</v>
      </c>
      <c r="M3253" s="15">
        <v>16066658.387322601</v>
      </c>
      <c r="N3253" s="15">
        <v>0</v>
      </c>
      <c r="O3253" s="15">
        <v>2432399.4390307702</v>
      </c>
      <c r="P3253" s="15">
        <v>0</v>
      </c>
      <c r="Q3253" s="15">
        <v>0</v>
      </c>
      <c r="R3253" s="15">
        <v>1007857.8294546</v>
      </c>
      <c r="S3253" s="15">
        <v>0</v>
      </c>
      <c r="T3253" s="15">
        <v>306817.70332592598</v>
      </c>
      <c r="U3253" s="15">
        <v>2146105.3173643402</v>
      </c>
      <c r="V3253" s="15">
        <v>8301219.8513991497</v>
      </c>
      <c r="W3253" s="15">
        <v>5144893.9381931396</v>
      </c>
      <c r="X3253" s="15">
        <v>119697.75652841</v>
      </c>
      <c r="Y3253" s="15">
        <v>0</v>
      </c>
      <c r="Z3253" s="15">
        <v>0</v>
      </c>
      <c r="AA3253" s="15">
        <v>0</v>
      </c>
      <c r="AB3253" s="15">
        <v>0</v>
      </c>
      <c r="AC3253" s="15">
        <v>493342.54931901902</v>
      </c>
      <c r="AD3253" s="15">
        <v>107667.162255822</v>
      </c>
      <c r="AE3253" s="15">
        <v>1018075.81267271</v>
      </c>
      <c r="AF3253" s="15">
        <v>573078.661011911</v>
      </c>
      <c r="AG3253" s="15">
        <v>78494.137452401701</v>
      </c>
      <c r="AH3253" s="15">
        <v>3392265.17637101</v>
      </c>
      <c r="AI3253" s="15">
        <v>12123696.8259857</v>
      </c>
      <c r="AJ3253" s="15">
        <v>8859810.7093682997</v>
      </c>
      <c r="AK3253" s="15">
        <v>0</v>
      </c>
      <c r="AL3253" s="15">
        <v>0</v>
      </c>
      <c r="AM3253" s="15">
        <v>0</v>
      </c>
      <c r="AN3253" s="15">
        <v>0</v>
      </c>
      <c r="AO3253" s="15">
        <v>0</v>
      </c>
      <c r="AP3253" s="15">
        <v>0</v>
      </c>
      <c r="AQ3253" s="15">
        <v>0</v>
      </c>
      <c r="AR3253" s="15">
        <v>0</v>
      </c>
      <c r="AS3253" s="15">
        <v>0</v>
      </c>
      <c r="AT3253" s="15">
        <v>0</v>
      </c>
      <c r="AU3253" s="15">
        <v>0</v>
      </c>
      <c r="AV3253" s="15">
        <v>0</v>
      </c>
      <c r="AW3253" s="15">
        <v>0</v>
      </c>
      <c r="AX3253" s="15">
        <v>0</v>
      </c>
      <c r="AY3253" s="15">
        <v>0</v>
      </c>
      <c r="AZ3253" s="15">
        <v>33708.534949300898</v>
      </c>
      <c r="BA3253" s="15">
        <v>0</v>
      </c>
      <c r="BB3253" s="15">
        <v>0</v>
      </c>
      <c r="BC3253" s="15">
        <v>0</v>
      </c>
      <c r="BD3253" s="15">
        <v>0</v>
      </c>
      <c r="BE3253" s="15">
        <v>0</v>
      </c>
      <c r="BF3253" s="15">
        <v>0</v>
      </c>
      <c r="BG3253" s="15">
        <v>0</v>
      </c>
      <c r="BH3253" s="15">
        <v>80380532.469999999</v>
      </c>
      <c r="BI3253" s="15">
        <v>108286890.58</v>
      </c>
      <c r="BJ3253" s="15">
        <f t="shared" si="50"/>
        <v>252029687.71000129</v>
      </c>
    </row>
    <row r="3254" spans="1:62">
      <c r="A3254" s="7" t="s">
        <v>1131</v>
      </c>
      <c r="B3254" s="7" t="s">
        <v>926</v>
      </c>
      <c r="C3254" s="7" t="s">
        <v>1132</v>
      </c>
      <c r="D3254" s="7" t="s">
        <v>326</v>
      </c>
      <c r="E3254" s="7" t="s">
        <v>2307</v>
      </c>
      <c r="F3254" s="15">
        <v>0</v>
      </c>
      <c r="G3254" s="15">
        <v>0</v>
      </c>
      <c r="H3254" s="15">
        <v>0</v>
      </c>
      <c r="I3254" s="15">
        <v>176.54118708843001</v>
      </c>
      <c r="J3254" s="15">
        <v>0</v>
      </c>
      <c r="K3254" s="15">
        <v>0</v>
      </c>
      <c r="L3254" s="15">
        <v>0</v>
      </c>
      <c r="M3254" s="15">
        <v>2452.64901359846</v>
      </c>
      <c r="N3254" s="15">
        <v>0</v>
      </c>
      <c r="O3254" s="15">
        <v>371.31691861473797</v>
      </c>
      <c r="P3254" s="15">
        <v>0</v>
      </c>
      <c r="Q3254" s="15">
        <v>0</v>
      </c>
      <c r="R3254" s="15">
        <v>153.854115253348</v>
      </c>
      <c r="S3254" s="15">
        <v>0</v>
      </c>
      <c r="T3254" s="15">
        <v>46.837128124330398</v>
      </c>
      <c r="U3254" s="15">
        <v>327.61280926127898</v>
      </c>
      <c r="V3254" s="15">
        <v>1267.21924306694</v>
      </c>
      <c r="W3254" s="15">
        <v>785.39163143810902</v>
      </c>
      <c r="X3254" s="15">
        <v>18.2724109396015</v>
      </c>
      <c r="Y3254" s="15">
        <v>0</v>
      </c>
      <c r="Z3254" s="15">
        <v>0</v>
      </c>
      <c r="AA3254" s="15">
        <v>0</v>
      </c>
      <c r="AB3254" s="15">
        <v>0</v>
      </c>
      <c r="AC3254" s="15">
        <v>75.311000444758804</v>
      </c>
      <c r="AD3254" s="15">
        <v>16.435885604691201</v>
      </c>
      <c r="AE3254" s="15">
        <v>155.41393720615901</v>
      </c>
      <c r="AF3254" s="15">
        <v>87.4830832125146</v>
      </c>
      <c r="AG3254" s="15">
        <v>11.9824897097334</v>
      </c>
      <c r="AH3254" s="15">
        <v>517.84482112694195</v>
      </c>
      <c r="AI3254" s="15">
        <v>1850.73786624374</v>
      </c>
      <c r="AJ3254" s="15">
        <v>1352.4906967678601</v>
      </c>
      <c r="AK3254" s="15">
        <v>0</v>
      </c>
      <c r="AL3254" s="15">
        <v>0</v>
      </c>
      <c r="AM3254" s="15">
        <v>0</v>
      </c>
      <c r="AN3254" s="15">
        <v>0</v>
      </c>
      <c r="AO3254" s="15">
        <v>0</v>
      </c>
      <c r="AP3254" s="15">
        <v>0</v>
      </c>
      <c r="AQ3254" s="15">
        <v>0</v>
      </c>
      <c r="AR3254" s="15">
        <v>0</v>
      </c>
      <c r="AS3254" s="15">
        <v>0</v>
      </c>
      <c r="AT3254" s="15">
        <v>0</v>
      </c>
      <c r="AU3254" s="15">
        <v>0</v>
      </c>
      <c r="AV3254" s="15">
        <v>0</v>
      </c>
      <c r="AW3254" s="15">
        <v>0</v>
      </c>
      <c r="AX3254" s="15">
        <v>0</v>
      </c>
      <c r="AY3254" s="15">
        <v>0</v>
      </c>
      <c r="AZ3254" s="15">
        <v>5.1457622985553</v>
      </c>
      <c r="BA3254" s="15">
        <v>0</v>
      </c>
      <c r="BB3254" s="15">
        <v>0</v>
      </c>
      <c r="BC3254" s="15">
        <v>0</v>
      </c>
      <c r="BD3254" s="15">
        <v>0</v>
      </c>
      <c r="BE3254" s="15">
        <v>0</v>
      </c>
      <c r="BF3254" s="15">
        <v>0</v>
      </c>
      <c r="BG3254" s="15">
        <v>0</v>
      </c>
      <c r="BH3254" s="15">
        <v>12270.46</v>
      </c>
      <c r="BI3254" s="15">
        <v>16530.5</v>
      </c>
      <c r="BJ3254" s="15">
        <f t="shared" si="50"/>
        <v>38473.500000000189</v>
      </c>
    </row>
    <row r="3255" spans="1:62">
      <c r="A3255" s="7" t="s">
        <v>1131</v>
      </c>
      <c r="B3255" s="7" t="s">
        <v>926</v>
      </c>
      <c r="C3255" s="7" t="s">
        <v>1132</v>
      </c>
      <c r="D3255" s="7" t="s">
        <v>15</v>
      </c>
      <c r="E3255" s="7" t="s">
        <v>2299</v>
      </c>
      <c r="F3255" s="15">
        <v>0</v>
      </c>
      <c r="G3255" s="15">
        <v>0</v>
      </c>
      <c r="H3255" s="15">
        <v>0</v>
      </c>
      <c r="I3255" s="15">
        <v>17650.427831487799</v>
      </c>
      <c r="J3255" s="15">
        <v>0</v>
      </c>
      <c r="K3255" s="15">
        <v>0</v>
      </c>
      <c r="L3255" s="15">
        <v>0</v>
      </c>
      <c r="M3255" s="15">
        <v>245213.62478890101</v>
      </c>
      <c r="N3255" s="15">
        <v>0</v>
      </c>
      <c r="O3255" s="15">
        <v>37123.928884294903</v>
      </c>
      <c r="P3255" s="15">
        <v>0</v>
      </c>
      <c r="Q3255" s="15">
        <v>0</v>
      </c>
      <c r="R3255" s="15">
        <v>15382.1949576921</v>
      </c>
      <c r="S3255" s="15">
        <v>0</v>
      </c>
      <c r="T3255" s="15">
        <v>4682.7336069658804</v>
      </c>
      <c r="U3255" s="15">
        <v>32754.431653621501</v>
      </c>
      <c r="V3255" s="15">
        <v>126695.43105101</v>
      </c>
      <c r="W3255" s="15">
        <v>78522.743269019993</v>
      </c>
      <c r="X3255" s="15">
        <v>1826.8590798314699</v>
      </c>
      <c r="Y3255" s="15">
        <v>0</v>
      </c>
      <c r="Z3255" s="15">
        <v>0</v>
      </c>
      <c r="AA3255" s="15">
        <v>0</v>
      </c>
      <c r="AB3255" s="15">
        <v>0</v>
      </c>
      <c r="AC3255" s="15">
        <v>7529.5255469281901</v>
      </c>
      <c r="AD3255" s="15">
        <v>1643.2449418552901</v>
      </c>
      <c r="AE3255" s="15">
        <v>15538.144542387499</v>
      </c>
      <c r="AF3255" s="15">
        <v>8746.4793467434993</v>
      </c>
      <c r="AG3255" s="15">
        <v>1197.99845776077</v>
      </c>
      <c r="AH3255" s="15">
        <v>51773.655734128901</v>
      </c>
      <c r="AI3255" s="15">
        <v>185035.093973704</v>
      </c>
      <c r="AJ3255" s="15">
        <v>135220.79368426499</v>
      </c>
      <c r="AK3255" s="15">
        <v>0</v>
      </c>
      <c r="AL3255" s="15">
        <v>0</v>
      </c>
      <c r="AM3255" s="15">
        <v>0</v>
      </c>
      <c r="AN3255" s="15">
        <v>0</v>
      </c>
      <c r="AO3255" s="15">
        <v>0</v>
      </c>
      <c r="AP3255" s="15">
        <v>0</v>
      </c>
      <c r="AQ3255" s="15">
        <v>0</v>
      </c>
      <c r="AR3255" s="15">
        <v>0</v>
      </c>
      <c r="AS3255" s="15">
        <v>0</v>
      </c>
      <c r="AT3255" s="15">
        <v>0</v>
      </c>
      <c r="AU3255" s="15">
        <v>0</v>
      </c>
      <c r="AV3255" s="15">
        <v>0</v>
      </c>
      <c r="AW3255" s="15">
        <v>0</v>
      </c>
      <c r="AX3255" s="15">
        <v>0</v>
      </c>
      <c r="AY3255" s="15">
        <v>0</v>
      </c>
      <c r="AZ3255" s="15">
        <v>514.46864942143395</v>
      </c>
      <c r="BA3255" s="15">
        <v>0</v>
      </c>
      <c r="BB3255" s="15">
        <v>0</v>
      </c>
      <c r="BC3255" s="15">
        <v>0</v>
      </c>
      <c r="BD3255" s="15">
        <v>0</v>
      </c>
      <c r="BE3255" s="15">
        <v>0</v>
      </c>
      <c r="BF3255" s="15">
        <v>0</v>
      </c>
      <c r="BG3255" s="15">
        <v>0</v>
      </c>
      <c r="BH3255" s="15">
        <v>1226789.1200000001</v>
      </c>
      <c r="BI3255" s="15">
        <v>1652703.41</v>
      </c>
      <c r="BJ3255" s="15">
        <f t="shared" si="50"/>
        <v>3846544.3100000191</v>
      </c>
    </row>
    <row r="3256" spans="1:62">
      <c r="A3256" s="7" t="s">
        <v>1131</v>
      </c>
      <c r="B3256" s="7" t="s">
        <v>926</v>
      </c>
      <c r="C3256" s="7" t="s">
        <v>1132</v>
      </c>
      <c r="D3256" s="7" t="s">
        <v>18</v>
      </c>
      <c r="E3256" s="7" t="s">
        <v>2301</v>
      </c>
      <c r="F3256" s="15">
        <v>0</v>
      </c>
      <c r="G3256" s="15">
        <v>0</v>
      </c>
      <c r="H3256" s="15">
        <v>0</v>
      </c>
      <c r="I3256" s="15">
        <v>6163.5390434404299</v>
      </c>
      <c r="J3256" s="15">
        <v>0</v>
      </c>
      <c r="K3256" s="15">
        <v>0</v>
      </c>
      <c r="L3256" s="15">
        <v>0</v>
      </c>
      <c r="M3256" s="15">
        <v>85628.731767831603</v>
      </c>
      <c r="N3256" s="15">
        <v>0</v>
      </c>
      <c r="O3256" s="15">
        <v>12963.6962519434</v>
      </c>
      <c r="P3256" s="15">
        <v>0</v>
      </c>
      <c r="Q3256" s="15">
        <v>0</v>
      </c>
      <c r="R3256" s="15">
        <v>5371.4708844854104</v>
      </c>
      <c r="S3256" s="15">
        <v>0</v>
      </c>
      <c r="T3256" s="15">
        <v>1635.21313432842</v>
      </c>
      <c r="U3256" s="15">
        <v>11437.8654313775</v>
      </c>
      <c r="V3256" s="15">
        <v>44242.113752921498</v>
      </c>
      <c r="W3256" s="15">
        <v>27420.184856553598</v>
      </c>
      <c r="X3256" s="15">
        <v>637.94018892378097</v>
      </c>
      <c r="Y3256" s="15">
        <v>0</v>
      </c>
      <c r="Z3256" s="15">
        <v>0</v>
      </c>
      <c r="AA3256" s="15">
        <v>0</v>
      </c>
      <c r="AB3256" s="15">
        <v>0</v>
      </c>
      <c r="AC3256" s="15">
        <v>2629.3144353295802</v>
      </c>
      <c r="AD3256" s="15">
        <v>573.82203161062705</v>
      </c>
      <c r="AE3256" s="15">
        <v>5425.92856467622</v>
      </c>
      <c r="AF3256" s="15">
        <v>3054.2753672025101</v>
      </c>
      <c r="AG3256" s="15">
        <v>418.34171606975099</v>
      </c>
      <c r="AH3256" s="15">
        <v>18079.388872923901</v>
      </c>
      <c r="AI3256" s="15">
        <v>64614.355923941199</v>
      </c>
      <c r="AJ3256" s="15">
        <v>47219.1750429495</v>
      </c>
      <c r="AK3256" s="15">
        <v>0</v>
      </c>
      <c r="AL3256" s="15">
        <v>0</v>
      </c>
      <c r="AM3256" s="15">
        <v>0</v>
      </c>
      <c r="AN3256" s="15">
        <v>0</v>
      </c>
      <c r="AO3256" s="15">
        <v>0</v>
      </c>
      <c r="AP3256" s="15">
        <v>0</v>
      </c>
      <c r="AQ3256" s="15">
        <v>0</v>
      </c>
      <c r="AR3256" s="15">
        <v>0</v>
      </c>
      <c r="AS3256" s="15">
        <v>0</v>
      </c>
      <c r="AT3256" s="15">
        <v>0</v>
      </c>
      <c r="AU3256" s="15">
        <v>0</v>
      </c>
      <c r="AV3256" s="15">
        <v>0</v>
      </c>
      <c r="AW3256" s="15">
        <v>0</v>
      </c>
      <c r="AX3256" s="15">
        <v>0</v>
      </c>
      <c r="AY3256" s="15">
        <v>0</v>
      </c>
      <c r="AZ3256" s="15">
        <v>179.65273349794899</v>
      </c>
      <c r="BA3256" s="15">
        <v>0</v>
      </c>
      <c r="BB3256" s="15">
        <v>0</v>
      </c>
      <c r="BC3256" s="15">
        <v>0</v>
      </c>
      <c r="BD3256" s="15">
        <v>0</v>
      </c>
      <c r="BE3256" s="15">
        <v>0</v>
      </c>
      <c r="BF3256" s="15">
        <v>0</v>
      </c>
      <c r="BG3256" s="15">
        <v>0</v>
      </c>
      <c r="BH3256" s="15">
        <v>428395.43</v>
      </c>
      <c r="BI3256" s="15">
        <v>577124.93000000005</v>
      </c>
      <c r="BJ3256" s="15">
        <f t="shared" si="50"/>
        <v>1343215.3700000071</v>
      </c>
    </row>
    <row r="3257" spans="1:62">
      <c r="A3257" s="7" t="s">
        <v>1131</v>
      </c>
      <c r="B3257" s="7" t="s">
        <v>926</v>
      </c>
      <c r="C3257" s="7" t="s">
        <v>1132</v>
      </c>
      <c r="D3257" s="7" t="s">
        <v>37</v>
      </c>
      <c r="E3257" s="7" t="s">
        <v>38</v>
      </c>
      <c r="F3257" s="15">
        <v>0</v>
      </c>
      <c r="G3257" s="15">
        <v>0</v>
      </c>
      <c r="H3257" s="15">
        <v>0</v>
      </c>
      <c r="I3257" s="15">
        <v>852253.62394182</v>
      </c>
      <c r="J3257" s="15">
        <v>0</v>
      </c>
      <c r="K3257" s="15">
        <v>0</v>
      </c>
      <c r="L3257" s="15">
        <v>0</v>
      </c>
      <c r="M3257" s="15">
        <v>11840177.6071076</v>
      </c>
      <c r="N3257" s="15">
        <v>0</v>
      </c>
      <c r="O3257" s="15">
        <v>1792534.61891477</v>
      </c>
      <c r="P3257" s="15">
        <v>0</v>
      </c>
      <c r="Q3257" s="15">
        <v>0</v>
      </c>
      <c r="R3257" s="15">
        <v>742731.65058841801</v>
      </c>
      <c r="S3257" s="15">
        <v>0</v>
      </c>
      <c r="T3257" s="15">
        <v>226106.51280481799</v>
      </c>
      <c r="U3257" s="15">
        <v>1581552.7727409501</v>
      </c>
      <c r="V3257" s="15">
        <v>6117508.38455413</v>
      </c>
      <c r="W3257" s="15">
        <v>3791482.7420494598</v>
      </c>
      <c r="X3257" s="15">
        <v>88210.171791974397</v>
      </c>
      <c r="Y3257" s="15">
        <v>0</v>
      </c>
      <c r="Z3257" s="15">
        <v>0</v>
      </c>
      <c r="AA3257" s="15">
        <v>0</v>
      </c>
      <c r="AB3257" s="15">
        <v>0</v>
      </c>
      <c r="AC3257" s="15">
        <v>363564.299698402</v>
      </c>
      <c r="AD3257" s="15">
        <v>79344.334884725002</v>
      </c>
      <c r="AE3257" s="15">
        <v>750261.70028340304</v>
      </c>
      <c r="AF3257" s="15">
        <v>422325.101190824</v>
      </c>
      <c r="AG3257" s="15">
        <v>57845.539884415499</v>
      </c>
      <c r="AH3257" s="15">
        <v>2499898.93420097</v>
      </c>
      <c r="AI3257" s="15">
        <v>8934447.9862509593</v>
      </c>
      <c r="AJ3257" s="15">
        <v>6529156.8312080996</v>
      </c>
      <c r="AK3257" s="15">
        <v>0</v>
      </c>
      <c r="AL3257" s="15">
        <v>0</v>
      </c>
      <c r="AM3257" s="15">
        <v>0</v>
      </c>
      <c r="AN3257" s="15">
        <v>0</v>
      </c>
      <c r="AO3257" s="15">
        <v>0</v>
      </c>
      <c r="AP3257" s="15">
        <v>0</v>
      </c>
      <c r="AQ3257" s="15">
        <v>0</v>
      </c>
      <c r="AR3257" s="15">
        <v>0</v>
      </c>
      <c r="AS3257" s="15">
        <v>0</v>
      </c>
      <c r="AT3257" s="15">
        <v>0</v>
      </c>
      <c r="AU3257" s="15">
        <v>0</v>
      </c>
      <c r="AV3257" s="15">
        <v>0</v>
      </c>
      <c r="AW3257" s="15">
        <v>0</v>
      </c>
      <c r="AX3257" s="15">
        <v>0</v>
      </c>
      <c r="AY3257" s="15">
        <v>0</v>
      </c>
      <c r="AZ3257" s="15">
        <v>24841.197905224399</v>
      </c>
      <c r="BA3257" s="15">
        <v>0</v>
      </c>
      <c r="BB3257" s="15">
        <v>0</v>
      </c>
      <c r="BC3257" s="15">
        <v>0</v>
      </c>
      <c r="BD3257" s="15">
        <v>0</v>
      </c>
      <c r="BE3257" s="15">
        <v>0</v>
      </c>
      <c r="BF3257" s="15">
        <v>0</v>
      </c>
      <c r="BG3257" s="15">
        <v>0</v>
      </c>
      <c r="BH3257" s="15">
        <v>59235701.520000003</v>
      </c>
      <c r="BI3257" s="15">
        <v>79801038.060000002</v>
      </c>
      <c r="BJ3257" s="15">
        <f t="shared" si="50"/>
        <v>185730983.59000099</v>
      </c>
    </row>
    <row r="3258" spans="1:62">
      <c r="A3258" s="7" t="s">
        <v>1133</v>
      </c>
      <c r="B3258" s="7" t="s">
        <v>926</v>
      </c>
      <c r="C3258" s="7" t="s">
        <v>1134</v>
      </c>
      <c r="D3258" s="7" t="s">
        <v>928</v>
      </c>
      <c r="E3258" s="7" t="s">
        <v>929</v>
      </c>
      <c r="F3258" s="15">
        <v>0</v>
      </c>
      <c r="G3258" s="15">
        <v>0</v>
      </c>
      <c r="H3258" s="15">
        <v>0</v>
      </c>
      <c r="I3258" s="15">
        <v>2651075.5213898299</v>
      </c>
      <c r="J3258" s="15">
        <v>0</v>
      </c>
      <c r="K3258" s="15">
        <v>0</v>
      </c>
      <c r="L3258" s="15">
        <v>0</v>
      </c>
      <c r="M3258" s="15">
        <v>14438851.659045501</v>
      </c>
      <c r="N3258" s="15">
        <v>0</v>
      </c>
      <c r="O3258" s="15">
        <v>2185958.9742027102</v>
      </c>
      <c r="P3258" s="15">
        <v>0</v>
      </c>
      <c r="Q3258" s="15">
        <v>0</v>
      </c>
      <c r="R3258" s="15">
        <v>905746.21871729603</v>
      </c>
      <c r="S3258" s="15">
        <v>0</v>
      </c>
      <c r="T3258" s="15">
        <v>275732.37103395798</v>
      </c>
      <c r="U3258" s="15">
        <v>1928670.4758849901</v>
      </c>
      <c r="V3258" s="15">
        <v>7460175.5306724999</v>
      </c>
      <c r="W3258" s="15">
        <v>4623634.2497306298</v>
      </c>
      <c r="X3258" s="15">
        <v>107570.220001323</v>
      </c>
      <c r="Y3258" s="15">
        <v>0</v>
      </c>
      <c r="Z3258" s="15">
        <v>0</v>
      </c>
      <c r="AA3258" s="15">
        <v>0</v>
      </c>
      <c r="AB3258" s="15">
        <v>0</v>
      </c>
      <c r="AC3258" s="15">
        <v>443359.15412085003</v>
      </c>
      <c r="AD3258" s="15">
        <v>96758.568619057594</v>
      </c>
      <c r="AE3258" s="15">
        <v>914927.92798465502</v>
      </c>
      <c r="AF3258" s="15">
        <v>515017.011477536</v>
      </c>
      <c r="AG3258" s="15">
        <v>70541.4314357728</v>
      </c>
      <c r="AH3258" s="15">
        <v>3048574.79898516</v>
      </c>
      <c r="AI3258" s="15">
        <v>10895374.3871355</v>
      </c>
      <c r="AJ3258" s="15">
        <v>7962171.8772012703</v>
      </c>
      <c r="AK3258" s="15">
        <v>0</v>
      </c>
      <c r="AL3258" s="15">
        <v>0</v>
      </c>
      <c r="AM3258" s="15">
        <v>0</v>
      </c>
      <c r="AN3258" s="15">
        <v>0</v>
      </c>
      <c r="AO3258" s="15">
        <v>0</v>
      </c>
      <c r="AP3258" s="15">
        <v>0</v>
      </c>
      <c r="AQ3258" s="15">
        <v>0</v>
      </c>
      <c r="AR3258" s="15">
        <v>0</v>
      </c>
      <c r="AS3258" s="15">
        <v>0</v>
      </c>
      <c r="AT3258" s="15">
        <v>0</v>
      </c>
      <c r="AU3258" s="15">
        <v>0</v>
      </c>
      <c r="AV3258" s="15">
        <v>0</v>
      </c>
      <c r="AW3258" s="15">
        <v>0</v>
      </c>
      <c r="AX3258" s="15">
        <v>0</v>
      </c>
      <c r="AY3258" s="15">
        <v>0</v>
      </c>
      <c r="AZ3258" s="15">
        <v>30293.482362061699</v>
      </c>
      <c r="BA3258" s="15">
        <v>0</v>
      </c>
      <c r="BB3258" s="15">
        <v>0</v>
      </c>
      <c r="BC3258" s="15">
        <v>0</v>
      </c>
      <c r="BD3258" s="15">
        <v>0</v>
      </c>
      <c r="BE3258" s="15">
        <v>0</v>
      </c>
      <c r="BF3258" s="15">
        <v>0</v>
      </c>
      <c r="BG3258" s="15">
        <v>0</v>
      </c>
      <c r="BH3258" s="15">
        <v>72995407.129999995</v>
      </c>
      <c r="BI3258" s="15">
        <v>94665075.920000002</v>
      </c>
      <c r="BJ3258" s="15">
        <f t="shared" si="50"/>
        <v>226214916.91000059</v>
      </c>
    </row>
    <row r="3259" spans="1:62">
      <c r="A3259" s="7" t="s">
        <v>1133</v>
      </c>
      <c r="B3259" s="7" t="s">
        <v>926</v>
      </c>
      <c r="C3259" s="7" t="s">
        <v>1134</v>
      </c>
      <c r="D3259" s="7" t="s">
        <v>15</v>
      </c>
      <c r="E3259" s="7" t="s">
        <v>2299</v>
      </c>
      <c r="F3259" s="15">
        <v>0</v>
      </c>
      <c r="G3259" s="15">
        <v>0</v>
      </c>
      <c r="H3259" s="15">
        <v>0</v>
      </c>
      <c r="I3259" s="15">
        <v>1315.11504943728</v>
      </c>
      <c r="J3259" s="15">
        <v>0</v>
      </c>
      <c r="K3259" s="15">
        <v>0</v>
      </c>
      <c r="L3259" s="15">
        <v>0</v>
      </c>
      <c r="M3259" s="15">
        <v>7162.6594414964702</v>
      </c>
      <c r="N3259" s="15">
        <v>0</v>
      </c>
      <c r="O3259" s="15">
        <v>1084.3853829254001</v>
      </c>
      <c r="P3259" s="15">
        <v>0</v>
      </c>
      <c r="Q3259" s="15">
        <v>0</v>
      </c>
      <c r="R3259" s="15">
        <v>449.31216541939699</v>
      </c>
      <c r="S3259" s="15">
        <v>0</v>
      </c>
      <c r="T3259" s="15">
        <v>136.78214288428799</v>
      </c>
      <c r="U3259" s="15">
        <v>956.75266425906102</v>
      </c>
      <c r="V3259" s="15">
        <v>3700.7580631606002</v>
      </c>
      <c r="W3259" s="15">
        <v>2293.6392931298301</v>
      </c>
      <c r="X3259" s="15">
        <v>53.362197362394902</v>
      </c>
      <c r="Y3259" s="15">
        <v>0</v>
      </c>
      <c r="Z3259" s="15">
        <v>0</v>
      </c>
      <c r="AA3259" s="15">
        <v>0</v>
      </c>
      <c r="AB3259" s="15">
        <v>0</v>
      </c>
      <c r="AC3259" s="15">
        <v>219.936509233972</v>
      </c>
      <c r="AD3259" s="15">
        <v>47.998877710666498</v>
      </c>
      <c r="AE3259" s="15">
        <v>453.86692213592102</v>
      </c>
      <c r="AF3259" s="15">
        <v>255.483714834061</v>
      </c>
      <c r="AG3259" s="15">
        <v>34.9933818714442</v>
      </c>
      <c r="AH3259" s="15">
        <v>1512.30191864876</v>
      </c>
      <c r="AI3259" s="15">
        <v>5404.8519969221998</v>
      </c>
      <c r="AJ3259" s="15">
        <v>3949.7826363030599</v>
      </c>
      <c r="AK3259" s="15">
        <v>0</v>
      </c>
      <c r="AL3259" s="15">
        <v>0</v>
      </c>
      <c r="AM3259" s="15">
        <v>0</v>
      </c>
      <c r="AN3259" s="15">
        <v>0</v>
      </c>
      <c r="AO3259" s="15">
        <v>0</v>
      </c>
      <c r="AP3259" s="15">
        <v>0</v>
      </c>
      <c r="AQ3259" s="15">
        <v>0</v>
      </c>
      <c r="AR3259" s="15">
        <v>0</v>
      </c>
      <c r="AS3259" s="15">
        <v>0</v>
      </c>
      <c r="AT3259" s="15">
        <v>0</v>
      </c>
      <c r="AU3259" s="15">
        <v>0</v>
      </c>
      <c r="AV3259" s="15">
        <v>0</v>
      </c>
      <c r="AW3259" s="15">
        <v>0</v>
      </c>
      <c r="AX3259" s="15">
        <v>0</v>
      </c>
      <c r="AY3259" s="15">
        <v>0</v>
      </c>
      <c r="AZ3259" s="15">
        <v>15.027642265477301</v>
      </c>
      <c r="BA3259" s="15">
        <v>0</v>
      </c>
      <c r="BB3259" s="15">
        <v>0</v>
      </c>
      <c r="BC3259" s="15">
        <v>0</v>
      </c>
      <c r="BD3259" s="15">
        <v>0</v>
      </c>
      <c r="BE3259" s="15">
        <v>0</v>
      </c>
      <c r="BF3259" s="15">
        <v>0</v>
      </c>
      <c r="BG3259" s="15">
        <v>0</v>
      </c>
      <c r="BH3259" s="15">
        <v>36210.71</v>
      </c>
      <c r="BI3259" s="15">
        <v>46960.35</v>
      </c>
      <c r="BJ3259" s="15">
        <f t="shared" si="50"/>
        <v>112218.07000000027</v>
      </c>
    </row>
    <row r="3260" spans="1:62">
      <c r="A3260" s="7" t="s">
        <v>1133</v>
      </c>
      <c r="B3260" s="7" t="s">
        <v>926</v>
      </c>
      <c r="C3260" s="7" t="s">
        <v>1134</v>
      </c>
      <c r="D3260" s="7" t="s">
        <v>18</v>
      </c>
      <c r="E3260" s="7" t="s">
        <v>2301</v>
      </c>
      <c r="F3260" s="15">
        <v>0</v>
      </c>
      <c r="G3260" s="15">
        <v>0</v>
      </c>
      <c r="H3260" s="15">
        <v>0</v>
      </c>
      <c r="I3260" s="15">
        <v>16670.363560749</v>
      </c>
      <c r="J3260" s="15">
        <v>0</v>
      </c>
      <c r="K3260" s="15">
        <v>0</v>
      </c>
      <c r="L3260" s="15">
        <v>0</v>
      </c>
      <c r="M3260" s="15">
        <v>90793.681513012401</v>
      </c>
      <c r="N3260" s="15">
        <v>0</v>
      </c>
      <c r="O3260" s="15">
        <v>13745.6404145504</v>
      </c>
      <c r="P3260" s="15">
        <v>0</v>
      </c>
      <c r="Q3260" s="15">
        <v>0</v>
      </c>
      <c r="R3260" s="15">
        <v>5695.4691173321498</v>
      </c>
      <c r="S3260" s="15">
        <v>0</v>
      </c>
      <c r="T3260" s="15">
        <v>1733.8468231163999</v>
      </c>
      <c r="U3260" s="15">
        <v>12127.7714506715</v>
      </c>
      <c r="V3260" s="15">
        <v>46910.711264127298</v>
      </c>
      <c r="W3260" s="15">
        <v>29074.1109761115</v>
      </c>
      <c r="X3260" s="15">
        <v>676.41780147843394</v>
      </c>
      <c r="Y3260" s="15">
        <v>0</v>
      </c>
      <c r="Z3260" s="15">
        <v>0</v>
      </c>
      <c r="AA3260" s="15">
        <v>0</v>
      </c>
      <c r="AB3260" s="15">
        <v>0</v>
      </c>
      <c r="AC3260" s="15">
        <v>2787.9093701962902</v>
      </c>
      <c r="AD3260" s="15">
        <v>608.43250351908205</v>
      </c>
      <c r="AE3260" s="15">
        <v>5753.2050929243296</v>
      </c>
      <c r="AF3260" s="15">
        <v>3238.5048075884301</v>
      </c>
      <c r="AG3260" s="15">
        <v>443.57518246537398</v>
      </c>
      <c r="AH3260" s="15">
        <v>19169.899096113699</v>
      </c>
      <c r="AI3260" s="15">
        <v>68511.760867831705</v>
      </c>
      <c r="AJ3260" s="15">
        <v>50067.340162581102</v>
      </c>
      <c r="AK3260" s="15">
        <v>0</v>
      </c>
      <c r="AL3260" s="15">
        <v>0</v>
      </c>
      <c r="AM3260" s="15">
        <v>0</v>
      </c>
      <c r="AN3260" s="15">
        <v>0</v>
      </c>
      <c r="AO3260" s="15">
        <v>0</v>
      </c>
      <c r="AP3260" s="15">
        <v>0</v>
      </c>
      <c r="AQ3260" s="15">
        <v>0</v>
      </c>
      <c r="AR3260" s="15">
        <v>0</v>
      </c>
      <c r="AS3260" s="15">
        <v>0</v>
      </c>
      <c r="AT3260" s="15">
        <v>0</v>
      </c>
      <c r="AU3260" s="15">
        <v>0</v>
      </c>
      <c r="AV3260" s="15">
        <v>0</v>
      </c>
      <c r="AW3260" s="15">
        <v>0</v>
      </c>
      <c r="AX3260" s="15">
        <v>0</v>
      </c>
      <c r="AY3260" s="15">
        <v>0</v>
      </c>
      <c r="AZ3260" s="15">
        <v>190.489995634661</v>
      </c>
      <c r="BA3260" s="15">
        <v>0</v>
      </c>
      <c r="BB3260" s="15">
        <v>0</v>
      </c>
      <c r="BC3260" s="15">
        <v>0</v>
      </c>
      <c r="BD3260" s="15">
        <v>0</v>
      </c>
      <c r="BE3260" s="15">
        <v>0</v>
      </c>
      <c r="BF3260" s="15">
        <v>0</v>
      </c>
      <c r="BG3260" s="15">
        <v>0</v>
      </c>
      <c r="BH3260" s="15">
        <v>459006.16</v>
      </c>
      <c r="BI3260" s="15">
        <v>595268.31000000006</v>
      </c>
      <c r="BJ3260" s="15">
        <f t="shared" si="50"/>
        <v>1422473.6000000038</v>
      </c>
    </row>
    <row r="3261" spans="1:62">
      <c r="A3261" s="7" t="s">
        <v>1135</v>
      </c>
      <c r="B3261" s="7" t="s">
        <v>926</v>
      </c>
      <c r="C3261" s="7" t="s">
        <v>2224</v>
      </c>
      <c r="D3261" s="7" t="s">
        <v>928</v>
      </c>
      <c r="E3261" s="7" t="s">
        <v>929</v>
      </c>
      <c r="F3261" s="15">
        <v>0</v>
      </c>
      <c r="G3261" s="15">
        <v>0</v>
      </c>
      <c r="H3261" s="15">
        <v>0</v>
      </c>
      <c r="I3261" s="15">
        <v>542149.09245346405</v>
      </c>
      <c r="J3261" s="15">
        <v>0</v>
      </c>
      <c r="K3261" s="15">
        <v>0</v>
      </c>
      <c r="L3261" s="15">
        <v>0</v>
      </c>
      <c r="M3261" s="15">
        <v>7727050.7414079802</v>
      </c>
      <c r="N3261" s="15">
        <v>0</v>
      </c>
      <c r="O3261" s="15">
        <v>1169830.8092968799</v>
      </c>
      <c r="P3261" s="15">
        <v>0</v>
      </c>
      <c r="Q3261" s="15">
        <v>0</v>
      </c>
      <c r="R3261" s="15">
        <v>484716.05018174998</v>
      </c>
      <c r="S3261" s="15">
        <v>0</v>
      </c>
      <c r="T3261" s="15">
        <v>147559.87221557801</v>
      </c>
      <c r="U3261" s="15">
        <v>1032140.96629713</v>
      </c>
      <c r="V3261" s="15">
        <v>3992363.6313976902</v>
      </c>
      <c r="W3261" s="15">
        <v>2474370.2530510402</v>
      </c>
      <c r="X3261" s="15">
        <v>57567.375767242702</v>
      </c>
      <c r="Y3261" s="15">
        <v>0</v>
      </c>
      <c r="Z3261" s="15">
        <v>0</v>
      </c>
      <c r="AA3261" s="15">
        <v>0</v>
      </c>
      <c r="AB3261" s="15">
        <v>0</v>
      </c>
      <c r="AC3261" s="15">
        <v>237266.78560278</v>
      </c>
      <c r="AD3261" s="15">
        <v>51781.084821520402</v>
      </c>
      <c r="AE3261" s="15">
        <v>489630.66599988699</v>
      </c>
      <c r="AF3261" s="15">
        <v>275614.520851015</v>
      </c>
      <c r="AG3261" s="15">
        <v>37750.697489381797</v>
      </c>
      <c r="AH3261" s="15">
        <v>1631465.3797230499</v>
      </c>
      <c r="AI3261" s="15">
        <v>5830734.4365621302</v>
      </c>
      <c r="AJ3261" s="15">
        <v>4261010.7216035696</v>
      </c>
      <c r="AK3261" s="15">
        <v>0</v>
      </c>
      <c r="AL3261" s="15">
        <v>0</v>
      </c>
      <c r="AM3261" s="15">
        <v>0</v>
      </c>
      <c r="AN3261" s="15">
        <v>0</v>
      </c>
      <c r="AO3261" s="15">
        <v>0</v>
      </c>
      <c r="AP3261" s="15">
        <v>0</v>
      </c>
      <c r="AQ3261" s="15">
        <v>0</v>
      </c>
      <c r="AR3261" s="15">
        <v>0</v>
      </c>
      <c r="AS3261" s="15">
        <v>0</v>
      </c>
      <c r="AT3261" s="15">
        <v>0</v>
      </c>
      <c r="AU3261" s="15">
        <v>0</v>
      </c>
      <c r="AV3261" s="15">
        <v>0</v>
      </c>
      <c r="AW3261" s="15">
        <v>0</v>
      </c>
      <c r="AX3261" s="15">
        <v>0</v>
      </c>
      <c r="AY3261" s="15">
        <v>0</v>
      </c>
      <c r="AZ3261" s="15">
        <v>16211.565277600699</v>
      </c>
      <c r="BA3261" s="15">
        <v>0</v>
      </c>
      <c r="BB3261" s="15">
        <v>0</v>
      </c>
      <c r="BC3261" s="15">
        <v>0</v>
      </c>
      <c r="BD3261" s="15">
        <v>0</v>
      </c>
      <c r="BE3261" s="15">
        <v>0</v>
      </c>
      <c r="BF3261" s="15">
        <v>0</v>
      </c>
      <c r="BG3261" s="15">
        <v>0</v>
      </c>
      <c r="BH3261" s="15">
        <v>37857158.280000001</v>
      </c>
      <c r="BI3261" s="15">
        <v>45895125.619999997</v>
      </c>
      <c r="BJ3261" s="15">
        <f t="shared" si="50"/>
        <v>114211498.54999968</v>
      </c>
    </row>
    <row r="3262" spans="1:62">
      <c r="A3262" s="7" t="s">
        <v>1135</v>
      </c>
      <c r="B3262" s="7" t="s">
        <v>926</v>
      </c>
      <c r="C3262" s="7" t="s">
        <v>2224</v>
      </c>
      <c r="D3262" s="7" t="s">
        <v>15</v>
      </c>
      <c r="E3262" s="7" t="s">
        <v>2299</v>
      </c>
      <c r="F3262" s="15">
        <v>0</v>
      </c>
      <c r="G3262" s="15">
        <v>0</v>
      </c>
      <c r="H3262" s="15">
        <v>0</v>
      </c>
      <c r="I3262" s="15">
        <v>876.02890570411796</v>
      </c>
      <c r="J3262" s="15">
        <v>0</v>
      </c>
      <c r="K3262" s="15">
        <v>0</v>
      </c>
      <c r="L3262" s="15">
        <v>0</v>
      </c>
      <c r="M3262" s="15">
        <v>12485.7163823379</v>
      </c>
      <c r="N3262" s="15">
        <v>0</v>
      </c>
      <c r="O3262" s="15">
        <v>1890.2652757189301</v>
      </c>
      <c r="P3262" s="15">
        <v>0</v>
      </c>
      <c r="Q3262" s="15">
        <v>0</v>
      </c>
      <c r="R3262" s="15">
        <v>783.22601094160996</v>
      </c>
      <c r="S3262" s="15">
        <v>0</v>
      </c>
      <c r="T3262" s="15">
        <v>238.43388319228501</v>
      </c>
      <c r="U3262" s="15">
        <v>1667.7798299833601</v>
      </c>
      <c r="V3262" s="15">
        <v>6451.0408518048898</v>
      </c>
      <c r="W3262" s="15">
        <v>3998.1988262263499</v>
      </c>
      <c r="X3262" s="15">
        <v>93.019956870930699</v>
      </c>
      <c r="Y3262" s="15">
        <v>0</v>
      </c>
      <c r="Z3262" s="15">
        <v>0</v>
      </c>
      <c r="AA3262" s="15">
        <v>0</v>
      </c>
      <c r="AB3262" s="15">
        <v>0</v>
      </c>
      <c r="AC3262" s="15">
        <v>383.38635154937299</v>
      </c>
      <c r="AD3262" s="15">
        <v>83.670207520014102</v>
      </c>
      <c r="AE3262" s="15">
        <v>791.16726838729801</v>
      </c>
      <c r="AF3262" s="15">
        <v>445.35034819412698</v>
      </c>
      <c r="AG3262" s="15">
        <v>60.999276161342998</v>
      </c>
      <c r="AH3262" s="15">
        <v>2636.1951927745999</v>
      </c>
      <c r="AI3262" s="15">
        <v>9421.5631438159908</v>
      </c>
      <c r="AJ3262" s="15">
        <v>6885.1329119587099</v>
      </c>
      <c r="AK3262" s="15">
        <v>0</v>
      </c>
      <c r="AL3262" s="15">
        <v>0</v>
      </c>
      <c r="AM3262" s="15">
        <v>0</v>
      </c>
      <c r="AN3262" s="15">
        <v>0</v>
      </c>
      <c r="AO3262" s="15">
        <v>0</v>
      </c>
      <c r="AP3262" s="15">
        <v>0</v>
      </c>
      <c r="AQ3262" s="15">
        <v>0</v>
      </c>
      <c r="AR3262" s="15">
        <v>0</v>
      </c>
      <c r="AS3262" s="15">
        <v>0</v>
      </c>
      <c r="AT3262" s="15">
        <v>0</v>
      </c>
      <c r="AU3262" s="15">
        <v>0</v>
      </c>
      <c r="AV3262" s="15">
        <v>0</v>
      </c>
      <c r="AW3262" s="15">
        <v>0</v>
      </c>
      <c r="AX3262" s="15">
        <v>0</v>
      </c>
      <c r="AY3262" s="15">
        <v>0</v>
      </c>
      <c r="AZ3262" s="15">
        <v>26.195376857716401</v>
      </c>
      <c r="BA3262" s="15">
        <v>0</v>
      </c>
      <c r="BB3262" s="15">
        <v>0</v>
      </c>
      <c r="BC3262" s="15">
        <v>0</v>
      </c>
      <c r="BD3262" s="15">
        <v>0</v>
      </c>
      <c r="BE3262" s="15">
        <v>0</v>
      </c>
      <c r="BF3262" s="15">
        <v>0</v>
      </c>
      <c r="BG3262" s="15">
        <v>0</v>
      </c>
      <c r="BH3262" s="15">
        <v>61171.3</v>
      </c>
      <c r="BI3262" s="15">
        <v>74159.41</v>
      </c>
      <c r="BJ3262" s="15">
        <f t="shared" si="50"/>
        <v>184548.07999999955</v>
      </c>
    </row>
    <row r="3263" spans="1:62">
      <c r="A3263" s="7" t="s">
        <v>1135</v>
      </c>
      <c r="B3263" s="7" t="s">
        <v>926</v>
      </c>
      <c r="C3263" s="7" t="s">
        <v>2224</v>
      </c>
      <c r="D3263" s="7" t="s">
        <v>18</v>
      </c>
      <c r="E3263" s="7" t="s">
        <v>2301</v>
      </c>
      <c r="F3263" s="15">
        <v>0</v>
      </c>
      <c r="G3263" s="15">
        <v>0</v>
      </c>
      <c r="H3263" s="15">
        <v>0</v>
      </c>
      <c r="I3263" s="15">
        <v>1813.8786408521401</v>
      </c>
      <c r="J3263" s="15">
        <v>0</v>
      </c>
      <c r="K3263" s="15">
        <v>0</v>
      </c>
      <c r="L3263" s="15">
        <v>0</v>
      </c>
      <c r="M3263" s="15">
        <v>25852.5422097312</v>
      </c>
      <c r="N3263" s="15">
        <v>0</v>
      </c>
      <c r="O3263" s="15">
        <v>3913.92542739807</v>
      </c>
      <c r="P3263" s="15">
        <v>0</v>
      </c>
      <c r="Q3263" s="15">
        <v>0</v>
      </c>
      <c r="R3263" s="15">
        <v>1621.7238072354801</v>
      </c>
      <c r="S3263" s="15">
        <v>0</v>
      </c>
      <c r="T3263" s="15">
        <v>493.69390115078698</v>
      </c>
      <c r="U3263" s="15">
        <v>3453.2538727353199</v>
      </c>
      <c r="V3263" s="15">
        <v>13357.3277504449</v>
      </c>
      <c r="W3263" s="15">
        <v>8278.5481227277705</v>
      </c>
      <c r="X3263" s="15">
        <v>192.60427577506999</v>
      </c>
      <c r="Y3263" s="15">
        <v>0</v>
      </c>
      <c r="Z3263" s="15">
        <v>0</v>
      </c>
      <c r="AA3263" s="15">
        <v>0</v>
      </c>
      <c r="AB3263" s="15">
        <v>0</v>
      </c>
      <c r="AC3263" s="15">
        <v>793.82804578884395</v>
      </c>
      <c r="AD3263" s="15">
        <v>173.244970922775</v>
      </c>
      <c r="AE3263" s="15">
        <v>1638.1667318564</v>
      </c>
      <c r="AF3263" s="15">
        <v>922.12880080264495</v>
      </c>
      <c r="AG3263" s="15">
        <v>126.3032343066</v>
      </c>
      <c r="AH3263" s="15">
        <v>5458.4250840987697</v>
      </c>
      <c r="AI3263" s="15">
        <v>19508.000293976202</v>
      </c>
      <c r="AJ3263" s="15">
        <v>14256.1454845968</v>
      </c>
      <c r="AK3263" s="15">
        <v>0</v>
      </c>
      <c r="AL3263" s="15">
        <v>0</v>
      </c>
      <c r="AM3263" s="15">
        <v>0</v>
      </c>
      <c r="AN3263" s="15">
        <v>0</v>
      </c>
      <c r="AO3263" s="15">
        <v>0</v>
      </c>
      <c r="AP3263" s="15">
        <v>0</v>
      </c>
      <c r="AQ3263" s="15">
        <v>0</v>
      </c>
      <c r="AR3263" s="15">
        <v>0</v>
      </c>
      <c r="AS3263" s="15">
        <v>0</v>
      </c>
      <c r="AT3263" s="15">
        <v>0</v>
      </c>
      <c r="AU3263" s="15">
        <v>0</v>
      </c>
      <c r="AV3263" s="15">
        <v>0</v>
      </c>
      <c r="AW3263" s="15">
        <v>0</v>
      </c>
      <c r="AX3263" s="15">
        <v>0</v>
      </c>
      <c r="AY3263" s="15">
        <v>0</v>
      </c>
      <c r="AZ3263" s="15">
        <v>54.239345599097</v>
      </c>
      <c r="BA3263" s="15">
        <v>0</v>
      </c>
      <c r="BB3263" s="15">
        <v>0</v>
      </c>
      <c r="BC3263" s="15">
        <v>0</v>
      </c>
      <c r="BD3263" s="15">
        <v>0</v>
      </c>
      <c r="BE3263" s="15">
        <v>0</v>
      </c>
      <c r="BF3263" s="15">
        <v>0</v>
      </c>
      <c r="BG3263" s="15">
        <v>0</v>
      </c>
      <c r="BH3263" s="15">
        <v>126659.42</v>
      </c>
      <c r="BI3263" s="15">
        <v>153552.20000000001</v>
      </c>
      <c r="BJ3263" s="15">
        <f t="shared" si="50"/>
        <v>382119.59999999887</v>
      </c>
    </row>
    <row r="3264" spans="1:62">
      <c r="A3264" s="7" t="s">
        <v>1136</v>
      </c>
      <c r="B3264" s="7" t="s">
        <v>926</v>
      </c>
      <c r="C3264" s="7" t="s">
        <v>2225</v>
      </c>
      <c r="D3264" s="7" t="s">
        <v>323</v>
      </c>
      <c r="E3264" s="7" t="s">
        <v>324</v>
      </c>
      <c r="F3264" s="15">
        <v>0</v>
      </c>
      <c r="G3264" s="15">
        <v>0</v>
      </c>
      <c r="H3264" s="15">
        <v>0</v>
      </c>
      <c r="I3264" s="15">
        <v>1268609.5058104601</v>
      </c>
      <c r="J3264" s="15">
        <v>0</v>
      </c>
      <c r="K3264" s="15">
        <v>0</v>
      </c>
      <c r="L3264" s="15">
        <v>0</v>
      </c>
      <c r="M3264" s="15">
        <v>6322445.0761894798</v>
      </c>
      <c r="N3264" s="15">
        <v>0</v>
      </c>
      <c r="O3264" s="15">
        <v>957181.836794695</v>
      </c>
      <c r="P3264" s="15">
        <v>0</v>
      </c>
      <c r="Q3264" s="15">
        <v>0</v>
      </c>
      <c r="R3264" s="15">
        <v>396605.65503455099</v>
      </c>
      <c r="S3264" s="15">
        <v>0</v>
      </c>
      <c r="T3264" s="15">
        <v>120736.914236582</v>
      </c>
      <c r="U3264" s="15">
        <v>844521.112010877</v>
      </c>
      <c r="V3264" s="15">
        <v>3266641.2731776899</v>
      </c>
      <c r="W3264" s="15">
        <v>2024584.5270275599</v>
      </c>
      <c r="X3264" s="15">
        <v>47102.609525362597</v>
      </c>
      <c r="Y3264" s="15">
        <v>0</v>
      </c>
      <c r="Z3264" s="15">
        <v>0</v>
      </c>
      <c r="AA3264" s="15">
        <v>0</v>
      </c>
      <c r="AB3264" s="15">
        <v>0</v>
      </c>
      <c r="AC3264" s="15">
        <v>194136.83302423701</v>
      </c>
      <c r="AD3264" s="15">
        <v>42368.456104993696</v>
      </c>
      <c r="AE3264" s="15">
        <v>400626.409392328</v>
      </c>
      <c r="AF3264" s="15">
        <v>225514.05567651099</v>
      </c>
      <c r="AG3264" s="15">
        <v>30888.550113307701</v>
      </c>
      <c r="AH3264" s="15">
        <v>1334901.7354709499</v>
      </c>
      <c r="AI3264" s="15">
        <v>4770837.0285746204</v>
      </c>
      <c r="AJ3264" s="15">
        <v>3486454.0716472799</v>
      </c>
      <c r="AK3264" s="15">
        <v>0</v>
      </c>
      <c r="AL3264" s="15">
        <v>0</v>
      </c>
      <c r="AM3264" s="15">
        <v>0</v>
      </c>
      <c r="AN3264" s="15">
        <v>0</v>
      </c>
      <c r="AO3264" s="15">
        <v>0</v>
      </c>
      <c r="AP3264" s="15">
        <v>0</v>
      </c>
      <c r="AQ3264" s="15">
        <v>0</v>
      </c>
      <c r="AR3264" s="15">
        <v>0</v>
      </c>
      <c r="AS3264" s="15">
        <v>0</v>
      </c>
      <c r="AT3264" s="15">
        <v>0</v>
      </c>
      <c r="AU3264" s="15">
        <v>0</v>
      </c>
      <c r="AV3264" s="15">
        <v>0</v>
      </c>
      <c r="AW3264" s="15">
        <v>0</v>
      </c>
      <c r="AX3264" s="15">
        <v>0</v>
      </c>
      <c r="AY3264" s="15">
        <v>0</v>
      </c>
      <c r="AZ3264" s="15">
        <v>13264.8001879934</v>
      </c>
      <c r="BA3264" s="15">
        <v>0</v>
      </c>
      <c r="BB3264" s="15">
        <v>0</v>
      </c>
      <c r="BC3264" s="15">
        <v>0</v>
      </c>
      <c r="BD3264" s="15">
        <v>0</v>
      </c>
      <c r="BE3264" s="15">
        <v>0</v>
      </c>
      <c r="BF3264" s="15">
        <v>0</v>
      </c>
      <c r="BG3264" s="15">
        <v>0</v>
      </c>
      <c r="BH3264" s="15">
        <v>32258310.539999999</v>
      </c>
      <c r="BI3264" s="15">
        <v>19230574.920000002</v>
      </c>
      <c r="BJ3264" s="15">
        <f t="shared" si="50"/>
        <v>77236305.909999475</v>
      </c>
    </row>
    <row r="3265" spans="1:62">
      <c r="A3265" s="7" t="s">
        <v>1136</v>
      </c>
      <c r="B3265" s="7" t="s">
        <v>926</v>
      </c>
      <c r="C3265" s="7" t="s">
        <v>2225</v>
      </c>
      <c r="D3265" s="7" t="s">
        <v>928</v>
      </c>
      <c r="E3265" s="7" t="s">
        <v>929</v>
      </c>
      <c r="F3265" s="15">
        <v>0</v>
      </c>
      <c r="G3265" s="15">
        <v>0</v>
      </c>
      <c r="H3265" s="15">
        <v>0</v>
      </c>
      <c r="I3265" s="15">
        <v>9391745.3461741302</v>
      </c>
      <c r="J3265" s="15">
        <v>0</v>
      </c>
      <c r="K3265" s="15">
        <v>0</v>
      </c>
      <c r="L3265" s="15">
        <v>0</v>
      </c>
      <c r="M3265" s="15">
        <v>46806203.050488397</v>
      </c>
      <c r="N3265" s="15">
        <v>0</v>
      </c>
      <c r="O3265" s="15">
        <v>7086190.0529555902</v>
      </c>
      <c r="P3265" s="15">
        <v>0</v>
      </c>
      <c r="Q3265" s="15">
        <v>0</v>
      </c>
      <c r="R3265" s="15">
        <v>2936143.3111424302</v>
      </c>
      <c r="S3265" s="15">
        <v>0</v>
      </c>
      <c r="T3265" s="15">
        <v>893837.18725048297</v>
      </c>
      <c r="U3265" s="15">
        <v>6252142.35518979</v>
      </c>
      <c r="V3265" s="15">
        <v>24183535.464986999</v>
      </c>
      <c r="W3265" s="15">
        <v>14988364.9953417</v>
      </c>
      <c r="X3265" s="15">
        <v>348709.12741574203</v>
      </c>
      <c r="Y3265" s="15">
        <v>0</v>
      </c>
      <c r="Z3265" s="15">
        <v>0</v>
      </c>
      <c r="AA3265" s="15">
        <v>0</v>
      </c>
      <c r="AB3265" s="15">
        <v>0</v>
      </c>
      <c r="AC3265" s="15">
        <v>1437230.04575119</v>
      </c>
      <c r="AD3265" s="15">
        <v>313661.33441862202</v>
      </c>
      <c r="AE3265" s="15">
        <v>2965909.6820034501</v>
      </c>
      <c r="AF3265" s="15">
        <v>1669521.2933499599</v>
      </c>
      <c r="AG3265" s="15">
        <v>228673.516513968</v>
      </c>
      <c r="AH3265" s="15">
        <v>9882518.6980604604</v>
      </c>
      <c r="AI3265" s="15">
        <v>35319368.375571199</v>
      </c>
      <c r="AJ3265" s="15">
        <v>25810849.321300499</v>
      </c>
      <c r="AK3265" s="15">
        <v>0</v>
      </c>
      <c r="AL3265" s="15">
        <v>0</v>
      </c>
      <c r="AM3265" s="15">
        <v>0</v>
      </c>
      <c r="AN3265" s="15">
        <v>0</v>
      </c>
      <c r="AO3265" s="15">
        <v>0</v>
      </c>
      <c r="AP3265" s="15">
        <v>0</v>
      </c>
      <c r="AQ3265" s="15">
        <v>0</v>
      </c>
      <c r="AR3265" s="15">
        <v>0</v>
      </c>
      <c r="AS3265" s="15">
        <v>0</v>
      </c>
      <c r="AT3265" s="15">
        <v>0</v>
      </c>
      <c r="AU3265" s="15">
        <v>0</v>
      </c>
      <c r="AV3265" s="15">
        <v>0</v>
      </c>
      <c r="AW3265" s="15">
        <v>0</v>
      </c>
      <c r="AX3265" s="15">
        <v>0</v>
      </c>
      <c r="AY3265" s="15">
        <v>0</v>
      </c>
      <c r="AZ3265" s="15">
        <v>98201.712081550198</v>
      </c>
      <c r="BA3265" s="15">
        <v>0</v>
      </c>
      <c r="BB3265" s="15">
        <v>0</v>
      </c>
      <c r="BC3265" s="15">
        <v>0</v>
      </c>
      <c r="BD3265" s="15">
        <v>0</v>
      </c>
      <c r="BE3265" s="15">
        <v>0</v>
      </c>
      <c r="BF3265" s="15">
        <v>0</v>
      </c>
      <c r="BG3265" s="15">
        <v>0</v>
      </c>
      <c r="BH3265" s="15">
        <v>238814100.31</v>
      </c>
      <c r="BI3265" s="15">
        <v>142367420.06</v>
      </c>
      <c r="BJ3265" s="15">
        <f t="shared" si="50"/>
        <v>571794325.23999619</v>
      </c>
    </row>
    <row r="3266" spans="1:62">
      <c r="A3266" s="7" t="s">
        <v>1136</v>
      </c>
      <c r="B3266" s="7" t="s">
        <v>926</v>
      </c>
      <c r="C3266" s="7" t="s">
        <v>2225</v>
      </c>
      <c r="D3266" s="7" t="s">
        <v>15</v>
      </c>
      <c r="E3266" s="7" t="s">
        <v>2299</v>
      </c>
      <c r="F3266" s="15">
        <v>0</v>
      </c>
      <c r="G3266" s="15">
        <v>0</v>
      </c>
      <c r="H3266" s="15">
        <v>0</v>
      </c>
      <c r="I3266" s="15">
        <v>208736.35766303501</v>
      </c>
      <c r="J3266" s="15">
        <v>0</v>
      </c>
      <c r="K3266" s="15">
        <v>0</v>
      </c>
      <c r="L3266" s="15">
        <v>0</v>
      </c>
      <c r="M3266" s="15">
        <v>1040291.87128412</v>
      </c>
      <c r="N3266" s="15">
        <v>0</v>
      </c>
      <c r="O3266" s="15">
        <v>157494.208673847</v>
      </c>
      <c r="P3266" s="15">
        <v>0</v>
      </c>
      <c r="Q3266" s="15">
        <v>0</v>
      </c>
      <c r="R3266" s="15">
        <v>65257.291137501001</v>
      </c>
      <c r="S3266" s="15">
        <v>0</v>
      </c>
      <c r="T3266" s="15">
        <v>19865.989966012301</v>
      </c>
      <c r="U3266" s="15">
        <v>138957.07077968601</v>
      </c>
      <c r="V3266" s="15">
        <v>537491.48026384704</v>
      </c>
      <c r="W3266" s="15">
        <v>333124.10006157699</v>
      </c>
      <c r="X3266" s="15">
        <v>7750.2392215381597</v>
      </c>
      <c r="Y3266" s="15">
        <v>0</v>
      </c>
      <c r="Z3266" s="15">
        <v>0</v>
      </c>
      <c r="AA3266" s="15">
        <v>0</v>
      </c>
      <c r="AB3266" s="15">
        <v>0</v>
      </c>
      <c r="AC3266" s="15">
        <v>31943.174970794102</v>
      </c>
      <c r="AD3266" s="15">
        <v>6971.2840449769601</v>
      </c>
      <c r="AE3266" s="15">
        <v>65918.863998066896</v>
      </c>
      <c r="AF3266" s="15">
        <v>37105.967098725901</v>
      </c>
      <c r="AG3266" s="15">
        <v>5082.3861989154202</v>
      </c>
      <c r="AH3266" s="15">
        <v>219644.04714298499</v>
      </c>
      <c r="AI3266" s="15">
        <v>784991.07864748302</v>
      </c>
      <c r="AJ3266" s="15">
        <v>573659.36542481196</v>
      </c>
      <c r="AK3266" s="15">
        <v>0</v>
      </c>
      <c r="AL3266" s="15">
        <v>0</v>
      </c>
      <c r="AM3266" s="15">
        <v>0</v>
      </c>
      <c r="AN3266" s="15">
        <v>0</v>
      </c>
      <c r="AO3266" s="15">
        <v>0</v>
      </c>
      <c r="AP3266" s="15">
        <v>0</v>
      </c>
      <c r="AQ3266" s="15">
        <v>0</v>
      </c>
      <c r="AR3266" s="15">
        <v>0</v>
      </c>
      <c r="AS3266" s="15">
        <v>0</v>
      </c>
      <c r="AT3266" s="15">
        <v>0</v>
      </c>
      <c r="AU3266" s="15">
        <v>0</v>
      </c>
      <c r="AV3266" s="15">
        <v>0</v>
      </c>
      <c r="AW3266" s="15">
        <v>0</v>
      </c>
      <c r="AX3266" s="15">
        <v>0</v>
      </c>
      <c r="AY3266" s="15">
        <v>0</v>
      </c>
      <c r="AZ3266" s="15">
        <v>2182.5834219969702</v>
      </c>
      <c r="BA3266" s="15">
        <v>0</v>
      </c>
      <c r="BB3266" s="15">
        <v>0</v>
      </c>
      <c r="BC3266" s="15">
        <v>0</v>
      </c>
      <c r="BD3266" s="15">
        <v>0</v>
      </c>
      <c r="BE3266" s="15">
        <v>0</v>
      </c>
      <c r="BF3266" s="15">
        <v>0</v>
      </c>
      <c r="BG3266" s="15">
        <v>0</v>
      </c>
      <c r="BH3266" s="15">
        <v>5307765.87</v>
      </c>
      <c r="BI3266" s="15">
        <v>3164188.94</v>
      </c>
      <c r="BJ3266" s="15">
        <f t="shared" si="50"/>
        <v>12708422.169999918</v>
      </c>
    </row>
    <row r="3267" spans="1:62">
      <c r="A3267" s="7" t="s">
        <v>1136</v>
      </c>
      <c r="B3267" s="7" t="s">
        <v>926</v>
      </c>
      <c r="C3267" s="7" t="s">
        <v>2225</v>
      </c>
      <c r="D3267" s="7" t="s">
        <v>18</v>
      </c>
      <c r="E3267" s="7" t="s">
        <v>2301</v>
      </c>
      <c r="F3267" s="15">
        <v>0</v>
      </c>
      <c r="G3267" s="15">
        <v>0</v>
      </c>
      <c r="H3267" s="15">
        <v>0</v>
      </c>
      <c r="I3267" s="15">
        <v>31646.790352509899</v>
      </c>
      <c r="J3267" s="15">
        <v>0</v>
      </c>
      <c r="K3267" s="15">
        <v>0</v>
      </c>
      <c r="L3267" s="15">
        <v>0</v>
      </c>
      <c r="M3267" s="15">
        <v>157720.00203766499</v>
      </c>
      <c r="N3267" s="15">
        <v>0</v>
      </c>
      <c r="O3267" s="15">
        <v>23877.901576119799</v>
      </c>
      <c r="P3267" s="15">
        <v>0</v>
      </c>
      <c r="Q3267" s="15">
        <v>0</v>
      </c>
      <c r="R3267" s="15">
        <v>9893.7426844203201</v>
      </c>
      <c r="S3267" s="15">
        <v>0</v>
      </c>
      <c r="T3267" s="15">
        <v>3011.9085464467298</v>
      </c>
      <c r="U3267" s="15">
        <v>21067.4620185842</v>
      </c>
      <c r="V3267" s="15">
        <v>81489.7815723573</v>
      </c>
      <c r="W3267" s="15">
        <v>50505.377568366901</v>
      </c>
      <c r="X3267" s="15">
        <v>1175.02383663204</v>
      </c>
      <c r="Y3267" s="15">
        <v>0</v>
      </c>
      <c r="Z3267" s="15">
        <v>0</v>
      </c>
      <c r="AA3267" s="15">
        <v>0</v>
      </c>
      <c r="AB3267" s="15">
        <v>0</v>
      </c>
      <c r="AC3267" s="15">
        <v>4842.9462543663103</v>
      </c>
      <c r="AD3267" s="15">
        <v>1056.9254303810801</v>
      </c>
      <c r="AE3267" s="15">
        <v>9994.0446052531006</v>
      </c>
      <c r="AF3267" s="15">
        <v>5625.6838758112699</v>
      </c>
      <c r="AG3267" s="15">
        <v>770.54717409227499</v>
      </c>
      <c r="AH3267" s="15">
        <v>33300.519324630302</v>
      </c>
      <c r="AI3267" s="15">
        <v>119013.517207438</v>
      </c>
      <c r="AJ3267" s="15">
        <v>86973.2416269323</v>
      </c>
      <c r="AK3267" s="15">
        <v>0</v>
      </c>
      <c r="AL3267" s="15">
        <v>0</v>
      </c>
      <c r="AM3267" s="15">
        <v>0</v>
      </c>
      <c r="AN3267" s="15">
        <v>0</v>
      </c>
      <c r="AO3267" s="15">
        <v>0</v>
      </c>
      <c r="AP3267" s="15">
        <v>0</v>
      </c>
      <c r="AQ3267" s="15">
        <v>0</v>
      </c>
      <c r="AR3267" s="15">
        <v>0</v>
      </c>
      <c r="AS3267" s="15">
        <v>0</v>
      </c>
      <c r="AT3267" s="15">
        <v>0</v>
      </c>
      <c r="AU3267" s="15">
        <v>0</v>
      </c>
      <c r="AV3267" s="15">
        <v>0</v>
      </c>
      <c r="AW3267" s="15">
        <v>0</v>
      </c>
      <c r="AX3267" s="15">
        <v>0</v>
      </c>
      <c r="AY3267" s="15">
        <v>0</v>
      </c>
      <c r="AZ3267" s="15">
        <v>330.90430798023698</v>
      </c>
      <c r="BA3267" s="15">
        <v>0</v>
      </c>
      <c r="BB3267" s="15">
        <v>0</v>
      </c>
      <c r="BC3267" s="15">
        <v>0</v>
      </c>
      <c r="BD3267" s="15">
        <v>0</v>
      </c>
      <c r="BE3267" s="15">
        <v>0</v>
      </c>
      <c r="BF3267" s="15">
        <v>0</v>
      </c>
      <c r="BG3267" s="15">
        <v>0</v>
      </c>
      <c r="BH3267" s="15">
        <v>804717.28</v>
      </c>
      <c r="BI3267" s="15">
        <v>479726.8</v>
      </c>
      <c r="BJ3267" s="15">
        <f t="shared" si="50"/>
        <v>1926740.3999999871</v>
      </c>
    </row>
    <row r="3268" spans="1:62">
      <c r="A3268" s="7" t="s">
        <v>1137</v>
      </c>
      <c r="B3268" s="7" t="s">
        <v>926</v>
      </c>
      <c r="C3268" s="7" t="s">
        <v>1138</v>
      </c>
      <c r="D3268" s="7" t="s">
        <v>928</v>
      </c>
      <c r="E3268" s="7" t="s">
        <v>929</v>
      </c>
      <c r="F3268" s="15">
        <v>0</v>
      </c>
      <c r="G3268" s="15">
        <v>0</v>
      </c>
      <c r="H3268" s="15">
        <v>0</v>
      </c>
      <c r="I3268" s="15">
        <v>10124123.400766199</v>
      </c>
      <c r="J3268" s="15">
        <v>0</v>
      </c>
      <c r="K3268" s="15">
        <v>0</v>
      </c>
      <c r="L3268" s="15">
        <v>0</v>
      </c>
      <c r="M3268" s="15">
        <v>37925845.768516898</v>
      </c>
      <c r="N3268" s="15">
        <v>0</v>
      </c>
      <c r="O3268" s="15">
        <v>5741754.7755017299</v>
      </c>
      <c r="P3268" s="15">
        <v>0</v>
      </c>
      <c r="Q3268" s="15">
        <v>0</v>
      </c>
      <c r="R3268" s="15">
        <v>2379080.1549032601</v>
      </c>
      <c r="S3268" s="15">
        <v>0</v>
      </c>
      <c r="T3268" s="15">
        <v>724253.29508382</v>
      </c>
      <c r="U3268" s="15">
        <v>5065947.9446830498</v>
      </c>
      <c r="V3268" s="15">
        <v>19595287.4514619</v>
      </c>
      <c r="W3268" s="15">
        <v>12144681.604779899</v>
      </c>
      <c r="X3268" s="15">
        <v>282550.32448904403</v>
      </c>
      <c r="Y3268" s="15">
        <v>0</v>
      </c>
      <c r="Z3268" s="15">
        <v>0</v>
      </c>
      <c r="AA3268" s="15">
        <v>0</v>
      </c>
      <c r="AB3268" s="15">
        <v>0</v>
      </c>
      <c r="AC3268" s="15">
        <v>1164550.1109503701</v>
      </c>
      <c r="AD3268" s="15">
        <v>254151.69957214099</v>
      </c>
      <c r="AE3268" s="15">
        <v>2403198.8755369</v>
      </c>
      <c r="AF3268" s="15">
        <v>1352769.62217029</v>
      </c>
      <c r="AG3268" s="15">
        <v>185288.12199097199</v>
      </c>
      <c r="AH3268" s="15">
        <v>8007546.9978083204</v>
      </c>
      <c r="AI3268" s="15">
        <v>28618363.195602499</v>
      </c>
      <c r="AJ3268" s="15">
        <v>20913857.743754301</v>
      </c>
      <c r="AK3268" s="15">
        <v>0</v>
      </c>
      <c r="AL3268" s="15">
        <v>0</v>
      </c>
      <c r="AM3268" s="15">
        <v>0</v>
      </c>
      <c r="AN3268" s="15">
        <v>0</v>
      </c>
      <c r="AO3268" s="15">
        <v>0</v>
      </c>
      <c r="AP3268" s="15">
        <v>0</v>
      </c>
      <c r="AQ3268" s="15">
        <v>0</v>
      </c>
      <c r="AR3268" s="15">
        <v>0</v>
      </c>
      <c r="AS3268" s="15">
        <v>0</v>
      </c>
      <c r="AT3268" s="15">
        <v>0</v>
      </c>
      <c r="AU3268" s="15">
        <v>0</v>
      </c>
      <c r="AV3268" s="15">
        <v>0</v>
      </c>
      <c r="AW3268" s="15">
        <v>0</v>
      </c>
      <c r="AX3268" s="15">
        <v>0</v>
      </c>
      <c r="AY3268" s="15">
        <v>0</v>
      </c>
      <c r="AZ3268" s="15">
        <v>79570.622425309703</v>
      </c>
      <c r="BA3268" s="15">
        <v>0</v>
      </c>
      <c r="BB3268" s="15">
        <v>0</v>
      </c>
      <c r="BC3268" s="15">
        <v>0</v>
      </c>
      <c r="BD3268" s="15">
        <v>0</v>
      </c>
      <c r="BE3268" s="15">
        <v>0</v>
      </c>
      <c r="BF3268" s="15">
        <v>0</v>
      </c>
      <c r="BG3268" s="15">
        <v>0</v>
      </c>
      <c r="BH3268" s="15">
        <v>190404289.30000001</v>
      </c>
      <c r="BI3268" s="15">
        <v>214915910.40000001</v>
      </c>
      <c r="BJ3268" s="15">
        <f t="shared" si="50"/>
        <v>562283021.40999687</v>
      </c>
    </row>
    <row r="3269" spans="1:62">
      <c r="A3269" s="7" t="s">
        <v>1137</v>
      </c>
      <c r="B3269" s="7" t="s">
        <v>926</v>
      </c>
      <c r="C3269" s="7" t="s">
        <v>1138</v>
      </c>
      <c r="D3269" s="7" t="s">
        <v>10</v>
      </c>
      <c r="E3269" s="7" t="s">
        <v>11</v>
      </c>
      <c r="F3269" s="15">
        <v>0</v>
      </c>
      <c r="G3269" s="15">
        <v>0</v>
      </c>
      <c r="H3269" s="15">
        <v>0</v>
      </c>
      <c r="I3269" s="15">
        <v>883.21842695576197</v>
      </c>
      <c r="J3269" s="15">
        <v>0</v>
      </c>
      <c r="K3269" s="15">
        <v>0</v>
      </c>
      <c r="L3269" s="15">
        <v>0</v>
      </c>
      <c r="M3269" s="15">
        <v>3308.6129548856802</v>
      </c>
      <c r="N3269" s="15">
        <v>0</v>
      </c>
      <c r="O3269" s="15">
        <v>500.90495937658898</v>
      </c>
      <c r="P3269" s="15">
        <v>0</v>
      </c>
      <c r="Q3269" s="15">
        <v>0</v>
      </c>
      <c r="R3269" s="15">
        <v>207.54857964851499</v>
      </c>
      <c r="S3269" s="15">
        <v>0</v>
      </c>
      <c r="T3269" s="15">
        <v>63.183135040910997</v>
      </c>
      <c r="U3269" s="15">
        <v>441.94824555418899</v>
      </c>
      <c r="V3269" s="15">
        <v>1709.47333151988</v>
      </c>
      <c r="W3269" s="15">
        <v>1059.4899092241899</v>
      </c>
      <c r="X3269" s="15">
        <v>24.649408472457601</v>
      </c>
      <c r="Y3269" s="15">
        <v>0</v>
      </c>
      <c r="Z3269" s="15">
        <v>0</v>
      </c>
      <c r="AA3269" s="15">
        <v>0</v>
      </c>
      <c r="AB3269" s="15">
        <v>0</v>
      </c>
      <c r="AC3269" s="15">
        <v>101.594190073473</v>
      </c>
      <c r="AD3269" s="15">
        <v>22.171940761533101</v>
      </c>
      <c r="AE3269" s="15">
        <v>209.65267277885201</v>
      </c>
      <c r="AF3269" s="15">
        <v>118.014272488654</v>
      </c>
      <c r="AG3269" s="15">
        <v>16.164350942825099</v>
      </c>
      <c r="AH3269" s="15">
        <v>698.57041278688303</v>
      </c>
      <c r="AI3269" s="15">
        <v>2496.6374591755498</v>
      </c>
      <c r="AJ3269" s="15">
        <v>1824.50408858285</v>
      </c>
      <c r="AK3269" s="15">
        <v>0</v>
      </c>
      <c r="AL3269" s="15">
        <v>0</v>
      </c>
      <c r="AM3269" s="15">
        <v>0</v>
      </c>
      <c r="AN3269" s="15">
        <v>0</v>
      </c>
      <c r="AO3269" s="15">
        <v>0</v>
      </c>
      <c r="AP3269" s="15">
        <v>0</v>
      </c>
      <c r="AQ3269" s="15">
        <v>0</v>
      </c>
      <c r="AR3269" s="15">
        <v>0</v>
      </c>
      <c r="AS3269" s="15">
        <v>0</v>
      </c>
      <c r="AT3269" s="15">
        <v>0</v>
      </c>
      <c r="AU3269" s="15">
        <v>0</v>
      </c>
      <c r="AV3269" s="15">
        <v>0</v>
      </c>
      <c r="AW3269" s="15">
        <v>0</v>
      </c>
      <c r="AX3269" s="15">
        <v>0</v>
      </c>
      <c r="AY3269" s="15">
        <v>0</v>
      </c>
      <c r="AZ3269" s="15">
        <v>6.9416617309360502</v>
      </c>
      <c r="BA3269" s="15">
        <v>0</v>
      </c>
      <c r="BB3269" s="15">
        <v>0</v>
      </c>
      <c r="BC3269" s="15">
        <v>0</v>
      </c>
      <c r="BD3269" s="15">
        <v>0</v>
      </c>
      <c r="BE3269" s="15">
        <v>0</v>
      </c>
      <c r="BF3269" s="15">
        <v>0</v>
      </c>
      <c r="BG3269" s="15">
        <v>0</v>
      </c>
      <c r="BH3269" s="15">
        <v>16610.68</v>
      </c>
      <c r="BI3269" s="15">
        <v>18749.04</v>
      </c>
      <c r="BJ3269" s="15">
        <f t="shared" si="50"/>
        <v>49052.999999999731</v>
      </c>
    </row>
    <row r="3270" spans="1:62">
      <c r="A3270" s="7" t="s">
        <v>1137</v>
      </c>
      <c r="B3270" s="7" t="s">
        <v>926</v>
      </c>
      <c r="C3270" s="7" t="s">
        <v>1138</v>
      </c>
      <c r="D3270" s="7" t="s">
        <v>12</v>
      </c>
      <c r="E3270" s="7" t="s">
        <v>2296</v>
      </c>
      <c r="F3270" s="15">
        <v>0</v>
      </c>
      <c r="G3270" s="15">
        <v>0</v>
      </c>
      <c r="H3270" s="15">
        <v>0</v>
      </c>
      <c r="I3270" s="15">
        <v>352798.80095456098</v>
      </c>
      <c r="J3270" s="15">
        <v>0</v>
      </c>
      <c r="K3270" s="15">
        <v>0</v>
      </c>
      <c r="L3270" s="15">
        <v>0</v>
      </c>
      <c r="M3270" s="15">
        <v>1321614.9569361999</v>
      </c>
      <c r="N3270" s="15">
        <v>0</v>
      </c>
      <c r="O3270" s="15">
        <v>200084.898216356</v>
      </c>
      <c r="P3270" s="15">
        <v>0</v>
      </c>
      <c r="Q3270" s="15">
        <v>0</v>
      </c>
      <c r="R3270" s="15">
        <v>82904.6222373325</v>
      </c>
      <c r="S3270" s="15">
        <v>0</v>
      </c>
      <c r="T3270" s="15">
        <v>25238.3030093868</v>
      </c>
      <c r="U3270" s="15">
        <v>176534.82576547199</v>
      </c>
      <c r="V3270" s="15">
        <v>682843.70345708402</v>
      </c>
      <c r="W3270" s="15">
        <v>423209.88578793698</v>
      </c>
      <c r="X3270" s="15">
        <v>9846.1280787542091</v>
      </c>
      <c r="Y3270" s="15">
        <v>0</v>
      </c>
      <c r="Z3270" s="15">
        <v>0</v>
      </c>
      <c r="AA3270" s="15">
        <v>0</v>
      </c>
      <c r="AB3270" s="15">
        <v>0</v>
      </c>
      <c r="AC3270" s="15">
        <v>40581.477183861301</v>
      </c>
      <c r="AD3270" s="15">
        <v>8856.5114548909205</v>
      </c>
      <c r="AE3270" s="15">
        <v>83745.095568531106</v>
      </c>
      <c r="AF3270" s="15">
        <v>47140.427054979598</v>
      </c>
      <c r="AG3270" s="15">
        <v>6456.7987451229601</v>
      </c>
      <c r="AH3270" s="15">
        <v>279041.73700611602</v>
      </c>
      <c r="AI3270" s="15">
        <v>997273.91903644498</v>
      </c>
      <c r="AJ3270" s="15">
        <v>728792.37473264895</v>
      </c>
      <c r="AK3270" s="15">
        <v>0</v>
      </c>
      <c r="AL3270" s="15">
        <v>0</v>
      </c>
      <c r="AM3270" s="15">
        <v>0</v>
      </c>
      <c r="AN3270" s="15">
        <v>0</v>
      </c>
      <c r="AO3270" s="15">
        <v>0</v>
      </c>
      <c r="AP3270" s="15">
        <v>0</v>
      </c>
      <c r="AQ3270" s="15">
        <v>0</v>
      </c>
      <c r="AR3270" s="15">
        <v>0</v>
      </c>
      <c r="AS3270" s="15">
        <v>0</v>
      </c>
      <c r="AT3270" s="15">
        <v>0</v>
      </c>
      <c r="AU3270" s="15">
        <v>0</v>
      </c>
      <c r="AV3270" s="15">
        <v>0</v>
      </c>
      <c r="AW3270" s="15">
        <v>0</v>
      </c>
      <c r="AX3270" s="15">
        <v>0</v>
      </c>
      <c r="AY3270" s="15">
        <v>0</v>
      </c>
      <c r="AZ3270" s="15">
        <v>2772.8247742152998</v>
      </c>
      <c r="BA3270" s="15">
        <v>0</v>
      </c>
      <c r="BB3270" s="15">
        <v>0</v>
      </c>
      <c r="BC3270" s="15">
        <v>0</v>
      </c>
      <c r="BD3270" s="15">
        <v>0</v>
      </c>
      <c r="BE3270" s="15">
        <v>0</v>
      </c>
      <c r="BF3270" s="15">
        <v>0</v>
      </c>
      <c r="BG3270" s="15">
        <v>0</v>
      </c>
      <c r="BH3270" s="15">
        <v>6635083.5800000001</v>
      </c>
      <c r="BI3270" s="15">
        <v>7489248.4400000004</v>
      </c>
      <c r="BJ3270" s="15">
        <f t="shared" si="50"/>
        <v>19594069.309999894</v>
      </c>
    </row>
    <row r="3271" spans="1:62">
      <c r="A3271" s="7" t="s">
        <v>1137</v>
      </c>
      <c r="B3271" s="7" t="s">
        <v>926</v>
      </c>
      <c r="C3271" s="7" t="s">
        <v>1138</v>
      </c>
      <c r="D3271" s="7" t="s">
        <v>326</v>
      </c>
      <c r="E3271" s="7" t="s">
        <v>2307</v>
      </c>
      <c r="F3271" s="15">
        <v>0</v>
      </c>
      <c r="G3271" s="15">
        <v>0</v>
      </c>
      <c r="H3271" s="15">
        <v>0</v>
      </c>
      <c r="I3271" s="15">
        <v>8300.9650166611591</v>
      </c>
      <c r="J3271" s="15">
        <v>0</v>
      </c>
      <c r="K3271" s="15">
        <v>0</v>
      </c>
      <c r="L3271" s="15">
        <v>0</v>
      </c>
      <c r="M3271" s="15">
        <v>31096.136079092001</v>
      </c>
      <c r="N3271" s="15">
        <v>0</v>
      </c>
      <c r="O3271" s="15">
        <v>4707.7760354125903</v>
      </c>
      <c r="P3271" s="15">
        <v>0</v>
      </c>
      <c r="Q3271" s="15">
        <v>0</v>
      </c>
      <c r="R3271" s="15">
        <v>1950.65393377071</v>
      </c>
      <c r="S3271" s="15">
        <v>0</v>
      </c>
      <c r="T3271" s="15">
        <v>593.82931516197903</v>
      </c>
      <c r="U3271" s="15">
        <v>4153.6689153609004</v>
      </c>
      <c r="V3271" s="15">
        <v>16066.556005598901</v>
      </c>
      <c r="W3271" s="15">
        <v>9957.6598535075409</v>
      </c>
      <c r="X3271" s="15">
        <v>231.66848784678999</v>
      </c>
      <c r="Y3271" s="15">
        <v>0</v>
      </c>
      <c r="Z3271" s="15">
        <v>0</v>
      </c>
      <c r="AA3271" s="15">
        <v>0</v>
      </c>
      <c r="AB3271" s="15">
        <v>0</v>
      </c>
      <c r="AC3271" s="15">
        <v>954.83720895937097</v>
      </c>
      <c r="AD3271" s="15">
        <v>208.383904814283</v>
      </c>
      <c r="AE3271" s="15">
        <v>1970.4293403221</v>
      </c>
      <c r="AF3271" s="15">
        <v>1109.16203455083</v>
      </c>
      <c r="AG3271" s="15">
        <v>151.92132274222399</v>
      </c>
      <c r="AH3271" s="15">
        <v>6565.5429973370701</v>
      </c>
      <c r="AI3271" s="15">
        <v>23464.750706497802</v>
      </c>
      <c r="AJ3271" s="15">
        <v>17147.6773466821</v>
      </c>
      <c r="AK3271" s="15">
        <v>0</v>
      </c>
      <c r="AL3271" s="15">
        <v>0</v>
      </c>
      <c r="AM3271" s="15">
        <v>0</v>
      </c>
      <c r="AN3271" s="15">
        <v>0</v>
      </c>
      <c r="AO3271" s="15">
        <v>0</v>
      </c>
      <c r="AP3271" s="15">
        <v>0</v>
      </c>
      <c r="AQ3271" s="15">
        <v>0</v>
      </c>
      <c r="AR3271" s="15">
        <v>0</v>
      </c>
      <c r="AS3271" s="15">
        <v>0</v>
      </c>
      <c r="AT3271" s="15">
        <v>0</v>
      </c>
      <c r="AU3271" s="15">
        <v>0</v>
      </c>
      <c r="AV3271" s="15">
        <v>0</v>
      </c>
      <c r="AW3271" s="15">
        <v>0</v>
      </c>
      <c r="AX3271" s="15">
        <v>0</v>
      </c>
      <c r="AY3271" s="15">
        <v>0</v>
      </c>
      <c r="AZ3271" s="15">
        <v>65.241495679167798</v>
      </c>
      <c r="BA3271" s="15">
        <v>0</v>
      </c>
      <c r="BB3271" s="15">
        <v>0</v>
      </c>
      <c r="BC3271" s="15">
        <v>0</v>
      </c>
      <c r="BD3271" s="15">
        <v>0</v>
      </c>
      <c r="BE3271" s="15">
        <v>0</v>
      </c>
      <c r="BF3271" s="15">
        <v>0</v>
      </c>
      <c r="BG3271" s="15">
        <v>0</v>
      </c>
      <c r="BH3271" s="15">
        <v>156116.16</v>
      </c>
      <c r="BI3271" s="15">
        <v>176213.72</v>
      </c>
      <c r="BJ3271" s="15">
        <f t="shared" si="50"/>
        <v>461026.73999999755</v>
      </c>
    </row>
    <row r="3272" spans="1:62">
      <c r="A3272" s="7" t="s">
        <v>1137</v>
      </c>
      <c r="B3272" s="7" t="s">
        <v>926</v>
      </c>
      <c r="C3272" s="7" t="s">
        <v>1138</v>
      </c>
      <c r="D3272" s="7" t="s">
        <v>15</v>
      </c>
      <c r="E3272" s="7" t="s">
        <v>2299</v>
      </c>
      <c r="F3272" s="15">
        <v>0</v>
      </c>
      <c r="G3272" s="15">
        <v>0</v>
      </c>
      <c r="H3272" s="15">
        <v>0</v>
      </c>
      <c r="I3272" s="15">
        <v>577302.56275281205</v>
      </c>
      <c r="J3272" s="15">
        <v>0</v>
      </c>
      <c r="K3272" s="15">
        <v>0</v>
      </c>
      <c r="L3272" s="15">
        <v>0</v>
      </c>
      <c r="M3272" s="15">
        <v>2162625.5518651302</v>
      </c>
      <c r="N3272" s="15">
        <v>0</v>
      </c>
      <c r="O3272" s="15">
        <v>327409.06203735899</v>
      </c>
      <c r="P3272" s="15">
        <v>0</v>
      </c>
      <c r="Q3272" s="15">
        <v>0</v>
      </c>
      <c r="R3272" s="15">
        <v>135661.036126452</v>
      </c>
      <c r="S3272" s="15">
        <v>0</v>
      </c>
      <c r="T3272" s="15">
        <v>41298.714642535298</v>
      </c>
      <c r="U3272" s="15">
        <v>288872.88464071101</v>
      </c>
      <c r="V3272" s="15">
        <v>1117371.7679844601</v>
      </c>
      <c r="W3272" s="15">
        <v>692519.79027890204</v>
      </c>
      <c r="X3272" s="15">
        <v>16111.718514001799</v>
      </c>
      <c r="Y3272" s="15">
        <v>0</v>
      </c>
      <c r="Z3272" s="15">
        <v>0</v>
      </c>
      <c r="AA3272" s="15">
        <v>0</v>
      </c>
      <c r="AB3272" s="15">
        <v>0</v>
      </c>
      <c r="AC3272" s="15">
        <v>66405.528349727305</v>
      </c>
      <c r="AD3272" s="15">
        <v>14492.3586648376</v>
      </c>
      <c r="AE3272" s="15">
        <v>137036.345245173</v>
      </c>
      <c r="AF3272" s="15">
        <v>77138.270522656196</v>
      </c>
      <c r="AG3272" s="15">
        <v>10565.5871070228</v>
      </c>
      <c r="AH3272" s="15">
        <v>456610.13997996802</v>
      </c>
      <c r="AI3272" s="15">
        <v>1631889.8694342</v>
      </c>
      <c r="AJ3272" s="15">
        <v>1192559.9081105001</v>
      </c>
      <c r="AK3272" s="15">
        <v>0</v>
      </c>
      <c r="AL3272" s="15">
        <v>0</v>
      </c>
      <c r="AM3272" s="15">
        <v>0</v>
      </c>
      <c r="AN3272" s="15">
        <v>0</v>
      </c>
      <c r="AO3272" s="15">
        <v>0</v>
      </c>
      <c r="AP3272" s="15">
        <v>0</v>
      </c>
      <c r="AQ3272" s="15">
        <v>0</v>
      </c>
      <c r="AR3272" s="15">
        <v>0</v>
      </c>
      <c r="AS3272" s="15">
        <v>0</v>
      </c>
      <c r="AT3272" s="15">
        <v>0</v>
      </c>
      <c r="AU3272" s="15">
        <v>0</v>
      </c>
      <c r="AV3272" s="15">
        <v>0</v>
      </c>
      <c r="AW3272" s="15">
        <v>0</v>
      </c>
      <c r="AX3272" s="15">
        <v>0</v>
      </c>
      <c r="AY3272" s="15">
        <v>0</v>
      </c>
      <c r="AZ3272" s="15">
        <v>4537.3137433796101</v>
      </c>
      <c r="BA3272" s="15">
        <v>0</v>
      </c>
      <c r="BB3272" s="15">
        <v>0</v>
      </c>
      <c r="BC3272" s="15">
        <v>0</v>
      </c>
      <c r="BD3272" s="15">
        <v>0</v>
      </c>
      <c r="BE3272" s="15">
        <v>0</v>
      </c>
      <c r="BF3272" s="15">
        <v>0</v>
      </c>
      <c r="BG3272" s="15">
        <v>0</v>
      </c>
      <c r="BH3272" s="15">
        <v>10857323.630000001</v>
      </c>
      <c r="BI3272" s="15">
        <v>12255036.9</v>
      </c>
      <c r="BJ3272" s="15">
        <f t="shared" si="50"/>
        <v>32062768.939999826</v>
      </c>
    </row>
    <row r="3273" spans="1:62">
      <c r="A3273" s="7" t="s">
        <v>1137</v>
      </c>
      <c r="B3273" s="7" t="s">
        <v>926</v>
      </c>
      <c r="C3273" s="7" t="s">
        <v>1138</v>
      </c>
      <c r="D3273" s="7" t="s">
        <v>18</v>
      </c>
      <c r="E3273" s="7" t="s">
        <v>2301</v>
      </c>
      <c r="F3273" s="15">
        <v>0</v>
      </c>
      <c r="G3273" s="15">
        <v>0</v>
      </c>
      <c r="H3273" s="15">
        <v>0</v>
      </c>
      <c r="I3273" s="15">
        <v>290544.76253636501</v>
      </c>
      <c r="J3273" s="15">
        <v>0</v>
      </c>
      <c r="K3273" s="15">
        <v>0</v>
      </c>
      <c r="L3273" s="15">
        <v>0</v>
      </c>
      <c r="M3273" s="15">
        <v>1088405.9208494599</v>
      </c>
      <c r="N3273" s="15">
        <v>0</v>
      </c>
      <c r="O3273" s="15">
        <v>164778.39233606501</v>
      </c>
      <c r="P3273" s="15">
        <v>0</v>
      </c>
      <c r="Q3273" s="15">
        <v>0</v>
      </c>
      <c r="R3273" s="15">
        <v>68275.469519566599</v>
      </c>
      <c r="S3273" s="15">
        <v>0</v>
      </c>
      <c r="T3273" s="15">
        <v>20784.812008551999</v>
      </c>
      <c r="U3273" s="15">
        <v>145383.909731694</v>
      </c>
      <c r="V3273" s="15">
        <v>562350.72549450898</v>
      </c>
      <c r="W3273" s="15">
        <v>348531.274586546</v>
      </c>
      <c r="X3273" s="15">
        <v>8108.7037053528102</v>
      </c>
      <c r="Y3273" s="15">
        <v>0</v>
      </c>
      <c r="Z3273" s="15">
        <v>0</v>
      </c>
      <c r="AA3273" s="15">
        <v>0</v>
      </c>
      <c r="AB3273" s="15">
        <v>0</v>
      </c>
      <c r="AC3273" s="15">
        <v>33420.566112633998</v>
      </c>
      <c r="AD3273" s="15">
        <v>7293.7124803133802</v>
      </c>
      <c r="AE3273" s="15">
        <v>68967.634923107005</v>
      </c>
      <c r="AF3273" s="15">
        <v>38822.139268880099</v>
      </c>
      <c r="AG3273" s="15">
        <v>5317.44737530576</v>
      </c>
      <c r="AH3273" s="15">
        <v>229802.69489810101</v>
      </c>
      <c r="AI3273" s="15">
        <v>821297.33209459705</v>
      </c>
      <c r="AJ3273" s="15">
        <v>600191.40337804903</v>
      </c>
      <c r="AK3273" s="15">
        <v>0</v>
      </c>
      <c r="AL3273" s="15">
        <v>0</v>
      </c>
      <c r="AM3273" s="15">
        <v>0</v>
      </c>
      <c r="AN3273" s="15">
        <v>0</v>
      </c>
      <c r="AO3273" s="15">
        <v>0</v>
      </c>
      <c r="AP3273" s="15">
        <v>0</v>
      </c>
      <c r="AQ3273" s="15">
        <v>0</v>
      </c>
      <c r="AR3273" s="15">
        <v>0</v>
      </c>
      <c r="AS3273" s="15">
        <v>0</v>
      </c>
      <c r="AT3273" s="15">
        <v>0</v>
      </c>
      <c r="AU3273" s="15">
        <v>0</v>
      </c>
      <c r="AV3273" s="15">
        <v>0</v>
      </c>
      <c r="AW3273" s="15">
        <v>0</v>
      </c>
      <c r="AX3273" s="15">
        <v>0</v>
      </c>
      <c r="AY3273" s="15">
        <v>0</v>
      </c>
      <c r="AZ3273" s="15">
        <v>2283.53870081065</v>
      </c>
      <c r="BA3273" s="15">
        <v>0</v>
      </c>
      <c r="BB3273" s="15">
        <v>0</v>
      </c>
      <c r="BC3273" s="15">
        <v>0</v>
      </c>
      <c r="BD3273" s="15">
        <v>0</v>
      </c>
      <c r="BE3273" s="15">
        <v>0</v>
      </c>
      <c r="BF3273" s="15">
        <v>0</v>
      </c>
      <c r="BG3273" s="15">
        <v>0</v>
      </c>
      <c r="BH3273" s="15">
        <v>5464272.4900000002</v>
      </c>
      <c r="BI3273" s="15">
        <v>6167713.4500000002</v>
      </c>
      <c r="BJ3273" s="15">
        <f t="shared" si="50"/>
        <v>16136546.37999991</v>
      </c>
    </row>
    <row r="3274" spans="1:62">
      <c r="A3274" s="7" t="s">
        <v>1137</v>
      </c>
      <c r="B3274" s="7" t="s">
        <v>926</v>
      </c>
      <c r="C3274" s="7" t="s">
        <v>1138</v>
      </c>
      <c r="D3274" s="7" t="s">
        <v>21</v>
      </c>
      <c r="E3274" s="7" t="s">
        <v>2302</v>
      </c>
      <c r="F3274" s="15">
        <v>0</v>
      </c>
      <c r="G3274" s="15">
        <v>0</v>
      </c>
      <c r="H3274" s="15">
        <v>0</v>
      </c>
      <c r="I3274" s="15">
        <v>692.73017429982804</v>
      </c>
      <c r="J3274" s="15">
        <v>0</v>
      </c>
      <c r="K3274" s="15">
        <v>0</v>
      </c>
      <c r="L3274" s="15">
        <v>0</v>
      </c>
      <c r="M3274" s="15">
        <v>2595.0274122206702</v>
      </c>
      <c r="N3274" s="15">
        <v>0</v>
      </c>
      <c r="O3274" s="15">
        <v>392.87221510152199</v>
      </c>
      <c r="P3274" s="15">
        <v>0</v>
      </c>
      <c r="Q3274" s="15">
        <v>0</v>
      </c>
      <c r="R3274" s="15">
        <v>162.78551190463199</v>
      </c>
      <c r="S3274" s="15">
        <v>0</v>
      </c>
      <c r="T3274" s="15">
        <v>49.556103919344601</v>
      </c>
      <c r="U3274" s="15">
        <v>346.63099843770698</v>
      </c>
      <c r="V3274" s="15">
        <v>1340.7824415375201</v>
      </c>
      <c r="W3274" s="15">
        <v>830.98428099546402</v>
      </c>
      <c r="X3274" s="15">
        <v>19.333143995158601</v>
      </c>
      <c r="Y3274" s="15">
        <v>0</v>
      </c>
      <c r="Z3274" s="15">
        <v>0</v>
      </c>
      <c r="AA3274" s="15">
        <v>0</v>
      </c>
      <c r="AB3274" s="15">
        <v>0</v>
      </c>
      <c r="AC3274" s="15">
        <v>79.682849507590703</v>
      </c>
      <c r="AD3274" s="15">
        <v>17.3900044649675</v>
      </c>
      <c r="AE3274" s="15">
        <v>164.435804466966</v>
      </c>
      <c r="AF3274" s="15">
        <v>92.561528446266493</v>
      </c>
      <c r="AG3274" s="15">
        <v>12.678102385909201</v>
      </c>
      <c r="AH3274" s="15">
        <v>547.90614534449503</v>
      </c>
      <c r="AI3274" s="15">
        <v>1958.1748404177999</v>
      </c>
      <c r="AJ3274" s="15">
        <v>1431.0039246475701</v>
      </c>
      <c r="AK3274" s="15">
        <v>0</v>
      </c>
      <c r="AL3274" s="15">
        <v>0</v>
      </c>
      <c r="AM3274" s="15">
        <v>0</v>
      </c>
      <c r="AN3274" s="15">
        <v>0</v>
      </c>
      <c r="AO3274" s="15">
        <v>0</v>
      </c>
      <c r="AP3274" s="15">
        <v>0</v>
      </c>
      <c r="AQ3274" s="15">
        <v>0</v>
      </c>
      <c r="AR3274" s="15">
        <v>0</v>
      </c>
      <c r="AS3274" s="15">
        <v>0</v>
      </c>
      <c r="AT3274" s="15">
        <v>0</v>
      </c>
      <c r="AU3274" s="15">
        <v>0</v>
      </c>
      <c r="AV3274" s="15">
        <v>0</v>
      </c>
      <c r="AW3274" s="15">
        <v>0</v>
      </c>
      <c r="AX3274" s="15">
        <v>0</v>
      </c>
      <c r="AY3274" s="15">
        <v>0</v>
      </c>
      <c r="AZ3274" s="15">
        <v>5.4445179063758697</v>
      </c>
      <c r="BA3274" s="15">
        <v>0</v>
      </c>
      <c r="BB3274" s="15">
        <v>0</v>
      </c>
      <c r="BC3274" s="15">
        <v>0</v>
      </c>
      <c r="BD3274" s="15">
        <v>0</v>
      </c>
      <c r="BE3274" s="15">
        <v>0</v>
      </c>
      <c r="BF3274" s="15">
        <v>0</v>
      </c>
      <c r="BG3274" s="15">
        <v>0</v>
      </c>
      <c r="BH3274" s="15">
        <v>13028.17</v>
      </c>
      <c r="BI3274" s="15">
        <v>14705.35</v>
      </c>
      <c r="BJ3274" s="15">
        <f t="shared" si="50"/>
        <v>38473.499999999789</v>
      </c>
    </row>
    <row r="3275" spans="1:62">
      <c r="A3275" s="7" t="s">
        <v>1137</v>
      </c>
      <c r="B3275" s="7" t="s">
        <v>926</v>
      </c>
      <c r="C3275" s="7" t="s">
        <v>1138</v>
      </c>
      <c r="D3275" s="7" t="s">
        <v>37</v>
      </c>
      <c r="E3275" s="7" t="s">
        <v>38</v>
      </c>
      <c r="F3275" s="15">
        <v>0</v>
      </c>
      <c r="G3275" s="15">
        <v>0</v>
      </c>
      <c r="H3275" s="15">
        <v>0</v>
      </c>
      <c r="I3275" s="15">
        <v>4629052.55937164</v>
      </c>
      <c r="J3275" s="15">
        <v>0</v>
      </c>
      <c r="K3275" s="15">
        <v>0</v>
      </c>
      <c r="L3275" s="15">
        <v>0</v>
      </c>
      <c r="M3275" s="15">
        <v>17340833.0253857</v>
      </c>
      <c r="N3275" s="15">
        <v>0</v>
      </c>
      <c r="O3275" s="15">
        <v>2625302.3186984402</v>
      </c>
      <c r="P3275" s="15">
        <v>0</v>
      </c>
      <c r="Q3275" s="15">
        <v>0</v>
      </c>
      <c r="R3275" s="15">
        <v>1087786.7291870201</v>
      </c>
      <c r="S3275" s="15">
        <v>0</v>
      </c>
      <c r="T3275" s="15">
        <v>331150.30670086201</v>
      </c>
      <c r="U3275" s="15">
        <v>2316303.1870200001</v>
      </c>
      <c r="V3275" s="15">
        <v>8959552.5398226492</v>
      </c>
      <c r="W3275" s="15">
        <v>5552912.3105221298</v>
      </c>
      <c r="X3275" s="15">
        <v>129190.47417263901</v>
      </c>
      <c r="Y3275" s="15">
        <v>0</v>
      </c>
      <c r="Z3275" s="15">
        <v>0</v>
      </c>
      <c r="AA3275" s="15">
        <v>0</v>
      </c>
      <c r="AB3275" s="15">
        <v>0</v>
      </c>
      <c r="AC3275" s="15">
        <v>532467.20315591397</v>
      </c>
      <c r="AD3275" s="15">
        <v>116205.771976666</v>
      </c>
      <c r="AE3275" s="15">
        <v>1098814.5309095299</v>
      </c>
      <c r="AF3275" s="15">
        <v>618526.80314758397</v>
      </c>
      <c r="AG3275" s="15">
        <v>84719.281005460594</v>
      </c>
      <c r="AH3275" s="15">
        <v>3661290.4107518098</v>
      </c>
      <c r="AI3275" s="15">
        <v>13085173.1208259</v>
      </c>
      <c r="AJ3275" s="15">
        <v>9562442.3846644908</v>
      </c>
      <c r="AK3275" s="15">
        <v>0</v>
      </c>
      <c r="AL3275" s="15">
        <v>0</v>
      </c>
      <c r="AM3275" s="15">
        <v>0</v>
      </c>
      <c r="AN3275" s="15">
        <v>0</v>
      </c>
      <c r="AO3275" s="15">
        <v>0</v>
      </c>
      <c r="AP3275" s="15">
        <v>0</v>
      </c>
      <c r="AQ3275" s="15">
        <v>0</v>
      </c>
      <c r="AR3275" s="15">
        <v>0</v>
      </c>
      <c r="AS3275" s="15">
        <v>0</v>
      </c>
      <c r="AT3275" s="15">
        <v>0</v>
      </c>
      <c r="AU3275" s="15">
        <v>0</v>
      </c>
      <c r="AV3275" s="15">
        <v>0</v>
      </c>
      <c r="AW3275" s="15">
        <v>0</v>
      </c>
      <c r="AX3275" s="15">
        <v>0</v>
      </c>
      <c r="AY3275" s="15">
        <v>0</v>
      </c>
      <c r="AZ3275" s="15">
        <v>36382.072680070101</v>
      </c>
      <c r="BA3275" s="15">
        <v>0</v>
      </c>
      <c r="BB3275" s="15">
        <v>0</v>
      </c>
      <c r="BC3275" s="15">
        <v>0</v>
      </c>
      <c r="BD3275" s="15">
        <v>0</v>
      </c>
      <c r="BE3275" s="15">
        <v>0</v>
      </c>
      <c r="BF3275" s="15">
        <v>0</v>
      </c>
      <c r="BG3275" s="15">
        <v>0</v>
      </c>
      <c r="BH3275" s="15">
        <v>87058545.989999995</v>
      </c>
      <c r="BI3275" s="15">
        <v>98265993.569999993</v>
      </c>
      <c r="BJ3275" s="15">
        <f t="shared" si="50"/>
        <v>257092644.58999848</v>
      </c>
    </row>
    <row r="3276" spans="1:62">
      <c r="A3276" s="7" t="s">
        <v>1139</v>
      </c>
      <c r="B3276" s="7" t="s">
        <v>926</v>
      </c>
      <c r="C3276" s="7" t="s">
        <v>1140</v>
      </c>
      <c r="D3276" s="7" t="s">
        <v>323</v>
      </c>
      <c r="E3276" s="7" t="s">
        <v>324</v>
      </c>
      <c r="F3276" s="15">
        <v>0</v>
      </c>
      <c r="G3276" s="15">
        <v>0</v>
      </c>
      <c r="H3276" s="15">
        <v>0</v>
      </c>
      <c r="I3276" s="15">
        <v>285867.18535176403</v>
      </c>
      <c r="J3276" s="15">
        <v>0</v>
      </c>
      <c r="K3276" s="15">
        <v>0</v>
      </c>
      <c r="L3276" s="15">
        <v>0</v>
      </c>
      <c r="M3276" s="15">
        <v>4034317.61299054</v>
      </c>
      <c r="N3276" s="15">
        <v>0</v>
      </c>
      <c r="O3276" s="15">
        <v>610772.48465646</v>
      </c>
      <c r="P3276" s="15">
        <v>0</v>
      </c>
      <c r="Q3276" s="15">
        <v>0</v>
      </c>
      <c r="R3276" s="15">
        <v>253071.90073167899</v>
      </c>
      <c r="S3276" s="15">
        <v>0</v>
      </c>
      <c r="T3276" s="15">
        <v>77041.577754839804</v>
      </c>
      <c r="U3276" s="15">
        <v>538884.270181256</v>
      </c>
      <c r="V3276" s="15">
        <v>2084425.89837395</v>
      </c>
      <c r="W3276" s="15">
        <v>1291876.3620333499</v>
      </c>
      <c r="X3276" s="15">
        <v>30055.910051377599</v>
      </c>
      <c r="Y3276" s="15">
        <v>0</v>
      </c>
      <c r="Z3276" s="15">
        <v>0</v>
      </c>
      <c r="AA3276" s="15">
        <v>0</v>
      </c>
      <c r="AB3276" s="15">
        <v>0</v>
      </c>
      <c r="AC3276" s="15">
        <v>123877.671579149</v>
      </c>
      <c r="AD3276" s="15">
        <v>27035.102619785401</v>
      </c>
      <c r="AE3276" s="15">
        <v>255637.46878150001</v>
      </c>
      <c r="AF3276" s="15">
        <v>143899.346925869</v>
      </c>
      <c r="AG3276" s="15">
        <v>19709.826342975299</v>
      </c>
      <c r="AH3276" s="15">
        <v>851793.49370149395</v>
      </c>
      <c r="AI3276" s="15">
        <v>3044244.9899794399</v>
      </c>
      <c r="AJ3276" s="15">
        <v>2224687.2576050502</v>
      </c>
      <c r="AK3276" s="15">
        <v>0</v>
      </c>
      <c r="AL3276" s="15">
        <v>0</v>
      </c>
      <c r="AM3276" s="15">
        <v>0</v>
      </c>
      <c r="AN3276" s="15">
        <v>0</v>
      </c>
      <c r="AO3276" s="15">
        <v>0</v>
      </c>
      <c r="AP3276" s="15">
        <v>0</v>
      </c>
      <c r="AQ3276" s="15">
        <v>0</v>
      </c>
      <c r="AR3276" s="15">
        <v>0</v>
      </c>
      <c r="AS3276" s="15">
        <v>0</v>
      </c>
      <c r="AT3276" s="15">
        <v>0</v>
      </c>
      <c r="AU3276" s="15">
        <v>0</v>
      </c>
      <c r="AV3276" s="15">
        <v>0</v>
      </c>
      <c r="AW3276" s="15">
        <v>0</v>
      </c>
      <c r="AX3276" s="15">
        <v>0</v>
      </c>
      <c r="AY3276" s="15">
        <v>0</v>
      </c>
      <c r="AZ3276" s="15">
        <v>8464.2103393565903</v>
      </c>
      <c r="BA3276" s="15">
        <v>0</v>
      </c>
      <c r="BB3276" s="15">
        <v>0</v>
      </c>
      <c r="BC3276" s="15">
        <v>0</v>
      </c>
      <c r="BD3276" s="15">
        <v>0</v>
      </c>
      <c r="BE3276" s="15">
        <v>0</v>
      </c>
      <c r="BF3276" s="15">
        <v>0</v>
      </c>
      <c r="BG3276" s="15">
        <v>0</v>
      </c>
      <c r="BH3276" s="15">
        <v>20017832.050000001</v>
      </c>
      <c r="BI3276" s="15">
        <v>21711086.949999999</v>
      </c>
      <c r="BJ3276" s="15">
        <f t="shared" si="50"/>
        <v>57634581.569999844</v>
      </c>
    </row>
    <row r="3277" spans="1:62">
      <c r="A3277" s="7" t="s">
        <v>1139</v>
      </c>
      <c r="B3277" s="7" t="s">
        <v>926</v>
      </c>
      <c r="C3277" s="7" t="s">
        <v>1140</v>
      </c>
      <c r="D3277" s="7" t="s">
        <v>928</v>
      </c>
      <c r="E3277" s="7" t="s">
        <v>929</v>
      </c>
      <c r="F3277" s="15">
        <v>0</v>
      </c>
      <c r="G3277" s="15">
        <v>0</v>
      </c>
      <c r="H3277" s="15">
        <v>0</v>
      </c>
      <c r="I3277" s="15">
        <v>1183338.1550267001</v>
      </c>
      <c r="J3277" s="15">
        <v>0</v>
      </c>
      <c r="K3277" s="15">
        <v>0</v>
      </c>
      <c r="L3277" s="15">
        <v>0</v>
      </c>
      <c r="M3277" s="15">
        <v>16699929.917012</v>
      </c>
      <c r="N3277" s="15">
        <v>0</v>
      </c>
      <c r="O3277" s="15">
        <v>2528273.3456975501</v>
      </c>
      <c r="P3277" s="15">
        <v>0</v>
      </c>
      <c r="Q3277" s="15">
        <v>0</v>
      </c>
      <c r="R3277" s="15">
        <v>1047583.1135792</v>
      </c>
      <c r="S3277" s="15">
        <v>0</v>
      </c>
      <c r="T3277" s="15">
        <v>318911.16977479099</v>
      </c>
      <c r="U3277" s="15">
        <v>2230694.35991584</v>
      </c>
      <c r="V3277" s="15">
        <v>8628414.9537364207</v>
      </c>
      <c r="W3277" s="15">
        <v>5347681.26285649</v>
      </c>
      <c r="X3277" s="15">
        <v>124415.487227331</v>
      </c>
      <c r="Y3277" s="15">
        <v>0</v>
      </c>
      <c r="Z3277" s="15">
        <v>0</v>
      </c>
      <c r="AA3277" s="15">
        <v>0</v>
      </c>
      <c r="AB3277" s="15">
        <v>0</v>
      </c>
      <c r="AC3277" s="15">
        <v>512787.69598928501</v>
      </c>
      <c r="AD3277" s="15">
        <v>111910.950589478</v>
      </c>
      <c r="AE3277" s="15">
        <v>1058203.2012221201</v>
      </c>
      <c r="AF3277" s="15">
        <v>595666.78662775003</v>
      </c>
      <c r="AG3277" s="15">
        <v>81588.201569526893</v>
      </c>
      <c r="AH3277" s="15">
        <v>3525972.1750160302</v>
      </c>
      <c r="AI3277" s="15">
        <v>12601555.668093801</v>
      </c>
      <c r="AJ3277" s="15">
        <v>9209022.4055844694</v>
      </c>
      <c r="AK3277" s="15">
        <v>0</v>
      </c>
      <c r="AL3277" s="15">
        <v>0</v>
      </c>
      <c r="AM3277" s="15">
        <v>0</v>
      </c>
      <c r="AN3277" s="15">
        <v>0</v>
      </c>
      <c r="AO3277" s="15">
        <v>0</v>
      </c>
      <c r="AP3277" s="15">
        <v>0</v>
      </c>
      <c r="AQ3277" s="15">
        <v>0</v>
      </c>
      <c r="AR3277" s="15">
        <v>0</v>
      </c>
      <c r="AS3277" s="15">
        <v>0</v>
      </c>
      <c r="AT3277" s="15">
        <v>0</v>
      </c>
      <c r="AU3277" s="15">
        <v>0</v>
      </c>
      <c r="AV3277" s="15">
        <v>0</v>
      </c>
      <c r="AW3277" s="15">
        <v>0</v>
      </c>
      <c r="AX3277" s="15">
        <v>0</v>
      </c>
      <c r="AY3277" s="15">
        <v>0</v>
      </c>
      <c r="AZ3277" s="15">
        <v>35037.330480612</v>
      </c>
      <c r="BA3277" s="15">
        <v>0</v>
      </c>
      <c r="BB3277" s="15">
        <v>0</v>
      </c>
      <c r="BC3277" s="15">
        <v>0</v>
      </c>
      <c r="BD3277" s="15">
        <v>0</v>
      </c>
      <c r="BE3277" s="15">
        <v>0</v>
      </c>
      <c r="BF3277" s="15">
        <v>0</v>
      </c>
      <c r="BG3277" s="15">
        <v>0</v>
      </c>
      <c r="BH3277" s="15">
        <v>82863181.430000007</v>
      </c>
      <c r="BI3277" s="15">
        <v>89872356.390000001</v>
      </c>
      <c r="BJ3277" s="15">
        <f t="shared" si="50"/>
        <v>238576523.9999994</v>
      </c>
    </row>
    <row r="3278" spans="1:62">
      <c r="A3278" s="7" t="s">
        <v>1139</v>
      </c>
      <c r="B3278" s="7" t="s">
        <v>926</v>
      </c>
      <c r="C3278" s="7" t="s">
        <v>1140</v>
      </c>
      <c r="D3278" s="7" t="s">
        <v>272</v>
      </c>
      <c r="E3278" s="7" t="s">
        <v>2305</v>
      </c>
      <c r="F3278" s="15">
        <v>0</v>
      </c>
      <c r="G3278" s="15">
        <v>0</v>
      </c>
      <c r="H3278" s="15">
        <v>0</v>
      </c>
      <c r="I3278" s="15">
        <v>763.25389924214505</v>
      </c>
      <c r="J3278" s="15">
        <v>0</v>
      </c>
      <c r="K3278" s="15">
        <v>0</v>
      </c>
      <c r="L3278" s="15">
        <v>0</v>
      </c>
      <c r="M3278" s="15">
        <v>10771.465934809101</v>
      </c>
      <c r="N3278" s="15">
        <v>0</v>
      </c>
      <c r="O3278" s="15">
        <v>1630.7379942549901</v>
      </c>
      <c r="P3278" s="15">
        <v>0</v>
      </c>
      <c r="Q3278" s="15">
        <v>0</v>
      </c>
      <c r="R3278" s="15">
        <v>675.69180696410001</v>
      </c>
      <c r="S3278" s="15">
        <v>0</v>
      </c>
      <c r="T3278" s="15">
        <v>205.69791720862</v>
      </c>
      <c r="U3278" s="15">
        <v>1438.79934994981</v>
      </c>
      <c r="V3278" s="15">
        <v>5565.3334000457098</v>
      </c>
      <c r="W3278" s="15">
        <v>3449.2579812803301</v>
      </c>
      <c r="X3278" s="15">
        <v>80.248072242907895</v>
      </c>
      <c r="Y3278" s="15">
        <v>0</v>
      </c>
      <c r="Z3278" s="15">
        <v>0</v>
      </c>
      <c r="AA3278" s="15">
        <v>0</v>
      </c>
      <c r="AB3278" s="15">
        <v>0</v>
      </c>
      <c r="AC3278" s="15">
        <v>330.74840592661099</v>
      </c>
      <c r="AD3278" s="15">
        <v>72.182637771353498</v>
      </c>
      <c r="AE3278" s="15">
        <v>682.54177057705294</v>
      </c>
      <c r="AF3278" s="15">
        <v>384.205474666209</v>
      </c>
      <c r="AG3278" s="15">
        <v>52.624444429150103</v>
      </c>
      <c r="AH3278" s="15">
        <v>2274.2544045996501</v>
      </c>
      <c r="AI3278" s="15">
        <v>8128.0118107680901</v>
      </c>
      <c r="AJ3278" s="15">
        <v>5939.8255937349104</v>
      </c>
      <c r="AK3278" s="15">
        <v>0</v>
      </c>
      <c r="AL3278" s="15">
        <v>0</v>
      </c>
      <c r="AM3278" s="15">
        <v>0</v>
      </c>
      <c r="AN3278" s="15">
        <v>0</v>
      </c>
      <c r="AO3278" s="15">
        <v>0</v>
      </c>
      <c r="AP3278" s="15">
        <v>0</v>
      </c>
      <c r="AQ3278" s="15">
        <v>0</v>
      </c>
      <c r="AR3278" s="15">
        <v>0</v>
      </c>
      <c r="AS3278" s="15">
        <v>0</v>
      </c>
      <c r="AT3278" s="15">
        <v>0</v>
      </c>
      <c r="AU3278" s="15">
        <v>0</v>
      </c>
      <c r="AV3278" s="15">
        <v>0</v>
      </c>
      <c r="AW3278" s="15">
        <v>0</v>
      </c>
      <c r="AX3278" s="15">
        <v>0</v>
      </c>
      <c r="AY3278" s="15">
        <v>0</v>
      </c>
      <c r="AZ3278" s="15">
        <v>22.5991015288098</v>
      </c>
      <c r="BA3278" s="15">
        <v>0</v>
      </c>
      <c r="BB3278" s="15">
        <v>0</v>
      </c>
      <c r="BC3278" s="15">
        <v>0</v>
      </c>
      <c r="BD3278" s="15">
        <v>0</v>
      </c>
      <c r="BE3278" s="15">
        <v>0</v>
      </c>
      <c r="BF3278" s="15">
        <v>0</v>
      </c>
      <c r="BG3278" s="15">
        <v>0</v>
      </c>
      <c r="BH3278" s="15">
        <v>53446.8</v>
      </c>
      <c r="BI3278" s="15">
        <v>57967.72</v>
      </c>
      <c r="BJ3278" s="15">
        <f t="shared" ref="BJ3278:BJ3341" si="51">SUM(F3278:BI3278)</f>
        <v>153881.99999999956</v>
      </c>
    </row>
    <row r="3279" spans="1:62">
      <c r="A3279" s="7" t="s">
        <v>1139</v>
      </c>
      <c r="B3279" s="7" t="s">
        <v>926</v>
      </c>
      <c r="C3279" s="7" t="s">
        <v>1140</v>
      </c>
      <c r="D3279" s="7" t="s">
        <v>15</v>
      </c>
      <c r="E3279" s="7" t="s">
        <v>2299</v>
      </c>
      <c r="F3279" s="15">
        <v>0</v>
      </c>
      <c r="G3279" s="15">
        <v>0</v>
      </c>
      <c r="H3279" s="15">
        <v>0</v>
      </c>
      <c r="I3279" s="15">
        <v>1456.64875866845</v>
      </c>
      <c r="J3279" s="15">
        <v>0</v>
      </c>
      <c r="K3279" s="15">
        <v>0</v>
      </c>
      <c r="L3279" s="15">
        <v>0</v>
      </c>
      <c r="M3279" s="15">
        <v>20557.042025672599</v>
      </c>
      <c r="N3279" s="15">
        <v>0</v>
      </c>
      <c r="O3279" s="15">
        <v>3112.2179361332201</v>
      </c>
      <c r="P3279" s="15">
        <v>0</v>
      </c>
      <c r="Q3279" s="15">
        <v>0</v>
      </c>
      <c r="R3279" s="15">
        <v>1289.5389500584099</v>
      </c>
      <c r="S3279" s="15">
        <v>0</v>
      </c>
      <c r="T3279" s="15">
        <v>392.56873244949401</v>
      </c>
      <c r="U3279" s="15">
        <v>2745.9083918973402</v>
      </c>
      <c r="V3279" s="15">
        <v>10621.2834245617</v>
      </c>
      <c r="W3279" s="15">
        <v>6582.8125630908098</v>
      </c>
      <c r="X3279" s="15">
        <v>153.15120556113001</v>
      </c>
      <c r="Y3279" s="15">
        <v>0</v>
      </c>
      <c r="Z3279" s="15">
        <v>0</v>
      </c>
      <c r="AA3279" s="15">
        <v>0</v>
      </c>
      <c r="AB3279" s="15">
        <v>0</v>
      </c>
      <c r="AC3279" s="15">
        <v>631.22409908805503</v>
      </c>
      <c r="AD3279" s="15">
        <v>137.75854903781999</v>
      </c>
      <c r="AE3279" s="15">
        <v>1302.6119143808201</v>
      </c>
      <c r="AF3279" s="15">
        <v>733.24542239725395</v>
      </c>
      <c r="AG3279" s="15">
        <v>100.432283057383</v>
      </c>
      <c r="AH3279" s="15">
        <v>4340.3510399956103</v>
      </c>
      <c r="AI3279" s="15">
        <v>15512.083628205201</v>
      </c>
      <c r="AJ3279" s="15">
        <v>11335.991321383501</v>
      </c>
      <c r="AK3279" s="15">
        <v>0</v>
      </c>
      <c r="AL3279" s="15">
        <v>0</v>
      </c>
      <c r="AM3279" s="15">
        <v>0</v>
      </c>
      <c r="AN3279" s="15">
        <v>0</v>
      </c>
      <c r="AO3279" s="15">
        <v>0</v>
      </c>
      <c r="AP3279" s="15">
        <v>0</v>
      </c>
      <c r="AQ3279" s="15">
        <v>0</v>
      </c>
      <c r="AR3279" s="15">
        <v>0</v>
      </c>
      <c r="AS3279" s="15">
        <v>0</v>
      </c>
      <c r="AT3279" s="15">
        <v>0</v>
      </c>
      <c r="AU3279" s="15">
        <v>0</v>
      </c>
      <c r="AV3279" s="15">
        <v>0</v>
      </c>
      <c r="AW3279" s="15">
        <v>0</v>
      </c>
      <c r="AX3279" s="15">
        <v>0</v>
      </c>
      <c r="AY3279" s="15">
        <v>0</v>
      </c>
      <c r="AZ3279" s="15">
        <v>43.129754360441801</v>
      </c>
      <c r="BA3279" s="15">
        <v>0</v>
      </c>
      <c r="BB3279" s="15">
        <v>0</v>
      </c>
      <c r="BC3279" s="15">
        <v>0</v>
      </c>
      <c r="BD3279" s="15">
        <v>0</v>
      </c>
      <c r="BE3279" s="15">
        <v>0</v>
      </c>
      <c r="BF3279" s="15">
        <v>0</v>
      </c>
      <c r="BG3279" s="15">
        <v>0</v>
      </c>
      <c r="BH3279" s="15">
        <v>102001.75</v>
      </c>
      <c r="BI3279" s="15">
        <v>110629.8</v>
      </c>
      <c r="BJ3279" s="15">
        <f t="shared" si="51"/>
        <v>293679.54999999923</v>
      </c>
    </row>
    <row r="3280" spans="1:62">
      <c r="A3280" s="7" t="s">
        <v>1139</v>
      </c>
      <c r="B3280" s="7" t="s">
        <v>926</v>
      </c>
      <c r="C3280" s="7" t="s">
        <v>1140</v>
      </c>
      <c r="D3280" s="7" t="s">
        <v>191</v>
      </c>
      <c r="E3280" s="7" t="s">
        <v>192</v>
      </c>
      <c r="F3280" s="15">
        <v>0</v>
      </c>
      <c r="G3280" s="15">
        <v>0</v>
      </c>
      <c r="H3280" s="15">
        <v>0</v>
      </c>
      <c r="I3280" s="15">
        <v>258834.77486302899</v>
      </c>
      <c r="J3280" s="15">
        <v>0</v>
      </c>
      <c r="K3280" s="15">
        <v>0</v>
      </c>
      <c r="L3280" s="15">
        <v>0</v>
      </c>
      <c r="M3280" s="15">
        <v>3652821.11620971</v>
      </c>
      <c r="N3280" s="15">
        <v>0</v>
      </c>
      <c r="O3280" s="15">
        <v>553016.10908596101</v>
      </c>
      <c r="P3280" s="15">
        <v>0</v>
      </c>
      <c r="Q3280" s="15">
        <v>0</v>
      </c>
      <c r="R3280" s="15">
        <v>229140.705217493</v>
      </c>
      <c r="S3280" s="15">
        <v>0</v>
      </c>
      <c r="T3280" s="15">
        <v>69756.308016706302</v>
      </c>
      <c r="U3280" s="15">
        <v>487925.84772525902</v>
      </c>
      <c r="V3280" s="15">
        <v>1887316.68330662</v>
      </c>
      <c r="W3280" s="15">
        <v>1169712.87525118</v>
      </c>
      <c r="X3280" s="15">
        <v>27213.738092670399</v>
      </c>
      <c r="Y3280" s="15">
        <v>0</v>
      </c>
      <c r="Z3280" s="15">
        <v>0</v>
      </c>
      <c r="AA3280" s="15">
        <v>0</v>
      </c>
      <c r="AB3280" s="15">
        <v>0</v>
      </c>
      <c r="AC3280" s="15">
        <v>112163.448191125</v>
      </c>
      <c r="AD3280" s="15">
        <v>24478.586765320299</v>
      </c>
      <c r="AE3280" s="15">
        <v>231463.66588803701</v>
      </c>
      <c r="AF3280" s="15">
        <v>130291.81722506</v>
      </c>
      <c r="AG3280" s="15">
        <v>17846.009354994101</v>
      </c>
      <c r="AH3280" s="15">
        <v>771245.489057175</v>
      </c>
      <c r="AI3280" s="15">
        <v>2756372.5638521202</v>
      </c>
      <c r="AJ3280" s="15">
        <v>2014314.5312544</v>
      </c>
      <c r="AK3280" s="15">
        <v>0</v>
      </c>
      <c r="AL3280" s="15">
        <v>0</v>
      </c>
      <c r="AM3280" s="15">
        <v>0</v>
      </c>
      <c r="AN3280" s="15">
        <v>0</v>
      </c>
      <c r="AO3280" s="15">
        <v>0</v>
      </c>
      <c r="AP3280" s="15">
        <v>0</v>
      </c>
      <c r="AQ3280" s="15">
        <v>0</v>
      </c>
      <c r="AR3280" s="15">
        <v>0</v>
      </c>
      <c r="AS3280" s="15">
        <v>0</v>
      </c>
      <c r="AT3280" s="15">
        <v>0</v>
      </c>
      <c r="AU3280" s="15">
        <v>0</v>
      </c>
      <c r="AV3280" s="15">
        <v>0</v>
      </c>
      <c r="AW3280" s="15">
        <v>0</v>
      </c>
      <c r="AX3280" s="15">
        <v>0</v>
      </c>
      <c r="AY3280" s="15">
        <v>0</v>
      </c>
      <c r="AZ3280" s="15">
        <v>7663.8106429908503</v>
      </c>
      <c r="BA3280" s="15">
        <v>0</v>
      </c>
      <c r="BB3280" s="15">
        <v>0</v>
      </c>
      <c r="BC3280" s="15">
        <v>0</v>
      </c>
      <c r="BD3280" s="15">
        <v>0</v>
      </c>
      <c r="BE3280" s="15">
        <v>0</v>
      </c>
      <c r="BF3280" s="15">
        <v>0</v>
      </c>
      <c r="BG3280" s="15">
        <v>0</v>
      </c>
      <c r="BH3280" s="15">
        <v>18124889.170000002</v>
      </c>
      <c r="BI3280" s="15">
        <v>19658025.079999998</v>
      </c>
      <c r="BJ3280" s="15">
        <f t="shared" si="51"/>
        <v>52184492.329999849</v>
      </c>
    </row>
    <row r="3281" spans="1:62">
      <c r="A3281" s="7" t="s">
        <v>1139</v>
      </c>
      <c r="B3281" s="7" t="s">
        <v>926</v>
      </c>
      <c r="C3281" s="7" t="s">
        <v>1140</v>
      </c>
      <c r="D3281" s="7" t="s">
        <v>18</v>
      </c>
      <c r="E3281" s="7" t="s">
        <v>2301</v>
      </c>
      <c r="F3281" s="15">
        <v>0</v>
      </c>
      <c r="G3281" s="15">
        <v>0</v>
      </c>
      <c r="H3281" s="15">
        <v>0</v>
      </c>
      <c r="I3281" s="15">
        <v>22973.789815186501</v>
      </c>
      <c r="J3281" s="15">
        <v>0</v>
      </c>
      <c r="K3281" s="15">
        <v>0</v>
      </c>
      <c r="L3281" s="15">
        <v>0</v>
      </c>
      <c r="M3281" s="15">
        <v>324218.97173857503</v>
      </c>
      <c r="N3281" s="15">
        <v>0</v>
      </c>
      <c r="O3281" s="15">
        <v>49084.8876905211</v>
      </c>
      <c r="P3281" s="15">
        <v>0</v>
      </c>
      <c r="Q3281" s="15">
        <v>0</v>
      </c>
      <c r="R3281" s="15">
        <v>20338.1883387038</v>
      </c>
      <c r="S3281" s="15">
        <v>0</v>
      </c>
      <c r="T3281" s="15">
        <v>6191.4661950167501</v>
      </c>
      <c r="U3281" s="15">
        <v>43307.572859824097</v>
      </c>
      <c r="V3281" s="15">
        <v>167515.42299494299</v>
      </c>
      <c r="W3281" s="15">
        <v>103821.97583133299</v>
      </c>
      <c r="X3281" s="15">
        <v>2415.4509352825198</v>
      </c>
      <c r="Y3281" s="15">
        <v>0</v>
      </c>
      <c r="Z3281" s="15">
        <v>0</v>
      </c>
      <c r="AA3281" s="15">
        <v>0</v>
      </c>
      <c r="AB3281" s="15">
        <v>0</v>
      </c>
      <c r="AC3281" s="15">
        <v>9955.4609115141702</v>
      </c>
      <c r="AD3281" s="15">
        <v>2172.6829697318199</v>
      </c>
      <c r="AE3281" s="15">
        <v>20544.3708743475</v>
      </c>
      <c r="AF3281" s="15">
        <v>11564.5079960806</v>
      </c>
      <c r="AG3281" s="15">
        <v>1583.98525923901</v>
      </c>
      <c r="AH3281" s="15">
        <v>68454.603021895105</v>
      </c>
      <c r="AI3281" s="15">
        <v>244651.53095365799</v>
      </c>
      <c r="AJ3281" s="15">
        <v>178787.56317501399</v>
      </c>
      <c r="AK3281" s="15">
        <v>0</v>
      </c>
      <c r="AL3281" s="15">
        <v>0</v>
      </c>
      <c r="AM3281" s="15">
        <v>0</v>
      </c>
      <c r="AN3281" s="15">
        <v>0</v>
      </c>
      <c r="AO3281" s="15">
        <v>0</v>
      </c>
      <c r="AP3281" s="15">
        <v>0</v>
      </c>
      <c r="AQ3281" s="15">
        <v>0</v>
      </c>
      <c r="AR3281" s="15">
        <v>0</v>
      </c>
      <c r="AS3281" s="15">
        <v>0</v>
      </c>
      <c r="AT3281" s="15">
        <v>0</v>
      </c>
      <c r="AU3281" s="15">
        <v>0</v>
      </c>
      <c r="AV3281" s="15">
        <v>0</v>
      </c>
      <c r="AW3281" s="15">
        <v>0</v>
      </c>
      <c r="AX3281" s="15">
        <v>0</v>
      </c>
      <c r="AY3281" s="15">
        <v>0</v>
      </c>
      <c r="AZ3281" s="15">
        <v>680.22843912156804</v>
      </c>
      <c r="BA3281" s="15">
        <v>0</v>
      </c>
      <c r="BB3281" s="15">
        <v>0</v>
      </c>
      <c r="BC3281" s="15">
        <v>0</v>
      </c>
      <c r="BD3281" s="15">
        <v>0</v>
      </c>
      <c r="BE3281" s="15">
        <v>0</v>
      </c>
      <c r="BF3281" s="15">
        <v>0</v>
      </c>
      <c r="BG3281" s="15">
        <v>0</v>
      </c>
      <c r="BH3281" s="15">
        <v>1608738.22</v>
      </c>
      <c r="BI3281" s="15">
        <v>1744817.08</v>
      </c>
      <c r="BJ3281" s="15">
        <f t="shared" si="51"/>
        <v>4631817.9599999879</v>
      </c>
    </row>
    <row r="3282" spans="1:62">
      <c r="A3282" s="7" t="s">
        <v>1139</v>
      </c>
      <c r="B3282" s="7" t="s">
        <v>926</v>
      </c>
      <c r="C3282" s="7" t="s">
        <v>1140</v>
      </c>
      <c r="D3282" s="7" t="s">
        <v>21</v>
      </c>
      <c r="E3282" s="7" t="s">
        <v>2302</v>
      </c>
      <c r="F3282" s="15">
        <v>0</v>
      </c>
      <c r="G3282" s="15">
        <v>0</v>
      </c>
      <c r="H3282" s="15">
        <v>0</v>
      </c>
      <c r="I3282" s="15">
        <v>736.18418630220697</v>
      </c>
      <c r="J3282" s="15">
        <v>0</v>
      </c>
      <c r="K3282" s="15">
        <v>0</v>
      </c>
      <c r="L3282" s="15">
        <v>0</v>
      </c>
      <c r="M3282" s="15">
        <v>10389.4430049726</v>
      </c>
      <c r="N3282" s="15">
        <v>0</v>
      </c>
      <c r="O3282" s="15">
        <v>1572.9019197474599</v>
      </c>
      <c r="P3282" s="15">
        <v>0</v>
      </c>
      <c r="Q3282" s="15">
        <v>0</v>
      </c>
      <c r="R3282" s="15">
        <v>651.727588414352</v>
      </c>
      <c r="S3282" s="15">
        <v>0</v>
      </c>
      <c r="T3282" s="15">
        <v>198.40259441143601</v>
      </c>
      <c r="U3282" s="15">
        <v>1387.77060915991</v>
      </c>
      <c r="V3282" s="15">
        <v>5367.95219085193</v>
      </c>
      <c r="W3282" s="15">
        <v>3326.9259191686801</v>
      </c>
      <c r="X3282" s="15">
        <v>77.401978326118396</v>
      </c>
      <c r="Y3282" s="15">
        <v>0</v>
      </c>
      <c r="Z3282" s="15">
        <v>0</v>
      </c>
      <c r="AA3282" s="15">
        <v>0</v>
      </c>
      <c r="AB3282" s="15">
        <v>0</v>
      </c>
      <c r="AC3282" s="15">
        <v>319.01801789627802</v>
      </c>
      <c r="AD3282" s="15">
        <v>69.622594140186806</v>
      </c>
      <c r="AE3282" s="15">
        <v>658.33460987026399</v>
      </c>
      <c r="AF3282" s="15">
        <v>370.57916771973498</v>
      </c>
      <c r="AG3282" s="15">
        <v>50.758055530599798</v>
      </c>
      <c r="AH3282" s="15">
        <v>2193.5952504885099</v>
      </c>
      <c r="AI3282" s="15">
        <v>7839.7421449224503</v>
      </c>
      <c r="AJ3282" s="15">
        <v>5729.1625707286003</v>
      </c>
      <c r="AK3282" s="15">
        <v>0</v>
      </c>
      <c r="AL3282" s="15">
        <v>0</v>
      </c>
      <c r="AM3282" s="15">
        <v>0</v>
      </c>
      <c r="AN3282" s="15">
        <v>0</v>
      </c>
      <c r="AO3282" s="15">
        <v>0</v>
      </c>
      <c r="AP3282" s="15">
        <v>0</v>
      </c>
      <c r="AQ3282" s="15">
        <v>0</v>
      </c>
      <c r="AR3282" s="15">
        <v>0</v>
      </c>
      <c r="AS3282" s="15">
        <v>0</v>
      </c>
      <c r="AT3282" s="15">
        <v>0</v>
      </c>
      <c r="AU3282" s="15">
        <v>0</v>
      </c>
      <c r="AV3282" s="15">
        <v>0</v>
      </c>
      <c r="AW3282" s="15">
        <v>0</v>
      </c>
      <c r="AX3282" s="15">
        <v>0</v>
      </c>
      <c r="AY3282" s="15">
        <v>0</v>
      </c>
      <c r="AZ3282" s="15">
        <v>21.797597348231299</v>
      </c>
      <c r="BA3282" s="15">
        <v>0</v>
      </c>
      <c r="BB3282" s="15">
        <v>0</v>
      </c>
      <c r="BC3282" s="15">
        <v>0</v>
      </c>
      <c r="BD3282" s="15">
        <v>0</v>
      </c>
      <c r="BE3282" s="15">
        <v>0</v>
      </c>
      <c r="BF3282" s="15">
        <v>0</v>
      </c>
      <c r="BG3282" s="15">
        <v>0</v>
      </c>
      <c r="BH3282" s="15">
        <v>51551.25</v>
      </c>
      <c r="BI3282" s="15">
        <v>55911.83</v>
      </c>
      <c r="BJ3282" s="15">
        <f t="shared" si="51"/>
        <v>148424.39999999956</v>
      </c>
    </row>
    <row r="3283" spans="1:62">
      <c r="A3283" s="7" t="s">
        <v>1139</v>
      </c>
      <c r="B3283" s="7" t="s">
        <v>926</v>
      </c>
      <c r="C3283" s="7" t="s">
        <v>1140</v>
      </c>
      <c r="D3283" s="7" t="s">
        <v>22</v>
      </c>
      <c r="E3283" s="7" t="s">
        <v>23</v>
      </c>
      <c r="F3283" s="15">
        <v>0</v>
      </c>
      <c r="G3283" s="15">
        <v>0</v>
      </c>
      <c r="H3283" s="15">
        <v>0</v>
      </c>
      <c r="I3283" s="15">
        <v>6976.5262031153698</v>
      </c>
      <c r="J3283" s="15">
        <v>0</v>
      </c>
      <c r="K3283" s="15">
        <v>0</v>
      </c>
      <c r="L3283" s="15">
        <v>0</v>
      </c>
      <c r="M3283" s="15">
        <v>98456.639939575005</v>
      </c>
      <c r="N3283" s="15">
        <v>0</v>
      </c>
      <c r="O3283" s="15">
        <v>14905.7690483235</v>
      </c>
      <c r="P3283" s="15">
        <v>0</v>
      </c>
      <c r="Q3283" s="15">
        <v>0</v>
      </c>
      <c r="R3283" s="15">
        <v>6176.1644469763696</v>
      </c>
      <c r="S3283" s="15">
        <v>0</v>
      </c>
      <c r="T3283" s="15">
        <v>1880.18287329695</v>
      </c>
      <c r="U3283" s="15">
        <v>13151.3528799749</v>
      </c>
      <c r="V3283" s="15">
        <v>50869.958650776804</v>
      </c>
      <c r="W3283" s="15">
        <v>31527.9603702001</v>
      </c>
      <c r="X3283" s="15">
        <v>733.507918279926</v>
      </c>
      <c r="Y3283" s="15">
        <v>0</v>
      </c>
      <c r="Z3283" s="15">
        <v>0</v>
      </c>
      <c r="AA3283" s="15">
        <v>0</v>
      </c>
      <c r="AB3283" s="15">
        <v>0</v>
      </c>
      <c r="AC3283" s="15">
        <v>3023.20751047167</v>
      </c>
      <c r="AD3283" s="15">
        <v>659.78577288875397</v>
      </c>
      <c r="AE3283" s="15">
        <v>6238.7765747147296</v>
      </c>
      <c r="AF3283" s="15">
        <v>3511.83212303357</v>
      </c>
      <c r="AG3283" s="15">
        <v>481.014005757316</v>
      </c>
      <c r="AH3283" s="15">
        <v>20787.834116529499</v>
      </c>
      <c r="AI3283" s="15">
        <v>74294.133883048606</v>
      </c>
      <c r="AJ3283" s="15">
        <v>54293.006478935997</v>
      </c>
      <c r="AK3283" s="15">
        <v>0</v>
      </c>
      <c r="AL3283" s="15">
        <v>0</v>
      </c>
      <c r="AM3283" s="15">
        <v>0</v>
      </c>
      <c r="AN3283" s="15">
        <v>0</v>
      </c>
      <c r="AO3283" s="15">
        <v>0</v>
      </c>
      <c r="AP3283" s="15">
        <v>0</v>
      </c>
      <c r="AQ3283" s="15">
        <v>0</v>
      </c>
      <c r="AR3283" s="15">
        <v>0</v>
      </c>
      <c r="AS3283" s="15">
        <v>0</v>
      </c>
      <c r="AT3283" s="15">
        <v>0</v>
      </c>
      <c r="AU3283" s="15">
        <v>0</v>
      </c>
      <c r="AV3283" s="15">
        <v>0</v>
      </c>
      <c r="AW3283" s="15">
        <v>0</v>
      </c>
      <c r="AX3283" s="15">
        <v>0</v>
      </c>
      <c r="AY3283" s="15">
        <v>0</v>
      </c>
      <c r="AZ3283" s="15">
        <v>206.56720409702999</v>
      </c>
      <c r="BA3283" s="15">
        <v>0</v>
      </c>
      <c r="BB3283" s="15">
        <v>0</v>
      </c>
      <c r="BC3283" s="15">
        <v>0</v>
      </c>
      <c r="BD3283" s="15">
        <v>0</v>
      </c>
      <c r="BE3283" s="15">
        <v>0</v>
      </c>
      <c r="BF3283" s="15">
        <v>0</v>
      </c>
      <c r="BG3283" s="15">
        <v>0</v>
      </c>
      <c r="BH3283" s="15">
        <v>488530.82</v>
      </c>
      <c r="BI3283" s="15">
        <v>529854.34</v>
      </c>
      <c r="BJ3283" s="15">
        <f t="shared" si="51"/>
        <v>1406559.3799999962</v>
      </c>
    </row>
    <row r="3284" spans="1:62">
      <c r="A3284" s="7" t="s">
        <v>1139</v>
      </c>
      <c r="B3284" s="7" t="s">
        <v>926</v>
      </c>
      <c r="C3284" s="7" t="s">
        <v>1140</v>
      </c>
      <c r="D3284" s="7" t="s">
        <v>663</v>
      </c>
      <c r="E3284" s="7" t="s">
        <v>664</v>
      </c>
      <c r="F3284" s="15">
        <v>0</v>
      </c>
      <c r="G3284" s="15">
        <v>0</v>
      </c>
      <c r="H3284" s="15">
        <v>0</v>
      </c>
      <c r="I3284" s="15">
        <v>1660120.48189637</v>
      </c>
      <c r="J3284" s="15">
        <v>0</v>
      </c>
      <c r="K3284" s="15">
        <v>0</v>
      </c>
      <c r="L3284" s="15">
        <v>0</v>
      </c>
      <c r="M3284" s="15">
        <v>23428548.7911442</v>
      </c>
      <c r="N3284" s="15">
        <v>0</v>
      </c>
      <c r="O3284" s="15">
        <v>3546947.5459704702</v>
      </c>
      <c r="P3284" s="15">
        <v>0</v>
      </c>
      <c r="Q3284" s="15">
        <v>0</v>
      </c>
      <c r="R3284" s="15">
        <v>1469667.9693408301</v>
      </c>
      <c r="S3284" s="15">
        <v>0</v>
      </c>
      <c r="T3284" s="15">
        <v>447404.62614147301</v>
      </c>
      <c r="U3284" s="15">
        <v>3129470.1180859399</v>
      </c>
      <c r="V3284" s="15">
        <v>12104915.5139222</v>
      </c>
      <c r="W3284" s="15">
        <v>7502331.56719366</v>
      </c>
      <c r="X3284" s="15">
        <v>174544.10451807699</v>
      </c>
      <c r="Y3284" s="15">
        <v>0</v>
      </c>
      <c r="Z3284" s="15">
        <v>0</v>
      </c>
      <c r="AA3284" s="15">
        <v>0</v>
      </c>
      <c r="AB3284" s="15">
        <v>0</v>
      </c>
      <c r="AC3284" s="15">
        <v>719396.52529589401</v>
      </c>
      <c r="AD3284" s="15">
        <v>157001.327501261</v>
      </c>
      <c r="AE3284" s="15">
        <v>1484567.02836352</v>
      </c>
      <c r="AF3284" s="15">
        <v>835668.67903774499</v>
      </c>
      <c r="AG3284" s="15">
        <v>114461.148684592</v>
      </c>
      <c r="AH3284" s="15">
        <v>4946632.2043919396</v>
      </c>
      <c r="AI3284" s="15">
        <v>17678886.275654498</v>
      </c>
      <c r="AJ3284" s="15">
        <v>12919457.256415799</v>
      </c>
      <c r="AK3284" s="15">
        <v>0</v>
      </c>
      <c r="AL3284" s="15">
        <v>0</v>
      </c>
      <c r="AM3284" s="15">
        <v>0</v>
      </c>
      <c r="AN3284" s="15">
        <v>0</v>
      </c>
      <c r="AO3284" s="15">
        <v>0</v>
      </c>
      <c r="AP3284" s="15">
        <v>0</v>
      </c>
      <c r="AQ3284" s="15">
        <v>0</v>
      </c>
      <c r="AR3284" s="15">
        <v>0</v>
      </c>
      <c r="AS3284" s="15">
        <v>0</v>
      </c>
      <c r="AT3284" s="15">
        <v>0</v>
      </c>
      <c r="AU3284" s="15">
        <v>0</v>
      </c>
      <c r="AV3284" s="15">
        <v>0</v>
      </c>
      <c r="AW3284" s="15">
        <v>0</v>
      </c>
      <c r="AX3284" s="15">
        <v>0</v>
      </c>
      <c r="AY3284" s="15">
        <v>0</v>
      </c>
      <c r="AZ3284" s="15">
        <v>49154.326440630699</v>
      </c>
      <c r="BA3284" s="15">
        <v>0</v>
      </c>
      <c r="BB3284" s="15">
        <v>0</v>
      </c>
      <c r="BC3284" s="15">
        <v>0</v>
      </c>
      <c r="BD3284" s="15">
        <v>0</v>
      </c>
      <c r="BE3284" s="15">
        <v>0</v>
      </c>
      <c r="BF3284" s="15">
        <v>0</v>
      </c>
      <c r="BG3284" s="15">
        <v>0</v>
      </c>
      <c r="BH3284" s="15">
        <v>116249834.51000001</v>
      </c>
      <c r="BI3284" s="15">
        <v>126083097.20999999</v>
      </c>
      <c r="BJ3284" s="15">
        <f t="shared" si="51"/>
        <v>334702107.20999908</v>
      </c>
    </row>
    <row r="3285" spans="1:62">
      <c r="A3285" s="7" t="s">
        <v>1141</v>
      </c>
      <c r="B3285" s="7" t="s">
        <v>926</v>
      </c>
      <c r="C3285" s="7" t="s">
        <v>1142</v>
      </c>
      <c r="D3285" s="7" t="s">
        <v>928</v>
      </c>
      <c r="E3285" s="7" t="s">
        <v>929</v>
      </c>
      <c r="F3285" s="15">
        <v>0</v>
      </c>
      <c r="G3285" s="15">
        <v>0</v>
      </c>
      <c r="H3285" s="15">
        <v>0</v>
      </c>
      <c r="I3285" s="15">
        <v>3186807.8077011202</v>
      </c>
      <c r="J3285" s="15">
        <v>0</v>
      </c>
      <c r="K3285" s="15">
        <v>0</v>
      </c>
      <c r="L3285" s="15">
        <v>0</v>
      </c>
      <c r="M3285" s="15">
        <v>44172771.401676901</v>
      </c>
      <c r="N3285" s="15">
        <v>0</v>
      </c>
      <c r="O3285" s="15">
        <v>6687503.34643408</v>
      </c>
      <c r="P3285" s="15">
        <v>0</v>
      </c>
      <c r="Q3285" s="15">
        <v>0</v>
      </c>
      <c r="R3285" s="15">
        <v>2770948.2438511699</v>
      </c>
      <c r="S3285" s="15">
        <v>0</v>
      </c>
      <c r="T3285" s="15">
        <v>843547.45873466798</v>
      </c>
      <c r="U3285" s="15">
        <v>5900381.1576729296</v>
      </c>
      <c r="V3285" s="15">
        <v>22822910.3808873</v>
      </c>
      <c r="W3285" s="15">
        <v>14145083.3794028</v>
      </c>
      <c r="X3285" s="15">
        <v>329089.94249009102</v>
      </c>
      <c r="Y3285" s="15">
        <v>0</v>
      </c>
      <c r="Z3285" s="15">
        <v>0</v>
      </c>
      <c r="AA3285" s="15">
        <v>0</v>
      </c>
      <c r="AB3285" s="15">
        <v>0</v>
      </c>
      <c r="AC3285" s="15">
        <v>1356368.2315231699</v>
      </c>
      <c r="AD3285" s="15">
        <v>296013.57085685898</v>
      </c>
      <c r="AE3285" s="15">
        <v>2799040.3243299201</v>
      </c>
      <c r="AF3285" s="15">
        <v>1575590.63810192</v>
      </c>
      <c r="AG3285" s="15">
        <v>215807.38127012999</v>
      </c>
      <c r="AH3285" s="15">
        <v>9326504.0642337501</v>
      </c>
      <c r="AI3285" s="15">
        <v>33332214.632504899</v>
      </c>
      <c r="AJ3285" s="15">
        <v>24358667.834631499</v>
      </c>
      <c r="AK3285" s="15">
        <v>0</v>
      </c>
      <c r="AL3285" s="15">
        <v>0</v>
      </c>
      <c r="AM3285" s="15">
        <v>0</v>
      </c>
      <c r="AN3285" s="15">
        <v>0</v>
      </c>
      <c r="AO3285" s="15">
        <v>0</v>
      </c>
      <c r="AP3285" s="15">
        <v>0</v>
      </c>
      <c r="AQ3285" s="15">
        <v>0</v>
      </c>
      <c r="AR3285" s="15">
        <v>0</v>
      </c>
      <c r="AS3285" s="15">
        <v>0</v>
      </c>
      <c r="AT3285" s="15">
        <v>0</v>
      </c>
      <c r="AU3285" s="15">
        <v>0</v>
      </c>
      <c r="AV3285" s="15">
        <v>0</v>
      </c>
      <c r="AW3285" s="15">
        <v>0</v>
      </c>
      <c r="AX3285" s="15">
        <v>0</v>
      </c>
      <c r="AY3285" s="15">
        <v>0</v>
      </c>
      <c r="AZ3285" s="15">
        <v>92677.203695099903</v>
      </c>
      <c r="BA3285" s="15">
        <v>0</v>
      </c>
      <c r="BB3285" s="15">
        <v>0</v>
      </c>
      <c r="BC3285" s="15">
        <v>0</v>
      </c>
      <c r="BD3285" s="15">
        <v>0</v>
      </c>
      <c r="BE3285" s="15">
        <v>0</v>
      </c>
      <c r="BF3285" s="15">
        <v>0</v>
      </c>
      <c r="BG3285" s="15">
        <v>0</v>
      </c>
      <c r="BH3285" s="15">
        <v>216967696.59999999</v>
      </c>
      <c r="BI3285" s="15">
        <v>329490830.88</v>
      </c>
      <c r="BJ3285" s="15">
        <f t="shared" si="51"/>
        <v>720670454.47999835</v>
      </c>
    </row>
    <row r="3286" spans="1:62">
      <c r="A3286" s="7" t="s">
        <v>1141</v>
      </c>
      <c r="B3286" s="7" t="s">
        <v>926</v>
      </c>
      <c r="C3286" s="7" t="s">
        <v>1142</v>
      </c>
      <c r="D3286" s="7" t="s">
        <v>272</v>
      </c>
      <c r="E3286" s="7" t="s">
        <v>2305</v>
      </c>
      <c r="F3286" s="15">
        <v>0</v>
      </c>
      <c r="G3286" s="15">
        <v>0</v>
      </c>
      <c r="H3286" s="15">
        <v>0</v>
      </c>
      <c r="I3286" s="15">
        <v>6418.5201145239298</v>
      </c>
      <c r="J3286" s="15">
        <v>0</v>
      </c>
      <c r="K3286" s="15">
        <v>0</v>
      </c>
      <c r="L3286" s="15">
        <v>0</v>
      </c>
      <c r="M3286" s="15">
        <v>88967.970101860905</v>
      </c>
      <c r="N3286" s="15">
        <v>0</v>
      </c>
      <c r="O3286" s="15">
        <v>13469.2386033776</v>
      </c>
      <c r="P3286" s="15">
        <v>0</v>
      </c>
      <c r="Q3286" s="15">
        <v>0</v>
      </c>
      <c r="R3286" s="15">
        <v>5580.9412153704397</v>
      </c>
      <c r="S3286" s="15">
        <v>0</v>
      </c>
      <c r="T3286" s="15">
        <v>1698.9811303838101</v>
      </c>
      <c r="U3286" s="15">
        <v>11883.9030870837</v>
      </c>
      <c r="V3286" s="15">
        <v>45967.412593160203</v>
      </c>
      <c r="W3286" s="15">
        <v>28489.481534755199</v>
      </c>
      <c r="X3286" s="15">
        <v>662.81700774541196</v>
      </c>
      <c r="Y3286" s="15">
        <v>0</v>
      </c>
      <c r="Z3286" s="15">
        <v>0</v>
      </c>
      <c r="AA3286" s="15">
        <v>0</v>
      </c>
      <c r="AB3286" s="15">
        <v>0</v>
      </c>
      <c r="AC3286" s="15">
        <v>2731.84870317388</v>
      </c>
      <c r="AD3286" s="15">
        <v>596.19819373022904</v>
      </c>
      <c r="AE3286" s="15">
        <v>5637.5212146963804</v>
      </c>
      <c r="AF3286" s="15">
        <v>3173.3825235629702</v>
      </c>
      <c r="AG3286" s="15">
        <v>434.65564951790498</v>
      </c>
      <c r="AH3286" s="15">
        <v>18784.425527580399</v>
      </c>
      <c r="AI3286" s="15">
        <v>67134.105032425694</v>
      </c>
      <c r="AJ3286" s="15">
        <v>49060.567468727699</v>
      </c>
      <c r="AK3286" s="15">
        <v>0</v>
      </c>
      <c r="AL3286" s="15">
        <v>0</v>
      </c>
      <c r="AM3286" s="15">
        <v>0</v>
      </c>
      <c r="AN3286" s="15">
        <v>0</v>
      </c>
      <c r="AO3286" s="15">
        <v>0</v>
      </c>
      <c r="AP3286" s="15">
        <v>0</v>
      </c>
      <c r="AQ3286" s="15">
        <v>0</v>
      </c>
      <c r="AR3286" s="15">
        <v>0</v>
      </c>
      <c r="AS3286" s="15">
        <v>0</v>
      </c>
      <c r="AT3286" s="15">
        <v>0</v>
      </c>
      <c r="AU3286" s="15">
        <v>0</v>
      </c>
      <c r="AV3286" s="15">
        <v>0</v>
      </c>
      <c r="AW3286" s="15">
        <v>0</v>
      </c>
      <c r="AX3286" s="15">
        <v>0</v>
      </c>
      <c r="AY3286" s="15">
        <v>0</v>
      </c>
      <c r="AZ3286" s="15">
        <v>186.66029832026101</v>
      </c>
      <c r="BA3286" s="15">
        <v>0</v>
      </c>
      <c r="BB3286" s="15">
        <v>0</v>
      </c>
      <c r="BC3286" s="15">
        <v>0</v>
      </c>
      <c r="BD3286" s="15">
        <v>0</v>
      </c>
      <c r="BE3286" s="15">
        <v>0</v>
      </c>
      <c r="BF3286" s="15">
        <v>0</v>
      </c>
      <c r="BG3286" s="15">
        <v>0</v>
      </c>
      <c r="BH3286" s="15">
        <v>436992.63</v>
      </c>
      <c r="BI3286" s="15">
        <v>663624.43999999994</v>
      </c>
      <c r="BJ3286" s="15">
        <f t="shared" si="51"/>
        <v>1451495.6999999965</v>
      </c>
    </row>
    <row r="3287" spans="1:62">
      <c r="A3287" s="7" t="s">
        <v>1141</v>
      </c>
      <c r="B3287" s="7" t="s">
        <v>926</v>
      </c>
      <c r="C3287" s="7" t="s">
        <v>1142</v>
      </c>
      <c r="D3287" s="7" t="s">
        <v>15</v>
      </c>
      <c r="E3287" s="7" t="s">
        <v>2299</v>
      </c>
      <c r="F3287" s="15">
        <v>0</v>
      </c>
      <c r="G3287" s="15">
        <v>0</v>
      </c>
      <c r="H3287" s="15">
        <v>0</v>
      </c>
      <c r="I3287" s="15">
        <v>32845.248348207599</v>
      </c>
      <c r="J3287" s="15">
        <v>0</v>
      </c>
      <c r="K3287" s="15">
        <v>0</v>
      </c>
      <c r="L3287" s="15">
        <v>0</v>
      </c>
      <c r="M3287" s="15">
        <v>455272.40249963303</v>
      </c>
      <c r="N3287" s="15">
        <v>0</v>
      </c>
      <c r="O3287" s="15">
        <v>68925.621341924605</v>
      </c>
      <c r="P3287" s="15">
        <v>0</v>
      </c>
      <c r="Q3287" s="15">
        <v>0</v>
      </c>
      <c r="R3287" s="15">
        <v>28559.137770838901</v>
      </c>
      <c r="S3287" s="15">
        <v>0</v>
      </c>
      <c r="T3287" s="15">
        <v>8694.1313839777195</v>
      </c>
      <c r="U3287" s="15">
        <v>60813.0443274688</v>
      </c>
      <c r="V3287" s="15">
        <v>235227.28847268899</v>
      </c>
      <c r="W3287" s="15">
        <v>145788.138016938</v>
      </c>
      <c r="X3287" s="15">
        <v>3391.8082112964798</v>
      </c>
      <c r="Y3287" s="15">
        <v>0</v>
      </c>
      <c r="Z3287" s="15">
        <v>0</v>
      </c>
      <c r="AA3287" s="15">
        <v>0</v>
      </c>
      <c r="AB3287" s="15">
        <v>0</v>
      </c>
      <c r="AC3287" s="15">
        <v>13979.5852477639</v>
      </c>
      <c r="AD3287" s="15">
        <v>3050.9022934291402</v>
      </c>
      <c r="AE3287" s="15">
        <v>28848.672444913798</v>
      </c>
      <c r="AF3287" s="15">
        <v>16239.0294383331</v>
      </c>
      <c r="AG3287" s="15">
        <v>2224.2467889229301</v>
      </c>
      <c r="AH3287" s="15">
        <v>96124.824807462704</v>
      </c>
      <c r="AI3287" s="15">
        <v>343542.79695020098</v>
      </c>
      <c r="AJ3287" s="15">
        <v>251055.77202571</v>
      </c>
      <c r="AK3287" s="15">
        <v>0</v>
      </c>
      <c r="AL3287" s="15">
        <v>0</v>
      </c>
      <c r="AM3287" s="15">
        <v>0</v>
      </c>
      <c r="AN3287" s="15">
        <v>0</v>
      </c>
      <c r="AO3287" s="15">
        <v>0</v>
      </c>
      <c r="AP3287" s="15">
        <v>0</v>
      </c>
      <c r="AQ3287" s="15">
        <v>0</v>
      </c>
      <c r="AR3287" s="15">
        <v>0</v>
      </c>
      <c r="AS3287" s="15">
        <v>0</v>
      </c>
      <c r="AT3287" s="15">
        <v>0</v>
      </c>
      <c r="AU3287" s="15">
        <v>0</v>
      </c>
      <c r="AV3287" s="15">
        <v>0</v>
      </c>
      <c r="AW3287" s="15">
        <v>0</v>
      </c>
      <c r="AX3287" s="15">
        <v>0</v>
      </c>
      <c r="AY3287" s="15">
        <v>0</v>
      </c>
      <c r="AZ3287" s="15">
        <v>955.18963027106395</v>
      </c>
      <c r="BA3287" s="15">
        <v>0</v>
      </c>
      <c r="BB3287" s="15">
        <v>0</v>
      </c>
      <c r="BC3287" s="15">
        <v>0</v>
      </c>
      <c r="BD3287" s="15">
        <v>0</v>
      </c>
      <c r="BE3287" s="15">
        <v>0</v>
      </c>
      <c r="BF3287" s="15">
        <v>0</v>
      </c>
      <c r="BG3287" s="15">
        <v>0</v>
      </c>
      <c r="BH3287" s="15">
        <v>2236205.73</v>
      </c>
      <c r="BI3287" s="15">
        <v>3395940.01</v>
      </c>
      <c r="BJ3287" s="15">
        <f t="shared" si="51"/>
        <v>7427683.5799999814</v>
      </c>
    </row>
    <row r="3288" spans="1:62">
      <c r="A3288" s="7" t="s">
        <v>1141</v>
      </c>
      <c r="B3288" s="7" t="s">
        <v>926</v>
      </c>
      <c r="C3288" s="7" t="s">
        <v>1142</v>
      </c>
      <c r="D3288" s="7" t="s">
        <v>191</v>
      </c>
      <c r="E3288" s="7" t="s">
        <v>192</v>
      </c>
      <c r="F3288" s="15">
        <v>0</v>
      </c>
      <c r="G3288" s="15">
        <v>0</v>
      </c>
      <c r="H3288" s="15">
        <v>0</v>
      </c>
      <c r="I3288" s="15">
        <v>360980.13219791203</v>
      </c>
      <c r="J3288" s="15">
        <v>0</v>
      </c>
      <c r="K3288" s="15">
        <v>0</v>
      </c>
      <c r="L3288" s="15">
        <v>0</v>
      </c>
      <c r="M3288" s="15">
        <v>5003594.13629907</v>
      </c>
      <c r="N3288" s="15">
        <v>0</v>
      </c>
      <c r="O3288" s="15">
        <v>757515.35321208497</v>
      </c>
      <c r="P3288" s="15">
        <v>0</v>
      </c>
      <c r="Q3288" s="15">
        <v>0</v>
      </c>
      <c r="R3288" s="15">
        <v>313874.360719772</v>
      </c>
      <c r="S3288" s="15">
        <v>0</v>
      </c>
      <c r="T3288" s="15">
        <v>95551.376657669694</v>
      </c>
      <c r="U3288" s="15">
        <v>668355.45123485394</v>
      </c>
      <c r="V3288" s="15">
        <v>2585225.6250046301</v>
      </c>
      <c r="W3288" s="15">
        <v>1602259.8086737799</v>
      </c>
      <c r="X3288" s="15">
        <v>37277.092976238098</v>
      </c>
      <c r="Y3288" s="15">
        <v>0</v>
      </c>
      <c r="Z3288" s="15">
        <v>0</v>
      </c>
      <c r="AA3288" s="15">
        <v>0</v>
      </c>
      <c r="AB3288" s="15">
        <v>0</v>
      </c>
      <c r="AC3288" s="15">
        <v>153640.261060324</v>
      </c>
      <c r="AD3288" s="15">
        <v>33530.424295454097</v>
      </c>
      <c r="AE3288" s="15">
        <v>317056.442456997</v>
      </c>
      <c r="AF3288" s="15">
        <v>178472.29928877001</v>
      </c>
      <c r="AG3288" s="15">
        <v>24445.207154294301</v>
      </c>
      <c r="AH3288" s="15">
        <v>1056443.5865619699</v>
      </c>
      <c r="AI3288" s="15">
        <v>3775648.8531922302</v>
      </c>
      <c r="AJ3288" s="15">
        <v>2759185.8893597098</v>
      </c>
      <c r="AK3288" s="15">
        <v>0</v>
      </c>
      <c r="AL3288" s="15">
        <v>0</v>
      </c>
      <c r="AM3288" s="15">
        <v>0</v>
      </c>
      <c r="AN3288" s="15">
        <v>0</v>
      </c>
      <c r="AO3288" s="15">
        <v>0</v>
      </c>
      <c r="AP3288" s="15">
        <v>0</v>
      </c>
      <c r="AQ3288" s="15">
        <v>0</v>
      </c>
      <c r="AR3288" s="15">
        <v>0</v>
      </c>
      <c r="AS3288" s="15">
        <v>0</v>
      </c>
      <c r="AT3288" s="15">
        <v>0</v>
      </c>
      <c r="AU3288" s="15">
        <v>0</v>
      </c>
      <c r="AV3288" s="15">
        <v>0</v>
      </c>
      <c r="AW3288" s="15">
        <v>0</v>
      </c>
      <c r="AX3288" s="15">
        <v>0</v>
      </c>
      <c r="AY3288" s="15">
        <v>0</v>
      </c>
      <c r="AZ3288" s="15">
        <v>10497.849654047101</v>
      </c>
      <c r="BA3288" s="15">
        <v>0</v>
      </c>
      <c r="BB3288" s="15">
        <v>0</v>
      </c>
      <c r="BC3288" s="15">
        <v>0</v>
      </c>
      <c r="BD3288" s="15">
        <v>0</v>
      </c>
      <c r="BE3288" s="15">
        <v>0</v>
      </c>
      <c r="BF3288" s="15">
        <v>0</v>
      </c>
      <c r="BG3288" s="15">
        <v>0</v>
      </c>
      <c r="BH3288" s="15">
        <v>24576639.859999999</v>
      </c>
      <c r="BI3288" s="15">
        <v>37322502.899999999</v>
      </c>
      <c r="BJ3288" s="15">
        <f t="shared" si="51"/>
        <v>81632696.909999803</v>
      </c>
    </row>
    <row r="3289" spans="1:62">
      <c r="A3289" s="7" t="s">
        <v>1141</v>
      </c>
      <c r="B3289" s="7" t="s">
        <v>926</v>
      </c>
      <c r="C3289" s="7" t="s">
        <v>1142</v>
      </c>
      <c r="D3289" s="7" t="s">
        <v>18</v>
      </c>
      <c r="E3289" s="7" t="s">
        <v>2301</v>
      </c>
      <c r="F3289" s="15">
        <v>0</v>
      </c>
      <c r="G3289" s="15">
        <v>0</v>
      </c>
      <c r="H3289" s="15">
        <v>0</v>
      </c>
      <c r="I3289" s="15">
        <v>4919.9464016123702</v>
      </c>
      <c r="J3289" s="15">
        <v>0</v>
      </c>
      <c r="K3289" s="15">
        <v>0</v>
      </c>
      <c r="L3289" s="15">
        <v>0</v>
      </c>
      <c r="M3289" s="15">
        <v>68196.038424953003</v>
      </c>
      <c r="N3289" s="15">
        <v>0</v>
      </c>
      <c r="O3289" s="15">
        <v>10324.487703823501</v>
      </c>
      <c r="P3289" s="15">
        <v>0</v>
      </c>
      <c r="Q3289" s="15">
        <v>0</v>
      </c>
      <c r="R3289" s="15">
        <v>4277.9225055382703</v>
      </c>
      <c r="S3289" s="15">
        <v>0</v>
      </c>
      <c r="T3289" s="15">
        <v>1302.3089356570699</v>
      </c>
      <c r="U3289" s="15">
        <v>9109.2908002429904</v>
      </c>
      <c r="V3289" s="15">
        <v>35235.1012607093</v>
      </c>
      <c r="W3289" s="15">
        <v>21837.856649159599</v>
      </c>
      <c r="X3289" s="15">
        <v>508.06480216606599</v>
      </c>
      <c r="Y3289" s="15">
        <v>0</v>
      </c>
      <c r="Z3289" s="15">
        <v>0</v>
      </c>
      <c r="AA3289" s="15">
        <v>0</v>
      </c>
      <c r="AB3289" s="15">
        <v>0</v>
      </c>
      <c r="AC3289" s="15">
        <v>2094.0261862724801</v>
      </c>
      <c r="AD3289" s="15">
        <v>456.99991673367202</v>
      </c>
      <c r="AE3289" s="15">
        <v>4321.2924037577995</v>
      </c>
      <c r="AF3289" s="15">
        <v>2432.4722286706201</v>
      </c>
      <c r="AG3289" s="15">
        <v>333.17376289701298</v>
      </c>
      <c r="AH3289" s="15">
        <v>14398.703304154</v>
      </c>
      <c r="AI3289" s="15">
        <v>51459.868098309802</v>
      </c>
      <c r="AJ3289" s="15">
        <v>37606.077113108899</v>
      </c>
      <c r="AK3289" s="15">
        <v>0</v>
      </c>
      <c r="AL3289" s="15">
        <v>0</v>
      </c>
      <c r="AM3289" s="15">
        <v>0</v>
      </c>
      <c r="AN3289" s="15">
        <v>0</v>
      </c>
      <c r="AO3289" s="15">
        <v>0</v>
      </c>
      <c r="AP3289" s="15">
        <v>0</v>
      </c>
      <c r="AQ3289" s="15">
        <v>0</v>
      </c>
      <c r="AR3289" s="15">
        <v>0</v>
      </c>
      <c r="AS3289" s="15">
        <v>0</v>
      </c>
      <c r="AT3289" s="15">
        <v>0</v>
      </c>
      <c r="AU3289" s="15">
        <v>0</v>
      </c>
      <c r="AV3289" s="15">
        <v>0</v>
      </c>
      <c r="AW3289" s="15">
        <v>0</v>
      </c>
      <c r="AX3289" s="15">
        <v>0</v>
      </c>
      <c r="AY3289" s="15">
        <v>0</v>
      </c>
      <c r="AZ3289" s="15">
        <v>143.079502230831</v>
      </c>
      <c r="BA3289" s="15">
        <v>0</v>
      </c>
      <c r="BB3289" s="15">
        <v>0</v>
      </c>
      <c r="BC3289" s="15">
        <v>0</v>
      </c>
      <c r="BD3289" s="15">
        <v>0</v>
      </c>
      <c r="BE3289" s="15">
        <v>0</v>
      </c>
      <c r="BF3289" s="15">
        <v>0</v>
      </c>
      <c r="BG3289" s="15">
        <v>0</v>
      </c>
      <c r="BH3289" s="15">
        <v>334965.11</v>
      </c>
      <c r="BI3289" s="15">
        <v>508683.72</v>
      </c>
      <c r="BJ3289" s="15">
        <f t="shared" si="51"/>
        <v>1112605.5399999972</v>
      </c>
    </row>
    <row r="3290" spans="1:62">
      <c r="A3290" s="7" t="s">
        <v>1141</v>
      </c>
      <c r="B3290" s="7" t="s">
        <v>926</v>
      </c>
      <c r="C3290" s="7" t="s">
        <v>1142</v>
      </c>
      <c r="D3290" s="7" t="s">
        <v>37</v>
      </c>
      <c r="E3290" s="7" t="s">
        <v>38</v>
      </c>
      <c r="F3290" s="15">
        <v>0</v>
      </c>
      <c r="G3290" s="15">
        <v>0</v>
      </c>
      <c r="H3290" s="15">
        <v>0</v>
      </c>
      <c r="I3290" s="15">
        <v>280694.34523639298</v>
      </c>
      <c r="J3290" s="15">
        <v>0</v>
      </c>
      <c r="K3290" s="15">
        <v>0</v>
      </c>
      <c r="L3290" s="15">
        <v>0</v>
      </c>
      <c r="M3290" s="15">
        <v>3890742.0509977001</v>
      </c>
      <c r="N3290" s="15">
        <v>0</v>
      </c>
      <c r="O3290" s="15">
        <v>589035.95270391298</v>
      </c>
      <c r="P3290" s="15">
        <v>0</v>
      </c>
      <c r="Q3290" s="15">
        <v>0</v>
      </c>
      <c r="R3290" s="15">
        <v>244065.393938147</v>
      </c>
      <c r="S3290" s="15">
        <v>0</v>
      </c>
      <c r="T3290" s="15">
        <v>74299.743157764198</v>
      </c>
      <c r="U3290" s="15">
        <v>519706.15287681698</v>
      </c>
      <c r="V3290" s="15">
        <v>2010244.1917805299</v>
      </c>
      <c r="W3290" s="15">
        <v>1245900.3357217901</v>
      </c>
      <c r="X3290" s="15">
        <v>28986.2745120404</v>
      </c>
      <c r="Y3290" s="15">
        <v>0</v>
      </c>
      <c r="Z3290" s="15">
        <v>0</v>
      </c>
      <c r="AA3290" s="15">
        <v>0</v>
      </c>
      <c r="AB3290" s="15">
        <v>0</v>
      </c>
      <c r="AC3290" s="15">
        <v>119469.047278846</v>
      </c>
      <c r="AD3290" s="15">
        <v>26072.904444366501</v>
      </c>
      <c r="AE3290" s="15">
        <v>246539.74715055499</v>
      </c>
      <c r="AF3290" s="15">
        <v>138778.17841849799</v>
      </c>
      <c r="AG3290" s="15">
        <v>19008.3353744817</v>
      </c>
      <c r="AH3290" s="15">
        <v>821479.39556578698</v>
      </c>
      <c r="AI3290" s="15">
        <v>2935904.7442208901</v>
      </c>
      <c r="AJ3290" s="15">
        <v>2145513.85940181</v>
      </c>
      <c r="AK3290" s="15">
        <v>0</v>
      </c>
      <c r="AL3290" s="15">
        <v>0</v>
      </c>
      <c r="AM3290" s="15">
        <v>0</v>
      </c>
      <c r="AN3290" s="15">
        <v>0</v>
      </c>
      <c r="AO3290" s="15">
        <v>0</v>
      </c>
      <c r="AP3290" s="15">
        <v>0</v>
      </c>
      <c r="AQ3290" s="15">
        <v>0</v>
      </c>
      <c r="AR3290" s="15">
        <v>0</v>
      </c>
      <c r="AS3290" s="15">
        <v>0</v>
      </c>
      <c r="AT3290" s="15">
        <v>0</v>
      </c>
      <c r="AU3290" s="15">
        <v>0</v>
      </c>
      <c r="AV3290" s="15">
        <v>0</v>
      </c>
      <c r="AW3290" s="15">
        <v>0</v>
      </c>
      <c r="AX3290" s="15">
        <v>0</v>
      </c>
      <c r="AY3290" s="15">
        <v>0</v>
      </c>
      <c r="AZ3290" s="15">
        <v>8163.0172195108498</v>
      </c>
      <c r="BA3290" s="15">
        <v>0</v>
      </c>
      <c r="BB3290" s="15">
        <v>0</v>
      </c>
      <c r="BC3290" s="15">
        <v>0</v>
      </c>
      <c r="BD3290" s="15">
        <v>0</v>
      </c>
      <c r="BE3290" s="15">
        <v>0</v>
      </c>
      <c r="BF3290" s="15">
        <v>0</v>
      </c>
      <c r="BG3290" s="15">
        <v>0</v>
      </c>
      <c r="BH3290" s="15">
        <v>19110536.07</v>
      </c>
      <c r="BI3290" s="15">
        <v>29021584.800000001</v>
      </c>
      <c r="BJ3290" s="15">
        <f t="shared" si="51"/>
        <v>63476724.539999843</v>
      </c>
    </row>
    <row r="3291" spans="1:62">
      <c r="A3291" s="7" t="s">
        <v>1143</v>
      </c>
      <c r="B3291" s="7" t="s">
        <v>926</v>
      </c>
      <c r="C3291" s="7" t="s">
        <v>2226</v>
      </c>
      <c r="D3291" s="7" t="s">
        <v>928</v>
      </c>
      <c r="E3291" s="7" t="s">
        <v>929</v>
      </c>
      <c r="F3291" s="15">
        <v>0</v>
      </c>
      <c r="G3291" s="15">
        <v>0</v>
      </c>
      <c r="H3291" s="15">
        <v>0</v>
      </c>
      <c r="I3291" s="15">
        <v>564364.11107585998</v>
      </c>
      <c r="J3291" s="15">
        <v>0</v>
      </c>
      <c r="K3291" s="15">
        <v>0</v>
      </c>
      <c r="L3291" s="15">
        <v>0</v>
      </c>
      <c r="M3291" s="15">
        <v>7653319.1719625602</v>
      </c>
      <c r="N3291" s="15">
        <v>0</v>
      </c>
      <c r="O3291" s="15">
        <v>1158668.3696756701</v>
      </c>
      <c r="P3291" s="15">
        <v>0</v>
      </c>
      <c r="Q3291" s="15">
        <v>0</v>
      </c>
      <c r="R3291" s="15">
        <v>480091.340648007</v>
      </c>
      <c r="S3291" s="15">
        <v>0</v>
      </c>
      <c r="T3291" s="15">
        <v>146151.888667463</v>
      </c>
      <c r="U3291" s="15">
        <v>1022292.89672095</v>
      </c>
      <c r="V3291" s="15">
        <v>3954269.10729344</v>
      </c>
      <c r="W3291" s="15">
        <v>2450759.5271086502</v>
      </c>
      <c r="X3291" s="15">
        <v>57018.039183200301</v>
      </c>
      <c r="Y3291" s="15">
        <v>0</v>
      </c>
      <c r="Z3291" s="15">
        <v>0</v>
      </c>
      <c r="AA3291" s="15">
        <v>0</v>
      </c>
      <c r="AB3291" s="15">
        <v>0</v>
      </c>
      <c r="AC3291" s="15">
        <v>235002.39290693199</v>
      </c>
      <c r="AD3291" s="15">
        <v>51286.8289854092</v>
      </c>
      <c r="AE3291" s="15">
        <v>484958.44832669903</v>
      </c>
      <c r="AF3291" s="15">
        <v>272984.72248254198</v>
      </c>
      <c r="AG3291" s="15">
        <v>37390.8547504815</v>
      </c>
      <c r="AH3291" s="15">
        <v>1615898.5049892201</v>
      </c>
      <c r="AI3291" s="15">
        <v>5775097.8978236904</v>
      </c>
      <c r="AJ3291" s="15">
        <v>4220352.3970192196</v>
      </c>
      <c r="AK3291" s="15">
        <v>0</v>
      </c>
      <c r="AL3291" s="15">
        <v>0</v>
      </c>
      <c r="AM3291" s="15">
        <v>0</v>
      </c>
      <c r="AN3291" s="15">
        <v>0</v>
      </c>
      <c r="AO3291" s="15">
        <v>0</v>
      </c>
      <c r="AP3291" s="15">
        <v>0</v>
      </c>
      <c r="AQ3291" s="15">
        <v>0</v>
      </c>
      <c r="AR3291" s="15">
        <v>0</v>
      </c>
      <c r="AS3291" s="15">
        <v>0</v>
      </c>
      <c r="AT3291" s="15">
        <v>0</v>
      </c>
      <c r="AU3291" s="15">
        <v>0</v>
      </c>
      <c r="AV3291" s="15">
        <v>0</v>
      </c>
      <c r="AW3291" s="15">
        <v>0</v>
      </c>
      <c r="AX3291" s="15">
        <v>0</v>
      </c>
      <c r="AY3291" s="15">
        <v>0</v>
      </c>
      <c r="AZ3291" s="15">
        <v>16056.900380302101</v>
      </c>
      <c r="BA3291" s="15">
        <v>0</v>
      </c>
      <c r="BB3291" s="15">
        <v>0</v>
      </c>
      <c r="BC3291" s="15">
        <v>0</v>
      </c>
      <c r="BD3291" s="15">
        <v>0</v>
      </c>
      <c r="BE3291" s="15">
        <v>0</v>
      </c>
      <c r="BF3291" s="15">
        <v>0</v>
      </c>
      <c r="BG3291" s="15">
        <v>0</v>
      </c>
      <c r="BH3291" s="15">
        <v>39079467.829999998</v>
      </c>
      <c r="BI3291" s="15">
        <v>41143984.039999999</v>
      </c>
      <c r="BJ3291" s="15">
        <f t="shared" si="51"/>
        <v>110419415.27000028</v>
      </c>
    </row>
    <row r="3292" spans="1:62">
      <c r="A3292" s="7" t="s">
        <v>1143</v>
      </c>
      <c r="B3292" s="7" t="s">
        <v>926</v>
      </c>
      <c r="C3292" s="7" t="s">
        <v>2226</v>
      </c>
      <c r="D3292" s="7" t="s">
        <v>15</v>
      </c>
      <c r="E3292" s="7" t="s">
        <v>2299</v>
      </c>
      <c r="F3292" s="15">
        <v>0</v>
      </c>
      <c r="G3292" s="15">
        <v>0</v>
      </c>
      <c r="H3292" s="15">
        <v>0</v>
      </c>
      <c r="I3292" s="15">
        <v>22143.757148586199</v>
      </c>
      <c r="J3292" s="15">
        <v>0</v>
      </c>
      <c r="K3292" s="15">
        <v>0</v>
      </c>
      <c r="L3292" s="15">
        <v>0</v>
      </c>
      <c r="M3292" s="15">
        <v>300290.606363128</v>
      </c>
      <c r="N3292" s="15">
        <v>0</v>
      </c>
      <c r="O3292" s="15">
        <v>45462.265389156702</v>
      </c>
      <c r="P3292" s="15">
        <v>0</v>
      </c>
      <c r="Q3292" s="15">
        <v>0</v>
      </c>
      <c r="R3292" s="15">
        <v>18837.175943350601</v>
      </c>
      <c r="S3292" s="15">
        <v>0</v>
      </c>
      <c r="T3292" s="15">
        <v>5734.5105153656496</v>
      </c>
      <c r="U3292" s="15">
        <v>40111.348676228197</v>
      </c>
      <c r="V3292" s="15">
        <v>155152.273317204</v>
      </c>
      <c r="W3292" s="15">
        <v>96159.594015330906</v>
      </c>
      <c r="X3292" s="15">
        <v>2237.1968521429299</v>
      </c>
      <c r="Y3292" s="15">
        <v>0</v>
      </c>
      <c r="Z3292" s="15">
        <v>0</v>
      </c>
      <c r="AA3292" s="15">
        <v>0</v>
      </c>
      <c r="AB3292" s="15">
        <v>0</v>
      </c>
      <c r="AC3292" s="15">
        <v>9220.7066603642506</v>
      </c>
      <c r="AD3292" s="15">
        <v>2012.3233630306399</v>
      </c>
      <c r="AE3292" s="15">
        <v>19028.144944280699</v>
      </c>
      <c r="AF3292" s="15">
        <v>10711.0060354548</v>
      </c>
      <c r="AG3292" s="15">
        <v>1467.09188434101</v>
      </c>
      <c r="AH3292" s="15">
        <v>63402.444218206103</v>
      </c>
      <c r="AI3292" s="15">
        <v>226595.49544164501</v>
      </c>
      <c r="AJ3292" s="15">
        <v>165592.49025047399</v>
      </c>
      <c r="AK3292" s="15">
        <v>0</v>
      </c>
      <c r="AL3292" s="15">
        <v>0</v>
      </c>
      <c r="AM3292" s="15">
        <v>0</v>
      </c>
      <c r="AN3292" s="15">
        <v>0</v>
      </c>
      <c r="AO3292" s="15">
        <v>0</v>
      </c>
      <c r="AP3292" s="15">
        <v>0</v>
      </c>
      <c r="AQ3292" s="15">
        <v>0</v>
      </c>
      <c r="AR3292" s="15">
        <v>0</v>
      </c>
      <c r="AS3292" s="15">
        <v>0</v>
      </c>
      <c r="AT3292" s="15">
        <v>0</v>
      </c>
      <c r="AU3292" s="15">
        <v>0</v>
      </c>
      <c r="AV3292" s="15">
        <v>0</v>
      </c>
      <c r="AW3292" s="15">
        <v>0</v>
      </c>
      <c r="AX3292" s="15">
        <v>0</v>
      </c>
      <c r="AY3292" s="15">
        <v>0</v>
      </c>
      <c r="AZ3292" s="15">
        <v>630.01898172199196</v>
      </c>
      <c r="BA3292" s="15">
        <v>0</v>
      </c>
      <c r="BB3292" s="15">
        <v>0</v>
      </c>
      <c r="BC3292" s="15">
        <v>0</v>
      </c>
      <c r="BD3292" s="15">
        <v>0</v>
      </c>
      <c r="BE3292" s="15">
        <v>0</v>
      </c>
      <c r="BF3292" s="15">
        <v>0</v>
      </c>
      <c r="BG3292" s="15">
        <v>0</v>
      </c>
      <c r="BH3292" s="15">
        <v>1533347.4</v>
      </c>
      <c r="BI3292" s="15">
        <v>1614352.11</v>
      </c>
      <c r="BJ3292" s="15">
        <f t="shared" si="51"/>
        <v>4332487.9600000121</v>
      </c>
    </row>
    <row r="3293" spans="1:62">
      <c r="A3293" s="7" t="s">
        <v>1143</v>
      </c>
      <c r="B3293" s="7" t="s">
        <v>926</v>
      </c>
      <c r="C3293" s="7" t="s">
        <v>2226</v>
      </c>
      <c r="D3293" s="7" t="s">
        <v>18</v>
      </c>
      <c r="E3293" s="7" t="s">
        <v>2301</v>
      </c>
      <c r="F3293" s="15">
        <v>0</v>
      </c>
      <c r="G3293" s="15">
        <v>0</v>
      </c>
      <c r="H3293" s="15">
        <v>0</v>
      </c>
      <c r="I3293" s="15">
        <v>4934.7984047516902</v>
      </c>
      <c r="J3293" s="15">
        <v>0</v>
      </c>
      <c r="K3293" s="15">
        <v>0</v>
      </c>
      <c r="L3293" s="15">
        <v>0</v>
      </c>
      <c r="M3293" s="15">
        <v>66920.604091672605</v>
      </c>
      <c r="N3293" s="15">
        <v>0</v>
      </c>
      <c r="O3293" s="15">
        <v>10131.393386109799</v>
      </c>
      <c r="P3293" s="15">
        <v>0</v>
      </c>
      <c r="Q3293" s="15">
        <v>0</v>
      </c>
      <c r="R3293" s="15">
        <v>4197.9175065694999</v>
      </c>
      <c r="S3293" s="15">
        <v>0</v>
      </c>
      <c r="T3293" s="15">
        <v>1277.95175648704</v>
      </c>
      <c r="U3293" s="15">
        <v>8938.9265846662292</v>
      </c>
      <c r="V3293" s="15">
        <v>34576.119387590901</v>
      </c>
      <c r="W3293" s="15">
        <v>21429.4353015302</v>
      </c>
      <c r="X3293" s="15">
        <v>498.56559494355298</v>
      </c>
      <c r="Y3293" s="15">
        <v>0</v>
      </c>
      <c r="Z3293" s="15">
        <v>0</v>
      </c>
      <c r="AA3293" s="15">
        <v>0</v>
      </c>
      <c r="AB3293" s="15">
        <v>0</v>
      </c>
      <c r="AC3293" s="15">
        <v>2054.8603479041499</v>
      </c>
      <c r="AD3293" s="15">
        <v>448.451907013538</v>
      </c>
      <c r="AE3293" s="15">
        <v>4240.47548418925</v>
      </c>
      <c r="AF3293" s="15">
        <v>2386.9777446697999</v>
      </c>
      <c r="AG3293" s="15">
        <v>326.94554234363</v>
      </c>
      <c r="AH3293" s="15">
        <v>14129.4125692368</v>
      </c>
      <c r="AI3293" s="15">
        <v>50497.441871590599</v>
      </c>
      <c r="AJ3293" s="15">
        <v>36902.751021141601</v>
      </c>
      <c r="AK3293" s="15">
        <v>0</v>
      </c>
      <c r="AL3293" s="15">
        <v>0</v>
      </c>
      <c r="AM3293" s="15">
        <v>0</v>
      </c>
      <c r="AN3293" s="15">
        <v>0</v>
      </c>
      <c r="AO3293" s="15">
        <v>0</v>
      </c>
      <c r="AP3293" s="15">
        <v>0</v>
      </c>
      <c r="AQ3293" s="15">
        <v>0</v>
      </c>
      <c r="AR3293" s="15">
        <v>0</v>
      </c>
      <c r="AS3293" s="15">
        <v>0</v>
      </c>
      <c r="AT3293" s="15">
        <v>0</v>
      </c>
      <c r="AU3293" s="15">
        <v>0</v>
      </c>
      <c r="AV3293" s="15">
        <v>0</v>
      </c>
      <c r="AW3293" s="15">
        <v>0</v>
      </c>
      <c r="AX3293" s="15">
        <v>0</v>
      </c>
      <c r="AY3293" s="15">
        <v>0</v>
      </c>
      <c r="AZ3293" s="15">
        <v>140.401497591544</v>
      </c>
      <c r="BA3293" s="15">
        <v>0</v>
      </c>
      <c r="BB3293" s="15">
        <v>0</v>
      </c>
      <c r="BC3293" s="15">
        <v>0</v>
      </c>
      <c r="BD3293" s="15">
        <v>0</v>
      </c>
      <c r="BE3293" s="15">
        <v>0</v>
      </c>
      <c r="BF3293" s="15">
        <v>0</v>
      </c>
      <c r="BG3293" s="15">
        <v>0</v>
      </c>
      <c r="BH3293" s="15">
        <v>341710.77</v>
      </c>
      <c r="BI3293" s="15">
        <v>359762.9</v>
      </c>
      <c r="BJ3293" s="15">
        <f t="shared" si="51"/>
        <v>965507.10000000254</v>
      </c>
    </row>
    <row r="3294" spans="1:62">
      <c r="A3294" s="7" t="s">
        <v>1143</v>
      </c>
      <c r="B3294" s="7" t="s">
        <v>926</v>
      </c>
      <c r="C3294" s="7" t="s">
        <v>2226</v>
      </c>
      <c r="D3294" s="7" t="s">
        <v>37</v>
      </c>
      <c r="E3294" s="7" t="s">
        <v>38</v>
      </c>
      <c r="F3294" s="15">
        <v>0</v>
      </c>
      <c r="G3294" s="15">
        <v>0</v>
      </c>
      <c r="H3294" s="15">
        <v>0</v>
      </c>
      <c r="I3294" s="15">
        <v>251084.333370604</v>
      </c>
      <c r="J3294" s="15">
        <v>0</v>
      </c>
      <c r="K3294" s="15">
        <v>0</v>
      </c>
      <c r="L3294" s="15">
        <v>0</v>
      </c>
      <c r="M3294" s="15">
        <v>3404944.6175828502</v>
      </c>
      <c r="N3294" s="15">
        <v>0</v>
      </c>
      <c r="O3294" s="15">
        <v>515488.97154892702</v>
      </c>
      <c r="P3294" s="15">
        <v>0</v>
      </c>
      <c r="Q3294" s="15">
        <v>0</v>
      </c>
      <c r="R3294" s="15">
        <v>213591.56590203699</v>
      </c>
      <c r="S3294" s="15">
        <v>0</v>
      </c>
      <c r="T3294" s="15">
        <v>65022.649060673597</v>
      </c>
      <c r="U3294" s="15">
        <v>454815.82801813103</v>
      </c>
      <c r="V3294" s="15">
        <v>1759245.5000018401</v>
      </c>
      <c r="W3294" s="15">
        <v>1090337.44357465</v>
      </c>
      <c r="X3294" s="15">
        <v>25367.198369721398</v>
      </c>
      <c r="Y3294" s="15">
        <v>0</v>
      </c>
      <c r="Z3294" s="15">
        <v>0</v>
      </c>
      <c r="AA3294" s="15">
        <v>0</v>
      </c>
      <c r="AB3294" s="15">
        <v>0</v>
      </c>
      <c r="AC3294" s="15">
        <v>104552.040084637</v>
      </c>
      <c r="AD3294" s="15">
        <v>22817.395744646699</v>
      </c>
      <c r="AE3294" s="15">
        <v>215756.931245021</v>
      </c>
      <c r="AF3294" s="15">
        <v>121450.293737185</v>
      </c>
      <c r="AG3294" s="15">
        <v>16635.107823005699</v>
      </c>
      <c r="AH3294" s="15">
        <v>718909.63822332199</v>
      </c>
      <c r="AI3294" s="15">
        <v>2569328.1648629298</v>
      </c>
      <c r="AJ3294" s="15">
        <v>1877625.36170937</v>
      </c>
      <c r="AK3294" s="15">
        <v>0</v>
      </c>
      <c r="AL3294" s="15">
        <v>0</v>
      </c>
      <c r="AM3294" s="15">
        <v>0</v>
      </c>
      <c r="AN3294" s="15">
        <v>0</v>
      </c>
      <c r="AO3294" s="15">
        <v>0</v>
      </c>
      <c r="AP3294" s="15">
        <v>0</v>
      </c>
      <c r="AQ3294" s="15">
        <v>0</v>
      </c>
      <c r="AR3294" s="15">
        <v>0</v>
      </c>
      <c r="AS3294" s="15">
        <v>0</v>
      </c>
      <c r="AT3294" s="15">
        <v>0</v>
      </c>
      <c r="AU3294" s="15">
        <v>0</v>
      </c>
      <c r="AV3294" s="15">
        <v>0</v>
      </c>
      <c r="AW3294" s="15">
        <v>0</v>
      </c>
      <c r="AX3294" s="15">
        <v>0</v>
      </c>
      <c r="AY3294" s="15">
        <v>0</v>
      </c>
      <c r="AZ3294" s="15">
        <v>7143.6791405831</v>
      </c>
      <c r="BA3294" s="15">
        <v>0</v>
      </c>
      <c r="BB3294" s="15">
        <v>0</v>
      </c>
      <c r="BC3294" s="15">
        <v>0</v>
      </c>
      <c r="BD3294" s="15">
        <v>0</v>
      </c>
      <c r="BE3294" s="15">
        <v>0</v>
      </c>
      <c r="BF3294" s="15">
        <v>0</v>
      </c>
      <c r="BG3294" s="15">
        <v>0</v>
      </c>
      <c r="BH3294" s="15">
        <v>17386368</v>
      </c>
      <c r="BI3294" s="15">
        <v>18304866.66</v>
      </c>
      <c r="BJ3294" s="15">
        <f t="shared" si="51"/>
        <v>49125351.380000129</v>
      </c>
    </row>
    <row r="3295" spans="1:62">
      <c r="A3295" s="7" t="s">
        <v>1144</v>
      </c>
      <c r="B3295" s="7" t="s">
        <v>926</v>
      </c>
      <c r="C3295" s="7" t="s">
        <v>1145</v>
      </c>
      <c r="D3295" s="7" t="s">
        <v>928</v>
      </c>
      <c r="E3295" s="7" t="s">
        <v>929</v>
      </c>
      <c r="F3295" s="15">
        <v>0</v>
      </c>
      <c r="G3295" s="15">
        <v>0</v>
      </c>
      <c r="H3295" s="15">
        <v>0</v>
      </c>
      <c r="I3295" s="15">
        <v>46558522.264132902</v>
      </c>
      <c r="J3295" s="15">
        <v>0</v>
      </c>
      <c r="K3295" s="15">
        <v>545562168.63378704</v>
      </c>
      <c r="L3295" s="15">
        <v>0</v>
      </c>
      <c r="M3295" s="15">
        <v>97216531.605465293</v>
      </c>
      <c r="N3295" s="15">
        <v>0</v>
      </c>
      <c r="O3295" s="15">
        <v>14718023.421675101</v>
      </c>
      <c r="P3295" s="15">
        <v>0</v>
      </c>
      <c r="Q3295" s="15">
        <v>0</v>
      </c>
      <c r="R3295" s="15">
        <v>6098371.8435375402</v>
      </c>
      <c r="S3295" s="15">
        <v>0</v>
      </c>
      <c r="T3295" s="15">
        <v>0</v>
      </c>
      <c r="U3295" s="15">
        <v>0</v>
      </c>
      <c r="V3295" s="15">
        <v>0</v>
      </c>
      <c r="W3295" s="15">
        <v>31130849.992198698</v>
      </c>
      <c r="X3295" s="15">
        <v>724269.504802902</v>
      </c>
      <c r="Y3295" s="15">
        <v>0</v>
      </c>
      <c r="Z3295" s="15">
        <v>0</v>
      </c>
      <c r="AA3295" s="15">
        <v>0</v>
      </c>
      <c r="AB3295" s="15">
        <v>0</v>
      </c>
      <c r="AC3295" s="15">
        <v>2985129.1324269902</v>
      </c>
      <c r="AD3295" s="15">
        <v>651474.36662785499</v>
      </c>
      <c r="AE3295" s="15">
        <v>6160196.7279638601</v>
      </c>
      <c r="AF3295" s="15">
        <v>3467598.3078180398</v>
      </c>
      <c r="AG3295" s="15">
        <v>474954.66754288197</v>
      </c>
      <c r="AH3295" s="15">
        <v>20526001.615358301</v>
      </c>
      <c r="AI3295" s="15">
        <v>73358364.285602093</v>
      </c>
      <c r="AJ3295" s="15">
        <v>53609160.009637401</v>
      </c>
      <c r="AK3295" s="15">
        <v>0</v>
      </c>
      <c r="AL3295" s="15">
        <v>0</v>
      </c>
      <c r="AM3295" s="15">
        <v>0</v>
      </c>
      <c r="AN3295" s="15">
        <v>0</v>
      </c>
      <c r="AO3295" s="15">
        <v>0</v>
      </c>
      <c r="AP3295" s="15">
        <v>0</v>
      </c>
      <c r="AQ3295" s="15">
        <v>0</v>
      </c>
      <c r="AR3295" s="15">
        <v>0</v>
      </c>
      <c r="AS3295" s="15">
        <v>0</v>
      </c>
      <c r="AT3295" s="15">
        <v>0</v>
      </c>
      <c r="AU3295" s="15">
        <v>0</v>
      </c>
      <c r="AV3295" s="15">
        <v>0</v>
      </c>
      <c r="AW3295" s="15">
        <v>0</v>
      </c>
      <c r="AX3295" s="15">
        <v>0</v>
      </c>
      <c r="AY3295" s="15">
        <v>0</v>
      </c>
      <c r="AZ3295" s="15">
        <v>203966.041423338</v>
      </c>
      <c r="BA3295" s="15">
        <v>0</v>
      </c>
      <c r="BB3295" s="15">
        <v>0</v>
      </c>
      <c r="BC3295" s="15">
        <v>0</v>
      </c>
      <c r="BD3295" s="15">
        <v>0</v>
      </c>
      <c r="BE3295" s="15">
        <v>0</v>
      </c>
      <c r="BF3295" s="15">
        <v>0</v>
      </c>
      <c r="BG3295" s="15">
        <v>0</v>
      </c>
      <c r="BH3295" s="15">
        <v>489229373.94</v>
      </c>
      <c r="BI3295" s="15">
        <v>0</v>
      </c>
      <c r="BJ3295" s="15">
        <f t="shared" si="51"/>
        <v>1392674956.3600001</v>
      </c>
    </row>
    <row r="3296" spans="1:62">
      <c r="A3296" s="7" t="s">
        <v>1144</v>
      </c>
      <c r="B3296" s="7" t="s">
        <v>926</v>
      </c>
      <c r="C3296" s="7" t="s">
        <v>1145</v>
      </c>
      <c r="D3296" s="7" t="s">
        <v>10</v>
      </c>
      <c r="E3296" s="7" t="s">
        <v>11</v>
      </c>
      <c r="F3296" s="15">
        <v>0</v>
      </c>
      <c r="G3296" s="15">
        <v>0</v>
      </c>
      <c r="H3296" s="15">
        <v>0</v>
      </c>
      <c r="I3296" s="15">
        <v>488670.22098206799</v>
      </c>
      <c r="J3296" s="15">
        <v>0</v>
      </c>
      <c r="K3296" s="15">
        <v>5726126.4434741</v>
      </c>
      <c r="L3296" s="15">
        <v>0</v>
      </c>
      <c r="M3296" s="15">
        <v>1020367.9513976</v>
      </c>
      <c r="N3296" s="15">
        <v>0</v>
      </c>
      <c r="O3296" s="15">
        <v>154477.83581030599</v>
      </c>
      <c r="P3296" s="15">
        <v>0</v>
      </c>
      <c r="Q3296" s="15">
        <v>0</v>
      </c>
      <c r="R3296" s="15">
        <v>64007.459246791397</v>
      </c>
      <c r="S3296" s="15">
        <v>0</v>
      </c>
      <c r="T3296" s="15">
        <v>0</v>
      </c>
      <c r="U3296" s="15">
        <v>0</v>
      </c>
      <c r="V3296" s="15">
        <v>0</v>
      </c>
      <c r="W3296" s="15">
        <v>326744.03321358701</v>
      </c>
      <c r="X3296" s="15">
        <v>7601.80782703368</v>
      </c>
      <c r="Y3296" s="15">
        <v>0</v>
      </c>
      <c r="Z3296" s="15">
        <v>0</v>
      </c>
      <c r="AA3296" s="15">
        <v>0</v>
      </c>
      <c r="AB3296" s="15">
        <v>0</v>
      </c>
      <c r="AC3296" s="15">
        <v>31331.400608624401</v>
      </c>
      <c r="AD3296" s="15">
        <v>6837.7626097776301</v>
      </c>
      <c r="AE3296" s="15">
        <v>64656.362572446902</v>
      </c>
      <c r="AF3296" s="15">
        <v>36395.313874982698</v>
      </c>
      <c r="AG3296" s="15">
        <v>4985.0422878099898</v>
      </c>
      <c r="AH3296" s="15">
        <v>215437.373384648</v>
      </c>
      <c r="AI3296" s="15">
        <v>769956.74138791102</v>
      </c>
      <c r="AJ3296" s="15">
        <v>562672.49892409099</v>
      </c>
      <c r="AK3296" s="15">
        <v>0</v>
      </c>
      <c r="AL3296" s="15">
        <v>0</v>
      </c>
      <c r="AM3296" s="15">
        <v>0</v>
      </c>
      <c r="AN3296" s="15">
        <v>0</v>
      </c>
      <c r="AO3296" s="15">
        <v>0</v>
      </c>
      <c r="AP3296" s="15">
        <v>0</v>
      </c>
      <c r="AQ3296" s="15">
        <v>0</v>
      </c>
      <c r="AR3296" s="15">
        <v>0</v>
      </c>
      <c r="AS3296" s="15">
        <v>0</v>
      </c>
      <c r="AT3296" s="15">
        <v>0</v>
      </c>
      <c r="AU3296" s="15">
        <v>0</v>
      </c>
      <c r="AV3296" s="15">
        <v>0</v>
      </c>
      <c r="AW3296" s="15">
        <v>0</v>
      </c>
      <c r="AX3296" s="15">
        <v>0</v>
      </c>
      <c r="AY3296" s="15">
        <v>0</v>
      </c>
      <c r="AZ3296" s="15">
        <v>2140.7923982150101</v>
      </c>
      <c r="BA3296" s="15">
        <v>0</v>
      </c>
      <c r="BB3296" s="15">
        <v>0</v>
      </c>
      <c r="BC3296" s="15">
        <v>0</v>
      </c>
      <c r="BD3296" s="15">
        <v>0</v>
      </c>
      <c r="BE3296" s="15">
        <v>0</v>
      </c>
      <c r="BF3296" s="15">
        <v>0</v>
      </c>
      <c r="BG3296" s="15">
        <v>0</v>
      </c>
      <c r="BH3296" s="15">
        <v>5134867.1399999997</v>
      </c>
      <c r="BI3296" s="15">
        <v>0</v>
      </c>
      <c r="BJ3296" s="15">
        <f t="shared" si="51"/>
        <v>14617276.179999989</v>
      </c>
    </row>
    <row r="3297" spans="1:62">
      <c r="A3297" s="7" t="s">
        <v>1144</v>
      </c>
      <c r="B3297" s="7" t="s">
        <v>926</v>
      </c>
      <c r="C3297" s="7" t="s">
        <v>1145</v>
      </c>
      <c r="D3297" s="7" t="s">
        <v>12</v>
      </c>
      <c r="E3297" s="7" t="s">
        <v>2296</v>
      </c>
      <c r="F3297" s="15">
        <v>0</v>
      </c>
      <c r="G3297" s="15">
        <v>0</v>
      </c>
      <c r="H3297" s="15">
        <v>0</v>
      </c>
      <c r="I3297" s="15">
        <v>183646.36153408201</v>
      </c>
      <c r="J3297" s="15">
        <v>0</v>
      </c>
      <c r="K3297" s="15">
        <v>2151926.2723125899</v>
      </c>
      <c r="L3297" s="15">
        <v>0</v>
      </c>
      <c r="M3297" s="15">
        <v>383462.821457727</v>
      </c>
      <c r="N3297" s="15">
        <v>0</v>
      </c>
      <c r="O3297" s="15">
        <v>58054.064410163999</v>
      </c>
      <c r="P3297" s="15">
        <v>0</v>
      </c>
      <c r="Q3297" s="15">
        <v>0</v>
      </c>
      <c r="R3297" s="15">
        <v>24054.5392311631</v>
      </c>
      <c r="S3297" s="15">
        <v>0</v>
      </c>
      <c r="T3297" s="15">
        <v>0</v>
      </c>
      <c r="U3297" s="15">
        <v>0</v>
      </c>
      <c r="V3297" s="15">
        <v>0</v>
      </c>
      <c r="W3297" s="15">
        <v>122793.144079979</v>
      </c>
      <c r="X3297" s="15">
        <v>2856.82304460961</v>
      </c>
      <c r="Y3297" s="15">
        <v>0</v>
      </c>
      <c r="Z3297" s="15">
        <v>0</v>
      </c>
      <c r="AA3297" s="15">
        <v>0</v>
      </c>
      <c r="AB3297" s="15">
        <v>0</v>
      </c>
      <c r="AC3297" s="15">
        <v>11774.602741245701</v>
      </c>
      <c r="AD3297" s="15">
        <v>2569.68845328009</v>
      </c>
      <c r="AE3297" s="15">
        <v>24298.402535345002</v>
      </c>
      <c r="AF3297" s="15">
        <v>13677.663755731</v>
      </c>
      <c r="AG3297" s="15">
        <v>1873.4206402223799</v>
      </c>
      <c r="AH3297" s="15">
        <v>80963.169151250506</v>
      </c>
      <c r="AI3297" s="15">
        <v>289356.191605784</v>
      </c>
      <c r="AJ3297" s="15">
        <v>211457.03733498199</v>
      </c>
      <c r="AK3297" s="15">
        <v>0</v>
      </c>
      <c r="AL3297" s="15">
        <v>0</v>
      </c>
      <c r="AM3297" s="15">
        <v>0</v>
      </c>
      <c r="AN3297" s="15">
        <v>0</v>
      </c>
      <c r="AO3297" s="15">
        <v>0</v>
      </c>
      <c r="AP3297" s="15">
        <v>0</v>
      </c>
      <c r="AQ3297" s="15">
        <v>0</v>
      </c>
      <c r="AR3297" s="15">
        <v>0</v>
      </c>
      <c r="AS3297" s="15">
        <v>0</v>
      </c>
      <c r="AT3297" s="15">
        <v>0</v>
      </c>
      <c r="AU3297" s="15">
        <v>0</v>
      </c>
      <c r="AV3297" s="15">
        <v>0</v>
      </c>
      <c r="AW3297" s="15">
        <v>0</v>
      </c>
      <c r="AX3297" s="15">
        <v>0</v>
      </c>
      <c r="AY3297" s="15">
        <v>0</v>
      </c>
      <c r="AZ3297" s="15">
        <v>804.52771184196104</v>
      </c>
      <c r="BA3297" s="15">
        <v>0</v>
      </c>
      <c r="BB3297" s="15">
        <v>0</v>
      </c>
      <c r="BC3297" s="15">
        <v>0</v>
      </c>
      <c r="BD3297" s="15">
        <v>0</v>
      </c>
      <c r="BE3297" s="15">
        <v>0</v>
      </c>
      <c r="BF3297" s="15">
        <v>0</v>
      </c>
      <c r="BG3297" s="15">
        <v>0</v>
      </c>
      <c r="BH3297" s="15">
        <v>1929726.08</v>
      </c>
      <c r="BI3297" s="15">
        <v>0</v>
      </c>
      <c r="BJ3297" s="15">
        <f t="shared" si="51"/>
        <v>5493294.8099999968</v>
      </c>
    </row>
    <row r="3298" spans="1:62">
      <c r="A3298" s="7" t="s">
        <v>1144</v>
      </c>
      <c r="B3298" s="7" t="s">
        <v>926</v>
      </c>
      <c r="C3298" s="7" t="s">
        <v>1145</v>
      </c>
      <c r="D3298" s="7" t="s">
        <v>326</v>
      </c>
      <c r="E3298" s="7" t="s">
        <v>2307</v>
      </c>
      <c r="F3298" s="15">
        <v>0</v>
      </c>
      <c r="G3298" s="15">
        <v>0</v>
      </c>
      <c r="H3298" s="15">
        <v>0</v>
      </c>
      <c r="I3298" s="15">
        <v>181097.380645998</v>
      </c>
      <c r="J3298" s="15">
        <v>0</v>
      </c>
      <c r="K3298" s="15">
        <v>2122057.8943340098</v>
      </c>
      <c r="L3298" s="15">
        <v>0</v>
      </c>
      <c r="M3298" s="15">
        <v>378140.42141112901</v>
      </c>
      <c r="N3298" s="15">
        <v>0</v>
      </c>
      <c r="O3298" s="15">
        <v>57248.283672549704</v>
      </c>
      <c r="P3298" s="15">
        <v>0</v>
      </c>
      <c r="Q3298" s="15">
        <v>0</v>
      </c>
      <c r="R3298" s="15">
        <v>23720.666236023299</v>
      </c>
      <c r="S3298" s="15">
        <v>0</v>
      </c>
      <c r="T3298" s="15">
        <v>0</v>
      </c>
      <c r="U3298" s="15">
        <v>0</v>
      </c>
      <c r="V3298" s="15">
        <v>0</v>
      </c>
      <c r="W3298" s="15">
        <v>121088.79570719899</v>
      </c>
      <c r="X3298" s="15">
        <v>2817.1708169231001</v>
      </c>
      <c r="Y3298" s="15">
        <v>0</v>
      </c>
      <c r="Z3298" s="15">
        <v>0</v>
      </c>
      <c r="AA3298" s="15">
        <v>0</v>
      </c>
      <c r="AB3298" s="15">
        <v>0</v>
      </c>
      <c r="AC3298" s="15">
        <v>11611.173217777299</v>
      </c>
      <c r="AD3298" s="15">
        <v>2534.0216058618998</v>
      </c>
      <c r="AE3298" s="15">
        <v>23961.144758189999</v>
      </c>
      <c r="AF3298" s="15">
        <v>13487.820062582001</v>
      </c>
      <c r="AG3298" s="15">
        <v>1847.4178739961501</v>
      </c>
      <c r="AH3298" s="15">
        <v>79839.413858298707</v>
      </c>
      <c r="AI3298" s="15">
        <v>285339.97589592298</v>
      </c>
      <c r="AJ3298" s="15">
        <v>208522.04890223901</v>
      </c>
      <c r="AK3298" s="15">
        <v>0</v>
      </c>
      <c r="AL3298" s="15">
        <v>0</v>
      </c>
      <c r="AM3298" s="15">
        <v>0</v>
      </c>
      <c r="AN3298" s="15">
        <v>0</v>
      </c>
      <c r="AO3298" s="15">
        <v>0</v>
      </c>
      <c r="AP3298" s="15">
        <v>0</v>
      </c>
      <c r="AQ3298" s="15">
        <v>0</v>
      </c>
      <c r="AR3298" s="15">
        <v>0</v>
      </c>
      <c r="AS3298" s="15">
        <v>0</v>
      </c>
      <c r="AT3298" s="15">
        <v>0</v>
      </c>
      <c r="AU3298" s="15">
        <v>0</v>
      </c>
      <c r="AV3298" s="15">
        <v>0</v>
      </c>
      <c r="AW3298" s="15">
        <v>0</v>
      </c>
      <c r="AX3298" s="15">
        <v>0</v>
      </c>
      <c r="AY3298" s="15">
        <v>0</v>
      </c>
      <c r="AZ3298" s="15">
        <v>793.36100129954298</v>
      </c>
      <c r="BA3298" s="15">
        <v>0</v>
      </c>
      <c r="BB3298" s="15">
        <v>0</v>
      </c>
      <c r="BC3298" s="15">
        <v>0</v>
      </c>
      <c r="BD3298" s="15">
        <v>0</v>
      </c>
      <c r="BE3298" s="15">
        <v>0</v>
      </c>
      <c r="BF3298" s="15">
        <v>0</v>
      </c>
      <c r="BG3298" s="15">
        <v>0</v>
      </c>
      <c r="BH3298" s="15">
        <v>1902941.8</v>
      </c>
      <c r="BI3298" s="15">
        <v>0</v>
      </c>
      <c r="BJ3298" s="15">
        <f t="shared" si="51"/>
        <v>5417048.79</v>
      </c>
    </row>
    <row r="3299" spans="1:62">
      <c r="A3299" s="7" t="s">
        <v>1144</v>
      </c>
      <c r="B3299" s="7" t="s">
        <v>926</v>
      </c>
      <c r="C3299" s="7" t="s">
        <v>1145</v>
      </c>
      <c r="D3299" s="7" t="s">
        <v>13</v>
      </c>
      <c r="E3299" s="7" t="s">
        <v>2297</v>
      </c>
      <c r="F3299" s="15">
        <v>0</v>
      </c>
      <c r="G3299" s="15">
        <v>0</v>
      </c>
      <c r="H3299" s="15">
        <v>0</v>
      </c>
      <c r="I3299" s="15">
        <v>615900.48847699899</v>
      </c>
      <c r="J3299" s="15">
        <v>0</v>
      </c>
      <c r="K3299" s="15">
        <v>7216981.7643669704</v>
      </c>
      <c r="L3299" s="15">
        <v>0</v>
      </c>
      <c r="M3299" s="15">
        <v>1286031.1365588999</v>
      </c>
      <c r="N3299" s="15">
        <v>0</v>
      </c>
      <c r="O3299" s="15">
        <v>194697.71320059299</v>
      </c>
      <c r="P3299" s="15">
        <v>0</v>
      </c>
      <c r="Q3299" s="15">
        <v>0</v>
      </c>
      <c r="R3299" s="15">
        <v>80672.452962336494</v>
      </c>
      <c r="S3299" s="15">
        <v>0</v>
      </c>
      <c r="T3299" s="15">
        <v>0</v>
      </c>
      <c r="U3299" s="15">
        <v>0</v>
      </c>
      <c r="V3299" s="15">
        <v>0</v>
      </c>
      <c r="W3299" s="15">
        <v>411815.169049513</v>
      </c>
      <c r="X3299" s="15">
        <v>9581.0158936411408</v>
      </c>
      <c r="Y3299" s="15">
        <v>0</v>
      </c>
      <c r="Z3299" s="15">
        <v>0</v>
      </c>
      <c r="AA3299" s="15">
        <v>0</v>
      </c>
      <c r="AB3299" s="15">
        <v>0</v>
      </c>
      <c r="AC3299" s="15">
        <v>39488.849761992002</v>
      </c>
      <c r="AD3299" s="15">
        <v>8618.0437248422804</v>
      </c>
      <c r="AE3299" s="15">
        <v>81490.304875723697</v>
      </c>
      <c r="AF3299" s="15">
        <v>45871.204406167701</v>
      </c>
      <c r="AG3299" s="15">
        <v>6282.9488033266798</v>
      </c>
      <c r="AH3299" s="15">
        <v>271528.68705022999</v>
      </c>
      <c r="AI3299" s="15">
        <v>970422.81842742895</v>
      </c>
      <c r="AJ3299" s="15">
        <v>709170.01294547599</v>
      </c>
      <c r="AK3299" s="15">
        <v>0</v>
      </c>
      <c r="AL3299" s="15">
        <v>0</v>
      </c>
      <c r="AM3299" s="15">
        <v>0</v>
      </c>
      <c r="AN3299" s="15">
        <v>0</v>
      </c>
      <c r="AO3299" s="15">
        <v>0</v>
      </c>
      <c r="AP3299" s="15">
        <v>0</v>
      </c>
      <c r="AQ3299" s="15">
        <v>0</v>
      </c>
      <c r="AR3299" s="15">
        <v>0</v>
      </c>
      <c r="AS3299" s="15">
        <v>0</v>
      </c>
      <c r="AT3299" s="15">
        <v>0</v>
      </c>
      <c r="AU3299" s="15">
        <v>0</v>
      </c>
      <c r="AV3299" s="15">
        <v>0</v>
      </c>
      <c r="AW3299" s="15">
        <v>0</v>
      </c>
      <c r="AX3299" s="15">
        <v>0</v>
      </c>
      <c r="AY3299" s="15">
        <v>0</v>
      </c>
      <c r="AZ3299" s="15">
        <v>2698.1694958589601</v>
      </c>
      <c r="BA3299" s="15">
        <v>0</v>
      </c>
      <c r="BB3299" s="15">
        <v>0</v>
      </c>
      <c r="BC3299" s="15">
        <v>0</v>
      </c>
      <c r="BD3299" s="15">
        <v>0</v>
      </c>
      <c r="BE3299" s="15">
        <v>0</v>
      </c>
      <c r="BF3299" s="15">
        <v>0</v>
      </c>
      <c r="BG3299" s="15">
        <v>0</v>
      </c>
      <c r="BH3299" s="15">
        <v>6471782.0800000001</v>
      </c>
      <c r="BI3299" s="15">
        <v>0</v>
      </c>
      <c r="BJ3299" s="15">
        <f t="shared" si="51"/>
        <v>18423032.859999999</v>
      </c>
    </row>
    <row r="3300" spans="1:62">
      <c r="A3300" s="7" t="s">
        <v>1144</v>
      </c>
      <c r="B3300" s="7" t="s">
        <v>926</v>
      </c>
      <c r="C3300" s="7" t="s">
        <v>1145</v>
      </c>
      <c r="D3300" s="7" t="s">
        <v>15</v>
      </c>
      <c r="E3300" s="7" t="s">
        <v>2299</v>
      </c>
      <c r="F3300" s="15">
        <v>0</v>
      </c>
      <c r="G3300" s="15">
        <v>0</v>
      </c>
      <c r="H3300" s="15">
        <v>0</v>
      </c>
      <c r="I3300" s="15">
        <v>5409758.9290670697</v>
      </c>
      <c r="J3300" s="15">
        <v>0</v>
      </c>
      <c r="K3300" s="15">
        <v>63390324.039589502</v>
      </c>
      <c r="L3300" s="15">
        <v>0</v>
      </c>
      <c r="M3300" s="15">
        <v>11295848.199863199</v>
      </c>
      <c r="N3300" s="15">
        <v>0</v>
      </c>
      <c r="O3300" s="15">
        <v>1710126.41191497</v>
      </c>
      <c r="P3300" s="15">
        <v>0</v>
      </c>
      <c r="Q3300" s="15">
        <v>0</v>
      </c>
      <c r="R3300" s="15">
        <v>708586.09614342102</v>
      </c>
      <c r="S3300" s="15">
        <v>0</v>
      </c>
      <c r="T3300" s="15">
        <v>0</v>
      </c>
      <c r="U3300" s="15">
        <v>0</v>
      </c>
      <c r="V3300" s="15">
        <v>0</v>
      </c>
      <c r="W3300" s="15">
        <v>3617176.5237592701</v>
      </c>
      <c r="X3300" s="15">
        <v>84154.806255027404</v>
      </c>
      <c r="Y3300" s="15">
        <v>0</v>
      </c>
      <c r="Z3300" s="15">
        <v>0</v>
      </c>
      <c r="AA3300" s="15">
        <v>0</v>
      </c>
      <c r="AB3300" s="15">
        <v>0</v>
      </c>
      <c r="AC3300" s="15">
        <v>346850.11880210898</v>
      </c>
      <c r="AD3300" s="15">
        <v>75696.544918874497</v>
      </c>
      <c r="AE3300" s="15">
        <v>715769.69442573702</v>
      </c>
      <c r="AF3300" s="15">
        <v>402909.49961244198</v>
      </c>
      <c r="AG3300" s="15">
        <v>55186.2500932845</v>
      </c>
      <c r="AH3300" s="15">
        <v>2384970.8950550598</v>
      </c>
      <c r="AI3300" s="15">
        <v>8523704.0807352196</v>
      </c>
      <c r="AJ3300" s="15">
        <v>6228991.3411907703</v>
      </c>
      <c r="AK3300" s="15">
        <v>0</v>
      </c>
      <c r="AL3300" s="15">
        <v>0</v>
      </c>
      <c r="AM3300" s="15">
        <v>0</v>
      </c>
      <c r="AN3300" s="15">
        <v>0</v>
      </c>
      <c r="AO3300" s="15">
        <v>0</v>
      </c>
      <c r="AP3300" s="15">
        <v>0</v>
      </c>
      <c r="AQ3300" s="15">
        <v>0</v>
      </c>
      <c r="AR3300" s="15">
        <v>0</v>
      </c>
      <c r="AS3300" s="15">
        <v>0</v>
      </c>
      <c r="AT3300" s="15">
        <v>0</v>
      </c>
      <c r="AU3300" s="15">
        <v>0</v>
      </c>
      <c r="AV3300" s="15">
        <v>0</v>
      </c>
      <c r="AW3300" s="15">
        <v>0</v>
      </c>
      <c r="AX3300" s="15">
        <v>0</v>
      </c>
      <c r="AY3300" s="15">
        <v>0</v>
      </c>
      <c r="AZ3300" s="15">
        <v>23699.358574066999</v>
      </c>
      <c r="BA3300" s="15">
        <v>0</v>
      </c>
      <c r="BB3300" s="15">
        <v>0</v>
      </c>
      <c r="BC3300" s="15">
        <v>0</v>
      </c>
      <c r="BD3300" s="15">
        <v>0</v>
      </c>
      <c r="BE3300" s="15">
        <v>0</v>
      </c>
      <c r="BF3300" s="15">
        <v>0</v>
      </c>
      <c r="BG3300" s="15">
        <v>0</v>
      </c>
      <c r="BH3300" s="15">
        <v>56844866.32</v>
      </c>
      <c r="BI3300" s="15">
        <v>0</v>
      </c>
      <c r="BJ3300" s="15">
        <f t="shared" si="51"/>
        <v>161818619.11000001</v>
      </c>
    </row>
    <row r="3301" spans="1:62">
      <c r="A3301" s="7" t="s">
        <v>1144</v>
      </c>
      <c r="B3301" s="7" t="s">
        <v>926</v>
      </c>
      <c r="C3301" s="7" t="s">
        <v>1145</v>
      </c>
      <c r="D3301" s="7" t="s">
        <v>17</v>
      </c>
      <c r="E3301" s="7" t="s">
        <v>2300</v>
      </c>
      <c r="F3301" s="15">
        <v>0</v>
      </c>
      <c r="G3301" s="15">
        <v>0</v>
      </c>
      <c r="H3301" s="15">
        <v>0</v>
      </c>
      <c r="I3301" s="15">
        <v>68359.111427394295</v>
      </c>
      <c r="J3301" s="15">
        <v>0</v>
      </c>
      <c r="K3301" s="15">
        <v>801016.51131951902</v>
      </c>
      <c r="L3301" s="15">
        <v>0</v>
      </c>
      <c r="M3301" s="15">
        <v>142737.25611180699</v>
      </c>
      <c r="N3301" s="15">
        <v>0</v>
      </c>
      <c r="O3301" s="15">
        <v>21609.5991484755</v>
      </c>
      <c r="P3301" s="15">
        <v>0</v>
      </c>
      <c r="Q3301" s="15">
        <v>0</v>
      </c>
      <c r="R3301" s="15">
        <v>8953.8769725777292</v>
      </c>
      <c r="S3301" s="15">
        <v>0</v>
      </c>
      <c r="T3301" s="15">
        <v>0</v>
      </c>
      <c r="U3301" s="15">
        <v>0</v>
      </c>
      <c r="V3301" s="15">
        <v>0</v>
      </c>
      <c r="W3301" s="15">
        <v>45707.577044076599</v>
      </c>
      <c r="X3301" s="15">
        <v>1063.4018730535699</v>
      </c>
      <c r="Y3301" s="15">
        <v>0</v>
      </c>
      <c r="Z3301" s="15">
        <v>0</v>
      </c>
      <c r="AA3301" s="15">
        <v>0</v>
      </c>
      <c r="AB3301" s="15">
        <v>0</v>
      </c>
      <c r="AC3301" s="15">
        <v>4382.8877091732502</v>
      </c>
      <c r="AD3301" s="15">
        <v>956.52109763613203</v>
      </c>
      <c r="AE3301" s="15">
        <v>9044.6507763404006</v>
      </c>
      <c r="AF3301" s="15">
        <v>5091.2685279143097</v>
      </c>
      <c r="AG3301" s="15">
        <v>697.34771342897102</v>
      </c>
      <c r="AH3301" s="15">
        <v>30137.1083820692</v>
      </c>
      <c r="AI3301" s="15">
        <v>107707.72684497399</v>
      </c>
      <c r="AJ3301" s="15">
        <v>78711.143833939001</v>
      </c>
      <c r="AK3301" s="15">
        <v>0</v>
      </c>
      <c r="AL3301" s="15">
        <v>0</v>
      </c>
      <c r="AM3301" s="15">
        <v>0</v>
      </c>
      <c r="AN3301" s="15">
        <v>0</v>
      </c>
      <c r="AO3301" s="15">
        <v>0</v>
      </c>
      <c r="AP3301" s="15">
        <v>0</v>
      </c>
      <c r="AQ3301" s="15">
        <v>0</v>
      </c>
      <c r="AR3301" s="15">
        <v>0</v>
      </c>
      <c r="AS3301" s="15">
        <v>0</v>
      </c>
      <c r="AT3301" s="15">
        <v>0</v>
      </c>
      <c r="AU3301" s="15">
        <v>0</v>
      </c>
      <c r="AV3301" s="15">
        <v>0</v>
      </c>
      <c r="AW3301" s="15">
        <v>0</v>
      </c>
      <c r="AX3301" s="15">
        <v>0</v>
      </c>
      <c r="AY3301" s="15">
        <v>0</v>
      </c>
      <c r="AZ3301" s="15">
        <v>299.47121762074499</v>
      </c>
      <c r="BA3301" s="15">
        <v>0</v>
      </c>
      <c r="BB3301" s="15">
        <v>0</v>
      </c>
      <c r="BC3301" s="15">
        <v>0</v>
      </c>
      <c r="BD3301" s="15">
        <v>0</v>
      </c>
      <c r="BE3301" s="15">
        <v>0</v>
      </c>
      <c r="BF3301" s="15">
        <v>0</v>
      </c>
      <c r="BG3301" s="15">
        <v>0</v>
      </c>
      <c r="BH3301" s="15">
        <v>718306.42</v>
      </c>
      <c r="BI3301" s="15">
        <v>0</v>
      </c>
      <c r="BJ3301" s="15">
        <f t="shared" si="51"/>
        <v>2044781.8799999994</v>
      </c>
    </row>
    <row r="3302" spans="1:62">
      <c r="A3302" s="7" t="s">
        <v>1144</v>
      </c>
      <c r="B3302" s="7" t="s">
        <v>926</v>
      </c>
      <c r="C3302" s="7" t="s">
        <v>1145</v>
      </c>
      <c r="D3302" s="7" t="s">
        <v>18</v>
      </c>
      <c r="E3302" s="7" t="s">
        <v>2301</v>
      </c>
      <c r="F3302" s="15">
        <v>0</v>
      </c>
      <c r="G3302" s="15">
        <v>0</v>
      </c>
      <c r="H3302" s="15">
        <v>0</v>
      </c>
      <c r="I3302" s="15">
        <v>944398.84189989499</v>
      </c>
      <c r="J3302" s="15">
        <v>0</v>
      </c>
      <c r="K3302" s="15">
        <v>11066250.713868899</v>
      </c>
      <c r="L3302" s="15">
        <v>0</v>
      </c>
      <c r="M3302" s="15">
        <v>1971952.18827755</v>
      </c>
      <c r="N3302" s="15">
        <v>0</v>
      </c>
      <c r="O3302" s="15">
        <v>298542.21308035997</v>
      </c>
      <c r="P3302" s="15">
        <v>0</v>
      </c>
      <c r="Q3302" s="15">
        <v>0</v>
      </c>
      <c r="R3302" s="15">
        <v>123700.13107028</v>
      </c>
      <c r="S3302" s="15">
        <v>0</v>
      </c>
      <c r="T3302" s="15">
        <v>0</v>
      </c>
      <c r="U3302" s="15">
        <v>0</v>
      </c>
      <c r="V3302" s="15">
        <v>0</v>
      </c>
      <c r="W3302" s="15">
        <v>631462.02349812398</v>
      </c>
      <c r="X3302" s="15">
        <v>14691.1724920918</v>
      </c>
      <c r="Y3302" s="15">
        <v>0</v>
      </c>
      <c r="Z3302" s="15">
        <v>0</v>
      </c>
      <c r="AA3302" s="15">
        <v>0</v>
      </c>
      <c r="AB3302" s="15">
        <v>0</v>
      </c>
      <c r="AC3302" s="15">
        <v>60550.729672910304</v>
      </c>
      <c r="AD3302" s="15">
        <v>13214.5868780029</v>
      </c>
      <c r="AE3302" s="15">
        <v>124954.194696302</v>
      </c>
      <c r="AF3302" s="15">
        <v>70337.194284196303</v>
      </c>
      <c r="AG3302" s="15">
        <v>9634.0394018044899</v>
      </c>
      <c r="AH3302" s="15">
        <v>416351.96332923899</v>
      </c>
      <c r="AI3302" s="15">
        <v>1488010.1623922</v>
      </c>
      <c r="AJ3302" s="15">
        <v>1087414.8526687699</v>
      </c>
      <c r="AK3302" s="15">
        <v>0</v>
      </c>
      <c r="AL3302" s="15">
        <v>0</v>
      </c>
      <c r="AM3302" s="15">
        <v>0</v>
      </c>
      <c r="AN3302" s="15">
        <v>0</v>
      </c>
      <c r="AO3302" s="15">
        <v>0</v>
      </c>
      <c r="AP3302" s="15">
        <v>0</v>
      </c>
      <c r="AQ3302" s="15">
        <v>0</v>
      </c>
      <c r="AR3302" s="15">
        <v>0</v>
      </c>
      <c r="AS3302" s="15">
        <v>0</v>
      </c>
      <c r="AT3302" s="15">
        <v>0</v>
      </c>
      <c r="AU3302" s="15">
        <v>0</v>
      </c>
      <c r="AV3302" s="15">
        <v>0</v>
      </c>
      <c r="AW3302" s="15">
        <v>0</v>
      </c>
      <c r="AX3302" s="15">
        <v>0</v>
      </c>
      <c r="AY3302" s="15">
        <v>0</v>
      </c>
      <c r="AZ3302" s="15">
        <v>4137.2724893267996</v>
      </c>
      <c r="BA3302" s="15">
        <v>0</v>
      </c>
      <c r="BB3302" s="15">
        <v>0</v>
      </c>
      <c r="BC3302" s="15">
        <v>0</v>
      </c>
      <c r="BD3302" s="15">
        <v>0</v>
      </c>
      <c r="BE3302" s="15">
        <v>0</v>
      </c>
      <c r="BF3302" s="15">
        <v>0</v>
      </c>
      <c r="BG3302" s="15">
        <v>0</v>
      </c>
      <c r="BH3302" s="15">
        <v>9923589.3100000005</v>
      </c>
      <c r="BI3302" s="15">
        <v>0</v>
      </c>
      <c r="BJ3302" s="15">
        <f t="shared" si="51"/>
        <v>28249191.589999951</v>
      </c>
    </row>
    <row r="3303" spans="1:62">
      <c r="A3303" s="7" t="s">
        <v>1144</v>
      </c>
      <c r="B3303" s="7" t="s">
        <v>926</v>
      </c>
      <c r="C3303" s="7" t="s">
        <v>1145</v>
      </c>
      <c r="D3303" s="7" t="s">
        <v>21</v>
      </c>
      <c r="E3303" s="7" t="s">
        <v>2302</v>
      </c>
      <c r="F3303" s="15">
        <v>0</v>
      </c>
      <c r="G3303" s="15">
        <v>0</v>
      </c>
      <c r="H3303" s="15">
        <v>0</v>
      </c>
      <c r="I3303" s="15">
        <v>14130.0320175161</v>
      </c>
      <c r="J3303" s="15">
        <v>0</v>
      </c>
      <c r="K3303" s="15">
        <v>165572.49962977401</v>
      </c>
      <c r="L3303" s="15">
        <v>0</v>
      </c>
      <c r="M3303" s="15">
        <v>29504.216143804199</v>
      </c>
      <c r="N3303" s="15">
        <v>0</v>
      </c>
      <c r="O3303" s="15">
        <v>4466.7685327940699</v>
      </c>
      <c r="P3303" s="15">
        <v>0</v>
      </c>
      <c r="Q3303" s="15">
        <v>0</v>
      </c>
      <c r="R3303" s="15">
        <v>1850.7930495527601</v>
      </c>
      <c r="S3303" s="15">
        <v>0</v>
      </c>
      <c r="T3303" s="15">
        <v>0</v>
      </c>
      <c r="U3303" s="15">
        <v>0</v>
      </c>
      <c r="V3303" s="15">
        <v>0</v>
      </c>
      <c r="W3303" s="15">
        <v>9447.8923670893291</v>
      </c>
      <c r="X3303" s="15">
        <v>219.808335713856</v>
      </c>
      <c r="Y3303" s="15">
        <v>0</v>
      </c>
      <c r="Z3303" s="15">
        <v>0</v>
      </c>
      <c r="AA3303" s="15">
        <v>0</v>
      </c>
      <c r="AB3303" s="15">
        <v>0</v>
      </c>
      <c r="AC3303" s="15">
        <v>905.95594890921802</v>
      </c>
      <c r="AD3303" s="15">
        <v>197.715760968946</v>
      </c>
      <c r="AE3303" s="15">
        <v>1869.55626526367</v>
      </c>
      <c r="AF3303" s="15">
        <v>1052.3803748621001</v>
      </c>
      <c r="AG3303" s="15">
        <v>144.14385021020499</v>
      </c>
      <c r="AH3303" s="15">
        <v>6229.4301002768998</v>
      </c>
      <c r="AI3303" s="15">
        <v>22263.508068998501</v>
      </c>
      <c r="AJ3303" s="15">
        <v>16269.8279612683</v>
      </c>
      <c r="AK3303" s="15">
        <v>0</v>
      </c>
      <c r="AL3303" s="15">
        <v>0</v>
      </c>
      <c r="AM3303" s="15">
        <v>0</v>
      </c>
      <c r="AN3303" s="15">
        <v>0</v>
      </c>
      <c r="AO3303" s="15">
        <v>0</v>
      </c>
      <c r="AP3303" s="15">
        <v>0</v>
      </c>
      <c r="AQ3303" s="15">
        <v>0</v>
      </c>
      <c r="AR3303" s="15">
        <v>0</v>
      </c>
      <c r="AS3303" s="15">
        <v>0</v>
      </c>
      <c r="AT3303" s="15">
        <v>0</v>
      </c>
      <c r="AU3303" s="15">
        <v>0</v>
      </c>
      <c r="AV3303" s="15">
        <v>0</v>
      </c>
      <c r="AW3303" s="15">
        <v>0</v>
      </c>
      <c r="AX3303" s="15">
        <v>0</v>
      </c>
      <c r="AY3303" s="15">
        <v>0</v>
      </c>
      <c r="AZ3303" s="15">
        <v>61.901592998324503</v>
      </c>
      <c r="BA3303" s="15">
        <v>0</v>
      </c>
      <c r="BB3303" s="15">
        <v>0</v>
      </c>
      <c r="BC3303" s="15">
        <v>0</v>
      </c>
      <c r="BD3303" s="15">
        <v>0</v>
      </c>
      <c r="BE3303" s="15">
        <v>0</v>
      </c>
      <c r="BF3303" s="15">
        <v>0</v>
      </c>
      <c r="BG3303" s="15">
        <v>0</v>
      </c>
      <c r="BH3303" s="15">
        <v>148476.07</v>
      </c>
      <c r="BI3303" s="15">
        <v>0</v>
      </c>
      <c r="BJ3303" s="15">
        <f t="shared" si="51"/>
        <v>422662.50000000047</v>
      </c>
    </row>
    <row r="3304" spans="1:62">
      <c r="A3304" s="7" t="s">
        <v>1144</v>
      </c>
      <c r="B3304" s="7" t="s">
        <v>926</v>
      </c>
      <c r="C3304" s="7" t="s">
        <v>1145</v>
      </c>
      <c r="D3304" s="7" t="s">
        <v>22</v>
      </c>
      <c r="E3304" s="7" t="s">
        <v>23</v>
      </c>
      <c r="F3304" s="15">
        <v>0</v>
      </c>
      <c r="G3304" s="15">
        <v>0</v>
      </c>
      <c r="H3304" s="15">
        <v>0</v>
      </c>
      <c r="I3304" s="15">
        <v>1743976.36982148</v>
      </c>
      <c r="J3304" s="15">
        <v>0</v>
      </c>
      <c r="K3304" s="15">
        <v>20435518.2273224</v>
      </c>
      <c r="L3304" s="15">
        <v>0</v>
      </c>
      <c r="M3304" s="15">
        <v>3641510.2033112599</v>
      </c>
      <c r="N3304" s="15">
        <v>0</v>
      </c>
      <c r="O3304" s="15">
        <v>551303.68855486601</v>
      </c>
      <c r="P3304" s="15">
        <v>0</v>
      </c>
      <c r="Q3304" s="15">
        <v>0</v>
      </c>
      <c r="R3304" s="15">
        <v>228431.14154650201</v>
      </c>
      <c r="S3304" s="15">
        <v>0</v>
      </c>
      <c r="T3304" s="15">
        <v>0</v>
      </c>
      <c r="U3304" s="15">
        <v>0</v>
      </c>
      <c r="V3304" s="15">
        <v>0</v>
      </c>
      <c r="W3304" s="15">
        <v>1166090.84907912</v>
      </c>
      <c r="X3304" s="15">
        <v>27129.488659300099</v>
      </c>
      <c r="Y3304" s="15">
        <v>0</v>
      </c>
      <c r="Z3304" s="15">
        <v>0</v>
      </c>
      <c r="AA3304" s="15">
        <v>0</v>
      </c>
      <c r="AB3304" s="15">
        <v>0</v>
      </c>
      <c r="AC3304" s="15">
        <v>111816.14910980299</v>
      </c>
      <c r="AD3304" s="15">
        <v>24402.7483195842</v>
      </c>
      <c r="AE3304" s="15">
        <v>230746.961127174</v>
      </c>
      <c r="AF3304" s="15">
        <v>129888.347283872</v>
      </c>
      <c r="AG3304" s="15">
        <v>17790.721798086499</v>
      </c>
      <c r="AH3304" s="15">
        <v>768857.34433369501</v>
      </c>
      <c r="AI3304" s="15">
        <v>2747837.5090397298</v>
      </c>
      <c r="AJ3304" s="15">
        <v>2008077.22660068</v>
      </c>
      <c r="AK3304" s="15">
        <v>0</v>
      </c>
      <c r="AL3304" s="15">
        <v>0</v>
      </c>
      <c r="AM3304" s="15">
        <v>0</v>
      </c>
      <c r="AN3304" s="15">
        <v>0</v>
      </c>
      <c r="AO3304" s="15">
        <v>0</v>
      </c>
      <c r="AP3304" s="15">
        <v>0</v>
      </c>
      <c r="AQ3304" s="15">
        <v>0</v>
      </c>
      <c r="AR3304" s="15">
        <v>0</v>
      </c>
      <c r="AS3304" s="15">
        <v>0</v>
      </c>
      <c r="AT3304" s="15">
        <v>0</v>
      </c>
      <c r="AU3304" s="15">
        <v>0</v>
      </c>
      <c r="AV3304" s="15">
        <v>0</v>
      </c>
      <c r="AW3304" s="15">
        <v>0</v>
      </c>
      <c r="AX3304" s="15">
        <v>0</v>
      </c>
      <c r="AY3304" s="15">
        <v>0</v>
      </c>
      <c r="AZ3304" s="15">
        <v>7640.1040924436202</v>
      </c>
      <c r="BA3304" s="15">
        <v>0</v>
      </c>
      <c r="BB3304" s="15">
        <v>0</v>
      </c>
      <c r="BC3304" s="15">
        <v>0</v>
      </c>
      <c r="BD3304" s="15">
        <v>0</v>
      </c>
      <c r="BE3304" s="15">
        <v>0</v>
      </c>
      <c r="BF3304" s="15">
        <v>0</v>
      </c>
      <c r="BG3304" s="15">
        <v>0</v>
      </c>
      <c r="BH3304" s="15">
        <v>18325419.84</v>
      </c>
      <c r="BI3304" s="15">
        <v>0</v>
      </c>
      <c r="BJ3304" s="15">
        <f t="shared" si="51"/>
        <v>52166436.919999987</v>
      </c>
    </row>
    <row r="3305" spans="1:62">
      <c r="A3305" s="7" t="s">
        <v>1146</v>
      </c>
      <c r="B3305" s="7" t="s">
        <v>1147</v>
      </c>
      <c r="C3305" s="7" t="s">
        <v>2227</v>
      </c>
      <c r="D3305" s="7" t="s">
        <v>1148</v>
      </c>
      <c r="E3305" s="7" t="s">
        <v>1149</v>
      </c>
      <c r="F3305" s="15">
        <v>130906205</v>
      </c>
      <c r="G3305" s="15">
        <v>0</v>
      </c>
      <c r="H3305" s="15">
        <v>104960705.987923</v>
      </c>
      <c r="I3305" s="15">
        <v>33100189.576579299</v>
      </c>
      <c r="J3305" s="15">
        <v>0</v>
      </c>
      <c r="K3305" s="15">
        <v>0</v>
      </c>
      <c r="L3305" s="15">
        <v>0</v>
      </c>
      <c r="M3305" s="15">
        <v>0</v>
      </c>
      <c r="N3305" s="15">
        <v>0</v>
      </c>
      <c r="O3305" s="15">
        <v>0</v>
      </c>
      <c r="P3305" s="15">
        <v>0</v>
      </c>
      <c r="Q3305" s="15">
        <v>0</v>
      </c>
      <c r="R3305" s="15">
        <v>0</v>
      </c>
      <c r="S3305" s="15">
        <v>0</v>
      </c>
      <c r="T3305" s="15">
        <v>0</v>
      </c>
      <c r="U3305" s="15">
        <v>18739178.3321761</v>
      </c>
      <c r="V3305" s="15">
        <v>0</v>
      </c>
      <c r="W3305" s="15">
        <v>0</v>
      </c>
      <c r="X3305" s="15">
        <v>4344786.3594730701</v>
      </c>
      <c r="Y3305" s="15">
        <v>0</v>
      </c>
      <c r="Z3305" s="15">
        <v>0</v>
      </c>
      <c r="AA3305" s="15">
        <v>0</v>
      </c>
      <c r="AB3305" s="15">
        <v>0</v>
      </c>
      <c r="AC3305" s="15">
        <v>843630.24415194802</v>
      </c>
      <c r="AD3305" s="15">
        <v>0</v>
      </c>
      <c r="AE3305" s="15">
        <v>292763.76761956501</v>
      </c>
      <c r="AF3305" s="15">
        <v>0</v>
      </c>
      <c r="AG3305" s="15">
        <v>0</v>
      </c>
      <c r="AH3305" s="15">
        <v>0</v>
      </c>
      <c r="AI3305" s="15">
        <v>0</v>
      </c>
      <c r="AJ3305" s="15">
        <v>0</v>
      </c>
      <c r="AK3305" s="15">
        <v>0</v>
      </c>
      <c r="AL3305" s="15">
        <v>0</v>
      </c>
      <c r="AM3305" s="15">
        <v>0</v>
      </c>
      <c r="AN3305" s="15">
        <v>0</v>
      </c>
      <c r="AO3305" s="15">
        <v>0</v>
      </c>
      <c r="AP3305" s="15">
        <v>0</v>
      </c>
      <c r="AQ3305" s="15">
        <v>0</v>
      </c>
      <c r="AR3305" s="15">
        <v>0</v>
      </c>
      <c r="AS3305" s="15">
        <v>0</v>
      </c>
      <c r="AT3305" s="15">
        <v>0</v>
      </c>
      <c r="AU3305" s="15">
        <v>0</v>
      </c>
      <c r="AV3305" s="15">
        <v>0</v>
      </c>
      <c r="AW3305" s="15">
        <v>0</v>
      </c>
      <c r="AX3305" s="15">
        <v>0</v>
      </c>
      <c r="AY3305" s="15">
        <v>0</v>
      </c>
      <c r="AZ3305" s="15">
        <v>0</v>
      </c>
      <c r="BA3305" s="15">
        <v>0</v>
      </c>
      <c r="BB3305" s="15">
        <v>0</v>
      </c>
      <c r="BC3305" s="15">
        <v>0</v>
      </c>
      <c r="BD3305" s="15">
        <v>0</v>
      </c>
      <c r="BE3305" s="15">
        <v>0</v>
      </c>
      <c r="BF3305" s="15">
        <v>0</v>
      </c>
      <c r="BG3305" s="15">
        <v>0</v>
      </c>
      <c r="BH3305" s="15">
        <v>1277926852.22</v>
      </c>
      <c r="BI3305" s="15">
        <v>1633165187.47</v>
      </c>
      <c r="BJ3305" s="15">
        <f t="shared" si="51"/>
        <v>3204279498.9579229</v>
      </c>
    </row>
    <row r="3306" spans="1:62">
      <c r="A3306" s="7" t="s">
        <v>1146</v>
      </c>
      <c r="B3306" s="7" t="s">
        <v>1147</v>
      </c>
      <c r="C3306" s="7" t="s">
        <v>2227</v>
      </c>
      <c r="D3306" s="7" t="s">
        <v>12</v>
      </c>
      <c r="E3306" s="7" t="s">
        <v>2296</v>
      </c>
      <c r="F3306" s="15">
        <v>0</v>
      </c>
      <c r="G3306" s="15">
        <v>0</v>
      </c>
      <c r="H3306" s="15">
        <v>127434.72008663201</v>
      </c>
      <c r="I3306" s="15">
        <v>40187.547842820299</v>
      </c>
      <c r="J3306" s="15">
        <v>0</v>
      </c>
      <c r="K3306" s="15">
        <v>0</v>
      </c>
      <c r="L3306" s="15">
        <v>0</v>
      </c>
      <c r="M3306" s="15">
        <v>0</v>
      </c>
      <c r="N3306" s="15">
        <v>0</v>
      </c>
      <c r="O3306" s="15">
        <v>0</v>
      </c>
      <c r="P3306" s="15">
        <v>0</v>
      </c>
      <c r="Q3306" s="15">
        <v>0</v>
      </c>
      <c r="R3306" s="15">
        <v>0</v>
      </c>
      <c r="S3306" s="15">
        <v>0</v>
      </c>
      <c r="T3306" s="15">
        <v>0</v>
      </c>
      <c r="U3306" s="15">
        <v>22751.580440866299</v>
      </c>
      <c r="V3306" s="15">
        <v>0</v>
      </c>
      <c r="W3306" s="15">
        <v>0</v>
      </c>
      <c r="X3306" s="15">
        <v>5275.0848838552702</v>
      </c>
      <c r="Y3306" s="15">
        <v>0</v>
      </c>
      <c r="Z3306" s="15">
        <v>0</v>
      </c>
      <c r="AA3306" s="15">
        <v>0</v>
      </c>
      <c r="AB3306" s="15">
        <v>0</v>
      </c>
      <c r="AC3306" s="15">
        <v>1024.2669674162701</v>
      </c>
      <c r="AD3306" s="15">
        <v>0</v>
      </c>
      <c r="AE3306" s="15">
        <v>355.449865041875</v>
      </c>
      <c r="AF3306" s="15">
        <v>0</v>
      </c>
      <c r="AG3306" s="15">
        <v>0</v>
      </c>
      <c r="AH3306" s="15">
        <v>0</v>
      </c>
      <c r="AI3306" s="15">
        <v>0</v>
      </c>
      <c r="AJ3306" s="15">
        <v>0</v>
      </c>
      <c r="AK3306" s="15">
        <v>0</v>
      </c>
      <c r="AL3306" s="15">
        <v>0</v>
      </c>
      <c r="AM3306" s="15">
        <v>0</v>
      </c>
      <c r="AN3306" s="15">
        <v>0</v>
      </c>
      <c r="AO3306" s="15">
        <v>0</v>
      </c>
      <c r="AP3306" s="15">
        <v>0</v>
      </c>
      <c r="AQ3306" s="15">
        <v>0</v>
      </c>
      <c r="AR3306" s="15">
        <v>0</v>
      </c>
      <c r="AS3306" s="15">
        <v>0</v>
      </c>
      <c r="AT3306" s="15">
        <v>0</v>
      </c>
      <c r="AU3306" s="15">
        <v>0</v>
      </c>
      <c r="AV3306" s="15">
        <v>0</v>
      </c>
      <c r="AW3306" s="15">
        <v>0</v>
      </c>
      <c r="AX3306" s="15">
        <v>0</v>
      </c>
      <c r="AY3306" s="15">
        <v>0</v>
      </c>
      <c r="AZ3306" s="15">
        <v>0</v>
      </c>
      <c r="BA3306" s="15">
        <v>0</v>
      </c>
      <c r="BB3306" s="15">
        <v>0</v>
      </c>
      <c r="BC3306" s="15">
        <v>0</v>
      </c>
      <c r="BD3306" s="15">
        <v>0</v>
      </c>
      <c r="BE3306" s="15">
        <v>0</v>
      </c>
      <c r="BF3306" s="15">
        <v>0</v>
      </c>
      <c r="BG3306" s="15">
        <v>0</v>
      </c>
      <c r="BH3306" s="15">
        <v>1551554.49</v>
      </c>
      <c r="BI3306" s="15">
        <v>1982855.89</v>
      </c>
      <c r="BJ3306" s="15">
        <f t="shared" si="51"/>
        <v>3731439.0300866319</v>
      </c>
    </row>
    <row r="3307" spans="1:62">
      <c r="A3307" s="7" t="s">
        <v>1146</v>
      </c>
      <c r="B3307" s="7" t="s">
        <v>1147</v>
      </c>
      <c r="C3307" s="7" t="s">
        <v>2227</v>
      </c>
      <c r="D3307" s="7" t="s">
        <v>14</v>
      </c>
      <c r="E3307" s="7" t="s">
        <v>2298</v>
      </c>
      <c r="F3307" s="15">
        <v>0</v>
      </c>
      <c r="G3307" s="15">
        <v>0</v>
      </c>
      <c r="H3307" s="15">
        <v>4009610.3661106699</v>
      </c>
      <c r="I3307" s="15">
        <v>1264462.3718685</v>
      </c>
      <c r="J3307" s="15">
        <v>0</v>
      </c>
      <c r="K3307" s="15">
        <v>0</v>
      </c>
      <c r="L3307" s="15">
        <v>0</v>
      </c>
      <c r="M3307" s="15">
        <v>0</v>
      </c>
      <c r="N3307" s="15">
        <v>0</v>
      </c>
      <c r="O3307" s="15">
        <v>0</v>
      </c>
      <c r="P3307" s="15">
        <v>0</v>
      </c>
      <c r="Q3307" s="15">
        <v>0</v>
      </c>
      <c r="R3307" s="15">
        <v>0</v>
      </c>
      <c r="S3307" s="15">
        <v>0</v>
      </c>
      <c r="T3307" s="15">
        <v>0</v>
      </c>
      <c r="U3307" s="15">
        <v>715856.50063877401</v>
      </c>
      <c r="V3307" s="15">
        <v>0</v>
      </c>
      <c r="W3307" s="15">
        <v>0</v>
      </c>
      <c r="X3307" s="15">
        <v>165975.450160215</v>
      </c>
      <c r="Y3307" s="15">
        <v>0</v>
      </c>
      <c r="Z3307" s="15">
        <v>0</v>
      </c>
      <c r="AA3307" s="15">
        <v>0</v>
      </c>
      <c r="AB3307" s="15">
        <v>0</v>
      </c>
      <c r="AC3307" s="15">
        <v>32227.570692077301</v>
      </c>
      <c r="AD3307" s="15">
        <v>0</v>
      </c>
      <c r="AE3307" s="15">
        <v>11183.8866404357</v>
      </c>
      <c r="AF3307" s="15">
        <v>0</v>
      </c>
      <c r="AG3307" s="15">
        <v>0</v>
      </c>
      <c r="AH3307" s="15">
        <v>0</v>
      </c>
      <c r="AI3307" s="15">
        <v>0</v>
      </c>
      <c r="AJ3307" s="15">
        <v>0</v>
      </c>
      <c r="AK3307" s="15">
        <v>0</v>
      </c>
      <c r="AL3307" s="15">
        <v>0</v>
      </c>
      <c r="AM3307" s="15">
        <v>0</v>
      </c>
      <c r="AN3307" s="15">
        <v>0</v>
      </c>
      <c r="AO3307" s="15">
        <v>0</v>
      </c>
      <c r="AP3307" s="15">
        <v>0</v>
      </c>
      <c r="AQ3307" s="15">
        <v>0</v>
      </c>
      <c r="AR3307" s="15">
        <v>0</v>
      </c>
      <c r="AS3307" s="15">
        <v>0</v>
      </c>
      <c r="AT3307" s="15">
        <v>0</v>
      </c>
      <c r="AU3307" s="15">
        <v>0</v>
      </c>
      <c r="AV3307" s="15">
        <v>0</v>
      </c>
      <c r="AW3307" s="15">
        <v>0</v>
      </c>
      <c r="AX3307" s="15">
        <v>0</v>
      </c>
      <c r="AY3307" s="15">
        <v>0</v>
      </c>
      <c r="AZ3307" s="15">
        <v>0</v>
      </c>
      <c r="BA3307" s="15">
        <v>0</v>
      </c>
      <c r="BB3307" s="15">
        <v>0</v>
      </c>
      <c r="BC3307" s="15">
        <v>0</v>
      </c>
      <c r="BD3307" s="15">
        <v>0</v>
      </c>
      <c r="BE3307" s="15">
        <v>0</v>
      </c>
      <c r="BF3307" s="15">
        <v>0</v>
      </c>
      <c r="BG3307" s="15">
        <v>0</v>
      </c>
      <c r="BH3307" s="15">
        <v>48818162.130000003</v>
      </c>
      <c r="BI3307" s="15">
        <v>62388643.579999998</v>
      </c>
      <c r="BJ3307" s="15">
        <f t="shared" si="51"/>
        <v>117406121.85611066</v>
      </c>
    </row>
    <row r="3308" spans="1:62">
      <c r="A3308" s="7" t="s">
        <v>1146</v>
      </c>
      <c r="B3308" s="7" t="s">
        <v>1147</v>
      </c>
      <c r="C3308" s="7" t="s">
        <v>2227</v>
      </c>
      <c r="D3308" s="7" t="s">
        <v>15</v>
      </c>
      <c r="E3308" s="7" t="s">
        <v>2299</v>
      </c>
      <c r="F3308" s="15">
        <v>0</v>
      </c>
      <c r="G3308" s="15">
        <v>0</v>
      </c>
      <c r="H3308" s="15">
        <v>13169.4212585819</v>
      </c>
      <c r="I3308" s="15">
        <v>4153.0812523598297</v>
      </c>
      <c r="J3308" s="15">
        <v>0</v>
      </c>
      <c r="K3308" s="15">
        <v>0</v>
      </c>
      <c r="L3308" s="15">
        <v>0</v>
      </c>
      <c r="M3308" s="15">
        <v>0</v>
      </c>
      <c r="N3308" s="15">
        <v>0</v>
      </c>
      <c r="O3308" s="15">
        <v>0</v>
      </c>
      <c r="P3308" s="15">
        <v>0</v>
      </c>
      <c r="Q3308" s="15">
        <v>0</v>
      </c>
      <c r="R3308" s="15">
        <v>0</v>
      </c>
      <c r="S3308" s="15">
        <v>0</v>
      </c>
      <c r="T3308" s="15">
        <v>0</v>
      </c>
      <c r="U3308" s="15">
        <v>2351.2049692626101</v>
      </c>
      <c r="V3308" s="15">
        <v>0</v>
      </c>
      <c r="W3308" s="15">
        <v>0</v>
      </c>
      <c r="X3308" s="15">
        <v>545.14040571549697</v>
      </c>
      <c r="Y3308" s="15">
        <v>0</v>
      </c>
      <c r="Z3308" s="15">
        <v>0</v>
      </c>
      <c r="AA3308" s="15">
        <v>0</v>
      </c>
      <c r="AB3308" s="15">
        <v>0</v>
      </c>
      <c r="AC3308" s="15">
        <v>105.85029861551899</v>
      </c>
      <c r="AD3308" s="15">
        <v>0</v>
      </c>
      <c r="AE3308" s="15">
        <v>36.733074046541397</v>
      </c>
      <c r="AF3308" s="15">
        <v>0</v>
      </c>
      <c r="AG3308" s="15">
        <v>0</v>
      </c>
      <c r="AH3308" s="15">
        <v>0</v>
      </c>
      <c r="AI3308" s="15">
        <v>0</v>
      </c>
      <c r="AJ3308" s="15">
        <v>0</v>
      </c>
      <c r="AK3308" s="15">
        <v>0</v>
      </c>
      <c r="AL3308" s="15">
        <v>0</v>
      </c>
      <c r="AM3308" s="15">
        <v>0</v>
      </c>
      <c r="AN3308" s="15">
        <v>0</v>
      </c>
      <c r="AO3308" s="15">
        <v>0</v>
      </c>
      <c r="AP3308" s="15">
        <v>0</v>
      </c>
      <c r="AQ3308" s="15">
        <v>0</v>
      </c>
      <c r="AR3308" s="15">
        <v>0</v>
      </c>
      <c r="AS3308" s="15">
        <v>0</v>
      </c>
      <c r="AT3308" s="15">
        <v>0</v>
      </c>
      <c r="AU3308" s="15">
        <v>0</v>
      </c>
      <c r="AV3308" s="15">
        <v>0</v>
      </c>
      <c r="AW3308" s="15">
        <v>0</v>
      </c>
      <c r="AX3308" s="15">
        <v>0</v>
      </c>
      <c r="AY3308" s="15">
        <v>0</v>
      </c>
      <c r="AZ3308" s="15">
        <v>0</v>
      </c>
      <c r="BA3308" s="15">
        <v>0</v>
      </c>
      <c r="BB3308" s="15">
        <v>0</v>
      </c>
      <c r="BC3308" s="15">
        <v>0</v>
      </c>
      <c r="BD3308" s="15">
        <v>0</v>
      </c>
      <c r="BE3308" s="15">
        <v>0</v>
      </c>
      <c r="BF3308" s="15">
        <v>0</v>
      </c>
      <c r="BG3308" s="15">
        <v>0</v>
      </c>
      <c r="BH3308" s="15">
        <v>160341.54999999999</v>
      </c>
      <c r="BI3308" s="15">
        <v>204913.31</v>
      </c>
      <c r="BJ3308" s="15">
        <f t="shared" si="51"/>
        <v>385616.29125858191</v>
      </c>
    </row>
    <row r="3309" spans="1:62">
      <c r="A3309" s="7" t="s">
        <v>1146</v>
      </c>
      <c r="B3309" s="7" t="s">
        <v>1147</v>
      </c>
      <c r="C3309" s="7" t="s">
        <v>2227</v>
      </c>
      <c r="D3309" s="7" t="s">
        <v>16</v>
      </c>
      <c r="E3309" s="7" t="s">
        <v>2304</v>
      </c>
      <c r="F3309" s="15">
        <v>0</v>
      </c>
      <c r="G3309" s="15">
        <v>0</v>
      </c>
      <c r="H3309" s="15">
        <v>2961.9254362576098</v>
      </c>
      <c r="I3309" s="15">
        <v>934.06663502339995</v>
      </c>
      <c r="J3309" s="15">
        <v>0</v>
      </c>
      <c r="K3309" s="15">
        <v>0</v>
      </c>
      <c r="L3309" s="15">
        <v>0</v>
      </c>
      <c r="M3309" s="15">
        <v>0</v>
      </c>
      <c r="N3309" s="15">
        <v>0</v>
      </c>
      <c r="O3309" s="15">
        <v>0</v>
      </c>
      <c r="P3309" s="15">
        <v>0</v>
      </c>
      <c r="Q3309" s="15">
        <v>0</v>
      </c>
      <c r="R3309" s="15">
        <v>0</v>
      </c>
      <c r="S3309" s="15">
        <v>0</v>
      </c>
      <c r="T3309" s="15">
        <v>0</v>
      </c>
      <c r="U3309" s="15">
        <v>528.80788514347796</v>
      </c>
      <c r="V3309" s="15">
        <v>0</v>
      </c>
      <c r="W3309" s="15">
        <v>0</v>
      </c>
      <c r="X3309" s="15">
        <v>122.607152001332</v>
      </c>
      <c r="Y3309" s="15">
        <v>0</v>
      </c>
      <c r="Z3309" s="15">
        <v>0</v>
      </c>
      <c r="AA3309" s="15">
        <v>0</v>
      </c>
      <c r="AB3309" s="15">
        <v>0</v>
      </c>
      <c r="AC3309" s="15">
        <v>23.806717527580201</v>
      </c>
      <c r="AD3309" s="15">
        <v>0</v>
      </c>
      <c r="AE3309" s="15">
        <v>8.2616103042102207</v>
      </c>
      <c r="AF3309" s="15">
        <v>0</v>
      </c>
      <c r="AG3309" s="15">
        <v>0</v>
      </c>
      <c r="AH3309" s="15">
        <v>0</v>
      </c>
      <c r="AI3309" s="15">
        <v>0</v>
      </c>
      <c r="AJ3309" s="15">
        <v>0</v>
      </c>
      <c r="AK3309" s="15">
        <v>0</v>
      </c>
      <c r="AL3309" s="15">
        <v>0</v>
      </c>
      <c r="AM3309" s="15">
        <v>0</v>
      </c>
      <c r="AN3309" s="15">
        <v>0</v>
      </c>
      <c r="AO3309" s="15">
        <v>0</v>
      </c>
      <c r="AP3309" s="15">
        <v>0</v>
      </c>
      <c r="AQ3309" s="15">
        <v>0</v>
      </c>
      <c r="AR3309" s="15">
        <v>0</v>
      </c>
      <c r="AS3309" s="15">
        <v>0</v>
      </c>
      <c r="AT3309" s="15">
        <v>0</v>
      </c>
      <c r="AU3309" s="15">
        <v>0</v>
      </c>
      <c r="AV3309" s="15">
        <v>0</v>
      </c>
      <c r="AW3309" s="15">
        <v>0</v>
      </c>
      <c r="AX3309" s="15">
        <v>0</v>
      </c>
      <c r="AY3309" s="15">
        <v>0</v>
      </c>
      <c r="AZ3309" s="15">
        <v>0</v>
      </c>
      <c r="BA3309" s="15">
        <v>0</v>
      </c>
      <c r="BB3309" s="15">
        <v>0</v>
      </c>
      <c r="BC3309" s="15">
        <v>0</v>
      </c>
      <c r="BD3309" s="15">
        <v>0</v>
      </c>
      <c r="BE3309" s="15">
        <v>0</v>
      </c>
      <c r="BF3309" s="15">
        <v>0</v>
      </c>
      <c r="BG3309" s="15">
        <v>0</v>
      </c>
      <c r="BH3309" s="15">
        <v>36062.35</v>
      </c>
      <c r="BI3309" s="15">
        <v>46086.97</v>
      </c>
      <c r="BJ3309" s="15">
        <f t="shared" si="51"/>
        <v>86728.795436257613</v>
      </c>
    </row>
    <row r="3310" spans="1:62">
      <c r="A3310" s="7" t="s">
        <v>1146</v>
      </c>
      <c r="B3310" s="7" t="s">
        <v>1147</v>
      </c>
      <c r="C3310" s="7" t="s">
        <v>2227</v>
      </c>
      <c r="D3310" s="7" t="s">
        <v>18</v>
      </c>
      <c r="E3310" s="7" t="s">
        <v>2301</v>
      </c>
      <c r="F3310" s="15">
        <v>0</v>
      </c>
      <c r="G3310" s="15">
        <v>0</v>
      </c>
      <c r="H3310" s="15">
        <v>2912047.0916640302</v>
      </c>
      <c r="I3310" s="15">
        <v>918337.10418351204</v>
      </c>
      <c r="J3310" s="15">
        <v>0</v>
      </c>
      <c r="K3310" s="15">
        <v>0</v>
      </c>
      <c r="L3310" s="15">
        <v>0</v>
      </c>
      <c r="M3310" s="15">
        <v>0</v>
      </c>
      <c r="N3310" s="15">
        <v>0</v>
      </c>
      <c r="O3310" s="15">
        <v>0</v>
      </c>
      <c r="P3310" s="15">
        <v>0</v>
      </c>
      <c r="Q3310" s="15">
        <v>0</v>
      </c>
      <c r="R3310" s="15">
        <v>0</v>
      </c>
      <c r="S3310" s="15">
        <v>0</v>
      </c>
      <c r="T3310" s="15">
        <v>0</v>
      </c>
      <c r="U3310" s="15">
        <v>519902.84601044899</v>
      </c>
      <c r="V3310" s="15">
        <v>0</v>
      </c>
      <c r="W3310" s="15">
        <v>0</v>
      </c>
      <c r="X3310" s="15">
        <v>120542.46742072199</v>
      </c>
      <c r="Y3310" s="15">
        <v>0</v>
      </c>
      <c r="Z3310" s="15">
        <v>0</v>
      </c>
      <c r="AA3310" s="15">
        <v>0</v>
      </c>
      <c r="AB3310" s="15">
        <v>0</v>
      </c>
      <c r="AC3310" s="15">
        <v>23405.816260469601</v>
      </c>
      <c r="AD3310" s="15">
        <v>0</v>
      </c>
      <c r="AE3310" s="15">
        <v>8122.4861248480602</v>
      </c>
      <c r="AF3310" s="15">
        <v>0</v>
      </c>
      <c r="AG3310" s="15">
        <v>0</v>
      </c>
      <c r="AH3310" s="15">
        <v>0</v>
      </c>
      <c r="AI3310" s="15">
        <v>0</v>
      </c>
      <c r="AJ3310" s="15">
        <v>0</v>
      </c>
      <c r="AK3310" s="15">
        <v>0</v>
      </c>
      <c r="AL3310" s="15">
        <v>0</v>
      </c>
      <c r="AM3310" s="15">
        <v>0</v>
      </c>
      <c r="AN3310" s="15">
        <v>0</v>
      </c>
      <c r="AO3310" s="15">
        <v>0</v>
      </c>
      <c r="AP3310" s="15">
        <v>0</v>
      </c>
      <c r="AQ3310" s="15">
        <v>0</v>
      </c>
      <c r="AR3310" s="15">
        <v>0</v>
      </c>
      <c r="AS3310" s="15">
        <v>0</v>
      </c>
      <c r="AT3310" s="15">
        <v>0</v>
      </c>
      <c r="AU3310" s="15">
        <v>0</v>
      </c>
      <c r="AV3310" s="15">
        <v>0</v>
      </c>
      <c r="AW3310" s="15">
        <v>0</v>
      </c>
      <c r="AX3310" s="15">
        <v>0</v>
      </c>
      <c r="AY3310" s="15">
        <v>0</v>
      </c>
      <c r="AZ3310" s="15">
        <v>0</v>
      </c>
      <c r="BA3310" s="15">
        <v>0</v>
      </c>
      <c r="BB3310" s="15">
        <v>0</v>
      </c>
      <c r="BC3310" s="15">
        <v>0</v>
      </c>
      <c r="BD3310" s="15">
        <v>0</v>
      </c>
      <c r="BE3310" s="15">
        <v>0</v>
      </c>
      <c r="BF3310" s="15">
        <v>0</v>
      </c>
      <c r="BG3310" s="15">
        <v>0</v>
      </c>
      <c r="BH3310" s="15">
        <v>35455012.859999999</v>
      </c>
      <c r="BI3310" s="15">
        <v>45310803.689999998</v>
      </c>
      <c r="BJ3310" s="15">
        <f t="shared" si="51"/>
        <v>85268174.361664027</v>
      </c>
    </row>
    <row r="3311" spans="1:62">
      <c r="A3311" s="7" t="s">
        <v>1146</v>
      </c>
      <c r="B3311" s="7" t="s">
        <v>1147</v>
      </c>
      <c r="C3311" s="7" t="s">
        <v>2227</v>
      </c>
      <c r="D3311" s="7" t="s">
        <v>21</v>
      </c>
      <c r="E3311" s="7" t="s">
        <v>2302</v>
      </c>
      <c r="F3311" s="15">
        <v>0</v>
      </c>
      <c r="G3311" s="15">
        <v>0</v>
      </c>
      <c r="H3311" s="15">
        <v>56222.620232045301</v>
      </c>
      <c r="I3311" s="15">
        <v>17730.248388257402</v>
      </c>
      <c r="J3311" s="15">
        <v>0</v>
      </c>
      <c r="K3311" s="15">
        <v>0</v>
      </c>
      <c r="L3311" s="15">
        <v>0</v>
      </c>
      <c r="M3311" s="15">
        <v>0</v>
      </c>
      <c r="N3311" s="15">
        <v>0</v>
      </c>
      <c r="O3311" s="15">
        <v>0</v>
      </c>
      <c r="P3311" s="15">
        <v>0</v>
      </c>
      <c r="Q3311" s="15">
        <v>0</v>
      </c>
      <c r="R3311" s="15">
        <v>0</v>
      </c>
      <c r="S3311" s="15">
        <v>0</v>
      </c>
      <c r="T3311" s="15">
        <v>0</v>
      </c>
      <c r="U3311" s="15">
        <v>10037.7155137632</v>
      </c>
      <c r="V3311" s="15">
        <v>0</v>
      </c>
      <c r="W3311" s="15">
        <v>0</v>
      </c>
      <c r="X3311" s="15">
        <v>2327.3021191962298</v>
      </c>
      <c r="Y3311" s="15">
        <v>0</v>
      </c>
      <c r="Z3311" s="15">
        <v>0</v>
      </c>
      <c r="AA3311" s="15">
        <v>0</v>
      </c>
      <c r="AB3311" s="15">
        <v>0</v>
      </c>
      <c r="AC3311" s="15">
        <v>451.89390054865203</v>
      </c>
      <c r="AD3311" s="15">
        <v>0</v>
      </c>
      <c r="AE3311" s="15">
        <v>156.82007823453</v>
      </c>
      <c r="AF3311" s="15">
        <v>0</v>
      </c>
      <c r="AG3311" s="15">
        <v>0</v>
      </c>
      <c r="AH3311" s="15">
        <v>0</v>
      </c>
      <c r="AI3311" s="15">
        <v>0</v>
      </c>
      <c r="AJ3311" s="15">
        <v>0</v>
      </c>
      <c r="AK3311" s="15">
        <v>0</v>
      </c>
      <c r="AL3311" s="15">
        <v>0</v>
      </c>
      <c r="AM3311" s="15">
        <v>0</v>
      </c>
      <c r="AN3311" s="15">
        <v>0</v>
      </c>
      <c r="AO3311" s="15">
        <v>0</v>
      </c>
      <c r="AP3311" s="15">
        <v>0</v>
      </c>
      <c r="AQ3311" s="15">
        <v>0</v>
      </c>
      <c r="AR3311" s="15">
        <v>0</v>
      </c>
      <c r="AS3311" s="15">
        <v>0</v>
      </c>
      <c r="AT3311" s="15">
        <v>0</v>
      </c>
      <c r="AU3311" s="15">
        <v>0</v>
      </c>
      <c r="AV3311" s="15">
        <v>0</v>
      </c>
      <c r="AW3311" s="15">
        <v>0</v>
      </c>
      <c r="AX3311" s="15">
        <v>0</v>
      </c>
      <c r="AY3311" s="15">
        <v>0</v>
      </c>
      <c r="AZ3311" s="15">
        <v>0</v>
      </c>
      <c r="BA3311" s="15">
        <v>0</v>
      </c>
      <c r="BB3311" s="15">
        <v>0</v>
      </c>
      <c r="BC3311" s="15">
        <v>0</v>
      </c>
      <c r="BD3311" s="15">
        <v>0</v>
      </c>
      <c r="BE3311" s="15">
        <v>0</v>
      </c>
      <c r="BF3311" s="15">
        <v>0</v>
      </c>
      <c r="BG3311" s="15">
        <v>0</v>
      </c>
      <c r="BH3311" s="15">
        <v>684526.63</v>
      </c>
      <c r="BI3311" s="15">
        <v>874811.47</v>
      </c>
      <c r="BJ3311" s="15">
        <f t="shared" si="51"/>
        <v>1646264.7002320453</v>
      </c>
    </row>
    <row r="3312" spans="1:62">
      <c r="A3312" s="7" t="s">
        <v>1146</v>
      </c>
      <c r="B3312" s="7" t="s">
        <v>1147</v>
      </c>
      <c r="C3312" s="7" t="s">
        <v>2227</v>
      </c>
      <c r="D3312" s="7" t="s">
        <v>22</v>
      </c>
      <c r="E3312" s="7" t="s">
        <v>23</v>
      </c>
      <c r="F3312" s="15">
        <v>0</v>
      </c>
      <c r="G3312" s="15">
        <v>0</v>
      </c>
      <c r="H3312" s="15">
        <v>2146752.8891556398</v>
      </c>
      <c r="I3312" s="15">
        <v>676995.51881155802</v>
      </c>
      <c r="J3312" s="15">
        <v>0</v>
      </c>
      <c r="K3312" s="15">
        <v>0</v>
      </c>
      <c r="L3312" s="15">
        <v>0</v>
      </c>
      <c r="M3312" s="15">
        <v>0</v>
      </c>
      <c r="N3312" s="15">
        <v>0</v>
      </c>
      <c r="O3312" s="15">
        <v>0</v>
      </c>
      <c r="P3312" s="15">
        <v>0</v>
      </c>
      <c r="Q3312" s="15">
        <v>0</v>
      </c>
      <c r="R3312" s="15">
        <v>0</v>
      </c>
      <c r="S3312" s="15">
        <v>0</v>
      </c>
      <c r="T3312" s="15">
        <v>0</v>
      </c>
      <c r="U3312" s="15">
        <v>383270.90930229297</v>
      </c>
      <c r="V3312" s="15">
        <v>0</v>
      </c>
      <c r="W3312" s="15">
        <v>0</v>
      </c>
      <c r="X3312" s="15">
        <v>88863.566438244699</v>
      </c>
      <c r="Y3312" s="15">
        <v>0</v>
      </c>
      <c r="Z3312" s="15">
        <v>0</v>
      </c>
      <c r="AA3312" s="15">
        <v>0</v>
      </c>
      <c r="AB3312" s="15">
        <v>0</v>
      </c>
      <c r="AC3312" s="15">
        <v>17254.701623488101</v>
      </c>
      <c r="AD3312" s="15">
        <v>0</v>
      </c>
      <c r="AE3312" s="15">
        <v>5987.8738244168198</v>
      </c>
      <c r="AF3312" s="15">
        <v>0</v>
      </c>
      <c r="AG3312" s="15">
        <v>0</v>
      </c>
      <c r="AH3312" s="15">
        <v>0</v>
      </c>
      <c r="AI3312" s="15">
        <v>0</v>
      </c>
      <c r="AJ3312" s="15">
        <v>0</v>
      </c>
      <c r="AK3312" s="15">
        <v>0</v>
      </c>
      <c r="AL3312" s="15">
        <v>0</v>
      </c>
      <c r="AM3312" s="15">
        <v>0</v>
      </c>
      <c r="AN3312" s="15">
        <v>0</v>
      </c>
      <c r="AO3312" s="15">
        <v>0</v>
      </c>
      <c r="AP3312" s="15">
        <v>0</v>
      </c>
      <c r="AQ3312" s="15">
        <v>0</v>
      </c>
      <c r="AR3312" s="15">
        <v>0</v>
      </c>
      <c r="AS3312" s="15">
        <v>0</v>
      </c>
      <c r="AT3312" s="15">
        <v>0</v>
      </c>
      <c r="AU3312" s="15">
        <v>0</v>
      </c>
      <c r="AV3312" s="15">
        <v>0</v>
      </c>
      <c r="AW3312" s="15">
        <v>0</v>
      </c>
      <c r="AX3312" s="15">
        <v>0</v>
      </c>
      <c r="AY3312" s="15">
        <v>0</v>
      </c>
      <c r="AZ3312" s="15">
        <v>0</v>
      </c>
      <c r="BA3312" s="15">
        <v>0</v>
      </c>
      <c r="BB3312" s="15">
        <v>0</v>
      </c>
      <c r="BC3312" s="15">
        <v>0</v>
      </c>
      <c r="BD3312" s="15">
        <v>0</v>
      </c>
      <c r="BE3312" s="15">
        <v>0</v>
      </c>
      <c r="BF3312" s="15">
        <v>0</v>
      </c>
      <c r="BG3312" s="15">
        <v>0</v>
      </c>
      <c r="BH3312" s="15">
        <v>26137335.289999999</v>
      </c>
      <c r="BI3312" s="15">
        <v>33402996.440000001</v>
      </c>
      <c r="BJ3312" s="15">
        <f t="shared" si="51"/>
        <v>62859457.189155638</v>
      </c>
    </row>
    <row r="3313" spans="1:62">
      <c r="A3313" s="7" t="s">
        <v>1146</v>
      </c>
      <c r="B3313" s="7" t="s">
        <v>1147</v>
      </c>
      <c r="C3313" s="7" t="s">
        <v>2227</v>
      </c>
      <c r="D3313" s="7" t="s">
        <v>52</v>
      </c>
      <c r="E3313" s="7" t="s">
        <v>53</v>
      </c>
      <c r="F3313" s="15">
        <v>0</v>
      </c>
      <c r="G3313" s="15">
        <v>0</v>
      </c>
      <c r="H3313" s="15">
        <v>1352596.9293107099</v>
      </c>
      <c r="I3313" s="15">
        <v>426552.14977341401</v>
      </c>
      <c r="J3313" s="15">
        <v>0</v>
      </c>
      <c r="K3313" s="15">
        <v>0</v>
      </c>
      <c r="L3313" s="15">
        <v>0</v>
      </c>
      <c r="M3313" s="15">
        <v>0</v>
      </c>
      <c r="N3313" s="15">
        <v>0</v>
      </c>
      <c r="O3313" s="15">
        <v>0</v>
      </c>
      <c r="P3313" s="15">
        <v>0</v>
      </c>
      <c r="Q3313" s="15">
        <v>0</v>
      </c>
      <c r="R3313" s="15">
        <v>0</v>
      </c>
      <c r="S3313" s="15">
        <v>0</v>
      </c>
      <c r="T3313" s="15">
        <v>0</v>
      </c>
      <c r="U3313" s="15">
        <v>241486.133609121</v>
      </c>
      <c r="V3313" s="15">
        <v>0</v>
      </c>
      <c r="W3313" s="15">
        <v>0</v>
      </c>
      <c r="X3313" s="15">
        <v>55989.950077227499</v>
      </c>
      <c r="Y3313" s="15">
        <v>0</v>
      </c>
      <c r="Z3313" s="15">
        <v>0</v>
      </c>
      <c r="AA3313" s="15">
        <v>0</v>
      </c>
      <c r="AB3313" s="15">
        <v>0</v>
      </c>
      <c r="AC3313" s="15">
        <v>10871.608255425301</v>
      </c>
      <c r="AD3313" s="15">
        <v>0</v>
      </c>
      <c r="AE3313" s="15">
        <v>3772.7582848120701</v>
      </c>
      <c r="AF3313" s="15">
        <v>0</v>
      </c>
      <c r="AG3313" s="15">
        <v>0</v>
      </c>
      <c r="AH3313" s="15">
        <v>0</v>
      </c>
      <c r="AI3313" s="15">
        <v>0</v>
      </c>
      <c r="AJ3313" s="15">
        <v>0</v>
      </c>
      <c r="AK3313" s="15">
        <v>0</v>
      </c>
      <c r="AL3313" s="15">
        <v>0</v>
      </c>
      <c r="AM3313" s="15">
        <v>0</v>
      </c>
      <c r="AN3313" s="15">
        <v>0</v>
      </c>
      <c r="AO3313" s="15">
        <v>0</v>
      </c>
      <c r="AP3313" s="15">
        <v>0</v>
      </c>
      <c r="AQ3313" s="15">
        <v>0</v>
      </c>
      <c r="AR3313" s="15">
        <v>0</v>
      </c>
      <c r="AS3313" s="15">
        <v>0</v>
      </c>
      <c r="AT3313" s="15">
        <v>0</v>
      </c>
      <c r="AU3313" s="15">
        <v>0</v>
      </c>
      <c r="AV3313" s="15">
        <v>0</v>
      </c>
      <c r="AW3313" s="15">
        <v>0</v>
      </c>
      <c r="AX3313" s="15">
        <v>0</v>
      </c>
      <c r="AY3313" s="15">
        <v>0</v>
      </c>
      <c r="AZ3313" s="15">
        <v>0</v>
      </c>
      <c r="BA3313" s="15">
        <v>0</v>
      </c>
      <c r="BB3313" s="15">
        <v>0</v>
      </c>
      <c r="BC3313" s="15">
        <v>0</v>
      </c>
      <c r="BD3313" s="15">
        <v>0</v>
      </c>
      <c r="BE3313" s="15">
        <v>0</v>
      </c>
      <c r="BF3313" s="15">
        <v>0</v>
      </c>
      <c r="BG3313" s="15">
        <v>0</v>
      </c>
      <c r="BH3313" s="15">
        <v>16468257.439999999</v>
      </c>
      <c r="BI3313" s="15">
        <v>21046106.600000001</v>
      </c>
      <c r="BJ3313" s="15">
        <f t="shared" si="51"/>
        <v>39605633.56931071</v>
      </c>
    </row>
    <row r="3314" spans="1:62">
      <c r="A3314" s="7" t="s">
        <v>1146</v>
      </c>
      <c r="B3314" s="7" t="s">
        <v>1147</v>
      </c>
      <c r="C3314" s="7" t="s">
        <v>2227</v>
      </c>
      <c r="D3314" s="7" t="s">
        <v>273</v>
      </c>
      <c r="E3314" s="7" t="s">
        <v>274</v>
      </c>
      <c r="F3314" s="15">
        <v>0</v>
      </c>
      <c r="G3314" s="15">
        <v>0</v>
      </c>
      <c r="H3314" s="15">
        <v>66577582.586281501</v>
      </c>
      <c r="I3314" s="15">
        <v>20995767.743881799</v>
      </c>
      <c r="J3314" s="15">
        <v>0</v>
      </c>
      <c r="K3314" s="15">
        <v>0</v>
      </c>
      <c r="L3314" s="15">
        <v>0</v>
      </c>
      <c r="M3314" s="15">
        <v>0</v>
      </c>
      <c r="N3314" s="15">
        <v>0</v>
      </c>
      <c r="O3314" s="15">
        <v>0</v>
      </c>
      <c r="P3314" s="15">
        <v>0</v>
      </c>
      <c r="Q3314" s="15">
        <v>0</v>
      </c>
      <c r="R3314" s="15">
        <v>0</v>
      </c>
      <c r="S3314" s="15">
        <v>0</v>
      </c>
      <c r="T3314" s="15">
        <v>0</v>
      </c>
      <c r="U3314" s="15">
        <v>11886440.561414201</v>
      </c>
      <c r="V3314" s="15">
        <v>0</v>
      </c>
      <c r="W3314" s="15">
        <v>0</v>
      </c>
      <c r="X3314" s="15">
        <v>2755939.6627996401</v>
      </c>
      <c r="Y3314" s="15">
        <v>0</v>
      </c>
      <c r="Z3314" s="15">
        <v>0</v>
      </c>
      <c r="AA3314" s="15">
        <v>0</v>
      </c>
      <c r="AB3314" s="15">
        <v>0</v>
      </c>
      <c r="AC3314" s="15">
        <v>535122.75592709903</v>
      </c>
      <c r="AD3314" s="15">
        <v>0</v>
      </c>
      <c r="AE3314" s="15">
        <v>185702.865977343</v>
      </c>
      <c r="AF3314" s="15">
        <v>0</v>
      </c>
      <c r="AG3314" s="15">
        <v>0</v>
      </c>
      <c r="AH3314" s="15">
        <v>0</v>
      </c>
      <c r="AI3314" s="15">
        <v>0</v>
      </c>
      <c r="AJ3314" s="15">
        <v>0</v>
      </c>
      <c r="AK3314" s="15">
        <v>0</v>
      </c>
      <c r="AL3314" s="15">
        <v>0</v>
      </c>
      <c r="AM3314" s="15">
        <v>0</v>
      </c>
      <c r="AN3314" s="15">
        <v>0</v>
      </c>
      <c r="AO3314" s="15">
        <v>0</v>
      </c>
      <c r="AP3314" s="15">
        <v>0</v>
      </c>
      <c r="AQ3314" s="15">
        <v>0</v>
      </c>
      <c r="AR3314" s="15">
        <v>0</v>
      </c>
      <c r="AS3314" s="15">
        <v>0</v>
      </c>
      <c r="AT3314" s="15">
        <v>0</v>
      </c>
      <c r="AU3314" s="15">
        <v>0</v>
      </c>
      <c r="AV3314" s="15">
        <v>0</v>
      </c>
      <c r="AW3314" s="15">
        <v>0</v>
      </c>
      <c r="AX3314" s="15">
        <v>0</v>
      </c>
      <c r="AY3314" s="15">
        <v>0</v>
      </c>
      <c r="AZ3314" s="15">
        <v>0</v>
      </c>
      <c r="BA3314" s="15">
        <v>0</v>
      </c>
      <c r="BB3314" s="15">
        <v>0</v>
      </c>
      <c r="BC3314" s="15">
        <v>0</v>
      </c>
      <c r="BD3314" s="15">
        <v>0</v>
      </c>
      <c r="BE3314" s="15">
        <v>0</v>
      </c>
      <c r="BF3314" s="15">
        <v>0</v>
      </c>
      <c r="BG3314" s="15">
        <v>0</v>
      </c>
      <c r="BH3314" s="15">
        <v>810601260.30999994</v>
      </c>
      <c r="BI3314" s="15">
        <v>1035932343.8200001</v>
      </c>
      <c r="BJ3314" s="15">
        <f t="shared" si="51"/>
        <v>1949470160.3062816</v>
      </c>
    </row>
    <row r="3315" spans="1:62">
      <c r="A3315" s="7" t="s">
        <v>1146</v>
      </c>
      <c r="B3315" s="7" t="s">
        <v>1147</v>
      </c>
      <c r="C3315" s="7" t="s">
        <v>2227</v>
      </c>
      <c r="D3315" s="7" t="s">
        <v>275</v>
      </c>
      <c r="E3315" s="7" t="s">
        <v>276</v>
      </c>
      <c r="F3315" s="15">
        <v>0</v>
      </c>
      <c r="G3315" s="15">
        <v>0</v>
      </c>
      <c r="H3315" s="15">
        <v>36561928.462541401</v>
      </c>
      <c r="I3315" s="15">
        <v>11530093.5907834</v>
      </c>
      <c r="J3315" s="15">
        <v>0</v>
      </c>
      <c r="K3315" s="15">
        <v>0</v>
      </c>
      <c r="L3315" s="15">
        <v>0</v>
      </c>
      <c r="M3315" s="15">
        <v>0</v>
      </c>
      <c r="N3315" s="15">
        <v>0</v>
      </c>
      <c r="O3315" s="15">
        <v>0</v>
      </c>
      <c r="P3315" s="15">
        <v>0</v>
      </c>
      <c r="Q3315" s="15">
        <v>0</v>
      </c>
      <c r="R3315" s="15">
        <v>0</v>
      </c>
      <c r="S3315" s="15">
        <v>0</v>
      </c>
      <c r="T3315" s="15">
        <v>0</v>
      </c>
      <c r="U3315" s="15">
        <v>6527590.4080395801</v>
      </c>
      <c r="V3315" s="15">
        <v>0</v>
      </c>
      <c r="W3315" s="15">
        <v>0</v>
      </c>
      <c r="X3315" s="15">
        <v>1513459.4090702699</v>
      </c>
      <c r="Y3315" s="15">
        <v>0</v>
      </c>
      <c r="Z3315" s="15">
        <v>0</v>
      </c>
      <c r="AA3315" s="15">
        <v>0</v>
      </c>
      <c r="AB3315" s="15">
        <v>0</v>
      </c>
      <c r="AC3315" s="15">
        <v>293869.48520591098</v>
      </c>
      <c r="AD3315" s="15">
        <v>0</v>
      </c>
      <c r="AE3315" s="15">
        <v>101981.09690079901</v>
      </c>
      <c r="AF3315" s="15">
        <v>0</v>
      </c>
      <c r="AG3315" s="15">
        <v>0</v>
      </c>
      <c r="AH3315" s="15">
        <v>0</v>
      </c>
      <c r="AI3315" s="15">
        <v>0</v>
      </c>
      <c r="AJ3315" s="15">
        <v>0</v>
      </c>
      <c r="AK3315" s="15">
        <v>0</v>
      </c>
      <c r="AL3315" s="15">
        <v>0</v>
      </c>
      <c r="AM3315" s="15">
        <v>0</v>
      </c>
      <c r="AN3315" s="15">
        <v>0</v>
      </c>
      <c r="AO3315" s="15">
        <v>0</v>
      </c>
      <c r="AP3315" s="15">
        <v>0</v>
      </c>
      <c r="AQ3315" s="15">
        <v>0</v>
      </c>
      <c r="AR3315" s="15">
        <v>0</v>
      </c>
      <c r="AS3315" s="15">
        <v>0</v>
      </c>
      <c r="AT3315" s="15">
        <v>0</v>
      </c>
      <c r="AU3315" s="15">
        <v>0</v>
      </c>
      <c r="AV3315" s="15">
        <v>0</v>
      </c>
      <c r="AW3315" s="15">
        <v>0</v>
      </c>
      <c r="AX3315" s="15">
        <v>0</v>
      </c>
      <c r="AY3315" s="15">
        <v>0</v>
      </c>
      <c r="AZ3315" s="15">
        <v>0</v>
      </c>
      <c r="BA3315" s="15">
        <v>0</v>
      </c>
      <c r="BB3315" s="15">
        <v>0</v>
      </c>
      <c r="BC3315" s="15">
        <v>0</v>
      </c>
      <c r="BD3315" s="15">
        <v>0</v>
      </c>
      <c r="BE3315" s="15">
        <v>0</v>
      </c>
      <c r="BF3315" s="15">
        <v>0</v>
      </c>
      <c r="BG3315" s="15">
        <v>0</v>
      </c>
      <c r="BH3315" s="15">
        <v>445152018.73000002</v>
      </c>
      <c r="BI3315" s="15">
        <v>568895456.61000001</v>
      </c>
      <c r="BJ3315" s="15">
        <f t="shared" si="51"/>
        <v>1070576397.7925414</v>
      </c>
    </row>
    <row r="3316" spans="1:62">
      <c r="A3316" s="7" t="s">
        <v>1150</v>
      </c>
      <c r="B3316" s="7" t="s">
        <v>1147</v>
      </c>
      <c r="C3316" s="7" t="s">
        <v>1151</v>
      </c>
      <c r="D3316" s="7" t="s">
        <v>1148</v>
      </c>
      <c r="E3316" s="7" t="s">
        <v>1149</v>
      </c>
      <c r="F3316" s="15">
        <v>0</v>
      </c>
      <c r="G3316" s="15">
        <v>0</v>
      </c>
      <c r="H3316" s="15">
        <v>8985372.1883805096</v>
      </c>
      <c r="I3316" s="15">
        <v>2523849.63559215</v>
      </c>
      <c r="J3316" s="15">
        <v>0</v>
      </c>
      <c r="K3316" s="15">
        <v>0</v>
      </c>
      <c r="L3316" s="15">
        <v>0</v>
      </c>
      <c r="M3316" s="15">
        <v>0</v>
      </c>
      <c r="N3316" s="15">
        <v>0</v>
      </c>
      <c r="O3316" s="15">
        <v>0</v>
      </c>
      <c r="P3316" s="15">
        <v>0</v>
      </c>
      <c r="Q3316" s="15">
        <v>0</v>
      </c>
      <c r="R3316" s="15">
        <v>0</v>
      </c>
      <c r="S3316" s="15">
        <v>0</v>
      </c>
      <c r="T3316" s="15">
        <v>0</v>
      </c>
      <c r="U3316" s="15">
        <v>2559506.9762492599</v>
      </c>
      <c r="V3316" s="15">
        <v>0</v>
      </c>
      <c r="W3316" s="15">
        <v>0</v>
      </c>
      <c r="X3316" s="15">
        <v>593436.61206513597</v>
      </c>
      <c r="Y3316" s="15">
        <v>0</v>
      </c>
      <c r="Z3316" s="15">
        <v>0</v>
      </c>
      <c r="AA3316" s="15">
        <v>0</v>
      </c>
      <c r="AB3316" s="15">
        <v>0</v>
      </c>
      <c r="AC3316" s="15">
        <v>115228.394691757</v>
      </c>
      <c r="AD3316" s="15">
        <v>0</v>
      </c>
      <c r="AE3316" s="15">
        <v>39987.221401695897</v>
      </c>
      <c r="AF3316" s="15">
        <v>0</v>
      </c>
      <c r="AG3316" s="15">
        <v>0</v>
      </c>
      <c r="AH3316" s="15">
        <v>0</v>
      </c>
      <c r="AI3316" s="15">
        <v>0</v>
      </c>
      <c r="AJ3316" s="15">
        <v>0</v>
      </c>
      <c r="AK3316" s="15">
        <v>0</v>
      </c>
      <c r="AL3316" s="15">
        <v>0</v>
      </c>
      <c r="AM3316" s="15">
        <v>0</v>
      </c>
      <c r="AN3316" s="15">
        <v>0</v>
      </c>
      <c r="AO3316" s="15">
        <v>0</v>
      </c>
      <c r="AP3316" s="15">
        <v>0</v>
      </c>
      <c r="AQ3316" s="15">
        <v>0</v>
      </c>
      <c r="AR3316" s="15">
        <v>0</v>
      </c>
      <c r="AS3316" s="15">
        <v>0</v>
      </c>
      <c r="AT3316" s="15">
        <v>0</v>
      </c>
      <c r="AU3316" s="15">
        <v>0</v>
      </c>
      <c r="AV3316" s="15">
        <v>0</v>
      </c>
      <c r="AW3316" s="15">
        <v>0</v>
      </c>
      <c r="AX3316" s="15">
        <v>0</v>
      </c>
      <c r="AY3316" s="15">
        <v>0</v>
      </c>
      <c r="AZ3316" s="15">
        <v>0</v>
      </c>
      <c r="BA3316" s="15">
        <v>0</v>
      </c>
      <c r="BB3316" s="15">
        <v>0</v>
      </c>
      <c r="BC3316" s="15">
        <v>0</v>
      </c>
      <c r="BD3316" s="15">
        <v>0</v>
      </c>
      <c r="BE3316" s="15">
        <v>0</v>
      </c>
      <c r="BF3316" s="15">
        <v>0</v>
      </c>
      <c r="BG3316" s="15">
        <v>0</v>
      </c>
      <c r="BH3316" s="15">
        <v>174431201.28999999</v>
      </c>
      <c r="BI3316" s="15">
        <v>234523697.24000001</v>
      </c>
      <c r="BJ3316" s="15">
        <f t="shared" si="51"/>
        <v>423772279.55838048</v>
      </c>
    </row>
    <row r="3317" spans="1:62">
      <c r="A3317" s="7" t="s">
        <v>1150</v>
      </c>
      <c r="B3317" s="7" t="s">
        <v>1147</v>
      </c>
      <c r="C3317" s="7" t="s">
        <v>1151</v>
      </c>
      <c r="D3317" s="7" t="s">
        <v>18</v>
      </c>
      <c r="E3317" s="7" t="s">
        <v>2301</v>
      </c>
      <c r="F3317" s="15">
        <v>0</v>
      </c>
      <c r="G3317" s="15">
        <v>0</v>
      </c>
      <c r="H3317" s="15">
        <v>98752.4339864699</v>
      </c>
      <c r="I3317" s="15">
        <v>27738.004537295801</v>
      </c>
      <c r="J3317" s="15">
        <v>0</v>
      </c>
      <c r="K3317" s="15">
        <v>0</v>
      </c>
      <c r="L3317" s="15">
        <v>0</v>
      </c>
      <c r="M3317" s="15">
        <v>0</v>
      </c>
      <c r="N3317" s="15">
        <v>0</v>
      </c>
      <c r="O3317" s="15">
        <v>0</v>
      </c>
      <c r="P3317" s="15">
        <v>0</v>
      </c>
      <c r="Q3317" s="15">
        <v>0</v>
      </c>
      <c r="R3317" s="15">
        <v>0</v>
      </c>
      <c r="S3317" s="15">
        <v>0</v>
      </c>
      <c r="T3317" s="15">
        <v>0</v>
      </c>
      <c r="U3317" s="15">
        <v>28129.891384668401</v>
      </c>
      <c r="V3317" s="15">
        <v>0</v>
      </c>
      <c r="W3317" s="15">
        <v>0</v>
      </c>
      <c r="X3317" s="15">
        <v>6522.0792894811802</v>
      </c>
      <c r="Y3317" s="15">
        <v>0</v>
      </c>
      <c r="Z3317" s="15">
        <v>0</v>
      </c>
      <c r="AA3317" s="15">
        <v>0</v>
      </c>
      <c r="AB3317" s="15">
        <v>0</v>
      </c>
      <c r="AC3317" s="15">
        <v>1266.40101284614</v>
      </c>
      <c r="AD3317" s="15">
        <v>0</v>
      </c>
      <c r="AE3317" s="15">
        <v>439.473775708456</v>
      </c>
      <c r="AF3317" s="15">
        <v>0</v>
      </c>
      <c r="AG3317" s="15">
        <v>0</v>
      </c>
      <c r="AH3317" s="15">
        <v>0</v>
      </c>
      <c r="AI3317" s="15">
        <v>0</v>
      </c>
      <c r="AJ3317" s="15">
        <v>0</v>
      </c>
      <c r="AK3317" s="15">
        <v>0</v>
      </c>
      <c r="AL3317" s="15">
        <v>0</v>
      </c>
      <c r="AM3317" s="15">
        <v>0</v>
      </c>
      <c r="AN3317" s="15">
        <v>0</v>
      </c>
      <c r="AO3317" s="15">
        <v>0</v>
      </c>
      <c r="AP3317" s="15">
        <v>0</v>
      </c>
      <c r="AQ3317" s="15">
        <v>0</v>
      </c>
      <c r="AR3317" s="15">
        <v>0</v>
      </c>
      <c r="AS3317" s="15">
        <v>0</v>
      </c>
      <c r="AT3317" s="15">
        <v>0</v>
      </c>
      <c r="AU3317" s="15">
        <v>0</v>
      </c>
      <c r="AV3317" s="15">
        <v>0</v>
      </c>
      <c r="AW3317" s="15">
        <v>0</v>
      </c>
      <c r="AX3317" s="15">
        <v>0</v>
      </c>
      <c r="AY3317" s="15">
        <v>0</v>
      </c>
      <c r="AZ3317" s="15">
        <v>0</v>
      </c>
      <c r="BA3317" s="15">
        <v>0</v>
      </c>
      <c r="BB3317" s="15">
        <v>0</v>
      </c>
      <c r="BC3317" s="15">
        <v>0</v>
      </c>
      <c r="BD3317" s="15">
        <v>0</v>
      </c>
      <c r="BE3317" s="15">
        <v>0</v>
      </c>
      <c r="BF3317" s="15">
        <v>0</v>
      </c>
      <c r="BG3317" s="15">
        <v>0</v>
      </c>
      <c r="BH3317" s="15">
        <v>1917060.87</v>
      </c>
      <c r="BI3317" s="15">
        <v>2577498.75</v>
      </c>
      <c r="BJ3317" s="15">
        <f t="shared" si="51"/>
        <v>4657407.9039864698</v>
      </c>
    </row>
    <row r="3318" spans="1:62">
      <c r="A3318" s="7" t="s">
        <v>1150</v>
      </c>
      <c r="B3318" s="7" t="s">
        <v>1147</v>
      </c>
      <c r="C3318" s="7" t="s">
        <v>1151</v>
      </c>
      <c r="D3318" s="7" t="s">
        <v>52</v>
      </c>
      <c r="E3318" s="7" t="s">
        <v>53</v>
      </c>
      <c r="F3318" s="15">
        <v>0</v>
      </c>
      <c r="G3318" s="15">
        <v>0</v>
      </c>
      <c r="H3318" s="15">
        <v>4637103.3776329998</v>
      </c>
      <c r="I3318" s="15">
        <v>1302489.35987053</v>
      </c>
      <c r="J3318" s="15">
        <v>0</v>
      </c>
      <c r="K3318" s="15">
        <v>0</v>
      </c>
      <c r="L3318" s="15">
        <v>0</v>
      </c>
      <c r="M3318" s="15">
        <v>0</v>
      </c>
      <c r="N3318" s="15">
        <v>0</v>
      </c>
      <c r="O3318" s="15">
        <v>0</v>
      </c>
      <c r="P3318" s="15">
        <v>0</v>
      </c>
      <c r="Q3318" s="15">
        <v>0</v>
      </c>
      <c r="R3318" s="15">
        <v>0</v>
      </c>
      <c r="S3318" s="15">
        <v>0</v>
      </c>
      <c r="T3318" s="15">
        <v>0</v>
      </c>
      <c r="U3318" s="15">
        <v>1320891.1323660901</v>
      </c>
      <c r="V3318" s="15">
        <v>0</v>
      </c>
      <c r="W3318" s="15">
        <v>0</v>
      </c>
      <c r="X3318" s="15">
        <v>306256.30864538602</v>
      </c>
      <c r="Y3318" s="15">
        <v>0</v>
      </c>
      <c r="Z3318" s="15">
        <v>0</v>
      </c>
      <c r="AA3318" s="15">
        <v>0</v>
      </c>
      <c r="AB3318" s="15">
        <v>0</v>
      </c>
      <c r="AC3318" s="15">
        <v>59466.204295392701</v>
      </c>
      <c r="AD3318" s="15">
        <v>0</v>
      </c>
      <c r="AE3318" s="15">
        <v>20636.304822603401</v>
      </c>
      <c r="AF3318" s="15">
        <v>0</v>
      </c>
      <c r="AG3318" s="15">
        <v>0</v>
      </c>
      <c r="AH3318" s="15">
        <v>0</v>
      </c>
      <c r="AI3318" s="15">
        <v>0</v>
      </c>
      <c r="AJ3318" s="15">
        <v>0</v>
      </c>
      <c r="AK3318" s="15">
        <v>0</v>
      </c>
      <c r="AL3318" s="15">
        <v>0</v>
      </c>
      <c r="AM3318" s="15">
        <v>0</v>
      </c>
      <c r="AN3318" s="15">
        <v>0</v>
      </c>
      <c r="AO3318" s="15">
        <v>0</v>
      </c>
      <c r="AP3318" s="15">
        <v>0</v>
      </c>
      <c r="AQ3318" s="15">
        <v>0</v>
      </c>
      <c r="AR3318" s="15">
        <v>0</v>
      </c>
      <c r="AS3318" s="15">
        <v>0</v>
      </c>
      <c r="AT3318" s="15">
        <v>0</v>
      </c>
      <c r="AU3318" s="15">
        <v>0</v>
      </c>
      <c r="AV3318" s="15">
        <v>0</v>
      </c>
      <c r="AW3318" s="15">
        <v>0</v>
      </c>
      <c r="AX3318" s="15">
        <v>0</v>
      </c>
      <c r="AY3318" s="15">
        <v>0</v>
      </c>
      <c r="AZ3318" s="15">
        <v>0</v>
      </c>
      <c r="BA3318" s="15">
        <v>0</v>
      </c>
      <c r="BB3318" s="15">
        <v>0</v>
      </c>
      <c r="BC3318" s="15">
        <v>0</v>
      </c>
      <c r="BD3318" s="15">
        <v>0</v>
      </c>
      <c r="BE3318" s="15">
        <v>0</v>
      </c>
      <c r="BF3318" s="15">
        <v>0</v>
      </c>
      <c r="BG3318" s="15">
        <v>0</v>
      </c>
      <c r="BH3318" s="15">
        <v>90019143.840000004</v>
      </c>
      <c r="BI3318" s="15">
        <v>121031227.66</v>
      </c>
      <c r="BJ3318" s="15">
        <f t="shared" si="51"/>
        <v>218697214.18763301</v>
      </c>
    </row>
    <row r="3319" spans="1:62">
      <c r="A3319" s="7" t="s">
        <v>1152</v>
      </c>
      <c r="B3319" s="7" t="s">
        <v>1147</v>
      </c>
      <c r="C3319" s="7" t="s">
        <v>1153</v>
      </c>
      <c r="D3319" s="7" t="s">
        <v>1148</v>
      </c>
      <c r="E3319" s="7" t="s">
        <v>1149</v>
      </c>
      <c r="F3319" s="15">
        <v>0</v>
      </c>
      <c r="G3319" s="15">
        <v>0</v>
      </c>
      <c r="H3319" s="15">
        <v>837507.06347262498</v>
      </c>
      <c r="I3319" s="15">
        <v>543918.54583037295</v>
      </c>
      <c r="J3319" s="15">
        <v>0</v>
      </c>
      <c r="K3319" s="15">
        <v>0</v>
      </c>
      <c r="L3319" s="15">
        <v>0</v>
      </c>
      <c r="M3319" s="15">
        <v>0</v>
      </c>
      <c r="N3319" s="15">
        <v>0</v>
      </c>
      <c r="O3319" s="15">
        <v>0</v>
      </c>
      <c r="P3319" s="15">
        <v>0</v>
      </c>
      <c r="Q3319" s="15">
        <v>0</v>
      </c>
      <c r="R3319" s="15">
        <v>0</v>
      </c>
      <c r="S3319" s="15">
        <v>0</v>
      </c>
      <c r="T3319" s="15">
        <v>0</v>
      </c>
      <c r="U3319" s="15">
        <v>523890.95229255798</v>
      </c>
      <c r="V3319" s="15">
        <v>0</v>
      </c>
      <c r="W3319" s="15">
        <v>0</v>
      </c>
      <c r="X3319" s="15">
        <v>121467.15298076899</v>
      </c>
      <c r="Y3319" s="15">
        <v>0</v>
      </c>
      <c r="Z3319" s="15">
        <v>0</v>
      </c>
      <c r="AA3319" s="15">
        <v>0</v>
      </c>
      <c r="AB3319" s="15">
        <v>0</v>
      </c>
      <c r="AC3319" s="15">
        <v>23585.3635966031</v>
      </c>
      <c r="AD3319" s="15">
        <v>0</v>
      </c>
      <c r="AE3319" s="15">
        <v>8184.84529969698</v>
      </c>
      <c r="AF3319" s="15">
        <v>0</v>
      </c>
      <c r="AG3319" s="15">
        <v>0</v>
      </c>
      <c r="AH3319" s="15">
        <v>0</v>
      </c>
      <c r="AI3319" s="15">
        <v>0</v>
      </c>
      <c r="AJ3319" s="15">
        <v>0</v>
      </c>
      <c r="AK3319" s="15">
        <v>0</v>
      </c>
      <c r="AL3319" s="15">
        <v>0</v>
      </c>
      <c r="AM3319" s="15">
        <v>0</v>
      </c>
      <c r="AN3319" s="15">
        <v>0</v>
      </c>
      <c r="AO3319" s="15">
        <v>0</v>
      </c>
      <c r="AP3319" s="15">
        <v>0</v>
      </c>
      <c r="AQ3319" s="15">
        <v>0</v>
      </c>
      <c r="AR3319" s="15">
        <v>0</v>
      </c>
      <c r="AS3319" s="15">
        <v>0</v>
      </c>
      <c r="AT3319" s="15">
        <v>0</v>
      </c>
      <c r="AU3319" s="15">
        <v>0</v>
      </c>
      <c r="AV3319" s="15">
        <v>0</v>
      </c>
      <c r="AW3319" s="15">
        <v>0</v>
      </c>
      <c r="AX3319" s="15">
        <v>0</v>
      </c>
      <c r="AY3319" s="15">
        <v>0</v>
      </c>
      <c r="AZ3319" s="15">
        <v>0</v>
      </c>
      <c r="BA3319" s="15">
        <v>0</v>
      </c>
      <c r="BB3319" s="15">
        <v>0</v>
      </c>
      <c r="BC3319" s="15">
        <v>0</v>
      </c>
      <c r="BD3319" s="15">
        <v>0</v>
      </c>
      <c r="BE3319" s="15">
        <v>0</v>
      </c>
      <c r="BF3319" s="15">
        <v>0</v>
      </c>
      <c r="BG3319" s="15">
        <v>0</v>
      </c>
      <c r="BH3319" s="15">
        <v>35922013.68</v>
      </c>
      <c r="BI3319" s="15">
        <v>42719995.93</v>
      </c>
      <c r="BJ3319" s="15">
        <f t="shared" si="51"/>
        <v>80700563.533472627</v>
      </c>
    </row>
    <row r="3320" spans="1:62">
      <c r="A3320" s="7" t="s">
        <v>1152</v>
      </c>
      <c r="B3320" s="7" t="s">
        <v>1147</v>
      </c>
      <c r="C3320" s="7" t="s">
        <v>1153</v>
      </c>
      <c r="D3320" s="7" t="s">
        <v>18</v>
      </c>
      <c r="E3320" s="7" t="s">
        <v>2301</v>
      </c>
      <c r="F3320" s="15">
        <v>0</v>
      </c>
      <c r="G3320" s="15">
        <v>0</v>
      </c>
      <c r="H3320" s="15">
        <v>4079.39453322691</v>
      </c>
      <c r="I3320" s="15">
        <v>2649.3607506794201</v>
      </c>
      <c r="J3320" s="15">
        <v>0</v>
      </c>
      <c r="K3320" s="15">
        <v>0</v>
      </c>
      <c r="L3320" s="15">
        <v>0</v>
      </c>
      <c r="M3320" s="15">
        <v>0</v>
      </c>
      <c r="N3320" s="15">
        <v>0</v>
      </c>
      <c r="O3320" s="15">
        <v>0</v>
      </c>
      <c r="P3320" s="15">
        <v>0</v>
      </c>
      <c r="Q3320" s="15">
        <v>0</v>
      </c>
      <c r="R3320" s="15">
        <v>0</v>
      </c>
      <c r="S3320" s="15">
        <v>0</v>
      </c>
      <c r="T3320" s="15">
        <v>0</v>
      </c>
      <c r="U3320" s="15">
        <v>2551.8087906361302</v>
      </c>
      <c r="V3320" s="15">
        <v>0</v>
      </c>
      <c r="W3320" s="15">
        <v>0</v>
      </c>
      <c r="X3320" s="15">
        <v>591.65165459238403</v>
      </c>
      <c r="Y3320" s="15">
        <v>0</v>
      </c>
      <c r="Z3320" s="15">
        <v>0</v>
      </c>
      <c r="AA3320" s="15">
        <v>0</v>
      </c>
      <c r="AB3320" s="15">
        <v>0</v>
      </c>
      <c r="AC3320" s="15">
        <v>114.88142311446499</v>
      </c>
      <c r="AD3320" s="15">
        <v>0</v>
      </c>
      <c r="AE3320" s="15">
        <v>39.8673809775972</v>
      </c>
      <c r="AF3320" s="15">
        <v>0</v>
      </c>
      <c r="AG3320" s="15">
        <v>0</v>
      </c>
      <c r="AH3320" s="15">
        <v>0</v>
      </c>
      <c r="AI3320" s="15">
        <v>0</v>
      </c>
      <c r="AJ3320" s="15">
        <v>0</v>
      </c>
      <c r="AK3320" s="15">
        <v>0</v>
      </c>
      <c r="AL3320" s="15">
        <v>0</v>
      </c>
      <c r="AM3320" s="15">
        <v>0</v>
      </c>
      <c r="AN3320" s="15">
        <v>0</v>
      </c>
      <c r="AO3320" s="15">
        <v>0</v>
      </c>
      <c r="AP3320" s="15">
        <v>0</v>
      </c>
      <c r="AQ3320" s="15">
        <v>0</v>
      </c>
      <c r="AR3320" s="15">
        <v>0</v>
      </c>
      <c r="AS3320" s="15">
        <v>0</v>
      </c>
      <c r="AT3320" s="15">
        <v>0</v>
      </c>
      <c r="AU3320" s="15">
        <v>0</v>
      </c>
      <c r="AV3320" s="15">
        <v>0</v>
      </c>
      <c r="AW3320" s="15">
        <v>0</v>
      </c>
      <c r="AX3320" s="15">
        <v>0</v>
      </c>
      <c r="AY3320" s="15">
        <v>0</v>
      </c>
      <c r="AZ3320" s="15">
        <v>0</v>
      </c>
      <c r="BA3320" s="15">
        <v>0</v>
      </c>
      <c r="BB3320" s="15">
        <v>0</v>
      </c>
      <c r="BC3320" s="15">
        <v>0</v>
      </c>
      <c r="BD3320" s="15">
        <v>0</v>
      </c>
      <c r="BE3320" s="15">
        <v>0</v>
      </c>
      <c r="BF3320" s="15">
        <v>0</v>
      </c>
      <c r="BG3320" s="15">
        <v>0</v>
      </c>
      <c r="BH3320" s="15">
        <v>174971.84</v>
      </c>
      <c r="BI3320" s="15">
        <v>208083.99</v>
      </c>
      <c r="BJ3320" s="15">
        <f t="shared" si="51"/>
        <v>393082.79453322687</v>
      </c>
    </row>
    <row r="3321" spans="1:62">
      <c r="A3321" s="7" t="s">
        <v>1152</v>
      </c>
      <c r="B3321" s="7" t="s">
        <v>1147</v>
      </c>
      <c r="C3321" s="7" t="s">
        <v>1153</v>
      </c>
      <c r="D3321" s="7" t="s">
        <v>273</v>
      </c>
      <c r="E3321" s="7" t="s">
        <v>274</v>
      </c>
      <c r="F3321" s="15">
        <v>0</v>
      </c>
      <c r="G3321" s="15">
        <v>0</v>
      </c>
      <c r="H3321" s="15">
        <v>8428867.4173583593</v>
      </c>
      <c r="I3321" s="15">
        <v>5474123.7520278199</v>
      </c>
      <c r="J3321" s="15">
        <v>0</v>
      </c>
      <c r="K3321" s="15">
        <v>0</v>
      </c>
      <c r="L3321" s="15">
        <v>0</v>
      </c>
      <c r="M3321" s="15">
        <v>0</v>
      </c>
      <c r="N3321" s="15">
        <v>0</v>
      </c>
      <c r="O3321" s="15">
        <v>0</v>
      </c>
      <c r="P3321" s="15">
        <v>0</v>
      </c>
      <c r="Q3321" s="15">
        <v>0</v>
      </c>
      <c r="R3321" s="15">
        <v>0</v>
      </c>
      <c r="S3321" s="15">
        <v>0</v>
      </c>
      <c r="T3321" s="15">
        <v>0</v>
      </c>
      <c r="U3321" s="15">
        <v>5272561.3557430301</v>
      </c>
      <c r="V3321" s="15">
        <v>0</v>
      </c>
      <c r="W3321" s="15">
        <v>0</v>
      </c>
      <c r="X3321" s="15">
        <v>1222473.9022423299</v>
      </c>
      <c r="Y3321" s="15">
        <v>0</v>
      </c>
      <c r="Z3321" s="15">
        <v>0</v>
      </c>
      <c r="AA3321" s="15">
        <v>0</v>
      </c>
      <c r="AB3321" s="15">
        <v>0</v>
      </c>
      <c r="AC3321" s="15">
        <v>237368.62817809099</v>
      </c>
      <c r="AD3321" s="15">
        <v>0</v>
      </c>
      <c r="AE3321" s="15">
        <v>82374.201808734404</v>
      </c>
      <c r="AF3321" s="15">
        <v>0</v>
      </c>
      <c r="AG3321" s="15">
        <v>0</v>
      </c>
      <c r="AH3321" s="15">
        <v>0</v>
      </c>
      <c r="AI3321" s="15">
        <v>0</v>
      </c>
      <c r="AJ3321" s="15">
        <v>0</v>
      </c>
      <c r="AK3321" s="15">
        <v>0</v>
      </c>
      <c r="AL3321" s="15">
        <v>0</v>
      </c>
      <c r="AM3321" s="15">
        <v>0</v>
      </c>
      <c r="AN3321" s="15">
        <v>0</v>
      </c>
      <c r="AO3321" s="15">
        <v>0</v>
      </c>
      <c r="AP3321" s="15">
        <v>0</v>
      </c>
      <c r="AQ3321" s="15">
        <v>0</v>
      </c>
      <c r="AR3321" s="15">
        <v>0</v>
      </c>
      <c r="AS3321" s="15">
        <v>0</v>
      </c>
      <c r="AT3321" s="15">
        <v>0</v>
      </c>
      <c r="AU3321" s="15">
        <v>0</v>
      </c>
      <c r="AV3321" s="15">
        <v>0</v>
      </c>
      <c r="AW3321" s="15">
        <v>0</v>
      </c>
      <c r="AX3321" s="15">
        <v>0</v>
      </c>
      <c r="AY3321" s="15">
        <v>0</v>
      </c>
      <c r="AZ3321" s="15">
        <v>0</v>
      </c>
      <c r="BA3321" s="15">
        <v>0</v>
      </c>
      <c r="BB3321" s="15">
        <v>0</v>
      </c>
      <c r="BC3321" s="15">
        <v>0</v>
      </c>
      <c r="BD3321" s="15">
        <v>0</v>
      </c>
      <c r="BE3321" s="15">
        <v>0</v>
      </c>
      <c r="BF3321" s="15">
        <v>0</v>
      </c>
      <c r="BG3321" s="15">
        <v>0</v>
      </c>
      <c r="BH3321" s="15">
        <v>361527565.54000002</v>
      </c>
      <c r="BI3321" s="15">
        <v>429944052.24000001</v>
      </c>
      <c r="BJ3321" s="15">
        <f t="shared" si="51"/>
        <v>812189387.0373584</v>
      </c>
    </row>
    <row r="3322" spans="1:62">
      <c r="A3322" s="7" t="s">
        <v>1152</v>
      </c>
      <c r="B3322" s="7" t="s">
        <v>1147</v>
      </c>
      <c r="C3322" s="7" t="s">
        <v>1153</v>
      </c>
      <c r="D3322" s="7" t="s">
        <v>275</v>
      </c>
      <c r="E3322" s="7" t="s">
        <v>276</v>
      </c>
      <c r="F3322" s="15">
        <v>0</v>
      </c>
      <c r="G3322" s="15">
        <v>0</v>
      </c>
      <c r="H3322" s="15">
        <v>3074746.12463575</v>
      </c>
      <c r="I3322" s="15">
        <v>1996892.3413911201</v>
      </c>
      <c r="J3322" s="15">
        <v>0</v>
      </c>
      <c r="K3322" s="15">
        <v>0</v>
      </c>
      <c r="L3322" s="15">
        <v>0</v>
      </c>
      <c r="M3322" s="15">
        <v>0</v>
      </c>
      <c r="N3322" s="15">
        <v>0</v>
      </c>
      <c r="O3322" s="15">
        <v>0</v>
      </c>
      <c r="P3322" s="15">
        <v>0</v>
      </c>
      <c r="Q3322" s="15">
        <v>0</v>
      </c>
      <c r="R3322" s="15">
        <v>0</v>
      </c>
      <c r="S3322" s="15">
        <v>0</v>
      </c>
      <c r="T3322" s="15">
        <v>0</v>
      </c>
      <c r="U3322" s="15">
        <v>1923364.8831738201</v>
      </c>
      <c r="V3322" s="15">
        <v>0</v>
      </c>
      <c r="W3322" s="15">
        <v>0</v>
      </c>
      <c r="X3322" s="15">
        <v>445943.29312228702</v>
      </c>
      <c r="Y3322" s="15">
        <v>0</v>
      </c>
      <c r="Z3322" s="15">
        <v>0</v>
      </c>
      <c r="AA3322" s="15">
        <v>0</v>
      </c>
      <c r="AB3322" s="15">
        <v>0</v>
      </c>
      <c r="AC3322" s="15">
        <v>86589.126802213403</v>
      </c>
      <c r="AD3322" s="15">
        <v>0</v>
      </c>
      <c r="AE3322" s="15">
        <v>30049.085510559398</v>
      </c>
      <c r="AF3322" s="15">
        <v>0</v>
      </c>
      <c r="AG3322" s="15">
        <v>0</v>
      </c>
      <c r="AH3322" s="15">
        <v>0</v>
      </c>
      <c r="AI3322" s="15">
        <v>0</v>
      </c>
      <c r="AJ3322" s="15">
        <v>0</v>
      </c>
      <c r="AK3322" s="15">
        <v>0</v>
      </c>
      <c r="AL3322" s="15">
        <v>0</v>
      </c>
      <c r="AM3322" s="15">
        <v>0</v>
      </c>
      <c r="AN3322" s="15">
        <v>0</v>
      </c>
      <c r="AO3322" s="15">
        <v>0</v>
      </c>
      <c r="AP3322" s="15">
        <v>0</v>
      </c>
      <c r="AQ3322" s="15">
        <v>0</v>
      </c>
      <c r="AR3322" s="15">
        <v>0</v>
      </c>
      <c r="AS3322" s="15">
        <v>0</v>
      </c>
      <c r="AT3322" s="15">
        <v>0</v>
      </c>
      <c r="AU3322" s="15">
        <v>0</v>
      </c>
      <c r="AV3322" s="15">
        <v>0</v>
      </c>
      <c r="AW3322" s="15">
        <v>0</v>
      </c>
      <c r="AX3322" s="15">
        <v>0</v>
      </c>
      <c r="AY3322" s="15">
        <v>0</v>
      </c>
      <c r="AZ3322" s="15">
        <v>0</v>
      </c>
      <c r="BA3322" s="15">
        <v>0</v>
      </c>
      <c r="BB3322" s="15">
        <v>0</v>
      </c>
      <c r="BC3322" s="15">
        <v>0</v>
      </c>
      <c r="BD3322" s="15">
        <v>0</v>
      </c>
      <c r="BE3322" s="15">
        <v>0</v>
      </c>
      <c r="BF3322" s="15">
        <v>0</v>
      </c>
      <c r="BG3322" s="15">
        <v>0</v>
      </c>
      <c r="BH3322" s="15">
        <v>131880764.94</v>
      </c>
      <c r="BI3322" s="15">
        <v>156838249.38999999</v>
      </c>
      <c r="BJ3322" s="15">
        <f t="shared" si="51"/>
        <v>296276599.18463576</v>
      </c>
    </row>
    <row r="3323" spans="1:62">
      <c r="A3323" s="7" t="s">
        <v>1154</v>
      </c>
      <c r="B3323" s="7" t="s">
        <v>1147</v>
      </c>
      <c r="C3323" s="7" t="s">
        <v>1155</v>
      </c>
      <c r="D3323" s="7" t="s">
        <v>1148</v>
      </c>
      <c r="E3323" s="7" t="s">
        <v>1149</v>
      </c>
      <c r="F3323" s="15">
        <v>6921828</v>
      </c>
      <c r="G3323" s="15">
        <v>0</v>
      </c>
      <c r="H3323" s="15">
        <v>1780145.27845114</v>
      </c>
      <c r="I3323" s="15">
        <v>1123546.7491045799</v>
      </c>
      <c r="J3323" s="15">
        <v>0</v>
      </c>
      <c r="K3323" s="15">
        <v>0</v>
      </c>
      <c r="L3323" s="15">
        <v>0</v>
      </c>
      <c r="M3323" s="15">
        <v>0</v>
      </c>
      <c r="N3323" s="15">
        <v>0</v>
      </c>
      <c r="O3323" s="15">
        <v>0</v>
      </c>
      <c r="P3323" s="15">
        <v>0</v>
      </c>
      <c r="Q3323" s="15">
        <v>0</v>
      </c>
      <c r="R3323" s="15">
        <v>0</v>
      </c>
      <c r="S3323" s="15">
        <v>0</v>
      </c>
      <c r="T3323" s="15">
        <v>0</v>
      </c>
      <c r="U3323" s="15">
        <v>1113543.1834382601</v>
      </c>
      <c r="V3323" s="15">
        <v>0</v>
      </c>
      <c r="W3323" s="15">
        <v>0</v>
      </c>
      <c r="X3323" s="15">
        <v>258181.57175051799</v>
      </c>
      <c r="Y3323" s="15">
        <v>0</v>
      </c>
      <c r="Z3323" s="15">
        <v>0</v>
      </c>
      <c r="AA3323" s="15">
        <v>0</v>
      </c>
      <c r="AB3323" s="15">
        <v>0</v>
      </c>
      <c r="AC3323" s="15">
        <v>50131.322767424797</v>
      </c>
      <c r="AD3323" s="15">
        <v>0</v>
      </c>
      <c r="AE3323" s="15">
        <v>17397.312939189</v>
      </c>
      <c r="AF3323" s="15">
        <v>0</v>
      </c>
      <c r="AG3323" s="15">
        <v>0</v>
      </c>
      <c r="AH3323" s="15">
        <v>0</v>
      </c>
      <c r="AI3323" s="15">
        <v>0</v>
      </c>
      <c r="AJ3323" s="15">
        <v>0</v>
      </c>
      <c r="AK3323" s="15">
        <v>0</v>
      </c>
      <c r="AL3323" s="15">
        <v>0</v>
      </c>
      <c r="AM3323" s="15">
        <v>0</v>
      </c>
      <c r="AN3323" s="15">
        <v>0</v>
      </c>
      <c r="AO3323" s="15">
        <v>0</v>
      </c>
      <c r="AP3323" s="15">
        <v>0</v>
      </c>
      <c r="AQ3323" s="15">
        <v>0</v>
      </c>
      <c r="AR3323" s="15">
        <v>0</v>
      </c>
      <c r="AS3323" s="15">
        <v>0</v>
      </c>
      <c r="AT3323" s="15">
        <v>0</v>
      </c>
      <c r="AU3323" s="15">
        <v>0</v>
      </c>
      <c r="AV3323" s="15">
        <v>0</v>
      </c>
      <c r="AW3323" s="15">
        <v>0</v>
      </c>
      <c r="AX3323" s="15">
        <v>0</v>
      </c>
      <c r="AY3323" s="15">
        <v>0</v>
      </c>
      <c r="AZ3323" s="15">
        <v>0</v>
      </c>
      <c r="BA3323" s="15">
        <v>0</v>
      </c>
      <c r="BB3323" s="15">
        <v>0</v>
      </c>
      <c r="BC3323" s="15">
        <v>0</v>
      </c>
      <c r="BD3323" s="15">
        <v>0</v>
      </c>
      <c r="BE3323" s="15">
        <v>0</v>
      </c>
      <c r="BF3323" s="15">
        <v>0</v>
      </c>
      <c r="BG3323" s="15">
        <v>0</v>
      </c>
      <c r="BH3323" s="15">
        <v>74323396.689999998</v>
      </c>
      <c r="BI3323" s="15">
        <v>110069256.3</v>
      </c>
      <c r="BJ3323" s="15">
        <f t="shared" si="51"/>
        <v>195657426.40845111</v>
      </c>
    </row>
    <row r="3324" spans="1:62">
      <c r="A3324" s="7" t="s">
        <v>1154</v>
      </c>
      <c r="B3324" s="7" t="s">
        <v>1147</v>
      </c>
      <c r="C3324" s="7" t="s">
        <v>1155</v>
      </c>
      <c r="D3324" s="7" t="s">
        <v>18</v>
      </c>
      <c r="E3324" s="7" t="s">
        <v>2301</v>
      </c>
      <c r="F3324" s="15">
        <v>0</v>
      </c>
      <c r="G3324" s="15">
        <v>0</v>
      </c>
      <c r="H3324" s="15">
        <v>14049.6367770955</v>
      </c>
      <c r="I3324" s="15">
        <v>8867.4918379359497</v>
      </c>
      <c r="J3324" s="15">
        <v>0</v>
      </c>
      <c r="K3324" s="15">
        <v>0</v>
      </c>
      <c r="L3324" s="15">
        <v>0</v>
      </c>
      <c r="M3324" s="15">
        <v>0</v>
      </c>
      <c r="N3324" s="15">
        <v>0</v>
      </c>
      <c r="O3324" s="15">
        <v>0</v>
      </c>
      <c r="P3324" s="15">
        <v>0</v>
      </c>
      <c r="Q3324" s="15">
        <v>0</v>
      </c>
      <c r="R3324" s="15">
        <v>0</v>
      </c>
      <c r="S3324" s="15">
        <v>0</v>
      </c>
      <c r="T3324" s="15">
        <v>0</v>
      </c>
      <c r="U3324" s="15">
        <v>8788.5395941000806</v>
      </c>
      <c r="V3324" s="15">
        <v>0</v>
      </c>
      <c r="W3324" s="15">
        <v>0</v>
      </c>
      <c r="X3324" s="15">
        <v>2037.6748738116801</v>
      </c>
      <c r="Y3324" s="15">
        <v>0</v>
      </c>
      <c r="Z3324" s="15">
        <v>0</v>
      </c>
      <c r="AA3324" s="15">
        <v>0</v>
      </c>
      <c r="AB3324" s="15">
        <v>0</v>
      </c>
      <c r="AC3324" s="15">
        <v>395.65696382402598</v>
      </c>
      <c r="AD3324" s="15">
        <v>0</v>
      </c>
      <c r="AE3324" s="15">
        <v>137.30673032806499</v>
      </c>
      <c r="AF3324" s="15">
        <v>0</v>
      </c>
      <c r="AG3324" s="15">
        <v>0</v>
      </c>
      <c r="AH3324" s="15">
        <v>0</v>
      </c>
      <c r="AI3324" s="15">
        <v>0</v>
      </c>
      <c r="AJ3324" s="15">
        <v>0</v>
      </c>
      <c r="AK3324" s="15">
        <v>0</v>
      </c>
      <c r="AL3324" s="15">
        <v>0</v>
      </c>
      <c r="AM3324" s="15">
        <v>0</v>
      </c>
      <c r="AN3324" s="15">
        <v>0</v>
      </c>
      <c r="AO3324" s="15">
        <v>0</v>
      </c>
      <c r="AP3324" s="15">
        <v>0</v>
      </c>
      <c r="AQ3324" s="15">
        <v>0</v>
      </c>
      <c r="AR3324" s="15">
        <v>0</v>
      </c>
      <c r="AS3324" s="15">
        <v>0</v>
      </c>
      <c r="AT3324" s="15">
        <v>0</v>
      </c>
      <c r="AU3324" s="15">
        <v>0</v>
      </c>
      <c r="AV3324" s="15">
        <v>0</v>
      </c>
      <c r="AW3324" s="15">
        <v>0</v>
      </c>
      <c r="AX3324" s="15">
        <v>0</v>
      </c>
      <c r="AY3324" s="15">
        <v>0</v>
      </c>
      <c r="AZ3324" s="15">
        <v>0</v>
      </c>
      <c r="BA3324" s="15">
        <v>0</v>
      </c>
      <c r="BB3324" s="15">
        <v>0</v>
      </c>
      <c r="BC3324" s="15">
        <v>0</v>
      </c>
      <c r="BD3324" s="15">
        <v>0</v>
      </c>
      <c r="BE3324" s="15">
        <v>0</v>
      </c>
      <c r="BF3324" s="15">
        <v>0</v>
      </c>
      <c r="BG3324" s="15">
        <v>0</v>
      </c>
      <c r="BH3324" s="15">
        <v>586590.88</v>
      </c>
      <c r="BI3324" s="15">
        <v>868711.93</v>
      </c>
      <c r="BJ3324" s="15">
        <f t="shared" si="51"/>
        <v>1489579.1167770955</v>
      </c>
    </row>
    <row r="3325" spans="1:62">
      <c r="A3325" s="7" t="s">
        <v>1154</v>
      </c>
      <c r="B3325" s="7" t="s">
        <v>1147</v>
      </c>
      <c r="C3325" s="7" t="s">
        <v>1155</v>
      </c>
      <c r="D3325" s="7" t="s">
        <v>275</v>
      </c>
      <c r="E3325" s="7" t="s">
        <v>276</v>
      </c>
      <c r="F3325" s="15">
        <v>0</v>
      </c>
      <c r="G3325" s="15">
        <v>0</v>
      </c>
      <c r="H3325" s="15">
        <v>1421203.08477174</v>
      </c>
      <c r="I3325" s="15">
        <v>896998.75905746897</v>
      </c>
      <c r="J3325" s="15">
        <v>0</v>
      </c>
      <c r="K3325" s="15">
        <v>0</v>
      </c>
      <c r="L3325" s="15">
        <v>0</v>
      </c>
      <c r="M3325" s="15">
        <v>0</v>
      </c>
      <c r="N3325" s="15">
        <v>0</v>
      </c>
      <c r="O3325" s="15">
        <v>0</v>
      </c>
      <c r="P3325" s="15">
        <v>0</v>
      </c>
      <c r="Q3325" s="15">
        <v>0</v>
      </c>
      <c r="R3325" s="15">
        <v>0</v>
      </c>
      <c r="S3325" s="15">
        <v>0</v>
      </c>
      <c r="T3325" s="15">
        <v>0</v>
      </c>
      <c r="U3325" s="15">
        <v>889012.27696761896</v>
      </c>
      <c r="V3325" s="15">
        <v>0</v>
      </c>
      <c r="W3325" s="15">
        <v>0</v>
      </c>
      <c r="X3325" s="15">
        <v>206122.75337567201</v>
      </c>
      <c r="Y3325" s="15">
        <v>0</v>
      </c>
      <c r="Z3325" s="15">
        <v>0</v>
      </c>
      <c r="AA3325" s="15">
        <v>0</v>
      </c>
      <c r="AB3325" s="15">
        <v>0</v>
      </c>
      <c r="AC3325" s="15">
        <v>40023.020268740001</v>
      </c>
      <c r="AD3325" s="15">
        <v>0</v>
      </c>
      <c r="AE3325" s="15">
        <v>13889.3803304792</v>
      </c>
      <c r="AF3325" s="15">
        <v>0</v>
      </c>
      <c r="AG3325" s="15">
        <v>0</v>
      </c>
      <c r="AH3325" s="15">
        <v>0</v>
      </c>
      <c r="AI3325" s="15">
        <v>0</v>
      </c>
      <c r="AJ3325" s="15">
        <v>0</v>
      </c>
      <c r="AK3325" s="15">
        <v>0</v>
      </c>
      <c r="AL3325" s="15">
        <v>0</v>
      </c>
      <c r="AM3325" s="15">
        <v>0</v>
      </c>
      <c r="AN3325" s="15">
        <v>0</v>
      </c>
      <c r="AO3325" s="15">
        <v>0</v>
      </c>
      <c r="AP3325" s="15">
        <v>0</v>
      </c>
      <c r="AQ3325" s="15">
        <v>0</v>
      </c>
      <c r="AR3325" s="15">
        <v>0</v>
      </c>
      <c r="AS3325" s="15">
        <v>0</v>
      </c>
      <c r="AT3325" s="15">
        <v>0</v>
      </c>
      <c r="AU3325" s="15">
        <v>0</v>
      </c>
      <c r="AV3325" s="15">
        <v>0</v>
      </c>
      <c r="AW3325" s="15">
        <v>0</v>
      </c>
      <c r="AX3325" s="15">
        <v>0</v>
      </c>
      <c r="AY3325" s="15">
        <v>0</v>
      </c>
      <c r="AZ3325" s="15">
        <v>0</v>
      </c>
      <c r="BA3325" s="15">
        <v>0</v>
      </c>
      <c r="BB3325" s="15">
        <v>0</v>
      </c>
      <c r="BC3325" s="15">
        <v>0</v>
      </c>
      <c r="BD3325" s="15">
        <v>0</v>
      </c>
      <c r="BE3325" s="15">
        <v>0</v>
      </c>
      <c r="BF3325" s="15">
        <v>0</v>
      </c>
      <c r="BG3325" s="15">
        <v>0</v>
      </c>
      <c r="BH3325" s="15">
        <v>59337090.43</v>
      </c>
      <c r="BI3325" s="15">
        <v>87875281.599999994</v>
      </c>
      <c r="BJ3325" s="15">
        <f t="shared" si="51"/>
        <v>150679621.30477172</v>
      </c>
    </row>
    <row r="3326" spans="1:62">
      <c r="A3326" s="7" t="s">
        <v>1156</v>
      </c>
      <c r="B3326" s="7" t="s">
        <v>1147</v>
      </c>
      <c r="C3326" s="7" t="s">
        <v>2228</v>
      </c>
      <c r="D3326" s="7" t="s">
        <v>1148</v>
      </c>
      <c r="E3326" s="7" t="s">
        <v>1149</v>
      </c>
      <c r="F3326" s="15">
        <v>0</v>
      </c>
      <c r="G3326" s="15">
        <v>0</v>
      </c>
      <c r="H3326" s="15">
        <v>1464073.35640541</v>
      </c>
      <c r="I3326" s="15">
        <v>900667.87407502101</v>
      </c>
      <c r="J3326" s="15">
        <v>0</v>
      </c>
      <c r="K3326" s="15">
        <v>0</v>
      </c>
      <c r="L3326" s="15">
        <v>0</v>
      </c>
      <c r="M3326" s="15">
        <v>0</v>
      </c>
      <c r="N3326" s="15">
        <v>0</v>
      </c>
      <c r="O3326" s="15">
        <v>0</v>
      </c>
      <c r="P3326" s="15">
        <v>0</v>
      </c>
      <c r="Q3326" s="15">
        <v>0</v>
      </c>
      <c r="R3326" s="15">
        <v>0</v>
      </c>
      <c r="S3326" s="15">
        <v>0</v>
      </c>
      <c r="T3326" s="15">
        <v>0</v>
      </c>
      <c r="U3326" s="15">
        <v>915830.19328151504</v>
      </c>
      <c r="V3326" s="15">
        <v>0</v>
      </c>
      <c r="W3326" s="15">
        <v>0</v>
      </c>
      <c r="X3326" s="15">
        <v>212340.569006159</v>
      </c>
      <c r="Y3326" s="15">
        <v>0</v>
      </c>
      <c r="Z3326" s="15">
        <v>0</v>
      </c>
      <c r="AA3326" s="15">
        <v>0</v>
      </c>
      <c r="AB3326" s="15">
        <v>0</v>
      </c>
      <c r="AC3326" s="15">
        <v>41230.455445943</v>
      </c>
      <c r="AD3326" s="15">
        <v>0</v>
      </c>
      <c r="AE3326" s="15">
        <v>14308.1281913411</v>
      </c>
      <c r="AF3326" s="15">
        <v>0</v>
      </c>
      <c r="AG3326" s="15">
        <v>0</v>
      </c>
      <c r="AH3326" s="15">
        <v>0</v>
      </c>
      <c r="AI3326" s="15">
        <v>0</v>
      </c>
      <c r="AJ3326" s="15">
        <v>0</v>
      </c>
      <c r="AK3326" s="15">
        <v>0</v>
      </c>
      <c r="AL3326" s="15">
        <v>0</v>
      </c>
      <c r="AM3326" s="15">
        <v>0</v>
      </c>
      <c r="AN3326" s="15">
        <v>0</v>
      </c>
      <c r="AO3326" s="15">
        <v>0</v>
      </c>
      <c r="AP3326" s="15">
        <v>0</v>
      </c>
      <c r="AQ3326" s="15">
        <v>0</v>
      </c>
      <c r="AR3326" s="15">
        <v>0</v>
      </c>
      <c r="AS3326" s="15">
        <v>0</v>
      </c>
      <c r="AT3326" s="15">
        <v>0</v>
      </c>
      <c r="AU3326" s="15">
        <v>0</v>
      </c>
      <c r="AV3326" s="15">
        <v>0</v>
      </c>
      <c r="AW3326" s="15">
        <v>0</v>
      </c>
      <c r="AX3326" s="15">
        <v>0</v>
      </c>
      <c r="AY3326" s="15">
        <v>0</v>
      </c>
      <c r="AZ3326" s="15">
        <v>0</v>
      </c>
      <c r="BA3326" s="15">
        <v>0</v>
      </c>
      <c r="BB3326" s="15">
        <v>0</v>
      </c>
      <c r="BC3326" s="15">
        <v>0</v>
      </c>
      <c r="BD3326" s="15">
        <v>0</v>
      </c>
      <c r="BE3326" s="15">
        <v>0</v>
      </c>
      <c r="BF3326" s="15">
        <v>0</v>
      </c>
      <c r="BG3326" s="15">
        <v>0</v>
      </c>
      <c r="BH3326" s="15">
        <v>62291918.859999999</v>
      </c>
      <c r="BI3326" s="15">
        <v>77359679.540000007</v>
      </c>
      <c r="BJ3326" s="15">
        <f t="shared" si="51"/>
        <v>143200048.97640538</v>
      </c>
    </row>
    <row r="3327" spans="1:62">
      <c r="A3327" s="7" t="s">
        <v>1156</v>
      </c>
      <c r="B3327" s="7" t="s">
        <v>1147</v>
      </c>
      <c r="C3327" s="7" t="s">
        <v>2228</v>
      </c>
      <c r="D3327" s="7" t="s">
        <v>18</v>
      </c>
      <c r="E3327" s="7" t="s">
        <v>2301</v>
      </c>
      <c r="F3327" s="15">
        <v>0</v>
      </c>
      <c r="G3327" s="15">
        <v>0</v>
      </c>
      <c r="H3327" s="15">
        <v>2447.9034605871898</v>
      </c>
      <c r="I3327" s="15">
        <v>1505.89995790993</v>
      </c>
      <c r="J3327" s="15">
        <v>0</v>
      </c>
      <c r="K3327" s="15">
        <v>0</v>
      </c>
      <c r="L3327" s="15">
        <v>0</v>
      </c>
      <c r="M3327" s="15">
        <v>0</v>
      </c>
      <c r="N3327" s="15">
        <v>0</v>
      </c>
      <c r="O3327" s="15">
        <v>0</v>
      </c>
      <c r="P3327" s="15">
        <v>0</v>
      </c>
      <c r="Q3327" s="15">
        <v>0</v>
      </c>
      <c r="R3327" s="15">
        <v>0</v>
      </c>
      <c r="S3327" s="15">
        <v>0</v>
      </c>
      <c r="T3327" s="15">
        <v>0</v>
      </c>
      <c r="U3327" s="15">
        <v>1531.2510740228699</v>
      </c>
      <c r="V3327" s="15">
        <v>0</v>
      </c>
      <c r="W3327" s="15">
        <v>0</v>
      </c>
      <c r="X3327" s="15">
        <v>355.029487709151</v>
      </c>
      <c r="Y3327" s="15">
        <v>0</v>
      </c>
      <c r="Z3327" s="15">
        <v>0</v>
      </c>
      <c r="AA3327" s="15">
        <v>0</v>
      </c>
      <c r="AB3327" s="15">
        <v>0</v>
      </c>
      <c r="AC3327" s="15">
        <v>68.936555758045202</v>
      </c>
      <c r="AD3327" s="15">
        <v>0</v>
      </c>
      <c r="AE3327" s="15">
        <v>23.922924599968201</v>
      </c>
      <c r="AF3327" s="15">
        <v>0</v>
      </c>
      <c r="AG3327" s="15">
        <v>0</v>
      </c>
      <c r="AH3327" s="15">
        <v>0</v>
      </c>
      <c r="AI3327" s="15">
        <v>0</v>
      </c>
      <c r="AJ3327" s="15">
        <v>0</v>
      </c>
      <c r="AK3327" s="15">
        <v>0</v>
      </c>
      <c r="AL3327" s="15">
        <v>0</v>
      </c>
      <c r="AM3327" s="15">
        <v>0</v>
      </c>
      <c r="AN3327" s="15">
        <v>0</v>
      </c>
      <c r="AO3327" s="15">
        <v>0</v>
      </c>
      <c r="AP3327" s="15">
        <v>0</v>
      </c>
      <c r="AQ3327" s="15">
        <v>0</v>
      </c>
      <c r="AR3327" s="15">
        <v>0</v>
      </c>
      <c r="AS3327" s="15">
        <v>0</v>
      </c>
      <c r="AT3327" s="15">
        <v>0</v>
      </c>
      <c r="AU3327" s="15">
        <v>0</v>
      </c>
      <c r="AV3327" s="15">
        <v>0</v>
      </c>
      <c r="AW3327" s="15">
        <v>0</v>
      </c>
      <c r="AX3327" s="15">
        <v>0</v>
      </c>
      <c r="AY3327" s="15">
        <v>0</v>
      </c>
      <c r="AZ3327" s="15">
        <v>0</v>
      </c>
      <c r="BA3327" s="15">
        <v>0</v>
      </c>
      <c r="BB3327" s="15">
        <v>0</v>
      </c>
      <c r="BC3327" s="15">
        <v>0</v>
      </c>
      <c r="BD3327" s="15">
        <v>0</v>
      </c>
      <c r="BE3327" s="15">
        <v>0</v>
      </c>
      <c r="BF3327" s="15">
        <v>0</v>
      </c>
      <c r="BG3327" s="15">
        <v>0</v>
      </c>
      <c r="BH3327" s="15">
        <v>104150.83</v>
      </c>
      <c r="BI3327" s="15">
        <v>129343.83</v>
      </c>
      <c r="BJ3327" s="15">
        <f t="shared" si="51"/>
        <v>239427.60346058715</v>
      </c>
    </row>
    <row r="3328" spans="1:62">
      <c r="A3328" s="7" t="s">
        <v>1156</v>
      </c>
      <c r="B3328" s="7" t="s">
        <v>1147</v>
      </c>
      <c r="C3328" s="7" t="s">
        <v>2228</v>
      </c>
      <c r="D3328" s="7" t="s">
        <v>22</v>
      </c>
      <c r="E3328" s="7" t="s">
        <v>23</v>
      </c>
      <c r="F3328" s="15">
        <v>0</v>
      </c>
      <c r="G3328" s="15">
        <v>0</v>
      </c>
      <c r="H3328" s="15">
        <v>0</v>
      </c>
      <c r="I3328" s="15">
        <v>0</v>
      </c>
      <c r="J3328" s="15">
        <v>0</v>
      </c>
      <c r="K3328" s="15">
        <v>0</v>
      </c>
      <c r="L3328" s="15">
        <v>0</v>
      </c>
      <c r="M3328" s="15">
        <v>0</v>
      </c>
      <c r="N3328" s="15">
        <v>0</v>
      </c>
      <c r="O3328" s="15">
        <v>0</v>
      </c>
      <c r="P3328" s="15">
        <v>0</v>
      </c>
      <c r="Q3328" s="15">
        <v>0</v>
      </c>
      <c r="R3328" s="15">
        <v>0</v>
      </c>
      <c r="S3328" s="15">
        <v>0</v>
      </c>
      <c r="T3328" s="15">
        <v>0</v>
      </c>
      <c r="U3328" s="15">
        <v>0</v>
      </c>
      <c r="V3328" s="15">
        <v>0</v>
      </c>
      <c r="W3328" s="15">
        <v>0</v>
      </c>
      <c r="X3328" s="15">
        <v>0</v>
      </c>
      <c r="Y3328" s="15">
        <v>0</v>
      </c>
      <c r="Z3328" s="15">
        <v>0</v>
      </c>
      <c r="AA3328" s="15">
        <v>0</v>
      </c>
      <c r="AB3328" s="15">
        <v>0</v>
      </c>
      <c r="AC3328" s="15">
        <v>0</v>
      </c>
      <c r="AD3328" s="15">
        <v>0</v>
      </c>
      <c r="AE3328" s="15">
        <v>0</v>
      </c>
      <c r="AF3328" s="15">
        <v>0</v>
      </c>
      <c r="AG3328" s="15">
        <v>0</v>
      </c>
      <c r="AH3328" s="15">
        <v>0</v>
      </c>
      <c r="AI3328" s="15">
        <v>0</v>
      </c>
      <c r="AJ3328" s="15">
        <v>0</v>
      </c>
      <c r="AK3328" s="15">
        <v>0</v>
      </c>
      <c r="AL3328" s="15">
        <v>0</v>
      </c>
      <c r="AM3328" s="15">
        <v>0</v>
      </c>
      <c r="AN3328" s="15">
        <v>0</v>
      </c>
      <c r="AO3328" s="15">
        <v>0</v>
      </c>
      <c r="AP3328" s="15">
        <v>0</v>
      </c>
      <c r="AQ3328" s="15">
        <v>0</v>
      </c>
      <c r="AR3328" s="15">
        <v>0</v>
      </c>
      <c r="AS3328" s="15">
        <v>0</v>
      </c>
      <c r="AT3328" s="15">
        <v>0</v>
      </c>
      <c r="AU3328" s="15">
        <v>0</v>
      </c>
      <c r="AV3328" s="15">
        <v>0</v>
      </c>
      <c r="AW3328" s="15">
        <v>0</v>
      </c>
      <c r="AX3328" s="15">
        <v>0</v>
      </c>
      <c r="AY3328" s="15">
        <v>0</v>
      </c>
      <c r="AZ3328" s="15">
        <v>0</v>
      </c>
      <c r="BA3328" s="15">
        <v>0</v>
      </c>
      <c r="BB3328" s="15">
        <v>0</v>
      </c>
      <c r="BC3328" s="15">
        <v>0</v>
      </c>
      <c r="BD3328" s="15">
        <v>0</v>
      </c>
      <c r="BE3328" s="15">
        <v>0</v>
      </c>
      <c r="BF3328" s="15">
        <v>0</v>
      </c>
      <c r="BG3328" s="15">
        <v>0</v>
      </c>
      <c r="BH3328" s="15">
        <v>0</v>
      </c>
      <c r="BI3328" s="15">
        <v>-53436.52</v>
      </c>
      <c r="BJ3328" s="15">
        <f t="shared" si="51"/>
        <v>-53436.52</v>
      </c>
    </row>
    <row r="3329" spans="1:62">
      <c r="A3329" s="7" t="s">
        <v>1156</v>
      </c>
      <c r="B3329" s="7" t="s">
        <v>1147</v>
      </c>
      <c r="C3329" s="7" t="s">
        <v>2228</v>
      </c>
      <c r="D3329" s="7" t="s">
        <v>273</v>
      </c>
      <c r="E3329" s="7" t="s">
        <v>274</v>
      </c>
      <c r="F3329" s="15">
        <v>0</v>
      </c>
      <c r="G3329" s="15">
        <v>0</v>
      </c>
      <c r="H3329" s="15">
        <v>4510155.7401339896</v>
      </c>
      <c r="I3329" s="15">
        <v>2774555.2259670398</v>
      </c>
      <c r="J3329" s="15">
        <v>0</v>
      </c>
      <c r="K3329" s="15">
        <v>0</v>
      </c>
      <c r="L3329" s="15">
        <v>0</v>
      </c>
      <c r="M3329" s="15">
        <v>0</v>
      </c>
      <c r="N3329" s="15">
        <v>0</v>
      </c>
      <c r="O3329" s="15">
        <v>0</v>
      </c>
      <c r="P3329" s="15">
        <v>0</v>
      </c>
      <c r="Q3329" s="15">
        <v>0</v>
      </c>
      <c r="R3329" s="15">
        <v>0</v>
      </c>
      <c r="S3329" s="15">
        <v>0</v>
      </c>
      <c r="T3329" s="15">
        <v>0</v>
      </c>
      <c r="U3329" s="15">
        <v>2821263.55564446</v>
      </c>
      <c r="V3329" s="15">
        <v>0</v>
      </c>
      <c r="W3329" s="15">
        <v>0</v>
      </c>
      <c r="X3329" s="15">
        <v>654126.401506113</v>
      </c>
      <c r="Y3329" s="15">
        <v>0</v>
      </c>
      <c r="Z3329" s="15">
        <v>0</v>
      </c>
      <c r="AA3329" s="15">
        <v>0</v>
      </c>
      <c r="AB3329" s="15">
        <v>0</v>
      </c>
      <c r="AC3329" s="15">
        <v>127012.607998288</v>
      </c>
      <c r="AD3329" s="15">
        <v>0</v>
      </c>
      <c r="AE3329" s="15">
        <v>44076.948884029101</v>
      </c>
      <c r="AF3329" s="15">
        <v>0</v>
      </c>
      <c r="AG3329" s="15">
        <v>0</v>
      </c>
      <c r="AH3329" s="15">
        <v>0</v>
      </c>
      <c r="AI3329" s="15">
        <v>0</v>
      </c>
      <c r="AJ3329" s="15">
        <v>0</v>
      </c>
      <c r="AK3329" s="15">
        <v>0</v>
      </c>
      <c r="AL3329" s="15">
        <v>0</v>
      </c>
      <c r="AM3329" s="15">
        <v>0</v>
      </c>
      <c r="AN3329" s="15">
        <v>0</v>
      </c>
      <c r="AO3329" s="15">
        <v>0</v>
      </c>
      <c r="AP3329" s="15">
        <v>0</v>
      </c>
      <c r="AQ3329" s="15">
        <v>0</v>
      </c>
      <c r="AR3329" s="15">
        <v>0</v>
      </c>
      <c r="AS3329" s="15">
        <v>0</v>
      </c>
      <c r="AT3329" s="15">
        <v>0</v>
      </c>
      <c r="AU3329" s="15">
        <v>0</v>
      </c>
      <c r="AV3329" s="15">
        <v>0</v>
      </c>
      <c r="AW3329" s="15">
        <v>0</v>
      </c>
      <c r="AX3329" s="15">
        <v>0</v>
      </c>
      <c r="AY3329" s="15">
        <v>0</v>
      </c>
      <c r="AZ3329" s="15">
        <v>0</v>
      </c>
      <c r="BA3329" s="15">
        <v>0</v>
      </c>
      <c r="BB3329" s="15">
        <v>0</v>
      </c>
      <c r="BC3329" s="15">
        <v>0</v>
      </c>
      <c r="BD3329" s="15">
        <v>0</v>
      </c>
      <c r="BE3329" s="15">
        <v>0</v>
      </c>
      <c r="BF3329" s="15">
        <v>0</v>
      </c>
      <c r="BG3329" s="15">
        <v>0</v>
      </c>
      <c r="BH3329" s="15">
        <v>191893565.31</v>
      </c>
      <c r="BI3329" s="15">
        <v>238310602.58000001</v>
      </c>
      <c r="BJ3329" s="15">
        <f t="shared" si="51"/>
        <v>441135358.37013394</v>
      </c>
    </row>
    <row r="3330" spans="1:62">
      <c r="A3330" s="7" t="s">
        <v>1157</v>
      </c>
      <c r="B3330" s="7" t="s">
        <v>1147</v>
      </c>
      <c r="C3330" s="7" t="s">
        <v>1158</v>
      </c>
      <c r="D3330" s="7" t="s">
        <v>1148</v>
      </c>
      <c r="E3330" s="7" t="s">
        <v>1149</v>
      </c>
      <c r="F3330" s="15">
        <v>0</v>
      </c>
      <c r="G3330" s="15">
        <v>0</v>
      </c>
      <c r="H3330" s="15">
        <v>5739014.9536740901</v>
      </c>
      <c r="I3330" s="15">
        <v>3577774.37254132</v>
      </c>
      <c r="J3330" s="15">
        <v>0</v>
      </c>
      <c r="K3330" s="15">
        <v>0</v>
      </c>
      <c r="L3330" s="15">
        <v>0</v>
      </c>
      <c r="M3330" s="15">
        <v>0</v>
      </c>
      <c r="N3330" s="15">
        <v>0</v>
      </c>
      <c r="O3330" s="15">
        <v>0</v>
      </c>
      <c r="P3330" s="15">
        <v>0</v>
      </c>
      <c r="Q3330" s="15">
        <v>0</v>
      </c>
      <c r="R3330" s="15">
        <v>0</v>
      </c>
      <c r="S3330" s="15">
        <v>0</v>
      </c>
      <c r="T3330" s="15">
        <v>0</v>
      </c>
      <c r="U3330" s="15">
        <v>3589959.7080523898</v>
      </c>
      <c r="V3330" s="15">
        <v>0</v>
      </c>
      <c r="W3330" s="15">
        <v>0</v>
      </c>
      <c r="X3330" s="15">
        <v>832353.29876270401</v>
      </c>
      <c r="Y3330" s="15">
        <v>0</v>
      </c>
      <c r="Z3330" s="15">
        <v>0</v>
      </c>
      <c r="AA3330" s="15">
        <v>0</v>
      </c>
      <c r="AB3330" s="15">
        <v>0</v>
      </c>
      <c r="AC3330" s="15">
        <v>161618.65170944601</v>
      </c>
      <c r="AD3330" s="15">
        <v>0</v>
      </c>
      <c r="AE3330" s="15">
        <v>56086.8289341329</v>
      </c>
      <c r="AF3330" s="15">
        <v>0</v>
      </c>
      <c r="AG3330" s="15">
        <v>0</v>
      </c>
      <c r="AH3330" s="15">
        <v>0</v>
      </c>
      <c r="AI3330" s="15">
        <v>0</v>
      </c>
      <c r="AJ3330" s="15">
        <v>0</v>
      </c>
      <c r="AK3330" s="15">
        <v>0</v>
      </c>
      <c r="AL3330" s="15">
        <v>0</v>
      </c>
      <c r="AM3330" s="15">
        <v>0</v>
      </c>
      <c r="AN3330" s="15">
        <v>0</v>
      </c>
      <c r="AO3330" s="15">
        <v>0</v>
      </c>
      <c r="AP3330" s="15">
        <v>0</v>
      </c>
      <c r="AQ3330" s="15">
        <v>0</v>
      </c>
      <c r="AR3330" s="15">
        <v>0</v>
      </c>
      <c r="AS3330" s="15">
        <v>0</v>
      </c>
      <c r="AT3330" s="15">
        <v>0</v>
      </c>
      <c r="AU3330" s="15">
        <v>0</v>
      </c>
      <c r="AV3330" s="15">
        <v>0</v>
      </c>
      <c r="AW3330" s="15">
        <v>0</v>
      </c>
      <c r="AX3330" s="15">
        <v>0</v>
      </c>
      <c r="AY3330" s="15">
        <v>0</v>
      </c>
      <c r="AZ3330" s="15">
        <v>0</v>
      </c>
      <c r="BA3330" s="15">
        <v>0</v>
      </c>
      <c r="BB3330" s="15">
        <v>0</v>
      </c>
      <c r="BC3330" s="15">
        <v>0</v>
      </c>
      <c r="BD3330" s="15">
        <v>0</v>
      </c>
      <c r="BE3330" s="15">
        <v>0</v>
      </c>
      <c r="BF3330" s="15">
        <v>0</v>
      </c>
      <c r="BG3330" s="15">
        <v>0</v>
      </c>
      <c r="BH3330" s="15">
        <v>246299799.78999999</v>
      </c>
      <c r="BI3330" s="15">
        <v>348076617.52999997</v>
      </c>
      <c r="BJ3330" s="15">
        <f t="shared" si="51"/>
        <v>608333225.13367403</v>
      </c>
    </row>
    <row r="3331" spans="1:62">
      <c r="A3331" s="7" t="s">
        <v>1157</v>
      </c>
      <c r="B3331" s="7" t="s">
        <v>1147</v>
      </c>
      <c r="C3331" s="7" t="s">
        <v>1158</v>
      </c>
      <c r="D3331" s="7" t="s">
        <v>18</v>
      </c>
      <c r="E3331" s="7" t="s">
        <v>2301</v>
      </c>
      <c r="F3331" s="15">
        <v>0</v>
      </c>
      <c r="G3331" s="15">
        <v>0</v>
      </c>
      <c r="H3331" s="15">
        <v>18636.1993743561</v>
      </c>
      <c r="I3331" s="15">
        <v>11618.041956913899</v>
      </c>
      <c r="J3331" s="15">
        <v>0</v>
      </c>
      <c r="K3331" s="15">
        <v>0</v>
      </c>
      <c r="L3331" s="15">
        <v>0</v>
      </c>
      <c r="M3331" s="15">
        <v>0</v>
      </c>
      <c r="N3331" s="15">
        <v>0</v>
      </c>
      <c r="O3331" s="15">
        <v>0</v>
      </c>
      <c r="P3331" s="15">
        <v>0</v>
      </c>
      <c r="Q3331" s="15">
        <v>0</v>
      </c>
      <c r="R3331" s="15">
        <v>0</v>
      </c>
      <c r="S3331" s="15">
        <v>0</v>
      </c>
      <c r="T3331" s="15">
        <v>0</v>
      </c>
      <c r="U3331" s="15">
        <v>11657.6111763463</v>
      </c>
      <c r="V3331" s="15">
        <v>0</v>
      </c>
      <c r="W3331" s="15">
        <v>0</v>
      </c>
      <c r="X3331" s="15">
        <v>2702.8858002389702</v>
      </c>
      <c r="Y3331" s="15">
        <v>0</v>
      </c>
      <c r="Z3331" s="15">
        <v>0</v>
      </c>
      <c r="AA3331" s="15">
        <v>0</v>
      </c>
      <c r="AB3331" s="15">
        <v>0</v>
      </c>
      <c r="AC3331" s="15">
        <v>524.82132215801505</v>
      </c>
      <c r="AD3331" s="15">
        <v>0</v>
      </c>
      <c r="AE3331" s="15">
        <v>182.129744342755</v>
      </c>
      <c r="AF3331" s="15">
        <v>0</v>
      </c>
      <c r="AG3331" s="15">
        <v>0</v>
      </c>
      <c r="AH3331" s="15">
        <v>0</v>
      </c>
      <c r="AI3331" s="15">
        <v>0</v>
      </c>
      <c r="AJ3331" s="15">
        <v>0</v>
      </c>
      <c r="AK3331" s="15">
        <v>0</v>
      </c>
      <c r="AL3331" s="15">
        <v>0</v>
      </c>
      <c r="AM3331" s="15">
        <v>0</v>
      </c>
      <c r="AN3331" s="15">
        <v>0</v>
      </c>
      <c r="AO3331" s="15">
        <v>0</v>
      </c>
      <c r="AP3331" s="15">
        <v>0</v>
      </c>
      <c r="AQ3331" s="15">
        <v>0</v>
      </c>
      <c r="AR3331" s="15">
        <v>0</v>
      </c>
      <c r="AS3331" s="15">
        <v>0</v>
      </c>
      <c r="AT3331" s="15">
        <v>0</v>
      </c>
      <c r="AU3331" s="15">
        <v>0</v>
      </c>
      <c r="AV3331" s="15">
        <v>0</v>
      </c>
      <c r="AW3331" s="15">
        <v>0</v>
      </c>
      <c r="AX3331" s="15">
        <v>0</v>
      </c>
      <c r="AY3331" s="15">
        <v>0</v>
      </c>
      <c r="AZ3331" s="15">
        <v>0</v>
      </c>
      <c r="BA3331" s="15">
        <v>0</v>
      </c>
      <c r="BB3331" s="15">
        <v>0</v>
      </c>
      <c r="BC3331" s="15">
        <v>0</v>
      </c>
      <c r="BD3331" s="15">
        <v>0</v>
      </c>
      <c r="BE3331" s="15">
        <v>0</v>
      </c>
      <c r="BF3331" s="15">
        <v>0</v>
      </c>
      <c r="BG3331" s="15">
        <v>0</v>
      </c>
      <c r="BH3331" s="15">
        <v>799804.89</v>
      </c>
      <c r="BI3331" s="15">
        <v>1130302.92</v>
      </c>
      <c r="BJ3331" s="15">
        <f t="shared" si="51"/>
        <v>1975429.4993743561</v>
      </c>
    </row>
    <row r="3332" spans="1:62">
      <c r="A3332" s="7" t="s">
        <v>1157</v>
      </c>
      <c r="B3332" s="7" t="s">
        <v>1147</v>
      </c>
      <c r="C3332" s="7" t="s">
        <v>1158</v>
      </c>
      <c r="D3332" s="7" t="s">
        <v>21</v>
      </c>
      <c r="E3332" s="7" t="s">
        <v>2302</v>
      </c>
      <c r="F3332" s="15">
        <v>0</v>
      </c>
      <c r="G3332" s="15">
        <v>0</v>
      </c>
      <c r="H3332" s="15">
        <v>515.84695157811097</v>
      </c>
      <c r="I3332" s="15">
        <v>321.585501764235</v>
      </c>
      <c r="J3332" s="15">
        <v>0</v>
      </c>
      <c r="K3332" s="15">
        <v>0</v>
      </c>
      <c r="L3332" s="15">
        <v>0</v>
      </c>
      <c r="M3332" s="15">
        <v>0</v>
      </c>
      <c r="N3332" s="15">
        <v>0</v>
      </c>
      <c r="O3332" s="15">
        <v>0</v>
      </c>
      <c r="P3332" s="15">
        <v>0</v>
      </c>
      <c r="Q3332" s="15">
        <v>0</v>
      </c>
      <c r="R3332" s="15">
        <v>0</v>
      </c>
      <c r="S3332" s="15">
        <v>0</v>
      </c>
      <c r="T3332" s="15">
        <v>0</v>
      </c>
      <c r="U3332" s="15">
        <v>322.68077128837501</v>
      </c>
      <c r="V3332" s="15">
        <v>0</v>
      </c>
      <c r="W3332" s="15">
        <v>0</v>
      </c>
      <c r="X3332" s="15">
        <v>74.815437016390305</v>
      </c>
      <c r="Y3332" s="15">
        <v>0</v>
      </c>
      <c r="Z3332" s="15">
        <v>0</v>
      </c>
      <c r="AA3332" s="15">
        <v>0</v>
      </c>
      <c r="AB3332" s="15">
        <v>0</v>
      </c>
      <c r="AC3332" s="15">
        <v>14.5269683866407</v>
      </c>
      <c r="AD3332" s="15">
        <v>0</v>
      </c>
      <c r="AE3332" s="15">
        <v>5.0413215443589596</v>
      </c>
      <c r="AF3332" s="15">
        <v>0</v>
      </c>
      <c r="AG3332" s="15">
        <v>0</v>
      </c>
      <c r="AH3332" s="15">
        <v>0</v>
      </c>
      <c r="AI3332" s="15">
        <v>0</v>
      </c>
      <c r="AJ3332" s="15">
        <v>0</v>
      </c>
      <c r="AK3332" s="15">
        <v>0</v>
      </c>
      <c r="AL3332" s="15">
        <v>0</v>
      </c>
      <c r="AM3332" s="15">
        <v>0</v>
      </c>
      <c r="AN3332" s="15">
        <v>0</v>
      </c>
      <c r="AO3332" s="15">
        <v>0</v>
      </c>
      <c r="AP3332" s="15">
        <v>0</v>
      </c>
      <c r="AQ3332" s="15">
        <v>0</v>
      </c>
      <c r="AR3332" s="15">
        <v>0</v>
      </c>
      <c r="AS3332" s="15">
        <v>0</v>
      </c>
      <c r="AT3332" s="15">
        <v>0</v>
      </c>
      <c r="AU3332" s="15">
        <v>0</v>
      </c>
      <c r="AV3332" s="15">
        <v>0</v>
      </c>
      <c r="AW3332" s="15">
        <v>0</v>
      </c>
      <c r="AX3332" s="15">
        <v>0</v>
      </c>
      <c r="AY3332" s="15">
        <v>0</v>
      </c>
      <c r="AZ3332" s="15">
        <v>0</v>
      </c>
      <c r="BA3332" s="15">
        <v>0</v>
      </c>
      <c r="BB3332" s="15">
        <v>0</v>
      </c>
      <c r="BC3332" s="15">
        <v>0</v>
      </c>
      <c r="BD3332" s="15">
        <v>0</v>
      </c>
      <c r="BE3332" s="15">
        <v>0</v>
      </c>
      <c r="BF3332" s="15">
        <v>0</v>
      </c>
      <c r="BG3332" s="15">
        <v>0</v>
      </c>
      <c r="BH3332" s="15">
        <v>22138.32</v>
      </c>
      <c r="BI3332" s="15">
        <v>31286.39</v>
      </c>
      <c r="BJ3332" s="15">
        <f t="shared" si="51"/>
        <v>54679.206951578111</v>
      </c>
    </row>
    <row r="3333" spans="1:62">
      <c r="A3333" s="7" t="s">
        <v>1159</v>
      </c>
      <c r="B3333" s="7" t="s">
        <v>1147</v>
      </c>
      <c r="C3333" s="7" t="s">
        <v>1160</v>
      </c>
      <c r="D3333" s="7" t="s">
        <v>1148</v>
      </c>
      <c r="E3333" s="7" t="s">
        <v>1149</v>
      </c>
      <c r="F3333" s="15">
        <v>0</v>
      </c>
      <c r="G3333" s="15">
        <v>0</v>
      </c>
      <c r="H3333" s="15">
        <v>2682523.99690879</v>
      </c>
      <c r="I3333" s="15">
        <v>1768631.0259232901</v>
      </c>
      <c r="J3333" s="15">
        <v>0</v>
      </c>
      <c r="K3333" s="15">
        <v>0</v>
      </c>
      <c r="L3333" s="15">
        <v>0</v>
      </c>
      <c r="M3333" s="15">
        <v>0</v>
      </c>
      <c r="N3333" s="15">
        <v>0</v>
      </c>
      <c r="O3333" s="15">
        <v>0</v>
      </c>
      <c r="P3333" s="15">
        <v>0</v>
      </c>
      <c r="Q3333" s="15">
        <v>0</v>
      </c>
      <c r="R3333" s="15">
        <v>0</v>
      </c>
      <c r="S3333" s="15">
        <v>0</v>
      </c>
      <c r="T3333" s="15">
        <v>0</v>
      </c>
      <c r="U3333" s="15">
        <v>1678015.09576718</v>
      </c>
      <c r="V3333" s="15">
        <v>0</v>
      </c>
      <c r="W3333" s="15">
        <v>0</v>
      </c>
      <c r="X3333" s="15">
        <v>389057.50222606002</v>
      </c>
      <c r="Y3333" s="15">
        <v>0</v>
      </c>
      <c r="Z3333" s="15">
        <v>0</v>
      </c>
      <c r="AA3333" s="15">
        <v>0</v>
      </c>
      <c r="AB3333" s="15">
        <v>0</v>
      </c>
      <c r="AC3333" s="15">
        <v>75543.619472388396</v>
      </c>
      <c r="AD3333" s="15">
        <v>0</v>
      </c>
      <c r="AE3333" s="15">
        <v>26215.856611078099</v>
      </c>
      <c r="AF3333" s="15">
        <v>0</v>
      </c>
      <c r="AG3333" s="15">
        <v>0</v>
      </c>
      <c r="AH3333" s="15">
        <v>0</v>
      </c>
      <c r="AI3333" s="15">
        <v>0</v>
      </c>
      <c r="AJ3333" s="15">
        <v>0</v>
      </c>
      <c r="AK3333" s="15">
        <v>0</v>
      </c>
      <c r="AL3333" s="15">
        <v>0</v>
      </c>
      <c r="AM3333" s="15">
        <v>0</v>
      </c>
      <c r="AN3333" s="15">
        <v>0</v>
      </c>
      <c r="AO3333" s="15">
        <v>0</v>
      </c>
      <c r="AP3333" s="15">
        <v>0</v>
      </c>
      <c r="AQ3333" s="15">
        <v>0</v>
      </c>
      <c r="AR3333" s="15">
        <v>0</v>
      </c>
      <c r="AS3333" s="15">
        <v>0</v>
      </c>
      <c r="AT3333" s="15">
        <v>0</v>
      </c>
      <c r="AU3333" s="15">
        <v>0</v>
      </c>
      <c r="AV3333" s="15">
        <v>0</v>
      </c>
      <c r="AW3333" s="15">
        <v>0</v>
      </c>
      <c r="AX3333" s="15">
        <v>0</v>
      </c>
      <c r="AY3333" s="15">
        <v>0</v>
      </c>
      <c r="AZ3333" s="15">
        <v>0</v>
      </c>
      <c r="BA3333" s="15">
        <v>0</v>
      </c>
      <c r="BB3333" s="15">
        <v>0</v>
      </c>
      <c r="BC3333" s="15">
        <v>0</v>
      </c>
      <c r="BD3333" s="15">
        <v>0</v>
      </c>
      <c r="BE3333" s="15">
        <v>0</v>
      </c>
      <c r="BF3333" s="15">
        <v>0</v>
      </c>
      <c r="BG3333" s="15">
        <v>0</v>
      </c>
      <c r="BH3333" s="15">
        <v>118755022.61</v>
      </c>
      <c r="BI3333" s="15">
        <v>148435448.37</v>
      </c>
      <c r="BJ3333" s="15">
        <f t="shared" si="51"/>
        <v>273810458.07690883</v>
      </c>
    </row>
    <row r="3334" spans="1:62">
      <c r="A3334" s="7" t="s">
        <v>1159</v>
      </c>
      <c r="B3334" s="7" t="s">
        <v>1147</v>
      </c>
      <c r="C3334" s="7" t="s">
        <v>1160</v>
      </c>
      <c r="D3334" s="7" t="s">
        <v>18</v>
      </c>
      <c r="E3334" s="7" t="s">
        <v>2301</v>
      </c>
      <c r="F3334" s="15">
        <v>0</v>
      </c>
      <c r="G3334" s="15">
        <v>0</v>
      </c>
      <c r="H3334" s="15">
        <v>13329.424853357999</v>
      </c>
      <c r="I3334" s="15">
        <v>8788.3032474372503</v>
      </c>
      <c r="J3334" s="15">
        <v>0</v>
      </c>
      <c r="K3334" s="15">
        <v>0</v>
      </c>
      <c r="L3334" s="15">
        <v>0</v>
      </c>
      <c r="M3334" s="15">
        <v>0</v>
      </c>
      <c r="N3334" s="15">
        <v>0</v>
      </c>
      <c r="O3334" s="15">
        <v>0</v>
      </c>
      <c r="P3334" s="15">
        <v>0</v>
      </c>
      <c r="Q3334" s="15">
        <v>0</v>
      </c>
      <c r="R3334" s="15">
        <v>0</v>
      </c>
      <c r="S3334" s="15">
        <v>0</v>
      </c>
      <c r="T3334" s="15">
        <v>0</v>
      </c>
      <c r="U3334" s="15">
        <v>8338.0339365476502</v>
      </c>
      <c r="V3334" s="15">
        <v>0</v>
      </c>
      <c r="W3334" s="15">
        <v>0</v>
      </c>
      <c r="X3334" s="15">
        <v>1933.2213786468999</v>
      </c>
      <c r="Y3334" s="15">
        <v>0</v>
      </c>
      <c r="Z3334" s="15">
        <v>0</v>
      </c>
      <c r="AA3334" s="15">
        <v>0</v>
      </c>
      <c r="AB3334" s="15">
        <v>0</v>
      </c>
      <c r="AC3334" s="15">
        <v>375.37520636096201</v>
      </c>
      <c r="AD3334" s="15">
        <v>0</v>
      </c>
      <c r="AE3334" s="15">
        <v>130.26623100723501</v>
      </c>
      <c r="AF3334" s="15">
        <v>0</v>
      </c>
      <c r="AG3334" s="15">
        <v>0</v>
      </c>
      <c r="AH3334" s="15">
        <v>0</v>
      </c>
      <c r="AI3334" s="15">
        <v>0</v>
      </c>
      <c r="AJ3334" s="15">
        <v>0</v>
      </c>
      <c r="AK3334" s="15">
        <v>0</v>
      </c>
      <c r="AL3334" s="15">
        <v>0</v>
      </c>
      <c r="AM3334" s="15">
        <v>0</v>
      </c>
      <c r="AN3334" s="15">
        <v>0</v>
      </c>
      <c r="AO3334" s="15">
        <v>0</v>
      </c>
      <c r="AP3334" s="15">
        <v>0</v>
      </c>
      <c r="AQ3334" s="15">
        <v>0</v>
      </c>
      <c r="AR3334" s="15">
        <v>0</v>
      </c>
      <c r="AS3334" s="15">
        <v>0</v>
      </c>
      <c r="AT3334" s="15">
        <v>0</v>
      </c>
      <c r="AU3334" s="15">
        <v>0</v>
      </c>
      <c r="AV3334" s="15">
        <v>0</v>
      </c>
      <c r="AW3334" s="15">
        <v>0</v>
      </c>
      <c r="AX3334" s="15">
        <v>0</v>
      </c>
      <c r="AY3334" s="15">
        <v>0</v>
      </c>
      <c r="AZ3334" s="15">
        <v>0</v>
      </c>
      <c r="BA3334" s="15">
        <v>0</v>
      </c>
      <c r="BB3334" s="15">
        <v>0</v>
      </c>
      <c r="BC3334" s="15">
        <v>0</v>
      </c>
      <c r="BD3334" s="15">
        <v>0</v>
      </c>
      <c r="BE3334" s="15">
        <v>0</v>
      </c>
      <c r="BF3334" s="15">
        <v>0</v>
      </c>
      <c r="BG3334" s="15">
        <v>0</v>
      </c>
      <c r="BH3334" s="15">
        <v>590092.15</v>
      </c>
      <c r="BI3334" s="15">
        <v>737573.8</v>
      </c>
      <c r="BJ3334" s="15">
        <f t="shared" si="51"/>
        <v>1360560.5748533581</v>
      </c>
    </row>
    <row r="3335" spans="1:62">
      <c r="A3335" s="7" t="s">
        <v>1159</v>
      </c>
      <c r="B3335" s="7" t="s">
        <v>1147</v>
      </c>
      <c r="C3335" s="7" t="s">
        <v>1160</v>
      </c>
      <c r="D3335" s="7" t="s">
        <v>21</v>
      </c>
      <c r="E3335" s="7" t="s">
        <v>2302</v>
      </c>
      <c r="F3335" s="15">
        <v>0</v>
      </c>
      <c r="G3335" s="15">
        <v>0</v>
      </c>
      <c r="H3335" s="15">
        <v>420.15361975928698</v>
      </c>
      <c r="I3335" s="15">
        <v>277.01400934961202</v>
      </c>
      <c r="J3335" s="15">
        <v>0</v>
      </c>
      <c r="K3335" s="15">
        <v>0</v>
      </c>
      <c r="L3335" s="15">
        <v>0</v>
      </c>
      <c r="M3335" s="15">
        <v>0</v>
      </c>
      <c r="N3335" s="15">
        <v>0</v>
      </c>
      <c r="O3335" s="15">
        <v>0</v>
      </c>
      <c r="P3335" s="15">
        <v>0</v>
      </c>
      <c r="Q3335" s="15">
        <v>0</v>
      </c>
      <c r="R3335" s="15">
        <v>0</v>
      </c>
      <c r="S3335" s="15">
        <v>0</v>
      </c>
      <c r="T3335" s="15">
        <v>0</v>
      </c>
      <c r="U3335" s="15">
        <v>262.82117785702701</v>
      </c>
      <c r="V3335" s="15">
        <v>0</v>
      </c>
      <c r="W3335" s="15">
        <v>0</v>
      </c>
      <c r="X3335" s="15">
        <v>60.936609716503398</v>
      </c>
      <c r="Y3335" s="15">
        <v>0</v>
      </c>
      <c r="Z3335" s="15">
        <v>0</v>
      </c>
      <c r="AA3335" s="15">
        <v>0</v>
      </c>
      <c r="AB3335" s="15">
        <v>0</v>
      </c>
      <c r="AC3335" s="15">
        <v>11.832112297082</v>
      </c>
      <c r="AD3335" s="15">
        <v>0</v>
      </c>
      <c r="AE3335" s="15">
        <v>4.1060907797759301</v>
      </c>
      <c r="AF3335" s="15">
        <v>0</v>
      </c>
      <c r="AG3335" s="15">
        <v>0</v>
      </c>
      <c r="AH3335" s="15">
        <v>0</v>
      </c>
      <c r="AI3335" s="15">
        <v>0</v>
      </c>
      <c r="AJ3335" s="15">
        <v>0</v>
      </c>
      <c r="AK3335" s="15">
        <v>0</v>
      </c>
      <c r="AL3335" s="15">
        <v>0</v>
      </c>
      <c r="AM3335" s="15">
        <v>0</v>
      </c>
      <c r="AN3335" s="15">
        <v>0</v>
      </c>
      <c r="AO3335" s="15">
        <v>0</v>
      </c>
      <c r="AP3335" s="15">
        <v>0</v>
      </c>
      <c r="AQ3335" s="15">
        <v>0</v>
      </c>
      <c r="AR3335" s="15">
        <v>0</v>
      </c>
      <c r="AS3335" s="15">
        <v>0</v>
      </c>
      <c r="AT3335" s="15">
        <v>0</v>
      </c>
      <c r="AU3335" s="15">
        <v>0</v>
      </c>
      <c r="AV3335" s="15">
        <v>0</v>
      </c>
      <c r="AW3335" s="15">
        <v>0</v>
      </c>
      <c r="AX3335" s="15">
        <v>0</v>
      </c>
      <c r="AY3335" s="15">
        <v>0</v>
      </c>
      <c r="AZ3335" s="15">
        <v>0</v>
      </c>
      <c r="BA3335" s="15">
        <v>0</v>
      </c>
      <c r="BB3335" s="15">
        <v>0</v>
      </c>
      <c r="BC3335" s="15">
        <v>0</v>
      </c>
      <c r="BD3335" s="15">
        <v>0</v>
      </c>
      <c r="BE3335" s="15">
        <v>0</v>
      </c>
      <c r="BF3335" s="15">
        <v>0</v>
      </c>
      <c r="BG3335" s="15">
        <v>0</v>
      </c>
      <c r="BH3335" s="15">
        <v>18600.28</v>
      </c>
      <c r="BI3335" s="15">
        <v>23249.05</v>
      </c>
      <c r="BJ3335" s="15">
        <f t="shared" si="51"/>
        <v>42886.193619759288</v>
      </c>
    </row>
    <row r="3336" spans="1:62">
      <c r="A3336" s="7" t="s">
        <v>1159</v>
      </c>
      <c r="B3336" s="7" t="s">
        <v>1147</v>
      </c>
      <c r="C3336" s="7" t="s">
        <v>1160</v>
      </c>
      <c r="D3336" s="7" t="s">
        <v>273</v>
      </c>
      <c r="E3336" s="7" t="s">
        <v>274</v>
      </c>
      <c r="F3336" s="15">
        <v>0</v>
      </c>
      <c r="G3336" s="15">
        <v>0</v>
      </c>
      <c r="H3336" s="15">
        <v>7028031.4246181101</v>
      </c>
      <c r="I3336" s="15">
        <v>4633693.6568198996</v>
      </c>
      <c r="J3336" s="15">
        <v>0</v>
      </c>
      <c r="K3336" s="15">
        <v>0</v>
      </c>
      <c r="L3336" s="15">
        <v>0</v>
      </c>
      <c r="M3336" s="15">
        <v>0</v>
      </c>
      <c r="N3336" s="15">
        <v>0</v>
      </c>
      <c r="O3336" s="15">
        <v>0</v>
      </c>
      <c r="P3336" s="15">
        <v>0</v>
      </c>
      <c r="Q3336" s="15">
        <v>0</v>
      </c>
      <c r="R3336" s="15">
        <v>0</v>
      </c>
      <c r="S3336" s="15">
        <v>0</v>
      </c>
      <c r="T3336" s="15">
        <v>0</v>
      </c>
      <c r="U3336" s="15">
        <v>4396286.0491183503</v>
      </c>
      <c r="V3336" s="15">
        <v>0</v>
      </c>
      <c r="W3336" s="15">
        <v>0</v>
      </c>
      <c r="X3336" s="15">
        <v>1019304.33978561</v>
      </c>
      <c r="Y3336" s="15">
        <v>0</v>
      </c>
      <c r="Z3336" s="15">
        <v>0</v>
      </c>
      <c r="AA3336" s="15">
        <v>0</v>
      </c>
      <c r="AB3336" s="15">
        <v>0</v>
      </c>
      <c r="AC3336" s="15">
        <v>197919.17320894299</v>
      </c>
      <c r="AD3336" s="15">
        <v>0</v>
      </c>
      <c r="AE3336" s="15">
        <v>68683.771067194393</v>
      </c>
      <c r="AF3336" s="15">
        <v>0</v>
      </c>
      <c r="AG3336" s="15">
        <v>0</v>
      </c>
      <c r="AH3336" s="15">
        <v>0</v>
      </c>
      <c r="AI3336" s="15">
        <v>0</v>
      </c>
      <c r="AJ3336" s="15">
        <v>0</v>
      </c>
      <c r="AK3336" s="15">
        <v>0</v>
      </c>
      <c r="AL3336" s="15">
        <v>0</v>
      </c>
      <c r="AM3336" s="15">
        <v>0</v>
      </c>
      <c r="AN3336" s="15">
        <v>0</v>
      </c>
      <c r="AO3336" s="15">
        <v>0</v>
      </c>
      <c r="AP3336" s="15">
        <v>0</v>
      </c>
      <c r="AQ3336" s="15">
        <v>0</v>
      </c>
      <c r="AR3336" s="15">
        <v>0</v>
      </c>
      <c r="AS3336" s="15">
        <v>0</v>
      </c>
      <c r="AT3336" s="15">
        <v>0</v>
      </c>
      <c r="AU3336" s="15">
        <v>0</v>
      </c>
      <c r="AV3336" s="15">
        <v>0</v>
      </c>
      <c r="AW3336" s="15">
        <v>0</v>
      </c>
      <c r="AX3336" s="15">
        <v>0</v>
      </c>
      <c r="AY3336" s="15">
        <v>0</v>
      </c>
      <c r="AZ3336" s="15">
        <v>0</v>
      </c>
      <c r="BA3336" s="15">
        <v>0</v>
      </c>
      <c r="BB3336" s="15">
        <v>0</v>
      </c>
      <c r="BC3336" s="15">
        <v>0</v>
      </c>
      <c r="BD3336" s="15">
        <v>0</v>
      </c>
      <c r="BE3336" s="15">
        <v>0</v>
      </c>
      <c r="BF3336" s="15">
        <v>0</v>
      </c>
      <c r="BG3336" s="15">
        <v>0</v>
      </c>
      <c r="BH3336" s="15">
        <v>311130126.95999998</v>
      </c>
      <c r="BI3336" s="15">
        <v>388890834.97000003</v>
      </c>
      <c r="BJ3336" s="15">
        <f t="shared" si="51"/>
        <v>717364880.34461808</v>
      </c>
    </row>
    <row r="3337" spans="1:62">
      <c r="A3337" s="7" t="s">
        <v>1161</v>
      </c>
      <c r="B3337" s="7" t="s">
        <v>1147</v>
      </c>
      <c r="C3337" s="7" t="s">
        <v>1162</v>
      </c>
      <c r="D3337" s="7" t="s">
        <v>1148</v>
      </c>
      <c r="E3337" s="7" t="s">
        <v>1149</v>
      </c>
      <c r="F3337" s="15">
        <v>0</v>
      </c>
      <c r="G3337" s="15">
        <v>0</v>
      </c>
      <c r="H3337" s="15">
        <v>436559.63726082997</v>
      </c>
      <c r="I3337" s="15">
        <v>277275.35137123102</v>
      </c>
      <c r="J3337" s="15">
        <v>0</v>
      </c>
      <c r="K3337" s="15">
        <v>0</v>
      </c>
      <c r="L3337" s="15">
        <v>0</v>
      </c>
      <c r="M3337" s="15">
        <v>0</v>
      </c>
      <c r="N3337" s="15">
        <v>0</v>
      </c>
      <c r="O3337" s="15">
        <v>0</v>
      </c>
      <c r="P3337" s="15">
        <v>0</v>
      </c>
      <c r="Q3337" s="15">
        <v>0</v>
      </c>
      <c r="R3337" s="15">
        <v>0</v>
      </c>
      <c r="S3337" s="15">
        <v>0</v>
      </c>
      <c r="T3337" s="15">
        <v>0</v>
      </c>
      <c r="U3337" s="15">
        <v>273083.64172697603</v>
      </c>
      <c r="V3337" s="15">
        <v>0</v>
      </c>
      <c r="W3337" s="15">
        <v>0</v>
      </c>
      <c r="X3337" s="15">
        <v>63316.044428205001</v>
      </c>
      <c r="Y3337" s="15">
        <v>0</v>
      </c>
      <c r="Z3337" s="15">
        <v>0</v>
      </c>
      <c r="AA3337" s="15">
        <v>0</v>
      </c>
      <c r="AB3337" s="15">
        <v>0</v>
      </c>
      <c r="AC3337" s="15">
        <v>12294.1578531908</v>
      </c>
      <c r="AD3337" s="15">
        <v>0</v>
      </c>
      <c r="AE3337" s="15">
        <v>4266.4046203908501</v>
      </c>
      <c r="AF3337" s="15">
        <v>0</v>
      </c>
      <c r="AG3337" s="15">
        <v>0</v>
      </c>
      <c r="AH3337" s="15">
        <v>0</v>
      </c>
      <c r="AI3337" s="15">
        <v>0</v>
      </c>
      <c r="AJ3337" s="15">
        <v>0</v>
      </c>
      <c r="AK3337" s="15">
        <v>0</v>
      </c>
      <c r="AL3337" s="15">
        <v>0</v>
      </c>
      <c r="AM3337" s="15">
        <v>0</v>
      </c>
      <c r="AN3337" s="15">
        <v>0</v>
      </c>
      <c r="AO3337" s="15">
        <v>0</v>
      </c>
      <c r="AP3337" s="15">
        <v>0</v>
      </c>
      <c r="AQ3337" s="15">
        <v>0</v>
      </c>
      <c r="AR3337" s="15">
        <v>0</v>
      </c>
      <c r="AS3337" s="15">
        <v>0</v>
      </c>
      <c r="AT3337" s="15">
        <v>0</v>
      </c>
      <c r="AU3337" s="15">
        <v>0</v>
      </c>
      <c r="AV3337" s="15">
        <v>0</v>
      </c>
      <c r="AW3337" s="15">
        <v>0</v>
      </c>
      <c r="AX3337" s="15">
        <v>0</v>
      </c>
      <c r="AY3337" s="15">
        <v>0</v>
      </c>
      <c r="AZ3337" s="15">
        <v>0</v>
      </c>
      <c r="BA3337" s="15">
        <v>0</v>
      </c>
      <c r="BB3337" s="15">
        <v>0</v>
      </c>
      <c r="BC3337" s="15">
        <v>0</v>
      </c>
      <c r="BD3337" s="15">
        <v>0</v>
      </c>
      <c r="BE3337" s="15">
        <v>0</v>
      </c>
      <c r="BF3337" s="15">
        <v>0</v>
      </c>
      <c r="BG3337" s="15">
        <v>0</v>
      </c>
      <c r="BH3337" s="15">
        <v>18612722.960000001</v>
      </c>
      <c r="BI3337" s="15">
        <v>21354795.960000001</v>
      </c>
      <c r="BJ3337" s="15">
        <f t="shared" si="51"/>
        <v>41034314.15726082</v>
      </c>
    </row>
    <row r="3338" spans="1:62">
      <c r="A3338" s="7" t="s">
        <v>1161</v>
      </c>
      <c r="B3338" s="7" t="s">
        <v>1147</v>
      </c>
      <c r="C3338" s="7" t="s">
        <v>1162</v>
      </c>
      <c r="D3338" s="7" t="s">
        <v>18</v>
      </c>
      <c r="E3338" s="7" t="s">
        <v>2301</v>
      </c>
      <c r="F3338" s="15">
        <v>0</v>
      </c>
      <c r="G3338" s="15">
        <v>0</v>
      </c>
      <c r="H3338" s="15">
        <v>3264.8964937667201</v>
      </c>
      <c r="I3338" s="15">
        <v>2073.6578584771801</v>
      </c>
      <c r="J3338" s="15">
        <v>0</v>
      </c>
      <c r="K3338" s="15">
        <v>0</v>
      </c>
      <c r="L3338" s="15">
        <v>0</v>
      </c>
      <c r="M3338" s="15">
        <v>0</v>
      </c>
      <c r="N3338" s="15">
        <v>0</v>
      </c>
      <c r="O3338" s="15">
        <v>0</v>
      </c>
      <c r="P3338" s="15">
        <v>0</v>
      </c>
      <c r="Q3338" s="15">
        <v>0</v>
      </c>
      <c r="R3338" s="15">
        <v>0</v>
      </c>
      <c r="S3338" s="15">
        <v>0</v>
      </c>
      <c r="T3338" s="15">
        <v>0</v>
      </c>
      <c r="U3338" s="15">
        <v>2042.3093393921599</v>
      </c>
      <c r="V3338" s="15">
        <v>0</v>
      </c>
      <c r="W3338" s="15">
        <v>0</v>
      </c>
      <c r="X3338" s="15">
        <v>473.521401909438</v>
      </c>
      <c r="Y3338" s="15">
        <v>0</v>
      </c>
      <c r="Z3338" s="15">
        <v>0</v>
      </c>
      <c r="AA3338" s="15">
        <v>0</v>
      </c>
      <c r="AB3338" s="15">
        <v>0</v>
      </c>
      <c r="AC3338" s="15">
        <v>91.944260171527006</v>
      </c>
      <c r="AD3338" s="15">
        <v>0</v>
      </c>
      <c r="AE3338" s="15">
        <v>31.9071400496466</v>
      </c>
      <c r="AF3338" s="15">
        <v>0</v>
      </c>
      <c r="AG3338" s="15">
        <v>0</v>
      </c>
      <c r="AH3338" s="15">
        <v>0</v>
      </c>
      <c r="AI3338" s="15">
        <v>0</v>
      </c>
      <c r="AJ3338" s="15">
        <v>0</v>
      </c>
      <c r="AK3338" s="15">
        <v>0</v>
      </c>
      <c r="AL3338" s="15">
        <v>0</v>
      </c>
      <c r="AM3338" s="15">
        <v>0</v>
      </c>
      <c r="AN3338" s="15">
        <v>0</v>
      </c>
      <c r="AO3338" s="15">
        <v>0</v>
      </c>
      <c r="AP3338" s="15">
        <v>0</v>
      </c>
      <c r="AQ3338" s="15">
        <v>0</v>
      </c>
      <c r="AR3338" s="15">
        <v>0</v>
      </c>
      <c r="AS3338" s="15">
        <v>0</v>
      </c>
      <c r="AT3338" s="15">
        <v>0</v>
      </c>
      <c r="AU3338" s="15">
        <v>0</v>
      </c>
      <c r="AV3338" s="15">
        <v>0</v>
      </c>
      <c r="AW3338" s="15">
        <v>0</v>
      </c>
      <c r="AX3338" s="15">
        <v>0</v>
      </c>
      <c r="AY3338" s="15">
        <v>0</v>
      </c>
      <c r="AZ3338" s="15">
        <v>0</v>
      </c>
      <c r="BA3338" s="15">
        <v>0</v>
      </c>
      <c r="BB3338" s="15">
        <v>0</v>
      </c>
      <c r="BC3338" s="15">
        <v>0</v>
      </c>
      <c r="BD3338" s="15">
        <v>0</v>
      </c>
      <c r="BE3338" s="15">
        <v>0</v>
      </c>
      <c r="BF3338" s="15">
        <v>0</v>
      </c>
      <c r="BG3338" s="15">
        <v>0</v>
      </c>
      <c r="BH3338" s="15">
        <v>139198.78</v>
      </c>
      <c r="BI3338" s="15">
        <v>159705.89000000001</v>
      </c>
      <c r="BJ3338" s="15">
        <f t="shared" si="51"/>
        <v>306882.9064937667</v>
      </c>
    </row>
    <row r="3339" spans="1:62">
      <c r="A3339" s="7" t="s">
        <v>1161</v>
      </c>
      <c r="B3339" s="7" t="s">
        <v>1147</v>
      </c>
      <c r="C3339" s="7" t="s">
        <v>1162</v>
      </c>
      <c r="D3339" s="7" t="s">
        <v>21</v>
      </c>
      <c r="E3339" s="7" t="s">
        <v>2302</v>
      </c>
      <c r="F3339" s="15">
        <v>0</v>
      </c>
      <c r="G3339" s="15">
        <v>0</v>
      </c>
      <c r="H3339" s="15">
        <v>456.26286720547603</v>
      </c>
      <c r="I3339" s="15">
        <v>289.78960953840499</v>
      </c>
      <c r="J3339" s="15">
        <v>0</v>
      </c>
      <c r="K3339" s="15">
        <v>0</v>
      </c>
      <c r="L3339" s="15">
        <v>0</v>
      </c>
      <c r="M3339" s="15">
        <v>0</v>
      </c>
      <c r="N3339" s="15">
        <v>0</v>
      </c>
      <c r="O3339" s="15">
        <v>0</v>
      </c>
      <c r="P3339" s="15">
        <v>0</v>
      </c>
      <c r="Q3339" s="15">
        <v>0</v>
      </c>
      <c r="R3339" s="15">
        <v>0</v>
      </c>
      <c r="S3339" s="15">
        <v>0</v>
      </c>
      <c r="T3339" s="15">
        <v>0</v>
      </c>
      <c r="U3339" s="15">
        <v>285.40871561797599</v>
      </c>
      <c r="V3339" s="15">
        <v>0</v>
      </c>
      <c r="W3339" s="15">
        <v>0</v>
      </c>
      <c r="X3339" s="15">
        <v>66.173685117073802</v>
      </c>
      <c r="Y3339" s="15">
        <v>0</v>
      </c>
      <c r="Z3339" s="15">
        <v>0</v>
      </c>
      <c r="AA3339" s="15">
        <v>0</v>
      </c>
      <c r="AB3339" s="15">
        <v>0</v>
      </c>
      <c r="AC3339" s="15">
        <v>12.8490296243813</v>
      </c>
      <c r="AD3339" s="15">
        <v>0</v>
      </c>
      <c r="AE3339" s="15">
        <v>4.4589601021571097</v>
      </c>
      <c r="AF3339" s="15">
        <v>0</v>
      </c>
      <c r="AG3339" s="15">
        <v>0</v>
      </c>
      <c r="AH3339" s="15">
        <v>0</v>
      </c>
      <c r="AI3339" s="15">
        <v>0</v>
      </c>
      <c r="AJ3339" s="15">
        <v>0</v>
      </c>
      <c r="AK3339" s="15">
        <v>0</v>
      </c>
      <c r="AL3339" s="15">
        <v>0</v>
      </c>
      <c r="AM3339" s="15">
        <v>0</v>
      </c>
      <c r="AN3339" s="15">
        <v>0</v>
      </c>
      <c r="AO3339" s="15">
        <v>0</v>
      </c>
      <c r="AP3339" s="15">
        <v>0</v>
      </c>
      <c r="AQ3339" s="15">
        <v>0</v>
      </c>
      <c r="AR3339" s="15">
        <v>0</v>
      </c>
      <c r="AS3339" s="15">
        <v>0</v>
      </c>
      <c r="AT3339" s="15">
        <v>0</v>
      </c>
      <c r="AU3339" s="15">
        <v>0</v>
      </c>
      <c r="AV3339" s="15">
        <v>0</v>
      </c>
      <c r="AW3339" s="15">
        <v>0</v>
      </c>
      <c r="AX3339" s="15">
        <v>0</v>
      </c>
      <c r="AY3339" s="15">
        <v>0</v>
      </c>
      <c r="AZ3339" s="15">
        <v>0</v>
      </c>
      <c r="BA3339" s="15">
        <v>0</v>
      </c>
      <c r="BB3339" s="15">
        <v>0</v>
      </c>
      <c r="BC3339" s="15">
        <v>0</v>
      </c>
      <c r="BD3339" s="15">
        <v>0</v>
      </c>
      <c r="BE3339" s="15">
        <v>0</v>
      </c>
      <c r="BF3339" s="15">
        <v>0</v>
      </c>
      <c r="BG3339" s="15">
        <v>0</v>
      </c>
      <c r="BH3339" s="15">
        <v>19452.72</v>
      </c>
      <c r="BI3339" s="15">
        <v>22318.54</v>
      </c>
      <c r="BJ3339" s="15">
        <f t="shared" si="51"/>
        <v>42886.202867205473</v>
      </c>
    </row>
    <row r="3340" spans="1:62">
      <c r="A3340" s="7" t="s">
        <v>1161</v>
      </c>
      <c r="B3340" s="7" t="s">
        <v>1147</v>
      </c>
      <c r="C3340" s="7" t="s">
        <v>1162</v>
      </c>
      <c r="D3340" s="7" t="s">
        <v>273</v>
      </c>
      <c r="E3340" s="7" t="s">
        <v>274</v>
      </c>
      <c r="F3340" s="15">
        <v>0</v>
      </c>
      <c r="G3340" s="15">
        <v>0</v>
      </c>
      <c r="H3340" s="15">
        <v>6227466.7405873202</v>
      </c>
      <c r="I3340" s="15">
        <v>3955297.0116138901</v>
      </c>
      <c r="J3340" s="15">
        <v>0</v>
      </c>
      <c r="K3340" s="15">
        <v>0</v>
      </c>
      <c r="L3340" s="15">
        <v>0</v>
      </c>
      <c r="M3340" s="15">
        <v>0</v>
      </c>
      <c r="N3340" s="15">
        <v>0</v>
      </c>
      <c r="O3340" s="15">
        <v>0</v>
      </c>
      <c r="P3340" s="15">
        <v>0</v>
      </c>
      <c r="Q3340" s="15">
        <v>0</v>
      </c>
      <c r="R3340" s="15">
        <v>0</v>
      </c>
      <c r="S3340" s="15">
        <v>0</v>
      </c>
      <c r="T3340" s="15">
        <v>0</v>
      </c>
      <c r="U3340" s="15">
        <v>3895502.8158893599</v>
      </c>
      <c r="V3340" s="15">
        <v>0</v>
      </c>
      <c r="W3340" s="15">
        <v>0</v>
      </c>
      <c r="X3340" s="15">
        <v>903195.18152479804</v>
      </c>
      <c r="Y3340" s="15">
        <v>0</v>
      </c>
      <c r="Z3340" s="15">
        <v>0</v>
      </c>
      <c r="AA3340" s="15">
        <v>0</v>
      </c>
      <c r="AB3340" s="15">
        <v>0</v>
      </c>
      <c r="AC3340" s="15">
        <v>175374.571077292</v>
      </c>
      <c r="AD3340" s="15">
        <v>0</v>
      </c>
      <c r="AE3340" s="15">
        <v>60859.709894568303</v>
      </c>
      <c r="AF3340" s="15">
        <v>0</v>
      </c>
      <c r="AG3340" s="15">
        <v>0</v>
      </c>
      <c r="AH3340" s="15">
        <v>0</v>
      </c>
      <c r="AI3340" s="15">
        <v>0</v>
      </c>
      <c r="AJ3340" s="15">
        <v>0</v>
      </c>
      <c r="AK3340" s="15">
        <v>0</v>
      </c>
      <c r="AL3340" s="15">
        <v>0</v>
      </c>
      <c r="AM3340" s="15">
        <v>0</v>
      </c>
      <c r="AN3340" s="15">
        <v>0</v>
      </c>
      <c r="AO3340" s="15">
        <v>0</v>
      </c>
      <c r="AP3340" s="15">
        <v>0</v>
      </c>
      <c r="AQ3340" s="15">
        <v>0</v>
      </c>
      <c r="AR3340" s="15">
        <v>0</v>
      </c>
      <c r="AS3340" s="15">
        <v>0</v>
      </c>
      <c r="AT3340" s="15">
        <v>0</v>
      </c>
      <c r="AU3340" s="15">
        <v>0</v>
      </c>
      <c r="AV3340" s="15">
        <v>0</v>
      </c>
      <c r="AW3340" s="15">
        <v>0</v>
      </c>
      <c r="AX3340" s="15">
        <v>0</v>
      </c>
      <c r="AY3340" s="15">
        <v>0</v>
      </c>
      <c r="AZ3340" s="15">
        <v>0</v>
      </c>
      <c r="BA3340" s="15">
        <v>0</v>
      </c>
      <c r="BB3340" s="15">
        <v>0</v>
      </c>
      <c r="BC3340" s="15">
        <v>0</v>
      </c>
      <c r="BD3340" s="15">
        <v>0</v>
      </c>
      <c r="BE3340" s="15">
        <v>0</v>
      </c>
      <c r="BF3340" s="15">
        <v>0</v>
      </c>
      <c r="BG3340" s="15">
        <v>0</v>
      </c>
      <c r="BH3340" s="15">
        <v>265508083.71000001</v>
      </c>
      <c r="BI3340" s="15">
        <v>304623400.17000002</v>
      </c>
      <c r="BJ3340" s="15">
        <f t="shared" si="51"/>
        <v>585349179.91058731</v>
      </c>
    </row>
    <row r="3341" spans="1:62">
      <c r="A3341" s="7" t="s">
        <v>1161</v>
      </c>
      <c r="B3341" s="7" t="s">
        <v>1147</v>
      </c>
      <c r="C3341" s="7" t="s">
        <v>1162</v>
      </c>
      <c r="D3341" s="7" t="s">
        <v>275</v>
      </c>
      <c r="E3341" s="7" t="s">
        <v>276</v>
      </c>
      <c r="F3341" s="15">
        <v>0</v>
      </c>
      <c r="G3341" s="15">
        <v>0</v>
      </c>
      <c r="H3341" s="15">
        <v>1029544.46279087</v>
      </c>
      <c r="I3341" s="15">
        <v>653902.18954686704</v>
      </c>
      <c r="J3341" s="15">
        <v>0</v>
      </c>
      <c r="K3341" s="15">
        <v>0</v>
      </c>
      <c r="L3341" s="15">
        <v>0</v>
      </c>
      <c r="M3341" s="15">
        <v>0</v>
      </c>
      <c r="N3341" s="15">
        <v>0</v>
      </c>
      <c r="O3341" s="15">
        <v>0</v>
      </c>
      <c r="P3341" s="15">
        <v>0</v>
      </c>
      <c r="Q3341" s="15">
        <v>0</v>
      </c>
      <c r="R3341" s="15">
        <v>0</v>
      </c>
      <c r="S3341" s="15">
        <v>0</v>
      </c>
      <c r="T3341" s="15">
        <v>0</v>
      </c>
      <c r="U3341" s="15">
        <v>644016.82432861603</v>
      </c>
      <c r="V3341" s="15">
        <v>0</v>
      </c>
      <c r="W3341" s="15">
        <v>0</v>
      </c>
      <c r="X3341" s="15">
        <v>149319.078959954</v>
      </c>
      <c r="Y3341" s="15">
        <v>0</v>
      </c>
      <c r="Z3341" s="15">
        <v>0</v>
      </c>
      <c r="AA3341" s="15">
        <v>0</v>
      </c>
      <c r="AB3341" s="15">
        <v>0</v>
      </c>
      <c r="AC3341" s="15">
        <v>28993.477779685501</v>
      </c>
      <c r="AD3341" s="15">
        <v>0</v>
      </c>
      <c r="AE3341" s="15">
        <v>10061.519384863401</v>
      </c>
      <c r="AF3341" s="15">
        <v>0</v>
      </c>
      <c r="AG3341" s="15">
        <v>0</v>
      </c>
      <c r="AH3341" s="15">
        <v>0</v>
      </c>
      <c r="AI3341" s="15">
        <v>0</v>
      </c>
      <c r="AJ3341" s="15">
        <v>0</v>
      </c>
      <c r="AK3341" s="15">
        <v>0</v>
      </c>
      <c r="AL3341" s="15">
        <v>0</v>
      </c>
      <c r="AM3341" s="15">
        <v>0</v>
      </c>
      <c r="AN3341" s="15">
        <v>0</v>
      </c>
      <c r="AO3341" s="15">
        <v>0</v>
      </c>
      <c r="AP3341" s="15">
        <v>0</v>
      </c>
      <c r="AQ3341" s="15">
        <v>0</v>
      </c>
      <c r="AR3341" s="15">
        <v>0</v>
      </c>
      <c r="AS3341" s="15">
        <v>0</v>
      </c>
      <c r="AT3341" s="15">
        <v>0</v>
      </c>
      <c r="AU3341" s="15">
        <v>0</v>
      </c>
      <c r="AV3341" s="15">
        <v>0</v>
      </c>
      <c r="AW3341" s="15">
        <v>0</v>
      </c>
      <c r="AX3341" s="15">
        <v>0</v>
      </c>
      <c r="AY3341" s="15">
        <v>0</v>
      </c>
      <c r="AZ3341" s="15">
        <v>0</v>
      </c>
      <c r="BA3341" s="15">
        <v>0</v>
      </c>
      <c r="BB3341" s="15">
        <v>0</v>
      </c>
      <c r="BC3341" s="15">
        <v>0</v>
      </c>
      <c r="BD3341" s="15">
        <v>0</v>
      </c>
      <c r="BE3341" s="15">
        <v>0</v>
      </c>
      <c r="BF3341" s="15">
        <v>0</v>
      </c>
      <c r="BG3341" s="15">
        <v>0</v>
      </c>
      <c r="BH3341" s="15">
        <v>43894634.829999998</v>
      </c>
      <c r="BI3341" s="15">
        <v>50361302.479999997</v>
      </c>
      <c r="BJ3341" s="15">
        <f t="shared" si="51"/>
        <v>96771774.862790853</v>
      </c>
    </row>
    <row r="3342" spans="1:62">
      <c r="A3342" s="7" t="s">
        <v>1163</v>
      </c>
      <c r="B3342" s="7" t="s">
        <v>1147</v>
      </c>
      <c r="C3342" s="7" t="s">
        <v>2229</v>
      </c>
      <c r="D3342" s="7" t="s">
        <v>1148</v>
      </c>
      <c r="E3342" s="7" t="s">
        <v>1149</v>
      </c>
      <c r="F3342" s="15">
        <v>0</v>
      </c>
      <c r="G3342" s="15">
        <v>0</v>
      </c>
      <c r="H3342" s="15">
        <v>2763327.6595078702</v>
      </c>
      <c r="I3342" s="15">
        <v>505592.28677534399</v>
      </c>
      <c r="J3342" s="15">
        <v>0</v>
      </c>
      <c r="K3342" s="15">
        <v>0</v>
      </c>
      <c r="L3342" s="15">
        <v>0</v>
      </c>
      <c r="M3342" s="15">
        <v>0</v>
      </c>
      <c r="N3342" s="15">
        <v>0</v>
      </c>
      <c r="O3342" s="15">
        <v>0</v>
      </c>
      <c r="P3342" s="15">
        <v>0</v>
      </c>
      <c r="Q3342" s="15">
        <v>0</v>
      </c>
      <c r="R3342" s="15">
        <v>0</v>
      </c>
      <c r="S3342" s="15">
        <v>0</v>
      </c>
      <c r="T3342" s="15">
        <v>0</v>
      </c>
      <c r="U3342" s="15">
        <v>493350.87569761003</v>
      </c>
      <c r="V3342" s="15">
        <v>0</v>
      </c>
      <c r="W3342" s="15">
        <v>0</v>
      </c>
      <c r="X3342" s="15">
        <v>114386.266946141</v>
      </c>
      <c r="Y3342" s="15">
        <v>0</v>
      </c>
      <c r="Z3342" s="15">
        <v>0</v>
      </c>
      <c r="AA3342" s="15">
        <v>0</v>
      </c>
      <c r="AB3342" s="15">
        <v>0</v>
      </c>
      <c r="AC3342" s="15">
        <v>22210.6140582031</v>
      </c>
      <c r="AD3342" s="15">
        <v>0</v>
      </c>
      <c r="AE3342" s="15">
        <v>7707.78652270157</v>
      </c>
      <c r="AF3342" s="15">
        <v>0</v>
      </c>
      <c r="AG3342" s="15">
        <v>0</v>
      </c>
      <c r="AH3342" s="15">
        <v>0</v>
      </c>
      <c r="AI3342" s="15">
        <v>0</v>
      </c>
      <c r="AJ3342" s="15">
        <v>0</v>
      </c>
      <c r="AK3342" s="15">
        <v>0</v>
      </c>
      <c r="AL3342" s="15">
        <v>0</v>
      </c>
      <c r="AM3342" s="15">
        <v>0</v>
      </c>
      <c r="AN3342" s="15">
        <v>0</v>
      </c>
      <c r="AO3342" s="15">
        <v>0</v>
      </c>
      <c r="AP3342" s="15">
        <v>0</v>
      </c>
      <c r="AQ3342" s="15">
        <v>0</v>
      </c>
      <c r="AR3342" s="15">
        <v>0</v>
      </c>
      <c r="AS3342" s="15">
        <v>0</v>
      </c>
      <c r="AT3342" s="15">
        <v>0</v>
      </c>
      <c r="AU3342" s="15">
        <v>0</v>
      </c>
      <c r="AV3342" s="15">
        <v>0</v>
      </c>
      <c r="AW3342" s="15">
        <v>0</v>
      </c>
      <c r="AX3342" s="15">
        <v>0</v>
      </c>
      <c r="AY3342" s="15">
        <v>0</v>
      </c>
      <c r="AZ3342" s="15">
        <v>0</v>
      </c>
      <c r="BA3342" s="15">
        <v>0</v>
      </c>
      <c r="BB3342" s="15">
        <v>0</v>
      </c>
      <c r="BC3342" s="15">
        <v>0</v>
      </c>
      <c r="BD3342" s="15">
        <v>0</v>
      </c>
      <c r="BE3342" s="15">
        <v>0</v>
      </c>
      <c r="BF3342" s="15">
        <v>0</v>
      </c>
      <c r="BG3342" s="15">
        <v>0</v>
      </c>
      <c r="BH3342" s="15">
        <v>33792691.270000003</v>
      </c>
      <c r="BI3342" s="15">
        <v>53255572.020000003</v>
      </c>
      <c r="BJ3342" s="15">
        <f t="shared" ref="BJ3342:BJ3405" si="52">SUM(F3342:BI3342)</f>
        <v>90954838.779507875</v>
      </c>
    </row>
    <row r="3343" spans="1:62">
      <c r="A3343" s="7" t="s">
        <v>1163</v>
      </c>
      <c r="B3343" s="7" t="s">
        <v>1147</v>
      </c>
      <c r="C3343" s="7" t="s">
        <v>2229</v>
      </c>
      <c r="D3343" s="7" t="s">
        <v>18</v>
      </c>
      <c r="E3343" s="7" t="s">
        <v>2301</v>
      </c>
      <c r="F3343" s="15">
        <v>0</v>
      </c>
      <c r="G3343" s="15">
        <v>0</v>
      </c>
      <c r="H3343" s="15">
        <v>22747.770973041599</v>
      </c>
      <c r="I3343" s="15">
        <v>4162.0462581517304</v>
      </c>
      <c r="J3343" s="15">
        <v>0</v>
      </c>
      <c r="K3343" s="15">
        <v>0</v>
      </c>
      <c r="L3343" s="15">
        <v>0</v>
      </c>
      <c r="M3343" s="15">
        <v>0</v>
      </c>
      <c r="N3343" s="15">
        <v>0</v>
      </c>
      <c r="O3343" s="15">
        <v>0</v>
      </c>
      <c r="P3343" s="15">
        <v>0</v>
      </c>
      <c r="Q3343" s="15">
        <v>0</v>
      </c>
      <c r="R3343" s="15">
        <v>0</v>
      </c>
      <c r="S3343" s="15">
        <v>0</v>
      </c>
      <c r="T3343" s="15">
        <v>0</v>
      </c>
      <c r="U3343" s="15">
        <v>4061.2747066402699</v>
      </c>
      <c r="V3343" s="15">
        <v>0</v>
      </c>
      <c r="W3343" s="15">
        <v>0</v>
      </c>
      <c r="X3343" s="15">
        <v>941.63013712801103</v>
      </c>
      <c r="Y3343" s="15">
        <v>0</v>
      </c>
      <c r="Z3343" s="15">
        <v>0</v>
      </c>
      <c r="AA3343" s="15">
        <v>0</v>
      </c>
      <c r="AB3343" s="15">
        <v>0</v>
      </c>
      <c r="AC3343" s="15">
        <v>182.838238537591</v>
      </c>
      <c r="AD3343" s="15">
        <v>0</v>
      </c>
      <c r="AE3343" s="15">
        <v>63.450659542393304</v>
      </c>
      <c r="AF3343" s="15">
        <v>0</v>
      </c>
      <c r="AG3343" s="15">
        <v>0</v>
      </c>
      <c r="AH3343" s="15">
        <v>0</v>
      </c>
      <c r="AI3343" s="15">
        <v>0</v>
      </c>
      <c r="AJ3343" s="15">
        <v>0</v>
      </c>
      <c r="AK3343" s="15">
        <v>0</v>
      </c>
      <c r="AL3343" s="15">
        <v>0</v>
      </c>
      <c r="AM3343" s="15">
        <v>0</v>
      </c>
      <c r="AN3343" s="15">
        <v>0</v>
      </c>
      <c r="AO3343" s="15">
        <v>0</v>
      </c>
      <c r="AP3343" s="15">
        <v>0</v>
      </c>
      <c r="AQ3343" s="15">
        <v>0</v>
      </c>
      <c r="AR3343" s="15">
        <v>0</v>
      </c>
      <c r="AS3343" s="15">
        <v>0</v>
      </c>
      <c r="AT3343" s="15">
        <v>0</v>
      </c>
      <c r="AU3343" s="15">
        <v>0</v>
      </c>
      <c r="AV3343" s="15">
        <v>0</v>
      </c>
      <c r="AW3343" s="15">
        <v>0</v>
      </c>
      <c r="AX3343" s="15">
        <v>0</v>
      </c>
      <c r="AY3343" s="15">
        <v>0</v>
      </c>
      <c r="AZ3343" s="15">
        <v>0</v>
      </c>
      <c r="BA3343" s="15">
        <v>0</v>
      </c>
      <c r="BB3343" s="15">
        <v>0</v>
      </c>
      <c r="BC3343" s="15">
        <v>0</v>
      </c>
      <c r="BD3343" s="15">
        <v>0</v>
      </c>
      <c r="BE3343" s="15">
        <v>0</v>
      </c>
      <c r="BF3343" s="15">
        <v>0</v>
      </c>
      <c r="BG3343" s="15">
        <v>0</v>
      </c>
      <c r="BH3343" s="15">
        <v>278182.13</v>
      </c>
      <c r="BI3343" s="15">
        <v>438400.96</v>
      </c>
      <c r="BJ3343" s="15">
        <f t="shared" si="52"/>
        <v>748742.10097304161</v>
      </c>
    </row>
    <row r="3344" spans="1:62">
      <c r="A3344" s="7" t="s">
        <v>1163</v>
      </c>
      <c r="B3344" s="7" t="s">
        <v>1147</v>
      </c>
      <c r="C3344" s="7" t="s">
        <v>2229</v>
      </c>
      <c r="D3344" s="7" t="s">
        <v>273</v>
      </c>
      <c r="E3344" s="7" t="s">
        <v>274</v>
      </c>
      <c r="F3344" s="15">
        <v>0</v>
      </c>
      <c r="G3344" s="15">
        <v>0</v>
      </c>
      <c r="H3344" s="15">
        <v>6944276.5695190802</v>
      </c>
      <c r="I3344" s="15">
        <v>1270559.66696648</v>
      </c>
      <c r="J3344" s="15">
        <v>0</v>
      </c>
      <c r="K3344" s="15">
        <v>0</v>
      </c>
      <c r="L3344" s="15">
        <v>0</v>
      </c>
      <c r="M3344" s="15">
        <v>0</v>
      </c>
      <c r="N3344" s="15">
        <v>0</v>
      </c>
      <c r="O3344" s="15">
        <v>0</v>
      </c>
      <c r="P3344" s="15">
        <v>0</v>
      </c>
      <c r="Q3344" s="15">
        <v>0</v>
      </c>
      <c r="R3344" s="15">
        <v>0</v>
      </c>
      <c r="S3344" s="15">
        <v>0</v>
      </c>
      <c r="T3344" s="15">
        <v>0</v>
      </c>
      <c r="U3344" s="15">
        <v>1239796.84959574</v>
      </c>
      <c r="V3344" s="15">
        <v>0</v>
      </c>
      <c r="W3344" s="15">
        <v>0</v>
      </c>
      <c r="X3344" s="15">
        <v>287454.10291673802</v>
      </c>
      <c r="Y3344" s="15">
        <v>0</v>
      </c>
      <c r="Z3344" s="15">
        <v>0</v>
      </c>
      <c r="AA3344" s="15">
        <v>0</v>
      </c>
      <c r="AB3344" s="15">
        <v>0</v>
      </c>
      <c r="AC3344" s="15">
        <v>55815.547703264303</v>
      </c>
      <c r="AD3344" s="15">
        <v>0</v>
      </c>
      <c r="AE3344" s="15">
        <v>19369.762817770199</v>
      </c>
      <c r="AF3344" s="15">
        <v>0</v>
      </c>
      <c r="AG3344" s="15">
        <v>0</v>
      </c>
      <c r="AH3344" s="15">
        <v>0</v>
      </c>
      <c r="AI3344" s="15">
        <v>0</v>
      </c>
      <c r="AJ3344" s="15">
        <v>0</v>
      </c>
      <c r="AK3344" s="15">
        <v>0</v>
      </c>
      <c r="AL3344" s="15">
        <v>0</v>
      </c>
      <c r="AM3344" s="15">
        <v>0</v>
      </c>
      <c r="AN3344" s="15">
        <v>0</v>
      </c>
      <c r="AO3344" s="15">
        <v>0</v>
      </c>
      <c r="AP3344" s="15">
        <v>0</v>
      </c>
      <c r="AQ3344" s="15">
        <v>0</v>
      </c>
      <c r="AR3344" s="15">
        <v>0</v>
      </c>
      <c r="AS3344" s="15">
        <v>0</v>
      </c>
      <c r="AT3344" s="15">
        <v>0</v>
      </c>
      <c r="AU3344" s="15">
        <v>0</v>
      </c>
      <c r="AV3344" s="15">
        <v>0</v>
      </c>
      <c r="AW3344" s="15">
        <v>0</v>
      </c>
      <c r="AX3344" s="15">
        <v>0</v>
      </c>
      <c r="AY3344" s="15">
        <v>0</v>
      </c>
      <c r="AZ3344" s="15">
        <v>0</v>
      </c>
      <c r="BA3344" s="15">
        <v>0</v>
      </c>
      <c r="BB3344" s="15">
        <v>0</v>
      </c>
      <c r="BC3344" s="15">
        <v>0</v>
      </c>
      <c r="BD3344" s="15">
        <v>0</v>
      </c>
      <c r="BE3344" s="15">
        <v>0</v>
      </c>
      <c r="BF3344" s="15">
        <v>0</v>
      </c>
      <c r="BG3344" s="15">
        <v>0</v>
      </c>
      <c r="BH3344" s="15">
        <v>84921450.599999994</v>
      </c>
      <c r="BI3344" s="15">
        <v>133831910.31999999</v>
      </c>
      <c r="BJ3344" s="15">
        <f t="shared" si="52"/>
        <v>228570633.41951907</v>
      </c>
    </row>
    <row r="3345" spans="1:62">
      <c r="A3345" s="7" t="s">
        <v>1164</v>
      </c>
      <c r="B3345" s="7" t="s">
        <v>1147</v>
      </c>
      <c r="C3345" s="7" t="s">
        <v>1165</v>
      </c>
      <c r="D3345" s="7" t="s">
        <v>1148</v>
      </c>
      <c r="E3345" s="7" t="s">
        <v>1149</v>
      </c>
      <c r="F3345" s="15">
        <v>0</v>
      </c>
      <c r="G3345" s="15">
        <v>0</v>
      </c>
      <c r="H3345" s="15">
        <v>2176389.87551803</v>
      </c>
      <c r="I3345" s="15">
        <v>1489085.7473571701</v>
      </c>
      <c r="J3345" s="15">
        <v>0</v>
      </c>
      <c r="K3345" s="15">
        <v>0</v>
      </c>
      <c r="L3345" s="15">
        <v>0</v>
      </c>
      <c r="M3345" s="15">
        <v>0</v>
      </c>
      <c r="N3345" s="15">
        <v>0</v>
      </c>
      <c r="O3345" s="15">
        <v>0</v>
      </c>
      <c r="P3345" s="15">
        <v>0</v>
      </c>
      <c r="Q3345" s="15">
        <v>0</v>
      </c>
      <c r="R3345" s="15">
        <v>0</v>
      </c>
      <c r="S3345" s="15">
        <v>0</v>
      </c>
      <c r="T3345" s="15">
        <v>0</v>
      </c>
      <c r="U3345" s="15">
        <v>1361408.1652370901</v>
      </c>
      <c r="V3345" s="15">
        <v>0</v>
      </c>
      <c r="W3345" s="15">
        <v>0</v>
      </c>
      <c r="X3345" s="15">
        <v>315650.45991005702</v>
      </c>
      <c r="Y3345" s="15">
        <v>0</v>
      </c>
      <c r="Z3345" s="15">
        <v>0</v>
      </c>
      <c r="AA3345" s="15">
        <v>0</v>
      </c>
      <c r="AB3345" s="15">
        <v>0</v>
      </c>
      <c r="AC3345" s="15">
        <v>61290.214009348201</v>
      </c>
      <c r="AD3345" s="15">
        <v>0</v>
      </c>
      <c r="AE3345" s="15">
        <v>21269.383486340601</v>
      </c>
      <c r="AF3345" s="15">
        <v>0</v>
      </c>
      <c r="AG3345" s="15">
        <v>0</v>
      </c>
      <c r="AH3345" s="15">
        <v>0</v>
      </c>
      <c r="AI3345" s="15">
        <v>0</v>
      </c>
      <c r="AJ3345" s="15">
        <v>0</v>
      </c>
      <c r="AK3345" s="15">
        <v>0</v>
      </c>
      <c r="AL3345" s="15">
        <v>0</v>
      </c>
      <c r="AM3345" s="15">
        <v>0</v>
      </c>
      <c r="AN3345" s="15">
        <v>0</v>
      </c>
      <c r="AO3345" s="15">
        <v>0</v>
      </c>
      <c r="AP3345" s="15">
        <v>0</v>
      </c>
      <c r="AQ3345" s="15">
        <v>0</v>
      </c>
      <c r="AR3345" s="15">
        <v>0</v>
      </c>
      <c r="AS3345" s="15">
        <v>0</v>
      </c>
      <c r="AT3345" s="15">
        <v>0</v>
      </c>
      <c r="AU3345" s="15">
        <v>0</v>
      </c>
      <c r="AV3345" s="15">
        <v>0</v>
      </c>
      <c r="AW3345" s="15">
        <v>0</v>
      </c>
      <c r="AX3345" s="15">
        <v>0</v>
      </c>
      <c r="AY3345" s="15">
        <v>0</v>
      </c>
      <c r="AZ3345" s="15">
        <v>0</v>
      </c>
      <c r="BA3345" s="15">
        <v>0</v>
      </c>
      <c r="BB3345" s="15">
        <v>0</v>
      </c>
      <c r="BC3345" s="15">
        <v>0</v>
      </c>
      <c r="BD3345" s="15">
        <v>0</v>
      </c>
      <c r="BE3345" s="15">
        <v>0</v>
      </c>
      <c r="BF3345" s="15">
        <v>0</v>
      </c>
      <c r="BG3345" s="15">
        <v>0</v>
      </c>
      <c r="BH3345" s="15">
        <v>96240343.859999999</v>
      </c>
      <c r="BI3345" s="15">
        <v>101331929.03</v>
      </c>
      <c r="BJ3345" s="15">
        <f t="shared" si="52"/>
        <v>202997366.73551804</v>
      </c>
    </row>
    <row r="3346" spans="1:62">
      <c r="A3346" s="7" t="s">
        <v>1164</v>
      </c>
      <c r="B3346" s="7" t="s">
        <v>1147</v>
      </c>
      <c r="C3346" s="7" t="s">
        <v>1165</v>
      </c>
      <c r="D3346" s="7" t="s">
        <v>18</v>
      </c>
      <c r="E3346" s="7" t="s">
        <v>2301</v>
      </c>
      <c r="F3346" s="15">
        <v>0</v>
      </c>
      <c r="G3346" s="15">
        <v>0</v>
      </c>
      <c r="H3346" s="15">
        <v>5754.7276828942304</v>
      </c>
      <c r="I3346" s="15">
        <v>3937.3841373342402</v>
      </c>
      <c r="J3346" s="15">
        <v>0</v>
      </c>
      <c r="K3346" s="15">
        <v>0</v>
      </c>
      <c r="L3346" s="15">
        <v>0</v>
      </c>
      <c r="M3346" s="15">
        <v>0</v>
      </c>
      <c r="N3346" s="15">
        <v>0</v>
      </c>
      <c r="O3346" s="15">
        <v>0</v>
      </c>
      <c r="P3346" s="15">
        <v>0</v>
      </c>
      <c r="Q3346" s="15">
        <v>0</v>
      </c>
      <c r="R3346" s="15">
        <v>0</v>
      </c>
      <c r="S3346" s="15">
        <v>0</v>
      </c>
      <c r="T3346" s="15">
        <v>0</v>
      </c>
      <c r="U3346" s="15">
        <v>3599.7839101982299</v>
      </c>
      <c r="V3346" s="15">
        <v>0</v>
      </c>
      <c r="W3346" s="15">
        <v>0</v>
      </c>
      <c r="X3346" s="15">
        <v>834.63099153148698</v>
      </c>
      <c r="Y3346" s="15">
        <v>0</v>
      </c>
      <c r="Z3346" s="15">
        <v>0</v>
      </c>
      <c r="AA3346" s="15">
        <v>0</v>
      </c>
      <c r="AB3346" s="15">
        <v>0</v>
      </c>
      <c r="AC3346" s="15">
        <v>162.06126265228801</v>
      </c>
      <c r="AD3346" s="15">
        <v>0</v>
      </c>
      <c r="AE3346" s="15">
        <v>56.239698283747998</v>
      </c>
      <c r="AF3346" s="15">
        <v>0</v>
      </c>
      <c r="AG3346" s="15">
        <v>0</v>
      </c>
      <c r="AH3346" s="15">
        <v>0</v>
      </c>
      <c r="AI3346" s="15">
        <v>0</v>
      </c>
      <c r="AJ3346" s="15">
        <v>0</v>
      </c>
      <c r="AK3346" s="15">
        <v>0</v>
      </c>
      <c r="AL3346" s="15">
        <v>0</v>
      </c>
      <c r="AM3346" s="15">
        <v>0</v>
      </c>
      <c r="AN3346" s="15">
        <v>0</v>
      </c>
      <c r="AO3346" s="15">
        <v>0</v>
      </c>
      <c r="AP3346" s="15">
        <v>0</v>
      </c>
      <c r="AQ3346" s="15">
        <v>0</v>
      </c>
      <c r="AR3346" s="15">
        <v>0</v>
      </c>
      <c r="AS3346" s="15">
        <v>0</v>
      </c>
      <c r="AT3346" s="15">
        <v>0</v>
      </c>
      <c r="AU3346" s="15">
        <v>0</v>
      </c>
      <c r="AV3346" s="15">
        <v>0</v>
      </c>
      <c r="AW3346" s="15">
        <v>0</v>
      </c>
      <c r="AX3346" s="15">
        <v>0</v>
      </c>
      <c r="AY3346" s="15">
        <v>0</v>
      </c>
      <c r="AZ3346" s="15">
        <v>0</v>
      </c>
      <c r="BA3346" s="15">
        <v>0</v>
      </c>
      <c r="BB3346" s="15">
        <v>0</v>
      </c>
      <c r="BC3346" s="15">
        <v>0</v>
      </c>
      <c r="BD3346" s="15">
        <v>0</v>
      </c>
      <c r="BE3346" s="15">
        <v>0</v>
      </c>
      <c r="BF3346" s="15">
        <v>0</v>
      </c>
      <c r="BG3346" s="15">
        <v>0</v>
      </c>
      <c r="BH3346" s="15">
        <v>254474.91</v>
      </c>
      <c r="BI3346" s="15">
        <v>267937.87</v>
      </c>
      <c r="BJ3346" s="15">
        <f t="shared" si="52"/>
        <v>536757.60768289422</v>
      </c>
    </row>
    <row r="3347" spans="1:62">
      <c r="A3347" s="7" t="s">
        <v>1164</v>
      </c>
      <c r="B3347" s="7" t="s">
        <v>1147</v>
      </c>
      <c r="C3347" s="7" t="s">
        <v>1165</v>
      </c>
      <c r="D3347" s="7" t="s">
        <v>21</v>
      </c>
      <c r="E3347" s="7" t="s">
        <v>2302</v>
      </c>
      <c r="F3347" s="15">
        <v>0</v>
      </c>
      <c r="G3347" s="15">
        <v>0</v>
      </c>
      <c r="H3347" s="15">
        <v>42227.0168216042</v>
      </c>
      <c r="I3347" s="15">
        <v>28891.720922702501</v>
      </c>
      <c r="J3347" s="15">
        <v>0</v>
      </c>
      <c r="K3347" s="15">
        <v>0</v>
      </c>
      <c r="L3347" s="15">
        <v>0</v>
      </c>
      <c r="M3347" s="15">
        <v>0</v>
      </c>
      <c r="N3347" s="15">
        <v>0</v>
      </c>
      <c r="O3347" s="15">
        <v>0</v>
      </c>
      <c r="P3347" s="15">
        <v>0</v>
      </c>
      <c r="Q3347" s="15">
        <v>0</v>
      </c>
      <c r="R3347" s="15">
        <v>0</v>
      </c>
      <c r="S3347" s="15">
        <v>0</v>
      </c>
      <c r="T3347" s="15">
        <v>0</v>
      </c>
      <c r="U3347" s="15">
        <v>26414.479382216599</v>
      </c>
      <c r="V3347" s="15">
        <v>0</v>
      </c>
      <c r="W3347" s="15">
        <v>0</v>
      </c>
      <c r="X3347" s="15">
        <v>6124.3518132046602</v>
      </c>
      <c r="Y3347" s="15">
        <v>0</v>
      </c>
      <c r="Z3347" s="15">
        <v>0</v>
      </c>
      <c r="AA3347" s="15">
        <v>0</v>
      </c>
      <c r="AB3347" s="15">
        <v>0</v>
      </c>
      <c r="AC3347" s="15">
        <v>1189.1724580626701</v>
      </c>
      <c r="AD3347" s="15">
        <v>0</v>
      </c>
      <c r="AE3347" s="15">
        <v>412.67542381352001</v>
      </c>
      <c r="AF3347" s="15">
        <v>0</v>
      </c>
      <c r="AG3347" s="15">
        <v>0</v>
      </c>
      <c r="AH3347" s="15">
        <v>0</v>
      </c>
      <c r="AI3347" s="15">
        <v>0</v>
      </c>
      <c r="AJ3347" s="15">
        <v>0</v>
      </c>
      <c r="AK3347" s="15">
        <v>0</v>
      </c>
      <c r="AL3347" s="15">
        <v>0</v>
      </c>
      <c r="AM3347" s="15">
        <v>0</v>
      </c>
      <c r="AN3347" s="15">
        <v>0</v>
      </c>
      <c r="AO3347" s="15">
        <v>0</v>
      </c>
      <c r="AP3347" s="15">
        <v>0</v>
      </c>
      <c r="AQ3347" s="15">
        <v>0</v>
      </c>
      <c r="AR3347" s="15">
        <v>0</v>
      </c>
      <c r="AS3347" s="15">
        <v>0</v>
      </c>
      <c r="AT3347" s="15">
        <v>0</v>
      </c>
      <c r="AU3347" s="15">
        <v>0</v>
      </c>
      <c r="AV3347" s="15">
        <v>0</v>
      </c>
      <c r="AW3347" s="15">
        <v>0</v>
      </c>
      <c r="AX3347" s="15">
        <v>0</v>
      </c>
      <c r="AY3347" s="15">
        <v>0</v>
      </c>
      <c r="AZ3347" s="15">
        <v>0</v>
      </c>
      <c r="BA3347" s="15">
        <v>0</v>
      </c>
      <c r="BB3347" s="15">
        <v>0</v>
      </c>
      <c r="BC3347" s="15">
        <v>0</v>
      </c>
      <c r="BD3347" s="15">
        <v>0</v>
      </c>
      <c r="BE3347" s="15">
        <v>0</v>
      </c>
      <c r="BF3347" s="15">
        <v>0</v>
      </c>
      <c r="BG3347" s="15">
        <v>0</v>
      </c>
      <c r="BH3347" s="15">
        <v>1867285.96</v>
      </c>
      <c r="BI3347" s="15">
        <v>1966074.53</v>
      </c>
      <c r="BJ3347" s="15">
        <f t="shared" si="52"/>
        <v>3938619.9068216039</v>
      </c>
    </row>
    <row r="3348" spans="1:62">
      <c r="A3348" s="7" t="s">
        <v>1164</v>
      </c>
      <c r="B3348" s="7" t="s">
        <v>1147</v>
      </c>
      <c r="C3348" s="7" t="s">
        <v>1165</v>
      </c>
      <c r="D3348" s="7" t="s">
        <v>52</v>
      </c>
      <c r="E3348" s="7" t="s">
        <v>53</v>
      </c>
      <c r="F3348" s="15">
        <v>0</v>
      </c>
      <c r="G3348" s="15">
        <v>0</v>
      </c>
      <c r="H3348" s="15">
        <v>929113.10768422799</v>
      </c>
      <c r="I3348" s="15">
        <v>635699.10056027898</v>
      </c>
      <c r="J3348" s="15">
        <v>0</v>
      </c>
      <c r="K3348" s="15">
        <v>0</v>
      </c>
      <c r="L3348" s="15">
        <v>0</v>
      </c>
      <c r="M3348" s="15">
        <v>0</v>
      </c>
      <c r="N3348" s="15">
        <v>0</v>
      </c>
      <c r="O3348" s="15">
        <v>0</v>
      </c>
      <c r="P3348" s="15">
        <v>0</v>
      </c>
      <c r="Q3348" s="15">
        <v>0</v>
      </c>
      <c r="R3348" s="15">
        <v>0</v>
      </c>
      <c r="S3348" s="15">
        <v>0</v>
      </c>
      <c r="T3348" s="15">
        <v>0</v>
      </c>
      <c r="U3348" s="15">
        <v>581192.82094576105</v>
      </c>
      <c r="V3348" s="15">
        <v>0</v>
      </c>
      <c r="W3348" s="15">
        <v>0</v>
      </c>
      <c r="X3348" s="15">
        <v>134752.96087709599</v>
      </c>
      <c r="Y3348" s="15">
        <v>0</v>
      </c>
      <c r="Z3348" s="15">
        <v>0</v>
      </c>
      <c r="AA3348" s="15">
        <v>0</v>
      </c>
      <c r="AB3348" s="15">
        <v>0</v>
      </c>
      <c r="AC3348" s="15">
        <v>26165.1378962157</v>
      </c>
      <c r="AD3348" s="15">
        <v>0</v>
      </c>
      <c r="AE3348" s="15">
        <v>9080.0197206476296</v>
      </c>
      <c r="AF3348" s="15">
        <v>0</v>
      </c>
      <c r="AG3348" s="15">
        <v>0</v>
      </c>
      <c r="AH3348" s="15">
        <v>0</v>
      </c>
      <c r="AI3348" s="15">
        <v>0</v>
      </c>
      <c r="AJ3348" s="15">
        <v>0</v>
      </c>
      <c r="AK3348" s="15">
        <v>0</v>
      </c>
      <c r="AL3348" s="15">
        <v>0</v>
      </c>
      <c r="AM3348" s="15">
        <v>0</v>
      </c>
      <c r="AN3348" s="15">
        <v>0</v>
      </c>
      <c r="AO3348" s="15">
        <v>0</v>
      </c>
      <c r="AP3348" s="15">
        <v>0</v>
      </c>
      <c r="AQ3348" s="15">
        <v>0</v>
      </c>
      <c r="AR3348" s="15">
        <v>0</v>
      </c>
      <c r="AS3348" s="15">
        <v>0</v>
      </c>
      <c r="AT3348" s="15">
        <v>0</v>
      </c>
      <c r="AU3348" s="15">
        <v>0</v>
      </c>
      <c r="AV3348" s="15">
        <v>0</v>
      </c>
      <c r="AW3348" s="15">
        <v>0</v>
      </c>
      <c r="AX3348" s="15">
        <v>0</v>
      </c>
      <c r="AY3348" s="15">
        <v>0</v>
      </c>
      <c r="AZ3348" s="15">
        <v>0</v>
      </c>
      <c r="BA3348" s="15">
        <v>0</v>
      </c>
      <c r="BB3348" s="15">
        <v>0</v>
      </c>
      <c r="BC3348" s="15">
        <v>0</v>
      </c>
      <c r="BD3348" s="15">
        <v>0</v>
      </c>
      <c r="BE3348" s="15">
        <v>0</v>
      </c>
      <c r="BF3348" s="15">
        <v>0</v>
      </c>
      <c r="BG3348" s="15">
        <v>0</v>
      </c>
      <c r="BH3348" s="15">
        <v>41085545.039999999</v>
      </c>
      <c r="BI3348" s="15">
        <v>43259171.43</v>
      </c>
      <c r="BJ3348" s="15">
        <f t="shared" si="52"/>
        <v>86660719.617684215</v>
      </c>
    </row>
    <row r="3349" spans="1:62">
      <c r="A3349" s="7" t="s">
        <v>1164</v>
      </c>
      <c r="B3349" s="7" t="s">
        <v>1147</v>
      </c>
      <c r="C3349" s="7" t="s">
        <v>1165</v>
      </c>
      <c r="D3349" s="7" t="s">
        <v>273</v>
      </c>
      <c r="E3349" s="7" t="s">
        <v>274</v>
      </c>
      <c r="F3349" s="15">
        <v>0</v>
      </c>
      <c r="G3349" s="15">
        <v>0</v>
      </c>
      <c r="H3349" s="15">
        <v>469025.27229322802</v>
      </c>
      <c r="I3349" s="15">
        <v>320907.047022502</v>
      </c>
      <c r="J3349" s="15">
        <v>0</v>
      </c>
      <c r="K3349" s="15">
        <v>0</v>
      </c>
      <c r="L3349" s="15">
        <v>0</v>
      </c>
      <c r="M3349" s="15">
        <v>0</v>
      </c>
      <c r="N3349" s="15">
        <v>0</v>
      </c>
      <c r="O3349" s="15">
        <v>0</v>
      </c>
      <c r="P3349" s="15">
        <v>0</v>
      </c>
      <c r="Q3349" s="15">
        <v>0</v>
      </c>
      <c r="R3349" s="15">
        <v>0</v>
      </c>
      <c r="S3349" s="15">
        <v>0</v>
      </c>
      <c r="T3349" s="15">
        <v>0</v>
      </c>
      <c r="U3349" s="15">
        <v>293391.75052473799</v>
      </c>
      <c r="V3349" s="15">
        <v>0</v>
      </c>
      <c r="W3349" s="15">
        <v>0</v>
      </c>
      <c r="X3349" s="15">
        <v>68024.596408103898</v>
      </c>
      <c r="Y3349" s="15">
        <v>0</v>
      </c>
      <c r="Z3349" s="15">
        <v>0</v>
      </c>
      <c r="AA3349" s="15">
        <v>0</v>
      </c>
      <c r="AB3349" s="15">
        <v>0</v>
      </c>
      <c r="AC3349" s="15">
        <v>13208.414373735501</v>
      </c>
      <c r="AD3349" s="15">
        <v>0</v>
      </c>
      <c r="AE3349" s="15">
        <v>4583.6816709209897</v>
      </c>
      <c r="AF3349" s="15">
        <v>0</v>
      </c>
      <c r="AG3349" s="15">
        <v>0</v>
      </c>
      <c r="AH3349" s="15">
        <v>0</v>
      </c>
      <c r="AI3349" s="15">
        <v>0</v>
      </c>
      <c r="AJ3349" s="15">
        <v>0</v>
      </c>
      <c r="AK3349" s="15">
        <v>0</v>
      </c>
      <c r="AL3349" s="15">
        <v>0</v>
      </c>
      <c r="AM3349" s="15">
        <v>0</v>
      </c>
      <c r="AN3349" s="15">
        <v>0</v>
      </c>
      <c r="AO3349" s="15">
        <v>0</v>
      </c>
      <c r="AP3349" s="15">
        <v>0</v>
      </c>
      <c r="AQ3349" s="15">
        <v>0</v>
      </c>
      <c r="AR3349" s="15">
        <v>0</v>
      </c>
      <c r="AS3349" s="15">
        <v>0</v>
      </c>
      <c r="AT3349" s="15">
        <v>0</v>
      </c>
      <c r="AU3349" s="15">
        <v>0</v>
      </c>
      <c r="AV3349" s="15">
        <v>0</v>
      </c>
      <c r="AW3349" s="15">
        <v>0</v>
      </c>
      <c r="AX3349" s="15">
        <v>0</v>
      </c>
      <c r="AY3349" s="15">
        <v>0</v>
      </c>
      <c r="AZ3349" s="15">
        <v>0</v>
      </c>
      <c r="BA3349" s="15">
        <v>0</v>
      </c>
      <c r="BB3349" s="15">
        <v>0</v>
      </c>
      <c r="BC3349" s="15">
        <v>0</v>
      </c>
      <c r="BD3349" s="15">
        <v>0</v>
      </c>
      <c r="BE3349" s="15">
        <v>0</v>
      </c>
      <c r="BF3349" s="15">
        <v>0</v>
      </c>
      <c r="BG3349" s="15">
        <v>0</v>
      </c>
      <c r="BH3349" s="15">
        <v>20740380.23</v>
      </c>
      <c r="BI3349" s="15">
        <v>21837647.850000001</v>
      </c>
      <c r="BJ3349" s="15">
        <f t="shared" si="52"/>
        <v>43747168.842293233</v>
      </c>
    </row>
    <row r="3350" spans="1:62">
      <c r="A3350" s="7" t="s">
        <v>1166</v>
      </c>
      <c r="B3350" s="7" t="s">
        <v>1147</v>
      </c>
      <c r="C3350" s="7" t="s">
        <v>1167</v>
      </c>
      <c r="D3350" s="7" t="s">
        <v>1148</v>
      </c>
      <c r="E3350" s="7" t="s">
        <v>1149</v>
      </c>
      <c r="F3350" s="15">
        <v>0</v>
      </c>
      <c r="G3350" s="15">
        <v>0</v>
      </c>
      <c r="H3350" s="15">
        <v>1148508.0970556701</v>
      </c>
      <c r="I3350" s="15">
        <v>783807.48676564498</v>
      </c>
      <c r="J3350" s="15">
        <v>0</v>
      </c>
      <c r="K3350" s="15">
        <v>0</v>
      </c>
      <c r="L3350" s="15">
        <v>0</v>
      </c>
      <c r="M3350" s="15">
        <v>0</v>
      </c>
      <c r="N3350" s="15">
        <v>0</v>
      </c>
      <c r="O3350" s="15">
        <v>0</v>
      </c>
      <c r="P3350" s="15">
        <v>0</v>
      </c>
      <c r="Q3350" s="15">
        <v>0</v>
      </c>
      <c r="R3350" s="15">
        <v>0</v>
      </c>
      <c r="S3350" s="15">
        <v>0</v>
      </c>
      <c r="T3350" s="15">
        <v>0</v>
      </c>
      <c r="U3350" s="15">
        <v>718430.276614998</v>
      </c>
      <c r="V3350" s="15">
        <v>0</v>
      </c>
      <c r="W3350" s="15">
        <v>0</v>
      </c>
      <c r="X3350" s="15">
        <v>166572.49873131001</v>
      </c>
      <c r="Y3350" s="15">
        <v>0</v>
      </c>
      <c r="Z3350" s="15">
        <v>0</v>
      </c>
      <c r="AA3350" s="15">
        <v>0</v>
      </c>
      <c r="AB3350" s="15">
        <v>0</v>
      </c>
      <c r="AC3350" s="15">
        <v>32343.640737235</v>
      </c>
      <c r="AD3350" s="15">
        <v>0</v>
      </c>
      <c r="AE3350" s="15">
        <v>11224.277150812</v>
      </c>
      <c r="AF3350" s="15">
        <v>0</v>
      </c>
      <c r="AG3350" s="15">
        <v>0</v>
      </c>
      <c r="AH3350" s="15">
        <v>0</v>
      </c>
      <c r="AI3350" s="15">
        <v>0</v>
      </c>
      <c r="AJ3350" s="15">
        <v>0</v>
      </c>
      <c r="AK3350" s="15">
        <v>0</v>
      </c>
      <c r="AL3350" s="15">
        <v>0</v>
      </c>
      <c r="AM3350" s="15">
        <v>0</v>
      </c>
      <c r="AN3350" s="15">
        <v>0</v>
      </c>
      <c r="AO3350" s="15">
        <v>0</v>
      </c>
      <c r="AP3350" s="15">
        <v>0</v>
      </c>
      <c r="AQ3350" s="15">
        <v>0</v>
      </c>
      <c r="AR3350" s="15">
        <v>0</v>
      </c>
      <c r="AS3350" s="15">
        <v>0</v>
      </c>
      <c r="AT3350" s="15">
        <v>0</v>
      </c>
      <c r="AU3350" s="15">
        <v>0</v>
      </c>
      <c r="AV3350" s="15">
        <v>0</v>
      </c>
      <c r="AW3350" s="15">
        <v>0</v>
      </c>
      <c r="AX3350" s="15">
        <v>0</v>
      </c>
      <c r="AY3350" s="15">
        <v>0</v>
      </c>
      <c r="AZ3350" s="15">
        <v>0</v>
      </c>
      <c r="BA3350" s="15">
        <v>0</v>
      </c>
      <c r="BB3350" s="15">
        <v>0</v>
      </c>
      <c r="BC3350" s="15">
        <v>0</v>
      </c>
      <c r="BD3350" s="15">
        <v>0</v>
      </c>
      <c r="BE3350" s="15">
        <v>0</v>
      </c>
      <c r="BF3350" s="15">
        <v>0</v>
      </c>
      <c r="BG3350" s="15">
        <v>0</v>
      </c>
      <c r="BH3350" s="15">
        <v>49759055.259999998</v>
      </c>
      <c r="BI3350" s="15">
        <v>72721528.030000001</v>
      </c>
      <c r="BJ3350" s="15">
        <f t="shared" si="52"/>
        <v>125341469.56705567</v>
      </c>
    </row>
    <row r="3351" spans="1:62">
      <c r="A3351" s="7" t="s">
        <v>1166</v>
      </c>
      <c r="B3351" s="7" t="s">
        <v>1147</v>
      </c>
      <c r="C3351" s="7" t="s">
        <v>1167</v>
      </c>
      <c r="D3351" s="7" t="s">
        <v>18</v>
      </c>
      <c r="E3351" s="7" t="s">
        <v>2301</v>
      </c>
      <c r="F3351" s="15">
        <v>0</v>
      </c>
      <c r="G3351" s="15">
        <v>0</v>
      </c>
      <c r="H3351" s="15">
        <v>2043.55756308167</v>
      </c>
      <c r="I3351" s="15">
        <v>1394.64033530652</v>
      </c>
      <c r="J3351" s="15">
        <v>0</v>
      </c>
      <c r="K3351" s="15">
        <v>0</v>
      </c>
      <c r="L3351" s="15">
        <v>0</v>
      </c>
      <c r="M3351" s="15">
        <v>0</v>
      </c>
      <c r="N3351" s="15">
        <v>0</v>
      </c>
      <c r="O3351" s="15">
        <v>0</v>
      </c>
      <c r="P3351" s="15">
        <v>0</v>
      </c>
      <c r="Q3351" s="15">
        <v>0</v>
      </c>
      <c r="R3351" s="15">
        <v>0</v>
      </c>
      <c r="S3351" s="15">
        <v>0</v>
      </c>
      <c r="T3351" s="15">
        <v>0</v>
      </c>
      <c r="U3351" s="15">
        <v>1278.3136915509899</v>
      </c>
      <c r="V3351" s="15">
        <v>0</v>
      </c>
      <c r="W3351" s="15">
        <v>0</v>
      </c>
      <c r="X3351" s="15">
        <v>296.38492793950297</v>
      </c>
      <c r="Y3351" s="15">
        <v>0</v>
      </c>
      <c r="Z3351" s="15">
        <v>0</v>
      </c>
      <c r="AA3351" s="15">
        <v>0</v>
      </c>
      <c r="AB3351" s="15">
        <v>0</v>
      </c>
      <c r="AC3351" s="15">
        <v>57.549521693071299</v>
      </c>
      <c r="AD3351" s="15">
        <v>0</v>
      </c>
      <c r="AE3351" s="15">
        <v>19.971523509907701</v>
      </c>
      <c r="AF3351" s="15">
        <v>0</v>
      </c>
      <c r="AG3351" s="15">
        <v>0</v>
      </c>
      <c r="AH3351" s="15">
        <v>0</v>
      </c>
      <c r="AI3351" s="15">
        <v>0</v>
      </c>
      <c r="AJ3351" s="15">
        <v>0</v>
      </c>
      <c r="AK3351" s="15">
        <v>0</v>
      </c>
      <c r="AL3351" s="15">
        <v>0</v>
      </c>
      <c r="AM3351" s="15">
        <v>0</v>
      </c>
      <c r="AN3351" s="15">
        <v>0</v>
      </c>
      <c r="AO3351" s="15">
        <v>0</v>
      </c>
      <c r="AP3351" s="15">
        <v>0</v>
      </c>
      <c r="AQ3351" s="15">
        <v>0</v>
      </c>
      <c r="AR3351" s="15">
        <v>0</v>
      </c>
      <c r="AS3351" s="15">
        <v>0</v>
      </c>
      <c r="AT3351" s="15">
        <v>0</v>
      </c>
      <c r="AU3351" s="15">
        <v>0</v>
      </c>
      <c r="AV3351" s="15">
        <v>0</v>
      </c>
      <c r="AW3351" s="15">
        <v>0</v>
      </c>
      <c r="AX3351" s="15">
        <v>0</v>
      </c>
      <c r="AY3351" s="15">
        <v>0</v>
      </c>
      <c r="AZ3351" s="15">
        <v>0</v>
      </c>
      <c r="BA3351" s="15">
        <v>0</v>
      </c>
      <c r="BB3351" s="15">
        <v>0</v>
      </c>
      <c r="BC3351" s="15">
        <v>0</v>
      </c>
      <c r="BD3351" s="15">
        <v>0</v>
      </c>
      <c r="BE3351" s="15">
        <v>0</v>
      </c>
      <c r="BF3351" s="15">
        <v>0</v>
      </c>
      <c r="BG3351" s="15">
        <v>0</v>
      </c>
      <c r="BH3351" s="15">
        <v>88537.09</v>
      </c>
      <c r="BI3351" s="15">
        <v>129394.59</v>
      </c>
      <c r="BJ3351" s="15">
        <f t="shared" si="52"/>
        <v>223022.09756308165</v>
      </c>
    </row>
    <row r="3352" spans="1:62">
      <c r="A3352" s="7" t="s">
        <v>1166</v>
      </c>
      <c r="B3352" s="7" t="s">
        <v>1147</v>
      </c>
      <c r="C3352" s="7" t="s">
        <v>1167</v>
      </c>
      <c r="D3352" s="7" t="s">
        <v>273</v>
      </c>
      <c r="E3352" s="7" t="s">
        <v>274</v>
      </c>
      <c r="F3352" s="15">
        <v>0</v>
      </c>
      <c r="G3352" s="15">
        <v>0</v>
      </c>
      <c r="H3352" s="15">
        <v>980234.34538126597</v>
      </c>
      <c r="I3352" s="15">
        <v>668967.87289904396</v>
      </c>
      <c r="J3352" s="15">
        <v>0</v>
      </c>
      <c r="K3352" s="15">
        <v>0</v>
      </c>
      <c r="L3352" s="15">
        <v>0</v>
      </c>
      <c r="M3352" s="15">
        <v>0</v>
      </c>
      <c r="N3352" s="15">
        <v>0</v>
      </c>
      <c r="O3352" s="15">
        <v>0</v>
      </c>
      <c r="P3352" s="15">
        <v>0</v>
      </c>
      <c r="Q3352" s="15">
        <v>0</v>
      </c>
      <c r="R3352" s="15">
        <v>0</v>
      </c>
      <c r="S3352" s="15">
        <v>0</v>
      </c>
      <c r="T3352" s="15">
        <v>0</v>
      </c>
      <c r="U3352" s="15">
        <v>613169.40969346301</v>
      </c>
      <c r="V3352" s="15">
        <v>0</v>
      </c>
      <c r="W3352" s="15">
        <v>0</v>
      </c>
      <c r="X3352" s="15">
        <v>142167.116340751</v>
      </c>
      <c r="Y3352" s="15">
        <v>0</v>
      </c>
      <c r="Z3352" s="15">
        <v>0</v>
      </c>
      <c r="AA3352" s="15">
        <v>0</v>
      </c>
      <c r="AB3352" s="15">
        <v>0</v>
      </c>
      <c r="AC3352" s="15">
        <v>27604.809741079102</v>
      </c>
      <c r="AD3352" s="15">
        <v>0</v>
      </c>
      <c r="AE3352" s="15">
        <v>9579.7513256633392</v>
      </c>
      <c r="AF3352" s="15">
        <v>0</v>
      </c>
      <c r="AG3352" s="15">
        <v>0</v>
      </c>
      <c r="AH3352" s="15">
        <v>0</v>
      </c>
      <c r="AI3352" s="15">
        <v>0</v>
      </c>
      <c r="AJ3352" s="15">
        <v>0</v>
      </c>
      <c r="AK3352" s="15">
        <v>0</v>
      </c>
      <c r="AL3352" s="15">
        <v>0</v>
      </c>
      <c r="AM3352" s="15">
        <v>0</v>
      </c>
      <c r="AN3352" s="15">
        <v>0</v>
      </c>
      <c r="AO3352" s="15">
        <v>0</v>
      </c>
      <c r="AP3352" s="15">
        <v>0</v>
      </c>
      <c r="AQ3352" s="15">
        <v>0</v>
      </c>
      <c r="AR3352" s="15">
        <v>0</v>
      </c>
      <c r="AS3352" s="15">
        <v>0</v>
      </c>
      <c r="AT3352" s="15">
        <v>0</v>
      </c>
      <c r="AU3352" s="15">
        <v>0</v>
      </c>
      <c r="AV3352" s="15">
        <v>0</v>
      </c>
      <c r="AW3352" s="15">
        <v>0</v>
      </c>
      <c r="AX3352" s="15">
        <v>0</v>
      </c>
      <c r="AY3352" s="15">
        <v>0</v>
      </c>
      <c r="AZ3352" s="15">
        <v>0</v>
      </c>
      <c r="BA3352" s="15">
        <v>0</v>
      </c>
      <c r="BB3352" s="15">
        <v>0</v>
      </c>
      <c r="BC3352" s="15">
        <v>0</v>
      </c>
      <c r="BD3352" s="15">
        <v>0</v>
      </c>
      <c r="BE3352" s="15">
        <v>0</v>
      </c>
      <c r="BF3352" s="15">
        <v>0</v>
      </c>
      <c r="BG3352" s="15">
        <v>0</v>
      </c>
      <c r="BH3352" s="15">
        <v>42468603.649999999</v>
      </c>
      <c r="BI3352" s="15">
        <v>62066728.030000001</v>
      </c>
      <c r="BJ3352" s="15">
        <f t="shared" si="52"/>
        <v>106977054.98538128</v>
      </c>
    </row>
    <row r="3353" spans="1:62">
      <c r="A3353" s="7" t="s">
        <v>1168</v>
      </c>
      <c r="B3353" s="7" t="s">
        <v>1147</v>
      </c>
      <c r="C3353" s="7" t="s">
        <v>1169</v>
      </c>
      <c r="D3353" s="7" t="s">
        <v>1148</v>
      </c>
      <c r="E3353" s="7" t="s">
        <v>1149</v>
      </c>
      <c r="F3353" s="15">
        <v>0</v>
      </c>
      <c r="G3353" s="15">
        <v>0</v>
      </c>
      <c r="H3353" s="15">
        <v>2772939.3524387502</v>
      </c>
      <c r="I3353" s="15">
        <v>1738931.5510480199</v>
      </c>
      <c r="J3353" s="15">
        <v>0</v>
      </c>
      <c r="K3353" s="15">
        <v>0</v>
      </c>
      <c r="L3353" s="15">
        <v>0</v>
      </c>
      <c r="M3353" s="15">
        <v>0</v>
      </c>
      <c r="N3353" s="15">
        <v>0</v>
      </c>
      <c r="O3353" s="15">
        <v>0</v>
      </c>
      <c r="P3353" s="15">
        <v>0</v>
      </c>
      <c r="Q3353" s="15">
        <v>0</v>
      </c>
      <c r="R3353" s="15">
        <v>0</v>
      </c>
      <c r="S3353" s="15">
        <v>0</v>
      </c>
      <c r="T3353" s="15">
        <v>0</v>
      </c>
      <c r="U3353" s="15">
        <v>1734573.5383780601</v>
      </c>
      <c r="V3353" s="15">
        <v>0</v>
      </c>
      <c r="W3353" s="15">
        <v>0</v>
      </c>
      <c r="X3353" s="15">
        <v>402171.071563048</v>
      </c>
      <c r="Y3353" s="15">
        <v>0</v>
      </c>
      <c r="Z3353" s="15">
        <v>0</v>
      </c>
      <c r="AA3353" s="15">
        <v>0</v>
      </c>
      <c r="AB3353" s="15">
        <v>0</v>
      </c>
      <c r="AC3353" s="15">
        <v>78089.703639249201</v>
      </c>
      <c r="AD3353" s="15">
        <v>0</v>
      </c>
      <c r="AE3353" s="15">
        <v>27099.435371624</v>
      </c>
      <c r="AF3353" s="15">
        <v>0</v>
      </c>
      <c r="AG3353" s="15">
        <v>0</v>
      </c>
      <c r="AH3353" s="15">
        <v>0</v>
      </c>
      <c r="AI3353" s="15">
        <v>0</v>
      </c>
      <c r="AJ3353" s="15">
        <v>0</v>
      </c>
      <c r="AK3353" s="15">
        <v>0</v>
      </c>
      <c r="AL3353" s="15">
        <v>0</v>
      </c>
      <c r="AM3353" s="15">
        <v>0</v>
      </c>
      <c r="AN3353" s="15">
        <v>0</v>
      </c>
      <c r="AO3353" s="15">
        <v>0</v>
      </c>
      <c r="AP3353" s="15">
        <v>0</v>
      </c>
      <c r="AQ3353" s="15">
        <v>0</v>
      </c>
      <c r="AR3353" s="15">
        <v>0</v>
      </c>
      <c r="AS3353" s="15">
        <v>0</v>
      </c>
      <c r="AT3353" s="15">
        <v>0</v>
      </c>
      <c r="AU3353" s="15">
        <v>0</v>
      </c>
      <c r="AV3353" s="15">
        <v>0</v>
      </c>
      <c r="AW3353" s="15">
        <v>0</v>
      </c>
      <c r="AX3353" s="15">
        <v>0</v>
      </c>
      <c r="AY3353" s="15">
        <v>0</v>
      </c>
      <c r="AZ3353" s="15">
        <v>0</v>
      </c>
      <c r="BA3353" s="15">
        <v>0</v>
      </c>
      <c r="BB3353" s="15">
        <v>0</v>
      </c>
      <c r="BC3353" s="15">
        <v>0</v>
      </c>
      <c r="BD3353" s="15">
        <v>0</v>
      </c>
      <c r="BE3353" s="15">
        <v>0</v>
      </c>
      <c r="BF3353" s="15">
        <v>0</v>
      </c>
      <c r="BG3353" s="15">
        <v>0</v>
      </c>
      <c r="BH3353" s="15">
        <v>117757755.11</v>
      </c>
      <c r="BI3353" s="15">
        <v>176937546.81</v>
      </c>
      <c r="BJ3353" s="15">
        <f t="shared" si="52"/>
        <v>301449106.57243872</v>
      </c>
    </row>
    <row r="3354" spans="1:62">
      <c r="A3354" s="7" t="s">
        <v>1168</v>
      </c>
      <c r="B3354" s="7" t="s">
        <v>1147</v>
      </c>
      <c r="C3354" s="7" t="s">
        <v>1169</v>
      </c>
      <c r="D3354" s="7" t="s">
        <v>15</v>
      </c>
      <c r="E3354" s="7" t="s">
        <v>2299</v>
      </c>
      <c r="F3354" s="15">
        <v>0</v>
      </c>
      <c r="G3354" s="15">
        <v>0</v>
      </c>
      <c r="H3354" s="15">
        <v>1795.3944464077599</v>
      </c>
      <c r="I3354" s="15">
        <v>1125.9056375282901</v>
      </c>
      <c r="J3354" s="15">
        <v>0</v>
      </c>
      <c r="K3354" s="15">
        <v>0</v>
      </c>
      <c r="L3354" s="15">
        <v>0</v>
      </c>
      <c r="M3354" s="15">
        <v>0</v>
      </c>
      <c r="N3354" s="15">
        <v>0</v>
      </c>
      <c r="O3354" s="15">
        <v>0</v>
      </c>
      <c r="P3354" s="15">
        <v>0</v>
      </c>
      <c r="Q3354" s="15">
        <v>0</v>
      </c>
      <c r="R3354" s="15">
        <v>0</v>
      </c>
      <c r="S3354" s="15">
        <v>0</v>
      </c>
      <c r="T3354" s="15">
        <v>0</v>
      </c>
      <c r="U3354" s="15">
        <v>1123.08395600174</v>
      </c>
      <c r="V3354" s="15">
        <v>0</v>
      </c>
      <c r="W3354" s="15">
        <v>0</v>
      </c>
      <c r="X3354" s="15">
        <v>260.39361724774801</v>
      </c>
      <c r="Y3354" s="15">
        <v>0</v>
      </c>
      <c r="Z3354" s="15">
        <v>0</v>
      </c>
      <c r="AA3354" s="15">
        <v>0</v>
      </c>
      <c r="AB3354" s="15">
        <v>0</v>
      </c>
      <c r="AC3354" s="15">
        <v>50.560723627882702</v>
      </c>
      <c r="AD3354" s="15">
        <v>0</v>
      </c>
      <c r="AE3354" s="15">
        <v>17.546065594333701</v>
      </c>
      <c r="AF3354" s="15">
        <v>0</v>
      </c>
      <c r="AG3354" s="15">
        <v>0</v>
      </c>
      <c r="AH3354" s="15">
        <v>0</v>
      </c>
      <c r="AI3354" s="15">
        <v>0</v>
      </c>
      <c r="AJ3354" s="15">
        <v>0</v>
      </c>
      <c r="AK3354" s="15">
        <v>0</v>
      </c>
      <c r="AL3354" s="15">
        <v>0</v>
      </c>
      <c r="AM3354" s="15">
        <v>0</v>
      </c>
      <c r="AN3354" s="15">
        <v>0</v>
      </c>
      <c r="AO3354" s="15">
        <v>0</v>
      </c>
      <c r="AP3354" s="15">
        <v>0</v>
      </c>
      <c r="AQ3354" s="15">
        <v>0</v>
      </c>
      <c r="AR3354" s="15">
        <v>0</v>
      </c>
      <c r="AS3354" s="15">
        <v>0</v>
      </c>
      <c r="AT3354" s="15">
        <v>0</v>
      </c>
      <c r="AU3354" s="15">
        <v>0</v>
      </c>
      <c r="AV3354" s="15">
        <v>0</v>
      </c>
      <c r="AW3354" s="15">
        <v>0</v>
      </c>
      <c r="AX3354" s="15">
        <v>0</v>
      </c>
      <c r="AY3354" s="15">
        <v>0</v>
      </c>
      <c r="AZ3354" s="15">
        <v>0</v>
      </c>
      <c r="BA3354" s="15">
        <v>0</v>
      </c>
      <c r="BB3354" s="15">
        <v>0</v>
      </c>
      <c r="BC3354" s="15">
        <v>0</v>
      </c>
      <c r="BD3354" s="15">
        <v>0</v>
      </c>
      <c r="BE3354" s="15">
        <v>0</v>
      </c>
      <c r="BF3354" s="15">
        <v>0</v>
      </c>
      <c r="BG3354" s="15">
        <v>0</v>
      </c>
      <c r="BH3354" s="15">
        <v>76244.679999999993</v>
      </c>
      <c r="BI3354" s="15">
        <v>114561.86</v>
      </c>
      <c r="BJ3354" s="15">
        <f t="shared" si="52"/>
        <v>195179.42444640776</v>
      </c>
    </row>
    <row r="3355" spans="1:62">
      <c r="A3355" s="7" t="s">
        <v>1168</v>
      </c>
      <c r="B3355" s="7" t="s">
        <v>1147</v>
      </c>
      <c r="C3355" s="7" t="s">
        <v>1169</v>
      </c>
      <c r="D3355" s="7" t="s">
        <v>18</v>
      </c>
      <c r="E3355" s="7" t="s">
        <v>2301</v>
      </c>
      <c r="F3355" s="15">
        <v>0</v>
      </c>
      <c r="G3355" s="15">
        <v>0</v>
      </c>
      <c r="H3355" s="15">
        <v>44407.1555196884</v>
      </c>
      <c r="I3355" s="15">
        <v>27848.068064513602</v>
      </c>
      <c r="J3355" s="15">
        <v>0</v>
      </c>
      <c r="K3355" s="15">
        <v>0</v>
      </c>
      <c r="L3355" s="15">
        <v>0</v>
      </c>
      <c r="M3355" s="15">
        <v>0</v>
      </c>
      <c r="N3355" s="15">
        <v>0</v>
      </c>
      <c r="O3355" s="15">
        <v>0</v>
      </c>
      <c r="P3355" s="15">
        <v>0</v>
      </c>
      <c r="Q3355" s="15">
        <v>0</v>
      </c>
      <c r="R3355" s="15">
        <v>0</v>
      </c>
      <c r="S3355" s="15">
        <v>0</v>
      </c>
      <c r="T3355" s="15">
        <v>0</v>
      </c>
      <c r="U3355" s="15">
        <v>27778.2767990748</v>
      </c>
      <c r="V3355" s="15">
        <v>0</v>
      </c>
      <c r="W3355" s="15">
        <v>0</v>
      </c>
      <c r="X3355" s="15">
        <v>6440.55677045844</v>
      </c>
      <c r="Y3355" s="15">
        <v>0</v>
      </c>
      <c r="Z3355" s="15">
        <v>0</v>
      </c>
      <c r="AA3355" s="15">
        <v>0</v>
      </c>
      <c r="AB3355" s="15">
        <v>0</v>
      </c>
      <c r="AC3355" s="15">
        <v>1250.5652570239999</v>
      </c>
      <c r="AD3355" s="15">
        <v>0</v>
      </c>
      <c r="AE3355" s="15">
        <v>433.98310892918602</v>
      </c>
      <c r="AF3355" s="15">
        <v>0</v>
      </c>
      <c r="AG3355" s="15">
        <v>0</v>
      </c>
      <c r="AH3355" s="15">
        <v>0</v>
      </c>
      <c r="AI3355" s="15">
        <v>0</v>
      </c>
      <c r="AJ3355" s="15">
        <v>0</v>
      </c>
      <c r="AK3355" s="15">
        <v>0</v>
      </c>
      <c r="AL3355" s="15">
        <v>0</v>
      </c>
      <c r="AM3355" s="15">
        <v>0</v>
      </c>
      <c r="AN3355" s="15">
        <v>0</v>
      </c>
      <c r="AO3355" s="15">
        <v>0</v>
      </c>
      <c r="AP3355" s="15">
        <v>0</v>
      </c>
      <c r="AQ3355" s="15">
        <v>0</v>
      </c>
      <c r="AR3355" s="15">
        <v>0</v>
      </c>
      <c r="AS3355" s="15">
        <v>0</v>
      </c>
      <c r="AT3355" s="15">
        <v>0</v>
      </c>
      <c r="AU3355" s="15">
        <v>0</v>
      </c>
      <c r="AV3355" s="15">
        <v>0</v>
      </c>
      <c r="AW3355" s="15">
        <v>0</v>
      </c>
      <c r="AX3355" s="15">
        <v>0</v>
      </c>
      <c r="AY3355" s="15">
        <v>0</v>
      </c>
      <c r="AZ3355" s="15">
        <v>0</v>
      </c>
      <c r="BA3355" s="15">
        <v>0</v>
      </c>
      <c r="BB3355" s="15">
        <v>0</v>
      </c>
      <c r="BC3355" s="15">
        <v>0</v>
      </c>
      <c r="BD3355" s="15">
        <v>0</v>
      </c>
      <c r="BE3355" s="15">
        <v>0</v>
      </c>
      <c r="BF3355" s="15">
        <v>0</v>
      </c>
      <c r="BG3355" s="15">
        <v>0</v>
      </c>
      <c r="BH3355" s="15">
        <v>1885828.21</v>
      </c>
      <c r="BI3355" s="15">
        <v>2833561.31</v>
      </c>
      <c r="BJ3355" s="15">
        <f t="shared" si="52"/>
        <v>4827548.1255196882</v>
      </c>
    </row>
    <row r="3356" spans="1:62">
      <c r="A3356" s="7" t="s">
        <v>1168</v>
      </c>
      <c r="B3356" s="7" t="s">
        <v>1147</v>
      </c>
      <c r="C3356" s="7" t="s">
        <v>1169</v>
      </c>
      <c r="D3356" s="7" t="s">
        <v>273</v>
      </c>
      <c r="E3356" s="7" t="s">
        <v>274</v>
      </c>
      <c r="F3356" s="15">
        <v>0</v>
      </c>
      <c r="G3356" s="15">
        <v>0</v>
      </c>
      <c r="H3356" s="15">
        <v>1889489.3551622899</v>
      </c>
      <c r="I3356" s="15">
        <v>1184913.2770146499</v>
      </c>
      <c r="J3356" s="15">
        <v>0</v>
      </c>
      <c r="K3356" s="15">
        <v>0</v>
      </c>
      <c r="L3356" s="15">
        <v>0</v>
      </c>
      <c r="M3356" s="15">
        <v>0</v>
      </c>
      <c r="N3356" s="15">
        <v>0</v>
      </c>
      <c r="O3356" s="15">
        <v>0</v>
      </c>
      <c r="P3356" s="15">
        <v>0</v>
      </c>
      <c r="Q3356" s="15">
        <v>0</v>
      </c>
      <c r="R3356" s="15">
        <v>0</v>
      </c>
      <c r="S3356" s="15">
        <v>0</v>
      </c>
      <c r="T3356" s="15">
        <v>0</v>
      </c>
      <c r="U3356" s="15">
        <v>1181943.7138533399</v>
      </c>
      <c r="V3356" s="15">
        <v>0</v>
      </c>
      <c r="W3356" s="15">
        <v>0</v>
      </c>
      <c r="X3356" s="15">
        <v>274040.59811271098</v>
      </c>
      <c r="Y3356" s="15">
        <v>0</v>
      </c>
      <c r="Z3356" s="15">
        <v>0</v>
      </c>
      <c r="AA3356" s="15">
        <v>0</v>
      </c>
      <c r="AB3356" s="15">
        <v>0</v>
      </c>
      <c r="AC3356" s="15">
        <v>53210.562879556601</v>
      </c>
      <c r="AD3356" s="15">
        <v>0</v>
      </c>
      <c r="AE3356" s="15">
        <v>18465.6381397447</v>
      </c>
      <c r="AF3356" s="15">
        <v>0</v>
      </c>
      <c r="AG3356" s="15">
        <v>0</v>
      </c>
      <c r="AH3356" s="15">
        <v>0</v>
      </c>
      <c r="AI3356" s="15">
        <v>0</v>
      </c>
      <c r="AJ3356" s="15">
        <v>0</v>
      </c>
      <c r="AK3356" s="15">
        <v>0</v>
      </c>
      <c r="AL3356" s="15">
        <v>0</v>
      </c>
      <c r="AM3356" s="15">
        <v>0</v>
      </c>
      <c r="AN3356" s="15">
        <v>0</v>
      </c>
      <c r="AO3356" s="15">
        <v>0</v>
      </c>
      <c r="AP3356" s="15">
        <v>0</v>
      </c>
      <c r="AQ3356" s="15">
        <v>0</v>
      </c>
      <c r="AR3356" s="15">
        <v>0</v>
      </c>
      <c r="AS3356" s="15">
        <v>0</v>
      </c>
      <c r="AT3356" s="15">
        <v>0</v>
      </c>
      <c r="AU3356" s="15">
        <v>0</v>
      </c>
      <c r="AV3356" s="15">
        <v>0</v>
      </c>
      <c r="AW3356" s="15">
        <v>0</v>
      </c>
      <c r="AX3356" s="15">
        <v>0</v>
      </c>
      <c r="AY3356" s="15">
        <v>0</v>
      </c>
      <c r="AZ3356" s="15">
        <v>0</v>
      </c>
      <c r="BA3356" s="15">
        <v>0</v>
      </c>
      <c r="BB3356" s="15">
        <v>0</v>
      </c>
      <c r="BC3356" s="15">
        <v>0</v>
      </c>
      <c r="BD3356" s="15">
        <v>0</v>
      </c>
      <c r="BE3356" s="15">
        <v>0</v>
      </c>
      <c r="BF3356" s="15">
        <v>0</v>
      </c>
      <c r="BG3356" s="15">
        <v>0</v>
      </c>
      <c r="BH3356" s="15">
        <v>80240494.450000003</v>
      </c>
      <c r="BI3356" s="15">
        <v>120565785.52</v>
      </c>
      <c r="BJ3356" s="15">
        <f t="shared" si="52"/>
        <v>205408343.11516231</v>
      </c>
    </row>
    <row r="3357" spans="1:62">
      <c r="A3357" s="7" t="s">
        <v>1168</v>
      </c>
      <c r="B3357" s="7" t="s">
        <v>1147</v>
      </c>
      <c r="C3357" s="7" t="s">
        <v>1169</v>
      </c>
      <c r="D3357" s="7" t="s">
        <v>275</v>
      </c>
      <c r="E3357" s="7" t="s">
        <v>276</v>
      </c>
      <c r="F3357" s="15">
        <v>0</v>
      </c>
      <c r="G3357" s="15">
        <v>0</v>
      </c>
      <c r="H3357" s="15">
        <v>1493877.7424328299</v>
      </c>
      <c r="I3357" s="15">
        <v>936822.19823529804</v>
      </c>
      <c r="J3357" s="15">
        <v>0</v>
      </c>
      <c r="K3357" s="15">
        <v>0</v>
      </c>
      <c r="L3357" s="15">
        <v>0</v>
      </c>
      <c r="M3357" s="15">
        <v>0</v>
      </c>
      <c r="N3357" s="15">
        <v>0</v>
      </c>
      <c r="O3357" s="15">
        <v>0</v>
      </c>
      <c r="P3357" s="15">
        <v>0</v>
      </c>
      <c r="Q3357" s="15">
        <v>0</v>
      </c>
      <c r="R3357" s="15">
        <v>0</v>
      </c>
      <c r="S3357" s="15">
        <v>0</v>
      </c>
      <c r="T3357" s="15">
        <v>0</v>
      </c>
      <c r="U3357" s="15">
        <v>934474.38701354503</v>
      </c>
      <c r="V3357" s="15">
        <v>0</v>
      </c>
      <c r="W3357" s="15">
        <v>0</v>
      </c>
      <c r="X3357" s="15">
        <v>216663.379936532</v>
      </c>
      <c r="Y3357" s="15">
        <v>0</v>
      </c>
      <c r="Z3357" s="15">
        <v>0</v>
      </c>
      <c r="AA3357" s="15">
        <v>0</v>
      </c>
      <c r="AB3357" s="15">
        <v>0</v>
      </c>
      <c r="AC3357" s="15">
        <v>42069.607500522201</v>
      </c>
      <c r="AD3357" s="15">
        <v>0</v>
      </c>
      <c r="AE3357" s="15">
        <v>14599.3973141034</v>
      </c>
      <c r="AF3357" s="15">
        <v>0</v>
      </c>
      <c r="AG3357" s="15">
        <v>0</v>
      </c>
      <c r="AH3357" s="15">
        <v>0</v>
      </c>
      <c r="AI3357" s="15">
        <v>0</v>
      </c>
      <c r="AJ3357" s="15">
        <v>0</v>
      </c>
      <c r="AK3357" s="15">
        <v>0</v>
      </c>
      <c r="AL3357" s="15">
        <v>0</v>
      </c>
      <c r="AM3357" s="15">
        <v>0</v>
      </c>
      <c r="AN3357" s="15">
        <v>0</v>
      </c>
      <c r="AO3357" s="15">
        <v>0</v>
      </c>
      <c r="AP3357" s="15">
        <v>0</v>
      </c>
      <c r="AQ3357" s="15">
        <v>0</v>
      </c>
      <c r="AR3357" s="15">
        <v>0</v>
      </c>
      <c r="AS3357" s="15">
        <v>0</v>
      </c>
      <c r="AT3357" s="15">
        <v>0</v>
      </c>
      <c r="AU3357" s="15">
        <v>0</v>
      </c>
      <c r="AV3357" s="15">
        <v>0</v>
      </c>
      <c r="AW3357" s="15">
        <v>0</v>
      </c>
      <c r="AX3357" s="15">
        <v>0</v>
      </c>
      <c r="AY3357" s="15">
        <v>0</v>
      </c>
      <c r="AZ3357" s="15">
        <v>0</v>
      </c>
      <c r="BA3357" s="15">
        <v>0</v>
      </c>
      <c r="BB3357" s="15">
        <v>0</v>
      </c>
      <c r="BC3357" s="15">
        <v>0</v>
      </c>
      <c r="BD3357" s="15">
        <v>0</v>
      </c>
      <c r="BE3357" s="15">
        <v>0</v>
      </c>
      <c r="BF3357" s="15">
        <v>0</v>
      </c>
      <c r="BG3357" s="15">
        <v>0</v>
      </c>
      <c r="BH3357" s="15">
        <v>63440150.549999997</v>
      </c>
      <c r="BI3357" s="15">
        <v>95322338.650000006</v>
      </c>
      <c r="BJ3357" s="15">
        <f t="shared" si="52"/>
        <v>162400995.91243285</v>
      </c>
    </row>
    <row r="3358" spans="1:62">
      <c r="A3358" s="7" t="s">
        <v>1170</v>
      </c>
      <c r="B3358" s="7" t="s">
        <v>1147</v>
      </c>
      <c r="C3358" s="7" t="s">
        <v>2230</v>
      </c>
      <c r="D3358" s="7" t="s">
        <v>1148</v>
      </c>
      <c r="E3358" s="7" t="s">
        <v>1149</v>
      </c>
      <c r="F3358" s="15">
        <v>0</v>
      </c>
      <c r="G3358" s="15">
        <v>0</v>
      </c>
      <c r="H3358" s="15">
        <v>1038888.25892639</v>
      </c>
      <c r="I3358" s="15">
        <v>549629.78054598498</v>
      </c>
      <c r="J3358" s="15">
        <v>0</v>
      </c>
      <c r="K3358" s="15">
        <v>0</v>
      </c>
      <c r="L3358" s="15">
        <v>0</v>
      </c>
      <c r="M3358" s="15">
        <v>0</v>
      </c>
      <c r="N3358" s="15">
        <v>0</v>
      </c>
      <c r="O3358" s="15">
        <v>0</v>
      </c>
      <c r="P3358" s="15">
        <v>0</v>
      </c>
      <c r="Q3358" s="15">
        <v>0</v>
      </c>
      <c r="R3358" s="15">
        <v>0</v>
      </c>
      <c r="S3358" s="15">
        <v>0</v>
      </c>
      <c r="T3358" s="15">
        <v>0</v>
      </c>
      <c r="U3358" s="15">
        <v>185478.00657201701</v>
      </c>
      <c r="V3358" s="15">
        <v>0</v>
      </c>
      <c r="W3358" s="15">
        <v>0</v>
      </c>
      <c r="X3358" s="15">
        <v>43004.1785154764</v>
      </c>
      <c r="Y3358" s="15">
        <v>0</v>
      </c>
      <c r="Z3358" s="15">
        <v>0</v>
      </c>
      <c r="AA3358" s="15">
        <v>0</v>
      </c>
      <c r="AB3358" s="15">
        <v>0</v>
      </c>
      <c r="AC3358" s="15">
        <v>8350.1818985519494</v>
      </c>
      <c r="AD3358" s="15">
        <v>0</v>
      </c>
      <c r="AE3358" s="15">
        <v>2897.7824679694199</v>
      </c>
      <c r="AF3358" s="15">
        <v>0</v>
      </c>
      <c r="AG3358" s="15">
        <v>0</v>
      </c>
      <c r="AH3358" s="15">
        <v>0</v>
      </c>
      <c r="AI3358" s="15">
        <v>0</v>
      </c>
      <c r="AJ3358" s="15">
        <v>0</v>
      </c>
      <c r="AK3358" s="15">
        <v>0</v>
      </c>
      <c r="AL3358" s="15">
        <v>0</v>
      </c>
      <c r="AM3358" s="15">
        <v>0</v>
      </c>
      <c r="AN3358" s="15">
        <v>0</v>
      </c>
      <c r="AO3358" s="15">
        <v>0</v>
      </c>
      <c r="AP3358" s="15">
        <v>0</v>
      </c>
      <c r="AQ3358" s="15">
        <v>0</v>
      </c>
      <c r="AR3358" s="15">
        <v>0</v>
      </c>
      <c r="AS3358" s="15">
        <v>0</v>
      </c>
      <c r="AT3358" s="15">
        <v>0</v>
      </c>
      <c r="AU3358" s="15">
        <v>0</v>
      </c>
      <c r="AV3358" s="15">
        <v>0</v>
      </c>
      <c r="AW3358" s="15">
        <v>0</v>
      </c>
      <c r="AX3358" s="15">
        <v>0</v>
      </c>
      <c r="AY3358" s="15">
        <v>0</v>
      </c>
      <c r="AZ3358" s="15">
        <v>0</v>
      </c>
      <c r="BA3358" s="15">
        <v>0</v>
      </c>
      <c r="BB3358" s="15">
        <v>0</v>
      </c>
      <c r="BC3358" s="15">
        <v>0</v>
      </c>
      <c r="BD3358" s="15">
        <v>0</v>
      </c>
      <c r="BE3358" s="15">
        <v>0</v>
      </c>
      <c r="BF3358" s="15">
        <v>0</v>
      </c>
      <c r="BG3358" s="15">
        <v>0</v>
      </c>
      <c r="BH3358" s="15">
        <v>13034233.470000001</v>
      </c>
      <c r="BI3358" s="15">
        <v>21011693.120000001</v>
      </c>
      <c r="BJ3358" s="15">
        <f t="shared" si="52"/>
        <v>35874174.778926387</v>
      </c>
    </row>
    <row r="3359" spans="1:62">
      <c r="A3359" s="7" t="s">
        <v>1170</v>
      </c>
      <c r="B3359" s="7" t="s">
        <v>1147</v>
      </c>
      <c r="C3359" s="7" t="s">
        <v>2230</v>
      </c>
      <c r="D3359" s="7" t="s">
        <v>18</v>
      </c>
      <c r="E3359" s="7" t="s">
        <v>2301</v>
      </c>
      <c r="F3359" s="15">
        <v>0</v>
      </c>
      <c r="G3359" s="15">
        <v>0</v>
      </c>
      <c r="H3359" s="15">
        <v>23881.139315123201</v>
      </c>
      <c r="I3359" s="15">
        <v>12634.453463285599</v>
      </c>
      <c r="J3359" s="15">
        <v>0</v>
      </c>
      <c r="K3359" s="15">
        <v>0</v>
      </c>
      <c r="L3359" s="15">
        <v>0</v>
      </c>
      <c r="M3359" s="15">
        <v>0</v>
      </c>
      <c r="N3359" s="15">
        <v>0</v>
      </c>
      <c r="O3359" s="15">
        <v>0</v>
      </c>
      <c r="P3359" s="15">
        <v>0</v>
      </c>
      <c r="Q3359" s="15">
        <v>0</v>
      </c>
      <c r="R3359" s="15">
        <v>0</v>
      </c>
      <c r="S3359" s="15">
        <v>0</v>
      </c>
      <c r="T3359" s="15">
        <v>0</v>
      </c>
      <c r="U3359" s="15">
        <v>4263.6213055436401</v>
      </c>
      <c r="V3359" s="15">
        <v>0</v>
      </c>
      <c r="W3359" s="15">
        <v>0</v>
      </c>
      <c r="X3359" s="15">
        <v>988.54594749375201</v>
      </c>
      <c r="Y3359" s="15">
        <v>0</v>
      </c>
      <c r="Z3359" s="15">
        <v>0</v>
      </c>
      <c r="AA3359" s="15">
        <v>0</v>
      </c>
      <c r="AB3359" s="15">
        <v>0</v>
      </c>
      <c r="AC3359" s="15">
        <v>191.94735864280199</v>
      </c>
      <c r="AD3359" s="15">
        <v>0</v>
      </c>
      <c r="AE3359" s="15">
        <v>66.611925034184907</v>
      </c>
      <c r="AF3359" s="15">
        <v>0</v>
      </c>
      <c r="AG3359" s="15">
        <v>0</v>
      </c>
      <c r="AH3359" s="15">
        <v>0</v>
      </c>
      <c r="AI3359" s="15">
        <v>0</v>
      </c>
      <c r="AJ3359" s="15">
        <v>0</v>
      </c>
      <c r="AK3359" s="15">
        <v>0</v>
      </c>
      <c r="AL3359" s="15">
        <v>0</v>
      </c>
      <c r="AM3359" s="15">
        <v>0</v>
      </c>
      <c r="AN3359" s="15">
        <v>0</v>
      </c>
      <c r="AO3359" s="15">
        <v>0</v>
      </c>
      <c r="AP3359" s="15">
        <v>0</v>
      </c>
      <c r="AQ3359" s="15">
        <v>0</v>
      </c>
      <c r="AR3359" s="15">
        <v>0</v>
      </c>
      <c r="AS3359" s="15">
        <v>0</v>
      </c>
      <c r="AT3359" s="15">
        <v>0</v>
      </c>
      <c r="AU3359" s="15">
        <v>0</v>
      </c>
      <c r="AV3359" s="15">
        <v>0</v>
      </c>
      <c r="AW3359" s="15">
        <v>0</v>
      </c>
      <c r="AX3359" s="15">
        <v>0</v>
      </c>
      <c r="AY3359" s="15">
        <v>0</v>
      </c>
      <c r="AZ3359" s="15">
        <v>0</v>
      </c>
      <c r="BA3359" s="15">
        <v>0</v>
      </c>
      <c r="BB3359" s="15">
        <v>0</v>
      </c>
      <c r="BC3359" s="15">
        <v>0</v>
      </c>
      <c r="BD3359" s="15">
        <v>0</v>
      </c>
      <c r="BE3359" s="15">
        <v>0</v>
      </c>
      <c r="BF3359" s="15">
        <v>0</v>
      </c>
      <c r="BG3359" s="15">
        <v>0</v>
      </c>
      <c r="BH3359" s="15">
        <v>299620.69</v>
      </c>
      <c r="BI3359" s="15">
        <v>483000.26</v>
      </c>
      <c r="BJ3359" s="15">
        <f t="shared" si="52"/>
        <v>824647.26931512321</v>
      </c>
    </row>
    <row r="3360" spans="1:62">
      <c r="A3360" s="7" t="s">
        <v>1170</v>
      </c>
      <c r="B3360" s="7" t="s">
        <v>1147</v>
      </c>
      <c r="C3360" s="7" t="s">
        <v>2230</v>
      </c>
      <c r="D3360" s="7" t="s">
        <v>22</v>
      </c>
      <c r="E3360" s="7" t="s">
        <v>23</v>
      </c>
      <c r="F3360" s="15">
        <v>0</v>
      </c>
      <c r="G3360" s="15">
        <v>0</v>
      </c>
      <c r="H3360" s="15">
        <v>193363.19962918499</v>
      </c>
      <c r="I3360" s="15">
        <v>102299.907679859</v>
      </c>
      <c r="J3360" s="15">
        <v>0</v>
      </c>
      <c r="K3360" s="15">
        <v>0</v>
      </c>
      <c r="L3360" s="15">
        <v>0</v>
      </c>
      <c r="M3360" s="15">
        <v>0</v>
      </c>
      <c r="N3360" s="15">
        <v>0</v>
      </c>
      <c r="O3360" s="15">
        <v>0</v>
      </c>
      <c r="P3360" s="15">
        <v>0</v>
      </c>
      <c r="Q3360" s="15">
        <v>0</v>
      </c>
      <c r="R3360" s="15">
        <v>0</v>
      </c>
      <c r="S3360" s="15">
        <v>0</v>
      </c>
      <c r="T3360" s="15">
        <v>0</v>
      </c>
      <c r="U3360" s="15">
        <v>34522.115832429998</v>
      </c>
      <c r="V3360" s="15">
        <v>0</v>
      </c>
      <c r="W3360" s="15">
        <v>0</v>
      </c>
      <c r="X3360" s="15">
        <v>8004.1577943816101</v>
      </c>
      <c r="Y3360" s="15">
        <v>0</v>
      </c>
      <c r="Z3360" s="15">
        <v>0</v>
      </c>
      <c r="AA3360" s="15">
        <v>0</v>
      </c>
      <c r="AB3360" s="15">
        <v>0</v>
      </c>
      <c r="AC3360" s="15">
        <v>1554.17858996529</v>
      </c>
      <c r="AD3360" s="15">
        <v>0</v>
      </c>
      <c r="AE3360" s="15">
        <v>539.35010336432003</v>
      </c>
      <c r="AF3360" s="15">
        <v>0</v>
      </c>
      <c r="AG3360" s="15">
        <v>0</v>
      </c>
      <c r="AH3360" s="15">
        <v>0</v>
      </c>
      <c r="AI3360" s="15">
        <v>0</v>
      </c>
      <c r="AJ3360" s="15">
        <v>0</v>
      </c>
      <c r="AK3360" s="15">
        <v>0</v>
      </c>
      <c r="AL3360" s="15">
        <v>0</v>
      </c>
      <c r="AM3360" s="15">
        <v>0</v>
      </c>
      <c r="AN3360" s="15">
        <v>0</v>
      </c>
      <c r="AO3360" s="15">
        <v>0</v>
      </c>
      <c r="AP3360" s="15">
        <v>0</v>
      </c>
      <c r="AQ3360" s="15">
        <v>0</v>
      </c>
      <c r="AR3360" s="15">
        <v>0</v>
      </c>
      <c r="AS3360" s="15">
        <v>0</v>
      </c>
      <c r="AT3360" s="15">
        <v>0</v>
      </c>
      <c r="AU3360" s="15">
        <v>0</v>
      </c>
      <c r="AV3360" s="15">
        <v>0</v>
      </c>
      <c r="AW3360" s="15">
        <v>0</v>
      </c>
      <c r="AX3360" s="15">
        <v>0</v>
      </c>
      <c r="AY3360" s="15">
        <v>0</v>
      </c>
      <c r="AZ3360" s="15">
        <v>0</v>
      </c>
      <c r="BA3360" s="15">
        <v>0</v>
      </c>
      <c r="BB3360" s="15">
        <v>0</v>
      </c>
      <c r="BC3360" s="15">
        <v>0</v>
      </c>
      <c r="BD3360" s="15">
        <v>0</v>
      </c>
      <c r="BE3360" s="15">
        <v>0</v>
      </c>
      <c r="BF3360" s="15">
        <v>0</v>
      </c>
      <c r="BG3360" s="15">
        <v>0</v>
      </c>
      <c r="BH3360" s="15">
        <v>2425998.15</v>
      </c>
      <c r="BI3360" s="15">
        <v>3910803.71</v>
      </c>
      <c r="BJ3360" s="15">
        <f t="shared" si="52"/>
        <v>6677084.7696291851</v>
      </c>
    </row>
    <row r="3361" spans="1:62">
      <c r="A3361" s="7" t="s">
        <v>1170</v>
      </c>
      <c r="B3361" s="7" t="s">
        <v>1147</v>
      </c>
      <c r="C3361" s="7" t="s">
        <v>2230</v>
      </c>
      <c r="D3361" s="7" t="s">
        <v>273</v>
      </c>
      <c r="E3361" s="7" t="s">
        <v>274</v>
      </c>
      <c r="F3361" s="15">
        <v>0</v>
      </c>
      <c r="G3361" s="15">
        <v>0</v>
      </c>
      <c r="H3361" s="15">
        <v>10368960.4021293</v>
      </c>
      <c r="I3361" s="15">
        <v>5485757.8583108997</v>
      </c>
      <c r="J3361" s="15">
        <v>0</v>
      </c>
      <c r="K3361" s="15">
        <v>0</v>
      </c>
      <c r="L3361" s="15">
        <v>0</v>
      </c>
      <c r="M3361" s="15">
        <v>0</v>
      </c>
      <c r="N3361" s="15">
        <v>0</v>
      </c>
      <c r="O3361" s="15">
        <v>0</v>
      </c>
      <c r="P3361" s="15">
        <v>0</v>
      </c>
      <c r="Q3361" s="15">
        <v>0</v>
      </c>
      <c r="R3361" s="15">
        <v>0</v>
      </c>
      <c r="S3361" s="15">
        <v>0</v>
      </c>
      <c r="T3361" s="15">
        <v>0</v>
      </c>
      <c r="U3361" s="15">
        <v>1851223.2562899799</v>
      </c>
      <c r="V3361" s="15">
        <v>0</v>
      </c>
      <c r="W3361" s="15">
        <v>0</v>
      </c>
      <c r="X3361" s="15">
        <v>429217.11774266203</v>
      </c>
      <c r="Y3361" s="15">
        <v>0</v>
      </c>
      <c r="Z3361" s="15">
        <v>0</v>
      </c>
      <c r="AA3361" s="15">
        <v>0</v>
      </c>
      <c r="AB3361" s="15">
        <v>0</v>
      </c>
      <c r="AC3361" s="15">
        <v>83341.692152858799</v>
      </c>
      <c r="AD3361" s="15">
        <v>0</v>
      </c>
      <c r="AE3361" s="15">
        <v>28922.2555036005</v>
      </c>
      <c r="AF3361" s="15">
        <v>0</v>
      </c>
      <c r="AG3361" s="15">
        <v>0</v>
      </c>
      <c r="AH3361" s="15">
        <v>0</v>
      </c>
      <c r="AI3361" s="15">
        <v>0</v>
      </c>
      <c r="AJ3361" s="15">
        <v>0</v>
      </c>
      <c r="AK3361" s="15">
        <v>0</v>
      </c>
      <c r="AL3361" s="15">
        <v>0</v>
      </c>
      <c r="AM3361" s="15">
        <v>0</v>
      </c>
      <c r="AN3361" s="15">
        <v>0</v>
      </c>
      <c r="AO3361" s="15">
        <v>0</v>
      </c>
      <c r="AP3361" s="15">
        <v>0</v>
      </c>
      <c r="AQ3361" s="15">
        <v>0</v>
      </c>
      <c r="AR3361" s="15">
        <v>0</v>
      </c>
      <c r="AS3361" s="15">
        <v>0</v>
      </c>
      <c r="AT3361" s="15">
        <v>0</v>
      </c>
      <c r="AU3361" s="15">
        <v>0</v>
      </c>
      <c r="AV3361" s="15">
        <v>0</v>
      </c>
      <c r="AW3361" s="15">
        <v>0</v>
      </c>
      <c r="AX3361" s="15">
        <v>0</v>
      </c>
      <c r="AY3361" s="15">
        <v>0</v>
      </c>
      <c r="AZ3361" s="15">
        <v>0</v>
      </c>
      <c r="BA3361" s="15">
        <v>0</v>
      </c>
      <c r="BB3361" s="15">
        <v>0</v>
      </c>
      <c r="BC3361" s="15">
        <v>0</v>
      </c>
      <c r="BD3361" s="15">
        <v>0</v>
      </c>
      <c r="BE3361" s="15">
        <v>0</v>
      </c>
      <c r="BF3361" s="15">
        <v>0</v>
      </c>
      <c r="BG3361" s="15">
        <v>0</v>
      </c>
      <c r="BH3361" s="15">
        <v>130092383.69</v>
      </c>
      <c r="BI3361" s="15">
        <v>209714000.47</v>
      </c>
      <c r="BJ3361" s="15">
        <f t="shared" si="52"/>
        <v>358053806.74212933</v>
      </c>
    </row>
    <row r="3362" spans="1:62">
      <c r="A3362" s="7" t="s">
        <v>1172</v>
      </c>
      <c r="B3362" s="7" t="s">
        <v>1147</v>
      </c>
      <c r="C3362" s="7" t="s">
        <v>1173</v>
      </c>
      <c r="D3362" s="7" t="s">
        <v>1148</v>
      </c>
      <c r="E3362" s="7" t="s">
        <v>1149</v>
      </c>
      <c r="F3362" s="15">
        <v>0</v>
      </c>
      <c r="G3362" s="15">
        <v>0</v>
      </c>
      <c r="H3362" s="15">
        <v>4174225.8360180501</v>
      </c>
      <c r="I3362" s="15">
        <v>788950.38190840895</v>
      </c>
      <c r="J3362" s="15">
        <v>0</v>
      </c>
      <c r="K3362" s="15">
        <v>0</v>
      </c>
      <c r="L3362" s="15">
        <v>0</v>
      </c>
      <c r="M3362" s="15">
        <v>0</v>
      </c>
      <c r="N3362" s="15">
        <v>0</v>
      </c>
      <c r="O3362" s="15">
        <v>0</v>
      </c>
      <c r="P3362" s="15">
        <v>0</v>
      </c>
      <c r="Q3362" s="15">
        <v>0</v>
      </c>
      <c r="R3362" s="15">
        <v>0</v>
      </c>
      <c r="S3362" s="15">
        <v>0</v>
      </c>
      <c r="T3362" s="15">
        <v>0</v>
      </c>
      <c r="U3362" s="15">
        <v>745245.95025371795</v>
      </c>
      <c r="V3362" s="15">
        <v>0</v>
      </c>
      <c r="W3362" s="15">
        <v>0</v>
      </c>
      <c r="X3362" s="15">
        <v>172789.70125997401</v>
      </c>
      <c r="Y3362" s="15">
        <v>0</v>
      </c>
      <c r="Z3362" s="15">
        <v>0</v>
      </c>
      <c r="AA3362" s="15">
        <v>0</v>
      </c>
      <c r="AB3362" s="15">
        <v>0</v>
      </c>
      <c r="AC3362" s="15">
        <v>33550.720002053196</v>
      </c>
      <c r="AD3362" s="15">
        <v>0</v>
      </c>
      <c r="AE3362" s="15">
        <v>11643.086575863699</v>
      </c>
      <c r="AF3362" s="15">
        <v>0</v>
      </c>
      <c r="AG3362" s="15">
        <v>0</v>
      </c>
      <c r="AH3362" s="15">
        <v>0</v>
      </c>
      <c r="AI3362" s="15">
        <v>0</v>
      </c>
      <c r="AJ3362" s="15">
        <v>0</v>
      </c>
      <c r="AK3362" s="15">
        <v>0</v>
      </c>
      <c r="AL3362" s="15">
        <v>0</v>
      </c>
      <c r="AM3362" s="15">
        <v>0</v>
      </c>
      <c r="AN3362" s="15">
        <v>0</v>
      </c>
      <c r="AO3362" s="15">
        <v>0</v>
      </c>
      <c r="AP3362" s="15">
        <v>0</v>
      </c>
      <c r="AQ3362" s="15">
        <v>0</v>
      </c>
      <c r="AR3362" s="15">
        <v>0</v>
      </c>
      <c r="AS3362" s="15">
        <v>0</v>
      </c>
      <c r="AT3362" s="15">
        <v>0</v>
      </c>
      <c r="AU3362" s="15">
        <v>0</v>
      </c>
      <c r="AV3362" s="15">
        <v>0</v>
      </c>
      <c r="AW3362" s="15">
        <v>0</v>
      </c>
      <c r="AX3362" s="15">
        <v>0</v>
      </c>
      <c r="AY3362" s="15">
        <v>0</v>
      </c>
      <c r="AZ3362" s="15">
        <v>0</v>
      </c>
      <c r="BA3362" s="15">
        <v>0</v>
      </c>
      <c r="BB3362" s="15">
        <v>0</v>
      </c>
      <c r="BC3362" s="15">
        <v>0</v>
      </c>
      <c r="BD3362" s="15">
        <v>0</v>
      </c>
      <c r="BE3362" s="15">
        <v>0</v>
      </c>
      <c r="BF3362" s="15">
        <v>0</v>
      </c>
      <c r="BG3362" s="15">
        <v>0</v>
      </c>
      <c r="BH3362" s="15">
        <v>50201919.920000002</v>
      </c>
      <c r="BI3362" s="15">
        <v>59870737.829999998</v>
      </c>
      <c r="BJ3362" s="15">
        <f t="shared" si="52"/>
        <v>115999063.42601806</v>
      </c>
    </row>
    <row r="3363" spans="1:62">
      <c r="A3363" s="7" t="s">
        <v>1172</v>
      </c>
      <c r="B3363" s="7" t="s">
        <v>1147</v>
      </c>
      <c r="C3363" s="7" t="s">
        <v>1173</v>
      </c>
      <c r="D3363" s="7" t="s">
        <v>18</v>
      </c>
      <c r="E3363" s="7" t="s">
        <v>2301</v>
      </c>
      <c r="F3363" s="15">
        <v>0</v>
      </c>
      <c r="G3363" s="15">
        <v>0</v>
      </c>
      <c r="H3363" s="15">
        <v>4629.7704747690104</v>
      </c>
      <c r="I3363" s="15">
        <v>875.05068669252705</v>
      </c>
      <c r="J3363" s="15">
        <v>0</v>
      </c>
      <c r="K3363" s="15">
        <v>0</v>
      </c>
      <c r="L3363" s="15">
        <v>0</v>
      </c>
      <c r="M3363" s="15">
        <v>0</v>
      </c>
      <c r="N3363" s="15">
        <v>0</v>
      </c>
      <c r="O3363" s="15">
        <v>0</v>
      </c>
      <c r="P3363" s="15">
        <v>0</v>
      </c>
      <c r="Q3363" s="15">
        <v>0</v>
      </c>
      <c r="R3363" s="15">
        <v>0</v>
      </c>
      <c r="S3363" s="15">
        <v>0</v>
      </c>
      <c r="T3363" s="15">
        <v>0</v>
      </c>
      <c r="U3363" s="15">
        <v>826.57667133247901</v>
      </c>
      <c r="V3363" s="15">
        <v>0</v>
      </c>
      <c r="W3363" s="15">
        <v>0</v>
      </c>
      <c r="X3363" s="15">
        <v>191.64671214835701</v>
      </c>
      <c r="Y3363" s="15">
        <v>0</v>
      </c>
      <c r="Z3363" s="15">
        <v>0</v>
      </c>
      <c r="AA3363" s="15">
        <v>0</v>
      </c>
      <c r="AB3363" s="15">
        <v>0</v>
      </c>
      <c r="AC3363" s="15">
        <v>37.212201489540099</v>
      </c>
      <c r="AD3363" s="15">
        <v>0</v>
      </c>
      <c r="AE3363" s="15">
        <v>12.913728337117201</v>
      </c>
      <c r="AF3363" s="15">
        <v>0</v>
      </c>
      <c r="AG3363" s="15">
        <v>0</v>
      </c>
      <c r="AH3363" s="15">
        <v>0</v>
      </c>
      <c r="AI3363" s="15">
        <v>0</v>
      </c>
      <c r="AJ3363" s="15">
        <v>0</v>
      </c>
      <c r="AK3363" s="15">
        <v>0</v>
      </c>
      <c r="AL3363" s="15">
        <v>0</v>
      </c>
      <c r="AM3363" s="15">
        <v>0</v>
      </c>
      <c r="AN3363" s="15">
        <v>0</v>
      </c>
      <c r="AO3363" s="15">
        <v>0</v>
      </c>
      <c r="AP3363" s="15">
        <v>0</v>
      </c>
      <c r="AQ3363" s="15">
        <v>0</v>
      </c>
      <c r="AR3363" s="15">
        <v>0</v>
      </c>
      <c r="AS3363" s="15">
        <v>0</v>
      </c>
      <c r="AT3363" s="15">
        <v>0</v>
      </c>
      <c r="AU3363" s="15">
        <v>0</v>
      </c>
      <c r="AV3363" s="15">
        <v>0</v>
      </c>
      <c r="AW3363" s="15">
        <v>0</v>
      </c>
      <c r="AX3363" s="15">
        <v>0</v>
      </c>
      <c r="AY3363" s="15">
        <v>0</v>
      </c>
      <c r="AZ3363" s="15">
        <v>0</v>
      </c>
      <c r="BA3363" s="15">
        <v>0</v>
      </c>
      <c r="BB3363" s="15">
        <v>0</v>
      </c>
      <c r="BC3363" s="15">
        <v>0</v>
      </c>
      <c r="BD3363" s="15">
        <v>0</v>
      </c>
      <c r="BE3363" s="15">
        <v>0</v>
      </c>
      <c r="BF3363" s="15">
        <v>0</v>
      </c>
      <c r="BG3363" s="15">
        <v>0</v>
      </c>
      <c r="BH3363" s="15">
        <v>55680.7</v>
      </c>
      <c r="BI3363" s="15">
        <v>66404.72</v>
      </c>
      <c r="BJ3363" s="15">
        <f t="shared" si="52"/>
        <v>128658.59047476904</v>
      </c>
    </row>
    <row r="3364" spans="1:62">
      <c r="A3364" s="7" t="s">
        <v>1172</v>
      </c>
      <c r="B3364" s="7" t="s">
        <v>1147</v>
      </c>
      <c r="C3364" s="7" t="s">
        <v>1173</v>
      </c>
      <c r="D3364" s="7" t="s">
        <v>273</v>
      </c>
      <c r="E3364" s="7" t="s">
        <v>274</v>
      </c>
      <c r="F3364" s="15">
        <v>0</v>
      </c>
      <c r="G3364" s="15">
        <v>0</v>
      </c>
      <c r="H3364" s="15">
        <v>15179183.393507101</v>
      </c>
      <c r="I3364" s="15">
        <v>2868944.5674049198</v>
      </c>
      <c r="J3364" s="15">
        <v>0</v>
      </c>
      <c r="K3364" s="15">
        <v>0</v>
      </c>
      <c r="L3364" s="15">
        <v>0</v>
      </c>
      <c r="M3364" s="15">
        <v>0</v>
      </c>
      <c r="N3364" s="15">
        <v>0</v>
      </c>
      <c r="O3364" s="15">
        <v>0</v>
      </c>
      <c r="P3364" s="15">
        <v>0</v>
      </c>
      <c r="Q3364" s="15">
        <v>0</v>
      </c>
      <c r="R3364" s="15">
        <v>0</v>
      </c>
      <c r="S3364" s="15">
        <v>0</v>
      </c>
      <c r="T3364" s="15">
        <v>0</v>
      </c>
      <c r="U3364" s="15">
        <v>2710017.47307492</v>
      </c>
      <c r="V3364" s="15">
        <v>0</v>
      </c>
      <c r="W3364" s="15">
        <v>0</v>
      </c>
      <c r="X3364" s="15">
        <v>628333.65202790604</v>
      </c>
      <c r="Y3364" s="15">
        <v>0</v>
      </c>
      <c r="Z3364" s="15">
        <v>0</v>
      </c>
      <c r="AA3364" s="15">
        <v>0</v>
      </c>
      <c r="AB3364" s="15">
        <v>0</v>
      </c>
      <c r="AC3364" s="15">
        <v>122004.06779648201</v>
      </c>
      <c r="AD3364" s="15">
        <v>0</v>
      </c>
      <c r="AE3364" s="15">
        <v>42338.999695835402</v>
      </c>
      <c r="AF3364" s="15">
        <v>0</v>
      </c>
      <c r="AG3364" s="15">
        <v>0</v>
      </c>
      <c r="AH3364" s="15">
        <v>0</v>
      </c>
      <c r="AI3364" s="15">
        <v>0</v>
      </c>
      <c r="AJ3364" s="15">
        <v>0</v>
      </c>
      <c r="AK3364" s="15">
        <v>0</v>
      </c>
      <c r="AL3364" s="15">
        <v>0</v>
      </c>
      <c r="AM3364" s="15">
        <v>0</v>
      </c>
      <c r="AN3364" s="15">
        <v>0</v>
      </c>
      <c r="AO3364" s="15">
        <v>0</v>
      </c>
      <c r="AP3364" s="15">
        <v>0</v>
      </c>
      <c r="AQ3364" s="15">
        <v>0</v>
      </c>
      <c r="AR3364" s="15">
        <v>0</v>
      </c>
      <c r="AS3364" s="15">
        <v>0</v>
      </c>
      <c r="AT3364" s="15">
        <v>0</v>
      </c>
      <c r="AU3364" s="15">
        <v>0</v>
      </c>
      <c r="AV3364" s="15">
        <v>0</v>
      </c>
      <c r="AW3364" s="15">
        <v>0</v>
      </c>
      <c r="AX3364" s="15">
        <v>0</v>
      </c>
      <c r="AY3364" s="15">
        <v>0</v>
      </c>
      <c r="AZ3364" s="15">
        <v>0</v>
      </c>
      <c r="BA3364" s="15">
        <v>0</v>
      </c>
      <c r="BB3364" s="15">
        <v>0</v>
      </c>
      <c r="BC3364" s="15">
        <v>0</v>
      </c>
      <c r="BD3364" s="15">
        <v>0</v>
      </c>
      <c r="BE3364" s="15">
        <v>0</v>
      </c>
      <c r="BF3364" s="15">
        <v>0</v>
      </c>
      <c r="BG3364" s="15">
        <v>0</v>
      </c>
      <c r="BH3364" s="15">
        <v>182554604.38</v>
      </c>
      <c r="BI3364" s="15">
        <v>217714359.78999999</v>
      </c>
      <c r="BJ3364" s="15">
        <f t="shared" si="52"/>
        <v>421819786.32350719</v>
      </c>
    </row>
    <row r="3365" spans="1:62">
      <c r="A3365" s="7" t="s">
        <v>1174</v>
      </c>
      <c r="B3365" s="7" t="s">
        <v>1147</v>
      </c>
      <c r="C3365" s="7" t="s">
        <v>2231</v>
      </c>
      <c r="D3365" s="7" t="s">
        <v>1148</v>
      </c>
      <c r="E3365" s="7" t="s">
        <v>1149</v>
      </c>
      <c r="F3365" s="15">
        <v>20750939</v>
      </c>
      <c r="G3365" s="15">
        <v>0</v>
      </c>
      <c r="H3365" s="15">
        <v>5422503.9456487298</v>
      </c>
      <c r="I3365" s="15">
        <v>6584125.9127937099</v>
      </c>
      <c r="J3365" s="15">
        <v>0</v>
      </c>
      <c r="K3365" s="15">
        <v>0</v>
      </c>
      <c r="L3365" s="15">
        <v>0</v>
      </c>
      <c r="M3365" s="15">
        <v>0</v>
      </c>
      <c r="N3365" s="15">
        <v>0</v>
      </c>
      <c r="O3365" s="15">
        <v>0</v>
      </c>
      <c r="P3365" s="15">
        <v>0</v>
      </c>
      <c r="Q3365" s="15">
        <v>0</v>
      </c>
      <c r="R3365" s="15">
        <v>0</v>
      </c>
      <c r="S3365" s="15">
        <v>0</v>
      </c>
      <c r="T3365" s="15">
        <v>0</v>
      </c>
      <c r="U3365" s="15">
        <v>3154011.2325264602</v>
      </c>
      <c r="V3365" s="15">
        <v>0</v>
      </c>
      <c r="W3365" s="15">
        <v>0</v>
      </c>
      <c r="X3365" s="15">
        <v>731275.95190139499</v>
      </c>
      <c r="Y3365" s="15">
        <v>0</v>
      </c>
      <c r="Z3365" s="15">
        <v>0</v>
      </c>
      <c r="AA3365" s="15">
        <v>0</v>
      </c>
      <c r="AB3365" s="15">
        <v>0</v>
      </c>
      <c r="AC3365" s="15">
        <v>141992.33289860701</v>
      </c>
      <c r="AD3365" s="15">
        <v>0</v>
      </c>
      <c r="AE3365" s="15">
        <v>49275.499879723699</v>
      </c>
      <c r="AF3365" s="15">
        <v>0</v>
      </c>
      <c r="AG3365" s="15">
        <v>0</v>
      </c>
      <c r="AH3365" s="15">
        <v>0</v>
      </c>
      <c r="AI3365" s="15">
        <v>0</v>
      </c>
      <c r="AJ3365" s="15">
        <v>0</v>
      </c>
      <c r="AK3365" s="15">
        <v>0</v>
      </c>
      <c r="AL3365" s="15">
        <v>0</v>
      </c>
      <c r="AM3365" s="15">
        <v>0</v>
      </c>
      <c r="AN3365" s="15">
        <v>0</v>
      </c>
      <c r="AO3365" s="15">
        <v>0</v>
      </c>
      <c r="AP3365" s="15">
        <v>0</v>
      </c>
      <c r="AQ3365" s="15">
        <v>0</v>
      </c>
      <c r="AR3365" s="15">
        <v>0</v>
      </c>
      <c r="AS3365" s="15">
        <v>0</v>
      </c>
      <c r="AT3365" s="15">
        <v>0</v>
      </c>
      <c r="AU3365" s="15">
        <v>0</v>
      </c>
      <c r="AV3365" s="15">
        <v>0</v>
      </c>
      <c r="AW3365" s="15">
        <v>0</v>
      </c>
      <c r="AX3365" s="15">
        <v>0</v>
      </c>
      <c r="AY3365" s="15">
        <v>0</v>
      </c>
      <c r="AZ3365" s="15">
        <v>0</v>
      </c>
      <c r="BA3365" s="15">
        <v>0</v>
      </c>
      <c r="BB3365" s="15">
        <v>0</v>
      </c>
      <c r="BC3365" s="15">
        <v>0</v>
      </c>
      <c r="BD3365" s="15">
        <v>0</v>
      </c>
      <c r="BE3365" s="15">
        <v>0</v>
      </c>
      <c r="BF3365" s="15">
        <v>0</v>
      </c>
      <c r="BG3365" s="15">
        <v>0</v>
      </c>
      <c r="BH3365" s="15">
        <v>212259807.16999999</v>
      </c>
      <c r="BI3365" s="15">
        <v>308409946.97000003</v>
      </c>
      <c r="BJ3365" s="15">
        <f t="shared" si="52"/>
        <v>557503878.0156486</v>
      </c>
    </row>
    <row r="3366" spans="1:62">
      <c r="A3366" s="7" t="s">
        <v>1174</v>
      </c>
      <c r="B3366" s="7" t="s">
        <v>1147</v>
      </c>
      <c r="C3366" s="7" t="s">
        <v>2231</v>
      </c>
      <c r="D3366" s="7" t="s">
        <v>14</v>
      </c>
      <c r="E3366" s="7" t="s">
        <v>2298</v>
      </c>
      <c r="F3366" s="15">
        <v>0</v>
      </c>
      <c r="G3366" s="15">
        <v>0</v>
      </c>
      <c r="H3366" s="15">
        <v>753115.83330774505</v>
      </c>
      <c r="I3366" s="15">
        <v>914450.13652701396</v>
      </c>
      <c r="J3366" s="15">
        <v>0</v>
      </c>
      <c r="K3366" s="15">
        <v>0</v>
      </c>
      <c r="L3366" s="15">
        <v>0</v>
      </c>
      <c r="M3366" s="15">
        <v>0</v>
      </c>
      <c r="N3366" s="15">
        <v>0</v>
      </c>
      <c r="O3366" s="15">
        <v>0</v>
      </c>
      <c r="P3366" s="15">
        <v>0</v>
      </c>
      <c r="Q3366" s="15">
        <v>0</v>
      </c>
      <c r="R3366" s="15">
        <v>0</v>
      </c>
      <c r="S3366" s="15">
        <v>0</v>
      </c>
      <c r="T3366" s="15">
        <v>0</v>
      </c>
      <c r="U3366" s="15">
        <v>438051.46505282598</v>
      </c>
      <c r="V3366" s="15">
        <v>0</v>
      </c>
      <c r="W3366" s="15">
        <v>0</v>
      </c>
      <c r="X3366" s="15">
        <v>101564.79431168899</v>
      </c>
      <c r="Y3366" s="15">
        <v>0</v>
      </c>
      <c r="Z3366" s="15">
        <v>0</v>
      </c>
      <c r="AA3366" s="15">
        <v>0</v>
      </c>
      <c r="AB3366" s="15">
        <v>0</v>
      </c>
      <c r="AC3366" s="15">
        <v>19720.902960348401</v>
      </c>
      <c r="AD3366" s="15">
        <v>0</v>
      </c>
      <c r="AE3366" s="15">
        <v>6843.7311481078304</v>
      </c>
      <c r="AF3366" s="15">
        <v>0</v>
      </c>
      <c r="AG3366" s="15">
        <v>0</v>
      </c>
      <c r="AH3366" s="15">
        <v>0</v>
      </c>
      <c r="AI3366" s="15">
        <v>0</v>
      </c>
      <c r="AJ3366" s="15">
        <v>0</v>
      </c>
      <c r="AK3366" s="15">
        <v>0</v>
      </c>
      <c r="AL3366" s="15">
        <v>0</v>
      </c>
      <c r="AM3366" s="15">
        <v>0</v>
      </c>
      <c r="AN3366" s="15">
        <v>0</v>
      </c>
      <c r="AO3366" s="15">
        <v>0</v>
      </c>
      <c r="AP3366" s="15">
        <v>0</v>
      </c>
      <c r="AQ3366" s="15">
        <v>0</v>
      </c>
      <c r="AR3366" s="15">
        <v>0</v>
      </c>
      <c r="AS3366" s="15">
        <v>0</v>
      </c>
      <c r="AT3366" s="15">
        <v>0</v>
      </c>
      <c r="AU3366" s="15">
        <v>0</v>
      </c>
      <c r="AV3366" s="15">
        <v>0</v>
      </c>
      <c r="AW3366" s="15">
        <v>0</v>
      </c>
      <c r="AX3366" s="15">
        <v>0</v>
      </c>
      <c r="AY3366" s="15">
        <v>0</v>
      </c>
      <c r="AZ3366" s="15">
        <v>0</v>
      </c>
      <c r="BA3366" s="15">
        <v>0</v>
      </c>
      <c r="BB3366" s="15">
        <v>0</v>
      </c>
      <c r="BC3366" s="15">
        <v>0</v>
      </c>
      <c r="BD3366" s="15">
        <v>0</v>
      </c>
      <c r="BE3366" s="15">
        <v>0</v>
      </c>
      <c r="BF3366" s="15">
        <v>0</v>
      </c>
      <c r="BG3366" s="15">
        <v>0</v>
      </c>
      <c r="BH3366" s="15">
        <v>29480148.559999999</v>
      </c>
      <c r="BI3366" s="15">
        <v>42834162.399999999</v>
      </c>
      <c r="BJ3366" s="15">
        <f t="shared" si="52"/>
        <v>74548057.823307723</v>
      </c>
    </row>
    <row r="3367" spans="1:62">
      <c r="A3367" s="7" t="s">
        <v>1174</v>
      </c>
      <c r="B3367" s="7" t="s">
        <v>1147</v>
      </c>
      <c r="C3367" s="7" t="s">
        <v>2231</v>
      </c>
      <c r="D3367" s="7" t="s">
        <v>18</v>
      </c>
      <c r="E3367" s="7" t="s">
        <v>2301</v>
      </c>
      <c r="F3367" s="15">
        <v>0</v>
      </c>
      <c r="G3367" s="15">
        <v>0</v>
      </c>
      <c r="H3367" s="15">
        <v>90806.841681678197</v>
      </c>
      <c r="I3367" s="15">
        <v>110259.703887364</v>
      </c>
      <c r="J3367" s="15">
        <v>0</v>
      </c>
      <c r="K3367" s="15">
        <v>0</v>
      </c>
      <c r="L3367" s="15">
        <v>0</v>
      </c>
      <c r="M3367" s="15">
        <v>0</v>
      </c>
      <c r="N3367" s="15">
        <v>0</v>
      </c>
      <c r="O3367" s="15">
        <v>0</v>
      </c>
      <c r="P3367" s="15">
        <v>0</v>
      </c>
      <c r="Q3367" s="15">
        <v>0</v>
      </c>
      <c r="R3367" s="15">
        <v>0</v>
      </c>
      <c r="S3367" s="15">
        <v>0</v>
      </c>
      <c r="T3367" s="15">
        <v>0</v>
      </c>
      <c r="U3367" s="15">
        <v>52817.997280406002</v>
      </c>
      <c r="V3367" s="15">
        <v>0</v>
      </c>
      <c r="W3367" s="15">
        <v>0</v>
      </c>
      <c r="X3367" s="15">
        <v>12246.1615990552</v>
      </c>
      <c r="Y3367" s="15">
        <v>0</v>
      </c>
      <c r="Z3367" s="15">
        <v>0</v>
      </c>
      <c r="AA3367" s="15">
        <v>0</v>
      </c>
      <c r="AB3367" s="15">
        <v>0</v>
      </c>
      <c r="AC3367" s="15">
        <v>2377.8452579794998</v>
      </c>
      <c r="AD3367" s="15">
        <v>0</v>
      </c>
      <c r="AE3367" s="15">
        <v>825.18197519325304</v>
      </c>
      <c r="AF3367" s="15">
        <v>0</v>
      </c>
      <c r="AG3367" s="15">
        <v>0</v>
      </c>
      <c r="AH3367" s="15">
        <v>0</v>
      </c>
      <c r="AI3367" s="15">
        <v>0</v>
      </c>
      <c r="AJ3367" s="15">
        <v>0</v>
      </c>
      <c r="AK3367" s="15">
        <v>0</v>
      </c>
      <c r="AL3367" s="15">
        <v>0</v>
      </c>
      <c r="AM3367" s="15">
        <v>0</v>
      </c>
      <c r="AN3367" s="15">
        <v>0</v>
      </c>
      <c r="AO3367" s="15">
        <v>0</v>
      </c>
      <c r="AP3367" s="15">
        <v>0</v>
      </c>
      <c r="AQ3367" s="15">
        <v>0</v>
      </c>
      <c r="AR3367" s="15">
        <v>0</v>
      </c>
      <c r="AS3367" s="15">
        <v>0</v>
      </c>
      <c r="AT3367" s="15">
        <v>0</v>
      </c>
      <c r="AU3367" s="15">
        <v>0</v>
      </c>
      <c r="AV3367" s="15">
        <v>0</v>
      </c>
      <c r="AW3367" s="15">
        <v>0</v>
      </c>
      <c r="AX3367" s="15">
        <v>0</v>
      </c>
      <c r="AY3367" s="15">
        <v>0</v>
      </c>
      <c r="AZ3367" s="15">
        <v>0</v>
      </c>
      <c r="BA3367" s="15">
        <v>0</v>
      </c>
      <c r="BB3367" s="15">
        <v>0</v>
      </c>
      <c r="BC3367" s="15">
        <v>0</v>
      </c>
      <c r="BD3367" s="15">
        <v>0</v>
      </c>
      <c r="BE3367" s="15">
        <v>0</v>
      </c>
      <c r="BF3367" s="15">
        <v>0</v>
      </c>
      <c r="BG3367" s="15">
        <v>0</v>
      </c>
      <c r="BH3367" s="15">
        <v>3554564.95</v>
      </c>
      <c r="BI3367" s="15">
        <v>5164723.38</v>
      </c>
      <c r="BJ3367" s="15">
        <f t="shared" si="52"/>
        <v>8988622.0616816767</v>
      </c>
    </row>
    <row r="3368" spans="1:62">
      <c r="A3368" s="7" t="s">
        <v>1174</v>
      </c>
      <c r="B3368" s="7" t="s">
        <v>1147</v>
      </c>
      <c r="C3368" s="7" t="s">
        <v>2231</v>
      </c>
      <c r="D3368" s="7" t="s">
        <v>273</v>
      </c>
      <c r="E3368" s="7" t="s">
        <v>274</v>
      </c>
      <c r="F3368" s="15">
        <v>0</v>
      </c>
      <c r="G3368" s="15">
        <v>0</v>
      </c>
      <c r="H3368" s="15">
        <v>7248284.7935798196</v>
      </c>
      <c r="I3368" s="15">
        <v>8801029.9690077994</v>
      </c>
      <c r="J3368" s="15">
        <v>0</v>
      </c>
      <c r="K3368" s="15">
        <v>0</v>
      </c>
      <c r="L3368" s="15">
        <v>0</v>
      </c>
      <c r="M3368" s="15">
        <v>0</v>
      </c>
      <c r="N3368" s="15">
        <v>0</v>
      </c>
      <c r="O3368" s="15">
        <v>0</v>
      </c>
      <c r="P3368" s="15">
        <v>0</v>
      </c>
      <c r="Q3368" s="15">
        <v>0</v>
      </c>
      <c r="R3368" s="15">
        <v>0</v>
      </c>
      <c r="S3368" s="15">
        <v>0</v>
      </c>
      <c r="T3368" s="15">
        <v>0</v>
      </c>
      <c r="U3368" s="15">
        <v>4215980.64005954</v>
      </c>
      <c r="V3368" s="15">
        <v>0</v>
      </c>
      <c r="W3368" s="15">
        <v>0</v>
      </c>
      <c r="X3368" s="15">
        <v>977499.77043923701</v>
      </c>
      <c r="Y3368" s="15">
        <v>0</v>
      </c>
      <c r="Z3368" s="15">
        <v>0</v>
      </c>
      <c r="AA3368" s="15">
        <v>0</v>
      </c>
      <c r="AB3368" s="15">
        <v>0</v>
      </c>
      <c r="AC3368" s="15">
        <v>189801.773805951</v>
      </c>
      <c r="AD3368" s="15">
        <v>0</v>
      </c>
      <c r="AE3368" s="15">
        <v>65866.776687336402</v>
      </c>
      <c r="AF3368" s="15">
        <v>0</v>
      </c>
      <c r="AG3368" s="15">
        <v>0</v>
      </c>
      <c r="AH3368" s="15">
        <v>0</v>
      </c>
      <c r="AI3368" s="15">
        <v>0</v>
      </c>
      <c r="AJ3368" s="15">
        <v>0</v>
      </c>
      <c r="AK3368" s="15">
        <v>0</v>
      </c>
      <c r="AL3368" s="15">
        <v>0</v>
      </c>
      <c r="AM3368" s="15">
        <v>0</v>
      </c>
      <c r="AN3368" s="15">
        <v>0</v>
      </c>
      <c r="AO3368" s="15">
        <v>0</v>
      </c>
      <c r="AP3368" s="15">
        <v>0</v>
      </c>
      <c r="AQ3368" s="15">
        <v>0</v>
      </c>
      <c r="AR3368" s="15">
        <v>0</v>
      </c>
      <c r="AS3368" s="15">
        <v>0</v>
      </c>
      <c r="AT3368" s="15">
        <v>0</v>
      </c>
      <c r="AU3368" s="15">
        <v>0</v>
      </c>
      <c r="AV3368" s="15">
        <v>0</v>
      </c>
      <c r="AW3368" s="15">
        <v>0</v>
      </c>
      <c r="AX3368" s="15">
        <v>0</v>
      </c>
      <c r="AY3368" s="15">
        <v>0</v>
      </c>
      <c r="AZ3368" s="15">
        <v>0</v>
      </c>
      <c r="BA3368" s="15">
        <v>0</v>
      </c>
      <c r="BB3368" s="15">
        <v>0</v>
      </c>
      <c r="BC3368" s="15">
        <v>0</v>
      </c>
      <c r="BD3368" s="15">
        <v>0</v>
      </c>
      <c r="BE3368" s="15">
        <v>0</v>
      </c>
      <c r="BF3368" s="15">
        <v>0</v>
      </c>
      <c r="BG3368" s="15">
        <v>0</v>
      </c>
      <c r="BH3368" s="15">
        <v>283728614.82999998</v>
      </c>
      <c r="BI3368" s="15">
        <v>412252928.22000003</v>
      </c>
      <c r="BJ3368" s="15">
        <f t="shared" si="52"/>
        <v>717480006.77357972</v>
      </c>
    </row>
    <row r="3369" spans="1:62">
      <c r="A3369" s="7" t="s">
        <v>1174</v>
      </c>
      <c r="B3369" s="7" t="s">
        <v>1147</v>
      </c>
      <c r="C3369" s="7" t="s">
        <v>2231</v>
      </c>
      <c r="D3369" s="7" t="s">
        <v>275</v>
      </c>
      <c r="E3369" s="7" t="s">
        <v>276</v>
      </c>
      <c r="F3369" s="15">
        <v>0</v>
      </c>
      <c r="G3369" s="15">
        <v>0</v>
      </c>
      <c r="H3369" s="15">
        <v>1870297.5857821</v>
      </c>
      <c r="I3369" s="15">
        <v>2270957.2777840002</v>
      </c>
      <c r="J3369" s="15">
        <v>0</v>
      </c>
      <c r="K3369" s="15">
        <v>0</v>
      </c>
      <c r="L3369" s="15">
        <v>0</v>
      </c>
      <c r="M3369" s="15">
        <v>0</v>
      </c>
      <c r="N3369" s="15">
        <v>0</v>
      </c>
      <c r="O3369" s="15">
        <v>0</v>
      </c>
      <c r="P3369" s="15">
        <v>0</v>
      </c>
      <c r="Q3369" s="15">
        <v>0</v>
      </c>
      <c r="R3369" s="15">
        <v>0</v>
      </c>
      <c r="S3369" s="15">
        <v>0</v>
      </c>
      <c r="T3369" s="15">
        <v>0</v>
      </c>
      <c r="U3369" s="15">
        <v>1087862.66508067</v>
      </c>
      <c r="V3369" s="15">
        <v>0</v>
      </c>
      <c r="W3369" s="15">
        <v>0</v>
      </c>
      <c r="X3369" s="15">
        <v>252227.32174850599</v>
      </c>
      <c r="Y3369" s="15">
        <v>0</v>
      </c>
      <c r="Z3369" s="15">
        <v>0</v>
      </c>
      <c r="AA3369" s="15">
        <v>0</v>
      </c>
      <c r="AB3369" s="15">
        <v>0</v>
      </c>
      <c r="AC3369" s="15">
        <v>48975.145077199297</v>
      </c>
      <c r="AD3369" s="15">
        <v>0</v>
      </c>
      <c r="AE3369" s="15">
        <v>16995.810309590801</v>
      </c>
      <c r="AF3369" s="15">
        <v>0</v>
      </c>
      <c r="AG3369" s="15">
        <v>0</v>
      </c>
      <c r="AH3369" s="15">
        <v>0</v>
      </c>
      <c r="AI3369" s="15">
        <v>0</v>
      </c>
      <c r="AJ3369" s="15">
        <v>0</v>
      </c>
      <c r="AK3369" s="15">
        <v>0</v>
      </c>
      <c r="AL3369" s="15">
        <v>0</v>
      </c>
      <c r="AM3369" s="15">
        <v>0</v>
      </c>
      <c r="AN3369" s="15">
        <v>0</v>
      </c>
      <c r="AO3369" s="15">
        <v>0</v>
      </c>
      <c r="AP3369" s="15">
        <v>0</v>
      </c>
      <c r="AQ3369" s="15">
        <v>0</v>
      </c>
      <c r="AR3369" s="15">
        <v>0</v>
      </c>
      <c r="AS3369" s="15">
        <v>0</v>
      </c>
      <c r="AT3369" s="15">
        <v>0</v>
      </c>
      <c r="AU3369" s="15">
        <v>0</v>
      </c>
      <c r="AV3369" s="15">
        <v>0</v>
      </c>
      <c r="AW3369" s="15">
        <v>0</v>
      </c>
      <c r="AX3369" s="15">
        <v>0</v>
      </c>
      <c r="AY3369" s="15">
        <v>0</v>
      </c>
      <c r="AZ3369" s="15">
        <v>0</v>
      </c>
      <c r="BA3369" s="15">
        <v>0</v>
      </c>
      <c r="BB3369" s="15">
        <v>0</v>
      </c>
      <c r="BC3369" s="15">
        <v>0</v>
      </c>
      <c r="BD3369" s="15">
        <v>0</v>
      </c>
      <c r="BE3369" s="15">
        <v>0</v>
      </c>
      <c r="BF3369" s="15">
        <v>0</v>
      </c>
      <c r="BG3369" s="15">
        <v>0</v>
      </c>
      <c r="BH3369" s="15">
        <v>73211381.489999995</v>
      </c>
      <c r="BI3369" s="15">
        <v>106374911.87</v>
      </c>
      <c r="BJ3369" s="15">
        <f t="shared" si="52"/>
        <v>185133609.16578206</v>
      </c>
    </row>
    <row r="3370" spans="1:62">
      <c r="A3370" s="7" t="s">
        <v>1175</v>
      </c>
      <c r="B3370" s="7" t="s">
        <v>1147</v>
      </c>
      <c r="C3370" s="7" t="s">
        <v>2232</v>
      </c>
      <c r="D3370" s="7" t="s">
        <v>1148</v>
      </c>
      <c r="E3370" s="7" t="s">
        <v>1149</v>
      </c>
      <c r="F3370" s="15">
        <v>0</v>
      </c>
      <c r="G3370" s="15">
        <v>0</v>
      </c>
      <c r="H3370" s="15">
        <v>2369952.1663655899</v>
      </c>
      <c r="I3370" s="15">
        <v>1467191.43496499</v>
      </c>
      <c r="J3370" s="15">
        <v>0</v>
      </c>
      <c r="K3370" s="15">
        <v>0</v>
      </c>
      <c r="L3370" s="15">
        <v>0</v>
      </c>
      <c r="M3370" s="15">
        <v>0</v>
      </c>
      <c r="N3370" s="15">
        <v>0</v>
      </c>
      <c r="O3370" s="15">
        <v>0</v>
      </c>
      <c r="P3370" s="15">
        <v>0</v>
      </c>
      <c r="Q3370" s="15">
        <v>0</v>
      </c>
      <c r="R3370" s="15">
        <v>0</v>
      </c>
      <c r="S3370" s="15">
        <v>0</v>
      </c>
      <c r="T3370" s="15">
        <v>0</v>
      </c>
      <c r="U3370" s="15">
        <v>1386907.61741461</v>
      </c>
      <c r="V3370" s="15">
        <v>0</v>
      </c>
      <c r="W3370" s="15">
        <v>0</v>
      </c>
      <c r="X3370" s="15">
        <v>321562.74210371199</v>
      </c>
      <c r="Y3370" s="15">
        <v>0</v>
      </c>
      <c r="Z3370" s="15">
        <v>0</v>
      </c>
      <c r="AA3370" s="15">
        <v>0</v>
      </c>
      <c r="AB3370" s="15">
        <v>0</v>
      </c>
      <c r="AC3370" s="15">
        <v>62437.864401219798</v>
      </c>
      <c r="AD3370" s="15">
        <v>0</v>
      </c>
      <c r="AE3370" s="15">
        <v>21668.231115474799</v>
      </c>
      <c r="AF3370" s="15">
        <v>0</v>
      </c>
      <c r="AG3370" s="15">
        <v>0</v>
      </c>
      <c r="AH3370" s="15">
        <v>0</v>
      </c>
      <c r="AI3370" s="15">
        <v>0</v>
      </c>
      <c r="AJ3370" s="15">
        <v>0</v>
      </c>
      <c r="AK3370" s="15">
        <v>0</v>
      </c>
      <c r="AL3370" s="15">
        <v>0</v>
      </c>
      <c r="AM3370" s="15">
        <v>0</v>
      </c>
      <c r="AN3370" s="15">
        <v>0</v>
      </c>
      <c r="AO3370" s="15">
        <v>0</v>
      </c>
      <c r="AP3370" s="15">
        <v>0</v>
      </c>
      <c r="AQ3370" s="15">
        <v>0</v>
      </c>
      <c r="AR3370" s="15">
        <v>0</v>
      </c>
      <c r="AS3370" s="15">
        <v>0</v>
      </c>
      <c r="AT3370" s="15">
        <v>0</v>
      </c>
      <c r="AU3370" s="15">
        <v>0</v>
      </c>
      <c r="AV3370" s="15">
        <v>0</v>
      </c>
      <c r="AW3370" s="15">
        <v>0</v>
      </c>
      <c r="AX3370" s="15">
        <v>0</v>
      </c>
      <c r="AY3370" s="15">
        <v>0</v>
      </c>
      <c r="AZ3370" s="15">
        <v>0</v>
      </c>
      <c r="BA3370" s="15">
        <v>0</v>
      </c>
      <c r="BB3370" s="15">
        <v>0</v>
      </c>
      <c r="BC3370" s="15">
        <v>0</v>
      </c>
      <c r="BD3370" s="15">
        <v>0</v>
      </c>
      <c r="BE3370" s="15">
        <v>0</v>
      </c>
      <c r="BF3370" s="15">
        <v>0</v>
      </c>
      <c r="BG3370" s="15">
        <v>0</v>
      </c>
      <c r="BH3370" s="15">
        <v>97001214.909999996</v>
      </c>
      <c r="BI3370" s="15">
        <v>125889624.62</v>
      </c>
      <c r="BJ3370" s="15">
        <f t="shared" si="52"/>
        <v>228520559.58636558</v>
      </c>
    </row>
    <row r="3371" spans="1:62">
      <c r="A3371" s="7" t="s">
        <v>1175</v>
      </c>
      <c r="B3371" s="7" t="s">
        <v>1147</v>
      </c>
      <c r="C3371" s="7" t="s">
        <v>2232</v>
      </c>
      <c r="D3371" s="7" t="s">
        <v>18</v>
      </c>
      <c r="E3371" s="7" t="s">
        <v>2301</v>
      </c>
      <c r="F3371" s="15">
        <v>0</v>
      </c>
      <c r="G3371" s="15">
        <v>0</v>
      </c>
      <c r="H3371" s="15">
        <v>2927.8336344041099</v>
      </c>
      <c r="I3371" s="15">
        <v>1812.5650350098499</v>
      </c>
      <c r="J3371" s="15">
        <v>0</v>
      </c>
      <c r="K3371" s="15">
        <v>0</v>
      </c>
      <c r="L3371" s="15">
        <v>0</v>
      </c>
      <c r="M3371" s="15">
        <v>0</v>
      </c>
      <c r="N3371" s="15">
        <v>0</v>
      </c>
      <c r="O3371" s="15">
        <v>0</v>
      </c>
      <c r="P3371" s="15">
        <v>0</v>
      </c>
      <c r="Q3371" s="15">
        <v>0</v>
      </c>
      <c r="R3371" s="15">
        <v>0</v>
      </c>
      <c r="S3371" s="15">
        <v>0</v>
      </c>
      <c r="T3371" s="15">
        <v>0</v>
      </c>
      <c r="U3371" s="15">
        <v>1713.3825853982901</v>
      </c>
      <c r="V3371" s="15">
        <v>0</v>
      </c>
      <c r="W3371" s="15">
        <v>0</v>
      </c>
      <c r="X3371" s="15">
        <v>397.25789628330898</v>
      </c>
      <c r="Y3371" s="15">
        <v>0</v>
      </c>
      <c r="Z3371" s="15">
        <v>0</v>
      </c>
      <c r="AA3371" s="15">
        <v>0</v>
      </c>
      <c r="AB3371" s="15">
        <v>0</v>
      </c>
      <c r="AC3371" s="15">
        <v>77.135598789150706</v>
      </c>
      <c r="AD3371" s="15">
        <v>0</v>
      </c>
      <c r="AE3371" s="15">
        <v>26.768884519394401</v>
      </c>
      <c r="AF3371" s="15">
        <v>0</v>
      </c>
      <c r="AG3371" s="15">
        <v>0</v>
      </c>
      <c r="AH3371" s="15">
        <v>0</v>
      </c>
      <c r="AI3371" s="15">
        <v>0</v>
      </c>
      <c r="AJ3371" s="15">
        <v>0</v>
      </c>
      <c r="AK3371" s="15">
        <v>0</v>
      </c>
      <c r="AL3371" s="15">
        <v>0</v>
      </c>
      <c r="AM3371" s="15">
        <v>0</v>
      </c>
      <c r="AN3371" s="15">
        <v>0</v>
      </c>
      <c r="AO3371" s="15">
        <v>0</v>
      </c>
      <c r="AP3371" s="15">
        <v>0</v>
      </c>
      <c r="AQ3371" s="15">
        <v>0</v>
      </c>
      <c r="AR3371" s="15">
        <v>0</v>
      </c>
      <c r="AS3371" s="15">
        <v>0</v>
      </c>
      <c r="AT3371" s="15">
        <v>0</v>
      </c>
      <c r="AU3371" s="15">
        <v>0</v>
      </c>
      <c r="AV3371" s="15">
        <v>0</v>
      </c>
      <c r="AW3371" s="15">
        <v>0</v>
      </c>
      <c r="AX3371" s="15">
        <v>0</v>
      </c>
      <c r="AY3371" s="15">
        <v>0</v>
      </c>
      <c r="AZ3371" s="15">
        <v>0</v>
      </c>
      <c r="BA3371" s="15">
        <v>0</v>
      </c>
      <c r="BB3371" s="15">
        <v>0</v>
      </c>
      <c r="BC3371" s="15">
        <v>0</v>
      </c>
      <c r="BD3371" s="15">
        <v>0</v>
      </c>
      <c r="BE3371" s="15">
        <v>0</v>
      </c>
      <c r="BF3371" s="15">
        <v>0</v>
      </c>
      <c r="BG3371" s="15">
        <v>0</v>
      </c>
      <c r="BH3371" s="15">
        <v>119835.09</v>
      </c>
      <c r="BI3371" s="15">
        <v>155523.76999999999</v>
      </c>
      <c r="BJ3371" s="15">
        <f t="shared" si="52"/>
        <v>282313.80363440409</v>
      </c>
    </row>
    <row r="3372" spans="1:62">
      <c r="A3372" s="7" t="s">
        <v>1176</v>
      </c>
      <c r="B3372" s="7" t="s">
        <v>1147</v>
      </c>
      <c r="C3372" s="7" t="s">
        <v>2233</v>
      </c>
      <c r="D3372" s="7" t="s">
        <v>1148</v>
      </c>
      <c r="E3372" s="7" t="s">
        <v>1149</v>
      </c>
      <c r="F3372" s="15">
        <v>0</v>
      </c>
      <c r="G3372" s="15">
        <v>0</v>
      </c>
      <c r="H3372" s="15">
        <v>1874670.03400355</v>
      </c>
      <c r="I3372" s="15">
        <v>1188545.4644212001</v>
      </c>
      <c r="J3372" s="15">
        <v>0</v>
      </c>
      <c r="K3372" s="15">
        <v>0</v>
      </c>
      <c r="L3372" s="15">
        <v>0</v>
      </c>
      <c r="M3372" s="15">
        <v>0</v>
      </c>
      <c r="N3372" s="15">
        <v>0</v>
      </c>
      <c r="O3372" s="15">
        <v>0</v>
      </c>
      <c r="P3372" s="15">
        <v>0</v>
      </c>
      <c r="Q3372" s="15">
        <v>0</v>
      </c>
      <c r="R3372" s="15">
        <v>0</v>
      </c>
      <c r="S3372" s="15">
        <v>0</v>
      </c>
      <c r="T3372" s="15">
        <v>0</v>
      </c>
      <c r="U3372" s="15">
        <v>1172672.52814394</v>
      </c>
      <c r="V3372" s="15">
        <v>0</v>
      </c>
      <c r="W3372" s="15">
        <v>0</v>
      </c>
      <c r="X3372" s="15">
        <v>271891.07210045599</v>
      </c>
      <c r="Y3372" s="15">
        <v>0</v>
      </c>
      <c r="Z3372" s="15">
        <v>0</v>
      </c>
      <c r="AA3372" s="15">
        <v>0</v>
      </c>
      <c r="AB3372" s="15">
        <v>0</v>
      </c>
      <c r="AC3372" s="15">
        <v>52793.409980151999</v>
      </c>
      <c r="AD3372" s="15">
        <v>0</v>
      </c>
      <c r="AE3372" s="15">
        <v>18320.745354275001</v>
      </c>
      <c r="AF3372" s="15">
        <v>0</v>
      </c>
      <c r="AG3372" s="15">
        <v>0</v>
      </c>
      <c r="AH3372" s="15">
        <v>0</v>
      </c>
      <c r="AI3372" s="15">
        <v>0</v>
      </c>
      <c r="AJ3372" s="15">
        <v>0</v>
      </c>
      <c r="AK3372" s="15">
        <v>0</v>
      </c>
      <c r="AL3372" s="15">
        <v>0</v>
      </c>
      <c r="AM3372" s="15">
        <v>0</v>
      </c>
      <c r="AN3372" s="15">
        <v>0</v>
      </c>
      <c r="AO3372" s="15">
        <v>0</v>
      </c>
      <c r="AP3372" s="15">
        <v>0</v>
      </c>
      <c r="AQ3372" s="15">
        <v>0</v>
      </c>
      <c r="AR3372" s="15">
        <v>0</v>
      </c>
      <c r="AS3372" s="15">
        <v>0</v>
      </c>
      <c r="AT3372" s="15">
        <v>0</v>
      </c>
      <c r="AU3372" s="15">
        <v>0</v>
      </c>
      <c r="AV3372" s="15">
        <v>0</v>
      </c>
      <c r="AW3372" s="15">
        <v>0</v>
      </c>
      <c r="AX3372" s="15">
        <v>0</v>
      </c>
      <c r="AY3372" s="15">
        <v>0</v>
      </c>
      <c r="AZ3372" s="15">
        <v>0</v>
      </c>
      <c r="BA3372" s="15">
        <v>0</v>
      </c>
      <c r="BB3372" s="15">
        <v>0</v>
      </c>
      <c r="BC3372" s="15">
        <v>0</v>
      </c>
      <c r="BD3372" s="15">
        <v>0</v>
      </c>
      <c r="BE3372" s="15">
        <v>0</v>
      </c>
      <c r="BF3372" s="15">
        <v>0</v>
      </c>
      <c r="BG3372" s="15">
        <v>0</v>
      </c>
      <c r="BH3372" s="15">
        <v>81118061.099999994</v>
      </c>
      <c r="BI3372" s="15">
        <v>107516229.02</v>
      </c>
      <c r="BJ3372" s="15">
        <f t="shared" si="52"/>
        <v>193213183.37400356</v>
      </c>
    </row>
    <row r="3373" spans="1:62">
      <c r="A3373" s="7" t="s">
        <v>1176</v>
      </c>
      <c r="B3373" s="7" t="s">
        <v>1147</v>
      </c>
      <c r="C3373" s="7" t="s">
        <v>2233</v>
      </c>
      <c r="D3373" s="7" t="s">
        <v>18</v>
      </c>
      <c r="E3373" s="7" t="s">
        <v>2301</v>
      </c>
      <c r="F3373" s="15">
        <v>0</v>
      </c>
      <c r="G3373" s="15">
        <v>0</v>
      </c>
      <c r="H3373" s="15">
        <v>7071.5118761017302</v>
      </c>
      <c r="I3373" s="15">
        <v>4483.3561184055498</v>
      </c>
      <c r="J3373" s="15">
        <v>0</v>
      </c>
      <c r="K3373" s="15">
        <v>0</v>
      </c>
      <c r="L3373" s="15">
        <v>0</v>
      </c>
      <c r="M3373" s="15">
        <v>0</v>
      </c>
      <c r="N3373" s="15">
        <v>0</v>
      </c>
      <c r="O3373" s="15">
        <v>0</v>
      </c>
      <c r="P3373" s="15">
        <v>0</v>
      </c>
      <c r="Q3373" s="15">
        <v>0</v>
      </c>
      <c r="R3373" s="15">
        <v>0</v>
      </c>
      <c r="S3373" s="15">
        <v>0</v>
      </c>
      <c r="T3373" s="15">
        <v>0</v>
      </c>
      <c r="U3373" s="15">
        <v>4423.4812309014696</v>
      </c>
      <c r="V3373" s="15">
        <v>0</v>
      </c>
      <c r="W3373" s="15">
        <v>0</v>
      </c>
      <c r="X3373" s="15">
        <v>1025.6103263454399</v>
      </c>
      <c r="Y3373" s="15">
        <v>0</v>
      </c>
      <c r="Z3373" s="15">
        <v>0</v>
      </c>
      <c r="AA3373" s="15">
        <v>0</v>
      </c>
      <c r="AB3373" s="15">
        <v>0</v>
      </c>
      <c r="AC3373" s="15">
        <v>199.143966075603</v>
      </c>
      <c r="AD3373" s="15">
        <v>0</v>
      </c>
      <c r="AE3373" s="15">
        <v>69.108358272048505</v>
      </c>
      <c r="AF3373" s="15">
        <v>0</v>
      </c>
      <c r="AG3373" s="15">
        <v>0</v>
      </c>
      <c r="AH3373" s="15">
        <v>0</v>
      </c>
      <c r="AI3373" s="15">
        <v>0</v>
      </c>
      <c r="AJ3373" s="15">
        <v>0</v>
      </c>
      <c r="AK3373" s="15">
        <v>0</v>
      </c>
      <c r="AL3373" s="15">
        <v>0</v>
      </c>
      <c r="AM3373" s="15">
        <v>0</v>
      </c>
      <c r="AN3373" s="15">
        <v>0</v>
      </c>
      <c r="AO3373" s="15">
        <v>0</v>
      </c>
      <c r="AP3373" s="15">
        <v>0</v>
      </c>
      <c r="AQ3373" s="15">
        <v>0</v>
      </c>
      <c r="AR3373" s="15">
        <v>0</v>
      </c>
      <c r="AS3373" s="15">
        <v>0</v>
      </c>
      <c r="AT3373" s="15">
        <v>0</v>
      </c>
      <c r="AU3373" s="15">
        <v>0</v>
      </c>
      <c r="AV3373" s="15">
        <v>0</v>
      </c>
      <c r="AW3373" s="15">
        <v>0</v>
      </c>
      <c r="AX3373" s="15">
        <v>0</v>
      </c>
      <c r="AY3373" s="15">
        <v>0</v>
      </c>
      <c r="AZ3373" s="15">
        <v>0</v>
      </c>
      <c r="BA3373" s="15">
        <v>0</v>
      </c>
      <c r="BB3373" s="15">
        <v>0</v>
      </c>
      <c r="BC3373" s="15">
        <v>0</v>
      </c>
      <c r="BD3373" s="15">
        <v>0</v>
      </c>
      <c r="BE3373" s="15">
        <v>0</v>
      </c>
      <c r="BF3373" s="15">
        <v>0</v>
      </c>
      <c r="BG3373" s="15">
        <v>0</v>
      </c>
      <c r="BH3373" s="15">
        <v>305988.57</v>
      </c>
      <c r="BI3373" s="15">
        <v>405566.11</v>
      </c>
      <c r="BJ3373" s="15">
        <f t="shared" si="52"/>
        <v>728826.89187610184</v>
      </c>
    </row>
    <row r="3374" spans="1:62">
      <c r="A3374" s="7" t="s">
        <v>1176</v>
      </c>
      <c r="B3374" s="7" t="s">
        <v>1147</v>
      </c>
      <c r="C3374" s="7" t="s">
        <v>2233</v>
      </c>
      <c r="D3374" s="7" t="s">
        <v>273</v>
      </c>
      <c r="E3374" s="7" t="s">
        <v>274</v>
      </c>
      <c r="F3374" s="15">
        <v>0</v>
      </c>
      <c r="G3374" s="15">
        <v>0</v>
      </c>
      <c r="H3374" s="15">
        <v>3917322.45412033</v>
      </c>
      <c r="I3374" s="15">
        <v>2483592.1794604301</v>
      </c>
      <c r="J3374" s="15">
        <v>0</v>
      </c>
      <c r="K3374" s="15">
        <v>0</v>
      </c>
      <c r="L3374" s="15">
        <v>0</v>
      </c>
      <c r="M3374" s="15">
        <v>0</v>
      </c>
      <c r="N3374" s="15">
        <v>0</v>
      </c>
      <c r="O3374" s="15">
        <v>0</v>
      </c>
      <c r="P3374" s="15">
        <v>0</v>
      </c>
      <c r="Q3374" s="15">
        <v>0</v>
      </c>
      <c r="R3374" s="15">
        <v>0</v>
      </c>
      <c r="S3374" s="15">
        <v>0</v>
      </c>
      <c r="T3374" s="15">
        <v>0</v>
      </c>
      <c r="U3374" s="15">
        <v>2450423.99062513</v>
      </c>
      <c r="V3374" s="15">
        <v>0</v>
      </c>
      <c r="W3374" s="15">
        <v>0</v>
      </c>
      <c r="X3374" s="15">
        <v>568145.31757323002</v>
      </c>
      <c r="Y3374" s="15">
        <v>0</v>
      </c>
      <c r="Z3374" s="15">
        <v>0</v>
      </c>
      <c r="AA3374" s="15">
        <v>0</v>
      </c>
      <c r="AB3374" s="15">
        <v>0</v>
      </c>
      <c r="AC3374" s="15">
        <v>110317.446053783</v>
      </c>
      <c r="AD3374" s="15">
        <v>0</v>
      </c>
      <c r="AE3374" s="15">
        <v>38283.1462874848</v>
      </c>
      <c r="AF3374" s="15">
        <v>0</v>
      </c>
      <c r="AG3374" s="15">
        <v>0</v>
      </c>
      <c r="AH3374" s="15">
        <v>0</v>
      </c>
      <c r="AI3374" s="15">
        <v>0</v>
      </c>
      <c r="AJ3374" s="15">
        <v>0</v>
      </c>
      <c r="AK3374" s="15">
        <v>0</v>
      </c>
      <c r="AL3374" s="15">
        <v>0</v>
      </c>
      <c r="AM3374" s="15">
        <v>0</v>
      </c>
      <c r="AN3374" s="15">
        <v>0</v>
      </c>
      <c r="AO3374" s="15">
        <v>0</v>
      </c>
      <c r="AP3374" s="15">
        <v>0</v>
      </c>
      <c r="AQ3374" s="15">
        <v>0</v>
      </c>
      <c r="AR3374" s="15">
        <v>0</v>
      </c>
      <c r="AS3374" s="15">
        <v>0</v>
      </c>
      <c r="AT3374" s="15">
        <v>0</v>
      </c>
      <c r="AU3374" s="15">
        <v>0</v>
      </c>
      <c r="AV3374" s="15">
        <v>0</v>
      </c>
      <c r="AW3374" s="15">
        <v>0</v>
      </c>
      <c r="AX3374" s="15">
        <v>0</v>
      </c>
      <c r="AY3374" s="15">
        <v>0</v>
      </c>
      <c r="AZ3374" s="15">
        <v>0</v>
      </c>
      <c r="BA3374" s="15">
        <v>0</v>
      </c>
      <c r="BB3374" s="15">
        <v>0</v>
      </c>
      <c r="BC3374" s="15">
        <v>0</v>
      </c>
      <c r="BD3374" s="15">
        <v>0</v>
      </c>
      <c r="BE3374" s="15">
        <v>0</v>
      </c>
      <c r="BF3374" s="15">
        <v>0</v>
      </c>
      <c r="BG3374" s="15">
        <v>0</v>
      </c>
      <c r="BH3374" s="15">
        <v>169504817.33000001</v>
      </c>
      <c r="BI3374" s="15">
        <v>224666597.22999999</v>
      </c>
      <c r="BJ3374" s="15">
        <f t="shared" si="52"/>
        <v>403739499.09412038</v>
      </c>
    </row>
    <row r="3375" spans="1:62">
      <c r="A3375" s="7" t="s">
        <v>1177</v>
      </c>
      <c r="B3375" s="7" t="s">
        <v>1147</v>
      </c>
      <c r="C3375" s="7" t="s">
        <v>1178</v>
      </c>
      <c r="D3375" s="7" t="s">
        <v>1148</v>
      </c>
      <c r="E3375" s="7" t="s">
        <v>1149</v>
      </c>
      <c r="F3375" s="15">
        <v>0</v>
      </c>
      <c r="G3375" s="15">
        <v>0</v>
      </c>
      <c r="H3375" s="15">
        <v>1817440.12662856</v>
      </c>
      <c r="I3375" s="15">
        <v>1343360.5955533599</v>
      </c>
      <c r="J3375" s="15">
        <v>0</v>
      </c>
      <c r="K3375" s="15">
        <v>0</v>
      </c>
      <c r="L3375" s="15">
        <v>0</v>
      </c>
      <c r="M3375" s="15">
        <v>0</v>
      </c>
      <c r="N3375" s="15">
        <v>0</v>
      </c>
      <c r="O3375" s="15">
        <v>0</v>
      </c>
      <c r="P3375" s="15">
        <v>0</v>
      </c>
      <c r="Q3375" s="15">
        <v>0</v>
      </c>
      <c r="R3375" s="15">
        <v>0</v>
      </c>
      <c r="S3375" s="15">
        <v>0</v>
      </c>
      <c r="T3375" s="15">
        <v>0</v>
      </c>
      <c r="U3375" s="15">
        <v>1136872.81993159</v>
      </c>
      <c r="V3375" s="15">
        <v>0</v>
      </c>
      <c r="W3375" s="15">
        <v>0</v>
      </c>
      <c r="X3375" s="15">
        <v>263590.37491592701</v>
      </c>
      <c r="Y3375" s="15">
        <v>0</v>
      </c>
      <c r="Z3375" s="15">
        <v>0</v>
      </c>
      <c r="AA3375" s="15">
        <v>0</v>
      </c>
      <c r="AB3375" s="15">
        <v>0</v>
      </c>
      <c r="AC3375" s="15">
        <v>51181.410356609798</v>
      </c>
      <c r="AD3375" s="15">
        <v>0</v>
      </c>
      <c r="AE3375" s="15">
        <v>17761.749242509701</v>
      </c>
      <c r="AF3375" s="15">
        <v>0</v>
      </c>
      <c r="AG3375" s="15">
        <v>0</v>
      </c>
      <c r="AH3375" s="15">
        <v>0</v>
      </c>
      <c r="AI3375" s="15">
        <v>0</v>
      </c>
      <c r="AJ3375" s="15">
        <v>0</v>
      </c>
      <c r="AK3375" s="15">
        <v>0</v>
      </c>
      <c r="AL3375" s="15">
        <v>0</v>
      </c>
      <c r="AM3375" s="15">
        <v>0</v>
      </c>
      <c r="AN3375" s="15">
        <v>0</v>
      </c>
      <c r="AO3375" s="15">
        <v>0</v>
      </c>
      <c r="AP3375" s="15">
        <v>0</v>
      </c>
      <c r="AQ3375" s="15">
        <v>0</v>
      </c>
      <c r="AR3375" s="15">
        <v>0</v>
      </c>
      <c r="AS3375" s="15">
        <v>0</v>
      </c>
      <c r="AT3375" s="15">
        <v>0</v>
      </c>
      <c r="AU3375" s="15">
        <v>0</v>
      </c>
      <c r="AV3375" s="15">
        <v>0</v>
      </c>
      <c r="AW3375" s="15">
        <v>0</v>
      </c>
      <c r="AX3375" s="15">
        <v>0</v>
      </c>
      <c r="AY3375" s="15">
        <v>0</v>
      </c>
      <c r="AZ3375" s="15">
        <v>0</v>
      </c>
      <c r="BA3375" s="15">
        <v>0</v>
      </c>
      <c r="BB3375" s="15">
        <v>0</v>
      </c>
      <c r="BC3375" s="15">
        <v>0</v>
      </c>
      <c r="BD3375" s="15">
        <v>0</v>
      </c>
      <c r="BE3375" s="15">
        <v>0</v>
      </c>
      <c r="BF3375" s="15">
        <v>0</v>
      </c>
      <c r="BG3375" s="15">
        <v>0</v>
      </c>
      <c r="BH3375" s="15">
        <v>78550696.760000005</v>
      </c>
      <c r="BI3375" s="15">
        <v>97413276.430000007</v>
      </c>
      <c r="BJ3375" s="15">
        <f t="shared" si="52"/>
        <v>180594180.26662856</v>
      </c>
    </row>
    <row r="3376" spans="1:62">
      <c r="A3376" s="7" t="s">
        <v>1177</v>
      </c>
      <c r="B3376" s="7" t="s">
        <v>1147</v>
      </c>
      <c r="C3376" s="7" t="s">
        <v>1178</v>
      </c>
      <c r="D3376" s="7" t="s">
        <v>15</v>
      </c>
      <c r="E3376" s="7" t="s">
        <v>2299</v>
      </c>
      <c r="F3376" s="15">
        <v>0</v>
      </c>
      <c r="G3376" s="15">
        <v>0</v>
      </c>
      <c r="H3376" s="15">
        <v>661.77618365892897</v>
      </c>
      <c r="I3376" s="15">
        <v>489.15176636505799</v>
      </c>
      <c r="J3376" s="15">
        <v>0</v>
      </c>
      <c r="K3376" s="15">
        <v>0</v>
      </c>
      <c r="L3376" s="15">
        <v>0</v>
      </c>
      <c r="M3376" s="15">
        <v>0</v>
      </c>
      <c r="N3376" s="15">
        <v>0</v>
      </c>
      <c r="O3376" s="15">
        <v>0</v>
      </c>
      <c r="P3376" s="15">
        <v>0</v>
      </c>
      <c r="Q3376" s="15">
        <v>0</v>
      </c>
      <c r="R3376" s="15">
        <v>0</v>
      </c>
      <c r="S3376" s="15">
        <v>0</v>
      </c>
      <c r="T3376" s="15">
        <v>0</v>
      </c>
      <c r="U3376" s="15">
        <v>413.96431445340102</v>
      </c>
      <c r="V3376" s="15">
        <v>0</v>
      </c>
      <c r="W3376" s="15">
        <v>0</v>
      </c>
      <c r="X3376" s="15">
        <v>95.979960938069297</v>
      </c>
      <c r="Y3376" s="15">
        <v>0</v>
      </c>
      <c r="Z3376" s="15">
        <v>0</v>
      </c>
      <c r="AA3376" s="15">
        <v>0</v>
      </c>
      <c r="AB3376" s="15">
        <v>0</v>
      </c>
      <c r="AC3376" s="15">
        <v>18.636453506124901</v>
      </c>
      <c r="AD3376" s="15">
        <v>0</v>
      </c>
      <c r="AE3376" s="15">
        <v>6.4675047373471397</v>
      </c>
      <c r="AF3376" s="15">
        <v>0</v>
      </c>
      <c r="AG3376" s="15">
        <v>0</v>
      </c>
      <c r="AH3376" s="15">
        <v>0</v>
      </c>
      <c r="AI3376" s="15">
        <v>0</v>
      </c>
      <c r="AJ3376" s="15">
        <v>0</v>
      </c>
      <c r="AK3376" s="15">
        <v>0</v>
      </c>
      <c r="AL3376" s="15">
        <v>0</v>
      </c>
      <c r="AM3376" s="15">
        <v>0</v>
      </c>
      <c r="AN3376" s="15">
        <v>0</v>
      </c>
      <c r="AO3376" s="15">
        <v>0</v>
      </c>
      <c r="AP3376" s="15">
        <v>0</v>
      </c>
      <c r="AQ3376" s="15">
        <v>0</v>
      </c>
      <c r="AR3376" s="15">
        <v>0</v>
      </c>
      <c r="AS3376" s="15">
        <v>0</v>
      </c>
      <c r="AT3376" s="15">
        <v>0</v>
      </c>
      <c r="AU3376" s="15">
        <v>0</v>
      </c>
      <c r="AV3376" s="15">
        <v>0</v>
      </c>
      <c r="AW3376" s="15">
        <v>0</v>
      </c>
      <c r="AX3376" s="15">
        <v>0</v>
      </c>
      <c r="AY3376" s="15">
        <v>0</v>
      </c>
      <c r="AZ3376" s="15">
        <v>0</v>
      </c>
      <c r="BA3376" s="15">
        <v>0</v>
      </c>
      <c r="BB3376" s="15">
        <v>0</v>
      </c>
      <c r="BC3376" s="15">
        <v>0</v>
      </c>
      <c r="BD3376" s="15">
        <v>0</v>
      </c>
      <c r="BE3376" s="15">
        <v>0</v>
      </c>
      <c r="BF3376" s="15">
        <v>0</v>
      </c>
      <c r="BG3376" s="15">
        <v>0</v>
      </c>
      <c r="BH3376" s="15">
        <v>28602.27</v>
      </c>
      <c r="BI3376" s="15">
        <v>35470.6</v>
      </c>
      <c r="BJ3376" s="15">
        <f t="shared" si="52"/>
        <v>65758.846183658927</v>
      </c>
    </row>
    <row r="3377" spans="1:62">
      <c r="A3377" s="7" t="s">
        <v>1177</v>
      </c>
      <c r="B3377" s="7" t="s">
        <v>1147</v>
      </c>
      <c r="C3377" s="7" t="s">
        <v>1178</v>
      </c>
      <c r="D3377" s="7" t="s">
        <v>18</v>
      </c>
      <c r="E3377" s="7" t="s">
        <v>2301</v>
      </c>
      <c r="F3377" s="15">
        <v>0</v>
      </c>
      <c r="G3377" s="15">
        <v>0</v>
      </c>
      <c r="H3377" s="15">
        <v>5048.8767225681904</v>
      </c>
      <c r="I3377" s="15">
        <v>3731.87646818745</v>
      </c>
      <c r="J3377" s="15">
        <v>0</v>
      </c>
      <c r="K3377" s="15">
        <v>0</v>
      </c>
      <c r="L3377" s="15">
        <v>0</v>
      </c>
      <c r="M3377" s="15">
        <v>0</v>
      </c>
      <c r="N3377" s="15">
        <v>0</v>
      </c>
      <c r="O3377" s="15">
        <v>0</v>
      </c>
      <c r="P3377" s="15">
        <v>0</v>
      </c>
      <c r="Q3377" s="15">
        <v>0</v>
      </c>
      <c r="R3377" s="15">
        <v>0</v>
      </c>
      <c r="S3377" s="15">
        <v>0</v>
      </c>
      <c r="T3377" s="15">
        <v>0</v>
      </c>
      <c r="U3377" s="15">
        <v>3158.25024052976</v>
      </c>
      <c r="V3377" s="15">
        <v>0</v>
      </c>
      <c r="W3377" s="15">
        <v>0</v>
      </c>
      <c r="X3377" s="15">
        <v>732.25812983166304</v>
      </c>
      <c r="Y3377" s="15">
        <v>0</v>
      </c>
      <c r="Z3377" s="15">
        <v>0</v>
      </c>
      <c r="AA3377" s="15">
        <v>0</v>
      </c>
      <c r="AB3377" s="15">
        <v>0</v>
      </c>
      <c r="AC3377" s="15">
        <v>142.18274791646601</v>
      </c>
      <c r="AD3377" s="15">
        <v>0</v>
      </c>
      <c r="AE3377" s="15">
        <v>49.342413534665297</v>
      </c>
      <c r="AF3377" s="15">
        <v>0</v>
      </c>
      <c r="AG3377" s="15">
        <v>0</v>
      </c>
      <c r="AH3377" s="15">
        <v>0</v>
      </c>
      <c r="AI3377" s="15">
        <v>0</v>
      </c>
      <c r="AJ3377" s="15">
        <v>0</v>
      </c>
      <c r="AK3377" s="15">
        <v>0</v>
      </c>
      <c r="AL3377" s="15">
        <v>0</v>
      </c>
      <c r="AM3377" s="15">
        <v>0</v>
      </c>
      <c r="AN3377" s="15">
        <v>0</v>
      </c>
      <c r="AO3377" s="15">
        <v>0</v>
      </c>
      <c r="AP3377" s="15">
        <v>0</v>
      </c>
      <c r="AQ3377" s="15">
        <v>0</v>
      </c>
      <c r="AR3377" s="15">
        <v>0</v>
      </c>
      <c r="AS3377" s="15">
        <v>0</v>
      </c>
      <c r="AT3377" s="15">
        <v>0</v>
      </c>
      <c r="AU3377" s="15">
        <v>0</v>
      </c>
      <c r="AV3377" s="15">
        <v>0</v>
      </c>
      <c r="AW3377" s="15">
        <v>0</v>
      </c>
      <c r="AX3377" s="15">
        <v>0</v>
      </c>
      <c r="AY3377" s="15">
        <v>0</v>
      </c>
      <c r="AZ3377" s="15">
        <v>0</v>
      </c>
      <c r="BA3377" s="15">
        <v>0</v>
      </c>
      <c r="BB3377" s="15">
        <v>0</v>
      </c>
      <c r="BC3377" s="15">
        <v>0</v>
      </c>
      <c r="BD3377" s="15">
        <v>0</v>
      </c>
      <c r="BE3377" s="15">
        <v>0</v>
      </c>
      <c r="BF3377" s="15">
        <v>0</v>
      </c>
      <c r="BG3377" s="15">
        <v>0</v>
      </c>
      <c r="BH3377" s="15">
        <v>218215</v>
      </c>
      <c r="BI3377" s="15">
        <v>270615.52</v>
      </c>
      <c r="BJ3377" s="15">
        <f t="shared" si="52"/>
        <v>501693.30672256823</v>
      </c>
    </row>
    <row r="3378" spans="1:62">
      <c r="A3378" s="7" t="s">
        <v>1177</v>
      </c>
      <c r="B3378" s="7" t="s">
        <v>1147</v>
      </c>
      <c r="C3378" s="7" t="s">
        <v>1178</v>
      </c>
      <c r="D3378" s="7" t="s">
        <v>273</v>
      </c>
      <c r="E3378" s="7" t="s">
        <v>274</v>
      </c>
      <c r="F3378" s="15">
        <v>0</v>
      </c>
      <c r="G3378" s="15">
        <v>0</v>
      </c>
      <c r="H3378" s="15">
        <v>2176563.2204652098</v>
      </c>
      <c r="I3378" s="15">
        <v>1608806.37621207</v>
      </c>
      <c r="J3378" s="15">
        <v>0</v>
      </c>
      <c r="K3378" s="15">
        <v>0</v>
      </c>
      <c r="L3378" s="15">
        <v>0</v>
      </c>
      <c r="M3378" s="15">
        <v>0</v>
      </c>
      <c r="N3378" s="15">
        <v>0</v>
      </c>
      <c r="O3378" s="15">
        <v>0</v>
      </c>
      <c r="P3378" s="15">
        <v>0</v>
      </c>
      <c r="Q3378" s="15">
        <v>0</v>
      </c>
      <c r="R3378" s="15">
        <v>0</v>
      </c>
      <c r="S3378" s="15">
        <v>0</v>
      </c>
      <c r="T3378" s="15">
        <v>0</v>
      </c>
      <c r="U3378" s="15">
        <v>1361516.9655134401</v>
      </c>
      <c r="V3378" s="15">
        <v>0</v>
      </c>
      <c r="W3378" s="15">
        <v>0</v>
      </c>
      <c r="X3378" s="15">
        <v>315675.38699331199</v>
      </c>
      <c r="Y3378" s="15">
        <v>0</v>
      </c>
      <c r="Z3378" s="15">
        <v>0</v>
      </c>
      <c r="AA3378" s="15">
        <v>0</v>
      </c>
      <c r="AB3378" s="15">
        <v>0</v>
      </c>
      <c r="AC3378" s="15">
        <v>61294.770441976601</v>
      </c>
      <c r="AD3378" s="15">
        <v>0</v>
      </c>
      <c r="AE3378" s="15">
        <v>21271.440839202802</v>
      </c>
      <c r="AF3378" s="15">
        <v>0</v>
      </c>
      <c r="AG3378" s="15">
        <v>0</v>
      </c>
      <c r="AH3378" s="15">
        <v>0</v>
      </c>
      <c r="AI3378" s="15">
        <v>0</v>
      </c>
      <c r="AJ3378" s="15">
        <v>0</v>
      </c>
      <c r="AK3378" s="15">
        <v>0</v>
      </c>
      <c r="AL3378" s="15">
        <v>0</v>
      </c>
      <c r="AM3378" s="15">
        <v>0</v>
      </c>
      <c r="AN3378" s="15">
        <v>0</v>
      </c>
      <c r="AO3378" s="15">
        <v>0</v>
      </c>
      <c r="AP3378" s="15">
        <v>0</v>
      </c>
      <c r="AQ3378" s="15">
        <v>0</v>
      </c>
      <c r="AR3378" s="15">
        <v>0</v>
      </c>
      <c r="AS3378" s="15">
        <v>0</v>
      </c>
      <c r="AT3378" s="15">
        <v>0</v>
      </c>
      <c r="AU3378" s="15">
        <v>0</v>
      </c>
      <c r="AV3378" s="15">
        <v>0</v>
      </c>
      <c r="AW3378" s="15">
        <v>0</v>
      </c>
      <c r="AX3378" s="15">
        <v>0</v>
      </c>
      <c r="AY3378" s="15">
        <v>0</v>
      </c>
      <c r="AZ3378" s="15">
        <v>0</v>
      </c>
      <c r="BA3378" s="15">
        <v>0</v>
      </c>
      <c r="BB3378" s="15">
        <v>0</v>
      </c>
      <c r="BC3378" s="15">
        <v>0</v>
      </c>
      <c r="BD3378" s="15">
        <v>0</v>
      </c>
      <c r="BE3378" s="15">
        <v>0</v>
      </c>
      <c r="BF3378" s="15">
        <v>0</v>
      </c>
      <c r="BG3378" s="15">
        <v>0</v>
      </c>
      <c r="BH3378" s="15">
        <v>94072181.969999999</v>
      </c>
      <c r="BI3378" s="15">
        <v>116661975.59</v>
      </c>
      <c r="BJ3378" s="15">
        <f t="shared" si="52"/>
        <v>216279285.72046521</v>
      </c>
    </row>
    <row r="3379" spans="1:62">
      <c r="A3379" s="7" t="s">
        <v>1179</v>
      </c>
      <c r="B3379" s="7" t="s">
        <v>1147</v>
      </c>
      <c r="C3379" s="7" t="s">
        <v>1180</v>
      </c>
      <c r="D3379" s="7" t="s">
        <v>1148</v>
      </c>
      <c r="E3379" s="7" t="s">
        <v>1149</v>
      </c>
      <c r="F3379" s="15">
        <v>0</v>
      </c>
      <c r="G3379" s="15">
        <v>0</v>
      </c>
      <c r="H3379" s="15">
        <v>1484247.28654755</v>
      </c>
      <c r="I3379" s="15">
        <v>934422.97844560305</v>
      </c>
      <c r="J3379" s="15">
        <v>0</v>
      </c>
      <c r="K3379" s="15">
        <v>0</v>
      </c>
      <c r="L3379" s="15">
        <v>0</v>
      </c>
      <c r="M3379" s="15">
        <v>0</v>
      </c>
      <c r="N3379" s="15">
        <v>0</v>
      </c>
      <c r="O3379" s="15">
        <v>0</v>
      </c>
      <c r="P3379" s="15">
        <v>0</v>
      </c>
      <c r="Q3379" s="15">
        <v>0</v>
      </c>
      <c r="R3379" s="15">
        <v>0</v>
      </c>
      <c r="S3379" s="15">
        <v>0</v>
      </c>
      <c r="T3379" s="15">
        <v>0</v>
      </c>
      <c r="U3379" s="15">
        <v>928449.73513429298</v>
      </c>
      <c r="V3379" s="15">
        <v>0</v>
      </c>
      <c r="W3379" s="15">
        <v>0</v>
      </c>
      <c r="X3379" s="15">
        <v>215266.42780882301</v>
      </c>
      <c r="Y3379" s="15">
        <v>0</v>
      </c>
      <c r="Z3379" s="15">
        <v>0</v>
      </c>
      <c r="AA3379" s="15">
        <v>0</v>
      </c>
      <c r="AB3379" s="15">
        <v>0</v>
      </c>
      <c r="AC3379" s="15">
        <v>41798.523235109496</v>
      </c>
      <c r="AD3379" s="15">
        <v>0</v>
      </c>
      <c r="AE3379" s="15">
        <v>14505.3853761506</v>
      </c>
      <c r="AF3379" s="15">
        <v>0</v>
      </c>
      <c r="AG3379" s="15">
        <v>0</v>
      </c>
      <c r="AH3379" s="15">
        <v>0</v>
      </c>
      <c r="AI3379" s="15">
        <v>0</v>
      </c>
      <c r="AJ3379" s="15">
        <v>0</v>
      </c>
      <c r="AK3379" s="15">
        <v>0</v>
      </c>
      <c r="AL3379" s="15">
        <v>0</v>
      </c>
      <c r="AM3379" s="15">
        <v>0</v>
      </c>
      <c r="AN3379" s="15">
        <v>0</v>
      </c>
      <c r="AO3379" s="15">
        <v>0</v>
      </c>
      <c r="AP3379" s="15">
        <v>0</v>
      </c>
      <c r="AQ3379" s="15">
        <v>0</v>
      </c>
      <c r="AR3379" s="15">
        <v>0</v>
      </c>
      <c r="AS3379" s="15">
        <v>0</v>
      </c>
      <c r="AT3379" s="15">
        <v>0</v>
      </c>
      <c r="AU3379" s="15">
        <v>0</v>
      </c>
      <c r="AV3379" s="15">
        <v>0</v>
      </c>
      <c r="AW3379" s="15">
        <v>0</v>
      </c>
      <c r="AX3379" s="15">
        <v>0</v>
      </c>
      <c r="AY3379" s="15">
        <v>0</v>
      </c>
      <c r="AZ3379" s="15">
        <v>0</v>
      </c>
      <c r="BA3379" s="15">
        <v>0</v>
      </c>
      <c r="BB3379" s="15">
        <v>0</v>
      </c>
      <c r="BC3379" s="15">
        <v>0</v>
      </c>
      <c r="BD3379" s="15">
        <v>0</v>
      </c>
      <c r="BE3379" s="15">
        <v>0</v>
      </c>
      <c r="BF3379" s="15">
        <v>0</v>
      </c>
      <c r="BG3379" s="15">
        <v>0</v>
      </c>
      <c r="BH3379" s="15">
        <v>62724914.539999999</v>
      </c>
      <c r="BI3379" s="15">
        <v>78326511.359999999</v>
      </c>
      <c r="BJ3379" s="15">
        <f t="shared" si="52"/>
        <v>144670116.23654753</v>
      </c>
    </row>
    <row r="3380" spans="1:62">
      <c r="A3380" s="7" t="s">
        <v>1179</v>
      </c>
      <c r="B3380" s="7" t="s">
        <v>1147</v>
      </c>
      <c r="C3380" s="7" t="s">
        <v>1180</v>
      </c>
      <c r="D3380" s="7" t="s">
        <v>18</v>
      </c>
      <c r="E3380" s="7" t="s">
        <v>2301</v>
      </c>
      <c r="F3380" s="15">
        <v>0</v>
      </c>
      <c r="G3380" s="15">
        <v>0</v>
      </c>
      <c r="H3380" s="15">
        <v>2768.6313972961202</v>
      </c>
      <c r="I3380" s="15">
        <v>1743.0200613653401</v>
      </c>
      <c r="J3380" s="15">
        <v>0</v>
      </c>
      <c r="K3380" s="15">
        <v>0</v>
      </c>
      <c r="L3380" s="15">
        <v>0</v>
      </c>
      <c r="M3380" s="15">
        <v>0</v>
      </c>
      <c r="N3380" s="15">
        <v>0</v>
      </c>
      <c r="O3380" s="15">
        <v>0</v>
      </c>
      <c r="P3380" s="15">
        <v>0</v>
      </c>
      <c r="Q3380" s="15">
        <v>0</v>
      </c>
      <c r="R3380" s="15">
        <v>0</v>
      </c>
      <c r="S3380" s="15">
        <v>0</v>
      </c>
      <c r="T3380" s="15">
        <v>0</v>
      </c>
      <c r="U3380" s="15">
        <v>1731.87790929589</v>
      </c>
      <c r="V3380" s="15">
        <v>0</v>
      </c>
      <c r="W3380" s="15">
        <v>0</v>
      </c>
      <c r="X3380" s="15">
        <v>401.545885390568</v>
      </c>
      <c r="Y3380" s="15">
        <v>0</v>
      </c>
      <c r="Z3380" s="15">
        <v>0</v>
      </c>
      <c r="AA3380" s="15">
        <v>0</v>
      </c>
      <c r="AB3380" s="15">
        <v>0</v>
      </c>
      <c r="AC3380" s="15">
        <v>77.968614016144102</v>
      </c>
      <c r="AD3380" s="15">
        <v>0</v>
      </c>
      <c r="AE3380" s="15">
        <v>27.057529932027201</v>
      </c>
      <c r="AF3380" s="15">
        <v>0</v>
      </c>
      <c r="AG3380" s="15">
        <v>0</v>
      </c>
      <c r="AH3380" s="15">
        <v>0</v>
      </c>
      <c r="AI3380" s="15">
        <v>0</v>
      </c>
      <c r="AJ3380" s="15">
        <v>0</v>
      </c>
      <c r="AK3380" s="15">
        <v>0</v>
      </c>
      <c r="AL3380" s="15">
        <v>0</v>
      </c>
      <c r="AM3380" s="15">
        <v>0</v>
      </c>
      <c r="AN3380" s="15">
        <v>0</v>
      </c>
      <c r="AO3380" s="15">
        <v>0</v>
      </c>
      <c r="AP3380" s="15">
        <v>0</v>
      </c>
      <c r="AQ3380" s="15">
        <v>0</v>
      </c>
      <c r="AR3380" s="15">
        <v>0</v>
      </c>
      <c r="AS3380" s="15">
        <v>0</v>
      </c>
      <c r="AT3380" s="15">
        <v>0</v>
      </c>
      <c r="AU3380" s="15">
        <v>0</v>
      </c>
      <c r="AV3380" s="15">
        <v>0</v>
      </c>
      <c r="AW3380" s="15">
        <v>0</v>
      </c>
      <c r="AX3380" s="15">
        <v>0</v>
      </c>
      <c r="AY3380" s="15">
        <v>0</v>
      </c>
      <c r="AZ3380" s="15">
        <v>0</v>
      </c>
      <c r="BA3380" s="15">
        <v>0</v>
      </c>
      <c r="BB3380" s="15">
        <v>0</v>
      </c>
      <c r="BC3380" s="15">
        <v>0</v>
      </c>
      <c r="BD3380" s="15">
        <v>0</v>
      </c>
      <c r="BE3380" s="15">
        <v>0</v>
      </c>
      <c r="BF3380" s="15">
        <v>0</v>
      </c>
      <c r="BG3380" s="15">
        <v>0</v>
      </c>
      <c r="BH3380" s="15">
        <v>117003.57</v>
      </c>
      <c r="BI3380" s="15">
        <v>146105.93</v>
      </c>
      <c r="BJ3380" s="15">
        <f t="shared" si="52"/>
        <v>269859.60139729606</v>
      </c>
    </row>
    <row r="3381" spans="1:62">
      <c r="A3381" s="7" t="s">
        <v>1179</v>
      </c>
      <c r="B3381" s="7" t="s">
        <v>1147</v>
      </c>
      <c r="C3381" s="7" t="s">
        <v>1180</v>
      </c>
      <c r="D3381" s="7" t="s">
        <v>273</v>
      </c>
      <c r="E3381" s="7" t="s">
        <v>274</v>
      </c>
      <c r="F3381" s="15">
        <v>0</v>
      </c>
      <c r="G3381" s="15">
        <v>0</v>
      </c>
      <c r="H3381" s="15">
        <v>2530246.3072720598</v>
      </c>
      <c r="I3381" s="15">
        <v>1592942.30285689</v>
      </c>
      <c r="J3381" s="15">
        <v>0</v>
      </c>
      <c r="K3381" s="15">
        <v>0</v>
      </c>
      <c r="L3381" s="15">
        <v>0</v>
      </c>
      <c r="M3381" s="15">
        <v>0</v>
      </c>
      <c r="N3381" s="15">
        <v>0</v>
      </c>
      <c r="O3381" s="15">
        <v>0</v>
      </c>
      <c r="P3381" s="15">
        <v>0</v>
      </c>
      <c r="Q3381" s="15">
        <v>0</v>
      </c>
      <c r="R3381" s="15">
        <v>0</v>
      </c>
      <c r="S3381" s="15">
        <v>0</v>
      </c>
      <c r="T3381" s="15">
        <v>0</v>
      </c>
      <c r="U3381" s="15">
        <v>1582759.51393225</v>
      </c>
      <c r="V3381" s="15">
        <v>0</v>
      </c>
      <c r="W3381" s="15">
        <v>0</v>
      </c>
      <c r="X3381" s="15">
        <v>366971.92508255999</v>
      </c>
      <c r="Y3381" s="15">
        <v>0</v>
      </c>
      <c r="Z3381" s="15">
        <v>0</v>
      </c>
      <c r="AA3381" s="15">
        <v>0</v>
      </c>
      <c r="AB3381" s="15">
        <v>0</v>
      </c>
      <c r="AC3381" s="15">
        <v>71255.349444543303</v>
      </c>
      <c r="AD3381" s="15">
        <v>0</v>
      </c>
      <c r="AE3381" s="15">
        <v>24727.818683728001</v>
      </c>
      <c r="AF3381" s="15">
        <v>0</v>
      </c>
      <c r="AG3381" s="15">
        <v>0</v>
      </c>
      <c r="AH3381" s="15">
        <v>0</v>
      </c>
      <c r="AI3381" s="15">
        <v>0</v>
      </c>
      <c r="AJ3381" s="15">
        <v>0</v>
      </c>
      <c r="AK3381" s="15">
        <v>0</v>
      </c>
      <c r="AL3381" s="15">
        <v>0</v>
      </c>
      <c r="AM3381" s="15">
        <v>0</v>
      </c>
      <c r="AN3381" s="15">
        <v>0</v>
      </c>
      <c r="AO3381" s="15">
        <v>0</v>
      </c>
      <c r="AP3381" s="15">
        <v>0</v>
      </c>
      <c r="AQ3381" s="15">
        <v>0</v>
      </c>
      <c r="AR3381" s="15">
        <v>0</v>
      </c>
      <c r="AS3381" s="15">
        <v>0</v>
      </c>
      <c r="AT3381" s="15">
        <v>0</v>
      </c>
      <c r="AU3381" s="15">
        <v>0</v>
      </c>
      <c r="AV3381" s="15">
        <v>0</v>
      </c>
      <c r="AW3381" s="15">
        <v>0</v>
      </c>
      <c r="AX3381" s="15">
        <v>0</v>
      </c>
      <c r="AY3381" s="15">
        <v>0</v>
      </c>
      <c r="AZ3381" s="15">
        <v>0</v>
      </c>
      <c r="BA3381" s="15">
        <v>0</v>
      </c>
      <c r="BB3381" s="15">
        <v>0</v>
      </c>
      <c r="BC3381" s="15">
        <v>0</v>
      </c>
      <c r="BD3381" s="15">
        <v>0</v>
      </c>
      <c r="BE3381" s="15">
        <v>0</v>
      </c>
      <c r="BF3381" s="15">
        <v>0</v>
      </c>
      <c r="BG3381" s="15">
        <v>0</v>
      </c>
      <c r="BH3381" s="15">
        <v>106929273.18000001</v>
      </c>
      <c r="BI3381" s="15">
        <v>133525840.44</v>
      </c>
      <c r="BJ3381" s="15">
        <f t="shared" si="52"/>
        <v>246624016.83727205</v>
      </c>
    </row>
    <row r="3382" spans="1:62">
      <c r="A3382" s="7" t="s">
        <v>1179</v>
      </c>
      <c r="B3382" s="7" t="s">
        <v>1147</v>
      </c>
      <c r="C3382" s="7" t="s">
        <v>1180</v>
      </c>
      <c r="D3382" s="7" t="s">
        <v>275</v>
      </c>
      <c r="E3382" s="7" t="s">
        <v>276</v>
      </c>
      <c r="F3382" s="15">
        <v>0</v>
      </c>
      <c r="G3382" s="15">
        <v>0</v>
      </c>
      <c r="H3382" s="15">
        <v>2367747.7747830502</v>
      </c>
      <c r="I3382" s="15">
        <v>1490639.69863612</v>
      </c>
      <c r="J3382" s="15">
        <v>0</v>
      </c>
      <c r="K3382" s="15">
        <v>0</v>
      </c>
      <c r="L3382" s="15">
        <v>0</v>
      </c>
      <c r="M3382" s="15">
        <v>0</v>
      </c>
      <c r="N3382" s="15">
        <v>0</v>
      </c>
      <c r="O3382" s="15">
        <v>0</v>
      </c>
      <c r="P3382" s="15">
        <v>0</v>
      </c>
      <c r="Q3382" s="15">
        <v>0</v>
      </c>
      <c r="R3382" s="15">
        <v>0</v>
      </c>
      <c r="S3382" s="15">
        <v>0</v>
      </c>
      <c r="T3382" s="15">
        <v>0</v>
      </c>
      <c r="U3382" s="15">
        <v>1481110.87302412</v>
      </c>
      <c r="V3382" s="15">
        <v>0</v>
      </c>
      <c r="W3382" s="15">
        <v>0</v>
      </c>
      <c r="X3382" s="15">
        <v>343404.10122319998</v>
      </c>
      <c r="Y3382" s="15">
        <v>0</v>
      </c>
      <c r="Z3382" s="15">
        <v>0</v>
      </c>
      <c r="AA3382" s="15">
        <v>0</v>
      </c>
      <c r="AB3382" s="15">
        <v>0</v>
      </c>
      <c r="AC3382" s="15">
        <v>66679.158706332702</v>
      </c>
      <c r="AD3382" s="15">
        <v>0</v>
      </c>
      <c r="AE3382" s="15">
        <v>23139.738410194401</v>
      </c>
      <c r="AF3382" s="15">
        <v>0</v>
      </c>
      <c r="AG3382" s="15">
        <v>0</v>
      </c>
      <c r="AH3382" s="15">
        <v>0</v>
      </c>
      <c r="AI3382" s="15">
        <v>0</v>
      </c>
      <c r="AJ3382" s="15">
        <v>0</v>
      </c>
      <c r="AK3382" s="15">
        <v>0</v>
      </c>
      <c r="AL3382" s="15">
        <v>0</v>
      </c>
      <c r="AM3382" s="15">
        <v>0</v>
      </c>
      <c r="AN3382" s="15">
        <v>0</v>
      </c>
      <c r="AO3382" s="15">
        <v>0</v>
      </c>
      <c r="AP3382" s="15">
        <v>0</v>
      </c>
      <c r="AQ3382" s="15">
        <v>0</v>
      </c>
      <c r="AR3382" s="15">
        <v>0</v>
      </c>
      <c r="AS3382" s="15">
        <v>0</v>
      </c>
      <c r="AT3382" s="15">
        <v>0</v>
      </c>
      <c r="AU3382" s="15">
        <v>0</v>
      </c>
      <c r="AV3382" s="15">
        <v>0</v>
      </c>
      <c r="AW3382" s="15">
        <v>0</v>
      </c>
      <c r="AX3382" s="15">
        <v>0</v>
      </c>
      <c r="AY3382" s="15">
        <v>0</v>
      </c>
      <c r="AZ3382" s="15">
        <v>0</v>
      </c>
      <c r="BA3382" s="15">
        <v>0</v>
      </c>
      <c r="BB3382" s="15">
        <v>0</v>
      </c>
      <c r="BC3382" s="15">
        <v>0</v>
      </c>
      <c r="BD3382" s="15">
        <v>0</v>
      </c>
      <c r="BE3382" s="15">
        <v>0</v>
      </c>
      <c r="BF3382" s="15">
        <v>0</v>
      </c>
      <c r="BG3382" s="15">
        <v>0</v>
      </c>
      <c r="BH3382" s="15">
        <v>100062016.70999999</v>
      </c>
      <c r="BI3382" s="15">
        <v>124950488.13</v>
      </c>
      <c r="BJ3382" s="15">
        <f t="shared" si="52"/>
        <v>230785226.18478301</v>
      </c>
    </row>
    <row r="3383" spans="1:62">
      <c r="A3383" s="7" t="s">
        <v>1181</v>
      </c>
      <c r="B3383" s="7" t="s">
        <v>1147</v>
      </c>
      <c r="C3383" s="7" t="s">
        <v>1182</v>
      </c>
      <c r="D3383" s="7" t="s">
        <v>1148</v>
      </c>
      <c r="E3383" s="7" t="s">
        <v>1149</v>
      </c>
      <c r="F3383" s="15">
        <v>0</v>
      </c>
      <c r="G3383" s="15">
        <v>0</v>
      </c>
      <c r="H3383" s="15">
        <v>1720011.98445743</v>
      </c>
      <c r="I3383" s="15">
        <v>1073479.71593043</v>
      </c>
      <c r="J3383" s="15">
        <v>0</v>
      </c>
      <c r="K3383" s="15">
        <v>0</v>
      </c>
      <c r="L3383" s="15">
        <v>0</v>
      </c>
      <c r="M3383" s="15">
        <v>0</v>
      </c>
      <c r="N3383" s="15">
        <v>0</v>
      </c>
      <c r="O3383" s="15">
        <v>0</v>
      </c>
      <c r="P3383" s="15">
        <v>0</v>
      </c>
      <c r="Q3383" s="15">
        <v>0</v>
      </c>
      <c r="R3383" s="15">
        <v>0</v>
      </c>
      <c r="S3383" s="15">
        <v>0</v>
      </c>
      <c r="T3383" s="15">
        <v>0</v>
      </c>
      <c r="U3383" s="15">
        <v>1075928.6437689499</v>
      </c>
      <c r="V3383" s="15">
        <v>0</v>
      </c>
      <c r="W3383" s="15">
        <v>0</v>
      </c>
      <c r="X3383" s="15">
        <v>249460.38696736601</v>
      </c>
      <c r="Y3383" s="15">
        <v>0</v>
      </c>
      <c r="Z3383" s="15">
        <v>0</v>
      </c>
      <c r="AA3383" s="15">
        <v>0</v>
      </c>
      <c r="AB3383" s="15">
        <v>0</v>
      </c>
      <c r="AC3383" s="15">
        <v>48438.111100995098</v>
      </c>
      <c r="AD3383" s="15">
        <v>0</v>
      </c>
      <c r="AE3383" s="15">
        <v>16809.3922322859</v>
      </c>
      <c r="AF3383" s="15">
        <v>0</v>
      </c>
      <c r="AG3383" s="15">
        <v>0</v>
      </c>
      <c r="AH3383" s="15">
        <v>0</v>
      </c>
      <c r="AI3383" s="15">
        <v>0</v>
      </c>
      <c r="AJ3383" s="15">
        <v>0</v>
      </c>
      <c r="AK3383" s="15">
        <v>0</v>
      </c>
      <c r="AL3383" s="15">
        <v>0</v>
      </c>
      <c r="AM3383" s="15">
        <v>0</v>
      </c>
      <c r="AN3383" s="15">
        <v>0</v>
      </c>
      <c r="AO3383" s="15">
        <v>0</v>
      </c>
      <c r="AP3383" s="15">
        <v>0</v>
      </c>
      <c r="AQ3383" s="15">
        <v>0</v>
      </c>
      <c r="AR3383" s="15">
        <v>0</v>
      </c>
      <c r="AS3383" s="15">
        <v>0</v>
      </c>
      <c r="AT3383" s="15">
        <v>0</v>
      </c>
      <c r="AU3383" s="15">
        <v>0</v>
      </c>
      <c r="AV3383" s="15">
        <v>0</v>
      </c>
      <c r="AW3383" s="15">
        <v>0</v>
      </c>
      <c r="AX3383" s="15">
        <v>0</v>
      </c>
      <c r="AY3383" s="15">
        <v>0</v>
      </c>
      <c r="AZ3383" s="15">
        <v>0</v>
      </c>
      <c r="BA3383" s="15">
        <v>0</v>
      </c>
      <c r="BB3383" s="15">
        <v>0</v>
      </c>
      <c r="BC3383" s="15">
        <v>0</v>
      </c>
      <c r="BD3383" s="15">
        <v>0</v>
      </c>
      <c r="BE3383" s="15">
        <v>0</v>
      </c>
      <c r="BF3383" s="15">
        <v>0</v>
      </c>
      <c r="BG3383" s="15">
        <v>0</v>
      </c>
      <c r="BH3383" s="15">
        <v>70650459.099999994</v>
      </c>
      <c r="BI3383" s="15">
        <v>102708575.14</v>
      </c>
      <c r="BJ3383" s="15">
        <f t="shared" si="52"/>
        <v>177543162.47445744</v>
      </c>
    </row>
    <row r="3384" spans="1:62">
      <c r="A3384" s="7" t="s">
        <v>1181</v>
      </c>
      <c r="B3384" s="7" t="s">
        <v>1147</v>
      </c>
      <c r="C3384" s="7" t="s">
        <v>1182</v>
      </c>
      <c r="D3384" s="7" t="s">
        <v>15</v>
      </c>
      <c r="E3384" s="7" t="s">
        <v>2299</v>
      </c>
      <c r="F3384" s="15">
        <v>0</v>
      </c>
      <c r="G3384" s="15">
        <v>0</v>
      </c>
      <c r="H3384" s="15">
        <v>830.94856691832604</v>
      </c>
      <c r="I3384" s="15">
        <v>518.60477696012197</v>
      </c>
      <c r="J3384" s="15">
        <v>0</v>
      </c>
      <c r="K3384" s="15">
        <v>0</v>
      </c>
      <c r="L3384" s="15">
        <v>0</v>
      </c>
      <c r="M3384" s="15">
        <v>0</v>
      </c>
      <c r="N3384" s="15">
        <v>0</v>
      </c>
      <c r="O3384" s="15">
        <v>0</v>
      </c>
      <c r="P3384" s="15">
        <v>0</v>
      </c>
      <c r="Q3384" s="15">
        <v>0</v>
      </c>
      <c r="R3384" s="15">
        <v>0</v>
      </c>
      <c r="S3384" s="15">
        <v>0</v>
      </c>
      <c r="T3384" s="15">
        <v>0</v>
      </c>
      <c r="U3384" s="15">
        <v>519.78786934336802</v>
      </c>
      <c r="V3384" s="15">
        <v>0</v>
      </c>
      <c r="W3384" s="15">
        <v>0</v>
      </c>
      <c r="X3384" s="15">
        <v>120.515876009324</v>
      </c>
      <c r="Y3384" s="15">
        <v>0</v>
      </c>
      <c r="Z3384" s="15">
        <v>0</v>
      </c>
      <c r="AA3384" s="15">
        <v>0</v>
      </c>
      <c r="AB3384" s="15">
        <v>0</v>
      </c>
      <c r="AC3384" s="15">
        <v>23.4007549757271</v>
      </c>
      <c r="AD3384" s="15">
        <v>0</v>
      </c>
      <c r="AE3384" s="15">
        <v>8.12072271147116</v>
      </c>
      <c r="AF3384" s="15">
        <v>0</v>
      </c>
      <c r="AG3384" s="15">
        <v>0</v>
      </c>
      <c r="AH3384" s="15">
        <v>0</v>
      </c>
      <c r="AI3384" s="15">
        <v>0</v>
      </c>
      <c r="AJ3384" s="15">
        <v>0</v>
      </c>
      <c r="AK3384" s="15">
        <v>0</v>
      </c>
      <c r="AL3384" s="15">
        <v>0</v>
      </c>
      <c r="AM3384" s="15">
        <v>0</v>
      </c>
      <c r="AN3384" s="15">
        <v>0</v>
      </c>
      <c r="AO3384" s="15">
        <v>0</v>
      </c>
      <c r="AP3384" s="15">
        <v>0</v>
      </c>
      <c r="AQ3384" s="15">
        <v>0</v>
      </c>
      <c r="AR3384" s="15">
        <v>0</v>
      </c>
      <c r="AS3384" s="15">
        <v>0</v>
      </c>
      <c r="AT3384" s="15">
        <v>0</v>
      </c>
      <c r="AU3384" s="15">
        <v>0</v>
      </c>
      <c r="AV3384" s="15">
        <v>0</v>
      </c>
      <c r="AW3384" s="15">
        <v>0</v>
      </c>
      <c r="AX3384" s="15">
        <v>0</v>
      </c>
      <c r="AY3384" s="15">
        <v>0</v>
      </c>
      <c r="AZ3384" s="15">
        <v>0</v>
      </c>
      <c r="BA3384" s="15">
        <v>0</v>
      </c>
      <c r="BB3384" s="15">
        <v>0</v>
      </c>
      <c r="BC3384" s="15">
        <v>0</v>
      </c>
      <c r="BD3384" s="15">
        <v>0</v>
      </c>
      <c r="BE3384" s="15">
        <v>0</v>
      </c>
      <c r="BF3384" s="15">
        <v>0</v>
      </c>
      <c r="BG3384" s="15">
        <v>0</v>
      </c>
      <c r="BH3384" s="15">
        <v>34131.75</v>
      </c>
      <c r="BI3384" s="15">
        <v>49619.27</v>
      </c>
      <c r="BJ3384" s="15">
        <f t="shared" si="52"/>
        <v>85772.398566918331</v>
      </c>
    </row>
    <row r="3385" spans="1:62">
      <c r="A3385" s="7" t="s">
        <v>1181</v>
      </c>
      <c r="B3385" s="7" t="s">
        <v>1147</v>
      </c>
      <c r="C3385" s="7" t="s">
        <v>1182</v>
      </c>
      <c r="D3385" s="7" t="s">
        <v>18</v>
      </c>
      <c r="E3385" s="7" t="s">
        <v>2301</v>
      </c>
      <c r="F3385" s="15">
        <v>0</v>
      </c>
      <c r="G3385" s="15">
        <v>0</v>
      </c>
      <c r="H3385" s="15">
        <v>6401.8282878389</v>
      </c>
      <c r="I3385" s="15">
        <v>3995.4563537721501</v>
      </c>
      <c r="J3385" s="15">
        <v>0</v>
      </c>
      <c r="K3385" s="15">
        <v>0</v>
      </c>
      <c r="L3385" s="15">
        <v>0</v>
      </c>
      <c r="M3385" s="15">
        <v>0</v>
      </c>
      <c r="N3385" s="15">
        <v>0</v>
      </c>
      <c r="O3385" s="15">
        <v>0</v>
      </c>
      <c r="P3385" s="15">
        <v>0</v>
      </c>
      <c r="Q3385" s="15">
        <v>0</v>
      </c>
      <c r="R3385" s="15">
        <v>0</v>
      </c>
      <c r="S3385" s="15">
        <v>0</v>
      </c>
      <c r="T3385" s="15">
        <v>0</v>
      </c>
      <c r="U3385" s="15">
        <v>4004.57118300193</v>
      </c>
      <c r="V3385" s="15">
        <v>0</v>
      </c>
      <c r="W3385" s="15">
        <v>0</v>
      </c>
      <c r="X3385" s="15">
        <v>928.48339221699496</v>
      </c>
      <c r="Y3385" s="15">
        <v>0</v>
      </c>
      <c r="Z3385" s="15">
        <v>0</v>
      </c>
      <c r="AA3385" s="15">
        <v>0</v>
      </c>
      <c r="AB3385" s="15">
        <v>0</v>
      </c>
      <c r="AC3385" s="15">
        <v>180.28506350998001</v>
      </c>
      <c r="AD3385" s="15">
        <v>0</v>
      </c>
      <c r="AE3385" s="15">
        <v>62.564007499036599</v>
      </c>
      <c r="AF3385" s="15">
        <v>0</v>
      </c>
      <c r="AG3385" s="15">
        <v>0</v>
      </c>
      <c r="AH3385" s="15">
        <v>0</v>
      </c>
      <c r="AI3385" s="15">
        <v>0</v>
      </c>
      <c r="AJ3385" s="15">
        <v>0</v>
      </c>
      <c r="AK3385" s="15">
        <v>0</v>
      </c>
      <c r="AL3385" s="15">
        <v>0</v>
      </c>
      <c r="AM3385" s="15">
        <v>0</v>
      </c>
      <c r="AN3385" s="15">
        <v>0</v>
      </c>
      <c r="AO3385" s="15">
        <v>0</v>
      </c>
      <c r="AP3385" s="15">
        <v>0</v>
      </c>
      <c r="AQ3385" s="15">
        <v>0</v>
      </c>
      <c r="AR3385" s="15">
        <v>0</v>
      </c>
      <c r="AS3385" s="15">
        <v>0</v>
      </c>
      <c r="AT3385" s="15">
        <v>0</v>
      </c>
      <c r="AU3385" s="15">
        <v>0</v>
      </c>
      <c r="AV3385" s="15">
        <v>0</v>
      </c>
      <c r="AW3385" s="15">
        <v>0</v>
      </c>
      <c r="AX3385" s="15">
        <v>0</v>
      </c>
      <c r="AY3385" s="15">
        <v>0</v>
      </c>
      <c r="AZ3385" s="15">
        <v>0</v>
      </c>
      <c r="BA3385" s="15">
        <v>0</v>
      </c>
      <c r="BB3385" s="15">
        <v>0</v>
      </c>
      <c r="BC3385" s="15">
        <v>0</v>
      </c>
      <c r="BD3385" s="15">
        <v>0</v>
      </c>
      <c r="BE3385" s="15">
        <v>0</v>
      </c>
      <c r="BF3385" s="15">
        <v>0</v>
      </c>
      <c r="BG3385" s="15">
        <v>0</v>
      </c>
      <c r="BH3385" s="15">
        <v>262958.76</v>
      </c>
      <c r="BI3385" s="15">
        <v>382278.05</v>
      </c>
      <c r="BJ3385" s="15">
        <f t="shared" si="52"/>
        <v>660809.998287839</v>
      </c>
    </row>
    <row r="3386" spans="1:62">
      <c r="A3386" s="7" t="s">
        <v>1181</v>
      </c>
      <c r="B3386" s="7" t="s">
        <v>1147</v>
      </c>
      <c r="C3386" s="7" t="s">
        <v>1182</v>
      </c>
      <c r="D3386" s="7" t="s">
        <v>273</v>
      </c>
      <c r="E3386" s="7" t="s">
        <v>274</v>
      </c>
      <c r="F3386" s="15">
        <v>0</v>
      </c>
      <c r="G3386" s="15">
        <v>0</v>
      </c>
      <c r="H3386" s="15">
        <v>1386284.9248673101</v>
      </c>
      <c r="I3386" s="15">
        <v>865196.73164639296</v>
      </c>
      <c r="J3386" s="15">
        <v>0</v>
      </c>
      <c r="K3386" s="15">
        <v>0</v>
      </c>
      <c r="L3386" s="15">
        <v>0</v>
      </c>
      <c r="M3386" s="15">
        <v>0</v>
      </c>
      <c r="N3386" s="15">
        <v>0</v>
      </c>
      <c r="O3386" s="15">
        <v>0</v>
      </c>
      <c r="P3386" s="15">
        <v>0</v>
      </c>
      <c r="Q3386" s="15">
        <v>0</v>
      </c>
      <c r="R3386" s="15">
        <v>0</v>
      </c>
      <c r="S3386" s="15">
        <v>0</v>
      </c>
      <c r="T3386" s="15">
        <v>0</v>
      </c>
      <c r="U3386" s="15">
        <v>867170.50379176496</v>
      </c>
      <c r="V3386" s="15">
        <v>0</v>
      </c>
      <c r="W3386" s="15">
        <v>0</v>
      </c>
      <c r="X3386" s="15">
        <v>201058.58385254999</v>
      </c>
      <c r="Y3386" s="15">
        <v>0</v>
      </c>
      <c r="Z3386" s="15">
        <v>0</v>
      </c>
      <c r="AA3386" s="15">
        <v>0</v>
      </c>
      <c r="AB3386" s="15">
        <v>0</v>
      </c>
      <c r="AC3386" s="15">
        <v>39039.8577539791</v>
      </c>
      <c r="AD3386" s="15">
        <v>0</v>
      </c>
      <c r="AE3386" s="15">
        <v>13547.932955333599</v>
      </c>
      <c r="AF3386" s="15">
        <v>0</v>
      </c>
      <c r="AG3386" s="15">
        <v>0</v>
      </c>
      <c r="AH3386" s="15">
        <v>0</v>
      </c>
      <c r="AI3386" s="15">
        <v>0</v>
      </c>
      <c r="AJ3386" s="15">
        <v>0</v>
      </c>
      <c r="AK3386" s="15">
        <v>0</v>
      </c>
      <c r="AL3386" s="15">
        <v>0</v>
      </c>
      <c r="AM3386" s="15">
        <v>0</v>
      </c>
      <c r="AN3386" s="15">
        <v>0</v>
      </c>
      <c r="AO3386" s="15">
        <v>0</v>
      </c>
      <c r="AP3386" s="15">
        <v>0</v>
      </c>
      <c r="AQ3386" s="15">
        <v>0</v>
      </c>
      <c r="AR3386" s="15">
        <v>0</v>
      </c>
      <c r="AS3386" s="15">
        <v>0</v>
      </c>
      <c r="AT3386" s="15">
        <v>0</v>
      </c>
      <c r="AU3386" s="15">
        <v>0</v>
      </c>
      <c r="AV3386" s="15">
        <v>0</v>
      </c>
      <c r="AW3386" s="15">
        <v>0</v>
      </c>
      <c r="AX3386" s="15">
        <v>0</v>
      </c>
      <c r="AY3386" s="15">
        <v>0</v>
      </c>
      <c r="AZ3386" s="15">
        <v>0</v>
      </c>
      <c r="BA3386" s="15">
        <v>0</v>
      </c>
      <c r="BB3386" s="15">
        <v>0</v>
      </c>
      <c r="BC3386" s="15">
        <v>0</v>
      </c>
      <c r="BD3386" s="15">
        <v>0</v>
      </c>
      <c r="BE3386" s="15">
        <v>0</v>
      </c>
      <c r="BF3386" s="15">
        <v>0</v>
      </c>
      <c r="BG3386" s="15">
        <v>0</v>
      </c>
      <c r="BH3386" s="15">
        <v>56942432.880000003</v>
      </c>
      <c r="BI3386" s="15">
        <v>82780440.799999997</v>
      </c>
      <c r="BJ3386" s="15">
        <f t="shared" si="52"/>
        <v>143095172.21486732</v>
      </c>
    </row>
    <row r="3387" spans="1:62">
      <c r="A3387" s="7" t="s">
        <v>1181</v>
      </c>
      <c r="B3387" s="7" t="s">
        <v>1147</v>
      </c>
      <c r="C3387" s="7" t="s">
        <v>1182</v>
      </c>
      <c r="D3387" s="7" t="s">
        <v>275</v>
      </c>
      <c r="E3387" s="7" t="s">
        <v>276</v>
      </c>
      <c r="F3387" s="15">
        <v>0</v>
      </c>
      <c r="G3387" s="15">
        <v>0</v>
      </c>
      <c r="H3387" s="15">
        <v>1714445.3138204999</v>
      </c>
      <c r="I3387" s="15">
        <v>1070005.4912924599</v>
      </c>
      <c r="J3387" s="15">
        <v>0</v>
      </c>
      <c r="K3387" s="15">
        <v>0</v>
      </c>
      <c r="L3387" s="15">
        <v>0</v>
      </c>
      <c r="M3387" s="15">
        <v>0</v>
      </c>
      <c r="N3387" s="15">
        <v>0</v>
      </c>
      <c r="O3387" s="15">
        <v>0</v>
      </c>
      <c r="P3387" s="15">
        <v>0</v>
      </c>
      <c r="Q3387" s="15">
        <v>0</v>
      </c>
      <c r="R3387" s="15">
        <v>0</v>
      </c>
      <c r="S3387" s="15">
        <v>0</v>
      </c>
      <c r="T3387" s="15">
        <v>0</v>
      </c>
      <c r="U3387" s="15">
        <v>1072446.4933869599</v>
      </c>
      <c r="V3387" s="15">
        <v>0</v>
      </c>
      <c r="W3387" s="15">
        <v>0</v>
      </c>
      <c r="X3387" s="15">
        <v>248653.02991185899</v>
      </c>
      <c r="Y3387" s="15">
        <v>0</v>
      </c>
      <c r="Z3387" s="15">
        <v>0</v>
      </c>
      <c r="AA3387" s="15">
        <v>0</v>
      </c>
      <c r="AB3387" s="15">
        <v>0</v>
      </c>
      <c r="AC3387" s="15">
        <v>48281.3453265641</v>
      </c>
      <c r="AD3387" s="15">
        <v>0</v>
      </c>
      <c r="AE3387" s="15">
        <v>16754.990082179102</v>
      </c>
      <c r="AF3387" s="15">
        <v>0</v>
      </c>
      <c r="AG3387" s="15">
        <v>0</v>
      </c>
      <c r="AH3387" s="15">
        <v>0</v>
      </c>
      <c r="AI3387" s="15">
        <v>0</v>
      </c>
      <c r="AJ3387" s="15">
        <v>0</v>
      </c>
      <c r="AK3387" s="15">
        <v>0</v>
      </c>
      <c r="AL3387" s="15">
        <v>0</v>
      </c>
      <c r="AM3387" s="15">
        <v>0</v>
      </c>
      <c r="AN3387" s="15">
        <v>0</v>
      </c>
      <c r="AO3387" s="15">
        <v>0</v>
      </c>
      <c r="AP3387" s="15">
        <v>0</v>
      </c>
      <c r="AQ3387" s="15">
        <v>0</v>
      </c>
      <c r="AR3387" s="15">
        <v>0</v>
      </c>
      <c r="AS3387" s="15">
        <v>0</v>
      </c>
      <c r="AT3387" s="15">
        <v>0</v>
      </c>
      <c r="AU3387" s="15">
        <v>0</v>
      </c>
      <c r="AV3387" s="15">
        <v>0</v>
      </c>
      <c r="AW3387" s="15">
        <v>0</v>
      </c>
      <c r="AX3387" s="15">
        <v>0</v>
      </c>
      <c r="AY3387" s="15">
        <v>0</v>
      </c>
      <c r="AZ3387" s="15">
        <v>0</v>
      </c>
      <c r="BA3387" s="15">
        <v>0</v>
      </c>
      <c r="BB3387" s="15">
        <v>0</v>
      </c>
      <c r="BC3387" s="15">
        <v>0</v>
      </c>
      <c r="BD3387" s="15">
        <v>0</v>
      </c>
      <c r="BE3387" s="15">
        <v>0</v>
      </c>
      <c r="BF3387" s="15">
        <v>0</v>
      </c>
      <c r="BG3387" s="15">
        <v>0</v>
      </c>
      <c r="BH3387" s="15">
        <v>70421805.510000005</v>
      </c>
      <c r="BI3387" s="15">
        <v>102376168.48999999</v>
      </c>
      <c r="BJ3387" s="15">
        <f t="shared" si="52"/>
        <v>176968560.66382051</v>
      </c>
    </row>
    <row r="3388" spans="1:62">
      <c r="A3388" s="7" t="s">
        <v>1183</v>
      </c>
      <c r="B3388" s="7" t="s">
        <v>1147</v>
      </c>
      <c r="C3388" s="7" t="s">
        <v>2234</v>
      </c>
      <c r="D3388" s="7" t="s">
        <v>1148</v>
      </c>
      <c r="E3388" s="7" t="s">
        <v>1149</v>
      </c>
      <c r="F3388" s="15">
        <v>0</v>
      </c>
      <c r="G3388" s="15">
        <v>0</v>
      </c>
      <c r="H3388" s="15">
        <v>7358592.1845676797</v>
      </c>
      <c r="I3388" s="15">
        <v>1338474.8578292299</v>
      </c>
      <c r="J3388" s="15">
        <v>0</v>
      </c>
      <c r="K3388" s="15">
        <v>0</v>
      </c>
      <c r="L3388" s="15">
        <v>0</v>
      </c>
      <c r="M3388" s="15">
        <v>0</v>
      </c>
      <c r="N3388" s="15">
        <v>0</v>
      </c>
      <c r="O3388" s="15">
        <v>0</v>
      </c>
      <c r="P3388" s="15">
        <v>0</v>
      </c>
      <c r="Q3388" s="15">
        <v>0</v>
      </c>
      <c r="R3388" s="15">
        <v>0</v>
      </c>
      <c r="S3388" s="15">
        <v>0</v>
      </c>
      <c r="T3388" s="15">
        <v>0</v>
      </c>
      <c r="U3388" s="15">
        <v>1313766.49596219</v>
      </c>
      <c r="V3388" s="15">
        <v>0</v>
      </c>
      <c r="W3388" s="15">
        <v>0</v>
      </c>
      <c r="X3388" s="15">
        <v>304604.43639582797</v>
      </c>
      <c r="Y3388" s="15">
        <v>0</v>
      </c>
      <c r="Z3388" s="15">
        <v>0</v>
      </c>
      <c r="AA3388" s="15">
        <v>0</v>
      </c>
      <c r="AB3388" s="15">
        <v>0</v>
      </c>
      <c r="AC3388" s="15">
        <v>59145.436127032997</v>
      </c>
      <c r="AD3388" s="15">
        <v>0</v>
      </c>
      <c r="AE3388" s="15">
        <v>20525.343685690601</v>
      </c>
      <c r="AF3388" s="15">
        <v>0</v>
      </c>
      <c r="AG3388" s="15">
        <v>0</v>
      </c>
      <c r="AH3388" s="15">
        <v>0</v>
      </c>
      <c r="AI3388" s="15">
        <v>0</v>
      </c>
      <c r="AJ3388" s="15">
        <v>0</v>
      </c>
      <c r="AK3388" s="15">
        <v>0</v>
      </c>
      <c r="AL3388" s="15">
        <v>0</v>
      </c>
      <c r="AM3388" s="15">
        <v>0</v>
      </c>
      <c r="AN3388" s="15">
        <v>0</v>
      </c>
      <c r="AO3388" s="15">
        <v>0</v>
      </c>
      <c r="AP3388" s="15">
        <v>0</v>
      </c>
      <c r="AQ3388" s="15">
        <v>0</v>
      </c>
      <c r="AR3388" s="15">
        <v>0</v>
      </c>
      <c r="AS3388" s="15">
        <v>0</v>
      </c>
      <c r="AT3388" s="15">
        <v>0</v>
      </c>
      <c r="AU3388" s="15">
        <v>0</v>
      </c>
      <c r="AV3388" s="15">
        <v>0</v>
      </c>
      <c r="AW3388" s="15">
        <v>0</v>
      </c>
      <c r="AX3388" s="15">
        <v>0</v>
      </c>
      <c r="AY3388" s="15">
        <v>0</v>
      </c>
      <c r="AZ3388" s="15">
        <v>0</v>
      </c>
      <c r="BA3388" s="15">
        <v>0</v>
      </c>
      <c r="BB3388" s="15">
        <v>0</v>
      </c>
      <c r="BC3388" s="15">
        <v>0</v>
      </c>
      <c r="BD3388" s="15">
        <v>0</v>
      </c>
      <c r="BE3388" s="15">
        <v>0</v>
      </c>
      <c r="BF3388" s="15">
        <v>0</v>
      </c>
      <c r="BG3388" s="15">
        <v>0</v>
      </c>
      <c r="BH3388" s="15">
        <v>89559519.140000001</v>
      </c>
      <c r="BI3388" s="15">
        <v>111447744.42</v>
      </c>
      <c r="BJ3388" s="15">
        <f t="shared" si="52"/>
        <v>211402372.31456766</v>
      </c>
    </row>
    <row r="3389" spans="1:62">
      <c r="A3389" s="7" t="s">
        <v>1183</v>
      </c>
      <c r="B3389" s="7" t="s">
        <v>1147</v>
      </c>
      <c r="C3389" s="7" t="s">
        <v>2234</v>
      </c>
      <c r="D3389" s="7" t="s">
        <v>18</v>
      </c>
      <c r="E3389" s="7" t="s">
        <v>2301</v>
      </c>
      <c r="F3389" s="15">
        <v>0</v>
      </c>
      <c r="G3389" s="15">
        <v>0</v>
      </c>
      <c r="H3389" s="15">
        <v>45457.530891735703</v>
      </c>
      <c r="I3389" s="15">
        <v>8268.3970889410502</v>
      </c>
      <c r="J3389" s="15">
        <v>0</v>
      </c>
      <c r="K3389" s="15">
        <v>0</v>
      </c>
      <c r="L3389" s="15">
        <v>0</v>
      </c>
      <c r="M3389" s="15">
        <v>0</v>
      </c>
      <c r="N3389" s="15">
        <v>0</v>
      </c>
      <c r="O3389" s="15">
        <v>0</v>
      </c>
      <c r="P3389" s="15">
        <v>0</v>
      </c>
      <c r="Q3389" s="15">
        <v>0</v>
      </c>
      <c r="R3389" s="15">
        <v>0</v>
      </c>
      <c r="S3389" s="15">
        <v>0</v>
      </c>
      <c r="T3389" s="15">
        <v>0</v>
      </c>
      <c r="U3389" s="15">
        <v>8115.7617621443396</v>
      </c>
      <c r="V3389" s="15">
        <v>0</v>
      </c>
      <c r="W3389" s="15">
        <v>0</v>
      </c>
      <c r="X3389" s="15">
        <v>1881.6867724049</v>
      </c>
      <c r="Y3389" s="15">
        <v>0</v>
      </c>
      <c r="Z3389" s="15">
        <v>0</v>
      </c>
      <c r="AA3389" s="15">
        <v>0</v>
      </c>
      <c r="AB3389" s="15">
        <v>0</v>
      </c>
      <c r="AC3389" s="15">
        <v>365.369546567383</v>
      </c>
      <c r="AD3389" s="15">
        <v>0</v>
      </c>
      <c r="AE3389" s="15">
        <v>126.794829942134</v>
      </c>
      <c r="AF3389" s="15">
        <v>0</v>
      </c>
      <c r="AG3389" s="15">
        <v>0</v>
      </c>
      <c r="AH3389" s="15">
        <v>0</v>
      </c>
      <c r="AI3389" s="15">
        <v>0</v>
      </c>
      <c r="AJ3389" s="15">
        <v>0</v>
      </c>
      <c r="AK3389" s="15">
        <v>0</v>
      </c>
      <c r="AL3389" s="15">
        <v>0</v>
      </c>
      <c r="AM3389" s="15">
        <v>0</v>
      </c>
      <c r="AN3389" s="15">
        <v>0</v>
      </c>
      <c r="AO3389" s="15">
        <v>0</v>
      </c>
      <c r="AP3389" s="15">
        <v>0</v>
      </c>
      <c r="AQ3389" s="15">
        <v>0</v>
      </c>
      <c r="AR3389" s="15">
        <v>0</v>
      </c>
      <c r="AS3389" s="15">
        <v>0</v>
      </c>
      <c r="AT3389" s="15">
        <v>0</v>
      </c>
      <c r="AU3389" s="15">
        <v>0</v>
      </c>
      <c r="AV3389" s="15">
        <v>0</v>
      </c>
      <c r="AW3389" s="15">
        <v>0</v>
      </c>
      <c r="AX3389" s="15">
        <v>0</v>
      </c>
      <c r="AY3389" s="15">
        <v>0</v>
      </c>
      <c r="AZ3389" s="15">
        <v>0</v>
      </c>
      <c r="BA3389" s="15">
        <v>0</v>
      </c>
      <c r="BB3389" s="15">
        <v>0</v>
      </c>
      <c r="BC3389" s="15">
        <v>0</v>
      </c>
      <c r="BD3389" s="15">
        <v>0</v>
      </c>
      <c r="BE3389" s="15">
        <v>0</v>
      </c>
      <c r="BF3389" s="15">
        <v>0</v>
      </c>
      <c r="BG3389" s="15">
        <v>0</v>
      </c>
      <c r="BH3389" s="15">
        <v>553251.68999999994</v>
      </c>
      <c r="BI3389" s="15">
        <v>688465.66</v>
      </c>
      <c r="BJ3389" s="15">
        <f t="shared" si="52"/>
        <v>1305932.8908917354</v>
      </c>
    </row>
    <row r="3390" spans="1:62">
      <c r="A3390" s="7" t="s">
        <v>1183</v>
      </c>
      <c r="B3390" s="7" t="s">
        <v>1147</v>
      </c>
      <c r="C3390" s="7" t="s">
        <v>2234</v>
      </c>
      <c r="D3390" s="7" t="s">
        <v>273</v>
      </c>
      <c r="E3390" s="7" t="s">
        <v>274</v>
      </c>
      <c r="F3390" s="15">
        <v>0</v>
      </c>
      <c r="G3390" s="15">
        <v>0</v>
      </c>
      <c r="H3390" s="15">
        <v>5377996.2845405899</v>
      </c>
      <c r="I3390" s="15">
        <v>978218.74508180597</v>
      </c>
      <c r="J3390" s="15">
        <v>0</v>
      </c>
      <c r="K3390" s="15">
        <v>0</v>
      </c>
      <c r="L3390" s="15">
        <v>0</v>
      </c>
      <c r="M3390" s="15">
        <v>0</v>
      </c>
      <c r="N3390" s="15">
        <v>0</v>
      </c>
      <c r="O3390" s="15">
        <v>0</v>
      </c>
      <c r="P3390" s="15">
        <v>0</v>
      </c>
      <c r="Q3390" s="15">
        <v>0</v>
      </c>
      <c r="R3390" s="15">
        <v>0</v>
      </c>
      <c r="S3390" s="15">
        <v>0</v>
      </c>
      <c r="T3390" s="15">
        <v>0</v>
      </c>
      <c r="U3390" s="15">
        <v>960160.74227568496</v>
      </c>
      <c r="V3390" s="15">
        <v>0</v>
      </c>
      <c r="W3390" s="15">
        <v>0</v>
      </c>
      <c r="X3390" s="15">
        <v>222618.87683174899</v>
      </c>
      <c r="Y3390" s="15">
        <v>0</v>
      </c>
      <c r="Z3390" s="15">
        <v>0</v>
      </c>
      <c r="AA3390" s="15">
        <v>0</v>
      </c>
      <c r="AB3390" s="15">
        <v>0</v>
      </c>
      <c r="AC3390" s="15">
        <v>43226.194326381701</v>
      </c>
      <c r="AD3390" s="15">
        <v>0</v>
      </c>
      <c r="AE3390" s="15">
        <v>15000.861484355801</v>
      </c>
      <c r="AF3390" s="15">
        <v>0</v>
      </c>
      <c r="AG3390" s="15">
        <v>0</v>
      </c>
      <c r="AH3390" s="15">
        <v>0</v>
      </c>
      <c r="AI3390" s="15">
        <v>0</v>
      </c>
      <c r="AJ3390" s="15">
        <v>0</v>
      </c>
      <c r="AK3390" s="15">
        <v>0</v>
      </c>
      <c r="AL3390" s="15">
        <v>0</v>
      </c>
      <c r="AM3390" s="15">
        <v>0</v>
      </c>
      <c r="AN3390" s="15">
        <v>0</v>
      </c>
      <c r="AO3390" s="15">
        <v>0</v>
      </c>
      <c r="AP3390" s="15">
        <v>0</v>
      </c>
      <c r="AQ3390" s="15">
        <v>0</v>
      </c>
      <c r="AR3390" s="15">
        <v>0</v>
      </c>
      <c r="AS3390" s="15">
        <v>0</v>
      </c>
      <c r="AT3390" s="15">
        <v>0</v>
      </c>
      <c r="AU3390" s="15">
        <v>0</v>
      </c>
      <c r="AV3390" s="15">
        <v>0</v>
      </c>
      <c r="AW3390" s="15">
        <v>0</v>
      </c>
      <c r="AX3390" s="15">
        <v>0</v>
      </c>
      <c r="AY3390" s="15">
        <v>0</v>
      </c>
      <c r="AZ3390" s="15">
        <v>0</v>
      </c>
      <c r="BA3390" s="15">
        <v>0</v>
      </c>
      <c r="BB3390" s="15">
        <v>0</v>
      </c>
      <c r="BC3390" s="15">
        <v>0</v>
      </c>
      <c r="BD3390" s="15">
        <v>0</v>
      </c>
      <c r="BE3390" s="15">
        <v>0</v>
      </c>
      <c r="BF3390" s="15">
        <v>0</v>
      </c>
      <c r="BG3390" s="15">
        <v>0</v>
      </c>
      <c r="BH3390" s="15">
        <v>65454199.170000002</v>
      </c>
      <c r="BI3390" s="15">
        <v>81451116.879999995</v>
      </c>
      <c r="BJ3390" s="15">
        <f t="shared" si="52"/>
        <v>154502537.75454056</v>
      </c>
    </row>
    <row r="3391" spans="1:62">
      <c r="A3391" s="7" t="s">
        <v>1184</v>
      </c>
      <c r="B3391" s="7" t="s">
        <v>1147</v>
      </c>
      <c r="C3391" s="7" t="s">
        <v>1185</v>
      </c>
      <c r="D3391" s="7" t="s">
        <v>1148</v>
      </c>
      <c r="E3391" s="7" t="s">
        <v>1149</v>
      </c>
      <c r="F3391" s="15">
        <v>11096746</v>
      </c>
      <c r="G3391" s="15">
        <v>0</v>
      </c>
      <c r="H3391" s="15">
        <v>10277048.799695199</v>
      </c>
      <c r="I3391" s="15">
        <v>1846227.82116033</v>
      </c>
      <c r="J3391" s="15">
        <v>0</v>
      </c>
      <c r="K3391" s="15">
        <v>0</v>
      </c>
      <c r="L3391" s="15">
        <v>0</v>
      </c>
      <c r="M3391" s="15">
        <v>0</v>
      </c>
      <c r="N3391" s="15">
        <v>0</v>
      </c>
      <c r="O3391" s="15">
        <v>0</v>
      </c>
      <c r="P3391" s="15">
        <v>0</v>
      </c>
      <c r="Q3391" s="15">
        <v>0</v>
      </c>
      <c r="R3391" s="15">
        <v>0</v>
      </c>
      <c r="S3391" s="15">
        <v>0</v>
      </c>
      <c r="T3391" s="15">
        <v>0</v>
      </c>
      <c r="U3391" s="15">
        <v>1834814.2333623001</v>
      </c>
      <c r="V3391" s="15">
        <v>0</v>
      </c>
      <c r="W3391" s="15">
        <v>0</v>
      </c>
      <c r="X3391" s="15">
        <v>425412.50099857099</v>
      </c>
      <c r="Y3391" s="15">
        <v>0</v>
      </c>
      <c r="Z3391" s="15">
        <v>0</v>
      </c>
      <c r="AA3391" s="15">
        <v>0</v>
      </c>
      <c r="AB3391" s="15">
        <v>0</v>
      </c>
      <c r="AC3391" s="15">
        <v>82603.032567500399</v>
      </c>
      <c r="AD3391" s="15">
        <v>0</v>
      </c>
      <c r="AE3391" s="15">
        <v>28665.681911299798</v>
      </c>
      <c r="AF3391" s="15">
        <v>0</v>
      </c>
      <c r="AG3391" s="15">
        <v>0</v>
      </c>
      <c r="AH3391" s="15">
        <v>0</v>
      </c>
      <c r="AI3391" s="15">
        <v>0</v>
      </c>
      <c r="AJ3391" s="15">
        <v>0</v>
      </c>
      <c r="AK3391" s="15">
        <v>0</v>
      </c>
      <c r="AL3391" s="15">
        <v>0</v>
      </c>
      <c r="AM3391" s="15">
        <v>0</v>
      </c>
      <c r="AN3391" s="15">
        <v>0</v>
      </c>
      <c r="AO3391" s="15">
        <v>0</v>
      </c>
      <c r="AP3391" s="15">
        <v>0</v>
      </c>
      <c r="AQ3391" s="15">
        <v>0</v>
      </c>
      <c r="AR3391" s="15">
        <v>0</v>
      </c>
      <c r="AS3391" s="15">
        <v>0</v>
      </c>
      <c r="AT3391" s="15">
        <v>0</v>
      </c>
      <c r="AU3391" s="15">
        <v>0</v>
      </c>
      <c r="AV3391" s="15">
        <v>0</v>
      </c>
      <c r="AW3391" s="15">
        <v>0</v>
      </c>
      <c r="AX3391" s="15">
        <v>0</v>
      </c>
      <c r="AY3391" s="15">
        <v>0</v>
      </c>
      <c r="AZ3391" s="15">
        <v>0</v>
      </c>
      <c r="BA3391" s="15">
        <v>0</v>
      </c>
      <c r="BB3391" s="15">
        <v>0</v>
      </c>
      <c r="BC3391" s="15">
        <v>0</v>
      </c>
      <c r="BD3391" s="15">
        <v>0</v>
      </c>
      <c r="BE3391" s="15">
        <v>0</v>
      </c>
      <c r="BF3391" s="15">
        <v>0</v>
      </c>
      <c r="BG3391" s="15">
        <v>0</v>
      </c>
      <c r="BH3391" s="15">
        <v>124047441.11</v>
      </c>
      <c r="BI3391" s="15">
        <v>157457621.86000001</v>
      </c>
      <c r="BJ3391" s="15">
        <f t="shared" si="52"/>
        <v>307096581.0396952</v>
      </c>
    </row>
    <row r="3392" spans="1:62">
      <c r="A3392" s="7" t="s">
        <v>1184</v>
      </c>
      <c r="B3392" s="7" t="s">
        <v>1147</v>
      </c>
      <c r="C3392" s="7" t="s">
        <v>1185</v>
      </c>
      <c r="D3392" s="7" t="s">
        <v>18</v>
      </c>
      <c r="E3392" s="7" t="s">
        <v>2301</v>
      </c>
      <c r="F3392" s="15">
        <v>0</v>
      </c>
      <c r="G3392" s="15">
        <v>0</v>
      </c>
      <c r="H3392" s="15">
        <v>35624.664240481397</v>
      </c>
      <c r="I3392" s="15">
        <v>6399.8184227969496</v>
      </c>
      <c r="J3392" s="15">
        <v>0</v>
      </c>
      <c r="K3392" s="15">
        <v>0</v>
      </c>
      <c r="L3392" s="15">
        <v>0</v>
      </c>
      <c r="M3392" s="15">
        <v>0</v>
      </c>
      <c r="N3392" s="15">
        <v>0</v>
      </c>
      <c r="O3392" s="15">
        <v>0</v>
      </c>
      <c r="P3392" s="15">
        <v>0</v>
      </c>
      <c r="Q3392" s="15">
        <v>0</v>
      </c>
      <c r="R3392" s="15">
        <v>0</v>
      </c>
      <c r="S3392" s="15">
        <v>0</v>
      </c>
      <c r="T3392" s="15">
        <v>0</v>
      </c>
      <c r="U3392" s="15">
        <v>6360.2540263433302</v>
      </c>
      <c r="V3392" s="15">
        <v>0</v>
      </c>
      <c r="W3392" s="15">
        <v>0</v>
      </c>
      <c r="X3392" s="15">
        <v>1474.6624062179301</v>
      </c>
      <c r="Y3392" s="15">
        <v>0</v>
      </c>
      <c r="Z3392" s="15">
        <v>0</v>
      </c>
      <c r="AA3392" s="15">
        <v>0</v>
      </c>
      <c r="AB3392" s="15">
        <v>0</v>
      </c>
      <c r="AC3392" s="15">
        <v>286.33758171412302</v>
      </c>
      <c r="AD3392" s="15">
        <v>0</v>
      </c>
      <c r="AE3392" s="15">
        <v>99.367562927674797</v>
      </c>
      <c r="AF3392" s="15">
        <v>0</v>
      </c>
      <c r="AG3392" s="15">
        <v>0</v>
      </c>
      <c r="AH3392" s="15">
        <v>0</v>
      </c>
      <c r="AI3392" s="15">
        <v>0</v>
      </c>
      <c r="AJ3392" s="15">
        <v>0</v>
      </c>
      <c r="AK3392" s="15">
        <v>0</v>
      </c>
      <c r="AL3392" s="15">
        <v>0</v>
      </c>
      <c r="AM3392" s="15">
        <v>0</v>
      </c>
      <c r="AN3392" s="15">
        <v>0</v>
      </c>
      <c r="AO3392" s="15">
        <v>0</v>
      </c>
      <c r="AP3392" s="15">
        <v>0</v>
      </c>
      <c r="AQ3392" s="15">
        <v>0</v>
      </c>
      <c r="AR3392" s="15">
        <v>0</v>
      </c>
      <c r="AS3392" s="15">
        <v>0</v>
      </c>
      <c r="AT3392" s="15">
        <v>0</v>
      </c>
      <c r="AU3392" s="15">
        <v>0</v>
      </c>
      <c r="AV3392" s="15">
        <v>0</v>
      </c>
      <c r="AW3392" s="15">
        <v>0</v>
      </c>
      <c r="AX3392" s="15">
        <v>0</v>
      </c>
      <c r="AY3392" s="15">
        <v>0</v>
      </c>
      <c r="AZ3392" s="15">
        <v>0</v>
      </c>
      <c r="BA3392" s="15">
        <v>0</v>
      </c>
      <c r="BB3392" s="15">
        <v>0</v>
      </c>
      <c r="BC3392" s="15">
        <v>0</v>
      </c>
      <c r="BD3392" s="15">
        <v>0</v>
      </c>
      <c r="BE3392" s="15">
        <v>0</v>
      </c>
      <c r="BF3392" s="15">
        <v>0</v>
      </c>
      <c r="BG3392" s="15">
        <v>0</v>
      </c>
      <c r="BH3392" s="15">
        <v>430001.64</v>
      </c>
      <c r="BI3392" s="15">
        <v>545815.66</v>
      </c>
      <c r="BJ3392" s="15">
        <f t="shared" si="52"/>
        <v>1026062.4042404814</v>
      </c>
    </row>
    <row r="3393" spans="1:62">
      <c r="A3393" s="7" t="s">
        <v>1184</v>
      </c>
      <c r="B3393" s="7" t="s">
        <v>1147</v>
      </c>
      <c r="C3393" s="7" t="s">
        <v>1185</v>
      </c>
      <c r="D3393" s="7" t="s">
        <v>275</v>
      </c>
      <c r="E3393" s="7" t="s">
        <v>276</v>
      </c>
      <c r="F3393" s="15">
        <v>0</v>
      </c>
      <c r="G3393" s="15">
        <v>0</v>
      </c>
      <c r="H3393" s="15">
        <v>3498003.5360643598</v>
      </c>
      <c r="I3393" s="15">
        <v>628401.36041689303</v>
      </c>
      <c r="J3393" s="15">
        <v>0</v>
      </c>
      <c r="K3393" s="15">
        <v>0</v>
      </c>
      <c r="L3393" s="15">
        <v>0</v>
      </c>
      <c r="M3393" s="15">
        <v>0</v>
      </c>
      <c r="N3393" s="15">
        <v>0</v>
      </c>
      <c r="O3393" s="15">
        <v>0</v>
      </c>
      <c r="P3393" s="15">
        <v>0</v>
      </c>
      <c r="Q3393" s="15">
        <v>0</v>
      </c>
      <c r="R3393" s="15">
        <v>0</v>
      </c>
      <c r="S3393" s="15">
        <v>0</v>
      </c>
      <c r="T3393" s="15">
        <v>0</v>
      </c>
      <c r="U3393" s="15">
        <v>624516.51261137403</v>
      </c>
      <c r="V3393" s="15">
        <v>0</v>
      </c>
      <c r="W3393" s="15">
        <v>0</v>
      </c>
      <c r="X3393" s="15">
        <v>144797.83659518301</v>
      </c>
      <c r="Y3393" s="15">
        <v>0</v>
      </c>
      <c r="Z3393" s="15">
        <v>0</v>
      </c>
      <c r="AA3393" s="15">
        <v>0</v>
      </c>
      <c r="AB3393" s="15">
        <v>0</v>
      </c>
      <c r="AC3393" s="15">
        <v>28115.629850792</v>
      </c>
      <c r="AD3393" s="15">
        <v>0</v>
      </c>
      <c r="AE3393" s="15">
        <v>9756.9505257576402</v>
      </c>
      <c r="AF3393" s="15">
        <v>0</v>
      </c>
      <c r="AG3393" s="15">
        <v>0</v>
      </c>
      <c r="AH3393" s="15">
        <v>0</v>
      </c>
      <c r="AI3393" s="15">
        <v>0</v>
      </c>
      <c r="AJ3393" s="15">
        <v>0</v>
      </c>
      <c r="AK3393" s="15">
        <v>0</v>
      </c>
      <c r="AL3393" s="15">
        <v>0</v>
      </c>
      <c r="AM3393" s="15">
        <v>0</v>
      </c>
      <c r="AN3393" s="15">
        <v>0</v>
      </c>
      <c r="AO3393" s="15">
        <v>0</v>
      </c>
      <c r="AP3393" s="15">
        <v>0</v>
      </c>
      <c r="AQ3393" s="15">
        <v>0</v>
      </c>
      <c r="AR3393" s="15">
        <v>0</v>
      </c>
      <c r="AS3393" s="15">
        <v>0</v>
      </c>
      <c r="AT3393" s="15">
        <v>0</v>
      </c>
      <c r="AU3393" s="15">
        <v>0</v>
      </c>
      <c r="AV3393" s="15">
        <v>0</v>
      </c>
      <c r="AW3393" s="15">
        <v>0</v>
      </c>
      <c r="AX3393" s="15">
        <v>0</v>
      </c>
      <c r="AY3393" s="15">
        <v>0</v>
      </c>
      <c r="AZ3393" s="15">
        <v>0</v>
      </c>
      <c r="BA3393" s="15">
        <v>0</v>
      </c>
      <c r="BB3393" s="15">
        <v>0</v>
      </c>
      <c r="BC3393" s="15">
        <v>0</v>
      </c>
      <c r="BD3393" s="15">
        <v>0</v>
      </c>
      <c r="BE3393" s="15">
        <v>0</v>
      </c>
      <c r="BF3393" s="15">
        <v>0</v>
      </c>
      <c r="BG3393" s="15">
        <v>0</v>
      </c>
      <c r="BH3393" s="15">
        <v>42222081.25</v>
      </c>
      <c r="BI3393" s="15">
        <v>53593918.939999998</v>
      </c>
      <c r="BJ3393" s="15">
        <f t="shared" si="52"/>
        <v>100749592.01606436</v>
      </c>
    </row>
    <row r="3394" spans="1:62">
      <c r="A3394" s="7" t="s">
        <v>1186</v>
      </c>
      <c r="B3394" s="7" t="s">
        <v>1147</v>
      </c>
      <c r="C3394" s="7" t="s">
        <v>1187</v>
      </c>
      <c r="D3394" s="7" t="s">
        <v>1148</v>
      </c>
      <c r="E3394" s="7" t="s">
        <v>1149</v>
      </c>
      <c r="F3394" s="15">
        <v>0</v>
      </c>
      <c r="G3394" s="15">
        <v>0</v>
      </c>
      <c r="H3394" s="15">
        <v>155229.32231322199</v>
      </c>
      <c r="I3394" s="15">
        <v>105008.340132279</v>
      </c>
      <c r="J3394" s="15">
        <v>0</v>
      </c>
      <c r="K3394" s="15">
        <v>0</v>
      </c>
      <c r="L3394" s="15">
        <v>0</v>
      </c>
      <c r="M3394" s="15">
        <v>0</v>
      </c>
      <c r="N3394" s="15">
        <v>0</v>
      </c>
      <c r="O3394" s="15">
        <v>0</v>
      </c>
      <c r="P3394" s="15">
        <v>0</v>
      </c>
      <c r="Q3394" s="15">
        <v>0</v>
      </c>
      <c r="R3394" s="15">
        <v>0</v>
      </c>
      <c r="S3394" s="15">
        <v>0</v>
      </c>
      <c r="T3394" s="15">
        <v>0</v>
      </c>
      <c r="U3394" s="15">
        <v>97101.263780265304</v>
      </c>
      <c r="V3394" s="15">
        <v>0</v>
      </c>
      <c r="W3394" s="15">
        <v>0</v>
      </c>
      <c r="X3394" s="15">
        <v>22513.497579768198</v>
      </c>
      <c r="Y3394" s="15">
        <v>0</v>
      </c>
      <c r="Z3394" s="15">
        <v>0</v>
      </c>
      <c r="AA3394" s="15">
        <v>0</v>
      </c>
      <c r="AB3394" s="15">
        <v>0</v>
      </c>
      <c r="AC3394" s="15">
        <v>4371.4472402245101</v>
      </c>
      <c r="AD3394" s="15">
        <v>0</v>
      </c>
      <c r="AE3394" s="15">
        <v>1517.0212674628499</v>
      </c>
      <c r="AF3394" s="15">
        <v>0</v>
      </c>
      <c r="AG3394" s="15">
        <v>0</v>
      </c>
      <c r="AH3394" s="15">
        <v>0</v>
      </c>
      <c r="AI3394" s="15">
        <v>0</v>
      </c>
      <c r="AJ3394" s="15">
        <v>0</v>
      </c>
      <c r="AK3394" s="15">
        <v>0</v>
      </c>
      <c r="AL3394" s="15">
        <v>0</v>
      </c>
      <c r="AM3394" s="15">
        <v>0</v>
      </c>
      <c r="AN3394" s="15">
        <v>0</v>
      </c>
      <c r="AO3394" s="15">
        <v>0</v>
      </c>
      <c r="AP3394" s="15">
        <v>0</v>
      </c>
      <c r="AQ3394" s="15">
        <v>0</v>
      </c>
      <c r="AR3394" s="15">
        <v>0</v>
      </c>
      <c r="AS3394" s="15">
        <v>0</v>
      </c>
      <c r="AT3394" s="15">
        <v>0</v>
      </c>
      <c r="AU3394" s="15">
        <v>0</v>
      </c>
      <c r="AV3394" s="15">
        <v>0</v>
      </c>
      <c r="AW3394" s="15">
        <v>0</v>
      </c>
      <c r="AX3394" s="15">
        <v>0</v>
      </c>
      <c r="AY3394" s="15">
        <v>0</v>
      </c>
      <c r="AZ3394" s="15">
        <v>0</v>
      </c>
      <c r="BA3394" s="15">
        <v>0</v>
      </c>
      <c r="BB3394" s="15">
        <v>0</v>
      </c>
      <c r="BC3394" s="15">
        <v>0</v>
      </c>
      <c r="BD3394" s="15">
        <v>0</v>
      </c>
      <c r="BE3394" s="15">
        <v>0</v>
      </c>
      <c r="BF3394" s="15">
        <v>0</v>
      </c>
      <c r="BG3394" s="15">
        <v>0</v>
      </c>
      <c r="BH3394" s="15">
        <v>6900493.46</v>
      </c>
      <c r="BI3394" s="15">
        <v>11777443.17</v>
      </c>
      <c r="BJ3394" s="15">
        <f t="shared" si="52"/>
        <v>19063677.522313222</v>
      </c>
    </row>
    <row r="3395" spans="1:62">
      <c r="A3395" s="7" t="s">
        <v>1186</v>
      </c>
      <c r="B3395" s="7" t="s">
        <v>1147</v>
      </c>
      <c r="C3395" s="7" t="s">
        <v>1187</v>
      </c>
      <c r="D3395" s="7" t="s">
        <v>15</v>
      </c>
      <c r="E3395" s="7" t="s">
        <v>2299</v>
      </c>
      <c r="F3395" s="15">
        <v>0</v>
      </c>
      <c r="G3395" s="15">
        <v>0</v>
      </c>
      <c r="H3395" s="15">
        <v>128.04261124348801</v>
      </c>
      <c r="I3395" s="15">
        <v>86.6172825630902</v>
      </c>
      <c r="J3395" s="15">
        <v>0</v>
      </c>
      <c r="K3395" s="15">
        <v>0</v>
      </c>
      <c r="L3395" s="15">
        <v>0</v>
      </c>
      <c r="M3395" s="15">
        <v>0</v>
      </c>
      <c r="N3395" s="15">
        <v>0</v>
      </c>
      <c r="O3395" s="15">
        <v>0</v>
      </c>
      <c r="P3395" s="15">
        <v>0</v>
      </c>
      <c r="Q3395" s="15">
        <v>0</v>
      </c>
      <c r="R3395" s="15">
        <v>0</v>
      </c>
      <c r="S3395" s="15">
        <v>0</v>
      </c>
      <c r="T3395" s="15">
        <v>0</v>
      </c>
      <c r="U3395" s="15">
        <v>80.095043798363903</v>
      </c>
      <c r="V3395" s="15">
        <v>0</v>
      </c>
      <c r="W3395" s="15">
        <v>0</v>
      </c>
      <c r="X3395" s="15">
        <v>18.570505722628699</v>
      </c>
      <c r="Y3395" s="15">
        <v>0</v>
      </c>
      <c r="Z3395" s="15">
        <v>0</v>
      </c>
      <c r="AA3395" s="15">
        <v>0</v>
      </c>
      <c r="AB3395" s="15">
        <v>0</v>
      </c>
      <c r="AC3395" s="15">
        <v>3.6058362634738401</v>
      </c>
      <c r="AD3395" s="15">
        <v>0</v>
      </c>
      <c r="AE3395" s="15">
        <v>1.2513316524432401</v>
      </c>
      <c r="AF3395" s="15">
        <v>0</v>
      </c>
      <c r="AG3395" s="15">
        <v>0</v>
      </c>
      <c r="AH3395" s="15">
        <v>0</v>
      </c>
      <c r="AI3395" s="15">
        <v>0</v>
      </c>
      <c r="AJ3395" s="15">
        <v>0</v>
      </c>
      <c r="AK3395" s="15">
        <v>0</v>
      </c>
      <c r="AL3395" s="15">
        <v>0</v>
      </c>
      <c r="AM3395" s="15">
        <v>0</v>
      </c>
      <c r="AN3395" s="15">
        <v>0</v>
      </c>
      <c r="AO3395" s="15">
        <v>0</v>
      </c>
      <c r="AP3395" s="15">
        <v>0</v>
      </c>
      <c r="AQ3395" s="15">
        <v>0</v>
      </c>
      <c r="AR3395" s="15">
        <v>0</v>
      </c>
      <c r="AS3395" s="15">
        <v>0</v>
      </c>
      <c r="AT3395" s="15">
        <v>0</v>
      </c>
      <c r="AU3395" s="15">
        <v>0</v>
      </c>
      <c r="AV3395" s="15">
        <v>0</v>
      </c>
      <c r="AW3395" s="15">
        <v>0</v>
      </c>
      <c r="AX3395" s="15">
        <v>0</v>
      </c>
      <c r="AY3395" s="15">
        <v>0</v>
      </c>
      <c r="AZ3395" s="15">
        <v>0</v>
      </c>
      <c r="BA3395" s="15">
        <v>0</v>
      </c>
      <c r="BB3395" s="15">
        <v>0</v>
      </c>
      <c r="BC3395" s="15">
        <v>0</v>
      </c>
      <c r="BD3395" s="15">
        <v>0</v>
      </c>
      <c r="BE3395" s="15">
        <v>0</v>
      </c>
      <c r="BF3395" s="15">
        <v>0</v>
      </c>
      <c r="BG3395" s="15">
        <v>0</v>
      </c>
      <c r="BH3395" s="15">
        <v>5691.97</v>
      </c>
      <c r="BI3395" s="15">
        <v>9714.7900000000009</v>
      </c>
      <c r="BJ3395" s="15">
        <f t="shared" si="52"/>
        <v>15724.942611243488</v>
      </c>
    </row>
    <row r="3396" spans="1:62">
      <c r="A3396" s="7" t="s">
        <v>1186</v>
      </c>
      <c r="B3396" s="7" t="s">
        <v>1147</v>
      </c>
      <c r="C3396" s="7" t="s">
        <v>1187</v>
      </c>
      <c r="D3396" s="7" t="s">
        <v>18</v>
      </c>
      <c r="E3396" s="7" t="s">
        <v>2301</v>
      </c>
      <c r="F3396" s="15">
        <v>0</v>
      </c>
      <c r="G3396" s="15">
        <v>0</v>
      </c>
      <c r="H3396" s="15">
        <v>2153.1212906655101</v>
      </c>
      <c r="I3396" s="15">
        <v>1456.5269593849</v>
      </c>
      <c r="J3396" s="15">
        <v>0</v>
      </c>
      <c r="K3396" s="15">
        <v>0</v>
      </c>
      <c r="L3396" s="15">
        <v>0</v>
      </c>
      <c r="M3396" s="15">
        <v>0</v>
      </c>
      <c r="N3396" s="15">
        <v>0</v>
      </c>
      <c r="O3396" s="15">
        <v>0</v>
      </c>
      <c r="P3396" s="15">
        <v>0</v>
      </c>
      <c r="Q3396" s="15">
        <v>0</v>
      </c>
      <c r="R3396" s="15">
        <v>0</v>
      </c>
      <c r="S3396" s="15">
        <v>0</v>
      </c>
      <c r="T3396" s="15">
        <v>0</v>
      </c>
      <c r="U3396" s="15">
        <v>1346.8511958968299</v>
      </c>
      <c r="V3396" s="15">
        <v>0</v>
      </c>
      <c r="W3396" s="15">
        <v>0</v>
      </c>
      <c r="X3396" s="15">
        <v>312.275350069068</v>
      </c>
      <c r="Y3396" s="15">
        <v>0</v>
      </c>
      <c r="Z3396" s="15">
        <v>0</v>
      </c>
      <c r="AA3396" s="15">
        <v>0</v>
      </c>
      <c r="AB3396" s="15">
        <v>0</v>
      </c>
      <c r="AC3396" s="15">
        <v>60.634524352018602</v>
      </c>
      <c r="AD3396" s="15">
        <v>0</v>
      </c>
      <c r="AE3396" s="15">
        <v>21.0419702971829</v>
      </c>
      <c r="AF3396" s="15">
        <v>0</v>
      </c>
      <c r="AG3396" s="15">
        <v>0</v>
      </c>
      <c r="AH3396" s="15">
        <v>0</v>
      </c>
      <c r="AI3396" s="15">
        <v>0</v>
      </c>
      <c r="AJ3396" s="15">
        <v>0</v>
      </c>
      <c r="AK3396" s="15">
        <v>0</v>
      </c>
      <c r="AL3396" s="15">
        <v>0</v>
      </c>
      <c r="AM3396" s="15">
        <v>0</v>
      </c>
      <c r="AN3396" s="15">
        <v>0</v>
      </c>
      <c r="AO3396" s="15">
        <v>0</v>
      </c>
      <c r="AP3396" s="15">
        <v>0</v>
      </c>
      <c r="AQ3396" s="15">
        <v>0</v>
      </c>
      <c r="AR3396" s="15">
        <v>0</v>
      </c>
      <c r="AS3396" s="15">
        <v>0</v>
      </c>
      <c r="AT3396" s="15">
        <v>0</v>
      </c>
      <c r="AU3396" s="15">
        <v>0</v>
      </c>
      <c r="AV3396" s="15">
        <v>0</v>
      </c>
      <c r="AW3396" s="15">
        <v>0</v>
      </c>
      <c r="AX3396" s="15">
        <v>0</v>
      </c>
      <c r="AY3396" s="15">
        <v>0</v>
      </c>
      <c r="AZ3396" s="15">
        <v>0</v>
      </c>
      <c r="BA3396" s="15">
        <v>0</v>
      </c>
      <c r="BB3396" s="15">
        <v>0</v>
      </c>
      <c r="BC3396" s="15">
        <v>0</v>
      </c>
      <c r="BD3396" s="15">
        <v>0</v>
      </c>
      <c r="BE3396" s="15">
        <v>0</v>
      </c>
      <c r="BF3396" s="15">
        <v>0</v>
      </c>
      <c r="BG3396" s="15">
        <v>0</v>
      </c>
      <c r="BH3396" s="15">
        <v>95713.82</v>
      </c>
      <c r="BI3396" s="15">
        <v>163359.93</v>
      </c>
      <c r="BJ3396" s="15">
        <f t="shared" si="52"/>
        <v>264424.20129066554</v>
      </c>
    </row>
    <row r="3397" spans="1:62">
      <c r="A3397" s="7" t="s">
        <v>1186</v>
      </c>
      <c r="B3397" s="7" t="s">
        <v>1147</v>
      </c>
      <c r="C3397" s="7" t="s">
        <v>1187</v>
      </c>
      <c r="D3397" s="7" t="s">
        <v>273</v>
      </c>
      <c r="E3397" s="7" t="s">
        <v>274</v>
      </c>
      <c r="F3397" s="15">
        <v>0</v>
      </c>
      <c r="G3397" s="15">
        <v>0</v>
      </c>
      <c r="H3397" s="15">
        <v>1540172.9266600299</v>
      </c>
      <c r="I3397" s="15">
        <v>1041884.356223</v>
      </c>
      <c r="J3397" s="15">
        <v>0</v>
      </c>
      <c r="K3397" s="15">
        <v>0</v>
      </c>
      <c r="L3397" s="15">
        <v>0</v>
      </c>
      <c r="M3397" s="15">
        <v>0</v>
      </c>
      <c r="N3397" s="15">
        <v>0</v>
      </c>
      <c r="O3397" s="15">
        <v>0</v>
      </c>
      <c r="P3397" s="15">
        <v>0</v>
      </c>
      <c r="Q3397" s="15">
        <v>0</v>
      </c>
      <c r="R3397" s="15">
        <v>0</v>
      </c>
      <c r="S3397" s="15">
        <v>0</v>
      </c>
      <c r="T3397" s="15">
        <v>0</v>
      </c>
      <c r="U3397" s="15">
        <v>963430.97676527302</v>
      </c>
      <c r="V3397" s="15">
        <v>0</v>
      </c>
      <c r="W3397" s="15">
        <v>0</v>
      </c>
      <c r="X3397" s="15">
        <v>223377.12321399301</v>
      </c>
      <c r="Y3397" s="15">
        <v>0</v>
      </c>
      <c r="Z3397" s="15">
        <v>0</v>
      </c>
      <c r="AA3397" s="15">
        <v>0</v>
      </c>
      <c r="AB3397" s="15">
        <v>0</v>
      </c>
      <c r="AC3397" s="15">
        <v>43373.150055574399</v>
      </c>
      <c r="AD3397" s="15">
        <v>0</v>
      </c>
      <c r="AE3397" s="15">
        <v>15051.7637421571</v>
      </c>
      <c r="AF3397" s="15">
        <v>0</v>
      </c>
      <c r="AG3397" s="15">
        <v>0</v>
      </c>
      <c r="AH3397" s="15">
        <v>0</v>
      </c>
      <c r="AI3397" s="15">
        <v>0</v>
      </c>
      <c r="AJ3397" s="15">
        <v>0</v>
      </c>
      <c r="AK3397" s="15">
        <v>0</v>
      </c>
      <c r="AL3397" s="15">
        <v>0</v>
      </c>
      <c r="AM3397" s="15">
        <v>0</v>
      </c>
      <c r="AN3397" s="15">
        <v>0</v>
      </c>
      <c r="AO3397" s="15">
        <v>0</v>
      </c>
      <c r="AP3397" s="15">
        <v>0</v>
      </c>
      <c r="AQ3397" s="15">
        <v>0</v>
      </c>
      <c r="AR3397" s="15">
        <v>0</v>
      </c>
      <c r="AS3397" s="15">
        <v>0</v>
      </c>
      <c r="AT3397" s="15">
        <v>0</v>
      </c>
      <c r="AU3397" s="15">
        <v>0</v>
      </c>
      <c r="AV3397" s="15">
        <v>0</v>
      </c>
      <c r="AW3397" s="15">
        <v>0</v>
      </c>
      <c r="AX3397" s="15">
        <v>0</v>
      </c>
      <c r="AY3397" s="15">
        <v>0</v>
      </c>
      <c r="AZ3397" s="15">
        <v>0</v>
      </c>
      <c r="BA3397" s="15">
        <v>0</v>
      </c>
      <c r="BB3397" s="15">
        <v>0</v>
      </c>
      <c r="BC3397" s="15">
        <v>0</v>
      </c>
      <c r="BD3397" s="15">
        <v>0</v>
      </c>
      <c r="BE3397" s="15">
        <v>0</v>
      </c>
      <c r="BF3397" s="15">
        <v>0</v>
      </c>
      <c r="BG3397" s="15">
        <v>0</v>
      </c>
      <c r="BH3397" s="15">
        <v>68466145.379999995</v>
      </c>
      <c r="BI3397" s="15">
        <v>116854851.23</v>
      </c>
      <c r="BJ3397" s="15">
        <f t="shared" si="52"/>
        <v>189148286.90666002</v>
      </c>
    </row>
    <row r="3398" spans="1:62">
      <c r="A3398" s="7" t="s">
        <v>1186</v>
      </c>
      <c r="B3398" s="7" t="s">
        <v>1147</v>
      </c>
      <c r="C3398" s="7" t="s">
        <v>1187</v>
      </c>
      <c r="D3398" s="7" t="s">
        <v>275</v>
      </c>
      <c r="E3398" s="7" t="s">
        <v>276</v>
      </c>
      <c r="F3398" s="15">
        <v>0</v>
      </c>
      <c r="G3398" s="15">
        <v>0</v>
      </c>
      <c r="H3398" s="15">
        <v>897587.58712484397</v>
      </c>
      <c r="I3398" s="15">
        <v>607193.15940277895</v>
      </c>
      <c r="J3398" s="15">
        <v>0</v>
      </c>
      <c r="K3398" s="15">
        <v>0</v>
      </c>
      <c r="L3398" s="15">
        <v>0</v>
      </c>
      <c r="M3398" s="15">
        <v>0</v>
      </c>
      <c r="N3398" s="15">
        <v>0</v>
      </c>
      <c r="O3398" s="15">
        <v>0</v>
      </c>
      <c r="P3398" s="15">
        <v>0</v>
      </c>
      <c r="Q3398" s="15">
        <v>0</v>
      </c>
      <c r="R3398" s="15">
        <v>0</v>
      </c>
      <c r="S3398" s="15">
        <v>0</v>
      </c>
      <c r="T3398" s="15">
        <v>0</v>
      </c>
      <c r="U3398" s="15">
        <v>561471.81321474898</v>
      </c>
      <c r="V3398" s="15">
        <v>0</v>
      </c>
      <c r="W3398" s="15">
        <v>0</v>
      </c>
      <c r="X3398" s="15">
        <v>130180.533350457</v>
      </c>
      <c r="Y3398" s="15">
        <v>0</v>
      </c>
      <c r="Z3398" s="15">
        <v>0</v>
      </c>
      <c r="AA3398" s="15">
        <v>0</v>
      </c>
      <c r="AB3398" s="15">
        <v>0</v>
      </c>
      <c r="AC3398" s="15">
        <v>25277.1623435894</v>
      </c>
      <c r="AD3398" s="15">
        <v>0</v>
      </c>
      <c r="AE3398" s="15">
        <v>8771.9216884262096</v>
      </c>
      <c r="AF3398" s="15">
        <v>0</v>
      </c>
      <c r="AG3398" s="15">
        <v>0</v>
      </c>
      <c r="AH3398" s="15">
        <v>0</v>
      </c>
      <c r="AI3398" s="15">
        <v>0</v>
      </c>
      <c r="AJ3398" s="15">
        <v>0</v>
      </c>
      <c r="AK3398" s="15">
        <v>0</v>
      </c>
      <c r="AL3398" s="15">
        <v>0</v>
      </c>
      <c r="AM3398" s="15">
        <v>0</v>
      </c>
      <c r="AN3398" s="15">
        <v>0</v>
      </c>
      <c r="AO3398" s="15">
        <v>0</v>
      </c>
      <c r="AP3398" s="15">
        <v>0</v>
      </c>
      <c r="AQ3398" s="15">
        <v>0</v>
      </c>
      <c r="AR3398" s="15">
        <v>0</v>
      </c>
      <c r="AS3398" s="15">
        <v>0</v>
      </c>
      <c r="AT3398" s="15">
        <v>0</v>
      </c>
      <c r="AU3398" s="15">
        <v>0</v>
      </c>
      <c r="AV3398" s="15">
        <v>0</v>
      </c>
      <c r="AW3398" s="15">
        <v>0</v>
      </c>
      <c r="AX3398" s="15">
        <v>0</v>
      </c>
      <c r="AY3398" s="15">
        <v>0</v>
      </c>
      <c r="AZ3398" s="15">
        <v>0</v>
      </c>
      <c r="BA3398" s="15">
        <v>0</v>
      </c>
      <c r="BB3398" s="15">
        <v>0</v>
      </c>
      <c r="BC3398" s="15">
        <v>0</v>
      </c>
      <c r="BD3398" s="15">
        <v>0</v>
      </c>
      <c r="BE3398" s="15">
        <v>0</v>
      </c>
      <c r="BF3398" s="15">
        <v>0</v>
      </c>
      <c r="BG3398" s="15">
        <v>0</v>
      </c>
      <c r="BH3398" s="15">
        <v>39900949.369999997</v>
      </c>
      <c r="BI3398" s="15">
        <v>68101095.480000004</v>
      </c>
      <c r="BJ3398" s="15">
        <f t="shared" si="52"/>
        <v>110232527.02712485</v>
      </c>
    </row>
    <row r="3399" spans="1:62">
      <c r="A3399" s="7" t="s">
        <v>1188</v>
      </c>
      <c r="B3399" s="7" t="s">
        <v>1147</v>
      </c>
      <c r="C3399" s="7" t="s">
        <v>1189</v>
      </c>
      <c r="D3399" s="7" t="s">
        <v>1148</v>
      </c>
      <c r="E3399" s="7" t="s">
        <v>1149</v>
      </c>
      <c r="F3399" s="15">
        <v>0</v>
      </c>
      <c r="G3399" s="15">
        <v>0</v>
      </c>
      <c r="H3399" s="15">
        <v>245809.81465769801</v>
      </c>
      <c r="I3399" s="15">
        <v>152439.994785913</v>
      </c>
      <c r="J3399" s="15">
        <v>0</v>
      </c>
      <c r="K3399" s="15">
        <v>0</v>
      </c>
      <c r="L3399" s="15">
        <v>0</v>
      </c>
      <c r="M3399" s="15">
        <v>0</v>
      </c>
      <c r="N3399" s="15">
        <v>0</v>
      </c>
      <c r="O3399" s="15">
        <v>0</v>
      </c>
      <c r="P3399" s="15">
        <v>0</v>
      </c>
      <c r="Q3399" s="15">
        <v>0</v>
      </c>
      <c r="R3399" s="15">
        <v>0</v>
      </c>
      <c r="S3399" s="15">
        <v>0</v>
      </c>
      <c r="T3399" s="15">
        <v>0</v>
      </c>
      <c r="U3399" s="15">
        <v>153762.80079814699</v>
      </c>
      <c r="V3399" s="15">
        <v>0</v>
      </c>
      <c r="W3399" s="15">
        <v>0</v>
      </c>
      <c r="X3399" s="15">
        <v>35650.813595626598</v>
      </c>
      <c r="Y3399" s="15">
        <v>0</v>
      </c>
      <c r="Z3399" s="15">
        <v>0</v>
      </c>
      <c r="AA3399" s="15">
        <v>0</v>
      </c>
      <c r="AB3399" s="15">
        <v>0</v>
      </c>
      <c r="AC3399" s="15">
        <v>6922.3267681549296</v>
      </c>
      <c r="AD3399" s="15">
        <v>0</v>
      </c>
      <c r="AE3399" s="15">
        <v>2402.2640521585799</v>
      </c>
      <c r="AF3399" s="15">
        <v>0</v>
      </c>
      <c r="AG3399" s="15">
        <v>0</v>
      </c>
      <c r="AH3399" s="15">
        <v>0</v>
      </c>
      <c r="AI3399" s="15">
        <v>0</v>
      </c>
      <c r="AJ3399" s="15">
        <v>0</v>
      </c>
      <c r="AK3399" s="15">
        <v>0</v>
      </c>
      <c r="AL3399" s="15">
        <v>0</v>
      </c>
      <c r="AM3399" s="15">
        <v>0</v>
      </c>
      <c r="AN3399" s="15">
        <v>0</v>
      </c>
      <c r="AO3399" s="15">
        <v>0</v>
      </c>
      <c r="AP3399" s="15">
        <v>0</v>
      </c>
      <c r="AQ3399" s="15">
        <v>0</v>
      </c>
      <c r="AR3399" s="15">
        <v>0</v>
      </c>
      <c r="AS3399" s="15">
        <v>0</v>
      </c>
      <c r="AT3399" s="15">
        <v>0</v>
      </c>
      <c r="AU3399" s="15">
        <v>0</v>
      </c>
      <c r="AV3399" s="15">
        <v>0</v>
      </c>
      <c r="AW3399" s="15">
        <v>0</v>
      </c>
      <c r="AX3399" s="15">
        <v>0</v>
      </c>
      <c r="AY3399" s="15">
        <v>0</v>
      </c>
      <c r="AZ3399" s="15">
        <v>0</v>
      </c>
      <c r="BA3399" s="15">
        <v>0</v>
      </c>
      <c r="BB3399" s="15">
        <v>0</v>
      </c>
      <c r="BC3399" s="15">
        <v>0</v>
      </c>
      <c r="BD3399" s="15">
        <v>0</v>
      </c>
      <c r="BE3399" s="15">
        <v>0</v>
      </c>
      <c r="BF3399" s="15">
        <v>0</v>
      </c>
      <c r="BG3399" s="15">
        <v>0</v>
      </c>
      <c r="BH3399" s="15">
        <v>10331654.48</v>
      </c>
      <c r="BI3399" s="15">
        <v>14421468.060000001</v>
      </c>
      <c r="BJ3399" s="15">
        <f t="shared" si="52"/>
        <v>25350110.554657698</v>
      </c>
    </row>
    <row r="3400" spans="1:62">
      <c r="A3400" s="7" t="s">
        <v>1188</v>
      </c>
      <c r="B3400" s="7" t="s">
        <v>1147</v>
      </c>
      <c r="C3400" s="7" t="s">
        <v>1189</v>
      </c>
      <c r="D3400" s="7" t="s">
        <v>18</v>
      </c>
      <c r="E3400" s="7" t="s">
        <v>2301</v>
      </c>
      <c r="F3400" s="15">
        <v>0</v>
      </c>
      <c r="G3400" s="15">
        <v>0</v>
      </c>
      <c r="H3400" s="15">
        <v>4755.5462476746297</v>
      </c>
      <c r="I3400" s="15">
        <v>2949.1720914773</v>
      </c>
      <c r="J3400" s="15">
        <v>0</v>
      </c>
      <c r="K3400" s="15">
        <v>0</v>
      </c>
      <c r="L3400" s="15">
        <v>0</v>
      </c>
      <c r="M3400" s="15">
        <v>0</v>
      </c>
      <c r="N3400" s="15">
        <v>0</v>
      </c>
      <c r="O3400" s="15">
        <v>0</v>
      </c>
      <c r="P3400" s="15">
        <v>0</v>
      </c>
      <c r="Q3400" s="15">
        <v>0</v>
      </c>
      <c r="R3400" s="15">
        <v>0</v>
      </c>
      <c r="S3400" s="15">
        <v>0</v>
      </c>
      <c r="T3400" s="15">
        <v>0</v>
      </c>
      <c r="U3400" s="15">
        <v>2974.7636862500199</v>
      </c>
      <c r="V3400" s="15">
        <v>0</v>
      </c>
      <c r="W3400" s="15">
        <v>0</v>
      </c>
      <c r="X3400" s="15">
        <v>689.71653169065405</v>
      </c>
      <c r="Y3400" s="15">
        <v>0</v>
      </c>
      <c r="Z3400" s="15">
        <v>0</v>
      </c>
      <c r="AA3400" s="15">
        <v>0</v>
      </c>
      <c r="AB3400" s="15">
        <v>0</v>
      </c>
      <c r="AC3400" s="15">
        <v>133.92241938475399</v>
      </c>
      <c r="AD3400" s="15">
        <v>0</v>
      </c>
      <c r="AE3400" s="15">
        <v>46.4752711972668</v>
      </c>
      <c r="AF3400" s="15">
        <v>0</v>
      </c>
      <c r="AG3400" s="15">
        <v>0</v>
      </c>
      <c r="AH3400" s="15">
        <v>0</v>
      </c>
      <c r="AI3400" s="15">
        <v>0</v>
      </c>
      <c r="AJ3400" s="15">
        <v>0</v>
      </c>
      <c r="AK3400" s="15">
        <v>0</v>
      </c>
      <c r="AL3400" s="15">
        <v>0</v>
      </c>
      <c r="AM3400" s="15">
        <v>0</v>
      </c>
      <c r="AN3400" s="15">
        <v>0</v>
      </c>
      <c r="AO3400" s="15">
        <v>0</v>
      </c>
      <c r="AP3400" s="15">
        <v>0</v>
      </c>
      <c r="AQ3400" s="15">
        <v>0</v>
      </c>
      <c r="AR3400" s="15">
        <v>0</v>
      </c>
      <c r="AS3400" s="15">
        <v>0</v>
      </c>
      <c r="AT3400" s="15">
        <v>0</v>
      </c>
      <c r="AU3400" s="15">
        <v>0</v>
      </c>
      <c r="AV3400" s="15">
        <v>0</v>
      </c>
      <c r="AW3400" s="15">
        <v>0</v>
      </c>
      <c r="AX3400" s="15">
        <v>0</v>
      </c>
      <c r="AY3400" s="15">
        <v>0</v>
      </c>
      <c r="AZ3400" s="15">
        <v>0</v>
      </c>
      <c r="BA3400" s="15">
        <v>0</v>
      </c>
      <c r="BB3400" s="15">
        <v>0</v>
      </c>
      <c r="BC3400" s="15">
        <v>0</v>
      </c>
      <c r="BD3400" s="15">
        <v>0</v>
      </c>
      <c r="BE3400" s="15">
        <v>0</v>
      </c>
      <c r="BF3400" s="15">
        <v>0</v>
      </c>
      <c r="BG3400" s="15">
        <v>0</v>
      </c>
      <c r="BH3400" s="15">
        <v>199880.82</v>
      </c>
      <c r="BI3400" s="15">
        <v>279004.18</v>
      </c>
      <c r="BJ3400" s="15">
        <f t="shared" si="52"/>
        <v>490434.59624767466</v>
      </c>
    </row>
    <row r="3401" spans="1:62">
      <c r="A3401" s="7" t="s">
        <v>1188</v>
      </c>
      <c r="B3401" s="7" t="s">
        <v>1147</v>
      </c>
      <c r="C3401" s="7" t="s">
        <v>1189</v>
      </c>
      <c r="D3401" s="7" t="s">
        <v>273</v>
      </c>
      <c r="E3401" s="7" t="s">
        <v>274</v>
      </c>
      <c r="F3401" s="15">
        <v>0</v>
      </c>
      <c r="G3401" s="15">
        <v>0</v>
      </c>
      <c r="H3401" s="15">
        <v>3489435.05476342</v>
      </c>
      <c r="I3401" s="15">
        <v>2163987.8875245801</v>
      </c>
      <c r="J3401" s="15">
        <v>0</v>
      </c>
      <c r="K3401" s="15">
        <v>0</v>
      </c>
      <c r="L3401" s="15">
        <v>0</v>
      </c>
      <c r="M3401" s="15">
        <v>0</v>
      </c>
      <c r="N3401" s="15">
        <v>0</v>
      </c>
      <c r="O3401" s="15">
        <v>0</v>
      </c>
      <c r="P3401" s="15">
        <v>0</v>
      </c>
      <c r="Q3401" s="15">
        <v>0</v>
      </c>
      <c r="R3401" s="15">
        <v>0</v>
      </c>
      <c r="S3401" s="15">
        <v>0</v>
      </c>
      <c r="T3401" s="15">
        <v>0</v>
      </c>
      <c r="U3401" s="15">
        <v>2182766.0053803101</v>
      </c>
      <c r="V3401" s="15">
        <v>0</v>
      </c>
      <c r="W3401" s="15">
        <v>0</v>
      </c>
      <c r="X3401" s="15">
        <v>506087.19128913002</v>
      </c>
      <c r="Y3401" s="15">
        <v>0</v>
      </c>
      <c r="Z3401" s="15">
        <v>0</v>
      </c>
      <c r="AA3401" s="15">
        <v>0</v>
      </c>
      <c r="AB3401" s="15">
        <v>0</v>
      </c>
      <c r="AC3401" s="15">
        <v>98267.067647254094</v>
      </c>
      <c r="AD3401" s="15">
        <v>0</v>
      </c>
      <c r="AE3401" s="15">
        <v>34101.748158727001</v>
      </c>
      <c r="AF3401" s="15">
        <v>0</v>
      </c>
      <c r="AG3401" s="15">
        <v>0</v>
      </c>
      <c r="AH3401" s="15">
        <v>0</v>
      </c>
      <c r="AI3401" s="15">
        <v>0</v>
      </c>
      <c r="AJ3401" s="15">
        <v>0</v>
      </c>
      <c r="AK3401" s="15">
        <v>0</v>
      </c>
      <c r="AL3401" s="15">
        <v>0</v>
      </c>
      <c r="AM3401" s="15">
        <v>0</v>
      </c>
      <c r="AN3401" s="15">
        <v>0</v>
      </c>
      <c r="AO3401" s="15">
        <v>0</v>
      </c>
      <c r="AP3401" s="15">
        <v>0</v>
      </c>
      <c r="AQ3401" s="15">
        <v>0</v>
      </c>
      <c r="AR3401" s="15">
        <v>0</v>
      </c>
      <c r="AS3401" s="15">
        <v>0</v>
      </c>
      <c r="AT3401" s="15">
        <v>0</v>
      </c>
      <c r="AU3401" s="15">
        <v>0</v>
      </c>
      <c r="AV3401" s="15">
        <v>0</v>
      </c>
      <c r="AW3401" s="15">
        <v>0</v>
      </c>
      <c r="AX3401" s="15">
        <v>0</v>
      </c>
      <c r="AY3401" s="15">
        <v>0</v>
      </c>
      <c r="AZ3401" s="15">
        <v>0</v>
      </c>
      <c r="BA3401" s="15">
        <v>0</v>
      </c>
      <c r="BB3401" s="15">
        <v>0</v>
      </c>
      <c r="BC3401" s="15">
        <v>0</v>
      </c>
      <c r="BD3401" s="15">
        <v>0</v>
      </c>
      <c r="BE3401" s="15">
        <v>0</v>
      </c>
      <c r="BF3401" s="15">
        <v>0</v>
      </c>
      <c r="BG3401" s="15">
        <v>0</v>
      </c>
      <c r="BH3401" s="15">
        <v>146664759.19</v>
      </c>
      <c r="BI3401" s="15">
        <v>204722403.87</v>
      </c>
      <c r="BJ3401" s="15">
        <f t="shared" si="52"/>
        <v>359861808.01476341</v>
      </c>
    </row>
    <row r="3402" spans="1:62">
      <c r="A3402" s="7" t="s">
        <v>1188</v>
      </c>
      <c r="B3402" s="7" t="s">
        <v>1147</v>
      </c>
      <c r="C3402" s="7" t="s">
        <v>1189</v>
      </c>
      <c r="D3402" s="7" t="s">
        <v>275</v>
      </c>
      <c r="E3402" s="7" t="s">
        <v>276</v>
      </c>
      <c r="F3402" s="15">
        <v>0</v>
      </c>
      <c r="G3402" s="15">
        <v>0</v>
      </c>
      <c r="H3402" s="15">
        <v>654006.58433119406</v>
      </c>
      <c r="I3402" s="15">
        <v>405584.94559801399</v>
      </c>
      <c r="J3402" s="15">
        <v>0</v>
      </c>
      <c r="K3402" s="15">
        <v>0</v>
      </c>
      <c r="L3402" s="15">
        <v>0</v>
      </c>
      <c r="M3402" s="15">
        <v>0</v>
      </c>
      <c r="N3402" s="15">
        <v>0</v>
      </c>
      <c r="O3402" s="15">
        <v>0</v>
      </c>
      <c r="P3402" s="15">
        <v>0</v>
      </c>
      <c r="Q3402" s="15">
        <v>0</v>
      </c>
      <c r="R3402" s="15">
        <v>0</v>
      </c>
      <c r="S3402" s="15">
        <v>0</v>
      </c>
      <c r="T3402" s="15">
        <v>0</v>
      </c>
      <c r="U3402" s="15">
        <v>409104.43013527</v>
      </c>
      <c r="V3402" s="15">
        <v>0</v>
      </c>
      <c r="W3402" s="15">
        <v>0</v>
      </c>
      <c r="X3402" s="15">
        <v>94853.278583576306</v>
      </c>
      <c r="Y3402" s="15">
        <v>0</v>
      </c>
      <c r="Z3402" s="15">
        <v>0</v>
      </c>
      <c r="AA3402" s="15">
        <v>0</v>
      </c>
      <c r="AB3402" s="15">
        <v>0</v>
      </c>
      <c r="AC3402" s="15">
        <v>18417.683165213799</v>
      </c>
      <c r="AD3402" s="15">
        <v>0</v>
      </c>
      <c r="AE3402" s="15">
        <v>6391.5125179264196</v>
      </c>
      <c r="AF3402" s="15">
        <v>0</v>
      </c>
      <c r="AG3402" s="15">
        <v>0</v>
      </c>
      <c r="AH3402" s="15">
        <v>0</v>
      </c>
      <c r="AI3402" s="15">
        <v>0</v>
      </c>
      <c r="AJ3402" s="15">
        <v>0</v>
      </c>
      <c r="AK3402" s="15">
        <v>0</v>
      </c>
      <c r="AL3402" s="15">
        <v>0</v>
      </c>
      <c r="AM3402" s="15">
        <v>0</v>
      </c>
      <c r="AN3402" s="15">
        <v>0</v>
      </c>
      <c r="AO3402" s="15">
        <v>0</v>
      </c>
      <c r="AP3402" s="15">
        <v>0</v>
      </c>
      <c r="AQ3402" s="15">
        <v>0</v>
      </c>
      <c r="AR3402" s="15">
        <v>0</v>
      </c>
      <c r="AS3402" s="15">
        <v>0</v>
      </c>
      <c r="AT3402" s="15">
        <v>0</v>
      </c>
      <c r="AU3402" s="15">
        <v>0</v>
      </c>
      <c r="AV3402" s="15">
        <v>0</v>
      </c>
      <c r="AW3402" s="15">
        <v>0</v>
      </c>
      <c r="AX3402" s="15">
        <v>0</v>
      </c>
      <c r="AY3402" s="15">
        <v>0</v>
      </c>
      <c r="AZ3402" s="15">
        <v>0</v>
      </c>
      <c r="BA3402" s="15">
        <v>0</v>
      </c>
      <c r="BB3402" s="15">
        <v>0</v>
      </c>
      <c r="BC3402" s="15">
        <v>0</v>
      </c>
      <c r="BD3402" s="15">
        <v>0</v>
      </c>
      <c r="BE3402" s="15">
        <v>0</v>
      </c>
      <c r="BF3402" s="15">
        <v>0</v>
      </c>
      <c r="BG3402" s="15">
        <v>0</v>
      </c>
      <c r="BH3402" s="15">
        <v>27488609.510000002</v>
      </c>
      <c r="BI3402" s="15">
        <v>38370050.5</v>
      </c>
      <c r="BJ3402" s="15">
        <f t="shared" si="52"/>
        <v>67447018.444331199</v>
      </c>
    </row>
    <row r="3403" spans="1:62">
      <c r="A3403" s="7" t="s">
        <v>1190</v>
      </c>
      <c r="B3403" s="7" t="s">
        <v>1147</v>
      </c>
      <c r="C3403" s="7" t="s">
        <v>700</v>
      </c>
      <c r="D3403" s="7" t="s">
        <v>1148</v>
      </c>
      <c r="E3403" s="7" t="s">
        <v>1149</v>
      </c>
      <c r="F3403" s="15">
        <v>0</v>
      </c>
      <c r="G3403" s="15">
        <v>0</v>
      </c>
      <c r="H3403" s="15">
        <v>10756401.684441799</v>
      </c>
      <c r="I3403" s="15">
        <v>4207695.5477127796</v>
      </c>
      <c r="J3403" s="15">
        <v>0</v>
      </c>
      <c r="K3403" s="15">
        <v>0</v>
      </c>
      <c r="L3403" s="15">
        <v>0</v>
      </c>
      <c r="M3403" s="15">
        <v>0</v>
      </c>
      <c r="N3403" s="15">
        <v>0</v>
      </c>
      <c r="O3403" s="15">
        <v>0</v>
      </c>
      <c r="P3403" s="15">
        <v>0</v>
      </c>
      <c r="Q3403" s="15">
        <v>0</v>
      </c>
      <c r="R3403" s="15">
        <v>0</v>
      </c>
      <c r="S3403" s="15">
        <v>0</v>
      </c>
      <c r="T3403" s="15">
        <v>0</v>
      </c>
      <c r="U3403" s="15">
        <v>4109790.0693761199</v>
      </c>
      <c r="V3403" s="15">
        <v>0</v>
      </c>
      <c r="W3403" s="15">
        <v>0</v>
      </c>
      <c r="X3403" s="15">
        <v>952878.79432753602</v>
      </c>
      <c r="Y3403" s="15">
        <v>0</v>
      </c>
      <c r="Z3403" s="15">
        <v>0</v>
      </c>
      <c r="AA3403" s="15">
        <v>0</v>
      </c>
      <c r="AB3403" s="15">
        <v>0</v>
      </c>
      <c r="AC3403" s="15">
        <v>185021.178087762</v>
      </c>
      <c r="AD3403" s="15">
        <v>0</v>
      </c>
      <c r="AE3403" s="15">
        <v>64208.010495804898</v>
      </c>
      <c r="AF3403" s="15">
        <v>0</v>
      </c>
      <c r="AG3403" s="15">
        <v>0</v>
      </c>
      <c r="AH3403" s="15">
        <v>0</v>
      </c>
      <c r="AI3403" s="15">
        <v>0</v>
      </c>
      <c r="AJ3403" s="15">
        <v>0</v>
      </c>
      <c r="AK3403" s="15">
        <v>0</v>
      </c>
      <c r="AL3403" s="15">
        <v>0</v>
      </c>
      <c r="AM3403" s="15">
        <v>0</v>
      </c>
      <c r="AN3403" s="15">
        <v>0</v>
      </c>
      <c r="AO3403" s="15">
        <v>0</v>
      </c>
      <c r="AP3403" s="15">
        <v>0</v>
      </c>
      <c r="AQ3403" s="15">
        <v>0</v>
      </c>
      <c r="AR3403" s="15">
        <v>0</v>
      </c>
      <c r="AS3403" s="15">
        <v>0</v>
      </c>
      <c r="AT3403" s="15">
        <v>0</v>
      </c>
      <c r="AU3403" s="15">
        <v>0</v>
      </c>
      <c r="AV3403" s="15">
        <v>0</v>
      </c>
      <c r="AW3403" s="15">
        <v>0</v>
      </c>
      <c r="AX3403" s="15">
        <v>0</v>
      </c>
      <c r="AY3403" s="15">
        <v>0</v>
      </c>
      <c r="AZ3403" s="15">
        <v>0</v>
      </c>
      <c r="BA3403" s="15">
        <v>0</v>
      </c>
      <c r="BB3403" s="15">
        <v>0</v>
      </c>
      <c r="BC3403" s="15">
        <v>0</v>
      </c>
      <c r="BD3403" s="15">
        <v>0</v>
      </c>
      <c r="BE3403" s="15">
        <v>0</v>
      </c>
      <c r="BF3403" s="15">
        <v>0</v>
      </c>
      <c r="BG3403" s="15">
        <v>0</v>
      </c>
      <c r="BH3403" s="15">
        <v>274879925.20999998</v>
      </c>
      <c r="BI3403" s="15">
        <v>294742158.12</v>
      </c>
      <c r="BJ3403" s="15">
        <f t="shared" si="52"/>
        <v>589898078.61444175</v>
      </c>
    </row>
    <row r="3404" spans="1:62">
      <c r="A3404" s="7" t="s">
        <v>1190</v>
      </c>
      <c r="B3404" s="7" t="s">
        <v>1147</v>
      </c>
      <c r="C3404" s="7" t="s">
        <v>700</v>
      </c>
      <c r="D3404" s="7" t="s">
        <v>15</v>
      </c>
      <c r="E3404" s="7" t="s">
        <v>2299</v>
      </c>
      <c r="F3404" s="15">
        <v>0</v>
      </c>
      <c r="G3404" s="15">
        <v>0</v>
      </c>
      <c r="H3404" s="15">
        <v>6775.27436384475</v>
      </c>
      <c r="I3404" s="15">
        <v>2650.35581708675</v>
      </c>
      <c r="J3404" s="15">
        <v>0</v>
      </c>
      <c r="K3404" s="15">
        <v>0</v>
      </c>
      <c r="L3404" s="15">
        <v>0</v>
      </c>
      <c r="M3404" s="15">
        <v>0</v>
      </c>
      <c r="N3404" s="15">
        <v>0</v>
      </c>
      <c r="O3404" s="15">
        <v>0</v>
      </c>
      <c r="P3404" s="15">
        <v>0</v>
      </c>
      <c r="Q3404" s="15">
        <v>0</v>
      </c>
      <c r="R3404" s="15">
        <v>0</v>
      </c>
      <c r="S3404" s="15">
        <v>0</v>
      </c>
      <c r="T3404" s="15">
        <v>0</v>
      </c>
      <c r="U3404" s="15">
        <v>2588.6868224810701</v>
      </c>
      <c r="V3404" s="15">
        <v>0</v>
      </c>
      <c r="W3404" s="15">
        <v>0</v>
      </c>
      <c r="X3404" s="15">
        <v>600.20213603557602</v>
      </c>
      <c r="Y3404" s="15">
        <v>0</v>
      </c>
      <c r="Z3404" s="15">
        <v>0</v>
      </c>
      <c r="AA3404" s="15">
        <v>0</v>
      </c>
      <c r="AB3404" s="15">
        <v>0</v>
      </c>
      <c r="AC3404" s="15">
        <v>116.541691305518</v>
      </c>
      <c r="AD3404" s="15">
        <v>0</v>
      </c>
      <c r="AE3404" s="15">
        <v>40.443533091082799</v>
      </c>
      <c r="AF3404" s="15">
        <v>0</v>
      </c>
      <c r="AG3404" s="15">
        <v>0</v>
      </c>
      <c r="AH3404" s="15">
        <v>0</v>
      </c>
      <c r="AI3404" s="15">
        <v>0</v>
      </c>
      <c r="AJ3404" s="15">
        <v>0</v>
      </c>
      <c r="AK3404" s="15">
        <v>0</v>
      </c>
      <c r="AL3404" s="15">
        <v>0</v>
      </c>
      <c r="AM3404" s="15">
        <v>0</v>
      </c>
      <c r="AN3404" s="15">
        <v>0</v>
      </c>
      <c r="AO3404" s="15">
        <v>0</v>
      </c>
      <c r="AP3404" s="15">
        <v>0</v>
      </c>
      <c r="AQ3404" s="15">
        <v>0</v>
      </c>
      <c r="AR3404" s="15">
        <v>0</v>
      </c>
      <c r="AS3404" s="15">
        <v>0</v>
      </c>
      <c r="AT3404" s="15">
        <v>0</v>
      </c>
      <c r="AU3404" s="15">
        <v>0</v>
      </c>
      <c r="AV3404" s="15">
        <v>0</v>
      </c>
      <c r="AW3404" s="15">
        <v>0</v>
      </c>
      <c r="AX3404" s="15">
        <v>0</v>
      </c>
      <c r="AY3404" s="15">
        <v>0</v>
      </c>
      <c r="AZ3404" s="15">
        <v>0</v>
      </c>
      <c r="BA3404" s="15">
        <v>0</v>
      </c>
      <c r="BB3404" s="15">
        <v>0</v>
      </c>
      <c r="BC3404" s="15">
        <v>0</v>
      </c>
      <c r="BD3404" s="15">
        <v>0</v>
      </c>
      <c r="BE3404" s="15">
        <v>0</v>
      </c>
      <c r="BF3404" s="15">
        <v>0</v>
      </c>
      <c r="BG3404" s="15">
        <v>0</v>
      </c>
      <c r="BH3404" s="15">
        <v>173142.33</v>
      </c>
      <c r="BI3404" s="15">
        <v>185653.22</v>
      </c>
      <c r="BJ3404" s="15">
        <f t="shared" si="52"/>
        <v>371567.05436384474</v>
      </c>
    </row>
    <row r="3405" spans="1:62">
      <c r="A3405" s="7" t="s">
        <v>1190</v>
      </c>
      <c r="B3405" s="7" t="s">
        <v>1147</v>
      </c>
      <c r="C3405" s="7" t="s">
        <v>700</v>
      </c>
      <c r="D3405" s="7" t="s">
        <v>18</v>
      </c>
      <c r="E3405" s="7" t="s">
        <v>2301</v>
      </c>
      <c r="F3405" s="15">
        <v>0</v>
      </c>
      <c r="G3405" s="15">
        <v>0</v>
      </c>
      <c r="H3405" s="15">
        <v>53363.250155525602</v>
      </c>
      <c r="I3405" s="15">
        <v>20874.667633104498</v>
      </c>
      <c r="J3405" s="15">
        <v>0</v>
      </c>
      <c r="K3405" s="15">
        <v>0</v>
      </c>
      <c r="L3405" s="15">
        <v>0</v>
      </c>
      <c r="M3405" s="15">
        <v>0</v>
      </c>
      <c r="N3405" s="15">
        <v>0</v>
      </c>
      <c r="O3405" s="15">
        <v>0</v>
      </c>
      <c r="P3405" s="15">
        <v>0</v>
      </c>
      <c r="Q3405" s="15">
        <v>0</v>
      </c>
      <c r="R3405" s="15">
        <v>0</v>
      </c>
      <c r="S3405" s="15">
        <v>0</v>
      </c>
      <c r="T3405" s="15">
        <v>0</v>
      </c>
      <c r="U3405" s="15">
        <v>20388.951806813599</v>
      </c>
      <c r="V3405" s="15">
        <v>0</v>
      </c>
      <c r="W3405" s="15">
        <v>0</v>
      </c>
      <c r="X3405" s="15">
        <v>4727.2973770721101</v>
      </c>
      <c r="Y3405" s="15">
        <v>0</v>
      </c>
      <c r="Z3405" s="15">
        <v>0</v>
      </c>
      <c r="AA3405" s="15">
        <v>0</v>
      </c>
      <c r="AB3405" s="15">
        <v>0</v>
      </c>
      <c r="AC3405" s="15">
        <v>917.90281731930895</v>
      </c>
      <c r="AD3405" s="15">
        <v>0</v>
      </c>
      <c r="AE3405" s="15">
        <v>318.540365690523</v>
      </c>
      <c r="AF3405" s="15">
        <v>0</v>
      </c>
      <c r="AG3405" s="15">
        <v>0</v>
      </c>
      <c r="AH3405" s="15">
        <v>0</v>
      </c>
      <c r="AI3405" s="15">
        <v>0</v>
      </c>
      <c r="AJ3405" s="15">
        <v>0</v>
      </c>
      <c r="AK3405" s="15">
        <v>0</v>
      </c>
      <c r="AL3405" s="15">
        <v>0</v>
      </c>
      <c r="AM3405" s="15">
        <v>0</v>
      </c>
      <c r="AN3405" s="15">
        <v>0</v>
      </c>
      <c r="AO3405" s="15">
        <v>0</v>
      </c>
      <c r="AP3405" s="15">
        <v>0</v>
      </c>
      <c r="AQ3405" s="15">
        <v>0</v>
      </c>
      <c r="AR3405" s="15">
        <v>0</v>
      </c>
      <c r="AS3405" s="15">
        <v>0</v>
      </c>
      <c r="AT3405" s="15">
        <v>0</v>
      </c>
      <c r="AU3405" s="15">
        <v>0</v>
      </c>
      <c r="AV3405" s="15">
        <v>0</v>
      </c>
      <c r="AW3405" s="15">
        <v>0</v>
      </c>
      <c r="AX3405" s="15">
        <v>0</v>
      </c>
      <c r="AY3405" s="15">
        <v>0</v>
      </c>
      <c r="AZ3405" s="15">
        <v>0</v>
      </c>
      <c r="BA3405" s="15">
        <v>0</v>
      </c>
      <c r="BB3405" s="15">
        <v>0</v>
      </c>
      <c r="BC3405" s="15">
        <v>0</v>
      </c>
      <c r="BD3405" s="15">
        <v>0</v>
      </c>
      <c r="BE3405" s="15">
        <v>0</v>
      </c>
      <c r="BF3405" s="15">
        <v>0</v>
      </c>
      <c r="BG3405" s="15">
        <v>0</v>
      </c>
      <c r="BH3405" s="15">
        <v>1363698.34</v>
      </c>
      <c r="BI3405" s="15">
        <v>1462236.24</v>
      </c>
      <c r="BJ3405" s="15">
        <f t="shared" si="52"/>
        <v>2926525.1901555257</v>
      </c>
    </row>
    <row r="3406" spans="1:62">
      <c r="A3406" s="7" t="s">
        <v>1190</v>
      </c>
      <c r="B3406" s="7" t="s">
        <v>1147</v>
      </c>
      <c r="C3406" s="7" t="s">
        <v>700</v>
      </c>
      <c r="D3406" s="7" t="s">
        <v>21</v>
      </c>
      <c r="E3406" s="7" t="s">
        <v>2302</v>
      </c>
      <c r="F3406" s="15">
        <v>0</v>
      </c>
      <c r="G3406" s="15">
        <v>0</v>
      </c>
      <c r="H3406" s="15">
        <v>4791.6165630374198</v>
      </c>
      <c r="I3406" s="15">
        <v>1874.38738995787</v>
      </c>
      <c r="J3406" s="15">
        <v>0</v>
      </c>
      <c r="K3406" s="15">
        <v>0</v>
      </c>
      <c r="L3406" s="15">
        <v>0</v>
      </c>
      <c r="M3406" s="15">
        <v>0</v>
      </c>
      <c r="N3406" s="15">
        <v>0</v>
      </c>
      <c r="O3406" s="15">
        <v>0</v>
      </c>
      <c r="P3406" s="15">
        <v>0</v>
      </c>
      <c r="Q3406" s="15">
        <v>0</v>
      </c>
      <c r="R3406" s="15">
        <v>0</v>
      </c>
      <c r="S3406" s="15">
        <v>0</v>
      </c>
      <c r="T3406" s="15">
        <v>0</v>
      </c>
      <c r="U3406" s="15">
        <v>1830.7737796286301</v>
      </c>
      <c r="V3406" s="15">
        <v>0</v>
      </c>
      <c r="W3406" s="15">
        <v>0</v>
      </c>
      <c r="X3406" s="15">
        <v>424.47557718777102</v>
      </c>
      <c r="Y3406" s="15">
        <v>0</v>
      </c>
      <c r="Z3406" s="15">
        <v>0</v>
      </c>
      <c r="AA3406" s="15">
        <v>0</v>
      </c>
      <c r="AB3406" s="15">
        <v>0</v>
      </c>
      <c r="AC3406" s="15">
        <v>82.420735804273207</v>
      </c>
      <c r="AD3406" s="15">
        <v>0</v>
      </c>
      <c r="AE3406" s="15">
        <v>28.602517421451701</v>
      </c>
      <c r="AF3406" s="15">
        <v>0</v>
      </c>
      <c r="AG3406" s="15">
        <v>0</v>
      </c>
      <c r="AH3406" s="15">
        <v>0</v>
      </c>
      <c r="AI3406" s="15">
        <v>0</v>
      </c>
      <c r="AJ3406" s="15">
        <v>0</v>
      </c>
      <c r="AK3406" s="15">
        <v>0</v>
      </c>
      <c r="AL3406" s="15">
        <v>0</v>
      </c>
      <c r="AM3406" s="15">
        <v>0</v>
      </c>
      <c r="AN3406" s="15">
        <v>0</v>
      </c>
      <c r="AO3406" s="15">
        <v>0</v>
      </c>
      <c r="AP3406" s="15">
        <v>0</v>
      </c>
      <c r="AQ3406" s="15">
        <v>0</v>
      </c>
      <c r="AR3406" s="15">
        <v>0</v>
      </c>
      <c r="AS3406" s="15">
        <v>0</v>
      </c>
      <c r="AT3406" s="15">
        <v>0</v>
      </c>
      <c r="AU3406" s="15">
        <v>0</v>
      </c>
      <c r="AV3406" s="15">
        <v>0</v>
      </c>
      <c r="AW3406" s="15">
        <v>0</v>
      </c>
      <c r="AX3406" s="15">
        <v>0</v>
      </c>
      <c r="AY3406" s="15">
        <v>0</v>
      </c>
      <c r="AZ3406" s="15">
        <v>0</v>
      </c>
      <c r="BA3406" s="15">
        <v>0</v>
      </c>
      <c r="BB3406" s="15">
        <v>0</v>
      </c>
      <c r="BC3406" s="15">
        <v>0</v>
      </c>
      <c r="BD3406" s="15">
        <v>0</v>
      </c>
      <c r="BE3406" s="15">
        <v>0</v>
      </c>
      <c r="BF3406" s="15">
        <v>0</v>
      </c>
      <c r="BG3406" s="15">
        <v>0</v>
      </c>
      <c r="BH3406" s="15">
        <v>122449.83</v>
      </c>
      <c r="BI3406" s="15">
        <v>131297.79</v>
      </c>
      <c r="BJ3406" s="15">
        <f t="shared" ref="BJ3406:BJ3469" si="53">SUM(F3406:BI3406)</f>
        <v>262779.89656303742</v>
      </c>
    </row>
    <row r="3407" spans="1:62">
      <c r="A3407" s="7" t="s">
        <v>1190</v>
      </c>
      <c r="B3407" s="7" t="s">
        <v>1147</v>
      </c>
      <c r="C3407" s="7" t="s">
        <v>700</v>
      </c>
      <c r="D3407" s="7" t="s">
        <v>52</v>
      </c>
      <c r="E3407" s="7" t="s">
        <v>53</v>
      </c>
      <c r="F3407" s="15">
        <v>0</v>
      </c>
      <c r="G3407" s="15">
        <v>0</v>
      </c>
      <c r="H3407" s="15">
        <v>2695897.3334875298</v>
      </c>
      <c r="I3407" s="15">
        <v>1054582.7071160399</v>
      </c>
      <c r="J3407" s="15">
        <v>0</v>
      </c>
      <c r="K3407" s="15">
        <v>0</v>
      </c>
      <c r="L3407" s="15">
        <v>0</v>
      </c>
      <c r="M3407" s="15">
        <v>0</v>
      </c>
      <c r="N3407" s="15">
        <v>0</v>
      </c>
      <c r="O3407" s="15">
        <v>0</v>
      </c>
      <c r="P3407" s="15">
        <v>0</v>
      </c>
      <c r="Q3407" s="15">
        <v>0</v>
      </c>
      <c r="R3407" s="15">
        <v>0</v>
      </c>
      <c r="S3407" s="15">
        <v>0</v>
      </c>
      <c r="T3407" s="15">
        <v>0</v>
      </c>
      <c r="U3407" s="15">
        <v>1030044.47158665</v>
      </c>
      <c r="V3407" s="15">
        <v>0</v>
      </c>
      <c r="W3407" s="15">
        <v>0</v>
      </c>
      <c r="X3407" s="15">
        <v>238821.817567491</v>
      </c>
      <c r="Y3407" s="15">
        <v>0</v>
      </c>
      <c r="Z3407" s="15">
        <v>0</v>
      </c>
      <c r="AA3407" s="15">
        <v>0</v>
      </c>
      <c r="AB3407" s="15">
        <v>0</v>
      </c>
      <c r="AC3407" s="15">
        <v>46372.208409340703</v>
      </c>
      <c r="AD3407" s="15">
        <v>0</v>
      </c>
      <c r="AE3407" s="15">
        <v>16092.575320476501</v>
      </c>
      <c r="AF3407" s="15">
        <v>0</v>
      </c>
      <c r="AG3407" s="15">
        <v>0</v>
      </c>
      <c r="AH3407" s="15">
        <v>0</v>
      </c>
      <c r="AI3407" s="15">
        <v>0</v>
      </c>
      <c r="AJ3407" s="15">
        <v>0</v>
      </c>
      <c r="AK3407" s="15">
        <v>0</v>
      </c>
      <c r="AL3407" s="15">
        <v>0</v>
      </c>
      <c r="AM3407" s="15">
        <v>0</v>
      </c>
      <c r="AN3407" s="15">
        <v>0</v>
      </c>
      <c r="AO3407" s="15">
        <v>0</v>
      </c>
      <c r="AP3407" s="15">
        <v>0</v>
      </c>
      <c r="AQ3407" s="15">
        <v>0</v>
      </c>
      <c r="AR3407" s="15">
        <v>0</v>
      </c>
      <c r="AS3407" s="15">
        <v>0</v>
      </c>
      <c r="AT3407" s="15">
        <v>0</v>
      </c>
      <c r="AU3407" s="15">
        <v>0</v>
      </c>
      <c r="AV3407" s="15">
        <v>0</v>
      </c>
      <c r="AW3407" s="15">
        <v>0</v>
      </c>
      <c r="AX3407" s="15">
        <v>0</v>
      </c>
      <c r="AY3407" s="15">
        <v>0</v>
      </c>
      <c r="AZ3407" s="15">
        <v>0</v>
      </c>
      <c r="BA3407" s="15">
        <v>0</v>
      </c>
      <c r="BB3407" s="15">
        <v>0</v>
      </c>
      <c r="BC3407" s="15">
        <v>0</v>
      </c>
      <c r="BD3407" s="15">
        <v>0</v>
      </c>
      <c r="BE3407" s="15">
        <v>0</v>
      </c>
      <c r="BF3407" s="15">
        <v>0</v>
      </c>
      <c r="BG3407" s="15">
        <v>0</v>
      </c>
      <c r="BH3407" s="15">
        <v>68893676.739999995</v>
      </c>
      <c r="BI3407" s="15">
        <v>73871785.819999993</v>
      </c>
      <c r="BJ3407" s="15">
        <f t="shared" si="53"/>
        <v>147847273.67348751</v>
      </c>
    </row>
    <row r="3408" spans="1:62">
      <c r="A3408" s="7" t="s">
        <v>1190</v>
      </c>
      <c r="B3408" s="7" t="s">
        <v>1147</v>
      </c>
      <c r="C3408" s="7" t="s">
        <v>700</v>
      </c>
      <c r="D3408" s="7" t="s">
        <v>273</v>
      </c>
      <c r="E3408" s="7" t="s">
        <v>274</v>
      </c>
      <c r="F3408" s="15">
        <v>0</v>
      </c>
      <c r="G3408" s="15">
        <v>0</v>
      </c>
      <c r="H3408" s="15">
        <v>8293093.8409882896</v>
      </c>
      <c r="I3408" s="15">
        <v>3244097.3343309499</v>
      </c>
      <c r="J3408" s="15">
        <v>0</v>
      </c>
      <c r="K3408" s="15">
        <v>0</v>
      </c>
      <c r="L3408" s="15">
        <v>0</v>
      </c>
      <c r="M3408" s="15">
        <v>0</v>
      </c>
      <c r="N3408" s="15">
        <v>0</v>
      </c>
      <c r="O3408" s="15">
        <v>0</v>
      </c>
      <c r="P3408" s="15">
        <v>0</v>
      </c>
      <c r="Q3408" s="15">
        <v>0</v>
      </c>
      <c r="R3408" s="15">
        <v>0</v>
      </c>
      <c r="S3408" s="15">
        <v>0</v>
      </c>
      <c r="T3408" s="15">
        <v>0</v>
      </c>
      <c r="U3408" s="15">
        <v>3168613.0466283802</v>
      </c>
      <c r="V3408" s="15">
        <v>0</v>
      </c>
      <c r="W3408" s="15">
        <v>0</v>
      </c>
      <c r="X3408" s="15">
        <v>734661.41301472799</v>
      </c>
      <c r="Y3408" s="15">
        <v>0</v>
      </c>
      <c r="Z3408" s="15">
        <v>0</v>
      </c>
      <c r="AA3408" s="15">
        <v>0</v>
      </c>
      <c r="AB3408" s="15">
        <v>0</v>
      </c>
      <c r="AC3408" s="15">
        <v>142649.748258415</v>
      </c>
      <c r="AD3408" s="15">
        <v>0</v>
      </c>
      <c r="AE3408" s="15">
        <v>49503.827767520102</v>
      </c>
      <c r="AF3408" s="15">
        <v>0</v>
      </c>
      <c r="AG3408" s="15">
        <v>0</v>
      </c>
      <c r="AH3408" s="15">
        <v>0</v>
      </c>
      <c r="AI3408" s="15">
        <v>0</v>
      </c>
      <c r="AJ3408" s="15">
        <v>0</v>
      </c>
      <c r="AK3408" s="15">
        <v>0</v>
      </c>
      <c r="AL3408" s="15">
        <v>0</v>
      </c>
      <c r="AM3408" s="15">
        <v>0</v>
      </c>
      <c r="AN3408" s="15">
        <v>0</v>
      </c>
      <c r="AO3408" s="15">
        <v>0</v>
      </c>
      <c r="AP3408" s="15">
        <v>0</v>
      </c>
      <c r="AQ3408" s="15">
        <v>0</v>
      </c>
      <c r="AR3408" s="15">
        <v>0</v>
      </c>
      <c r="AS3408" s="15">
        <v>0</v>
      </c>
      <c r="AT3408" s="15">
        <v>0</v>
      </c>
      <c r="AU3408" s="15">
        <v>0</v>
      </c>
      <c r="AV3408" s="15">
        <v>0</v>
      </c>
      <c r="AW3408" s="15">
        <v>0</v>
      </c>
      <c r="AX3408" s="15">
        <v>0</v>
      </c>
      <c r="AY3408" s="15">
        <v>0</v>
      </c>
      <c r="AZ3408" s="15">
        <v>0</v>
      </c>
      <c r="BA3408" s="15">
        <v>0</v>
      </c>
      <c r="BB3408" s="15">
        <v>0</v>
      </c>
      <c r="BC3408" s="15">
        <v>0</v>
      </c>
      <c r="BD3408" s="15">
        <v>0</v>
      </c>
      <c r="BE3408" s="15">
        <v>0</v>
      </c>
      <c r="BF3408" s="15">
        <v>0</v>
      </c>
      <c r="BG3408" s="15">
        <v>0</v>
      </c>
      <c r="BH3408" s="15">
        <v>211930075.55000001</v>
      </c>
      <c r="BI3408" s="15">
        <v>227243687.55000001</v>
      </c>
      <c r="BJ3408" s="15">
        <f t="shared" si="53"/>
        <v>454806382.31098831</v>
      </c>
    </row>
    <row r="3409" spans="1:62">
      <c r="A3409" s="7" t="s">
        <v>1191</v>
      </c>
      <c r="B3409" s="7" t="s">
        <v>1147</v>
      </c>
      <c r="C3409" s="7" t="s">
        <v>1192</v>
      </c>
      <c r="D3409" s="7" t="s">
        <v>1148</v>
      </c>
      <c r="E3409" s="7" t="s">
        <v>1149</v>
      </c>
      <c r="F3409" s="15">
        <v>0</v>
      </c>
      <c r="G3409" s="15">
        <v>0</v>
      </c>
      <c r="H3409" s="15">
        <v>8079528.78380467</v>
      </c>
      <c r="I3409" s="15">
        <v>1446682.1448675201</v>
      </c>
      <c r="J3409" s="15">
        <v>0</v>
      </c>
      <c r="K3409" s="15">
        <v>0</v>
      </c>
      <c r="L3409" s="15">
        <v>0</v>
      </c>
      <c r="M3409" s="15">
        <v>0</v>
      </c>
      <c r="N3409" s="15">
        <v>0</v>
      </c>
      <c r="O3409" s="15">
        <v>0</v>
      </c>
      <c r="P3409" s="15">
        <v>0</v>
      </c>
      <c r="Q3409" s="15">
        <v>0</v>
      </c>
      <c r="R3409" s="15">
        <v>0</v>
      </c>
      <c r="S3409" s="15">
        <v>0</v>
      </c>
      <c r="T3409" s="15">
        <v>0</v>
      </c>
      <c r="U3409" s="15">
        <v>1442478.6545787</v>
      </c>
      <c r="V3409" s="15">
        <v>0</v>
      </c>
      <c r="W3409" s="15">
        <v>0</v>
      </c>
      <c r="X3409" s="15">
        <v>334446.98356171302</v>
      </c>
      <c r="Y3409" s="15">
        <v>0</v>
      </c>
      <c r="Z3409" s="15">
        <v>0</v>
      </c>
      <c r="AA3409" s="15">
        <v>0</v>
      </c>
      <c r="AB3409" s="15">
        <v>0</v>
      </c>
      <c r="AC3409" s="15">
        <v>64940.388012889998</v>
      </c>
      <c r="AD3409" s="15">
        <v>0</v>
      </c>
      <c r="AE3409" s="15">
        <v>22535.848979181701</v>
      </c>
      <c r="AF3409" s="15">
        <v>0</v>
      </c>
      <c r="AG3409" s="15">
        <v>0</v>
      </c>
      <c r="AH3409" s="15">
        <v>0</v>
      </c>
      <c r="AI3409" s="15">
        <v>0</v>
      </c>
      <c r="AJ3409" s="15">
        <v>0</v>
      </c>
      <c r="AK3409" s="15">
        <v>0</v>
      </c>
      <c r="AL3409" s="15">
        <v>0</v>
      </c>
      <c r="AM3409" s="15">
        <v>0</v>
      </c>
      <c r="AN3409" s="15">
        <v>0</v>
      </c>
      <c r="AO3409" s="15">
        <v>0</v>
      </c>
      <c r="AP3409" s="15">
        <v>0</v>
      </c>
      <c r="AQ3409" s="15">
        <v>0</v>
      </c>
      <c r="AR3409" s="15">
        <v>0</v>
      </c>
      <c r="AS3409" s="15">
        <v>0</v>
      </c>
      <c r="AT3409" s="15">
        <v>0</v>
      </c>
      <c r="AU3409" s="15">
        <v>0</v>
      </c>
      <c r="AV3409" s="15">
        <v>0</v>
      </c>
      <c r="AW3409" s="15">
        <v>0</v>
      </c>
      <c r="AX3409" s="15">
        <v>0</v>
      </c>
      <c r="AY3409" s="15">
        <v>0</v>
      </c>
      <c r="AZ3409" s="15">
        <v>0</v>
      </c>
      <c r="BA3409" s="15">
        <v>0</v>
      </c>
      <c r="BB3409" s="15">
        <v>0</v>
      </c>
      <c r="BC3409" s="15">
        <v>0</v>
      </c>
      <c r="BD3409" s="15">
        <v>0</v>
      </c>
      <c r="BE3409" s="15">
        <v>0</v>
      </c>
      <c r="BF3409" s="15">
        <v>0</v>
      </c>
      <c r="BG3409" s="15">
        <v>0</v>
      </c>
      <c r="BH3409" s="15">
        <v>97051774.859999999</v>
      </c>
      <c r="BI3409" s="15">
        <v>120861269.56</v>
      </c>
      <c r="BJ3409" s="15">
        <f t="shared" si="53"/>
        <v>229303657.22380468</v>
      </c>
    </row>
    <row r="3410" spans="1:62">
      <c r="A3410" s="7" t="s">
        <v>1191</v>
      </c>
      <c r="B3410" s="7" t="s">
        <v>1147</v>
      </c>
      <c r="C3410" s="7" t="s">
        <v>1192</v>
      </c>
      <c r="D3410" s="7" t="s">
        <v>18</v>
      </c>
      <c r="E3410" s="7" t="s">
        <v>2301</v>
      </c>
      <c r="F3410" s="15">
        <v>0</v>
      </c>
      <c r="G3410" s="15">
        <v>0</v>
      </c>
      <c r="H3410" s="15">
        <v>28300.131316663799</v>
      </c>
      <c r="I3410" s="15">
        <v>5067.2874333079999</v>
      </c>
      <c r="J3410" s="15">
        <v>0</v>
      </c>
      <c r="K3410" s="15">
        <v>0</v>
      </c>
      <c r="L3410" s="15">
        <v>0</v>
      </c>
      <c r="M3410" s="15">
        <v>0</v>
      </c>
      <c r="N3410" s="15">
        <v>0</v>
      </c>
      <c r="O3410" s="15">
        <v>0</v>
      </c>
      <c r="P3410" s="15">
        <v>0</v>
      </c>
      <c r="Q3410" s="15">
        <v>0</v>
      </c>
      <c r="R3410" s="15">
        <v>0</v>
      </c>
      <c r="S3410" s="15">
        <v>0</v>
      </c>
      <c r="T3410" s="15">
        <v>0</v>
      </c>
      <c r="U3410" s="15">
        <v>5052.5638856426303</v>
      </c>
      <c r="V3410" s="15">
        <v>0</v>
      </c>
      <c r="W3410" s="15">
        <v>0</v>
      </c>
      <c r="X3410" s="15">
        <v>1171.4660355231199</v>
      </c>
      <c r="Y3410" s="15">
        <v>0</v>
      </c>
      <c r="Z3410" s="15">
        <v>0</v>
      </c>
      <c r="AA3410" s="15">
        <v>0</v>
      </c>
      <c r="AB3410" s="15">
        <v>0</v>
      </c>
      <c r="AC3410" s="15">
        <v>227.46642257204201</v>
      </c>
      <c r="AD3410" s="15">
        <v>0</v>
      </c>
      <c r="AE3410" s="15">
        <v>78.936222954207906</v>
      </c>
      <c r="AF3410" s="15">
        <v>0</v>
      </c>
      <c r="AG3410" s="15">
        <v>0</v>
      </c>
      <c r="AH3410" s="15">
        <v>0</v>
      </c>
      <c r="AI3410" s="15">
        <v>0</v>
      </c>
      <c r="AJ3410" s="15">
        <v>0</v>
      </c>
      <c r="AK3410" s="15">
        <v>0</v>
      </c>
      <c r="AL3410" s="15">
        <v>0</v>
      </c>
      <c r="AM3410" s="15">
        <v>0</v>
      </c>
      <c r="AN3410" s="15">
        <v>0</v>
      </c>
      <c r="AO3410" s="15">
        <v>0</v>
      </c>
      <c r="AP3410" s="15">
        <v>0</v>
      </c>
      <c r="AQ3410" s="15">
        <v>0</v>
      </c>
      <c r="AR3410" s="15">
        <v>0</v>
      </c>
      <c r="AS3410" s="15">
        <v>0</v>
      </c>
      <c r="AT3410" s="15">
        <v>0</v>
      </c>
      <c r="AU3410" s="15">
        <v>0</v>
      </c>
      <c r="AV3410" s="15">
        <v>0</v>
      </c>
      <c r="AW3410" s="15">
        <v>0</v>
      </c>
      <c r="AX3410" s="15">
        <v>0</v>
      </c>
      <c r="AY3410" s="15">
        <v>0</v>
      </c>
      <c r="AZ3410" s="15">
        <v>0</v>
      </c>
      <c r="BA3410" s="15">
        <v>0</v>
      </c>
      <c r="BB3410" s="15">
        <v>0</v>
      </c>
      <c r="BC3410" s="15">
        <v>0</v>
      </c>
      <c r="BD3410" s="15">
        <v>0</v>
      </c>
      <c r="BE3410" s="15">
        <v>0</v>
      </c>
      <c r="BF3410" s="15">
        <v>0</v>
      </c>
      <c r="BG3410" s="15">
        <v>0</v>
      </c>
      <c r="BH3410" s="15">
        <v>339942.74</v>
      </c>
      <c r="BI3410" s="15">
        <v>423340.12</v>
      </c>
      <c r="BJ3410" s="15">
        <f t="shared" si="53"/>
        <v>803180.71131666377</v>
      </c>
    </row>
    <row r="3411" spans="1:62">
      <c r="A3411" s="7" t="s">
        <v>1191</v>
      </c>
      <c r="B3411" s="7" t="s">
        <v>1147</v>
      </c>
      <c r="C3411" s="7" t="s">
        <v>1192</v>
      </c>
      <c r="D3411" s="7" t="s">
        <v>21</v>
      </c>
      <c r="E3411" s="7" t="s">
        <v>2302</v>
      </c>
      <c r="F3411" s="15">
        <v>0</v>
      </c>
      <c r="G3411" s="15">
        <v>0</v>
      </c>
      <c r="H3411" s="15">
        <v>1511.0848786793599</v>
      </c>
      <c r="I3411" s="15">
        <v>270.56769916417301</v>
      </c>
      <c r="J3411" s="15">
        <v>0</v>
      </c>
      <c r="K3411" s="15">
        <v>0</v>
      </c>
      <c r="L3411" s="15">
        <v>0</v>
      </c>
      <c r="M3411" s="15">
        <v>0</v>
      </c>
      <c r="N3411" s="15">
        <v>0</v>
      </c>
      <c r="O3411" s="15">
        <v>0</v>
      </c>
      <c r="P3411" s="15">
        <v>0</v>
      </c>
      <c r="Q3411" s="15">
        <v>0</v>
      </c>
      <c r="R3411" s="15">
        <v>0</v>
      </c>
      <c r="S3411" s="15">
        <v>0</v>
      </c>
      <c r="T3411" s="15">
        <v>0</v>
      </c>
      <c r="U3411" s="15">
        <v>269.78153566589401</v>
      </c>
      <c r="V3411" s="15">
        <v>0</v>
      </c>
      <c r="W3411" s="15">
        <v>0</v>
      </c>
      <c r="X3411" s="15">
        <v>62.550402765202797</v>
      </c>
      <c r="Y3411" s="15">
        <v>0</v>
      </c>
      <c r="Z3411" s="15">
        <v>0</v>
      </c>
      <c r="AA3411" s="15">
        <v>0</v>
      </c>
      <c r="AB3411" s="15">
        <v>0</v>
      </c>
      <c r="AC3411" s="15">
        <v>12.1455645456144</v>
      </c>
      <c r="AD3411" s="15">
        <v>0</v>
      </c>
      <c r="AE3411" s="15">
        <v>4.2147978591156603</v>
      </c>
      <c r="AF3411" s="15">
        <v>0</v>
      </c>
      <c r="AG3411" s="15">
        <v>0</v>
      </c>
      <c r="AH3411" s="15">
        <v>0</v>
      </c>
      <c r="AI3411" s="15">
        <v>0</v>
      </c>
      <c r="AJ3411" s="15">
        <v>0</v>
      </c>
      <c r="AK3411" s="15">
        <v>0</v>
      </c>
      <c r="AL3411" s="15">
        <v>0</v>
      </c>
      <c r="AM3411" s="15">
        <v>0</v>
      </c>
      <c r="AN3411" s="15">
        <v>0</v>
      </c>
      <c r="AO3411" s="15">
        <v>0</v>
      </c>
      <c r="AP3411" s="15">
        <v>0</v>
      </c>
      <c r="AQ3411" s="15">
        <v>0</v>
      </c>
      <c r="AR3411" s="15">
        <v>0</v>
      </c>
      <c r="AS3411" s="15">
        <v>0</v>
      </c>
      <c r="AT3411" s="15">
        <v>0</v>
      </c>
      <c r="AU3411" s="15">
        <v>0</v>
      </c>
      <c r="AV3411" s="15">
        <v>0</v>
      </c>
      <c r="AW3411" s="15">
        <v>0</v>
      </c>
      <c r="AX3411" s="15">
        <v>0</v>
      </c>
      <c r="AY3411" s="15">
        <v>0</v>
      </c>
      <c r="AZ3411" s="15">
        <v>0</v>
      </c>
      <c r="BA3411" s="15">
        <v>0</v>
      </c>
      <c r="BB3411" s="15">
        <v>0</v>
      </c>
      <c r="BC3411" s="15">
        <v>0</v>
      </c>
      <c r="BD3411" s="15">
        <v>0</v>
      </c>
      <c r="BE3411" s="15">
        <v>0</v>
      </c>
      <c r="BF3411" s="15">
        <v>0</v>
      </c>
      <c r="BG3411" s="15">
        <v>0</v>
      </c>
      <c r="BH3411" s="15">
        <v>18151.400000000001</v>
      </c>
      <c r="BI3411" s="15">
        <v>22604.44</v>
      </c>
      <c r="BJ3411" s="15">
        <f t="shared" si="53"/>
        <v>42886.184878679356</v>
      </c>
    </row>
    <row r="3412" spans="1:62">
      <c r="A3412" s="7" t="s">
        <v>1193</v>
      </c>
      <c r="B3412" s="7" t="s">
        <v>1147</v>
      </c>
      <c r="C3412" s="7" t="s">
        <v>1194</v>
      </c>
      <c r="D3412" s="7" t="s">
        <v>1148</v>
      </c>
      <c r="E3412" s="7" t="s">
        <v>1149</v>
      </c>
      <c r="F3412" s="15">
        <v>0</v>
      </c>
      <c r="G3412" s="15">
        <v>0</v>
      </c>
      <c r="H3412" s="15">
        <v>3412912.5291901701</v>
      </c>
      <c r="I3412" s="15">
        <v>644672.71015161602</v>
      </c>
      <c r="J3412" s="15">
        <v>0</v>
      </c>
      <c r="K3412" s="15">
        <v>0</v>
      </c>
      <c r="L3412" s="15">
        <v>0</v>
      </c>
      <c r="M3412" s="15">
        <v>0</v>
      </c>
      <c r="N3412" s="15">
        <v>0</v>
      </c>
      <c r="O3412" s="15">
        <v>0</v>
      </c>
      <c r="P3412" s="15">
        <v>0</v>
      </c>
      <c r="Q3412" s="15">
        <v>0</v>
      </c>
      <c r="R3412" s="15">
        <v>0</v>
      </c>
      <c r="S3412" s="15">
        <v>0</v>
      </c>
      <c r="T3412" s="15">
        <v>0</v>
      </c>
      <c r="U3412" s="15">
        <v>609323.85551487596</v>
      </c>
      <c r="V3412" s="15">
        <v>0</v>
      </c>
      <c r="W3412" s="15">
        <v>0</v>
      </c>
      <c r="X3412" s="15">
        <v>141275.500337534</v>
      </c>
      <c r="Y3412" s="15">
        <v>0</v>
      </c>
      <c r="Z3412" s="15">
        <v>0</v>
      </c>
      <c r="AA3412" s="15">
        <v>0</v>
      </c>
      <c r="AB3412" s="15">
        <v>0</v>
      </c>
      <c r="AC3412" s="15">
        <v>27431.408904063901</v>
      </c>
      <c r="AD3412" s="15">
        <v>0</v>
      </c>
      <c r="AE3412" s="15">
        <v>9519.5150919099106</v>
      </c>
      <c r="AF3412" s="15">
        <v>0</v>
      </c>
      <c r="AG3412" s="15">
        <v>0</v>
      </c>
      <c r="AH3412" s="15">
        <v>0</v>
      </c>
      <c r="AI3412" s="15">
        <v>0</v>
      </c>
      <c r="AJ3412" s="15">
        <v>0</v>
      </c>
      <c r="AK3412" s="15">
        <v>0</v>
      </c>
      <c r="AL3412" s="15">
        <v>0</v>
      </c>
      <c r="AM3412" s="15">
        <v>0</v>
      </c>
      <c r="AN3412" s="15">
        <v>0</v>
      </c>
      <c r="AO3412" s="15">
        <v>0</v>
      </c>
      <c r="AP3412" s="15">
        <v>0</v>
      </c>
      <c r="AQ3412" s="15">
        <v>0</v>
      </c>
      <c r="AR3412" s="15">
        <v>0</v>
      </c>
      <c r="AS3412" s="15">
        <v>0</v>
      </c>
      <c r="AT3412" s="15">
        <v>0</v>
      </c>
      <c r="AU3412" s="15">
        <v>0</v>
      </c>
      <c r="AV3412" s="15">
        <v>0</v>
      </c>
      <c r="AW3412" s="15">
        <v>0</v>
      </c>
      <c r="AX3412" s="15">
        <v>0</v>
      </c>
      <c r="AY3412" s="15">
        <v>0</v>
      </c>
      <c r="AZ3412" s="15">
        <v>0</v>
      </c>
      <c r="BA3412" s="15">
        <v>0</v>
      </c>
      <c r="BB3412" s="15">
        <v>0</v>
      </c>
      <c r="BC3412" s="15">
        <v>0</v>
      </c>
      <c r="BD3412" s="15">
        <v>0</v>
      </c>
      <c r="BE3412" s="15">
        <v>0</v>
      </c>
      <c r="BF3412" s="15">
        <v>0</v>
      </c>
      <c r="BG3412" s="15">
        <v>0</v>
      </c>
      <c r="BH3412" s="15">
        <v>42375102.280000001</v>
      </c>
      <c r="BI3412" s="15">
        <v>47769473.57</v>
      </c>
      <c r="BJ3412" s="15">
        <f t="shared" si="53"/>
        <v>94989711.369190171</v>
      </c>
    </row>
    <row r="3413" spans="1:62">
      <c r="A3413" s="7" t="s">
        <v>1193</v>
      </c>
      <c r="B3413" s="7" t="s">
        <v>1147</v>
      </c>
      <c r="C3413" s="7" t="s">
        <v>1194</v>
      </c>
      <c r="D3413" s="7" t="s">
        <v>18</v>
      </c>
      <c r="E3413" s="7" t="s">
        <v>2301</v>
      </c>
      <c r="F3413" s="15">
        <v>0</v>
      </c>
      <c r="G3413" s="15">
        <v>0</v>
      </c>
      <c r="H3413" s="15">
        <v>5994.16204904386</v>
      </c>
      <c r="I3413" s="15">
        <v>1132.2507272584601</v>
      </c>
      <c r="J3413" s="15">
        <v>0</v>
      </c>
      <c r="K3413" s="15">
        <v>0</v>
      </c>
      <c r="L3413" s="15">
        <v>0</v>
      </c>
      <c r="M3413" s="15">
        <v>0</v>
      </c>
      <c r="N3413" s="15">
        <v>0</v>
      </c>
      <c r="O3413" s="15">
        <v>0</v>
      </c>
      <c r="P3413" s="15">
        <v>0</v>
      </c>
      <c r="Q3413" s="15">
        <v>0</v>
      </c>
      <c r="R3413" s="15">
        <v>0</v>
      </c>
      <c r="S3413" s="15">
        <v>0</v>
      </c>
      <c r="T3413" s="15">
        <v>0</v>
      </c>
      <c r="U3413" s="15">
        <v>1070.1668733276899</v>
      </c>
      <c r="V3413" s="15">
        <v>0</v>
      </c>
      <c r="W3413" s="15">
        <v>0</v>
      </c>
      <c r="X3413" s="15">
        <v>248.12480113103601</v>
      </c>
      <c r="Y3413" s="15">
        <v>0</v>
      </c>
      <c r="Z3413" s="15">
        <v>0</v>
      </c>
      <c r="AA3413" s="15">
        <v>0</v>
      </c>
      <c r="AB3413" s="15">
        <v>0</v>
      </c>
      <c r="AC3413" s="15">
        <v>48.178296044276301</v>
      </c>
      <c r="AD3413" s="15">
        <v>0</v>
      </c>
      <c r="AE3413" s="15">
        <v>16.719302238538901</v>
      </c>
      <c r="AF3413" s="15">
        <v>0</v>
      </c>
      <c r="AG3413" s="15">
        <v>0</v>
      </c>
      <c r="AH3413" s="15">
        <v>0</v>
      </c>
      <c r="AI3413" s="15">
        <v>0</v>
      </c>
      <c r="AJ3413" s="15">
        <v>0</v>
      </c>
      <c r="AK3413" s="15">
        <v>0</v>
      </c>
      <c r="AL3413" s="15">
        <v>0</v>
      </c>
      <c r="AM3413" s="15">
        <v>0</v>
      </c>
      <c r="AN3413" s="15">
        <v>0</v>
      </c>
      <c r="AO3413" s="15">
        <v>0</v>
      </c>
      <c r="AP3413" s="15">
        <v>0</v>
      </c>
      <c r="AQ3413" s="15">
        <v>0</v>
      </c>
      <c r="AR3413" s="15">
        <v>0</v>
      </c>
      <c r="AS3413" s="15">
        <v>0</v>
      </c>
      <c r="AT3413" s="15">
        <v>0</v>
      </c>
      <c r="AU3413" s="15">
        <v>0</v>
      </c>
      <c r="AV3413" s="15">
        <v>0</v>
      </c>
      <c r="AW3413" s="15">
        <v>0</v>
      </c>
      <c r="AX3413" s="15">
        <v>0</v>
      </c>
      <c r="AY3413" s="15">
        <v>0</v>
      </c>
      <c r="AZ3413" s="15">
        <v>0</v>
      </c>
      <c r="BA3413" s="15">
        <v>0</v>
      </c>
      <c r="BB3413" s="15">
        <v>0</v>
      </c>
      <c r="BC3413" s="15">
        <v>0</v>
      </c>
      <c r="BD3413" s="15">
        <v>0</v>
      </c>
      <c r="BE3413" s="15">
        <v>0</v>
      </c>
      <c r="BF3413" s="15">
        <v>0</v>
      </c>
      <c r="BG3413" s="15">
        <v>0</v>
      </c>
      <c r="BH3413" s="15">
        <v>74424.14</v>
      </c>
      <c r="BI3413" s="15">
        <v>83898.36</v>
      </c>
      <c r="BJ3413" s="15">
        <f t="shared" si="53"/>
        <v>166832.10204904387</v>
      </c>
    </row>
    <row r="3414" spans="1:62">
      <c r="A3414" s="7" t="s">
        <v>1193</v>
      </c>
      <c r="B3414" s="7" t="s">
        <v>1147</v>
      </c>
      <c r="C3414" s="7" t="s">
        <v>1194</v>
      </c>
      <c r="D3414" s="7" t="s">
        <v>273</v>
      </c>
      <c r="E3414" s="7" t="s">
        <v>274</v>
      </c>
      <c r="F3414" s="15">
        <v>0</v>
      </c>
      <c r="G3414" s="15">
        <v>0</v>
      </c>
      <c r="H3414" s="15">
        <v>3781558.3087607902</v>
      </c>
      <c r="I3414" s="15">
        <v>714307.03912111302</v>
      </c>
      <c r="J3414" s="15">
        <v>0</v>
      </c>
      <c r="K3414" s="15">
        <v>0</v>
      </c>
      <c r="L3414" s="15">
        <v>0</v>
      </c>
      <c r="M3414" s="15">
        <v>0</v>
      </c>
      <c r="N3414" s="15">
        <v>0</v>
      </c>
      <c r="O3414" s="15">
        <v>0</v>
      </c>
      <c r="P3414" s="15">
        <v>0</v>
      </c>
      <c r="Q3414" s="15">
        <v>0</v>
      </c>
      <c r="R3414" s="15">
        <v>0</v>
      </c>
      <c r="S3414" s="15">
        <v>0</v>
      </c>
      <c r="T3414" s="15">
        <v>0</v>
      </c>
      <c r="U3414" s="15">
        <v>675139.97761178797</v>
      </c>
      <c r="V3414" s="15">
        <v>0</v>
      </c>
      <c r="W3414" s="15">
        <v>0</v>
      </c>
      <c r="X3414" s="15">
        <v>156535.374861338</v>
      </c>
      <c r="Y3414" s="15">
        <v>0</v>
      </c>
      <c r="Z3414" s="15">
        <v>0</v>
      </c>
      <c r="AA3414" s="15">
        <v>0</v>
      </c>
      <c r="AB3414" s="15">
        <v>0</v>
      </c>
      <c r="AC3414" s="15">
        <v>30394.412799906098</v>
      </c>
      <c r="AD3414" s="15">
        <v>0</v>
      </c>
      <c r="AE3414" s="15">
        <v>10547.7656058556</v>
      </c>
      <c r="AF3414" s="15">
        <v>0</v>
      </c>
      <c r="AG3414" s="15">
        <v>0</v>
      </c>
      <c r="AH3414" s="15">
        <v>0</v>
      </c>
      <c r="AI3414" s="15">
        <v>0</v>
      </c>
      <c r="AJ3414" s="15">
        <v>0</v>
      </c>
      <c r="AK3414" s="15">
        <v>0</v>
      </c>
      <c r="AL3414" s="15">
        <v>0</v>
      </c>
      <c r="AM3414" s="15">
        <v>0</v>
      </c>
      <c r="AN3414" s="15">
        <v>0</v>
      </c>
      <c r="AO3414" s="15">
        <v>0</v>
      </c>
      <c r="AP3414" s="15">
        <v>0</v>
      </c>
      <c r="AQ3414" s="15">
        <v>0</v>
      </c>
      <c r="AR3414" s="15">
        <v>0</v>
      </c>
      <c r="AS3414" s="15">
        <v>0</v>
      </c>
      <c r="AT3414" s="15">
        <v>0</v>
      </c>
      <c r="AU3414" s="15">
        <v>0</v>
      </c>
      <c r="AV3414" s="15">
        <v>0</v>
      </c>
      <c r="AW3414" s="15">
        <v>0</v>
      </c>
      <c r="AX3414" s="15">
        <v>0</v>
      </c>
      <c r="AY3414" s="15">
        <v>0</v>
      </c>
      <c r="AZ3414" s="15">
        <v>0</v>
      </c>
      <c r="BA3414" s="15">
        <v>0</v>
      </c>
      <c r="BB3414" s="15">
        <v>0</v>
      </c>
      <c r="BC3414" s="15">
        <v>0</v>
      </c>
      <c r="BD3414" s="15">
        <v>0</v>
      </c>
      <c r="BE3414" s="15">
        <v>0</v>
      </c>
      <c r="BF3414" s="15">
        <v>0</v>
      </c>
      <c r="BG3414" s="15">
        <v>0</v>
      </c>
      <c r="BH3414" s="15">
        <v>46952249.579999998</v>
      </c>
      <c r="BI3414" s="15">
        <v>52929293.969999999</v>
      </c>
      <c r="BJ3414" s="15">
        <f t="shared" si="53"/>
        <v>105250026.4287608</v>
      </c>
    </row>
    <row r="3415" spans="1:62">
      <c r="A3415" s="7" t="s">
        <v>1195</v>
      </c>
      <c r="B3415" s="7" t="s">
        <v>1147</v>
      </c>
      <c r="C3415" s="7" t="s">
        <v>2235</v>
      </c>
      <c r="D3415" s="7" t="s">
        <v>1148</v>
      </c>
      <c r="E3415" s="7" t="s">
        <v>1149</v>
      </c>
      <c r="F3415" s="15">
        <v>0</v>
      </c>
      <c r="G3415" s="15">
        <v>0</v>
      </c>
      <c r="H3415" s="15">
        <v>4939773.3499684902</v>
      </c>
      <c r="I3415" s="15">
        <v>5272237.63467409</v>
      </c>
      <c r="J3415" s="15">
        <v>0</v>
      </c>
      <c r="K3415" s="15">
        <v>0</v>
      </c>
      <c r="L3415" s="15">
        <v>0</v>
      </c>
      <c r="M3415" s="15">
        <v>0</v>
      </c>
      <c r="N3415" s="15">
        <v>0</v>
      </c>
      <c r="O3415" s="15">
        <v>0</v>
      </c>
      <c r="P3415" s="15">
        <v>0</v>
      </c>
      <c r="Q3415" s="15">
        <v>0</v>
      </c>
      <c r="R3415" s="15">
        <v>0</v>
      </c>
      <c r="S3415" s="15">
        <v>0</v>
      </c>
      <c r="T3415" s="15">
        <v>0</v>
      </c>
      <c r="U3415" s="15">
        <v>3090005.5697596101</v>
      </c>
      <c r="V3415" s="15">
        <v>0</v>
      </c>
      <c r="W3415" s="15">
        <v>0</v>
      </c>
      <c r="X3415" s="15">
        <v>716436.00732961704</v>
      </c>
      <c r="Y3415" s="15">
        <v>0</v>
      </c>
      <c r="Z3415" s="15">
        <v>0</v>
      </c>
      <c r="AA3415" s="15">
        <v>0</v>
      </c>
      <c r="AB3415" s="15">
        <v>0</v>
      </c>
      <c r="AC3415" s="15">
        <v>139111.03923603601</v>
      </c>
      <c r="AD3415" s="15">
        <v>0</v>
      </c>
      <c r="AE3415" s="15">
        <v>48275.439000737002</v>
      </c>
      <c r="AF3415" s="15">
        <v>0</v>
      </c>
      <c r="AG3415" s="15">
        <v>0</v>
      </c>
      <c r="AH3415" s="15">
        <v>0</v>
      </c>
      <c r="AI3415" s="15">
        <v>0</v>
      </c>
      <c r="AJ3415" s="15">
        <v>0</v>
      </c>
      <c r="AK3415" s="15">
        <v>0</v>
      </c>
      <c r="AL3415" s="15">
        <v>0</v>
      </c>
      <c r="AM3415" s="15">
        <v>0</v>
      </c>
      <c r="AN3415" s="15">
        <v>0</v>
      </c>
      <c r="AO3415" s="15">
        <v>0</v>
      </c>
      <c r="AP3415" s="15">
        <v>0</v>
      </c>
      <c r="AQ3415" s="15">
        <v>0</v>
      </c>
      <c r="AR3415" s="15">
        <v>0</v>
      </c>
      <c r="AS3415" s="15">
        <v>0</v>
      </c>
      <c r="AT3415" s="15">
        <v>0</v>
      </c>
      <c r="AU3415" s="15">
        <v>0</v>
      </c>
      <c r="AV3415" s="15">
        <v>0</v>
      </c>
      <c r="AW3415" s="15">
        <v>0</v>
      </c>
      <c r="AX3415" s="15">
        <v>0</v>
      </c>
      <c r="AY3415" s="15">
        <v>0</v>
      </c>
      <c r="AZ3415" s="15">
        <v>0</v>
      </c>
      <c r="BA3415" s="15">
        <v>0</v>
      </c>
      <c r="BB3415" s="15">
        <v>0</v>
      </c>
      <c r="BC3415" s="15">
        <v>0</v>
      </c>
      <c r="BD3415" s="15">
        <v>0</v>
      </c>
      <c r="BE3415" s="15">
        <v>0</v>
      </c>
      <c r="BF3415" s="15">
        <v>0</v>
      </c>
      <c r="BG3415" s="15">
        <v>0</v>
      </c>
      <c r="BH3415" s="15">
        <v>210834300.33000001</v>
      </c>
      <c r="BI3415" s="15">
        <v>296804597.62</v>
      </c>
      <c r="BJ3415" s="15">
        <f t="shared" si="53"/>
        <v>521844736.9899686</v>
      </c>
    </row>
    <row r="3416" spans="1:62">
      <c r="A3416" s="7" t="s">
        <v>1195</v>
      </c>
      <c r="B3416" s="7" t="s">
        <v>1147</v>
      </c>
      <c r="C3416" s="7" t="s">
        <v>2235</v>
      </c>
      <c r="D3416" s="7" t="s">
        <v>15</v>
      </c>
      <c r="E3416" s="7" t="s">
        <v>2299</v>
      </c>
      <c r="F3416" s="15">
        <v>0</v>
      </c>
      <c r="G3416" s="15">
        <v>0</v>
      </c>
      <c r="H3416" s="15">
        <v>0</v>
      </c>
      <c r="I3416" s="15">
        <v>0</v>
      </c>
      <c r="J3416" s="15">
        <v>0</v>
      </c>
      <c r="K3416" s="15">
        <v>0</v>
      </c>
      <c r="L3416" s="15">
        <v>0</v>
      </c>
      <c r="M3416" s="15">
        <v>0</v>
      </c>
      <c r="N3416" s="15">
        <v>0</v>
      </c>
      <c r="O3416" s="15">
        <v>0</v>
      </c>
      <c r="P3416" s="15">
        <v>0</v>
      </c>
      <c r="Q3416" s="15">
        <v>0</v>
      </c>
      <c r="R3416" s="15">
        <v>0</v>
      </c>
      <c r="S3416" s="15">
        <v>0</v>
      </c>
      <c r="T3416" s="15">
        <v>0</v>
      </c>
      <c r="U3416" s="15">
        <v>0</v>
      </c>
      <c r="V3416" s="15">
        <v>0</v>
      </c>
      <c r="W3416" s="15">
        <v>0</v>
      </c>
      <c r="X3416" s="15">
        <v>0</v>
      </c>
      <c r="Y3416" s="15">
        <v>0</v>
      </c>
      <c r="Z3416" s="15">
        <v>0</v>
      </c>
      <c r="AA3416" s="15">
        <v>0</v>
      </c>
      <c r="AB3416" s="15">
        <v>0</v>
      </c>
      <c r="AC3416" s="15">
        <v>0</v>
      </c>
      <c r="AD3416" s="15">
        <v>0</v>
      </c>
      <c r="AE3416" s="15">
        <v>0</v>
      </c>
      <c r="AF3416" s="15">
        <v>0</v>
      </c>
      <c r="AG3416" s="15">
        <v>0</v>
      </c>
      <c r="AH3416" s="15">
        <v>0</v>
      </c>
      <c r="AI3416" s="15">
        <v>0</v>
      </c>
      <c r="AJ3416" s="15">
        <v>0</v>
      </c>
      <c r="AK3416" s="15">
        <v>0</v>
      </c>
      <c r="AL3416" s="15">
        <v>0</v>
      </c>
      <c r="AM3416" s="15">
        <v>0</v>
      </c>
      <c r="AN3416" s="15">
        <v>0</v>
      </c>
      <c r="AO3416" s="15">
        <v>0</v>
      </c>
      <c r="AP3416" s="15">
        <v>0</v>
      </c>
      <c r="AQ3416" s="15">
        <v>0</v>
      </c>
      <c r="AR3416" s="15">
        <v>0</v>
      </c>
      <c r="AS3416" s="15">
        <v>0</v>
      </c>
      <c r="AT3416" s="15">
        <v>0</v>
      </c>
      <c r="AU3416" s="15">
        <v>0</v>
      </c>
      <c r="AV3416" s="15">
        <v>0</v>
      </c>
      <c r="AW3416" s="15">
        <v>0</v>
      </c>
      <c r="AX3416" s="15">
        <v>0</v>
      </c>
      <c r="AY3416" s="15">
        <v>0</v>
      </c>
      <c r="AZ3416" s="15">
        <v>0</v>
      </c>
      <c r="BA3416" s="15">
        <v>0</v>
      </c>
      <c r="BB3416" s="15">
        <v>0</v>
      </c>
      <c r="BC3416" s="15">
        <v>0</v>
      </c>
      <c r="BD3416" s="15">
        <v>0</v>
      </c>
      <c r="BE3416" s="15">
        <v>0</v>
      </c>
      <c r="BF3416" s="15">
        <v>0</v>
      </c>
      <c r="BG3416" s="15">
        <v>0</v>
      </c>
      <c r="BH3416" s="15">
        <v>0</v>
      </c>
      <c r="BI3416" s="15">
        <v>-122562</v>
      </c>
      <c r="BJ3416" s="15">
        <f t="shared" si="53"/>
        <v>-122562</v>
      </c>
    </row>
    <row r="3417" spans="1:62">
      <c r="A3417" s="7" t="s">
        <v>1195</v>
      </c>
      <c r="B3417" s="7" t="s">
        <v>1147</v>
      </c>
      <c r="C3417" s="7" t="s">
        <v>2235</v>
      </c>
      <c r="D3417" s="7" t="s">
        <v>18</v>
      </c>
      <c r="E3417" s="7" t="s">
        <v>2301</v>
      </c>
      <c r="F3417" s="15">
        <v>0</v>
      </c>
      <c r="G3417" s="15">
        <v>0</v>
      </c>
      <c r="H3417" s="15">
        <v>16783.696574389902</v>
      </c>
      <c r="I3417" s="15">
        <v>17913.2989429593</v>
      </c>
      <c r="J3417" s="15">
        <v>0</v>
      </c>
      <c r="K3417" s="15">
        <v>0</v>
      </c>
      <c r="L3417" s="15">
        <v>0</v>
      </c>
      <c r="M3417" s="15">
        <v>0</v>
      </c>
      <c r="N3417" s="15">
        <v>0</v>
      </c>
      <c r="O3417" s="15">
        <v>0</v>
      </c>
      <c r="P3417" s="15">
        <v>0</v>
      </c>
      <c r="Q3417" s="15">
        <v>0</v>
      </c>
      <c r="R3417" s="15">
        <v>0</v>
      </c>
      <c r="S3417" s="15">
        <v>0</v>
      </c>
      <c r="T3417" s="15">
        <v>0</v>
      </c>
      <c r="U3417" s="15">
        <v>10498.804747054</v>
      </c>
      <c r="V3417" s="15">
        <v>0</v>
      </c>
      <c r="W3417" s="15">
        <v>0</v>
      </c>
      <c r="X3417" s="15">
        <v>2434.2097724107798</v>
      </c>
      <c r="Y3417" s="15">
        <v>0</v>
      </c>
      <c r="Z3417" s="15">
        <v>0</v>
      </c>
      <c r="AA3417" s="15">
        <v>0</v>
      </c>
      <c r="AB3417" s="15">
        <v>0</v>
      </c>
      <c r="AC3417" s="15">
        <v>472.65275292449701</v>
      </c>
      <c r="AD3417" s="15">
        <v>0</v>
      </c>
      <c r="AE3417" s="15">
        <v>164.023784651781</v>
      </c>
      <c r="AF3417" s="15">
        <v>0</v>
      </c>
      <c r="AG3417" s="15">
        <v>0</v>
      </c>
      <c r="AH3417" s="15">
        <v>0</v>
      </c>
      <c r="AI3417" s="15">
        <v>0</v>
      </c>
      <c r="AJ3417" s="15">
        <v>0</v>
      </c>
      <c r="AK3417" s="15">
        <v>0</v>
      </c>
      <c r="AL3417" s="15">
        <v>0</v>
      </c>
      <c r="AM3417" s="15">
        <v>0</v>
      </c>
      <c r="AN3417" s="15">
        <v>0</v>
      </c>
      <c r="AO3417" s="15">
        <v>0</v>
      </c>
      <c r="AP3417" s="15">
        <v>0</v>
      </c>
      <c r="AQ3417" s="15">
        <v>0</v>
      </c>
      <c r="AR3417" s="15">
        <v>0</v>
      </c>
      <c r="AS3417" s="15">
        <v>0</v>
      </c>
      <c r="AT3417" s="15">
        <v>0</v>
      </c>
      <c r="AU3417" s="15">
        <v>0</v>
      </c>
      <c r="AV3417" s="15">
        <v>0</v>
      </c>
      <c r="AW3417" s="15">
        <v>0</v>
      </c>
      <c r="AX3417" s="15">
        <v>0</v>
      </c>
      <c r="AY3417" s="15">
        <v>0</v>
      </c>
      <c r="AZ3417" s="15">
        <v>0</v>
      </c>
      <c r="BA3417" s="15">
        <v>0</v>
      </c>
      <c r="BB3417" s="15">
        <v>0</v>
      </c>
      <c r="BC3417" s="15">
        <v>0</v>
      </c>
      <c r="BD3417" s="15">
        <v>0</v>
      </c>
      <c r="BE3417" s="15">
        <v>0</v>
      </c>
      <c r="BF3417" s="15">
        <v>0</v>
      </c>
      <c r="BG3417" s="15">
        <v>0</v>
      </c>
      <c r="BH3417" s="15">
        <v>716344.24</v>
      </c>
      <c r="BI3417" s="15">
        <v>1008442.48</v>
      </c>
      <c r="BJ3417" s="15">
        <f t="shared" si="53"/>
        <v>1773053.4065743904</v>
      </c>
    </row>
    <row r="3418" spans="1:62">
      <c r="A3418" s="7" t="s">
        <v>1195</v>
      </c>
      <c r="B3418" s="7" t="s">
        <v>1147</v>
      </c>
      <c r="C3418" s="7" t="s">
        <v>2235</v>
      </c>
      <c r="D3418" s="7" t="s">
        <v>273</v>
      </c>
      <c r="E3418" s="7" t="s">
        <v>274</v>
      </c>
      <c r="F3418" s="15">
        <v>0</v>
      </c>
      <c r="G3418" s="15">
        <v>0</v>
      </c>
      <c r="H3418" s="15">
        <v>5355528.95345705</v>
      </c>
      <c r="I3418" s="15">
        <v>5715975.06638298</v>
      </c>
      <c r="J3418" s="15">
        <v>0</v>
      </c>
      <c r="K3418" s="15">
        <v>0</v>
      </c>
      <c r="L3418" s="15">
        <v>0</v>
      </c>
      <c r="M3418" s="15">
        <v>0</v>
      </c>
      <c r="N3418" s="15">
        <v>0</v>
      </c>
      <c r="O3418" s="15">
        <v>0</v>
      </c>
      <c r="P3418" s="15">
        <v>0</v>
      </c>
      <c r="Q3418" s="15">
        <v>0</v>
      </c>
      <c r="R3418" s="15">
        <v>0</v>
      </c>
      <c r="S3418" s="15">
        <v>0</v>
      </c>
      <c r="T3418" s="15">
        <v>0</v>
      </c>
      <c r="U3418" s="15">
        <v>3350075.6254933602</v>
      </c>
      <c r="V3418" s="15">
        <v>0</v>
      </c>
      <c r="W3418" s="15">
        <v>0</v>
      </c>
      <c r="X3418" s="15">
        <v>776734.78289796505</v>
      </c>
      <c r="Y3418" s="15">
        <v>0</v>
      </c>
      <c r="Z3418" s="15">
        <v>0</v>
      </c>
      <c r="AA3418" s="15">
        <v>0</v>
      </c>
      <c r="AB3418" s="15">
        <v>0</v>
      </c>
      <c r="AC3418" s="15">
        <v>150819.30801113401</v>
      </c>
      <c r="AD3418" s="15">
        <v>0</v>
      </c>
      <c r="AE3418" s="15">
        <v>52338.537214657001</v>
      </c>
      <c r="AF3418" s="15">
        <v>0</v>
      </c>
      <c r="AG3418" s="15">
        <v>0</v>
      </c>
      <c r="AH3418" s="15">
        <v>0</v>
      </c>
      <c r="AI3418" s="15">
        <v>0</v>
      </c>
      <c r="AJ3418" s="15">
        <v>0</v>
      </c>
      <c r="AK3418" s="15">
        <v>0</v>
      </c>
      <c r="AL3418" s="15">
        <v>0</v>
      </c>
      <c r="AM3418" s="15">
        <v>0</v>
      </c>
      <c r="AN3418" s="15">
        <v>0</v>
      </c>
      <c r="AO3418" s="15">
        <v>0</v>
      </c>
      <c r="AP3418" s="15">
        <v>0</v>
      </c>
      <c r="AQ3418" s="15">
        <v>0</v>
      </c>
      <c r="AR3418" s="15">
        <v>0</v>
      </c>
      <c r="AS3418" s="15">
        <v>0</v>
      </c>
      <c r="AT3418" s="15">
        <v>0</v>
      </c>
      <c r="AU3418" s="15">
        <v>0</v>
      </c>
      <c r="AV3418" s="15">
        <v>0</v>
      </c>
      <c r="AW3418" s="15">
        <v>0</v>
      </c>
      <c r="AX3418" s="15">
        <v>0</v>
      </c>
      <c r="AY3418" s="15">
        <v>0</v>
      </c>
      <c r="AZ3418" s="15">
        <v>0</v>
      </c>
      <c r="BA3418" s="15">
        <v>0</v>
      </c>
      <c r="BB3418" s="15">
        <v>0</v>
      </c>
      <c r="BC3418" s="15">
        <v>0</v>
      </c>
      <c r="BD3418" s="15">
        <v>0</v>
      </c>
      <c r="BE3418" s="15">
        <v>0</v>
      </c>
      <c r="BF3418" s="15">
        <v>0</v>
      </c>
      <c r="BG3418" s="15">
        <v>0</v>
      </c>
      <c r="BH3418" s="15">
        <v>228579151.43000001</v>
      </c>
      <c r="BI3418" s="15">
        <v>321785131.50999999</v>
      </c>
      <c r="BJ3418" s="15">
        <f t="shared" si="53"/>
        <v>565765755.21345711</v>
      </c>
    </row>
    <row r="3419" spans="1:62">
      <c r="A3419" s="7" t="s">
        <v>1196</v>
      </c>
      <c r="B3419" s="7" t="s">
        <v>1147</v>
      </c>
      <c r="C3419" s="7" t="s">
        <v>1197</v>
      </c>
      <c r="D3419" s="7" t="s">
        <v>1148</v>
      </c>
      <c r="E3419" s="7" t="s">
        <v>1149</v>
      </c>
      <c r="F3419" s="15">
        <v>22852945</v>
      </c>
      <c r="G3419" s="15">
        <v>0</v>
      </c>
      <c r="H3419" s="15">
        <v>20225003.881790102</v>
      </c>
      <c r="I3419" s="15">
        <v>3589461.9182565799</v>
      </c>
      <c r="J3419" s="15">
        <v>0</v>
      </c>
      <c r="K3419" s="15">
        <v>0</v>
      </c>
      <c r="L3419" s="15">
        <v>0</v>
      </c>
      <c r="M3419" s="15">
        <v>0</v>
      </c>
      <c r="N3419" s="15">
        <v>0</v>
      </c>
      <c r="O3419" s="15">
        <v>0</v>
      </c>
      <c r="P3419" s="15">
        <v>0</v>
      </c>
      <c r="Q3419" s="15">
        <v>0</v>
      </c>
      <c r="R3419" s="15">
        <v>0</v>
      </c>
      <c r="S3419" s="15">
        <v>0</v>
      </c>
      <c r="T3419" s="15">
        <v>0</v>
      </c>
      <c r="U3419" s="15">
        <v>3610874.5632464499</v>
      </c>
      <c r="V3419" s="15">
        <v>0</v>
      </c>
      <c r="W3419" s="15">
        <v>0</v>
      </c>
      <c r="X3419" s="15">
        <v>837202.20169523999</v>
      </c>
      <c r="Y3419" s="15">
        <v>0</v>
      </c>
      <c r="Z3419" s="15">
        <v>0</v>
      </c>
      <c r="AA3419" s="15">
        <v>0</v>
      </c>
      <c r="AB3419" s="15">
        <v>0</v>
      </c>
      <c r="AC3419" s="15">
        <v>162560.69602662799</v>
      </c>
      <c r="AD3419" s="15">
        <v>0</v>
      </c>
      <c r="AE3419" s="15">
        <v>56413.280775097002</v>
      </c>
      <c r="AF3419" s="15">
        <v>0</v>
      </c>
      <c r="AG3419" s="15">
        <v>0</v>
      </c>
      <c r="AH3419" s="15">
        <v>0</v>
      </c>
      <c r="AI3419" s="15">
        <v>0</v>
      </c>
      <c r="AJ3419" s="15">
        <v>0</v>
      </c>
      <c r="AK3419" s="15">
        <v>0</v>
      </c>
      <c r="AL3419" s="15">
        <v>0</v>
      </c>
      <c r="AM3419" s="15">
        <v>0</v>
      </c>
      <c r="AN3419" s="15">
        <v>0</v>
      </c>
      <c r="AO3419" s="15">
        <v>0</v>
      </c>
      <c r="AP3419" s="15">
        <v>0</v>
      </c>
      <c r="AQ3419" s="15">
        <v>0</v>
      </c>
      <c r="AR3419" s="15">
        <v>0</v>
      </c>
      <c r="AS3419" s="15">
        <v>0</v>
      </c>
      <c r="AT3419" s="15">
        <v>0</v>
      </c>
      <c r="AU3419" s="15">
        <v>0</v>
      </c>
      <c r="AV3419" s="15">
        <v>0</v>
      </c>
      <c r="AW3419" s="15">
        <v>0</v>
      </c>
      <c r="AX3419" s="15">
        <v>0</v>
      </c>
      <c r="AY3419" s="15">
        <v>0</v>
      </c>
      <c r="AZ3419" s="15">
        <v>0</v>
      </c>
      <c r="BA3419" s="15">
        <v>0</v>
      </c>
      <c r="BB3419" s="15">
        <v>0</v>
      </c>
      <c r="BC3419" s="15">
        <v>0</v>
      </c>
      <c r="BD3419" s="15">
        <v>0</v>
      </c>
      <c r="BE3419" s="15">
        <v>0</v>
      </c>
      <c r="BF3419" s="15">
        <v>0</v>
      </c>
      <c r="BG3419" s="15">
        <v>0</v>
      </c>
      <c r="BH3419" s="15">
        <v>239541469.53999999</v>
      </c>
      <c r="BI3419" s="15">
        <v>257475581.28</v>
      </c>
      <c r="BJ3419" s="15">
        <f t="shared" si="53"/>
        <v>548351512.36179006</v>
      </c>
    </row>
    <row r="3420" spans="1:62">
      <c r="A3420" s="7" t="s">
        <v>1196</v>
      </c>
      <c r="B3420" s="7" t="s">
        <v>1147</v>
      </c>
      <c r="C3420" s="7" t="s">
        <v>1197</v>
      </c>
      <c r="D3420" s="7" t="s">
        <v>18</v>
      </c>
      <c r="E3420" s="7" t="s">
        <v>2301</v>
      </c>
      <c r="F3420" s="15">
        <v>0</v>
      </c>
      <c r="G3420" s="15">
        <v>0</v>
      </c>
      <c r="H3420" s="15">
        <v>114624.11820996599</v>
      </c>
      <c r="I3420" s="15">
        <v>20343.081743428502</v>
      </c>
      <c r="J3420" s="15">
        <v>0</v>
      </c>
      <c r="K3420" s="15">
        <v>0</v>
      </c>
      <c r="L3420" s="15">
        <v>0</v>
      </c>
      <c r="M3420" s="15">
        <v>0</v>
      </c>
      <c r="N3420" s="15">
        <v>0</v>
      </c>
      <c r="O3420" s="15">
        <v>0</v>
      </c>
      <c r="P3420" s="15">
        <v>0</v>
      </c>
      <c r="Q3420" s="15">
        <v>0</v>
      </c>
      <c r="R3420" s="15">
        <v>0</v>
      </c>
      <c r="S3420" s="15">
        <v>0</v>
      </c>
      <c r="T3420" s="15">
        <v>0</v>
      </c>
      <c r="U3420" s="15">
        <v>20464.4367535364</v>
      </c>
      <c r="V3420" s="15">
        <v>0</v>
      </c>
      <c r="W3420" s="15">
        <v>0</v>
      </c>
      <c r="X3420" s="15">
        <v>4744.7983047934804</v>
      </c>
      <c r="Y3420" s="15">
        <v>0</v>
      </c>
      <c r="Z3420" s="15">
        <v>0</v>
      </c>
      <c r="AA3420" s="15">
        <v>0</v>
      </c>
      <c r="AB3420" s="15">
        <v>0</v>
      </c>
      <c r="AC3420" s="15">
        <v>921.30397336672399</v>
      </c>
      <c r="AD3420" s="15">
        <v>0</v>
      </c>
      <c r="AE3420" s="15">
        <v>319.71922487484898</v>
      </c>
      <c r="AF3420" s="15">
        <v>0</v>
      </c>
      <c r="AG3420" s="15">
        <v>0</v>
      </c>
      <c r="AH3420" s="15">
        <v>0</v>
      </c>
      <c r="AI3420" s="15">
        <v>0</v>
      </c>
      <c r="AJ3420" s="15">
        <v>0</v>
      </c>
      <c r="AK3420" s="15">
        <v>0</v>
      </c>
      <c r="AL3420" s="15">
        <v>0</v>
      </c>
      <c r="AM3420" s="15">
        <v>0</v>
      </c>
      <c r="AN3420" s="15">
        <v>0</v>
      </c>
      <c r="AO3420" s="15">
        <v>0</v>
      </c>
      <c r="AP3420" s="15">
        <v>0</v>
      </c>
      <c r="AQ3420" s="15">
        <v>0</v>
      </c>
      <c r="AR3420" s="15">
        <v>0</v>
      </c>
      <c r="AS3420" s="15">
        <v>0</v>
      </c>
      <c r="AT3420" s="15">
        <v>0</v>
      </c>
      <c r="AU3420" s="15">
        <v>0</v>
      </c>
      <c r="AV3420" s="15">
        <v>0</v>
      </c>
      <c r="AW3420" s="15">
        <v>0</v>
      </c>
      <c r="AX3420" s="15">
        <v>0</v>
      </c>
      <c r="AY3420" s="15">
        <v>0</v>
      </c>
      <c r="AZ3420" s="15">
        <v>0</v>
      </c>
      <c r="BA3420" s="15">
        <v>0</v>
      </c>
      <c r="BB3420" s="15">
        <v>0</v>
      </c>
      <c r="BC3420" s="15">
        <v>0</v>
      </c>
      <c r="BD3420" s="15">
        <v>0</v>
      </c>
      <c r="BE3420" s="15">
        <v>0</v>
      </c>
      <c r="BF3420" s="15">
        <v>0</v>
      </c>
      <c r="BG3420" s="15">
        <v>0</v>
      </c>
      <c r="BH3420" s="15">
        <v>1357588.46</v>
      </c>
      <c r="BI3420" s="15">
        <v>1459229.07</v>
      </c>
      <c r="BJ3420" s="15">
        <f t="shared" si="53"/>
        <v>2978234.9882099656</v>
      </c>
    </row>
    <row r="3421" spans="1:62">
      <c r="A3421" s="7" t="s">
        <v>1198</v>
      </c>
      <c r="B3421" s="7" t="s">
        <v>1147</v>
      </c>
      <c r="C3421" s="7" t="s">
        <v>2236</v>
      </c>
      <c r="D3421" s="7" t="s">
        <v>1148</v>
      </c>
      <c r="E3421" s="7" t="s">
        <v>1149</v>
      </c>
      <c r="F3421" s="15">
        <v>0</v>
      </c>
      <c r="G3421" s="15">
        <v>0</v>
      </c>
      <c r="H3421" s="15">
        <v>1856732.77961488</v>
      </c>
      <c r="I3421" s="15">
        <v>1178965.3818215299</v>
      </c>
      <c r="J3421" s="15">
        <v>0</v>
      </c>
      <c r="K3421" s="15">
        <v>0</v>
      </c>
      <c r="L3421" s="15">
        <v>0</v>
      </c>
      <c r="M3421" s="15">
        <v>0</v>
      </c>
      <c r="N3421" s="15">
        <v>0</v>
      </c>
      <c r="O3421" s="15">
        <v>0</v>
      </c>
      <c r="P3421" s="15">
        <v>0</v>
      </c>
      <c r="Q3421" s="15">
        <v>0</v>
      </c>
      <c r="R3421" s="15">
        <v>0</v>
      </c>
      <c r="S3421" s="15">
        <v>0</v>
      </c>
      <c r="T3421" s="15">
        <v>0</v>
      </c>
      <c r="U3421" s="15">
        <v>1161450.15387736</v>
      </c>
      <c r="V3421" s="15">
        <v>0</v>
      </c>
      <c r="W3421" s="15">
        <v>0</v>
      </c>
      <c r="X3421" s="15">
        <v>269288.78456689301</v>
      </c>
      <c r="Y3421" s="15">
        <v>0</v>
      </c>
      <c r="Z3421" s="15">
        <v>0</v>
      </c>
      <c r="AA3421" s="15">
        <v>0</v>
      </c>
      <c r="AB3421" s="15">
        <v>0</v>
      </c>
      <c r="AC3421" s="15">
        <v>52288.3653770116</v>
      </c>
      <c r="AD3421" s="15">
        <v>0</v>
      </c>
      <c r="AE3421" s="15">
        <v>18145.344357260401</v>
      </c>
      <c r="AF3421" s="15">
        <v>0</v>
      </c>
      <c r="AG3421" s="15">
        <v>0</v>
      </c>
      <c r="AH3421" s="15">
        <v>0</v>
      </c>
      <c r="AI3421" s="15">
        <v>0</v>
      </c>
      <c r="AJ3421" s="15">
        <v>0</v>
      </c>
      <c r="AK3421" s="15">
        <v>0</v>
      </c>
      <c r="AL3421" s="15">
        <v>0</v>
      </c>
      <c r="AM3421" s="15">
        <v>0</v>
      </c>
      <c r="AN3421" s="15">
        <v>0</v>
      </c>
      <c r="AO3421" s="15">
        <v>0</v>
      </c>
      <c r="AP3421" s="15">
        <v>0</v>
      </c>
      <c r="AQ3421" s="15">
        <v>0</v>
      </c>
      <c r="AR3421" s="15">
        <v>0</v>
      </c>
      <c r="AS3421" s="15">
        <v>0</v>
      </c>
      <c r="AT3421" s="15">
        <v>0</v>
      </c>
      <c r="AU3421" s="15">
        <v>0</v>
      </c>
      <c r="AV3421" s="15">
        <v>0</v>
      </c>
      <c r="AW3421" s="15">
        <v>0</v>
      </c>
      <c r="AX3421" s="15">
        <v>0</v>
      </c>
      <c r="AY3421" s="15">
        <v>0</v>
      </c>
      <c r="AZ3421" s="15">
        <v>0</v>
      </c>
      <c r="BA3421" s="15">
        <v>0</v>
      </c>
      <c r="BB3421" s="15">
        <v>0</v>
      </c>
      <c r="BC3421" s="15">
        <v>0</v>
      </c>
      <c r="BD3421" s="15">
        <v>0</v>
      </c>
      <c r="BE3421" s="15">
        <v>0</v>
      </c>
      <c r="BF3421" s="15">
        <v>0</v>
      </c>
      <c r="BG3421" s="15">
        <v>0</v>
      </c>
      <c r="BH3421" s="15">
        <v>79195385.439999998</v>
      </c>
      <c r="BI3421" s="15">
        <v>124928078.16</v>
      </c>
      <c r="BJ3421" s="15">
        <f t="shared" si="53"/>
        <v>208660334.40961492</v>
      </c>
    </row>
    <row r="3422" spans="1:62">
      <c r="A3422" s="7" t="s">
        <v>1198</v>
      </c>
      <c r="B3422" s="7" t="s">
        <v>1147</v>
      </c>
      <c r="C3422" s="7" t="s">
        <v>2236</v>
      </c>
      <c r="D3422" s="7" t="s">
        <v>18</v>
      </c>
      <c r="E3422" s="7" t="s">
        <v>2301</v>
      </c>
      <c r="F3422" s="15">
        <v>0</v>
      </c>
      <c r="G3422" s="15">
        <v>0</v>
      </c>
      <c r="H3422" s="15">
        <v>11311.423317148299</v>
      </c>
      <c r="I3422" s="15">
        <v>7182.3886864391898</v>
      </c>
      <c r="J3422" s="15">
        <v>0</v>
      </c>
      <c r="K3422" s="15">
        <v>0</v>
      </c>
      <c r="L3422" s="15">
        <v>0</v>
      </c>
      <c r="M3422" s="15">
        <v>0</v>
      </c>
      <c r="N3422" s="15">
        <v>0</v>
      </c>
      <c r="O3422" s="15">
        <v>0</v>
      </c>
      <c r="P3422" s="15">
        <v>0</v>
      </c>
      <c r="Q3422" s="15">
        <v>0</v>
      </c>
      <c r="R3422" s="15">
        <v>0</v>
      </c>
      <c r="S3422" s="15">
        <v>0</v>
      </c>
      <c r="T3422" s="15">
        <v>0</v>
      </c>
      <c r="U3422" s="15">
        <v>7075.6839629872802</v>
      </c>
      <c r="V3422" s="15">
        <v>0</v>
      </c>
      <c r="W3422" s="15">
        <v>0</v>
      </c>
      <c r="X3422" s="15">
        <v>1640.5373300019401</v>
      </c>
      <c r="Y3422" s="15">
        <v>0</v>
      </c>
      <c r="Z3422" s="15">
        <v>0</v>
      </c>
      <c r="AA3422" s="15">
        <v>0</v>
      </c>
      <c r="AB3422" s="15">
        <v>0</v>
      </c>
      <c r="AC3422" s="15">
        <v>318.54655760630101</v>
      </c>
      <c r="AD3422" s="15">
        <v>0</v>
      </c>
      <c r="AE3422" s="15">
        <v>110.54346296561501</v>
      </c>
      <c r="AF3422" s="15">
        <v>0</v>
      </c>
      <c r="AG3422" s="15">
        <v>0</v>
      </c>
      <c r="AH3422" s="15">
        <v>0</v>
      </c>
      <c r="AI3422" s="15">
        <v>0</v>
      </c>
      <c r="AJ3422" s="15">
        <v>0</v>
      </c>
      <c r="AK3422" s="15">
        <v>0</v>
      </c>
      <c r="AL3422" s="15">
        <v>0</v>
      </c>
      <c r="AM3422" s="15">
        <v>0</v>
      </c>
      <c r="AN3422" s="15">
        <v>0</v>
      </c>
      <c r="AO3422" s="15">
        <v>0</v>
      </c>
      <c r="AP3422" s="15">
        <v>0</v>
      </c>
      <c r="AQ3422" s="15">
        <v>0</v>
      </c>
      <c r="AR3422" s="15">
        <v>0</v>
      </c>
      <c r="AS3422" s="15">
        <v>0</v>
      </c>
      <c r="AT3422" s="15">
        <v>0</v>
      </c>
      <c r="AU3422" s="15">
        <v>0</v>
      </c>
      <c r="AV3422" s="15">
        <v>0</v>
      </c>
      <c r="AW3422" s="15">
        <v>0</v>
      </c>
      <c r="AX3422" s="15">
        <v>0</v>
      </c>
      <c r="AY3422" s="15">
        <v>0</v>
      </c>
      <c r="AZ3422" s="15">
        <v>0</v>
      </c>
      <c r="BA3422" s="15">
        <v>0</v>
      </c>
      <c r="BB3422" s="15">
        <v>0</v>
      </c>
      <c r="BC3422" s="15">
        <v>0</v>
      </c>
      <c r="BD3422" s="15">
        <v>0</v>
      </c>
      <c r="BE3422" s="15">
        <v>0</v>
      </c>
      <c r="BF3422" s="15">
        <v>0</v>
      </c>
      <c r="BG3422" s="15">
        <v>0</v>
      </c>
      <c r="BH3422" s="15">
        <v>482467.31</v>
      </c>
      <c r="BI3422" s="15">
        <v>761076.08</v>
      </c>
      <c r="BJ3422" s="15">
        <f t="shared" si="53"/>
        <v>1271182.5133171487</v>
      </c>
    </row>
    <row r="3423" spans="1:62">
      <c r="A3423" s="7" t="s">
        <v>1198</v>
      </c>
      <c r="B3423" s="7" t="s">
        <v>1147</v>
      </c>
      <c r="C3423" s="7" t="s">
        <v>2236</v>
      </c>
      <c r="D3423" s="7" t="s">
        <v>273</v>
      </c>
      <c r="E3423" s="7" t="s">
        <v>274</v>
      </c>
      <c r="F3423" s="15">
        <v>0</v>
      </c>
      <c r="G3423" s="15">
        <v>0</v>
      </c>
      <c r="H3423" s="15">
        <v>1090392.79706796</v>
      </c>
      <c r="I3423" s="15">
        <v>692364.22949204303</v>
      </c>
      <c r="J3423" s="15">
        <v>0</v>
      </c>
      <c r="K3423" s="15">
        <v>0</v>
      </c>
      <c r="L3423" s="15">
        <v>0</v>
      </c>
      <c r="M3423" s="15">
        <v>0</v>
      </c>
      <c r="N3423" s="15">
        <v>0</v>
      </c>
      <c r="O3423" s="15">
        <v>0</v>
      </c>
      <c r="P3423" s="15">
        <v>0</v>
      </c>
      <c r="Q3423" s="15">
        <v>0</v>
      </c>
      <c r="R3423" s="15">
        <v>0</v>
      </c>
      <c r="S3423" s="15">
        <v>0</v>
      </c>
      <c r="T3423" s="15">
        <v>0</v>
      </c>
      <c r="U3423" s="15">
        <v>682078.16215967503</v>
      </c>
      <c r="V3423" s="15">
        <v>0</v>
      </c>
      <c r="W3423" s="15">
        <v>0</v>
      </c>
      <c r="X3423" s="15">
        <v>158143.67810312001</v>
      </c>
      <c r="Y3423" s="15">
        <v>0</v>
      </c>
      <c r="Z3423" s="15">
        <v>0</v>
      </c>
      <c r="AA3423" s="15">
        <v>0</v>
      </c>
      <c r="AB3423" s="15">
        <v>0</v>
      </c>
      <c r="AC3423" s="15">
        <v>30707.088065401102</v>
      </c>
      <c r="AD3423" s="15">
        <v>0</v>
      </c>
      <c r="AE3423" s="15">
        <v>10656.112179792701</v>
      </c>
      <c r="AF3423" s="15">
        <v>0</v>
      </c>
      <c r="AG3423" s="15">
        <v>0</v>
      </c>
      <c r="AH3423" s="15">
        <v>0</v>
      </c>
      <c r="AI3423" s="15">
        <v>0</v>
      </c>
      <c r="AJ3423" s="15">
        <v>0</v>
      </c>
      <c r="AK3423" s="15">
        <v>0</v>
      </c>
      <c r="AL3423" s="15">
        <v>0</v>
      </c>
      <c r="AM3423" s="15">
        <v>0</v>
      </c>
      <c r="AN3423" s="15">
        <v>0</v>
      </c>
      <c r="AO3423" s="15">
        <v>0</v>
      </c>
      <c r="AP3423" s="15">
        <v>0</v>
      </c>
      <c r="AQ3423" s="15">
        <v>0</v>
      </c>
      <c r="AR3423" s="15">
        <v>0</v>
      </c>
      <c r="AS3423" s="15">
        <v>0</v>
      </c>
      <c r="AT3423" s="15">
        <v>0</v>
      </c>
      <c r="AU3423" s="15">
        <v>0</v>
      </c>
      <c r="AV3423" s="15">
        <v>0</v>
      </c>
      <c r="AW3423" s="15">
        <v>0</v>
      </c>
      <c r="AX3423" s="15">
        <v>0</v>
      </c>
      <c r="AY3423" s="15">
        <v>0</v>
      </c>
      <c r="AZ3423" s="15">
        <v>0</v>
      </c>
      <c r="BA3423" s="15">
        <v>0</v>
      </c>
      <c r="BB3423" s="15">
        <v>0</v>
      </c>
      <c r="BC3423" s="15">
        <v>0</v>
      </c>
      <c r="BD3423" s="15">
        <v>0</v>
      </c>
      <c r="BE3423" s="15">
        <v>0</v>
      </c>
      <c r="BF3423" s="15">
        <v>0</v>
      </c>
      <c r="BG3423" s="15">
        <v>0</v>
      </c>
      <c r="BH3423" s="15">
        <v>46508619.25</v>
      </c>
      <c r="BI3423" s="15">
        <v>73365795.120000005</v>
      </c>
      <c r="BJ3423" s="15">
        <f t="shared" si="53"/>
        <v>122538756.43706799</v>
      </c>
    </row>
    <row r="3424" spans="1:62">
      <c r="A3424" s="7" t="s">
        <v>1199</v>
      </c>
      <c r="B3424" s="7" t="s">
        <v>1200</v>
      </c>
      <c r="C3424" s="7" t="s">
        <v>1201</v>
      </c>
      <c r="D3424" s="7" t="s">
        <v>423</v>
      </c>
      <c r="E3424" s="7" t="s">
        <v>424</v>
      </c>
      <c r="F3424" s="15">
        <v>173726797</v>
      </c>
      <c r="G3424" s="15">
        <v>0</v>
      </c>
      <c r="H3424" s="15">
        <v>0</v>
      </c>
      <c r="I3424" s="15">
        <v>111698261.23059499</v>
      </c>
      <c r="J3424" s="15">
        <v>0</v>
      </c>
      <c r="K3424" s="15">
        <v>0</v>
      </c>
      <c r="L3424" s="15">
        <v>0</v>
      </c>
      <c r="M3424" s="15">
        <v>93808411.184661493</v>
      </c>
      <c r="N3424" s="15">
        <v>0</v>
      </c>
      <c r="O3424" s="15">
        <v>2648976.5068103899</v>
      </c>
      <c r="P3424" s="15">
        <v>0</v>
      </c>
      <c r="Q3424" s="15">
        <v>0</v>
      </c>
      <c r="R3424" s="15">
        <v>16022427.463955199</v>
      </c>
      <c r="S3424" s="15">
        <v>0</v>
      </c>
      <c r="T3424" s="15">
        <v>3623776.71076757</v>
      </c>
      <c r="U3424" s="15">
        <v>24756591.530997101</v>
      </c>
      <c r="V3424" s="15">
        <v>45041664.452442102</v>
      </c>
      <c r="W3424" s="15">
        <v>31212044.609481499</v>
      </c>
      <c r="X3424" s="15">
        <v>4482281.5635380298</v>
      </c>
      <c r="Y3424" s="15">
        <v>0</v>
      </c>
      <c r="Z3424" s="15">
        <v>0</v>
      </c>
      <c r="AA3424" s="15">
        <v>0</v>
      </c>
      <c r="AB3424" s="15">
        <v>0</v>
      </c>
      <c r="AC3424" s="15">
        <v>4593890.1044878699</v>
      </c>
      <c r="AD3424" s="15">
        <v>0</v>
      </c>
      <c r="AE3424" s="15">
        <v>8841971.9672480598</v>
      </c>
      <c r="AF3424" s="15">
        <v>1121085.1326949699</v>
      </c>
      <c r="AG3424" s="15">
        <v>24402650.681585401</v>
      </c>
      <c r="AH3424" s="15">
        <v>0</v>
      </c>
      <c r="AI3424" s="15">
        <v>0</v>
      </c>
      <c r="AJ3424" s="15">
        <v>5776491.4207314998</v>
      </c>
      <c r="AK3424" s="15">
        <v>0</v>
      </c>
      <c r="AL3424" s="15">
        <v>0</v>
      </c>
      <c r="AM3424" s="15">
        <v>0</v>
      </c>
      <c r="AN3424" s="15">
        <v>0</v>
      </c>
      <c r="AO3424" s="15">
        <v>0</v>
      </c>
      <c r="AP3424" s="15">
        <v>0</v>
      </c>
      <c r="AQ3424" s="15">
        <v>0</v>
      </c>
      <c r="AR3424" s="15">
        <v>0</v>
      </c>
      <c r="AS3424" s="15">
        <v>0</v>
      </c>
      <c r="AT3424" s="15">
        <v>0</v>
      </c>
      <c r="AU3424" s="15">
        <v>0</v>
      </c>
      <c r="AV3424" s="15">
        <v>0</v>
      </c>
      <c r="AW3424" s="15">
        <v>0</v>
      </c>
      <c r="AX3424" s="15">
        <v>0</v>
      </c>
      <c r="AY3424" s="15">
        <v>0</v>
      </c>
      <c r="AZ3424" s="15">
        <v>0</v>
      </c>
      <c r="BA3424" s="15">
        <v>0</v>
      </c>
      <c r="BB3424" s="15">
        <v>0</v>
      </c>
      <c r="BC3424" s="15">
        <v>0</v>
      </c>
      <c r="BD3424" s="15">
        <v>0</v>
      </c>
      <c r="BE3424" s="15">
        <v>0</v>
      </c>
      <c r="BF3424" s="15">
        <v>0</v>
      </c>
      <c r="BG3424" s="15">
        <v>0</v>
      </c>
      <c r="BH3424" s="15">
        <v>2679632756.73</v>
      </c>
      <c r="BI3424" s="15">
        <v>4617129047.2700005</v>
      </c>
      <c r="BJ3424" s="15">
        <f t="shared" si="53"/>
        <v>7848519125.5599966</v>
      </c>
    </row>
    <row r="3425" spans="1:62">
      <c r="A3425" s="7" t="s">
        <v>1199</v>
      </c>
      <c r="B3425" s="7" t="s">
        <v>1200</v>
      </c>
      <c r="C3425" s="7" t="s">
        <v>1201</v>
      </c>
      <c r="D3425" s="7" t="s">
        <v>48</v>
      </c>
      <c r="E3425" s="7" t="s">
        <v>49</v>
      </c>
      <c r="F3425" s="15">
        <v>0</v>
      </c>
      <c r="G3425" s="15">
        <v>0</v>
      </c>
      <c r="H3425" s="15">
        <v>0</v>
      </c>
      <c r="I3425" s="15">
        <v>721.20521023908202</v>
      </c>
      <c r="J3425" s="15">
        <v>0</v>
      </c>
      <c r="K3425" s="15">
        <v>0</v>
      </c>
      <c r="L3425" s="15">
        <v>0</v>
      </c>
      <c r="M3425" s="15">
        <v>605.695327440754</v>
      </c>
      <c r="N3425" s="15">
        <v>0</v>
      </c>
      <c r="O3425" s="15">
        <v>17.103718871402499</v>
      </c>
      <c r="P3425" s="15">
        <v>0</v>
      </c>
      <c r="Q3425" s="15">
        <v>0</v>
      </c>
      <c r="R3425" s="15">
        <v>103.45244447294201</v>
      </c>
      <c r="S3425" s="15">
        <v>0</v>
      </c>
      <c r="T3425" s="15">
        <v>23.397737939297201</v>
      </c>
      <c r="U3425" s="15">
        <v>159.84655985876199</v>
      </c>
      <c r="V3425" s="15">
        <v>290.82174353528802</v>
      </c>
      <c r="W3425" s="15">
        <v>201.527659845138</v>
      </c>
      <c r="X3425" s="15">
        <v>28.9408696408316</v>
      </c>
      <c r="Y3425" s="15">
        <v>0</v>
      </c>
      <c r="Z3425" s="15">
        <v>0</v>
      </c>
      <c r="AA3425" s="15">
        <v>0</v>
      </c>
      <c r="AB3425" s="15">
        <v>0</v>
      </c>
      <c r="AC3425" s="15">
        <v>29.6614955516865</v>
      </c>
      <c r="AD3425" s="15">
        <v>0</v>
      </c>
      <c r="AE3425" s="15">
        <v>57.090201595909399</v>
      </c>
      <c r="AF3425" s="15">
        <v>7.2385409576968396</v>
      </c>
      <c r="AG3425" s="15">
        <v>157.56126032142001</v>
      </c>
      <c r="AH3425" s="15">
        <v>0</v>
      </c>
      <c r="AI3425" s="15">
        <v>0</v>
      </c>
      <c r="AJ3425" s="15">
        <v>37.297229729766002</v>
      </c>
      <c r="AK3425" s="15">
        <v>0</v>
      </c>
      <c r="AL3425" s="15">
        <v>0</v>
      </c>
      <c r="AM3425" s="15">
        <v>0</v>
      </c>
      <c r="AN3425" s="15">
        <v>0</v>
      </c>
      <c r="AO3425" s="15">
        <v>0</v>
      </c>
      <c r="AP3425" s="15">
        <v>0</v>
      </c>
      <c r="AQ3425" s="15">
        <v>0</v>
      </c>
      <c r="AR3425" s="15">
        <v>0</v>
      </c>
      <c r="AS3425" s="15">
        <v>0</v>
      </c>
      <c r="AT3425" s="15">
        <v>0</v>
      </c>
      <c r="AU3425" s="15">
        <v>0</v>
      </c>
      <c r="AV3425" s="15">
        <v>0</v>
      </c>
      <c r="AW3425" s="15">
        <v>0</v>
      </c>
      <c r="AX3425" s="15">
        <v>0</v>
      </c>
      <c r="AY3425" s="15">
        <v>0</v>
      </c>
      <c r="AZ3425" s="15">
        <v>0</v>
      </c>
      <c r="BA3425" s="15">
        <v>0</v>
      </c>
      <c r="BB3425" s="15">
        <v>0</v>
      </c>
      <c r="BC3425" s="15">
        <v>0</v>
      </c>
      <c r="BD3425" s="15">
        <v>0</v>
      </c>
      <c r="BE3425" s="15">
        <v>0</v>
      </c>
      <c r="BF3425" s="15">
        <v>0</v>
      </c>
      <c r="BG3425" s="15">
        <v>0</v>
      </c>
      <c r="BH3425" s="15">
        <v>17301.64</v>
      </c>
      <c r="BI3425" s="15">
        <v>29811.52</v>
      </c>
      <c r="BJ3425" s="15">
        <f t="shared" si="53"/>
        <v>49553.999999999971</v>
      </c>
    </row>
    <row r="3426" spans="1:62">
      <c r="A3426" s="7" t="s">
        <v>1199</v>
      </c>
      <c r="B3426" s="7" t="s">
        <v>1200</v>
      </c>
      <c r="C3426" s="7" t="s">
        <v>1201</v>
      </c>
      <c r="D3426" s="7" t="s">
        <v>10</v>
      </c>
      <c r="E3426" s="7" t="s">
        <v>11</v>
      </c>
      <c r="F3426" s="15">
        <v>0</v>
      </c>
      <c r="G3426" s="15">
        <v>0</v>
      </c>
      <c r="H3426" s="15">
        <v>0</v>
      </c>
      <c r="I3426" s="15">
        <v>327.937933944073</v>
      </c>
      <c r="J3426" s="15">
        <v>0</v>
      </c>
      <c r="K3426" s="15">
        <v>0</v>
      </c>
      <c r="L3426" s="15">
        <v>0</v>
      </c>
      <c r="M3426" s="15">
        <v>275.41464129835202</v>
      </c>
      <c r="N3426" s="15">
        <v>0</v>
      </c>
      <c r="O3426" s="15">
        <v>7.7772014813767099</v>
      </c>
      <c r="P3426" s="15">
        <v>0</v>
      </c>
      <c r="Q3426" s="15">
        <v>0</v>
      </c>
      <c r="R3426" s="15">
        <v>47.040676384844602</v>
      </c>
      <c r="S3426" s="15">
        <v>0</v>
      </c>
      <c r="T3426" s="15">
        <v>10.6391436582028</v>
      </c>
      <c r="U3426" s="15">
        <v>72.683543939973006</v>
      </c>
      <c r="V3426" s="15">
        <v>132.239035945621</v>
      </c>
      <c r="W3426" s="15">
        <v>91.6362825225427</v>
      </c>
      <c r="X3426" s="15">
        <v>13.159651180851601</v>
      </c>
      <c r="Y3426" s="15">
        <v>0</v>
      </c>
      <c r="Z3426" s="15">
        <v>0</v>
      </c>
      <c r="AA3426" s="15">
        <v>0</v>
      </c>
      <c r="AB3426" s="15">
        <v>0</v>
      </c>
      <c r="AC3426" s="15">
        <v>13.487325702606601</v>
      </c>
      <c r="AD3426" s="15">
        <v>0</v>
      </c>
      <c r="AE3426" s="15">
        <v>25.9593836733468</v>
      </c>
      <c r="AF3426" s="15">
        <v>3.2914240395597401</v>
      </c>
      <c r="AG3426" s="15">
        <v>71.6443994661403</v>
      </c>
      <c r="AH3426" s="15">
        <v>0</v>
      </c>
      <c r="AI3426" s="15">
        <v>0</v>
      </c>
      <c r="AJ3426" s="15">
        <v>16.959356762497901</v>
      </c>
      <c r="AK3426" s="15">
        <v>0</v>
      </c>
      <c r="AL3426" s="15">
        <v>0</v>
      </c>
      <c r="AM3426" s="15">
        <v>0</v>
      </c>
      <c r="AN3426" s="15">
        <v>0</v>
      </c>
      <c r="AO3426" s="15">
        <v>0</v>
      </c>
      <c r="AP3426" s="15">
        <v>0</v>
      </c>
      <c r="AQ3426" s="15">
        <v>0</v>
      </c>
      <c r="AR3426" s="15">
        <v>0</v>
      </c>
      <c r="AS3426" s="15">
        <v>0</v>
      </c>
      <c r="AT3426" s="15">
        <v>0</v>
      </c>
      <c r="AU3426" s="15">
        <v>0</v>
      </c>
      <c r="AV3426" s="15">
        <v>0</v>
      </c>
      <c r="AW3426" s="15">
        <v>0</v>
      </c>
      <c r="AX3426" s="15">
        <v>0</v>
      </c>
      <c r="AY3426" s="15">
        <v>0</v>
      </c>
      <c r="AZ3426" s="15">
        <v>0</v>
      </c>
      <c r="BA3426" s="15">
        <v>0</v>
      </c>
      <c r="BB3426" s="15">
        <v>0</v>
      </c>
      <c r="BC3426" s="15">
        <v>0</v>
      </c>
      <c r="BD3426" s="15">
        <v>0</v>
      </c>
      <c r="BE3426" s="15">
        <v>0</v>
      </c>
      <c r="BF3426" s="15">
        <v>0</v>
      </c>
      <c r="BG3426" s="15">
        <v>0</v>
      </c>
      <c r="BH3426" s="15">
        <v>7867.23</v>
      </c>
      <c r="BI3426" s="15">
        <v>13555.6</v>
      </c>
      <c r="BJ3426" s="15">
        <f t="shared" si="53"/>
        <v>22532.69999999999</v>
      </c>
    </row>
    <row r="3427" spans="1:62">
      <c r="A3427" s="7" t="s">
        <v>1199</v>
      </c>
      <c r="B3427" s="7" t="s">
        <v>1200</v>
      </c>
      <c r="C3427" s="7" t="s">
        <v>1201</v>
      </c>
      <c r="D3427" s="7" t="s">
        <v>12</v>
      </c>
      <c r="E3427" s="7" t="s">
        <v>2296</v>
      </c>
      <c r="F3427" s="15">
        <v>0</v>
      </c>
      <c r="G3427" s="15">
        <v>0</v>
      </c>
      <c r="H3427" s="15">
        <v>0</v>
      </c>
      <c r="I3427" s="15">
        <v>1055758.62208663</v>
      </c>
      <c r="J3427" s="15">
        <v>0</v>
      </c>
      <c r="K3427" s="15">
        <v>0</v>
      </c>
      <c r="L3427" s="15">
        <v>0</v>
      </c>
      <c r="M3427" s="15">
        <v>886665.89650839404</v>
      </c>
      <c r="N3427" s="15">
        <v>0</v>
      </c>
      <c r="O3427" s="15">
        <v>25037.809505345798</v>
      </c>
      <c r="P3427" s="15">
        <v>0</v>
      </c>
      <c r="Q3427" s="15">
        <v>0</v>
      </c>
      <c r="R3427" s="15">
        <v>151442.07040883601</v>
      </c>
      <c r="S3427" s="15">
        <v>0</v>
      </c>
      <c r="T3427" s="15">
        <v>34251.504587089003</v>
      </c>
      <c r="U3427" s="15">
        <v>233996.345819284</v>
      </c>
      <c r="V3427" s="15">
        <v>425728.43189230899</v>
      </c>
      <c r="W3427" s="15">
        <v>295012.51717235002</v>
      </c>
      <c r="X3427" s="15">
        <v>42365.989901631801</v>
      </c>
      <c r="Y3427" s="15">
        <v>0</v>
      </c>
      <c r="Z3427" s="15">
        <v>0</v>
      </c>
      <c r="AA3427" s="15">
        <v>0</v>
      </c>
      <c r="AB3427" s="15">
        <v>0</v>
      </c>
      <c r="AC3427" s="15">
        <v>43420.900498342402</v>
      </c>
      <c r="AD3427" s="15">
        <v>0</v>
      </c>
      <c r="AE3427" s="15">
        <v>83573.262804860104</v>
      </c>
      <c r="AF3427" s="15">
        <v>10596.362753511199</v>
      </c>
      <c r="AG3427" s="15">
        <v>230650.93919112199</v>
      </c>
      <c r="AH3427" s="15">
        <v>0</v>
      </c>
      <c r="AI3427" s="15">
        <v>0</v>
      </c>
      <c r="AJ3427" s="15">
        <v>54598.706870257804</v>
      </c>
      <c r="AK3427" s="15">
        <v>0</v>
      </c>
      <c r="AL3427" s="15">
        <v>0</v>
      </c>
      <c r="AM3427" s="15">
        <v>0</v>
      </c>
      <c r="AN3427" s="15">
        <v>0</v>
      </c>
      <c r="AO3427" s="15">
        <v>0</v>
      </c>
      <c r="AP3427" s="15">
        <v>0</v>
      </c>
      <c r="AQ3427" s="15">
        <v>0</v>
      </c>
      <c r="AR3427" s="15">
        <v>0</v>
      </c>
      <c r="AS3427" s="15">
        <v>0</v>
      </c>
      <c r="AT3427" s="15">
        <v>0</v>
      </c>
      <c r="AU3427" s="15">
        <v>0</v>
      </c>
      <c r="AV3427" s="15">
        <v>0</v>
      </c>
      <c r="AW3427" s="15">
        <v>0</v>
      </c>
      <c r="AX3427" s="15">
        <v>0</v>
      </c>
      <c r="AY3427" s="15">
        <v>0</v>
      </c>
      <c r="AZ3427" s="15">
        <v>0</v>
      </c>
      <c r="BA3427" s="15">
        <v>0</v>
      </c>
      <c r="BB3427" s="15">
        <v>0</v>
      </c>
      <c r="BC3427" s="15">
        <v>0</v>
      </c>
      <c r="BD3427" s="15">
        <v>0</v>
      </c>
      <c r="BE3427" s="15">
        <v>0</v>
      </c>
      <c r="BF3427" s="15">
        <v>0</v>
      </c>
      <c r="BG3427" s="15">
        <v>0</v>
      </c>
      <c r="BH3427" s="15">
        <v>25327568.690000001</v>
      </c>
      <c r="BI3427" s="15">
        <v>43640552.170000002</v>
      </c>
      <c r="BJ3427" s="15">
        <f t="shared" si="53"/>
        <v>72541220.219999969</v>
      </c>
    </row>
    <row r="3428" spans="1:62">
      <c r="A3428" s="7" t="s">
        <v>1199</v>
      </c>
      <c r="B3428" s="7" t="s">
        <v>1200</v>
      </c>
      <c r="C3428" s="7" t="s">
        <v>1201</v>
      </c>
      <c r="D3428" s="7" t="s">
        <v>14</v>
      </c>
      <c r="E3428" s="7" t="s">
        <v>2298</v>
      </c>
      <c r="F3428" s="15">
        <v>0</v>
      </c>
      <c r="G3428" s="15">
        <v>0</v>
      </c>
      <c r="H3428" s="15">
        <v>0</v>
      </c>
      <c r="I3428" s="15">
        <v>1772948.3558771</v>
      </c>
      <c r="J3428" s="15">
        <v>0</v>
      </c>
      <c r="K3428" s="15">
        <v>0</v>
      </c>
      <c r="L3428" s="15">
        <v>0</v>
      </c>
      <c r="M3428" s="15">
        <v>1488988.8754305199</v>
      </c>
      <c r="N3428" s="15">
        <v>0</v>
      </c>
      <c r="O3428" s="15">
        <v>42046.299474715001</v>
      </c>
      <c r="P3428" s="15">
        <v>0</v>
      </c>
      <c r="Q3428" s="15">
        <v>0</v>
      </c>
      <c r="R3428" s="15">
        <v>254318.51952229501</v>
      </c>
      <c r="S3428" s="15">
        <v>0</v>
      </c>
      <c r="T3428" s="15">
        <v>57518.970220650997</v>
      </c>
      <c r="U3428" s="15">
        <v>392952.92306644999</v>
      </c>
      <c r="V3428" s="15">
        <v>714930.958254272</v>
      </c>
      <c r="W3428" s="15">
        <v>495418.12526250398</v>
      </c>
      <c r="X3428" s="15">
        <v>71145.724571729297</v>
      </c>
      <c r="Y3428" s="15">
        <v>0</v>
      </c>
      <c r="Z3428" s="15">
        <v>0</v>
      </c>
      <c r="AA3428" s="15">
        <v>0</v>
      </c>
      <c r="AB3428" s="15">
        <v>0</v>
      </c>
      <c r="AC3428" s="15">
        <v>72917.248828229101</v>
      </c>
      <c r="AD3428" s="15">
        <v>0</v>
      </c>
      <c r="AE3428" s="15">
        <v>140345.601528039</v>
      </c>
      <c r="AF3428" s="15">
        <v>17794.6014639069</v>
      </c>
      <c r="AG3428" s="15">
        <v>387334.94083352399</v>
      </c>
      <c r="AH3428" s="15">
        <v>0</v>
      </c>
      <c r="AI3428" s="15">
        <v>0</v>
      </c>
      <c r="AJ3428" s="15">
        <v>91688.275666003698</v>
      </c>
      <c r="AK3428" s="15">
        <v>0</v>
      </c>
      <c r="AL3428" s="15">
        <v>0</v>
      </c>
      <c r="AM3428" s="15">
        <v>0</v>
      </c>
      <c r="AN3428" s="15">
        <v>0</v>
      </c>
      <c r="AO3428" s="15">
        <v>0</v>
      </c>
      <c r="AP3428" s="15">
        <v>0</v>
      </c>
      <c r="AQ3428" s="15">
        <v>0</v>
      </c>
      <c r="AR3428" s="15">
        <v>0</v>
      </c>
      <c r="AS3428" s="15">
        <v>0</v>
      </c>
      <c r="AT3428" s="15">
        <v>0</v>
      </c>
      <c r="AU3428" s="15">
        <v>0</v>
      </c>
      <c r="AV3428" s="15">
        <v>0</v>
      </c>
      <c r="AW3428" s="15">
        <v>0</v>
      </c>
      <c r="AX3428" s="15">
        <v>0</v>
      </c>
      <c r="AY3428" s="15">
        <v>0</v>
      </c>
      <c r="AZ3428" s="15">
        <v>0</v>
      </c>
      <c r="BA3428" s="15">
        <v>0</v>
      </c>
      <c r="BB3428" s="15">
        <v>0</v>
      </c>
      <c r="BC3428" s="15">
        <v>0</v>
      </c>
      <c r="BD3428" s="15">
        <v>0</v>
      </c>
      <c r="BE3428" s="15">
        <v>0</v>
      </c>
      <c r="BF3428" s="15">
        <v>0</v>
      </c>
      <c r="BG3428" s="15">
        <v>0</v>
      </c>
      <c r="BH3428" s="15">
        <v>42532895.670000002</v>
      </c>
      <c r="BI3428" s="15">
        <v>73286112.650000006</v>
      </c>
      <c r="BJ3428" s="15">
        <f t="shared" si="53"/>
        <v>121819357.73999995</v>
      </c>
    </row>
    <row r="3429" spans="1:62">
      <c r="A3429" s="7" t="s">
        <v>1199</v>
      </c>
      <c r="B3429" s="7" t="s">
        <v>1200</v>
      </c>
      <c r="C3429" s="7" t="s">
        <v>1201</v>
      </c>
      <c r="D3429" s="7" t="s">
        <v>15</v>
      </c>
      <c r="E3429" s="7" t="s">
        <v>2299</v>
      </c>
      <c r="F3429" s="15">
        <v>0</v>
      </c>
      <c r="G3429" s="15">
        <v>0</v>
      </c>
      <c r="H3429" s="15">
        <v>0</v>
      </c>
      <c r="I3429" s="15">
        <v>21744.713522820301</v>
      </c>
      <c r="J3429" s="15">
        <v>0</v>
      </c>
      <c r="K3429" s="15">
        <v>0</v>
      </c>
      <c r="L3429" s="15">
        <v>0</v>
      </c>
      <c r="M3429" s="15">
        <v>18262.0302658988</v>
      </c>
      <c r="N3429" s="15">
        <v>0</v>
      </c>
      <c r="O3429" s="15">
        <v>515.68605128381103</v>
      </c>
      <c r="P3429" s="15">
        <v>0</v>
      </c>
      <c r="Q3429" s="15">
        <v>0</v>
      </c>
      <c r="R3429" s="15">
        <v>3119.1451980135598</v>
      </c>
      <c r="S3429" s="15">
        <v>0</v>
      </c>
      <c r="T3429" s="15">
        <v>705.45401135327199</v>
      </c>
      <c r="U3429" s="15">
        <v>4819.45721188685</v>
      </c>
      <c r="V3429" s="15">
        <v>8768.4273624223897</v>
      </c>
      <c r="W3429" s="15">
        <v>6076.1641319870596</v>
      </c>
      <c r="X3429" s="15">
        <v>872.582325400218</v>
      </c>
      <c r="Y3429" s="15">
        <v>0</v>
      </c>
      <c r="Z3429" s="15">
        <v>0</v>
      </c>
      <c r="AA3429" s="15">
        <v>0</v>
      </c>
      <c r="AB3429" s="15">
        <v>0</v>
      </c>
      <c r="AC3429" s="15">
        <v>894.30957274423804</v>
      </c>
      <c r="AD3429" s="15">
        <v>0</v>
      </c>
      <c r="AE3429" s="15">
        <v>1721.2993764307</v>
      </c>
      <c r="AF3429" s="15">
        <v>218.24578804157599</v>
      </c>
      <c r="AG3429" s="15">
        <v>4750.5542380205598</v>
      </c>
      <c r="AH3429" s="15">
        <v>0</v>
      </c>
      <c r="AI3429" s="15">
        <v>0</v>
      </c>
      <c r="AJ3429" s="15">
        <v>1124.5309436959301</v>
      </c>
      <c r="AK3429" s="15">
        <v>0</v>
      </c>
      <c r="AL3429" s="15">
        <v>0</v>
      </c>
      <c r="AM3429" s="15">
        <v>0</v>
      </c>
      <c r="AN3429" s="15">
        <v>0</v>
      </c>
      <c r="AO3429" s="15">
        <v>0</v>
      </c>
      <c r="AP3429" s="15">
        <v>0</v>
      </c>
      <c r="AQ3429" s="15">
        <v>0</v>
      </c>
      <c r="AR3429" s="15">
        <v>0</v>
      </c>
      <c r="AS3429" s="15">
        <v>0</v>
      </c>
      <c r="AT3429" s="15">
        <v>0</v>
      </c>
      <c r="AU3429" s="15">
        <v>0</v>
      </c>
      <c r="AV3429" s="15">
        <v>0</v>
      </c>
      <c r="AW3429" s="15">
        <v>0</v>
      </c>
      <c r="AX3429" s="15">
        <v>0</v>
      </c>
      <c r="AY3429" s="15">
        <v>0</v>
      </c>
      <c r="AZ3429" s="15">
        <v>0</v>
      </c>
      <c r="BA3429" s="15">
        <v>0</v>
      </c>
      <c r="BB3429" s="15">
        <v>0</v>
      </c>
      <c r="BC3429" s="15">
        <v>0</v>
      </c>
      <c r="BD3429" s="15">
        <v>0</v>
      </c>
      <c r="BE3429" s="15">
        <v>0</v>
      </c>
      <c r="BF3429" s="15">
        <v>0</v>
      </c>
      <c r="BG3429" s="15">
        <v>0</v>
      </c>
      <c r="BH3429" s="15">
        <v>521653.98</v>
      </c>
      <c r="BI3429" s="15">
        <v>898833.52</v>
      </c>
      <c r="BJ3429" s="15">
        <f t="shared" si="53"/>
        <v>1494080.0999999992</v>
      </c>
    </row>
    <row r="3430" spans="1:62">
      <c r="A3430" s="7" t="s">
        <v>1199</v>
      </c>
      <c r="B3430" s="7" t="s">
        <v>1200</v>
      </c>
      <c r="C3430" s="7" t="s">
        <v>1201</v>
      </c>
      <c r="D3430" s="7" t="s">
        <v>16</v>
      </c>
      <c r="E3430" s="7" t="s">
        <v>2304</v>
      </c>
      <c r="F3430" s="15">
        <v>0</v>
      </c>
      <c r="G3430" s="15">
        <v>0</v>
      </c>
      <c r="H3430" s="15">
        <v>0</v>
      </c>
      <c r="I3430" s="15">
        <v>1019.2441113812901</v>
      </c>
      <c r="J3430" s="15">
        <v>0</v>
      </c>
      <c r="K3430" s="15">
        <v>0</v>
      </c>
      <c r="L3430" s="15">
        <v>0</v>
      </c>
      <c r="M3430" s="15">
        <v>855.99963369718205</v>
      </c>
      <c r="N3430" s="15">
        <v>0</v>
      </c>
      <c r="O3430" s="15">
        <v>24.171850805984999</v>
      </c>
      <c r="P3430" s="15">
        <v>0</v>
      </c>
      <c r="Q3430" s="15">
        <v>0</v>
      </c>
      <c r="R3430" s="15">
        <v>146.20428879332599</v>
      </c>
      <c r="S3430" s="15">
        <v>0</v>
      </c>
      <c r="T3430" s="15">
        <v>33.0668806543503</v>
      </c>
      <c r="U3430" s="15">
        <v>225.90333867193101</v>
      </c>
      <c r="V3430" s="15">
        <v>411.00417100663998</v>
      </c>
      <c r="W3430" s="15">
        <v>284.809202237345</v>
      </c>
      <c r="X3430" s="15">
        <v>40.9007180492952</v>
      </c>
      <c r="Y3430" s="15">
        <v>0</v>
      </c>
      <c r="Z3430" s="15">
        <v>0</v>
      </c>
      <c r="AA3430" s="15">
        <v>0</v>
      </c>
      <c r="AB3430" s="15">
        <v>0</v>
      </c>
      <c r="AC3430" s="15">
        <v>41.9191434651406</v>
      </c>
      <c r="AD3430" s="15">
        <v>0</v>
      </c>
      <c r="AE3430" s="15">
        <v>80.682794533489002</v>
      </c>
      <c r="AF3430" s="15">
        <v>10.229876519720399</v>
      </c>
      <c r="AG3430" s="15">
        <v>222.67363641367001</v>
      </c>
      <c r="AH3430" s="15">
        <v>0</v>
      </c>
      <c r="AI3430" s="15">
        <v>0</v>
      </c>
      <c r="AJ3430" s="15">
        <v>52.710353770596399</v>
      </c>
      <c r="AK3430" s="15">
        <v>0</v>
      </c>
      <c r="AL3430" s="15">
        <v>0</v>
      </c>
      <c r="AM3430" s="15">
        <v>0</v>
      </c>
      <c r="AN3430" s="15">
        <v>0</v>
      </c>
      <c r="AO3430" s="15">
        <v>0</v>
      </c>
      <c r="AP3430" s="15">
        <v>0</v>
      </c>
      <c r="AQ3430" s="15">
        <v>0</v>
      </c>
      <c r="AR3430" s="15">
        <v>0</v>
      </c>
      <c r="AS3430" s="15">
        <v>0</v>
      </c>
      <c r="AT3430" s="15">
        <v>0</v>
      </c>
      <c r="AU3430" s="15">
        <v>0</v>
      </c>
      <c r="AV3430" s="15">
        <v>0</v>
      </c>
      <c r="AW3430" s="15">
        <v>0</v>
      </c>
      <c r="AX3430" s="15">
        <v>0</v>
      </c>
      <c r="AY3430" s="15">
        <v>0</v>
      </c>
      <c r="AZ3430" s="15">
        <v>0</v>
      </c>
      <c r="BA3430" s="15">
        <v>0</v>
      </c>
      <c r="BB3430" s="15">
        <v>0</v>
      </c>
      <c r="BC3430" s="15">
        <v>0</v>
      </c>
      <c r="BD3430" s="15">
        <v>0</v>
      </c>
      <c r="BE3430" s="15">
        <v>0</v>
      </c>
      <c r="BF3430" s="15">
        <v>0</v>
      </c>
      <c r="BG3430" s="15">
        <v>0</v>
      </c>
      <c r="BH3430" s="15">
        <v>24451.59</v>
      </c>
      <c r="BI3430" s="15">
        <v>42131.19</v>
      </c>
      <c r="BJ3430" s="15">
        <f t="shared" si="53"/>
        <v>70032.299999999959</v>
      </c>
    </row>
    <row r="3431" spans="1:62">
      <c r="A3431" s="7" t="s">
        <v>1199</v>
      </c>
      <c r="B3431" s="7" t="s">
        <v>1200</v>
      </c>
      <c r="C3431" s="7" t="s">
        <v>1201</v>
      </c>
      <c r="D3431" s="7" t="s">
        <v>18</v>
      </c>
      <c r="E3431" s="7" t="s">
        <v>2301</v>
      </c>
      <c r="F3431" s="15">
        <v>0</v>
      </c>
      <c r="G3431" s="15">
        <v>0</v>
      </c>
      <c r="H3431" s="15">
        <v>0</v>
      </c>
      <c r="I3431" s="15">
        <v>4855650.6667862199</v>
      </c>
      <c r="J3431" s="15">
        <v>0</v>
      </c>
      <c r="K3431" s="15">
        <v>0</v>
      </c>
      <c r="L3431" s="15">
        <v>0</v>
      </c>
      <c r="M3431" s="15">
        <v>4077958.5044623101</v>
      </c>
      <c r="N3431" s="15">
        <v>0</v>
      </c>
      <c r="O3431" s="15">
        <v>115154.026570216</v>
      </c>
      <c r="P3431" s="15">
        <v>0</v>
      </c>
      <c r="Q3431" s="15">
        <v>0</v>
      </c>
      <c r="R3431" s="15">
        <v>696513.17524339701</v>
      </c>
      <c r="S3431" s="15">
        <v>0</v>
      </c>
      <c r="T3431" s="15">
        <v>157529.70196731499</v>
      </c>
      <c r="U3431" s="15">
        <v>1076197.23754405</v>
      </c>
      <c r="V3431" s="15">
        <v>1958012.46699941</v>
      </c>
      <c r="W3431" s="15">
        <v>1356823.1371741199</v>
      </c>
      <c r="X3431" s="15">
        <v>194849.88596004801</v>
      </c>
      <c r="Y3431" s="15">
        <v>0</v>
      </c>
      <c r="Z3431" s="15">
        <v>0</v>
      </c>
      <c r="AA3431" s="15">
        <v>0</v>
      </c>
      <c r="AB3431" s="15">
        <v>0</v>
      </c>
      <c r="AC3431" s="15">
        <v>199701.63638401599</v>
      </c>
      <c r="AD3431" s="15">
        <v>0</v>
      </c>
      <c r="AE3431" s="15">
        <v>384370.59454165702</v>
      </c>
      <c r="AF3431" s="15">
        <v>48734.847902926798</v>
      </c>
      <c r="AG3431" s="15">
        <v>1060811.0255966601</v>
      </c>
      <c r="AH3431" s="15">
        <v>0</v>
      </c>
      <c r="AI3431" s="15">
        <v>0</v>
      </c>
      <c r="AJ3431" s="15">
        <v>251110.66286748199</v>
      </c>
      <c r="AK3431" s="15">
        <v>0</v>
      </c>
      <c r="AL3431" s="15">
        <v>0</v>
      </c>
      <c r="AM3431" s="15">
        <v>0</v>
      </c>
      <c r="AN3431" s="15">
        <v>0</v>
      </c>
      <c r="AO3431" s="15">
        <v>0</v>
      </c>
      <c r="AP3431" s="15">
        <v>0</v>
      </c>
      <c r="AQ3431" s="15">
        <v>0</v>
      </c>
      <c r="AR3431" s="15">
        <v>0</v>
      </c>
      <c r="AS3431" s="15">
        <v>0</v>
      </c>
      <c r="AT3431" s="15">
        <v>0</v>
      </c>
      <c r="AU3431" s="15">
        <v>0</v>
      </c>
      <c r="AV3431" s="15">
        <v>0</v>
      </c>
      <c r="AW3431" s="15">
        <v>0</v>
      </c>
      <c r="AX3431" s="15">
        <v>0</v>
      </c>
      <c r="AY3431" s="15">
        <v>0</v>
      </c>
      <c r="AZ3431" s="15">
        <v>0</v>
      </c>
      <c r="BA3431" s="15">
        <v>0</v>
      </c>
      <c r="BB3431" s="15">
        <v>0</v>
      </c>
      <c r="BC3431" s="15">
        <v>0</v>
      </c>
      <c r="BD3431" s="15">
        <v>0</v>
      </c>
      <c r="BE3431" s="15">
        <v>0</v>
      </c>
      <c r="BF3431" s="15">
        <v>0</v>
      </c>
      <c r="BG3431" s="15">
        <v>0</v>
      </c>
      <c r="BH3431" s="15">
        <v>116486688.7</v>
      </c>
      <c r="BI3431" s="15">
        <v>200711859.74000001</v>
      </c>
      <c r="BJ3431" s="15">
        <f t="shared" si="53"/>
        <v>333631966.00999987</v>
      </c>
    </row>
    <row r="3432" spans="1:62">
      <c r="A3432" s="7" t="s">
        <v>1199</v>
      </c>
      <c r="B3432" s="7" t="s">
        <v>1200</v>
      </c>
      <c r="C3432" s="7" t="s">
        <v>1201</v>
      </c>
      <c r="D3432" s="7" t="s">
        <v>21</v>
      </c>
      <c r="E3432" s="7" t="s">
        <v>2302</v>
      </c>
      <c r="F3432" s="15">
        <v>0</v>
      </c>
      <c r="G3432" s="15">
        <v>0</v>
      </c>
      <c r="H3432" s="15">
        <v>0</v>
      </c>
      <c r="I3432" s="15">
        <v>101139.507603042</v>
      </c>
      <c r="J3432" s="15">
        <v>0</v>
      </c>
      <c r="K3432" s="15">
        <v>0</v>
      </c>
      <c r="L3432" s="15">
        <v>0</v>
      </c>
      <c r="M3432" s="15">
        <v>84940.771787426798</v>
      </c>
      <c r="N3432" s="15">
        <v>0</v>
      </c>
      <c r="O3432" s="15">
        <v>2398.5707261613502</v>
      </c>
      <c r="P3432" s="15">
        <v>0</v>
      </c>
      <c r="Q3432" s="15">
        <v>0</v>
      </c>
      <c r="R3432" s="15">
        <v>14507.8393025694</v>
      </c>
      <c r="S3432" s="15">
        <v>0</v>
      </c>
      <c r="T3432" s="15">
        <v>3281.22379124389</v>
      </c>
      <c r="U3432" s="15">
        <v>22416.369330992398</v>
      </c>
      <c r="V3432" s="15">
        <v>40783.909383664097</v>
      </c>
      <c r="W3432" s="15">
        <v>28261.5932272227</v>
      </c>
      <c r="X3432" s="15">
        <v>4058.5748182645598</v>
      </c>
      <c r="Y3432" s="15">
        <v>0</v>
      </c>
      <c r="Z3432" s="15">
        <v>0</v>
      </c>
      <c r="AA3432" s="15">
        <v>0</v>
      </c>
      <c r="AB3432" s="15">
        <v>0</v>
      </c>
      <c r="AC3432" s="15">
        <v>4159.6330867782999</v>
      </c>
      <c r="AD3432" s="15">
        <v>0</v>
      </c>
      <c r="AE3432" s="15">
        <v>8006.14692793822</v>
      </c>
      <c r="AF3432" s="15">
        <v>1015.10978821578</v>
      </c>
      <c r="AG3432" s="15">
        <v>22095.886247050701</v>
      </c>
      <c r="AH3432" s="15">
        <v>0</v>
      </c>
      <c r="AI3432" s="15">
        <v>0</v>
      </c>
      <c r="AJ3432" s="15">
        <v>5230.44397942655</v>
      </c>
      <c r="AK3432" s="15">
        <v>0</v>
      </c>
      <c r="AL3432" s="15">
        <v>0</v>
      </c>
      <c r="AM3432" s="15">
        <v>0</v>
      </c>
      <c r="AN3432" s="15">
        <v>0</v>
      </c>
      <c r="AO3432" s="15">
        <v>0</v>
      </c>
      <c r="AP3432" s="15">
        <v>0</v>
      </c>
      <c r="AQ3432" s="15">
        <v>0</v>
      </c>
      <c r="AR3432" s="15">
        <v>0</v>
      </c>
      <c r="AS3432" s="15">
        <v>0</v>
      </c>
      <c r="AT3432" s="15">
        <v>0</v>
      </c>
      <c r="AU3432" s="15">
        <v>0</v>
      </c>
      <c r="AV3432" s="15">
        <v>0</v>
      </c>
      <c r="AW3432" s="15">
        <v>0</v>
      </c>
      <c r="AX3432" s="15">
        <v>0</v>
      </c>
      <c r="AY3432" s="15">
        <v>0</v>
      </c>
      <c r="AZ3432" s="15">
        <v>0</v>
      </c>
      <c r="BA3432" s="15">
        <v>0</v>
      </c>
      <c r="BB3432" s="15">
        <v>0</v>
      </c>
      <c r="BC3432" s="15">
        <v>0</v>
      </c>
      <c r="BD3432" s="15">
        <v>0</v>
      </c>
      <c r="BE3432" s="15">
        <v>0</v>
      </c>
      <c r="BF3432" s="15">
        <v>0</v>
      </c>
      <c r="BG3432" s="15">
        <v>0</v>
      </c>
      <c r="BH3432" s="15">
        <v>2426329.0499999998</v>
      </c>
      <c r="BI3432" s="15">
        <v>4180675.24</v>
      </c>
      <c r="BJ3432" s="15">
        <f t="shared" si="53"/>
        <v>6949299.8699999973</v>
      </c>
    </row>
    <row r="3433" spans="1:62">
      <c r="A3433" s="7" t="s">
        <v>1199</v>
      </c>
      <c r="B3433" s="7" t="s">
        <v>1200</v>
      </c>
      <c r="C3433" s="7" t="s">
        <v>1201</v>
      </c>
      <c r="D3433" s="7" t="s">
        <v>22</v>
      </c>
      <c r="E3433" s="7" t="s">
        <v>23</v>
      </c>
      <c r="F3433" s="15">
        <v>0</v>
      </c>
      <c r="G3433" s="15">
        <v>0</v>
      </c>
      <c r="H3433" s="15">
        <v>0</v>
      </c>
      <c r="I3433" s="15">
        <v>9922108.8122445904</v>
      </c>
      <c r="J3433" s="15">
        <v>0</v>
      </c>
      <c r="K3433" s="15">
        <v>0</v>
      </c>
      <c r="L3433" s="15">
        <v>0</v>
      </c>
      <c r="M3433" s="15">
        <v>8332961.0776702696</v>
      </c>
      <c r="N3433" s="15">
        <v>0</v>
      </c>
      <c r="O3433" s="15">
        <v>235307.45109265001</v>
      </c>
      <c r="P3433" s="15">
        <v>0</v>
      </c>
      <c r="Q3433" s="15">
        <v>0</v>
      </c>
      <c r="R3433" s="15">
        <v>1423265.3846371199</v>
      </c>
      <c r="S3433" s="15">
        <v>0</v>
      </c>
      <c r="T3433" s="15">
        <v>321898.53664136701</v>
      </c>
      <c r="U3433" s="15">
        <v>2199117.4462755602</v>
      </c>
      <c r="V3433" s="15">
        <v>4001031.8053127299</v>
      </c>
      <c r="W3433" s="15">
        <v>2772552.58457937</v>
      </c>
      <c r="X3433" s="15">
        <v>398159.15584154602</v>
      </c>
      <c r="Y3433" s="15">
        <v>0</v>
      </c>
      <c r="Z3433" s="15">
        <v>0</v>
      </c>
      <c r="AA3433" s="15">
        <v>0</v>
      </c>
      <c r="AB3433" s="15">
        <v>0</v>
      </c>
      <c r="AC3433" s="15">
        <v>408073.29483959201</v>
      </c>
      <c r="AD3433" s="15">
        <v>0</v>
      </c>
      <c r="AE3433" s="15">
        <v>785428.59134338598</v>
      </c>
      <c r="AF3433" s="15">
        <v>99585.513255440994</v>
      </c>
      <c r="AG3433" s="15">
        <v>2167677.0318745598</v>
      </c>
      <c r="AH3433" s="15">
        <v>0</v>
      </c>
      <c r="AI3433" s="15">
        <v>0</v>
      </c>
      <c r="AJ3433" s="15">
        <v>513123.26439148199</v>
      </c>
      <c r="AK3433" s="15">
        <v>0</v>
      </c>
      <c r="AL3433" s="15">
        <v>0</v>
      </c>
      <c r="AM3433" s="15">
        <v>0</v>
      </c>
      <c r="AN3433" s="15">
        <v>0</v>
      </c>
      <c r="AO3433" s="15">
        <v>0</v>
      </c>
      <c r="AP3433" s="15">
        <v>0</v>
      </c>
      <c r="AQ3433" s="15">
        <v>0</v>
      </c>
      <c r="AR3433" s="15">
        <v>0</v>
      </c>
      <c r="AS3433" s="15">
        <v>0</v>
      </c>
      <c r="AT3433" s="15">
        <v>0</v>
      </c>
      <c r="AU3433" s="15">
        <v>0</v>
      </c>
      <c r="AV3433" s="15">
        <v>0</v>
      </c>
      <c r="AW3433" s="15">
        <v>0</v>
      </c>
      <c r="AX3433" s="15">
        <v>0</v>
      </c>
      <c r="AY3433" s="15">
        <v>0</v>
      </c>
      <c r="AZ3433" s="15">
        <v>0</v>
      </c>
      <c r="BA3433" s="15">
        <v>0</v>
      </c>
      <c r="BB3433" s="15">
        <v>0</v>
      </c>
      <c r="BC3433" s="15">
        <v>0</v>
      </c>
      <c r="BD3433" s="15">
        <v>0</v>
      </c>
      <c r="BE3433" s="15">
        <v>0</v>
      </c>
      <c r="BF3433" s="15">
        <v>0</v>
      </c>
      <c r="BG3433" s="15">
        <v>0</v>
      </c>
      <c r="BH3433" s="15">
        <v>238030632.63</v>
      </c>
      <c r="BI3433" s="15">
        <v>410137600.13</v>
      </c>
      <c r="BJ3433" s="15">
        <f t="shared" si="53"/>
        <v>681748522.70999968</v>
      </c>
    </row>
    <row r="3434" spans="1:62">
      <c r="A3434" s="7" t="s">
        <v>1199</v>
      </c>
      <c r="B3434" s="7" t="s">
        <v>1200</v>
      </c>
      <c r="C3434" s="7" t="s">
        <v>1201</v>
      </c>
      <c r="D3434" s="7" t="s">
        <v>663</v>
      </c>
      <c r="E3434" s="7" t="s">
        <v>664</v>
      </c>
      <c r="F3434" s="15">
        <v>0</v>
      </c>
      <c r="G3434" s="15">
        <v>0</v>
      </c>
      <c r="H3434" s="15">
        <v>0</v>
      </c>
      <c r="I3434" s="15">
        <v>31442970.965292402</v>
      </c>
      <c r="J3434" s="15">
        <v>0</v>
      </c>
      <c r="K3434" s="15">
        <v>0</v>
      </c>
      <c r="L3434" s="15">
        <v>0</v>
      </c>
      <c r="M3434" s="15">
        <v>26406992.523278501</v>
      </c>
      <c r="N3434" s="15">
        <v>0</v>
      </c>
      <c r="O3434" s="15">
        <v>745684.76244612096</v>
      </c>
      <c r="P3434" s="15">
        <v>0</v>
      </c>
      <c r="Q3434" s="15">
        <v>0</v>
      </c>
      <c r="R3434" s="15">
        <v>4510300.4826780297</v>
      </c>
      <c r="S3434" s="15">
        <v>0</v>
      </c>
      <c r="T3434" s="15">
        <v>1020090.2381653</v>
      </c>
      <c r="U3434" s="15">
        <v>6968960.66360192</v>
      </c>
      <c r="V3434" s="15">
        <v>12679192.4243371</v>
      </c>
      <c r="W3434" s="15">
        <v>8786165.5285509992</v>
      </c>
      <c r="X3434" s="15">
        <v>1261758.6657829599</v>
      </c>
      <c r="Y3434" s="15">
        <v>0</v>
      </c>
      <c r="Z3434" s="15">
        <v>0</v>
      </c>
      <c r="AA3434" s="15">
        <v>0</v>
      </c>
      <c r="AB3434" s="15">
        <v>0</v>
      </c>
      <c r="AC3434" s="15">
        <v>1293176.3805611599</v>
      </c>
      <c r="AD3434" s="15">
        <v>0</v>
      </c>
      <c r="AE3434" s="15">
        <v>2489008.0183804999</v>
      </c>
      <c r="AF3434" s="15">
        <v>315584.56585261098</v>
      </c>
      <c r="AG3434" s="15">
        <v>6869326.5983185899</v>
      </c>
      <c r="AH3434" s="15">
        <v>0</v>
      </c>
      <c r="AI3434" s="15">
        <v>0</v>
      </c>
      <c r="AJ3434" s="15">
        <v>1626077.7027527399</v>
      </c>
      <c r="AK3434" s="15">
        <v>0</v>
      </c>
      <c r="AL3434" s="15">
        <v>0</v>
      </c>
      <c r="AM3434" s="15">
        <v>0</v>
      </c>
      <c r="AN3434" s="15">
        <v>0</v>
      </c>
      <c r="AO3434" s="15">
        <v>0</v>
      </c>
      <c r="AP3434" s="15">
        <v>0</v>
      </c>
      <c r="AQ3434" s="15">
        <v>0</v>
      </c>
      <c r="AR3434" s="15">
        <v>0</v>
      </c>
      <c r="AS3434" s="15">
        <v>0</v>
      </c>
      <c r="AT3434" s="15">
        <v>0</v>
      </c>
      <c r="AU3434" s="15">
        <v>0</v>
      </c>
      <c r="AV3434" s="15">
        <v>0</v>
      </c>
      <c r="AW3434" s="15">
        <v>0</v>
      </c>
      <c r="AX3434" s="15">
        <v>0</v>
      </c>
      <c r="AY3434" s="15">
        <v>0</v>
      </c>
      <c r="AZ3434" s="15">
        <v>0</v>
      </c>
      <c r="BA3434" s="15">
        <v>0</v>
      </c>
      <c r="BB3434" s="15">
        <v>0</v>
      </c>
      <c r="BC3434" s="15">
        <v>0</v>
      </c>
      <c r="BD3434" s="15">
        <v>0</v>
      </c>
      <c r="BE3434" s="15">
        <v>0</v>
      </c>
      <c r="BF3434" s="15">
        <v>0</v>
      </c>
      <c r="BG3434" s="15">
        <v>0</v>
      </c>
      <c r="BH3434" s="15">
        <v>754314472.20000005</v>
      </c>
      <c r="BI3434" s="15">
        <v>1299718124.3</v>
      </c>
      <c r="BJ3434" s="15">
        <f t="shared" si="53"/>
        <v>2160447886.019999</v>
      </c>
    </row>
    <row r="3435" spans="1:62">
      <c r="A3435" s="7" t="s">
        <v>1199</v>
      </c>
      <c r="B3435" s="7" t="s">
        <v>1200</v>
      </c>
      <c r="C3435" s="7" t="s">
        <v>1201</v>
      </c>
      <c r="D3435" s="7" t="s">
        <v>659</v>
      </c>
      <c r="E3435" s="7" t="s">
        <v>660</v>
      </c>
      <c r="F3435" s="15">
        <v>0</v>
      </c>
      <c r="G3435" s="15">
        <v>0</v>
      </c>
      <c r="H3435" s="15">
        <v>0</v>
      </c>
      <c r="I3435" s="15">
        <v>2388.7108197555399</v>
      </c>
      <c r="J3435" s="15">
        <v>0</v>
      </c>
      <c r="K3435" s="15">
        <v>0</v>
      </c>
      <c r="L3435" s="15">
        <v>0</v>
      </c>
      <c r="M3435" s="15">
        <v>2006.12940892853</v>
      </c>
      <c r="N3435" s="15">
        <v>0</v>
      </c>
      <c r="O3435" s="15">
        <v>56.649394300177697</v>
      </c>
      <c r="P3435" s="15">
        <v>0</v>
      </c>
      <c r="Q3435" s="15">
        <v>0</v>
      </c>
      <c r="R3435" s="15">
        <v>342.64585160270201</v>
      </c>
      <c r="S3435" s="15">
        <v>0</v>
      </c>
      <c r="T3435" s="15">
        <v>77.495876319135306</v>
      </c>
      <c r="U3435" s="15">
        <v>529.42935188827698</v>
      </c>
      <c r="V3435" s="15">
        <v>963.23353678022204</v>
      </c>
      <c r="W3435" s="15">
        <v>667.48173018954299</v>
      </c>
      <c r="X3435" s="15">
        <v>95.855336959187994</v>
      </c>
      <c r="Y3435" s="15">
        <v>0</v>
      </c>
      <c r="Z3435" s="15">
        <v>0</v>
      </c>
      <c r="AA3435" s="15">
        <v>0</v>
      </c>
      <c r="AB3435" s="15">
        <v>0</v>
      </c>
      <c r="AC3435" s="15">
        <v>98.242129075796001</v>
      </c>
      <c r="AD3435" s="15">
        <v>0</v>
      </c>
      <c r="AE3435" s="15">
        <v>189.08901421963699</v>
      </c>
      <c r="AF3435" s="15">
        <v>23.974842193891099</v>
      </c>
      <c r="AG3435" s="15">
        <v>521.86018897357599</v>
      </c>
      <c r="AH3435" s="15">
        <v>0</v>
      </c>
      <c r="AI3435" s="15">
        <v>0</v>
      </c>
      <c r="AJ3435" s="15">
        <v>123.53251881370301</v>
      </c>
      <c r="AK3435" s="15">
        <v>0</v>
      </c>
      <c r="AL3435" s="15">
        <v>0</v>
      </c>
      <c r="AM3435" s="15">
        <v>0</v>
      </c>
      <c r="AN3435" s="15">
        <v>0</v>
      </c>
      <c r="AO3435" s="15">
        <v>0</v>
      </c>
      <c r="AP3435" s="15">
        <v>0</v>
      </c>
      <c r="AQ3435" s="15">
        <v>0</v>
      </c>
      <c r="AR3435" s="15">
        <v>0</v>
      </c>
      <c r="AS3435" s="15">
        <v>0</v>
      </c>
      <c r="AT3435" s="15">
        <v>0</v>
      </c>
      <c r="AU3435" s="15">
        <v>0</v>
      </c>
      <c r="AV3435" s="15">
        <v>0</v>
      </c>
      <c r="AW3435" s="15">
        <v>0</v>
      </c>
      <c r="AX3435" s="15">
        <v>0</v>
      </c>
      <c r="AY3435" s="15">
        <v>0</v>
      </c>
      <c r="AZ3435" s="15">
        <v>0</v>
      </c>
      <c r="BA3435" s="15">
        <v>0</v>
      </c>
      <c r="BB3435" s="15">
        <v>0</v>
      </c>
      <c r="BC3435" s="15">
        <v>0</v>
      </c>
      <c r="BD3435" s="15">
        <v>0</v>
      </c>
      <c r="BE3435" s="15">
        <v>0</v>
      </c>
      <c r="BF3435" s="15">
        <v>0</v>
      </c>
      <c r="BG3435" s="15">
        <v>0</v>
      </c>
      <c r="BH3435" s="15">
        <v>57305.02</v>
      </c>
      <c r="BI3435" s="15">
        <v>98739.15</v>
      </c>
      <c r="BJ3435" s="15">
        <f t="shared" si="53"/>
        <v>164128.49999999991</v>
      </c>
    </row>
    <row r="3436" spans="1:62">
      <c r="A3436" s="7" t="s">
        <v>1199</v>
      </c>
      <c r="B3436" s="7" t="s">
        <v>1200</v>
      </c>
      <c r="C3436" s="7" t="s">
        <v>1201</v>
      </c>
      <c r="D3436" s="7" t="s">
        <v>275</v>
      </c>
      <c r="E3436" s="7" t="s">
        <v>276</v>
      </c>
      <c r="F3436" s="15">
        <v>0</v>
      </c>
      <c r="G3436" s="15">
        <v>0</v>
      </c>
      <c r="H3436" s="15">
        <v>0</v>
      </c>
      <c r="I3436" s="15">
        <v>17606323.027915601</v>
      </c>
      <c r="J3436" s="15">
        <v>0</v>
      </c>
      <c r="K3436" s="15">
        <v>0</v>
      </c>
      <c r="L3436" s="15">
        <v>0</v>
      </c>
      <c r="M3436" s="15">
        <v>14786453.896923199</v>
      </c>
      <c r="N3436" s="15">
        <v>0</v>
      </c>
      <c r="O3436" s="15">
        <v>417542.18515523698</v>
      </c>
      <c r="P3436" s="15">
        <v>0</v>
      </c>
      <c r="Q3436" s="15">
        <v>0</v>
      </c>
      <c r="R3436" s="15">
        <v>2525518.5757938498</v>
      </c>
      <c r="S3436" s="15">
        <v>0</v>
      </c>
      <c r="T3436" s="15">
        <v>571194.06021098897</v>
      </c>
      <c r="U3436" s="15">
        <v>3902232.1633553398</v>
      </c>
      <c r="V3436" s="15">
        <v>7099645.8255293304</v>
      </c>
      <c r="W3436" s="15">
        <v>4919766.2855446599</v>
      </c>
      <c r="X3436" s="15">
        <v>706515.00068387098</v>
      </c>
      <c r="Y3436" s="15">
        <v>0</v>
      </c>
      <c r="Z3436" s="15">
        <v>0</v>
      </c>
      <c r="AA3436" s="15">
        <v>0</v>
      </c>
      <c r="AB3436" s="15">
        <v>0</v>
      </c>
      <c r="AC3436" s="15">
        <v>724107.18164522399</v>
      </c>
      <c r="AD3436" s="15">
        <v>0</v>
      </c>
      <c r="AE3436" s="15">
        <v>1393706.6964521599</v>
      </c>
      <c r="AF3436" s="15">
        <v>176709.885817047</v>
      </c>
      <c r="AG3436" s="15">
        <v>3846442.6026328802</v>
      </c>
      <c r="AH3436" s="15">
        <v>0</v>
      </c>
      <c r="AI3436" s="15">
        <v>0</v>
      </c>
      <c r="AJ3436" s="15">
        <v>910513.49234006298</v>
      </c>
      <c r="AK3436" s="15">
        <v>0</v>
      </c>
      <c r="AL3436" s="15">
        <v>0</v>
      </c>
      <c r="AM3436" s="15">
        <v>0</v>
      </c>
      <c r="AN3436" s="15">
        <v>0</v>
      </c>
      <c r="AO3436" s="15">
        <v>0</v>
      </c>
      <c r="AP3436" s="15">
        <v>0</v>
      </c>
      <c r="AQ3436" s="15">
        <v>0</v>
      </c>
      <c r="AR3436" s="15">
        <v>0</v>
      </c>
      <c r="AS3436" s="15">
        <v>0</v>
      </c>
      <c r="AT3436" s="15">
        <v>0</v>
      </c>
      <c r="AU3436" s="15">
        <v>0</v>
      </c>
      <c r="AV3436" s="15">
        <v>0</v>
      </c>
      <c r="AW3436" s="15">
        <v>0</v>
      </c>
      <c r="AX3436" s="15">
        <v>0</v>
      </c>
      <c r="AY3436" s="15">
        <v>0</v>
      </c>
      <c r="AZ3436" s="15">
        <v>0</v>
      </c>
      <c r="BA3436" s="15">
        <v>0</v>
      </c>
      <c r="BB3436" s="15">
        <v>0</v>
      </c>
      <c r="BC3436" s="15">
        <v>0</v>
      </c>
      <c r="BD3436" s="15">
        <v>0</v>
      </c>
      <c r="BE3436" s="15">
        <v>0</v>
      </c>
      <c r="BF3436" s="15">
        <v>0</v>
      </c>
      <c r="BG3436" s="15">
        <v>0</v>
      </c>
      <c r="BH3436" s="15">
        <v>422374344.87</v>
      </c>
      <c r="BI3436" s="15">
        <v>727770195.98000002</v>
      </c>
      <c r="BJ3436" s="15">
        <f t="shared" si="53"/>
        <v>1209731211.7299995</v>
      </c>
    </row>
    <row r="3437" spans="1:62">
      <c r="A3437" s="7" t="s">
        <v>1202</v>
      </c>
      <c r="B3437" s="7" t="s">
        <v>1200</v>
      </c>
      <c r="C3437" s="7" t="s">
        <v>1203</v>
      </c>
      <c r="D3437" s="7" t="s">
        <v>423</v>
      </c>
      <c r="E3437" s="7" t="s">
        <v>424</v>
      </c>
      <c r="F3437" s="15">
        <v>0</v>
      </c>
      <c r="G3437" s="15">
        <v>0</v>
      </c>
      <c r="H3437" s="15">
        <v>0</v>
      </c>
      <c r="I3437" s="15">
        <v>5484016.1161198802</v>
      </c>
      <c r="J3437" s="15">
        <v>0</v>
      </c>
      <c r="K3437" s="15">
        <v>0</v>
      </c>
      <c r="L3437" s="15">
        <v>0</v>
      </c>
      <c r="M3437" s="15">
        <v>10969615.262371</v>
      </c>
      <c r="N3437" s="15">
        <v>0</v>
      </c>
      <c r="O3437" s="15">
        <v>309761.30546046601</v>
      </c>
      <c r="P3437" s="15">
        <v>0</v>
      </c>
      <c r="Q3437" s="15">
        <v>0</v>
      </c>
      <c r="R3437" s="15">
        <v>1873604.6806032101</v>
      </c>
      <c r="S3437" s="15">
        <v>0</v>
      </c>
      <c r="T3437" s="15">
        <v>423751.53608075797</v>
      </c>
      <c r="U3437" s="15">
        <v>2894945.9989831899</v>
      </c>
      <c r="V3437" s="15">
        <v>5267008.7459157296</v>
      </c>
      <c r="W3437" s="15">
        <v>3649823.07056819</v>
      </c>
      <c r="X3437" s="15">
        <v>524141.92253817298</v>
      </c>
      <c r="Y3437" s="15">
        <v>0</v>
      </c>
      <c r="Z3437" s="15">
        <v>0</v>
      </c>
      <c r="AA3437" s="15">
        <v>0</v>
      </c>
      <c r="AB3437" s="15">
        <v>0</v>
      </c>
      <c r="AC3437" s="15">
        <v>537192.98292204901</v>
      </c>
      <c r="AD3437" s="15">
        <v>0</v>
      </c>
      <c r="AE3437" s="15">
        <v>1033947.8380575</v>
      </c>
      <c r="AF3437" s="15">
        <v>131095.571165948</v>
      </c>
      <c r="AG3437" s="15">
        <v>2853557.6223613499</v>
      </c>
      <c r="AH3437" s="15">
        <v>0</v>
      </c>
      <c r="AI3437" s="15">
        <v>0</v>
      </c>
      <c r="AJ3437" s="15">
        <v>675481.75685252005</v>
      </c>
      <c r="AK3437" s="15">
        <v>0</v>
      </c>
      <c r="AL3437" s="15">
        <v>0</v>
      </c>
      <c r="AM3437" s="15">
        <v>0</v>
      </c>
      <c r="AN3437" s="15">
        <v>0</v>
      </c>
      <c r="AO3437" s="15">
        <v>0</v>
      </c>
      <c r="AP3437" s="15">
        <v>0</v>
      </c>
      <c r="AQ3437" s="15">
        <v>0</v>
      </c>
      <c r="AR3437" s="15">
        <v>0</v>
      </c>
      <c r="AS3437" s="15">
        <v>0</v>
      </c>
      <c r="AT3437" s="15">
        <v>0</v>
      </c>
      <c r="AU3437" s="15">
        <v>0</v>
      </c>
      <c r="AV3437" s="15">
        <v>0</v>
      </c>
      <c r="AW3437" s="15">
        <v>0</v>
      </c>
      <c r="AX3437" s="15">
        <v>0</v>
      </c>
      <c r="AY3437" s="15">
        <v>0</v>
      </c>
      <c r="AZ3437" s="15">
        <v>0</v>
      </c>
      <c r="BA3437" s="15">
        <v>0</v>
      </c>
      <c r="BB3437" s="15">
        <v>0</v>
      </c>
      <c r="BC3437" s="15">
        <v>0</v>
      </c>
      <c r="BD3437" s="15">
        <v>0</v>
      </c>
      <c r="BE3437" s="15">
        <v>0</v>
      </c>
      <c r="BF3437" s="15">
        <v>0</v>
      </c>
      <c r="BG3437" s="15">
        <v>0</v>
      </c>
      <c r="BH3437" s="15">
        <v>316497772.36000001</v>
      </c>
      <c r="BI3437" s="15">
        <v>325798217.79000002</v>
      </c>
      <c r="BJ3437" s="15">
        <f t="shared" si="53"/>
        <v>678923934.55999994</v>
      </c>
    </row>
    <row r="3438" spans="1:62">
      <c r="A3438" s="7" t="s">
        <v>1202</v>
      </c>
      <c r="B3438" s="7" t="s">
        <v>1200</v>
      </c>
      <c r="C3438" s="7" t="s">
        <v>1203</v>
      </c>
      <c r="D3438" s="7" t="s">
        <v>15</v>
      </c>
      <c r="E3438" s="7" t="s">
        <v>2299</v>
      </c>
      <c r="F3438" s="15">
        <v>0</v>
      </c>
      <c r="G3438" s="15">
        <v>0</v>
      </c>
      <c r="H3438" s="15">
        <v>0</v>
      </c>
      <c r="I3438" s="15">
        <v>0</v>
      </c>
      <c r="J3438" s="15">
        <v>0</v>
      </c>
      <c r="K3438" s="15">
        <v>0</v>
      </c>
      <c r="L3438" s="15">
        <v>0</v>
      </c>
      <c r="M3438" s="15">
        <v>0</v>
      </c>
      <c r="N3438" s="15">
        <v>0</v>
      </c>
      <c r="O3438" s="15">
        <v>0</v>
      </c>
      <c r="P3438" s="15">
        <v>0</v>
      </c>
      <c r="Q3438" s="15">
        <v>0</v>
      </c>
      <c r="R3438" s="15">
        <v>0</v>
      </c>
      <c r="S3438" s="15">
        <v>0</v>
      </c>
      <c r="T3438" s="15">
        <v>0</v>
      </c>
      <c r="U3438" s="15">
        <v>0</v>
      </c>
      <c r="V3438" s="15">
        <v>0</v>
      </c>
      <c r="W3438" s="15">
        <v>0</v>
      </c>
      <c r="X3438" s="15">
        <v>0</v>
      </c>
      <c r="Y3438" s="15">
        <v>0</v>
      </c>
      <c r="Z3438" s="15">
        <v>0</v>
      </c>
      <c r="AA3438" s="15">
        <v>0</v>
      </c>
      <c r="AB3438" s="15">
        <v>0</v>
      </c>
      <c r="AC3438" s="15">
        <v>0</v>
      </c>
      <c r="AD3438" s="15">
        <v>0</v>
      </c>
      <c r="AE3438" s="15">
        <v>0</v>
      </c>
      <c r="AF3438" s="15">
        <v>0</v>
      </c>
      <c r="AG3438" s="15">
        <v>0</v>
      </c>
      <c r="AH3438" s="15">
        <v>0</v>
      </c>
      <c r="AI3438" s="15">
        <v>0</v>
      </c>
      <c r="AJ3438" s="15">
        <v>0</v>
      </c>
      <c r="AK3438" s="15">
        <v>0</v>
      </c>
      <c r="AL3438" s="15">
        <v>0</v>
      </c>
      <c r="AM3438" s="15">
        <v>0</v>
      </c>
      <c r="AN3438" s="15">
        <v>0</v>
      </c>
      <c r="AO3438" s="15">
        <v>0</v>
      </c>
      <c r="AP3438" s="15">
        <v>0</v>
      </c>
      <c r="AQ3438" s="15">
        <v>0</v>
      </c>
      <c r="AR3438" s="15">
        <v>0</v>
      </c>
      <c r="AS3438" s="15">
        <v>0</v>
      </c>
      <c r="AT3438" s="15">
        <v>0</v>
      </c>
      <c r="AU3438" s="15">
        <v>0</v>
      </c>
      <c r="AV3438" s="15">
        <v>0</v>
      </c>
      <c r="AW3438" s="15">
        <v>0</v>
      </c>
      <c r="AX3438" s="15">
        <v>0</v>
      </c>
      <c r="AY3438" s="15">
        <v>0</v>
      </c>
      <c r="AZ3438" s="15">
        <v>0</v>
      </c>
      <c r="BA3438" s="15">
        <v>0</v>
      </c>
      <c r="BB3438" s="15">
        <v>0</v>
      </c>
      <c r="BC3438" s="15">
        <v>0</v>
      </c>
      <c r="BD3438" s="15">
        <v>0</v>
      </c>
      <c r="BE3438" s="15">
        <v>0</v>
      </c>
      <c r="BF3438" s="15">
        <v>0</v>
      </c>
      <c r="BG3438" s="15">
        <v>0</v>
      </c>
      <c r="BH3438" s="15">
        <v>0</v>
      </c>
      <c r="BI3438" s="15">
        <v>-44658.46</v>
      </c>
      <c r="BJ3438" s="15">
        <f t="shared" si="53"/>
        <v>-44658.46</v>
      </c>
    </row>
    <row r="3439" spans="1:62">
      <c r="A3439" s="7" t="s">
        <v>1202</v>
      </c>
      <c r="B3439" s="7" t="s">
        <v>1200</v>
      </c>
      <c r="C3439" s="7" t="s">
        <v>1203</v>
      </c>
      <c r="D3439" s="7" t="s">
        <v>18</v>
      </c>
      <c r="E3439" s="7" t="s">
        <v>2301</v>
      </c>
      <c r="F3439" s="15">
        <v>0</v>
      </c>
      <c r="G3439" s="15">
        <v>0</v>
      </c>
      <c r="H3439" s="15">
        <v>0</v>
      </c>
      <c r="I3439" s="15">
        <v>121189.744457266</v>
      </c>
      <c r="J3439" s="15">
        <v>0</v>
      </c>
      <c r="K3439" s="15">
        <v>0</v>
      </c>
      <c r="L3439" s="15">
        <v>0</v>
      </c>
      <c r="M3439" s="15">
        <v>242414.47185641501</v>
      </c>
      <c r="N3439" s="15">
        <v>0</v>
      </c>
      <c r="O3439" s="15">
        <v>6845.3287985710003</v>
      </c>
      <c r="P3439" s="15">
        <v>0</v>
      </c>
      <c r="Q3439" s="15">
        <v>0</v>
      </c>
      <c r="R3439" s="15">
        <v>41404.267903007902</v>
      </c>
      <c r="S3439" s="15">
        <v>0</v>
      </c>
      <c r="T3439" s="15">
        <v>9364.3671505720904</v>
      </c>
      <c r="U3439" s="15">
        <v>63974.605180880797</v>
      </c>
      <c r="V3439" s="15">
        <v>116394.159035283</v>
      </c>
      <c r="W3439" s="15">
        <v>80656.423298287002</v>
      </c>
      <c r="X3439" s="15">
        <v>11582.866334952399</v>
      </c>
      <c r="Y3439" s="15">
        <v>0</v>
      </c>
      <c r="Z3439" s="15">
        <v>0</v>
      </c>
      <c r="AA3439" s="15">
        <v>0</v>
      </c>
      <c r="AB3439" s="15">
        <v>0</v>
      </c>
      <c r="AC3439" s="15">
        <v>11871.278082716801</v>
      </c>
      <c r="AD3439" s="15">
        <v>0</v>
      </c>
      <c r="AE3439" s="15">
        <v>22848.925244404301</v>
      </c>
      <c r="AF3439" s="15">
        <v>2897.04450765207</v>
      </c>
      <c r="AG3439" s="15">
        <v>63059.974975554098</v>
      </c>
      <c r="AH3439" s="15">
        <v>0</v>
      </c>
      <c r="AI3439" s="15">
        <v>0</v>
      </c>
      <c r="AJ3439" s="15">
        <v>14927.2831744378</v>
      </c>
      <c r="AK3439" s="15">
        <v>0</v>
      </c>
      <c r="AL3439" s="15">
        <v>0</v>
      </c>
      <c r="AM3439" s="15">
        <v>0</v>
      </c>
      <c r="AN3439" s="15">
        <v>0</v>
      </c>
      <c r="AO3439" s="15">
        <v>0</v>
      </c>
      <c r="AP3439" s="15">
        <v>0</v>
      </c>
      <c r="AQ3439" s="15">
        <v>0</v>
      </c>
      <c r="AR3439" s="15">
        <v>0</v>
      </c>
      <c r="AS3439" s="15">
        <v>0</v>
      </c>
      <c r="AT3439" s="15">
        <v>0</v>
      </c>
      <c r="AU3439" s="15">
        <v>0</v>
      </c>
      <c r="AV3439" s="15">
        <v>0</v>
      </c>
      <c r="AW3439" s="15">
        <v>0</v>
      </c>
      <c r="AX3439" s="15">
        <v>0</v>
      </c>
      <c r="AY3439" s="15">
        <v>0</v>
      </c>
      <c r="AZ3439" s="15">
        <v>0</v>
      </c>
      <c r="BA3439" s="15">
        <v>0</v>
      </c>
      <c r="BB3439" s="15">
        <v>0</v>
      </c>
      <c r="BC3439" s="15">
        <v>0</v>
      </c>
      <c r="BD3439" s="15">
        <v>0</v>
      </c>
      <c r="BE3439" s="15">
        <v>0</v>
      </c>
      <c r="BF3439" s="15">
        <v>0</v>
      </c>
      <c r="BG3439" s="15">
        <v>0</v>
      </c>
      <c r="BH3439" s="15">
        <v>6994196.0700000003</v>
      </c>
      <c r="BI3439" s="15">
        <v>7199724.0099999998</v>
      </c>
      <c r="BJ3439" s="15">
        <f t="shared" si="53"/>
        <v>15003350.82</v>
      </c>
    </row>
    <row r="3440" spans="1:62">
      <c r="A3440" s="7" t="s">
        <v>1202</v>
      </c>
      <c r="B3440" s="7" t="s">
        <v>1200</v>
      </c>
      <c r="C3440" s="7" t="s">
        <v>1203</v>
      </c>
      <c r="D3440" s="7" t="s">
        <v>22</v>
      </c>
      <c r="E3440" s="7" t="s">
        <v>23</v>
      </c>
      <c r="F3440" s="15">
        <v>0</v>
      </c>
      <c r="G3440" s="15">
        <v>0</v>
      </c>
      <c r="H3440" s="15">
        <v>0</v>
      </c>
      <c r="I3440" s="15">
        <v>73673.432071795207</v>
      </c>
      <c r="J3440" s="15">
        <v>0</v>
      </c>
      <c r="K3440" s="15">
        <v>0</v>
      </c>
      <c r="L3440" s="15">
        <v>0</v>
      </c>
      <c r="M3440" s="15">
        <v>147368.13090509799</v>
      </c>
      <c r="N3440" s="15">
        <v>0</v>
      </c>
      <c r="O3440" s="15">
        <v>4161.3988750381304</v>
      </c>
      <c r="P3440" s="15">
        <v>0</v>
      </c>
      <c r="Q3440" s="15">
        <v>0</v>
      </c>
      <c r="R3440" s="15">
        <v>25170.4014435834</v>
      </c>
      <c r="S3440" s="15">
        <v>0</v>
      </c>
      <c r="T3440" s="15">
        <v>5692.7677358565497</v>
      </c>
      <c r="U3440" s="15">
        <v>38891.316672224901</v>
      </c>
      <c r="V3440" s="15">
        <v>70758.109175347199</v>
      </c>
      <c r="W3440" s="15">
        <v>49032.494866887602</v>
      </c>
      <c r="X3440" s="15">
        <v>7041.4334145717003</v>
      </c>
      <c r="Y3440" s="15">
        <v>0</v>
      </c>
      <c r="Z3440" s="15">
        <v>0</v>
      </c>
      <c r="AA3440" s="15">
        <v>0</v>
      </c>
      <c r="AB3440" s="15">
        <v>0</v>
      </c>
      <c r="AC3440" s="15">
        <v>7216.7641193502805</v>
      </c>
      <c r="AD3440" s="15">
        <v>0</v>
      </c>
      <c r="AE3440" s="15">
        <v>13890.273879575099</v>
      </c>
      <c r="AF3440" s="15">
        <v>1761.1656225476499</v>
      </c>
      <c r="AG3440" s="15">
        <v>38335.296469321402</v>
      </c>
      <c r="AH3440" s="15">
        <v>0</v>
      </c>
      <c r="AI3440" s="15">
        <v>0</v>
      </c>
      <c r="AJ3440" s="15">
        <v>9074.5647488033701</v>
      </c>
      <c r="AK3440" s="15">
        <v>0</v>
      </c>
      <c r="AL3440" s="15">
        <v>0</v>
      </c>
      <c r="AM3440" s="15">
        <v>0</v>
      </c>
      <c r="AN3440" s="15">
        <v>0</v>
      </c>
      <c r="AO3440" s="15">
        <v>0</v>
      </c>
      <c r="AP3440" s="15">
        <v>0</v>
      </c>
      <c r="AQ3440" s="15">
        <v>0</v>
      </c>
      <c r="AR3440" s="15">
        <v>0</v>
      </c>
      <c r="AS3440" s="15">
        <v>0</v>
      </c>
      <c r="AT3440" s="15">
        <v>0</v>
      </c>
      <c r="AU3440" s="15">
        <v>0</v>
      </c>
      <c r="AV3440" s="15">
        <v>0</v>
      </c>
      <c r="AW3440" s="15">
        <v>0</v>
      </c>
      <c r="AX3440" s="15">
        <v>0</v>
      </c>
      <c r="AY3440" s="15">
        <v>0</v>
      </c>
      <c r="AZ3440" s="15">
        <v>0</v>
      </c>
      <c r="BA3440" s="15">
        <v>0</v>
      </c>
      <c r="BB3440" s="15">
        <v>0</v>
      </c>
      <c r="BC3440" s="15">
        <v>0</v>
      </c>
      <c r="BD3440" s="15">
        <v>0</v>
      </c>
      <c r="BE3440" s="15">
        <v>0</v>
      </c>
      <c r="BF3440" s="15">
        <v>0</v>
      </c>
      <c r="BG3440" s="15">
        <v>0</v>
      </c>
      <c r="BH3440" s="15">
        <v>4251898.03</v>
      </c>
      <c r="BI3440" s="15">
        <v>4376842.18</v>
      </c>
      <c r="BJ3440" s="15">
        <f t="shared" si="53"/>
        <v>9120807.7600000016</v>
      </c>
    </row>
    <row r="3441" spans="1:62">
      <c r="A3441" s="7" t="s">
        <v>1202</v>
      </c>
      <c r="B3441" s="7" t="s">
        <v>1200</v>
      </c>
      <c r="C3441" s="7" t="s">
        <v>1203</v>
      </c>
      <c r="D3441" s="7" t="s">
        <v>659</v>
      </c>
      <c r="E3441" s="7" t="s">
        <v>660</v>
      </c>
      <c r="F3441" s="15">
        <v>0</v>
      </c>
      <c r="G3441" s="15">
        <v>0</v>
      </c>
      <c r="H3441" s="15">
        <v>0</v>
      </c>
      <c r="I3441" s="15">
        <v>5244261.6285376502</v>
      </c>
      <c r="J3441" s="15">
        <v>0</v>
      </c>
      <c r="K3441" s="15">
        <v>0</v>
      </c>
      <c r="L3441" s="15">
        <v>0</v>
      </c>
      <c r="M3441" s="15">
        <v>10490037.0790624</v>
      </c>
      <c r="N3441" s="15">
        <v>0</v>
      </c>
      <c r="O3441" s="15">
        <v>296218.91946251498</v>
      </c>
      <c r="P3441" s="15">
        <v>0</v>
      </c>
      <c r="Q3441" s="15">
        <v>0</v>
      </c>
      <c r="R3441" s="15">
        <v>1791692.9719907399</v>
      </c>
      <c r="S3441" s="15">
        <v>0</v>
      </c>
      <c r="T3441" s="15">
        <v>405225.63640358701</v>
      </c>
      <c r="U3441" s="15">
        <v>2768382.4951808802</v>
      </c>
      <c r="V3441" s="15">
        <v>5036741.55555203</v>
      </c>
      <c r="W3441" s="15">
        <v>3490257.2630429901</v>
      </c>
      <c r="X3441" s="15">
        <v>501227.07776061603</v>
      </c>
      <c r="Y3441" s="15">
        <v>0</v>
      </c>
      <c r="Z3441" s="15">
        <v>0</v>
      </c>
      <c r="AA3441" s="15">
        <v>0</v>
      </c>
      <c r="AB3441" s="15">
        <v>0</v>
      </c>
      <c r="AC3441" s="15">
        <v>513707.561722307</v>
      </c>
      <c r="AD3441" s="15">
        <v>0</v>
      </c>
      <c r="AE3441" s="15">
        <v>988744.90122229501</v>
      </c>
      <c r="AF3441" s="15">
        <v>125364.232886907</v>
      </c>
      <c r="AG3441" s="15">
        <v>2728803.5678419601</v>
      </c>
      <c r="AH3441" s="15">
        <v>0</v>
      </c>
      <c r="AI3441" s="15">
        <v>0</v>
      </c>
      <c r="AJ3441" s="15">
        <v>645950.51933312602</v>
      </c>
      <c r="AK3441" s="15">
        <v>0</v>
      </c>
      <c r="AL3441" s="15">
        <v>0</v>
      </c>
      <c r="AM3441" s="15">
        <v>0</v>
      </c>
      <c r="AN3441" s="15">
        <v>0</v>
      </c>
      <c r="AO3441" s="15">
        <v>0</v>
      </c>
      <c r="AP3441" s="15">
        <v>0</v>
      </c>
      <c r="AQ3441" s="15">
        <v>0</v>
      </c>
      <c r="AR3441" s="15">
        <v>0</v>
      </c>
      <c r="AS3441" s="15">
        <v>0</v>
      </c>
      <c r="AT3441" s="15">
        <v>0</v>
      </c>
      <c r="AU3441" s="15">
        <v>0</v>
      </c>
      <c r="AV3441" s="15">
        <v>0</v>
      </c>
      <c r="AW3441" s="15">
        <v>0</v>
      </c>
      <c r="AX3441" s="15">
        <v>0</v>
      </c>
      <c r="AY3441" s="15">
        <v>0</v>
      </c>
      <c r="AZ3441" s="15">
        <v>0</v>
      </c>
      <c r="BA3441" s="15">
        <v>0</v>
      </c>
      <c r="BB3441" s="15">
        <v>0</v>
      </c>
      <c r="BC3441" s="15">
        <v>0</v>
      </c>
      <c r="BD3441" s="15">
        <v>0</v>
      </c>
      <c r="BE3441" s="15">
        <v>0</v>
      </c>
      <c r="BF3441" s="15">
        <v>0</v>
      </c>
      <c r="BG3441" s="15">
        <v>0</v>
      </c>
      <c r="BH3441" s="15">
        <v>302660876.30000001</v>
      </c>
      <c r="BI3441" s="15">
        <v>311554717.60000002</v>
      </c>
      <c r="BJ3441" s="15">
        <f t="shared" si="53"/>
        <v>649242209.31000006</v>
      </c>
    </row>
    <row r="3442" spans="1:62">
      <c r="A3442" s="7" t="s">
        <v>1202</v>
      </c>
      <c r="B3442" s="7" t="s">
        <v>1200</v>
      </c>
      <c r="C3442" s="7" t="s">
        <v>1203</v>
      </c>
      <c r="D3442" s="7" t="s">
        <v>275</v>
      </c>
      <c r="E3442" s="7" t="s">
        <v>276</v>
      </c>
      <c r="F3442" s="15">
        <v>0</v>
      </c>
      <c r="G3442" s="15">
        <v>0</v>
      </c>
      <c r="H3442" s="15">
        <v>0</v>
      </c>
      <c r="I3442" s="15">
        <v>1807987.0788132199</v>
      </c>
      <c r="J3442" s="15">
        <v>0</v>
      </c>
      <c r="K3442" s="15">
        <v>0</v>
      </c>
      <c r="L3442" s="15">
        <v>0</v>
      </c>
      <c r="M3442" s="15">
        <v>3616496.0558050899</v>
      </c>
      <c r="N3442" s="15">
        <v>0</v>
      </c>
      <c r="O3442" s="15">
        <v>102123.04740364</v>
      </c>
      <c r="P3442" s="15">
        <v>0</v>
      </c>
      <c r="Q3442" s="15">
        <v>0</v>
      </c>
      <c r="R3442" s="15">
        <v>617695.67805925896</v>
      </c>
      <c r="S3442" s="15">
        <v>0</v>
      </c>
      <c r="T3442" s="15">
        <v>139703.69262943199</v>
      </c>
      <c r="U3442" s="15">
        <v>954414.58398318395</v>
      </c>
      <c r="V3442" s="15">
        <v>1736443.43032118</v>
      </c>
      <c r="W3442" s="15">
        <v>1203284.748224</v>
      </c>
      <c r="X3442" s="15">
        <v>172800.699951958</v>
      </c>
      <c r="Y3442" s="15">
        <v>0</v>
      </c>
      <c r="Z3442" s="15">
        <v>0</v>
      </c>
      <c r="AA3442" s="15">
        <v>0</v>
      </c>
      <c r="AB3442" s="15">
        <v>0</v>
      </c>
      <c r="AC3442" s="15">
        <v>177103.41315323801</v>
      </c>
      <c r="AD3442" s="15">
        <v>0</v>
      </c>
      <c r="AE3442" s="15">
        <v>340875.06159581902</v>
      </c>
      <c r="AF3442" s="15">
        <v>43219.985816776003</v>
      </c>
      <c r="AG3442" s="15">
        <v>940769.53835222998</v>
      </c>
      <c r="AH3442" s="15">
        <v>0</v>
      </c>
      <c r="AI3442" s="15">
        <v>0</v>
      </c>
      <c r="AJ3442" s="15">
        <v>222694.87589097201</v>
      </c>
      <c r="AK3442" s="15">
        <v>0</v>
      </c>
      <c r="AL3442" s="15">
        <v>0</v>
      </c>
      <c r="AM3442" s="15">
        <v>0</v>
      </c>
      <c r="AN3442" s="15">
        <v>0</v>
      </c>
      <c r="AO3442" s="15">
        <v>0</v>
      </c>
      <c r="AP3442" s="15">
        <v>0</v>
      </c>
      <c r="AQ3442" s="15">
        <v>0</v>
      </c>
      <c r="AR3442" s="15">
        <v>0</v>
      </c>
      <c r="AS3442" s="15">
        <v>0</v>
      </c>
      <c r="AT3442" s="15">
        <v>0</v>
      </c>
      <c r="AU3442" s="15">
        <v>0</v>
      </c>
      <c r="AV3442" s="15">
        <v>0</v>
      </c>
      <c r="AW3442" s="15">
        <v>0</v>
      </c>
      <c r="AX3442" s="15">
        <v>0</v>
      </c>
      <c r="AY3442" s="15">
        <v>0</v>
      </c>
      <c r="AZ3442" s="15">
        <v>0</v>
      </c>
      <c r="BA3442" s="15">
        <v>0</v>
      </c>
      <c r="BB3442" s="15">
        <v>0</v>
      </c>
      <c r="BC3442" s="15">
        <v>0</v>
      </c>
      <c r="BD3442" s="15">
        <v>0</v>
      </c>
      <c r="BE3442" s="15">
        <v>0</v>
      </c>
      <c r="BF3442" s="15">
        <v>0</v>
      </c>
      <c r="BG3442" s="15">
        <v>0</v>
      </c>
      <c r="BH3442" s="15">
        <v>104343946.23999999</v>
      </c>
      <c r="BI3442" s="15">
        <v>107410145.31999999</v>
      </c>
      <c r="BJ3442" s="15">
        <f t="shared" si="53"/>
        <v>223829703.44999999</v>
      </c>
    </row>
    <row r="3443" spans="1:62">
      <c r="A3443" s="7" t="s">
        <v>1204</v>
      </c>
      <c r="B3443" s="7" t="s">
        <v>1200</v>
      </c>
      <c r="C3443" s="7" t="s">
        <v>1205</v>
      </c>
      <c r="D3443" s="7" t="s">
        <v>423</v>
      </c>
      <c r="E3443" s="7" t="s">
        <v>424</v>
      </c>
      <c r="F3443" s="15">
        <v>11104170</v>
      </c>
      <c r="G3443" s="15">
        <v>0</v>
      </c>
      <c r="H3443" s="15">
        <v>0</v>
      </c>
      <c r="I3443" s="15">
        <v>2579330.2444837298</v>
      </c>
      <c r="J3443" s="15">
        <v>0</v>
      </c>
      <c r="K3443" s="15">
        <v>0</v>
      </c>
      <c r="L3443" s="15">
        <v>0</v>
      </c>
      <c r="M3443" s="15">
        <v>6090865.84707982</v>
      </c>
      <c r="N3443" s="15">
        <v>0</v>
      </c>
      <c r="O3443" s="15">
        <v>171994.31212801399</v>
      </c>
      <c r="P3443" s="15">
        <v>0</v>
      </c>
      <c r="Q3443" s="15">
        <v>0</v>
      </c>
      <c r="R3443" s="15">
        <v>1040316.74959646</v>
      </c>
      <c r="S3443" s="15">
        <v>0</v>
      </c>
      <c r="T3443" s="15">
        <v>235287.07490477301</v>
      </c>
      <c r="U3443" s="15">
        <v>1607415.55654817</v>
      </c>
      <c r="V3443" s="15">
        <v>2924500.1378789698</v>
      </c>
      <c r="W3443" s="15">
        <v>2026560.1654533199</v>
      </c>
      <c r="X3443" s="15">
        <v>291028.86788060499</v>
      </c>
      <c r="Y3443" s="15">
        <v>0</v>
      </c>
      <c r="Z3443" s="15">
        <v>0</v>
      </c>
      <c r="AA3443" s="15">
        <v>0</v>
      </c>
      <c r="AB3443" s="15">
        <v>0</v>
      </c>
      <c r="AC3443" s="15">
        <v>298275.70139771001</v>
      </c>
      <c r="AD3443" s="15">
        <v>0</v>
      </c>
      <c r="AE3443" s="15">
        <v>574098.70850182103</v>
      </c>
      <c r="AF3443" s="15">
        <v>72790.586154965495</v>
      </c>
      <c r="AG3443" s="15">
        <v>1584434.67573021</v>
      </c>
      <c r="AH3443" s="15">
        <v>0</v>
      </c>
      <c r="AI3443" s="15">
        <v>0</v>
      </c>
      <c r="AJ3443" s="15">
        <v>375060.10226162599</v>
      </c>
      <c r="AK3443" s="15">
        <v>0</v>
      </c>
      <c r="AL3443" s="15">
        <v>0</v>
      </c>
      <c r="AM3443" s="15">
        <v>0</v>
      </c>
      <c r="AN3443" s="15">
        <v>0</v>
      </c>
      <c r="AO3443" s="15">
        <v>0</v>
      </c>
      <c r="AP3443" s="15">
        <v>0</v>
      </c>
      <c r="AQ3443" s="15">
        <v>0</v>
      </c>
      <c r="AR3443" s="15">
        <v>0</v>
      </c>
      <c r="AS3443" s="15">
        <v>0</v>
      </c>
      <c r="AT3443" s="15">
        <v>0</v>
      </c>
      <c r="AU3443" s="15">
        <v>0</v>
      </c>
      <c r="AV3443" s="15">
        <v>0</v>
      </c>
      <c r="AW3443" s="15">
        <v>0</v>
      </c>
      <c r="AX3443" s="15">
        <v>0</v>
      </c>
      <c r="AY3443" s="15">
        <v>0</v>
      </c>
      <c r="AZ3443" s="15">
        <v>0</v>
      </c>
      <c r="BA3443" s="15">
        <v>0</v>
      </c>
      <c r="BB3443" s="15">
        <v>0</v>
      </c>
      <c r="BC3443" s="15">
        <v>0</v>
      </c>
      <c r="BD3443" s="15">
        <v>0</v>
      </c>
      <c r="BE3443" s="15">
        <v>0</v>
      </c>
      <c r="BF3443" s="15">
        <v>0</v>
      </c>
      <c r="BG3443" s="15">
        <v>0</v>
      </c>
      <c r="BH3443" s="15">
        <v>175328584.93000001</v>
      </c>
      <c r="BI3443" s="15">
        <v>229266289.69</v>
      </c>
      <c r="BJ3443" s="15">
        <f t="shared" si="53"/>
        <v>435571003.3500002</v>
      </c>
    </row>
    <row r="3444" spans="1:62">
      <c r="A3444" s="7" t="s">
        <v>1204</v>
      </c>
      <c r="B3444" s="7" t="s">
        <v>1200</v>
      </c>
      <c r="C3444" s="7" t="s">
        <v>1205</v>
      </c>
      <c r="D3444" s="7" t="s">
        <v>15</v>
      </c>
      <c r="E3444" s="7" t="s">
        <v>2299</v>
      </c>
      <c r="F3444" s="15">
        <v>0</v>
      </c>
      <c r="G3444" s="15">
        <v>0</v>
      </c>
      <c r="H3444" s="15">
        <v>0</v>
      </c>
      <c r="I3444" s="15">
        <v>62.344327495009203</v>
      </c>
      <c r="J3444" s="15">
        <v>0</v>
      </c>
      <c r="K3444" s="15">
        <v>0</v>
      </c>
      <c r="L3444" s="15">
        <v>0</v>
      </c>
      <c r="M3444" s="15">
        <v>147.22075077847001</v>
      </c>
      <c r="N3444" s="15">
        <v>0</v>
      </c>
      <c r="O3444" s="15">
        <v>4.1572302521246103</v>
      </c>
      <c r="P3444" s="15">
        <v>0</v>
      </c>
      <c r="Q3444" s="15">
        <v>0</v>
      </c>
      <c r="R3444" s="15">
        <v>25.145228407294098</v>
      </c>
      <c r="S3444" s="15">
        <v>0</v>
      </c>
      <c r="T3444" s="15">
        <v>5.6870633314897603</v>
      </c>
      <c r="U3444" s="15">
        <v>38.852427715424298</v>
      </c>
      <c r="V3444" s="15">
        <v>70.687340151597994</v>
      </c>
      <c r="W3444" s="15">
        <v>48.983464181667998</v>
      </c>
      <c r="X3444" s="15">
        <v>7.0343838631961804</v>
      </c>
      <c r="Y3444" s="15">
        <v>0</v>
      </c>
      <c r="Z3444" s="15">
        <v>0</v>
      </c>
      <c r="AA3444" s="15">
        <v>0</v>
      </c>
      <c r="AB3444" s="15">
        <v>0</v>
      </c>
      <c r="AC3444" s="15">
        <v>7.2095452110144302</v>
      </c>
      <c r="AD3444" s="15">
        <v>0</v>
      </c>
      <c r="AE3444" s="15">
        <v>13.8763921269272</v>
      </c>
      <c r="AF3444" s="15">
        <v>1.75940252377693</v>
      </c>
      <c r="AG3444" s="15">
        <v>38.296962759781898</v>
      </c>
      <c r="AH3444" s="15">
        <v>0</v>
      </c>
      <c r="AI3444" s="15">
        <v>0</v>
      </c>
      <c r="AJ3444" s="15">
        <v>9.0654812022299396</v>
      </c>
      <c r="AK3444" s="15">
        <v>0</v>
      </c>
      <c r="AL3444" s="15">
        <v>0</v>
      </c>
      <c r="AM3444" s="15">
        <v>0</v>
      </c>
      <c r="AN3444" s="15">
        <v>0</v>
      </c>
      <c r="AO3444" s="15">
        <v>0</v>
      </c>
      <c r="AP3444" s="15">
        <v>0</v>
      </c>
      <c r="AQ3444" s="15">
        <v>0</v>
      </c>
      <c r="AR3444" s="15">
        <v>0</v>
      </c>
      <c r="AS3444" s="15">
        <v>0</v>
      </c>
      <c r="AT3444" s="15">
        <v>0</v>
      </c>
      <c r="AU3444" s="15">
        <v>0</v>
      </c>
      <c r="AV3444" s="15">
        <v>0</v>
      </c>
      <c r="AW3444" s="15">
        <v>0</v>
      </c>
      <c r="AX3444" s="15">
        <v>0</v>
      </c>
      <c r="AY3444" s="15">
        <v>0</v>
      </c>
      <c r="AZ3444" s="15">
        <v>0</v>
      </c>
      <c r="BA3444" s="15">
        <v>0</v>
      </c>
      <c r="BB3444" s="15">
        <v>0</v>
      </c>
      <c r="BC3444" s="15">
        <v>0</v>
      </c>
      <c r="BD3444" s="15">
        <v>0</v>
      </c>
      <c r="BE3444" s="15">
        <v>0</v>
      </c>
      <c r="BF3444" s="15">
        <v>0</v>
      </c>
      <c r="BG3444" s="15">
        <v>0</v>
      </c>
      <c r="BH3444" s="15">
        <v>4237.79</v>
      </c>
      <c r="BI3444" s="15">
        <v>5541.49</v>
      </c>
      <c r="BJ3444" s="15">
        <f t="shared" si="53"/>
        <v>10259.600000000004</v>
      </c>
    </row>
    <row r="3445" spans="1:62">
      <c r="A3445" s="7" t="s">
        <v>1204</v>
      </c>
      <c r="B3445" s="7" t="s">
        <v>1200</v>
      </c>
      <c r="C3445" s="7" t="s">
        <v>1205</v>
      </c>
      <c r="D3445" s="7" t="s">
        <v>18</v>
      </c>
      <c r="E3445" s="7" t="s">
        <v>2301</v>
      </c>
      <c r="F3445" s="15">
        <v>0</v>
      </c>
      <c r="G3445" s="15">
        <v>0</v>
      </c>
      <c r="H3445" s="15">
        <v>0</v>
      </c>
      <c r="I3445" s="15">
        <v>58752.5961804279</v>
      </c>
      <c r="J3445" s="15">
        <v>0</v>
      </c>
      <c r="K3445" s="15">
        <v>0</v>
      </c>
      <c r="L3445" s="15">
        <v>0</v>
      </c>
      <c r="M3445" s="15">
        <v>138739.187146727</v>
      </c>
      <c r="N3445" s="15">
        <v>0</v>
      </c>
      <c r="O3445" s="15">
        <v>3917.7272423331301</v>
      </c>
      <c r="P3445" s="15">
        <v>0</v>
      </c>
      <c r="Q3445" s="15">
        <v>0</v>
      </c>
      <c r="R3445" s="15">
        <v>23696.581707399699</v>
      </c>
      <c r="S3445" s="15">
        <v>0</v>
      </c>
      <c r="T3445" s="15">
        <v>5359.4248072414402</v>
      </c>
      <c r="U3445" s="15">
        <v>36614.092859953002</v>
      </c>
      <c r="V3445" s="15">
        <v>66614.957893769097</v>
      </c>
      <c r="W3445" s="15">
        <v>46161.468191542801</v>
      </c>
      <c r="X3445" s="15">
        <v>6629.1245907748098</v>
      </c>
      <c r="Y3445" s="15">
        <v>0</v>
      </c>
      <c r="Z3445" s="15">
        <v>0</v>
      </c>
      <c r="AA3445" s="15">
        <v>0</v>
      </c>
      <c r="AB3445" s="15">
        <v>0</v>
      </c>
      <c r="AC3445" s="15">
        <v>6794.1946837292899</v>
      </c>
      <c r="AD3445" s="15">
        <v>0</v>
      </c>
      <c r="AE3445" s="15">
        <v>13076.956570586</v>
      </c>
      <c r="AF3445" s="15">
        <v>1658.0412389012699</v>
      </c>
      <c r="AG3445" s="15">
        <v>36090.6289051313</v>
      </c>
      <c r="AH3445" s="15">
        <v>0</v>
      </c>
      <c r="AI3445" s="15">
        <v>0</v>
      </c>
      <c r="AJ3445" s="15">
        <v>8543.2079814881909</v>
      </c>
      <c r="AK3445" s="15">
        <v>0</v>
      </c>
      <c r="AL3445" s="15">
        <v>0</v>
      </c>
      <c r="AM3445" s="15">
        <v>0</v>
      </c>
      <c r="AN3445" s="15">
        <v>0</v>
      </c>
      <c r="AO3445" s="15">
        <v>0</v>
      </c>
      <c r="AP3445" s="15">
        <v>0</v>
      </c>
      <c r="AQ3445" s="15">
        <v>0</v>
      </c>
      <c r="AR3445" s="15">
        <v>0</v>
      </c>
      <c r="AS3445" s="15">
        <v>0</v>
      </c>
      <c r="AT3445" s="15">
        <v>0</v>
      </c>
      <c r="AU3445" s="15">
        <v>0</v>
      </c>
      <c r="AV3445" s="15">
        <v>0</v>
      </c>
      <c r="AW3445" s="15">
        <v>0</v>
      </c>
      <c r="AX3445" s="15">
        <v>0</v>
      </c>
      <c r="AY3445" s="15">
        <v>0</v>
      </c>
      <c r="AZ3445" s="15">
        <v>0</v>
      </c>
      <c r="BA3445" s="15">
        <v>0</v>
      </c>
      <c r="BB3445" s="15">
        <v>0</v>
      </c>
      <c r="BC3445" s="15">
        <v>0</v>
      </c>
      <c r="BD3445" s="15">
        <v>0</v>
      </c>
      <c r="BE3445" s="15">
        <v>0</v>
      </c>
      <c r="BF3445" s="15">
        <v>0</v>
      </c>
      <c r="BG3445" s="15">
        <v>0</v>
      </c>
      <c r="BH3445" s="15">
        <v>3993676.14</v>
      </c>
      <c r="BI3445" s="15">
        <v>5222281.9800000004</v>
      </c>
      <c r="BJ3445" s="15">
        <f t="shared" si="53"/>
        <v>9668606.3100000061</v>
      </c>
    </row>
    <row r="3446" spans="1:62">
      <c r="A3446" s="7" t="s">
        <v>1204</v>
      </c>
      <c r="B3446" s="7" t="s">
        <v>1200</v>
      </c>
      <c r="C3446" s="7" t="s">
        <v>1205</v>
      </c>
      <c r="D3446" s="7" t="s">
        <v>22</v>
      </c>
      <c r="E3446" s="7" t="s">
        <v>23</v>
      </c>
      <c r="F3446" s="15">
        <v>0</v>
      </c>
      <c r="G3446" s="15">
        <v>0</v>
      </c>
      <c r="H3446" s="15">
        <v>0</v>
      </c>
      <c r="I3446" s="15">
        <v>67241.815008339996</v>
      </c>
      <c r="J3446" s="15">
        <v>0</v>
      </c>
      <c r="K3446" s="15">
        <v>0</v>
      </c>
      <c r="L3446" s="15">
        <v>0</v>
      </c>
      <c r="M3446" s="15">
        <v>158785.74502271001</v>
      </c>
      <c r="N3446" s="15">
        <v>0</v>
      </c>
      <c r="O3446" s="15">
        <v>4483.80339948034</v>
      </c>
      <c r="P3446" s="15">
        <v>0</v>
      </c>
      <c r="Q3446" s="15">
        <v>0</v>
      </c>
      <c r="R3446" s="15">
        <v>27120.5234676896</v>
      </c>
      <c r="S3446" s="15">
        <v>0</v>
      </c>
      <c r="T3446" s="15">
        <v>6133.8132247454496</v>
      </c>
      <c r="U3446" s="15">
        <v>41904.498164241202</v>
      </c>
      <c r="V3446" s="15">
        <v>76240.216887187795</v>
      </c>
      <c r="W3446" s="15">
        <v>52831.382891010297</v>
      </c>
      <c r="X3446" s="15">
        <v>7586.9731446626802</v>
      </c>
      <c r="Y3446" s="15">
        <v>0</v>
      </c>
      <c r="Z3446" s="15">
        <v>0</v>
      </c>
      <c r="AA3446" s="15">
        <v>0</v>
      </c>
      <c r="AB3446" s="15">
        <v>0</v>
      </c>
      <c r="AC3446" s="15">
        <v>7775.8943732628204</v>
      </c>
      <c r="AD3446" s="15">
        <v>0</v>
      </c>
      <c r="AE3446" s="15">
        <v>14966.4585355696</v>
      </c>
      <c r="AF3446" s="15">
        <v>1897.61320367897</v>
      </c>
      <c r="AG3446" s="15">
        <v>41305.398401814302</v>
      </c>
      <c r="AH3446" s="15">
        <v>0</v>
      </c>
      <c r="AI3446" s="15">
        <v>0</v>
      </c>
      <c r="AJ3446" s="15">
        <v>9777.6242756123793</v>
      </c>
      <c r="AK3446" s="15">
        <v>0</v>
      </c>
      <c r="AL3446" s="15">
        <v>0</v>
      </c>
      <c r="AM3446" s="15">
        <v>0</v>
      </c>
      <c r="AN3446" s="15">
        <v>0</v>
      </c>
      <c r="AO3446" s="15">
        <v>0</v>
      </c>
      <c r="AP3446" s="15">
        <v>0</v>
      </c>
      <c r="AQ3446" s="15">
        <v>0</v>
      </c>
      <c r="AR3446" s="15">
        <v>0</v>
      </c>
      <c r="AS3446" s="15">
        <v>0</v>
      </c>
      <c r="AT3446" s="15">
        <v>0</v>
      </c>
      <c r="AU3446" s="15">
        <v>0</v>
      </c>
      <c r="AV3446" s="15">
        <v>0</v>
      </c>
      <c r="AW3446" s="15">
        <v>0</v>
      </c>
      <c r="AX3446" s="15">
        <v>0</v>
      </c>
      <c r="AY3446" s="15">
        <v>0</v>
      </c>
      <c r="AZ3446" s="15">
        <v>0</v>
      </c>
      <c r="BA3446" s="15">
        <v>0</v>
      </c>
      <c r="BB3446" s="15">
        <v>0</v>
      </c>
      <c r="BC3446" s="15">
        <v>0</v>
      </c>
      <c r="BD3446" s="15">
        <v>0</v>
      </c>
      <c r="BE3446" s="15">
        <v>0</v>
      </c>
      <c r="BF3446" s="15">
        <v>0</v>
      </c>
      <c r="BG3446" s="15">
        <v>0</v>
      </c>
      <c r="BH3446" s="15">
        <v>4570726.1399999997</v>
      </c>
      <c r="BI3446" s="15">
        <v>5976854.4000000004</v>
      </c>
      <c r="BJ3446" s="15">
        <f t="shared" si="53"/>
        <v>11065632.300000004</v>
      </c>
    </row>
    <row r="3447" spans="1:62">
      <c r="A3447" s="7" t="s">
        <v>1206</v>
      </c>
      <c r="B3447" s="7" t="s">
        <v>1200</v>
      </c>
      <c r="C3447" s="7" t="s">
        <v>1207</v>
      </c>
      <c r="D3447" s="7" t="s">
        <v>423</v>
      </c>
      <c r="E3447" s="7" t="s">
        <v>424</v>
      </c>
      <c r="F3447" s="15">
        <v>18684576</v>
      </c>
      <c r="G3447" s="15">
        <v>0</v>
      </c>
      <c r="H3447" s="15">
        <v>0</v>
      </c>
      <c r="I3447" s="15">
        <v>4511529.8986458397</v>
      </c>
      <c r="J3447" s="15">
        <v>0</v>
      </c>
      <c r="K3447" s="15">
        <v>0</v>
      </c>
      <c r="L3447" s="15">
        <v>0</v>
      </c>
      <c r="M3447" s="15">
        <v>10225571.985642601</v>
      </c>
      <c r="N3447" s="15">
        <v>0</v>
      </c>
      <c r="O3447" s="15">
        <v>288751.29129232001</v>
      </c>
      <c r="P3447" s="15">
        <v>0</v>
      </c>
      <c r="Q3447" s="15">
        <v>0</v>
      </c>
      <c r="R3447" s="15">
        <v>1746521.8249099599</v>
      </c>
      <c r="S3447" s="15">
        <v>0</v>
      </c>
      <c r="T3447" s="15">
        <v>395009.19025670399</v>
      </c>
      <c r="U3447" s="15">
        <v>2698588.6421672301</v>
      </c>
      <c r="V3447" s="15">
        <v>4909759.3779499801</v>
      </c>
      <c r="W3447" s="15">
        <v>3402264.4775477201</v>
      </c>
      <c r="X3447" s="15">
        <v>488590.59598016099</v>
      </c>
      <c r="Y3447" s="15">
        <v>0</v>
      </c>
      <c r="Z3447" s="15">
        <v>0</v>
      </c>
      <c r="AA3447" s="15">
        <v>0</v>
      </c>
      <c r="AB3447" s="15">
        <v>0</v>
      </c>
      <c r="AC3447" s="15">
        <v>500755.91683316103</v>
      </c>
      <c r="AD3447" s="15">
        <v>0</v>
      </c>
      <c r="AE3447" s="15">
        <v>963817.96238016896</v>
      </c>
      <c r="AF3447" s="15">
        <v>122203.179581665</v>
      </c>
      <c r="AG3447" s="15">
        <v>2660007.2514597601</v>
      </c>
      <c r="AH3447" s="15">
        <v>0</v>
      </c>
      <c r="AI3447" s="15">
        <v>0</v>
      </c>
      <c r="AJ3447" s="15">
        <v>629665.44535269996</v>
      </c>
      <c r="AK3447" s="15">
        <v>0</v>
      </c>
      <c r="AL3447" s="15">
        <v>0</v>
      </c>
      <c r="AM3447" s="15">
        <v>0</v>
      </c>
      <c r="AN3447" s="15">
        <v>0</v>
      </c>
      <c r="AO3447" s="15">
        <v>0</v>
      </c>
      <c r="AP3447" s="15">
        <v>0</v>
      </c>
      <c r="AQ3447" s="15">
        <v>0</v>
      </c>
      <c r="AR3447" s="15">
        <v>0</v>
      </c>
      <c r="AS3447" s="15">
        <v>0</v>
      </c>
      <c r="AT3447" s="15">
        <v>0</v>
      </c>
      <c r="AU3447" s="15">
        <v>0</v>
      </c>
      <c r="AV3447" s="15">
        <v>0</v>
      </c>
      <c r="AW3447" s="15">
        <v>0</v>
      </c>
      <c r="AX3447" s="15">
        <v>0</v>
      </c>
      <c r="AY3447" s="15">
        <v>0</v>
      </c>
      <c r="AZ3447" s="15">
        <v>0</v>
      </c>
      <c r="BA3447" s="15">
        <v>0</v>
      </c>
      <c r="BB3447" s="15">
        <v>0</v>
      </c>
      <c r="BC3447" s="15">
        <v>0</v>
      </c>
      <c r="BD3447" s="15">
        <v>0</v>
      </c>
      <c r="BE3447" s="15">
        <v>0</v>
      </c>
      <c r="BF3447" s="15">
        <v>0</v>
      </c>
      <c r="BG3447" s="15">
        <v>0</v>
      </c>
      <c r="BH3447" s="15">
        <v>289947150.47000003</v>
      </c>
      <c r="BI3447" s="15">
        <v>406613039.89999998</v>
      </c>
      <c r="BJ3447" s="15">
        <f t="shared" si="53"/>
        <v>748787803.40999997</v>
      </c>
    </row>
    <row r="3448" spans="1:62">
      <c r="A3448" s="7" t="s">
        <v>1206</v>
      </c>
      <c r="B3448" s="7" t="s">
        <v>1200</v>
      </c>
      <c r="C3448" s="7" t="s">
        <v>1207</v>
      </c>
      <c r="D3448" s="7" t="s">
        <v>15</v>
      </c>
      <c r="E3448" s="7" t="s">
        <v>2299</v>
      </c>
      <c r="F3448" s="15">
        <v>0</v>
      </c>
      <c r="G3448" s="15">
        <v>0</v>
      </c>
      <c r="H3448" s="15">
        <v>0</v>
      </c>
      <c r="I3448" s="15">
        <v>3545.3271749769101</v>
      </c>
      <c r="J3448" s="15">
        <v>0</v>
      </c>
      <c r="K3448" s="15">
        <v>0</v>
      </c>
      <c r="L3448" s="15">
        <v>0</v>
      </c>
      <c r="M3448" s="15">
        <v>8035.6329349081798</v>
      </c>
      <c r="N3448" s="15">
        <v>0</v>
      </c>
      <c r="O3448" s="15">
        <v>226.91145195238801</v>
      </c>
      <c r="P3448" s="15">
        <v>0</v>
      </c>
      <c r="Q3448" s="15">
        <v>0</v>
      </c>
      <c r="R3448" s="15">
        <v>1372.48149223218</v>
      </c>
      <c r="S3448" s="15">
        <v>0</v>
      </c>
      <c r="T3448" s="15">
        <v>310.41284177304698</v>
      </c>
      <c r="U3448" s="15">
        <v>2120.6508351039101</v>
      </c>
      <c r="V3448" s="15">
        <v>3858.2706390726898</v>
      </c>
      <c r="W3448" s="15">
        <v>2673.6253509766402</v>
      </c>
      <c r="X3448" s="15">
        <v>383.95257402296397</v>
      </c>
      <c r="Y3448" s="15">
        <v>0</v>
      </c>
      <c r="Z3448" s="15">
        <v>0</v>
      </c>
      <c r="AA3448" s="15">
        <v>0</v>
      </c>
      <c r="AB3448" s="15">
        <v>0</v>
      </c>
      <c r="AC3448" s="15">
        <v>393.51253341177397</v>
      </c>
      <c r="AD3448" s="15">
        <v>0</v>
      </c>
      <c r="AE3448" s="15">
        <v>757.40382764235596</v>
      </c>
      <c r="AF3448" s="15">
        <v>96.031781496007298</v>
      </c>
      <c r="AG3448" s="15">
        <v>2090.3321503125899</v>
      </c>
      <c r="AH3448" s="15">
        <v>0</v>
      </c>
      <c r="AI3448" s="15">
        <v>0</v>
      </c>
      <c r="AJ3448" s="15">
        <v>494.814412118365</v>
      </c>
      <c r="AK3448" s="15">
        <v>0</v>
      </c>
      <c r="AL3448" s="15">
        <v>0</v>
      </c>
      <c r="AM3448" s="15">
        <v>0</v>
      </c>
      <c r="AN3448" s="15">
        <v>0</v>
      </c>
      <c r="AO3448" s="15">
        <v>0</v>
      </c>
      <c r="AP3448" s="15">
        <v>0</v>
      </c>
      <c r="AQ3448" s="15">
        <v>0</v>
      </c>
      <c r="AR3448" s="15">
        <v>0</v>
      </c>
      <c r="AS3448" s="15">
        <v>0</v>
      </c>
      <c r="AT3448" s="15">
        <v>0</v>
      </c>
      <c r="AU3448" s="15">
        <v>0</v>
      </c>
      <c r="AV3448" s="15">
        <v>0</v>
      </c>
      <c r="AW3448" s="15">
        <v>0</v>
      </c>
      <c r="AX3448" s="15">
        <v>0</v>
      </c>
      <c r="AY3448" s="15">
        <v>0</v>
      </c>
      <c r="AZ3448" s="15">
        <v>0</v>
      </c>
      <c r="BA3448" s="15">
        <v>0</v>
      </c>
      <c r="BB3448" s="15">
        <v>0</v>
      </c>
      <c r="BC3448" s="15">
        <v>0</v>
      </c>
      <c r="BD3448" s="15">
        <v>0</v>
      </c>
      <c r="BE3448" s="15">
        <v>0</v>
      </c>
      <c r="BF3448" s="15">
        <v>0</v>
      </c>
      <c r="BG3448" s="15">
        <v>0</v>
      </c>
      <c r="BH3448" s="15">
        <v>227851.21</v>
      </c>
      <c r="BI3448" s="15">
        <v>319531.58</v>
      </c>
      <c r="BJ3448" s="15">
        <f t="shared" si="53"/>
        <v>573742.15</v>
      </c>
    </row>
    <row r="3449" spans="1:62">
      <c r="A3449" s="7" t="s">
        <v>1206</v>
      </c>
      <c r="B3449" s="7" t="s">
        <v>1200</v>
      </c>
      <c r="C3449" s="7" t="s">
        <v>1207</v>
      </c>
      <c r="D3449" s="7" t="s">
        <v>18</v>
      </c>
      <c r="E3449" s="7" t="s">
        <v>2301</v>
      </c>
      <c r="F3449" s="15">
        <v>0</v>
      </c>
      <c r="G3449" s="15">
        <v>0</v>
      </c>
      <c r="H3449" s="15">
        <v>0</v>
      </c>
      <c r="I3449" s="15">
        <v>54433.677924342199</v>
      </c>
      <c r="J3449" s="15">
        <v>0</v>
      </c>
      <c r="K3449" s="15">
        <v>0</v>
      </c>
      <c r="L3449" s="15">
        <v>0</v>
      </c>
      <c r="M3449" s="15">
        <v>123376.217062358</v>
      </c>
      <c r="N3449" s="15">
        <v>0</v>
      </c>
      <c r="O3449" s="15">
        <v>3483.9167961985299</v>
      </c>
      <c r="P3449" s="15">
        <v>0</v>
      </c>
      <c r="Q3449" s="15">
        <v>0</v>
      </c>
      <c r="R3449" s="15">
        <v>21072.587047138699</v>
      </c>
      <c r="S3449" s="15">
        <v>0</v>
      </c>
      <c r="T3449" s="15">
        <v>4765.9670937884202</v>
      </c>
      <c r="U3449" s="15">
        <v>32559.7099649302</v>
      </c>
      <c r="V3449" s="15">
        <v>59238.499282819103</v>
      </c>
      <c r="W3449" s="15">
        <v>41049.8817352072</v>
      </c>
      <c r="X3449" s="15">
        <v>5895.06968499297</v>
      </c>
      <c r="Y3449" s="15">
        <v>0</v>
      </c>
      <c r="Z3449" s="15">
        <v>0</v>
      </c>
      <c r="AA3449" s="15">
        <v>0</v>
      </c>
      <c r="AB3449" s="15">
        <v>0</v>
      </c>
      <c r="AC3449" s="15">
        <v>6041.8498620139098</v>
      </c>
      <c r="AD3449" s="15">
        <v>0</v>
      </c>
      <c r="AE3449" s="15">
        <v>11628.9058746226</v>
      </c>
      <c r="AF3449" s="15">
        <v>1474.4374232509299</v>
      </c>
      <c r="AG3449" s="15">
        <v>32094.2077865506</v>
      </c>
      <c r="AH3449" s="15">
        <v>0</v>
      </c>
      <c r="AI3449" s="15">
        <v>0</v>
      </c>
      <c r="AJ3449" s="15">
        <v>7597.20246178668</v>
      </c>
      <c r="AK3449" s="15">
        <v>0</v>
      </c>
      <c r="AL3449" s="15">
        <v>0</v>
      </c>
      <c r="AM3449" s="15">
        <v>0</v>
      </c>
      <c r="AN3449" s="15">
        <v>0</v>
      </c>
      <c r="AO3449" s="15">
        <v>0</v>
      </c>
      <c r="AP3449" s="15">
        <v>0</v>
      </c>
      <c r="AQ3449" s="15">
        <v>0</v>
      </c>
      <c r="AR3449" s="15">
        <v>0</v>
      </c>
      <c r="AS3449" s="15">
        <v>0</v>
      </c>
      <c r="AT3449" s="15">
        <v>0</v>
      </c>
      <c r="AU3449" s="15">
        <v>0</v>
      </c>
      <c r="AV3449" s="15">
        <v>0</v>
      </c>
      <c r="AW3449" s="15">
        <v>0</v>
      </c>
      <c r="AX3449" s="15">
        <v>0</v>
      </c>
      <c r="AY3449" s="15">
        <v>0</v>
      </c>
      <c r="AZ3449" s="15">
        <v>0</v>
      </c>
      <c r="BA3449" s="15">
        <v>0</v>
      </c>
      <c r="BB3449" s="15">
        <v>0</v>
      </c>
      <c r="BC3449" s="15">
        <v>0</v>
      </c>
      <c r="BD3449" s="15">
        <v>0</v>
      </c>
      <c r="BE3449" s="15">
        <v>0</v>
      </c>
      <c r="BF3449" s="15">
        <v>0</v>
      </c>
      <c r="BG3449" s="15">
        <v>0</v>
      </c>
      <c r="BH3449" s="15">
        <v>3498345.35</v>
      </c>
      <c r="BI3449" s="15">
        <v>4905972.8099999996</v>
      </c>
      <c r="BJ3449" s="15">
        <f t="shared" si="53"/>
        <v>8809030.2899999991</v>
      </c>
    </row>
    <row r="3450" spans="1:62">
      <c r="A3450" s="7" t="s">
        <v>1206</v>
      </c>
      <c r="B3450" s="7" t="s">
        <v>1200</v>
      </c>
      <c r="C3450" s="7" t="s">
        <v>1207</v>
      </c>
      <c r="D3450" s="7" t="s">
        <v>21</v>
      </c>
      <c r="E3450" s="7" t="s">
        <v>2302</v>
      </c>
      <c r="F3450" s="15">
        <v>0</v>
      </c>
      <c r="G3450" s="15">
        <v>0</v>
      </c>
      <c r="H3450" s="15">
        <v>0</v>
      </c>
      <c r="I3450" s="15">
        <v>1103.0498864357301</v>
      </c>
      <c r="J3450" s="15">
        <v>0</v>
      </c>
      <c r="K3450" s="15">
        <v>0</v>
      </c>
      <c r="L3450" s="15">
        <v>0</v>
      </c>
      <c r="M3450" s="15">
        <v>2500.1088923048001</v>
      </c>
      <c r="N3450" s="15">
        <v>0</v>
      </c>
      <c r="O3450" s="15">
        <v>70.598463541993695</v>
      </c>
      <c r="P3450" s="15">
        <v>0</v>
      </c>
      <c r="Q3450" s="15">
        <v>0</v>
      </c>
      <c r="R3450" s="15">
        <v>427.01716355746498</v>
      </c>
      <c r="S3450" s="15">
        <v>0</v>
      </c>
      <c r="T3450" s="15">
        <v>96.578068247870505</v>
      </c>
      <c r="U3450" s="15">
        <v>659.793454139088</v>
      </c>
      <c r="V3450" s="15">
        <v>1200.41530166962</v>
      </c>
      <c r="W3450" s="15">
        <v>831.83920530145701</v>
      </c>
      <c r="X3450" s="15">
        <v>119.458324230822</v>
      </c>
      <c r="Y3450" s="15">
        <v>0</v>
      </c>
      <c r="Z3450" s="15">
        <v>0</v>
      </c>
      <c r="AA3450" s="15">
        <v>0</v>
      </c>
      <c r="AB3450" s="15">
        <v>0</v>
      </c>
      <c r="AC3450" s="15">
        <v>122.43269347735701</v>
      </c>
      <c r="AD3450" s="15">
        <v>0</v>
      </c>
      <c r="AE3450" s="15">
        <v>235.64939562237299</v>
      </c>
      <c r="AF3450" s="15">
        <v>29.8781580501329</v>
      </c>
      <c r="AG3450" s="15">
        <v>650.36046808014805</v>
      </c>
      <c r="AH3450" s="15">
        <v>0</v>
      </c>
      <c r="AI3450" s="15">
        <v>0</v>
      </c>
      <c r="AJ3450" s="15">
        <v>153.950525341142</v>
      </c>
      <c r="AK3450" s="15">
        <v>0</v>
      </c>
      <c r="AL3450" s="15">
        <v>0</v>
      </c>
      <c r="AM3450" s="15">
        <v>0</v>
      </c>
      <c r="AN3450" s="15">
        <v>0</v>
      </c>
      <c r="AO3450" s="15">
        <v>0</v>
      </c>
      <c r="AP3450" s="15">
        <v>0</v>
      </c>
      <c r="AQ3450" s="15">
        <v>0</v>
      </c>
      <c r="AR3450" s="15">
        <v>0</v>
      </c>
      <c r="AS3450" s="15">
        <v>0</v>
      </c>
      <c r="AT3450" s="15">
        <v>0</v>
      </c>
      <c r="AU3450" s="15">
        <v>0</v>
      </c>
      <c r="AV3450" s="15">
        <v>0</v>
      </c>
      <c r="AW3450" s="15">
        <v>0</v>
      </c>
      <c r="AX3450" s="15">
        <v>0</v>
      </c>
      <c r="AY3450" s="15">
        <v>0</v>
      </c>
      <c r="AZ3450" s="15">
        <v>0</v>
      </c>
      <c r="BA3450" s="15">
        <v>0</v>
      </c>
      <c r="BB3450" s="15">
        <v>0</v>
      </c>
      <c r="BC3450" s="15">
        <v>0</v>
      </c>
      <c r="BD3450" s="15">
        <v>0</v>
      </c>
      <c r="BE3450" s="15">
        <v>0</v>
      </c>
      <c r="BF3450" s="15">
        <v>0</v>
      </c>
      <c r="BG3450" s="15">
        <v>0</v>
      </c>
      <c r="BH3450" s="15">
        <v>70890.87</v>
      </c>
      <c r="BI3450" s="15">
        <v>99415.2</v>
      </c>
      <c r="BJ3450" s="15">
        <f t="shared" si="53"/>
        <v>178507.2</v>
      </c>
    </row>
    <row r="3451" spans="1:62">
      <c r="A3451" s="7" t="s">
        <v>1206</v>
      </c>
      <c r="B3451" s="7" t="s">
        <v>1200</v>
      </c>
      <c r="C3451" s="7" t="s">
        <v>1207</v>
      </c>
      <c r="D3451" s="7" t="s">
        <v>22</v>
      </c>
      <c r="E3451" s="7" t="s">
        <v>23</v>
      </c>
      <c r="F3451" s="15">
        <v>0</v>
      </c>
      <c r="G3451" s="15">
        <v>0</v>
      </c>
      <c r="H3451" s="15">
        <v>0</v>
      </c>
      <c r="I3451" s="15">
        <v>80610.046368519703</v>
      </c>
      <c r="J3451" s="15">
        <v>0</v>
      </c>
      <c r="K3451" s="15">
        <v>0</v>
      </c>
      <c r="L3451" s="15">
        <v>0</v>
      </c>
      <c r="M3451" s="15">
        <v>182706.05546794701</v>
      </c>
      <c r="N3451" s="15">
        <v>0</v>
      </c>
      <c r="O3451" s="15">
        <v>5159.2819958990704</v>
      </c>
      <c r="P3451" s="15">
        <v>0</v>
      </c>
      <c r="Q3451" s="15">
        <v>0</v>
      </c>
      <c r="R3451" s="15">
        <v>31206.089387079399</v>
      </c>
      <c r="S3451" s="15">
        <v>0</v>
      </c>
      <c r="T3451" s="15">
        <v>7057.8517394158998</v>
      </c>
      <c r="U3451" s="15">
        <v>48217.203578758301</v>
      </c>
      <c r="V3451" s="15">
        <v>87725.4368265667</v>
      </c>
      <c r="W3451" s="15">
        <v>60790.176160731899</v>
      </c>
      <c r="X3451" s="15">
        <v>8729.9234366162891</v>
      </c>
      <c r="Y3451" s="15">
        <v>0</v>
      </c>
      <c r="Z3451" s="15">
        <v>0</v>
      </c>
      <c r="AA3451" s="15">
        <v>0</v>
      </c>
      <c r="AB3451" s="15">
        <v>0</v>
      </c>
      <c r="AC3451" s="15">
        <v>8947.2880778974304</v>
      </c>
      <c r="AD3451" s="15">
        <v>0</v>
      </c>
      <c r="AE3451" s="15">
        <v>17221.078521855201</v>
      </c>
      <c r="AF3451" s="15">
        <v>2183.4730554296698</v>
      </c>
      <c r="AG3451" s="15">
        <v>47527.8481353143</v>
      </c>
      <c r="AH3451" s="15">
        <v>0</v>
      </c>
      <c r="AI3451" s="15">
        <v>0</v>
      </c>
      <c r="AJ3451" s="15">
        <v>11250.587247969001</v>
      </c>
      <c r="AK3451" s="15">
        <v>0</v>
      </c>
      <c r="AL3451" s="15">
        <v>0</v>
      </c>
      <c r="AM3451" s="15">
        <v>0</v>
      </c>
      <c r="AN3451" s="15">
        <v>0</v>
      </c>
      <c r="AO3451" s="15">
        <v>0</v>
      </c>
      <c r="AP3451" s="15">
        <v>0</v>
      </c>
      <c r="AQ3451" s="15">
        <v>0</v>
      </c>
      <c r="AR3451" s="15">
        <v>0</v>
      </c>
      <c r="AS3451" s="15">
        <v>0</v>
      </c>
      <c r="AT3451" s="15">
        <v>0</v>
      </c>
      <c r="AU3451" s="15">
        <v>0</v>
      </c>
      <c r="AV3451" s="15">
        <v>0</v>
      </c>
      <c r="AW3451" s="15">
        <v>0</v>
      </c>
      <c r="AX3451" s="15">
        <v>0</v>
      </c>
      <c r="AY3451" s="15">
        <v>0</v>
      </c>
      <c r="AZ3451" s="15">
        <v>0</v>
      </c>
      <c r="BA3451" s="15">
        <v>0</v>
      </c>
      <c r="BB3451" s="15">
        <v>0</v>
      </c>
      <c r="BC3451" s="15">
        <v>0</v>
      </c>
      <c r="BD3451" s="15">
        <v>0</v>
      </c>
      <c r="BE3451" s="15">
        <v>0</v>
      </c>
      <c r="BF3451" s="15">
        <v>0</v>
      </c>
      <c r="BG3451" s="15">
        <v>0</v>
      </c>
      <c r="BH3451" s="15">
        <v>5180649.0999999996</v>
      </c>
      <c r="BI3451" s="15">
        <v>7265184.2800000003</v>
      </c>
      <c r="BJ3451" s="15">
        <f t="shared" si="53"/>
        <v>13045165.719999999</v>
      </c>
    </row>
    <row r="3452" spans="1:62">
      <c r="A3452" s="7" t="s">
        <v>1208</v>
      </c>
      <c r="B3452" s="7" t="s">
        <v>1200</v>
      </c>
      <c r="C3452" s="7" t="s">
        <v>1209</v>
      </c>
      <c r="D3452" s="7" t="s">
        <v>423</v>
      </c>
      <c r="E3452" s="7" t="s">
        <v>424</v>
      </c>
      <c r="F3452" s="15">
        <v>24067493</v>
      </c>
      <c r="G3452" s="15">
        <v>0</v>
      </c>
      <c r="H3452" s="15">
        <v>0</v>
      </c>
      <c r="I3452" s="15">
        <v>5553685.0775548499</v>
      </c>
      <c r="J3452" s="15">
        <v>0</v>
      </c>
      <c r="K3452" s="15">
        <v>0</v>
      </c>
      <c r="L3452" s="15">
        <v>0</v>
      </c>
      <c r="M3452" s="15">
        <v>13169156.7866659</v>
      </c>
      <c r="N3452" s="15">
        <v>0</v>
      </c>
      <c r="O3452" s="15">
        <v>371872.68712572701</v>
      </c>
      <c r="P3452" s="15">
        <v>0</v>
      </c>
      <c r="Q3452" s="15">
        <v>0</v>
      </c>
      <c r="R3452" s="15">
        <v>2249284.9924391001</v>
      </c>
      <c r="S3452" s="15">
        <v>0</v>
      </c>
      <c r="T3452" s="15">
        <v>508718.94064543402</v>
      </c>
      <c r="U3452" s="15">
        <v>3475417.64934598</v>
      </c>
      <c r="V3452" s="15">
        <v>6323108.09296689</v>
      </c>
      <c r="W3452" s="15">
        <v>4381656.9959390499</v>
      </c>
      <c r="X3452" s="15">
        <v>629238.283825516</v>
      </c>
      <c r="Y3452" s="15">
        <v>0</v>
      </c>
      <c r="Z3452" s="15">
        <v>0</v>
      </c>
      <c r="AA3452" s="15">
        <v>0</v>
      </c>
      <c r="AB3452" s="15">
        <v>0</v>
      </c>
      <c r="AC3452" s="15">
        <v>644906.90271560499</v>
      </c>
      <c r="AD3452" s="15">
        <v>0</v>
      </c>
      <c r="AE3452" s="15">
        <v>1241266.94832182</v>
      </c>
      <c r="AF3452" s="15">
        <v>157381.527056247</v>
      </c>
      <c r="AG3452" s="15">
        <v>3425730.18118534</v>
      </c>
      <c r="AH3452" s="15">
        <v>0</v>
      </c>
      <c r="AI3452" s="15">
        <v>0</v>
      </c>
      <c r="AJ3452" s="15">
        <v>810923.87421210401</v>
      </c>
      <c r="AK3452" s="15">
        <v>0</v>
      </c>
      <c r="AL3452" s="15">
        <v>0</v>
      </c>
      <c r="AM3452" s="15">
        <v>0</v>
      </c>
      <c r="AN3452" s="15">
        <v>0</v>
      </c>
      <c r="AO3452" s="15">
        <v>0</v>
      </c>
      <c r="AP3452" s="15">
        <v>0</v>
      </c>
      <c r="AQ3452" s="15">
        <v>0</v>
      </c>
      <c r="AR3452" s="15">
        <v>0</v>
      </c>
      <c r="AS3452" s="15">
        <v>0</v>
      </c>
      <c r="AT3452" s="15">
        <v>0</v>
      </c>
      <c r="AU3452" s="15">
        <v>0</v>
      </c>
      <c r="AV3452" s="15">
        <v>0</v>
      </c>
      <c r="AW3452" s="15">
        <v>0</v>
      </c>
      <c r="AX3452" s="15">
        <v>0</v>
      </c>
      <c r="AY3452" s="15">
        <v>0</v>
      </c>
      <c r="AZ3452" s="15">
        <v>0</v>
      </c>
      <c r="BA3452" s="15">
        <v>0</v>
      </c>
      <c r="BB3452" s="15">
        <v>0</v>
      </c>
      <c r="BC3452" s="15">
        <v>0</v>
      </c>
      <c r="BD3452" s="15">
        <v>0</v>
      </c>
      <c r="BE3452" s="15">
        <v>0</v>
      </c>
      <c r="BF3452" s="15">
        <v>0</v>
      </c>
      <c r="BG3452" s="15">
        <v>0</v>
      </c>
      <c r="BH3452" s="15">
        <v>374844651.42000002</v>
      </c>
      <c r="BI3452" s="15">
        <v>476451032.19</v>
      </c>
      <c r="BJ3452" s="15">
        <f t="shared" si="53"/>
        <v>918305525.54999959</v>
      </c>
    </row>
    <row r="3453" spans="1:62">
      <c r="A3453" s="7" t="s">
        <v>1208</v>
      </c>
      <c r="B3453" s="7" t="s">
        <v>1200</v>
      </c>
      <c r="C3453" s="7" t="s">
        <v>1209</v>
      </c>
      <c r="D3453" s="7" t="s">
        <v>15</v>
      </c>
      <c r="E3453" s="7" t="s">
        <v>2299</v>
      </c>
      <c r="F3453" s="15">
        <v>0</v>
      </c>
      <c r="G3453" s="15">
        <v>0</v>
      </c>
      <c r="H3453" s="15">
        <v>0</v>
      </c>
      <c r="I3453" s="15">
        <v>0</v>
      </c>
      <c r="J3453" s="15">
        <v>0</v>
      </c>
      <c r="K3453" s="15">
        <v>0</v>
      </c>
      <c r="L3453" s="15">
        <v>0</v>
      </c>
      <c r="M3453" s="15">
        <v>0</v>
      </c>
      <c r="N3453" s="15">
        <v>0</v>
      </c>
      <c r="O3453" s="15">
        <v>0</v>
      </c>
      <c r="P3453" s="15">
        <v>0</v>
      </c>
      <c r="Q3453" s="15">
        <v>0</v>
      </c>
      <c r="R3453" s="15">
        <v>0</v>
      </c>
      <c r="S3453" s="15">
        <v>0</v>
      </c>
      <c r="T3453" s="15">
        <v>0</v>
      </c>
      <c r="U3453" s="15">
        <v>0</v>
      </c>
      <c r="V3453" s="15">
        <v>0</v>
      </c>
      <c r="W3453" s="15">
        <v>0</v>
      </c>
      <c r="X3453" s="15">
        <v>0</v>
      </c>
      <c r="Y3453" s="15">
        <v>0</v>
      </c>
      <c r="Z3453" s="15">
        <v>0</v>
      </c>
      <c r="AA3453" s="15">
        <v>0</v>
      </c>
      <c r="AB3453" s="15">
        <v>0</v>
      </c>
      <c r="AC3453" s="15">
        <v>0</v>
      </c>
      <c r="AD3453" s="15">
        <v>0</v>
      </c>
      <c r="AE3453" s="15">
        <v>0</v>
      </c>
      <c r="AF3453" s="15">
        <v>0</v>
      </c>
      <c r="AG3453" s="15">
        <v>0</v>
      </c>
      <c r="AH3453" s="15">
        <v>0</v>
      </c>
      <c r="AI3453" s="15">
        <v>0</v>
      </c>
      <c r="AJ3453" s="15">
        <v>0</v>
      </c>
      <c r="AK3453" s="15">
        <v>0</v>
      </c>
      <c r="AL3453" s="15">
        <v>0</v>
      </c>
      <c r="AM3453" s="15">
        <v>0</v>
      </c>
      <c r="AN3453" s="15">
        <v>0</v>
      </c>
      <c r="AO3453" s="15">
        <v>0</v>
      </c>
      <c r="AP3453" s="15">
        <v>0</v>
      </c>
      <c r="AQ3453" s="15">
        <v>0</v>
      </c>
      <c r="AR3453" s="15">
        <v>0</v>
      </c>
      <c r="AS3453" s="15">
        <v>0</v>
      </c>
      <c r="AT3453" s="15">
        <v>0</v>
      </c>
      <c r="AU3453" s="15">
        <v>0</v>
      </c>
      <c r="AV3453" s="15">
        <v>0</v>
      </c>
      <c r="AW3453" s="15">
        <v>0</v>
      </c>
      <c r="AX3453" s="15">
        <v>0</v>
      </c>
      <c r="AY3453" s="15">
        <v>0</v>
      </c>
      <c r="AZ3453" s="15">
        <v>0</v>
      </c>
      <c r="BA3453" s="15">
        <v>0</v>
      </c>
      <c r="BB3453" s="15">
        <v>0</v>
      </c>
      <c r="BC3453" s="15">
        <v>0</v>
      </c>
      <c r="BD3453" s="15">
        <v>0</v>
      </c>
      <c r="BE3453" s="15">
        <v>0</v>
      </c>
      <c r="BF3453" s="15">
        <v>0</v>
      </c>
      <c r="BG3453" s="15">
        <v>0</v>
      </c>
      <c r="BH3453" s="15">
        <v>0</v>
      </c>
      <c r="BI3453" s="15">
        <v>-247750.04</v>
      </c>
      <c r="BJ3453" s="15">
        <f t="shared" si="53"/>
        <v>-247750.04</v>
      </c>
    </row>
    <row r="3454" spans="1:62">
      <c r="A3454" s="7" t="s">
        <v>1208</v>
      </c>
      <c r="B3454" s="7" t="s">
        <v>1200</v>
      </c>
      <c r="C3454" s="7" t="s">
        <v>1209</v>
      </c>
      <c r="D3454" s="7" t="s">
        <v>18</v>
      </c>
      <c r="E3454" s="7" t="s">
        <v>2301</v>
      </c>
      <c r="F3454" s="15">
        <v>0</v>
      </c>
      <c r="G3454" s="15">
        <v>0</v>
      </c>
      <c r="H3454" s="15">
        <v>0</v>
      </c>
      <c r="I3454" s="15">
        <v>65846.983865038201</v>
      </c>
      <c r="J3454" s="15">
        <v>0</v>
      </c>
      <c r="K3454" s="15">
        <v>0</v>
      </c>
      <c r="L3454" s="15">
        <v>0</v>
      </c>
      <c r="M3454" s="15">
        <v>156139.435768931</v>
      </c>
      <c r="N3454" s="15">
        <v>0</v>
      </c>
      <c r="O3454" s="15">
        <v>4409.0895481234302</v>
      </c>
      <c r="P3454" s="15">
        <v>0</v>
      </c>
      <c r="Q3454" s="15">
        <v>0</v>
      </c>
      <c r="R3454" s="15">
        <v>26668.5327916034</v>
      </c>
      <c r="S3454" s="15">
        <v>0</v>
      </c>
      <c r="T3454" s="15">
        <v>6031.6001733514504</v>
      </c>
      <c r="U3454" s="15">
        <v>41206.112101248102</v>
      </c>
      <c r="V3454" s="15">
        <v>74969.608604057794</v>
      </c>
      <c r="W3454" s="15">
        <v>51950.892692813301</v>
      </c>
      <c r="X3454" s="15">
        <v>7460.53161886614</v>
      </c>
      <c r="Y3454" s="15">
        <v>0</v>
      </c>
      <c r="Z3454" s="15">
        <v>0</v>
      </c>
      <c r="AA3454" s="15">
        <v>0</v>
      </c>
      <c r="AB3454" s="15">
        <v>0</v>
      </c>
      <c r="AC3454" s="15">
        <v>7646.3057995831696</v>
      </c>
      <c r="AD3454" s="15">
        <v>0</v>
      </c>
      <c r="AE3454" s="15">
        <v>14717.0182639051</v>
      </c>
      <c r="AF3454" s="15">
        <v>1865.98604854461</v>
      </c>
      <c r="AG3454" s="15">
        <v>40616.995169232803</v>
      </c>
      <c r="AH3454" s="15">
        <v>0</v>
      </c>
      <c r="AI3454" s="15">
        <v>0</v>
      </c>
      <c r="AJ3454" s="15">
        <v>9614.6775546963509</v>
      </c>
      <c r="AK3454" s="15">
        <v>0</v>
      </c>
      <c r="AL3454" s="15">
        <v>0</v>
      </c>
      <c r="AM3454" s="15">
        <v>0</v>
      </c>
      <c r="AN3454" s="15">
        <v>0</v>
      </c>
      <c r="AO3454" s="15">
        <v>0</v>
      </c>
      <c r="AP3454" s="15">
        <v>0</v>
      </c>
      <c r="AQ3454" s="15">
        <v>0</v>
      </c>
      <c r="AR3454" s="15">
        <v>0</v>
      </c>
      <c r="AS3454" s="15">
        <v>0</v>
      </c>
      <c r="AT3454" s="15">
        <v>0</v>
      </c>
      <c r="AU3454" s="15">
        <v>0</v>
      </c>
      <c r="AV3454" s="15">
        <v>0</v>
      </c>
      <c r="AW3454" s="15">
        <v>0</v>
      </c>
      <c r="AX3454" s="15">
        <v>0</v>
      </c>
      <c r="AY3454" s="15">
        <v>0</v>
      </c>
      <c r="AZ3454" s="15">
        <v>0</v>
      </c>
      <c r="BA3454" s="15">
        <v>0</v>
      </c>
      <c r="BB3454" s="15">
        <v>0</v>
      </c>
      <c r="BC3454" s="15">
        <v>0</v>
      </c>
      <c r="BD3454" s="15">
        <v>0</v>
      </c>
      <c r="BE3454" s="15">
        <v>0</v>
      </c>
      <c r="BF3454" s="15">
        <v>0</v>
      </c>
      <c r="BG3454" s="15">
        <v>0</v>
      </c>
      <c r="BH3454" s="15">
        <v>4444326.45</v>
      </c>
      <c r="BI3454" s="15">
        <v>5649017.3099999996</v>
      </c>
      <c r="BJ3454" s="15">
        <f t="shared" si="53"/>
        <v>10602487.529999994</v>
      </c>
    </row>
    <row r="3455" spans="1:62">
      <c r="A3455" s="7" t="s">
        <v>1208</v>
      </c>
      <c r="B3455" s="7" t="s">
        <v>1200</v>
      </c>
      <c r="C3455" s="7" t="s">
        <v>1209</v>
      </c>
      <c r="D3455" s="7" t="s">
        <v>21</v>
      </c>
      <c r="E3455" s="7" t="s">
        <v>2302</v>
      </c>
      <c r="F3455" s="15">
        <v>0</v>
      </c>
      <c r="G3455" s="15">
        <v>0</v>
      </c>
      <c r="H3455" s="15">
        <v>0</v>
      </c>
      <c r="I3455" s="15">
        <v>7377.5053851066996</v>
      </c>
      <c r="J3455" s="15">
        <v>0</v>
      </c>
      <c r="K3455" s="15">
        <v>0</v>
      </c>
      <c r="L3455" s="15">
        <v>0</v>
      </c>
      <c r="M3455" s="15">
        <v>17493.884466657099</v>
      </c>
      <c r="N3455" s="15">
        <v>0</v>
      </c>
      <c r="O3455" s="15">
        <v>493.99501655791403</v>
      </c>
      <c r="P3455" s="15">
        <v>0</v>
      </c>
      <c r="Q3455" s="15">
        <v>0</v>
      </c>
      <c r="R3455" s="15">
        <v>2987.94618575404</v>
      </c>
      <c r="S3455" s="15">
        <v>0</v>
      </c>
      <c r="T3455" s="15">
        <v>675.78133648331504</v>
      </c>
      <c r="U3455" s="15">
        <v>4616.7386276849202</v>
      </c>
      <c r="V3455" s="15">
        <v>8399.6055510971291</v>
      </c>
      <c r="W3455" s="15">
        <v>5820.5853648192497</v>
      </c>
      <c r="X3455" s="15">
        <v>835.87901773535305</v>
      </c>
      <c r="Y3455" s="15">
        <v>0</v>
      </c>
      <c r="Z3455" s="15">
        <v>0</v>
      </c>
      <c r="AA3455" s="15">
        <v>0</v>
      </c>
      <c r="AB3455" s="15">
        <v>0</v>
      </c>
      <c r="AC3455" s="15">
        <v>856.69318321729497</v>
      </c>
      <c r="AD3455" s="15">
        <v>0</v>
      </c>
      <c r="AE3455" s="15">
        <v>1648.89680774463</v>
      </c>
      <c r="AF3455" s="15">
        <v>209.06534078899799</v>
      </c>
      <c r="AG3455" s="15">
        <v>4550.7338833019703</v>
      </c>
      <c r="AH3455" s="15">
        <v>0</v>
      </c>
      <c r="AI3455" s="15">
        <v>0</v>
      </c>
      <c r="AJ3455" s="15">
        <v>1077.2298330508499</v>
      </c>
      <c r="AK3455" s="15">
        <v>0</v>
      </c>
      <c r="AL3455" s="15">
        <v>0</v>
      </c>
      <c r="AM3455" s="15">
        <v>0</v>
      </c>
      <c r="AN3455" s="15">
        <v>0</v>
      </c>
      <c r="AO3455" s="15">
        <v>0</v>
      </c>
      <c r="AP3455" s="15">
        <v>0</v>
      </c>
      <c r="AQ3455" s="15">
        <v>0</v>
      </c>
      <c r="AR3455" s="15">
        <v>0</v>
      </c>
      <c r="AS3455" s="15">
        <v>0</v>
      </c>
      <c r="AT3455" s="15">
        <v>0</v>
      </c>
      <c r="AU3455" s="15">
        <v>0</v>
      </c>
      <c r="AV3455" s="15">
        <v>0</v>
      </c>
      <c r="AW3455" s="15">
        <v>0</v>
      </c>
      <c r="AX3455" s="15">
        <v>0</v>
      </c>
      <c r="AY3455" s="15">
        <v>0</v>
      </c>
      <c r="AZ3455" s="15">
        <v>0</v>
      </c>
      <c r="BA3455" s="15">
        <v>0</v>
      </c>
      <c r="BB3455" s="15">
        <v>0</v>
      </c>
      <c r="BC3455" s="15">
        <v>0</v>
      </c>
      <c r="BD3455" s="15">
        <v>0</v>
      </c>
      <c r="BE3455" s="15">
        <v>0</v>
      </c>
      <c r="BF3455" s="15">
        <v>0</v>
      </c>
      <c r="BG3455" s="15">
        <v>0</v>
      </c>
      <c r="BH3455" s="15">
        <v>497943.01</v>
      </c>
      <c r="BI3455" s="15">
        <v>632916.75</v>
      </c>
      <c r="BJ3455" s="15">
        <f t="shared" si="53"/>
        <v>1187904.2999999993</v>
      </c>
    </row>
    <row r="3456" spans="1:62">
      <c r="A3456" s="7" t="s">
        <v>1208</v>
      </c>
      <c r="B3456" s="7" t="s">
        <v>1200</v>
      </c>
      <c r="C3456" s="7" t="s">
        <v>1209</v>
      </c>
      <c r="D3456" s="7" t="s">
        <v>659</v>
      </c>
      <c r="E3456" s="7" t="s">
        <v>660</v>
      </c>
      <c r="F3456" s="15">
        <v>0</v>
      </c>
      <c r="G3456" s="15">
        <v>0</v>
      </c>
      <c r="H3456" s="15">
        <v>0</v>
      </c>
      <c r="I3456" s="15">
        <v>238.940243872595</v>
      </c>
      <c r="J3456" s="15">
        <v>0</v>
      </c>
      <c r="K3456" s="15">
        <v>0</v>
      </c>
      <c r="L3456" s="15">
        <v>0</v>
      </c>
      <c r="M3456" s="15">
        <v>566.58623783323696</v>
      </c>
      <c r="N3456" s="15">
        <v>0</v>
      </c>
      <c r="O3456" s="15">
        <v>15.999349856996099</v>
      </c>
      <c r="P3456" s="15">
        <v>0</v>
      </c>
      <c r="Q3456" s="15">
        <v>0</v>
      </c>
      <c r="R3456" s="15">
        <v>96.772628827018494</v>
      </c>
      <c r="S3456" s="15">
        <v>0</v>
      </c>
      <c r="T3456" s="15">
        <v>21.886986035935799</v>
      </c>
      <c r="U3456" s="15">
        <v>149.52542844929599</v>
      </c>
      <c r="V3456" s="15">
        <v>272.043691471155</v>
      </c>
      <c r="W3456" s="15">
        <v>188.51522485619401</v>
      </c>
      <c r="X3456" s="15">
        <v>27.072177642711701</v>
      </c>
      <c r="Y3456" s="15">
        <v>0</v>
      </c>
      <c r="Z3456" s="15">
        <v>0</v>
      </c>
      <c r="AA3456" s="15">
        <v>0</v>
      </c>
      <c r="AB3456" s="15">
        <v>0</v>
      </c>
      <c r="AC3456" s="15">
        <v>27.746300061693599</v>
      </c>
      <c r="AD3456" s="15">
        <v>0</v>
      </c>
      <c r="AE3456" s="15">
        <v>53.4039332805648</v>
      </c>
      <c r="AF3456" s="15">
        <v>6.7711402304463402</v>
      </c>
      <c r="AG3456" s="15">
        <v>147.38768826526999</v>
      </c>
      <c r="AH3456" s="15">
        <v>0</v>
      </c>
      <c r="AI3456" s="15">
        <v>0</v>
      </c>
      <c r="AJ3456" s="15">
        <v>34.888969316866401</v>
      </c>
      <c r="AK3456" s="15">
        <v>0</v>
      </c>
      <c r="AL3456" s="15">
        <v>0</v>
      </c>
      <c r="AM3456" s="15">
        <v>0</v>
      </c>
      <c r="AN3456" s="15">
        <v>0</v>
      </c>
      <c r="AO3456" s="15">
        <v>0</v>
      </c>
      <c r="AP3456" s="15">
        <v>0</v>
      </c>
      <c r="AQ3456" s="15">
        <v>0</v>
      </c>
      <c r="AR3456" s="15">
        <v>0</v>
      </c>
      <c r="AS3456" s="15">
        <v>0</v>
      </c>
      <c r="AT3456" s="15">
        <v>0</v>
      </c>
      <c r="AU3456" s="15">
        <v>0</v>
      </c>
      <c r="AV3456" s="15">
        <v>0</v>
      </c>
      <c r="AW3456" s="15">
        <v>0</v>
      </c>
      <c r="AX3456" s="15">
        <v>0</v>
      </c>
      <c r="AY3456" s="15">
        <v>0</v>
      </c>
      <c r="AZ3456" s="15">
        <v>0</v>
      </c>
      <c r="BA3456" s="15">
        <v>0</v>
      </c>
      <c r="BB3456" s="15">
        <v>0</v>
      </c>
      <c r="BC3456" s="15">
        <v>0</v>
      </c>
      <c r="BD3456" s="15">
        <v>0</v>
      </c>
      <c r="BE3456" s="15">
        <v>0</v>
      </c>
      <c r="BF3456" s="15">
        <v>0</v>
      </c>
      <c r="BG3456" s="15">
        <v>0</v>
      </c>
      <c r="BH3456" s="15">
        <v>16127.23</v>
      </c>
      <c r="BI3456" s="15">
        <v>20498.73</v>
      </c>
      <c r="BJ3456" s="15">
        <f t="shared" si="53"/>
        <v>38473.499999999978</v>
      </c>
    </row>
    <row r="3457" spans="1:62">
      <c r="A3457" s="7" t="s">
        <v>1208</v>
      </c>
      <c r="B3457" s="7" t="s">
        <v>1200</v>
      </c>
      <c r="C3457" s="7" t="s">
        <v>1209</v>
      </c>
      <c r="D3457" s="7" t="s">
        <v>37</v>
      </c>
      <c r="E3457" s="7" t="s">
        <v>38</v>
      </c>
      <c r="F3457" s="15">
        <v>0</v>
      </c>
      <c r="G3457" s="15">
        <v>0</v>
      </c>
      <c r="H3457" s="15">
        <v>0</v>
      </c>
      <c r="I3457" s="15">
        <v>1041848.3994473</v>
      </c>
      <c r="J3457" s="15">
        <v>0</v>
      </c>
      <c r="K3457" s="15">
        <v>0</v>
      </c>
      <c r="L3457" s="15">
        <v>0</v>
      </c>
      <c r="M3457" s="15">
        <v>2470479.4615936498</v>
      </c>
      <c r="N3457" s="15">
        <v>0</v>
      </c>
      <c r="O3457" s="15">
        <v>69761.781316322595</v>
      </c>
      <c r="P3457" s="15">
        <v>0</v>
      </c>
      <c r="Q3457" s="15">
        <v>0</v>
      </c>
      <c r="R3457" s="15">
        <v>421956.58135971503</v>
      </c>
      <c r="S3457" s="15">
        <v>0</v>
      </c>
      <c r="T3457" s="15">
        <v>95433.5736864145</v>
      </c>
      <c r="U3457" s="15">
        <v>651974.00731555</v>
      </c>
      <c r="V3457" s="15">
        <v>1186188.98158522</v>
      </c>
      <c r="W3457" s="15">
        <v>821980.76851632295</v>
      </c>
      <c r="X3457" s="15">
        <v>118042.50506102</v>
      </c>
      <c r="Y3457" s="15">
        <v>0</v>
      </c>
      <c r="Z3457" s="15">
        <v>0</v>
      </c>
      <c r="AA3457" s="15">
        <v>0</v>
      </c>
      <c r="AB3457" s="15">
        <v>0</v>
      </c>
      <c r="AC3457" s="15">
        <v>120981.87329746599</v>
      </c>
      <c r="AD3457" s="15">
        <v>0</v>
      </c>
      <c r="AE3457" s="15">
        <v>232856.556563213</v>
      </c>
      <c r="AF3457" s="15">
        <v>29524.1249326139</v>
      </c>
      <c r="AG3457" s="15">
        <v>642652.84335813299</v>
      </c>
      <c r="AH3457" s="15">
        <v>0</v>
      </c>
      <c r="AI3457" s="15">
        <v>0</v>
      </c>
      <c r="AJ3457" s="15">
        <v>152125.97196696899</v>
      </c>
      <c r="AK3457" s="15">
        <v>0</v>
      </c>
      <c r="AL3457" s="15">
        <v>0</v>
      </c>
      <c r="AM3457" s="15">
        <v>0</v>
      </c>
      <c r="AN3457" s="15">
        <v>0</v>
      </c>
      <c r="AO3457" s="15">
        <v>0</v>
      </c>
      <c r="AP3457" s="15">
        <v>0</v>
      </c>
      <c r="AQ3457" s="15">
        <v>0</v>
      </c>
      <c r="AR3457" s="15">
        <v>0</v>
      </c>
      <c r="AS3457" s="15">
        <v>0</v>
      </c>
      <c r="AT3457" s="15">
        <v>0</v>
      </c>
      <c r="AU3457" s="15">
        <v>0</v>
      </c>
      <c r="AV3457" s="15">
        <v>0</v>
      </c>
      <c r="AW3457" s="15">
        <v>0</v>
      </c>
      <c r="AX3457" s="15">
        <v>0</v>
      </c>
      <c r="AY3457" s="15">
        <v>0</v>
      </c>
      <c r="AZ3457" s="15">
        <v>0</v>
      </c>
      <c r="BA3457" s="15">
        <v>0</v>
      </c>
      <c r="BB3457" s="15">
        <v>0</v>
      </c>
      <c r="BC3457" s="15">
        <v>0</v>
      </c>
      <c r="BD3457" s="15">
        <v>0</v>
      </c>
      <c r="BE3457" s="15">
        <v>0</v>
      </c>
      <c r="BF3457" s="15">
        <v>0</v>
      </c>
      <c r="BG3457" s="15">
        <v>0</v>
      </c>
      <c r="BH3457" s="15">
        <v>70319309.530000001</v>
      </c>
      <c r="BI3457" s="15">
        <v>89380247.200000003</v>
      </c>
      <c r="BJ3457" s="15">
        <f t="shared" si="53"/>
        <v>167755364.15999991</v>
      </c>
    </row>
    <row r="3458" spans="1:62">
      <c r="A3458" s="7" t="s">
        <v>1208</v>
      </c>
      <c r="B3458" s="7" t="s">
        <v>1200</v>
      </c>
      <c r="C3458" s="7" t="s">
        <v>1209</v>
      </c>
      <c r="D3458" s="7" t="s">
        <v>275</v>
      </c>
      <c r="E3458" s="7" t="s">
        <v>276</v>
      </c>
      <c r="F3458" s="15">
        <v>0</v>
      </c>
      <c r="G3458" s="15">
        <v>0</v>
      </c>
      <c r="H3458" s="15">
        <v>0</v>
      </c>
      <c r="I3458" s="15">
        <v>1126342.0935036701</v>
      </c>
      <c r="J3458" s="15">
        <v>0</v>
      </c>
      <c r="K3458" s="15">
        <v>0</v>
      </c>
      <c r="L3458" s="15">
        <v>0</v>
      </c>
      <c r="M3458" s="15">
        <v>2670834.8452667301</v>
      </c>
      <c r="N3458" s="15">
        <v>0</v>
      </c>
      <c r="O3458" s="15">
        <v>75419.447643300402</v>
      </c>
      <c r="P3458" s="15">
        <v>0</v>
      </c>
      <c r="Q3458" s="15">
        <v>0</v>
      </c>
      <c r="R3458" s="15">
        <v>456177.17459515401</v>
      </c>
      <c r="S3458" s="15">
        <v>0</v>
      </c>
      <c r="T3458" s="15">
        <v>103173.21717201501</v>
      </c>
      <c r="U3458" s="15">
        <v>704848.96718116</v>
      </c>
      <c r="V3458" s="15">
        <v>1282388.6676012201</v>
      </c>
      <c r="W3458" s="15">
        <v>888643.24226210197</v>
      </c>
      <c r="X3458" s="15">
        <v>127615.728299223</v>
      </c>
      <c r="Y3458" s="15">
        <v>0</v>
      </c>
      <c r="Z3458" s="15">
        <v>0</v>
      </c>
      <c r="AA3458" s="15">
        <v>0</v>
      </c>
      <c r="AB3458" s="15">
        <v>0</v>
      </c>
      <c r="AC3458" s="15">
        <v>130793.478703958</v>
      </c>
      <c r="AD3458" s="15">
        <v>0</v>
      </c>
      <c r="AE3458" s="15">
        <v>251741.17611026901</v>
      </c>
      <c r="AF3458" s="15">
        <v>31918.5254813518</v>
      </c>
      <c r="AG3458" s="15">
        <v>694771.85871580394</v>
      </c>
      <c r="AH3458" s="15">
        <v>0</v>
      </c>
      <c r="AI3458" s="15">
        <v>0</v>
      </c>
      <c r="AJ3458" s="15">
        <v>164463.357463961</v>
      </c>
      <c r="AK3458" s="15">
        <v>0</v>
      </c>
      <c r="AL3458" s="15">
        <v>0</v>
      </c>
      <c r="AM3458" s="15">
        <v>0</v>
      </c>
      <c r="AN3458" s="15">
        <v>0</v>
      </c>
      <c r="AO3458" s="15">
        <v>0</v>
      </c>
      <c r="AP3458" s="15">
        <v>0</v>
      </c>
      <c r="AQ3458" s="15">
        <v>0</v>
      </c>
      <c r="AR3458" s="15">
        <v>0</v>
      </c>
      <c r="AS3458" s="15">
        <v>0</v>
      </c>
      <c r="AT3458" s="15">
        <v>0</v>
      </c>
      <c r="AU3458" s="15">
        <v>0</v>
      </c>
      <c r="AV3458" s="15">
        <v>0</v>
      </c>
      <c r="AW3458" s="15">
        <v>0</v>
      </c>
      <c r="AX3458" s="15">
        <v>0</v>
      </c>
      <c r="AY3458" s="15">
        <v>0</v>
      </c>
      <c r="AZ3458" s="15">
        <v>0</v>
      </c>
      <c r="BA3458" s="15">
        <v>0</v>
      </c>
      <c r="BB3458" s="15">
        <v>0</v>
      </c>
      <c r="BC3458" s="15">
        <v>0</v>
      </c>
      <c r="BD3458" s="15">
        <v>0</v>
      </c>
      <c r="BE3458" s="15">
        <v>0</v>
      </c>
      <c r="BF3458" s="15">
        <v>0</v>
      </c>
      <c r="BG3458" s="15">
        <v>0</v>
      </c>
      <c r="BH3458" s="15">
        <v>76022191.359999999</v>
      </c>
      <c r="BI3458" s="15">
        <v>96628967.239999995</v>
      </c>
      <c r="BJ3458" s="15">
        <f t="shared" si="53"/>
        <v>181360290.37999994</v>
      </c>
    </row>
    <row r="3459" spans="1:62">
      <c r="A3459" s="7" t="s">
        <v>1210</v>
      </c>
      <c r="B3459" s="7" t="s">
        <v>1200</v>
      </c>
      <c r="C3459" s="7" t="s">
        <v>1211</v>
      </c>
      <c r="D3459" s="7" t="s">
        <v>423</v>
      </c>
      <c r="E3459" s="7" t="s">
        <v>424</v>
      </c>
      <c r="F3459" s="15">
        <v>0</v>
      </c>
      <c r="G3459" s="15">
        <v>0</v>
      </c>
      <c r="H3459" s="15">
        <v>0</v>
      </c>
      <c r="I3459" s="15">
        <v>832951.81464984303</v>
      </c>
      <c r="J3459" s="15">
        <v>0</v>
      </c>
      <c r="K3459" s="15">
        <v>0</v>
      </c>
      <c r="L3459" s="15">
        <v>0</v>
      </c>
      <c r="M3459" s="15">
        <v>1891124.8176834499</v>
      </c>
      <c r="N3459" s="15">
        <v>0</v>
      </c>
      <c r="O3459" s="15">
        <v>53402.001980184003</v>
      </c>
      <c r="P3459" s="15">
        <v>0</v>
      </c>
      <c r="Q3459" s="15">
        <v>0</v>
      </c>
      <c r="R3459" s="15">
        <v>323003.285495736</v>
      </c>
      <c r="S3459" s="15">
        <v>0</v>
      </c>
      <c r="T3459" s="15">
        <v>73053.719092872401</v>
      </c>
      <c r="U3459" s="15">
        <v>499079.49423537101</v>
      </c>
      <c r="V3459" s="15">
        <v>908014.43258339795</v>
      </c>
      <c r="W3459" s="15">
        <v>629217.70630200102</v>
      </c>
      <c r="X3459" s="15">
        <v>90360.250247944801</v>
      </c>
      <c r="Y3459" s="15">
        <v>0</v>
      </c>
      <c r="Z3459" s="15">
        <v>0</v>
      </c>
      <c r="AA3459" s="15">
        <v>0</v>
      </c>
      <c r="AB3459" s="15">
        <v>0</v>
      </c>
      <c r="AC3459" s="15">
        <v>92610.334601045804</v>
      </c>
      <c r="AD3459" s="15">
        <v>0</v>
      </c>
      <c r="AE3459" s="15">
        <v>178248.83920863501</v>
      </c>
      <c r="AF3459" s="15">
        <v>22600.847279997601</v>
      </c>
      <c r="AG3459" s="15">
        <v>491943.93261365901</v>
      </c>
      <c r="AH3459" s="15">
        <v>0</v>
      </c>
      <c r="AI3459" s="15">
        <v>0</v>
      </c>
      <c r="AJ3459" s="15">
        <v>116450.444025864</v>
      </c>
      <c r="AK3459" s="15">
        <v>0</v>
      </c>
      <c r="AL3459" s="15">
        <v>0</v>
      </c>
      <c r="AM3459" s="15">
        <v>0</v>
      </c>
      <c r="AN3459" s="15">
        <v>0</v>
      </c>
      <c r="AO3459" s="15">
        <v>0</v>
      </c>
      <c r="AP3459" s="15">
        <v>0</v>
      </c>
      <c r="AQ3459" s="15">
        <v>0</v>
      </c>
      <c r="AR3459" s="15">
        <v>0</v>
      </c>
      <c r="AS3459" s="15">
        <v>0</v>
      </c>
      <c r="AT3459" s="15">
        <v>0</v>
      </c>
      <c r="AU3459" s="15">
        <v>0</v>
      </c>
      <c r="AV3459" s="15">
        <v>0</v>
      </c>
      <c r="AW3459" s="15">
        <v>0</v>
      </c>
      <c r="AX3459" s="15">
        <v>0</v>
      </c>
      <c r="AY3459" s="15">
        <v>0</v>
      </c>
      <c r="AZ3459" s="15">
        <v>0</v>
      </c>
      <c r="BA3459" s="15">
        <v>0</v>
      </c>
      <c r="BB3459" s="15">
        <v>0</v>
      </c>
      <c r="BC3459" s="15">
        <v>0</v>
      </c>
      <c r="BD3459" s="15">
        <v>0</v>
      </c>
      <c r="BE3459" s="15">
        <v>0</v>
      </c>
      <c r="BF3459" s="15">
        <v>0</v>
      </c>
      <c r="BG3459" s="15">
        <v>0</v>
      </c>
      <c r="BH3459" s="15">
        <v>55860511.770000003</v>
      </c>
      <c r="BI3459" s="15">
        <v>81553393.469999999</v>
      </c>
      <c r="BJ3459" s="15">
        <f t="shared" si="53"/>
        <v>143615967.16</v>
      </c>
    </row>
    <row r="3460" spans="1:62">
      <c r="A3460" s="7" t="s">
        <v>1210</v>
      </c>
      <c r="B3460" s="7" t="s">
        <v>1200</v>
      </c>
      <c r="C3460" s="7" t="s">
        <v>1211</v>
      </c>
      <c r="D3460" s="7" t="s">
        <v>18</v>
      </c>
      <c r="E3460" s="7" t="s">
        <v>2301</v>
      </c>
      <c r="F3460" s="15">
        <v>0</v>
      </c>
      <c r="G3460" s="15">
        <v>0</v>
      </c>
      <c r="H3460" s="15">
        <v>0</v>
      </c>
      <c r="I3460" s="15">
        <v>16627.185350167299</v>
      </c>
      <c r="J3460" s="15">
        <v>0</v>
      </c>
      <c r="K3460" s="15">
        <v>0</v>
      </c>
      <c r="L3460" s="15">
        <v>0</v>
      </c>
      <c r="M3460" s="15">
        <v>37750.182316539504</v>
      </c>
      <c r="N3460" s="15">
        <v>0</v>
      </c>
      <c r="O3460" s="15">
        <v>1065.9980197867601</v>
      </c>
      <c r="P3460" s="15">
        <v>0</v>
      </c>
      <c r="Q3460" s="15">
        <v>0</v>
      </c>
      <c r="R3460" s="15">
        <v>6447.7145042397296</v>
      </c>
      <c r="S3460" s="15">
        <v>0</v>
      </c>
      <c r="T3460" s="15">
        <v>1458.28090714572</v>
      </c>
      <c r="U3460" s="15">
        <v>9962.5057646434198</v>
      </c>
      <c r="V3460" s="15">
        <v>18125.567416571299</v>
      </c>
      <c r="W3460" s="15">
        <v>12560.293698007699</v>
      </c>
      <c r="X3460" s="15">
        <v>1803.7497520689999</v>
      </c>
      <c r="Y3460" s="15">
        <v>0</v>
      </c>
      <c r="Z3460" s="15">
        <v>0</v>
      </c>
      <c r="AA3460" s="15">
        <v>0</v>
      </c>
      <c r="AB3460" s="15">
        <v>0</v>
      </c>
      <c r="AC3460" s="15">
        <v>1848.6653989701899</v>
      </c>
      <c r="AD3460" s="15">
        <v>0</v>
      </c>
      <c r="AE3460" s="15">
        <v>3558.1607913538801</v>
      </c>
      <c r="AF3460" s="15">
        <v>451.15271998455103</v>
      </c>
      <c r="AG3460" s="15">
        <v>9820.0673863662505</v>
      </c>
      <c r="AH3460" s="15">
        <v>0</v>
      </c>
      <c r="AI3460" s="15">
        <v>0</v>
      </c>
      <c r="AJ3460" s="15">
        <v>2324.5559741547399</v>
      </c>
      <c r="AK3460" s="15">
        <v>0</v>
      </c>
      <c r="AL3460" s="15">
        <v>0</v>
      </c>
      <c r="AM3460" s="15">
        <v>0</v>
      </c>
      <c r="AN3460" s="15">
        <v>0</v>
      </c>
      <c r="AO3460" s="15">
        <v>0</v>
      </c>
      <c r="AP3460" s="15">
        <v>0</v>
      </c>
      <c r="AQ3460" s="15">
        <v>0</v>
      </c>
      <c r="AR3460" s="15">
        <v>0</v>
      </c>
      <c r="AS3460" s="15">
        <v>0</v>
      </c>
      <c r="AT3460" s="15">
        <v>0</v>
      </c>
      <c r="AU3460" s="15">
        <v>0</v>
      </c>
      <c r="AV3460" s="15">
        <v>0</v>
      </c>
      <c r="AW3460" s="15">
        <v>0</v>
      </c>
      <c r="AX3460" s="15">
        <v>0</v>
      </c>
      <c r="AY3460" s="15">
        <v>0</v>
      </c>
      <c r="AZ3460" s="15">
        <v>0</v>
      </c>
      <c r="BA3460" s="15">
        <v>0</v>
      </c>
      <c r="BB3460" s="15">
        <v>0</v>
      </c>
      <c r="BC3460" s="15">
        <v>0</v>
      </c>
      <c r="BD3460" s="15">
        <v>0</v>
      </c>
      <c r="BE3460" s="15">
        <v>0</v>
      </c>
      <c r="BF3460" s="15">
        <v>0</v>
      </c>
      <c r="BG3460" s="15">
        <v>0</v>
      </c>
      <c r="BH3460" s="15">
        <v>1115074.23</v>
      </c>
      <c r="BI3460" s="15">
        <v>1627949.43</v>
      </c>
      <c r="BJ3460" s="15">
        <f t="shared" si="53"/>
        <v>2866827.74</v>
      </c>
    </row>
    <row r="3461" spans="1:62">
      <c r="A3461" s="7" t="s">
        <v>1212</v>
      </c>
      <c r="B3461" s="7" t="s">
        <v>1200</v>
      </c>
      <c r="C3461" s="7" t="s">
        <v>1213</v>
      </c>
      <c r="D3461" s="7" t="s">
        <v>423</v>
      </c>
      <c r="E3461" s="7" t="s">
        <v>424</v>
      </c>
      <c r="F3461" s="15">
        <v>5286492</v>
      </c>
      <c r="G3461" s="15">
        <v>0</v>
      </c>
      <c r="H3461" s="15">
        <v>0</v>
      </c>
      <c r="I3461" s="15">
        <v>1350347.1268851</v>
      </c>
      <c r="J3461" s="15">
        <v>0</v>
      </c>
      <c r="K3461" s="15">
        <v>0</v>
      </c>
      <c r="L3461" s="15">
        <v>0</v>
      </c>
      <c r="M3461" s="15">
        <v>3006158.6579988501</v>
      </c>
      <c r="N3461" s="15">
        <v>0</v>
      </c>
      <c r="O3461" s="15">
        <v>84888.352108068895</v>
      </c>
      <c r="P3461" s="15">
        <v>0</v>
      </c>
      <c r="Q3461" s="15">
        <v>0</v>
      </c>
      <c r="R3461" s="15">
        <v>513450.28876678902</v>
      </c>
      <c r="S3461" s="15">
        <v>0</v>
      </c>
      <c r="T3461" s="15">
        <v>116126.557983012</v>
      </c>
      <c r="U3461" s="15">
        <v>793342.94109953404</v>
      </c>
      <c r="V3461" s="15">
        <v>1443392.8217990501</v>
      </c>
      <c r="W3461" s="15">
        <v>1000212.7426362199</v>
      </c>
      <c r="X3461" s="15">
        <v>143637.822195777</v>
      </c>
      <c r="Y3461" s="15">
        <v>0</v>
      </c>
      <c r="Z3461" s="15">
        <v>0</v>
      </c>
      <c r="AA3461" s="15">
        <v>0</v>
      </c>
      <c r="AB3461" s="15">
        <v>0</v>
      </c>
      <c r="AC3461" s="15">
        <v>147214.49861127901</v>
      </c>
      <c r="AD3461" s="15">
        <v>0</v>
      </c>
      <c r="AE3461" s="15">
        <v>283347.54118948802</v>
      </c>
      <c r="AF3461" s="15">
        <v>35926.118025869997</v>
      </c>
      <c r="AG3461" s="15">
        <v>782000.94451767602</v>
      </c>
      <c r="AH3461" s="15">
        <v>0</v>
      </c>
      <c r="AI3461" s="15">
        <v>0</v>
      </c>
      <c r="AJ3461" s="15">
        <v>185111.63618318801</v>
      </c>
      <c r="AK3461" s="15">
        <v>0</v>
      </c>
      <c r="AL3461" s="15">
        <v>0</v>
      </c>
      <c r="AM3461" s="15">
        <v>0</v>
      </c>
      <c r="AN3461" s="15">
        <v>0</v>
      </c>
      <c r="AO3461" s="15">
        <v>0</v>
      </c>
      <c r="AP3461" s="15">
        <v>0</v>
      </c>
      <c r="AQ3461" s="15">
        <v>0</v>
      </c>
      <c r="AR3461" s="15">
        <v>0</v>
      </c>
      <c r="AS3461" s="15">
        <v>0</v>
      </c>
      <c r="AT3461" s="15">
        <v>0</v>
      </c>
      <c r="AU3461" s="15">
        <v>0</v>
      </c>
      <c r="AV3461" s="15">
        <v>0</v>
      </c>
      <c r="AW3461" s="15">
        <v>0</v>
      </c>
      <c r="AX3461" s="15">
        <v>0</v>
      </c>
      <c r="AY3461" s="15">
        <v>0</v>
      </c>
      <c r="AZ3461" s="15">
        <v>0</v>
      </c>
      <c r="BA3461" s="15">
        <v>0</v>
      </c>
      <c r="BB3461" s="15">
        <v>0</v>
      </c>
      <c r="BC3461" s="15">
        <v>0</v>
      </c>
      <c r="BD3461" s="15">
        <v>0</v>
      </c>
      <c r="BE3461" s="15">
        <v>0</v>
      </c>
      <c r="BF3461" s="15">
        <v>0</v>
      </c>
      <c r="BG3461" s="15">
        <v>0</v>
      </c>
      <c r="BH3461" s="15">
        <v>85509499.510000005</v>
      </c>
      <c r="BI3461" s="15">
        <v>118311379.95999999</v>
      </c>
      <c r="BJ3461" s="15">
        <f t="shared" si="53"/>
        <v>218992529.51999992</v>
      </c>
    </row>
    <row r="3462" spans="1:62">
      <c r="A3462" s="7" t="s">
        <v>1212</v>
      </c>
      <c r="B3462" s="7" t="s">
        <v>1200</v>
      </c>
      <c r="C3462" s="7" t="s">
        <v>1213</v>
      </c>
      <c r="D3462" s="7" t="s">
        <v>15</v>
      </c>
      <c r="E3462" s="7" t="s">
        <v>2299</v>
      </c>
      <c r="F3462" s="15">
        <v>0</v>
      </c>
      <c r="G3462" s="15">
        <v>0</v>
      </c>
      <c r="H3462" s="15">
        <v>0</v>
      </c>
      <c r="I3462" s="15">
        <v>421.37806540786102</v>
      </c>
      <c r="J3462" s="15">
        <v>0</v>
      </c>
      <c r="K3462" s="15">
        <v>0</v>
      </c>
      <c r="L3462" s="15">
        <v>0</v>
      </c>
      <c r="M3462" s="15">
        <v>938.07680587928598</v>
      </c>
      <c r="N3462" s="15">
        <v>0</v>
      </c>
      <c r="O3462" s="15">
        <v>26.489551371484399</v>
      </c>
      <c r="P3462" s="15">
        <v>0</v>
      </c>
      <c r="Q3462" s="15">
        <v>0</v>
      </c>
      <c r="R3462" s="15">
        <v>160.22301603494699</v>
      </c>
      <c r="S3462" s="15">
        <v>0</v>
      </c>
      <c r="T3462" s="15">
        <v>36.237485436971497</v>
      </c>
      <c r="U3462" s="15">
        <v>247.563983415613</v>
      </c>
      <c r="V3462" s="15">
        <v>450.41312916054801</v>
      </c>
      <c r="W3462" s="15">
        <v>312.118048831306</v>
      </c>
      <c r="X3462" s="15">
        <v>44.822421162084503</v>
      </c>
      <c r="Y3462" s="15">
        <v>0</v>
      </c>
      <c r="Z3462" s="15">
        <v>0</v>
      </c>
      <c r="AA3462" s="15">
        <v>0</v>
      </c>
      <c r="AB3462" s="15">
        <v>0</v>
      </c>
      <c r="AC3462" s="15">
        <v>45.938528982472</v>
      </c>
      <c r="AD3462" s="15">
        <v>0</v>
      </c>
      <c r="AE3462" s="15">
        <v>88.419071190914394</v>
      </c>
      <c r="AF3462" s="15">
        <v>11.2108048441411</v>
      </c>
      <c r="AG3462" s="15">
        <v>244.02469453027999</v>
      </c>
      <c r="AH3462" s="15">
        <v>0</v>
      </c>
      <c r="AI3462" s="15">
        <v>0</v>
      </c>
      <c r="AJ3462" s="15">
        <v>57.764393752060997</v>
      </c>
      <c r="AK3462" s="15">
        <v>0</v>
      </c>
      <c r="AL3462" s="15">
        <v>0</v>
      </c>
      <c r="AM3462" s="15">
        <v>0</v>
      </c>
      <c r="AN3462" s="15">
        <v>0</v>
      </c>
      <c r="AO3462" s="15">
        <v>0</v>
      </c>
      <c r="AP3462" s="15">
        <v>0</v>
      </c>
      <c r="AQ3462" s="15">
        <v>0</v>
      </c>
      <c r="AR3462" s="15">
        <v>0</v>
      </c>
      <c r="AS3462" s="15">
        <v>0</v>
      </c>
      <c r="AT3462" s="15">
        <v>0</v>
      </c>
      <c r="AU3462" s="15">
        <v>0</v>
      </c>
      <c r="AV3462" s="15">
        <v>0</v>
      </c>
      <c r="AW3462" s="15">
        <v>0</v>
      </c>
      <c r="AX3462" s="15">
        <v>0</v>
      </c>
      <c r="AY3462" s="15">
        <v>0</v>
      </c>
      <c r="AZ3462" s="15">
        <v>0</v>
      </c>
      <c r="BA3462" s="15">
        <v>0</v>
      </c>
      <c r="BB3462" s="15">
        <v>0</v>
      </c>
      <c r="BC3462" s="15">
        <v>0</v>
      </c>
      <c r="BD3462" s="15">
        <v>0</v>
      </c>
      <c r="BE3462" s="15">
        <v>0</v>
      </c>
      <c r="BF3462" s="15">
        <v>0</v>
      </c>
      <c r="BG3462" s="15">
        <v>0</v>
      </c>
      <c r="BH3462" s="15">
        <v>26683.41</v>
      </c>
      <c r="BI3462" s="15">
        <v>36919.31</v>
      </c>
      <c r="BJ3462" s="15">
        <f t="shared" si="53"/>
        <v>66687.399999999965</v>
      </c>
    </row>
    <row r="3463" spans="1:62">
      <c r="A3463" s="7" t="s">
        <v>1212</v>
      </c>
      <c r="B3463" s="7" t="s">
        <v>1200</v>
      </c>
      <c r="C3463" s="7" t="s">
        <v>1213</v>
      </c>
      <c r="D3463" s="7" t="s">
        <v>18</v>
      </c>
      <c r="E3463" s="7" t="s">
        <v>2301</v>
      </c>
      <c r="F3463" s="15">
        <v>0</v>
      </c>
      <c r="G3463" s="15">
        <v>0</v>
      </c>
      <c r="H3463" s="15">
        <v>0</v>
      </c>
      <c r="I3463" s="15">
        <v>36898.606295985999</v>
      </c>
      <c r="J3463" s="15">
        <v>0</v>
      </c>
      <c r="K3463" s="15">
        <v>0</v>
      </c>
      <c r="L3463" s="15">
        <v>0</v>
      </c>
      <c r="M3463" s="15">
        <v>82144.1113742655</v>
      </c>
      <c r="N3463" s="15">
        <v>0</v>
      </c>
      <c r="O3463" s="15">
        <v>2319.5975473180501</v>
      </c>
      <c r="P3463" s="15">
        <v>0</v>
      </c>
      <c r="Q3463" s="15">
        <v>0</v>
      </c>
      <c r="R3463" s="15">
        <v>14030.1702285016</v>
      </c>
      <c r="S3463" s="15">
        <v>0</v>
      </c>
      <c r="T3463" s="15">
        <v>3173.1901066115502</v>
      </c>
      <c r="U3463" s="15">
        <v>21678.313863529998</v>
      </c>
      <c r="V3463" s="15">
        <v>39441.1054769822</v>
      </c>
      <c r="W3463" s="15">
        <v>27331.088035041499</v>
      </c>
      <c r="X3463" s="15">
        <v>3924.94296088193</v>
      </c>
      <c r="Y3463" s="15">
        <v>0</v>
      </c>
      <c r="Z3463" s="15">
        <v>0</v>
      </c>
      <c r="AA3463" s="15">
        <v>0</v>
      </c>
      <c r="AB3463" s="15">
        <v>0</v>
      </c>
      <c r="AC3463" s="15">
        <v>4022.6766267491498</v>
      </c>
      <c r="AD3463" s="15">
        <v>0</v>
      </c>
      <c r="AE3463" s="15">
        <v>7742.5494223872902</v>
      </c>
      <c r="AF3463" s="15">
        <v>981.69104698106003</v>
      </c>
      <c r="AG3463" s="15">
        <v>21368.390690331002</v>
      </c>
      <c r="AH3463" s="15">
        <v>0</v>
      </c>
      <c r="AI3463" s="15">
        <v>0</v>
      </c>
      <c r="AJ3463" s="15">
        <v>5058.2263244304304</v>
      </c>
      <c r="AK3463" s="15">
        <v>0</v>
      </c>
      <c r="AL3463" s="15">
        <v>0</v>
      </c>
      <c r="AM3463" s="15">
        <v>0</v>
      </c>
      <c r="AN3463" s="15">
        <v>0</v>
      </c>
      <c r="AO3463" s="15">
        <v>0</v>
      </c>
      <c r="AP3463" s="15">
        <v>0</v>
      </c>
      <c r="AQ3463" s="15">
        <v>0</v>
      </c>
      <c r="AR3463" s="15">
        <v>0</v>
      </c>
      <c r="AS3463" s="15">
        <v>0</v>
      </c>
      <c r="AT3463" s="15">
        <v>0</v>
      </c>
      <c r="AU3463" s="15">
        <v>0</v>
      </c>
      <c r="AV3463" s="15">
        <v>0</v>
      </c>
      <c r="AW3463" s="15">
        <v>0</v>
      </c>
      <c r="AX3463" s="15">
        <v>0</v>
      </c>
      <c r="AY3463" s="15">
        <v>0</v>
      </c>
      <c r="AZ3463" s="15">
        <v>0</v>
      </c>
      <c r="BA3463" s="15">
        <v>0</v>
      </c>
      <c r="BB3463" s="15">
        <v>0</v>
      </c>
      <c r="BC3463" s="15">
        <v>0</v>
      </c>
      <c r="BD3463" s="15">
        <v>0</v>
      </c>
      <c r="BE3463" s="15">
        <v>0</v>
      </c>
      <c r="BF3463" s="15">
        <v>0</v>
      </c>
      <c r="BG3463" s="15">
        <v>0</v>
      </c>
      <c r="BH3463" s="15">
        <v>2336570.61</v>
      </c>
      <c r="BI3463" s="15">
        <v>3232891.02</v>
      </c>
      <c r="BJ3463" s="15">
        <f t="shared" si="53"/>
        <v>5839576.2899999972</v>
      </c>
    </row>
    <row r="3464" spans="1:62">
      <c r="A3464" s="7" t="s">
        <v>1212</v>
      </c>
      <c r="B3464" s="7" t="s">
        <v>1200</v>
      </c>
      <c r="C3464" s="7" t="s">
        <v>1213</v>
      </c>
      <c r="D3464" s="7" t="s">
        <v>21</v>
      </c>
      <c r="E3464" s="7" t="s">
        <v>2302</v>
      </c>
      <c r="F3464" s="15">
        <v>0</v>
      </c>
      <c r="G3464" s="15">
        <v>0</v>
      </c>
      <c r="H3464" s="15">
        <v>0</v>
      </c>
      <c r="I3464" s="15">
        <v>1012.69634130433</v>
      </c>
      <c r="J3464" s="15">
        <v>0</v>
      </c>
      <c r="K3464" s="15">
        <v>0</v>
      </c>
      <c r="L3464" s="15">
        <v>0</v>
      </c>
      <c r="M3464" s="15">
        <v>2254.4765073542499</v>
      </c>
      <c r="N3464" s="15">
        <v>0</v>
      </c>
      <c r="O3464" s="15">
        <v>63.662240536250998</v>
      </c>
      <c r="P3464" s="15">
        <v>0</v>
      </c>
      <c r="Q3464" s="15">
        <v>0</v>
      </c>
      <c r="R3464" s="15">
        <v>385.06338001785502</v>
      </c>
      <c r="S3464" s="15">
        <v>0</v>
      </c>
      <c r="T3464" s="15">
        <v>87.0894143115151</v>
      </c>
      <c r="U3464" s="15">
        <v>594.96960289342906</v>
      </c>
      <c r="V3464" s="15">
        <v>1082.4762023026101</v>
      </c>
      <c r="W3464" s="15">
        <v>750.11214881478998</v>
      </c>
      <c r="X3464" s="15">
        <v>107.721558490021</v>
      </c>
      <c r="Y3464" s="15">
        <v>0</v>
      </c>
      <c r="Z3464" s="15">
        <v>0</v>
      </c>
      <c r="AA3464" s="15">
        <v>0</v>
      </c>
      <c r="AB3464" s="15">
        <v>0</v>
      </c>
      <c r="AC3464" s="15">
        <v>110.403896274057</v>
      </c>
      <c r="AD3464" s="15">
        <v>0</v>
      </c>
      <c r="AE3464" s="15">
        <v>212.49722576303699</v>
      </c>
      <c r="AF3464" s="15">
        <v>26.942885690430099</v>
      </c>
      <c r="AG3464" s="15">
        <v>586.46364304588303</v>
      </c>
      <c r="AH3464" s="15">
        <v>0</v>
      </c>
      <c r="AI3464" s="15">
        <v>0</v>
      </c>
      <c r="AJ3464" s="15">
        <v>138.82495320147601</v>
      </c>
      <c r="AK3464" s="15">
        <v>0</v>
      </c>
      <c r="AL3464" s="15">
        <v>0</v>
      </c>
      <c r="AM3464" s="15">
        <v>0</v>
      </c>
      <c r="AN3464" s="15">
        <v>0</v>
      </c>
      <c r="AO3464" s="15">
        <v>0</v>
      </c>
      <c r="AP3464" s="15">
        <v>0</v>
      </c>
      <c r="AQ3464" s="15">
        <v>0</v>
      </c>
      <c r="AR3464" s="15">
        <v>0</v>
      </c>
      <c r="AS3464" s="15">
        <v>0</v>
      </c>
      <c r="AT3464" s="15">
        <v>0</v>
      </c>
      <c r="AU3464" s="15">
        <v>0</v>
      </c>
      <c r="AV3464" s="15">
        <v>0</v>
      </c>
      <c r="AW3464" s="15">
        <v>0</v>
      </c>
      <c r="AX3464" s="15">
        <v>0</v>
      </c>
      <c r="AY3464" s="15">
        <v>0</v>
      </c>
      <c r="AZ3464" s="15">
        <v>0</v>
      </c>
      <c r="BA3464" s="15">
        <v>0</v>
      </c>
      <c r="BB3464" s="15">
        <v>0</v>
      </c>
      <c r="BC3464" s="15">
        <v>0</v>
      </c>
      <c r="BD3464" s="15">
        <v>0</v>
      </c>
      <c r="BE3464" s="15">
        <v>0</v>
      </c>
      <c r="BF3464" s="15">
        <v>0</v>
      </c>
      <c r="BG3464" s="15">
        <v>0</v>
      </c>
      <c r="BH3464" s="15">
        <v>64128.03</v>
      </c>
      <c r="BI3464" s="15">
        <v>88727.87</v>
      </c>
      <c r="BJ3464" s="15">
        <f t="shared" si="53"/>
        <v>160269.29999999993</v>
      </c>
    </row>
    <row r="3465" spans="1:62">
      <c r="A3465" s="7" t="s">
        <v>1212</v>
      </c>
      <c r="B3465" s="7" t="s">
        <v>1200</v>
      </c>
      <c r="C3465" s="7" t="s">
        <v>1213</v>
      </c>
      <c r="D3465" s="7" t="s">
        <v>659</v>
      </c>
      <c r="E3465" s="7" t="s">
        <v>660</v>
      </c>
      <c r="F3465" s="15">
        <v>0</v>
      </c>
      <c r="G3465" s="15">
        <v>0</v>
      </c>
      <c r="H3465" s="15">
        <v>0</v>
      </c>
      <c r="I3465" s="15">
        <v>839953.19241215603</v>
      </c>
      <c r="J3465" s="15">
        <v>0</v>
      </c>
      <c r="K3465" s="15">
        <v>0</v>
      </c>
      <c r="L3465" s="15">
        <v>0</v>
      </c>
      <c r="M3465" s="15">
        <v>1869913.6773136</v>
      </c>
      <c r="N3465" s="15">
        <v>0</v>
      </c>
      <c r="O3465" s="15">
        <v>52802.898552652303</v>
      </c>
      <c r="P3465" s="15">
        <v>0</v>
      </c>
      <c r="Q3465" s="15">
        <v>0</v>
      </c>
      <c r="R3465" s="15">
        <v>319380.254608638</v>
      </c>
      <c r="S3465" s="15">
        <v>0</v>
      </c>
      <c r="T3465" s="15">
        <v>72233.925010576495</v>
      </c>
      <c r="U3465" s="15">
        <v>493481.21145067801</v>
      </c>
      <c r="V3465" s="15">
        <v>897830.183392582</v>
      </c>
      <c r="W3465" s="15">
        <v>622159.93913103803</v>
      </c>
      <c r="X3465" s="15">
        <v>89346.690863688098</v>
      </c>
      <c r="Y3465" s="15">
        <v>0</v>
      </c>
      <c r="Z3465" s="15">
        <v>0</v>
      </c>
      <c r="AA3465" s="15">
        <v>0</v>
      </c>
      <c r="AB3465" s="15">
        <v>0</v>
      </c>
      <c r="AC3465" s="15">
        <v>91571.482336645393</v>
      </c>
      <c r="AD3465" s="15">
        <v>0</v>
      </c>
      <c r="AE3465" s="15">
        <v>176249.993091218</v>
      </c>
      <c r="AF3465" s="15">
        <v>22347.0372365765</v>
      </c>
      <c r="AG3465" s="15">
        <v>486426.176454428</v>
      </c>
      <c r="AH3465" s="15">
        <v>0</v>
      </c>
      <c r="AI3465" s="15">
        <v>0</v>
      </c>
      <c r="AJ3465" s="15">
        <v>115144.54814545999</v>
      </c>
      <c r="AK3465" s="15">
        <v>0</v>
      </c>
      <c r="AL3465" s="15">
        <v>0</v>
      </c>
      <c r="AM3465" s="15">
        <v>0</v>
      </c>
      <c r="AN3465" s="15">
        <v>0</v>
      </c>
      <c r="AO3465" s="15">
        <v>0</v>
      </c>
      <c r="AP3465" s="15">
        <v>0</v>
      </c>
      <c r="AQ3465" s="15">
        <v>0</v>
      </c>
      <c r="AR3465" s="15">
        <v>0</v>
      </c>
      <c r="AS3465" s="15">
        <v>0</v>
      </c>
      <c r="AT3465" s="15">
        <v>0</v>
      </c>
      <c r="AU3465" s="15">
        <v>0</v>
      </c>
      <c r="AV3465" s="15">
        <v>0</v>
      </c>
      <c r="AW3465" s="15">
        <v>0</v>
      </c>
      <c r="AX3465" s="15">
        <v>0</v>
      </c>
      <c r="AY3465" s="15">
        <v>0</v>
      </c>
      <c r="AZ3465" s="15">
        <v>0</v>
      </c>
      <c r="BA3465" s="15">
        <v>0</v>
      </c>
      <c r="BB3465" s="15">
        <v>0</v>
      </c>
      <c r="BC3465" s="15">
        <v>0</v>
      </c>
      <c r="BD3465" s="15">
        <v>0</v>
      </c>
      <c r="BE3465" s="15">
        <v>0</v>
      </c>
      <c r="BF3465" s="15">
        <v>0</v>
      </c>
      <c r="BG3465" s="15">
        <v>0</v>
      </c>
      <c r="BH3465" s="15">
        <v>53189269.439999998</v>
      </c>
      <c r="BI3465" s="15">
        <v>73592944.670000002</v>
      </c>
      <c r="BJ3465" s="15">
        <f t="shared" si="53"/>
        <v>132931055.31999993</v>
      </c>
    </row>
    <row r="3466" spans="1:62">
      <c r="A3466" s="7" t="s">
        <v>1214</v>
      </c>
      <c r="B3466" s="7" t="s">
        <v>1200</v>
      </c>
      <c r="C3466" s="7" t="s">
        <v>1215</v>
      </c>
      <c r="D3466" s="7" t="s">
        <v>423</v>
      </c>
      <c r="E3466" s="7" t="s">
        <v>424</v>
      </c>
      <c r="F3466" s="15">
        <v>20484520</v>
      </c>
      <c r="G3466" s="15">
        <v>0</v>
      </c>
      <c r="H3466" s="15">
        <v>0</v>
      </c>
      <c r="I3466" s="15">
        <v>11608144.964250701</v>
      </c>
      <c r="J3466" s="15">
        <v>0</v>
      </c>
      <c r="K3466" s="15">
        <v>0</v>
      </c>
      <c r="L3466" s="15">
        <v>0</v>
      </c>
      <c r="M3466" s="15">
        <v>10902255.5693647</v>
      </c>
      <c r="N3466" s="15">
        <v>0</v>
      </c>
      <c r="O3466" s="15">
        <v>307859.19097523601</v>
      </c>
      <c r="P3466" s="15">
        <v>0</v>
      </c>
      <c r="Q3466" s="15">
        <v>0</v>
      </c>
      <c r="R3466" s="15">
        <v>1862099.45740159</v>
      </c>
      <c r="S3466" s="15">
        <v>0</v>
      </c>
      <c r="T3466" s="15">
        <v>421149.275367136</v>
      </c>
      <c r="U3466" s="15">
        <v>2877169.14798545</v>
      </c>
      <c r="V3466" s="15">
        <v>5234666.1601765696</v>
      </c>
      <c r="W3466" s="15">
        <v>3627411.40822651</v>
      </c>
      <c r="X3466" s="15">
        <v>520923.24129495298</v>
      </c>
      <c r="Y3466" s="15">
        <v>0</v>
      </c>
      <c r="Z3466" s="15">
        <v>0</v>
      </c>
      <c r="AA3466" s="15">
        <v>0</v>
      </c>
      <c r="AB3466" s="15">
        <v>0</v>
      </c>
      <c r="AC3466" s="15">
        <v>533893.99268504104</v>
      </c>
      <c r="AD3466" s="15">
        <v>0</v>
      </c>
      <c r="AE3466" s="15">
        <v>1027599.02896853</v>
      </c>
      <c r="AF3466" s="15">
        <v>130290.492496169</v>
      </c>
      <c r="AG3466" s="15">
        <v>2836035.2020852598</v>
      </c>
      <c r="AH3466" s="15">
        <v>0</v>
      </c>
      <c r="AI3466" s="15">
        <v>0</v>
      </c>
      <c r="AJ3466" s="15">
        <v>671333.80872212199</v>
      </c>
      <c r="AK3466" s="15">
        <v>0</v>
      </c>
      <c r="AL3466" s="15">
        <v>0</v>
      </c>
      <c r="AM3466" s="15">
        <v>0</v>
      </c>
      <c r="AN3466" s="15">
        <v>0</v>
      </c>
      <c r="AO3466" s="15">
        <v>0</v>
      </c>
      <c r="AP3466" s="15">
        <v>0</v>
      </c>
      <c r="AQ3466" s="15">
        <v>0</v>
      </c>
      <c r="AR3466" s="15">
        <v>0</v>
      </c>
      <c r="AS3466" s="15">
        <v>0</v>
      </c>
      <c r="AT3466" s="15">
        <v>0</v>
      </c>
      <c r="AU3466" s="15">
        <v>0</v>
      </c>
      <c r="AV3466" s="15">
        <v>0</v>
      </c>
      <c r="AW3466" s="15">
        <v>0</v>
      </c>
      <c r="AX3466" s="15">
        <v>0</v>
      </c>
      <c r="AY3466" s="15">
        <v>0</v>
      </c>
      <c r="AZ3466" s="15">
        <v>0</v>
      </c>
      <c r="BA3466" s="15">
        <v>0</v>
      </c>
      <c r="BB3466" s="15">
        <v>0</v>
      </c>
      <c r="BC3466" s="15">
        <v>0</v>
      </c>
      <c r="BD3466" s="15">
        <v>0</v>
      </c>
      <c r="BE3466" s="15">
        <v>0</v>
      </c>
      <c r="BF3466" s="15">
        <v>0</v>
      </c>
      <c r="BG3466" s="15">
        <v>0</v>
      </c>
      <c r="BH3466" s="15">
        <v>310550497.00999999</v>
      </c>
      <c r="BI3466" s="15">
        <v>423557131.77999997</v>
      </c>
      <c r="BJ3466" s="15">
        <f t="shared" si="53"/>
        <v>797152979.7299999</v>
      </c>
    </row>
    <row r="3467" spans="1:62">
      <c r="A3467" s="7" t="s">
        <v>1214</v>
      </c>
      <c r="B3467" s="7" t="s">
        <v>1200</v>
      </c>
      <c r="C3467" s="7" t="s">
        <v>1215</v>
      </c>
      <c r="D3467" s="7" t="s">
        <v>15</v>
      </c>
      <c r="E3467" s="7" t="s">
        <v>2299</v>
      </c>
      <c r="F3467" s="15">
        <v>0</v>
      </c>
      <c r="G3467" s="15">
        <v>0</v>
      </c>
      <c r="H3467" s="15">
        <v>0</v>
      </c>
      <c r="I3467" s="15">
        <v>3000.10958611974</v>
      </c>
      <c r="J3467" s="15">
        <v>0</v>
      </c>
      <c r="K3467" s="15">
        <v>0</v>
      </c>
      <c r="L3467" s="15">
        <v>0</v>
      </c>
      <c r="M3467" s="15">
        <v>2817.67341334107</v>
      </c>
      <c r="N3467" s="15">
        <v>0</v>
      </c>
      <c r="O3467" s="15">
        <v>79.5657973659264</v>
      </c>
      <c r="P3467" s="15">
        <v>0</v>
      </c>
      <c r="Q3467" s="15">
        <v>0</v>
      </c>
      <c r="R3467" s="15">
        <v>481.25712158690902</v>
      </c>
      <c r="S3467" s="15">
        <v>0</v>
      </c>
      <c r="T3467" s="15">
        <v>108.84546860049301</v>
      </c>
      <c r="U3467" s="15">
        <v>743.60052948531199</v>
      </c>
      <c r="V3467" s="15">
        <v>1352.8924884766</v>
      </c>
      <c r="W3467" s="15">
        <v>937.49964116879801</v>
      </c>
      <c r="X3467" s="15">
        <v>134.63191704226199</v>
      </c>
      <c r="Y3467" s="15">
        <v>0</v>
      </c>
      <c r="Z3467" s="15">
        <v>0</v>
      </c>
      <c r="AA3467" s="15">
        <v>0</v>
      </c>
      <c r="AB3467" s="15">
        <v>0</v>
      </c>
      <c r="AC3467" s="15">
        <v>137.98419044205301</v>
      </c>
      <c r="AD3467" s="15">
        <v>0</v>
      </c>
      <c r="AE3467" s="15">
        <v>265.58159869558699</v>
      </c>
      <c r="AF3467" s="15">
        <v>33.673404038441802</v>
      </c>
      <c r="AG3467" s="15">
        <v>732.96951602104798</v>
      </c>
      <c r="AH3467" s="15">
        <v>0</v>
      </c>
      <c r="AI3467" s="15">
        <v>0</v>
      </c>
      <c r="AJ3467" s="15">
        <v>173.50532761575599</v>
      </c>
      <c r="AK3467" s="15">
        <v>0</v>
      </c>
      <c r="AL3467" s="15">
        <v>0</v>
      </c>
      <c r="AM3467" s="15">
        <v>0</v>
      </c>
      <c r="AN3467" s="15">
        <v>0</v>
      </c>
      <c r="AO3467" s="15">
        <v>0</v>
      </c>
      <c r="AP3467" s="15">
        <v>0</v>
      </c>
      <c r="AQ3467" s="15">
        <v>0</v>
      </c>
      <c r="AR3467" s="15">
        <v>0</v>
      </c>
      <c r="AS3467" s="15">
        <v>0</v>
      </c>
      <c r="AT3467" s="15">
        <v>0</v>
      </c>
      <c r="AU3467" s="15">
        <v>0</v>
      </c>
      <c r="AV3467" s="15">
        <v>0</v>
      </c>
      <c r="AW3467" s="15">
        <v>0</v>
      </c>
      <c r="AX3467" s="15">
        <v>0</v>
      </c>
      <c r="AY3467" s="15">
        <v>0</v>
      </c>
      <c r="AZ3467" s="15">
        <v>0</v>
      </c>
      <c r="BA3467" s="15">
        <v>0</v>
      </c>
      <c r="BB3467" s="15">
        <v>0</v>
      </c>
      <c r="BC3467" s="15">
        <v>0</v>
      </c>
      <c r="BD3467" s="15">
        <v>0</v>
      </c>
      <c r="BE3467" s="15">
        <v>0</v>
      </c>
      <c r="BF3467" s="15">
        <v>0</v>
      </c>
      <c r="BG3467" s="15">
        <v>0</v>
      </c>
      <c r="BH3467" s="15">
        <v>80261.39</v>
      </c>
      <c r="BI3467" s="15">
        <v>109467.82</v>
      </c>
      <c r="BJ3467" s="15">
        <f t="shared" si="53"/>
        <v>200729</v>
      </c>
    </row>
    <row r="3468" spans="1:62">
      <c r="A3468" s="7" t="s">
        <v>1214</v>
      </c>
      <c r="B3468" s="7" t="s">
        <v>1200</v>
      </c>
      <c r="C3468" s="7" t="s">
        <v>1215</v>
      </c>
      <c r="D3468" s="7" t="s">
        <v>18</v>
      </c>
      <c r="E3468" s="7" t="s">
        <v>2301</v>
      </c>
      <c r="F3468" s="15">
        <v>0</v>
      </c>
      <c r="G3468" s="15">
        <v>0</v>
      </c>
      <c r="H3468" s="15">
        <v>0</v>
      </c>
      <c r="I3468" s="15">
        <v>573761.35849329794</v>
      </c>
      <c r="J3468" s="15">
        <v>0</v>
      </c>
      <c r="K3468" s="15">
        <v>0</v>
      </c>
      <c r="L3468" s="15">
        <v>0</v>
      </c>
      <c r="M3468" s="15">
        <v>538871.02421481197</v>
      </c>
      <c r="N3468" s="15">
        <v>0</v>
      </c>
      <c r="O3468" s="15">
        <v>15216.7041489045</v>
      </c>
      <c r="P3468" s="15">
        <v>0</v>
      </c>
      <c r="Q3468" s="15">
        <v>0</v>
      </c>
      <c r="R3468" s="15">
        <v>92038.884560684906</v>
      </c>
      <c r="S3468" s="15">
        <v>0</v>
      </c>
      <c r="T3468" s="15">
        <v>20816.3475824333</v>
      </c>
      <c r="U3468" s="15">
        <v>142211.22186594701</v>
      </c>
      <c r="V3468" s="15">
        <v>258736.35939001801</v>
      </c>
      <c r="W3468" s="15">
        <v>179293.80653047899</v>
      </c>
      <c r="X3468" s="15">
        <v>25747.923334571798</v>
      </c>
      <c r="Y3468" s="15">
        <v>0</v>
      </c>
      <c r="Z3468" s="15">
        <v>0</v>
      </c>
      <c r="AA3468" s="15">
        <v>0</v>
      </c>
      <c r="AB3468" s="15">
        <v>0</v>
      </c>
      <c r="AC3468" s="15">
        <v>26389.0348955642</v>
      </c>
      <c r="AD3468" s="15">
        <v>0</v>
      </c>
      <c r="AE3468" s="15">
        <v>50791.630933550798</v>
      </c>
      <c r="AF3468" s="15">
        <v>6439.93077305508</v>
      </c>
      <c r="AG3468" s="15">
        <v>140178.074558383</v>
      </c>
      <c r="AH3468" s="15">
        <v>0</v>
      </c>
      <c r="AI3468" s="15">
        <v>0</v>
      </c>
      <c r="AJ3468" s="15">
        <v>33182.338718298997</v>
      </c>
      <c r="AK3468" s="15">
        <v>0</v>
      </c>
      <c r="AL3468" s="15">
        <v>0</v>
      </c>
      <c r="AM3468" s="15">
        <v>0</v>
      </c>
      <c r="AN3468" s="15">
        <v>0</v>
      </c>
      <c r="AO3468" s="15">
        <v>0</v>
      </c>
      <c r="AP3468" s="15">
        <v>0</v>
      </c>
      <c r="AQ3468" s="15">
        <v>0</v>
      </c>
      <c r="AR3468" s="15">
        <v>0</v>
      </c>
      <c r="AS3468" s="15">
        <v>0</v>
      </c>
      <c r="AT3468" s="15">
        <v>0</v>
      </c>
      <c r="AU3468" s="15">
        <v>0</v>
      </c>
      <c r="AV3468" s="15">
        <v>0</v>
      </c>
      <c r="AW3468" s="15">
        <v>0</v>
      </c>
      <c r="AX3468" s="15">
        <v>0</v>
      </c>
      <c r="AY3468" s="15">
        <v>0</v>
      </c>
      <c r="AZ3468" s="15">
        <v>0</v>
      </c>
      <c r="BA3468" s="15">
        <v>0</v>
      </c>
      <c r="BB3468" s="15">
        <v>0</v>
      </c>
      <c r="BC3468" s="15">
        <v>0</v>
      </c>
      <c r="BD3468" s="15">
        <v>0</v>
      </c>
      <c r="BE3468" s="15">
        <v>0</v>
      </c>
      <c r="BF3468" s="15">
        <v>0</v>
      </c>
      <c r="BG3468" s="15">
        <v>0</v>
      </c>
      <c r="BH3468" s="15">
        <v>15349728.619999999</v>
      </c>
      <c r="BI3468" s="15">
        <v>20935361.850000001</v>
      </c>
      <c r="BJ3468" s="15">
        <f t="shared" si="53"/>
        <v>38388765.109999999</v>
      </c>
    </row>
    <row r="3469" spans="1:62">
      <c r="A3469" s="7" t="s">
        <v>1214</v>
      </c>
      <c r="B3469" s="7" t="s">
        <v>1200</v>
      </c>
      <c r="C3469" s="7" t="s">
        <v>1215</v>
      </c>
      <c r="D3469" s="7" t="s">
        <v>21</v>
      </c>
      <c r="E3469" s="7" t="s">
        <v>2302</v>
      </c>
      <c r="F3469" s="15">
        <v>0</v>
      </c>
      <c r="G3469" s="15">
        <v>0</v>
      </c>
      <c r="H3469" s="15">
        <v>0</v>
      </c>
      <c r="I3469" s="15">
        <v>12307.6499763023</v>
      </c>
      <c r="J3469" s="15">
        <v>0</v>
      </c>
      <c r="K3469" s="15">
        <v>0</v>
      </c>
      <c r="L3469" s="15">
        <v>0</v>
      </c>
      <c r="M3469" s="15">
        <v>11559.2237961506</v>
      </c>
      <c r="N3469" s="15">
        <v>0</v>
      </c>
      <c r="O3469" s="15">
        <v>326.41073799299897</v>
      </c>
      <c r="P3469" s="15">
        <v>0</v>
      </c>
      <c r="Q3469" s="15">
        <v>0</v>
      </c>
      <c r="R3469" s="15">
        <v>1974.3092814003601</v>
      </c>
      <c r="S3469" s="15">
        <v>0</v>
      </c>
      <c r="T3469" s="15">
        <v>446.52766526909102</v>
      </c>
      <c r="U3469" s="15">
        <v>3050.5469138329599</v>
      </c>
      <c r="V3469" s="15">
        <v>5550.1063297072496</v>
      </c>
      <c r="W3469" s="15">
        <v>3845.9986561150899</v>
      </c>
      <c r="X3469" s="15">
        <v>552.31399488238105</v>
      </c>
      <c r="Y3469" s="15">
        <v>0</v>
      </c>
      <c r="Z3469" s="15">
        <v>0</v>
      </c>
      <c r="AA3469" s="15">
        <v>0</v>
      </c>
      <c r="AB3469" s="15">
        <v>0</v>
      </c>
      <c r="AC3469" s="15">
        <v>566.06636173604102</v>
      </c>
      <c r="AD3469" s="15">
        <v>0</v>
      </c>
      <c r="AE3469" s="15">
        <v>1089.52198680172</v>
      </c>
      <c r="AF3469" s="15">
        <v>138.141777331464</v>
      </c>
      <c r="AG3469" s="15">
        <v>3006.9342427435799</v>
      </c>
      <c r="AH3469" s="15">
        <v>0</v>
      </c>
      <c r="AI3469" s="15">
        <v>0</v>
      </c>
      <c r="AJ3469" s="15">
        <v>711.788279734242</v>
      </c>
      <c r="AK3469" s="15">
        <v>0</v>
      </c>
      <c r="AL3469" s="15">
        <v>0</v>
      </c>
      <c r="AM3469" s="15">
        <v>0</v>
      </c>
      <c r="AN3469" s="15">
        <v>0</v>
      </c>
      <c r="AO3469" s="15">
        <v>0</v>
      </c>
      <c r="AP3469" s="15">
        <v>0</v>
      </c>
      <c r="AQ3469" s="15">
        <v>0</v>
      </c>
      <c r="AR3469" s="15">
        <v>0</v>
      </c>
      <c r="AS3469" s="15">
        <v>0</v>
      </c>
      <c r="AT3469" s="15">
        <v>0</v>
      </c>
      <c r="AU3469" s="15">
        <v>0</v>
      </c>
      <c r="AV3469" s="15">
        <v>0</v>
      </c>
      <c r="AW3469" s="15">
        <v>0</v>
      </c>
      <c r="AX3469" s="15">
        <v>0</v>
      </c>
      <c r="AY3469" s="15">
        <v>0</v>
      </c>
      <c r="AZ3469" s="15">
        <v>0</v>
      </c>
      <c r="BA3469" s="15">
        <v>0</v>
      </c>
      <c r="BB3469" s="15">
        <v>0</v>
      </c>
      <c r="BC3469" s="15">
        <v>0</v>
      </c>
      <c r="BD3469" s="15">
        <v>0</v>
      </c>
      <c r="BE3469" s="15">
        <v>0</v>
      </c>
      <c r="BF3469" s="15">
        <v>0</v>
      </c>
      <c r="BG3469" s="15">
        <v>0</v>
      </c>
      <c r="BH3469" s="15">
        <v>329264.19</v>
      </c>
      <c r="BI3469" s="15">
        <v>449080.57</v>
      </c>
      <c r="BJ3469" s="15">
        <f t="shared" si="53"/>
        <v>823470.3</v>
      </c>
    </row>
    <row r="3470" spans="1:62">
      <c r="A3470" s="7" t="s">
        <v>1214</v>
      </c>
      <c r="B3470" s="7" t="s">
        <v>1200</v>
      </c>
      <c r="C3470" s="7" t="s">
        <v>1215</v>
      </c>
      <c r="D3470" s="7" t="s">
        <v>22</v>
      </c>
      <c r="E3470" s="7" t="s">
        <v>23</v>
      </c>
      <c r="F3470" s="15">
        <v>0</v>
      </c>
      <c r="G3470" s="15">
        <v>0</v>
      </c>
      <c r="H3470" s="15">
        <v>0</v>
      </c>
      <c r="I3470" s="15">
        <v>887954.61043561704</v>
      </c>
      <c r="J3470" s="15">
        <v>0</v>
      </c>
      <c r="K3470" s="15">
        <v>0</v>
      </c>
      <c r="L3470" s="15">
        <v>0</v>
      </c>
      <c r="M3470" s="15">
        <v>833958.23594365502</v>
      </c>
      <c r="N3470" s="15">
        <v>0</v>
      </c>
      <c r="O3470" s="15">
        <v>23549.411971793401</v>
      </c>
      <c r="P3470" s="15">
        <v>0</v>
      </c>
      <c r="Q3470" s="15">
        <v>0</v>
      </c>
      <c r="R3470" s="15">
        <v>142439.62350414399</v>
      </c>
      <c r="S3470" s="15">
        <v>0</v>
      </c>
      <c r="T3470" s="15">
        <v>32215.435101434901</v>
      </c>
      <c r="U3470" s="15">
        <v>220086.46668565299</v>
      </c>
      <c r="V3470" s="15">
        <v>400421.080658008</v>
      </c>
      <c r="W3470" s="15">
        <v>277475.57372870803</v>
      </c>
      <c r="X3470" s="15">
        <v>39847.554903513003</v>
      </c>
      <c r="Y3470" s="15">
        <v>0</v>
      </c>
      <c r="Z3470" s="15">
        <v>0</v>
      </c>
      <c r="AA3470" s="15">
        <v>0</v>
      </c>
      <c r="AB3470" s="15">
        <v>0</v>
      </c>
      <c r="AC3470" s="15">
        <v>40839.740867171502</v>
      </c>
      <c r="AD3470" s="15">
        <v>0</v>
      </c>
      <c r="AE3470" s="15">
        <v>78605.263654257695</v>
      </c>
      <c r="AF3470" s="15">
        <v>9966.4540599892407</v>
      </c>
      <c r="AG3470" s="15">
        <v>216939.962483649</v>
      </c>
      <c r="AH3470" s="15">
        <v>0</v>
      </c>
      <c r="AI3470" s="15">
        <v>0</v>
      </c>
      <c r="AJ3470" s="15">
        <v>51353.076002405702</v>
      </c>
      <c r="AK3470" s="15">
        <v>0</v>
      </c>
      <c r="AL3470" s="15">
        <v>0</v>
      </c>
      <c r="AM3470" s="15">
        <v>0</v>
      </c>
      <c r="AN3470" s="15">
        <v>0</v>
      </c>
      <c r="AO3470" s="15">
        <v>0</v>
      </c>
      <c r="AP3470" s="15">
        <v>0</v>
      </c>
      <c r="AQ3470" s="15">
        <v>0</v>
      </c>
      <c r="AR3470" s="15">
        <v>0</v>
      </c>
      <c r="AS3470" s="15">
        <v>0</v>
      </c>
      <c r="AT3470" s="15">
        <v>0</v>
      </c>
      <c r="AU3470" s="15">
        <v>0</v>
      </c>
      <c r="AV3470" s="15">
        <v>0</v>
      </c>
      <c r="AW3470" s="15">
        <v>0</v>
      </c>
      <c r="AX3470" s="15">
        <v>0</v>
      </c>
      <c r="AY3470" s="15">
        <v>0</v>
      </c>
      <c r="AZ3470" s="15">
        <v>0</v>
      </c>
      <c r="BA3470" s="15">
        <v>0</v>
      </c>
      <c r="BB3470" s="15">
        <v>0</v>
      </c>
      <c r="BC3470" s="15">
        <v>0</v>
      </c>
      <c r="BD3470" s="15">
        <v>0</v>
      </c>
      <c r="BE3470" s="15">
        <v>0</v>
      </c>
      <c r="BF3470" s="15">
        <v>0</v>
      </c>
      <c r="BG3470" s="15">
        <v>0</v>
      </c>
      <c r="BH3470" s="15">
        <v>23755281</v>
      </c>
      <c r="BI3470" s="15">
        <v>32399621.899999999</v>
      </c>
      <c r="BJ3470" s="15">
        <f t="shared" ref="BJ3470:BJ3533" si="54">SUM(F3470:BI3470)</f>
        <v>59410555.390000001</v>
      </c>
    </row>
    <row r="3471" spans="1:62">
      <c r="A3471" s="7" t="s">
        <v>1214</v>
      </c>
      <c r="B3471" s="7" t="s">
        <v>1200</v>
      </c>
      <c r="C3471" s="7" t="s">
        <v>1215</v>
      </c>
      <c r="D3471" s="7" t="s">
        <v>659</v>
      </c>
      <c r="E3471" s="7" t="s">
        <v>660</v>
      </c>
      <c r="F3471" s="15">
        <v>0</v>
      </c>
      <c r="G3471" s="15">
        <v>0</v>
      </c>
      <c r="H3471" s="15">
        <v>0</v>
      </c>
      <c r="I3471" s="15">
        <v>4697554.7093710704</v>
      </c>
      <c r="J3471" s="15">
        <v>0</v>
      </c>
      <c r="K3471" s="15">
        <v>0</v>
      </c>
      <c r="L3471" s="15">
        <v>0</v>
      </c>
      <c r="M3471" s="15">
        <v>4411897.1765392404</v>
      </c>
      <c r="N3471" s="15">
        <v>0</v>
      </c>
      <c r="O3471" s="15">
        <v>124583.677826445</v>
      </c>
      <c r="P3471" s="15">
        <v>0</v>
      </c>
      <c r="Q3471" s="15">
        <v>0</v>
      </c>
      <c r="R3471" s="15">
        <v>753549.69311401597</v>
      </c>
      <c r="S3471" s="15">
        <v>0</v>
      </c>
      <c r="T3471" s="15">
        <v>170429.622298984</v>
      </c>
      <c r="U3471" s="15">
        <v>1164325.5250860499</v>
      </c>
      <c r="V3471" s="15">
        <v>2118351.44620026</v>
      </c>
      <c r="W3471" s="15">
        <v>1467931.66315705</v>
      </c>
      <c r="X3471" s="15">
        <v>210805.898177711</v>
      </c>
      <c r="Y3471" s="15">
        <v>0</v>
      </c>
      <c r="Z3471" s="15">
        <v>0</v>
      </c>
      <c r="AA3471" s="15">
        <v>0</v>
      </c>
      <c r="AB3471" s="15">
        <v>0</v>
      </c>
      <c r="AC3471" s="15">
        <v>216054.86900502499</v>
      </c>
      <c r="AD3471" s="15">
        <v>0</v>
      </c>
      <c r="AE3471" s="15">
        <v>415846.17290208401</v>
      </c>
      <c r="AF3471" s="15">
        <v>52725.626574836599</v>
      </c>
      <c r="AG3471" s="15">
        <v>1147679.5440207201</v>
      </c>
      <c r="AH3471" s="15">
        <v>0</v>
      </c>
      <c r="AI3471" s="15">
        <v>0</v>
      </c>
      <c r="AJ3471" s="15">
        <v>271673.66572650103</v>
      </c>
      <c r="AK3471" s="15">
        <v>0</v>
      </c>
      <c r="AL3471" s="15">
        <v>0</v>
      </c>
      <c r="AM3471" s="15">
        <v>0</v>
      </c>
      <c r="AN3471" s="15">
        <v>0</v>
      </c>
      <c r="AO3471" s="15">
        <v>0</v>
      </c>
      <c r="AP3471" s="15">
        <v>0</v>
      </c>
      <c r="AQ3471" s="15">
        <v>0</v>
      </c>
      <c r="AR3471" s="15">
        <v>0</v>
      </c>
      <c r="AS3471" s="15">
        <v>0</v>
      </c>
      <c r="AT3471" s="15">
        <v>0</v>
      </c>
      <c r="AU3471" s="15">
        <v>0</v>
      </c>
      <c r="AV3471" s="15">
        <v>0</v>
      </c>
      <c r="AW3471" s="15">
        <v>0</v>
      </c>
      <c r="AX3471" s="15">
        <v>0</v>
      </c>
      <c r="AY3471" s="15">
        <v>0</v>
      </c>
      <c r="AZ3471" s="15">
        <v>0</v>
      </c>
      <c r="BA3471" s="15">
        <v>0</v>
      </c>
      <c r="BB3471" s="15">
        <v>0</v>
      </c>
      <c r="BC3471" s="15">
        <v>0</v>
      </c>
      <c r="BD3471" s="15">
        <v>0</v>
      </c>
      <c r="BE3471" s="15">
        <v>0</v>
      </c>
      <c r="BF3471" s="15">
        <v>0</v>
      </c>
      <c r="BG3471" s="15">
        <v>0</v>
      </c>
      <c r="BH3471" s="15">
        <v>125672788.77</v>
      </c>
      <c r="BI3471" s="15">
        <v>171404027.56999999</v>
      </c>
      <c r="BJ3471" s="15">
        <f t="shared" si="54"/>
        <v>314300225.63</v>
      </c>
    </row>
    <row r="3472" spans="1:62">
      <c r="A3472" s="7" t="s">
        <v>1214</v>
      </c>
      <c r="B3472" s="7" t="s">
        <v>1200</v>
      </c>
      <c r="C3472" s="7" t="s">
        <v>1215</v>
      </c>
      <c r="D3472" s="7" t="s">
        <v>37</v>
      </c>
      <c r="E3472" s="7" t="s">
        <v>38</v>
      </c>
      <c r="F3472" s="15">
        <v>0</v>
      </c>
      <c r="G3472" s="15">
        <v>0</v>
      </c>
      <c r="H3472" s="15">
        <v>0</v>
      </c>
      <c r="I3472" s="15">
        <v>2433678.4534977102</v>
      </c>
      <c r="J3472" s="15">
        <v>0</v>
      </c>
      <c r="K3472" s="15">
        <v>0</v>
      </c>
      <c r="L3472" s="15">
        <v>0</v>
      </c>
      <c r="M3472" s="15">
        <v>2285686.86516234</v>
      </c>
      <c r="N3472" s="15">
        <v>0</v>
      </c>
      <c r="O3472" s="15">
        <v>64543.497871111402</v>
      </c>
      <c r="P3472" s="15">
        <v>0</v>
      </c>
      <c r="Q3472" s="15">
        <v>0</v>
      </c>
      <c r="R3472" s="15">
        <v>390394.101874532</v>
      </c>
      <c r="S3472" s="15">
        <v>0</v>
      </c>
      <c r="T3472" s="15">
        <v>88295.065260096002</v>
      </c>
      <c r="U3472" s="15">
        <v>603206.16119842802</v>
      </c>
      <c r="V3472" s="15">
        <v>1097461.67751254</v>
      </c>
      <c r="W3472" s="15">
        <v>760496.44567326095</v>
      </c>
      <c r="X3472" s="15">
        <v>109212.94247875101</v>
      </c>
      <c r="Y3472" s="15">
        <v>0</v>
      </c>
      <c r="Z3472" s="15">
        <v>0</v>
      </c>
      <c r="AA3472" s="15">
        <v>0</v>
      </c>
      <c r="AB3472" s="15">
        <v>0</v>
      </c>
      <c r="AC3472" s="15">
        <v>111932.294992089</v>
      </c>
      <c r="AD3472" s="15">
        <v>0</v>
      </c>
      <c r="AE3472" s="15">
        <v>215438.868427098</v>
      </c>
      <c r="AF3472" s="15">
        <v>27315.748145810499</v>
      </c>
      <c r="AG3472" s="15">
        <v>594582.32008058298</v>
      </c>
      <c r="AH3472" s="15">
        <v>0</v>
      </c>
      <c r="AI3472" s="15">
        <v>0</v>
      </c>
      <c r="AJ3472" s="15">
        <v>140746.917825646</v>
      </c>
      <c r="AK3472" s="15">
        <v>0</v>
      </c>
      <c r="AL3472" s="15">
        <v>0</v>
      </c>
      <c r="AM3472" s="15">
        <v>0</v>
      </c>
      <c r="AN3472" s="15">
        <v>0</v>
      </c>
      <c r="AO3472" s="15">
        <v>0</v>
      </c>
      <c r="AP3472" s="15">
        <v>0</v>
      </c>
      <c r="AQ3472" s="15">
        <v>0</v>
      </c>
      <c r="AR3472" s="15">
        <v>0</v>
      </c>
      <c r="AS3472" s="15">
        <v>0</v>
      </c>
      <c r="AT3472" s="15">
        <v>0</v>
      </c>
      <c r="AU3472" s="15">
        <v>0</v>
      </c>
      <c r="AV3472" s="15">
        <v>0</v>
      </c>
      <c r="AW3472" s="15">
        <v>0</v>
      </c>
      <c r="AX3472" s="15">
        <v>0</v>
      </c>
      <c r="AY3472" s="15">
        <v>0</v>
      </c>
      <c r="AZ3472" s="15">
        <v>0</v>
      </c>
      <c r="BA3472" s="15">
        <v>0</v>
      </c>
      <c r="BB3472" s="15">
        <v>0</v>
      </c>
      <c r="BC3472" s="15">
        <v>0</v>
      </c>
      <c r="BD3472" s="15">
        <v>0</v>
      </c>
      <c r="BE3472" s="15">
        <v>0</v>
      </c>
      <c r="BF3472" s="15">
        <v>0</v>
      </c>
      <c r="BG3472" s="15">
        <v>0</v>
      </c>
      <c r="BH3472" s="15">
        <v>65107737.340000004</v>
      </c>
      <c r="BI3472" s="15">
        <v>88799878.760000005</v>
      </c>
      <c r="BJ3472" s="15">
        <f t="shared" si="54"/>
        <v>162830607.46000001</v>
      </c>
    </row>
    <row r="3473" spans="1:62">
      <c r="A3473" s="7" t="s">
        <v>1214</v>
      </c>
      <c r="B3473" s="7" t="s">
        <v>1200</v>
      </c>
      <c r="C3473" s="7" t="s">
        <v>1215</v>
      </c>
      <c r="D3473" s="7" t="s">
        <v>275</v>
      </c>
      <c r="E3473" s="7" t="s">
        <v>276</v>
      </c>
      <c r="F3473" s="15">
        <v>0</v>
      </c>
      <c r="G3473" s="15">
        <v>0</v>
      </c>
      <c r="H3473" s="15">
        <v>0</v>
      </c>
      <c r="I3473" s="15">
        <v>2005151.14438954</v>
      </c>
      <c r="J3473" s="15">
        <v>0</v>
      </c>
      <c r="K3473" s="15">
        <v>0</v>
      </c>
      <c r="L3473" s="15">
        <v>0</v>
      </c>
      <c r="M3473" s="15">
        <v>1883218.2315660701</v>
      </c>
      <c r="N3473" s="15">
        <v>0</v>
      </c>
      <c r="O3473" s="15">
        <v>53178.5406708761</v>
      </c>
      <c r="P3473" s="15">
        <v>0</v>
      </c>
      <c r="Q3473" s="15">
        <v>0</v>
      </c>
      <c r="R3473" s="15">
        <v>321652.67314241797</v>
      </c>
      <c r="S3473" s="15">
        <v>0</v>
      </c>
      <c r="T3473" s="15">
        <v>72747.881255956294</v>
      </c>
      <c r="U3473" s="15">
        <v>496992.32973506203</v>
      </c>
      <c r="V3473" s="15">
        <v>904218.27724415995</v>
      </c>
      <c r="W3473" s="15">
        <v>626586.60438658204</v>
      </c>
      <c r="X3473" s="15">
        <v>89982.493898766101</v>
      </c>
      <c r="Y3473" s="15">
        <v>0</v>
      </c>
      <c r="Z3473" s="15">
        <v>0</v>
      </c>
      <c r="AA3473" s="15">
        <v>0</v>
      </c>
      <c r="AB3473" s="15">
        <v>0</v>
      </c>
      <c r="AC3473" s="15">
        <v>92223.017003321205</v>
      </c>
      <c r="AD3473" s="15">
        <v>0</v>
      </c>
      <c r="AE3473" s="15">
        <v>177503.93152872199</v>
      </c>
      <c r="AF3473" s="15">
        <v>22505.932768443301</v>
      </c>
      <c r="AG3473" s="15">
        <v>489886.99301252601</v>
      </c>
      <c r="AH3473" s="15">
        <v>0</v>
      </c>
      <c r="AI3473" s="15">
        <v>0</v>
      </c>
      <c r="AJ3473" s="15">
        <v>115963.89939755001</v>
      </c>
      <c r="AK3473" s="15">
        <v>0</v>
      </c>
      <c r="AL3473" s="15">
        <v>0</v>
      </c>
      <c r="AM3473" s="15">
        <v>0</v>
      </c>
      <c r="AN3473" s="15">
        <v>0</v>
      </c>
      <c r="AO3473" s="15">
        <v>0</v>
      </c>
      <c r="AP3473" s="15">
        <v>0</v>
      </c>
      <c r="AQ3473" s="15">
        <v>0</v>
      </c>
      <c r="AR3473" s="15">
        <v>0</v>
      </c>
      <c r="AS3473" s="15">
        <v>0</v>
      </c>
      <c r="AT3473" s="15">
        <v>0</v>
      </c>
      <c r="AU3473" s="15">
        <v>0</v>
      </c>
      <c r="AV3473" s="15">
        <v>0</v>
      </c>
      <c r="AW3473" s="15">
        <v>0</v>
      </c>
      <c r="AX3473" s="15">
        <v>0</v>
      </c>
      <c r="AY3473" s="15">
        <v>0</v>
      </c>
      <c r="AZ3473" s="15">
        <v>0</v>
      </c>
      <c r="BA3473" s="15">
        <v>0</v>
      </c>
      <c r="BB3473" s="15">
        <v>0</v>
      </c>
      <c r="BC3473" s="15">
        <v>0</v>
      </c>
      <c r="BD3473" s="15">
        <v>0</v>
      </c>
      <c r="BE3473" s="15">
        <v>0</v>
      </c>
      <c r="BF3473" s="15">
        <v>0</v>
      </c>
      <c r="BG3473" s="15">
        <v>0</v>
      </c>
      <c r="BH3473" s="15">
        <v>53643427.68</v>
      </c>
      <c r="BI3473" s="15">
        <v>73163806.159999996</v>
      </c>
      <c r="BJ3473" s="15">
        <f t="shared" si="54"/>
        <v>134159045.78999999</v>
      </c>
    </row>
    <row r="3474" spans="1:62">
      <c r="A3474" s="7" t="s">
        <v>1216</v>
      </c>
      <c r="B3474" s="7" t="s">
        <v>1200</v>
      </c>
      <c r="C3474" s="7" t="s">
        <v>1217</v>
      </c>
      <c r="D3474" s="7" t="s">
        <v>423</v>
      </c>
      <c r="E3474" s="7" t="s">
        <v>424</v>
      </c>
      <c r="F3474" s="15">
        <v>0</v>
      </c>
      <c r="G3474" s="15">
        <v>0</v>
      </c>
      <c r="H3474" s="15">
        <v>0</v>
      </c>
      <c r="I3474" s="15">
        <v>2631654.0926377499</v>
      </c>
      <c r="J3474" s="15">
        <v>0</v>
      </c>
      <c r="K3474" s="15">
        <v>0</v>
      </c>
      <c r="L3474" s="15">
        <v>0</v>
      </c>
      <c r="M3474" s="15">
        <v>5727518.0814475296</v>
      </c>
      <c r="N3474" s="15">
        <v>0</v>
      </c>
      <c r="O3474" s="15">
        <v>161734.69297483499</v>
      </c>
      <c r="P3474" s="15">
        <v>0</v>
      </c>
      <c r="Q3474" s="15">
        <v>0</v>
      </c>
      <c r="R3474" s="15">
        <v>978257.37903825799</v>
      </c>
      <c r="S3474" s="15">
        <v>0</v>
      </c>
      <c r="T3474" s="15">
        <v>221251.661039625</v>
      </c>
      <c r="U3474" s="15">
        <v>1511525.5180964901</v>
      </c>
      <c r="V3474" s="15">
        <v>2750040.2196262698</v>
      </c>
      <c r="W3474" s="15">
        <v>1905666.7083510901</v>
      </c>
      <c r="X3474" s="15">
        <v>273667.56785847998</v>
      </c>
      <c r="Y3474" s="15">
        <v>0</v>
      </c>
      <c r="Z3474" s="15">
        <v>0</v>
      </c>
      <c r="AA3474" s="15">
        <v>0</v>
      </c>
      <c r="AB3474" s="15">
        <v>0</v>
      </c>
      <c r="AC3474" s="15">
        <v>280482.48028136097</v>
      </c>
      <c r="AD3474" s="15">
        <v>0</v>
      </c>
      <c r="AE3474" s="15">
        <v>539850.55556230806</v>
      </c>
      <c r="AF3474" s="15">
        <v>68448.189492241901</v>
      </c>
      <c r="AG3474" s="15">
        <v>1489915.3205168699</v>
      </c>
      <c r="AH3474" s="15">
        <v>0</v>
      </c>
      <c r="AI3474" s="15">
        <v>0</v>
      </c>
      <c r="AJ3474" s="15">
        <v>352686.373077086</v>
      </c>
      <c r="AK3474" s="15">
        <v>0</v>
      </c>
      <c r="AL3474" s="15">
        <v>0</v>
      </c>
      <c r="AM3474" s="15">
        <v>0</v>
      </c>
      <c r="AN3474" s="15">
        <v>0</v>
      </c>
      <c r="AO3474" s="15">
        <v>0</v>
      </c>
      <c r="AP3474" s="15">
        <v>0</v>
      </c>
      <c r="AQ3474" s="15">
        <v>0</v>
      </c>
      <c r="AR3474" s="15">
        <v>0</v>
      </c>
      <c r="AS3474" s="15">
        <v>0</v>
      </c>
      <c r="AT3474" s="15">
        <v>0</v>
      </c>
      <c r="AU3474" s="15">
        <v>0</v>
      </c>
      <c r="AV3474" s="15">
        <v>0</v>
      </c>
      <c r="AW3474" s="15">
        <v>0</v>
      </c>
      <c r="AX3474" s="15">
        <v>0</v>
      </c>
      <c r="AY3474" s="15">
        <v>0</v>
      </c>
      <c r="AZ3474" s="15">
        <v>0</v>
      </c>
      <c r="BA3474" s="15">
        <v>0</v>
      </c>
      <c r="BB3474" s="15">
        <v>0</v>
      </c>
      <c r="BC3474" s="15">
        <v>0</v>
      </c>
      <c r="BD3474" s="15">
        <v>0</v>
      </c>
      <c r="BE3474" s="15">
        <v>0</v>
      </c>
      <c r="BF3474" s="15">
        <v>0</v>
      </c>
      <c r="BG3474" s="15">
        <v>0</v>
      </c>
      <c r="BH3474" s="15">
        <v>163723659.77000001</v>
      </c>
      <c r="BI3474" s="15">
        <v>223587795.74000001</v>
      </c>
      <c r="BJ3474" s="15">
        <f t="shared" si="54"/>
        <v>406204154.3500002</v>
      </c>
    </row>
    <row r="3475" spans="1:62">
      <c r="A3475" s="7" t="s">
        <v>1216</v>
      </c>
      <c r="B3475" s="7" t="s">
        <v>1200</v>
      </c>
      <c r="C3475" s="7" t="s">
        <v>1217</v>
      </c>
      <c r="D3475" s="7" t="s">
        <v>18</v>
      </c>
      <c r="E3475" s="7" t="s">
        <v>2301</v>
      </c>
      <c r="F3475" s="15">
        <v>0</v>
      </c>
      <c r="G3475" s="15">
        <v>0</v>
      </c>
      <c r="H3475" s="15">
        <v>0</v>
      </c>
      <c r="I3475" s="15">
        <v>15306.6144704733</v>
      </c>
      <c r="J3475" s="15">
        <v>0</v>
      </c>
      <c r="K3475" s="15">
        <v>0</v>
      </c>
      <c r="L3475" s="15">
        <v>0</v>
      </c>
      <c r="M3475" s="15">
        <v>33313.234969079902</v>
      </c>
      <c r="N3475" s="15">
        <v>0</v>
      </c>
      <c r="O3475" s="15">
        <v>940.70516288286694</v>
      </c>
      <c r="P3475" s="15">
        <v>0</v>
      </c>
      <c r="Q3475" s="15">
        <v>0</v>
      </c>
      <c r="R3475" s="15">
        <v>5689.8847746459696</v>
      </c>
      <c r="S3475" s="15">
        <v>0</v>
      </c>
      <c r="T3475" s="15">
        <v>1286.8765260448499</v>
      </c>
      <c r="U3475" s="15">
        <v>8791.5575350540894</v>
      </c>
      <c r="V3475" s="15">
        <v>15995.1893137763</v>
      </c>
      <c r="W3475" s="15">
        <v>11084.019626876299</v>
      </c>
      <c r="X3475" s="15">
        <v>1591.74565000798</v>
      </c>
      <c r="Y3475" s="15">
        <v>0</v>
      </c>
      <c r="Z3475" s="15">
        <v>0</v>
      </c>
      <c r="AA3475" s="15">
        <v>0</v>
      </c>
      <c r="AB3475" s="15">
        <v>0</v>
      </c>
      <c r="AC3475" s="15">
        <v>1631.38354824047</v>
      </c>
      <c r="AD3475" s="15">
        <v>0</v>
      </c>
      <c r="AE3475" s="15">
        <v>3139.9583816050299</v>
      </c>
      <c r="AF3475" s="15">
        <v>398.11844979577501</v>
      </c>
      <c r="AG3475" s="15">
        <v>8665.8651182933099</v>
      </c>
      <c r="AH3475" s="15">
        <v>0</v>
      </c>
      <c r="AI3475" s="15">
        <v>0</v>
      </c>
      <c r="AJ3475" s="15">
        <v>2051.3464732249599</v>
      </c>
      <c r="AK3475" s="15">
        <v>0</v>
      </c>
      <c r="AL3475" s="15">
        <v>0</v>
      </c>
      <c r="AM3475" s="15">
        <v>0</v>
      </c>
      <c r="AN3475" s="15">
        <v>0</v>
      </c>
      <c r="AO3475" s="15">
        <v>0</v>
      </c>
      <c r="AP3475" s="15">
        <v>0</v>
      </c>
      <c r="AQ3475" s="15">
        <v>0</v>
      </c>
      <c r="AR3475" s="15">
        <v>0</v>
      </c>
      <c r="AS3475" s="15">
        <v>0</v>
      </c>
      <c r="AT3475" s="15">
        <v>0</v>
      </c>
      <c r="AU3475" s="15">
        <v>0</v>
      </c>
      <c r="AV3475" s="15">
        <v>0</v>
      </c>
      <c r="AW3475" s="15">
        <v>0</v>
      </c>
      <c r="AX3475" s="15">
        <v>0</v>
      </c>
      <c r="AY3475" s="15">
        <v>0</v>
      </c>
      <c r="AZ3475" s="15">
        <v>0</v>
      </c>
      <c r="BA3475" s="15">
        <v>0</v>
      </c>
      <c r="BB3475" s="15">
        <v>0</v>
      </c>
      <c r="BC3475" s="15">
        <v>0</v>
      </c>
      <c r="BD3475" s="15">
        <v>0</v>
      </c>
      <c r="BE3475" s="15">
        <v>0</v>
      </c>
      <c r="BF3475" s="15">
        <v>0</v>
      </c>
      <c r="BG3475" s="15">
        <v>0</v>
      </c>
      <c r="BH3475" s="15">
        <v>952273.69</v>
      </c>
      <c r="BI3475" s="15">
        <v>1300464.3</v>
      </c>
      <c r="BJ3475" s="15">
        <f t="shared" si="54"/>
        <v>2362624.4900000012</v>
      </c>
    </row>
    <row r="3476" spans="1:62">
      <c r="A3476" s="7" t="s">
        <v>1216</v>
      </c>
      <c r="B3476" s="7" t="s">
        <v>1200</v>
      </c>
      <c r="C3476" s="7" t="s">
        <v>1217</v>
      </c>
      <c r="D3476" s="7" t="s">
        <v>21</v>
      </c>
      <c r="E3476" s="7" t="s">
        <v>2302</v>
      </c>
      <c r="F3476" s="15">
        <v>0</v>
      </c>
      <c r="G3476" s="15">
        <v>0</v>
      </c>
      <c r="H3476" s="15">
        <v>0</v>
      </c>
      <c r="I3476" s="15">
        <v>1718.29289183693</v>
      </c>
      <c r="J3476" s="15">
        <v>0</v>
      </c>
      <c r="K3476" s="15">
        <v>0</v>
      </c>
      <c r="L3476" s="15">
        <v>0</v>
      </c>
      <c r="M3476" s="15">
        <v>3739.6835833217001</v>
      </c>
      <c r="N3476" s="15">
        <v>0</v>
      </c>
      <c r="O3476" s="15">
        <v>105.60186237224499</v>
      </c>
      <c r="P3476" s="15">
        <v>0</v>
      </c>
      <c r="Q3476" s="15">
        <v>0</v>
      </c>
      <c r="R3476" s="15">
        <v>638.73618705854904</v>
      </c>
      <c r="S3476" s="15">
        <v>0</v>
      </c>
      <c r="T3476" s="15">
        <v>144.462434305128</v>
      </c>
      <c r="U3476" s="15">
        <v>986.92436853358095</v>
      </c>
      <c r="V3476" s="15">
        <v>1795.59105996076</v>
      </c>
      <c r="W3476" s="15">
        <v>1244.27202204522</v>
      </c>
      <c r="X3476" s="15">
        <v>178.68649147054001</v>
      </c>
      <c r="Y3476" s="15">
        <v>0</v>
      </c>
      <c r="Z3476" s="15">
        <v>0</v>
      </c>
      <c r="AA3476" s="15">
        <v>0</v>
      </c>
      <c r="AB3476" s="15">
        <v>0</v>
      </c>
      <c r="AC3476" s="15">
        <v>183.136170327456</v>
      </c>
      <c r="AD3476" s="15">
        <v>0</v>
      </c>
      <c r="AE3476" s="15">
        <v>352.48605615457598</v>
      </c>
      <c r="AF3476" s="15">
        <v>44.692058045417298</v>
      </c>
      <c r="AG3476" s="15">
        <v>972.81436486853295</v>
      </c>
      <c r="AH3476" s="15">
        <v>0</v>
      </c>
      <c r="AI3476" s="15">
        <v>0</v>
      </c>
      <c r="AJ3476" s="15">
        <v>230.28044969948201</v>
      </c>
      <c r="AK3476" s="15">
        <v>0</v>
      </c>
      <c r="AL3476" s="15">
        <v>0</v>
      </c>
      <c r="AM3476" s="15">
        <v>0</v>
      </c>
      <c r="AN3476" s="15">
        <v>0</v>
      </c>
      <c r="AO3476" s="15">
        <v>0</v>
      </c>
      <c r="AP3476" s="15">
        <v>0</v>
      </c>
      <c r="AQ3476" s="15">
        <v>0</v>
      </c>
      <c r="AR3476" s="15">
        <v>0</v>
      </c>
      <c r="AS3476" s="15">
        <v>0</v>
      </c>
      <c r="AT3476" s="15">
        <v>0</v>
      </c>
      <c r="AU3476" s="15">
        <v>0</v>
      </c>
      <c r="AV3476" s="15">
        <v>0</v>
      </c>
      <c r="AW3476" s="15">
        <v>0</v>
      </c>
      <c r="AX3476" s="15">
        <v>0</v>
      </c>
      <c r="AY3476" s="15">
        <v>0</v>
      </c>
      <c r="AZ3476" s="15">
        <v>0</v>
      </c>
      <c r="BA3476" s="15">
        <v>0</v>
      </c>
      <c r="BB3476" s="15">
        <v>0</v>
      </c>
      <c r="BC3476" s="15">
        <v>0</v>
      </c>
      <c r="BD3476" s="15">
        <v>0</v>
      </c>
      <c r="BE3476" s="15">
        <v>0</v>
      </c>
      <c r="BF3476" s="15">
        <v>0</v>
      </c>
      <c r="BG3476" s="15">
        <v>0</v>
      </c>
      <c r="BH3476" s="15">
        <v>106900.54</v>
      </c>
      <c r="BI3476" s="15">
        <v>145987.79999999999</v>
      </c>
      <c r="BJ3476" s="15">
        <f t="shared" si="54"/>
        <v>265224.00000000012</v>
      </c>
    </row>
    <row r="3477" spans="1:62">
      <c r="A3477" s="7" t="s">
        <v>1218</v>
      </c>
      <c r="B3477" s="7" t="s">
        <v>1200</v>
      </c>
      <c r="C3477" s="7" t="s">
        <v>1219</v>
      </c>
      <c r="D3477" s="7" t="s">
        <v>423</v>
      </c>
      <c r="E3477" s="7" t="s">
        <v>424</v>
      </c>
      <c r="F3477" s="15">
        <v>0</v>
      </c>
      <c r="G3477" s="15">
        <v>0</v>
      </c>
      <c r="H3477" s="15">
        <v>0</v>
      </c>
      <c r="I3477" s="15">
        <v>287805.80281670002</v>
      </c>
      <c r="J3477" s="15">
        <v>0</v>
      </c>
      <c r="K3477" s="15">
        <v>0</v>
      </c>
      <c r="L3477" s="15">
        <v>0</v>
      </c>
      <c r="M3477" s="15">
        <v>669889.10010001296</v>
      </c>
      <c r="N3477" s="15">
        <v>0</v>
      </c>
      <c r="O3477" s="15">
        <v>18916.358510883299</v>
      </c>
      <c r="P3477" s="15">
        <v>0</v>
      </c>
      <c r="Q3477" s="15">
        <v>0</v>
      </c>
      <c r="R3477" s="15">
        <v>114416.800375081</v>
      </c>
      <c r="S3477" s="15">
        <v>0</v>
      </c>
      <c r="T3477" s="15">
        <v>25877.566932773101</v>
      </c>
      <c r="U3477" s="15">
        <v>176787.59723884601</v>
      </c>
      <c r="V3477" s="15">
        <v>321644.03792689898</v>
      </c>
      <c r="W3477" s="15">
        <v>222886.239700212</v>
      </c>
      <c r="X3477" s="15">
        <v>32008.1302987614</v>
      </c>
      <c r="Y3477" s="15">
        <v>0</v>
      </c>
      <c r="Z3477" s="15">
        <v>0</v>
      </c>
      <c r="AA3477" s="15">
        <v>0</v>
      </c>
      <c r="AB3477" s="15">
        <v>0</v>
      </c>
      <c r="AC3477" s="15">
        <v>32805.204249658098</v>
      </c>
      <c r="AD3477" s="15">
        <v>0</v>
      </c>
      <c r="AE3477" s="15">
        <v>63140.774137036497</v>
      </c>
      <c r="AF3477" s="15">
        <v>8005.7493756145795</v>
      </c>
      <c r="AG3477" s="15">
        <v>174260.17261717701</v>
      </c>
      <c r="AH3477" s="15">
        <v>0</v>
      </c>
      <c r="AI3477" s="15">
        <v>0</v>
      </c>
      <c r="AJ3477" s="15">
        <v>41250.015720367497</v>
      </c>
      <c r="AK3477" s="15">
        <v>0</v>
      </c>
      <c r="AL3477" s="15">
        <v>0</v>
      </c>
      <c r="AM3477" s="15">
        <v>0</v>
      </c>
      <c r="AN3477" s="15">
        <v>0</v>
      </c>
      <c r="AO3477" s="15">
        <v>0</v>
      </c>
      <c r="AP3477" s="15">
        <v>0</v>
      </c>
      <c r="AQ3477" s="15">
        <v>0</v>
      </c>
      <c r="AR3477" s="15">
        <v>0</v>
      </c>
      <c r="AS3477" s="15">
        <v>0</v>
      </c>
      <c r="AT3477" s="15">
        <v>0</v>
      </c>
      <c r="AU3477" s="15">
        <v>0</v>
      </c>
      <c r="AV3477" s="15">
        <v>0</v>
      </c>
      <c r="AW3477" s="15">
        <v>0</v>
      </c>
      <c r="AX3477" s="15">
        <v>0</v>
      </c>
      <c r="AY3477" s="15">
        <v>0</v>
      </c>
      <c r="AZ3477" s="15">
        <v>0</v>
      </c>
      <c r="BA3477" s="15">
        <v>0</v>
      </c>
      <c r="BB3477" s="15">
        <v>0</v>
      </c>
      <c r="BC3477" s="15">
        <v>0</v>
      </c>
      <c r="BD3477" s="15">
        <v>0</v>
      </c>
      <c r="BE3477" s="15">
        <v>0</v>
      </c>
      <c r="BF3477" s="15">
        <v>0</v>
      </c>
      <c r="BG3477" s="15">
        <v>0</v>
      </c>
      <c r="BH3477" s="15">
        <v>19612126.18</v>
      </c>
      <c r="BI3477" s="15">
        <v>34920629.149999999</v>
      </c>
      <c r="BJ3477" s="15">
        <f t="shared" si="54"/>
        <v>56722448.880000025</v>
      </c>
    </row>
    <row r="3478" spans="1:62">
      <c r="A3478" s="7" t="s">
        <v>1218</v>
      </c>
      <c r="B3478" s="7" t="s">
        <v>1200</v>
      </c>
      <c r="C3478" s="7" t="s">
        <v>1219</v>
      </c>
      <c r="D3478" s="7" t="s">
        <v>15</v>
      </c>
      <c r="E3478" s="7" t="s">
        <v>2299</v>
      </c>
      <c r="F3478" s="15">
        <v>0</v>
      </c>
      <c r="G3478" s="15">
        <v>0</v>
      </c>
      <c r="H3478" s="15">
        <v>0</v>
      </c>
      <c r="I3478" s="15">
        <v>344.43215234260401</v>
      </c>
      <c r="J3478" s="15">
        <v>0</v>
      </c>
      <c r="K3478" s="15">
        <v>0</v>
      </c>
      <c r="L3478" s="15">
        <v>0</v>
      </c>
      <c r="M3478" s="15">
        <v>801.69107891562498</v>
      </c>
      <c r="N3478" s="15">
        <v>0</v>
      </c>
      <c r="O3478" s="15">
        <v>22.638188711356399</v>
      </c>
      <c r="P3478" s="15">
        <v>0</v>
      </c>
      <c r="Q3478" s="15">
        <v>0</v>
      </c>
      <c r="R3478" s="15">
        <v>136.92852761013401</v>
      </c>
      <c r="S3478" s="15">
        <v>0</v>
      </c>
      <c r="T3478" s="15">
        <v>30.969028382382799</v>
      </c>
      <c r="U3478" s="15">
        <v>211.570899643167</v>
      </c>
      <c r="V3478" s="15">
        <v>384.92812579559302</v>
      </c>
      <c r="W3478" s="15">
        <v>266.73953935663701</v>
      </c>
      <c r="X3478" s="15">
        <v>38.305791972812898</v>
      </c>
      <c r="Y3478" s="15">
        <v>0</v>
      </c>
      <c r="Z3478" s="15">
        <v>0</v>
      </c>
      <c r="AA3478" s="15">
        <v>0</v>
      </c>
      <c r="AB3478" s="15">
        <v>0</v>
      </c>
      <c r="AC3478" s="15">
        <v>39.2596917684277</v>
      </c>
      <c r="AD3478" s="15">
        <v>0</v>
      </c>
      <c r="AE3478" s="15">
        <v>75.5638438271816</v>
      </c>
      <c r="AF3478" s="15">
        <v>9.5808960819131599</v>
      </c>
      <c r="AG3478" s="15">
        <v>208.54619932856201</v>
      </c>
      <c r="AH3478" s="15">
        <v>0</v>
      </c>
      <c r="AI3478" s="15">
        <v>0</v>
      </c>
      <c r="AJ3478" s="15">
        <v>49.366036263630399</v>
      </c>
      <c r="AK3478" s="15">
        <v>0</v>
      </c>
      <c r="AL3478" s="15">
        <v>0</v>
      </c>
      <c r="AM3478" s="15">
        <v>0</v>
      </c>
      <c r="AN3478" s="15">
        <v>0</v>
      </c>
      <c r="AO3478" s="15">
        <v>0</v>
      </c>
      <c r="AP3478" s="15">
        <v>0</v>
      </c>
      <c r="AQ3478" s="15">
        <v>0</v>
      </c>
      <c r="AR3478" s="15">
        <v>0</v>
      </c>
      <c r="AS3478" s="15">
        <v>0</v>
      </c>
      <c r="AT3478" s="15">
        <v>0</v>
      </c>
      <c r="AU3478" s="15">
        <v>0</v>
      </c>
      <c r="AV3478" s="15">
        <v>0</v>
      </c>
      <c r="AW3478" s="15">
        <v>0</v>
      </c>
      <c r="AX3478" s="15">
        <v>0</v>
      </c>
      <c r="AY3478" s="15">
        <v>0</v>
      </c>
      <c r="AZ3478" s="15">
        <v>0</v>
      </c>
      <c r="BA3478" s="15">
        <v>0</v>
      </c>
      <c r="BB3478" s="15">
        <v>0</v>
      </c>
      <c r="BC3478" s="15">
        <v>0</v>
      </c>
      <c r="BD3478" s="15">
        <v>0</v>
      </c>
      <c r="BE3478" s="15">
        <v>0</v>
      </c>
      <c r="BF3478" s="15">
        <v>0</v>
      </c>
      <c r="BG3478" s="15">
        <v>0</v>
      </c>
      <c r="BH3478" s="15">
        <v>23470.880000000001</v>
      </c>
      <c r="BI3478" s="15">
        <v>41791.4</v>
      </c>
      <c r="BJ3478" s="15">
        <f t="shared" si="54"/>
        <v>67882.800000000032</v>
      </c>
    </row>
    <row r="3479" spans="1:62">
      <c r="A3479" s="7" t="s">
        <v>1218</v>
      </c>
      <c r="B3479" s="7" t="s">
        <v>1200</v>
      </c>
      <c r="C3479" s="7" t="s">
        <v>1219</v>
      </c>
      <c r="D3479" s="7" t="s">
        <v>18</v>
      </c>
      <c r="E3479" s="7" t="s">
        <v>2301</v>
      </c>
      <c r="F3479" s="15">
        <v>0</v>
      </c>
      <c r="G3479" s="15">
        <v>0</v>
      </c>
      <c r="H3479" s="15">
        <v>0</v>
      </c>
      <c r="I3479" s="15">
        <v>17937.9316493761</v>
      </c>
      <c r="J3479" s="15">
        <v>0</v>
      </c>
      <c r="K3479" s="15">
        <v>0</v>
      </c>
      <c r="L3479" s="15">
        <v>0</v>
      </c>
      <c r="M3479" s="15">
        <v>41751.850632105699</v>
      </c>
      <c r="N3479" s="15">
        <v>0</v>
      </c>
      <c r="O3479" s="15">
        <v>1178.9906343181999</v>
      </c>
      <c r="P3479" s="15">
        <v>0</v>
      </c>
      <c r="Q3479" s="15">
        <v>0</v>
      </c>
      <c r="R3479" s="15">
        <v>7131.20001258512</v>
      </c>
      <c r="S3479" s="15">
        <v>0</v>
      </c>
      <c r="T3479" s="15">
        <v>1612.8584703619699</v>
      </c>
      <c r="U3479" s="15">
        <v>11018.5541941542</v>
      </c>
      <c r="V3479" s="15">
        <v>20046.950795626199</v>
      </c>
      <c r="W3479" s="15">
        <v>13891.721758908399</v>
      </c>
      <c r="X3479" s="15">
        <v>1994.9550978622301</v>
      </c>
      <c r="Y3479" s="15">
        <v>0</v>
      </c>
      <c r="Z3479" s="15">
        <v>0</v>
      </c>
      <c r="AA3479" s="15">
        <v>0</v>
      </c>
      <c r="AB3479" s="15">
        <v>0</v>
      </c>
      <c r="AC3479" s="15">
        <v>2044.6339365470401</v>
      </c>
      <c r="AD3479" s="15">
        <v>0</v>
      </c>
      <c r="AE3479" s="15">
        <v>3935.3441788670498</v>
      </c>
      <c r="AF3479" s="15">
        <v>498.970429700723</v>
      </c>
      <c r="AG3479" s="15">
        <v>10861.0286346667</v>
      </c>
      <c r="AH3479" s="15">
        <v>0</v>
      </c>
      <c r="AI3479" s="15">
        <v>0</v>
      </c>
      <c r="AJ3479" s="15">
        <v>2570.9695749216799</v>
      </c>
      <c r="AK3479" s="15">
        <v>0</v>
      </c>
      <c r="AL3479" s="15">
        <v>0</v>
      </c>
      <c r="AM3479" s="15">
        <v>0</v>
      </c>
      <c r="AN3479" s="15">
        <v>0</v>
      </c>
      <c r="AO3479" s="15">
        <v>0</v>
      </c>
      <c r="AP3479" s="15">
        <v>0</v>
      </c>
      <c r="AQ3479" s="15">
        <v>0</v>
      </c>
      <c r="AR3479" s="15">
        <v>0</v>
      </c>
      <c r="AS3479" s="15">
        <v>0</v>
      </c>
      <c r="AT3479" s="15">
        <v>0</v>
      </c>
      <c r="AU3479" s="15">
        <v>0</v>
      </c>
      <c r="AV3479" s="15">
        <v>0</v>
      </c>
      <c r="AW3479" s="15">
        <v>0</v>
      </c>
      <c r="AX3479" s="15">
        <v>0</v>
      </c>
      <c r="AY3479" s="15">
        <v>0</v>
      </c>
      <c r="AZ3479" s="15">
        <v>0</v>
      </c>
      <c r="BA3479" s="15">
        <v>0</v>
      </c>
      <c r="BB3479" s="15">
        <v>0</v>
      </c>
      <c r="BC3479" s="15">
        <v>0</v>
      </c>
      <c r="BD3479" s="15">
        <v>0</v>
      </c>
      <c r="BE3479" s="15">
        <v>0</v>
      </c>
      <c r="BF3479" s="15">
        <v>0</v>
      </c>
      <c r="BG3479" s="15">
        <v>0</v>
      </c>
      <c r="BH3479" s="15">
        <v>1222355.3700000001</v>
      </c>
      <c r="BI3479" s="15">
        <v>2176480.91</v>
      </c>
      <c r="BJ3479" s="15">
        <f t="shared" si="54"/>
        <v>3535312.2400000016</v>
      </c>
    </row>
    <row r="3480" spans="1:62">
      <c r="A3480" s="7" t="s">
        <v>1218</v>
      </c>
      <c r="B3480" s="7" t="s">
        <v>1200</v>
      </c>
      <c r="C3480" s="7" t="s">
        <v>1219</v>
      </c>
      <c r="D3480" s="7" t="s">
        <v>659</v>
      </c>
      <c r="E3480" s="7" t="s">
        <v>660</v>
      </c>
      <c r="F3480" s="15">
        <v>0</v>
      </c>
      <c r="G3480" s="15">
        <v>0</v>
      </c>
      <c r="H3480" s="15">
        <v>0</v>
      </c>
      <c r="I3480" s="15">
        <v>894134.83338160696</v>
      </c>
      <c r="J3480" s="15">
        <v>0</v>
      </c>
      <c r="K3480" s="15">
        <v>0</v>
      </c>
      <c r="L3480" s="15">
        <v>0</v>
      </c>
      <c r="M3480" s="15">
        <v>2081164.35818898</v>
      </c>
      <c r="N3480" s="15">
        <v>0</v>
      </c>
      <c r="O3480" s="15">
        <v>58768.012666122602</v>
      </c>
      <c r="P3480" s="15">
        <v>0</v>
      </c>
      <c r="Q3480" s="15">
        <v>0</v>
      </c>
      <c r="R3480" s="15">
        <v>355462.07108473801</v>
      </c>
      <c r="S3480" s="15">
        <v>0</v>
      </c>
      <c r="T3480" s="15">
        <v>80394.605568439001</v>
      </c>
      <c r="U3480" s="15">
        <v>549231.27766733896</v>
      </c>
      <c r="V3480" s="15">
        <v>999261.08315168403</v>
      </c>
      <c r="W3480" s="15">
        <v>692447.29900156904</v>
      </c>
      <c r="X3480" s="15">
        <v>99440.6088113773</v>
      </c>
      <c r="Y3480" s="15">
        <v>0</v>
      </c>
      <c r="Z3480" s="15">
        <v>0</v>
      </c>
      <c r="AA3480" s="15">
        <v>0</v>
      </c>
      <c r="AB3480" s="15">
        <v>0</v>
      </c>
      <c r="AC3480" s="15">
        <v>101916.90212201601</v>
      </c>
      <c r="AD3480" s="15">
        <v>0</v>
      </c>
      <c r="AE3480" s="15">
        <v>196161.317840284</v>
      </c>
      <c r="AF3480" s="15">
        <v>24871.699298637999</v>
      </c>
      <c r="AG3480" s="15">
        <v>541379.25254879298</v>
      </c>
      <c r="AH3480" s="15">
        <v>0</v>
      </c>
      <c r="AI3480" s="15">
        <v>0</v>
      </c>
      <c r="AJ3480" s="15">
        <v>128152.64866848401</v>
      </c>
      <c r="AK3480" s="15">
        <v>0</v>
      </c>
      <c r="AL3480" s="15">
        <v>0</v>
      </c>
      <c r="AM3480" s="15">
        <v>0</v>
      </c>
      <c r="AN3480" s="15">
        <v>0</v>
      </c>
      <c r="AO3480" s="15">
        <v>0</v>
      </c>
      <c r="AP3480" s="15">
        <v>0</v>
      </c>
      <c r="AQ3480" s="15">
        <v>0</v>
      </c>
      <c r="AR3480" s="15">
        <v>0</v>
      </c>
      <c r="AS3480" s="15">
        <v>0</v>
      </c>
      <c r="AT3480" s="15">
        <v>0</v>
      </c>
      <c r="AU3480" s="15">
        <v>0</v>
      </c>
      <c r="AV3480" s="15">
        <v>0</v>
      </c>
      <c r="AW3480" s="15">
        <v>0</v>
      </c>
      <c r="AX3480" s="15">
        <v>0</v>
      </c>
      <c r="AY3480" s="15">
        <v>0</v>
      </c>
      <c r="AZ3480" s="15">
        <v>0</v>
      </c>
      <c r="BA3480" s="15">
        <v>0</v>
      </c>
      <c r="BB3480" s="15">
        <v>0</v>
      </c>
      <c r="BC3480" s="15">
        <v>0</v>
      </c>
      <c r="BD3480" s="15">
        <v>0</v>
      </c>
      <c r="BE3480" s="15">
        <v>0</v>
      </c>
      <c r="BF3480" s="15">
        <v>0</v>
      </c>
      <c r="BG3480" s="15">
        <v>0</v>
      </c>
      <c r="BH3480" s="15">
        <v>60929574.57</v>
      </c>
      <c r="BI3480" s="15">
        <v>108488955.2</v>
      </c>
      <c r="BJ3480" s="15">
        <f t="shared" si="54"/>
        <v>176221315.74000007</v>
      </c>
    </row>
    <row r="3481" spans="1:62">
      <c r="A3481" s="7" t="s">
        <v>1220</v>
      </c>
      <c r="B3481" s="7" t="s">
        <v>1200</v>
      </c>
      <c r="C3481" s="7" t="s">
        <v>2237</v>
      </c>
      <c r="D3481" s="7" t="s">
        <v>423</v>
      </c>
      <c r="E3481" s="7" t="s">
        <v>424</v>
      </c>
      <c r="F3481" s="15">
        <v>49885872</v>
      </c>
      <c r="G3481" s="15">
        <v>0</v>
      </c>
      <c r="H3481" s="15">
        <v>0</v>
      </c>
      <c r="I3481" s="15">
        <v>20352729.818337101</v>
      </c>
      <c r="J3481" s="15">
        <v>0</v>
      </c>
      <c r="K3481" s="15">
        <v>0</v>
      </c>
      <c r="L3481" s="15">
        <v>0</v>
      </c>
      <c r="M3481" s="15">
        <v>27885295.934449501</v>
      </c>
      <c r="N3481" s="15">
        <v>0</v>
      </c>
      <c r="O3481" s="15">
        <v>787428.74410453299</v>
      </c>
      <c r="P3481" s="15">
        <v>0</v>
      </c>
      <c r="Q3481" s="15">
        <v>0</v>
      </c>
      <c r="R3481" s="15">
        <v>4762794.1165475603</v>
      </c>
      <c r="S3481" s="15">
        <v>0</v>
      </c>
      <c r="T3481" s="15">
        <v>1077196.8495789401</v>
      </c>
      <c r="U3481" s="15">
        <v>7359093.6566582099</v>
      </c>
      <c r="V3481" s="15">
        <v>13388992.4430498</v>
      </c>
      <c r="W3481" s="15">
        <v>9278028.4722368605</v>
      </c>
      <c r="X3481" s="15">
        <v>1332393.9850039501</v>
      </c>
      <c r="Y3481" s="15">
        <v>0</v>
      </c>
      <c r="Z3481" s="15">
        <v>0</v>
      </c>
      <c r="AA3481" s="15">
        <v>0</v>
      </c>
      <c r="AB3481" s="15">
        <v>0</v>
      </c>
      <c r="AC3481" s="15">
        <v>1365570.42599129</v>
      </c>
      <c r="AD3481" s="15">
        <v>0</v>
      </c>
      <c r="AE3481" s="15">
        <v>2628346.2218333599</v>
      </c>
      <c r="AF3481" s="15">
        <v>333251.49617103097</v>
      </c>
      <c r="AG3481" s="15">
        <v>7253881.8801991204</v>
      </c>
      <c r="AH3481" s="15">
        <v>0</v>
      </c>
      <c r="AI3481" s="15">
        <v>0</v>
      </c>
      <c r="AJ3481" s="15">
        <v>1717107.30583975</v>
      </c>
      <c r="AK3481" s="15">
        <v>0</v>
      </c>
      <c r="AL3481" s="15">
        <v>0</v>
      </c>
      <c r="AM3481" s="15">
        <v>0</v>
      </c>
      <c r="AN3481" s="15">
        <v>0</v>
      </c>
      <c r="AO3481" s="15">
        <v>0</v>
      </c>
      <c r="AP3481" s="15">
        <v>0</v>
      </c>
      <c r="AQ3481" s="15">
        <v>0</v>
      </c>
      <c r="AR3481" s="15">
        <v>0</v>
      </c>
      <c r="AS3481" s="15">
        <v>0</v>
      </c>
      <c r="AT3481" s="15">
        <v>0</v>
      </c>
      <c r="AU3481" s="15">
        <v>0</v>
      </c>
      <c r="AV3481" s="15">
        <v>0</v>
      </c>
      <c r="AW3481" s="15">
        <v>0</v>
      </c>
      <c r="AX3481" s="15">
        <v>0</v>
      </c>
      <c r="AY3481" s="15">
        <v>0</v>
      </c>
      <c r="AZ3481" s="15">
        <v>0</v>
      </c>
      <c r="BA3481" s="15">
        <v>0</v>
      </c>
      <c r="BB3481" s="15">
        <v>0</v>
      </c>
      <c r="BC3481" s="15">
        <v>0</v>
      </c>
      <c r="BD3481" s="15">
        <v>0</v>
      </c>
      <c r="BE3481" s="15">
        <v>0</v>
      </c>
      <c r="BF3481" s="15">
        <v>0</v>
      </c>
      <c r="BG3481" s="15">
        <v>0</v>
      </c>
      <c r="BH3481" s="15">
        <v>795952014.78999996</v>
      </c>
      <c r="BI3481" s="15">
        <v>985616174.05999994</v>
      </c>
      <c r="BJ3481" s="15">
        <f t="shared" si="54"/>
        <v>1930976172.2000008</v>
      </c>
    </row>
    <row r="3482" spans="1:62">
      <c r="A3482" s="7" t="s">
        <v>1220</v>
      </c>
      <c r="B3482" s="7" t="s">
        <v>1200</v>
      </c>
      <c r="C3482" s="7" t="s">
        <v>2237</v>
      </c>
      <c r="D3482" s="7" t="s">
        <v>12</v>
      </c>
      <c r="E3482" s="7" t="s">
        <v>2296</v>
      </c>
      <c r="F3482" s="15">
        <v>0</v>
      </c>
      <c r="G3482" s="15">
        <v>0</v>
      </c>
      <c r="H3482" s="15">
        <v>0</v>
      </c>
      <c r="I3482" s="15">
        <v>124177.151727184</v>
      </c>
      <c r="J3482" s="15">
        <v>0</v>
      </c>
      <c r="K3482" s="15">
        <v>0</v>
      </c>
      <c r="L3482" s="15">
        <v>0</v>
      </c>
      <c r="M3482" s="15">
        <v>170135.242550597</v>
      </c>
      <c r="N3482" s="15">
        <v>0</v>
      </c>
      <c r="O3482" s="15">
        <v>4804.3019046475802</v>
      </c>
      <c r="P3482" s="15">
        <v>0</v>
      </c>
      <c r="Q3482" s="15">
        <v>0</v>
      </c>
      <c r="R3482" s="15">
        <v>29059.011392319801</v>
      </c>
      <c r="S3482" s="15">
        <v>0</v>
      </c>
      <c r="T3482" s="15">
        <v>6572.2503970790303</v>
      </c>
      <c r="U3482" s="15">
        <v>44899.691477949702</v>
      </c>
      <c r="V3482" s="15">
        <v>81689.628905542006</v>
      </c>
      <c r="W3482" s="15">
        <v>56607.598076994502</v>
      </c>
      <c r="X3482" s="15">
        <v>8129.2726584104303</v>
      </c>
      <c r="Y3482" s="15">
        <v>0</v>
      </c>
      <c r="Z3482" s="15">
        <v>0</v>
      </c>
      <c r="AA3482" s="15">
        <v>0</v>
      </c>
      <c r="AB3482" s="15">
        <v>0</v>
      </c>
      <c r="AC3482" s="15">
        <v>8331.6905150333696</v>
      </c>
      <c r="AD3482" s="15">
        <v>0</v>
      </c>
      <c r="AE3482" s="15">
        <v>16036.204995268699</v>
      </c>
      <c r="AF3482" s="15">
        <v>2033.25165580773</v>
      </c>
      <c r="AG3482" s="15">
        <v>44257.767822230802</v>
      </c>
      <c r="AH3482" s="15">
        <v>0</v>
      </c>
      <c r="AI3482" s="15">
        <v>0</v>
      </c>
      <c r="AJ3482" s="15">
        <v>10476.505920940899</v>
      </c>
      <c r="AK3482" s="15">
        <v>0</v>
      </c>
      <c r="AL3482" s="15">
        <v>0</v>
      </c>
      <c r="AM3482" s="15">
        <v>0</v>
      </c>
      <c r="AN3482" s="15">
        <v>0</v>
      </c>
      <c r="AO3482" s="15">
        <v>0</v>
      </c>
      <c r="AP3482" s="15">
        <v>0</v>
      </c>
      <c r="AQ3482" s="15">
        <v>0</v>
      </c>
      <c r="AR3482" s="15">
        <v>0</v>
      </c>
      <c r="AS3482" s="15">
        <v>0</v>
      </c>
      <c r="AT3482" s="15">
        <v>0</v>
      </c>
      <c r="AU3482" s="15">
        <v>0</v>
      </c>
      <c r="AV3482" s="15">
        <v>0</v>
      </c>
      <c r="AW3482" s="15">
        <v>0</v>
      </c>
      <c r="AX3482" s="15">
        <v>0</v>
      </c>
      <c r="AY3482" s="15">
        <v>0</v>
      </c>
      <c r="AZ3482" s="15">
        <v>0</v>
      </c>
      <c r="BA3482" s="15">
        <v>0</v>
      </c>
      <c r="BB3482" s="15">
        <v>0</v>
      </c>
      <c r="BC3482" s="15">
        <v>0</v>
      </c>
      <c r="BD3482" s="15">
        <v>0</v>
      </c>
      <c r="BE3482" s="15">
        <v>0</v>
      </c>
      <c r="BF3482" s="15">
        <v>0</v>
      </c>
      <c r="BG3482" s="15">
        <v>0</v>
      </c>
      <c r="BH3482" s="15">
        <v>4856304.5199999996</v>
      </c>
      <c r="BI3482" s="15">
        <v>6013493.5199999996</v>
      </c>
      <c r="BJ3482" s="15">
        <f t="shared" si="54"/>
        <v>11477007.610000005</v>
      </c>
    </row>
    <row r="3483" spans="1:62">
      <c r="A3483" s="7" t="s">
        <v>1220</v>
      </c>
      <c r="B3483" s="7" t="s">
        <v>1200</v>
      </c>
      <c r="C3483" s="7" t="s">
        <v>2237</v>
      </c>
      <c r="D3483" s="7" t="s">
        <v>15</v>
      </c>
      <c r="E3483" s="7" t="s">
        <v>2299</v>
      </c>
      <c r="F3483" s="15">
        <v>0</v>
      </c>
      <c r="G3483" s="15">
        <v>0</v>
      </c>
      <c r="H3483" s="15">
        <v>0</v>
      </c>
      <c r="I3483" s="15">
        <v>1238.7109627427001</v>
      </c>
      <c r="J3483" s="15">
        <v>0</v>
      </c>
      <c r="K3483" s="15">
        <v>0</v>
      </c>
      <c r="L3483" s="15">
        <v>0</v>
      </c>
      <c r="M3483" s="15">
        <v>1697.1591566162199</v>
      </c>
      <c r="N3483" s="15">
        <v>0</v>
      </c>
      <c r="O3483" s="15">
        <v>47.924608954529504</v>
      </c>
      <c r="P3483" s="15">
        <v>0</v>
      </c>
      <c r="Q3483" s="15">
        <v>0</v>
      </c>
      <c r="R3483" s="15">
        <v>289.87390576660698</v>
      </c>
      <c r="S3483" s="15">
        <v>0</v>
      </c>
      <c r="T3483" s="15">
        <v>65.560519817991903</v>
      </c>
      <c r="U3483" s="15">
        <v>447.89028644893301</v>
      </c>
      <c r="V3483" s="15">
        <v>814.882910907721</v>
      </c>
      <c r="W3483" s="15">
        <v>564.68079141128499</v>
      </c>
      <c r="X3483" s="15">
        <v>81.092367001787494</v>
      </c>
      <c r="Y3483" s="15">
        <v>0</v>
      </c>
      <c r="Z3483" s="15">
        <v>0</v>
      </c>
      <c r="AA3483" s="15">
        <v>0</v>
      </c>
      <c r="AB3483" s="15">
        <v>0</v>
      </c>
      <c r="AC3483" s="15">
        <v>83.111556639866606</v>
      </c>
      <c r="AD3483" s="15">
        <v>0</v>
      </c>
      <c r="AE3483" s="15">
        <v>159.966810738823</v>
      </c>
      <c r="AF3483" s="15">
        <v>20.282403655039001</v>
      </c>
      <c r="AG3483" s="15">
        <v>441.48687117870799</v>
      </c>
      <c r="AH3483" s="15">
        <v>0</v>
      </c>
      <c r="AI3483" s="15">
        <v>0</v>
      </c>
      <c r="AJ3483" s="15">
        <v>104.506848119849</v>
      </c>
      <c r="AK3483" s="15">
        <v>0</v>
      </c>
      <c r="AL3483" s="15">
        <v>0</v>
      </c>
      <c r="AM3483" s="15">
        <v>0</v>
      </c>
      <c r="AN3483" s="15">
        <v>0</v>
      </c>
      <c r="AO3483" s="15">
        <v>0</v>
      </c>
      <c r="AP3483" s="15">
        <v>0</v>
      </c>
      <c r="AQ3483" s="15">
        <v>0</v>
      </c>
      <c r="AR3483" s="15">
        <v>0</v>
      </c>
      <c r="AS3483" s="15">
        <v>0</v>
      </c>
      <c r="AT3483" s="15">
        <v>0</v>
      </c>
      <c r="AU3483" s="15">
        <v>0</v>
      </c>
      <c r="AV3483" s="15">
        <v>0</v>
      </c>
      <c r="AW3483" s="15">
        <v>0</v>
      </c>
      <c r="AX3483" s="15">
        <v>0</v>
      </c>
      <c r="AY3483" s="15">
        <v>0</v>
      </c>
      <c r="AZ3483" s="15">
        <v>0</v>
      </c>
      <c r="BA3483" s="15">
        <v>0</v>
      </c>
      <c r="BB3483" s="15">
        <v>0</v>
      </c>
      <c r="BC3483" s="15">
        <v>0</v>
      </c>
      <c r="BD3483" s="15">
        <v>0</v>
      </c>
      <c r="BE3483" s="15">
        <v>0</v>
      </c>
      <c r="BF3483" s="15">
        <v>0</v>
      </c>
      <c r="BG3483" s="15">
        <v>0</v>
      </c>
      <c r="BH3483" s="15">
        <v>48443.39</v>
      </c>
      <c r="BI3483" s="15">
        <v>59986.77</v>
      </c>
      <c r="BJ3483" s="15">
        <f t="shared" si="54"/>
        <v>114487.29000000007</v>
      </c>
    </row>
    <row r="3484" spans="1:62">
      <c r="A3484" s="7" t="s">
        <v>1220</v>
      </c>
      <c r="B3484" s="7" t="s">
        <v>1200</v>
      </c>
      <c r="C3484" s="7" t="s">
        <v>2237</v>
      </c>
      <c r="D3484" s="7" t="s">
        <v>18</v>
      </c>
      <c r="E3484" s="7" t="s">
        <v>2301</v>
      </c>
      <c r="F3484" s="15">
        <v>0</v>
      </c>
      <c r="G3484" s="15">
        <v>0</v>
      </c>
      <c r="H3484" s="15">
        <v>0</v>
      </c>
      <c r="I3484" s="15">
        <v>440154.64237654099</v>
      </c>
      <c r="J3484" s="15">
        <v>0</v>
      </c>
      <c r="K3484" s="15">
        <v>0</v>
      </c>
      <c r="L3484" s="15">
        <v>0</v>
      </c>
      <c r="M3484" s="15">
        <v>603056.32557128998</v>
      </c>
      <c r="N3484" s="15">
        <v>0</v>
      </c>
      <c r="O3484" s="15">
        <v>17029.185782541699</v>
      </c>
      <c r="P3484" s="15">
        <v>0</v>
      </c>
      <c r="Q3484" s="15">
        <v>0</v>
      </c>
      <c r="R3484" s="15">
        <v>103001.708360189</v>
      </c>
      <c r="S3484" s="15">
        <v>0</v>
      </c>
      <c r="T3484" s="15">
        <v>23295.8034783312</v>
      </c>
      <c r="U3484" s="15">
        <v>159150.11232269701</v>
      </c>
      <c r="V3484" s="15">
        <v>289554.63140100299</v>
      </c>
      <c r="W3484" s="15">
        <v>200649.610180421</v>
      </c>
      <c r="X3484" s="15">
        <v>28814.778322546499</v>
      </c>
      <c r="Y3484" s="15">
        <v>0</v>
      </c>
      <c r="Z3484" s="15">
        <v>0</v>
      </c>
      <c r="AA3484" s="15">
        <v>0</v>
      </c>
      <c r="AB3484" s="15">
        <v>0</v>
      </c>
      <c r="AC3484" s="15">
        <v>29532.262642755701</v>
      </c>
      <c r="AD3484" s="15">
        <v>0</v>
      </c>
      <c r="AE3484" s="15">
        <v>56841.455747645501</v>
      </c>
      <c r="AF3484" s="15">
        <v>7207.0034058257697</v>
      </c>
      <c r="AG3484" s="15">
        <v>156874.768805906</v>
      </c>
      <c r="AH3484" s="15">
        <v>0</v>
      </c>
      <c r="AI3484" s="15">
        <v>0</v>
      </c>
      <c r="AJ3484" s="15">
        <v>37134.711602327603</v>
      </c>
      <c r="AK3484" s="15">
        <v>0</v>
      </c>
      <c r="AL3484" s="15">
        <v>0</v>
      </c>
      <c r="AM3484" s="15">
        <v>0</v>
      </c>
      <c r="AN3484" s="15">
        <v>0</v>
      </c>
      <c r="AO3484" s="15">
        <v>0</v>
      </c>
      <c r="AP3484" s="15">
        <v>0</v>
      </c>
      <c r="AQ3484" s="15">
        <v>0</v>
      </c>
      <c r="AR3484" s="15">
        <v>0</v>
      </c>
      <c r="AS3484" s="15">
        <v>0</v>
      </c>
      <c r="AT3484" s="15">
        <v>0</v>
      </c>
      <c r="AU3484" s="15">
        <v>0</v>
      </c>
      <c r="AV3484" s="15">
        <v>0</v>
      </c>
      <c r="AW3484" s="15">
        <v>0</v>
      </c>
      <c r="AX3484" s="15">
        <v>0</v>
      </c>
      <c r="AY3484" s="15">
        <v>0</v>
      </c>
      <c r="AZ3484" s="15">
        <v>0</v>
      </c>
      <c r="BA3484" s="15">
        <v>0</v>
      </c>
      <c r="BB3484" s="15">
        <v>0</v>
      </c>
      <c r="BC3484" s="15">
        <v>0</v>
      </c>
      <c r="BD3484" s="15">
        <v>0</v>
      </c>
      <c r="BE3484" s="15">
        <v>0</v>
      </c>
      <c r="BF3484" s="15">
        <v>0</v>
      </c>
      <c r="BG3484" s="15">
        <v>0</v>
      </c>
      <c r="BH3484" s="15">
        <v>17213512.780000001</v>
      </c>
      <c r="BI3484" s="15">
        <v>21315250.530000001</v>
      </c>
      <c r="BJ3484" s="15">
        <f t="shared" si="54"/>
        <v>40681060.310000025</v>
      </c>
    </row>
    <row r="3485" spans="1:62">
      <c r="A3485" s="7" t="s">
        <v>1220</v>
      </c>
      <c r="B3485" s="7" t="s">
        <v>1200</v>
      </c>
      <c r="C3485" s="7" t="s">
        <v>2237</v>
      </c>
      <c r="D3485" s="7" t="s">
        <v>21</v>
      </c>
      <c r="E3485" s="7" t="s">
        <v>2302</v>
      </c>
      <c r="F3485" s="15">
        <v>0</v>
      </c>
      <c r="G3485" s="15">
        <v>0</v>
      </c>
      <c r="H3485" s="15">
        <v>0</v>
      </c>
      <c r="I3485" s="15">
        <v>5555.1691565595402</v>
      </c>
      <c r="J3485" s="15">
        <v>0</v>
      </c>
      <c r="K3485" s="15">
        <v>0</v>
      </c>
      <c r="L3485" s="15">
        <v>0</v>
      </c>
      <c r="M3485" s="15">
        <v>7611.1429414752201</v>
      </c>
      <c r="N3485" s="15">
        <v>0</v>
      </c>
      <c r="O3485" s="15">
        <v>214.924479973041</v>
      </c>
      <c r="P3485" s="15">
        <v>0</v>
      </c>
      <c r="Q3485" s="15">
        <v>0</v>
      </c>
      <c r="R3485" s="15">
        <v>1299.9792760698999</v>
      </c>
      <c r="S3485" s="15">
        <v>0</v>
      </c>
      <c r="T3485" s="15">
        <v>294.01514036375698</v>
      </c>
      <c r="U3485" s="15">
        <v>2008.62540143722</v>
      </c>
      <c r="V3485" s="15">
        <v>3654.4541455086301</v>
      </c>
      <c r="W3485" s="15">
        <v>2532.3884345093902</v>
      </c>
      <c r="X3485" s="15">
        <v>363.66983868722701</v>
      </c>
      <c r="Y3485" s="15">
        <v>0</v>
      </c>
      <c r="Z3485" s="15">
        <v>0</v>
      </c>
      <c r="AA3485" s="15">
        <v>0</v>
      </c>
      <c r="AB3485" s="15">
        <v>0</v>
      </c>
      <c r="AC3485" s="15">
        <v>372.72517147758703</v>
      </c>
      <c r="AD3485" s="15">
        <v>0</v>
      </c>
      <c r="AE3485" s="15">
        <v>717.39309638619295</v>
      </c>
      <c r="AF3485" s="15">
        <v>90.959220184739095</v>
      </c>
      <c r="AG3485" s="15">
        <v>1979.9084076624699</v>
      </c>
      <c r="AH3485" s="15">
        <v>0</v>
      </c>
      <c r="AI3485" s="15">
        <v>0</v>
      </c>
      <c r="AJ3485" s="15">
        <v>468.67528970535898</v>
      </c>
      <c r="AK3485" s="15">
        <v>0</v>
      </c>
      <c r="AL3485" s="15">
        <v>0</v>
      </c>
      <c r="AM3485" s="15">
        <v>0</v>
      </c>
      <c r="AN3485" s="15">
        <v>0</v>
      </c>
      <c r="AO3485" s="15">
        <v>0</v>
      </c>
      <c r="AP3485" s="15">
        <v>0</v>
      </c>
      <c r="AQ3485" s="15">
        <v>0</v>
      </c>
      <c r="AR3485" s="15">
        <v>0</v>
      </c>
      <c r="AS3485" s="15">
        <v>0</v>
      </c>
      <c r="AT3485" s="15">
        <v>0</v>
      </c>
      <c r="AU3485" s="15">
        <v>0</v>
      </c>
      <c r="AV3485" s="15">
        <v>0</v>
      </c>
      <c r="AW3485" s="15">
        <v>0</v>
      </c>
      <c r="AX3485" s="15">
        <v>0</v>
      </c>
      <c r="AY3485" s="15">
        <v>0</v>
      </c>
      <c r="AZ3485" s="15">
        <v>0</v>
      </c>
      <c r="BA3485" s="15">
        <v>0</v>
      </c>
      <c r="BB3485" s="15">
        <v>0</v>
      </c>
      <c r="BC3485" s="15">
        <v>0</v>
      </c>
      <c r="BD3485" s="15">
        <v>0</v>
      </c>
      <c r="BE3485" s="15">
        <v>0</v>
      </c>
      <c r="BF3485" s="15">
        <v>0</v>
      </c>
      <c r="BG3485" s="15">
        <v>0</v>
      </c>
      <c r="BH3485" s="15">
        <v>217250.83</v>
      </c>
      <c r="BI3485" s="15">
        <v>269018.64</v>
      </c>
      <c r="BJ3485" s="15">
        <f t="shared" si="54"/>
        <v>513433.50000000029</v>
      </c>
    </row>
    <row r="3486" spans="1:62">
      <c r="A3486" s="7" t="s">
        <v>1220</v>
      </c>
      <c r="B3486" s="7" t="s">
        <v>1200</v>
      </c>
      <c r="C3486" s="7" t="s">
        <v>2237</v>
      </c>
      <c r="D3486" s="7" t="s">
        <v>22</v>
      </c>
      <c r="E3486" s="7" t="s">
        <v>23</v>
      </c>
      <c r="F3486" s="15">
        <v>0</v>
      </c>
      <c r="G3486" s="15">
        <v>0</v>
      </c>
      <c r="H3486" s="15">
        <v>0</v>
      </c>
      <c r="I3486" s="15">
        <v>1317957.31421718</v>
      </c>
      <c r="J3486" s="15">
        <v>0</v>
      </c>
      <c r="K3486" s="15">
        <v>0</v>
      </c>
      <c r="L3486" s="15">
        <v>0</v>
      </c>
      <c r="M3486" s="15">
        <v>1805734.6637995599</v>
      </c>
      <c r="N3486" s="15">
        <v>0</v>
      </c>
      <c r="O3486" s="15">
        <v>50990.578756781702</v>
      </c>
      <c r="P3486" s="15">
        <v>0</v>
      </c>
      <c r="Q3486" s="15">
        <v>0</v>
      </c>
      <c r="R3486" s="15">
        <v>308418.54621186497</v>
      </c>
      <c r="S3486" s="15">
        <v>0</v>
      </c>
      <c r="T3486" s="15">
        <v>69754.744421319003</v>
      </c>
      <c r="U3486" s="15">
        <v>476544.00158466701</v>
      </c>
      <c r="V3486" s="15">
        <v>867014.92516338103</v>
      </c>
      <c r="W3486" s="15">
        <v>600806.16190771502</v>
      </c>
      <c r="X3486" s="15">
        <v>86280.239242049895</v>
      </c>
      <c r="Y3486" s="15">
        <v>0</v>
      </c>
      <c r="Z3486" s="15">
        <v>0</v>
      </c>
      <c r="AA3486" s="15">
        <v>0</v>
      </c>
      <c r="AB3486" s="15">
        <v>0</v>
      </c>
      <c r="AC3486" s="15">
        <v>88428.606239953602</v>
      </c>
      <c r="AD3486" s="15">
        <v>0</v>
      </c>
      <c r="AE3486" s="15">
        <v>170200.66390501501</v>
      </c>
      <c r="AF3486" s="15">
        <v>21579.9674428299</v>
      </c>
      <c r="AG3486" s="15">
        <v>469730.92876526102</v>
      </c>
      <c r="AH3486" s="15">
        <v>0</v>
      </c>
      <c r="AI3486" s="15">
        <v>0</v>
      </c>
      <c r="AJ3486" s="15">
        <v>111192.658342485</v>
      </c>
      <c r="AK3486" s="15">
        <v>0</v>
      </c>
      <c r="AL3486" s="15">
        <v>0</v>
      </c>
      <c r="AM3486" s="15">
        <v>0</v>
      </c>
      <c r="AN3486" s="15">
        <v>0</v>
      </c>
      <c r="AO3486" s="15">
        <v>0</v>
      </c>
      <c r="AP3486" s="15">
        <v>0</v>
      </c>
      <c r="AQ3486" s="15">
        <v>0</v>
      </c>
      <c r="AR3486" s="15">
        <v>0</v>
      </c>
      <c r="AS3486" s="15">
        <v>0</v>
      </c>
      <c r="AT3486" s="15">
        <v>0</v>
      </c>
      <c r="AU3486" s="15">
        <v>0</v>
      </c>
      <c r="AV3486" s="15">
        <v>0</v>
      </c>
      <c r="AW3486" s="15">
        <v>0</v>
      </c>
      <c r="AX3486" s="15">
        <v>0</v>
      </c>
      <c r="AY3486" s="15">
        <v>0</v>
      </c>
      <c r="AZ3486" s="15">
        <v>0</v>
      </c>
      <c r="BA3486" s="15">
        <v>0</v>
      </c>
      <c r="BB3486" s="15">
        <v>0</v>
      </c>
      <c r="BC3486" s="15">
        <v>0</v>
      </c>
      <c r="BD3486" s="15">
        <v>0</v>
      </c>
      <c r="BE3486" s="15">
        <v>0</v>
      </c>
      <c r="BF3486" s="15">
        <v>0</v>
      </c>
      <c r="BG3486" s="15">
        <v>0</v>
      </c>
      <c r="BH3486" s="15">
        <v>51542510.020000003</v>
      </c>
      <c r="BI3486" s="15">
        <v>63824364.509999998</v>
      </c>
      <c r="BJ3486" s="15">
        <f t="shared" si="54"/>
        <v>121811508.53000006</v>
      </c>
    </row>
    <row r="3487" spans="1:62">
      <c r="A3487" s="7" t="s">
        <v>1220</v>
      </c>
      <c r="B3487" s="7" t="s">
        <v>1200</v>
      </c>
      <c r="C3487" s="7" t="s">
        <v>2237</v>
      </c>
      <c r="D3487" s="7" t="s">
        <v>663</v>
      </c>
      <c r="E3487" s="7" t="s">
        <v>664</v>
      </c>
      <c r="F3487" s="15">
        <v>0</v>
      </c>
      <c r="G3487" s="15">
        <v>0</v>
      </c>
      <c r="H3487" s="15">
        <v>0</v>
      </c>
      <c r="I3487" s="15">
        <v>9558836.9698843602</v>
      </c>
      <c r="J3487" s="15">
        <v>0</v>
      </c>
      <c r="K3487" s="15">
        <v>0</v>
      </c>
      <c r="L3487" s="15">
        <v>0</v>
      </c>
      <c r="M3487" s="15">
        <v>13096572.306198901</v>
      </c>
      <c r="N3487" s="15">
        <v>0</v>
      </c>
      <c r="O3487" s="15">
        <v>369822.77352861699</v>
      </c>
      <c r="P3487" s="15">
        <v>0</v>
      </c>
      <c r="Q3487" s="15">
        <v>0</v>
      </c>
      <c r="R3487" s="15">
        <v>2236887.77316665</v>
      </c>
      <c r="S3487" s="15">
        <v>0</v>
      </c>
      <c r="T3487" s="15">
        <v>505914.89011567802</v>
      </c>
      <c r="U3487" s="15">
        <v>3456262.4836069001</v>
      </c>
      <c r="V3487" s="15">
        <v>6288257.0100654699</v>
      </c>
      <c r="W3487" s="15">
        <v>4357506.9467169596</v>
      </c>
      <c r="X3487" s="15">
        <v>625770.44927076297</v>
      </c>
      <c r="Y3487" s="15">
        <v>0</v>
      </c>
      <c r="Z3487" s="15">
        <v>0</v>
      </c>
      <c r="AA3487" s="15">
        <v>0</v>
      </c>
      <c r="AB3487" s="15">
        <v>0</v>
      </c>
      <c r="AC3487" s="15">
        <v>641352.05397291505</v>
      </c>
      <c r="AD3487" s="15">
        <v>0</v>
      </c>
      <c r="AE3487" s="15">
        <v>1234425.7138558801</v>
      </c>
      <c r="AF3487" s="15">
        <v>156514.47006381</v>
      </c>
      <c r="AG3487" s="15">
        <v>3406848.8556827302</v>
      </c>
      <c r="AH3487" s="15">
        <v>0</v>
      </c>
      <c r="AI3487" s="15">
        <v>0</v>
      </c>
      <c r="AJ3487" s="15">
        <v>806454.41387088702</v>
      </c>
      <c r="AK3487" s="15">
        <v>0</v>
      </c>
      <c r="AL3487" s="15">
        <v>0</v>
      </c>
      <c r="AM3487" s="15">
        <v>0</v>
      </c>
      <c r="AN3487" s="15">
        <v>0</v>
      </c>
      <c r="AO3487" s="15">
        <v>0</v>
      </c>
      <c r="AP3487" s="15">
        <v>0</v>
      </c>
      <c r="AQ3487" s="15">
        <v>0</v>
      </c>
      <c r="AR3487" s="15">
        <v>0</v>
      </c>
      <c r="AS3487" s="15">
        <v>0</v>
      </c>
      <c r="AT3487" s="15">
        <v>0</v>
      </c>
      <c r="AU3487" s="15">
        <v>0</v>
      </c>
      <c r="AV3487" s="15">
        <v>0</v>
      </c>
      <c r="AW3487" s="15">
        <v>0</v>
      </c>
      <c r="AX3487" s="15">
        <v>0</v>
      </c>
      <c r="AY3487" s="15">
        <v>0</v>
      </c>
      <c r="AZ3487" s="15">
        <v>0</v>
      </c>
      <c r="BA3487" s="15">
        <v>0</v>
      </c>
      <c r="BB3487" s="15">
        <v>0</v>
      </c>
      <c r="BC3487" s="15">
        <v>0</v>
      </c>
      <c r="BD3487" s="15">
        <v>0</v>
      </c>
      <c r="BE3487" s="15">
        <v>0</v>
      </c>
      <c r="BF3487" s="15">
        <v>0</v>
      </c>
      <c r="BG3487" s="15">
        <v>0</v>
      </c>
      <c r="BH3487" s="15">
        <v>373825801.92000002</v>
      </c>
      <c r="BI3487" s="15">
        <v>462903227.57999998</v>
      </c>
      <c r="BJ3487" s="15">
        <f t="shared" si="54"/>
        <v>883470456.61000049</v>
      </c>
    </row>
    <row r="3488" spans="1:62">
      <c r="A3488" s="7" t="s">
        <v>1220</v>
      </c>
      <c r="B3488" s="7" t="s">
        <v>1200</v>
      </c>
      <c r="C3488" s="7" t="s">
        <v>2237</v>
      </c>
      <c r="D3488" s="7" t="s">
        <v>659</v>
      </c>
      <c r="E3488" s="7" t="s">
        <v>660</v>
      </c>
      <c r="F3488" s="15">
        <v>0</v>
      </c>
      <c r="G3488" s="15">
        <v>0</v>
      </c>
      <c r="H3488" s="15">
        <v>0</v>
      </c>
      <c r="I3488" s="15">
        <v>2979789.8884654599</v>
      </c>
      <c r="J3488" s="15">
        <v>0</v>
      </c>
      <c r="K3488" s="15">
        <v>0</v>
      </c>
      <c r="L3488" s="15">
        <v>0</v>
      </c>
      <c r="M3488" s="15">
        <v>4082613.17297477</v>
      </c>
      <c r="N3488" s="15">
        <v>0</v>
      </c>
      <c r="O3488" s="15">
        <v>115285.38090530501</v>
      </c>
      <c r="P3488" s="15">
        <v>0</v>
      </c>
      <c r="Q3488" s="15">
        <v>0</v>
      </c>
      <c r="R3488" s="15">
        <v>697308.21742371796</v>
      </c>
      <c r="S3488" s="15">
        <v>0</v>
      </c>
      <c r="T3488" s="15">
        <v>157709.570603656</v>
      </c>
      <c r="U3488" s="15">
        <v>1077425.63587827</v>
      </c>
      <c r="V3488" s="15">
        <v>1960247.3306846099</v>
      </c>
      <c r="W3488" s="15">
        <v>1358371.8583812499</v>
      </c>
      <c r="X3488" s="15">
        <v>195072.315085218</v>
      </c>
      <c r="Y3488" s="15">
        <v>0</v>
      </c>
      <c r="Z3488" s="15">
        <v>0</v>
      </c>
      <c r="AA3488" s="15">
        <v>0</v>
      </c>
      <c r="AB3488" s="15">
        <v>0</v>
      </c>
      <c r="AC3488" s="15">
        <v>199929.590952964</v>
      </c>
      <c r="AD3488" s="15">
        <v>0</v>
      </c>
      <c r="AE3488" s="15">
        <v>384809.28922611399</v>
      </c>
      <c r="AF3488" s="15">
        <v>48790.479089038403</v>
      </c>
      <c r="AG3488" s="15">
        <v>1062021.8551354101</v>
      </c>
      <c r="AH3488" s="15">
        <v>0</v>
      </c>
      <c r="AI3488" s="15">
        <v>0</v>
      </c>
      <c r="AJ3488" s="15">
        <v>251397.18519436999</v>
      </c>
      <c r="AK3488" s="15">
        <v>0</v>
      </c>
      <c r="AL3488" s="15">
        <v>0</v>
      </c>
      <c r="AM3488" s="15">
        <v>0</v>
      </c>
      <c r="AN3488" s="15">
        <v>0</v>
      </c>
      <c r="AO3488" s="15">
        <v>0</v>
      </c>
      <c r="AP3488" s="15">
        <v>0</v>
      </c>
      <c r="AQ3488" s="15">
        <v>0</v>
      </c>
      <c r="AR3488" s="15">
        <v>0</v>
      </c>
      <c r="AS3488" s="15">
        <v>0</v>
      </c>
      <c r="AT3488" s="15">
        <v>0</v>
      </c>
      <c r="AU3488" s="15">
        <v>0</v>
      </c>
      <c r="AV3488" s="15">
        <v>0</v>
      </c>
      <c r="AW3488" s="15">
        <v>0</v>
      </c>
      <c r="AX3488" s="15">
        <v>0</v>
      </c>
      <c r="AY3488" s="15">
        <v>0</v>
      </c>
      <c r="AZ3488" s="15">
        <v>0</v>
      </c>
      <c r="BA3488" s="15">
        <v>0</v>
      </c>
      <c r="BB3488" s="15">
        <v>0</v>
      </c>
      <c r="BC3488" s="15">
        <v>0</v>
      </c>
      <c r="BD3488" s="15">
        <v>0</v>
      </c>
      <c r="BE3488" s="15">
        <v>0</v>
      </c>
      <c r="BF3488" s="15">
        <v>0</v>
      </c>
      <c r="BG3488" s="15">
        <v>0</v>
      </c>
      <c r="BH3488" s="15">
        <v>116533250.68000001</v>
      </c>
      <c r="BI3488" s="15">
        <v>144301483.69</v>
      </c>
      <c r="BJ3488" s="15">
        <f t="shared" si="54"/>
        <v>275405506.14000016</v>
      </c>
    </row>
    <row r="3489" spans="1:62">
      <c r="A3489" s="7" t="s">
        <v>1220</v>
      </c>
      <c r="B3489" s="7" t="s">
        <v>1200</v>
      </c>
      <c r="C3489" s="7" t="s">
        <v>2237</v>
      </c>
      <c r="D3489" s="7" t="s">
        <v>275</v>
      </c>
      <c r="E3489" s="7" t="s">
        <v>276</v>
      </c>
      <c r="F3489" s="15">
        <v>0</v>
      </c>
      <c r="G3489" s="15">
        <v>0</v>
      </c>
      <c r="H3489" s="15">
        <v>0</v>
      </c>
      <c r="I3489" s="15">
        <v>1501978.3348723301</v>
      </c>
      <c r="J3489" s="15">
        <v>0</v>
      </c>
      <c r="K3489" s="15">
        <v>0</v>
      </c>
      <c r="L3489" s="15">
        <v>0</v>
      </c>
      <c r="M3489" s="15">
        <v>2057862.05235777</v>
      </c>
      <c r="N3489" s="15">
        <v>0</v>
      </c>
      <c r="O3489" s="15">
        <v>58110.1859287279</v>
      </c>
      <c r="P3489" s="15">
        <v>0</v>
      </c>
      <c r="Q3489" s="15">
        <v>0</v>
      </c>
      <c r="R3489" s="15">
        <v>351481.773716008</v>
      </c>
      <c r="S3489" s="15">
        <v>0</v>
      </c>
      <c r="T3489" s="15">
        <v>79494.315745428496</v>
      </c>
      <c r="U3489" s="15">
        <v>543081.90278428595</v>
      </c>
      <c r="V3489" s="15">
        <v>988072.69367432594</v>
      </c>
      <c r="W3489" s="15">
        <v>684694.28327363904</v>
      </c>
      <c r="X3489" s="15">
        <v>98327.198211371899</v>
      </c>
      <c r="Y3489" s="15">
        <v>0</v>
      </c>
      <c r="Z3489" s="15">
        <v>0</v>
      </c>
      <c r="AA3489" s="15">
        <v>0</v>
      </c>
      <c r="AB3489" s="15">
        <v>0</v>
      </c>
      <c r="AC3489" s="15">
        <v>100775.53295742</v>
      </c>
      <c r="AD3489" s="15">
        <v>0</v>
      </c>
      <c r="AE3489" s="15">
        <v>193965.09052955001</v>
      </c>
      <c r="AF3489" s="15">
        <v>24593.090547574098</v>
      </c>
      <c r="AG3489" s="15">
        <v>535317.54831068602</v>
      </c>
      <c r="AH3489" s="15">
        <v>0</v>
      </c>
      <c r="AI3489" s="15">
        <v>0</v>
      </c>
      <c r="AJ3489" s="15">
        <v>126718.037090959</v>
      </c>
      <c r="AK3489" s="15">
        <v>0</v>
      </c>
      <c r="AL3489" s="15">
        <v>0</v>
      </c>
      <c r="AM3489" s="15">
        <v>0</v>
      </c>
      <c r="AN3489" s="15">
        <v>0</v>
      </c>
      <c r="AO3489" s="15">
        <v>0</v>
      </c>
      <c r="AP3489" s="15">
        <v>0</v>
      </c>
      <c r="AQ3489" s="15">
        <v>0</v>
      </c>
      <c r="AR3489" s="15">
        <v>0</v>
      </c>
      <c r="AS3489" s="15">
        <v>0</v>
      </c>
      <c r="AT3489" s="15">
        <v>0</v>
      </c>
      <c r="AU3489" s="15">
        <v>0</v>
      </c>
      <c r="AV3489" s="15">
        <v>0</v>
      </c>
      <c r="AW3489" s="15">
        <v>0</v>
      </c>
      <c r="AX3489" s="15">
        <v>0</v>
      </c>
      <c r="AY3489" s="15">
        <v>0</v>
      </c>
      <c r="AZ3489" s="15">
        <v>0</v>
      </c>
      <c r="BA3489" s="15">
        <v>0</v>
      </c>
      <c r="BB3489" s="15">
        <v>0</v>
      </c>
      <c r="BC3489" s="15">
        <v>0</v>
      </c>
      <c r="BD3489" s="15">
        <v>0</v>
      </c>
      <c r="BE3489" s="15">
        <v>0</v>
      </c>
      <c r="BF3489" s="15">
        <v>0</v>
      </c>
      <c r="BG3489" s="15">
        <v>0</v>
      </c>
      <c r="BH3489" s="15">
        <v>58739181.07</v>
      </c>
      <c r="BI3489" s="15">
        <v>72735900.959999993</v>
      </c>
      <c r="BJ3489" s="15">
        <f t="shared" si="54"/>
        <v>138819554.07000005</v>
      </c>
    </row>
    <row r="3490" spans="1:62">
      <c r="A3490" s="7" t="s">
        <v>1221</v>
      </c>
      <c r="B3490" s="7" t="s">
        <v>1200</v>
      </c>
      <c r="C3490" s="7" t="s">
        <v>1222</v>
      </c>
      <c r="D3490" s="7" t="s">
        <v>423</v>
      </c>
      <c r="E3490" s="7" t="s">
        <v>424</v>
      </c>
      <c r="F3490" s="15">
        <v>16021876</v>
      </c>
      <c r="G3490" s="15">
        <v>0</v>
      </c>
      <c r="H3490" s="15">
        <v>0</v>
      </c>
      <c r="I3490" s="15">
        <v>3917289.44720334</v>
      </c>
      <c r="J3490" s="15">
        <v>0</v>
      </c>
      <c r="K3490" s="15">
        <v>0</v>
      </c>
      <c r="L3490" s="15">
        <v>0</v>
      </c>
      <c r="M3490" s="15">
        <v>8971066.3303176407</v>
      </c>
      <c r="N3490" s="15">
        <v>0</v>
      </c>
      <c r="O3490" s="15">
        <v>253325.935821311</v>
      </c>
      <c r="P3490" s="15">
        <v>0</v>
      </c>
      <c r="Q3490" s="15">
        <v>0</v>
      </c>
      <c r="R3490" s="15">
        <v>1532253.41987527</v>
      </c>
      <c r="S3490" s="15">
        <v>0</v>
      </c>
      <c r="T3490" s="15">
        <v>346548.340752093</v>
      </c>
      <c r="U3490" s="15">
        <v>2367517.2989758202</v>
      </c>
      <c r="V3490" s="15">
        <v>4307415.1795545304</v>
      </c>
      <c r="W3490" s="15">
        <v>2984863.77570285</v>
      </c>
      <c r="X3490" s="15">
        <v>428648.78298486001</v>
      </c>
      <c r="Y3490" s="15">
        <v>0</v>
      </c>
      <c r="Z3490" s="15">
        <v>0</v>
      </c>
      <c r="AA3490" s="15">
        <v>0</v>
      </c>
      <c r="AB3490" s="15">
        <v>0</v>
      </c>
      <c r="AC3490" s="15">
        <v>439322.12194196798</v>
      </c>
      <c r="AD3490" s="15">
        <v>0</v>
      </c>
      <c r="AE3490" s="15">
        <v>845573.60880281997</v>
      </c>
      <c r="AF3490" s="15">
        <v>107211.30884461</v>
      </c>
      <c r="AG3490" s="15">
        <v>2333669.4706536802</v>
      </c>
      <c r="AH3490" s="15">
        <v>0</v>
      </c>
      <c r="AI3490" s="15">
        <v>0</v>
      </c>
      <c r="AJ3490" s="15">
        <v>552416.08856920502</v>
      </c>
      <c r="AK3490" s="15">
        <v>0</v>
      </c>
      <c r="AL3490" s="15">
        <v>0</v>
      </c>
      <c r="AM3490" s="15">
        <v>0</v>
      </c>
      <c r="AN3490" s="15">
        <v>0</v>
      </c>
      <c r="AO3490" s="15">
        <v>0</v>
      </c>
      <c r="AP3490" s="15">
        <v>0</v>
      </c>
      <c r="AQ3490" s="15">
        <v>0</v>
      </c>
      <c r="AR3490" s="15">
        <v>0</v>
      </c>
      <c r="AS3490" s="15">
        <v>0</v>
      </c>
      <c r="AT3490" s="15">
        <v>0</v>
      </c>
      <c r="AU3490" s="15">
        <v>0</v>
      </c>
      <c r="AV3490" s="15">
        <v>0</v>
      </c>
      <c r="AW3490" s="15">
        <v>0</v>
      </c>
      <c r="AX3490" s="15">
        <v>0</v>
      </c>
      <c r="AY3490" s="15">
        <v>0</v>
      </c>
      <c r="AZ3490" s="15">
        <v>0</v>
      </c>
      <c r="BA3490" s="15">
        <v>0</v>
      </c>
      <c r="BB3490" s="15">
        <v>0</v>
      </c>
      <c r="BC3490" s="15">
        <v>0</v>
      </c>
      <c r="BD3490" s="15">
        <v>0</v>
      </c>
      <c r="BE3490" s="15">
        <v>0</v>
      </c>
      <c r="BF3490" s="15">
        <v>0</v>
      </c>
      <c r="BG3490" s="15">
        <v>0</v>
      </c>
      <c r="BH3490" s="15">
        <v>257073469.16</v>
      </c>
      <c r="BI3490" s="15">
        <v>359152791.77999997</v>
      </c>
      <c r="BJ3490" s="15">
        <f t="shared" si="54"/>
        <v>661635258.04999995</v>
      </c>
    </row>
    <row r="3491" spans="1:62">
      <c r="A3491" s="7" t="s">
        <v>1221</v>
      </c>
      <c r="B3491" s="7" t="s">
        <v>1200</v>
      </c>
      <c r="C3491" s="7" t="s">
        <v>1222</v>
      </c>
      <c r="D3491" s="7" t="s">
        <v>15</v>
      </c>
      <c r="E3491" s="7" t="s">
        <v>2299</v>
      </c>
      <c r="F3491" s="15">
        <v>0</v>
      </c>
      <c r="G3491" s="15">
        <v>0</v>
      </c>
      <c r="H3491" s="15">
        <v>0</v>
      </c>
      <c r="I3491" s="15">
        <v>163.40789547463001</v>
      </c>
      <c r="J3491" s="15">
        <v>0</v>
      </c>
      <c r="K3491" s="15">
        <v>0</v>
      </c>
      <c r="L3491" s="15">
        <v>0</v>
      </c>
      <c r="M3491" s="15">
        <v>374.22383231014197</v>
      </c>
      <c r="N3491" s="15">
        <v>0</v>
      </c>
      <c r="O3491" s="15">
        <v>10.5673728223619</v>
      </c>
      <c r="P3491" s="15">
        <v>0</v>
      </c>
      <c r="Q3491" s="15">
        <v>0</v>
      </c>
      <c r="R3491" s="15">
        <v>63.917234110534601</v>
      </c>
      <c r="S3491" s="15">
        <v>0</v>
      </c>
      <c r="T3491" s="15">
        <v>14.456101803494001</v>
      </c>
      <c r="U3491" s="15">
        <v>98.759875811989104</v>
      </c>
      <c r="V3491" s="15">
        <v>179.68180776863099</v>
      </c>
      <c r="W3491" s="15">
        <v>124.512195087927</v>
      </c>
      <c r="X3491" s="15">
        <v>17.880883317244798</v>
      </c>
      <c r="Y3491" s="15">
        <v>0</v>
      </c>
      <c r="Z3491" s="15">
        <v>0</v>
      </c>
      <c r="AA3491" s="15">
        <v>0</v>
      </c>
      <c r="AB3491" s="15">
        <v>0</v>
      </c>
      <c r="AC3491" s="15">
        <v>18.3261166552902</v>
      </c>
      <c r="AD3491" s="15">
        <v>0</v>
      </c>
      <c r="AE3491" s="15">
        <v>35.272707249652498</v>
      </c>
      <c r="AF3491" s="15">
        <v>4.4722695592192201</v>
      </c>
      <c r="AG3491" s="15">
        <v>97.347929498842703</v>
      </c>
      <c r="AH3491" s="15">
        <v>0</v>
      </c>
      <c r="AI3491" s="15">
        <v>0</v>
      </c>
      <c r="AJ3491" s="15">
        <v>23.0437785300409</v>
      </c>
      <c r="AK3491" s="15">
        <v>0</v>
      </c>
      <c r="AL3491" s="15">
        <v>0</v>
      </c>
      <c r="AM3491" s="15">
        <v>0</v>
      </c>
      <c r="AN3491" s="15">
        <v>0</v>
      </c>
      <c r="AO3491" s="15">
        <v>0</v>
      </c>
      <c r="AP3491" s="15">
        <v>0</v>
      </c>
      <c r="AQ3491" s="15">
        <v>0</v>
      </c>
      <c r="AR3491" s="15">
        <v>0</v>
      </c>
      <c r="AS3491" s="15">
        <v>0</v>
      </c>
      <c r="AT3491" s="15">
        <v>0</v>
      </c>
      <c r="AU3491" s="15">
        <v>0</v>
      </c>
      <c r="AV3491" s="15">
        <v>0</v>
      </c>
      <c r="AW3491" s="15">
        <v>0</v>
      </c>
      <c r="AX3491" s="15">
        <v>0</v>
      </c>
      <c r="AY3491" s="15">
        <v>0</v>
      </c>
      <c r="AZ3491" s="15">
        <v>0</v>
      </c>
      <c r="BA3491" s="15">
        <v>0</v>
      </c>
      <c r="BB3491" s="15">
        <v>0</v>
      </c>
      <c r="BC3491" s="15">
        <v>0</v>
      </c>
      <c r="BD3491" s="15">
        <v>0</v>
      </c>
      <c r="BE3491" s="15">
        <v>0</v>
      </c>
      <c r="BF3491" s="15">
        <v>0</v>
      </c>
      <c r="BG3491" s="15">
        <v>0</v>
      </c>
      <c r="BH3491" s="15">
        <v>10723.7</v>
      </c>
      <c r="BI3491" s="15">
        <v>14981.88</v>
      </c>
      <c r="BJ3491" s="15">
        <f t="shared" si="54"/>
        <v>26931.449999999997</v>
      </c>
    </row>
    <row r="3492" spans="1:62">
      <c r="A3492" s="7" t="s">
        <v>1221</v>
      </c>
      <c r="B3492" s="7" t="s">
        <v>1200</v>
      </c>
      <c r="C3492" s="7" t="s">
        <v>1222</v>
      </c>
      <c r="D3492" s="7" t="s">
        <v>18</v>
      </c>
      <c r="E3492" s="7" t="s">
        <v>2301</v>
      </c>
      <c r="F3492" s="15">
        <v>0</v>
      </c>
      <c r="G3492" s="15">
        <v>0</v>
      </c>
      <c r="H3492" s="15">
        <v>0</v>
      </c>
      <c r="I3492" s="15">
        <v>69077.888188509998</v>
      </c>
      <c r="J3492" s="15">
        <v>0</v>
      </c>
      <c r="K3492" s="15">
        <v>0</v>
      </c>
      <c r="L3492" s="15">
        <v>0</v>
      </c>
      <c r="M3492" s="15">
        <v>158196.71363315001</v>
      </c>
      <c r="N3492" s="15">
        <v>0</v>
      </c>
      <c r="O3492" s="15">
        <v>4467.1758127057301</v>
      </c>
      <c r="P3492" s="15">
        <v>0</v>
      </c>
      <c r="Q3492" s="15">
        <v>0</v>
      </c>
      <c r="R3492" s="15">
        <v>27019.9156434998</v>
      </c>
      <c r="S3492" s="15">
        <v>0</v>
      </c>
      <c r="T3492" s="15">
        <v>6111.0693649348104</v>
      </c>
      <c r="U3492" s="15">
        <v>41749.045473209102</v>
      </c>
      <c r="V3492" s="15">
        <v>75957.405794250197</v>
      </c>
      <c r="W3492" s="15">
        <v>52635.3972395729</v>
      </c>
      <c r="X3492" s="15">
        <v>7558.8370740151804</v>
      </c>
      <c r="Y3492" s="15">
        <v>0</v>
      </c>
      <c r="Z3492" s="15">
        <v>0</v>
      </c>
      <c r="AA3492" s="15">
        <v>0</v>
      </c>
      <c r="AB3492" s="15">
        <v>0</v>
      </c>
      <c r="AC3492" s="15">
        <v>7747.0518396112102</v>
      </c>
      <c r="AD3492" s="15">
        <v>0</v>
      </c>
      <c r="AE3492" s="15">
        <v>14910.932672012999</v>
      </c>
      <c r="AF3492" s="15">
        <v>1890.57533397208</v>
      </c>
      <c r="AG3492" s="15">
        <v>41152.169359821703</v>
      </c>
      <c r="AH3492" s="15">
        <v>0</v>
      </c>
      <c r="AI3492" s="15">
        <v>0</v>
      </c>
      <c r="AJ3492" s="15">
        <v>9741.3625707339106</v>
      </c>
      <c r="AK3492" s="15">
        <v>0</v>
      </c>
      <c r="AL3492" s="15">
        <v>0</v>
      </c>
      <c r="AM3492" s="15">
        <v>0</v>
      </c>
      <c r="AN3492" s="15">
        <v>0</v>
      </c>
      <c r="AO3492" s="15">
        <v>0</v>
      </c>
      <c r="AP3492" s="15">
        <v>0</v>
      </c>
      <c r="AQ3492" s="15">
        <v>0</v>
      </c>
      <c r="AR3492" s="15">
        <v>0</v>
      </c>
      <c r="AS3492" s="15">
        <v>0</v>
      </c>
      <c r="AT3492" s="15">
        <v>0</v>
      </c>
      <c r="AU3492" s="15">
        <v>0</v>
      </c>
      <c r="AV3492" s="15">
        <v>0</v>
      </c>
      <c r="AW3492" s="15">
        <v>0</v>
      </c>
      <c r="AX3492" s="15">
        <v>0</v>
      </c>
      <c r="AY3492" s="15">
        <v>0</v>
      </c>
      <c r="AZ3492" s="15">
        <v>0</v>
      </c>
      <c r="BA3492" s="15">
        <v>0</v>
      </c>
      <c r="BB3492" s="15">
        <v>0</v>
      </c>
      <c r="BC3492" s="15">
        <v>0</v>
      </c>
      <c r="BD3492" s="15">
        <v>0</v>
      </c>
      <c r="BE3492" s="15">
        <v>0</v>
      </c>
      <c r="BF3492" s="15">
        <v>0</v>
      </c>
      <c r="BG3492" s="15">
        <v>0</v>
      </c>
      <c r="BH3492" s="15">
        <v>4533260.22</v>
      </c>
      <c r="BI3492" s="15">
        <v>6333337.5899999999</v>
      </c>
      <c r="BJ3492" s="15">
        <f t="shared" si="54"/>
        <v>11384813.35</v>
      </c>
    </row>
    <row r="3493" spans="1:62">
      <c r="A3493" s="7" t="s">
        <v>1221</v>
      </c>
      <c r="B3493" s="7" t="s">
        <v>1200</v>
      </c>
      <c r="C3493" s="7" t="s">
        <v>1222</v>
      </c>
      <c r="D3493" s="7" t="s">
        <v>21</v>
      </c>
      <c r="E3493" s="7" t="s">
        <v>2302</v>
      </c>
      <c r="F3493" s="15">
        <v>0</v>
      </c>
      <c r="G3493" s="15">
        <v>0</v>
      </c>
      <c r="H3493" s="15">
        <v>0</v>
      </c>
      <c r="I3493" s="15">
        <v>31.125440375672799</v>
      </c>
      <c r="J3493" s="15">
        <v>0</v>
      </c>
      <c r="K3493" s="15">
        <v>0</v>
      </c>
      <c r="L3493" s="15">
        <v>0</v>
      </c>
      <c r="M3493" s="15">
        <v>71.281020699110201</v>
      </c>
      <c r="N3493" s="15">
        <v>0</v>
      </c>
      <c r="O3493" s="15">
        <v>2.0128411283590402</v>
      </c>
      <c r="P3493" s="15">
        <v>0</v>
      </c>
      <c r="Q3493" s="15">
        <v>0</v>
      </c>
      <c r="R3493" s="15">
        <v>12.1747609165815</v>
      </c>
      <c r="S3493" s="15">
        <v>0</v>
      </c>
      <c r="T3493" s="15">
        <v>2.7535544316410898</v>
      </c>
      <c r="U3493" s="15">
        <v>18.811481643322299</v>
      </c>
      <c r="V3493" s="15">
        <v>34.225245836814203</v>
      </c>
      <c r="W3493" s="15">
        <v>23.7167053219598</v>
      </c>
      <c r="X3493" s="15">
        <v>3.4058964283134801</v>
      </c>
      <c r="Y3493" s="15">
        <v>0</v>
      </c>
      <c r="Z3493" s="15">
        <v>0</v>
      </c>
      <c r="AA3493" s="15">
        <v>0</v>
      </c>
      <c r="AB3493" s="15">
        <v>0</v>
      </c>
      <c r="AC3493" s="15">
        <v>3.4907031243200799</v>
      </c>
      <c r="AD3493" s="15">
        <v>0</v>
      </c>
      <c r="AE3493" s="15">
        <v>6.7186383081353398</v>
      </c>
      <c r="AF3493" s="15">
        <v>0.85186434293822999</v>
      </c>
      <c r="AG3493" s="15">
        <v>18.542538391493199</v>
      </c>
      <c r="AH3493" s="15">
        <v>0</v>
      </c>
      <c r="AI3493" s="15">
        <v>0</v>
      </c>
      <c r="AJ3493" s="15">
        <v>4.3893090513386896</v>
      </c>
      <c r="AK3493" s="15">
        <v>0</v>
      </c>
      <c r="AL3493" s="15">
        <v>0</v>
      </c>
      <c r="AM3493" s="15">
        <v>0</v>
      </c>
      <c r="AN3493" s="15">
        <v>0</v>
      </c>
      <c r="AO3493" s="15">
        <v>0</v>
      </c>
      <c r="AP3493" s="15">
        <v>0</v>
      </c>
      <c r="AQ3493" s="15">
        <v>0</v>
      </c>
      <c r="AR3493" s="15">
        <v>0</v>
      </c>
      <c r="AS3493" s="15">
        <v>0</v>
      </c>
      <c r="AT3493" s="15">
        <v>0</v>
      </c>
      <c r="AU3493" s="15">
        <v>0</v>
      </c>
      <c r="AV3493" s="15">
        <v>0</v>
      </c>
      <c r="AW3493" s="15">
        <v>0</v>
      </c>
      <c r="AX3493" s="15">
        <v>0</v>
      </c>
      <c r="AY3493" s="15">
        <v>0</v>
      </c>
      <c r="AZ3493" s="15">
        <v>0</v>
      </c>
      <c r="BA3493" s="15">
        <v>0</v>
      </c>
      <c r="BB3493" s="15">
        <v>0</v>
      </c>
      <c r="BC3493" s="15">
        <v>0</v>
      </c>
      <c r="BD3493" s="15">
        <v>0</v>
      </c>
      <c r="BE3493" s="15">
        <v>0</v>
      </c>
      <c r="BF3493" s="15">
        <v>0</v>
      </c>
      <c r="BG3493" s="15">
        <v>0</v>
      </c>
      <c r="BH3493" s="15">
        <v>2042.61</v>
      </c>
      <c r="BI3493" s="15">
        <v>2853.69</v>
      </c>
      <c r="BJ3493" s="15">
        <f t="shared" si="54"/>
        <v>5129.7999999999993</v>
      </c>
    </row>
    <row r="3494" spans="1:62">
      <c r="A3494" s="7" t="s">
        <v>1221</v>
      </c>
      <c r="B3494" s="7" t="s">
        <v>1200</v>
      </c>
      <c r="C3494" s="7" t="s">
        <v>1222</v>
      </c>
      <c r="D3494" s="7" t="s">
        <v>22</v>
      </c>
      <c r="E3494" s="7" t="s">
        <v>23</v>
      </c>
      <c r="F3494" s="15">
        <v>0</v>
      </c>
      <c r="G3494" s="15">
        <v>0</v>
      </c>
      <c r="H3494" s="15">
        <v>0</v>
      </c>
      <c r="I3494" s="15">
        <v>303709.880937665</v>
      </c>
      <c r="J3494" s="15">
        <v>0</v>
      </c>
      <c r="K3494" s="15">
        <v>0</v>
      </c>
      <c r="L3494" s="15">
        <v>0</v>
      </c>
      <c r="M3494" s="15">
        <v>695532.33780307695</v>
      </c>
      <c r="N3494" s="15">
        <v>0</v>
      </c>
      <c r="O3494" s="15">
        <v>19640.516955325002</v>
      </c>
      <c r="P3494" s="15">
        <v>0</v>
      </c>
      <c r="Q3494" s="15">
        <v>0</v>
      </c>
      <c r="R3494" s="15">
        <v>118796.558178483</v>
      </c>
      <c r="S3494" s="15">
        <v>0</v>
      </c>
      <c r="T3494" s="15">
        <v>26868.107840257901</v>
      </c>
      <c r="U3494" s="15">
        <v>183555.084882264</v>
      </c>
      <c r="V3494" s="15">
        <v>333956.57098189602</v>
      </c>
      <c r="W3494" s="15">
        <v>231418.34019466201</v>
      </c>
      <c r="X3494" s="15">
        <v>33233.406057688502</v>
      </c>
      <c r="Y3494" s="15">
        <v>0</v>
      </c>
      <c r="Z3494" s="15">
        <v>0</v>
      </c>
      <c r="AA3494" s="15">
        <v>0</v>
      </c>
      <c r="AB3494" s="15">
        <v>0</v>
      </c>
      <c r="AC3494" s="15">
        <v>34060.9166482539</v>
      </c>
      <c r="AD3494" s="15">
        <v>0</v>
      </c>
      <c r="AE3494" s="15">
        <v>65557.846443254093</v>
      </c>
      <c r="AF3494" s="15">
        <v>8312.1592834080402</v>
      </c>
      <c r="AG3494" s="15">
        <v>180930.84175490201</v>
      </c>
      <c r="AH3494" s="15">
        <v>0</v>
      </c>
      <c r="AI3494" s="15">
        <v>0</v>
      </c>
      <c r="AJ3494" s="15">
        <v>42829.162038863898</v>
      </c>
      <c r="AK3494" s="15">
        <v>0</v>
      </c>
      <c r="AL3494" s="15">
        <v>0</v>
      </c>
      <c r="AM3494" s="15">
        <v>0</v>
      </c>
      <c r="AN3494" s="15">
        <v>0</v>
      </c>
      <c r="AO3494" s="15">
        <v>0</v>
      </c>
      <c r="AP3494" s="15">
        <v>0</v>
      </c>
      <c r="AQ3494" s="15">
        <v>0</v>
      </c>
      <c r="AR3494" s="15">
        <v>0</v>
      </c>
      <c r="AS3494" s="15">
        <v>0</v>
      </c>
      <c r="AT3494" s="15">
        <v>0</v>
      </c>
      <c r="AU3494" s="15">
        <v>0</v>
      </c>
      <c r="AV3494" s="15">
        <v>0</v>
      </c>
      <c r="AW3494" s="15">
        <v>0</v>
      </c>
      <c r="AX3494" s="15">
        <v>0</v>
      </c>
      <c r="AY3494" s="15">
        <v>0</v>
      </c>
      <c r="AZ3494" s="15">
        <v>0</v>
      </c>
      <c r="BA3494" s="15">
        <v>0</v>
      </c>
      <c r="BB3494" s="15">
        <v>0</v>
      </c>
      <c r="BC3494" s="15">
        <v>0</v>
      </c>
      <c r="BD3494" s="15">
        <v>0</v>
      </c>
      <c r="BE3494" s="15">
        <v>0</v>
      </c>
      <c r="BF3494" s="15">
        <v>0</v>
      </c>
      <c r="BG3494" s="15">
        <v>0</v>
      </c>
      <c r="BH3494" s="15">
        <v>19931065.52</v>
      </c>
      <c r="BI3494" s="15">
        <v>27845338.710000001</v>
      </c>
      <c r="BJ3494" s="15">
        <f t="shared" si="54"/>
        <v>50054805.960000001</v>
      </c>
    </row>
    <row r="3495" spans="1:62">
      <c r="A3495" s="7" t="s">
        <v>1221</v>
      </c>
      <c r="B3495" s="7" t="s">
        <v>1200</v>
      </c>
      <c r="C3495" s="7" t="s">
        <v>1222</v>
      </c>
      <c r="D3495" s="7" t="s">
        <v>659</v>
      </c>
      <c r="E3495" s="7" t="s">
        <v>660</v>
      </c>
      <c r="F3495" s="15">
        <v>0</v>
      </c>
      <c r="G3495" s="15">
        <v>0</v>
      </c>
      <c r="H3495" s="15">
        <v>0</v>
      </c>
      <c r="I3495" s="15">
        <v>1774535.2610758101</v>
      </c>
      <c r="J3495" s="15">
        <v>0</v>
      </c>
      <c r="K3495" s="15">
        <v>0</v>
      </c>
      <c r="L3495" s="15">
        <v>0</v>
      </c>
      <c r="M3495" s="15">
        <v>4063900.24203189</v>
      </c>
      <c r="N3495" s="15">
        <v>0</v>
      </c>
      <c r="O3495" s="15">
        <v>114756.852083238</v>
      </c>
      <c r="P3495" s="15">
        <v>0</v>
      </c>
      <c r="Q3495" s="15">
        <v>0</v>
      </c>
      <c r="R3495" s="15">
        <v>694112.028002901</v>
      </c>
      <c r="S3495" s="15">
        <v>0</v>
      </c>
      <c r="T3495" s="15">
        <v>156986.676277124</v>
      </c>
      <c r="U3495" s="15">
        <v>1072487.2350800999</v>
      </c>
      <c r="V3495" s="15">
        <v>1951262.53069446</v>
      </c>
      <c r="W3495" s="15">
        <v>1352145.6841219801</v>
      </c>
      <c r="X3495" s="15">
        <v>194178.24244948701</v>
      </c>
      <c r="Y3495" s="15">
        <v>0</v>
      </c>
      <c r="Z3495" s="15">
        <v>0</v>
      </c>
      <c r="AA3495" s="15">
        <v>0</v>
      </c>
      <c r="AB3495" s="15">
        <v>0</v>
      </c>
      <c r="AC3495" s="15">
        <v>199013.27355660201</v>
      </c>
      <c r="AD3495" s="15">
        <v>0</v>
      </c>
      <c r="AE3495" s="15">
        <v>383045.52290027402</v>
      </c>
      <c r="AF3495" s="15">
        <v>48566.808885330996</v>
      </c>
      <c r="AG3495" s="15">
        <v>1057154.14170571</v>
      </c>
      <c r="AH3495" s="15">
        <v>0</v>
      </c>
      <c r="AI3495" s="15">
        <v>0</v>
      </c>
      <c r="AJ3495" s="15">
        <v>250244.931135094</v>
      </c>
      <c r="AK3495" s="15">
        <v>0</v>
      </c>
      <c r="AL3495" s="15">
        <v>0</v>
      </c>
      <c r="AM3495" s="15">
        <v>0</v>
      </c>
      <c r="AN3495" s="15">
        <v>0</v>
      </c>
      <c r="AO3495" s="15">
        <v>0</v>
      </c>
      <c r="AP3495" s="15">
        <v>0</v>
      </c>
      <c r="AQ3495" s="15">
        <v>0</v>
      </c>
      <c r="AR3495" s="15">
        <v>0</v>
      </c>
      <c r="AS3495" s="15">
        <v>0</v>
      </c>
      <c r="AT3495" s="15">
        <v>0</v>
      </c>
      <c r="AU3495" s="15">
        <v>0</v>
      </c>
      <c r="AV3495" s="15">
        <v>0</v>
      </c>
      <c r="AW3495" s="15">
        <v>0</v>
      </c>
      <c r="AX3495" s="15">
        <v>0</v>
      </c>
      <c r="AY3495" s="15">
        <v>0</v>
      </c>
      <c r="AZ3495" s="15">
        <v>0</v>
      </c>
      <c r="BA3495" s="15">
        <v>0</v>
      </c>
      <c r="BB3495" s="15">
        <v>0</v>
      </c>
      <c r="BC3495" s="15">
        <v>0</v>
      </c>
      <c r="BD3495" s="15">
        <v>0</v>
      </c>
      <c r="BE3495" s="15">
        <v>0</v>
      </c>
      <c r="BF3495" s="15">
        <v>0</v>
      </c>
      <c r="BG3495" s="15">
        <v>0</v>
      </c>
      <c r="BH3495" s="15">
        <v>116454487.7</v>
      </c>
      <c r="BI3495" s="15">
        <v>162696502.72</v>
      </c>
      <c r="BJ3495" s="15">
        <f t="shared" si="54"/>
        <v>292463379.85000002</v>
      </c>
    </row>
    <row r="3496" spans="1:62">
      <c r="A3496" s="7" t="s">
        <v>1221</v>
      </c>
      <c r="B3496" s="7" t="s">
        <v>1200</v>
      </c>
      <c r="C3496" s="7" t="s">
        <v>1222</v>
      </c>
      <c r="D3496" s="7" t="s">
        <v>37</v>
      </c>
      <c r="E3496" s="7" t="s">
        <v>38</v>
      </c>
      <c r="F3496" s="15">
        <v>0</v>
      </c>
      <c r="G3496" s="15">
        <v>0</v>
      </c>
      <c r="H3496" s="15">
        <v>0</v>
      </c>
      <c r="I3496" s="15">
        <v>754722.98925887304</v>
      </c>
      <c r="J3496" s="15">
        <v>0</v>
      </c>
      <c r="K3496" s="15">
        <v>0</v>
      </c>
      <c r="L3496" s="15">
        <v>0</v>
      </c>
      <c r="M3496" s="15">
        <v>1728406.8713612</v>
      </c>
      <c r="N3496" s="15">
        <v>0</v>
      </c>
      <c r="O3496" s="15">
        <v>48806.939113564302</v>
      </c>
      <c r="P3496" s="15">
        <v>0</v>
      </c>
      <c r="Q3496" s="15">
        <v>0</v>
      </c>
      <c r="R3496" s="15">
        <v>295210.98630482901</v>
      </c>
      <c r="S3496" s="15">
        <v>0</v>
      </c>
      <c r="T3496" s="15">
        <v>66767.596109562</v>
      </c>
      <c r="U3496" s="15">
        <v>456136.76423139399</v>
      </c>
      <c r="V3496" s="15">
        <v>829886.40592115198</v>
      </c>
      <c r="W3496" s="15">
        <v>575077.57384057296</v>
      </c>
      <c r="X3496" s="15">
        <v>82585.444654204606</v>
      </c>
      <c r="Y3496" s="15">
        <v>0</v>
      </c>
      <c r="Z3496" s="15">
        <v>0</v>
      </c>
      <c r="AA3496" s="15">
        <v>0</v>
      </c>
      <c r="AB3496" s="15">
        <v>0</v>
      </c>
      <c r="AC3496" s="15">
        <v>84641.819193704796</v>
      </c>
      <c r="AD3496" s="15">
        <v>0</v>
      </c>
      <c r="AE3496" s="15">
        <v>162912.097835836</v>
      </c>
      <c r="AF3496" s="15">
        <v>20655.823518817899</v>
      </c>
      <c r="AG3496" s="15">
        <v>449615.48605792702</v>
      </c>
      <c r="AH3496" s="15">
        <v>0</v>
      </c>
      <c r="AI3496" s="15">
        <v>0</v>
      </c>
      <c r="AJ3496" s="15">
        <v>106431.022598367</v>
      </c>
      <c r="AK3496" s="15">
        <v>0</v>
      </c>
      <c r="AL3496" s="15">
        <v>0</v>
      </c>
      <c r="AM3496" s="15">
        <v>0</v>
      </c>
      <c r="AN3496" s="15">
        <v>0</v>
      </c>
      <c r="AO3496" s="15">
        <v>0</v>
      </c>
      <c r="AP3496" s="15">
        <v>0</v>
      </c>
      <c r="AQ3496" s="15">
        <v>0</v>
      </c>
      <c r="AR3496" s="15">
        <v>0</v>
      </c>
      <c r="AS3496" s="15">
        <v>0</v>
      </c>
      <c r="AT3496" s="15">
        <v>0</v>
      </c>
      <c r="AU3496" s="15">
        <v>0</v>
      </c>
      <c r="AV3496" s="15">
        <v>0</v>
      </c>
      <c r="AW3496" s="15">
        <v>0</v>
      </c>
      <c r="AX3496" s="15">
        <v>0</v>
      </c>
      <c r="AY3496" s="15">
        <v>0</v>
      </c>
      <c r="AZ3496" s="15">
        <v>0</v>
      </c>
      <c r="BA3496" s="15">
        <v>0</v>
      </c>
      <c r="BB3496" s="15">
        <v>0</v>
      </c>
      <c r="BC3496" s="15">
        <v>0</v>
      </c>
      <c r="BD3496" s="15">
        <v>0</v>
      </c>
      <c r="BE3496" s="15">
        <v>0</v>
      </c>
      <c r="BF3496" s="15">
        <v>0</v>
      </c>
      <c r="BG3496" s="15">
        <v>0</v>
      </c>
      <c r="BH3496" s="15">
        <v>49528956.090000004</v>
      </c>
      <c r="BI3496" s="15">
        <v>69196027.549999997</v>
      </c>
      <c r="BJ3496" s="15">
        <f t="shared" si="54"/>
        <v>124386841.46000001</v>
      </c>
    </row>
    <row r="3497" spans="1:62">
      <c r="A3497" s="7" t="s">
        <v>1223</v>
      </c>
      <c r="B3497" s="7" t="s">
        <v>1200</v>
      </c>
      <c r="C3497" s="7" t="s">
        <v>129</v>
      </c>
      <c r="D3497" s="7" t="s">
        <v>423</v>
      </c>
      <c r="E3497" s="7" t="s">
        <v>424</v>
      </c>
      <c r="F3497" s="15">
        <v>0</v>
      </c>
      <c r="G3497" s="15">
        <v>0</v>
      </c>
      <c r="H3497" s="15">
        <v>0</v>
      </c>
      <c r="I3497" s="15">
        <v>5277810.0298549104</v>
      </c>
      <c r="J3497" s="15">
        <v>0</v>
      </c>
      <c r="K3497" s="15">
        <v>0</v>
      </c>
      <c r="L3497" s="15">
        <v>0</v>
      </c>
      <c r="M3497" s="15">
        <v>7240858.5516120596</v>
      </c>
      <c r="N3497" s="15">
        <v>0</v>
      </c>
      <c r="O3497" s="15">
        <v>204468.15563774799</v>
      </c>
      <c r="P3497" s="15">
        <v>0</v>
      </c>
      <c r="Q3497" s="15">
        <v>0</v>
      </c>
      <c r="R3497" s="15">
        <v>1236735.0442848001</v>
      </c>
      <c r="S3497" s="15">
        <v>0</v>
      </c>
      <c r="T3497" s="15">
        <v>279711.40542208799</v>
      </c>
      <c r="U3497" s="15">
        <v>1910905.19959469</v>
      </c>
      <c r="V3497" s="15">
        <v>3476663.8281481899</v>
      </c>
      <c r="W3497" s="15">
        <v>2409186.9190833499</v>
      </c>
      <c r="X3497" s="15">
        <v>345977.21827411</v>
      </c>
      <c r="Y3497" s="15">
        <v>0</v>
      </c>
      <c r="Z3497" s="15">
        <v>0</v>
      </c>
      <c r="AA3497" s="15">
        <v>0</v>
      </c>
      <c r="AB3497" s="15">
        <v>0</v>
      </c>
      <c r="AC3497" s="15">
        <v>354592.14587671799</v>
      </c>
      <c r="AD3497" s="15">
        <v>0</v>
      </c>
      <c r="AE3497" s="15">
        <v>682491.50490514899</v>
      </c>
      <c r="AF3497" s="15">
        <v>86534.101249497602</v>
      </c>
      <c r="AG3497" s="15">
        <v>1883585.0881195699</v>
      </c>
      <c r="AH3497" s="15">
        <v>0</v>
      </c>
      <c r="AI3497" s="15">
        <v>0</v>
      </c>
      <c r="AJ3497" s="15">
        <v>445874.07793789997</v>
      </c>
      <c r="AK3497" s="15">
        <v>0</v>
      </c>
      <c r="AL3497" s="15">
        <v>0</v>
      </c>
      <c r="AM3497" s="15">
        <v>0</v>
      </c>
      <c r="AN3497" s="15">
        <v>0</v>
      </c>
      <c r="AO3497" s="15">
        <v>0</v>
      </c>
      <c r="AP3497" s="15">
        <v>0</v>
      </c>
      <c r="AQ3497" s="15">
        <v>0</v>
      </c>
      <c r="AR3497" s="15">
        <v>0</v>
      </c>
      <c r="AS3497" s="15">
        <v>0</v>
      </c>
      <c r="AT3497" s="15">
        <v>0</v>
      </c>
      <c r="AU3497" s="15">
        <v>0</v>
      </c>
      <c r="AV3497" s="15">
        <v>0</v>
      </c>
      <c r="AW3497" s="15">
        <v>0</v>
      </c>
      <c r="AX3497" s="15">
        <v>0</v>
      </c>
      <c r="AY3497" s="15">
        <v>0</v>
      </c>
      <c r="AZ3497" s="15">
        <v>0</v>
      </c>
      <c r="BA3497" s="15">
        <v>0</v>
      </c>
      <c r="BB3497" s="15">
        <v>0</v>
      </c>
      <c r="BC3497" s="15">
        <v>0</v>
      </c>
      <c r="BD3497" s="15">
        <v>0</v>
      </c>
      <c r="BE3497" s="15">
        <v>0</v>
      </c>
      <c r="BF3497" s="15">
        <v>0</v>
      </c>
      <c r="BG3497" s="15">
        <v>0</v>
      </c>
      <c r="BH3497" s="15">
        <v>207522246.16</v>
      </c>
      <c r="BI3497" s="15">
        <v>243661676.34999999</v>
      </c>
      <c r="BJ3497" s="15">
        <f t="shared" si="54"/>
        <v>477019315.78000081</v>
      </c>
    </row>
    <row r="3498" spans="1:62">
      <c r="A3498" s="7" t="s">
        <v>1223</v>
      </c>
      <c r="B3498" s="7" t="s">
        <v>1200</v>
      </c>
      <c r="C3498" s="7" t="s">
        <v>129</v>
      </c>
      <c r="D3498" s="7" t="s">
        <v>15</v>
      </c>
      <c r="E3498" s="7" t="s">
        <v>2299</v>
      </c>
      <c r="F3498" s="15">
        <v>0</v>
      </c>
      <c r="G3498" s="15">
        <v>0</v>
      </c>
      <c r="H3498" s="15">
        <v>0</v>
      </c>
      <c r="I3498" s="15">
        <v>205.350364310922</v>
      </c>
      <c r="J3498" s="15">
        <v>0</v>
      </c>
      <c r="K3498" s="15">
        <v>0</v>
      </c>
      <c r="L3498" s="15">
        <v>0</v>
      </c>
      <c r="M3498" s="15">
        <v>281.72915150155001</v>
      </c>
      <c r="N3498" s="15">
        <v>0</v>
      </c>
      <c r="O3498" s="15">
        <v>7.9554985898854502</v>
      </c>
      <c r="P3498" s="15">
        <v>0</v>
      </c>
      <c r="Q3498" s="15">
        <v>0</v>
      </c>
      <c r="R3498" s="15">
        <v>48.119199149528598</v>
      </c>
      <c r="S3498" s="15">
        <v>0</v>
      </c>
      <c r="T3498" s="15">
        <v>10.883081937476399</v>
      </c>
      <c r="U3498" s="15">
        <v>74.349981655401294</v>
      </c>
      <c r="V3498" s="15">
        <v>135.27091343916101</v>
      </c>
      <c r="W3498" s="15">
        <v>93.737252521094504</v>
      </c>
      <c r="X3498" s="15">
        <v>13.461368903765001</v>
      </c>
      <c r="Y3498" s="15">
        <v>0</v>
      </c>
      <c r="Z3498" s="15">
        <v>0</v>
      </c>
      <c r="AA3498" s="15">
        <v>0</v>
      </c>
      <c r="AB3498" s="15">
        <v>0</v>
      </c>
      <c r="AC3498" s="15">
        <v>13.796560680600599</v>
      </c>
      <c r="AD3498" s="15">
        <v>0</v>
      </c>
      <c r="AE3498" s="15">
        <v>26.554551675524198</v>
      </c>
      <c r="AF3498" s="15">
        <v>3.3668906452457299</v>
      </c>
      <c r="AG3498" s="15">
        <v>73.287003864859997</v>
      </c>
      <c r="AH3498" s="15">
        <v>0</v>
      </c>
      <c r="AI3498" s="15">
        <v>0</v>
      </c>
      <c r="AJ3498" s="15">
        <v>17.348181125015099</v>
      </c>
      <c r="AK3498" s="15">
        <v>0</v>
      </c>
      <c r="AL3498" s="15">
        <v>0</v>
      </c>
      <c r="AM3498" s="15">
        <v>0</v>
      </c>
      <c r="AN3498" s="15">
        <v>0</v>
      </c>
      <c r="AO3498" s="15">
        <v>0</v>
      </c>
      <c r="AP3498" s="15">
        <v>0</v>
      </c>
      <c r="AQ3498" s="15">
        <v>0</v>
      </c>
      <c r="AR3498" s="15">
        <v>0</v>
      </c>
      <c r="AS3498" s="15">
        <v>0</v>
      </c>
      <c r="AT3498" s="15">
        <v>0</v>
      </c>
      <c r="AU3498" s="15">
        <v>0</v>
      </c>
      <c r="AV3498" s="15">
        <v>0</v>
      </c>
      <c r="AW3498" s="15">
        <v>0</v>
      </c>
      <c r="AX3498" s="15">
        <v>0</v>
      </c>
      <c r="AY3498" s="15">
        <v>0</v>
      </c>
      <c r="AZ3498" s="15">
        <v>0</v>
      </c>
      <c r="BA3498" s="15">
        <v>0</v>
      </c>
      <c r="BB3498" s="15">
        <v>0</v>
      </c>
      <c r="BC3498" s="15">
        <v>0</v>
      </c>
      <c r="BD3498" s="15">
        <v>0</v>
      </c>
      <c r="BE3498" s="15">
        <v>0</v>
      </c>
      <c r="BF3498" s="15">
        <v>0</v>
      </c>
      <c r="BG3498" s="15">
        <v>0</v>
      </c>
      <c r="BH3498" s="15">
        <v>8074.36</v>
      </c>
      <c r="BI3498" s="15">
        <v>9480.49</v>
      </c>
      <c r="BJ3498" s="15">
        <f t="shared" si="54"/>
        <v>18560.060000000027</v>
      </c>
    </row>
    <row r="3499" spans="1:62">
      <c r="A3499" s="7" t="s">
        <v>1223</v>
      </c>
      <c r="B3499" s="7" t="s">
        <v>1200</v>
      </c>
      <c r="C3499" s="7" t="s">
        <v>129</v>
      </c>
      <c r="D3499" s="7" t="s">
        <v>18</v>
      </c>
      <c r="E3499" s="7" t="s">
        <v>2301</v>
      </c>
      <c r="F3499" s="15">
        <v>0</v>
      </c>
      <c r="G3499" s="15">
        <v>0</v>
      </c>
      <c r="H3499" s="15">
        <v>0</v>
      </c>
      <c r="I3499" s="15">
        <v>63035.920504485497</v>
      </c>
      <c r="J3499" s="15">
        <v>0</v>
      </c>
      <c r="K3499" s="15">
        <v>0</v>
      </c>
      <c r="L3499" s="15">
        <v>0</v>
      </c>
      <c r="M3499" s="15">
        <v>86481.737967402601</v>
      </c>
      <c r="N3499" s="15">
        <v>0</v>
      </c>
      <c r="O3499" s="15">
        <v>2442.0807743309701</v>
      </c>
      <c r="P3499" s="15">
        <v>0</v>
      </c>
      <c r="Q3499" s="15">
        <v>0</v>
      </c>
      <c r="R3499" s="15">
        <v>14771.037891788401</v>
      </c>
      <c r="S3499" s="15">
        <v>0</v>
      </c>
      <c r="T3499" s="15">
        <v>3340.7541796022902</v>
      </c>
      <c r="U3499" s="15">
        <v>22823.039778218401</v>
      </c>
      <c r="V3499" s="15">
        <v>41523.795561469698</v>
      </c>
      <c r="W3499" s="15">
        <v>28774.304920550399</v>
      </c>
      <c r="X3499" s="15">
        <v>4132.2048925829504</v>
      </c>
      <c r="Y3499" s="15">
        <v>0</v>
      </c>
      <c r="Z3499" s="15">
        <v>0</v>
      </c>
      <c r="AA3499" s="15">
        <v>0</v>
      </c>
      <c r="AB3499" s="15">
        <v>0</v>
      </c>
      <c r="AC3499" s="15">
        <v>4235.0979274663696</v>
      </c>
      <c r="AD3499" s="15">
        <v>0</v>
      </c>
      <c r="AE3499" s="15">
        <v>8151.3885503321799</v>
      </c>
      <c r="AF3499" s="15">
        <v>1033.52653779401</v>
      </c>
      <c r="AG3499" s="15">
        <v>22496.739974819298</v>
      </c>
      <c r="AH3499" s="15">
        <v>0</v>
      </c>
      <c r="AI3499" s="15">
        <v>0</v>
      </c>
      <c r="AJ3499" s="15">
        <v>5325.3305391662298</v>
      </c>
      <c r="AK3499" s="15">
        <v>0</v>
      </c>
      <c r="AL3499" s="15">
        <v>0</v>
      </c>
      <c r="AM3499" s="15">
        <v>0</v>
      </c>
      <c r="AN3499" s="15">
        <v>0</v>
      </c>
      <c r="AO3499" s="15">
        <v>0</v>
      </c>
      <c r="AP3499" s="15">
        <v>0</v>
      </c>
      <c r="AQ3499" s="15">
        <v>0</v>
      </c>
      <c r="AR3499" s="15">
        <v>0</v>
      </c>
      <c r="AS3499" s="15">
        <v>0</v>
      </c>
      <c r="AT3499" s="15">
        <v>0</v>
      </c>
      <c r="AU3499" s="15">
        <v>0</v>
      </c>
      <c r="AV3499" s="15">
        <v>0</v>
      </c>
      <c r="AW3499" s="15">
        <v>0</v>
      </c>
      <c r="AX3499" s="15">
        <v>0</v>
      </c>
      <c r="AY3499" s="15">
        <v>0</v>
      </c>
      <c r="AZ3499" s="15">
        <v>0</v>
      </c>
      <c r="BA3499" s="15">
        <v>0</v>
      </c>
      <c r="BB3499" s="15">
        <v>0</v>
      </c>
      <c r="BC3499" s="15">
        <v>0</v>
      </c>
      <c r="BD3499" s="15">
        <v>0</v>
      </c>
      <c r="BE3499" s="15">
        <v>0</v>
      </c>
      <c r="BF3499" s="15">
        <v>0</v>
      </c>
      <c r="BG3499" s="15">
        <v>0</v>
      </c>
      <c r="BH3499" s="15">
        <v>2478557.5099999998</v>
      </c>
      <c r="BI3499" s="15">
        <v>2910191.51</v>
      </c>
      <c r="BJ3499" s="15">
        <f t="shared" si="54"/>
        <v>5697315.9800000088</v>
      </c>
    </row>
    <row r="3500" spans="1:62">
      <c r="A3500" s="7" t="s">
        <v>1223</v>
      </c>
      <c r="B3500" s="7" t="s">
        <v>1200</v>
      </c>
      <c r="C3500" s="7" t="s">
        <v>129</v>
      </c>
      <c r="D3500" s="7" t="s">
        <v>22</v>
      </c>
      <c r="E3500" s="7" t="s">
        <v>23</v>
      </c>
      <c r="F3500" s="15">
        <v>0</v>
      </c>
      <c r="G3500" s="15">
        <v>0</v>
      </c>
      <c r="H3500" s="15">
        <v>0</v>
      </c>
      <c r="I3500" s="15">
        <v>78433.240807324604</v>
      </c>
      <c r="J3500" s="15">
        <v>0</v>
      </c>
      <c r="K3500" s="15">
        <v>0</v>
      </c>
      <c r="L3500" s="15">
        <v>0</v>
      </c>
      <c r="M3500" s="15">
        <v>107605.99552045199</v>
      </c>
      <c r="N3500" s="15">
        <v>0</v>
      </c>
      <c r="O3500" s="15">
        <v>3038.58986925415</v>
      </c>
      <c r="P3500" s="15">
        <v>0</v>
      </c>
      <c r="Q3500" s="15">
        <v>0</v>
      </c>
      <c r="R3500" s="15">
        <v>18379.050590025399</v>
      </c>
      <c r="S3500" s="15">
        <v>0</v>
      </c>
      <c r="T3500" s="15">
        <v>4156.7756122190303</v>
      </c>
      <c r="U3500" s="15">
        <v>28397.8557075688</v>
      </c>
      <c r="V3500" s="15">
        <v>51666.507452288599</v>
      </c>
      <c r="W3500" s="15">
        <v>35802.792579769201</v>
      </c>
      <c r="X3500" s="15">
        <v>5141.5481650989996</v>
      </c>
      <c r="Y3500" s="15">
        <v>0</v>
      </c>
      <c r="Z3500" s="15">
        <v>0</v>
      </c>
      <c r="AA3500" s="15">
        <v>0</v>
      </c>
      <c r="AB3500" s="15">
        <v>0</v>
      </c>
      <c r="AC3500" s="15">
        <v>5269.57412423182</v>
      </c>
      <c r="AD3500" s="15">
        <v>0</v>
      </c>
      <c r="AE3500" s="15">
        <v>10142.4682302653</v>
      </c>
      <c r="AF3500" s="15">
        <v>1285.9784575334299</v>
      </c>
      <c r="AG3500" s="15">
        <v>27991.853053041599</v>
      </c>
      <c r="AH3500" s="15">
        <v>0</v>
      </c>
      <c r="AI3500" s="15">
        <v>0</v>
      </c>
      <c r="AJ3500" s="15">
        <v>6626.1098309384397</v>
      </c>
      <c r="AK3500" s="15">
        <v>0</v>
      </c>
      <c r="AL3500" s="15">
        <v>0</v>
      </c>
      <c r="AM3500" s="15">
        <v>0</v>
      </c>
      <c r="AN3500" s="15">
        <v>0</v>
      </c>
      <c r="AO3500" s="15">
        <v>0</v>
      </c>
      <c r="AP3500" s="15">
        <v>0</v>
      </c>
      <c r="AQ3500" s="15">
        <v>0</v>
      </c>
      <c r="AR3500" s="15">
        <v>0</v>
      </c>
      <c r="AS3500" s="15">
        <v>0</v>
      </c>
      <c r="AT3500" s="15">
        <v>0</v>
      </c>
      <c r="AU3500" s="15">
        <v>0</v>
      </c>
      <c r="AV3500" s="15">
        <v>0</v>
      </c>
      <c r="AW3500" s="15">
        <v>0</v>
      </c>
      <c r="AX3500" s="15">
        <v>0</v>
      </c>
      <c r="AY3500" s="15">
        <v>0</v>
      </c>
      <c r="AZ3500" s="15">
        <v>0</v>
      </c>
      <c r="BA3500" s="15">
        <v>0</v>
      </c>
      <c r="BB3500" s="15">
        <v>0</v>
      </c>
      <c r="BC3500" s="15">
        <v>0</v>
      </c>
      <c r="BD3500" s="15">
        <v>0</v>
      </c>
      <c r="BE3500" s="15">
        <v>0</v>
      </c>
      <c r="BF3500" s="15">
        <v>0</v>
      </c>
      <c r="BG3500" s="15">
        <v>0</v>
      </c>
      <c r="BH3500" s="15">
        <v>3083976.53</v>
      </c>
      <c r="BI3500" s="15">
        <v>3621042.58</v>
      </c>
      <c r="BJ3500" s="15">
        <f t="shared" si="54"/>
        <v>7088957.4500000114</v>
      </c>
    </row>
    <row r="3501" spans="1:62">
      <c r="A3501" s="7" t="s">
        <v>1223</v>
      </c>
      <c r="B3501" s="7" t="s">
        <v>1200</v>
      </c>
      <c r="C3501" s="7" t="s">
        <v>129</v>
      </c>
      <c r="D3501" s="7" t="s">
        <v>663</v>
      </c>
      <c r="E3501" s="7" t="s">
        <v>664</v>
      </c>
      <c r="F3501" s="15">
        <v>0</v>
      </c>
      <c r="G3501" s="15">
        <v>0</v>
      </c>
      <c r="H3501" s="15">
        <v>0</v>
      </c>
      <c r="I3501" s="15">
        <v>3459274.9022634798</v>
      </c>
      <c r="J3501" s="15">
        <v>0</v>
      </c>
      <c r="K3501" s="15">
        <v>0</v>
      </c>
      <c r="L3501" s="15">
        <v>0</v>
      </c>
      <c r="M3501" s="15">
        <v>4745930.6259115301</v>
      </c>
      <c r="N3501" s="15">
        <v>0</v>
      </c>
      <c r="O3501" s="15">
        <v>134016.10802752001</v>
      </c>
      <c r="P3501" s="15">
        <v>0</v>
      </c>
      <c r="Q3501" s="15">
        <v>0</v>
      </c>
      <c r="R3501" s="15">
        <v>810602.59373559104</v>
      </c>
      <c r="S3501" s="15">
        <v>0</v>
      </c>
      <c r="T3501" s="15">
        <v>183333.359704134</v>
      </c>
      <c r="U3501" s="15">
        <v>1252479.03205497</v>
      </c>
      <c r="V3501" s="15">
        <v>2278736.0394346998</v>
      </c>
      <c r="W3501" s="15">
        <v>1579071.5840288801</v>
      </c>
      <c r="X3501" s="15">
        <v>226766.46206674201</v>
      </c>
      <c r="Y3501" s="15">
        <v>0</v>
      </c>
      <c r="Z3501" s="15">
        <v>0</v>
      </c>
      <c r="AA3501" s="15">
        <v>0</v>
      </c>
      <c r="AB3501" s="15">
        <v>0</v>
      </c>
      <c r="AC3501" s="15">
        <v>232413.00915197999</v>
      </c>
      <c r="AD3501" s="15">
        <v>0</v>
      </c>
      <c r="AE3501" s="15">
        <v>447330.56335324701</v>
      </c>
      <c r="AF3501" s="15">
        <v>56717.699755961599</v>
      </c>
      <c r="AG3501" s="15">
        <v>1234572.4049845899</v>
      </c>
      <c r="AH3501" s="15">
        <v>0</v>
      </c>
      <c r="AI3501" s="15">
        <v>0</v>
      </c>
      <c r="AJ3501" s="15">
        <v>292242.61552719201</v>
      </c>
      <c r="AK3501" s="15">
        <v>0</v>
      </c>
      <c r="AL3501" s="15">
        <v>0</v>
      </c>
      <c r="AM3501" s="15">
        <v>0</v>
      </c>
      <c r="AN3501" s="15">
        <v>0</v>
      </c>
      <c r="AO3501" s="15">
        <v>0</v>
      </c>
      <c r="AP3501" s="15">
        <v>0</v>
      </c>
      <c r="AQ3501" s="15">
        <v>0</v>
      </c>
      <c r="AR3501" s="15">
        <v>0</v>
      </c>
      <c r="AS3501" s="15">
        <v>0</v>
      </c>
      <c r="AT3501" s="15">
        <v>0</v>
      </c>
      <c r="AU3501" s="15">
        <v>0</v>
      </c>
      <c r="AV3501" s="15">
        <v>0</v>
      </c>
      <c r="AW3501" s="15">
        <v>0</v>
      </c>
      <c r="AX3501" s="15">
        <v>0</v>
      </c>
      <c r="AY3501" s="15">
        <v>0</v>
      </c>
      <c r="AZ3501" s="15">
        <v>0</v>
      </c>
      <c r="BA3501" s="15">
        <v>0</v>
      </c>
      <c r="BB3501" s="15">
        <v>0</v>
      </c>
      <c r="BC3501" s="15">
        <v>0</v>
      </c>
      <c r="BD3501" s="15">
        <v>0</v>
      </c>
      <c r="BE3501" s="15">
        <v>0</v>
      </c>
      <c r="BF3501" s="15">
        <v>0</v>
      </c>
      <c r="BG3501" s="15">
        <v>0</v>
      </c>
      <c r="BH3501" s="15">
        <v>136017873.63999999</v>
      </c>
      <c r="BI3501" s="15">
        <v>159705013.40000001</v>
      </c>
      <c r="BJ3501" s="15">
        <f t="shared" si="54"/>
        <v>312656374.0400005</v>
      </c>
    </row>
    <row r="3502" spans="1:62">
      <c r="A3502" s="7" t="s">
        <v>1223</v>
      </c>
      <c r="B3502" s="7" t="s">
        <v>1200</v>
      </c>
      <c r="C3502" s="7" t="s">
        <v>129</v>
      </c>
      <c r="D3502" s="7" t="s">
        <v>37</v>
      </c>
      <c r="E3502" s="7" t="s">
        <v>38</v>
      </c>
      <c r="F3502" s="15">
        <v>0</v>
      </c>
      <c r="G3502" s="15">
        <v>0</v>
      </c>
      <c r="H3502" s="15">
        <v>0</v>
      </c>
      <c r="I3502" s="15">
        <v>464070.08526579902</v>
      </c>
      <c r="J3502" s="15">
        <v>0</v>
      </c>
      <c r="K3502" s="15">
        <v>0</v>
      </c>
      <c r="L3502" s="15">
        <v>0</v>
      </c>
      <c r="M3502" s="15">
        <v>636678.05897450505</v>
      </c>
      <c r="N3502" s="15">
        <v>0</v>
      </c>
      <c r="O3502" s="15">
        <v>17978.584656174</v>
      </c>
      <c r="P3502" s="15">
        <v>0</v>
      </c>
      <c r="Q3502" s="15">
        <v>0</v>
      </c>
      <c r="R3502" s="15">
        <v>108744.29625278201</v>
      </c>
      <c r="S3502" s="15">
        <v>0</v>
      </c>
      <c r="T3502" s="15">
        <v>24594.6131122142</v>
      </c>
      <c r="U3502" s="15">
        <v>168023.08796535901</v>
      </c>
      <c r="V3502" s="15">
        <v>305697.94479957898</v>
      </c>
      <c r="W3502" s="15">
        <v>211836.26781485201</v>
      </c>
      <c r="X3502" s="15">
        <v>30421.268722493998</v>
      </c>
      <c r="Y3502" s="15">
        <v>0</v>
      </c>
      <c r="Z3502" s="15">
        <v>0</v>
      </c>
      <c r="AA3502" s="15">
        <v>0</v>
      </c>
      <c r="AB3502" s="15">
        <v>0</v>
      </c>
      <c r="AC3502" s="15">
        <v>31178.7666552513</v>
      </c>
      <c r="AD3502" s="15">
        <v>0</v>
      </c>
      <c r="AE3502" s="15">
        <v>60010.475762278104</v>
      </c>
      <c r="AF3502" s="15">
        <v>7608.8164443382902</v>
      </c>
      <c r="AG3502" s="15">
        <v>165620.87068394601</v>
      </c>
      <c r="AH3502" s="15">
        <v>0</v>
      </c>
      <c r="AI3502" s="15">
        <v>0</v>
      </c>
      <c r="AJ3502" s="15">
        <v>39205.052890495703</v>
      </c>
      <c r="AK3502" s="15">
        <v>0</v>
      </c>
      <c r="AL3502" s="15">
        <v>0</v>
      </c>
      <c r="AM3502" s="15">
        <v>0</v>
      </c>
      <c r="AN3502" s="15">
        <v>0</v>
      </c>
      <c r="AO3502" s="15">
        <v>0</v>
      </c>
      <c r="AP3502" s="15">
        <v>0</v>
      </c>
      <c r="AQ3502" s="15">
        <v>0</v>
      </c>
      <c r="AR3502" s="15">
        <v>0</v>
      </c>
      <c r="AS3502" s="15">
        <v>0</v>
      </c>
      <c r="AT3502" s="15">
        <v>0</v>
      </c>
      <c r="AU3502" s="15">
        <v>0</v>
      </c>
      <c r="AV3502" s="15">
        <v>0</v>
      </c>
      <c r="AW3502" s="15">
        <v>0</v>
      </c>
      <c r="AX3502" s="15">
        <v>0</v>
      </c>
      <c r="AY3502" s="15">
        <v>0</v>
      </c>
      <c r="AZ3502" s="15">
        <v>0</v>
      </c>
      <c r="BA3502" s="15">
        <v>0</v>
      </c>
      <c r="BB3502" s="15">
        <v>0</v>
      </c>
      <c r="BC3502" s="15">
        <v>0</v>
      </c>
      <c r="BD3502" s="15">
        <v>0</v>
      </c>
      <c r="BE3502" s="15">
        <v>0</v>
      </c>
      <c r="BF3502" s="15">
        <v>0</v>
      </c>
      <c r="BG3502" s="15">
        <v>0</v>
      </c>
      <c r="BH3502" s="15">
        <v>18247126.350000001</v>
      </c>
      <c r="BI3502" s="15">
        <v>21424813.370000001</v>
      </c>
      <c r="BJ3502" s="15">
        <f t="shared" si="54"/>
        <v>41943607.910000071</v>
      </c>
    </row>
    <row r="3503" spans="1:62">
      <c r="A3503" s="7" t="s">
        <v>1223</v>
      </c>
      <c r="B3503" s="7" t="s">
        <v>1200</v>
      </c>
      <c r="C3503" s="7" t="s">
        <v>129</v>
      </c>
      <c r="D3503" s="7" t="s">
        <v>275</v>
      </c>
      <c r="E3503" s="7" t="s">
        <v>276</v>
      </c>
      <c r="F3503" s="15">
        <v>0</v>
      </c>
      <c r="G3503" s="15">
        <v>0</v>
      </c>
      <c r="H3503" s="15">
        <v>0</v>
      </c>
      <c r="I3503" s="15">
        <v>1299873.47093986</v>
      </c>
      <c r="J3503" s="15">
        <v>0</v>
      </c>
      <c r="K3503" s="15">
        <v>0</v>
      </c>
      <c r="L3503" s="15">
        <v>0</v>
      </c>
      <c r="M3503" s="15">
        <v>1783353.3008628001</v>
      </c>
      <c r="N3503" s="15">
        <v>0</v>
      </c>
      <c r="O3503" s="15">
        <v>50358.525536550798</v>
      </c>
      <c r="P3503" s="15">
        <v>0</v>
      </c>
      <c r="Q3503" s="15">
        <v>0</v>
      </c>
      <c r="R3503" s="15">
        <v>304595.858046001</v>
      </c>
      <c r="S3503" s="15">
        <v>0</v>
      </c>
      <c r="T3503" s="15">
        <v>68890.208887922607</v>
      </c>
      <c r="U3503" s="15">
        <v>470637.434917768</v>
      </c>
      <c r="V3503" s="15">
        <v>856268.61369057302</v>
      </c>
      <c r="W3503" s="15">
        <v>593359.39432020101</v>
      </c>
      <c r="X3503" s="15">
        <v>85210.836509863904</v>
      </c>
      <c r="Y3503" s="15">
        <v>0</v>
      </c>
      <c r="Z3503" s="15">
        <v>0</v>
      </c>
      <c r="AA3503" s="15">
        <v>0</v>
      </c>
      <c r="AB3503" s="15">
        <v>0</v>
      </c>
      <c r="AC3503" s="15">
        <v>87332.609703925904</v>
      </c>
      <c r="AD3503" s="15">
        <v>0</v>
      </c>
      <c r="AE3503" s="15">
        <v>168091.04464724701</v>
      </c>
      <c r="AF3503" s="15">
        <v>21312.510664378398</v>
      </c>
      <c r="AG3503" s="15">
        <v>463908.75618004298</v>
      </c>
      <c r="AH3503" s="15">
        <v>0</v>
      </c>
      <c r="AI3503" s="15">
        <v>0</v>
      </c>
      <c r="AJ3503" s="15">
        <v>109814.46509305001</v>
      </c>
      <c r="AK3503" s="15">
        <v>0</v>
      </c>
      <c r="AL3503" s="15">
        <v>0</v>
      </c>
      <c r="AM3503" s="15">
        <v>0</v>
      </c>
      <c r="AN3503" s="15">
        <v>0</v>
      </c>
      <c r="AO3503" s="15">
        <v>0</v>
      </c>
      <c r="AP3503" s="15">
        <v>0</v>
      </c>
      <c r="AQ3503" s="15">
        <v>0</v>
      </c>
      <c r="AR3503" s="15">
        <v>0</v>
      </c>
      <c r="AS3503" s="15">
        <v>0</v>
      </c>
      <c r="AT3503" s="15">
        <v>0</v>
      </c>
      <c r="AU3503" s="15">
        <v>0</v>
      </c>
      <c r="AV3503" s="15">
        <v>0</v>
      </c>
      <c r="AW3503" s="15">
        <v>0</v>
      </c>
      <c r="AX3503" s="15">
        <v>0</v>
      </c>
      <c r="AY3503" s="15">
        <v>0</v>
      </c>
      <c r="AZ3503" s="15">
        <v>0</v>
      </c>
      <c r="BA3503" s="15">
        <v>0</v>
      </c>
      <c r="BB3503" s="15">
        <v>0</v>
      </c>
      <c r="BC3503" s="15">
        <v>0</v>
      </c>
      <c r="BD3503" s="15">
        <v>0</v>
      </c>
      <c r="BE3503" s="15">
        <v>0</v>
      </c>
      <c r="BF3503" s="15">
        <v>0</v>
      </c>
      <c r="BG3503" s="15">
        <v>0</v>
      </c>
      <c r="BH3503" s="15">
        <v>51110718.450000003</v>
      </c>
      <c r="BI3503" s="15">
        <v>60011509.939999998</v>
      </c>
      <c r="BJ3503" s="15">
        <f t="shared" si="54"/>
        <v>117485235.42000018</v>
      </c>
    </row>
    <row r="3504" spans="1:62">
      <c r="A3504" s="7" t="s">
        <v>1224</v>
      </c>
      <c r="B3504" s="7" t="s">
        <v>1200</v>
      </c>
      <c r="C3504" s="7" t="s">
        <v>1225</v>
      </c>
      <c r="D3504" s="7" t="s">
        <v>423</v>
      </c>
      <c r="E3504" s="7" t="s">
        <v>424</v>
      </c>
      <c r="F3504" s="15">
        <v>0</v>
      </c>
      <c r="G3504" s="15">
        <v>0</v>
      </c>
      <c r="H3504" s="15">
        <v>0</v>
      </c>
      <c r="I3504" s="15">
        <v>2024007.9103997401</v>
      </c>
      <c r="J3504" s="15">
        <v>0</v>
      </c>
      <c r="K3504" s="15">
        <v>0</v>
      </c>
      <c r="L3504" s="15">
        <v>0</v>
      </c>
      <c r="M3504" s="15">
        <v>4749102.5377603499</v>
      </c>
      <c r="N3504" s="15">
        <v>0</v>
      </c>
      <c r="O3504" s="15">
        <v>134105.48096522901</v>
      </c>
      <c r="P3504" s="15">
        <v>0</v>
      </c>
      <c r="Q3504" s="15">
        <v>0</v>
      </c>
      <c r="R3504" s="15">
        <v>811144.40965612303</v>
      </c>
      <c r="S3504" s="15">
        <v>0</v>
      </c>
      <c r="T3504" s="15">
        <v>183456.08003404699</v>
      </c>
      <c r="U3504" s="15">
        <v>1253316.0873713701</v>
      </c>
      <c r="V3504" s="15">
        <v>2280259.1886501801</v>
      </c>
      <c r="W3504" s="15">
        <v>1580126.8725426199</v>
      </c>
      <c r="X3504" s="15">
        <v>226917.80207400999</v>
      </c>
      <c r="Y3504" s="15">
        <v>0</v>
      </c>
      <c r="Z3504" s="15">
        <v>0</v>
      </c>
      <c r="AA3504" s="15">
        <v>0</v>
      </c>
      <c r="AB3504" s="15">
        <v>0</v>
      </c>
      <c r="AC3504" s="15">
        <v>232568.32211097301</v>
      </c>
      <c r="AD3504" s="15">
        <v>0</v>
      </c>
      <c r="AE3504" s="15">
        <v>447629.56638709502</v>
      </c>
      <c r="AF3504" s="15">
        <v>56755.231988994099</v>
      </c>
      <c r="AG3504" s="15">
        <v>1235397.47889347</v>
      </c>
      <c r="AH3504" s="15">
        <v>0</v>
      </c>
      <c r="AI3504" s="15">
        <v>0</v>
      </c>
      <c r="AJ3504" s="15">
        <v>292437.76116580301</v>
      </c>
      <c r="AK3504" s="15">
        <v>0</v>
      </c>
      <c r="AL3504" s="15">
        <v>0</v>
      </c>
      <c r="AM3504" s="15">
        <v>0</v>
      </c>
      <c r="AN3504" s="15">
        <v>0</v>
      </c>
      <c r="AO3504" s="15">
        <v>0</v>
      </c>
      <c r="AP3504" s="15">
        <v>0</v>
      </c>
      <c r="AQ3504" s="15">
        <v>0</v>
      </c>
      <c r="AR3504" s="15">
        <v>0</v>
      </c>
      <c r="AS3504" s="15">
        <v>0</v>
      </c>
      <c r="AT3504" s="15">
        <v>0</v>
      </c>
      <c r="AU3504" s="15">
        <v>0</v>
      </c>
      <c r="AV3504" s="15">
        <v>0</v>
      </c>
      <c r="AW3504" s="15">
        <v>0</v>
      </c>
      <c r="AX3504" s="15">
        <v>0</v>
      </c>
      <c r="AY3504" s="15">
        <v>0</v>
      </c>
      <c r="AZ3504" s="15">
        <v>0</v>
      </c>
      <c r="BA3504" s="15">
        <v>0</v>
      </c>
      <c r="BB3504" s="15">
        <v>0</v>
      </c>
      <c r="BC3504" s="15">
        <v>0</v>
      </c>
      <c r="BD3504" s="15">
        <v>0</v>
      </c>
      <c r="BE3504" s="15">
        <v>0</v>
      </c>
      <c r="BF3504" s="15">
        <v>0</v>
      </c>
      <c r="BG3504" s="15">
        <v>0</v>
      </c>
      <c r="BH3504" s="15">
        <v>136431111.66999999</v>
      </c>
      <c r="BI3504" s="15">
        <v>191429173.43000001</v>
      </c>
      <c r="BJ3504" s="15">
        <f t="shared" si="54"/>
        <v>343367509.82999998</v>
      </c>
    </row>
    <row r="3505" spans="1:62">
      <c r="A3505" s="7" t="s">
        <v>1224</v>
      </c>
      <c r="B3505" s="7" t="s">
        <v>1200</v>
      </c>
      <c r="C3505" s="7" t="s">
        <v>1225</v>
      </c>
      <c r="D3505" s="7" t="s">
        <v>18</v>
      </c>
      <c r="E3505" s="7" t="s">
        <v>2301</v>
      </c>
      <c r="F3505" s="15">
        <v>0</v>
      </c>
      <c r="G3505" s="15">
        <v>0</v>
      </c>
      <c r="H3505" s="15">
        <v>0</v>
      </c>
      <c r="I3505" s="15">
        <v>55728.734167386399</v>
      </c>
      <c r="J3505" s="15">
        <v>0</v>
      </c>
      <c r="K3505" s="15">
        <v>0</v>
      </c>
      <c r="L3505" s="15">
        <v>0</v>
      </c>
      <c r="M3505" s="15">
        <v>130761.08620950799</v>
      </c>
      <c r="N3505" s="15">
        <v>0</v>
      </c>
      <c r="O3505" s="15">
        <v>3692.4404596940399</v>
      </c>
      <c r="P3505" s="15">
        <v>0</v>
      </c>
      <c r="Q3505" s="15">
        <v>0</v>
      </c>
      <c r="R3505" s="15">
        <v>22333.930092279101</v>
      </c>
      <c r="S3505" s="15">
        <v>0</v>
      </c>
      <c r="T3505" s="15">
        <v>5051.2525485085498</v>
      </c>
      <c r="U3505" s="15">
        <v>34508.619606646302</v>
      </c>
      <c r="V3505" s="15">
        <v>62784.318926860899</v>
      </c>
      <c r="W3505" s="15">
        <v>43506.979383929298</v>
      </c>
      <c r="X3505" s="15">
        <v>6247.9211690099501</v>
      </c>
      <c r="Y3505" s="15">
        <v>0</v>
      </c>
      <c r="Z3505" s="15">
        <v>0</v>
      </c>
      <c r="AA3505" s="15">
        <v>0</v>
      </c>
      <c r="AB3505" s="15">
        <v>0</v>
      </c>
      <c r="AC3505" s="15">
        <v>6403.5017511951301</v>
      </c>
      <c r="AD3505" s="15">
        <v>0</v>
      </c>
      <c r="AE3505" s="15">
        <v>12324.9662130629</v>
      </c>
      <c r="AF3505" s="15">
        <v>1562.69015544427</v>
      </c>
      <c r="AG3505" s="15">
        <v>34015.251293517103</v>
      </c>
      <c r="AH3505" s="15">
        <v>0</v>
      </c>
      <c r="AI3505" s="15">
        <v>0</v>
      </c>
      <c r="AJ3505" s="15">
        <v>8051.93802295763</v>
      </c>
      <c r="AK3505" s="15">
        <v>0</v>
      </c>
      <c r="AL3505" s="15">
        <v>0</v>
      </c>
      <c r="AM3505" s="15">
        <v>0</v>
      </c>
      <c r="AN3505" s="15">
        <v>0</v>
      </c>
      <c r="AO3505" s="15">
        <v>0</v>
      </c>
      <c r="AP3505" s="15">
        <v>0</v>
      </c>
      <c r="AQ3505" s="15">
        <v>0</v>
      </c>
      <c r="AR3505" s="15">
        <v>0</v>
      </c>
      <c r="AS3505" s="15">
        <v>0</v>
      </c>
      <c r="AT3505" s="15">
        <v>0</v>
      </c>
      <c r="AU3505" s="15">
        <v>0</v>
      </c>
      <c r="AV3505" s="15">
        <v>0</v>
      </c>
      <c r="AW3505" s="15">
        <v>0</v>
      </c>
      <c r="AX3505" s="15">
        <v>0</v>
      </c>
      <c r="AY3505" s="15">
        <v>0</v>
      </c>
      <c r="AZ3505" s="15">
        <v>0</v>
      </c>
      <c r="BA3505" s="15">
        <v>0</v>
      </c>
      <c r="BB3505" s="15">
        <v>0</v>
      </c>
      <c r="BC3505" s="15">
        <v>0</v>
      </c>
      <c r="BD3505" s="15">
        <v>0</v>
      </c>
      <c r="BE3505" s="15">
        <v>0</v>
      </c>
      <c r="BF3505" s="15">
        <v>0</v>
      </c>
      <c r="BG3505" s="15">
        <v>0</v>
      </c>
      <c r="BH3505" s="15">
        <v>3756474</v>
      </c>
      <c r="BI3505" s="15">
        <v>5270782.4800000004</v>
      </c>
      <c r="BJ3505" s="15">
        <f t="shared" si="54"/>
        <v>9454230.1099999994</v>
      </c>
    </row>
    <row r="3506" spans="1:62">
      <c r="A3506" s="7" t="s">
        <v>1224</v>
      </c>
      <c r="B3506" s="7" t="s">
        <v>1200</v>
      </c>
      <c r="C3506" s="7" t="s">
        <v>1225</v>
      </c>
      <c r="D3506" s="7" t="s">
        <v>21</v>
      </c>
      <c r="E3506" s="7" t="s">
        <v>2302</v>
      </c>
      <c r="F3506" s="15">
        <v>0</v>
      </c>
      <c r="G3506" s="15">
        <v>0</v>
      </c>
      <c r="H3506" s="15">
        <v>0</v>
      </c>
      <c r="I3506" s="15">
        <v>680.35543288770498</v>
      </c>
      <c r="J3506" s="15">
        <v>0</v>
      </c>
      <c r="K3506" s="15">
        <v>0</v>
      </c>
      <c r="L3506" s="15">
        <v>0</v>
      </c>
      <c r="M3506" s="15">
        <v>1596.3760301054899</v>
      </c>
      <c r="N3506" s="15">
        <v>0</v>
      </c>
      <c r="O3506" s="15">
        <v>45.078575081602899</v>
      </c>
      <c r="P3506" s="15">
        <v>0</v>
      </c>
      <c r="Q3506" s="15">
        <v>0</v>
      </c>
      <c r="R3506" s="15">
        <v>272.66025153876097</v>
      </c>
      <c r="S3506" s="15">
        <v>0</v>
      </c>
      <c r="T3506" s="15">
        <v>61.667417457273999</v>
      </c>
      <c r="U3506" s="15">
        <v>421.29302202196698</v>
      </c>
      <c r="V3506" s="15">
        <v>766.49242298853903</v>
      </c>
      <c r="W3506" s="15">
        <v>531.14807351415402</v>
      </c>
      <c r="X3506" s="15">
        <v>76.276756956695493</v>
      </c>
      <c r="Y3506" s="15">
        <v>0</v>
      </c>
      <c r="Z3506" s="15">
        <v>0</v>
      </c>
      <c r="AA3506" s="15">
        <v>0</v>
      </c>
      <c r="AB3506" s="15">
        <v>0</v>
      </c>
      <c r="AC3506" s="15">
        <v>78.176137876125495</v>
      </c>
      <c r="AD3506" s="15">
        <v>0</v>
      </c>
      <c r="AE3506" s="15">
        <v>150.46739978031101</v>
      </c>
      <c r="AF3506" s="15">
        <v>19.077855491626099</v>
      </c>
      <c r="AG3506" s="15">
        <v>415.26981303889698</v>
      </c>
      <c r="AH3506" s="15">
        <v>0</v>
      </c>
      <c r="AI3506" s="15">
        <v>0</v>
      </c>
      <c r="AJ3506" s="15">
        <v>98.300811260849699</v>
      </c>
      <c r="AK3506" s="15">
        <v>0</v>
      </c>
      <c r="AL3506" s="15">
        <v>0</v>
      </c>
      <c r="AM3506" s="15">
        <v>0</v>
      </c>
      <c r="AN3506" s="15">
        <v>0</v>
      </c>
      <c r="AO3506" s="15">
        <v>0</v>
      </c>
      <c r="AP3506" s="15">
        <v>0</v>
      </c>
      <c r="AQ3506" s="15">
        <v>0</v>
      </c>
      <c r="AR3506" s="15">
        <v>0</v>
      </c>
      <c r="AS3506" s="15">
        <v>0</v>
      </c>
      <c r="AT3506" s="15">
        <v>0</v>
      </c>
      <c r="AU3506" s="15">
        <v>0</v>
      </c>
      <c r="AV3506" s="15">
        <v>0</v>
      </c>
      <c r="AW3506" s="15">
        <v>0</v>
      </c>
      <c r="AX3506" s="15">
        <v>0</v>
      </c>
      <c r="AY3506" s="15">
        <v>0</v>
      </c>
      <c r="AZ3506" s="15">
        <v>0</v>
      </c>
      <c r="BA3506" s="15">
        <v>0</v>
      </c>
      <c r="BB3506" s="15">
        <v>0</v>
      </c>
      <c r="BC3506" s="15">
        <v>0</v>
      </c>
      <c r="BD3506" s="15">
        <v>0</v>
      </c>
      <c r="BE3506" s="15">
        <v>0</v>
      </c>
      <c r="BF3506" s="15">
        <v>0</v>
      </c>
      <c r="BG3506" s="15">
        <v>0</v>
      </c>
      <c r="BH3506" s="15">
        <v>45860.33</v>
      </c>
      <c r="BI3506" s="15">
        <v>64347.53</v>
      </c>
      <c r="BJ3506" s="15">
        <f t="shared" si="54"/>
        <v>115420.5</v>
      </c>
    </row>
    <row r="3507" spans="1:62">
      <c r="A3507" s="7" t="s">
        <v>1226</v>
      </c>
      <c r="B3507" s="7" t="s">
        <v>1200</v>
      </c>
      <c r="C3507" s="7" t="s">
        <v>1227</v>
      </c>
      <c r="D3507" s="7" t="s">
        <v>423</v>
      </c>
      <c r="E3507" s="7" t="s">
        <v>424</v>
      </c>
      <c r="F3507" s="15">
        <v>6905426</v>
      </c>
      <c r="G3507" s="15">
        <v>0</v>
      </c>
      <c r="H3507" s="15">
        <v>0</v>
      </c>
      <c r="I3507" s="15">
        <v>1662584.0303267101</v>
      </c>
      <c r="J3507" s="15">
        <v>0</v>
      </c>
      <c r="K3507" s="15">
        <v>0</v>
      </c>
      <c r="L3507" s="15">
        <v>0</v>
      </c>
      <c r="M3507" s="15">
        <v>3717707.5487383702</v>
      </c>
      <c r="N3507" s="15">
        <v>0</v>
      </c>
      <c r="O3507" s="15">
        <v>104981.281528577</v>
      </c>
      <c r="P3507" s="15">
        <v>0</v>
      </c>
      <c r="Q3507" s="15">
        <v>0</v>
      </c>
      <c r="R3507" s="15">
        <v>634982.63922788994</v>
      </c>
      <c r="S3507" s="15">
        <v>0</v>
      </c>
      <c r="T3507" s="15">
        <v>143613.36990768899</v>
      </c>
      <c r="U3507" s="15">
        <v>981124.89008991804</v>
      </c>
      <c r="V3507" s="15">
        <v>1785039.82410982</v>
      </c>
      <c r="W3507" s="15">
        <v>1236960.0181509301</v>
      </c>
      <c r="X3507" s="15">
        <v>177636.44928154899</v>
      </c>
      <c r="Y3507" s="15">
        <v>0</v>
      </c>
      <c r="Z3507" s="15">
        <v>0</v>
      </c>
      <c r="AA3507" s="15">
        <v>0</v>
      </c>
      <c r="AB3507" s="15">
        <v>0</v>
      </c>
      <c r="AC3507" s="15">
        <v>182059.90896983899</v>
      </c>
      <c r="AD3507" s="15">
        <v>0</v>
      </c>
      <c r="AE3507" s="15">
        <v>350414.83913958003</v>
      </c>
      <c r="AF3507" s="15">
        <v>44429.6038104533</v>
      </c>
      <c r="AG3507" s="15">
        <v>967097.90215966105</v>
      </c>
      <c r="AH3507" s="15">
        <v>0</v>
      </c>
      <c r="AI3507" s="15">
        <v>0</v>
      </c>
      <c r="AJ3507" s="15">
        <v>228927.324559253</v>
      </c>
      <c r="AK3507" s="15">
        <v>0</v>
      </c>
      <c r="AL3507" s="15">
        <v>0</v>
      </c>
      <c r="AM3507" s="15">
        <v>0</v>
      </c>
      <c r="AN3507" s="15">
        <v>0</v>
      </c>
      <c r="AO3507" s="15">
        <v>0</v>
      </c>
      <c r="AP3507" s="15">
        <v>0</v>
      </c>
      <c r="AQ3507" s="15">
        <v>0</v>
      </c>
      <c r="AR3507" s="15">
        <v>0</v>
      </c>
      <c r="AS3507" s="15">
        <v>0</v>
      </c>
      <c r="AT3507" s="15">
        <v>0</v>
      </c>
      <c r="AU3507" s="15">
        <v>0</v>
      </c>
      <c r="AV3507" s="15">
        <v>0</v>
      </c>
      <c r="AW3507" s="15">
        <v>0</v>
      </c>
      <c r="AX3507" s="15">
        <v>0</v>
      </c>
      <c r="AY3507" s="15">
        <v>0</v>
      </c>
      <c r="AZ3507" s="15">
        <v>0</v>
      </c>
      <c r="BA3507" s="15">
        <v>0</v>
      </c>
      <c r="BB3507" s="15">
        <v>0</v>
      </c>
      <c r="BC3507" s="15">
        <v>0</v>
      </c>
      <c r="BD3507" s="15">
        <v>0</v>
      </c>
      <c r="BE3507" s="15">
        <v>0</v>
      </c>
      <c r="BF3507" s="15">
        <v>0</v>
      </c>
      <c r="BG3507" s="15">
        <v>0</v>
      </c>
      <c r="BH3507" s="15">
        <v>106304307.18000001</v>
      </c>
      <c r="BI3507" s="15">
        <v>137879996.18000001</v>
      </c>
      <c r="BJ3507" s="15">
        <f t="shared" si="54"/>
        <v>263307288.99000025</v>
      </c>
    </row>
    <row r="3508" spans="1:62">
      <c r="A3508" s="7" t="s">
        <v>1226</v>
      </c>
      <c r="B3508" s="7" t="s">
        <v>1200</v>
      </c>
      <c r="C3508" s="7" t="s">
        <v>1227</v>
      </c>
      <c r="D3508" s="7" t="s">
        <v>48</v>
      </c>
      <c r="E3508" s="7" t="s">
        <v>49</v>
      </c>
      <c r="F3508" s="15">
        <v>0</v>
      </c>
      <c r="G3508" s="15">
        <v>0</v>
      </c>
      <c r="H3508" s="15">
        <v>0</v>
      </c>
      <c r="I3508" s="15">
        <v>1518157.0750100899</v>
      </c>
      <c r="J3508" s="15">
        <v>0</v>
      </c>
      <c r="K3508" s="15">
        <v>0</v>
      </c>
      <c r="L3508" s="15">
        <v>0</v>
      </c>
      <c r="M3508" s="15">
        <v>3394754.1387285301</v>
      </c>
      <c r="N3508" s="15">
        <v>0</v>
      </c>
      <c r="O3508" s="15">
        <v>95861.666170891694</v>
      </c>
      <c r="P3508" s="15">
        <v>0</v>
      </c>
      <c r="Q3508" s="15">
        <v>0</v>
      </c>
      <c r="R3508" s="15">
        <v>579822.35403943097</v>
      </c>
      <c r="S3508" s="15">
        <v>0</v>
      </c>
      <c r="T3508" s="15">
        <v>131137.824984734</v>
      </c>
      <c r="U3508" s="15">
        <v>895895.58553969895</v>
      </c>
      <c r="V3508" s="15">
        <v>1629975.2606276099</v>
      </c>
      <c r="W3508" s="15">
        <v>1129506.58060358</v>
      </c>
      <c r="X3508" s="15">
        <v>162205.354639103</v>
      </c>
      <c r="Y3508" s="15">
        <v>0</v>
      </c>
      <c r="Z3508" s="15">
        <v>0</v>
      </c>
      <c r="AA3508" s="15">
        <v>0</v>
      </c>
      <c r="AB3508" s="15">
        <v>0</v>
      </c>
      <c r="AC3508" s="15">
        <v>166244.55295889001</v>
      </c>
      <c r="AD3508" s="15">
        <v>0</v>
      </c>
      <c r="AE3508" s="15">
        <v>319974.66445274098</v>
      </c>
      <c r="AF3508" s="15">
        <v>40570.050075291503</v>
      </c>
      <c r="AG3508" s="15">
        <v>883087.10754462495</v>
      </c>
      <c r="AH3508" s="15">
        <v>0</v>
      </c>
      <c r="AI3508" s="15">
        <v>0</v>
      </c>
      <c r="AJ3508" s="15">
        <v>209040.64462502001</v>
      </c>
      <c r="AK3508" s="15">
        <v>0</v>
      </c>
      <c r="AL3508" s="15">
        <v>0</v>
      </c>
      <c r="AM3508" s="15">
        <v>0</v>
      </c>
      <c r="AN3508" s="15">
        <v>0</v>
      </c>
      <c r="AO3508" s="15">
        <v>0</v>
      </c>
      <c r="AP3508" s="15">
        <v>0</v>
      </c>
      <c r="AQ3508" s="15">
        <v>0</v>
      </c>
      <c r="AR3508" s="15">
        <v>0</v>
      </c>
      <c r="AS3508" s="15">
        <v>0</v>
      </c>
      <c r="AT3508" s="15">
        <v>0</v>
      </c>
      <c r="AU3508" s="15">
        <v>0</v>
      </c>
      <c r="AV3508" s="15">
        <v>0</v>
      </c>
      <c r="AW3508" s="15">
        <v>0</v>
      </c>
      <c r="AX3508" s="15">
        <v>0</v>
      </c>
      <c r="AY3508" s="15">
        <v>0</v>
      </c>
      <c r="AZ3508" s="15">
        <v>0</v>
      </c>
      <c r="BA3508" s="15">
        <v>0</v>
      </c>
      <c r="BB3508" s="15">
        <v>0</v>
      </c>
      <c r="BC3508" s="15">
        <v>0</v>
      </c>
      <c r="BD3508" s="15">
        <v>0</v>
      </c>
      <c r="BE3508" s="15">
        <v>0</v>
      </c>
      <c r="BF3508" s="15">
        <v>0</v>
      </c>
      <c r="BG3508" s="15">
        <v>0</v>
      </c>
      <c r="BH3508" s="15">
        <v>97069761.909999996</v>
      </c>
      <c r="BI3508" s="15">
        <v>125902503.43000001</v>
      </c>
      <c r="BJ3508" s="15">
        <f t="shared" si="54"/>
        <v>234128498.20000023</v>
      </c>
    </row>
    <row r="3509" spans="1:62">
      <c r="A3509" s="7" t="s">
        <v>1226</v>
      </c>
      <c r="B3509" s="7" t="s">
        <v>1200</v>
      </c>
      <c r="C3509" s="7" t="s">
        <v>1227</v>
      </c>
      <c r="D3509" s="7" t="s">
        <v>18</v>
      </c>
      <c r="E3509" s="7" t="s">
        <v>2301</v>
      </c>
      <c r="F3509" s="15">
        <v>0</v>
      </c>
      <c r="G3509" s="15">
        <v>0</v>
      </c>
      <c r="H3509" s="15">
        <v>0</v>
      </c>
      <c r="I3509" s="15">
        <v>62658.831796872997</v>
      </c>
      <c r="J3509" s="15">
        <v>0</v>
      </c>
      <c r="K3509" s="15">
        <v>0</v>
      </c>
      <c r="L3509" s="15">
        <v>0</v>
      </c>
      <c r="M3509" s="15">
        <v>140111.54186329301</v>
      </c>
      <c r="N3509" s="15">
        <v>0</v>
      </c>
      <c r="O3509" s="15">
        <v>3956.4944334432598</v>
      </c>
      <c r="P3509" s="15">
        <v>0</v>
      </c>
      <c r="Q3509" s="15">
        <v>0</v>
      </c>
      <c r="R3509" s="15">
        <v>23930.983132020301</v>
      </c>
      <c r="S3509" s="15">
        <v>0</v>
      </c>
      <c r="T3509" s="15">
        <v>5412.4458220975903</v>
      </c>
      <c r="U3509" s="15">
        <v>36976.260049718599</v>
      </c>
      <c r="V3509" s="15">
        <v>67273.8989725758</v>
      </c>
      <c r="W3509" s="15">
        <v>46618.076622295797</v>
      </c>
      <c r="X3509" s="15">
        <v>6694.6946400893203</v>
      </c>
      <c r="Y3509" s="15">
        <v>0</v>
      </c>
      <c r="Z3509" s="15">
        <v>0</v>
      </c>
      <c r="AA3509" s="15">
        <v>0</v>
      </c>
      <c r="AB3509" s="15">
        <v>0</v>
      </c>
      <c r="AC3509" s="15">
        <v>6861.4042989775799</v>
      </c>
      <c r="AD3509" s="15">
        <v>0</v>
      </c>
      <c r="AE3509" s="15">
        <v>13206.300592494301</v>
      </c>
      <c r="AF3509" s="15">
        <v>1674.4459354718099</v>
      </c>
      <c r="AG3509" s="15">
        <v>36447.616287173798</v>
      </c>
      <c r="AH3509" s="15">
        <v>0</v>
      </c>
      <c r="AI3509" s="15">
        <v>0</v>
      </c>
      <c r="AJ3509" s="15">
        <v>8627.7255534853302</v>
      </c>
      <c r="AK3509" s="15">
        <v>0</v>
      </c>
      <c r="AL3509" s="15">
        <v>0</v>
      </c>
      <c r="AM3509" s="15">
        <v>0</v>
      </c>
      <c r="AN3509" s="15">
        <v>0</v>
      </c>
      <c r="AO3509" s="15">
        <v>0</v>
      </c>
      <c r="AP3509" s="15">
        <v>0</v>
      </c>
      <c r="AQ3509" s="15">
        <v>0</v>
      </c>
      <c r="AR3509" s="15">
        <v>0</v>
      </c>
      <c r="AS3509" s="15">
        <v>0</v>
      </c>
      <c r="AT3509" s="15">
        <v>0</v>
      </c>
      <c r="AU3509" s="15">
        <v>0</v>
      </c>
      <c r="AV3509" s="15">
        <v>0</v>
      </c>
      <c r="AW3509" s="15">
        <v>0</v>
      </c>
      <c r="AX3509" s="15">
        <v>0</v>
      </c>
      <c r="AY3509" s="15">
        <v>0</v>
      </c>
      <c r="AZ3509" s="15">
        <v>0</v>
      </c>
      <c r="BA3509" s="15">
        <v>0</v>
      </c>
      <c r="BB3509" s="15">
        <v>0</v>
      </c>
      <c r="BC3509" s="15">
        <v>0</v>
      </c>
      <c r="BD3509" s="15">
        <v>0</v>
      </c>
      <c r="BE3509" s="15">
        <v>0</v>
      </c>
      <c r="BF3509" s="15">
        <v>0</v>
      </c>
      <c r="BG3509" s="15">
        <v>0</v>
      </c>
      <c r="BH3509" s="15">
        <v>4006356.14</v>
      </c>
      <c r="BI3509" s="15">
        <v>5196368.66</v>
      </c>
      <c r="BJ3509" s="15">
        <f t="shared" si="54"/>
        <v>9663175.5200000107</v>
      </c>
    </row>
    <row r="3510" spans="1:62">
      <c r="A3510" s="7" t="s">
        <v>1226</v>
      </c>
      <c r="B3510" s="7" t="s">
        <v>1200</v>
      </c>
      <c r="C3510" s="7" t="s">
        <v>1227</v>
      </c>
      <c r="D3510" s="7" t="s">
        <v>37</v>
      </c>
      <c r="E3510" s="7" t="s">
        <v>38</v>
      </c>
      <c r="F3510" s="15">
        <v>0</v>
      </c>
      <c r="G3510" s="15">
        <v>0</v>
      </c>
      <c r="H3510" s="15">
        <v>0</v>
      </c>
      <c r="I3510" s="15">
        <v>448258.06286642101</v>
      </c>
      <c r="J3510" s="15">
        <v>0</v>
      </c>
      <c r="K3510" s="15">
        <v>0</v>
      </c>
      <c r="L3510" s="15">
        <v>0</v>
      </c>
      <c r="M3510" s="15">
        <v>1002350.77066983</v>
      </c>
      <c r="N3510" s="15">
        <v>0</v>
      </c>
      <c r="O3510" s="15">
        <v>28304.557867061299</v>
      </c>
      <c r="P3510" s="15">
        <v>0</v>
      </c>
      <c r="Q3510" s="15">
        <v>0</v>
      </c>
      <c r="R3510" s="15">
        <v>171201.02360069501</v>
      </c>
      <c r="S3510" s="15">
        <v>0</v>
      </c>
      <c r="T3510" s="15">
        <v>38720.359285472601</v>
      </c>
      <c r="U3510" s="15">
        <v>264526.26432079502</v>
      </c>
      <c r="V3510" s="15">
        <v>481274.01628996001</v>
      </c>
      <c r="W3510" s="15">
        <v>333503.32462329097</v>
      </c>
      <c r="X3510" s="15">
        <v>47893.501439304098</v>
      </c>
      <c r="Y3510" s="15">
        <v>0</v>
      </c>
      <c r="Z3510" s="15">
        <v>0</v>
      </c>
      <c r="AA3510" s="15">
        <v>0</v>
      </c>
      <c r="AB3510" s="15">
        <v>0</v>
      </c>
      <c r="AC3510" s="15">
        <v>49086.133772390502</v>
      </c>
      <c r="AD3510" s="15">
        <v>0</v>
      </c>
      <c r="AE3510" s="15">
        <v>94477.195815173298</v>
      </c>
      <c r="AF3510" s="15">
        <v>11978.900178707199</v>
      </c>
      <c r="AG3510" s="15">
        <v>260744.374008621</v>
      </c>
      <c r="AH3510" s="15">
        <v>0</v>
      </c>
      <c r="AI3510" s="15">
        <v>0</v>
      </c>
      <c r="AJ3510" s="15">
        <v>61722.305262343798</v>
      </c>
      <c r="AK3510" s="15">
        <v>0</v>
      </c>
      <c r="AL3510" s="15">
        <v>0</v>
      </c>
      <c r="AM3510" s="15">
        <v>0</v>
      </c>
      <c r="AN3510" s="15">
        <v>0</v>
      </c>
      <c r="AO3510" s="15">
        <v>0</v>
      </c>
      <c r="AP3510" s="15">
        <v>0</v>
      </c>
      <c r="AQ3510" s="15">
        <v>0</v>
      </c>
      <c r="AR3510" s="15">
        <v>0</v>
      </c>
      <c r="AS3510" s="15">
        <v>0</v>
      </c>
      <c r="AT3510" s="15">
        <v>0</v>
      </c>
      <c r="AU3510" s="15">
        <v>0</v>
      </c>
      <c r="AV3510" s="15">
        <v>0</v>
      </c>
      <c r="AW3510" s="15">
        <v>0</v>
      </c>
      <c r="AX3510" s="15">
        <v>0</v>
      </c>
      <c r="AY3510" s="15">
        <v>0</v>
      </c>
      <c r="AZ3510" s="15">
        <v>0</v>
      </c>
      <c r="BA3510" s="15">
        <v>0</v>
      </c>
      <c r="BB3510" s="15">
        <v>0</v>
      </c>
      <c r="BC3510" s="15">
        <v>0</v>
      </c>
      <c r="BD3510" s="15">
        <v>0</v>
      </c>
      <c r="BE3510" s="15">
        <v>0</v>
      </c>
      <c r="BF3510" s="15">
        <v>0</v>
      </c>
      <c r="BG3510" s="15">
        <v>0</v>
      </c>
      <c r="BH3510" s="15">
        <v>28661265.77</v>
      </c>
      <c r="BI3510" s="15">
        <v>37174554.049999997</v>
      </c>
      <c r="BJ3510" s="15">
        <f t="shared" si="54"/>
        <v>69129860.610000059</v>
      </c>
    </row>
    <row r="3511" spans="1:62">
      <c r="A3511" s="7" t="s">
        <v>1228</v>
      </c>
      <c r="B3511" s="7" t="s">
        <v>1200</v>
      </c>
      <c r="C3511" s="7" t="s">
        <v>1229</v>
      </c>
      <c r="D3511" s="7" t="s">
        <v>423</v>
      </c>
      <c r="E3511" s="7" t="s">
        <v>424</v>
      </c>
      <c r="F3511" s="15">
        <v>13553719</v>
      </c>
      <c r="G3511" s="15">
        <v>0</v>
      </c>
      <c r="H3511" s="15">
        <v>0</v>
      </c>
      <c r="I3511" s="15">
        <v>4897651.7082266696</v>
      </c>
      <c r="J3511" s="15">
        <v>0</v>
      </c>
      <c r="K3511" s="15">
        <v>0</v>
      </c>
      <c r="L3511" s="15">
        <v>0</v>
      </c>
      <c r="M3511" s="15">
        <v>7043960.4300957397</v>
      </c>
      <c r="N3511" s="15">
        <v>0</v>
      </c>
      <c r="O3511" s="15">
        <v>198908.38875050601</v>
      </c>
      <c r="P3511" s="15">
        <v>0</v>
      </c>
      <c r="Q3511" s="15">
        <v>0</v>
      </c>
      <c r="R3511" s="15">
        <v>1203104.8261905101</v>
      </c>
      <c r="S3511" s="15">
        <v>0</v>
      </c>
      <c r="T3511" s="15">
        <v>272104.948579057</v>
      </c>
      <c r="U3511" s="15">
        <v>1858942.50422735</v>
      </c>
      <c r="V3511" s="15">
        <v>3382123.9554536901</v>
      </c>
      <c r="W3511" s="15">
        <v>2343674.710835</v>
      </c>
      <c r="X3511" s="15">
        <v>336569.25126808899</v>
      </c>
      <c r="Y3511" s="15">
        <v>0</v>
      </c>
      <c r="Z3511" s="15">
        <v>0</v>
      </c>
      <c r="AA3511" s="15">
        <v>0</v>
      </c>
      <c r="AB3511" s="15">
        <v>0</v>
      </c>
      <c r="AC3511" s="15">
        <v>344949.78359720402</v>
      </c>
      <c r="AD3511" s="15">
        <v>0</v>
      </c>
      <c r="AE3511" s="15">
        <v>663932.79433070996</v>
      </c>
      <c r="AF3511" s="15">
        <v>84180.752686955399</v>
      </c>
      <c r="AG3511" s="15">
        <v>1832365.4984272399</v>
      </c>
      <c r="AH3511" s="15">
        <v>0</v>
      </c>
      <c r="AI3511" s="15">
        <v>0</v>
      </c>
      <c r="AJ3511" s="15">
        <v>433749.72733154497</v>
      </c>
      <c r="AK3511" s="15">
        <v>0</v>
      </c>
      <c r="AL3511" s="15">
        <v>0</v>
      </c>
      <c r="AM3511" s="15">
        <v>0</v>
      </c>
      <c r="AN3511" s="15">
        <v>0</v>
      </c>
      <c r="AO3511" s="15">
        <v>0</v>
      </c>
      <c r="AP3511" s="15">
        <v>0</v>
      </c>
      <c r="AQ3511" s="15">
        <v>0</v>
      </c>
      <c r="AR3511" s="15">
        <v>0</v>
      </c>
      <c r="AS3511" s="15">
        <v>0</v>
      </c>
      <c r="AT3511" s="15">
        <v>0</v>
      </c>
      <c r="AU3511" s="15">
        <v>0</v>
      </c>
      <c r="AV3511" s="15">
        <v>0</v>
      </c>
      <c r="AW3511" s="15">
        <v>0</v>
      </c>
      <c r="AX3511" s="15">
        <v>0</v>
      </c>
      <c r="AY3511" s="15">
        <v>0</v>
      </c>
      <c r="AZ3511" s="15">
        <v>0</v>
      </c>
      <c r="BA3511" s="15">
        <v>0</v>
      </c>
      <c r="BB3511" s="15">
        <v>0</v>
      </c>
      <c r="BC3511" s="15">
        <v>0</v>
      </c>
      <c r="BD3511" s="15">
        <v>0</v>
      </c>
      <c r="BE3511" s="15">
        <v>0</v>
      </c>
      <c r="BF3511" s="15">
        <v>0</v>
      </c>
      <c r="BG3511" s="15">
        <v>0</v>
      </c>
      <c r="BH3511" s="15">
        <v>202864939.86000001</v>
      </c>
      <c r="BI3511" s="15">
        <v>306397727.61000001</v>
      </c>
      <c r="BJ3511" s="15">
        <f t="shared" si="54"/>
        <v>547712605.75000024</v>
      </c>
    </row>
    <row r="3512" spans="1:62">
      <c r="A3512" s="7" t="s">
        <v>1228</v>
      </c>
      <c r="B3512" s="7" t="s">
        <v>1200</v>
      </c>
      <c r="C3512" s="7" t="s">
        <v>1229</v>
      </c>
      <c r="D3512" s="7" t="s">
        <v>2286</v>
      </c>
      <c r="E3512" s="7" t="s">
        <v>2287</v>
      </c>
      <c r="F3512" s="15">
        <v>0</v>
      </c>
      <c r="G3512" s="15">
        <v>0</v>
      </c>
      <c r="H3512" s="15">
        <v>0</v>
      </c>
      <c r="I3512" s="15">
        <v>0</v>
      </c>
      <c r="J3512" s="15">
        <v>0</v>
      </c>
      <c r="K3512" s="15">
        <v>0</v>
      </c>
      <c r="L3512" s="15">
        <v>0</v>
      </c>
      <c r="M3512" s="15">
        <v>0</v>
      </c>
      <c r="N3512" s="15">
        <v>0</v>
      </c>
      <c r="O3512" s="15">
        <v>0</v>
      </c>
      <c r="P3512" s="15">
        <v>0</v>
      </c>
      <c r="Q3512" s="15">
        <v>0</v>
      </c>
      <c r="R3512" s="15">
        <v>0</v>
      </c>
      <c r="S3512" s="15">
        <v>0</v>
      </c>
      <c r="T3512" s="15">
        <v>0</v>
      </c>
      <c r="U3512" s="15">
        <v>0</v>
      </c>
      <c r="V3512" s="15">
        <v>0</v>
      </c>
      <c r="W3512" s="15">
        <v>0</v>
      </c>
      <c r="X3512" s="15">
        <v>0</v>
      </c>
      <c r="Y3512" s="15">
        <v>0</v>
      </c>
      <c r="Z3512" s="15">
        <v>0</v>
      </c>
      <c r="AA3512" s="15">
        <v>0</v>
      </c>
      <c r="AB3512" s="15">
        <v>0</v>
      </c>
      <c r="AC3512" s="15">
        <v>0</v>
      </c>
      <c r="AD3512" s="15">
        <v>0</v>
      </c>
      <c r="AE3512" s="15">
        <v>0</v>
      </c>
      <c r="AF3512" s="15">
        <v>0</v>
      </c>
      <c r="AG3512" s="15">
        <v>0</v>
      </c>
      <c r="AH3512" s="15">
        <v>0</v>
      </c>
      <c r="AI3512" s="15">
        <v>0</v>
      </c>
      <c r="AJ3512" s="15">
        <v>0</v>
      </c>
      <c r="AK3512" s="15">
        <v>0</v>
      </c>
      <c r="AL3512" s="15">
        <v>0</v>
      </c>
      <c r="AM3512" s="15">
        <v>0</v>
      </c>
      <c r="AN3512" s="15">
        <v>0</v>
      </c>
      <c r="AO3512" s="15">
        <v>0</v>
      </c>
      <c r="AP3512" s="15">
        <v>0</v>
      </c>
      <c r="AQ3512" s="15">
        <v>0</v>
      </c>
      <c r="AR3512" s="15">
        <v>0</v>
      </c>
      <c r="AS3512" s="15">
        <v>0</v>
      </c>
      <c r="AT3512" s="15">
        <v>0</v>
      </c>
      <c r="AU3512" s="15">
        <v>0</v>
      </c>
      <c r="AV3512" s="15">
        <v>0</v>
      </c>
      <c r="AW3512" s="15">
        <v>0</v>
      </c>
      <c r="AX3512" s="15">
        <v>0</v>
      </c>
      <c r="AY3512" s="15">
        <v>0</v>
      </c>
      <c r="AZ3512" s="15">
        <v>0</v>
      </c>
      <c r="BA3512" s="15">
        <v>0</v>
      </c>
      <c r="BB3512" s="15">
        <v>0</v>
      </c>
      <c r="BC3512" s="15">
        <v>0</v>
      </c>
      <c r="BD3512" s="15">
        <v>0</v>
      </c>
      <c r="BE3512" s="15">
        <v>0</v>
      </c>
      <c r="BF3512" s="15">
        <v>0</v>
      </c>
      <c r="BG3512" s="15">
        <v>0</v>
      </c>
      <c r="BH3512" s="15">
        <v>0</v>
      </c>
      <c r="BI3512" s="15">
        <v>-210729.54</v>
      </c>
      <c r="BJ3512" s="15">
        <f t="shared" si="54"/>
        <v>-210729.54</v>
      </c>
    </row>
    <row r="3513" spans="1:62">
      <c r="A3513" s="7" t="s">
        <v>1228</v>
      </c>
      <c r="B3513" s="7" t="s">
        <v>1200</v>
      </c>
      <c r="C3513" s="7" t="s">
        <v>1229</v>
      </c>
      <c r="D3513" s="7" t="s">
        <v>15</v>
      </c>
      <c r="E3513" s="7" t="s">
        <v>2299</v>
      </c>
      <c r="F3513" s="15">
        <v>0</v>
      </c>
      <c r="G3513" s="15">
        <v>0</v>
      </c>
      <c r="H3513" s="15">
        <v>0</v>
      </c>
      <c r="I3513" s="15">
        <v>477.1824070541</v>
      </c>
      <c r="J3513" s="15">
        <v>0</v>
      </c>
      <c r="K3513" s="15">
        <v>0</v>
      </c>
      <c r="L3513" s="15">
        <v>0</v>
      </c>
      <c r="M3513" s="15">
        <v>686.29910689258804</v>
      </c>
      <c r="N3513" s="15">
        <v>0</v>
      </c>
      <c r="O3513" s="15">
        <v>19.379814936163701</v>
      </c>
      <c r="P3513" s="15">
        <v>0</v>
      </c>
      <c r="Q3513" s="15">
        <v>0</v>
      </c>
      <c r="R3513" s="15">
        <v>117.21953521841201</v>
      </c>
      <c r="S3513" s="15">
        <v>0</v>
      </c>
      <c r="T3513" s="15">
        <v>26.511418547012202</v>
      </c>
      <c r="U3513" s="15">
        <v>181.118362755845</v>
      </c>
      <c r="V3513" s="15">
        <v>329.52323810773402</v>
      </c>
      <c r="W3513" s="15">
        <v>228.34623744059601</v>
      </c>
      <c r="X3513" s="15">
        <v>32.792230854377003</v>
      </c>
      <c r="Y3513" s="15">
        <v>0</v>
      </c>
      <c r="Z3513" s="15">
        <v>0</v>
      </c>
      <c r="AA3513" s="15">
        <v>0</v>
      </c>
      <c r="AB3513" s="15">
        <v>0</v>
      </c>
      <c r="AC3513" s="15">
        <v>33.608753307879603</v>
      </c>
      <c r="AD3513" s="15">
        <v>0</v>
      </c>
      <c r="AE3513" s="15">
        <v>64.687541661796899</v>
      </c>
      <c r="AF3513" s="15">
        <v>8.2018029430949095</v>
      </c>
      <c r="AG3513" s="15">
        <v>178.52894228344101</v>
      </c>
      <c r="AH3513" s="15">
        <v>0</v>
      </c>
      <c r="AI3513" s="15">
        <v>0</v>
      </c>
      <c r="AJ3513" s="15">
        <v>42.260607996984</v>
      </c>
      <c r="AK3513" s="15">
        <v>0</v>
      </c>
      <c r="AL3513" s="15">
        <v>0</v>
      </c>
      <c r="AM3513" s="15">
        <v>0</v>
      </c>
      <c r="AN3513" s="15">
        <v>0</v>
      </c>
      <c r="AO3513" s="15">
        <v>0</v>
      </c>
      <c r="AP3513" s="15">
        <v>0</v>
      </c>
      <c r="AQ3513" s="15">
        <v>0</v>
      </c>
      <c r="AR3513" s="15">
        <v>0</v>
      </c>
      <c r="AS3513" s="15">
        <v>0</v>
      </c>
      <c r="AT3513" s="15">
        <v>0</v>
      </c>
      <c r="AU3513" s="15">
        <v>0</v>
      </c>
      <c r="AV3513" s="15">
        <v>0</v>
      </c>
      <c r="AW3513" s="15">
        <v>0</v>
      </c>
      <c r="AX3513" s="15">
        <v>0</v>
      </c>
      <c r="AY3513" s="15">
        <v>0</v>
      </c>
      <c r="AZ3513" s="15">
        <v>0</v>
      </c>
      <c r="BA3513" s="15">
        <v>0</v>
      </c>
      <c r="BB3513" s="15">
        <v>0</v>
      </c>
      <c r="BC3513" s="15">
        <v>0</v>
      </c>
      <c r="BD3513" s="15">
        <v>0</v>
      </c>
      <c r="BE3513" s="15">
        <v>0</v>
      </c>
      <c r="BF3513" s="15">
        <v>0</v>
      </c>
      <c r="BG3513" s="15">
        <v>0</v>
      </c>
      <c r="BH3513" s="15">
        <v>19765.28</v>
      </c>
      <c r="BI3513" s="15">
        <v>29852.54</v>
      </c>
      <c r="BJ3513" s="15">
        <f t="shared" si="54"/>
        <v>52043.480000000025</v>
      </c>
    </row>
    <row r="3514" spans="1:62">
      <c r="A3514" s="7" t="s">
        <v>1228</v>
      </c>
      <c r="B3514" s="7" t="s">
        <v>1200</v>
      </c>
      <c r="C3514" s="7" t="s">
        <v>1229</v>
      </c>
      <c r="D3514" s="7" t="s">
        <v>18</v>
      </c>
      <c r="E3514" s="7" t="s">
        <v>2301</v>
      </c>
      <c r="F3514" s="15">
        <v>0</v>
      </c>
      <c r="G3514" s="15">
        <v>0</v>
      </c>
      <c r="H3514" s="15">
        <v>0</v>
      </c>
      <c r="I3514" s="15">
        <v>63262.810830821902</v>
      </c>
      <c r="J3514" s="15">
        <v>0</v>
      </c>
      <c r="K3514" s="15">
        <v>0</v>
      </c>
      <c r="L3514" s="15">
        <v>0</v>
      </c>
      <c r="M3514" s="15">
        <v>90986.612102372499</v>
      </c>
      <c r="N3514" s="15">
        <v>0</v>
      </c>
      <c r="O3514" s="15">
        <v>2569.2933103123901</v>
      </c>
      <c r="P3514" s="15">
        <v>0</v>
      </c>
      <c r="Q3514" s="15">
        <v>0</v>
      </c>
      <c r="R3514" s="15">
        <v>15540.466648760001</v>
      </c>
      <c r="S3514" s="15">
        <v>0</v>
      </c>
      <c r="T3514" s="15">
        <v>3514.7709379114299</v>
      </c>
      <c r="U3514" s="15">
        <v>24011.901008144599</v>
      </c>
      <c r="V3514" s="15">
        <v>43686.787208829301</v>
      </c>
      <c r="W3514" s="15">
        <v>30273.171453063602</v>
      </c>
      <c r="X3514" s="15">
        <v>4347.4542786861302</v>
      </c>
      <c r="Y3514" s="15">
        <v>0</v>
      </c>
      <c r="Z3514" s="15">
        <v>0</v>
      </c>
      <c r="AA3514" s="15">
        <v>0</v>
      </c>
      <c r="AB3514" s="15">
        <v>0</v>
      </c>
      <c r="AC3514" s="15">
        <v>4455.70534735806</v>
      </c>
      <c r="AD3514" s="15">
        <v>0</v>
      </c>
      <c r="AE3514" s="15">
        <v>8575.9987182369096</v>
      </c>
      <c r="AF3514" s="15">
        <v>1087.36009624484</v>
      </c>
      <c r="AG3514" s="15">
        <v>23668.606672298301</v>
      </c>
      <c r="AH3514" s="15">
        <v>0</v>
      </c>
      <c r="AI3514" s="15">
        <v>0</v>
      </c>
      <c r="AJ3514" s="15">
        <v>5602.7313869633299</v>
      </c>
      <c r="AK3514" s="15">
        <v>0</v>
      </c>
      <c r="AL3514" s="15">
        <v>0</v>
      </c>
      <c r="AM3514" s="15">
        <v>0</v>
      </c>
      <c r="AN3514" s="15">
        <v>0</v>
      </c>
      <c r="AO3514" s="15">
        <v>0</v>
      </c>
      <c r="AP3514" s="15">
        <v>0</v>
      </c>
      <c r="AQ3514" s="15">
        <v>0</v>
      </c>
      <c r="AR3514" s="15">
        <v>0</v>
      </c>
      <c r="AS3514" s="15">
        <v>0</v>
      </c>
      <c r="AT3514" s="15">
        <v>0</v>
      </c>
      <c r="AU3514" s="15">
        <v>0</v>
      </c>
      <c r="AV3514" s="15">
        <v>0</v>
      </c>
      <c r="AW3514" s="15">
        <v>0</v>
      </c>
      <c r="AX3514" s="15">
        <v>0</v>
      </c>
      <c r="AY3514" s="15">
        <v>0</v>
      </c>
      <c r="AZ3514" s="15">
        <v>0</v>
      </c>
      <c r="BA3514" s="15">
        <v>0</v>
      </c>
      <c r="BB3514" s="15">
        <v>0</v>
      </c>
      <c r="BC3514" s="15">
        <v>0</v>
      </c>
      <c r="BD3514" s="15">
        <v>0</v>
      </c>
      <c r="BE3514" s="15">
        <v>0</v>
      </c>
      <c r="BF3514" s="15">
        <v>0</v>
      </c>
      <c r="BG3514" s="15">
        <v>0</v>
      </c>
      <c r="BH3514" s="15">
        <v>2620399.9500000002</v>
      </c>
      <c r="BI3514" s="15">
        <v>3957729.65</v>
      </c>
      <c r="BJ3514" s="15">
        <f t="shared" si="54"/>
        <v>6899713.2700000033</v>
      </c>
    </row>
    <row r="3515" spans="1:62">
      <c r="A3515" s="7" t="s">
        <v>1228</v>
      </c>
      <c r="B3515" s="7" t="s">
        <v>1200</v>
      </c>
      <c r="C3515" s="7" t="s">
        <v>1229</v>
      </c>
      <c r="D3515" s="7" t="s">
        <v>21</v>
      </c>
      <c r="E3515" s="7" t="s">
        <v>2302</v>
      </c>
      <c r="F3515" s="15">
        <v>0</v>
      </c>
      <c r="G3515" s="15">
        <v>0</v>
      </c>
      <c r="H3515" s="15">
        <v>0</v>
      </c>
      <c r="I3515" s="15">
        <v>1695.1084381815001</v>
      </c>
      <c r="J3515" s="15">
        <v>0</v>
      </c>
      <c r="K3515" s="15">
        <v>0</v>
      </c>
      <c r="L3515" s="15">
        <v>0</v>
      </c>
      <c r="M3515" s="15">
        <v>2437.9595517614298</v>
      </c>
      <c r="N3515" s="15">
        <v>0</v>
      </c>
      <c r="O3515" s="15">
        <v>68.843459740045802</v>
      </c>
      <c r="P3515" s="15">
        <v>0</v>
      </c>
      <c r="Q3515" s="15">
        <v>0</v>
      </c>
      <c r="R3515" s="15">
        <v>416.40224017294298</v>
      </c>
      <c r="S3515" s="15">
        <v>0</v>
      </c>
      <c r="T3515" s="15">
        <v>94.177255118516896</v>
      </c>
      <c r="U3515" s="15">
        <v>643.39183607463599</v>
      </c>
      <c r="V3515" s="15">
        <v>1170.5746340098899</v>
      </c>
      <c r="W3515" s="15">
        <v>811.160738934508</v>
      </c>
      <c r="X3515" s="15">
        <v>116.488760705187</v>
      </c>
      <c r="Y3515" s="15">
        <v>0</v>
      </c>
      <c r="Z3515" s="15">
        <v>0</v>
      </c>
      <c r="AA3515" s="15">
        <v>0</v>
      </c>
      <c r="AB3515" s="15">
        <v>0</v>
      </c>
      <c r="AC3515" s="15">
        <v>119.38931630077499</v>
      </c>
      <c r="AD3515" s="15">
        <v>0</v>
      </c>
      <c r="AE3515" s="15">
        <v>229.79136719031999</v>
      </c>
      <c r="AF3515" s="15">
        <v>29.135494460016499</v>
      </c>
      <c r="AG3515" s="15">
        <v>634.19336515893303</v>
      </c>
      <c r="AH3515" s="15">
        <v>0</v>
      </c>
      <c r="AI3515" s="15">
        <v>0</v>
      </c>
      <c r="AJ3515" s="15">
        <v>150.123542191376</v>
      </c>
      <c r="AK3515" s="15">
        <v>0</v>
      </c>
      <c r="AL3515" s="15">
        <v>0</v>
      </c>
      <c r="AM3515" s="15">
        <v>0</v>
      </c>
      <c r="AN3515" s="15">
        <v>0</v>
      </c>
      <c r="AO3515" s="15">
        <v>0</v>
      </c>
      <c r="AP3515" s="15">
        <v>0</v>
      </c>
      <c r="AQ3515" s="15">
        <v>0</v>
      </c>
      <c r="AR3515" s="15">
        <v>0</v>
      </c>
      <c r="AS3515" s="15">
        <v>0</v>
      </c>
      <c r="AT3515" s="15">
        <v>0</v>
      </c>
      <c r="AU3515" s="15">
        <v>0</v>
      </c>
      <c r="AV3515" s="15">
        <v>0</v>
      </c>
      <c r="AW3515" s="15">
        <v>0</v>
      </c>
      <c r="AX3515" s="15">
        <v>0</v>
      </c>
      <c r="AY3515" s="15">
        <v>0</v>
      </c>
      <c r="AZ3515" s="15">
        <v>0</v>
      </c>
      <c r="BA3515" s="15">
        <v>0</v>
      </c>
      <c r="BB3515" s="15">
        <v>0</v>
      </c>
      <c r="BC3515" s="15">
        <v>0</v>
      </c>
      <c r="BD3515" s="15">
        <v>0</v>
      </c>
      <c r="BE3515" s="15">
        <v>0</v>
      </c>
      <c r="BF3515" s="15">
        <v>0</v>
      </c>
      <c r="BG3515" s="15">
        <v>0</v>
      </c>
      <c r="BH3515" s="15">
        <v>70212.89</v>
      </c>
      <c r="BI3515" s="15">
        <v>106046.27</v>
      </c>
      <c r="BJ3515" s="15">
        <f t="shared" si="54"/>
        <v>184875.90000000008</v>
      </c>
    </row>
    <row r="3516" spans="1:62">
      <c r="A3516" s="7" t="s">
        <v>1228</v>
      </c>
      <c r="B3516" s="7" t="s">
        <v>1200</v>
      </c>
      <c r="C3516" s="7" t="s">
        <v>1229</v>
      </c>
      <c r="D3516" s="7" t="s">
        <v>22</v>
      </c>
      <c r="E3516" s="7" t="s">
        <v>23</v>
      </c>
      <c r="F3516" s="15">
        <v>0</v>
      </c>
      <c r="G3516" s="15">
        <v>0</v>
      </c>
      <c r="H3516" s="15">
        <v>0</v>
      </c>
      <c r="I3516" s="15">
        <v>173657.51852860599</v>
      </c>
      <c r="J3516" s="15">
        <v>0</v>
      </c>
      <c r="K3516" s="15">
        <v>0</v>
      </c>
      <c r="L3516" s="15">
        <v>0</v>
      </c>
      <c r="M3516" s="15">
        <v>249759.83630061499</v>
      </c>
      <c r="N3516" s="15">
        <v>0</v>
      </c>
      <c r="O3516" s="15">
        <v>7052.7549247561801</v>
      </c>
      <c r="P3516" s="15">
        <v>0</v>
      </c>
      <c r="Q3516" s="15">
        <v>0</v>
      </c>
      <c r="R3516" s="15">
        <v>42658.851852428299</v>
      </c>
      <c r="S3516" s="15">
        <v>0</v>
      </c>
      <c r="T3516" s="15">
        <v>9648.1074940917406</v>
      </c>
      <c r="U3516" s="15">
        <v>65913.086843073906</v>
      </c>
      <c r="V3516" s="15">
        <v>119920.99243678201</v>
      </c>
      <c r="W3516" s="15">
        <v>83100.383360910404</v>
      </c>
      <c r="X3516" s="15">
        <v>11933.837779863299</v>
      </c>
      <c r="Y3516" s="15">
        <v>0</v>
      </c>
      <c r="Z3516" s="15">
        <v>0</v>
      </c>
      <c r="AA3516" s="15">
        <v>0</v>
      </c>
      <c r="AB3516" s="15">
        <v>0</v>
      </c>
      <c r="AC3516" s="15">
        <v>12230.9888504015</v>
      </c>
      <c r="AD3516" s="15">
        <v>0</v>
      </c>
      <c r="AE3516" s="15">
        <v>23541.265978462401</v>
      </c>
      <c r="AF3516" s="15">
        <v>2984.8224190649998</v>
      </c>
      <c r="AG3516" s="15">
        <v>64970.737906865303</v>
      </c>
      <c r="AH3516" s="15">
        <v>0</v>
      </c>
      <c r="AI3516" s="15">
        <v>0</v>
      </c>
      <c r="AJ3516" s="15">
        <v>15379.595324088201</v>
      </c>
      <c r="AK3516" s="15">
        <v>0</v>
      </c>
      <c r="AL3516" s="15">
        <v>0</v>
      </c>
      <c r="AM3516" s="15">
        <v>0</v>
      </c>
      <c r="AN3516" s="15">
        <v>0</v>
      </c>
      <c r="AO3516" s="15">
        <v>0</v>
      </c>
      <c r="AP3516" s="15">
        <v>0</v>
      </c>
      <c r="AQ3516" s="15">
        <v>0</v>
      </c>
      <c r="AR3516" s="15">
        <v>0</v>
      </c>
      <c r="AS3516" s="15">
        <v>0</v>
      </c>
      <c r="AT3516" s="15">
        <v>0</v>
      </c>
      <c r="AU3516" s="15">
        <v>0</v>
      </c>
      <c r="AV3516" s="15">
        <v>0</v>
      </c>
      <c r="AW3516" s="15">
        <v>0</v>
      </c>
      <c r="AX3516" s="15">
        <v>0</v>
      </c>
      <c r="AY3516" s="15">
        <v>0</v>
      </c>
      <c r="AZ3516" s="15">
        <v>0</v>
      </c>
      <c r="BA3516" s="15">
        <v>0</v>
      </c>
      <c r="BB3516" s="15">
        <v>0</v>
      </c>
      <c r="BC3516" s="15">
        <v>0</v>
      </c>
      <c r="BD3516" s="15">
        <v>0</v>
      </c>
      <c r="BE3516" s="15">
        <v>0</v>
      </c>
      <c r="BF3516" s="15">
        <v>0</v>
      </c>
      <c r="BG3516" s="15">
        <v>0</v>
      </c>
      <c r="BH3516" s="15">
        <v>7193043.5099999998</v>
      </c>
      <c r="BI3516" s="15">
        <v>10864036.869999999</v>
      </c>
      <c r="BJ3516" s="15">
        <f t="shared" si="54"/>
        <v>18939833.160000008</v>
      </c>
    </row>
    <row r="3517" spans="1:62">
      <c r="A3517" s="7" t="s">
        <v>1228</v>
      </c>
      <c r="B3517" s="7" t="s">
        <v>1200</v>
      </c>
      <c r="C3517" s="7" t="s">
        <v>1229</v>
      </c>
      <c r="D3517" s="7" t="s">
        <v>663</v>
      </c>
      <c r="E3517" s="7" t="s">
        <v>664</v>
      </c>
      <c r="F3517" s="15">
        <v>0</v>
      </c>
      <c r="G3517" s="15">
        <v>0</v>
      </c>
      <c r="H3517" s="15">
        <v>0</v>
      </c>
      <c r="I3517" s="15">
        <v>6969746.4959367895</v>
      </c>
      <c r="J3517" s="15">
        <v>0</v>
      </c>
      <c r="K3517" s="15">
        <v>0</v>
      </c>
      <c r="L3517" s="15">
        <v>0</v>
      </c>
      <c r="M3517" s="15">
        <v>10024113.891706901</v>
      </c>
      <c r="N3517" s="15">
        <v>0</v>
      </c>
      <c r="O3517" s="15">
        <v>283062.39971650299</v>
      </c>
      <c r="P3517" s="15">
        <v>0</v>
      </c>
      <c r="Q3517" s="15">
        <v>0</v>
      </c>
      <c r="R3517" s="15">
        <v>1712113.5078880701</v>
      </c>
      <c r="S3517" s="15">
        <v>0</v>
      </c>
      <c r="T3517" s="15">
        <v>387226.90482468402</v>
      </c>
      <c r="U3517" s="15">
        <v>2645422.49568778</v>
      </c>
      <c r="V3517" s="15">
        <v>4813030.4055210799</v>
      </c>
      <c r="W3517" s="15">
        <v>3335234.8383654999</v>
      </c>
      <c r="X3517" s="15">
        <v>478964.71603432897</v>
      </c>
      <c r="Y3517" s="15">
        <v>0</v>
      </c>
      <c r="Z3517" s="15">
        <v>0</v>
      </c>
      <c r="AA3517" s="15">
        <v>0</v>
      </c>
      <c r="AB3517" s="15">
        <v>0</v>
      </c>
      <c r="AC3517" s="15">
        <v>490890.87765517802</v>
      </c>
      <c r="AD3517" s="15">
        <v>0</v>
      </c>
      <c r="AE3517" s="15">
        <v>944828.97978457599</v>
      </c>
      <c r="AF3517" s="15">
        <v>119795.88198967</v>
      </c>
      <c r="AG3517" s="15">
        <v>2607601.3103354899</v>
      </c>
      <c r="AH3517" s="15">
        <v>0</v>
      </c>
      <c r="AI3517" s="15">
        <v>0</v>
      </c>
      <c r="AJ3517" s="15">
        <v>617260.234553752</v>
      </c>
      <c r="AK3517" s="15">
        <v>0</v>
      </c>
      <c r="AL3517" s="15">
        <v>0</v>
      </c>
      <c r="AM3517" s="15">
        <v>0</v>
      </c>
      <c r="AN3517" s="15">
        <v>0</v>
      </c>
      <c r="AO3517" s="15">
        <v>0</v>
      </c>
      <c r="AP3517" s="15">
        <v>0</v>
      </c>
      <c r="AQ3517" s="15">
        <v>0</v>
      </c>
      <c r="AR3517" s="15">
        <v>0</v>
      </c>
      <c r="AS3517" s="15">
        <v>0</v>
      </c>
      <c r="AT3517" s="15">
        <v>0</v>
      </c>
      <c r="AU3517" s="15">
        <v>0</v>
      </c>
      <c r="AV3517" s="15">
        <v>0</v>
      </c>
      <c r="AW3517" s="15">
        <v>0</v>
      </c>
      <c r="AX3517" s="15">
        <v>0</v>
      </c>
      <c r="AY3517" s="15">
        <v>0</v>
      </c>
      <c r="AZ3517" s="15">
        <v>0</v>
      </c>
      <c r="BA3517" s="15">
        <v>0</v>
      </c>
      <c r="BB3517" s="15">
        <v>0</v>
      </c>
      <c r="BC3517" s="15">
        <v>0</v>
      </c>
      <c r="BD3517" s="15">
        <v>0</v>
      </c>
      <c r="BE3517" s="15">
        <v>0</v>
      </c>
      <c r="BF3517" s="15">
        <v>0</v>
      </c>
      <c r="BG3517" s="15">
        <v>0</v>
      </c>
      <c r="BH3517" s="15">
        <v>288692885.51999998</v>
      </c>
      <c r="BI3517" s="15">
        <v>436028246.99000001</v>
      </c>
      <c r="BJ3517" s="15">
        <f t="shared" si="54"/>
        <v>760150425.45000029</v>
      </c>
    </row>
    <row r="3518" spans="1:62">
      <c r="A3518" s="7" t="s">
        <v>1228</v>
      </c>
      <c r="B3518" s="7" t="s">
        <v>1200</v>
      </c>
      <c r="C3518" s="7" t="s">
        <v>1229</v>
      </c>
      <c r="D3518" s="7" t="s">
        <v>659</v>
      </c>
      <c r="E3518" s="7" t="s">
        <v>660</v>
      </c>
      <c r="F3518" s="15">
        <v>0</v>
      </c>
      <c r="G3518" s="15">
        <v>0</v>
      </c>
      <c r="H3518" s="15">
        <v>0</v>
      </c>
      <c r="I3518" s="15">
        <v>2462122.0154756</v>
      </c>
      <c r="J3518" s="15">
        <v>0</v>
      </c>
      <c r="K3518" s="15">
        <v>0</v>
      </c>
      <c r="L3518" s="15">
        <v>0</v>
      </c>
      <c r="M3518" s="15">
        <v>3541103.1825611899</v>
      </c>
      <c r="N3518" s="15">
        <v>0</v>
      </c>
      <c r="O3518" s="15">
        <v>99994.191539341205</v>
      </c>
      <c r="P3518" s="15">
        <v>0</v>
      </c>
      <c r="Q3518" s="15">
        <v>0</v>
      </c>
      <c r="R3518" s="15">
        <v>604818.60613178299</v>
      </c>
      <c r="S3518" s="15">
        <v>0</v>
      </c>
      <c r="T3518" s="15">
        <v>136791.185720907</v>
      </c>
      <c r="U3518" s="15">
        <v>934517.91548866604</v>
      </c>
      <c r="V3518" s="15">
        <v>1700243.7792386501</v>
      </c>
      <c r="W3518" s="15">
        <v>1178199.97142051</v>
      </c>
      <c r="X3518" s="15">
        <v>169198.344971604</v>
      </c>
      <c r="Y3518" s="15">
        <v>0</v>
      </c>
      <c r="Z3518" s="15">
        <v>0</v>
      </c>
      <c r="AA3518" s="15">
        <v>0</v>
      </c>
      <c r="AB3518" s="15">
        <v>0</v>
      </c>
      <c r="AC3518" s="15">
        <v>173411.36263357001</v>
      </c>
      <c r="AD3518" s="15">
        <v>0</v>
      </c>
      <c r="AE3518" s="15">
        <v>333768.844152815</v>
      </c>
      <c r="AF3518" s="15">
        <v>42318.910534556002</v>
      </c>
      <c r="AG3518" s="15">
        <v>921157.26124370203</v>
      </c>
      <c r="AH3518" s="15">
        <v>0</v>
      </c>
      <c r="AI3518" s="15">
        <v>0</v>
      </c>
      <c r="AJ3518" s="15">
        <v>218052.40888724101</v>
      </c>
      <c r="AK3518" s="15">
        <v>0</v>
      </c>
      <c r="AL3518" s="15">
        <v>0</v>
      </c>
      <c r="AM3518" s="15">
        <v>0</v>
      </c>
      <c r="AN3518" s="15">
        <v>0</v>
      </c>
      <c r="AO3518" s="15">
        <v>0</v>
      </c>
      <c r="AP3518" s="15">
        <v>0</v>
      </c>
      <c r="AQ3518" s="15">
        <v>0</v>
      </c>
      <c r="AR3518" s="15">
        <v>0</v>
      </c>
      <c r="AS3518" s="15">
        <v>0</v>
      </c>
      <c r="AT3518" s="15">
        <v>0</v>
      </c>
      <c r="AU3518" s="15">
        <v>0</v>
      </c>
      <c r="AV3518" s="15">
        <v>0</v>
      </c>
      <c r="AW3518" s="15">
        <v>0</v>
      </c>
      <c r="AX3518" s="15">
        <v>0</v>
      </c>
      <c r="AY3518" s="15">
        <v>0</v>
      </c>
      <c r="AZ3518" s="15">
        <v>0</v>
      </c>
      <c r="BA3518" s="15">
        <v>0</v>
      </c>
      <c r="BB3518" s="15">
        <v>0</v>
      </c>
      <c r="BC3518" s="15">
        <v>0</v>
      </c>
      <c r="BD3518" s="15">
        <v>0</v>
      </c>
      <c r="BE3518" s="15">
        <v>0</v>
      </c>
      <c r="BF3518" s="15">
        <v>0</v>
      </c>
      <c r="BG3518" s="15">
        <v>0</v>
      </c>
      <c r="BH3518" s="15">
        <v>101983208.36</v>
      </c>
      <c r="BI3518" s="15">
        <v>154030673.40000001</v>
      </c>
      <c r="BJ3518" s="15">
        <f t="shared" si="54"/>
        <v>268529579.74000013</v>
      </c>
    </row>
    <row r="3519" spans="1:62">
      <c r="A3519" s="7" t="s">
        <v>1228</v>
      </c>
      <c r="B3519" s="7" t="s">
        <v>1200</v>
      </c>
      <c r="C3519" s="7" t="s">
        <v>1229</v>
      </c>
      <c r="D3519" s="7" t="s">
        <v>275</v>
      </c>
      <c r="E3519" s="7" t="s">
        <v>276</v>
      </c>
      <c r="F3519" s="15">
        <v>0</v>
      </c>
      <c r="G3519" s="15">
        <v>0</v>
      </c>
      <c r="H3519" s="15">
        <v>0</v>
      </c>
      <c r="I3519" s="15">
        <v>720674.16015652602</v>
      </c>
      <c r="J3519" s="15">
        <v>0</v>
      </c>
      <c r="K3519" s="15">
        <v>0</v>
      </c>
      <c r="L3519" s="15">
        <v>0</v>
      </c>
      <c r="M3519" s="15">
        <v>1036496.78857485</v>
      </c>
      <c r="N3519" s="15">
        <v>0</v>
      </c>
      <c r="O3519" s="15">
        <v>29268.7484841101</v>
      </c>
      <c r="P3519" s="15">
        <v>0</v>
      </c>
      <c r="Q3519" s="15">
        <v>0</v>
      </c>
      <c r="R3519" s="15">
        <v>177033.119512912</v>
      </c>
      <c r="S3519" s="15">
        <v>0</v>
      </c>
      <c r="T3519" s="15">
        <v>40039.3937695192</v>
      </c>
      <c r="U3519" s="15">
        <v>273537.58654642798</v>
      </c>
      <c r="V3519" s="15">
        <v>497668.98226913402</v>
      </c>
      <c r="W3519" s="15">
        <v>344864.417588946</v>
      </c>
      <c r="X3519" s="15">
        <v>49525.114675817698</v>
      </c>
      <c r="Y3519" s="15">
        <v>0</v>
      </c>
      <c r="Z3519" s="15">
        <v>0</v>
      </c>
      <c r="AA3519" s="15">
        <v>0</v>
      </c>
      <c r="AB3519" s="15">
        <v>0</v>
      </c>
      <c r="AC3519" s="15">
        <v>50758.283847036102</v>
      </c>
      <c r="AD3519" s="15">
        <v>0</v>
      </c>
      <c r="AE3519" s="15">
        <v>97695.638126114602</v>
      </c>
      <c r="AF3519" s="15">
        <v>12386.9349758197</v>
      </c>
      <c r="AG3519" s="15">
        <v>269626.86310680502</v>
      </c>
      <c r="AH3519" s="15">
        <v>0</v>
      </c>
      <c r="AI3519" s="15">
        <v>0</v>
      </c>
      <c r="AJ3519" s="15">
        <v>63824.918366023601</v>
      </c>
      <c r="AK3519" s="15">
        <v>0</v>
      </c>
      <c r="AL3519" s="15">
        <v>0</v>
      </c>
      <c r="AM3519" s="15">
        <v>0</v>
      </c>
      <c r="AN3519" s="15">
        <v>0</v>
      </c>
      <c r="AO3519" s="15">
        <v>0</v>
      </c>
      <c r="AP3519" s="15">
        <v>0</v>
      </c>
      <c r="AQ3519" s="15">
        <v>0</v>
      </c>
      <c r="AR3519" s="15">
        <v>0</v>
      </c>
      <c r="AS3519" s="15">
        <v>0</v>
      </c>
      <c r="AT3519" s="15">
        <v>0</v>
      </c>
      <c r="AU3519" s="15">
        <v>0</v>
      </c>
      <c r="AV3519" s="15">
        <v>0</v>
      </c>
      <c r="AW3519" s="15">
        <v>0</v>
      </c>
      <c r="AX3519" s="15">
        <v>0</v>
      </c>
      <c r="AY3519" s="15">
        <v>0</v>
      </c>
      <c r="AZ3519" s="15">
        <v>0</v>
      </c>
      <c r="BA3519" s="15">
        <v>0</v>
      </c>
      <c r="BB3519" s="15">
        <v>0</v>
      </c>
      <c r="BC3519" s="15">
        <v>0</v>
      </c>
      <c r="BD3519" s="15">
        <v>0</v>
      </c>
      <c r="BE3519" s="15">
        <v>0</v>
      </c>
      <c r="BF3519" s="15">
        <v>0</v>
      </c>
      <c r="BG3519" s="15">
        <v>0</v>
      </c>
      <c r="BH3519" s="15">
        <v>29850942.629999999</v>
      </c>
      <c r="BI3519" s="15">
        <v>45085469.149999999</v>
      </c>
      <c r="BJ3519" s="15">
        <f t="shared" si="54"/>
        <v>78599812.730000034</v>
      </c>
    </row>
    <row r="3520" spans="1:62">
      <c r="A3520" s="7" t="s">
        <v>1230</v>
      </c>
      <c r="B3520" s="7" t="s">
        <v>1200</v>
      </c>
      <c r="C3520" s="7" t="s">
        <v>1231</v>
      </c>
      <c r="D3520" s="7" t="s">
        <v>423</v>
      </c>
      <c r="E3520" s="7" t="s">
        <v>424</v>
      </c>
      <c r="F3520" s="15">
        <v>0</v>
      </c>
      <c r="G3520" s="15">
        <v>0</v>
      </c>
      <c r="H3520" s="15">
        <v>0</v>
      </c>
      <c r="I3520" s="15">
        <v>3496659.0520061702</v>
      </c>
      <c r="J3520" s="15">
        <v>0</v>
      </c>
      <c r="K3520" s="15">
        <v>0</v>
      </c>
      <c r="L3520" s="15">
        <v>0</v>
      </c>
      <c r="M3520" s="15">
        <v>8385590.9911237601</v>
      </c>
      <c r="N3520" s="15">
        <v>0</v>
      </c>
      <c r="O3520" s="15">
        <v>236793.695205575</v>
      </c>
      <c r="P3520" s="15">
        <v>0</v>
      </c>
      <c r="Q3520" s="15">
        <v>0</v>
      </c>
      <c r="R3520" s="15">
        <v>1432254.2735905801</v>
      </c>
      <c r="S3520" s="15">
        <v>0</v>
      </c>
      <c r="T3520" s="15">
        <v>323931.74394088303</v>
      </c>
      <c r="U3520" s="15">
        <v>2213006.4962902698</v>
      </c>
      <c r="V3520" s="15">
        <v>4026301.71607371</v>
      </c>
      <c r="W3520" s="15">
        <v>2790063.4004005301</v>
      </c>
      <c r="X3520" s="15">
        <v>400673.68749357603</v>
      </c>
      <c r="Y3520" s="15">
        <v>0</v>
      </c>
      <c r="Z3520" s="15">
        <v>0</v>
      </c>
      <c r="AA3520" s="15">
        <v>0</v>
      </c>
      <c r="AB3520" s="15">
        <v>0</v>
      </c>
      <c r="AC3520" s="15">
        <v>410650.58298248303</v>
      </c>
      <c r="AD3520" s="15">
        <v>0</v>
      </c>
      <c r="AE3520" s="15">
        <v>790388.87933517597</v>
      </c>
      <c r="AF3520" s="15">
        <v>100214.734211973</v>
      </c>
      <c r="AG3520" s="15">
        <v>2181367.9731492298</v>
      </c>
      <c r="AH3520" s="15">
        <v>0</v>
      </c>
      <c r="AI3520" s="15">
        <v>0</v>
      </c>
      <c r="AJ3520" s="15">
        <v>516363.75419635302</v>
      </c>
      <c r="AK3520" s="15">
        <v>0</v>
      </c>
      <c r="AL3520" s="15">
        <v>0</v>
      </c>
      <c r="AM3520" s="15">
        <v>0</v>
      </c>
      <c r="AN3520" s="15">
        <v>0</v>
      </c>
      <c r="AO3520" s="15">
        <v>0</v>
      </c>
      <c r="AP3520" s="15">
        <v>0</v>
      </c>
      <c r="AQ3520" s="15">
        <v>0</v>
      </c>
      <c r="AR3520" s="15">
        <v>0</v>
      </c>
      <c r="AS3520" s="15">
        <v>0</v>
      </c>
      <c r="AT3520" s="15">
        <v>0</v>
      </c>
      <c r="AU3520" s="15">
        <v>0</v>
      </c>
      <c r="AV3520" s="15">
        <v>0</v>
      </c>
      <c r="AW3520" s="15">
        <v>0</v>
      </c>
      <c r="AX3520" s="15">
        <v>0</v>
      </c>
      <c r="AY3520" s="15">
        <v>0</v>
      </c>
      <c r="AZ3520" s="15">
        <v>0</v>
      </c>
      <c r="BA3520" s="15">
        <v>0</v>
      </c>
      <c r="BB3520" s="15">
        <v>0</v>
      </c>
      <c r="BC3520" s="15">
        <v>0</v>
      </c>
      <c r="BD3520" s="15">
        <v>0</v>
      </c>
      <c r="BE3520" s="15">
        <v>0</v>
      </c>
      <c r="BF3520" s="15">
        <v>0</v>
      </c>
      <c r="BG3520" s="15">
        <v>0</v>
      </c>
      <c r="BH3520" s="15">
        <v>241393449.97999999</v>
      </c>
      <c r="BI3520" s="15">
        <v>298581228.69999999</v>
      </c>
      <c r="BJ3520" s="15">
        <f t="shared" si="54"/>
        <v>567278939.66000032</v>
      </c>
    </row>
    <row r="3521" spans="1:62">
      <c r="A3521" s="7" t="s">
        <v>1230</v>
      </c>
      <c r="B3521" s="7" t="s">
        <v>1200</v>
      </c>
      <c r="C3521" s="7" t="s">
        <v>1231</v>
      </c>
      <c r="D3521" s="7" t="s">
        <v>48</v>
      </c>
      <c r="E3521" s="7" t="s">
        <v>49</v>
      </c>
      <c r="F3521" s="15">
        <v>0</v>
      </c>
      <c r="G3521" s="15">
        <v>0</v>
      </c>
      <c r="H3521" s="15">
        <v>0</v>
      </c>
      <c r="I3521" s="15">
        <v>421125.57801272901</v>
      </c>
      <c r="J3521" s="15">
        <v>0</v>
      </c>
      <c r="K3521" s="15">
        <v>0</v>
      </c>
      <c r="L3521" s="15">
        <v>0</v>
      </c>
      <c r="M3521" s="15">
        <v>1009931.70926666</v>
      </c>
      <c r="N3521" s="15">
        <v>0</v>
      </c>
      <c r="O3521" s="15">
        <v>28518.617423109899</v>
      </c>
      <c r="P3521" s="15">
        <v>0</v>
      </c>
      <c r="Q3521" s="15">
        <v>0</v>
      </c>
      <c r="R3521" s="15">
        <v>172495.773781828</v>
      </c>
      <c r="S3521" s="15">
        <v>0</v>
      </c>
      <c r="T3521" s="15">
        <v>39013.224016081498</v>
      </c>
      <c r="U3521" s="15">
        <v>266526.883529427</v>
      </c>
      <c r="V3521" s="15">
        <v>484913.91703242197</v>
      </c>
      <c r="W3521" s="15">
        <v>336025.63038329699</v>
      </c>
      <c r="X3521" s="15">
        <v>48255.759492311503</v>
      </c>
      <c r="Y3521" s="15">
        <v>0</v>
      </c>
      <c r="Z3521" s="15">
        <v>0</v>
      </c>
      <c r="AA3521" s="15">
        <v>0</v>
      </c>
      <c r="AB3521" s="15">
        <v>0</v>
      </c>
      <c r="AC3521" s="15">
        <v>49457.342436787701</v>
      </c>
      <c r="AD3521" s="15">
        <v>0</v>
      </c>
      <c r="AE3521" s="15">
        <v>95191.715495935699</v>
      </c>
      <c r="AF3521" s="15">
        <v>12069.517571693401</v>
      </c>
      <c r="AG3521" s="15">
        <v>262716.44872664101</v>
      </c>
      <c r="AH3521" s="15">
        <v>0</v>
      </c>
      <c r="AI3521" s="15">
        <v>0</v>
      </c>
      <c r="AJ3521" s="15">
        <v>62189.072831107304</v>
      </c>
      <c r="AK3521" s="15">
        <v>0</v>
      </c>
      <c r="AL3521" s="15">
        <v>0</v>
      </c>
      <c r="AM3521" s="15">
        <v>0</v>
      </c>
      <c r="AN3521" s="15">
        <v>0</v>
      </c>
      <c r="AO3521" s="15">
        <v>0</v>
      </c>
      <c r="AP3521" s="15">
        <v>0</v>
      </c>
      <c r="AQ3521" s="15">
        <v>0</v>
      </c>
      <c r="AR3521" s="15">
        <v>0</v>
      </c>
      <c r="AS3521" s="15">
        <v>0</v>
      </c>
      <c r="AT3521" s="15">
        <v>0</v>
      </c>
      <c r="AU3521" s="15">
        <v>0</v>
      </c>
      <c r="AV3521" s="15">
        <v>0</v>
      </c>
      <c r="AW3521" s="15">
        <v>0</v>
      </c>
      <c r="AX3521" s="15">
        <v>0</v>
      </c>
      <c r="AY3521" s="15">
        <v>0</v>
      </c>
      <c r="AZ3521" s="15">
        <v>0</v>
      </c>
      <c r="BA3521" s="15">
        <v>0</v>
      </c>
      <c r="BB3521" s="15">
        <v>0</v>
      </c>
      <c r="BC3521" s="15">
        <v>0</v>
      </c>
      <c r="BD3521" s="15">
        <v>0</v>
      </c>
      <c r="BE3521" s="15">
        <v>0</v>
      </c>
      <c r="BF3521" s="15">
        <v>0</v>
      </c>
      <c r="BG3521" s="15">
        <v>0</v>
      </c>
      <c r="BH3521" s="15">
        <v>29072596.050000001</v>
      </c>
      <c r="BI3521" s="15">
        <v>35960095.229999997</v>
      </c>
      <c r="BJ3521" s="15">
        <f t="shared" si="54"/>
        <v>68321122.470000029</v>
      </c>
    </row>
    <row r="3522" spans="1:62">
      <c r="A3522" s="7" t="s">
        <v>1230</v>
      </c>
      <c r="B3522" s="7" t="s">
        <v>1200</v>
      </c>
      <c r="C3522" s="7" t="s">
        <v>1231</v>
      </c>
      <c r="D3522" s="7" t="s">
        <v>671</v>
      </c>
      <c r="E3522" s="7" t="s">
        <v>672</v>
      </c>
      <c r="F3522" s="15">
        <v>0</v>
      </c>
      <c r="G3522" s="15">
        <v>0</v>
      </c>
      <c r="H3522" s="15">
        <v>0</v>
      </c>
      <c r="I3522" s="15">
        <v>95296.226080710694</v>
      </c>
      <c r="J3522" s="15">
        <v>0</v>
      </c>
      <c r="K3522" s="15">
        <v>0</v>
      </c>
      <c r="L3522" s="15">
        <v>0</v>
      </c>
      <c r="M3522" s="15">
        <v>228536.77268077299</v>
      </c>
      <c r="N3522" s="15">
        <v>0</v>
      </c>
      <c r="O3522" s="15">
        <v>6453.4589095413003</v>
      </c>
      <c r="P3522" s="15">
        <v>0</v>
      </c>
      <c r="Q3522" s="15">
        <v>0</v>
      </c>
      <c r="R3522" s="15">
        <v>39033.953562857001</v>
      </c>
      <c r="S3522" s="15">
        <v>0</v>
      </c>
      <c r="T3522" s="15">
        <v>8828.2764336426408</v>
      </c>
      <c r="U3522" s="15">
        <v>60312.190651691599</v>
      </c>
      <c r="V3522" s="15">
        <v>109730.846758987</v>
      </c>
      <c r="W3522" s="15">
        <v>76039.015708877298</v>
      </c>
      <c r="X3522" s="15">
        <v>10919.763620096999</v>
      </c>
      <c r="Y3522" s="15">
        <v>0</v>
      </c>
      <c r="Z3522" s="15">
        <v>0</v>
      </c>
      <c r="AA3522" s="15">
        <v>0</v>
      </c>
      <c r="AB3522" s="15">
        <v>0</v>
      </c>
      <c r="AC3522" s="15">
        <v>11191.669022926901</v>
      </c>
      <c r="AD3522" s="15">
        <v>0</v>
      </c>
      <c r="AE3522" s="15">
        <v>21540.8697892893</v>
      </c>
      <c r="AF3522" s="15">
        <v>2731.2030787226099</v>
      </c>
      <c r="AG3522" s="15">
        <v>59449.929902426098</v>
      </c>
      <c r="AH3522" s="15">
        <v>0</v>
      </c>
      <c r="AI3522" s="15">
        <v>0</v>
      </c>
      <c r="AJ3522" s="15">
        <v>14072.7237994645</v>
      </c>
      <c r="AK3522" s="15">
        <v>0</v>
      </c>
      <c r="AL3522" s="15">
        <v>0</v>
      </c>
      <c r="AM3522" s="15">
        <v>0</v>
      </c>
      <c r="AN3522" s="15">
        <v>0</v>
      </c>
      <c r="AO3522" s="15">
        <v>0</v>
      </c>
      <c r="AP3522" s="15">
        <v>0</v>
      </c>
      <c r="AQ3522" s="15">
        <v>0</v>
      </c>
      <c r="AR3522" s="15">
        <v>0</v>
      </c>
      <c r="AS3522" s="15">
        <v>0</v>
      </c>
      <c r="AT3522" s="15">
        <v>0</v>
      </c>
      <c r="AU3522" s="15">
        <v>0</v>
      </c>
      <c r="AV3522" s="15">
        <v>0</v>
      </c>
      <c r="AW3522" s="15">
        <v>0</v>
      </c>
      <c r="AX3522" s="15">
        <v>0</v>
      </c>
      <c r="AY3522" s="15">
        <v>0</v>
      </c>
      <c r="AZ3522" s="15">
        <v>0</v>
      </c>
      <c r="BA3522" s="15">
        <v>0</v>
      </c>
      <c r="BB3522" s="15">
        <v>0</v>
      </c>
      <c r="BC3522" s="15">
        <v>0</v>
      </c>
      <c r="BD3522" s="15">
        <v>0</v>
      </c>
      <c r="BE3522" s="15">
        <v>0</v>
      </c>
      <c r="BF3522" s="15">
        <v>0</v>
      </c>
      <c r="BG3522" s="15">
        <v>0</v>
      </c>
      <c r="BH3522" s="15">
        <v>6578818.4000000004</v>
      </c>
      <c r="BI3522" s="15">
        <v>8137386</v>
      </c>
      <c r="BJ3522" s="15">
        <f t="shared" si="54"/>
        <v>15460341.300000008</v>
      </c>
    </row>
    <row r="3523" spans="1:62">
      <c r="A3523" s="7" t="s">
        <v>1230</v>
      </c>
      <c r="B3523" s="7" t="s">
        <v>1200</v>
      </c>
      <c r="C3523" s="7" t="s">
        <v>1231</v>
      </c>
      <c r="D3523" s="7" t="s">
        <v>15</v>
      </c>
      <c r="E3523" s="7" t="s">
        <v>2299</v>
      </c>
      <c r="F3523" s="15">
        <v>0</v>
      </c>
      <c r="G3523" s="15">
        <v>0</v>
      </c>
      <c r="H3523" s="15">
        <v>0</v>
      </c>
      <c r="I3523" s="15">
        <v>0</v>
      </c>
      <c r="J3523" s="15">
        <v>0</v>
      </c>
      <c r="K3523" s="15">
        <v>0</v>
      </c>
      <c r="L3523" s="15">
        <v>0</v>
      </c>
      <c r="M3523" s="15">
        <v>0</v>
      </c>
      <c r="N3523" s="15">
        <v>0</v>
      </c>
      <c r="O3523" s="15">
        <v>0</v>
      </c>
      <c r="P3523" s="15">
        <v>0</v>
      </c>
      <c r="Q3523" s="15">
        <v>0</v>
      </c>
      <c r="R3523" s="15">
        <v>0</v>
      </c>
      <c r="S3523" s="15">
        <v>0</v>
      </c>
      <c r="T3523" s="15">
        <v>0</v>
      </c>
      <c r="U3523" s="15">
        <v>0</v>
      </c>
      <c r="V3523" s="15">
        <v>0</v>
      </c>
      <c r="W3523" s="15">
        <v>0</v>
      </c>
      <c r="X3523" s="15">
        <v>0</v>
      </c>
      <c r="Y3523" s="15">
        <v>0</v>
      </c>
      <c r="Z3523" s="15">
        <v>0</v>
      </c>
      <c r="AA3523" s="15">
        <v>0</v>
      </c>
      <c r="AB3523" s="15">
        <v>0</v>
      </c>
      <c r="AC3523" s="15">
        <v>0</v>
      </c>
      <c r="AD3523" s="15">
        <v>0</v>
      </c>
      <c r="AE3523" s="15">
        <v>0</v>
      </c>
      <c r="AF3523" s="15">
        <v>0</v>
      </c>
      <c r="AG3523" s="15">
        <v>0</v>
      </c>
      <c r="AH3523" s="15">
        <v>0</v>
      </c>
      <c r="AI3523" s="15">
        <v>0</v>
      </c>
      <c r="AJ3523" s="15">
        <v>0</v>
      </c>
      <c r="AK3523" s="15">
        <v>0</v>
      </c>
      <c r="AL3523" s="15">
        <v>0</v>
      </c>
      <c r="AM3523" s="15">
        <v>0</v>
      </c>
      <c r="AN3523" s="15">
        <v>0</v>
      </c>
      <c r="AO3523" s="15">
        <v>0</v>
      </c>
      <c r="AP3523" s="15">
        <v>0</v>
      </c>
      <c r="AQ3523" s="15">
        <v>0</v>
      </c>
      <c r="AR3523" s="15">
        <v>0</v>
      </c>
      <c r="AS3523" s="15">
        <v>0</v>
      </c>
      <c r="AT3523" s="15">
        <v>0</v>
      </c>
      <c r="AU3523" s="15">
        <v>0</v>
      </c>
      <c r="AV3523" s="15">
        <v>0</v>
      </c>
      <c r="AW3523" s="15">
        <v>0</v>
      </c>
      <c r="AX3523" s="15">
        <v>0</v>
      </c>
      <c r="AY3523" s="15">
        <v>0</v>
      </c>
      <c r="AZ3523" s="15">
        <v>0</v>
      </c>
      <c r="BA3523" s="15">
        <v>0</v>
      </c>
      <c r="BB3523" s="15">
        <v>0</v>
      </c>
      <c r="BC3523" s="15">
        <v>0</v>
      </c>
      <c r="BD3523" s="15">
        <v>0</v>
      </c>
      <c r="BE3523" s="15">
        <v>0</v>
      </c>
      <c r="BF3523" s="15">
        <v>0</v>
      </c>
      <c r="BG3523" s="15">
        <v>0</v>
      </c>
      <c r="BH3523" s="15">
        <v>0</v>
      </c>
      <c r="BI3523" s="15">
        <v>-170848.8</v>
      </c>
      <c r="BJ3523" s="15">
        <f t="shared" si="54"/>
        <v>-170848.8</v>
      </c>
    </row>
    <row r="3524" spans="1:62">
      <c r="A3524" s="7" t="s">
        <v>1230</v>
      </c>
      <c r="B3524" s="7" t="s">
        <v>1200</v>
      </c>
      <c r="C3524" s="7" t="s">
        <v>1231</v>
      </c>
      <c r="D3524" s="7" t="s">
        <v>18</v>
      </c>
      <c r="E3524" s="7" t="s">
        <v>2301</v>
      </c>
      <c r="F3524" s="15">
        <v>0</v>
      </c>
      <c r="G3524" s="15">
        <v>0</v>
      </c>
      <c r="H3524" s="15">
        <v>0</v>
      </c>
      <c r="I3524" s="15">
        <v>11916.7380882867</v>
      </c>
      <c r="J3524" s="15">
        <v>0</v>
      </c>
      <c r="K3524" s="15">
        <v>0</v>
      </c>
      <c r="L3524" s="15">
        <v>0</v>
      </c>
      <c r="M3524" s="15">
        <v>28578.391564766702</v>
      </c>
      <c r="N3524" s="15">
        <v>0</v>
      </c>
      <c r="O3524" s="15">
        <v>807.00131318306603</v>
      </c>
      <c r="P3524" s="15">
        <v>0</v>
      </c>
      <c r="Q3524" s="15">
        <v>0</v>
      </c>
      <c r="R3524" s="15">
        <v>4881.1733715976297</v>
      </c>
      <c r="S3524" s="15">
        <v>0</v>
      </c>
      <c r="T3524" s="15">
        <v>1103.97087437241</v>
      </c>
      <c r="U3524" s="15">
        <v>7542.0046426424196</v>
      </c>
      <c r="V3524" s="15">
        <v>13721.779075755599</v>
      </c>
      <c r="W3524" s="15">
        <v>9508.6350421302104</v>
      </c>
      <c r="X3524" s="15">
        <v>1365.5101403122301</v>
      </c>
      <c r="Y3524" s="15">
        <v>0</v>
      </c>
      <c r="Z3524" s="15">
        <v>0</v>
      </c>
      <c r="AA3524" s="15">
        <v>0</v>
      </c>
      <c r="AB3524" s="15">
        <v>0</v>
      </c>
      <c r="AC3524" s="15">
        <v>1399.5117540547301</v>
      </c>
      <c r="AD3524" s="15">
        <v>0</v>
      </c>
      <c r="AE3524" s="15">
        <v>2693.67333870535</v>
      </c>
      <c r="AF3524" s="15">
        <v>341.53536917079998</v>
      </c>
      <c r="AG3524" s="15">
        <v>7434.17943344574</v>
      </c>
      <c r="AH3524" s="15">
        <v>0</v>
      </c>
      <c r="AI3524" s="15">
        <v>0</v>
      </c>
      <c r="AJ3524" s="15">
        <v>1759.7859915772899</v>
      </c>
      <c r="AK3524" s="15">
        <v>0</v>
      </c>
      <c r="AL3524" s="15">
        <v>0</v>
      </c>
      <c r="AM3524" s="15">
        <v>0</v>
      </c>
      <c r="AN3524" s="15">
        <v>0</v>
      </c>
      <c r="AO3524" s="15">
        <v>0</v>
      </c>
      <c r="AP3524" s="15">
        <v>0</v>
      </c>
      <c r="AQ3524" s="15">
        <v>0</v>
      </c>
      <c r="AR3524" s="15">
        <v>0</v>
      </c>
      <c r="AS3524" s="15">
        <v>0</v>
      </c>
      <c r="AT3524" s="15">
        <v>0</v>
      </c>
      <c r="AU3524" s="15">
        <v>0</v>
      </c>
      <c r="AV3524" s="15">
        <v>0</v>
      </c>
      <c r="AW3524" s="15">
        <v>0</v>
      </c>
      <c r="AX3524" s="15">
        <v>0</v>
      </c>
      <c r="AY3524" s="15">
        <v>0</v>
      </c>
      <c r="AZ3524" s="15">
        <v>0</v>
      </c>
      <c r="BA3524" s="15">
        <v>0</v>
      </c>
      <c r="BB3524" s="15">
        <v>0</v>
      </c>
      <c r="BC3524" s="15">
        <v>0</v>
      </c>
      <c r="BD3524" s="15">
        <v>0</v>
      </c>
      <c r="BE3524" s="15">
        <v>0</v>
      </c>
      <c r="BF3524" s="15">
        <v>0</v>
      </c>
      <c r="BG3524" s="15">
        <v>0</v>
      </c>
      <c r="BH3524" s="15">
        <v>822677.44</v>
      </c>
      <c r="BI3524" s="15">
        <v>1017575.42</v>
      </c>
      <c r="BJ3524" s="15">
        <f t="shared" si="54"/>
        <v>1933306.7500000009</v>
      </c>
    </row>
    <row r="3525" spans="1:62">
      <c r="A3525" s="7" t="s">
        <v>1230</v>
      </c>
      <c r="B3525" s="7" t="s">
        <v>1200</v>
      </c>
      <c r="C3525" s="7" t="s">
        <v>1231</v>
      </c>
      <c r="D3525" s="7" t="s">
        <v>22</v>
      </c>
      <c r="E3525" s="7" t="s">
        <v>23</v>
      </c>
      <c r="F3525" s="15">
        <v>0</v>
      </c>
      <c r="G3525" s="15">
        <v>0</v>
      </c>
      <c r="H3525" s="15">
        <v>0</v>
      </c>
      <c r="I3525" s="15">
        <v>11304.038455767801</v>
      </c>
      <c r="J3525" s="15">
        <v>0</v>
      </c>
      <c r="K3525" s="15">
        <v>0</v>
      </c>
      <c r="L3525" s="15">
        <v>0</v>
      </c>
      <c r="M3525" s="15">
        <v>27109.032258554798</v>
      </c>
      <c r="N3525" s="15">
        <v>0</v>
      </c>
      <c r="O3525" s="15">
        <v>765.50930384574895</v>
      </c>
      <c r="P3525" s="15">
        <v>0</v>
      </c>
      <c r="Q3525" s="15">
        <v>0</v>
      </c>
      <c r="R3525" s="15">
        <v>4630.2076199899202</v>
      </c>
      <c r="S3525" s="15">
        <v>0</v>
      </c>
      <c r="T3525" s="15">
        <v>1047.21016149709</v>
      </c>
      <c r="U3525" s="15">
        <v>7154.2321298316301</v>
      </c>
      <c r="V3525" s="15">
        <v>13016.2731785097</v>
      </c>
      <c r="W3525" s="15">
        <v>9019.74813760084</v>
      </c>
      <c r="X3525" s="15">
        <v>1295.3023741457</v>
      </c>
      <c r="Y3525" s="15">
        <v>0</v>
      </c>
      <c r="Z3525" s="15">
        <v>0</v>
      </c>
      <c r="AA3525" s="15">
        <v>0</v>
      </c>
      <c r="AB3525" s="15">
        <v>0</v>
      </c>
      <c r="AC3525" s="15">
        <v>1327.5557933662801</v>
      </c>
      <c r="AD3525" s="15">
        <v>0</v>
      </c>
      <c r="AE3525" s="15">
        <v>2555.1780010950501</v>
      </c>
      <c r="AF3525" s="15">
        <v>323.97531258208897</v>
      </c>
      <c r="AG3525" s="15">
        <v>7051.9507586853997</v>
      </c>
      <c r="AH3525" s="15">
        <v>0</v>
      </c>
      <c r="AI3525" s="15">
        <v>0</v>
      </c>
      <c r="AJ3525" s="15">
        <v>1669.3065145288599</v>
      </c>
      <c r="AK3525" s="15">
        <v>0</v>
      </c>
      <c r="AL3525" s="15">
        <v>0</v>
      </c>
      <c r="AM3525" s="15">
        <v>0</v>
      </c>
      <c r="AN3525" s="15">
        <v>0</v>
      </c>
      <c r="AO3525" s="15">
        <v>0</v>
      </c>
      <c r="AP3525" s="15">
        <v>0</v>
      </c>
      <c r="AQ3525" s="15">
        <v>0</v>
      </c>
      <c r="AR3525" s="15">
        <v>0</v>
      </c>
      <c r="AS3525" s="15">
        <v>0</v>
      </c>
      <c r="AT3525" s="15">
        <v>0</v>
      </c>
      <c r="AU3525" s="15">
        <v>0</v>
      </c>
      <c r="AV3525" s="15">
        <v>0</v>
      </c>
      <c r="AW3525" s="15">
        <v>0</v>
      </c>
      <c r="AX3525" s="15">
        <v>0</v>
      </c>
      <c r="AY3525" s="15">
        <v>0</v>
      </c>
      <c r="AZ3525" s="15">
        <v>0</v>
      </c>
      <c r="BA3525" s="15">
        <v>0</v>
      </c>
      <c r="BB3525" s="15">
        <v>0</v>
      </c>
      <c r="BC3525" s="15">
        <v>0</v>
      </c>
      <c r="BD3525" s="15">
        <v>0</v>
      </c>
      <c r="BE3525" s="15">
        <v>0</v>
      </c>
      <c r="BF3525" s="15">
        <v>0</v>
      </c>
      <c r="BG3525" s="15">
        <v>0</v>
      </c>
      <c r="BH3525" s="15">
        <v>780379.41</v>
      </c>
      <c r="BI3525" s="15">
        <v>965256.68</v>
      </c>
      <c r="BJ3525" s="15">
        <f t="shared" si="54"/>
        <v>1833905.610000001</v>
      </c>
    </row>
    <row r="3526" spans="1:62">
      <c r="A3526" s="7" t="s">
        <v>1230</v>
      </c>
      <c r="B3526" s="7" t="s">
        <v>1200</v>
      </c>
      <c r="C3526" s="7" t="s">
        <v>1231</v>
      </c>
      <c r="D3526" s="7" t="s">
        <v>37</v>
      </c>
      <c r="E3526" s="7" t="s">
        <v>38</v>
      </c>
      <c r="F3526" s="15">
        <v>0</v>
      </c>
      <c r="G3526" s="15">
        <v>0</v>
      </c>
      <c r="H3526" s="15">
        <v>0</v>
      </c>
      <c r="I3526" s="15">
        <v>701428.36735620303</v>
      </c>
      <c r="J3526" s="15">
        <v>0</v>
      </c>
      <c r="K3526" s="15">
        <v>0</v>
      </c>
      <c r="L3526" s="15">
        <v>0</v>
      </c>
      <c r="M3526" s="15">
        <v>1682146.1031055199</v>
      </c>
      <c r="N3526" s="15">
        <v>0</v>
      </c>
      <c r="O3526" s="15">
        <v>47500.717844650797</v>
      </c>
      <c r="P3526" s="15">
        <v>0</v>
      </c>
      <c r="Q3526" s="15">
        <v>0</v>
      </c>
      <c r="R3526" s="15">
        <v>287309.61807305698</v>
      </c>
      <c r="S3526" s="15">
        <v>0</v>
      </c>
      <c r="T3526" s="15">
        <v>64980.574573588798</v>
      </c>
      <c r="U3526" s="15">
        <v>443928.19275615702</v>
      </c>
      <c r="V3526" s="15">
        <v>807674.46788062796</v>
      </c>
      <c r="W3526" s="15">
        <v>559685.5703276</v>
      </c>
      <c r="X3526" s="15">
        <v>80374.976879705398</v>
      </c>
      <c r="Y3526" s="15">
        <v>0</v>
      </c>
      <c r="Z3526" s="15">
        <v>0</v>
      </c>
      <c r="AA3526" s="15">
        <v>0</v>
      </c>
      <c r="AB3526" s="15">
        <v>0</v>
      </c>
      <c r="AC3526" s="15">
        <v>82376.338010426101</v>
      </c>
      <c r="AD3526" s="15">
        <v>0</v>
      </c>
      <c r="AE3526" s="15">
        <v>158551.68403979501</v>
      </c>
      <c r="AF3526" s="15">
        <v>20103.0344559931</v>
      </c>
      <c r="AG3526" s="15">
        <v>437581.51802970603</v>
      </c>
      <c r="AH3526" s="15">
        <v>0</v>
      </c>
      <c r="AI3526" s="15">
        <v>0</v>
      </c>
      <c r="AJ3526" s="15">
        <v>103582.35666701999</v>
      </c>
      <c r="AK3526" s="15">
        <v>0</v>
      </c>
      <c r="AL3526" s="15">
        <v>0</v>
      </c>
      <c r="AM3526" s="15">
        <v>0</v>
      </c>
      <c r="AN3526" s="15">
        <v>0</v>
      </c>
      <c r="AO3526" s="15">
        <v>0</v>
      </c>
      <c r="AP3526" s="15">
        <v>0</v>
      </c>
      <c r="AQ3526" s="15">
        <v>0</v>
      </c>
      <c r="AR3526" s="15">
        <v>0</v>
      </c>
      <c r="AS3526" s="15">
        <v>0</v>
      </c>
      <c r="AT3526" s="15">
        <v>0</v>
      </c>
      <c r="AU3526" s="15">
        <v>0</v>
      </c>
      <c r="AV3526" s="15">
        <v>0</v>
      </c>
      <c r="AW3526" s="15">
        <v>0</v>
      </c>
      <c r="AX3526" s="15">
        <v>0</v>
      </c>
      <c r="AY3526" s="15">
        <v>0</v>
      </c>
      <c r="AZ3526" s="15">
        <v>0</v>
      </c>
      <c r="BA3526" s="15">
        <v>0</v>
      </c>
      <c r="BB3526" s="15">
        <v>0</v>
      </c>
      <c r="BC3526" s="15">
        <v>0</v>
      </c>
      <c r="BD3526" s="15">
        <v>0</v>
      </c>
      <c r="BE3526" s="15">
        <v>0</v>
      </c>
      <c r="BF3526" s="15">
        <v>0</v>
      </c>
      <c r="BG3526" s="15">
        <v>0</v>
      </c>
      <c r="BH3526" s="15">
        <v>48423426.719999999</v>
      </c>
      <c r="BI3526" s="15">
        <v>59895271.600000001</v>
      </c>
      <c r="BJ3526" s="15">
        <f t="shared" si="54"/>
        <v>113795921.84000005</v>
      </c>
    </row>
    <row r="3527" spans="1:62">
      <c r="A3527" s="7" t="s">
        <v>1232</v>
      </c>
      <c r="B3527" s="7" t="s">
        <v>1200</v>
      </c>
      <c r="C3527" s="7" t="s">
        <v>1233</v>
      </c>
      <c r="D3527" s="7" t="s">
        <v>423</v>
      </c>
      <c r="E3527" s="7" t="s">
        <v>424</v>
      </c>
      <c r="F3527" s="15">
        <v>25568011</v>
      </c>
      <c r="G3527" s="15">
        <v>0</v>
      </c>
      <c r="H3527" s="15">
        <v>0</v>
      </c>
      <c r="I3527" s="15">
        <v>13307541.8541169</v>
      </c>
      <c r="J3527" s="15">
        <v>0</v>
      </c>
      <c r="K3527" s="15">
        <v>0</v>
      </c>
      <c r="L3527" s="15">
        <v>0</v>
      </c>
      <c r="M3527" s="15">
        <v>13607621.2686853</v>
      </c>
      <c r="N3527" s="15">
        <v>0</v>
      </c>
      <c r="O3527" s="15">
        <v>384253.82115816901</v>
      </c>
      <c r="P3527" s="15">
        <v>0</v>
      </c>
      <c r="Q3527" s="15">
        <v>0</v>
      </c>
      <c r="R3527" s="15">
        <v>2324174.5053305202</v>
      </c>
      <c r="S3527" s="15">
        <v>0</v>
      </c>
      <c r="T3527" s="15">
        <v>525656.36013319006</v>
      </c>
      <c r="U3527" s="15">
        <v>3591131.2438100898</v>
      </c>
      <c r="V3527" s="15">
        <v>6533634.6121623004</v>
      </c>
      <c r="W3527" s="15">
        <v>4527543.8329115296</v>
      </c>
      <c r="X3527" s="15">
        <v>650188.91282830201</v>
      </c>
      <c r="Y3527" s="15">
        <v>0</v>
      </c>
      <c r="Z3527" s="15">
        <v>0</v>
      </c>
      <c r="AA3527" s="15">
        <v>0</v>
      </c>
      <c r="AB3527" s="15">
        <v>0</v>
      </c>
      <c r="AC3527" s="15">
        <v>666378.54902934795</v>
      </c>
      <c r="AD3527" s="15">
        <v>0</v>
      </c>
      <c r="AE3527" s="15">
        <v>1282594.9878539699</v>
      </c>
      <c r="AF3527" s="15">
        <v>162621.74201014801</v>
      </c>
      <c r="AG3527" s="15">
        <v>3539789.4721229798</v>
      </c>
      <c r="AH3527" s="15">
        <v>0</v>
      </c>
      <c r="AI3527" s="15">
        <v>0</v>
      </c>
      <c r="AJ3527" s="15">
        <v>837923.56784674898</v>
      </c>
      <c r="AK3527" s="15">
        <v>0</v>
      </c>
      <c r="AL3527" s="15">
        <v>0</v>
      </c>
      <c r="AM3527" s="15">
        <v>0</v>
      </c>
      <c r="AN3527" s="15">
        <v>0</v>
      </c>
      <c r="AO3527" s="15">
        <v>0</v>
      </c>
      <c r="AP3527" s="15">
        <v>0</v>
      </c>
      <c r="AQ3527" s="15">
        <v>0</v>
      </c>
      <c r="AR3527" s="15">
        <v>0</v>
      </c>
      <c r="AS3527" s="15">
        <v>0</v>
      </c>
      <c r="AT3527" s="15">
        <v>0</v>
      </c>
      <c r="AU3527" s="15">
        <v>0</v>
      </c>
      <c r="AV3527" s="15">
        <v>0</v>
      </c>
      <c r="AW3527" s="15">
        <v>0</v>
      </c>
      <c r="AX3527" s="15">
        <v>0</v>
      </c>
      <c r="AY3527" s="15">
        <v>0</v>
      </c>
      <c r="AZ3527" s="15">
        <v>0</v>
      </c>
      <c r="BA3527" s="15">
        <v>0</v>
      </c>
      <c r="BB3527" s="15">
        <v>0</v>
      </c>
      <c r="BC3527" s="15">
        <v>0</v>
      </c>
      <c r="BD3527" s="15">
        <v>0</v>
      </c>
      <c r="BE3527" s="15">
        <v>0</v>
      </c>
      <c r="BF3527" s="15">
        <v>0</v>
      </c>
      <c r="BG3527" s="15">
        <v>0</v>
      </c>
      <c r="BH3527" s="15">
        <v>389871748.92000002</v>
      </c>
      <c r="BI3527" s="15">
        <v>463928796.25999999</v>
      </c>
      <c r="BJ3527" s="15">
        <f t="shared" si="54"/>
        <v>931309610.90999949</v>
      </c>
    </row>
    <row r="3528" spans="1:62">
      <c r="A3528" s="7" t="s">
        <v>1232</v>
      </c>
      <c r="B3528" s="7" t="s">
        <v>1200</v>
      </c>
      <c r="C3528" s="7" t="s">
        <v>1233</v>
      </c>
      <c r="D3528" s="7" t="s">
        <v>48</v>
      </c>
      <c r="E3528" s="7" t="s">
        <v>49</v>
      </c>
      <c r="F3528" s="15">
        <v>0</v>
      </c>
      <c r="G3528" s="15">
        <v>0</v>
      </c>
      <c r="H3528" s="15">
        <v>0</v>
      </c>
      <c r="I3528" s="15">
        <v>3559626.9406914599</v>
      </c>
      <c r="J3528" s="15">
        <v>0</v>
      </c>
      <c r="K3528" s="15">
        <v>0</v>
      </c>
      <c r="L3528" s="15">
        <v>0</v>
      </c>
      <c r="M3528" s="15">
        <v>3639895.0157540501</v>
      </c>
      <c r="N3528" s="15">
        <v>0</v>
      </c>
      <c r="O3528" s="15">
        <v>102783.84008502</v>
      </c>
      <c r="P3528" s="15">
        <v>0</v>
      </c>
      <c r="Q3528" s="15">
        <v>0</v>
      </c>
      <c r="R3528" s="15">
        <v>621692.14079783997</v>
      </c>
      <c r="S3528" s="15">
        <v>0</v>
      </c>
      <c r="T3528" s="15">
        <v>140607.526287588</v>
      </c>
      <c r="U3528" s="15">
        <v>960589.69140650099</v>
      </c>
      <c r="V3528" s="15">
        <v>1747678.27454867</v>
      </c>
      <c r="W3528" s="15">
        <v>1211070.1720474099</v>
      </c>
      <c r="X3528" s="15">
        <v>173918.66927899301</v>
      </c>
      <c r="Y3528" s="15">
        <v>0</v>
      </c>
      <c r="Z3528" s="15">
        <v>0</v>
      </c>
      <c r="AA3528" s="15">
        <v>0</v>
      </c>
      <c r="AB3528" s="15">
        <v>0</v>
      </c>
      <c r="AC3528" s="15">
        <v>178249.226027414</v>
      </c>
      <c r="AD3528" s="15">
        <v>0</v>
      </c>
      <c r="AE3528" s="15">
        <v>343080.61720267398</v>
      </c>
      <c r="AF3528" s="15">
        <v>43499.598975329602</v>
      </c>
      <c r="AG3528" s="15">
        <v>946856.30956305296</v>
      </c>
      <c r="AH3528" s="15">
        <v>0</v>
      </c>
      <c r="AI3528" s="15">
        <v>0</v>
      </c>
      <c r="AJ3528" s="15">
        <v>224135.70733387201</v>
      </c>
      <c r="AK3528" s="15">
        <v>0</v>
      </c>
      <c r="AL3528" s="15">
        <v>0</v>
      </c>
      <c r="AM3528" s="15">
        <v>0</v>
      </c>
      <c r="AN3528" s="15">
        <v>0</v>
      </c>
      <c r="AO3528" s="15">
        <v>0</v>
      </c>
      <c r="AP3528" s="15">
        <v>0</v>
      </c>
      <c r="AQ3528" s="15">
        <v>0</v>
      </c>
      <c r="AR3528" s="15">
        <v>0</v>
      </c>
      <c r="AS3528" s="15">
        <v>0</v>
      </c>
      <c r="AT3528" s="15">
        <v>0</v>
      </c>
      <c r="AU3528" s="15">
        <v>0</v>
      </c>
      <c r="AV3528" s="15">
        <v>0</v>
      </c>
      <c r="AW3528" s="15">
        <v>0</v>
      </c>
      <c r="AX3528" s="15">
        <v>0</v>
      </c>
      <c r="AY3528" s="15">
        <v>0</v>
      </c>
      <c r="AZ3528" s="15">
        <v>0</v>
      </c>
      <c r="BA3528" s="15">
        <v>0</v>
      </c>
      <c r="BB3528" s="15">
        <v>0</v>
      </c>
      <c r="BC3528" s="15">
        <v>0</v>
      </c>
      <c r="BD3528" s="15">
        <v>0</v>
      </c>
      <c r="BE3528" s="15">
        <v>0</v>
      </c>
      <c r="BF3528" s="15">
        <v>0</v>
      </c>
      <c r="BG3528" s="15">
        <v>0</v>
      </c>
      <c r="BH3528" s="15">
        <v>104286576.47</v>
      </c>
      <c r="BI3528" s="15">
        <v>124096054.72</v>
      </c>
      <c r="BJ3528" s="15">
        <f t="shared" si="54"/>
        <v>242276314.91999987</v>
      </c>
    </row>
    <row r="3529" spans="1:62">
      <c r="A3529" s="7" t="s">
        <v>1232</v>
      </c>
      <c r="B3529" s="7" t="s">
        <v>1200</v>
      </c>
      <c r="C3529" s="7" t="s">
        <v>1233</v>
      </c>
      <c r="D3529" s="7" t="s">
        <v>15</v>
      </c>
      <c r="E3529" s="7" t="s">
        <v>2299</v>
      </c>
      <c r="F3529" s="15">
        <v>0</v>
      </c>
      <c r="G3529" s="15">
        <v>0</v>
      </c>
      <c r="H3529" s="15">
        <v>0</v>
      </c>
      <c r="I3529" s="15">
        <v>914.29974484957995</v>
      </c>
      <c r="J3529" s="15">
        <v>0</v>
      </c>
      <c r="K3529" s="15">
        <v>0</v>
      </c>
      <c r="L3529" s="15">
        <v>0</v>
      </c>
      <c r="M3529" s="15">
        <v>934.91681561909002</v>
      </c>
      <c r="N3529" s="15">
        <v>0</v>
      </c>
      <c r="O3529" s="15">
        <v>26.400305518010001</v>
      </c>
      <c r="P3529" s="15">
        <v>0</v>
      </c>
      <c r="Q3529" s="15">
        <v>0</v>
      </c>
      <c r="R3529" s="15">
        <v>159.68329692325599</v>
      </c>
      <c r="S3529" s="15">
        <v>0</v>
      </c>
      <c r="T3529" s="15">
        <v>36.115420955798299</v>
      </c>
      <c r="U3529" s="15">
        <v>246.73004345435601</v>
      </c>
      <c r="V3529" s="15">
        <v>448.89586103329299</v>
      </c>
      <c r="W3529" s="15">
        <v>311.06662797725397</v>
      </c>
      <c r="X3529" s="15">
        <v>44.671477544069198</v>
      </c>
      <c r="Y3529" s="15">
        <v>0</v>
      </c>
      <c r="Z3529" s="15">
        <v>0</v>
      </c>
      <c r="AA3529" s="15">
        <v>0</v>
      </c>
      <c r="AB3529" s="15">
        <v>0</v>
      </c>
      <c r="AC3529" s="15">
        <v>45.783792681612397</v>
      </c>
      <c r="AD3529" s="15">
        <v>0</v>
      </c>
      <c r="AE3529" s="15">
        <v>88.121178426160995</v>
      </c>
      <c r="AF3529" s="15">
        <v>11.172988885312</v>
      </c>
      <c r="AG3529" s="15">
        <v>243.202587424667</v>
      </c>
      <c r="AH3529" s="15">
        <v>0</v>
      </c>
      <c r="AI3529" s="15">
        <v>0</v>
      </c>
      <c r="AJ3529" s="15">
        <v>57.5698587075061</v>
      </c>
      <c r="AK3529" s="15">
        <v>0</v>
      </c>
      <c r="AL3529" s="15">
        <v>0</v>
      </c>
      <c r="AM3529" s="15">
        <v>0</v>
      </c>
      <c r="AN3529" s="15">
        <v>0</v>
      </c>
      <c r="AO3529" s="15">
        <v>0</v>
      </c>
      <c r="AP3529" s="15">
        <v>0</v>
      </c>
      <c r="AQ3529" s="15">
        <v>0</v>
      </c>
      <c r="AR3529" s="15">
        <v>0</v>
      </c>
      <c r="AS3529" s="15">
        <v>0</v>
      </c>
      <c r="AT3529" s="15">
        <v>0</v>
      </c>
      <c r="AU3529" s="15">
        <v>0</v>
      </c>
      <c r="AV3529" s="15">
        <v>0</v>
      </c>
      <c r="AW3529" s="15">
        <v>0</v>
      </c>
      <c r="AX3529" s="15">
        <v>0</v>
      </c>
      <c r="AY3529" s="15">
        <v>0</v>
      </c>
      <c r="AZ3529" s="15">
        <v>0</v>
      </c>
      <c r="BA3529" s="15">
        <v>0</v>
      </c>
      <c r="BB3529" s="15">
        <v>0</v>
      </c>
      <c r="BC3529" s="15">
        <v>0</v>
      </c>
      <c r="BD3529" s="15">
        <v>0</v>
      </c>
      <c r="BE3529" s="15">
        <v>0</v>
      </c>
      <c r="BF3529" s="15">
        <v>0</v>
      </c>
      <c r="BG3529" s="15">
        <v>0</v>
      </c>
      <c r="BH3529" s="15">
        <v>26786.28</v>
      </c>
      <c r="BI3529" s="15">
        <v>31874.39</v>
      </c>
      <c r="BJ3529" s="15">
        <f t="shared" si="54"/>
        <v>62229.299999999959</v>
      </c>
    </row>
    <row r="3530" spans="1:62">
      <c r="A3530" s="7" t="s">
        <v>1232</v>
      </c>
      <c r="B3530" s="7" t="s">
        <v>1200</v>
      </c>
      <c r="C3530" s="7" t="s">
        <v>1233</v>
      </c>
      <c r="D3530" s="7" t="s">
        <v>18</v>
      </c>
      <c r="E3530" s="7" t="s">
        <v>2301</v>
      </c>
      <c r="F3530" s="15">
        <v>0</v>
      </c>
      <c r="G3530" s="15">
        <v>0</v>
      </c>
      <c r="H3530" s="15">
        <v>0</v>
      </c>
      <c r="I3530" s="15">
        <v>308355.53193643998</v>
      </c>
      <c r="J3530" s="15">
        <v>0</v>
      </c>
      <c r="K3530" s="15">
        <v>0</v>
      </c>
      <c r="L3530" s="15">
        <v>0</v>
      </c>
      <c r="M3530" s="15">
        <v>315308.81816441502</v>
      </c>
      <c r="N3530" s="15">
        <v>0</v>
      </c>
      <c r="O3530" s="15">
        <v>8903.7323888018691</v>
      </c>
      <c r="P3530" s="15">
        <v>0</v>
      </c>
      <c r="Q3530" s="15">
        <v>0</v>
      </c>
      <c r="R3530" s="15">
        <v>53854.579137212502</v>
      </c>
      <c r="S3530" s="15">
        <v>0</v>
      </c>
      <c r="T3530" s="15">
        <v>12180.2394703345</v>
      </c>
      <c r="U3530" s="15">
        <v>83211.850624092302</v>
      </c>
      <c r="V3530" s="15">
        <v>151394.028919651</v>
      </c>
      <c r="W3530" s="15">
        <v>104909.922679002</v>
      </c>
      <c r="X3530" s="15">
        <v>15065.8438855349</v>
      </c>
      <c r="Y3530" s="15">
        <v>0</v>
      </c>
      <c r="Z3530" s="15">
        <v>0</v>
      </c>
      <c r="AA3530" s="15">
        <v>0</v>
      </c>
      <c r="AB3530" s="15">
        <v>0</v>
      </c>
      <c r="AC3530" s="15">
        <v>15440.9818289175</v>
      </c>
      <c r="AD3530" s="15">
        <v>0</v>
      </c>
      <c r="AE3530" s="15">
        <v>29719.632977624002</v>
      </c>
      <c r="AF3530" s="15">
        <v>3768.1875669965598</v>
      </c>
      <c r="AG3530" s="15">
        <v>82022.185433278704</v>
      </c>
      <c r="AH3530" s="15">
        <v>0</v>
      </c>
      <c r="AI3530" s="15">
        <v>0</v>
      </c>
      <c r="AJ3530" s="15">
        <v>19415.934987687499</v>
      </c>
      <c r="AK3530" s="15">
        <v>0</v>
      </c>
      <c r="AL3530" s="15">
        <v>0</v>
      </c>
      <c r="AM3530" s="15">
        <v>0</v>
      </c>
      <c r="AN3530" s="15">
        <v>0</v>
      </c>
      <c r="AO3530" s="15">
        <v>0</v>
      </c>
      <c r="AP3530" s="15">
        <v>0</v>
      </c>
      <c r="AQ3530" s="15">
        <v>0</v>
      </c>
      <c r="AR3530" s="15">
        <v>0</v>
      </c>
      <c r="AS3530" s="15">
        <v>0</v>
      </c>
      <c r="AT3530" s="15">
        <v>0</v>
      </c>
      <c r="AU3530" s="15">
        <v>0</v>
      </c>
      <c r="AV3530" s="15">
        <v>0</v>
      </c>
      <c r="AW3530" s="15">
        <v>0</v>
      </c>
      <c r="AX3530" s="15">
        <v>0</v>
      </c>
      <c r="AY3530" s="15">
        <v>0</v>
      </c>
      <c r="AZ3530" s="15">
        <v>0</v>
      </c>
      <c r="BA3530" s="15">
        <v>0</v>
      </c>
      <c r="BB3530" s="15">
        <v>0</v>
      </c>
      <c r="BC3530" s="15">
        <v>0</v>
      </c>
      <c r="BD3530" s="15">
        <v>0</v>
      </c>
      <c r="BE3530" s="15">
        <v>0</v>
      </c>
      <c r="BF3530" s="15">
        <v>0</v>
      </c>
      <c r="BG3530" s="15">
        <v>0</v>
      </c>
      <c r="BH3530" s="15">
        <v>9033908.1300000008</v>
      </c>
      <c r="BI3530" s="15">
        <v>10749920.039999999</v>
      </c>
      <c r="BJ3530" s="15">
        <f t="shared" si="54"/>
        <v>20987379.639999986</v>
      </c>
    </row>
    <row r="3531" spans="1:62">
      <c r="A3531" s="7" t="s">
        <v>1232</v>
      </c>
      <c r="B3531" s="7" t="s">
        <v>1200</v>
      </c>
      <c r="C3531" s="7" t="s">
        <v>1233</v>
      </c>
      <c r="D3531" s="7" t="s">
        <v>21</v>
      </c>
      <c r="E3531" s="7" t="s">
        <v>2302</v>
      </c>
      <c r="F3531" s="15">
        <v>0</v>
      </c>
      <c r="G3531" s="15">
        <v>0</v>
      </c>
      <c r="H3531" s="15">
        <v>0</v>
      </c>
      <c r="I3531" s="15">
        <v>3163.34906607521</v>
      </c>
      <c r="J3531" s="15">
        <v>0</v>
      </c>
      <c r="K3531" s="15">
        <v>0</v>
      </c>
      <c r="L3531" s="15">
        <v>0</v>
      </c>
      <c r="M3531" s="15">
        <v>3234.6812434397202</v>
      </c>
      <c r="N3531" s="15">
        <v>0</v>
      </c>
      <c r="O3531" s="15">
        <v>91.341359630628105</v>
      </c>
      <c r="P3531" s="15">
        <v>0</v>
      </c>
      <c r="Q3531" s="15">
        <v>0</v>
      </c>
      <c r="R3531" s="15">
        <v>552.48184311053797</v>
      </c>
      <c r="S3531" s="15">
        <v>0</v>
      </c>
      <c r="T3531" s="15">
        <v>124.954298407065</v>
      </c>
      <c r="U3531" s="15">
        <v>853.65139488520799</v>
      </c>
      <c r="V3531" s="15">
        <v>1553.1168096282399</v>
      </c>
      <c r="W3531" s="15">
        <v>1076.24696675476</v>
      </c>
      <c r="X3531" s="15">
        <v>154.557055894705</v>
      </c>
      <c r="Y3531" s="15">
        <v>0</v>
      </c>
      <c r="Z3531" s="15">
        <v>0</v>
      </c>
      <c r="AA3531" s="15">
        <v>0</v>
      </c>
      <c r="AB3531" s="15">
        <v>0</v>
      </c>
      <c r="AC3531" s="15">
        <v>158.40551048670201</v>
      </c>
      <c r="AD3531" s="15">
        <v>0</v>
      </c>
      <c r="AE3531" s="15">
        <v>304.88693565336598</v>
      </c>
      <c r="AF3531" s="15">
        <v>38.656976724230901</v>
      </c>
      <c r="AG3531" s="15">
        <v>841.44689105591397</v>
      </c>
      <c r="AH3531" s="15">
        <v>0</v>
      </c>
      <c r="AI3531" s="15">
        <v>0</v>
      </c>
      <c r="AJ3531" s="15">
        <v>199.183648253596</v>
      </c>
      <c r="AK3531" s="15">
        <v>0</v>
      </c>
      <c r="AL3531" s="15">
        <v>0</v>
      </c>
      <c r="AM3531" s="15">
        <v>0</v>
      </c>
      <c r="AN3531" s="15">
        <v>0</v>
      </c>
      <c r="AO3531" s="15">
        <v>0</v>
      </c>
      <c r="AP3531" s="15">
        <v>0</v>
      </c>
      <c r="AQ3531" s="15">
        <v>0</v>
      </c>
      <c r="AR3531" s="15">
        <v>0</v>
      </c>
      <c r="AS3531" s="15">
        <v>0</v>
      </c>
      <c r="AT3531" s="15">
        <v>0</v>
      </c>
      <c r="AU3531" s="15">
        <v>0</v>
      </c>
      <c r="AV3531" s="15">
        <v>0</v>
      </c>
      <c r="AW3531" s="15">
        <v>0</v>
      </c>
      <c r="AX3531" s="15">
        <v>0</v>
      </c>
      <c r="AY3531" s="15">
        <v>0</v>
      </c>
      <c r="AZ3531" s="15">
        <v>0</v>
      </c>
      <c r="BA3531" s="15">
        <v>0</v>
      </c>
      <c r="BB3531" s="15">
        <v>0</v>
      </c>
      <c r="BC3531" s="15">
        <v>0</v>
      </c>
      <c r="BD3531" s="15">
        <v>0</v>
      </c>
      <c r="BE3531" s="15">
        <v>0</v>
      </c>
      <c r="BF3531" s="15">
        <v>0</v>
      </c>
      <c r="BG3531" s="15">
        <v>0</v>
      </c>
      <c r="BH3531" s="15">
        <v>92676.79</v>
      </c>
      <c r="BI3531" s="15">
        <v>110280.95</v>
      </c>
      <c r="BJ3531" s="15">
        <f t="shared" si="54"/>
        <v>215304.69999999987</v>
      </c>
    </row>
    <row r="3532" spans="1:62">
      <c r="A3532" s="7" t="s">
        <v>1232</v>
      </c>
      <c r="B3532" s="7" t="s">
        <v>1200</v>
      </c>
      <c r="C3532" s="7" t="s">
        <v>1233</v>
      </c>
      <c r="D3532" s="7" t="s">
        <v>22</v>
      </c>
      <c r="E3532" s="7" t="s">
        <v>23</v>
      </c>
      <c r="F3532" s="15">
        <v>0</v>
      </c>
      <c r="G3532" s="15">
        <v>0</v>
      </c>
      <c r="H3532" s="15">
        <v>0</v>
      </c>
      <c r="I3532" s="15">
        <v>1554390.28353204</v>
      </c>
      <c r="J3532" s="15">
        <v>0</v>
      </c>
      <c r="K3532" s="15">
        <v>0</v>
      </c>
      <c r="L3532" s="15">
        <v>0</v>
      </c>
      <c r="M3532" s="15">
        <v>1589441.1239807501</v>
      </c>
      <c r="N3532" s="15">
        <v>0</v>
      </c>
      <c r="O3532" s="15">
        <v>44882.850083506703</v>
      </c>
      <c r="P3532" s="15">
        <v>0</v>
      </c>
      <c r="Q3532" s="15">
        <v>0</v>
      </c>
      <c r="R3532" s="15">
        <v>271475.70211857202</v>
      </c>
      <c r="S3532" s="15">
        <v>0</v>
      </c>
      <c r="T3532" s="15">
        <v>61399.404009019097</v>
      </c>
      <c r="U3532" s="15">
        <v>419462.85598492197</v>
      </c>
      <c r="V3532" s="15">
        <v>763162.59371011495</v>
      </c>
      <c r="W3532" s="15">
        <v>528840.72951203596</v>
      </c>
      <c r="X3532" s="15">
        <v>75945.455564952397</v>
      </c>
      <c r="Y3532" s="15">
        <v>0</v>
      </c>
      <c r="Z3532" s="15">
        <v>0</v>
      </c>
      <c r="AA3532" s="15">
        <v>0</v>
      </c>
      <c r="AB3532" s="15">
        <v>0</v>
      </c>
      <c r="AC3532" s="15">
        <v>77836.489497491799</v>
      </c>
      <c r="AD3532" s="15">
        <v>0</v>
      </c>
      <c r="AE3532" s="15">
        <v>149813.782942216</v>
      </c>
      <c r="AF3532" s="15">
        <v>18995.0674920048</v>
      </c>
      <c r="AG3532" s="15">
        <v>413465.86931942002</v>
      </c>
      <c r="AH3532" s="15">
        <v>0</v>
      </c>
      <c r="AI3532" s="15">
        <v>0</v>
      </c>
      <c r="AJ3532" s="15">
        <v>97873.842252884395</v>
      </c>
      <c r="AK3532" s="15">
        <v>0</v>
      </c>
      <c r="AL3532" s="15">
        <v>0</v>
      </c>
      <c r="AM3532" s="15">
        <v>0</v>
      </c>
      <c r="AN3532" s="15">
        <v>0</v>
      </c>
      <c r="AO3532" s="15">
        <v>0</v>
      </c>
      <c r="AP3532" s="15">
        <v>0</v>
      </c>
      <c r="AQ3532" s="15">
        <v>0</v>
      </c>
      <c r="AR3532" s="15">
        <v>0</v>
      </c>
      <c r="AS3532" s="15">
        <v>0</v>
      </c>
      <c r="AT3532" s="15">
        <v>0</v>
      </c>
      <c r="AU3532" s="15">
        <v>0</v>
      </c>
      <c r="AV3532" s="15">
        <v>0</v>
      </c>
      <c r="AW3532" s="15">
        <v>0</v>
      </c>
      <c r="AX3532" s="15">
        <v>0</v>
      </c>
      <c r="AY3532" s="15">
        <v>0</v>
      </c>
      <c r="AZ3532" s="15">
        <v>0</v>
      </c>
      <c r="BA3532" s="15">
        <v>0</v>
      </c>
      <c r="BB3532" s="15">
        <v>0</v>
      </c>
      <c r="BC3532" s="15">
        <v>0</v>
      </c>
      <c r="BD3532" s="15">
        <v>0</v>
      </c>
      <c r="BE3532" s="15">
        <v>0</v>
      </c>
      <c r="BF3532" s="15">
        <v>0</v>
      </c>
      <c r="BG3532" s="15">
        <v>0</v>
      </c>
      <c r="BH3532" s="15">
        <v>45539053.329999998</v>
      </c>
      <c r="BI3532" s="15">
        <v>54189302.649999999</v>
      </c>
      <c r="BJ3532" s="15">
        <f t="shared" si="54"/>
        <v>105795342.02999993</v>
      </c>
    </row>
    <row r="3533" spans="1:62">
      <c r="A3533" s="7" t="s">
        <v>1232</v>
      </c>
      <c r="B3533" s="7" t="s">
        <v>1200</v>
      </c>
      <c r="C3533" s="7" t="s">
        <v>1233</v>
      </c>
      <c r="D3533" s="7" t="s">
        <v>663</v>
      </c>
      <c r="E3533" s="7" t="s">
        <v>664</v>
      </c>
      <c r="F3533" s="15">
        <v>0</v>
      </c>
      <c r="G3533" s="15">
        <v>0</v>
      </c>
      <c r="H3533" s="15">
        <v>0</v>
      </c>
      <c r="I3533" s="15">
        <v>7536337.1217863904</v>
      </c>
      <c r="J3533" s="15">
        <v>0</v>
      </c>
      <c r="K3533" s="15">
        <v>0</v>
      </c>
      <c r="L3533" s="15">
        <v>0</v>
      </c>
      <c r="M3533" s="15">
        <v>7706278.3217681497</v>
      </c>
      <c r="N3533" s="15">
        <v>0</v>
      </c>
      <c r="O3533" s="15">
        <v>217610.91329475699</v>
      </c>
      <c r="P3533" s="15">
        <v>0</v>
      </c>
      <c r="Q3533" s="15">
        <v>0</v>
      </c>
      <c r="R3533" s="15">
        <v>1316228.2556799301</v>
      </c>
      <c r="S3533" s="15">
        <v>0</v>
      </c>
      <c r="T3533" s="15">
        <v>297690.105626031</v>
      </c>
      <c r="U3533" s="15">
        <v>2033732.1496802401</v>
      </c>
      <c r="V3533" s="15">
        <v>3700132.8725931598</v>
      </c>
      <c r="W3533" s="15">
        <v>2564042.03214513</v>
      </c>
      <c r="X3533" s="15">
        <v>368215.474626215</v>
      </c>
      <c r="Y3533" s="15">
        <v>0</v>
      </c>
      <c r="Z3533" s="15">
        <v>0</v>
      </c>
      <c r="AA3533" s="15">
        <v>0</v>
      </c>
      <c r="AB3533" s="15">
        <v>0</v>
      </c>
      <c r="AC3533" s="15">
        <v>377384.001588421</v>
      </c>
      <c r="AD3533" s="15">
        <v>0</v>
      </c>
      <c r="AE3533" s="15">
        <v>726360.15915972705</v>
      </c>
      <c r="AF3533" s="15">
        <v>92096.067369609504</v>
      </c>
      <c r="AG3533" s="15">
        <v>2004656.23888428</v>
      </c>
      <c r="AH3533" s="15">
        <v>0</v>
      </c>
      <c r="AI3533" s="15">
        <v>0</v>
      </c>
      <c r="AJ3533" s="15">
        <v>474533.505797658</v>
      </c>
      <c r="AK3533" s="15">
        <v>0</v>
      </c>
      <c r="AL3533" s="15">
        <v>0</v>
      </c>
      <c r="AM3533" s="15">
        <v>0</v>
      </c>
      <c r="AN3533" s="15">
        <v>0</v>
      </c>
      <c r="AO3533" s="15">
        <v>0</v>
      </c>
      <c r="AP3533" s="15">
        <v>0</v>
      </c>
      <c r="AQ3533" s="15">
        <v>0</v>
      </c>
      <c r="AR3533" s="15">
        <v>0</v>
      </c>
      <c r="AS3533" s="15">
        <v>0</v>
      </c>
      <c r="AT3533" s="15">
        <v>0</v>
      </c>
      <c r="AU3533" s="15">
        <v>0</v>
      </c>
      <c r="AV3533" s="15">
        <v>0</v>
      </c>
      <c r="AW3533" s="15">
        <v>0</v>
      </c>
      <c r="AX3533" s="15">
        <v>0</v>
      </c>
      <c r="AY3533" s="15">
        <v>0</v>
      </c>
      <c r="AZ3533" s="15">
        <v>0</v>
      </c>
      <c r="BA3533" s="15">
        <v>0</v>
      </c>
      <c r="BB3533" s="15">
        <v>0</v>
      </c>
      <c r="BC3533" s="15">
        <v>0</v>
      </c>
      <c r="BD3533" s="15">
        <v>0</v>
      </c>
      <c r="BE3533" s="15">
        <v>0</v>
      </c>
      <c r="BF3533" s="15">
        <v>0</v>
      </c>
      <c r="BG3533" s="15">
        <v>0</v>
      </c>
      <c r="BH3533" s="15">
        <v>220792462.41</v>
      </c>
      <c r="BI3533" s="15">
        <v>262732505.22</v>
      </c>
      <c r="BJ3533" s="15">
        <f t="shared" si="54"/>
        <v>512940264.84999967</v>
      </c>
    </row>
    <row r="3534" spans="1:62">
      <c r="A3534" s="7" t="s">
        <v>1232</v>
      </c>
      <c r="B3534" s="7" t="s">
        <v>1200</v>
      </c>
      <c r="C3534" s="7" t="s">
        <v>1233</v>
      </c>
      <c r="D3534" s="7" t="s">
        <v>659</v>
      </c>
      <c r="E3534" s="7" t="s">
        <v>660</v>
      </c>
      <c r="F3534" s="15">
        <v>0</v>
      </c>
      <c r="G3534" s="15">
        <v>0</v>
      </c>
      <c r="H3534" s="15">
        <v>0</v>
      </c>
      <c r="I3534" s="15">
        <v>5846971.0258533396</v>
      </c>
      <c r="J3534" s="15">
        <v>0</v>
      </c>
      <c r="K3534" s="15">
        <v>0</v>
      </c>
      <c r="L3534" s="15">
        <v>0</v>
      </c>
      <c r="M3534" s="15">
        <v>5978817.73816662</v>
      </c>
      <c r="N3534" s="15">
        <v>0</v>
      </c>
      <c r="O3534" s="15">
        <v>168830.65133401699</v>
      </c>
      <c r="P3534" s="15">
        <v>0</v>
      </c>
      <c r="Q3534" s="15">
        <v>0</v>
      </c>
      <c r="R3534" s="15">
        <v>1021178.90296099</v>
      </c>
      <c r="S3534" s="15">
        <v>0</v>
      </c>
      <c r="T3534" s="15">
        <v>230959.071250523</v>
      </c>
      <c r="U3534" s="15">
        <v>1577845.1469681801</v>
      </c>
      <c r="V3534" s="15">
        <v>2870700.8919913499</v>
      </c>
      <c r="W3534" s="15">
        <v>1989279.30488718</v>
      </c>
      <c r="X3534" s="15">
        <v>285675.27919982298</v>
      </c>
      <c r="Y3534" s="15">
        <v>0</v>
      </c>
      <c r="Z3534" s="15">
        <v>0</v>
      </c>
      <c r="AA3534" s="15">
        <v>0</v>
      </c>
      <c r="AB3534" s="15">
        <v>0</v>
      </c>
      <c r="AC3534" s="15">
        <v>292788.56389389501</v>
      </c>
      <c r="AD3534" s="15">
        <v>0</v>
      </c>
      <c r="AE3534" s="15">
        <v>563537.26436463394</v>
      </c>
      <c r="AF3534" s="15">
        <v>71451.559133212402</v>
      </c>
      <c r="AG3534" s="15">
        <v>1555286.9724562101</v>
      </c>
      <c r="AH3534" s="15">
        <v>0</v>
      </c>
      <c r="AI3534" s="15">
        <v>0</v>
      </c>
      <c r="AJ3534" s="15">
        <v>368160.76753979299</v>
      </c>
      <c r="AK3534" s="15">
        <v>0</v>
      </c>
      <c r="AL3534" s="15">
        <v>0</v>
      </c>
      <c r="AM3534" s="15">
        <v>0</v>
      </c>
      <c r="AN3534" s="15">
        <v>0</v>
      </c>
      <c r="AO3534" s="15">
        <v>0</v>
      </c>
      <c r="AP3534" s="15">
        <v>0</v>
      </c>
      <c r="AQ3534" s="15">
        <v>0</v>
      </c>
      <c r="AR3534" s="15">
        <v>0</v>
      </c>
      <c r="AS3534" s="15">
        <v>0</v>
      </c>
      <c r="AT3534" s="15">
        <v>0</v>
      </c>
      <c r="AU3534" s="15">
        <v>0</v>
      </c>
      <c r="AV3534" s="15">
        <v>0</v>
      </c>
      <c r="AW3534" s="15">
        <v>0</v>
      </c>
      <c r="AX3534" s="15">
        <v>0</v>
      </c>
      <c r="AY3534" s="15">
        <v>0</v>
      </c>
      <c r="AZ3534" s="15">
        <v>0</v>
      </c>
      <c r="BA3534" s="15">
        <v>0</v>
      </c>
      <c r="BB3534" s="15">
        <v>0</v>
      </c>
      <c r="BC3534" s="15">
        <v>0</v>
      </c>
      <c r="BD3534" s="15">
        <v>0</v>
      </c>
      <c r="BE3534" s="15">
        <v>0</v>
      </c>
      <c r="BF3534" s="15">
        <v>0</v>
      </c>
      <c r="BG3534" s="15">
        <v>0</v>
      </c>
      <c r="BH3534" s="15">
        <v>171299015.66999999</v>
      </c>
      <c r="BI3534" s="15">
        <v>203837662.93000001</v>
      </c>
      <c r="BJ3534" s="15">
        <f t="shared" ref="BJ3534:BJ3597" si="55">SUM(F3534:BI3534)</f>
        <v>397958161.73999977</v>
      </c>
    </row>
    <row r="3535" spans="1:62">
      <c r="A3535" s="7" t="s">
        <v>1232</v>
      </c>
      <c r="B3535" s="7" t="s">
        <v>1200</v>
      </c>
      <c r="C3535" s="7" t="s">
        <v>1233</v>
      </c>
      <c r="D3535" s="7" t="s">
        <v>37</v>
      </c>
      <c r="E3535" s="7" t="s">
        <v>38</v>
      </c>
      <c r="F3535" s="15">
        <v>0</v>
      </c>
      <c r="G3535" s="15">
        <v>0</v>
      </c>
      <c r="H3535" s="15">
        <v>0</v>
      </c>
      <c r="I3535" s="15">
        <v>10038339.865297699</v>
      </c>
      <c r="J3535" s="15">
        <v>0</v>
      </c>
      <c r="K3535" s="15">
        <v>0</v>
      </c>
      <c r="L3535" s="15">
        <v>0</v>
      </c>
      <c r="M3535" s="15">
        <v>10264700.1640696</v>
      </c>
      <c r="N3535" s="15">
        <v>0</v>
      </c>
      <c r="O3535" s="15">
        <v>289855.96991616703</v>
      </c>
      <c r="P3535" s="15">
        <v>0</v>
      </c>
      <c r="Q3535" s="15">
        <v>0</v>
      </c>
      <c r="R3535" s="15">
        <v>1753205.35126104</v>
      </c>
      <c r="S3535" s="15">
        <v>0</v>
      </c>
      <c r="T3535" s="15">
        <v>396520.804008584</v>
      </c>
      <c r="U3535" s="15">
        <v>2708914.7132836399</v>
      </c>
      <c r="V3535" s="15">
        <v>4928546.9481554003</v>
      </c>
      <c r="W3535" s="15">
        <v>3415283.1716053202</v>
      </c>
      <c r="X3535" s="15">
        <v>490460.02298311598</v>
      </c>
      <c r="Y3535" s="15">
        <v>0</v>
      </c>
      <c r="Z3535" s="15">
        <v>0</v>
      </c>
      <c r="AA3535" s="15">
        <v>0</v>
      </c>
      <c r="AB3535" s="15">
        <v>0</v>
      </c>
      <c r="AC3535" s="15">
        <v>502672.42646553298</v>
      </c>
      <c r="AD3535" s="15">
        <v>0</v>
      </c>
      <c r="AE3535" s="15">
        <v>967505.83531867701</v>
      </c>
      <c r="AF3535" s="15">
        <v>122671.214088995</v>
      </c>
      <c r="AG3535" s="15">
        <v>2670185.8361452799</v>
      </c>
      <c r="AH3535" s="15">
        <v>0</v>
      </c>
      <c r="AI3535" s="15">
        <v>0</v>
      </c>
      <c r="AJ3535" s="15">
        <v>632074.77740048303</v>
      </c>
      <c r="AK3535" s="15">
        <v>0</v>
      </c>
      <c r="AL3535" s="15">
        <v>0</v>
      </c>
      <c r="AM3535" s="15">
        <v>0</v>
      </c>
      <c r="AN3535" s="15">
        <v>0</v>
      </c>
      <c r="AO3535" s="15">
        <v>0</v>
      </c>
      <c r="AP3535" s="15">
        <v>0</v>
      </c>
      <c r="AQ3535" s="15">
        <v>0</v>
      </c>
      <c r="AR3535" s="15">
        <v>0</v>
      </c>
      <c r="AS3535" s="15">
        <v>0</v>
      </c>
      <c r="AT3535" s="15">
        <v>0</v>
      </c>
      <c r="AU3535" s="15">
        <v>0</v>
      </c>
      <c r="AV3535" s="15">
        <v>0</v>
      </c>
      <c r="AW3535" s="15">
        <v>0</v>
      </c>
      <c r="AX3535" s="15">
        <v>0</v>
      </c>
      <c r="AY3535" s="15">
        <v>0</v>
      </c>
      <c r="AZ3535" s="15">
        <v>0</v>
      </c>
      <c r="BA3535" s="15">
        <v>0</v>
      </c>
      <c r="BB3535" s="15">
        <v>0</v>
      </c>
      <c r="BC3535" s="15">
        <v>0</v>
      </c>
      <c r="BD3535" s="15">
        <v>0</v>
      </c>
      <c r="BE3535" s="15">
        <v>0</v>
      </c>
      <c r="BF3535" s="15">
        <v>0</v>
      </c>
      <c r="BG3535" s="15">
        <v>0</v>
      </c>
      <c r="BH3535" s="15">
        <v>294093767.54000002</v>
      </c>
      <c r="BI3535" s="15">
        <v>349957564.10000002</v>
      </c>
      <c r="BJ3535" s="15">
        <f t="shared" si="55"/>
        <v>683232268.73999953</v>
      </c>
    </row>
    <row r="3536" spans="1:62">
      <c r="A3536" s="7" t="s">
        <v>1232</v>
      </c>
      <c r="B3536" s="7" t="s">
        <v>1200</v>
      </c>
      <c r="C3536" s="7" t="s">
        <v>1233</v>
      </c>
      <c r="D3536" s="7" t="s">
        <v>275</v>
      </c>
      <c r="E3536" s="7" t="s">
        <v>276</v>
      </c>
      <c r="F3536" s="15">
        <v>0</v>
      </c>
      <c r="G3536" s="15">
        <v>0</v>
      </c>
      <c r="H3536" s="15">
        <v>0</v>
      </c>
      <c r="I3536" s="15">
        <v>1286774.7279743999</v>
      </c>
      <c r="J3536" s="15">
        <v>0</v>
      </c>
      <c r="K3536" s="15">
        <v>0</v>
      </c>
      <c r="L3536" s="15">
        <v>0</v>
      </c>
      <c r="M3536" s="15">
        <v>1315790.9513524701</v>
      </c>
      <c r="N3536" s="15">
        <v>0</v>
      </c>
      <c r="O3536" s="15">
        <v>37155.480073952502</v>
      </c>
      <c r="P3536" s="15">
        <v>0</v>
      </c>
      <c r="Q3536" s="15">
        <v>0</v>
      </c>
      <c r="R3536" s="15">
        <v>224736.39757417</v>
      </c>
      <c r="S3536" s="15">
        <v>0</v>
      </c>
      <c r="T3536" s="15">
        <v>50828.419495757298</v>
      </c>
      <c r="U3536" s="15">
        <v>347244.96680388402</v>
      </c>
      <c r="V3536" s="15">
        <v>631770.76524830598</v>
      </c>
      <c r="W3536" s="15">
        <v>437791.52061690402</v>
      </c>
      <c r="X3536" s="15">
        <v>62870.113098895301</v>
      </c>
      <c r="Y3536" s="15">
        <v>0</v>
      </c>
      <c r="Z3536" s="15">
        <v>0</v>
      </c>
      <c r="AA3536" s="15">
        <v>0</v>
      </c>
      <c r="AB3536" s="15">
        <v>0</v>
      </c>
      <c r="AC3536" s="15">
        <v>64435.572366052198</v>
      </c>
      <c r="AD3536" s="15">
        <v>0</v>
      </c>
      <c r="AE3536" s="15">
        <v>124020.712066109</v>
      </c>
      <c r="AF3536" s="15">
        <v>15724.7333979336</v>
      </c>
      <c r="AG3536" s="15">
        <v>342280.46659636003</v>
      </c>
      <c r="AH3536" s="15">
        <v>0</v>
      </c>
      <c r="AI3536" s="15">
        <v>0</v>
      </c>
      <c r="AJ3536" s="15">
        <v>81023.143334753404</v>
      </c>
      <c r="AK3536" s="15">
        <v>0</v>
      </c>
      <c r="AL3536" s="15">
        <v>0</v>
      </c>
      <c r="AM3536" s="15">
        <v>0</v>
      </c>
      <c r="AN3536" s="15">
        <v>0</v>
      </c>
      <c r="AO3536" s="15">
        <v>0</v>
      </c>
      <c r="AP3536" s="15">
        <v>0</v>
      </c>
      <c r="AQ3536" s="15">
        <v>0</v>
      </c>
      <c r="AR3536" s="15">
        <v>0</v>
      </c>
      <c r="AS3536" s="15">
        <v>0</v>
      </c>
      <c r="AT3536" s="15">
        <v>0</v>
      </c>
      <c r="AU3536" s="15">
        <v>0</v>
      </c>
      <c r="AV3536" s="15">
        <v>0</v>
      </c>
      <c r="AW3536" s="15">
        <v>0</v>
      </c>
      <c r="AX3536" s="15">
        <v>0</v>
      </c>
      <c r="AY3536" s="15">
        <v>0</v>
      </c>
      <c r="AZ3536" s="15">
        <v>0</v>
      </c>
      <c r="BA3536" s="15">
        <v>0</v>
      </c>
      <c r="BB3536" s="15">
        <v>0</v>
      </c>
      <c r="BC3536" s="15">
        <v>0</v>
      </c>
      <c r="BD3536" s="15">
        <v>0</v>
      </c>
      <c r="BE3536" s="15">
        <v>0</v>
      </c>
      <c r="BF3536" s="15">
        <v>0</v>
      </c>
      <c r="BG3536" s="15">
        <v>0</v>
      </c>
      <c r="BH3536" s="15">
        <v>37698706.460000001</v>
      </c>
      <c r="BI3536" s="15">
        <v>44859663.619999997</v>
      </c>
      <c r="BJ3536" s="15">
        <f t="shared" si="55"/>
        <v>87580818.049999952</v>
      </c>
    </row>
    <row r="3537" spans="1:62">
      <c r="A3537" s="7" t="s">
        <v>1234</v>
      </c>
      <c r="B3537" s="7" t="s">
        <v>1200</v>
      </c>
      <c r="C3537" s="7" t="s">
        <v>1235</v>
      </c>
      <c r="D3537" s="7" t="s">
        <v>423</v>
      </c>
      <c r="E3537" s="7" t="s">
        <v>424</v>
      </c>
      <c r="F3537" s="15">
        <v>4640270</v>
      </c>
      <c r="G3537" s="15">
        <v>0</v>
      </c>
      <c r="H3537" s="15">
        <v>0</v>
      </c>
      <c r="I3537" s="15">
        <v>1152569.0102472701</v>
      </c>
      <c r="J3537" s="15">
        <v>0</v>
      </c>
      <c r="K3537" s="15">
        <v>0</v>
      </c>
      <c r="L3537" s="15">
        <v>0</v>
      </c>
      <c r="M3537" s="15">
        <v>2655963.2202686402</v>
      </c>
      <c r="N3537" s="15">
        <v>0</v>
      </c>
      <c r="O3537" s="15">
        <v>74999.583363796803</v>
      </c>
      <c r="P3537" s="15">
        <v>0</v>
      </c>
      <c r="Q3537" s="15">
        <v>0</v>
      </c>
      <c r="R3537" s="15">
        <v>453637.05382128799</v>
      </c>
      <c r="S3537" s="15">
        <v>0</v>
      </c>
      <c r="T3537" s="15">
        <v>102598.783648339</v>
      </c>
      <c r="U3537" s="15">
        <v>700924.40406002197</v>
      </c>
      <c r="V3537" s="15">
        <v>1275247.88344836</v>
      </c>
      <c r="W3537" s="15">
        <v>883695.11485505395</v>
      </c>
      <c r="X3537" s="15">
        <v>126904.968948664</v>
      </c>
      <c r="Y3537" s="15">
        <v>0</v>
      </c>
      <c r="Z3537" s="15">
        <v>0</v>
      </c>
      <c r="AA3537" s="15">
        <v>0</v>
      </c>
      <c r="AB3537" s="15">
        <v>0</v>
      </c>
      <c r="AC3537" s="15">
        <v>130065.114189799</v>
      </c>
      <c r="AD3537" s="15">
        <v>0</v>
      </c>
      <c r="AE3537" s="15">
        <v>250339.16474336901</v>
      </c>
      <c r="AF3537" s="15">
        <v>31740.905789931901</v>
      </c>
      <c r="AG3537" s="15">
        <v>690903.51167909696</v>
      </c>
      <c r="AH3537" s="15">
        <v>0</v>
      </c>
      <c r="AI3537" s="15">
        <v>0</v>
      </c>
      <c r="AJ3537" s="15">
        <v>163547.69093638001</v>
      </c>
      <c r="AK3537" s="15">
        <v>0</v>
      </c>
      <c r="AL3537" s="15">
        <v>0</v>
      </c>
      <c r="AM3537" s="15">
        <v>0</v>
      </c>
      <c r="AN3537" s="15">
        <v>0</v>
      </c>
      <c r="AO3537" s="15">
        <v>0</v>
      </c>
      <c r="AP3537" s="15">
        <v>0</v>
      </c>
      <c r="AQ3537" s="15">
        <v>0</v>
      </c>
      <c r="AR3537" s="15">
        <v>0</v>
      </c>
      <c r="AS3537" s="15">
        <v>0</v>
      </c>
      <c r="AT3537" s="15">
        <v>0</v>
      </c>
      <c r="AU3537" s="15">
        <v>0</v>
      </c>
      <c r="AV3537" s="15">
        <v>0</v>
      </c>
      <c r="AW3537" s="15">
        <v>0</v>
      </c>
      <c r="AX3537" s="15">
        <v>0</v>
      </c>
      <c r="AY3537" s="15">
        <v>0</v>
      </c>
      <c r="AZ3537" s="15">
        <v>0</v>
      </c>
      <c r="BA3537" s="15">
        <v>0</v>
      </c>
      <c r="BB3537" s="15">
        <v>0</v>
      </c>
      <c r="BC3537" s="15">
        <v>0</v>
      </c>
      <c r="BD3537" s="15">
        <v>0</v>
      </c>
      <c r="BE3537" s="15">
        <v>0</v>
      </c>
      <c r="BF3537" s="15">
        <v>0</v>
      </c>
      <c r="BG3537" s="15">
        <v>0</v>
      </c>
      <c r="BH3537" s="15">
        <v>76907046.409999996</v>
      </c>
      <c r="BI3537" s="15">
        <v>122953273.7</v>
      </c>
      <c r="BJ3537" s="15">
        <f t="shared" si="55"/>
        <v>213193726.52000001</v>
      </c>
    </row>
    <row r="3538" spans="1:62">
      <c r="A3538" s="7" t="s">
        <v>1234</v>
      </c>
      <c r="B3538" s="7" t="s">
        <v>1200</v>
      </c>
      <c r="C3538" s="7" t="s">
        <v>1235</v>
      </c>
      <c r="D3538" s="7" t="s">
        <v>15</v>
      </c>
      <c r="E3538" s="7" t="s">
        <v>2299</v>
      </c>
      <c r="F3538" s="15">
        <v>0</v>
      </c>
      <c r="G3538" s="15">
        <v>0</v>
      </c>
      <c r="H3538" s="15">
        <v>0</v>
      </c>
      <c r="I3538" s="15">
        <v>161.369061970357</v>
      </c>
      <c r="J3538" s="15">
        <v>0</v>
      </c>
      <c r="K3538" s="15">
        <v>0</v>
      </c>
      <c r="L3538" s="15">
        <v>0</v>
      </c>
      <c r="M3538" s="15">
        <v>371.85651329508602</v>
      </c>
      <c r="N3538" s="15">
        <v>0</v>
      </c>
      <c r="O3538" s="15">
        <v>10.5005533794345</v>
      </c>
      <c r="P3538" s="15">
        <v>0</v>
      </c>
      <c r="Q3538" s="15">
        <v>0</v>
      </c>
      <c r="R3538" s="15">
        <v>63.512887470775198</v>
      </c>
      <c r="S3538" s="15">
        <v>0</v>
      </c>
      <c r="T3538" s="15">
        <v>14.364666522727401</v>
      </c>
      <c r="U3538" s="15">
        <v>98.135133419066307</v>
      </c>
      <c r="V3538" s="15">
        <v>178.545104806865</v>
      </c>
      <c r="W3538" s="15">
        <v>123.72452363729001</v>
      </c>
      <c r="X3538" s="15">
        <v>17.767730709877199</v>
      </c>
      <c r="Y3538" s="15">
        <v>0</v>
      </c>
      <c r="Z3538" s="15">
        <v>0</v>
      </c>
      <c r="AA3538" s="15">
        <v>0</v>
      </c>
      <c r="AB3538" s="15">
        <v>0</v>
      </c>
      <c r="AC3538" s="15">
        <v>18.2101768182821</v>
      </c>
      <c r="AD3538" s="15">
        <v>0</v>
      </c>
      <c r="AE3538" s="15">
        <v>35.049524870023497</v>
      </c>
      <c r="AF3538" s="15">
        <v>4.4439856944547804</v>
      </c>
      <c r="AG3538" s="15">
        <v>96.732126753748503</v>
      </c>
      <c r="AH3538" s="15">
        <v>0</v>
      </c>
      <c r="AI3538" s="15">
        <v>0</v>
      </c>
      <c r="AJ3538" s="15">
        <v>22.898010652012498</v>
      </c>
      <c r="AK3538" s="15">
        <v>0</v>
      </c>
      <c r="AL3538" s="15">
        <v>0</v>
      </c>
      <c r="AM3538" s="15">
        <v>0</v>
      </c>
      <c r="AN3538" s="15">
        <v>0</v>
      </c>
      <c r="AO3538" s="15">
        <v>0</v>
      </c>
      <c r="AP3538" s="15">
        <v>0</v>
      </c>
      <c r="AQ3538" s="15">
        <v>0</v>
      </c>
      <c r="AR3538" s="15">
        <v>0</v>
      </c>
      <c r="AS3538" s="15">
        <v>0</v>
      </c>
      <c r="AT3538" s="15">
        <v>0</v>
      </c>
      <c r="AU3538" s="15">
        <v>0</v>
      </c>
      <c r="AV3538" s="15">
        <v>0</v>
      </c>
      <c r="AW3538" s="15">
        <v>0</v>
      </c>
      <c r="AX3538" s="15">
        <v>0</v>
      </c>
      <c r="AY3538" s="15">
        <v>0</v>
      </c>
      <c r="AZ3538" s="15">
        <v>0</v>
      </c>
      <c r="BA3538" s="15">
        <v>0</v>
      </c>
      <c r="BB3538" s="15">
        <v>0</v>
      </c>
      <c r="BC3538" s="15">
        <v>0</v>
      </c>
      <c r="BD3538" s="15">
        <v>0</v>
      </c>
      <c r="BE3538" s="15">
        <v>0</v>
      </c>
      <c r="BF3538" s="15">
        <v>0</v>
      </c>
      <c r="BG3538" s="15">
        <v>0</v>
      </c>
      <c r="BH3538" s="15">
        <v>10767.64</v>
      </c>
      <c r="BI3538" s="15">
        <v>17214.5</v>
      </c>
      <c r="BJ3538" s="15">
        <f t="shared" si="55"/>
        <v>29199.25</v>
      </c>
    </row>
    <row r="3539" spans="1:62">
      <c r="A3539" s="7" t="s">
        <v>1234</v>
      </c>
      <c r="B3539" s="7" t="s">
        <v>1200</v>
      </c>
      <c r="C3539" s="7" t="s">
        <v>1235</v>
      </c>
      <c r="D3539" s="7" t="s">
        <v>18</v>
      </c>
      <c r="E3539" s="7" t="s">
        <v>2301</v>
      </c>
      <c r="F3539" s="15">
        <v>0</v>
      </c>
      <c r="G3539" s="15">
        <v>0</v>
      </c>
      <c r="H3539" s="15">
        <v>0</v>
      </c>
      <c r="I3539" s="15">
        <v>26381.6374265718</v>
      </c>
      <c r="J3539" s="15">
        <v>0</v>
      </c>
      <c r="K3539" s="15">
        <v>0</v>
      </c>
      <c r="L3539" s="15">
        <v>0</v>
      </c>
      <c r="M3539" s="15">
        <v>60793.460584546701</v>
      </c>
      <c r="N3539" s="15">
        <v>0</v>
      </c>
      <c r="O3539" s="15">
        <v>1716.6970462125701</v>
      </c>
      <c r="P3539" s="15">
        <v>0</v>
      </c>
      <c r="Q3539" s="15">
        <v>0</v>
      </c>
      <c r="R3539" s="15">
        <v>10383.4895531366</v>
      </c>
      <c r="S3539" s="15">
        <v>0</v>
      </c>
      <c r="T3539" s="15">
        <v>2348.4267636495501</v>
      </c>
      <c r="U3539" s="15">
        <v>16043.7538463578</v>
      </c>
      <c r="V3539" s="15">
        <v>29189.685815793298</v>
      </c>
      <c r="W3539" s="15">
        <v>20227.2696111595</v>
      </c>
      <c r="X3539" s="15">
        <v>2904.7812744121502</v>
      </c>
      <c r="Y3539" s="15">
        <v>0</v>
      </c>
      <c r="Z3539" s="15">
        <v>0</v>
      </c>
      <c r="AA3539" s="15">
        <v>0</v>
      </c>
      <c r="AB3539" s="15">
        <v>0</v>
      </c>
      <c r="AC3539" s="15">
        <v>2977.1151695852</v>
      </c>
      <c r="AD3539" s="15">
        <v>0</v>
      </c>
      <c r="AE3539" s="15">
        <v>5730.1185605480796</v>
      </c>
      <c r="AF3539" s="15">
        <v>726.53095883717106</v>
      </c>
      <c r="AG3539" s="15">
        <v>15814.3814208164</v>
      </c>
      <c r="AH3539" s="15">
        <v>0</v>
      </c>
      <c r="AI3539" s="15">
        <v>0</v>
      </c>
      <c r="AJ3539" s="15">
        <v>3743.51196837311</v>
      </c>
      <c r="AK3539" s="15">
        <v>0</v>
      </c>
      <c r="AL3539" s="15">
        <v>0</v>
      </c>
      <c r="AM3539" s="15">
        <v>0</v>
      </c>
      <c r="AN3539" s="15">
        <v>0</v>
      </c>
      <c r="AO3539" s="15">
        <v>0</v>
      </c>
      <c r="AP3539" s="15">
        <v>0</v>
      </c>
      <c r="AQ3539" s="15">
        <v>0</v>
      </c>
      <c r="AR3539" s="15">
        <v>0</v>
      </c>
      <c r="AS3539" s="15">
        <v>0</v>
      </c>
      <c r="AT3539" s="15">
        <v>0</v>
      </c>
      <c r="AU3539" s="15">
        <v>0</v>
      </c>
      <c r="AV3539" s="15">
        <v>0</v>
      </c>
      <c r="AW3539" s="15">
        <v>0</v>
      </c>
      <c r="AX3539" s="15">
        <v>0</v>
      </c>
      <c r="AY3539" s="15">
        <v>0</v>
      </c>
      <c r="AZ3539" s="15">
        <v>0</v>
      </c>
      <c r="BA3539" s="15">
        <v>0</v>
      </c>
      <c r="BB3539" s="15">
        <v>0</v>
      </c>
      <c r="BC3539" s="15">
        <v>0</v>
      </c>
      <c r="BD3539" s="15">
        <v>0</v>
      </c>
      <c r="BE3539" s="15">
        <v>0</v>
      </c>
      <c r="BF3539" s="15">
        <v>0</v>
      </c>
      <c r="BG3539" s="15">
        <v>0</v>
      </c>
      <c r="BH3539" s="15">
        <v>1760357.76</v>
      </c>
      <c r="BI3539" s="15">
        <v>2814329.23</v>
      </c>
      <c r="BJ3539" s="15">
        <f t="shared" si="55"/>
        <v>4773667.8499999996</v>
      </c>
    </row>
    <row r="3540" spans="1:62">
      <c r="A3540" s="7" t="s">
        <v>1234</v>
      </c>
      <c r="B3540" s="7" t="s">
        <v>1200</v>
      </c>
      <c r="C3540" s="7" t="s">
        <v>1235</v>
      </c>
      <c r="D3540" s="7" t="s">
        <v>37</v>
      </c>
      <c r="E3540" s="7" t="s">
        <v>38</v>
      </c>
      <c r="F3540" s="15">
        <v>0</v>
      </c>
      <c r="G3540" s="15">
        <v>0</v>
      </c>
      <c r="H3540" s="15">
        <v>0</v>
      </c>
      <c r="I3540" s="15">
        <v>746610.98326416302</v>
      </c>
      <c r="J3540" s="15">
        <v>0</v>
      </c>
      <c r="K3540" s="15">
        <v>0</v>
      </c>
      <c r="L3540" s="15">
        <v>0</v>
      </c>
      <c r="M3540" s="15">
        <v>1720479.4626334801</v>
      </c>
      <c r="N3540" s="15">
        <v>0</v>
      </c>
      <c r="O3540" s="15">
        <v>48583.219036605697</v>
      </c>
      <c r="P3540" s="15">
        <v>0</v>
      </c>
      <c r="Q3540" s="15">
        <v>0</v>
      </c>
      <c r="R3540" s="15">
        <v>293856.94373815297</v>
      </c>
      <c r="S3540" s="15">
        <v>0</v>
      </c>
      <c r="T3540" s="15">
        <v>66461.424921497295</v>
      </c>
      <c r="U3540" s="15">
        <v>454044.70696017501</v>
      </c>
      <c r="V3540" s="15">
        <v>826079.88563101797</v>
      </c>
      <c r="W3540" s="15">
        <v>572439.89101019001</v>
      </c>
      <c r="X3540" s="15">
        <v>82206.482046175297</v>
      </c>
      <c r="Y3540" s="15">
        <v>0</v>
      </c>
      <c r="Z3540" s="15">
        <v>0</v>
      </c>
      <c r="AA3540" s="15">
        <v>0</v>
      </c>
      <c r="AB3540" s="15">
        <v>0</v>
      </c>
      <c r="AC3540" s="15">
        <v>84253.560463835602</v>
      </c>
      <c r="AD3540" s="15">
        <v>0</v>
      </c>
      <c r="AE3540" s="15">
        <v>162164.66717119</v>
      </c>
      <c r="AF3540" s="15">
        <v>20561.119265589201</v>
      </c>
      <c r="AG3540" s="15">
        <v>447553.37477339298</v>
      </c>
      <c r="AH3540" s="15">
        <v>0</v>
      </c>
      <c r="AI3540" s="15">
        <v>0</v>
      </c>
      <c r="AJ3540" s="15">
        <v>105942.89908454</v>
      </c>
      <c r="AK3540" s="15">
        <v>0</v>
      </c>
      <c r="AL3540" s="15">
        <v>0</v>
      </c>
      <c r="AM3540" s="15">
        <v>0</v>
      </c>
      <c r="AN3540" s="15">
        <v>0</v>
      </c>
      <c r="AO3540" s="15">
        <v>0</v>
      </c>
      <c r="AP3540" s="15">
        <v>0</v>
      </c>
      <c r="AQ3540" s="15">
        <v>0</v>
      </c>
      <c r="AR3540" s="15">
        <v>0</v>
      </c>
      <c r="AS3540" s="15">
        <v>0</v>
      </c>
      <c r="AT3540" s="15">
        <v>0</v>
      </c>
      <c r="AU3540" s="15">
        <v>0</v>
      </c>
      <c r="AV3540" s="15">
        <v>0</v>
      </c>
      <c r="AW3540" s="15">
        <v>0</v>
      </c>
      <c r="AX3540" s="15">
        <v>0</v>
      </c>
      <c r="AY3540" s="15">
        <v>0</v>
      </c>
      <c r="AZ3540" s="15">
        <v>0</v>
      </c>
      <c r="BA3540" s="15">
        <v>0</v>
      </c>
      <c r="BB3540" s="15">
        <v>0</v>
      </c>
      <c r="BC3540" s="15">
        <v>0</v>
      </c>
      <c r="BD3540" s="15">
        <v>0</v>
      </c>
      <c r="BE3540" s="15">
        <v>0</v>
      </c>
      <c r="BF3540" s="15">
        <v>0</v>
      </c>
      <c r="BG3540" s="15">
        <v>0</v>
      </c>
      <c r="BH3540" s="15">
        <v>49818835.189999998</v>
      </c>
      <c r="BI3540" s="15">
        <v>79646653.510000005</v>
      </c>
      <c r="BJ3540" s="15">
        <f t="shared" si="55"/>
        <v>135096727.31999999</v>
      </c>
    </row>
    <row r="3541" spans="1:62">
      <c r="A3541" s="7" t="s">
        <v>1236</v>
      </c>
      <c r="B3541" s="7" t="s">
        <v>1200</v>
      </c>
      <c r="C3541" s="7" t="s">
        <v>1237</v>
      </c>
      <c r="D3541" s="7" t="s">
        <v>423</v>
      </c>
      <c r="E3541" s="7" t="s">
        <v>424</v>
      </c>
      <c r="F3541" s="15">
        <v>16882939</v>
      </c>
      <c r="G3541" s="15">
        <v>0</v>
      </c>
      <c r="H3541" s="15">
        <v>0</v>
      </c>
      <c r="I3541" s="15">
        <v>3756157.9675469198</v>
      </c>
      <c r="J3541" s="15">
        <v>0</v>
      </c>
      <c r="K3541" s="15">
        <v>0</v>
      </c>
      <c r="L3541" s="15">
        <v>0</v>
      </c>
      <c r="M3541" s="15">
        <v>9184070.0166447591</v>
      </c>
      <c r="N3541" s="15">
        <v>0</v>
      </c>
      <c r="O3541" s="15">
        <v>259340.53448691001</v>
      </c>
      <c r="P3541" s="15">
        <v>0</v>
      </c>
      <c r="Q3541" s="15">
        <v>0</v>
      </c>
      <c r="R3541" s="15">
        <v>1568634.5373921499</v>
      </c>
      <c r="S3541" s="15">
        <v>0</v>
      </c>
      <c r="T3541" s="15">
        <v>354776.509901724</v>
      </c>
      <c r="U3541" s="15">
        <v>2423729.9246756998</v>
      </c>
      <c r="V3541" s="15">
        <v>4409687.90012867</v>
      </c>
      <c r="W3541" s="15">
        <v>3055734.9520236398</v>
      </c>
      <c r="X3541" s="15">
        <v>438826.51779259101</v>
      </c>
      <c r="Y3541" s="15">
        <v>0</v>
      </c>
      <c r="Z3541" s="15">
        <v>0</v>
      </c>
      <c r="AA3541" s="15">
        <v>0</v>
      </c>
      <c r="AB3541" s="15">
        <v>0</v>
      </c>
      <c r="AC3541" s="15">
        <v>449753.15770798601</v>
      </c>
      <c r="AD3541" s="15">
        <v>0</v>
      </c>
      <c r="AE3541" s="15">
        <v>865650.00159790495</v>
      </c>
      <c r="AF3541" s="15">
        <v>109756.48087882801</v>
      </c>
      <c r="AG3541" s="15">
        <v>2389078.9641742101</v>
      </c>
      <c r="AH3541" s="15">
        <v>0</v>
      </c>
      <c r="AI3541" s="15">
        <v>0</v>
      </c>
      <c r="AJ3541" s="15">
        <v>565532.48504830303</v>
      </c>
      <c r="AK3541" s="15">
        <v>0</v>
      </c>
      <c r="AL3541" s="15">
        <v>0</v>
      </c>
      <c r="AM3541" s="15">
        <v>0</v>
      </c>
      <c r="AN3541" s="15">
        <v>0</v>
      </c>
      <c r="AO3541" s="15">
        <v>0</v>
      </c>
      <c r="AP3541" s="15">
        <v>0</v>
      </c>
      <c r="AQ3541" s="15">
        <v>0</v>
      </c>
      <c r="AR3541" s="15">
        <v>0</v>
      </c>
      <c r="AS3541" s="15">
        <v>0</v>
      </c>
      <c r="AT3541" s="15">
        <v>0</v>
      </c>
      <c r="AU3541" s="15">
        <v>0</v>
      </c>
      <c r="AV3541" s="15">
        <v>0</v>
      </c>
      <c r="AW3541" s="15">
        <v>0</v>
      </c>
      <c r="AX3541" s="15">
        <v>0</v>
      </c>
      <c r="AY3541" s="15">
        <v>0</v>
      </c>
      <c r="AZ3541" s="15">
        <v>0</v>
      </c>
      <c r="BA3541" s="15">
        <v>0</v>
      </c>
      <c r="BB3541" s="15">
        <v>0</v>
      </c>
      <c r="BC3541" s="15">
        <v>0</v>
      </c>
      <c r="BD3541" s="15">
        <v>0</v>
      </c>
      <c r="BE3541" s="15">
        <v>0</v>
      </c>
      <c r="BF3541" s="15">
        <v>0</v>
      </c>
      <c r="BG3541" s="15">
        <v>0</v>
      </c>
      <c r="BH3541" s="15">
        <v>258940908.50999999</v>
      </c>
      <c r="BI3541" s="15">
        <v>320640986.25</v>
      </c>
      <c r="BJ3541" s="15">
        <f t="shared" si="55"/>
        <v>626295563.71000028</v>
      </c>
    </row>
    <row r="3542" spans="1:62">
      <c r="A3542" s="7" t="s">
        <v>1236</v>
      </c>
      <c r="B3542" s="7" t="s">
        <v>1200</v>
      </c>
      <c r="C3542" s="7" t="s">
        <v>1237</v>
      </c>
      <c r="D3542" s="7" t="s">
        <v>1393</v>
      </c>
      <c r="E3542" s="7" t="s">
        <v>1394</v>
      </c>
      <c r="F3542" s="15">
        <v>0</v>
      </c>
      <c r="G3542" s="15">
        <v>0</v>
      </c>
      <c r="H3542" s="15">
        <v>0</v>
      </c>
      <c r="I3542" s="15">
        <v>438.52543380340501</v>
      </c>
      <c r="J3542" s="15">
        <v>0</v>
      </c>
      <c r="K3542" s="15">
        <v>0</v>
      </c>
      <c r="L3542" s="15">
        <v>0</v>
      </c>
      <c r="M3542" s="15">
        <v>1072.22548224196</v>
      </c>
      <c r="N3542" s="15">
        <v>0</v>
      </c>
      <c r="O3542" s="15">
        <v>30.277592521741699</v>
      </c>
      <c r="P3542" s="15">
        <v>0</v>
      </c>
      <c r="Q3542" s="15">
        <v>0</v>
      </c>
      <c r="R3542" s="15">
        <v>183.13557281994301</v>
      </c>
      <c r="S3542" s="15">
        <v>0</v>
      </c>
      <c r="T3542" s="15">
        <v>41.419589977872398</v>
      </c>
      <c r="U3542" s="15">
        <v>282.96659134781999</v>
      </c>
      <c r="V3542" s="15">
        <v>514.82400794885996</v>
      </c>
      <c r="W3542" s="15">
        <v>356.75216724166103</v>
      </c>
      <c r="X3542" s="15">
        <v>51.2322939402655</v>
      </c>
      <c r="Y3542" s="15">
        <v>0</v>
      </c>
      <c r="Z3542" s="15">
        <v>0</v>
      </c>
      <c r="AA3542" s="15">
        <v>0</v>
      </c>
      <c r="AB3542" s="15">
        <v>0</v>
      </c>
      <c r="AC3542" s="15">
        <v>52.507961670512998</v>
      </c>
      <c r="AD3542" s="15">
        <v>0</v>
      </c>
      <c r="AE3542" s="15">
        <v>101.063252864351</v>
      </c>
      <c r="AF3542" s="15">
        <v>12.8138935598485</v>
      </c>
      <c r="AG3542" s="15">
        <v>278.92114714208901</v>
      </c>
      <c r="AH3542" s="15">
        <v>0</v>
      </c>
      <c r="AI3542" s="15">
        <v>0</v>
      </c>
      <c r="AJ3542" s="15">
        <v>66.025012919701396</v>
      </c>
      <c r="AK3542" s="15">
        <v>0</v>
      </c>
      <c r="AL3542" s="15">
        <v>0</v>
      </c>
      <c r="AM3542" s="15">
        <v>0</v>
      </c>
      <c r="AN3542" s="15">
        <v>0</v>
      </c>
      <c r="AO3542" s="15">
        <v>0</v>
      </c>
      <c r="AP3542" s="15">
        <v>0</v>
      </c>
      <c r="AQ3542" s="15">
        <v>0</v>
      </c>
      <c r="AR3542" s="15">
        <v>0</v>
      </c>
      <c r="AS3542" s="15">
        <v>0</v>
      </c>
      <c r="AT3542" s="15">
        <v>0</v>
      </c>
      <c r="AU3542" s="15">
        <v>0</v>
      </c>
      <c r="AV3542" s="15">
        <v>0</v>
      </c>
      <c r="AW3542" s="15">
        <v>0</v>
      </c>
      <c r="AX3542" s="15">
        <v>0</v>
      </c>
      <c r="AY3542" s="15">
        <v>0</v>
      </c>
      <c r="AZ3542" s="15">
        <v>0</v>
      </c>
      <c r="BA3542" s="15">
        <v>0</v>
      </c>
      <c r="BB3542" s="15">
        <v>0</v>
      </c>
      <c r="BC3542" s="15">
        <v>0</v>
      </c>
      <c r="BD3542" s="15">
        <v>0</v>
      </c>
      <c r="BE3542" s="15">
        <v>0</v>
      </c>
      <c r="BF3542" s="15">
        <v>0</v>
      </c>
      <c r="BG3542" s="15">
        <v>0</v>
      </c>
      <c r="BH3542" s="15">
        <v>30230.959999999999</v>
      </c>
      <c r="BI3542" s="15">
        <v>37434.35</v>
      </c>
      <c r="BJ3542" s="15">
        <f t="shared" si="55"/>
        <v>71148.000000000029</v>
      </c>
    </row>
    <row r="3543" spans="1:62">
      <c r="A3543" s="7" t="s">
        <v>1236</v>
      </c>
      <c r="B3543" s="7" t="s">
        <v>1200</v>
      </c>
      <c r="C3543" s="7" t="s">
        <v>1237</v>
      </c>
      <c r="D3543" s="7" t="s">
        <v>15</v>
      </c>
      <c r="E3543" s="7" t="s">
        <v>2299</v>
      </c>
      <c r="F3543" s="15">
        <v>0</v>
      </c>
      <c r="G3543" s="15">
        <v>0</v>
      </c>
      <c r="H3543" s="15">
        <v>0</v>
      </c>
      <c r="I3543" s="15">
        <v>0</v>
      </c>
      <c r="J3543" s="15">
        <v>0</v>
      </c>
      <c r="K3543" s="15">
        <v>0</v>
      </c>
      <c r="L3543" s="15">
        <v>0</v>
      </c>
      <c r="M3543" s="15">
        <v>0</v>
      </c>
      <c r="N3543" s="15">
        <v>0</v>
      </c>
      <c r="O3543" s="15">
        <v>0</v>
      </c>
      <c r="P3543" s="15">
        <v>0</v>
      </c>
      <c r="Q3543" s="15">
        <v>0</v>
      </c>
      <c r="R3543" s="15">
        <v>0</v>
      </c>
      <c r="S3543" s="15">
        <v>0</v>
      </c>
      <c r="T3543" s="15">
        <v>0</v>
      </c>
      <c r="U3543" s="15">
        <v>0</v>
      </c>
      <c r="V3543" s="15">
        <v>0</v>
      </c>
      <c r="W3543" s="15">
        <v>0</v>
      </c>
      <c r="X3543" s="15">
        <v>0</v>
      </c>
      <c r="Y3543" s="15">
        <v>0</v>
      </c>
      <c r="Z3543" s="15">
        <v>0</v>
      </c>
      <c r="AA3543" s="15">
        <v>0</v>
      </c>
      <c r="AB3543" s="15">
        <v>0</v>
      </c>
      <c r="AC3543" s="15">
        <v>0</v>
      </c>
      <c r="AD3543" s="15">
        <v>0</v>
      </c>
      <c r="AE3543" s="15">
        <v>0</v>
      </c>
      <c r="AF3543" s="15">
        <v>0</v>
      </c>
      <c r="AG3543" s="15">
        <v>0</v>
      </c>
      <c r="AH3543" s="15">
        <v>0</v>
      </c>
      <c r="AI3543" s="15">
        <v>0</v>
      </c>
      <c r="AJ3543" s="15">
        <v>0</v>
      </c>
      <c r="AK3543" s="15">
        <v>0</v>
      </c>
      <c r="AL3543" s="15">
        <v>0</v>
      </c>
      <c r="AM3543" s="15">
        <v>0</v>
      </c>
      <c r="AN3543" s="15">
        <v>0</v>
      </c>
      <c r="AO3543" s="15">
        <v>0</v>
      </c>
      <c r="AP3543" s="15">
        <v>0</v>
      </c>
      <c r="AQ3543" s="15">
        <v>0</v>
      </c>
      <c r="AR3543" s="15">
        <v>0</v>
      </c>
      <c r="AS3543" s="15">
        <v>0</v>
      </c>
      <c r="AT3543" s="15">
        <v>0</v>
      </c>
      <c r="AU3543" s="15">
        <v>0</v>
      </c>
      <c r="AV3543" s="15">
        <v>0</v>
      </c>
      <c r="AW3543" s="15">
        <v>0</v>
      </c>
      <c r="AX3543" s="15">
        <v>0</v>
      </c>
      <c r="AY3543" s="15">
        <v>0</v>
      </c>
      <c r="AZ3543" s="15">
        <v>0</v>
      </c>
      <c r="BA3543" s="15">
        <v>0</v>
      </c>
      <c r="BB3543" s="15">
        <v>0</v>
      </c>
      <c r="BC3543" s="15">
        <v>0</v>
      </c>
      <c r="BD3543" s="15">
        <v>0</v>
      </c>
      <c r="BE3543" s="15">
        <v>0</v>
      </c>
      <c r="BF3543" s="15">
        <v>0</v>
      </c>
      <c r="BG3543" s="15">
        <v>0</v>
      </c>
      <c r="BH3543" s="15">
        <v>0</v>
      </c>
      <c r="BI3543" s="15">
        <v>-42886.2</v>
      </c>
      <c r="BJ3543" s="15">
        <f t="shared" si="55"/>
        <v>-42886.2</v>
      </c>
    </row>
    <row r="3544" spans="1:62">
      <c r="A3544" s="7" t="s">
        <v>1236</v>
      </c>
      <c r="B3544" s="7" t="s">
        <v>1200</v>
      </c>
      <c r="C3544" s="7" t="s">
        <v>1237</v>
      </c>
      <c r="D3544" s="7" t="s">
        <v>18</v>
      </c>
      <c r="E3544" s="7" t="s">
        <v>2301</v>
      </c>
      <c r="F3544" s="15">
        <v>0</v>
      </c>
      <c r="G3544" s="15">
        <v>0</v>
      </c>
      <c r="H3544" s="15">
        <v>0</v>
      </c>
      <c r="I3544" s="15">
        <v>29592.507019219302</v>
      </c>
      <c r="J3544" s="15">
        <v>0</v>
      </c>
      <c r="K3544" s="15">
        <v>0</v>
      </c>
      <c r="L3544" s="15">
        <v>0</v>
      </c>
      <c r="M3544" s="15">
        <v>72355.757872999195</v>
      </c>
      <c r="N3544" s="15">
        <v>0</v>
      </c>
      <c r="O3544" s="15">
        <v>2043.1879206039</v>
      </c>
      <c r="P3544" s="15">
        <v>0</v>
      </c>
      <c r="Q3544" s="15">
        <v>0</v>
      </c>
      <c r="R3544" s="15">
        <v>12358.327035080199</v>
      </c>
      <c r="S3544" s="15">
        <v>0</v>
      </c>
      <c r="T3544" s="15">
        <v>2795.0705082772201</v>
      </c>
      <c r="U3544" s="15">
        <v>19095.1087330066</v>
      </c>
      <c r="V3544" s="15">
        <v>34741.275863418203</v>
      </c>
      <c r="W3544" s="15">
        <v>24074.2958091535</v>
      </c>
      <c r="X3544" s="15">
        <v>3457.2499133942802</v>
      </c>
      <c r="Y3544" s="15">
        <v>0</v>
      </c>
      <c r="Z3544" s="15">
        <v>0</v>
      </c>
      <c r="AA3544" s="15">
        <v>0</v>
      </c>
      <c r="AB3544" s="15">
        <v>0</v>
      </c>
      <c r="AC3544" s="15">
        <v>3543.3343302868898</v>
      </c>
      <c r="AD3544" s="15">
        <v>0</v>
      </c>
      <c r="AE3544" s="15">
        <v>6819.9351491074403</v>
      </c>
      <c r="AF3544" s="15">
        <v>864.70522775502695</v>
      </c>
      <c r="AG3544" s="15">
        <v>18822.114678783499</v>
      </c>
      <c r="AH3544" s="15">
        <v>0</v>
      </c>
      <c r="AI3544" s="15">
        <v>0</v>
      </c>
      <c r="AJ3544" s="15">
        <v>4455.4899389170596</v>
      </c>
      <c r="AK3544" s="15">
        <v>0</v>
      </c>
      <c r="AL3544" s="15">
        <v>0</v>
      </c>
      <c r="AM3544" s="15">
        <v>0</v>
      </c>
      <c r="AN3544" s="15">
        <v>0</v>
      </c>
      <c r="AO3544" s="15">
        <v>0</v>
      </c>
      <c r="AP3544" s="15">
        <v>0</v>
      </c>
      <c r="AQ3544" s="15">
        <v>0</v>
      </c>
      <c r="AR3544" s="15">
        <v>0</v>
      </c>
      <c r="AS3544" s="15">
        <v>0</v>
      </c>
      <c r="AT3544" s="15">
        <v>0</v>
      </c>
      <c r="AU3544" s="15">
        <v>0</v>
      </c>
      <c r="AV3544" s="15">
        <v>0</v>
      </c>
      <c r="AW3544" s="15">
        <v>0</v>
      </c>
      <c r="AX3544" s="15">
        <v>0</v>
      </c>
      <c r="AY3544" s="15">
        <v>0</v>
      </c>
      <c r="AZ3544" s="15">
        <v>0</v>
      </c>
      <c r="BA3544" s="15">
        <v>0</v>
      </c>
      <c r="BB3544" s="15">
        <v>0</v>
      </c>
      <c r="BC3544" s="15">
        <v>0</v>
      </c>
      <c r="BD3544" s="15">
        <v>0</v>
      </c>
      <c r="BE3544" s="15">
        <v>0</v>
      </c>
      <c r="BF3544" s="15">
        <v>0</v>
      </c>
      <c r="BG3544" s="15">
        <v>0</v>
      </c>
      <c r="BH3544" s="15">
        <v>2040039.53</v>
      </c>
      <c r="BI3544" s="15">
        <v>2526137.31</v>
      </c>
      <c r="BJ3544" s="15">
        <f t="shared" si="55"/>
        <v>4801195.200000003</v>
      </c>
    </row>
    <row r="3545" spans="1:62">
      <c r="A3545" s="7" t="s">
        <v>1238</v>
      </c>
      <c r="B3545" s="7" t="s">
        <v>1200</v>
      </c>
      <c r="C3545" s="7" t="s">
        <v>1239</v>
      </c>
      <c r="D3545" s="7" t="s">
        <v>423</v>
      </c>
      <c r="E3545" s="7" t="s">
        <v>424</v>
      </c>
      <c r="F3545" s="15">
        <v>0</v>
      </c>
      <c r="G3545" s="15">
        <v>0</v>
      </c>
      <c r="H3545" s="15">
        <v>0</v>
      </c>
      <c r="I3545" s="15">
        <v>754114.74600594596</v>
      </c>
      <c r="J3545" s="15">
        <v>0</v>
      </c>
      <c r="K3545" s="15">
        <v>0</v>
      </c>
      <c r="L3545" s="15">
        <v>0</v>
      </c>
      <c r="M3545" s="15">
        <v>1754048.5992898301</v>
      </c>
      <c r="N3545" s="15">
        <v>0</v>
      </c>
      <c r="O3545" s="15">
        <v>49531.016247456901</v>
      </c>
      <c r="P3545" s="15">
        <v>0</v>
      </c>
      <c r="Q3545" s="15">
        <v>0</v>
      </c>
      <c r="R3545" s="15">
        <v>299590.577965501</v>
      </c>
      <c r="S3545" s="15">
        <v>0</v>
      </c>
      <c r="T3545" s="15">
        <v>67758.012772474598</v>
      </c>
      <c r="U3545" s="15">
        <v>462903.91754779901</v>
      </c>
      <c r="V3545" s="15">
        <v>842198.01125696604</v>
      </c>
      <c r="W3545" s="15">
        <v>583609.02077833598</v>
      </c>
      <c r="X3545" s="15">
        <v>83810.769380458805</v>
      </c>
      <c r="Y3545" s="15">
        <v>0</v>
      </c>
      <c r="Z3545" s="15">
        <v>0</v>
      </c>
      <c r="AA3545" s="15">
        <v>0</v>
      </c>
      <c r="AB3545" s="15">
        <v>0</v>
      </c>
      <c r="AC3545" s="15">
        <v>85897.581966059501</v>
      </c>
      <c r="AD3545" s="15">
        <v>0</v>
      </c>
      <c r="AE3545" s="15">
        <v>165328.74555166601</v>
      </c>
      <c r="AF3545" s="15">
        <v>20962.419207921001</v>
      </c>
      <c r="AG3545" s="15">
        <v>456285.53124056198</v>
      </c>
      <c r="AH3545" s="15">
        <v>0</v>
      </c>
      <c r="AI3545" s="15">
        <v>0</v>
      </c>
      <c r="AJ3545" s="15">
        <v>108009.830789019</v>
      </c>
      <c r="AK3545" s="15">
        <v>0</v>
      </c>
      <c r="AL3545" s="15">
        <v>0</v>
      </c>
      <c r="AM3545" s="15">
        <v>0</v>
      </c>
      <c r="AN3545" s="15">
        <v>0</v>
      </c>
      <c r="AO3545" s="15">
        <v>0</v>
      </c>
      <c r="AP3545" s="15">
        <v>0</v>
      </c>
      <c r="AQ3545" s="15">
        <v>0</v>
      </c>
      <c r="AR3545" s="15">
        <v>0</v>
      </c>
      <c r="AS3545" s="15">
        <v>0</v>
      </c>
      <c r="AT3545" s="15">
        <v>0</v>
      </c>
      <c r="AU3545" s="15">
        <v>0</v>
      </c>
      <c r="AV3545" s="15">
        <v>0</v>
      </c>
      <c r="AW3545" s="15">
        <v>0</v>
      </c>
      <c r="AX3545" s="15">
        <v>0</v>
      </c>
      <c r="AY3545" s="15">
        <v>0</v>
      </c>
      <c r="AZ3545" s="15">
        <v>0</v>
      </c>
      <c r="BA3545" s="15">
        <v>0</v>
      </c>
      <c r="BB3545" s="15">
        <v>0</v>
      </c>
      <c r="BC3545" s="15">
        <v>0</v>
      </c>
      <c r="BD3545" s="15">
        <v>0</v>
      </c>
      <c r="BE3545" s="15">
        <v>0</v>
      </c>
      <c r="BF3545" s="15">
        <v>0</v>
      </c>
      <c r="BG3545" s="15">
        <v>0</v>
      </c>
      <c r="BH3545" s="15">
        <v>49960055.109999999</v>
      </c>
      <c r="BI3545" s="15">
        <v>66986615.840000004</v>
      </c>
      <c r="BJ3545" s="15">
        <f t="shared" si="55"/>
        <v>122680719.72999999</v>
      </c>
    </row>
    <row r="3546" spans="1:62">
      <c r="A3546" s="7" t="s">
        <v>1238</v>
      </c>
      <c r="B3546" s="7" t="s">
        <v>1200</v>
      </c>
      <c r="C3546" s="7" t="s">
        <v>1239</v>
      </c>
      <c r="D3546" s="7" t="s">
        <v>15</v>
      </c>
      <c r="E3546" s="7" t="s">
        <v>2299</v>
      </c>
      <c r="F3546" s="15">
        <v>0</v>
      </c>
      <c r="G3546" s="15">
        <v>0</v>
      </c>
      <c r="H3546" s="15">
        <v>0</v>
      </c>
      <c r="I3546" s="15">
        <v>181.313472289836</v>
      </c>
      <c r="J3546" s="15">
        <v>0</v>
      </c>
      <c r="K3546" s="15">
        <v>0</v>
      </c>
      <c r="L3546" s="15">
        <v>0</v>
      </c>
      <c r="M3546" s="15">
        <v>421.72977492719002</v>
      </c>
      <c r="N3546" s="15">
        <v>0</v>
      </c>
      <c r="O3546" s="15">
        <v>11.9088515235053</v>
      </c>
      <c r="P3546" s="15">
        <v>0</v>
      </c>
      <c r="Q3546" s="15">
        <v>0</v>
      </c>
      <c r="R3546" s="15">
        <v>72.031223688358295</v>
      </c>
      <c r="S3546" s="15">
        <v>0</v>
      </c>
      <c r="T3546" s="15">
        <v>16.291208514757699</v>
      </c>
      <c r="U3546" s="15">
        <v>111.297010264931</v>
      </c>
      <c r="V3546" s="15">
        <v>202.49152610442499</v>
      </c>
      <c r="W3546" s="15">
        <v>140.318404563006</v>
      </c>
      <c r="X3546" s="15">
        <v>20.150808205431701</v>
      </c>
      <c r="Y3546" s="15">
        <v>0</v>
      </c>
      <c r="Z3546" s="15">
        <v>0</v>
      </c>
      <c r="AA3546" s="15">
        <v>0</v>
      </c>
      <c r="AB3546" s="15">
        <v>0</v>
      </c>
      <c r="AC3546" s="15">
        <v>20.652545159810799</v>
      </c>
      <c r="AD3546" s="15">
        <v>0</v>
      </c>
      <c r="AE3546" s="15">
        <v>39.750355080656398</v>
      </c>
      <c r="AF3546" s="15">
        <v>5.04004070244416</v>
      </c>
      <c r="AG3546" s="15">
        <v>109.705737042021</v>
      </c>
      <c r="AH3546" s="15">
        <v>0</v>
      </c>
      <c r="AI3546" s="15">
        <v>0</v>
      </c>
      <c r="AJ3546" s="15">
        <v>25.969041933626599</v>
      </c>
      <c r="AK3546" s="15">
        <v>0</v>
      </c>
      <c r="AL3546" s="15">
        <v>0</v>
      </c>
      <c r="AM3546" s="15">
        <v>0</v>
      </c>
      <c r="AN3546" s="15">
        <v>0</v>
      </c>
      <c r="AO3546" s="15">
        <v>0</v>
      </c>
      <c r="AP3546" s="15">
        <v>0</v>
      </c>
      <c r="AQ3546" s="15">
        <v>0</v>
      </c>
      <c r="AR3546" s="15">
        <v>0</v>
      </c>
      <c r="AS3546" s="15">
        <v>0</v>
      </c>
      <c r="AT3546" s="15">
        <v>0</v>
      </c>
      <c r="AU3546" s="15">
        <v>0</v>
      </c>
      <c r="AV3546" s="15">
        <v>0</v>
      </c>
      <c r="AW3546" s="15">
        <v>0</v>
      </c>
      <c r="AX3546" s="15">
        <v>0</v>
      </c>
      <c r="AY3546" s="15">
        <v>0</v>
      </c>
      <c r="AZ3546" s="15">
        <v>0</v>
      </c>
      <c r="BA3546" s="15">
        <v>0</v>
      </c>
      <c r="BB3546" s="15">
        <v>0</v>
      </c>
      <c r="BC3546" s="15">
        <v>0</v>
      </c>
      <c r="BD3546" s="15">
        <v>0</v>
      </c>
      <c r="BE3546" s="15">
        <v>0</v>
      </c>
      <c r="BF3546" s="15">
        <v>0</v>
      </c>
      <c r="BG3546" s="15">
        <v>0</v>
      </c>
      <c r="BH3546" s="15">
        <v>12011.99</v>
      </c>
      <c r="BI3546" s="15">
        <v>16105.71</v>
      </c>
      <c r="BJ3546" s="15">
        <f t="shared" si="55"/>
        <v>29496.35</v>
      </c>
    </row>
    <row r="3547" spans="1:62">
      <c r="A3547" s="7" t="s">
        <v>1238</v>
      </c>
      <c r="B3547" s="7" t="s">
        <v>1200</v>
      </c>
      <c r="C3547" s="7" t="s">
        <v>1239</v>
      </c>
      <c r="D3547" s="7" t="s">
        <v>18</v>
      </c>
      <c r="E3547" s="7" t="s">
        <v>2301</v>
      </c>
      <c r="F3547" s="15">
        <v>0</v>
      </c>
      <c r="G3547" s="15">
        <v>0</v>
      </c>
      <c r="H3547" s="15">
        <v>0</v>
      </c>
      <c r="I3547" s="15">
        <v>30294.199257058801</v>
      </c>
      <c r="J3547" s="15">
        <v>0</v>
      </c>
      <c r="K3547" s="15">
        <v>0</v>
      </c>
      <c r="L3547" s="15">
        <v>0</v>
      </c>
      <c r="M3547" s="15">
        <v>70463.411642439998</v>
      </c>
      <c r="N3547" s="15">
        <v>0</v>
      </c>
      <c r="O3547" s="15">
        <v>1989.75352696955</v>
      </c>
      <c r="P3547" s="15">
        <v>0</v>
      </c>
      <c r="Q3547" s="15">
        <v>0</v>
      </c>
      <c r="R3547" s="15">
        <v>12035.113638200501</v>
      </c>
      <c r="S3547" s="15">
        <v>0</v>
      </c>
      <c r="T3547" s="15">
        <v>2721.9660549848099</v>
      </c>
      <c r="U3547" s="15">
        <v>18595.715823538001</v>
      </c>
      <c r="V3547" s="15">
        <v>33832.6687046589</v>
      </c>
      <c r="W3547" s="15">
        <v>23444.665493302098</v>
      </c>
      <c r="X3547" s="15">
        <v>3366.83530052468</v>
      </c>
      <c r="Y3547" s="15">
        <v>0</v>
      </c>
      <c r="Z3547" s="15">
        <v>0</v>
      </c>
      <c r="AA3547" s="15">
        <v>0</v>
      </c>
      <c r="AB3547" s="15">
        <v>0</v>
      </c>
      <c r="AC3547" s="15">
        <v>3450.6664636403102</v>
      </c>
      <c r="AD3547" s="15">
        <v>0</v>
      </c>
      <c r="AE3547" s="15">
        <v>6641.56481117563</v>
      </c>
      <c r="AF3547" s="15">
        <v>842.09957139565995</v>
      </c>
      <c r="AG3547" s="15">
        <v>18329.8428716915</v>
      </c>
      <c r="AH3547" s="15">
        <v>0</v>
      </c>
      <c r="AI3547" s="15">
        <v>0</v>
      </c>
      <c r="AJ3547" s="15">
        <v>4338.9568404195297</v>
      </c>
      <c r="AK3547" s="15">
        <v>0</v>
      </c>
      <c r="AL3547" s="15">
        <v>0</v>
      </c>
      <c r="AM3547" s="15">
        <v>0</v>
      </c>
      <c r="AN3547" s="15">
        <v>0</v>
      </c>
      <c r="AO3547" s="15">
        <v>0</v>
      </c>
      <c r="AP3547" s="15">
        <v>0</v>
      </c>
      <c r="AQ3547" s="15">
        <v>0</v>
      </c>
      <c r="AR3547" s="15">
        <v>0</v>
      </c>
      <c r="AS3547" s="15">
        <v>0</v>
      </c>
      <c r="AT3547" s="15">
        <v>0</v>
      </c>
      <c r="AU3547" s="15">
        <v>0</v>
      </c>
      <c r="AV3547" s="15">
        <v>0</v>
      </c>
      <c r="AW3547" s="15">
        <v>0</v>
      </c>
      <c r="AX3547" s="15">
        <v>0</v>
      </c>
      <c r="AY3547" s="15">
        <v>0</v>
      </c>
      <c r="AZ3547" s="15">
        <v>0</v>
      </c>
      <c r="BA3547" s="15">
        <v>0</v>
      </c>
      <c r="BB3547" s="15">
        <v>0</v>
      </c>
      <c r="BC3547" s="15">
        <v>0</v>
      </c>
      <c r="BD3547" s="15">
        <v>0</v>
      </c>
      <c r="BE3547" s="15">
        <v>0</v>
      </c>
      <c r="BF3547" s="15">
        <v>0</v>
      </c>
      <c r="BG3547" s="15">
        <v>0</v>
      </c>
      <c r="BH3547" s="15">
        <v>2006988.81</v>
      </c>
      <c r="BI3547" s="15">
        <v>2690977.59</v>
      </c>
      <c r="BJ3547" s="15">
        <f t="shared" si="55"/>
        <v>4928313.8599999994</v>
      </c>
    </row>
    <row r="3548" spans="1:62">
      <c r="A3548" s="7" t="s">
        <v>1238</v>
      </c>
      <c r="B3548" s="7" t="s">
        <v>1200</v>
      </c>
      <c r="C3548" s="7" t="s">
        <v>1239</v>
      </c>
      <c r="D3548" s="7" t="s">
        <v>22</v>
      </c>
      <c r="E3548" s="7" t="s">
        <v>23</v>
      </c>
      <c r="F3548" s="15">
        <v>0</v>
      </c>
      <c r="G3548" s="15">
        <v>0</v>
      </c>
      <c r="H3548" s="15">
        <v>0</v>
      </c>
      <c r="I3548" s="15">
        <v>18220.519815754302</v>
      </c>
      <c r="J3548" s="15">
        <v>0</v>
      </c>
      <c r="K3548" s="15">
        <v>0</v>
      </c>
      <c r="L3548" s="15">
        <v>0</v>
      </c>
      <c r="M3548" s="15">
        <v>42380.390292625903</v>
      </c>
      <c r="N3548" s="15">
        <v>0</v>
      </c>
      <c r="O3548" s="15">
        <v>1196.7420976861799</v>
      </c>
      <c r="P3548" s="15">
        <v>0</v>
      </c>
      <c r="Q3548" s="15">
        <v>0</v>
      </c>
      <c r="R3548" s="15">
        <v>7238.5483659414404</v>
      </c>
      <c r="S3548" s="15">
        <v>0</v>
      </c>
      <c r="T3548" s="15">
        <v>1637.1331033318199</v>
      </c>
      <c r="U3548" s="15">
        <v>11184.43850507</v>
      </c>
      <c r="V3548" s="15">
        <v>20348.740870232799</v>
      </c>
      <c r="W3548" s="15">
        <v>14100.851076131599</v>
      </c>
      <c r="X3548" s="15">
        <v>2024.9912793221299</v>
      </c>
      <c r="Y3548" s="15">
        <v>0</v>
      </c>
      <c r="Z3548" s="15">
        <v>0</v>
      </c>
      <c r="AA3548" s="15">
        <v>0</v>
      </c>
      <c r="AB3548" s="15">
        <v>0</v>
      </c>
      <c r="AC3548" s="15">
        <v>2075.4117362473999</v>
      </c>
      <c r="AD3548" s="15">
        <v>0</v>
      </c>
      <c r="AE3548" s="15">
        <v>3994.5853073322301</v>
      </c>
      <c r="AF3548" s="15">
        <v>506.48283512156701</v>
      </c>
      <c r="AG3548" s="15">
        <v>11024.5285716042</v>
      </c>
      <c r="AH3548" s="15">
        <v>0</v>
      </c>
      <c r="AI3548" s="15">
        <v>0</v>
      </c>
      <c r="AJ3548" s="15">
        <v>2609.67614359853</v>
      </c>
      <c r="AK3548" s="15">
        <v>0</v>
      </c>
      <c r="AL3548" s="15">
        <v>0</v>
      </c>
      <c r="AM3548" s="15">
        <v>0</v>
      </c>
      <c r="AN3548" s="15">
        <v>0</v>
      </c>
      <c r="AO3548" s="15">
        <v>0</v>
      </c>
      <c r="AP3548" s="15">
        <v>0</v>
      </c>
      <c r="AQ3548" s="15">
        <v>0</v>
      </c>
      <c r="AR3548" s="15">
        <v>0</v>
      </c>
      <c r="AS3548" s="15">
        <v>0</v>
      </c>
      <c r="AT3548" s="15">
        <v>0</v>
      </c>
      <c r="AU3548" s="15">
        <v>0</v>
      </c>
      <c r="AV3548" s="15">
        <v>0</v>
      </c>
      <c r="AW3548" s="15">
        <v>0</v>
      </c>
      <c r="AX3548" s="15">
        <v>0</v>
      </c>
      <c r="AY3548" s="15">
        <v>0</v>
      </c>
      <c r="AZ3548" s="15">
        <v>0</v>
      </c>
      <c r="BA3548" s="15">
        <v>0</v>
      </c>
      <c r="BB3548" s="15">
        <v>0</v>
      </c>
      <c r="BC3548" s="15">
        <v>0</v>
      </c>
      <c r="BD3548" s="15">
        <v>0</v>
      </c>
      <c r="BE3548" s="15">
        <v>0</v>
      </c>
      <c r="BF3548" s="15">
        <v>0</v>
      </c>
      <c r="BG3548" s="15">
        <v>0</v>
      </c>
      <c r="BH3548" s="15">
        <v>1207108.3400000001</v>
      </c>
      <c r="BI3548" s="15">
        <v>1618495.08</v>
      </c>
      <c r="BJ3548" s="15">
        <f t="shared" si="55"/>
        <v>2964146.46</v>
      </c>
    </row>
    <row r="3549" spans="1:62">
      <c r="A3549" s="7" t="s">
        <v>1238</v>
      </c>
      <c r="B3549" s="7" t="s">
        <v>1200</v>
      </c>
      <c r="C3549" s="7" t="s">
        <v>1239</v>
      </c>
      <c r="D3549" s="7" t="s">
        <v>37</v>
      </c>
      <c r="E3549" s="7" t="s">
        <v>38</v>
      </c>
      <c r="F3549" s="15">
        <v>0</v>
      </c>
      <c r="G3549" s="15">
        <v>0</v>
      </c>
      <c r="H3549" s="15">
        <v>0</v>
      </c>
      <c r="I3549" s="15">
        <v>844682.221448889</v>
      </c>
      <c r="J3549" s="15">
        <v>0</v>
      </c>
      <c r="K3549" s="15">
        <v>0</v>
      </c>
      <c r="L3549" s="15">
        <v>0</v>
      </c>
      <c r="M3549" s="15">
        <v>1964705.8690001599</v>
      </c>
      <c r="N3549" s="15">
        <v>0</v>
      </c>
      <c r="O3549" s="15">
        <v>55479.579276378499</v>
      </c>
      <c r="P3549" s="15">
        <v>0</v>
      </c>
      <c r="Q3549" s="15">
        <v>0</v>
      </c>
      <c r="R3549" s="15">
        <v>335570.728806648</v>
      </c>
      <c r="S3549" s="15">
        <v>0</v>
      </c>
      <c r="T3549" s="15">
        <v>75895.596860752499</v>
      </c>
      <c r="U3549" s="15">
        <v>518497.63111327001</v>
      </c>
      <c r="V3549" s="15">
        <v>943344.08764201705</v>
      </c>
      <c r="W3549" s="15">
        <v>653699.14424769697</v>
      </c>
      <c r="X3549" s="15">
        <v>93876.253231452196</v>
      </c>
      <c r="Y3549" s="15">
        <v>0</v>
      </c>
      <c r="Z3549" s="15">
        <v>0</v>
      </c>
      <c r="AA3549" s="15">
        <v>0</v>
      </c>
      <c r="AB3549" s="15">
        <v>0</v>
      </c>
      <c r="AC3549" s="15">
        <v>96213.687288919697</v>
      </c>
      <c r="AD3549" s="15">
        <v>0</v>
      </c>
      <c r="AE3549" s="15">
        <v>185184.35397474401</v>
      </c>
      <c r="AF3549" s="15">
        <v>23479.958344893501</v>
      </c>
      <c r="AG3549" s="15">
        <v>511084.39157908398</v>
      </c>
      <c r="AH3549" s="15">
        <v>0</v>
      </c>
      <c r="AI3549" s="15">
        <v>0</v>
      </c>
      <c r="AJ3549" s="15">
        <v>120981.567185092</v>
      </c>
      <c r="AK3549" s="15">
        <v>0</v>
      </c>
      <c r="AL3549" s="15">
        <v>0</v>
      </c>
      <c r="AM3549" s="15">
        <v>0</v>
      </c>
      <c r="AN3549" s="15">
        <v>0</v>
      </c>
      <c r="AO3549" s="15">
        <v>0</v>
      </c>
      <c r="AP3549" s="15">
        <v>0</v>
      </c>
      <c r="AQ3549" s="15">
        <v>0</v>
      </c>
      <c r="AR3549" s="15">
        <v>0</v>
      </c>
      <c r="AS3549" s="15">
        <v>0</v>
      </c>
      <c r="AT3549" s="15">
        <v>0</v>
      </c>
      <c r="AU3549" s="15">
        <v>0</v>
      </c>
      <c r="AV3549" s="15">
        <v>0</v>
      </c>
      <c r="AW3549" s="15">
        <v>0</v>
      </c>
      <c r="AX3549" s="15">
        <v>0</v>
      </c>
      <c r="AY3549" s="15">
        <v>0</v>
      </c>
      <c r="AZ3549" s="15">
        <v>0</v>
      </c>
      <c r="BA3549" s="15">
        <v>0</v>
      </c>
      <c r="BB3549" s="15">
        <v>0</v>
      </c>
      <c r="BC3549" s="15">
        <v>0</v>
      </c>
      <c r="BD3549" s="15">
        <v>0</v>
      </c>
      <c r="BE3549" s="15">
        <v>0</v>
      </c>
      <c r="BF3549" s="15">
        <v>0</v>
      </c>
      <c r="BG3549" s="15">
        <v>0</v>
      </c>
      <c r="BH3549" s="15">
        <v>55960144.75</v>
      </c>
      <c r="BI3549" s="15">
        <v>75031556.930000007</v>
      </c>
      <c r="BJ3549" s="15">
        <f t="shared" si="55"/>
        <v>137414396.75</v>
      </c>
    </row>
    <row r="3550" spans="1:62">
      <c r="A3550" s="7" t="s">
        <v>1240</v>
      </c>
      <c r="B3550" s="7" t="s">
        <v>1200</v>
      </c>
      <c r="C3550" s="7" t="s">
        <v>1241</v>
      </c>
      <c r="D3550" s="7" t="s">
        <v>423</v>
      </c>
      <c r="E3550" s="7" t="s">
        <v>424</v>
      </c>
      <c r="F3550" s="15">
        <v>15585423</v>
      </c>
      <c r="G3550" s="15">
        <v>0</v>
      </c>
      <c r="H3550" s="15">
        <v>0</v>
      </c>
      <c r="I3550" s="15">
        <v>3817207.9227785398</v>
      </c>
      <c r="J3550" s="15">
        <v>0</v>
      </c>
      <c r="K3550" s="15">
        <v>0</v>
      </c>
      <c r="L3550" s="15">
        <v>0</v>
      </c>
      <c r="M3550" s="15">
        <v>8499197.7779170107</v>
      </c>
      <c r="N3550" s="15">
        <v>0</v>
      </c>
      <c r="O3550" s="15">
        <v>240001.677156702</v>
      </c>
      <c r="P3550" s="15">
        <v>0</v>
      </c>
      <c r="Q3550" s="15">
        <v>0</v>
      </c>
      <c r="R3550" s="15">
        <v>1451658.8013438201</v>
      </c>
      <c r="S3550" s="15">
        <v>0</v>
      </c>
      <c r="T3550" s="15">
        <v>328320.153061805</v>
      </c>
      <c r="U3550" s="15">
        <v>2242988.0886758198</v>
      </c>
      <c r="V3550" s="15">
        <v>4080849.5539086699</v>
      </c>
      <c r="W3550" s="15">
        <v>2827862.9819104401</v>
      </c>
      <c r="X3550" s="15">
        <v>406102.457627428</v>
      </c>
      <c r="Y3550" s="15">
        <v>0</v>
      </c>
      <c r="Z3550" s="15">
        <v>0</v>
      </c>
      <c r="AA3550" s="15">
        <v>0</v>
      </c>
      <c r="AB3550" s="15">
        <v>0</v>
      </c>
      <c r="AC3550" s="15">
        <v>416214.24106659001</v>
      </c>
      <c r="AD3550" s="15">
        <v>0</v>
      </c>
      <c r="AE3550" s="15">
        <v>801097.30367250601</v>
      </c>
      <c r="AF3550" s="15">
        <v>101571.89074705</v>
      </c>
      <c r="AG3550" s="15">
        <v>2210921.0035367198</v>
      </c>
      <c r="AH3550" s="15">
        <v>0</v>
      </c>
      <c r="AI3550" s="15">
        <v>0</v>
      </c>
      <c r="AJ3550" s="15">
        <v>523359.28659717599</v>
      </c>
      <c r="AK3550" s="15">
        <v>0</v>
      </c>
      <c r="AL3550" s="15">
        <v>0</v>
      </c>
      <c r="AM3550" s="15">
        <v>0</v>
      </c>
      <c r="AN3550" s="15">
        <v>0</v>
      </c>
      <c r="AO3550" s="15">
        <v>0</v>
      </c>
      <c r="AP3550" s="15">
        <v>0</v>
      </c>
      <c r="AQ3550" s="15">
        <v>0</v>
      </c>
      <c r="AR3550" s="15">
        <v>0</v>
      </c>
      <c r="AS3550" s="15">
        <v>0</v>
      </c>
      <c r="AT3550" s="15">
        <v>0</v>
      </c>
      <c r="AU3550" s="15">
        <v>0</v>
      </c>
      <c r="AV3550" s="15">
        <v>0</v>
      </c>
      <c r="AW3550" s="15">
        <v>0</v>
      </c>
      <c r="AX3550" s="15">
        <v>0</v>
      </c>
      <c r="AY3550" s="15">
        <v>0</v>
      </c>
      <c r="AZ3550" s="15">
        <v>0</v>
      </c>
      <c r="BA3550" s="15">
        <v>0</v>
      </c>
      <c r="BB3550" s="15">
        <v>0</v>
      </c>
      <c r="BC3550" s="15">
        <v>0</v>
      </c>
      <c r="BD3550" s="15">
        <v>0</v>
      </c>
      <c r="BE3550" s="15">
        <v>0</v>
      </c>
      <c r="BF3550" s="15">
        <v>0</v>
      </c>
      <c r="BG3550" s="15">
        <v>0</v>
      </c>
      <c r="BH3550" s="15">
        <v>240906729.46000001</v>
      </c>
      <c r="BI3550" s="15">
        <v>340382006.11000001</v>
      </c>
      <c r="BJ3550" s="15">
        <f t="shared" si="55"/>
        <v>624821511.71000028</v>
      </c>
    </row>
    <row r="3551" spans="1:62">
      <c r="A3551" s="7" t="s">
        <v>1240</v>
      </c>
      <c r="B3551" s="7" t="s">
        <v>1200</v>
      </c>
      <c r="C3551" s="7" t="s">
        <v>1241</v>
      </c>
      <c r="D3551" s="7" t="s">
        <v>15</v>
      </c>
      <c r="E3551" s="7" t="s">
        <v>2299</v>
      </c>
      <c r="F3551" s="15">
        <v>0</v>
      </c>
      <c r="G3551" s="15">
        <v>0</v>
      </c>
      <c r="H3551" s="15">
        <v>0</v>
      </c>
      <c r="I3551" s="15">
        <v>361.587338864868</v>
      </c>
      <c r="J3551" s="15">
        <v>0</v>
      </c>
      <c r="K3551" s="15">
        <v>0</v>
      </c>
      <c r="L3551" s="15">
        <v>0</v>
      </c>
      <c r="M3551" s="15">
        <v>805.09167149748396</v>
      </c>
      <c r="N3551" s="15">
        <v>0</v>
      </c>
      <c r="O3551" s="15">
        <v>22.734304633589002</v>
      </c>
      <c r="P3551" s="15">
        <v>0</v>
      </c>
      <c r="Q3551" s="15">
        <v>0</v>
      </c>
      <c r="R3551" s="15">
        <v>137.50926162167301</v>
      </c>
      <c r="S3551" s="15">
        <v>0</v>
      </c>
      <c r="T3551" s="15">
        <v>31.100325903890202</v>
      </c>
      <c r="U3551" s="15">
        <v>212.468408977715</v>
      </c>
      <c r="V3551" s="15">
        <v>386.56095249630698</v>
      </c>
      <c r="W3551" s="15">
        <v>267.87103846289199</v>
      </c>
      <c r="X3551" s="15">
        <v>38.468301944919702</v>
      </c>
      <c r="Y3551" s="15">
        <v>0</v>
      </c>
      <c r="Z3551" s="15">
        <v>0</v>
      </c>
      <c r="AA3551" s="15">
        <v>0</v>
      </c>
      <c r="AB3551" s="15">
        <v>0</v>
      </c>
      <c r="AC3551" s="15">
        <v>39.426146772581902</v>
      </c>
      <c r="AD3551" s="15">
        <v>0</v>
      </c>
      <c r="AE3551" s="15">
        <v>75.884428636497901</v>
      </c>
      <c r="AF3551" s="15">
        <v>9.6214590406606</v>
      </c>
      <c r="AG3551" s="15">
        <v>209.43083486198299</v>
      </c>
      <c r="AH3551" s="15">
        <v>0</v>
      </c>
      <c r="AI3551" s="15">
        <v>0</v>
      </c>
      <c r="AJ3551" s="15">
        <v>49.575526284966102</v>
      </c>
      <c r="AK3551" s="15">
        <v>0</v>
      </c>
      <c r="AL3551" s="15">
        <v>0</v>
      </c>
      <c r="AM3551" s="15">
        <v>0</v>
      </c>
      <c r="AN3551" s="15">
        <v>0</v>
      </c>
      <c r="AO3551" s="15">
        <v>0</v>
      </c>
      <c r="AP3551" s="15">
        <v>0</v>
      </c>
      <c r="AQ3551" s="15">
        <v>0</v>
      </c>
      <c r="AR3551" s="15">
        <v>0</v>
      </c>
      <c r="AS3551" s="15">
        <v>0</v>
      </c>
      <c r="AT3551" s="15">
        <v>0</v>
      </c>
      <c r="AU3551" s="15">
        <v>0</v>
      </c>
      <c r="AV3551" s="15">
        <v>0</v>
      </c>
      <c r="AW3551" s="15">
        <v>0</v>
      </c>
      <c r="AX3551" s="15">
        <v>0</v>
      </c>
      <c r="AY3551" s="15">
        <v>0</v>
      </c>
      <c r="AZ3551" s="15">
        <v>0</v>
      </c>
      <c r="BA3551" s="15">
        <v>0</v>
      </c>
      <c r="BB3551" s="15">
        <v>0</v>
      </c>
      <c r="BC3551" s="15">
        <v>0</v>
      </c>
      <c r="BD3551" s="15">
        <v>0</v>
      </c>
      <c r="BE3551" s="15">
        <v>0</v>
      </c>
      <c r="BF3551" s="15">
        <v>0</v>
      </c>
      <c r="BG3551" s="15">
        <v>0</v>
      </c>
      <c r="BH3551" s="15">
        <v>22820.03</v>
      </c>
      <c r="BI3551" s="15">
        <v>32242.89</v>
      </c>
      <c r="BJ3551" s="15">
        <f t="shared" si="55"/>
        <v>57710.250000000029</v>
      </c>
    </row>
    <row r="3552" spans="1:62">
      <c r="A3552" s="7" t="s">
        <v>1240</v>
      </c>
      <c r="B3552" s="7" t="s">
        <v>1200</v>
      </c>
      <c r="C3552" s="7" t="s">
        <v>1241</v>
      </c>
      <c r="D3552" s="7" t="s">
        <v>18</v>
      </c>
      <c r="E3552" s="7" t="s">
        <v>2301</v>
      </c>
      <c r="F3552" s="15">
        <v>0</v>
      </c>
      <c r="G3552" s="15">
        <v>0</v>
      </c>
      <c r="H3552" s="15">
        <v>0</v>
      </c>
      <c r="I3552" s="15">
        <v>108374.03557911899</v>
      </c>
      <c r="J3552" s="15">
        <v>0</v>
      </c>
      <c r="K3552" s="15">
        <v>0</v>
      </c>
      <c r="L3552" s="15">
        <v>0</v>
      </c>
      <c r="M3552" s="15">
        <v>241300.02373763401</v>
      </c>
      <c r="N3552" s="15">
        <v>0</v>
      </c>
      <c r="O3552" s="15">
        <v>6813.8678388511598</v>
      </c>
      <c r="P3552" s="15">
        <v>0</v>
      </c>
      <c r="Q3552" s="15">
        <v>0</v>
      </c>
      <c r="R3552" s="15">
        <v>41213.925405211201</v>
      </c>
      <c r="S3552" s="15">
        <v>0</v>
      </c>
      <c r="T3552" s="15">
        <v>9321.31041040126</v>
      </c>
      <c r="U3552" s="15">
        <v>63680.4899924743</v>
      </c>
      <c r="V3552" s="15">
        <v>115859.063403183</v>
      </c>
      <c r="W3552" s="15">
        <v>80285.624889764396</v>
      </c>
      <c r="X3552" s="15">
        <v>11529.621409683899</v>
      </c>
      <c r="Y3552" s="15">
        <v>0</v>
      </c>
      <c r="Z3552" s="15">
        <v>0</v>
      </c>
      <c r="AA3552" s="15">
        <v>0</v>
      </c>
      <c r="AB3552" s="15">
        <v>0</v>
      </c>
      <c r="AC3552" s="15">
        <v>11816.704220045</v>
      </c>
      <c r="AD3552" s="15">
        <v>0</v>
      </c>
      <c r="AE3552" s="15">
        <v>22743.8875342545</v>
      </c>
      <c r="AF3552" s="15">
        <v>2883.7191801819899</v>
      </c>
      <c r="AG3552" s="15">
        <v>62770.076020774002</v>
      </c>
      <c r="AH3552" s="15">
        <v>0</v>
      </c>
      <c r="AI3552" s="15">
        <v>0</v>
      </c>
      <c r="AJ3552" s="15">
        <v>14858.650378431301</v>
      </c>
      <c r="AK3552" s="15">
        <v>0</v>
      </c>
      <c r="AL3552" s="15">
        <v>0</v>
      </c>
      <c r="AM3552" s="15">
        <v>0</v>
      </c>
      <c r="AN3552" s="15">
        <v>0</v>
      </c>
      <c r="AO3552" s="15">
        <v>0</v>
      </c>
      <c r="AP3552" s="15">
        <v>0</v>
      </c>
      <c r="AQ3552" s="15">
        <v>0</v>
      </c>
      <c r="AR3552" s="15">
        <v>0</v>
      </c>
      <c r="AS3552" s="15">
        <v>0</v>
      </c>
      <c r="AT3552" s="15">
        <v>0</v>
      </c>
      <c r="AU3552" s="15">
        <v>0</v>
      </c>
      <c r="AV3552" s="15">
        <v>0</v>
      </c>
      <c r="AW3552" s="15">
        <v>0</v>
      </c>
      <c r="AX3552" s="15">
        <v>0</v>
      </c>
      <c r="AY3552" s="15">
        <v>0</v>
      </c>
      <c r="AZ3552" s="15">
        <v>0</v>
      </c>
      <c r="BA3552" s="15">
        <v>0</v>
      </c>
      <c r="BB3552" s="15">
        <v>0</v>
      </c>
      <c r="BC3552" s="15">
        <v>0</v>
      </c>
      <c r="BD3552" s="15">
        <v>0</v>
      </c>
      <c r="BE3552" s="15">
        <v>0</v>
      </c>
      <c r="BF3552" s="15">
        <v>0</v>
      </c>
      <c r="BG3552" s="15">
        <v>0</v>
      </c>
      <c r="BH3552" s="15">
        <v>6839563.1200000001</v>
      </c>
      <c r="BI3552" s="15">
        <v>9663757.5199999996</v>
      </c>
      <c r="BJ3552" s="15">
        <f t="shared" si="55"/>
        <v>17296771.640000008</v>
      </c>
    </row>
    <row r="3553" spans="1:62">
      <c r="A3553" s="7" t="s">
        <v>1240</v>
      </c>
      <c r="B3553" s="7" t="s">
        <v>1200</v>
      </c>
      <c r="C3553" s="7" t="s">
        <v>1241</v>
      </c>
      <c r="D3553" s="7" t="s">
        <v>21</v>
      </c>
      <c r="E3553" s="7" t="s">
        <v>2302</v>
      </c>
      <c r="F3553" s="15">
        <v>0</v>
      </c>
      <c r="G3553" s="15">
        <v>0</v>
      </c>
      <c r="H3553" s="15">
        <v>0</v>
      </c>
      <c r="I3553" s="15">
        <v>482.115996534261</v>
      </c>
      <c r="J3553" s="15">
        <v>0</v>
      </c>
      <c r="K3553" s="15">
        <v>0</v>
      </c>
      <c r="L3553" s="15">
        <v>0</v>
      </c>
      <c r="M3553" s="15">
        <v>1073.4545482813501</v>
      </c>
      <c r="N3553" s="15">
        <v>0</v>
      </c>
      <c r="O3553" s="15">
        <v>30.312377552667598</v>
      </c>
      <c r="P3553" s="15">
        <v>0</v>
      </c>
      <c r="Q3553" s="15">
        <v>0</v>
      </c>
      <c r="R3553" s="15">
        <v>183.34550902015701</v>
      </c>
      <c r="S3553" s="15">
        <v>0</v>
      </c>
      <c r="T3553" s="15">
        <v>41.467062045825202</v>
      </c>
      <c r="U3553" s="15">
        <v>283.29094444488197</v>
      </c>
      <c r="V3553" s="15">
        <v>515.41411659781295</v>
      </c>
      <c r="W3553" s="15">
        <v>357.16104733265598</v>
      </c>
      <c r="X3553" s="15">
        <v>51.2910208232896</v>
      </c>
      <c r="Y3553" s="15">
        <v>0</v>
      </c>
      <c r="Z3553" s="15">
        <v>0</v>
      </c>
      <c r="AA3553" s="15">
        <v>0</v>
      </c>
      <c r="AB3553" s="15">
        <v>0</v>
      </c>
      <c r="AC3553" s="15">
        <v>52.568146054121001</v>
      </c>
      <c r="AD3553" s="15">
        <v>0</v>
      </c>
      <c r="AE3553" s="15">
        <v>101.179142633616</v>
      </c>
      <c r="AF3553" s="15">
        <v>12.8285999395438</v>
      </c>
      <c r="AG3553" s="15">
        <v>279.240849448608</v>
      </c>
      <c r="AH3553" s="15">
        <v>0</v>
      </c>
      <c r="AI3553" s="15">
        <v>0</v>
      </c>
      <c r="AJ3553" s="15">
        <v>66.100639291242501</v>
      </c>
      <c r="AK3553" s="15">
        <v>0</v>
      </c>
      <c r="AL3553" s="15">
        <v>0</v>
      </c>
      <c r="AM3553" s="15">
        <v>0</v>
      </c>
      <c r="AN3553" s="15">
        <v>0</v>
      </c>
      <c r="AO3553" s="15">
        <v>0</v>
      </c>
      <c r="AP3553" s="15">
        <v>0</v>
      </c>
      <c r="AQ3553" s="15">
        <v>0</v>
      </c>
      <c r="AR3553" s="15">
        <v>0</v>
      </c>
      <c r="AS3553" s="15">
        <v>0</v>
      </c>
      <c r="AT3553" s="15">
        <v>0</v>
      </c>
      <c r="AU3553" s="15">
        <v>0</v>
      </c>
      <c r="AV3553" s="15">
        <v>0</v>
      </c>
      <c r="AW3553" s="15">
        <v>0</v>
      </c>
      <c r="AX3553" s="15">
        <v>0</v>
      </c>
      <c r="AY3553" s="15">
        <v>0</v>
      </c>
      <c r="AZ3553" s="15">
        <v>0</v>
      </c>
      <c r="BA3553" s="15">
        <v>0</v>
      </c>
      <c r="BB3553" s="15">
        <v>0</v>
      </c>
      <c r="BC3553" s="15">
        <v>0</v>
      </c>
      <c r="BD3553" s="15">
        <v>0</v>
      </c>
      <c r="BE3553" s="15">
        <v>0</v>
      </c>
      <c r="BF3553" s="15">
        <v>0</v>
      </c>
      <c r="BG3553" s="15">
        <v>0</v>
      </c>
      <c r="BH3553" s="15">
        <v>30426.71</v>
      </c>
      <c r="BI3553" s="15">
        <v>42990.52</v>
      </c>
      <c r="BJ3553" s="15">
        <f t="shared" si="55"/>
        <v>76947.000000000029</v>
      </c>
    </row>
    <row r="3554" spans="1:62">
      <c r="A3554" s="7" t="s">
        <v>1240</v>
      </c>
      <c r="B3554" s="7" t="s">
        <v>1200</v>
      </c>
      <c r="C3554" s="7" t="s">
        <v>1241</v>
      </c>
      <c r="D3554" s="7" t="s">
        <v>22</v>
      </c>
      <c r="E3554" s="7" t="s">
        <v>23</v>
      </c>
      <c r="F3554" s="15">
        <v>0</v>
      </c>
      <c r="G3554" s="15">
        <v>0</v>
      </c>
      <c r="H3554" s="15">
        <v>0</v>
      </c>
      <c r="I3554" s="15">
        <v>80294.619911471804</v>
      </c>
      <c r="J3554" s="15">
        <v>0</v>
      </c>
      <c r="K3554" s="15">
        <v>0</v>
      </c>
      <c r="L3554" s="15">
        <v>0</v>
      </c>
      <c r="M3554" s="15">
        <v>178779.84876273799</v>
      </c>
      <c r="N3554" s="15">
        <v>0</v>
      </c>
      <c r="O3554" s="15">
        <v>5048.4133521827898</v>
      </c>
      <c r="P3554" s="15">
        <v>0</v>
      </c>
      <c r="Q3554" s="15">
        <v>0</v>
      </c>
      <c r="R3554" s="15">
        <v>30535.510261175601</v>
      </c>
      <c r="S3554" s="15">
        <v>0</v>
      </c>
      <c r="T3554" s="15">
        <v>6906.1844239767797</v>
      </c>
      <c r="U3554" s="15">
        <v>47181.049523519003</v>
      </c>
      <c r="V3554" s="15">
        <v>85840.297535714504</v>
      </c>
      <c r="W3554" s="15">
        <v>59483.839467917103</v>
      </c>
      <c r="X3554" s="15">
        <v>8542.3280942406</v>
      </c>
      <c r="Y3554" s="15">
        <v>0</v>
      </c>
      <c r="Z3554" s="15">
        <v>0</v>
      </c>
      <c r="AA3554" s="15">
        <v>0</v>
      </c>
      <c r="AB3554" s="15">
        <v>0</v>
      </c>
      <c r="AC3554" s="15">
        <v>8755.0285350600898</v>
      </c>
      <c r="AD3554" s="15">
        <v>0</v>
      </c>
      <c r="AE3554" s="15">
        <v>16851.008593649702</v>
      </c>
      <c r="AF3554" s="15">
        <v>2136.5554421482502</v>
      </c>
      <c r="AG3554" s="15">
        <v>46506.521317301202</v>
      </c>
      <c r="AH3554" s="15">
        <v>0</v>
      </c>
      <c r="AI3554" s="15">
        <v>0</v>
      </c>
      <c r="AJ3554" s="15">
        <v>11008.814778910701</v>
      </c>
      <c r="AK3554" s="15">
        <v>0</v>
      </c>
      <c r="AL3554" s="15">
        <v>0</v>
      </c>
      <c r="AM3554" s="15">
        <v>0</v>
      </c>
      <c r="AN3554" s="15">
        <v>0</v>
      </c>
      <c r="AO3554" s="15">
        <v>0</v>
      </c>
      <c r="AP3554" s="15">
        <v>0</v>
      </c>
      <c r="AQ3554" s="15">
        <v>0</v>
      </c>
      <c r="AR3554" s="15">
        <v>0</v>
      </c>
      <c r="AS3554" s="15">
        <v>0</v>
      </c>
      <c r="AT3554" s="15">
        <v>0</v>
      </c>
      <c r="AU3554" s="15">
        <v>0</v>
      </c>
      <c r="AV3554" s="15">
        <v>0</v>
      </c>
      <c r="AW3554" s="15">
        <v>0</v>
      </c>
      <c r="AX3554" s="15">
        <v>0</v>
      </c>
      <c r="AY3554" s="15">
        <v>0</v>
      </c>
      <c r="AZ3554" s="15">
        <v>0</v>
      </c>
      <c r="BA3554" s="15">
        <v>0</v>
      </c>
      <c r="BB3554" s="15">
        <v>0</v>
      </c>
      <c r="BC3554" s="15">
        <v>0</v>
      </c>
      <c r="BD3554" s="15">
        <v>0</v>
      </c>
      <c r="BE3554" s="15">
        <v>0</v>
      </c>
      <c r="BF3554" s="15">
        <v>0</v>
      </c>
      <c r="BG3554" s="15">
        <v>0</v>
      </c>
      <c r="BH3554" s="15">
        <v>5067451.05</v>
      </c>
      <c r="BI3554" s="15">
        <v>7159904.4100000001</v>
      </c>
      <c r="BJ3554" s="15">
        <f t="shared" si="55"/>
        <v>12815225.480000006</v>
      </c>
    </row>
    <row r="3555" spans="1:62">
      <c r="A3555" s="7" t="s">
        <v>1240</v>
      </c>
      <c r="B3555" s="7" t="s">
        <v>1200</v>
      </c>
      <c r="C3555" s="7" t="s">
        <v>1241</v>
      </c>
      <c r="D3555" s="7" t="s">
        <v>659</v>
      </c>
      <c r="E3555" s="7" t="s">
        <v>660</v>
      </c>
      <c r="F3555" s="15">
        <v>0</v>
      </c>
      <c r="G3555" s="15">
        <v>0</v>
      </c>
      <c r="H3555" s="15">
        <v>0</v>
      </c>
      <c r="I3555" s="15">
        <v>1440255.0135472801</v>
      </c>
      <c r="J3555" s="15">
        <v>0</v>
      </c>
      <c r="K3555" s="15">
        <v>0</v>
      </c>
      <c r="L3555" s="15">
        <v>0</v>
      </c>
      <c r="M3555" s="15">
        <v>3206797.3394188699</v>
      </c>
      <c r="N3555" s="15">
        <v>0</v>
      </c>
      <c r="O3555" s="15">
        <v>90554.0452019933</v>
      </c>
      <c r="P3555" s="15">
        <v>0</v>
      </c>
      <c r="Q3555" s="15">
        <v>0</v>
      </c>
      <c r="R3555" s="15">
        <v>547719.408764511</v>
      </c>
      <c r="S3555" s="15">
        <v>0</v>
      </c>
      <c r="T3555" s="15">
        <v>123877.12591555101</v>
      </c>
      <c r="U3555" s="15">
        <v>846292.60585069703</v>
      </c>
      <c r="V3555" s="15">
        <v>1539728.5525046701</v>
      </c>
      <c r="W3555" s="15">
        <v>1066969.34505906</v>
      </c>
      <c r="X3555" s="15">
        <v>153224.84717731399</v>
      </c>
      <c r="Y3555" s="15">
        <v>0</v>
      </c>
      <c r="Z3555" s="15">
        <v>0</v>
      </c>
      <c r="AA3555" s="15">
        <v>0</v>
      </c>
      <c r="AB3555" s="15">
        <v>0</v>
      </c>
      <c r="AC3555" s="15">
        <v>157040.082576794</v>
      </c>
      <c r="AD3555" s="15">
        <v>0</v>
      </c>
      <c r="AE3555" s="15">
        <v>302258.72713627201</v>
      </c>
      <c r="AF3555" s="15">
        <v>38323.672129819701</v>
      </c>
      <c r="AG3555" s="15">
        <v>834193.50591279997</v>
      </c>
      <c r="AH3555" s="15">
        <v>0</v>
      </c>
      <c r="AI3555" s="15">
        <v>0</v>
      </c>
      <c r="AJ3555" s="15">
        <v>197466.53880447801</v>
      </c>
      <c r="AK3555" s="15">
        <v>0</v>
      </c>
      <c r="AL3555" s="15">
        <v>0</v>
      </c>
      <c r="AM3555" s="15">
        <v>0</v>
      </c>
      <c r="AN3555" s="15">
        <v>0</v>
      </c>
      <c r="AO3555" s="15">
        <v>0</v>
      </c>
      <c r="AP3555" s="15">
        <v>0</v>
      </c>
      <c r="AQ3555" s="15">
        <v>0</v>
      </c>
      <c r="AR3555" s="15">
        <v>0</v>
      </c>
      <c r="AS3555" s="15">
        <v>0</v>
      </c>
      <c r="AT3555" s="15">
        <v>0</v>
      </c>
      <c r="AU3555" s="15">
        <v>0</v>
      </c>
      <c r="AV3555" s="15">
        <v>0</v>
      </c>
      <c r="AW3555" s="15">
        <v>0</v>
      </c>
      <c r="AX3555" s="15">
        <v>0</v>
      </c>
      <c r="AY3555" s="15">
        <v>0</v>
      </c>
      <c r="AZ3555" s="15">
        <v>0</v>
      </c>
      <c r="BA3555" s="15">
        <v>0</v>
      </c>
      <c r="BB3555" s="15">
        <v>0</v>
      </c>
      <c r="BC3555" s="15">
        <v>0</v>
      </c>
      <c r="BD3555" s="15">
        <v>0</v>
      </c>
      <c r="BE3555" s="15">
        <v>0</v>
      </c>
      <c r="BF3555" s="15">
        <v>0</v>
      </c>
      <c r="BG3555" s="15">
        <v>0</v>
      </c>
      <c r="BH3555" s="15">
        <v>90895526.75</v>
      </c>
      <c r="BI3555" s="15">
        <v>128428134.05</v>
      </c>
      <c r="BJ3555" s="15">
        <f t="shared" si="55"/>
        <v>229868361.6100001</v>
      </c>
    </row>
    <row r="3556" spans="1:62">
      <c r="A3556" s="7" t="s">
        <v>1240</v>
      </c>
      <c r="B3556" s="7" t="s">
        <v>1200</v>
      </c>
      <c r="C3556" s="7" t="s">
        <v>1241</v>
      </c>
      <c r="D3556" s="7" t="s">
        <v>37</v>
      </c>
      <c r="E3556" s="7" t="s">
        <v>38</v>
      </c>
      <c r="F3556" s="15">
        <v>0</v>
      </c>
      <c r="G3556" s="15">
        <v>0</v>
      </c>
      <c r="H3556" s="15">
        <v>0</v>
      </c>
      <c r="I3556" s="15">
        <v>471484.70484829799</v>
      </c>
      <c r="J3556" s="15">
        <v>0</v>
      </c>
      <c r="K3556" s="15">
        <v>0</v>
      </c>
      <c r="L3556" s="15">
        <v>0</v>
      </c>
      <c r="M3556" s="15">
        <v>1049783.4639438901</v>
      </c>
      <c r="N3556" s="15">
        <v>0</v>
      </c>
      <c r="O3556" s="15">
        <v>29643.9497681219</v>
      </c>
      <c r="P3556" s="15">
        <v>0</v>
      </c>
      <c r="Q3556" s="15">
        <v>0</v>
      </c>
      <c r="R3556" s="15">
        <v>179302.49945458199</v>
      </c>
      <c r="S3556" s="15">
        <v>0</v>
      </c>
      <c r="T3556" s="15">
        <v>40552.658800261597</v>
      </c>
      <c r="U3556" s="15">
        <v>277044.006604122</v>
      </c>
      <c r="V3556" s="15">
        <v>504048.55757881299</v>
      </c>
      <c r="W3556" s="15">
        <v>349285.17658712401</v>
      </c>
      <c r="X3556" s="15">
        <v>50159.986368587699</v>
      </c>
      <c r="Y3556" s="15">
        <v>0</v>
      </c>
      <c r="Z3556" s="15">
        <v>0</v>
      </c>
      <c r="AA3556" s="15">
        <v>0</v>
      </c>
      <c r="AB3556" s="15">
        <v>0</v>
      </c>
      <c r="AC3556" s="15">
        <v>51408.949308713003</v>
      </c>
      <c r="AD3556" s="15">
        <v>0</v>
      </c>
      <c r="AE3556" s="15">
        <v>98948.009492201803</v>
      </c>
      <c r="AF3556" s="15">
        <v>12545.7124418042</v>
      </c>
      <c r="AG3556" s="15">
        <v>273083.22152822203</v>
      </c>
      <c r="AH3556" s="15">
        <v>0</v>
      </c>
      <c r="AI3556" s="15">
        <v>0</v>
      </c>
      <c r="AJ3556" s="15">
        <v>64643.033275292997</v>
      </c>
      <c r="AK3556" s="15">
        <v>0</v>
      </c>
      <c r="AL3556" s="15">
        <v>0</v>
      </c>
      <c r="AM3556" s="15">
        <v>0</v>
      </c>
      <c r="AN3556" s="15">
        <v>0</v>
      </c>
      <c r="AO3556" s="15">
        <v>0</v>
      </c>
      <c r="AP3556" s="15">
        <v>0</v>
      </c>
      <c r="AQ3556" s="15">
        <v>0</v>
      </c>
      <c r="AR3556" s="15">
        <v>0</v>
      </c>
      <c r="AS3556" s="15">
        <v>0</v>
      </c>
      <c r="AT3556" s="15">
        <v>0</v>
      </c>
      <c r="AU3556" s="15">
        <v>0</v>
      </c>
      <c r="AV3556" s="15">
        <v>0</v>
      </c>
      <c r="AW3556" s="15">
        <v>0</v>
      </c>
      <c r="AX3556" s="15">
        <v>0</v>
      </c>
      <c r="AY3556" s="15">
        <v>0</v>
      </c>
      <c r="AZ3556" s="15">
        <v>0</v>
      </c>
      <c r="BA3556" s="15">
        <v>0</v>
      </c>
      <c r="BB3556" s="15">
        <v>0</v>
      </c>
      <c r="BC3556" s="15">
        <v>0</v>
      </c>
      <c r="BD3556" s="15">
        <v>0</v>
      </c>
      <c r="BE3556" s="15">
        <v>0</v>
      </c>
      <c r="BF3556" s="15">
        <v>0</v>
      </c>
      <c r="BG3556" s="15">
        <v>0</v>
      </c>
      <c r="BH3556" s="15">
        <v>29755737.879999999</v>
      </c>
      <c r="BI3556" s="15">
        <v>42042485.82</v>
      </c>
      <c r="BJ3556" s="15">
        <f t="shared" si="55"/>
        <v>75250157.630000025</v>
      </c>
    </row>
    <row r="3557" spans="1:62">
      <c r="A3557" s="7" t="s">
        <v>1242</v>
      </c>
      <c r="B3557" s="7" t="s">
        <v>1200</v>
      </c>
      <c r="C3557" s="7" t="s">
        <v>696</v>
      </c>
      <c r="D3557" s="7" t="s">
        <v>423</v>
      </c>
      <c r="E3557" s="7" t="s">
        <v>424</v>
      </c>
      <c r="F3557" s="15">
        <v>11770690</v>
      </c>
      <c r="G3557" s="15">
        <v>0</v>
      </c>
      <c r="H3557" s="15">
        <v>0</v>
      </c>
      <c r="I3557" s="15">
        <v>2702722.5753393699</v>
      </c>
      <c r="J3557" s="15">
        <v>0</v>
      </c>
      <c r="K3557" s="15">
        <v>0</v>
      </c>
      <c r="L3557" s="15">
        <v>0</v>
      </c>
      <c r="M3557" s="15">
        <v>6546718.9366495702</v>
      </c>
      <c r="N3557" s="15">
        <v>0</v>
      </c>
      <c r="O3557" s="15">
        <v>184866.97923611099</v>
      </c>
      <c r="P3557" s="15">
        <v>0</v>
      </c>
      <c r="Q3557" s="15">
        <v>0</v>
      </c>
      <c r="R3557" s="15">
        <v>1118176.1663303899</v>
      </c>
      <c r="S3557" s="15">
        <v>0</v>
      </c>
      <c r="T3557" s="15">
        <v>252896.81509299701</v>
      </c>
      <c r="U3557" s="15">
        <v>1727717.9246512</v>
      </c>
      <c r="V3557" s="15">
        <v>3143376.3029841902</v>
      </c>
      <c r="W3557" s="15">
        <v>2178232.1075002998</v>
      </c>
      <c r="X3557" s="15">
        <v>312810.53300555702</v>
      </c>
      <c r="Y3557" s="15">
        <v>0</v>
      </c>
      <c r="Z3557" s="15">
        <v>0</v>
      </c>
      <c r="AA3557" s="15">
        <v>0</v>
      </c>
      <c r="AB3557" s="15">
        <v>0</v>
      </c>
      <c r="AC3557" s="15">
        <v>320598.94766810897</v>
      </c>
      <c r="AD3557" s="15">
        <v>0</v>
      </c>
      <c r="AE3557" s="15">
        <v>617065.27949723601</v>
      </c>
      <c r="AF3557" s="15">
        <v>78238.475797896506</v>
      </c>
      <c r="AG3557" s="15">
        <v>1703016.6070757499</v>
      </c>
      <c r="AH3557" s="15">
        <v>0</v>
      </c>
      <c r="AI3557" s="15">
        <v>0</v>
      </c>
      <c r="AJ3557" s="15">
        <v>403131.01917175</v>
      </c>
      <c r="AK3557" s="15">
        <v>0</v>
      </c>
      <c r="AL3557" s="15">
        <v>0</v>
      </c>
      <c r="AM3557" s="15">
        <v>0</v>
      </c>
      <c r="AN3557" s="15">
        <v>0</v>
      </c>
      <c r="AO3557" s="15">
        <v>0</v>
      </c>
      <c r="AP3557" s="15">
        <v>0</v>
      </c>
      <c r="AQ3557" s="15">
        <v>0</v>
      </c>
      <c r="AR3557" s="15">
        <v>0</v>
      </c>
      <c r="AS3557" s="15">
        <v>0</v>
      </c>
      <c r="AT3557" s="15">
        <v>0</v>
      </c>
      <c r="AU3557" s="15">
        <v>0</v>
      </c>
      <c r="AV3557" s="15">
        <v>0</v>
      </c>
      <c r="AW3557" s="15">
        <v>0</v>
      </c>
      <c r="AX3557" s="15">
        <v>0</v>
      </c>
      <c r="AY3557" s="15">
        <v>0</v>
      </c>
      <c r="AZ3557" s="15">
        <v>0</v>
      </c>
      <c r="BA3557" s="15">
        <v>0</v>
      </c>
      <c r="BB3557" s="15">
        <v>0</v>
      </c>
      <c r="BC3557" s="15">
        <v>0</v>
      </c>
      <c r="BD3557" s="15">
        <v>0</v>
      </c>
      <c r="BE3557" s="15">
        <v>0</v>
      </c>
      <c r="BF3557" s="15">
        <v>0</v>
      </c>
      <c r="BG3557" s="15">
        <v>0</v>
      </c>
      <c r="BH3557" s="15">
        <v>186119315.78</v>
      </c>
      <c r="BI3557" s="15">
        <v>253051746.38</v>
      </c>
      <c r="BJ3557" s="15">
        <f t="shared" si="55"/>
        <v>472231320.8300004</v>
      </c>
    </row>
    <row r="3558" spans="1:62">
      <c r="A3558" s="7" t="s">
        <v>1242</v>
      </c>
      <c r="B3558" s="7" t="s">
        <v>1200</v>
      </c>
      <c r="C3558" s="7" t="s">
        <v>696</v>
      </c>
      <c r="D3558" s="7" t="s">
        <v>15</v>
      </c>
      <c r="E3558" s="7" t="s">
        <v>2299</v>
      </c>
      <c r="F3558" s="15">
        <v>0</v>
      </c>
      <c r="G3558" s="15">
        <v>0</v>
      </c>
      <c r="H3558" s="15">
        <v>0</v>
      </c>
      <c r="I3558" s="15">
        <v>0</v>
      </c>
      <c r="J3558" s="15">
        <v>0</v>
      </c>
      <c r="K3558" s="15">
        <v>0</v>
      </c>
      <c r="L3558" s="15">
        <v>0</v>
      </c>
      <c r="M3558" s="15">
        <v>0</v>
      </c>
      <c r="N3558" s="15">
        <v>0</v>
      </c>
      <c r="O3558" s="15">
        <v>0</v>
      </c>
      <c r="P3558" s="15">
        <v>0</v>
      </c>
      <c r="Q3558" s="15">
        <v>0</v>
      </c>
      <c r="R3558" s="15">
        <v>0</v>
      </c>
      <c r="S3558" s="15">
        <v>0</v>
      </c>
      <c r="T3558" s="15">
        <v>0</v>
      </c>
      <c r="U3558" s="15">
        <v>0</v>
      </c>
      <c r="V3558" s="15">
        <v>0</v>
      </c>
      <c r="W3558" s="15">
        <v>0</v>
      </c>
      <c r="X3558" s="15">
        <v>0</v>
      </c>
      <c r="Y3558" s="15">
        <v>0</v>
      </c>
      <c r="Z3558" s="15">
        <v>0</v>
      </c>
      <c r="AA3558" s="15">
        <v>0</v>
      </c>
      <c r="AB3558" s="15">
        <v>0</v>
      </c>
      <c r="AC3558" s="15">
        <v>0</v>
      </c>
      <c r="AD3558" s="15">
        <v>0</v>
      </c>
      <c r="AE3558" s="15">
        <v>0</v>
      </c>
      <c r="AF3558" s="15">
        <v>0</v>
      </c>
      <c r="AG3558" s="15">
        <v>0</v>
      </c>
      <c r="AH3558" s="15">
        <v>0</v>
      </c>
      <c r="AI3558" s="15">
        <v>0</v>
      </c>
      <c r="AJ3558" s="15">
        <v>0</v>
      </c>
      <c r="AK3558" s="15">
        <v>0</v>
      </c>
      <c r="AL3558" s="15">
        <v>0</v>
      </c>
      <c r="AM3558" s="15">
        <v>0</v>
      </c>
      <c r="AN3558" s="15">
        <v>0</v>
      </c>
      <c r="AO3558" s="15">
        <v>0</v>
      </c>
      <c r="AP3558" s="15">
        <v>0</v>
      </c>
      <c r="AQ3558" s="15">
        <v>0</v>
      </c>
      <c r="AR3558" s="15">
        <v>0</v>
      </c>
      <c r="AS3558" s="15">
        <v>0</v>
      </c>
      <c r="AT3558" s="15">
        <v>0</v>
      </c>
      <c r="AU3558" s="15">
        <v>0</v>
      </c>
      <c r="AV3558" s="15">
        <v>0</v>
      </c>
      <c r="AW3558" s="15">
        <v>0</v>
      </c>
      <c r="AX3558" s="15">
        <v>0</v>
      </c>
      <c r="AY3558" s="15">
        <v>0</v>
      </c>
      <c r="AZ3558" s="15">
        <v>0</v>
      </c>
      <c r="BA3558" s="15">
        <v>0</v>
      </c>
      <c r="BB3558" s="15">
        <v>0</v>
      </c>
      <c r="BC3558" s="15">
        <v>0</v>
      </c>
      <c r="BD3558" s="15">
        <v>0</v>
      </c>
      <c r="BE3558" s="15">
        <v>0</v>
      </c>
      <c r="BF3558" s="15">
        <v>0</v>
      </c>
      <c r="BG3558" s="15">
        <v>0</v>
      </c>
      <c r="BH3558" s="15">
        <v>0</v>
      </c>
      <c r="BI3558" s="15">
        <v>-53883.6</v>
      </c>
      <c r="BJ3558" s="15">
        <f t="shared" si="55"/>
        <v>-53883.6</v>
      </c>
    </row>
    <row r="3559" spans="1:62">
      <c r="A3559" s="7" t="s">
        <v>1242</v>
      </c>
      <c r="B3559" s="7" t="s">
        <v>1200</v>
      </c>
      <c r="C3559" s="7" t="s">
        <v>696</v>
      </c>
      <c r="D3559" s="7" t="s">
        <v>18</v>
      </c>
      <c r="E3559" s="7" t="s">
        <v>2301</v>
      </c>
      <c r="F3559" s="15">
        <v>0</v>
      </c>
      <c r="G3559" s="15">
        <v>0</v>
      </c>
      <c r="H3559" s="15">
        <v>0</v>
      </c>
      <c r="I3559" s="15">
        <v>57364.305965900399</v>
      </c>
      <c r="J3559" s="15">
        <v>0</v>
      </c>
      <c r="K3559" s="15">
        <v>0</v>
      </c>
      <c r="L3559" s="15">
        <v>0</v>
      </c>
      <c r="M3559" s="15">
        <v>138951.73392243701</v>
      </c>
      <c r="N3559" s="15">
        <v>0</v>
      </c>
      <c r="O3559" s="15">
        <v>3923.7345544281102</v>
      </c>
      <c r="P3559" s="15">
        <v>0</v>
      </c>
      <c r="Q3559" s="15">
        <v>0</v>
      </c>
      <c r="R3559" s="15">
        <v>23732.883394848599</v>
      </c>
      <c r="S3559" s="15">
        <v>0</v>
      </c>
      <c r="T3559" s="15">
        <v>5367.6431355426103</v>
      </c>
      <c r="U3559" s="15">
        <v>36670.186040095898</v>
      </c>
      <c r="V3559" s="15">
        <v>66717.021441871198</v>
      </c>
      <c r="W3559" s="15">
        <v>46232.186099864601</v>
      </c>
      <c r="X3559" s="15">
        <v>6639.2900582605898</v>
      </c>
      <c r="Y3559" s="15">
        <v>0</v>
      </c>
      <c r="Z3559" s="15">
        <v>0</v>
      </c>
      <c r="AA3559" s="15">
        <v>0</v>
      </c>
      <c r="AB3559" s="15">
        <v>0</v>
      </c>
      <c r="AC3559" s="15">
        <v>6804.5963334101398</v>
      </c>
      <c r="AD3559" s="15">
        <v>0</v>
      </c>
      <c r="AE3559" s="15">
        <v>13096.9866522717</v>
      </c>
      <c r="AF3559" s="15">
        <v>1660.58325960913</v>
      </c>
      <c r="AG3559" s="15">
        <v>36145.909537546999</v>
      </c>
      <c r="AH3559" s="15">
        <v>0</v>
      </c>
      <c r="AI3559" s="15">
        <v>0</v>
      </c>
      <c r="AJ3559" s="15">
        <v>8556.30960392218</v>
      </c>
      <c r="AK3559" s="15">
        <v>0</v>
      </c>
      <c r="AL3559" s="15">
        <v>0</v>
      </c>
      <c r="AM3559" s="15">
        <v>0</v>
      </c>
      <c r="AN3559" s="15">
        <v>0</v>
      </c>
      <c r="AO3559" s="15">
        <v>0</v>
      </c>
      <c r="AP3559" s="15">
        <v>0</v>
      </c>
      <c r="AQ3559" s="15">
        <v>0</v>
      </c>
      <c r="AR3559" s="15">
        <v>0</v>
      </c>
      <c r="AS3559" s="15">
        <v>0</v>
      </c>
      <c r="AT3559" s="15">
        <v>0</v>
      </c>
      <c r="AU3559" s="15">
        <v>0</v>
      </c>
      <c r="AV3559" s="15">
        <v>0</v>
      </c>
      <c r="AW3559" s="15">
        <v>0</v>
      </c>
      <c r="AX3559" s="15">
        <v>0</v>
      </c>
      <c r="AY3559" s="15">
        <v>0</v>
      </c>
      <c r="AZ3559" s="15">
        <v>0</v>
      </c>
      <c r="BA3559" s="15">
        <v>0</v>
      </c>
      <c r="BB3559" s="15">
        <v>0</v>
      </c>
      <c r="BC3559" s="15">
        <v>0</v>
      </c>
      <c r="BD3559" s="15">
        <v>0</v>
      </c>
      <c r="BE3559" s="15">
        <v>0</v>
      </c>
      <c r="BF3559" s="15">
        <v>0</v>
      </c>
      <c r="BG3559" s="15">
        <v>0</v>
      </c>
      <c r="BH3559" s="15">
        <v>3950314.92</v>
      </c>
      <c r="BI3559" s="15">
        <v>5370931.4699999997</v>
      </c>
      <c r="BJ3559" s="15">
        <f t="shared" si="55"/>
        <v>9773109.7600000091</v>
      </c>
    </row>
    <row r="3560" spans="1:62">
      <c r="A3560" s="7" t="s">
        <v>1242</v>
      </c>
      <c r="B3560" s="7" t="s">
        <v>1200</v>
      </c>
      <c r="C3560" s="7" t="s">
        <v>696</v>
      </c>
      <c r="D3560" s="7" t="s">
        <v>21</v>
      </c>
      <c r="E3560" s="7" t="s">
        <v>2302</v>
      </c>
      <c r="F3560" s="15">
        <v>0</v>
      </c>
      <c r="G3560" s="15">
        <v>0</v>
      </c>
      <c r="H3560" s="15">
        <v>0</v>
      </c>
      <c r="I3560" s="15">
        <v>407.15582255281203</v>
      </c>
      <c r="J3560" s="15">
        <v>0</v>
      </c>
      <c r="K3560" s="15">
        <v>0</v>
      </c>
      <c r="L3560" s="15">
        <v>0</v>
      </c>
      <c r="M3560" s="15">
        <v>986.24059975483306</v>
      </c>
      <c r="N3560" s="15">
        <v>0</v>
      </c>
      <c r="O3560" s="15">
        <v>27.849572013243399</v>
      </c>
      <c r="P3560" s="15">
        <v>0</v>
      </c>
      <c r="Q3560" s="15">
        <v>0</v>
      </c>
      <c r="R3560" s="15">
        <v>168.449378014328</v>
      </c>
      <c r="S3560" s="15">
        <v>0</v>
      </c>
      <c r="T3560" s="15">
        <v>38.098031854877398</v>
      </c>
      <c r="U3560" s="15">
        <v>260.274738949952</v>
      </c>
      <c r="V3560" s="15">
        <v>473.53878489502102</v>
      </c>
      <c r="W3560" s="15">
        <v>328.14314481717201</v>
      </c>
      <c r="X3560" s="15">
        <v>47.123826555919699</v>
      </c>
      <c r="Y3560" s="15">
        <v>0</v>
      </c>
      <c r="Z3560" s="15">
        <v>0</v>
      </c>
      <c r="AA3560" s="15">
        <v>0</v>
      </c>
      <c r="AB3560" s="15">
        <v>0</v>
      </c>
      <c r="AC3560" s="15">
        <v>48.297124328783298</v>
      </c>
      <c r="AD3560" s="15">
        <v>0</v>
      </c>
      <c r="AE3560" s="15">
        <v>92.958753419570101</v>
      </c>
      <c r="AF3560" s="15">
        <v>11.786356194834701</v>
      </c>
      <c r="AG3560" s="15">
        <v>256.55357075927702</v>
      </c>
      <c r="AH3560" s="15">
        <v>0</v>
      </c>
      <c r="AI3560" s="15">
        <v>0</v>
      </c>
      <c r="AJ3560" s="15">
        <v>60.730295889439397</v>
      </c>
      <c r="AK3560" s="15">
        <v>0</v>
      </c>
      <c r="AL3560" s="15">
        <v>0</v>
      </c>
      <c r="AM3560" s="15">
        <v>0</v>
      </c>
      <c r="AN3560" s="15">
        <v>0</v>
      </c>
      <c r="AO3560" s="15">
        <v>0</v>
      </c>
      <c r="AP3560" s="15">
        <v>0</v>
      </c>
      <c r="AQ3560" s="15">
        <v>0</v>
      </c>
      <c r="AR3560" s="15">
        <v>0</v>
      </c>
      <c r="AS3560" s="15">
        <v>0</v>
      </c>
      <c r="AT3560" s="15">
        <v>0</v>
      </c>
      <c r="AU3560" s="15">
        <v>0</v>
      </c>
      <c r="AV3560" s="15">
        <v>0</v>
      </c>
      <c r="AW3560" s="15">
        <v>0</v>
      </c>
      <c r="AX3560" s="15">
        <v>0</v>
      </c>
      <c r="AY3560" s="15">
        <v>0</v>
      </c>
      <c r="AZ3560" s="15">
        <v>0</v>
      </c>
      <c r="BA3560" s="15">
        <v>0</v>
      </c>
      <c r="BB3560" s="15">
        <v>0</v>
      </c>
      <c r="BC3560" s="15">
        <v>0</v>
      </c>
      <c r="BD3560" s="15">
        <v>0</v>
      </c>
      <c r="BE3560" s="15">
        <v>0</v>
      </c>
      <c r="BF3560" s="15">
        <v>0</v>
      </c>
      <c r="BG3560" s="15">
        <v>0</v>
      </c>
      <c r="BH3560" s="15">
        <v>28038.27</v>
      </c>
      <c r="BI3560" s="15">
        <v>38121.43</v>
      </c>
      <c r="BJ3560" s="15">
        <f t="shared" si="55"/>
        <v>69366.900000000067</v>
      </c>
    </row>
    <row r="3561" spans="1:62">
      <c r="A3561" s="7" t="s">
        <v>1242</v>
      </c>
      <c r="B3561" s="7" t="s">
        <v>1200</v>
      </c>
      <c r="C3561" s="7" t="s">
        <v>696</v>
      </c>
      <c r="D3561" s="7" t="s">
        <v>659</v>
      </c>
      <c r="E3561" s="7" t="s">
        <v>660</v>
      </c>
      <c r="F3561" s="15">
        <v>0</v>
      </c>
      <c r="G3561" s="15">
        <v>0</v>
      </c>
      <c r="H3561" s="15">
        <v>0</v>
      </c>
      <c r="I3561" s="15">
        <v>1198290.9628723001</v>
      </c>
      <c r="J3561" s="15">
        <v>0</v>
      </c>
      <c r="K3561" s="15">
        <v>0</v>
      </c>
      <c r="L3561" s="15">
        <v>0</v>
      </c>
      <c r="M3561" s="15">
        <v>2902582.0888283602</v>
      </c>
      <c r="N3561" s="15">
        <v>0</v>
      </c>
      <c r="O3561" s="15">
        <v>81963.436637338295</v>
      </c>
      <c r="P3561" s="15">
        <v>0</v>
      </c>
      <c r="Q3561" s="15">
        <v>0</v>
      </c>
      <c r="R3561" s="15">
        <v>495759.50089685101</v>
      </c>
      <c r="S3561" s="15">
        <v>0</v>
      </c>
      <c r="T3561" s="15">
        <v>112125.44373966</v>
      </c>
      <c r="U3561" s="15">
        <v>766008.61456971802</v>
      </c>
      <c r="V3561" s="15">
        <v>1393661.13678905</v>
      </c>
      <c r="W3561" s="15">
        <v>965750.56325495604</v>
      </c>
      <c r="X3561" s="15">
        <v>138689.05310962501</v>
      </c>
      <c r="Y3561" s="15">
        <v>0</v>
      </c>
      <c r="Z3561" s="15">
        <v>0</v>
      </c>
      <c r="AA3561" s="15">
        <v>0</v>
      </c>
      <c r="AB3561" s="15">
        <v>0</v>
      </c>
      <c r="AC3561" s="15">
        <v>142142.15887430601</v>
      </c>
      <c r="AD3561" s="15">
        <v>0</v>
      </c>
      <c r="AE3561" s="15">
        <v>273584.77509700001</v>
      </c>
      <c r="AF3561" s="15">
        <v>34688.154586398901</v>
      </c>
      <c r="AG3561" s="15">
        <v>755056.92981606396</v>
      </c>
      <c r="AH3561" s="15">
        <v>0</v>
      </c>
      <c r="AI3561" s="15">
        <v>0</v>
      </c>
      <c r="AJ3561" s="15">
        <v>178733.94092856499</v>
      </c>
      <c r="AK3561" s="15">
        <v>0</v>
      </c>
      <c r="AL3561" s="15">
        <v>0</v>
      </c>
      <c r="AM3561" s="15">
        <v>0</v>
      </c>
      <c r="AN3561" s="15">
        <v>0</v>
      </c>
      <c r="AO3561" s="15">
        <v>0</v>
      </c>
      <c r="AP3561" s="15">
        <v>0</v>
      </c>
      <c r="AQ3561" s="15">
        <v>0</v>
      </c>
      <c r="AR3561" s="15">
        <v>0</v>
      </c>
      <c r="AS3561" s="15">
        <v>0</v>
      </c>
      <c r="AT3561" s="15">
        <v>0</v>
      </c>
      <c r="AU3561" s="15">
        <v>0</v>
      </c>
      <c r="AV3561" s="15">
        <v>0</v>
      </c>
      <c r="AW3561" s="15">
        <v>0</v>
      </c>
      <c r="AX3561" s="15">
        <v>0</v>
      </c>
      <c r="AY3561" s="15">
        <v>0</v>
      </c>
      <c r="AZ3561" s="15">
        <v>0</v>
      </c>
      <c r="BA3561" s="15">
        <v>0</v>
      </c>
      <c r="BB3561" s="15">
        <v>0</v>
      </c>
      <c r="BC3561" s="15">
        <v>0</v>
      </c>
      <c r="BD3561" s="15">
        <v>0</v>
      </c>
      <c r="BE3561" s="15">
        <v>0</v>
      </c>
      <c r="BF3561" s="15">
        <v>0</v>
      </c>
      <c r="BG3561" s="15">
        <v>0</v>
      </c>
      <c r="BH3561" s="15">
        <v>82518678.030000001</v>
      </c>
      <c r="BI3561" s="15">
        <v>112194134.7</v>
      </c>
      <c r="BJ3561" s="15">
        <f t="shared" si="55"/>
        <v>204151849.49000019</v>
      </c>
    </row>
    <row r="3562" spans="1:62">
      <c r="A3562" s="7" t="s">
        <v>1243</v>
      </c>
      <c r="B3562" s="7" t="s">
        <v>1200</v>
      </c>
      <c r="C3562" s="7" t="s">
        <v>1244</v>
      </c>
      <c r="D3562" s="7" t="s">
        <v>423</v>
      </c>
      <c r="E3562" s="7" t="s">
        <v>424</v>
      </c>
      <c r="F3562" s="15">
        <v>17662803</v>
      </c>
      <c r="G3562" s="15">
        <v>0</v>
      </c>
      <c r="H3562" s="15">
        <v>0</v>
      </c>
      <c r="I3562" s="15">
        <v>4060052.8686323599</v>
      </c>
      <c r="J3562" s="15">
        <v>0</v>
      </c>
      <c r="K3562" s="15">
        <v>0</v>
      </c>
      <c r="L3562" s="15">
        <v>0</v>
      </c>
      <c r="M3562" s="15">
        <v>9623089.62109714</v>
      </c>
      <c r="N3562" s="15">
        <v>0</v>
      </c>
      <c r="O3562" s="15">
        <v>271737.77605726302</v>
      </c>
      <c r="P3562" s="15">
        <v>0</v>
      </c>
      <c r="Q3562" s="15">
        <v>0</v>
      </c>
      <c r="R3562" s="15">
        <v>1643618.5400831201</v>
      </c>
      <c r="S3562" s="15">
        <v>0</v>
      </c>
      <c r="T3562" s="15">
        <v>371735.85384827398</v>
      </c>
      <c r="U3562" s="15">
        <v>2539589.8871576898</v>
      </c>
      <c r="V3562" s="15">
        <v>4620480.5153890597</v>
      </c>
      <c r="W3562" s="15">
        <v>3201805.2466605799</v>
      </c>
      <c r="X3562" s="15">
        <v>459802.70235713501</v>
      </c>
      <c r="Y3562" s="15">
        <v>0</v>
      </c>
      <c r="Z3562" s="15">
        <v>0</v>
      </c>
      <c r="AA3562" s="15">
        <v>0</v>
      </c>
      <c r="AB3562" s="15">
        <v>0</v>
      </c>
      <c r="AC3562" s="15">
        <v>471252.41107413598</v>
      </c>
      <c r="AD3562" s="15">
        <v>0</v>
      </c>
      <c r="AE3562" s="15">
        <v>907030.50009721203</v>
      </c>
      <c r="AF3562" s="15">
        <v>115003.32645174699</v>
      </c>
      <c r="AG3562" s="15">
        <v>2503282.0500417701</v>
      </c>
      <c r="AH3562" s="15">
        <v>0</v>
      </c>
      <c r="AI3562" s="15">
        <v>0</v>
      </c>
      <c r="AJ3562" s="15">
        <v>592565.93105218897</v>
      </c>
      <c r="AK3562" s="15">
        <v>0</v>
      </c>
      <c r="AL3562" s="15">
        <v>0</v>
      </c>
      <c r="AM3562" s="15">
        <v>0</v>
      </c>
      <c r="AN3562" s="15">
        <v>0</v>
      </c>
      <c r="AO3562" s="15">
        <v>0</v>
      </c>
      <c r="AP3562" s="15">
        <v>0</v>
      </c>
      <c r="AQ3562" s="15">
        <v>0</v>
      </c>
      <c r="AR3562" s="15">
        <v>0</v>
      </c>
      <c r="AS3562" s="15">
        <v>0</v>
      </c>
      <c r="AT3562" s="15">
        <v>0</v>
      </c>
      <c r="AU3562" s="15">
        <v>0</v>
      </c>
      <c r="AV3562" s="15">
        <v>0</v>
      </c>
      <c r="AW3562" s="15">
        <v>0</v>
      </c>
      <c r="AX3562" s="15">
        <v>0</v>
      </c>
      <c r="AY3562" s="15">
        <v>0</v>
      </c>
      <c r="AZ3562" s="15">
        <v>0</v>
      </c>
      <c r="BA3562" s="15">
        <v>0</v>
      </c>
      <c r="BB3562" s="15">
        <v>0</v>
      </c>
      <c r="BC3562" s="15">
        <v>0</v>
      </c>
      <c r="BD3562" s="15">
        <v>0</v>
      </c>
      <c r="BE3562" s="15">
        <v>0</v>
      </c>
      <c r="BF3562" s="15">
        <v>0</v>
      </c>
      <c r="BG3562" s="15">
        <v>0</v>
      </c>
      <c r="BH3562" s="15">
        <v>273261397.13999999</v>
      </c>
      <c r="BI3562" s="15">
        <v>326629362.19</v>
      </c>
      <c r="BJ3562" s="15">
        <f t="shared" si="55"/>
        <v>648934609.5599997</v>
      </c>
    </row>
    <row r="3563" spans="1:62">
      <c r="A3563" s="7" t="s">
        <v>1243</v>
      </c>
      <c r="B3563" s="7" t="s">
        <v>1200</v>
      </c>
      <c r="C3563" s="7" t="s">
        <v>1244</v>
      </c>
      <c r="D3563" s="7" t="s">
        <v>18</v>
      </c>
      <c r="E3563" s="7" t="s">
        <v>2301</v>
      </c>
      <c r="F3563" s="15">
        <v>0</v>
      </c>
      <c r="G3563" s="15">
        <v>0</v>
      </c>
      <c r="H3563" s="15">
        <v>0</v>
      </c>
      <c r="I3563" s="15">
        <v>45953.687295402699</v>
      </c>
      <c r="J3563" s="15">
        <v>0</v>
      </c>
      <c r="K3563" s="15">
        <v>0</v>
      </c>
      <c r="L3563" s="15">
        <v>0</v>
      </c>
      <c r="M3563" s="15">
        <v>108918.889869652</v>
      </c>
      <c r="N3563" s="15">
        <v>0</v>
      </c>
      <c r="O3563" s="15">
        <v>3075.6626062088799</v>
      </c>
      <c r="P3563" s="15">
        <v>0</v>
      </c>
      <c r="Q3563" s="15">
        <v>0</v>
      </c>
      <c r="R3563" s="15">
        <v>18603.287904807199</v>
      </c>
      <c r="S3563" s="15">
        <v>0</v>
      </c>
      <c r="T3563" s="15">
        <v>4207.4903300427804</v>
      </c>
      <c r="U3563" s="15">
        <v>28744.3349407229</v>
      </c>
      <c r="V3563" s="15">
        <v>52296.8847029358</v>
      </c>
      <c r="W3563" s="15">
        <v>36239.616046030198</v>
      </c>
      <c r="X3563" s="15">
        <v>5204.2744972477503</v>
      </c>
      <c r="Y3563" s="15">
        <v>0</v>
      </c>
      <c r="Z3563" s="15">
        <v>0</v>
      </c>
      <c r="AA3563" s="15">
        <v>0</v>
      </c>
      <c r="AB3563" s="15">
        <v>0</v>
      </c>
      <c r="AC3563" s="15">
        <v>5333.8679658622896</v>
      </c>
      <c r="AD3563" s="15">
        <v>0</v>
      </c>
      <c r="AE3563" s="15">
        <v>10266.220001933299</v>
      </c>
      <c r="AF3563" s="15">
        <v>1301.6645528251199</v>
      </c>
      <c r="AG3563" s="15">
        <v>28333.3848750014</v>
      </c>
      <c r="AH3563" s="15">
        <v>0</v>
      </c>
      <c r="AI3563" s="15">
        <v>0</v>
      </c>
      <c r="AJ3563" s="15">
        <v>6706.9544113237598</v>
      </c>
      <c r="AK3563" s="15">
        <v>0</v>
      </c>
      <c r="AL3563" s="15">
        <v>0</v>
      </c>
      <c r="AM3563" s="15">
        <v>0</v>
      </c>
      <c r="AN3563" s="15">
        <v>0</v>
      </c>
      <c r="AO3563" s="15">
        <v>0</v>
      </c>
      <c r="AP3563" s="15">
        <v>0</v>
      </c>
      <c r="AQ3563" s="15">
        <v>0</v>
      </c>
      <c r="AR3563" s="15">
        <v>0</v>
      </c>
      <c r="AS3563" s="15">
        <v>0</v>
      </c>
      <c r="AT3563" s="15">
        <v>0</v>
      </c>
      <c r="AU3563" s="15">
        <v>0</v>
      </c>
      <c r="AV3563" s="15">
        <v>0</v>
      </c>
      <c r="AW3563" s="15">
        <v>0</v>
      </c>
      <c r="AX3563" s="15">
        <v>0</v>
      </c>
      <c r="AY3563" s="15">
        <v>0</v>
      </c>
      <c r="AZ3563" s="15">
        <v>0</v>
      </c>
      <c r="BA3563" s="15">
        <v>0</v>
      </c>
      <c r="BB3563" s="15">
        <v>0</v>
      </c>
      <c r="BC3563" s="15">
        <v>0</v>
      </c>
      <c r="BD3563" s="15">
        <v>0</v>
      </c>
      <c r="BE3563" s="15">
        <v>0</v>
      </c>
      <c r="BF3563" s="15">
        <v>0</v>
      </c>
      <c r="BG3563" s="15">
        <v>0</v>
      </c>
      <c r="BH3563" s="15">
        <v>3092907.67</v>
      </c>
      <c r="BI3563" s="15">
        <v>3696952.69</v>
      </c>
      <c r="BJ3563" s="15">
        <f t="shared" si="55"/>
        <v>7145046.5799999963</v>
      </c>
    </row>
    <row r="3564" spans="1:62">
      <c r="A3564" s="7" t="s">
        <v>1243</v>
      </c>
      <c r="B3564" s="7" t="s">
        <v>1200</v>
      </c>
      <c r="C3564" s="7" t="s">
        <v>1244</v>
      </c>
      <c r="D3564" s="7" t="s">
        <v>21</v>
      </c>
      <c r="E3564" s="7" t="s">
        <v>2302</v>
      </c>
      <c r="F3564" s="15">
        <v>0</v>
      </c>
      <c r="G3564" s="15">
        <v>0</v>
      </c>
      <c r="H3564" s="15">
        <v>0</v>
      </c>
      <c r="I3564" s="15">
        <v>247.44407211750101</v>
      </c>
      <c r="J3564" s="15">
        <v>0</v>
      </c>
      <c r="K3564" s="15">
        <v>0</v>
      </c>
      <c r="L3564" s="15">
        <v>0</v>
      </c>
      <c r="M3564" s="15">
        <v>586.489033330751</v>
      </c>
      <c r="N3564" s="15">
        <v>0</v>
      </c>
      <c r="O3564" s="15">
        <v>16.561336522303101</v>
      </c>
      <c r="P3564" s="15">
        <v>0</v>
      </c>
      <c r="Q3564" s="15">
        <v>0</v>
      </c>
      <c r="R3564" s="15">
        <v>100.17201197259</v>
      </c>
      <c r="S3564" s="15">
        <v>0</v>
      </c>
      <c r="T3564" s="15">
        <v>22.6558215876824</v>
      </c>
      <c r="U3564" s="15">
        <v>154.77790154944501</v>
      </c>
      <c r="V3564" s="15">
        <v>281.59990789788998</v>
      </c>
      <c r="W3564" s="15">
        <v>195.137293526858</v>
      </c>
      <c r="X3564" s="15">
        <v>28.023145688791601</v>
      </c>
      <c r="Y3564" s="15">
        <v>0</v>
      </c>
      <c r="Z3564" s="15">
        <v>0</v>
      </c>
      <c r="AA3564" s="15">
        <v>0</v>
      </c>
      <c r="AB3564" s="15">
        <v>0</v>
      </c>
      <c r="AC3564" s="15">
        <v>28.720959890025899</v>
      </c>
      <c r="AD3564" s="15">
        <v>0</v>
      </c>
      <c r="AE3564" s="15">
        <v>55.279900962085399</v>
      </c>
      <c r="AF3564" s="15">
        <v>7.0089952828284803</v>
      </c>
      <c r="AG3564" s="15">
        <v>152.565083303862</v>
      </c>
      <c r="AH3564" s="15">
        <v>0</v>
      </c>
      <c r="AI3564" s="15">
        <v>0</v>
      </c>
      <c r="AJ3564" s="15">
        <v>36.114536367366</v>
      </c>
      <c r="AK3564" s="15">
        <v>0</v>
      </c>
      <c r="AL3564" s="15">
        <v>0</v>
      </c>
      <c r="AM3564" s="15">
        <v>0</v>
      </c>
      <c r="AN3564" s="15">
        <v>0</v>
      </c>
      <c r="AO3564" s="15">
        <v>0</v>
      </c>
      <c r="AP3564" s="15">
        <v>0</v>
      </c>
      <c r="AQ3564" s="15">
        <v>0</v>
      </c>
      <c r="AR3564" s="15">
        <v>0</v>
      </c>
      <c r="AS3564" s="15">
        <v>0</v>
      </c>
      <c r="AT3564" s="15">
        <v>0</v>
      </c>
      <c r="AU3564" s="15">
        <v>0</v>
      </c>
      <c r="AV3564" s="15">
        <v>0</v>
      </c>
      <c r="AW3564" s="15">
        <v>0</v>
      </c>
      <c r="AX3564" s="15">
        <v>0</v>
      </c>
      <c r="AY3564" s="15">
        <v>0</v>
      </c>
      <c r="AZ3564" s="15">
        <v>0</v>
      </c>
      <c r="BA3564" s="15">
        <v>0</v>
      </c>
      <c r="BB3564" s="15">
        <v>0</v>
      </c>
      <c r="BC3564" s="15">
        <v>0</v>
      </c>
      <c r="BD3564" s="15">
        <v>0</v>
      </c>
      <c r="BE3564" s="15">
        <v>0</v>
      </c>
      <c r="BF3564" s="15">
        <v>0</v>
      </c>
      <c r="BG3564" s="15">
        <v>0</v>
      </c>
      <c r="BH3564" s="15">
        <v>16654.189999999999</v>
      </c>
      <c r="BI3564" s="15">
        <v>19906.759999999998</v>
      </c>
      <c r="BJ3564" s="15">
        <f t="shared" si="55"/>
        <v>38473.499999999978</v>
      </c>
    </row>
    <row r="3565" spans="1:62">
      <c r="A3565" s="7" t="s">
        <v>1245</v>
      </c>
      <c r="B3565" s="7" t="s">
        <v>1200</v>
      </c>
      <c r="C3565" s="7" t="s">
        <v>1246</v>
      </c>
      <c r="D3565" s="7" t="s">
        <v>423</v>
      </c>
      <c r="E3565" s="7" t="s">
        <v>424</v>
      </c>
      <c r="F3565" s="15">
        <v>68888482</v>
      </c>
      <c r="G3565" s="15">
        <v>0</v>
      </c>
      <c r="H3565" s="15">
        <v>0</v>
      </c>
      <c r="I3565" s="15">
        <v>33473356.027045298</v>
      </c>
      <c r="J3565" s="15">
        <v>0</v>
      </c>
      <c r="K3565" s="15">
        <v>0</v>
      </c>
      <c r="L3565" s="15">
        <v>0</v>
      </c>
      <c r="M3565" s="15">
        <v>37456810.086155497</v>
      </c>
      <c r="N3565" s="15">
        <v>0</v>
      </c>
      <c r="O3565" s="15">
        <v>1057710.48391957</v>
      </c>
      <c r="P3565" s="15">
        <v>0</v>
      </c>
      <c r="Q3565" s="15">
        <v>0</v>
      </c>
      <c r="R3565" s="15">
        <v>6397603.8336272603</v>
      </c>
      <c r="S3565" s="15">
        <v>0</v>
      </c>
      <c r="T3565" s="15">
        <v>1446939.8923078701</v>
      </c>
      <c r="U3565" s="15">
        <v>9885072.6529446598</v>
      </c>
      <c r="V3565" s="15">
        <v>17984709.651036199</v>
      </c>
      <c r="W3565" s="15">
        <v>12462673.7930924</v>
      </c>
      <c r="X3565" s="15">
        <v>1789732.8051168099</v>
      </c>
      <c r="Y3565" s="15">
        <v>0</v>
      </c>
      <c r="Z3565" s="15">
        <v>0</v>
      </c>
      <c r="AA3565" s="15">
        <v>0</v>
      </c>
      <c r="AB3565" s="15">
        <v>0</v>
      </c>
      <c r="AC3565" s="15">
        <v>1834297.0526136199</v>
      </c>
      <c r="AD3565" s="15">
        <v>0</v>
      </c>
      <c r="AE3565" s="15">
        <v>3530515.2796308901</v>
      </c>
      <c r="AF3565" s="15">
        <v>447638.38205253001</v>
      </c>
      <c r="AG3565" s="15">
        <v>9743747.3550983407</v>
      </c>
      <c r="AH3565" s="15">
        <v>0</v>
      </c>
      <c r="AI3565" s="15">
        <v>0</v>
      </c>
      <c r="AJ3565" s="15">
        <v>2306497.4153605099</v>
      </c>
      <c r="AK3565" s="15">
        <v>0</v>
      </c>
      <c r="AL3565" s="15">
        <v>0</v>
      </c>
      <c r="AM3565" s="15">
        <v>0</v>
      </c>
      <c r="AN3565" s="15">
        <v>0</v>
      </c>
      <c r="AO3565" s="15">
        <v>0</v>
      </c>
      <c r="AP3565" s="15">
        <v>0</v>
      </c>
      <c r="AQ3565" s="15">
        <v>0</v>
      </c>
      <c r="AR3565" s="15">
        <v>0</v>
      </c>
      <c r="AS3565" s="15">
        <v>0</v>
      </c>
      <c r="AT3565" s="15">
        <v>0</v>
      </c>
      <c r="AU3565" s="15">
        <v>0</v>
      </c>
      <c r="AV3565" s="15">
        <v>0</v>
      </c>
      <c r="AW3565" s="15">
        <v>0</v>
      </c>
      <c r="AX3565" s="15">
        <v>0</v>
      </c>
      <c r="AY3565" s="15">
        <v>0</v>
      </c>
      <c r="AZ3565" s="15">
        <v>0</v>
      </c>
      <c r="BA3565" s="15">
        <v>0</v>
      </c>
      <c r="BB3565" s="15">
        <v>0</v>
      </c>
      <c r="BC3565" s="15">
        <v>0</v>
      </c>
      <c r="BD3565" s="15">
        <v>0</v>
      </c>
      <c r="BE3565" s="15">
        <v>0</v>
      </c>
      <c r="BF3565" s="15">
        <v>0</v>
      </c>
      <c r="BG3565" s="15">
        <v>0</v>
      </c>
      <c r="BH3565" s="15">
        <v>1078891911.9000001</v>
      </c>
      <c r="BI3565" s="15">
        <v>1281409184.1300001</v>
      </c>
      <c r="BJ3565" s="15">
        <f t="shared" si="55"/>
        <v>2569006882.7400017</v>
      </c>
    </row>
    <row r="3566" spans="1:62">
      <c r="A3566" s="7" t="s">
        <v>1245</v>
      </c>
      <c r="B3566" s="7" t="s">
        <v>1200</v>
      </c>
      <c r="C3566" s="7" t="s">
        <v>1246</v>
      </c>
      <c r="D3566" s="7" t="s">
        <v>671</v>
      </c>
      <c r="E3566" s="7" t="s">
        <v>672</v>
      </c>
      <c r="F3566" s="15">
        <v>0</v>
      </c>
      <c r="G3566" s="15">
        <v>0</v>
      </c>
      <c r="H3566" s="15">
        <v>0</v>
      </c>
      <c r="I3566" s="15">
        <v>2262890.22823021</v>
      </c>
      <c r="J3566" s="15">
        <v>0</v>
      </c>
      <c r="K3566" s="15">
        <v>0</v>
      </c>
      <c r="L3566" s="15">
        <v>0</v>
      </c>
      <c r="M3566" s="15">
        <v>2532182.5949018202</v>
      </c>
      <c r="N3566" s="15">
        <v>0</v>
      </c>
      <c r="O3566" s="15">
        <v>71504.115584478393</v>
      </c>
      <c r="P3566" s="15">
        <v>0</v>
      </c>
      <c r="Q3566" s="15">
        <v>0</v>
      </c>
      <c r="R3566" s="15">
        <v>432495.480510119</v>
      </c>
      <c r="S3566" s="15">
        <v>0</v>
      </c>
      <c r="T3566" s="15">
        <v>97817.0859382747</v>
      </c>
      <c r="U3566" s="15">
        <v>668257.89125001198</v>
      </c>
      <c r="V3566" s="15">
        <v>1215815.45913727</v>
      </c>
      <c r="W3566" s="15">
        <v>842510.76352259004</v>
      </c>
      <c r="X3566" s="15">
        <v>120990.822449044</v>
      </c>
      <c r="Y3566" s="15">
        <v>0</v>
      </c>
      <c r="Z3566" s="15">
        <v>0</v>
      </c>
      <c r="AA3566" s="15">
        <v>0</v>
      </c>
      <c r="AB3566" s="15">
        <v>0</v>
      </c>
      <c r="AC3566" s="15">
        <v>124003.487211653</v>
      </c>
      <c r="AD3566" s="15">
        <v>0</v>
      </c>
      <c r="AE3566" s="15">
        <v>238672.468946323</v>
      </c>
      <c r="AF3566" s="15">
        <v>30261.576392549901</v>
      </c>
      <c r="AG3566" s="15">
        <v>658703.91538814199</v>
      </c>
      <c r="AH3566" s="15">
        <v>0</v>
      </c>
      <c r="AI3566" s="15">
        <v>0</v>
      </c>
      <c r="AJ3566" s="15">
        <v>155925.52053760301</v>
      </c>
      <c r="AK3566" s="15">
        <v>0</v>
      </c>
      <c r="AL3566" s="15">
        <v>0</v>
      </c>
      <c r="AM3566" s="15">
        <v>0</v>
      </c>
      <c r="AN3566" s="15">
        <v>0</v>
      </c>
      <c r="AO3566" s="15">
        <v>0</v>
      </c>
      <c r="AP3566" s="15">
        <v>0</v>
      </c>
      <c r="AQ3566" s="15">
        <v>0</v>
      </c>
      <c r="AR3566" s="15">
        <v>0</v>
      </c>
      <c r="AS3566" s="15">
        <v>0</v>
      </c>
      <c r="AT3566" s="15">
        <v>0</v>
      </c>
      <c r="AU3566" s="15">
        <v>0</v>
      </c>
      <c r="AV3566" s="15">
        <v>0</v>
      </c>
      <c r="AW3566" s="15">
        <v>0</v>
      </c>
      <c r="AX3566" s="15">
        <v>0</v>
      </c>
      <c r="AY3566" s="15">
        <v>0</v>
      </c>
      <c r="AZ3566" s="15">
        <v>0</v>
      </c>
      <c r="BA3566" s="15">
        <v>0</v>
      </c>
      <c r="BB3566" s="15">
        <v>0</v>
      </c>
      <c r="BC3566" s="15">
        <v>0</v>
      </c>
      <c r="BD3566" s="15">
        <v>0</v>
      </c>
      <c r="BE3566" s="15">
        <v>0</v>
      </c>
      <c r="BF3566" s="15">
        <v>0</v>
      </c>
      <c r="BG3566" s="15">
        <v>0</v>
      </c>
      <c r="BH3566" s="15">
        <v>72936037.879999995</v>
      </c>
      <c r="BI3566" s="15">
        <v>86626758.219999999</v>
      </c>
      <c r="BJ3566" s="15">
        <f t="shared" si="55"/>
        <v>169014827.51000008</v>
      </c>
    </row>
    <row r="3567" spans="1:62">
      <c r="A3567" s="7" t="s">
        <v>1245</v>
      </c>
      <c r="B3567" s="7" t="s">
        <v>1200</v>
      </c>
      <c r="C3567" s="7" t="s">
        <v>1246</v>
      </c>
      <c r="D3567" s="7" t="s">
        <v>12</v>
      </c>
      <c r="E3567" s="7" t="s">
        <v>2296</v>
      </c>
      <c r="F3567" s="15">
        <v>0</v>
      </c>
      <c r="G3567" s="15">
        <v>0</v>
      </c>
      <c r="H3567" s="15">
        <v>0</v>
      </c>
      <c r="I3567" s="15">
        <v>185111.06439470599</v>
      </c>
      <c r="J3567" s="15">
        <v>0</v>
      </c>
      <c r="K3567" s="15">
        <v>0</v>
      </c>
      <c r="L3567" s="15">
        <v>0</v>
      </c>
      <c r="M3567" s="15">
        <v>207139.97061652399</v>
      </c>
      <c r="N3567" s="15">
        <v>0</v>
      </c>
      <c r="O3567" s="15">
        <v>5849.2465870944197</v>
      </c>
      <c r="P3567" s="15">
        <v>0</v>
      </c>
      <c r="Q3567" s="15">
        <v>0</v>
      </c>
      <c r="R3567" s="15">
        <v>35379.400089478499</v>
      </c>
      <c r="S3567" s="15">
        <v>0</v>
      </c>
      <c r="T3567" s="15">
        <v>8001.7248155178204</v>
      </c>
      <c r="U3567" s="15">
        <v>54665.4574739128</v>
      </c>
      <c r="V3567" s="15">
        <v>99457.274127016397</v>
      </c>
      <c r="W3567" s="15">
        <v>68919.854022984</v>
      </c>
      <c r="X3567" s="15">
        <v>9897.4044989578506</v>
      </c>
      <c r="Y3567" s="15">
        <v>0</v>
      </c>
      <c r="Z3567" s="15">
        <v>0</v>
      </c>
      <c r="AA3567" s="15">
        <v>0</v>
      </c>
      <c r="AB3567" s="15">
        <v>0</v>
      </c>
      <c r="AC3567" s="15">
        <v>10143.849321563001</v>
      </c>
      <c r="AD3567" s="15">
        <v>0</v>
      </c>
      <c r="AE3567" s="15">
        <v>19524.108689496599</v>
      </c>
      <c r="AF3567" s="15">
        <v>2475.4857952909701</v>
      </c>
      <c r="AG3567" s="15">
        <v>53883.914198446299</v>
      </c>
      <c r="AH3567" s="15">
        <v>0</v>
      </c>
      <c r="AI3567" s="15">
        <v>0</v>
      </c>
      <c r="AJ3567" s="15">
        <v>12755.1653690193</v>
      </c>
      <c r="AK3567" s="15">
        <v>0</v>
      </c>
      <c r="AL3567" s="15">
        <v>0</v>
      </c>
      <c r="AM3567" s="15">
        <v>0</v>
      </c>
      <c r="AN3567" s="15">
        <v>0</v>
      </c>
      <c r="AO3567" s="15">
        <v>0</v>
      </c>
      <c r="AP3567" s="15">
        <v>0</v>
      </c>
      <c r="AQ3567" s="15">
        <v>0</v>
      </c>
      <c r="AR3567" s="15">
        <v>0</v>
      </c>
      <c r="AS3567" s="15">
        <v>0</v>
      </c>
      <c r="AT3567" s="15">
        <v>0</v>
      </c>
      <c r="AU3567" s="15">
        <v>0</v>
      </c>
      <c r="AV3567" s="15">
        <v>0</v>
      </c>
      <c r="AW3567" s="15">
        <v>0</v>
      </c>
      <c r="AX3567" s="15">
        <v>0</v>
      </c>
      <c r="AY3567" s="15">
        <v>0</v>
      </c>
      <c r="AZ3567" s="15">
        <v>0</v>
      </c>
      <c r="BA3567" s="15">
        <v>0</v>
      </c>
      <c r="BB3567" s="15">
        <v>0</v>
      </c>
      <c r="BC3567" s="15">
        <v>0</v>
      </c>
      <c r="BD3567" s="15">
        <v>0</v>
      </c>
      <c r="BE3567" s="15">
        <v>0</v>
      </c>
      <c r="BF3567" s="15">
        <v>0</v>
      </c>
      <c r="BG3567" s="15">
        <v>0</v>
      </c>
      <c r="BH3567" s="15">
        <v>5966382.0199999996</v>
      </c>
      <c r="BI3567" s="15">
        <v>7086323.1399999997</v>
      </c>
      <c r="BJ3567" s="15">
        <f t="shared" si="55"/>
        <v>13825909.080000008</v>
      </c>
    </row>
    <row r="3568" spans="1:62">
      <c r="A3568" s="7" t="s">
        <v>1245</v>
      </c>
      <c r="B3568" s="7" t="s">
        <v>1200</v>
      </c>
      <c r="C3568" s="7" t="s">
        <v>1246</v>
      </c>
      <c r="D3568" s="7" t="s">
        <v>15</v>
      </c>
      <c r="E3568" s="7" t="s">
        <v>2299</v>
      </c>
      <c r="F3568" s="15">
        <v>0</v>
      </c>
      <c r="G3568" s="15">
        <v>0</v>
      </c>
      <c r="H3568" s="15">
        <v>0</v>
      </c>
      <c r="I3568" s="15">
        <v>4804.4576652802698</v>
      </c>
      <c r="J3568" s="15">
        <v>0</v>
      </c>
      <c r="K3568" s="15">
        <v>0</v>
      </c>
      <c r="L3568" s="15">
        <v>0</v>
      </c>
      <c r="M3568" s="15">
        <v>5376.2060245759703</v>
      </c>
      <c r="N3568" s="15">
        <v>0</v>
      </c>
      <c r="O3568" s="15">
        <v>151.81403495988999</v>
      </c>
      <c r="P3568" s="15">
        <v>0</v>
      </c>
      <c r="Q3568" s="15">
        <v>0</v>
      </c>
      <c r="R3568" s="15">
        <v>918.25321467804201</v>
      </c>
      <c r="S3568" s="15">
        <v>0</v>
      </c>
      <c r="T3568" s="15">
        <v>207.68044444607199</v>
      </c>
      <c r="U3568" s="15">
        <v>1418.8124142951201</v>
      </c>
      <c r="V3568" s="15">
        <v>2581.3598155783202</v>
      </c>
      <c r="W3568" s="15">
        <v>1788.77757541646</v>
      </c>
      <c r="X3568" s="15">
        <v>256.88178643932798</v>
      </c>
      <c r="Y3568" s="15">
        <v>0</v>
      </c>
      <c r="Z3568" s="15">
        <v>0</v>
      </c>
      <c r="AA3568" s="15">
        <v>0</v>
      </c>
      <c r="AB3568" s="15">
        <v>0</v>
      </c>
      <c r="AC3568" s="15">
        <v>263.27812866179499</v>
      </c>
      <c r="AD3568" s="15">
        <v>0</v>
      </c>
      <c r="AE3568" s="15">
        <v>506.73769262654503</v>
      </c>
      <c r="AF3568" s="15">
        <v>64.249896370960798</v>
      </c>
      <c r="AG3568" s="15">
        <v>1398.52788082955</v>
      </c>
      <c r="AH3568" s="15">
        <v>0</v>
      </c>
      <c r="AI3568" s="15">
        <v>0</v>
      </c>
      <c r="AJ3568" s="15">
        <v>331.05342584187002</v>
      </c>
      <c r="AK3568" s="15">
        <v>0</v>
      </c>
      <c r="AL3568" s="15">
        <v>0</v>
      </c>
      <c r="AM3568" s="15">
        <v>0</v>
      </c>
      <c r="AN3568" s="15">
        <v>0</v>
      </c>
      <c r="AO3568" s="15">
        <v>0</v>
      </c>
      <c r="AP3568" s="15">
        <v>0</v>
      </c>
      <c r="AQ3568" s="15">
        <v>0</v>
      </c>
      <c r="AR3568" s="15">
        <v>0</v>
      </c>
      <c r="AS3568" s="15">
        <v>0</v>
      </c>
      <c r="AT3568" s="15">
        <v>0</v>
      </c>
      <c r="AU3568" s="15">
        <v>0</v>
      </c>
      <c r="AV3568" s="15">
        <v>0</v>
      </c>
      <c r="AW3568" s="15">
        <v>0</v>
      </c>
      <c r="AX3568" s="15">
        <v>0</v>
      </c>
      <c r="AY3568" s="15">
        <v>0</v>
      </c>
      <c r="AZ3568" s="15">
        <v>0</v>
      </c>
      <c r="BA3568" s="15">
        <v>0</v>
      </c>
      <c r="BB3568" s="15">
        <v>0</v>
      </c>
      <c r="BC3568" s="15">
        <v>0</v>
      </c>
      <c r="BD3568" s="15">
        <v>0</v>
      </c>
      <c r="BE3568" s="15">
        <v>0</v>
      </c>
      <c r="BF3568" s="15">
        <v>0</v>
      </c>
      <c r="BG3568" s="15">
        <v>0</v>
      </c>
      <c r="BH3568" s="15">
        <v>154854.19</v>
      </c>
      <c r="BI3568" s="15">
        <v>183921.65</v>
      </c>
      <c r="BJ3568" s="15">
        <f t="shared" si="55"/>
        <v>358843.93000000017</v>
      </c>
    </row>
    <row r="3569" spans="1:62">
      <c r="A3569" s="7" t="s">
        <v>1245</v>
      </c>
      <c r="B3569" s="7" t="s">
        <v>1200</v>
      </c>
      <c r="C3569" s="7" t="s">
        <v>1246</v>
      </c>
      <c r="D3569" s="7" t="s">
        <v>18</v>
      </c>
      <c r="E3569" s="7" t="s">
        <v>2301</v>
      </c>
      <c r="F3569" s="15">
        <v>0</v>
      </c>
      <c r="G3569" s="15">
        <v>0</v>
      </c>
      <c r="H3569" s="15">
        <v>0</v>
      </c>
      <c r="I3569" s="15">
        <v>1427398.5669545601</v>
      </c>
      <c r="J3569" s="15">
        <v>0</v>
      </c>
      <c r="K3569" s="15">
        <v>0</v>
      </c>
      <c r="L3569" s="15">
        <v>0</v>
      </c>
      <c r="M3569" s="15">
        <v>1597264.3136370601</v>
      </c>
      <c r="N3569" s="15">
        <v>0</v>
      </c>
      <c r="O3569" s="15">
        <v>45103.7663441861</v>
      </c>
      <c r="P3569" s="15">
        <v>0</v>
      </c>
      <c r="Q3569" s="15">
        <v>0</v>
      </c>
      <c r="R3569" s="15">
        <v>272811.920522228</v>
      </c>
      <c r="S3569" s="15">
        <v>0</v>
      </c>
      <c r="T3569" s="15">
        <v>61701.6090971249</v>
      </c>
      <c r="U3569" s="15">
        <v>421527.45388465299</v>
      </c>
      <c r="V3569" s="15">
        <v>766918.88205775898</v>
      </c>
      <c r="W3569" s="15">
        <v>531443.65621149901</v>
      </c>
      <c r="X3569" s="15">
        <v>76319.268351557606</v>
      </c>
      <c r="Y3569" s="15">
        <v>0</v>
      </c>
      <c r="Z3569" s="15">
        <v>0</v>
      </c>
      <c r="AA3569" s="15">
        <v>0</v>
      </c>
      <c r="AB3569" s="15">
        <v>0</v>
      </c>
      <c r="AC3569" s="15">
        <v>78219.613896920797</v>
      </c>
      <c r="AD3569" s="15">
        <v>0</v>
      </c>
      <c r="AE3569" s="15">
        <v>150551.156169839</v>
      </c>
      <c r="AF3569" s="15">
        <v>19088.566576335601</v>
      </c>
      <c r="AG3569" s="15">
        <v>415500.94350256602</v>
      </c>
      <c r="AH3569" s="15">
        <v>0</v>
      </c>
      <c r="AI3569" s="15">
        <v>0</v>
      </c>
      <c r="AJ3569" s="15">
        <v>98355.572793774598</v>
      </c>
      <c r="AK3569" s="15">
        <v>0</v>
      </c>
      <c r="AL3569" s="15">
        <v>0</v>
      </c>
      <c r="AM3569" s="15">
        <v>0</v>
      </c>
      <c r="AN3569" s="15">
        <v>0</v>
      </c>
      <c r="AO3569" s="15">
        <v>0</v>
      </c>
      <c r="AP3569" s="15">
        <v>0</v>
      </c>
      <c r="AQ3569" s="15">
        <v>0</v>
      </c>
      <c r="AR3569" s="15">
        <v>0</v>
      </c>
      <c r="AS3569" s="15">
        <v>0</v>
      </c>
      <c r="AT3569" s="15">
        <v>0</v>
      </c>
      <c r="AU3569" s="15">
        <v>0</v>
      </c>
      <c r="AV3569" s="15">
        <v>0</v>
      </c>
      <c r="AW3569" s="15">
        <v>0</v>
      </c>
      <c r="AX3569" s="15">
        <v>0</v>
      </c>
      <c r="AY3569" s="15">
        <v>0</v>
      </c>
      <c r="AZ3569" s="15">
        <v>0</v>
      </c>
      <c r="BA3569" s="15">
        <v>0</v>
      </c>
      <c r="BB3569" s="15">
        <v>0</v>
      </c>
      <c r="BC3569" s="15">
        <v>0</v>
      </c>
      <c r="BD3569" s="15">
        <v>0</v>
      </c>
      <c r="BE3569" s="15">
        <v>0</v>
      </c>
      <c r="BF3569" s="15">
        <v>0</v>
      </c>
      <c r="BG3569" s="15">
        <v>0</v>
      </c>
      <c r="BH3569" s="15">
        <v>46007002.340000004</v>
      </c>
      <c r="BI3569" s="15">
        <v>54642911.57</v>
      </c>
      <c r="BJ3569" s="15">
        <f t="shared" si="55"/>
        <v>106612119.20000008</v>
      </c>
    </row>
    <row r="3570" spans="1:62">
      <c r="A3570" s="7" t="s">
        <v>1245</v>
      </c>
      <c r="B3570" s="7" t="s">
        <v>1200</v>
      </c>
      <c r="C3570" s="7" t="s">
        <v>1246</v>
      </c>
      <c r="D3570" s="7" t="s">
        <v>21</v>
      </c>
      <c r="E3570" s="7" t="s">
        <v>2302</v>
      </c>
      <c r="F3570" s="15">
        <v>0</v>
      </c>
      <c r="G3570" s="15">
        <v>0</v>
      </c>
      <c r="H3570" s="15">
        <v>0</v>
      </c>
      <c r="I3570" s="15">
        <v>25220.4071523819</v>
      </c>
      <c r="J3570" s="15">
        <v>0</v>
      </c>
      <c r="K3570" s="15">
        <v>0</v>
      </c>
      <c r="L3570" s="15">
        <v>0</v>
      </c>
      <c r="M3570" s="15">
        <v>28221.729552274999</v>
      </c>
      <c r="N3570" s="15">
        <v>0</v>
      </c>
      <c r="O3570" s="15">
        <v>796.929027141505</v>
      </c>
      <c r="P3570" s="15">
        <v>0</v>
      </c>
      <c r="Q3570" s="15">
        <v>0</v>
      </c>
      <c r="R3570" s="15">
        <v>4820.25684408081</v>
      </c>
      <c r="S3570" s="15">
        <v>0</v>
      </c>
      <c r="T3570" s="15">
        <v>1090.1928441099101</v>
      </c>
      <c r="U3570" s="15">
        <v>7447.8805422650203</v>
      </c>
      <c r="V3570" s="15">
        <v>13550.529548039</v>
      </c>
      <c r="W3570" s="15">
        <v>9389.9669640281809</v>
      </c>
      <c r="X3570" s="15">
        <v>1348.4692124252699</v>
      </c>
      <c r="Y3570" s="15">
        <v>0</v>
      </c>
      <c r="Z3570" s="15">
        <v>0</v>
      </c>
      <c r="AA3570" s="15">
        <v>0</v>
      </c>
      <c r="AB3570" s="15">
        <v>0</v>
      </c>
      <c r="AC3570" s="15">
        <v>1382.04602095923</v>
      </c>
      <c r="AD3570" s="15">
        <v>0</v>
      </c>
      <c r="AE3570" s="15">
        <v>2660.0569341793698</v>
      </c>
      <c r="AF3570" s="15">
        <v>337.27189599025201</v>
      </c>
      <c r="AG3570" s="15">
        <v>7341.3993890237398</v>
      </c>
      <c r="AH3570" s="15">
        <v>0</v>
      </c>
      <c r="AI3570" s="15">
        <v>0</v>
      </c>
      <c r="AJ3570" s="15">
        <v>1737.82407310186</v>
      </c>
      <c r="AK3570" s="15">
        <v>0</v>
      </c>
      <c r="AL3570" s="15">
        <v>0</v>
      </c>
      <c r="AM3570" s="15">
        <v>0</v>
      </c>
      <c r="AN3570" s="15">
        <v>0</v>
      </c>
      <c r="AO3570" s="15">
        <v>0</v>
      </c>
      <c r="AP3570" s="15">
        <v>0</v>
      </c>
      <c r="AQ3570" s="15">
        <v>0</v>
      </c>
      <c r="AR3570" s="15">
        <v>0</v>
      </c>
      <c r="AS3570" s="15">
        <v>0</v>
      </c>
      <c r="AT3570" s="15">
        <v>0</v>
      </c>
      <c r="AU3570" s="15">
        <v>0</v>
      </c>
      <c r="AV3570" s="15">
        <v>0</v>
      </c>
      <c r="AW3570" s="15">
        <v>0</v>
      </c>
      <c r="AX3570" s="15">
        <v>0</v>
      </c>
      <c r="AY3570" s="15">
        <v>0</v>
      </c>
      <c r="AZ3570" s="15">
        <v>0</v>
      </c>
      <c r="BA3570" s="15">
        <v>0</v>
      </c>
      <c r="BB3570" s="15">
        <v>0</v>
      </c>
      <c r="BC3570" s="15">
        <v>0</v>
      </c>
      <c r="BD3570" s="15">
        <v>0</v>
      </c>
      <c r="BE3570" s="15">
        <v>0</v>
      </c>
      <c r="BF3570" s="15">
        <v>0</v>
      </c>
      <c r="BG3570" s="15">
        <v>0</v>
      </c>
      <c r="BH3570" s="15">
        <v>812888.09</v>
      </c>
      <c r="BI3570" s="15">
        <v>965474.15</v>
      </c>
      <c r="BJ3570" s="15">
        <f t="shared" si="55"/>
        <v>1883707.2000000011</v>
      </c>
    </row>
    <row r="3571" spans="1:62">
      <c r="A3571" s="7" t="s">
        <v>1245</v>
      </c>
      <c r="B3571" s="7" t="s">
        <v>1200</v>
      </c>
      <c r="C3571" s="7" t="s">
        <v>1246</v>
      </c>
      <c r="D3571" s="7" t="s">
        <v>22</v>
      </c>
      <c r="E3571" s="7" t="s">
        <v>23</v>
      </c>
      <c r="F3571" s="15">
        <v>0</v>
      </c>
      <c r="G3571" s="15">
        <v>0</v>
      </c>
      <c r="H3571" s="15">
        <v>0</v>
      </c>
      <c r="I3571" s="15">
        <v>4158618.6012151702</v>
      </c>
      <c r="J3571" s="15">
        <v>0</v>
      </c>
      <c r="K3571" s="15">
        <v>0</v>
      </c>
      <c r="L3571" s="15">
        <v>0</v>
      </c>
      <c r="M3571" s="15">
        <v>4653509.70606637</v>
      </c>
      <c r="N3571" s="15">
        <v>0</v>
      </c>
      <c r="O3571" s="15">
        <v>131406.43829003299</v>
      </c>
      <c r="P3571" s="15">
        <v>0</v>
      </c>
      <c r="Q3571" s="15">
        <v>0</v>
      </c>
      <c r="R3571" s="15">
        <v>794817.05641441303</v>
      </c>
      <c r="S3571" s="15">
        <v>0</v>
      </c>
      <c r="T3571" s="15">
        <v>179763.007513499</v>
      </c>
      <c r="U3571" s="15">
        <v>1228088.60204173</v>
      </c>
      <c r="V3571" s="15">
        <v>2234360.6070399499</v>
      </c>
      <c r="W3571" s="15">
        <v>1548321.2085144899</v>
      </c>
      <c r="X3571" s="15">
        <v>222350.46072315701</v>
      </c>
      <c r="Y3571" s="15">
        <v>0</v>
      </c>
      <c r="Z3571" s="15">
        <v>0</v>
      </c>
      <c r="AA3571" s="15">
        <v>0</v>
      </c>
      <c r="AB3571" s="15">
        <v>0</v>
      </c>
      <c r="AC3571" s="15">
        <v>227886.97485217499</v>
      </c>
      <c r="AD3571" s="15">
        <v>0</v>
      </c>
      <c r="AE3571" s="15">
        <v>438619.49491663801</v>
      </c>
      <c r="AF3571" s="15">
        <v>55613.106158744296</v>
      </c>
      <c r="AG3571" s="15">
        <v>1210530.8163219099</v>
      </c>
      <c r="AH3571" s="15">
        <v>0</v>
      </c>
      <c r="AI3571" s="15">
        <v>0</v>
      </c>
      <c r="AJ3571" s="15">
        <v>286551.57993190398</v>
      </c>
      <c r="AK3571" s="15">
        <v>0</v>
      </c>
      <c r="AL3571" s="15">
        <v>0</v>
      </c>
      <c r="AM3571" s="15">
        <v>0</v>
      </c>
      <c r="AN3571" s="15">
        <v>0</v>
      </c>
      <c r="AO3571" s="15">
        <v>0</v>
      </c>
      <c r="AP3571" s="15">
        <v>0</v>
      </c>
      <c r="AQ3571" s="15">
        <v>0</v>
      </c>
      <c r="AR3571" s="15">
        <v>0</v>
      </c>
      <c r="AS3571" s="15">
        <v>0</v>
      </c>
      <c r="AT3571" s="15">
        <v>0</v>
      </c>
      <c r="AU3571" s="15">
        <v>0</v>
      </c>
      <c r="AV3571" s="15">
        <v>0</v>
      </c>
      <c r="AW3571" s="15">
        <v>0</v>
      </c>
      <c r="AX3571" s="15">
        <v>0</v>
      </c>
      <c r="AY3571" s="15">
        <v>0</v>
      </c>
      <c r="AZ3571" s="15">
        <v>0</v>
      </c>
      <c r="BA3571" s="15">
        <v>0</v>
      </c>
      <c r="BB3571" s="15">
        <v>0</v>
      </c>
      <c r="BC3571" s="15">
        <v>0</v>
      </c>
      <c r="BD3571" s="15">
        <v>0</v>
      </c>
      <c r="BE3571" s="15">
        <v>0</v>
      </c>
      <c r="BF3571" s="15">
        <v>0</v>
      </c>
      <c r="BG3571" s="15">
        <v>0</v>
      </c>
      <c r="BH3571" s="15">
        <v>134037948.51000001</v>
      </c>
      <c r="BI3571" s="15">
        <v>159198021.91</v>
      </c>
      <c r="BJ3571" s="15">
        <f t="shared" si="55"/>
        <v>310606408.08000016</v>
      </c>
    </row>
    <row r="3572" spans="1:62">
      <c r="A3572" s="7" t="s">
        <v>1245</v>
      </c>
      <c r="B3572" s="7" t="s">
        <v>1200</v>
      </c>
      <c r="C3572" s="7" t="s">
        <v>1246</v>
      </c>
      <c r="D3572" s="7" t="s">
        <v>663</v>
      </c>
      <c r="E3572" s="7" t="s">
        <v>664</v>
      </c>
      <c r="F3572" s="15">
        <v>0</v>
      </c>
      <c r="G3572" s="15">
        <v>0</v>
      </c>
      <c r="H3572" s="15">
        <v>0</v>
      </c>
      <c r="I3572" s="15">
        <v>16966639.3066619</v>
      </c>
      <c r="J3572" s="15">
        <v>0</v>
      </c>
      <c r="K3572" s="15">
        <v>0</v>
      </c>
      <c r="L3572" s="15">
        <v>0</v>
      </c>
      <c r="M3572" s="15">
        <v>18985732.586731501</v>
      </c>
      <c r="N3572" s="15">
        <v>0</v>
      </c>
      <c r="O3572" s="15">
        <v>536121.69204183295</v>
      </c>
      <c r="P3572" s="15">
        <v>0</v>
      </c>
      <c r="Q3572" s="15">
        <v>0</v>
      </c>
      <c r="R3572" s="15">
        <v>3242753.3284792299</v>
      </c>
      <c r="S3572" s="15">
        <v>0</v>
      </c>
      <c r="T3572" s="15">
        <v>733410.39456493803</v>
      </c>
      <c r="U3572" s="15">
        <v>5010446.5798753798</v>
      </c>
      <c r="V3572" s="15">
        <v>9115909.4247266892</v>
      </c>
      <c r="W3572" s="15">
        <v>6316955.218746</v>
      </c>
      <c r="X3572" s="15">
        <v>907161.83149316802</v>
      </c>
      <c r="Y3572" s="15">
        <v>0</v>
      </c>
      <c r="Z3572" s="15">
        <v>0</v>
      </c>
      <c r="AA3572" s="15">
        <v>0</v>
      </c>
      <c r="AB3572" s="15">
        <v>0</v>
      </c>
      <c r="AC3572" s="15">
        <v>929750.11073951004</v>
      </c>
      <c r="AD3572" s="15">
        <v>0</v>
      </c>
      <c r="AE3572" s="15">
        <v>1789512.2098829399</v>
      </c>
      <c r="AF3572" s="15">
        <v>226894.45784780601</v>
      </c>
      <c r="AG3572" s="15">
        <v>4938813.0289542302</v>
      </c>
      <c r="AH3572" s="15">
        <v>0</v>
      </c>
      <c r="AI3572" s="15">
        <v>0</v>
      </c>
      <c r="AJ3572" s="15">
        <v>1169094.2992555499</v>
      </c>
      <c r="AK3572" s="15">
        <v>0</v>
      </c>
      <c r="AL3572" s="15">
        <v>0</v>
      </c>
      <c r="AM3572" s="15">
        <v>0</v>
      </c>
      <c r="AN3572" s="15">
        <v>0</v>
      </c>
      <c r="AO3572" s="15">
        <v>0</v>
      </c>
      <c r="AP3572" s="15">
        <v>0</v>
      </c>
      <c r="AQ3572" s="15">
        <v>0</v>
      </c>
      <c r="AR3572" s="15">
        <v>0</v>
      </c>
      <c r="AS3572" s="15">
        <v>0</v>
      </c>
      <c r="AT3572" s="15">
        <v>0</v>
      </c>
      <c r="AU3572" s="15">
        <v>0</v>
      </c>
      <c r="AV3572" s="15">
        <v>0</v>
      </c>
      <c r="AW3572" s="15">
        <v>0</v>
      </c>
      <c r="AX3572" s="15">
        <v>0</v>
      </c>
      <c r="AY3572" s="15">
        <v>0</v>
      </c>
      <c r="AZ3572" s="15">
        <v>0</v>
      </c>
      <c r="BA3572" s="15">
        <v>0</v>
      </c>
      <c r="BB3572" s="15">
        <v>0</v>
      </c>
      <c r="BC3572" s="15">
        <v>0</v>
      </c>
      <c r="BD3572" s="15">
        <v>0</v>
      </c>
      <c r="BE3572" s="15">
        <v>0</v>
      </c>
      <c r="BF3572" s="15">
        <v>0</v>
      </c>
      <c r="BG3572" s="15">
        <v>0</v>
      </c>
      <c r="BH3572" s="15">
        <v>546857921.89999998</v>
      </c>
      <c r="BI3572" s="15">
        <v>649507847.63999999</v>
      </c>
      <c r="BJ3572" s="15">
        <f t="shared" si="55"/>
        <v>1267234964.0100007</v>
      </c>
    </row>
    <row r="3573" spans="1:62">
      <c r="A3573" s="7" t="s">
        <v>1245</v>
      </c>
      <c r="B3573" s="7" t="s">
        <v>1200</v>
      </c>
      <c r="C3573" s="7" t="s">
        <v>1246</v>
      </c>
      <c r="D3573" s="7" t="s">
        <v>26</v>
      </c>
      <c r="E3573" s="7" t="s">
        <v>2303</v>
      </c>
      <c r="F3573" s="15">
        <v>0</v>
      </c>
      <c r="G3573" s="15">
        <v>0</v>
      </c>
      <c r="H3573" s="15">
        <v>0</v>
      </c>
      <c r="I3573" s="15">
        <v>833.17033433036295</v>
      </c>
      <c r="J3573" s="15">
        <v>0</v>
      </c>
      <c r="K3573" s="15">
        <v>0</v>
      </c>
      <c r="L3573" s="15">
        <v>0</v>
      </c>
      <c r="M3573" s="15">
        <v>932.32070776579098</v>
      </c>
      <c r="N3573" s="15">
        <v>0</v>
      </c>
      <c r="O3573" s="15">
        <v>26.3269986074888</v>
      </c>
      <c r="P3573" s="15">
        <v>0</v>
      </c>
      <c r="Q3573" s="15">
        <v>0</v>
      </c>
      <c r="R3573" s="15">
        <v>159.23989577470999</v>
      </c>
      <c r="S3573" s="15">
        <v>0</v>
      </c>
      <c r="T3573" s="15">
        <v>36.015133733709</v>
      </c>
      <c r="U3573" s="15">
        <v>246.044922429633</v>
      </c>
      <c r="V3573" s="15">
        <v>447.64936448803002</v>
      </c>
      <c r="W3573" s="15">
        <v>310.20283960925502</v>
      </c>
      <c r="X3573" s="15">
        <v>44.547438816603702</v>
      </c>
      <c r="Y3573" s="15">
        <v>0</v>
      </c>
      <c r="Z3573" s="15">
        <v>0</v>
      </c>
      <c r="AA3573" s="15">
        <v>0</v>
      </c>
      <c r="AB3573" s="15">
        <v>0</v>
      </c>
      <c r="AC3573" s="15">
        <v>45.656667570245801</v>
      </c>
      <c r="AD3573" s="15">
        <v>0</v>
      </c>
      <c r="AE3573" s="15">
        <v>87.876476846596603</v>
      </c>
      <c r="AF3573" s="15">
        <v>11.141966767015299</v>
      </c>
      <c r="AG3573" s="15">
        <v>242.527257646908</v>
      </c>
      <c r="AH3573" s="15">
        <v>0</v>
      </c>
      <c r="AI3573" s="15">
        <v>0</v>
      </c>
      <c r="AJ3573" s="15">
        <v>57.409995613686597</v>
      </c>
      <c r="AK3573" s="15">
        <v>0</v>
      </c>
      <c r="AL3573" s="15">
        <v>0</v>
      </c>
      <c r="AM3573" s="15">
        <v>0</v>
      </c>
      <c r="AN3573" s="15">
        <v>0</v>
      </c>
      <c r="AO3573" s="15">
        <v>0</v>
      </c>
      <c r="AP3573" s="15">
        <v>0</v>
      </c>
      <c r="AQ3573" s="15">
        <v>0</v>
      </c>
      <c r="AR3573" s="15">
        <v>0</v>
      </c>
      <c r="AS3573" s="15">
        <v>0</v>
      </c>
      <c r="AT3573" s="15">
        <v>0</v>
      </c>
      <c r="AU3573" s="15">
        <v>0</v>
      </c>
      <c r="AV3573" s="15">
        <v>0</v>
      </c>
      <c r="AW3573" s="15">
        <v>0</v>
      </c>
      <c r="AX3573" s="15">
        <v>0</v>
      </c>
      <c r="AY3573" s="15">
        <v>0</v>
      </c>
      <c r="AZ3573" s="15">
        <v>0</v>
      </c>
      <c r="BA3573" s="15">
        <v>0</v>
      </c>
      <c r="BB3573" s="15">
        <v>0</v>
      </c>
      <c r="BC3573" s="15">
        <v>0</v>
      </c>
      <c r="BD3573" s="15">
        <v>0</v>
      </c>
      <c r="BE3573" s="15">
        <v>0</v>
      </c>
      <c r="BF3573" s="15">
        <v>0</v>
      </c>
      <c r="BG3573" s="15">
        <v>0</v>
      </c>
      <c r="BH3573" s="15">
        <v>26854.2</v>
      </c>
      <c r="BI3573" s="15">
        <v>31894.97</v>
      </c>
      <c r="BJ3573" s="15">
        <f t="shared" si="55"/>
        <v>62229.300000000039</v>
      </c>
    </row>
    <row r="3574" spans="1:62">
      <c r="A3574" s="7" t="s">
        <v>1245</v>
      </c>
      <c r="B3574" s="7" t="s">
        <v>1200</v>
      </c>
      <c r="C3574" s="7" t="s">
        <v>1246</v>
      </c>
      <c r="D3574" s="7" t="s">
        <v>659</v>
      </c>
      <c r="E3574" s="7" t="s">
        <v>660</v>
      </c>
      <c r="F3574" s="15">
        <v>0</v>
      </c>
      <c r="G3574" s="15">
        <v>0</v>
      </c>
      <c r="H3574" s="15">
        <v>0</v>
      </c>
      <c r="I3574" s="15">
        <v>14192741.170452001</v>
      </c>
      <c r="J3574" s="15">
        <v>0</v>
      </c>
      <c r="K3574" s="15">
        <v>0</v>
      </c>
      <c r="L3574" s="15">
        <v>0</v>
      </c>
      <c r="M3574" s="15">
        <v>15881730.2392403</v>
      </c>
      <c r="N3574" s="15">
        <v>0</v>
      </c>
      <c r="O3574" s="15">
        <v>448470.452721112</v>
      </c>
      <c r="P3574" s="15">
        <v>0</v>
      </c>
      <c r="Q3574" s="15">
        <v>0</v>
      </c>
      <c r="R3574" s="15">
        <v>2712591.3293068102</v>
      </c>
      <c r="S3574" s="15">
        <v>0</v>
      </c>
      <c r="T3574" s="15">
        <v>613504.16624299204</v>
      </c>
      <c r="U3574" s="15">
        <v>4191282.0901794899</v>
      </c>
      <c r="V3574" s="15">
        <v>7625537.42435183</v>
      </c>
      <c r="W3574" s="15">
        <v>5284187.9163303003</v>
      </c>
      <c r="X3574" s="15">
        <v>758848.75262482103</v>
      </c>
      <c r="Y3574" s="15">
        <v>0</v>
      </c>
      <c r="Z3574" s="15">
        <v>0</v>
      </c>
      <c r="AA3574" s="15">
        <v>0</v>
      </c>
      <c r="AB3574" s="15">
        <v>0</v>
      </c>
      <c r="AC3574" s="15">
        <v>777744.04444041103</v>
      </c>
      <c r="AD3574" s="15">
        <v>0</v>
      </c>
      <c r="AE3574" s="15">
        <v>1496942.5091897501</v>
      </c>
      <c r="AF3574" s="15">
        <v>189799.18503834101</v>
      </c>
      <c r="AG3574" s="15">
        <v>4131360.0025480799</v>
      </c>
      <c r="AH3574" s="15">
        <v>0</v>
      </c>
      <c r="AI3574" s="15">
        <v>0</v>
      </c>
      <c r="AJ3574" s="15">
        <v>977957.53733444202</v>
      </c>
      <c r="AK3574" s="15">
        <v>0</v>
      </c>
      <c r="AL3574" s="15">
        <v>0</v>
      </c>
      <c r="AM3574" s="15">
        <v>0</v>
      </c>
      <c r="AN3574" s="15">
        <v>0</v>
      </c>
      <c r="AO3574" s="15">
        <v>0</v>
      </c>
      <c r="AP3574" s="15">
        <v>0</v>
      </c>
      <c r="AQ3574" s="15">
        <v>0</v>
      </c>
      <c r="AR3574" s="15">
        <v>0</v>
      </c>
      <c r="AS3574" s="15">
        <v>0</v>
      </c>
      <c r="AT3574" s="15">
        <v>0</v>
      </c>
      <c r="AU3574" s="15">
        <v>0</v>
      </c>
      <c r="AV3574" s="15">
        <v>0</v>
      </c>
      <c r="AW3574" s="15">
        <v>0</v>
      </c>
      <c r="AX3574" s="15">
        <v>0</v>
      </c>
      <c r="AY3574" s="15">
        <v>0</v>
      </c>
      <c r="AZ3574" s="15">
        <v>0</v>
      </c>
      <c r="BA3574" s="15">
        <v>0</v>
      </c>
      <c r="BB3574" s="15">
        <v>0</v>
      </c>
      <c r="BC3574" s="15">
        <v>0</v>
      </c>
      <c r="BD3574" s="15">
        <v>0</v>
      </c>
      <c r="BE3574" s="15">
        <v>0</v>
      </c>
      <c r="BF3574" s="15">
        <v>0</v>
      </c>
      <c r="BG3574" s="15">
        <v>0</v>
      </c>
      <c r="BH3574" s="15">
        <v>457451402.29000002</v>
      </c>
      <c r="BI3574" s="15">
        <v>543318956.88999999</v>
      </c>
      <c r="BJ3574" s="15">
        <f t="shared" si="55"/>
        <v>1060053056.0000007</v>
      </c>
    </row>
    <row r="3575" spans="1:62">
      <c r="A3575" s="7" t="s">
        <v>1245</v>
      </c>
      <c r="B3575" s="7" t="s">
        <v>1200</v>
      </c>
      <c r="C3575" s="7" t="s">
        <v>1246</v>
      </c>
      <c r="D3575" s="7" t="s">
        <v>275</v>
      </c>
      <c r="E3575" s="7" t="s">
        <v>276</v>
      </c>
      <c r="F3575" s="15">
        <v>0</v>
      </c>
      <c r="G3575" s="15">
        <v>0</v>
      </c>
      <c r="H3575" s="15">
        <v>0</v>
      </c>
      <c r="I3575" s="15">
        <v>6344105.9998952402</v>
      </c>
      <c r="J3575" s="15">
        <v>0</v>
      </c>
      <c r="K3575" s="15">
        <v>0</v>
      </c>
      <c r="L3575" s="15">
        <v>0</v>
      </c>
      <c r="M3575" s="15">
        <v>7099078.2463676399</v>
      </c>
      <c r="N3575" s="15">
        <v>0</v>
      </c>
      <c r="O3575" s="15">
        <v>200464.73445222</v>
      </c>
      <c r="P3575" s="15">
        <v>0</v>
      </c>
      <c r="Q3575" s="15">
        <v>0</v>
      </c>
      <c r="R3575" s="15">
        <v>1212518.9010947901</v>
      </c>
      <c r="S3575" s="15">
        <v>0</v>
      </c>
      <c r="T3575" s="15">
        <v>274234.23109596199</v>
      </c>
      <c r="U3575" s="15">
        <v>1873488.53447135</v>
      </c>
      <c r="V3575" s="15">
        <v>3408588.7387965098</v>
      </c>
      <c r="W3575" s="15">
        <v>2362013.6421819502</v>
      </c>
      <c r="X3575" s="15">
        <v>339202.75630495697</v>
      </c>
      <c r="Y3575" s="15">
        <v>0</v>
      </c>
      <c r="Z3575" s="15">
        <v>0</v>
      </c>
      <c r="AA3575" s="15">
        <v>0</v>
      </c>
      <c r="AB3575" s="15">
        <v>0</v>
      </c>
      <c r="AC3575" s="15">
        <v>347648.88610732602</v>
      </c>
      <c r="AD3575" s="15">
        <v>0</v>
      </c>
      <c r="AE3575" s="15">
        <v>669128.10147065704</v>
      </c>
      <c r="AF3575" s="15">
        <v>84839.576380340994</v>
      </c>
      <c r="AG3575" s="15">
        <v>1846703.5694597899</v>
      </c>
      <c r="AH3575" s="15">
        <v>0</v>
      </c>
      <c r="AI3575" s="15">
        <v>0</v>
      </c>
      <c r="AJ3575" s="15">
        <v>437143.62192153197</v>
      </c>
      <c r="AK3575" s="15">
        <v>0</v>
      </c>
      <c r="AL3575" s="15">
        <v>0</v>
      </c>
      <c r="AM3575" s="15">
        <v>0</v>
      </c>
      <c r="AN3575" s="15">
        <v>0</v>
      </c>
      <c r="AO3575" s="15">
        <v>0</v>
      </c>
      <c r="AP3575" s="15">
        <v>0</v>
      </c>
      <c r="AQ3575" s="15">
        <v>0</v>
      </c>
      <c r="AR3575" s="15">
        <v>0</v>
      </c>
      <c r="AS3575" s="15">
        <v>0</v>
      </c>
      <c r="AT3575" s="15">
        <v>0</v>
      </c>
      <c r="AU3575" s="15">
        <v>0</v>
      </c>
      <c r="AV3575" s="15">
        <v>0</v>
      </c>
      <c r="AW3575" s="15">
        <v>0</v>
      </c>
      <c r="AX3575" s="15">
        <v>0</v>
      </c>
      <c r="AY3575" s="15">
        <v>0</v>
      </c>
      <c r="AZ3575" s="15">
        <v>0</v>
      </c>
      <c r="BA3575" s="15">
        <v>0</v>
      </c>
      <c r="BB3575" s="15">
        <v>0</v>
      </c>
      <c r="BC3575" s="15">
        <v>0</v>
      </c>
      <c r="BD3575" s="15">
        <v>0</v>
      </c>
      <c r="BE3575" s="15">
        <v>0</v>
      </c>
      <c r="BF3575" s="15">
        <v>0</v>
      </c>
      <c r="BG3575" s="15">
        <v>0</v>
      </c>
      <c r="BH3575" s="15">
        <v>204479187.68000001</v>
      </c>
      <c r="BI3575" s="15">
        <v>242861686.28999999</v>
      </c>
      <c r="BJ3575" s="15">
        <f t="shared" si="55"/>
        <v>473840033.51000023</v>
      </c>
    </row>
    <row r="3576" spans="1:62">
      <c r="A3576" s="7" t="s">
        <v>1247</v>
      </c>
      <c r="B3576" s="7" t="s">
        <v>1200</v>
      </c>
      <c r="C3576" s="7" t="s">
        <v>1248</v>
      </c>
      <c r="D3576" s="7" t="s">
        <v>423</v>
      </c>
      <c r="E3576" s="7" t="s">
        <v>424</v>
      </c>
      <c r="F3576" s="15">
        <v>13335492</v>
      </c>
      <c r="G3576" s="15">
        <v>0</v>
      </c>
      <c r="H3576" s="15">
        <v>0</v>
      </c>
      <c r="I3576" s="15">
        <v>3119477.97668692</v>
      </c>
      <c r="J3576" s="15">
        <v>0</v>
      </c>
      <c r="K3576" s="15">
        <v>0</v>
      </c>
      <c r="L3576" s="15">
        <v>0</v>
      </c>
      <c r="M3576" s="15">
        <v>7415145.9967687298</v>
      </c>
      <c r="N3576" s="15">
        <v>0</v>
      </c>
      <c r="O3576" s="15">
        <v>209389.74445126599</v>
      </c>
      <c r="P3576" s="15">
        <v>0</v>
      </c>
      <c r="Q3576" s="15">
        <v>0</v>
      </c>
      <c r="R3576" s="15">
        <v>1266503.0536084</v>
      </c>
      <c r="S3576" s="15">
        <v>0</v>
      </c>
      <c r="T3576" s="15">
        <v>286444.11150746298</v>
      </c>
      <c r="U3576" s="15">
        <v>1956900.7865438701</v>
      </c>
      <c r="V3576" s="15">
        <v>3560347.1257081302</v>
      </c>
      <c r="W3576" s="15">
        <v>2467175.8502417598</v>
      </c>
      <c r="X3576" s="15">
        <v>354304.55160907202</v>
      </c>
      <c r="Y3576" s="15">
        <v>0</v>
      </c>
      <c r="Z3576" s="15">
        <v>0</v>
      </c>
      <c r="AA3576" s="15">
        <v>0</v>
      </c>
      <c r="AB3576" s="15">
        <v>0</v>
      </c>
      <c r="AC3576" s="15">
        <v>363126.86867416301</v>
      </c>
      <c r="AD3576" s="15">
        <v>0</v>
      </c>
      <c r="AE3576" s="15">
        <v>698919.28212981904</v>
      </c>
      <c r="AF3576" s="15">
        <v>88616.5302815795</v>
      </c>
      <c r="AG3576" s="15">
        <v>1928923.1603625</v>
      </c>
      <c r="AH3576" s="15">
        <v>0</v>
      </c>
      <c r="AI3576" s="15">
        <v>0</v>
      </c>
      <c r="AJ3576" s="15">
        <v>456606.64142608503</v>
      </c>
      <c r="AK3576" s="15">
        <v>0</v>
      </c>
      <c r="AL3576" s="15">
        <v>0</v>
      </c>
      <c r="AM3576" s="15">
        <v>0</v>
      </c>
      <c r="AN3576" s="15">
        <v>0</v>
      </c>
      <c r="AO3576" s="15">
        <v>0</v>
      </c>
      <c r="AP3576" s="15">
        <v>0</v>
      </c>
      <c r="AQ3576" s="15">
        <v>0</v>
      </c>
      <c r="AR3576" s="15">
        <v>0</v>
      </c>
      <c r="AS3576" s="15">
        <v>0</v>
      </c>
      <c r="AT3576" s="15">
        <v>0</v>
      </c>
      <c r="AU3576" s="15">
        <v>0</v>
      </c>
      <c r="AV3576" s="15">
        <v>0</v>
      </c>
      <c r="AW3576" s="15">
        <v>0</v>
      </c>
      <c r="AX3576" s="15">
        <v>0</v>
      </c>
      <c r="AY3576" s="15">
        <v>0</v>
      </c>
      <c r="AZ3576" s="15">
        <v>0</v>
      </c>
      <c r="BA3576" s="15">
        <v>0</v>
      </c>
      <c r="BB3576" s="15">
        <v>0</v>
      </c>
      <c r="BC3576" s="15">
        <v>0</v>
      </c>
      <c r="BD3576" s="15">
        <v>0</v>
      </c>
      <c r="BE3576" s="15">
        <v>0</v>
      </c>
      <c r="BF3576" s="15">
        <v>0</v>
      </c>
      <c r="BG3576" s="15">
        <v>0</v>
      </c>
      <c r="BH3576" s="15">
        <v>210933932.12</v>
      </c>
      <c r="BI3576" s="15">
        <v>276324992.61000001</v>
      </c>
      <c r="BJ3576" s="15">
        <f t="shared" si="55"/>
        <v>524766298.40999979</v>
      </c>
    </row>
    <row r="3577" spans="1:62">
      <c r="A3577" s="7" t="s">
        <v>1247</v>
      </c>
      <c r="B3577" s="7" t="s">
        <v>1200</v>
      </c>
      <c r="C3577" s="7" t="s">
        <v>1248</v>
      </c>
      <c r="D3577" s="7" t="s">
        <v>15</v>
      </c>
      <c r="E3577" s="7" t="s">
        <v>2299</v>
      </c>
      <c r="F3577" s="15">
        <v>0</v>
      </c>
      <c r="G3577" s="15">
        <v>0</v>
      </c>
      <c r="H3577" s="15">
        <v>0</v>
      </c>
      <c r="I3577" s="15">
        <v>1241.8156457222501</v>
      </c>
      <c r="J3577" s="15">
        <v>0</v>
      </c>
      <c r="K3577" s="15">
        <v>0</v>
      </c>
      <c r="L3577" s="15">
        <v>0</v>
      </c>
      <c r="M3577" s="15">
        <v>2951.8542470627899</v>
      </c>
      <c r="N3577" s="15">
        <v>0</v>
      </c>
      <c r="O3577" s="15">
        <v>83.3547993147005</v>
      </c>
      <c r="P3577" s="15">
        <v>0</v>
      </c>
      <c r="Q3577" s="15">
        <v>0</v>
      </c>
      <c r="R3577" s="15">
        <v>504.17515977987199</v>
      </c>
      <c r="S3577" s="15">
        <v>0</v>
      </c>
      <c r="T3577" s="15">
        <v>114.028943930152</v>
      </c>
      <c r="U3577" s="15">
        <v>779.01175517747401</v>
      </c>
      <c r="V3577" s="15">
        <v>1417.31879434594</v>
      </c>
      <c r="W3577" s="15">
        <v>982.14431852865403</v>
      </c>
      <c r="X3577" s="15">
        <v>141.04312927576399</v>
      </c>
      <c r="Y3577" s="15">
        <v>0</v>
      </c>
      <c r="Z3577" s="15">
        <v>0</v>
      </c>
      <c r="AA3577" s="15">
        <v>0</v>
      </c>
      <c r="AB3577" s="15">
        <v>0</v>
      </c>
      <c r="AC3577" s="15">
        <v>144.55515643057299</v>
      </c>
      <c r="AD3577" s="15">
        <v>0</v>
      </c>
      <c r="AE3577" s="15">
        <v>278.22889154279898</v>
      </c>
      <c r="AF3577" s="15">
        <v>35.276861896669097</v>
      </c>
      <c r="AG3577" s="15">
        <v>767.87429750608203</v>
      </c>
      <c r="AH3577" s="15">
        <v>0</v>
      </c>
      <c r="AI3577" s="15">
        <v>0</v>
      </c>
      <c r="AJ3577" s="15">
        <v>181.76799948618799</v>
      </c>
      <c r="AK3577" s="15">
        <v>0</v>
      </c>
      <c r="AL3577" s="15">
        <v>0</v>
      </c>
      <c r="AM3577" s="15">
        <v>0</v>
      </c>
      <c r="AN3577" s="15">
        <v>0</v>
      </c>
      <c r="AO3577" s="15">
        <v>0</v>
      </c>
      <c r="AP3577" s="15">
        <v>0</v>
      </c>
      <c r="AQ3577" s="15">
        <v>0</v>
      </c>
      <c r="AR3577" s="15">
        <v>0</v>
      </c>
      <c r="AS3577" s="15">
        <v>0</v>
      </c>
      <c r="AT3577" s="15">
        <v>0</v>
      </c>
      <c r="AU3577" s="15">
        <v>0</v>
      </c>
      <c r="AV3577" s="15">
        <v>0</v>
      </c>
      <c r="AW3577" s="15">
        <v>0</v>
      </c>
      <c r="AX3577" s="15">
        <v>0</v>
      </c>
      <c r="AY3577" s="15">
        <v>0</v>
      </c>
      <c r="AZ3577" s="15">
        <v>0</v>
      </c>
      <c r="BA3577" s="15">
        <v>0</v>
      </c>
      <c r="BB3577" s="15">
        <v>0</v>
      </c>
      <c r="BC3577" s="15">
        <v>0</v>
      </c>
      <c r="BD3577" s="15">
        <v>0</v>
      </c>
      <c r="BE3577" s="15">
        <v>0</v>
      </c>
      <c r="BF3577" s="15">
        <v>0</v>
      </c>
      <c r="BG3577" s="15">
        <v>0</v>
      </c>
      <c r="BH3577" s="15">
        <v>83969.55</v>
      </c>
      <c r="BI3577" s="15">
        <v>110000.72</v>
      </c>
      <c r="BJ3577" s="15">
        <f t="shared" si="55"/>
        <v>203592.71999999991</v>
      </c>
    </row>
    <row r="3578" spans="1:62">
      <c r="A3578" s="7" t="s">
        <v>1247</v>
      </c>
      <c r="B3578" s="7" t="s">
        <v>1200</v>
      </c>
      <c r="C3578" s="7" t="s">
        <v>1248</v>
      </c>
      <c r="D3578" s="7" t="s">
        <v>18</v>
      </c>
      <c r="E3578" s="7" t="s">
        <v>2301</v>
      </c>
      <c r="F3578" s="15">
        <v>0</v>
      </c>
      <c r="G3578" s="15">
        <v>0</v>
      </c>
      <c r="H3578" s="15">
        <v>0</v>
      </c>
      <c r="I3578" s="15">
        <v>55809.458338725701</v>
      </c>
      <c r="J3578" s="15">
        <v>0</v>
      </c>
      <c r="K3578" s="15">
        <v>0</v>
      </c>
      <c r="L3578" s="15">
        <v>0</v>
      </c>
      <c r="M3578" s="15">
        <v>132661.709643404</v>
      </c>
      <c r="N3578" s="15">
        <v>0</v>
      </c>
      <c r="O3578" s="15">
        <v>3746.11659605962</v>
      </c>
      <c r="P3578" s="15">
        <v>0</v>
      </c>
      <c r="Q3578" s="15">
        <v>0</v>
      </c>
      <c r="R3578" s="15">
        <v>22658.550544183199</v>
      </c>
      <c r="S3578" s="15">
        <v>0</v>
      </c>
      <c r="T3578" s="15">
        <v>5124.6685589771296</v>
      </c>
      <c r="U3578" s="15">
        <v>35010.208033470801</v>
      </c>
      <c r="V3578" s="15">
        <v>63696.889693910598</v>
      </c>
      <c r="W3578" s="15">
        <v>44139.355641361202</v>
      </c>
      <c r="X3578" s="15">
        <v>6338.7352820000197</v>
      </c>
      <c r="Y3578" s="15">
        <v>0</v>
      </c>
      <c r="Z3578" s="15">
        <v>0</v>
      </c>
      <c r="AA3578" s="15">
        <v>0</v>
      </c>
      <c r="AB3578" s="15">
        <v>0</v>
      </c>
      <c r="AC3578" s="15">
        <v>6496.5721830375896</v>
      </c>
      <c r="AD3578" s="15">
        <v>0</v>
      </c>
      <c r="AE3578" s="15">
        <v>12504.113460542299</v>
      </c>
      <c r="AF3578" s="15">
        <v>1585.40646602827</v>
      </c>
      <c r="AG3578" s="15">
        <v>34509.670387603597</v>
      </c>
      <c r="AH3578" s="15">
        <v>0</v>
      </c>
      <c r="AI3578" s="15">
        <v>0</v>
      </c>
      <c r="AJ3578" s="15">
        <v>8168.9851706916297</v>
      </c>
      <c r="AK3578" s="15">
        <v>0</v>
      </c>
      <c r="AL3578" s="15">
        <v>0</v>
      </c>
      <c r="AM3578" s="15">
        <v>0</v>
      </c>
      <c r="AN3578" s="15">
        <v>0</v>
      </c>
      <c r="AO3578" s="15">
        <v>0</v>
      </c>
      <c r="AP3578" s="15">
        <v>0</v>
      </c>
      <c r="AQ3578" s="15">
        <v>0</v>
      </c>
      <c r="AR3578" s="15">
        <v>0</v>
      </c>
      <c r="AS3578" s="15">
        <v>0</v>
      </c>
      <c r="AT3578" s="15">
        <v>0</v>
      </c>
      <c r="AU3578" s="15">
        <v>0</v>
      </c>
      <c r="AV3578" s="15">
        <v>0</v>
      </c>
      <c r="AW3578" s="15">
        <v>0</v>
      </c>
      <c r="AX3578" s="15">
        <v>0</v>
      </c>
      <c r="AY3578" s="15">
        <v>0</v>
      </c>
      <c r="AZ3578" s="15">
        <v>0</v>
      </c>
      <c r="BA3578" s="15">
        <v>0</v>
      </c>
      <c r="BB3578" s="15">
        <v>0</v>
      </c>
      <c r="BC3578" s="15">
        <v>0</v>
      </c>
      <c r="BD3578" s="15">
        <v>0</v>
      </c>
      <c r="BE3578" s="15">
        <v>0</v>
      </c>
      <c r="BF3578" s="15">
        <v>0</v>
      </c>
      <c r="BG3578" s="15">
        <v>0</v>
      </c>
      <c r="BH3578" s="15">
        <v>3773743.06</v>
      </c>
      <c r="BI3578" s="15">
        <v>4943630.99</v>
      </c>
      <c r="BJ3578" s="15">
        <f t="shared" si="55"/>
        <v>9149824.4899999946</v>
      </c>
    </row>
    <row r="3579" spans="1:62">
      <c r="A3579" s="7" t="s">
        <v>1247</v>
      </c>
      <c r="B3579" s="7" t="s">
        <v>1200</v>
      </c>
      <c r="C3579" s="7" t="s">
        <v>1248</v>
      </c>
      <c r="D3579" s="7" t="s">
        <v>21</v>
      </c>
      <c r="E3579" s="7" t="s">
        <v>2302</v>
      </c>
      <c r="F3579" s="15">
        <v>0</v>
      </c>
      <c r="G3579" s="15">
        <v>0</v>
      </c>
      <c r="H3579" s="15">
        <v>0</v>
      </c>
      <c r="I3579" s="15">
        <v>0</v>
      </c>
      <c r="J3579" s="15">
        <v>0</v>
      </c>
      <c r="K3579" s="15">
        <v>0</v>
      </c>
      <c r="L3579" s="15">
        <v>0</v>
      </c>
      <c r="M3579" s="15">
        <v>0</v>
      </c>
      <c r="N3579" s="15">
        <v>0</v>
      </c>
      <c r="O3579" s="15">
        <v>0</v>
      </c>
      <c r="P3579" s="15">
        <v>0</v>
      </c>
      <c r="Q3579" s="15">
        <v>0</v>
      </c>
      <c r="R3579" s="15">
        <v>0</v>
      </c>
      <c r="S3579" s="15">
        <v>0</v>
      </c>
      <c r="T3579" s="15">
        <v>0</v>
      </c>
      <c r="U3579" s="15">
        <v>0</v>
      </c>
      <c r="V3579" s="15">
        <v>0</v>
      </c>
      <c r="W3579" s="15">
        <v>0</v>
      </c>
      <c r="X3579" s="15">
        <v>0</v>
      </c>
      <c r="Y3579" s="15">
        <v>0</v>
      </c>
      <c r="Z3579" s="15">
        <v>0</v>
      </c>
      <c r="AA3579" s="15">
        <v>0</v>
      </c>
      <c r="AB3579" s="15">
        <v>0</v>
      </c>
      <c r="AC3579" s="15">
        <v>0</v>
      </c>
      <c r="AD3579" s="15">
        <v>0</v>
      </c>
      <c r="AE3579" s="15">
        <v>0</v>
      </c>
      <c r="AF3579" s="15">
        <v>0</v>
      </c>
      <c r="AG3579" s="15">
        <v>0</v>
      </c>
      <c r="AH3579" s="15">
        <v>0</v>
      </c>
      <c r="AI3579" s="15">
        <v>0</v>
      </c>
      <c r="AJ3579" s="15">
        <v>0</v>
      </c>
      <c r="AK3579" s="15">
        <v>0</v>
      </c>
      <c r="AL3579" s="15">
        <v>0</v>
      </c>
      <c r="AM3579" s="15">
        <v>0</v>
      </c>
      <c r="AN3579" s="15">
        <v>0</v>
      </c>
      <c r="AO3579" s="15">
        <v>0</v>
      </c>
      <c r="AP3579" s="15">
        <v>0</v>
      </c>
      <c r="AQ3579" s="15">
        <v>0</v>
      </c>
      <c r="AR3579" s="15">
        <v>0</v>
      </c>
      <c r="AS3579" s="15">
        <v>0</v>
      </c>
      <c r="AT3579" s="15">
        <v>0</v>
      </c>
      <c r="AU3579" s="15">
        <v>0</v>
      </c>
      <c r="AV3579" s="15">
        <v>0</v>
      </c>
      <c r="AW3579" s="15">
        <v>0</v>
      </c>
      <c r="AX3579" s="15">
        <v>0</v>
      </c>
      <c r="AY3579" s="15">
        <v>0</v>
      </c>
      <c r="AZ3579" s="15">
        <v>0</v>
      </c>
      <c r="BA3579" s="15">
        <v>0</v>
      </c>
      <c r="BB3579" s="15">
        <v>0</v>
      </c>
      <c r="BC3579" s="15">
        <v>0</v>
      </c>
      <c r="BD3579" s="15">
        <v>0</v>
      </c>
      <c r="BE3579" s="15">
        <v>0</v>
      </c>
      <c r="BF3579" s="15">
        <v>0</v>
      </c>
      <c r="BG3579" s="15">
        <v>0</v>
      </c>
      <c r="BH3579" s="15">
        <v>0</v>
      </c>
      <c r="BI3579" s="15">
        <v>-39330.9</v>
      </c>
      <c r="BJ3579" s="15">
        <f t="shared" si="55"/>
        <v>-39330.9</v>
      </c>
    </row>
    <row r="3580" spans="1:62">
      <c r="A3580" s="7" t="s">
        <v>1247</v>
      </c>
      <c r="B3580" s="7" t="s">
        <v>1200</v>
      </c>
      <c r="C3580" s="7" t="s">
        <v>1248</v>
      </c>
      <c r="D3580" s="7" t="s">
        <v>22</v>
      </c>
      <c r="E3580" s="7" t="s">
        <v>23</v>
      </c>
      <c r="F3580" s="15">
        <v>0</v>
      </c>
      <c r="G3580" s="15">
        <v>0</v>
      </c>
      <c r="H3580" s="15">
        <v>0</v>
      </c>
      <c r="I3580" s="15">
        <v>117609.05996014499</v>
      </c>
      <c r="J3580" s="15">
        <v>0</v>
      </c>
      <c r="K3580" s="15">
        <v>0</v>
      </c>
      <c r="L3580" s="15">
        <v>0</v>
      </c>
      <c r="M3580" s="15">
        <v>279562.27184954099</v>
      </c>
      <c r="N3580" s="15">
        <v>0</v>
      </c>
      <c r="O3580" s="15">
        <v>7894.3115464347602</v>
      </c>
      <c r="P3580" s="15">
        <v>0</v>
      </c>
      <c r="Q3580" s="15">
        <v>0</v>
      </c>
      <c r="R3580" s="15">
        <v>47749.089650485199</v>
      </c>
      <c r="S3580" s="15">
        <v>0</v>
      </c>
      <c r="T3580" s="15">
        <v>10799.378273313199</v>
      </c>
      <c r="U3580" s="15">
        <v>73778.133284058698</v>
      </c>
      <c r="V3580" s="15">
        <v>134230.49680608901</v>
      </c>
      <c r="W3580" s="15">
        <v>93016.278579878504</v>
      </c>
      <c r="X3580" s="15">
        <v>13357.819983265101</v>
      </c>
      <c r="Y3580" s="15">
        <v>0</v>
      </c>
      <c r="Z3580" s="15">
        <v>0</v>
      </c>
      <c r="AA3580" s="15">
        <v>0</v>
      </c>
      <c r="AB3580" s="15">
        <v>0</v>
      </c>
      <c r="AC3580" s="15">
        <v>13690.4347426735</v>
      </c>
      <c r="AD3580" s="15">
        <v>0</v>
      </c>
      <c r="AE3580" s="15">
        <v>26350.3189872199</v>
      </c>
      <c r="AF3580" s="15">
        <v>3340.97784989502</v>
      </c>
      <c r="AG3580" s="15">
        <v>72723.334263293902</v>
      </c>
      <c r="AH3580" s="15">
        <v>0</v>
      </c>
      <c r="AI3580" s="15">
        <v>0</v>
      </c>
      <c r="AJ3580" s="15">
        <v>17214.764223697101</v>
      </c>
      <c r="AK3580" s="15">
        <v>0</v>
      </c>
      <c r="AL3580" s="15">
        <v>0</v>
      </c>
      <c r="AM3580" s="15">
        <v>0</v>
      </c>
      <c r="AN3580" s="15">
        <v>0</v>
      </c>
      <c r="AO3580" s="15">
        <v>0</v>
      </c>
      <c r="AP3580" s="15">
        <v>0</v>
      </c>
      <c r="AQ3580" s="15">
        <v>0</v>
      </c>
      <c r="AR3580" s="15">
        <v>0</v>
      </c>
      <c r="AS3580" s="15">
        <v>0</v>
      </c>
      <c r="AT3580" s="15">
        <v>0</v>
      </c>
      <c r="AU3580" s="15">
        <v>0</v>
      </c>
      <c r="AV3580" s="15">
        <v>0</v>
      </c>
      <c r="AW3580" s="15">
        <v>0</v>
      </c>
      <c r="AX3580" s="15">
        <v>0</v>
      </c>
      <c r="AY3580" s="15">
        <v>0</v>
      </c>
      <c r="AZ3580" s="15">
        <v>0</v>
      </c>
      <c r="BA3580" s="15">
        <v>0</v>
      </c>
      <c r="BB3580" s="15">
        <v>0</v>
      </c>
      <c r="BC3580" s="15">
        <v>0</v>
      </c>
      <c r="BD3580" s="15">
        <v>0</v>
      </c>
      <c r="BE3580" s="15">
        <v>0</v>
      </c>
      <c r="BF3580" s="15">
        <v>0</v>
      </c>
      <c r="BG3580" s="15">
        <v>0</v>
      </c>
      <c r="BH3580" s="15">
        <v>7952529.7199999997</v>
      </c>
      <c r="BI3580" s="15">
        <v>10417872.050000001</v>
      </c>
      <c r="BJ3580" s="15">
        <f t="shared" si="55"/>
        <v>19281718.43999999</v>
      </c>
    </row>
    <row r="3581" spans="1:62">
      <c r="A3581" s="7" t="s">
        <v>1247</v>
      </c>
      <c r="B3581" s="7" t="s">
        <v>1200</v>
      </c>
      <c r="C3581" s="7" t="s">
        <v>1248</v>
      </c>
      <c r="D3581" s="7" t="s">
        <v>659</v>
      </c>
      <c r="E3581" s="7" t="s">
        <v>660</v>
      </c>
      <c r="F3581" s="15">
        <v>0</v>
      </c>
      <c r="G3581" s="15">
        <v>0</v>
      </c>
      <c r="H3581" s="15">
        <v>0</v>
      </c>
      <c r="I3581" s="15">
        <v>1044360.84089289</v>
      </c>
      <c r="J3581" s="15">
        <v>0</v>
      </c>
      <c r="K3581" s="15">
        <v>0</v>
      </c>
      <c r="L3581" s="15">
        <v>0</v>
      </c>
      <c r="M3581" s="15">
        <v>2482494.8810036699</v>
      </c>
      <c r="N3581" s="15">
        <v>0</v>
      </c>
      <c r="O3581" s="15">
        <v>70100.975619556295</v>
      </c>
      <c r="P3581" s="15">
        <v>0</v>
      </c>
      <c r="Q3581" s="15">
        <v>0</v>
      </c>
      <c r="R3581" s="15">
        <v>424008.82581792201</v>
      </c>
      <c r="S3581" s="15">
        <v>0</v>
      </c>
      <c r="T3581" s="15">
        <v>95897.780140916104</v>
      </c>
      <c r="U3581" s="15">
        <v>655145.04870762699</v>
      </c>
      <c r="V3581" s="15">
        <v>1191958.12436035</v>
      </c>
      <c r="W3581" s="15">
        <v>825978.53385894501</v>
      </c>
      <c r="X3581" s="15">
        <v>118616.576945229</v>
      </c>
      <c r="Y3581" s="15">
        <v>0</v>
      </c>
      <c r="Z3581" s="15">
        <v>0</v>
      </c>
      <c r="AA3581" s="15">
        <v>0</v>
      </c>
      <c r="AB3581" s="15">
        <v>0</v>
      </c>
      <c r="AC3581" s="15">
        <v>121570.174482246</v>
      </c>
      <c r="AD3581" s="15">
        <v>0</v>
      </c>
      <c r="AE3581" s="15">
        <v>233989.12723742999</v>
      </c>
      <c r="AF3581" s="15">
        <v>29667.667081968801</v>
      </c>
      <c r="AG3581" s="15">
        <v>645778.50166888395</v>
      </c>
      <c r="AH3581" s="15">
        <v>0</v>
      </c>
      <c r="AI3581" s="15">
        <v>0</v>
      </c>
      <c r="AJ3581" s="15">
        <v>152865.99218228299</v>
      </c>
      <c r="AK3581" s="15">
        <v>0</v>
      </c>
      <c r="AL3581" s="15">
        <v>0</v>
      </c>
      <c r="AM3581" s="15">
        <v>0</v>
      </c>
      <c r="AN3581" s="15">
        <v>0</v>
      </c>
      <c r="AO3581" s="15">
        <v>0</v>
      </c>
      <c r="AP3581" s="15">
        <v>0</v>
      </c>
      <c r="AQ3581" s="15">
        <v>0</v>
      </c>
      <c r="AR3581" s="15">
        <v>0</v>
      </c>
      <c r="AS3581" s="15">
        <v>0</v>
      </c>
      <c r="AT3581" s="15">
        <v>0</v>
      </c>
      <c r="AU3581" s="15">
        <v>0</v>
      </c>
      <c r="AV3581" s="15">
        <v>0</v>
      </c>
      <c r="AW3581" s="15">
        <v>0</v>
      </c>
      <c r="AX3581" s="15">
        <v>0</v>
      </c>
      <c r="AY3581" s="15">
        <v>0</v>
      </c>
      <c r="AZ3581" s="15">
        <v>0</v>
      </c>
      <c r="BA3581" s="15">
        <v>0</v>
      </c>
      <c r="BB3581" s="15">
        <v>0</v>
      </c>
      <c r="BC3581" s="15">
        <v>0</v>
      </c>
      <c r="BD3581" s="15">
        <v>0</v>
      </c>
      <c r="BE3581" s="15">
        <v>0</v>
      </c>
      <c r="BF3581" s="15">
        <v>0</v>
      </c>
      <c r="BG3581" s="15">
        <v>0</v>
      </c>
      <c r="BH3581" s="15">
        <v>70617949.659999996</v>
      </c>
      <c r="BI3581" s="15">
        <v>92510030.150000006</v>
      </c>
      <c r="BJ3581" s="15">
        <f t="shared" si="55"/>
        <v>171220412.85999992</v>
      </c>
    </row>
    <row r="3582" spans="1:62">
      <c r="A3582" s="7" t="s">
        <v>1247</v>
      </c>
      <c r="B3582" s="7" t="s">
        <v>1200</v>
      </c>
      <c r="C3582" s="7" t="s">
        <v>1248</v>
      </c>
      <c r="D3582" s="7" t="s">
        <v>275</v>
      </c>
      <c r="E3582" s="7" t="s">
        <v>276</v>
      </c>
      <c r="F3582" s="15">
        <v>0</v>
      </c>
      <c r="G3582" s="15">
        <v>0</v>
      </c>
      <c r="H3582" s="15">
        <v>0</v>
      </c>
      <c r="I3582" s="15">
        <v>681409.84847578697</v>
      </c>
      <c r="J3582" s="15">
        <v>0</v>
      </c>
      <c r="K3582" s="15">
        <v>0</v>
      </c>
      <c r="L3582" s="15">
        <v>0</v>
      </c>
      <c r="M3582" s="15">
        <v>1619743.2864874301</v>
      </c>
      <c r="N3582" s="15">
        <v>0</v>
      </c>
      <c r="O3582" s="15">
        <v>45738.496987389</v>
      </c>
      <c r="P3582" s="15">
        <v>0</v>
      </c>
      <c r="Q3582" s="15">
        <v>0</v>
      </c>
      <c r="R3582" s="15">
        <v>276651.30521934002</v>
      </c>
      <c r="S3582" s="15">
        <v>0</v>
      </c>
      <c r="T3582" s="15">
        <v>62570.032575252</v>
      </c>
      <c r="U3582" s="15">
        <v>427459.81167567498</v>
      </c>
      <c r="V3582" s="15">
        <v>777712.04463722697</v>
      </c>
      <c r="W3582" s="15">
        <v>538922.83735942701</v>
      </c>
      <c r="X3582" s="15">
        <v>77393.273050970398</v>
      </c>
      <c r="Y3582" s="15">
        <v>0</v>
      </c>
      <c r="Z3582" s="15">
        <v>0</v>
      </c>
      <c r="AA3582" s="15">
        <v>0</v>
      </c>
      <c r="AB3582" s="15">
        <v>0</v>
      </c>
      <c r="AC3582" s="15">
        <v>79320.394761543794</v>
      </c>
      <c r="AD3582" s="15">
        <v>0</v>
      </c>
      <c r="AE3582" s="15">
        <v>152669.92929332799</v>
      </c>
      <c r="AF3582" s="15">
        <v>19357.1414585696</v>
      </c>
      <c r="AG3582" s="15">
        <v>421348.45902006002</v>
      </c>
      <c r="AH3582" s="15">
        <v>0</v>
      </c>
      <c r="AI3582" s="15">
        <v>0</v>
      </c>
      <c r="AJ3582" s="15">
        <v>99739.848997950903</v>
      </c>
      <c r="AK3582" s="15">
        <v>0</v>
      </c>
      <c r="AL3582" s="15">
        <v>0</v>
      </c>
      <c r="AM3582" s="15">
        <v>0</v>
      </c>
      <c r="AN3582" s="15">
        <v>0</v>
      </c>
      <c r="AO3582" s="15">
        <v>0</v>
      </c>
      <c r="AP3582" s="15">
        <v>0</v>
      </c>
      <c r="AQ3582" s="15">
        <v>0</v>
      </c>
      <c r="AR3582" s="15">
        <v>0</v>
      </c>
      <c r="AS3582" s="15">
        <v>0</v>
      </c>
      <c r="AT3582" s="15">
        <v>0</v>
      </c>
      <c r="AU3582" s="15">
        <v>0</v>
      </c>
      <c r="AV3582" s="15">
        <v>0</v>
      </c>
      <c r="AW3582" s="15">
        <v>0</v>
      </c>
      <c r="AX3582" s="15">
        <v>0</v>
      </c>
      <c r="AY3582" s="15">
        <v>0</v>
      </c>
      <c r="AZ3582" s="15">
        <v>0</v>
      </c>
      <c r="BA3582" s="15">
        <v>0</v>
      </c>
      <c r="BB3582" s="15">
        <v>0</v>
      </c>
      <c r="BC3582" s="15">
        <v>0</v>
      </c>
      <c r="BD3582" s="15">
        <v>0</v>
      </c>
      <c r="BE3582" s="15">
        <v>0</v>
      </c>
      <c r="BF3582" s="15">
        <v>0</v>
      </c>
      <c r="BG3582" s="15">
        <v>0</v>
      </c>
      <c r="BH3582" s="15">
        <v>46075804.890000001</v>
      </c>
      <c r="BI3582" s="15">
        <v>60359641.119999997</v>
      </c>
      <c r="BJ3582" s="15">
        <f t="shared" si="55"/>
        <v>111715482.71999994</v>
      </c>
    </row>
    <row r="3583" spans="1:62">
      <c r="A3583" s="7" t="s">
        <v>1249</v>
      </c>
      <c r="B3583" s="7" t="s">
        <v>1200</v>
      </c>
      <c r="C3583" s="7" t="s">
        <v>1250</v>
      </c>
      <c r="D3583" s="7" t="s">
        <v>423</v>
      </c>
      <c r="E3583" s="7" t="s">
        <v>424</v>
      </c>
      <c r="F3583" s="15">
        <v>13352408</v>
      </c>
      <c r="G3583" s="15">
        <v>0</v>
      </c>
      <c r="H3583" s="15">
        <v>0</v>
      </c>
      <c r="I3583" s="15">
        <v>3029255.6112670898</v>
      </c>
      <c r="J3583" s="15">
        <v>0</v>
      </c>
      <c r="K3583" s="15">
        <v>0</v>
      </c>
      <c r="L3583" s="15">
        <v>0</v>
      </c>
      <c r="M3583" s="15">
        <v>7205370.8954252005</v>
      </c>
      <c r="N3583" s="15">
        <v>0</v>
      </c>
      <c r="O3583" s="15">
        <v>203465.91537417</v>
      </c>
      <c r="P3583" s="15">
        <v>0</v>
      </c>
      <c r="Q3583" s="15">
        <v>0</v>
      </c>
      <c r="R3583" s="15">
        <v>1230673.68434202</v>
      </c>
      <c r="S3583" s="15">
        <v>0</v>
      </c>
      <c r="T3583" s="15">
        <v>278340.44137747801</v>
      </c>
      <c r="U3583" s="15">
        <v>1901539.8432505301</v>
      </c>
      <c r="V3583" s="15">
        <v>3459624.4128870401</v>
      </c>
      <c r="W3583" s="15">
        <v>2397379.68594178</v>
      </c>
      <c r="X3583" s="15">
        <v>344281.19269604998</v>
      </c>
      <c r="Y3583" s="15">
        <v>0</v>
      </c>
      <c r="Z3583" s="15">
        <v>0</v>
      </c>
      <c r="AA3583" s="15">
        <v>0</v>
      </c>
      <c r="AB3583" s="15">
        <v>0</v>
      </c>
      <c r="AC3583" s="15">
        <v>352853.76162852702</v>
      </c>
      <c r="AD3583" s="15">
        <v>0</v>
      </c>
      <c r="AE3583" s="15">
        <v>679146.76508872805</v>
      </c>
      <c r="AF3583" s="15">
        <v>86109.738130264304</v>
      </c>
      <c r="AG3583" s="15">
        <v>1874353.7565463099</v>
      </c>
      <c r="AH3583" s="15">
        <v>0</v>
      </c>
      <c r="AI3583" s="15">
        <v>0</v>
      </c>
      <c r="AJ3583" s="15">
        <v>443689.15604433499</v>
      </c>
      <c r="AK3583" s="15">
        <v>0</v>
      </c>
      <c r="AL3583" s="15">
        <v>0</v>
      </c>
      <c r="AM3583" s="15">
        <v>0</v>
      </c>
      <c r="AN3583" s="15">
        <v>0</v>
      </c>
      <c r="AO3583" s="15">
        <v>0</v>
      </c>
      <c r="AP3583" s="15">
        <v>0</v>
      </c>
      <c r="AQ3583" s="15">
        <v>0</v>
      </c>
      <c r="AR3583" s="15">
        <v>0</v>
      </c>
      <c r="AS3583" s="15">
        <v>0</v>
      </c>
      <c r="AT3583" s="15">
        <v>0</v>
      </c>
      <c r="AU3583" s="15">
        <v>0</v>
      </c>
      <c r="AV3583" s="15">
        <v>0</v>
      </c>
      <c r="AW3583" s="15">
        <v>0</v>
      </c>
      <c r="AX3583" s="15">
        <v>0</v>
      </c>
      <c r="AY3583" s="15">
        <v>0</v>
      </c>
      <c r="AZ3583" s="15">
        <v>0</v>
      </c>
      <c r="BA3583" s="15">
        <v>0</v>
      </c>
      <c r="BB3583" s="15">
        <v>0</v>
      </c>
      <c r="BC3583" s="15">
        <v>0</v>
      </c>
      <c r="BD3583" s="15">
        <v>0</v>
      </c>
      <c r="BE3583" s="15">
        <v>0</v>
      </c>
      <c r="BF3583" s="15">
        <v>0</v>
      </c>
      <c r="BG3583" s="15">
        <v>0</v>
      </c>
      <c r="BH3583" s="15">
        <v>205083105.69999999</v>
      </c>
      <c r="BI3583" s="15">
        <v>283065594.06999999</v>
      </c>
      <c r="BJ3583" s="15">
        <f t="shared" si="55"/>
        <v>524987192.62999952</v>
      </c>
    </row>
    <row r="3584" spans="1:62">
      <c r="A3584" s="7" t="s">
        <v>1249</v>
      </c>
      <c r="B3584" s="7" t="s">
        <v>1200</v>
      </c>
      <c r="C3584" s="7" t="s">
        <v>1250</v>
      </c>
      <c r="D3584" s="7" t="s">
        <v>15</v>
      </c>
      <c r="E3584" s="7" t="s">
        <v>2299</v>
      </c>
      <c r="F3584" s="15">
        <v>0</v>
      </c>
      <c r="G3584" s="15">
        <v>0</v>
      </c>
      <c r="H3584" s="15">
        <v>0</v>
      </c>
      <c r="I3584" s="15">
        <v>253.91818579680299</v>
      </c>
      <c r="J3584" s="15">
        <v>0</v>
      </c>
      <c r="K3584" s="15">
        <v>0</v>
      </c>
      <c r="L3584" s="15">
        <v>0</v>
      </c>
      <c r="M3584" s="15">
        <v>603.96841354505898</v>
      </c>
      <c r="N3584" s="15">
        <v>0</v>
      </c>
      <c r="O3584" s="15">
        <v>17.054914716056299</v>
      </c>
      <c r="P3584" s="15">
        <v>0</v>
      </c>
      <c r="Q3584" s="15">
        <v>0</v>
      </c>
      <c r="R3584" s="15">
        <v>103.157497859774</v>
      </c>
      <c r="S3584" s="15">
        <v>0</v>
      </c>
      <c r="T3584" s="15">
        <v>23.3310453055126</v>
      </c>
      <c r="U3584" s="15">
        <v>159.390823746481</v>
      </c>
      <c r="V3584" s="15">
        <v>289.992548397446</v>
      </c>
      <c r="W3584" s="15">
        <v>200.95309826489699</v>
      </c>
      <c r="X3584" s="15">
        <v>28.858329263529701</v>
      </c>
      <c r="Y3584" s="15">
        <v>0</v>
      </c>
      <c r="Z3584" s="15">
        <v>0</v>
      </c>
      <c r="AA3584" s="15">
        <v>0</v>
      </c>
      <c r="AB3584" s="15">
        <v>0</v>
      </c>
      <c r="AC3584" s="15">
        <v>29.576898915709702</v>
      </c>
      <c r="AD3584" s="15">
        <v>0</v>
      </c>
      <c r="AE3584" s="15">
        <v>56.927422644589903</v>
      </c>
      <c r="AF3584" s="15">
        <v>7.2178882508791604</v>
      </c>
      <c r="AG3584" s="15">
        <v>157.112032287228</v>
      </c>
      <c r="AH3584" s="15">
        <v>0</v>
      </c>
      <c r="AI3584" s="15">
        <v>0</v>
      </c>
      <c r="AJ3584" s="15">
        <v>37.190901005995997</v>
      </c>
      <c r="AK3584" s="15">
        <v>0</v>
      </c>
      <c r="AL3584" s="15">
        <v>0</v>
      </c>
      <c r="AM3584" s="15">
        <v>0</v>
      </c>
      <c r="AN3584" s="15">
        <v>0</v>
      </c>
      <c r="AO3584" s="15">
        <v>0</v>
      </c>
      <c r="AP3584" s="15">
        <v>0</v>
      </c>
      <c r="AQ3584" s="15">
        <v>0</v>
      </c>
      <c r="AR3584" s="15">
        <v>0</v>
      </c>
      <c r="AS3584" s="15">
        <v>0</v>
      </c>
      <c r="AT3584" s="15">
        <v>0</v>
      </c>
      <c r="AU3584" s="15">
        <v>0</v>
      </c>
      <c r="AV3584" s="15">
        <v>0</v>
      </c>
      <c r="AW3584" s="15">
        <v>0</v>
      </c>
      <c r="AX3584" s="15">
        <v>0</v>
      </c>
      <c r="AY3584" s="15">
        <v>0</v>
      </c>
      <c r="AZ3584" s="15">
        <v>0</v>
      </c>
      <c r="BA3584" s="15">
        <v>0</v>
      </c>
      <c r="BB3584" s="15">
        <v>0</v>
      </c>
      <c r="BC3584" s="15">
        <v>0</v>
      </c>
      <c r="BD3584" s="15">
        <v>0</v>
      </c>
      <c r="BE3584" s="15">
        <v>0</v>
      </c>
      <c r="BF3584" s="15">
        <v>0</v>
      </c>
      <c r="BG3584" s="15">
        <v>0</v>
      </c>
      <c r="BH3584" s="15">
        <v>17190.46</v>
      </c>
      <c r="BI3584" s="15">
        <v>23727.09</v>
      </c>
      <c r="BJ3584" s="15">
        <f t="shared" si="55"/>
        <v>42886.199999999961</v>
      </c>
    </row>
    <row r="3585" spans="1:62">
      <c r="A3585" s="7" t="s">
        <v>1249</v>
      </c>
      <c r="B3585" s="7" t="s">
        <v>1200</v>
      </c>
      <c r="C3585" s="7" t="s">
        <v>1250</v>
      </c>
      <c r="D3585" s="7" t="s">
        <v>18</v>
      </c>
      <c r="E3585" s="7" t="s">
        <v>2301</v>
      </c>
      <c r="F3585" s="15">
        <v>0</v>
      </c>
      <c r="G3585" s="15">
        <v>0</v>
      </c>
      <c r="H3585" s="15">
        <v>0</v>
      </c>
      <c r="I3585" s="15">
        <v>66054.453427988599</v>
      </c>
      <c r="J3585" s="15">
        <v>0</v>
      </c>
      <c r="K3585" s="15">
        <v>0</v>
      </c>
      <c r="L3585" s="15">
        <v>0</v>
      </c>
      <c r="M3585" s="15">
        <v>157116.76309948901</v>
      </c>
      <c r="N3585" s="15">
        <v>0</v>
      </c>
      <c r="O3585" s="15">
        <v>4436.6773742294099</v>
      </c>
      <c r="P3585" s="15">
        <v>0</v>
      </c>
      <c r="Q3585" s="15">
        <v>0</v>
      </c>
      <c r="R3585" s="15">
        <v>26835.463229007</v>
      </c>
      <c r="S3585" s="15">
        <v>0</v>
      </c>
      <c r="T3585" s="15">
        <v>6069.3543501943104</v>
      </c>
      <c r="U3585" s="15">
        <v>41464.039729852397</v>
      </c>
      <c r="V3585" s="15">
        <v>75438.863201045999</v>
      </c>
      <c r="W3585" s="15">
        <v>52276.078725495499</v>
      </c>
      <c r="X3585" s="15">
        <v>7507.2258427083498</v>
      </c>
      <c r="Y3585" s="15">
        <v>0</v>
      </c>
      <c r="Z3585" s="15">
        <v>0</v>
      </c>
      <c r="AA3585" s="15">
        <v>0</v>
      </c>
      <c r="AB3585" s="15">
        <v>0</v>
      </c>
      <c r="AC3585" s="15">
        <v>7694.1550517200903</v>
      </c>
      <c r="AD3585" s="15">
        <v>0</v>
      </c>
      <c r="AE3585" s="15">
        <v>14809.139314116201</v>
      </c>
      <c r="AF3585" s="15">
        <v>1877.6664689060899</v>
      </c>
      <c r="AG3585" s="15">
        <v>40871.2333349697</v>
      </c>
      <c r="AH3585" s="15">
        <v>0</v>
      </c>
      <c r="AI3585" s="15">
        <v>0</v>
      </c>
      <c r="AJ3585" s="15">
        <v>9674.8668502672699</v>
      </c>
      <c r="AK3585" s="15">
        <v>0</v>
      </c>
      <c r="AL3585" s="15">
        <v>0</v>
      </c>
      <c r="AM3585" s="15">
        <v>0</v>
      </c>
      <c r="AN3585" s="15">
        <v>0</v>
      </c>
      <c r="AO3585" s="15">
        <v>0</v>
      </c>
      <c r="AP3585" s="15">
        <v>0</v>
      </c>
      <c r="AQ3585" s="15">
        <v>0</v>
      </c>
      <c r="AR3585" s="15">
        <v>0</v>
      </c>
      <c r="AS3585" s="15">
        <v>0</v>
      </c>
      <c r="AT3585" s="15">
        <v>0</v>
      </c>
      <c r="AU3585" s="15">
        <v>0</v>
      </c>
      <c r="AV3585" s="15">
        <v>0</v>
      </c>
      <c r="AW3585" s="15">
        <v>0</v>
      </c>
      <c r="AX3585" s="15">
        <v>0</v>
      </c>
      <c r="AY3585" s="15">
        <v>0</v>
      </c>
      <c r="AZ3585" s="15">
        <v>0</v>
      </c>
      <c r="BA3585" s="15">
        <v>0</v>
      </c>
      <c r="BB3585" s="15">
        <v>0</v>
      </c>
      <c r="BC3585" s="15">
        <v>0</v>
      </c>
      <c r="BD3585" s="15">
        <v>0</v>
      </c>
      <c r="BE3585" s="15">
        <v>0</v>
      </c>
      <c r="BF3585" s="15">
        <v>0</v>
      </c>
      <c r="BG3585" s="15">
        <v>0</v>
      </c>
      <c r="BH3585" s="15">
        <v>4471940.99</v>
      </c>
      <c r="BI3585" s="15">
        <v>6172388.6500000004</v>
      </c>
      <c r="BJ3585" s="15">
        <f t="shared" si="55"/>
        <v>11156455.61999999</v>
      </c>
    </row>
    <row r="3586" spans="1:62">
      <c r="A3586" s="7" t="s">
        <v>1249</v>
      </c>
      <c r="B3586" s="7" t="s">
        <v>1200</v>
      </c>
      <c r="C3586" s="7" t="s">
        <v>1250</v>
      </c>
      <c r="D3586" s="7" t="s">
        <v>21</v>
      </c>
      <c r="E3586" s="7" t="s">
        <v>2302</v>
      </c>
      <c r="F3586" s="15">
        <v>0</v>
      </c>
      <c r="G3586" s="15">
        <v>0</v>
      </c>
      <c r="H3586" s="15">
        <v>0</v>
      </c>
      <c r="I3586" s="15">
        <v>655.83417877654006</v>
      </c>
      <c r="J3586" s="15">
        <v>0</v>
      </c>
      <c r="K3586" s="15">
        <v>0</v>
      </c>
      <c r="L3586" s="15">
        <v>0</v>
      </c>
      <c r="M3586" s="15">
        <v>1559.9636050537699</v>
      </c>
      <c r="N3586" s="15">
        <v>0</v>
      </c>
      <c r="O3586" s="15">
        <v>44.050393443893</v>
      </c>
      <c r="P3586" s="15">
        <v>0</v>
      </c>
      <c r="Q3586" s="15">
        <v>0</v>
      </c>
      <c r="R3586" s="15">
        <v>266.440990357609</v>
      </c>
      <c r="S3586" s="15">
        <v>0</v>
      </c>
      <c r="T3586" s="15">
        <v>60.260736701166799</v>
      </c>
      <c r="U3586" s="15">
        <v>411.68358882314402</v>
      </c>
      <c r="V3586" s="15">
        <v>749.00907248034298</v>
      </c>
      <c r="W3586" s="15">
        <v>519.03297024430594</v>
      </c>
      <c r="X3586" s="15">
        <v>74.536916739613304</v>
      </c>
      <c r="Y3586" s="15">
        <v>0</v>
      </c>
      <c r="Z3586" s="15">
        <v>0</v>
      </c>
      <c r="AA3586" s="15">
        <v>0</v>
      </c>
      <c r="AB3586" s="15">
        <v>0</v>
      </c>
      <c r="AC3586" s="15">
        <v>76.392878872661797</v>
      </c>
      <c r="AD3586" s="15">
        <v>0</v>
      </c>
      <c r="AE3586" s="15">
        <v>147.03535063005199</v>
      </c>
      <c r="AF3586" s="15">
        <v>18.642767939844699</v>
      </c>
      <c r="AG3586" s="15">
        <v>405.79779800988399</v>
      </c>
      <c r="AH3586" s="15">
        <v>0</v>
      </c>
      <c r="AI3586" s="15">
        <v>0</v>
      </c>
      <c r="AJ3586" s="15">
        <v>96.058751927070801</v>
      </c>
      <c r="AK3586" s="15">
        <v>0</v>
      </c>
      <c r="AL3586" s="15">
        <v>0</v>
      </c>
      <c r="AM3586" s="15">
        <v>0</v>
      </c>
      <c r="AN3586" s="15">
        <v>0</v>
      </c>
      <c r="AO3586" s="15">
        <v>0</v>
      </c>
      <c r="AP3586" s="15">
        <v>0</v>
      </c>
      <c r="AQ3586" s="15">
        <v>0</v>
      </c>
      <c r="AR3586" s="15">
        <v>0</v>
      </c>
      <c r="AS3586" s="15">
        <v>0</v>
      </c>
      <c r="AT3586" s="15">
        <v>0</v>
      </c>
      <c r="AU3586" s="15">
        <v>0</v>
      </c>
      <c r="AV3586" s="15">
        <v>0</v>
      </c>
      <c r="AW3586" s="15">
        <v>0</v>
      </c>
      <c r="AX3586" s="15">
        <v>0</v>
      </c>
      <c r="AY3586" s="15">
        <v>0</v>
      </c>
      <c r="AZ3586" s="15">
        <v>0</v>
      </c>
      <c r="BA3586" s="15">
        <v>0</v>
      </c>
      <c r="BB3586" s="15">
        <v>0</v>
      </c>
      <c r="BC3586" s="15">
        <v>0</v>
      </c>
      <c r="BD3586" s="15">
        <v>0</v>
      </c>
      <c r="BE3586" s="15">
        <v>0</v>
      </c>
      <c r="BF3586" s="15">
        <v>0</v>
      </c>
      <c r="BG3586" s="15">
        <v>0</v>
      </c>
      <c r="BH3586" s="15">
        <v>44400.52</v>
      </c>
      <c r="BI3586" s="15">
        <v>61283.74</v>
      </c>
      <c r="BJ3586" s="15">
        <f t="shared" si="55"/>
        <v>110768.99999999988</v>
      </c>
    </row>
    <row r="3587" spans="1:62">
      <c r="A3587" s="7" t="s">
        <v>1249</v>
      </c>
      <c r="B3587" s="7" t="s">
        <v>1200</v>
      </c>
      <c r="C3587" s="7" t="s">
        <v>1250</v>
      </c>
      <c r="D3587" s="7" t="s">
        <v>659</v>
      </c>
      <c r="E3587" s="7" t="s">
        <v>660</v>
      </c>
      <c r="F3587" s="15">
        <v>0</v>
      </c>
      <c r="G3587" s="15">
        <v>0</v>
      </c>
      <c r="H3587" s="15">
        <v>0</v>
      </c>
      <c r="I3587" s="15">
        <v>1147354.18294026</v>
      </c>
      <c r="J3587" s="15">
        <v>0</v>
      </c>
      <c r="K3587" s="15">
        <v>0</v>
      </c>
      <c r="L3587" s="15">
        <v>0</v>
      </c>
      <c r="M3587" s="15">
        <v>2729090.4094567602</v>
      </c>
      <c r="N3587" s="15">
        <v>0</v>
      </c>
      <c r="O3587" s="15">
        <v>77064.301943365906</v>
      </c>
      <c r="P3587" s="15">
        <v>0</v>
      </c>
      <c r="Q3587" s="15">
        <v>0</v>
      </c>
      <c r="R3587" s="15">
        <v>466127.25394067599</v>
      </c>
      <c r="S3587" s="15">
        <v>0</v>
      </c>
      <c r="T3587" s="15">
        <v>105423.612490167</v>
      </c>
      <c r="U3587" s="15">
        <v>720223.04260698205</v>
      </c>
      <c r="V3587" s="15">
        <v>1310359.7222909301</v>
      </c>
      <c r="W3587" s="15">
        <v>908026.24926417298</v>
      </c>
      <c r="X3587" s="15">
        <v>130399.18621533801</v>
      </c>
      <c r="Y3587" s="15">
        <v>0</v>
      </c>
      <c r="Z3587" s="15">
        <v>0</v>
      </c>
      <c r="AA3587" s="15">
        <v>0</v>
      </c>
      <c r="AB3587" s="15">
        <v>0</v>
      </c>
      <c r="AC3587" s="15">
        <v>133646.11354185201</v>
      </c>
      <c r="AD3587" s="15">
        <v>0</v>
      </c>
      <c r="AE3587" s="15">
        <v>257232.13282386601</v>
      </c>
      <c r="AF3587" s="15">
        <v>32614.734744792</v>
      </c>
      <c r="AG3587" s="15">
        <v>709926.10028826504</v>
      </c>
      <c r="AH3587" s="15">
        <v>0</v>
      </c>
      <c r="AI3587" s="15">
        <v>0</v>
      </c>
      <c r="AJ3587" s="15">
        <v>168050.72745239999</v>
      </c>
      <c r="AK3587" s="15">
        <v>0</v>
      </c>
      <c r="AL3587" s="15">
        <v>0</v>
      </c>
      <c r="AM3587" s="15">
        <v>0</v>
      </c>
      <c r="AN3587" s="15">
        <v>0</v>
      </c>
      <c r="AO3587" s="15">
        <v>0</v>
      </c>
      <c r="AP3587" s="15">
        <v>0</v>
      </c>
      <c r="AQ3587" s="15">
        <v>0</v>
      </c>
      <c r="AR3587" s="15">
        <v>0</v>
      </c>
      <c r="AS3587" s="15">
        <v>0</v>
      </c>
      <c r="AT3587" s="15">
        <v>0</v>
      </c>
      <c r="AU3587" s="15">
        <v>0</v>
      </c>
      <c r="AV3587" s="15">
        <v>0</v>
      </c>
      <c r="AW3587" s="15">
        <v>0</v>
      </c>
      <c r="AX3587" s="15">
        <v>0</v>
      </c>
      <c r="AY3587" s="15">
        <v>0</v>
      </c>
      <c r="AZ3587" s="15">
        <v>0</v>
      </c>
      <c r="BA3587" s="15">
        <v>0</v>
      </c>
      <c r="BB3587" s="15">
        <v>0</v>
      </c>
      <c r="BC3587" s="15">
        <v>0</v>
      </c>
      <c r="BD3587" s="15">
        <v>0</v>
      </c>
      <c r="BE3587" s="15">
        <v>0</v>
      </c>
      <c r="BF3587" s="15">
        <v>0</v>
      </c>
      <c r="BG3587" s="15">
        <v>0</v>
      </c>
      <c r="BH3587" s="15">
        <v>77676825.329999998</v>
      </c>
      <c r="BI3587" s="15">
        <v>107213300.83</v>
      </c>
      <c r="BJ3587" s="15">
        <f t="shared" si="55"/>
        <v>193785663.92999983</v>
      </c>
    </row>
    <row r="3588" spans="1:62">
      <c r="A3588" s="7" t="s">
        <v>1251</v>
      </c>
      <c r="B3588" s="7" t="s">
        <v>1200</v>
      </c>
      <c r="C3588" s="7" t="s">
        <v>1252</v>
      </c>
      <c r="D3588" s="7" t="s">
        <v>423</v>
      </c>
      <c r="E3588" s="7" t="s">
        <v>424</v>
      </c>
      <c r="F3588" s="15">
        <v>0</v>
      </c>
      <c r="G3588" s="15">
        <v>0</v>
      </c>
      <c r="H3588" s="15">
        <v>0</v>
      </c>
      <c r="I3588" s="15">
        <v>3927262.2425923399</v>
      </c>
      <c r="J3588" s="15">
        <v>0</v>
      </c>
      <c r="K3588" s="15">
        <v>0</v>
      </c>
      <c r="L3588" s="15">
        <v>0</v>
      </c>
      <c r="M3588" s="15">
        <v>5324717.0207631104</v>
      </c>
      <c r="N3588" s="15">
        <v>0</v>
      </c>
      <c r="O3588" s="15">
        <v>150360.129514792</v>
      </c>
      <c r="P3588" s="15">
        <v>0</v>
      </c>
      <c r="Q3588" s="15">
        <v>0</v>
      </c>
      <c r="R3588" s="15">
        <v>909458.96142455796</v>
      </c>
      <c r="S3588" s="15">
        <v>0</v>
      </c>
      <c r="T3588" s="15">
        <v>205691.470506079</v>
      </c>
      <c r="U3588" s="15">
        <v>1405224.1403975501</v>
      </c>
      <c r="V3588" s="15">
        <v>2556637.6159824701</v>
      </c>
      <c r="W3588" s="15">
        <v>1771646.1182379001</v>
      </c>
      <c r="X3588" s="15">
        <v>254421.65388664301</v>
      </c>
      <c r="Y3588" s="15">
        <v>0</v>
      </c>
      <c r="Z3588" s="15">
        <v>0</v>
      </c>
      <c r="AA3588" s="15">
        <v>0</v>
      </c>
      <c r="AB3588" s="15">
        <v>0</v>
      </c>
      <c r="AC3588" s="15">
        <v>260756.58178455199</v>
      </c>
      <c r="AD3588" s="15">
        <v>0</v>
      </c>
      <c r="AE3588" s="15">
        <v>501884.60690520098</v>
      </c>
      <c r="AF3588" s="15">
        <v>63634.583076187402</v>
      </c>
      <c r="AG3588" s="15">
        <v>1385133.9430352</v>
      </c>
      <c r="AH3588" s="15">
        <v>0</v>
      </c>
      <c r="AI3588" s="15">
        <v>0</v>
      </c>
      <c r="AJ3588" s="15">
        <v>327882.791893608</v>
      </c>
      <c r="AK3588" s="15">
        <v>0</v>
      </c>
      <c r="AL3588" s="15">
        <v>0</v>
      </c>
      <c r="AM3588" s="15">
        <v>0</v>
      </c>
      <c r="AN3588" s="15">
        <v>0</v>
      </c>
      <c r="AO3588" s="15">
        <v>0</v>
      </c>
      <c r="AP3588" s="15">
        <v>0</v>
      </c>
      <c r="AQ3588" s="15">
        <v>0</v>
      </c>
      <c r="AR3588" s="15">
        <v>0</v>
      </c>
      <c r="AS3588" s="15">
        <v>0</v>
      </c>
      <c r="AT3588" s="15">
        <v>0</v>
      </c>
      <c r="AU3588" s="15">
        <v>0</v>
      </c>
      <c r="AV3588" s="15">
        <v>0</v>
      </c>
      <c r="AW3588" s="15">
        <v>0</v>
      </c>
      <c r="AX3588" s="15">
        <v>0</v>
      </c>
      <c r="AY3588" s="15">
        <v>0</v>
      </c>
      <c r="AZ3588" s="15">
        <v>0</v>
      </c>
      <c r="BA3588" s="15">
        <v>0</v>
      </c>
      <c r="BB3588" s="15">
        <v>0</v>
      </c>
      <c r="BC3588" s="15">
        <v>0</v>
      </c>
      <c r="BD3588" s="15">
        <v>0</v>
      </c>
      <c r="BE3588" s="15">
        <v>0</v>
      </c>
      <c r="BF3588" s="15">
        <v>0</v>
      </c>
      <c r="BG3588" s="15">
        <v>0</v>
      </c>
      <c r="BH3588" s="15">
        <v>153553869.02000001</v>
      </c>
      <c r="BI3588" s="15">
        <v>242493110.59</v>
      </c>
      <c r="BJ3588" s="15">
        <f t="shared" si="55"/>
        <v>415091691.47000021</v>
      </c>
    </row>
    <row r="3589" spans="1:62">
      <c r="A3589" s="7" t="s">
        <v>1251</v>
      </c>
      <c r="B3589" s="7" t="s">
        <v>1200</v>
      </c>
      <c r="C3589" s="7" t="s">
        <v>1252</v>
      </c>
      <c r="D3589" s="7" t="s">
        <v>15</v>
      </c>
      <c r="E3589" s="7" t="s">
        <v>2299</v>
      </c>
      <c r="F3589" s="15">
        <v>0</v>
      </c>
      <c r="G3589" s="15">
        <v>0</v>
      </c>
      <c r="H3589" s="15">
        <v>0</v>
      </c>
      <c r="I3589" s="15">
        <v>247.840907554925</v>
      </c>
      <c r="J3589" s="15">
        <v>0</v>
      </c>
      <c r="K3589" s="15">
        <v>0</v>
      </c>
      <c r="L3589" s="15">
        <v>0</v>
      </c>
      <c r="M3589" s="15">
        <v>336.03121395529303</v>
      </c>
      <c r="N3589" s="15">
        <v>0</v>
      </c>
      <c r="O3589" s="15">
        <v>9.4888980305077997</v>
      </c>
      <c r="P3589" s="15">
        <v>0</v>
      </c>
      <c r="Q3589" s="15">
        <v>0</v>
      </c>
      <c r="R3589" s="15">
        <v>57.393960591396102</v>
      </c>
      <c r="S3589" s="15">
        <v>0</v>
      </c>
      <c r="T3589" s="15">
        <v>12.9807376175835</v>
      </c>
      <c r="U3589" s="15">
        <v>88.680613812111403</v>
      </c>
      <c r="V3589" s="15">
        <v>161.34379318043699</v>
      </c>
      <c r="W3589" s="15">
        <v>111.804701261917</v>
      </c>
      <c r="X3589" s="15">
        <v>16.055992624334699</v>
      </c>
      <c r="Y3589" s="15">
        <v>0</v>
      </c>
      <c r="Z3589" s="15">
        <v>0</v>
      </c>
      <c r="AA3589" s="15">
        <v>0</v>
      </c>
      <c r="AB3589" s="15">
        <v>0</v>
      </c>
      <c r="AC3589" s="15">
        <v>16.4557760313313</v>
      </c>
      <c r="AD3589" s="15">
        <v>0</v>
      </c>
      <c r="AE3589" s="15">
        <v>31.672836897473299</v>
      </c>
      <c r="AF3589" s="15">
        <v>4.0158389858557504</v>
      </c>
      <c r="AG3589" s="15">
        <v>87.412765514832003</v>
      </c>
      <c r="AH3589" s="15">
        <v>0</v>
      </c>
      <c r="AI3589" s="15">
        <v>0</v>
      </c>
      <c r="AJ3589" s="15">
        <v>20.691963942014201</v>
      </c>
      <c r="AK3589" s="15">
        <v>0</v>
      </c>
      <c r="AL3589" s="15">
        <v>0</v>
      </c>
      <c r="AM3589" s="15">
        <v>0</v>
      </c>
      <c r="AN3589" s="15">
        <v>0</v>
      </c>
      <c r="AO3589" s="15">
        <v>0</v>
      </c>
      <c r="AP3589" s="15">
        <v>0</v>
      </c>
      <c r="AQ3589" s="15">
        <v>0</v>
      </c>
      <c r="AR3589" s="15">
        <v>0</v>
      </c>
      <c r="AS3589" s="15">
        <v>0</v>
      </c>
      <c r="AT3589" s="15">
        <v>0</v>
      </c>
      <c r="AU3589" s="15">
        <v>0</v>
      </c>
      <c r="AV3589" s="15">
        <v>0</v>
      </c>
      <c r="AW3589" s="15">
        <v>0</v>
      </c>
      <c r="AX3589" s="15">
        <v>0</v>
      </c>
      <c r="AY3589" s="15">
        <v>0</v>
      </c>
      <c r="AZ3589" s="15">
        <v>0</v>
      </c>
      <c r="BA3589" s="15">
        <v>0</v>
      </c>
      <c r="BB3589" s="15">
        <v>0</v>
      </c>
      <c r="BC3589" s="15">
        <v>0</v>
      </c>
      <c r="BD3589" s="15">
        <v>0</v>
      </c>
      <c r="BE3589" s="15">
        <v>0</v>
      </c>
      <c r="BF3589" s="15">
        <v>0</v>
      </c>
      <c r="BG3589" s="15">
        <v>0</v>
      </c>
      <c r="BH3589" s="15">
        <v>9690.48</v>
      </c>
      <c r="BI3589" s="15">
        <v>15303.27</v>
      </c>
      <c r="BJ3589" s="15">
        <f t="shared" si="55"/>
        <v>26195.62000000001</v>
      </c>
    </row>
    <row r="3590" spans="1:62">
      <c r="A3590" s="7" t="s">
        <v>1251</v>
      </c>
      <c r="B3590" s="7" t="s">
        <v>1200</v>
      </c>
      <c r="C3590" s="7" t="s">
        <v>1252</v>
      </c>
      <c r="D3590" s="7" t="s">
        <v>18</v>
      </c>
      <c r="E3590" s="7" t="s">
        <v>2301</v>
      </c>
      <c r="F3590" s="15">
        <v>0</v>
      </c>
      <c r="G3590" s="15">
        <v>0</v>
      </c>
      <c r="H3590" s="15">
        <v>0</v>
      </c>
      <c r="I3590" s="15">
        <v>232718.028084833</v>
      </c>
      <c r="J3590" s="15">
        <v>0</v>
      </c>
      <c r="K3590" s="15">
        <v>0</v>
      </c>
      <c r="L3590" s="15">
        <v>0</v>
      </c>
      <c r="M3590" s="15">
        <v>315527.09461127903</v>
      </c>
      <c r="N3590" s="15">
        <v>0</v>
      </c>
      <c r="O3590" s="15">
        <v>8909.8997423112996</v>
      </c>
      <c r="P3590" s="15">
        <v>0</v>
      </c>
      <c r="Q3590" s="15">
        <v>0</v>
      </c>
      <c r="R3590" s="15">
        <v>53891.867426479002</v>
      </c>
      <c r="S3590" s="15">
        <v>0</v>
      </c>
      <c r="T3590" s="15">
        <v>12188.672528893099</v>
      </c>
      <c r="U3590" s="15">
        <v>83269.456117261594</v>
      </c>
      <c r="V3590" s="15">
        <v>151498.83755310799</v>
      </c>
      <c r="W3590" s="15">
        <v>104982.54652541901</v>
      </c>
      <c r="X3590" s="15">
        <v>15076.280099772101</v>
      </c>
      <c r="Y3590" s="15">
        <v>0</v>
      </c>
      <c r="Z3590" s="15">
        <v>0</v>
      </c>
      <c r="AA3590" s="15">
        <v>0</v>
      </c>
      <c r="AB3590" s="15">
        <v>0</v>
      </c>
      <c r="AC3590" s="15">
        <v>15451.6693244774</v>
      </c>
      <c r="AD3590" s="15">
        <v>0</v>
      </c>
      <c r="AE3590" s="15">
        <v>29740.208020336599</v>
      </c>
      <c r="AF3590" s="15">
        <v>3770.7985300506998</v>
      </c>
      <c r="AG3590" s="15">
        <v>82078.970016462496</v>
      </c>
      <c r="AH3590" s="15">
        <v>0</v>
      </c>
      <c r="AI3590" s="15">
        <v>0</v>
      </c>
      <c r="AJ3590" s="15">
        <v>19429.371419328101</v>
      </c>
      <c r="AK3590" s="15">
        <v>0</v>
      </c>
      <c r="AL3590" s="15">
        <v>0</v>
      </c>
      <c r="AM3590" s="15">
        <v>0</v>
      </c>
      <c r="AN3590" s="15">
        <v>0</v>
      </c>
      <c r="AO3590" s="15">
        <v>0</v>
      </c>
      <c r="AP3590" s="15">
        <v>0</v>
      </c>
      <c r="AQ3590" s="15">
        <v>0</v>
      </c>
      <c r="AR3590" s="15">
        <v>0</v>
      </c>
      <c r="AS3590" s="15">
        <v>0</v>
      </c>
      <c r="AT3590" s="15">
        <v>0</v>
      </c>
      <c r="AU3590" s="15">
        <v>0</v>
      </c>
      <c r="AV3590" s="15">
        <v>0</v>
      </c>
      <c r="AW3590" s="15">
        <v>0</v>
      </c>
      <c r="AX3590" s="15">
        <v>0</v>
      </c>
      <c r="AY3590" s="15">
        <v>0</v>
      </c>
      <c r="AZ3590" s="15">
        <v>0</v>
      </c>
      <c r="BA3590" s="15">
        <v>0</v>
      </c>
      <c r="BB3590" s="15">
        <v>0</v>
      </c>
      <c r="BC3590" s="15">
        <v>0</v>
      </c>
      <c r="BD3590" s="15">
        <v>0</v>
      </c>
      <c r="BE3590" s="15">
        <v>0</v>
      </c>
      <c r="BF3590" s="15">
        <v>0</v>
      </c>
      <c r="BG3590" s="15">
        <v>0</v>
      </c>
      <c r="BH3590" s="15">
        <v>9099151.3499999996</v>
      </c>
      <c r="BI3590" s="15">
        <v>14369429.619999999</v>
      </c>
      <c r="BJ3590" s="15">
        <f t="shared" si="55"/>
        <v>24597114.670000009</v>
      </c>
    </row>
    <row r="3591" spans="1:62">
      <c r="A3591" s="7" t="s">
        <v>1251</v>
      </c>
      <c r="B3591" s="7" t="s">
        <v>1200</v>
      </c>
      <c r="C3591" s="7" t="s">
        <v>1252</v>
      </c>
      <c r="D3591" s="7" t="s">
        <v>21</v>
      </c>
      <c r="E3591" s="7" t="s">
        <v>2302</v>
      </c>
      <c r="F3591" s="15">
        <v>0</v>
      </c>
      <c r="G3591" s="15">
        <v>0</v>
      </c>
      <c r="H3591" s="15">
        <v>0</v>
      </c>
      <c r="I3591" s="15">
        <v>4665.3343789451501</v>
      </c>
      <c r="J3591" s="15">
        <v>0</v>
      </c>
      <c r="K3591" s="15">
        <v>0</v>
      </c>
      <c r="L3591" s="15">
        <v>0</v>
      </c>
      <c r="M3591" s="15">
        <v>6325.4205705201102</v>
      </c>
      <c r="N3591" s="15">
        <v>0</v>
      </c>
      <c r="O3591" s="15">
        <v>178.61814111628101</v>
      </c>
      <c r="P3591" s="15">
        <v>0</v>
      </c>
      <c r="Q3591" s="15">
        <v>0</v>
      </c>
      <c r="R3591" s="15">
        <v>1080.3786192217799</v>
      </c>
      <c r="S3591" s="15">
        <v>0</v>
      </c>
      <c r="T3591" s="15">
        <v>244.34820735942401</v>
      </c>
      <c r="U3591" s="15">
        <v>1669.3156930597199</v>
      </c>
      <c r="V3591" s="15">
        <v>3037.1206778577998</v>
      </c>
      <c r="W3591" s="15">
        <v>2104.6013818736301</v>
      </c>
      <c r="X3591" s="15">
        <v>302.23652389506299</v>
      </c>
      <c r="Y3591" s="15">
        <v>0</v>
      </c>
      <c r="Z3591" s="15">
        <v>0</v>
      </c>
      <c r="AA3591" s="15">
        <v>0</v>
      </c>
      <c r="AB3591" s="15">
        <v>0</v>
      </c>
      <c r="AC3591" s="15">
        <v>309.76200986585599</v>
      </c>
      <c r="AD3591" s="15">
        <v>0</v>
      </c>
      <c r="AE3591" s="15">
        <v>596.20655974138299</v>
      </c>
      <c r="AF3591" s="15">
        <v>75.593782583567304</v>
      </c>
      <c r="AG3591" s="15">
        <v>1645.4498336786501</v>
      </c>
      <c r="AH3591" s="15">
        <v>0</v>
      </c>
      <c r="AI3591" s="15">
        <v>0</v>
      </c>
      <c r="AJ3591" s="15">
        <v>389.50362028180803</v>
      </c>
      <c r="AK3591" s="15">
        <v>0</v>
      </c>
      <c r="AL3591" s="15">
        <v>0</v>
      </c>
      <c r="AM3591" s="15">
        <v>0</v>
      </c>
      <c r="AN3591" s="15">
        <v>0</v>
      </c>
      <c r="AO3591" s="15">
        <v>0</v>
      </c>
      <c r="AP3591" s="15">
        <v>0</v>
      </c>
      <c r="AQ3591" s="15">
        <v>0</v>
      </c>
      <c r="AR3591" s="15">
        <v>0</v>
      </c>
      <c r="AS3591" s="15">
        <v>0</v>
      </c>
      <c r="AT3591" s="15">
        <v>0</v>
      </c>
      <c r="AU3591" s="15">
        <v>0</v>
      </c>
      <c r="AV3591" s="15">
        <v>0</v>
      </c>
      <c r="AW3591" s="15">
        <v>0</v>
      </c>
      <c r="AX3591" s="15">
        <v>0</v>
      </c>
      <c r="AY3591" s="15">
        <v>0</v>
      </c>
      <c r="AZ3591" s="15">
        <v>0</v>
      </c>
      <c r="BA3591" s="15">
        <v>0</v>
      </c>
      <c r="BB3591" s="15">
        <v>0</v>
      </c>
      <c r="BC3591" s="15">
        <v>0</v>
      </c>
      <c r="BD3591" s="15">
        <v>0</v>
      </c>
      <c r="BE3591" s="15">
        <v>0</v>
      </c>
      <c r="BF3591" s="15">
        <v>0</v>
      </c>
      <c r="BG3591" s="15">
        <v>0</v>
      </c>
      <c r="BH3591" s="15">
        <v>182412.11</v>
      </c>
      <c r="BI3591" s="15">
        <v>288066.2</v>
      </c>
      <c r="BJ3591" s="15">
        <f t="shared" si="55"/>
        <v>493102.20000000019</v>
      </c>
    </row>
    <row r="3592" spans="1:62">
      <c r="A3592" s="7" t="s">
        <v>1251</v>
      </c>
      <c r="B3592" s="7" t="s">
        <v>1200</v>
      </c>
      <c r="C3592" s="7" t="s">
        <v>1252</v>
      </c>
      <c r="D3592" s="7" t="s">
        <v>22</v>
      </c>
      <c r="E3592" s="7" t="s">
        <v>23</v>
      </c>
      <c r="F3592" s="15">
        <v>0</v>
      </c>
      <c r="G3592" s="15">
        <v>0</v>
      </c>
      <c r="H3592" s="15">
        <v>0</v>
      </c>
      <c r="I3592" s="15">
        <v>204801.38225752101</v>
      </c>
      <c r="J3592" s="15">
        <v>0</v>
      </c>
      <c r="K3592" s="15">
        <v>0</v>
      </c>
      <c r="L3592" s="15">
        <v>0</v>
      </c>
      <c r="M3592" s="15">
        <v>277676.74746940401</v>
      </c>
      <c r="N3592" s="15">
        <v>0</v>
      </c>
      <c r="O3592" s="15">
        <v>7841.0761642243997</v>
      </c>
      <c r="P3592" s="15">
        <v>0</v>
      </c>
      <c r="Q3592" s="15">
        <v>0</v>
      </c>
      <c r="R3592" s="15">
        <v>47427.047368064799</v>
      </c>
      <c r="S3592" s="15">
        <v>0</v>
      </c>
      <c r="T3592" s="15">
        <v>10726.530309424999</v>
      </c>
      <c r="U3592" s="15">
        <v>73280.526880498495</v>
      </c>
      <c r="V3592" s="15">
        <v>133325.17294265601</v>
      </c>
      <c r="W3592" s="15">
        <v>92388.934446809406</v>
      </c>
      <c r="X3592" s="15">
        <v>13267.743067199601</v>
      </c>
      <c r="Y3592" s="15">
        <v>0</v>
      </c>
      <c r="Z3592" s="15">
        <v>0</v>
      </c>
      <c r="AA3592" s="15">
        <v>0</v>
      </c>
      <c r="AB3592" s="15">
        <v>0</v>
      </c>
      <c r="AC3592" s="15">
        <v>13598.100937352199</v>
      </c>
      <c r="AD3592" s="15">
        <v>0</v>
      </c>
      <c r="AE3592" s="15">
        <v>26172.599352598801</v>
      </c>
      <c r="AF3592" s="15">
        <v>3318.4569219858599</v>
      </c>
      <c r="AG3592" s="15">
        <v>72232.850424108401</v>
      </c>
      <c r="AH3592" s="15">
        <v>0</v>
      </c>
      <c r="AI3592" s="15">
        <v>0</v>
      </c>
      <c r="AJ3592" s="15">
        <v>17098.641458162601</v>
      </c>
      <c r="AK3592" s="15">
        <v>0</v>
      </c>
      <c r="AL3592" s="15">
        <v>0</v>
      </c>
      <c r="AM3592" s="15">
        <v>0</v>
      </c>
      <c r="AN3592" s="15">
        <v>0</v>
      </c>
      <c r="AO3592" s="15">
        <v>0</v>
      </c>
      <c r="AP3592" s="15">
        <v>0</v>
      </c>
      <c r="AQ3592" s="15">
        <v>0</v>
      </c>
      <c r="AR3592" s="15">
        <v>0</v>
      </c>
      <c r="AS3592" s="15">
        <v>0</v>
      </c>
      <c r="AT3592" s="15">
        <v>0</v>
      </c>
      <c r="AU3592" s="15">
        <v>0</v>
      </c>
      <c r="AV3592" s="15">
        <v>0</v>
      </c>
      <c r="AW3592" s="15">
        <v>0</v>
      </c>
      <c r="AX3592" s="15">
        <v>0</v>
      </c>
      <c r="AY3592" s="15">
        <v>0</v>
      </c>
      <c r="AZ3592" s="15">
        <v>0</v>
      </c>
      <c r="BA3592" s="15">
        <v>0</v>
      </c>
      <c r="BB3592" s="15">
        <v>0</v>
      </c>
      <c r="BC3592" s="15">
        <v>0</v>
      </c>
      <c r="BD3592" s="15">
        <v>0</v>
      </c>
      <c r="BE3592" s="15">
        <v>0</v>
      </c>
      <c r="BF3592" s="15">
        <v>0</v>
      </c>
      <c r="BG3592" s="15">
        <v>0</v>
      </c>
      <c r="BH3592" s="15">
        <v>8007625.3499999996</v>
      </c>
      <c r="BI3592" s="15">
        <v>12645685.779999999</v>
      </c>
      <c r="BJ3592" s="15">
        <f t="shared" si="55"/>
        <v>21646466.940000009</v>
      </c>
    </row>
    <row r="3593" spans="1:62">
      <c r="A3593" s="7" t="s">
        <v>1251</v>
      </c>
      <c r="B3593" s="7" t="s">
        <v>1200</v>
      </c>
      <c r="C3593" s="7" t="s">
        <v>1252</v>
      </c>
      <c r="D3593" s="7" t="s">
        <v>659</v>
      </c>
      <c r="E3593" s="7" t="s">
        <v>660</v>
      </c>
      <c r="F3593" s="15">
        <v>0</v>
      </c>
      <c r="G3593" s="15">
        <v>0</v>
      </c>
      <c r="H3593" s="15">
        <v>0</v>
      </c>
      <c r="I3593" s="15">
        <v>14984148.1717791</v>
      </c>
      <c r="J3593" s="15">
        <v>0</v>
      </c>
      <c r="K3593" s="15">
        <v>0</v>
      </c>
      <c r="L3593" s="15">
        <v>0</v>
      </c>
      <c r="M3593" s="15">
        <v>20316022.685371399</v>
      </c>
      <c r="N3593" s="15">
        <v>0</v>
      </c>
      <c r="O3593" s="15">
        <v>573686.78753938805</v>
      </c>
      <c r="P3593" s="15">
        <v>0</v>
      </c>
      <c r="Q3593" s="15">
        <v>0</v>
      </c>
      <c r="R3593" s="15">
        <v>3469966.3512010798</v>
      </c>
      <c r="S3593" s="15">
        <v>0</v>
      </c>
      <c r="T3593" s="15">
        <v>784798.99771087</v>
      </c>
      <c r="U3593" s="15">
        <v>5361517.8802979197</v>
      </c>
      <c r="V3593" s="15">
        <v>9754641.9090511501</v>
      </c>
      <c r="W3593" s="15">
        <v>6759570.9947066801</v>
      </c>
      <c r="X3593" s="15">
        <v>970725.03042987594</v>
      </c>
      <c r="Y3593" s="15">
        <v>0</v>
      </c>
      <c r="Z3593" s="15">
        <v>0</v>
      </c>
      <c r="AA3593" s="15">
        <v>0</v>
      </c>
      <c r="AB3593" s="15">
        <v>0</v>
      </c>
      <c r="AC3593" s="15">
        <v>994895.430167977</v>
      </c>
      <c r="AD3593" s="15">
        <v>0</v>
      </c>
      <c r="AE3593" s="15">
        <v>1914899.7063253301</v>
      </c>
      <c r="AF3593" s="15">
        <v>242792.551849957</v>
      </c>
      <c r="AG3593" s="15">
        <v>5284865.37392521</v>
      </c>
      <c r="AH3593" s="15">
        <v>0</v>
      </c>
      <c r="AI3593" s="15">
        <v>0</v>
      </c>
      <c r="AJ3593" s="15">
        <v>1251009.9996447901</v>
      </c>
      <c r="AK3593" s="15">
        <v>0</v>
      </c>
      <c r="AL3593" s="15">
        <v>0</v>
      </c>
      <c r="AM3593" s="15">
        <v>0</v>
      </c>
      <c r="AN3593" s="15">
        <v>0</v>
      </c>
      <c r="AO3593" s="15">
        <v>0</v>
      </c>
      <c r="AP3593" s="15">
        <v>0</v>
      </c>
      <c r="AQ3593" s="15">
        <v>0</v>
      </c>
      <c r="AR3593" s="15">
        <v>0</v>
      </c>
      <c r="AS3593" s="15">
        <v>0</v>
      </c>
      <c r="AT3593" s="15">
        <v>0</v>
      </c>
      <c r="AU3593" s="15">
        <v>0</v>
      </c>
      <c r="AV3593" s="15">
        <v>0</v>
      </c>
      <c r="AW3593" s="15">
        <v>0</v>
      </c>
      <c r="AX3593" s="15">
        <v>0</v>
      </c>
      <c r="AY3593" s="15">
        <v>0</v>
      </c>
      <c r="AZ3593" s="15">
        <v>0</v>
      </c>
      <c r="BA3593" s="15">
        <v>0</v>
      </c>
      <c r="BB3593" s="15">
        <v>0</v>
      </c>
      <c r="BC3593" s="15">
        <v>0</v>
      </c>
      <c r="BD3593" s="15">
        <v>0</v>
      </c>
      <c r="BE3593" s="15">
        <v>0</v>
      </c>
      <c r="BF3593" s="15">
        <v>0</v>
      </c>
      <c r="BG3593" s="15">
        <v>0</v>
      </c>
      <c r="BH3593" s="15">
        <v>585872239.69000006</v>
      </c>
      <c r="BI3593" s="15">
        <v>925212648.37</v>
      </c>
      <c r="BJ3593" s="15">
        <f t="shared" si="55"/>
        <v>1583748429.9300008</v>
      </c>
    </row>
    <row r="3594" spans="1:62">
      <c r="A3594" s="7" t="s">
        <v>1253</v>
      </c>
      <c r="B3594" s="7" t="s">
        <v>1200</v>
      </c>
      <c r="C3594" s="7" t="s">
        <v>592</v>
      </c>
      <c r="D3594" s="7" t="s">
        <v>423</v>
      </c>
      <c r="E3594" s="7" t="s">
        <v>424</v>
      </c>
      <c r="F3594" s="15">
        <v>7382480</v>
      </c>
      <c r="G3594" s="15">
        <v>0</v>
      </c>
      <c r="H3594" s="15">
        <v>0</v>
      </c>
      <c r="I3594" s="15">
        <v>1709112.8583209999</v>
      </c>
      <c r="J3594" s="15">
        <v>0</v>
      </c>
      <c r="K3594" s="15">
        <v>0</v>
      </c>
      <c r="L3594" s="15">
        <v>0</v>
      </c>
      <c r="M3594" s="15">
        <v>4053364.6964364201</v>
      </c>
      <c r="N3594" s="15">
        <v>0</v>
      </c>
      <c r="O3594" s="15">
        <v>114459.29700938999</v>
      </c>
      <c r="P3594" s="15">
        <v>0</v>
      </c>
      <c r="Q3594" s="15">
        <v>0</v>
      </c>
      <c r="R3594" s="15">
        <v>692312.57990579901</v>
      </c>
      <c r="S3594" s="15">
        <v>0</v>
      </c>
      <c r="T3594" s="15">
        <v>156579.90006542599</v>
      </c>
      <c r="U3594" s="15">
        <v>1069706.6647181399</v>
      </c>
      <c r="V3594" s="15">
        <v>1946203.6848776899</v>
      </c>
      <c r="W3594" s="15">
        <v>1348640.2073388901</v>
      </c>
      <c r="X3594" s="15">
        <v>193674.987521242</v>
      </c>
      <c r="Y3594" s="15">
        <v>0</v>
      </c>
      <c r="Z3594" s="15">
        <v>0</v>
      </c>
      <c r="AA3594" s="15">
        <v>0</v>
      </c>
      <c r="AB3594" s="15">
        <v>0</v>
      </c>
      <c r="AC3594" s="15">
        <v>198497.03332397499</v>
      </c>
      <c r="AD3594" s="15">
        <v>0</v>
      </c>
      <c r="AE3594" s="15">
        <v>382052.22438919602</v>
      </c>
      <c r="AF3594" s="15">
        <v>48440.883640640503</v>
      </c>
      <c r="AG3594" s="15">
        <v>1054413.4602628299</v>
      </c>
      <c r="AH3594" s="15">
        <v>0</v>
      </c>
      <c r="AI3594" s="15">
        <v>0</v>
      </c>
      <c r="AJ3594" s="15">
        <v>249596.212189363</v>
      </c>
      <c r="AK3594" s="15">
        <v>0</v>
      </c>
      <c r="AL3594" s="15">
        <v>0</v>
      </c>
      <c r="AM3594" s="15">
        <v>0</v>
      </c>
      <c r="AN3594" s="15">
        <v>0</v>
      </c>
      <c r="AO3594" s="15">
        <v>0</v>
      </c>
      <c r="AP3594" s="15">
        <v>0</v>
      </c>
      <c r="AQ3594" s="15">
        <v>0</v>
      </c>
      <c r="AR3594" s="15">
        <v>0</v>
      </c>
      <c r="AS3594" s="15">
        <v>0</v>
      </c>
      <c r="AT3594" s="15">
        <v>0</v>
      </c>
      <c r="AU3594" s="15">
        <v>0</v>
      </c>
      <c r="AV3594" s="15">
        <v>0</v>
      </c>
      <c r="AW3594" s="15">
        <v>0</v>
      </c>
      <c r="AX3594" s="15">
        <v>0</v>
      </c>
      <c r="AY3594" s="15">
        <v>0</v>
      </c>
      <c r="AZ3594" s="15">
        <v>0</v>
      </c>
      <c r="BA3594" s="15">
        <v>0</v>
      </c>
      <c r="BB3594" s="15">
        <v>0</v>
      </c>
      <c r="BC3594" s="15">
        <v>0</v>
      </c>
      <c r="BD3594" s="15">
        <v>0</v>
      </c>
      <c r="BE3594" s="15">
        <v>0</v>
      </c>
      <c r="BF3594" s="15">
        <v>0</v>
      </c>
      <c r="BG3594" s="15">
        <v>0</v>
      </c>
      <c r="BH3594" s="15">
        <v>115242997.69</v>
      </c>
      <c r="BI3594" s="15">
        <v>142744641.25999999</v>
      </c>
      <c r="BJ3594" s="15">
        <f t="shared" si="55"/>
        <v>278587173.63999999</v>
      </c>
    </row>
    <row r="3595" spans="1:62">
      <c r="A3595" s="7" t="s">
        <v>1253</v>
      </c>
      <c r="B3595" s="7" t="s">
        <v>1200</v>
      </c>
      <c r="C3595" s="7" t="s">
        <v>592</v>
      </c>
      <c r="D3595" s="7" t="s">
        <v>15</v>
      </c>
      <c r="E3595" s="7" t="s">
        <v>2299</v>
      </c>
      <c r="F3595" s="15">
        <v>0</v>
      </c>
      <c r="G3595" s="15">
        <v>0</v>
      </c>
      <c r="H3595" s="15">
        <v>0</v>
      </c>
      <c r="I3595" s="15">
        <v>281.58154686707201</v>
      </c>
      <c r="J3595" s="15">
        <v>0</v>
      </c>
      <c r="K3595" s="15">
        <v>0</v>
      </c>
      <c r="L3595" s="15">
        <v>0</v>
      </c>
      <c r="M3595" s="15">
        <v>667.80417435990296</v>
      </c>
      <c r="N3595" s="15">
        <v>0</v>
      </c>
      <c r="O3595" s="15">
        <v>18.8575176579523</v>
      </c>
      <c r="P3595" s="15">
        <v>0</v>
      </c>
      <c r="Q3595" s="15">
        <v>0</v>
      </c>
      <c r="R3595" s="15">
        <v>114.060605311294</v>
      </c>
      <c r="S3595" s="15">
        <v>0</v>
      </c>
      <c r="T3595" s="15">
        <v>25.797015249202101</v>
      </c>
      <c r="U3595" s="15">
        <v>176.23742977468001</v>
      </c>
      <c r="V3595" s="15">
        <v>320.64298237426902</v>
      </c>
      <c r="W3595" s="15">
        <v>222.19258014516001</v>
      </c>
      <c r="X3595" s="15">
        <v>31.908543844943399</v>
      </c>
      <c r="Y3595" s="15">
        <v>0</v>
      </c>
      <c r="Z3595" s="15">
        <v>0</v>
      </c>
      <c r="AA3595" s="15">
        <v>0</v>
      </c>
      <c r="AB3595" s="15">
        <v>0</v>
      </c>
      <c r="AC3595" s="15">
        <v>32.702990571844502</v>
      </c>
      <c r="AD3595" s="15">
        <v>0</v>
      </c>
      <c r="AE3595" s="15">
        <v>62.944267140555603</v>
      </c>
      <c r="AF3595" s="15">
        <v>7.9807830598964298</v>
      </c>
      <c r="AG3595" s="15">
        <v>173.71782777992999</v>
      </c>
      <c r="AH3595" s="15">
        <v>0</v>
      </c>
      <c r="AI3595" s="15">
        <v>0</v>
      </c>
      <c r="AJ3595" s="15">
        <v>41.121735863298198</v>
      </c>
      <c r="AK3595" s="15">
        <v>0</v>
      </c>
      <c r="AL3595" s="15">
        <v>0</v>
      </c>
      <c r="AM3595" s="15">
        <v>0</v>
      </c>
      <c r="AN3595" s="15">
        <v>0</v>
      </c>
      <c r="AO3595" s="15">
        <v>0</v>
      </c>
      <c r="AP3595" s="15">
        <v>0</v>
      </c>
      <c r="AQ3595" s="15">
        <v>0</v>
      </c>
      <c r="AR3595" s="15">
        <v>0</v>
      </c>
      <c r="AS3595" s="15">
        <v>0</v>
      </c>
      <c r="AT3595" s="15">
        <v>0</v>
      </c>
      <c r="AU3595" s="15">
        <v>0</v>
      </c>
      <c r="AV3595" s="15">
        <v>0</v>
      </c>
      <c r="AW3595" s="15">
        <v>0</v>
      </c>
      <c r="AX3595" s="15">
        <v>0</v>
      </c>
      <c r="AY3595" s="15">
        <v>0</v>
      </c>
      <c r="AZ3595" s="15">
        <v>0</v>
      </c>
      <c r="BA3595" s="15">
        <v>0</v>
      </c>
      <c r="BB3595" s="15">
        <v>0</v>
      </c>
      <c r="BC3595" s="15">
        <v>0</v>
      </c>
      <c r="BD3595" s="15">
        <v>0</v>
      </c>
      <c r="BE3595" s="15">
        <v>0</v>
      </c>
      <c r="BF3595" s="15">
        <v>0</v>
      </c>
      <c r="BG3595" s="15">
        <v>0</v>
      </c>
      <c r="BH3595" s="15">
        <v>18986.61</v>
      </c>
      <c r="BI3595" s="15">
        <v>23517.59</v>
      </c>
      <c r="BJ3595" s="15">
        <f t="shared" si="55"/>
        <v>44681.75</v>
      </c>
    </row>
    <row r="3596" spans="1:62">
      <c r="A3596" s="7" t="s">
        <v>1253</v>
      </c>
      <c r="B3596" s="7" t="s">
        <v>1200</v>
      </c>
      <c r="C3596" s="7" t="s">
        <v>592</v>
      </c>
      <c r="D3596" s="7" t="s">
        <v>18</v>
      </c>
      <c r="E3596" s="7" t="s">
        <v>2301</v>
      </c>
      <c r="F3596" s="15">
        <v>0</v>
      </c>
      <c r="G3596" s="15">
        <v>0</v>
      </c>
      <c r="H3596" s="15">
        <v>0</v>
      </c>
      <c r="I3596" s="15">
        <v>39847.512396945</v>
      </c>
      <c r="J3596" s="15">
        <v>0</v>
      </c>
      <c r="K3596" s="15">
        <v>0</v>
      </c>
      <c r="L3596" s="15">
        <v>0</v>
      </c>
      <c r="M3596" s="15">
        <v>94503.121431817199</v>
      </c>
      <c r="N3596" s="15">
        <v>0</v>
      </c>
      <c r="O3596" s="15">
        <v>2668.5881124361899</v>
      </c>
      <c r="P3596" s="15">
        <v>0</v>
      </c>
      <c r="Q3596" s="15">
        <v>0</v>
      </c>
      <c r="R3596" s="15">
        <v>16141.08394074</v>
      </c>
      <c r="S3596" s="15">
        <v>0</v>
      </c>
      <c r="T3596" s="15">
        <v>3650.61878657847</v>
      </c>
      <c r="U3596" s="15">
        <v>24939.9268023324</v>
      </c>
      <c r="V3596" s="15">
        <v>45375.2220531118</v>
      </c>
      <c r="W3596" s="15">
        <v>31443.188271222702</v>
      </c>
      <c r="X3596" s="15">
        <v>4515.4808991445798</v>
      </c>
      <c r="Y3596" s="15">
        <v>0</v>
      </c>
      <c r="Z3596" s="15">
        <v>0</v>
      </c>
      <c r="AA3596" s="15">
        <v>0</v>
      </c>
      <c r="AB3596" s="15">
        <v>0</v>
      </c>
      <c r="AC3596" s="15">
        <v>4627.9056164285003</v>
      </c>
      <c r="AD3596" s="15">
        <v>0</v>
      </c>
      <c r="AE3596" s="15">
        <v>8907.4461487490698</v>
      </c>
      <c r="AF3596" s="15">
        <v>1129.38633747431</v>
      </c>
      <c r="AG3596" s="15">
        <v>24583.369801924298</v>
      </c>
      <c r="AH3596" s="15">
        <v>0</v>
      </c>
      <c r="AI3596" s="15">
        <v>0</v>
      </c>
      <c r="AJ3596" s="15">
        <v>5819.2694010954401</v>
      </c>
      <c r="AK3596" s="15">
        <v>0</v>
      </c>
      <c r="AL3596" s="15">
        <v>0</v>
      </c>
      <c r="AM3596" s="15">
        <v>0</v>
      </c>
      <c r="AN3596" s="15">
        <v>0</v>
      </c>
      <c r="AO3596" s="15">
        <v>0</v>
      </c>
      <c r="AP3596" s="15">
        <v>0</v>
      </c>
      <c r="AQ3596" s="15">
        <v>0</v>
      </c>
      <c r="AR3596" s="15">
        <v>0</v>
      </c>
      <c r="AS3596" s="15">
        <v>0</v>
      </c>
      <c r="AT3596" s="15">
        <v>0</v>
      </c>
      <c r="AU3596" s="15">
        <v>0</v>
      </c>
      <c r="AV3596" s="15">
        <v>0</v>
      </c>
      <c r="AW3596" s="15">
        <v>0</v>
      </c>
      <c r="AX3596" s="15">
        <v>0</v>
      </c>
      <c r="AY3596" s="15">
        <v>0</v>
      </c>
      <c r="AZ3596" s="15">
        <v>0</v>
      </c>
      <c r="BA3596" s="15">
        <v>0</v>
      </c>
      <c r="BB3596" s="15">
        <v>0</v>
      </c>
      <c r="BC3596" s="15">
        <v>0</v>
      </c>
      <c r="BD3596" s="15">
        <v>0</v>
      </c>
      <c r="BE3596" s="15">
        <v>0</v>
      </c>
      <c r="BF3596" s="15">
        <v>0</v>
      </c>
      <c r="BG3596" s="15">
        <v>0</v>
      </c>
      <c r="BH3596" s="15">
        <v>2686859.89</v>
      </c>
      <c r="BI3596" s="15">
        <v>3328053.41</v>
      </c>
      <c r="BJ3596" s="15">
        <f t="shared" si="55"/>
        <v>6323065.4199999999</v>
      </c>
    </row>
    <row r="3597" spans="1:62">
      <c r="A3597" s="7" t="s">
        <v>1253</v>
      </c>
      <c r="B3597" s="7" t="s">
        <v>1200</v>
      </c>
      <c r="C3597" s="7" t="s">
        <v>592</v>
      </c>
      <c r="D3597" s="7" t="s">
        <v>21</v>
      </c>
      <c r="E3597" s="7" t="s">
        <v>2302</v>
      </c>
      <c r="F3597" s="15">
        <v>0</v>
      </c>
      <c r="G3597" s="15">
        <v>0</v>
      </c>
      <c r="H3597" s="15">
        <v>0</v>
      </c>
      <c r="I3597" s="15">
        <v>594.82364156768801</v>
      </c>
      <c r="J3597" s="15">
        <v>0</v>
      </c>
      <c r="K3597" s="15">
        <v>0</v>
      </c>
      <c r="L3597" s="15">
        <v>0</v>
      </c>
      <c r="M3597" s="15">
        <v>1410.6951086336001</v>
      </c>
      <c r="N3597" s="15">
        <v>0</v>
      </c>
      <c r="O3597" s="15">
        <v>39.835342368956397</v>
      </c>
      <c r="P3597" s="15">
        <v>0</v>
      </c>
      <c r="Q3597" s="15">
        <v>0</v>
      </c>
      <c r="R3597" s="15">
        <v>240.94599012451201</v>
      </c>
      <c r="S3597" s="15">
        <v>0</v>
      </c>
      <c r="T3597" s="15">
        <v>54.494602799207598</v>
      </c>
      <c r="U3597" s="15">
        <v>372.29069491756502</v>
      </c>
      <c r="V3597" s="15">
        <v>677.33851362434598</v>
      </c>
      <c r="W3597" s="15">
        <v>469.36811421686201</v>
      </c>
      <c r="X3597" s="15">
        <v>67.404829819801705</v>
      </c>
      <c r="Y3597" s="15">
        <v>0</v>
      </c>
      <c r="Z3597" s="15">
        <v>0</v>
      </c>
      <c r="AA3597" s="15">
        <v>0</v>
      </c>
      <c r="AB3597" s="15">
        <v>0</v>
      </c>
      <c r="AC3597" s="15">
        <v>69.083049505660199</v>
      </c>
      <c r="AD3597" s="15">
        <v>0</v>
      </c>
      <c r="AE3597" s="15">
        <v>132.96588009025101</v>
      </c>
      <c r="AF3597" s="15">
        <v>16.858911725811101</v>
      </c>
      <c r="AG3597" s="15">
        <v>366.96819118642998</v>
      </c>
      <c r="AH3597" s="15">
        <v>0</v>
      </c>
      <c r="AI3597" s="15">
        <v>0</v>
      </c>
      <c r="AJ3597" s="15">
        <v>86.8671294193107</v>
      </c>
      <c r="AK3597" s="15">
        <v>0</v>
      </c>
      <c r="AL3597" s="15">
        <v>0</v>
      </c>
      <c r="AM3597" s="15">
        <v>0</v>
      </c>
      <c r="AN3597" s="15">
        <v>0</v>
      </c>
      <c r="AO3597" s="15">
        <v>0</v>
      </c>
      <c r="AP3597" s="15">
        <v>0</v>
      </c>
      <c r="AQ3597" s="15">
        <v>0</v>
      </c>
      <c r="AR3597" s="15">
        <v>0</v>
      </c>
      <c r="AS3597" s="15">
        <v>0</v>
      </c>
      <c r="AT3597" s="15">
        <v>0</v>
      </c>
      <c r="AU3597" s="15">
        <v>0</v>
      </c>
      <c r="AV3597" s="15">
        <v>0</v>
      </c>
      <c r="AW3597" s="15">
        <v>0</v>
      </c>
      <c r="AX3597" s="15">
        <v>0</v>
      </c>
      <c r="AY3597" s="15">
        <v>0</v>
      </c>
      <c r="AZ3597" s="15">
        <v>0</v>
      </c>
      <c r="BA3597" s="15">
        <v>0</v>
      </c>
      <c r="BB3597" s="15">
        <v>0</v>
      </c>
      <c r="BC3597" s="15">
        <v>0</v>
      </c>
      <c r="BD3597" s="15">
        <v>0</v>
      </c>
      <c r="BE3597" s="15">
        <v>0</v>
      </c>
      <c r="BF3597" s="15">
        <v>0</v>
      </c>
      <c r="BG3597" s="15">
        <v>0</v>
      </c>
      <c r="BH3597" s="15">
        <v>40108.080000000002</v>
      </c>
      <c r="BI3597" s="15">
        <v>49679.48</v>
      </c>
      <c r="BJ3597" s="15">
        <f t="shared" si="55"/>
        <v>94387.5</v>
      </c>
    </row>
    <row r="3598" spans="1:62">
      <c r="A3598" s="7" t="s">
        <v>1253</v>
      </c>
      <c r="B3598" s="7" t="s">
        <v>1200</v>
      </c>
      <c r="C3598" s="7" t="s">
        <v>592</v>
      </c>
      <c r="D3598" s="7" t="s">
        <v>659</v>
      </c>
      <c r="E3598" s="7" t="s">
        <v>660</v>
      </c>
      <c r="F3598" s="15">
        <v>0</v>
      </c>
      <c r="G3598" s="15">
        <v>0</v>
      </c>
      <c r="H3598" s="15">
        <v>0</v>
      </c>
      <c r="I3598" s="15">
        <v>1594686.7362639599</v>
      </c>
      <c r="J3598" s="15">
        <v>0</v>
      </c>
      <c r="K3598" s="15">
        <v>0</v>
      </c>
      <c r="L3598" s="15">
        <v>0</v>
      </c>
      <c r="M3598" s="15">
        <v>3781989.5199886002</v>
      </c>
      <c r="N3598" s="15">
        <v>0</v>
      </c>
      <c r="O3598" s="15">
        <v>106796.179020198</v>
      </c>
      <c r="P3598" s="15">
        <v>0</v>
      </c>
      <c r="Q3598" s="15">
        <v>0</v>
      </c>
      <c r="R3598" s="15">
        <v>645961.84105070506</v>
      </c>
      <c r="S3598" s="15">
        <v>0</v>
      </c>
      <c r="T3598" s="15">
        <v>146096.78265785699</v>
      </c>
      <c r="U3598" s="15">
        <v>998089.16749650706</v>
      </c>
      <c r="V3598" s="15">
        <v>1815904.1910148701</v>
      </c>
      <c r="W3598" s="15">
        <v>1258347.9435924301</v>
      </c>
      <c r="X3598" s="15">
        <v>180708.33195276701</v>
      </c>
      <c r="Y3598" s="15">
        <v>0</v>
      </c>
      <c r="Z3598" s="15">
        <v>0</v>
      </c>
      <c r="AA3598" s="15">
        <v>0</v>
      </c>
      <c r="AB3598" s="15">
        <v>0</v>
      </c>
      <c r="AC3598" s="15">
        <v>185207.53892194899</v>
      </c>
      <c r="AD3598" s="15">
        <v>0</v>
      </c>
      <c r="AE3598" s="15">
        <v>356473.60080838302</v>
      </c>
      <c r="AF3598" s="15">
        <v>45197.737679255799</v>
      </c>
      <c r="AG3598" s="15">
        <v>983819.85217241105</v>
      </c>
      <c r="AH3598" s="15">
        <v>0</v>
      </c>
      <c r="AI3598" s="15">
        <v>0</v>
      </c>
      <c r="AJ3598" s="15">
        <v>232885.59738010401</v>
      </c>
      <c r="AK3598" s="15">
        <v>0</v>
      </c>
      <c r="AL3598" s="15">
        <v>0</v>
      </c>
      <c r="AM3598" s="15">
        <v>0</v>
      </c>
      <c r="AN3598" s="15">
        <v>0</v>
      </c>
      <c r="AO3598" s="15">
        <v>0</v>
      </c>
      <c r="AP3598" s="15">
        <v>0</v>
      </c>
      <c r="AQ3598" s="15">
        <v>0</v>
      </c>
      <c r="AR3598" s="15">
        <v>0</v>
      </c>
      <c r="AS3598" s="15">
        <v>0</v>
      </c>
      <c r="AT3598" s="15">
        <v>0</v>
      </c>
      <c r="AU3598" s="15">
        <v>0</v>
      </c>
      <c r="AV3598" s="15">
        <v>0</v>
      </c>
      <c r="AW3598" s="15">
        <v>0</v>
      </c>
      <c r="AX3598" s="15">
        <v>0</v>
      </c>
      <c r="AY3598" s="15">
        <v>0</v>
      </c>
      <c r="AZ3598" s="15">
        <v>0</v>
      </c>
      <c r="BA3598" s="15">
        <v>0</v>
      </c>
      <c r="BB3598" s="15">
        <v>0</v>
      </c>
      <c r="BC3598" s="15">
        <v>0</v>
      </c>
      <c r="BD3598" s="15">
        <v>0</v>
      </c>
      <c r="BE3598" s="15">
        <v>0</v>
      </c>
      <c r="BF3598" s="15">
        <v>0</v>
      </c>
      <c r="BG3598" s="15">
        <v>0</v>
      </c>
      <c r="BH3598" s="15">
        <v>107527410.44</v>
      </c>
      <c r="BI3598" s="15">
        <v>133187802.62</v>
      </c>
      <c r="BJ3598" s="15">
        <f t="shared" ref="BJ3598:BJ3661" si="56">SUM(F3598:BI3598)</f>
        <v>253047378.07999998</v>
      </c>
    </row>
    <row r="3599" spans="1:62">
      <c r="A3599" s="7" t="s">
        <v>1253</v>
      </c>
      <c r="B3599" s="7" t="s">
        <v>1200</v>
      </c>
      <c r="C3599" s="7" t="s">
        <v>592</v>
      </c>
      <c r="D3599" s="7" t="s">
        <v>37</v>
      </c>
      <c r="E3599" s="7" t="s">
        <v>38</v>
      </c>
      <c r="F3599" s="15">
        <v>0</v>
      </c>
      <c r="G3599" s="15">
        <v>0</v>
      </c>
      <c r="H3599" s="15">
        <v>0</v>
      </c>
      <c r="I3599" s="15">
        <v>284205.48782958998</v>
      </c>
      <c r="J3599" s="15">
        <v>0</v>
      </c>
      <c r="K3599" s="15">
        <v>0</v>
      </c>
      <c r="L3599" s="15">
        <v>0</v>
      </c>
      <c r="M3599" s="15">
        <v>674027.16286017804</v>
      </c>
      <c r="N3599" s="15">
        <v>0</v>
      </c>
      <c r="O3599" s="15">
        <v>19033.242997857</v>
      </c>
      <c r="P3599" s="15">
        <v>0</v>
      </c>
      <c r="Q3599" s="15">
        <v>0</v>
      </c>
      <c r="R3599" s="15">
        <v>115123.488507355</v>
      </c>
      <c r="S3599" s="15">
        <v>0</v>
      </c>
      <c r="T3599" s="15">
        <v>26037.406872077299</v>
      </c>
      <c r="U3599" s="15">
        <v>177879.71285842601</v>
      </c>
      <c r="V3599" s="15">
        <v>323630.920558276</v>
      </c>
      <c r="W3599" s="15">
        <v>224263.100103223</v>
      </c>
      <c r="X3599" s="15">
        <v>32205.886253139601</v>
      </c>
      <c r="Y3599" s="15">
        <v>0</v>
      </c>
      <c r="Z3599" s="15">
        <v>0</v>
      </c>
      <c r="AA3599" s="15">
        <v>0</v>
      </c>
      <c r="AB3599" s="15">
        <v>0</v>
      </c>
      <c r="AC3599" s="15">
        <v>33007.736097654197</v>
      </c>
      <c r="AD3599" s="15">
        <v>0</v>
      </c>
      <c r="AE3599" s="15">
        <v>63530.818506379903</v>
      </c>
      <c r="AF3599" s="15">
        <v>8055.1526477363604</v>
      </c>
      <c r="AG3599" s="15">
        <v>175336.631743837</v>
      </c>
      <c r="AH3599" s="15">
        <v>0</v>
      </c>
      <c r="AI3599" s="15">
        <v>0</v>
      </c>
      <c r="AJ3599" s="15">
        <v>41504.9321642707</v>
      </c>
      <c r="AK3599" s="15">
        <v>0</v>
      </c>
      <c r="AL3599" s="15">
        <v>0</v>
      </c>
      <c r="AM3599" s="15">
        <v>0</v>
      </c>
      <c r="AN3599" s="15">
        <v>0</v>
      </c>
      <c r="AO3599" s="15">
        <v>0</v>
      </c>
      <c r="AP3599" s="15">
        <v>0</v>
      </c>
      <c r="AQ3599" s="15">
        <v>0</v>
      </c>
      <c r="AR3599" s="15">
        <v>0</v>
      </c>
      <c r="AS3599" s="15">
        <v>0</v>
      </c>
      <c r="AT3599" s="15">
        <v>0</v>
      </c>
      <c r="AU3599" s="15">
        <v>0</v>
      </c>
      <c r="AV3599" s="15">
        <v>0</v>
      </c>
      <c r="AW3599" s="15">
        <v>0</v>
      </c>
      <c r="AX3599" s="15">
        <v>0</v>
      </c>
      <c r="AY3599" s="15">
        <v>0</v>
      </c>
      <c r="AZ3599" s="15">
        <v>0</v>
      </c>
      <c r="BA3599" s="15">
        <v>0</v>
      </c>
      <c r="BB3599" s="15">
        <v>0</v>
      </c>
      <c r="BC3599" s="15">
        <v>0</v>
      </c>
      <c r="BD3599" s="15">
        <v>0</v>
      </c>
      <c r="BE3599" s="15">
        <v>0</v>
      </c>
      <c r="BF3599" s="15">
        <v>0</v>
      </c>
      <c r="BG3599" s="15">
        <v>0</v>
      </c>
      <c r="BH3599" s="15">
        <v>19163563.289999999</v>
      </c>
      <c r="BI3599" s="15">
        <v>23736765.129999999</v>
      </c>
      <c r="BJ3599" s="15">
        <f t="shared" si="56"/>
        <v>45098170.099999994</v>
      </c>
    </row>
    <row r="3600" spans="1:62">
      <c r="A3600" s="7" t="s">
        <v>1254</v>
      </c>
      <c r="B3600" s="7" t="s">
        <v>1200</v>
      </c>
      <c r="C3600" s="7" t="s">
        <v>1255</v>
      </c>
      <c r="D3600" s="7" t="s">
        <v>423</v>
      </c>
      <c r="E3600" s="7" t="s">
        <v>424</v>
      </c>
      <c r="F3600" s="15">
        <v>0</v>
      </c>
      <c r="G3600" s="15">
        <v>0</v>
      </c>
      <c r="H3600" s="15">
        <v>0</v>
      </c>
      <c r="I3600" s="15">
        <v>3513245.6264755498</v>
      </c>
      <c r="J3600" s="15">
        <v>0</v>
      </c>
      <c r="K3600" s="15">
        <v>0</v>
      </c>
      <c r="L3600" s="15">
        <v>0</v>
      </c>
      <c r="M3600" s="15">
        <v>8226349.2687306805</v>
      </c>
      <c r="N3600" s="15">
        <v>0</v>
      </c>
      <c r="O3600" s="15">
        <v>232297.02339610699</v>
      </c>
      <c r="P3600" s="15">
        <v>0</v>
      </c>
      <c r="Q3600" s="15">
        <v>0</v>
      </c>
      <c r="R3600" s="15">
        <v>1405056.1621354399</v>
      </c>
      <c r="S3600" s="15">
        <v>0</v>
      </c>
      <c r="T3600" s="15">
        <v>317780.013404047</v>
      </c>
      <c r="U3600" s="15">
        <v>2170982.1637335601</v>
      </c>
      <c r="V3600" s="15">
        <v>3949842.76078464</v>
      </c>
      <c r="W3600" s="15">
        <v>2737080.5178427198</v>
      </c>
      <c r="X3600" s="15">
        <v>393065.22855242802</v>
      </c>
      <c r="Y3600" s="15">
        <v>0</v>
      </c>
      <c r="Z3600" s="15">
        <v>0</v>
      </c>
      <c r="AA3600" s="15">
        <v>0</v>
      </c>
      <c r="AB3600" s="15">
        <v>0</v>
      </c>
      <c r="AC3600" s="15">
        <v>402852.36556756502</v>
      </c>
      <c r="AD3600" s="15">
        <v>0</v>
      </c>
      <c r="AE3600" s="15">
        <v>775379.79730423004</v>
      </c>
      <c r="AF3600" s="15">
        <v>98311.530979225703</v>
      </c>
      <c r="AG3600" s="15">
        <v>2139943.8472945499</v>
      </c>
      <c r="AH3600" s="15">
        <v>0</v>
      </c>
      <c r="AI3600" s="15">
        <v>0</v>
      </c>
      <c r="AJ3600" s="15">
        <v>506558.01379926002</v>
      </c>
      <c r="AK3600" s="15">
        <v>0</v>
      </c>
      <c r="AL3600" s="15">
        <v>0</v>
      </c>
      <c r="AM3600" s="15">
        <v>0</v>
      </c>
      <c r="AN3600" s="15">
        <v>0</v>
      </c>
      <c r="AO3600" s="15">
        <v>0</v>
      </c>
      <c r="AP3600" s="15">
        <v>0</v>
      </c>
      <c r="AQ3600" s="15">
        <v>0</v>
      </c>
      <c r="AR3600" s="15">
        <v>0</v>
      </c>
      <c r="AS3600" s="15">
        <v>0</v>
      </c>
      <c r="AT3600" s="15">
        <v>0</v>
      </c>
      <c r="AU3600" s="15">
        <v>0</v>
      </c>
      <c r="AV3600" s="15">
        <v>0</v>
      </c>
      <c r="AW3600" s="15">
        <v>0</v>
      </c>
      <c r="AX3600" s="15">
        <v>0</v>
      </c>
      <c r="AY3600" s="15">
        <v>0</v>
      </c>
      <c r="AZ3600" s="15">
        <v>0</v>
      </c>
      <c r="BA3600" s="15">
        <v>0</v>
      </c>
      <c r="BB3600" s="15">
        <v>0</v>
      </c>
      <c r="BC3600" s="15">
        <v>0</v>
      </c>
      <c r="BD3600" s="15">
        <v>0</v>
      </c>
      <c r="BE3600" s="15">
        <v>0</v>
      </c>
      <c r="BF3600" s="15">
        <v>0</v>
      </c>
      <c r="BG3600" s="15">
        <v>0</v>
      </c>
      <c r="BH3600" s="15">
        <v>239227316.44999999</v>
      </c>
      <c r="BI3600" s="15">
        <v>289807644.66000003</v>
      </c>
      <c r="BJ3600" s="15">
        <f t="shared" si="56"/>
        <v>555903705.43000007</v>
      </c>
    </row>
    <row r="3601" spans="1:62">
      <c r="A3601" s="7" t="s">
        <v>1254</v>
      </c>
      <c r="B3601" s="7" t="s">
        <v>1200</v>
      </c>
      <c r="C3601" s="7" t="s">
        <v>1255</v>
      </c>
      <c r="D3601" s="7" t="s">
        <v>15</v>
      </c>
      <c r="E3601" s="7" t="s">
        <v>2299</v>
      </c>
      <c r="F3601" s="15">
        <v>0</v>
      </c>
      <c r="G3601" s="15">
        <v>0</v>
      </c>
      <c r="H3601" s="15">
        <v>0</v>
      </c>
      <c r="I3601" s="15">
        <v>38.486678252659601</v>
      </c>
      <c r="J3601" s="15">
        <v>0</v>
      </c>
      <c r="K3601" s="15">
        <v>0</v>
      </c>
      <c r="L3601" s="15">
        <v>0</v>
      </c>
      <c r="M3601" s="15">
        <v>90.117484275431494</v>
      </c>
      <c r="N3601" s="15">
        <v>0</v>
      </c>
      <c r="O3601" s="15">
        <v>2.5447525590362301</v>
      </c>
      <c r="P3601" s="15">
        <v>0</v>
      </c>
      <c r="Q3601" s="15">
        <v>0</v>
      </c>
      <c r="R3601" s="15">
        <v>15.392019285959099</v>
      </c>
      <c r="S3601" s="15">
        <v>0</v>
      </c>
      <c r="T3601" s="15">
        <v>3.4811961449096498</v>
      </c>
      <c r="U3601" s="15">
        <v>23.782536409700601</v>
      </c>
      <c r="V3601" s="15">
        <v>43.269484586369799</v>
      </c>
      <c r="W3601" s="15">
        <v>29.9839944147352</v>
      </c>
      <c r="X3601" s="15">
        <v>4.3059257996661602</v>
      </c>
      <c r="Y3601" s="15">
        <v>0</v>
      </c>
      <c r="Z3601" s="15">
        <v>0</v>
      </c>
      <c r="AA3601" s="15">
        <v>0</v>
      </c>
      <c r="AB3601" s="15">
        <v>0</v>
      </c>
      <c r="AC3601" s="15">
        <v>4.4131413016161698</v>
      </c>
      <c r="AD3601" s="15">
        <v>0</v>
      </c>
      <c r="AE3601" s="15">
        <v>8.4940809596615701</v>
      </c>
      <c r="AF3601" s="15">
        <v>1.0769768651557601</v>
      </c>
      <c r="AG3601" s="15">
        <v>23.442519848008999</v>
      </c>
      <c r="AH3601" s="15">
        <v>0</v>
      </c>
      <c r="AI3601" s="15">
        <v>0</v>
      </c>
      <c r="AJ3601" s="15">
        <v>5.5492092970898499</v>
      </c>
      <c r="AK3601" s="15">
        <v>0</v>
      </c>
      <c r="AL3601" s="15">
        <v>0</v>
      </c>
      <c r="AM3601" s="15">
        <v>0</v>
      </c>
      <c r="AN3601" s="15">
        <v>0</v>
      </c>
      <c r="AO3601" s="15">
        <v>0</v>
      </c>
      <c r="AP3601" s="15">
        <v>0</v>
      </c>
      <c r="AQ3601" s="15">
        <v>0</v>
      </c>
      <c r="AR3601" s="15">
        <v>0</v>
      </c>
      <c r="AS3601" s="15">
        <v>0</v>
      </c>
      <c r="AT3601" s="15">
        <v>0</v>
      </c>
      <c r="AU3601" s="15">
        <v>0</v>
      </c>
      <c r="AV3601" s="15">
        <v>0</v>
      </c>
      <c r="AW3601" s="15">
        <v>0</v>
      </c>
      <c r="AX3601" s="15">
        <v>0</v>
      </c>
      <c r="AY3601" s="15">
        <v>0</v>
      </c>
      <c r="AZ3601" s="15">
        <v>0</v>
      </c>
      <c r="BA3601" s="15">
        <v>0</v>
      </c>
      <c r="BB3601" s="15">
        <v>0</v>
      </c>
      <c r="BC3601" s="15">
        <v>0</v>
      </c>
      <c r="BD3601" s="15">
        <v>0</v>
      </c>
      <c r="BE3601" s="15">
        <v>0</v>
      </c>
      <c r="BF3601" s="15">
        <v>0</v>
      </c>
      <c r="BG3601" s="15">
        <v>0</v>
      </c>
      <c r="BH3601" s="15">
        <v>2620.6799999999998</v>
      </c>
      <c r="BI3601" s="15">
        <v>3174.77</v>
      </c>
      <c r="BJ3601" s="15">
        <f t="shared" si="56"/>
        <v>6089.79</v>
      </c>
    </row>
    <row r="3602" spans="1:62">
      <c r="A3602" s="7" t="s">
        <v>1254</v>
      </c>
      <c r="B3602" s="7" t="s">
        <v>1200</v>
      </c>
      <c r="C3602" s="7" t="s">
        <v>1255</v>
      </c>
      <c r="D3602" s="7" t="s">
        <v>18</v>
      </c>
      <c r="E3602" s="7" t="s">
        <v>2301</v>
      </c>
      <c r="F3602" s="15">
        <v>0</v>
      </c>
      <c r="G3602" s="15">
        <v>0</v>
      </c>
      <c r="H3602" s="15">
        <v>0</v>
      </c>
      <c r="I3602" s="15">
        <v>32423.8810065791</v>
      </c>
      <c r="J3602" s="15">
        <v>0</v>
      </c>
      <c r="K3602" s="15">
        <v>0</v>
      </c>
      <c r="L3602" s="15">
        <v>0</v>
      </c>
      <c r="M3602" s="15">
        <v>75921.298470515205</v>
      </c>
      <c r="N3602" s="15">
        <v>0</v>
      </c>
      <c r="O3602" s="15">
        <v>2143.8782953339601</v>
      </c>
      <c r="P3602" s="15">
        <v>0</v>
      </c>
      <c r="Q3602" s="15">
        <v>0</v>
      </c>
      <c r="R3602" s="15">
        <v>12967.318158833899</v>
      </c>
      <c r="S3602" s="15">
        <v>0</v>
      </c>
      <c r="T3602" s="15">
        <v>2932.8041464662501</v>
      </c>
      <c r="U3602" s="15">
        <v>20036.079121208099</v>
      </c>
      <c r="V3602" s="15">
        <v>36453.252999237797</v>
      </c>
      <c r="W3602" s="15">
        <v>25260.622925755401</v>
      </c>
      <c r="X3602" s="15">
        <v>3627.6143354067399</v>
      </c>
      <c r="Y3602" s="15">
        <v>0</v>
      </c>
      <c r="Z3602" s="15">
        <v>0</v>
      </c>
      <c r="AA3602" s="15">
        <v>0</v>
      </c>
      <c r="AB3602" s="15">
        <v>0</v>
      </c>
      <c r="AC3602" s="15">
        <v>3717.9402049054302</v>
      </c>
      <c r="AD3602" s="15">
        <v>0</v>
      </c>
      <c r="AE3602" s="15">
        <v>7156.0104119218004</v>
      </c>
      <c r="AF3602" s="15">
        <v>907.320956446428</v>
      </c>
      <c r="AG3602" s="15">
        <v>19749.625287385901</v>
      </c>
      <c r="AH3602" s="15">
        <v>0</v>
      </c>
      <c r="AI3602" s="15">
        <v>0</v>
      </c>
      <c r="AJ3602" s="15">
        <v>4675.0436800040097</v>
      </c>
      <c r="AK3602" s="15">
        <v>0</v>
      </c>
      <c r="AL3602" s="15">
        <v>0</v>
      </c>
      <c r="AM3602" s="15">
        <v>0</v>
      </c>
      <c r="AN3602" s="15">
        <v>0</v>
      </c>
      <c r="AO3602" s="15">
        <v>0</v>
      </c>
      <c r="AP3602" s="15">
        <v>0</v>
      </c>
      <c r="AQ3602" s="15">
        <v>0</v>
      </c>
      <c r="AR3602" s="15">
        <v>0</v>
      </c>
      <c r="AS3602" s="15">
        <v>0</v>
      </c>
      <c r="AT3602" s="15">
        <v>0</v>
      </c>
      <c r="AU3602" s="15">
        <v>0</v>
      </c>
      <c r="AV3602" s="15">
        <v>0</v>
      </c>
      <c r="AW3602" s="15">
        <v>0</v>
      </c>
      <c r="AX3602" s="15">
        <v>0</v>
      </c>
      <c r="AY3602" s="15">
        <v>0</v>
      </c>
      <c r="AZ3602" s="15">
        <v>0</v>
      </c>
      <c r="BA3602" s="15">
        <v>0</v>
      </c>
      <c r="BB3602" s="15">
        <v>0</v>
      </c>
      <c r="BC3602" s="15">
        <v>0</v>
      </c>
      <c r="BD3602" s="15">
        <v>0</v>
      </c>
      <c r="BE3602" s="15">
        <v>0</v>
      </c>
      <c r="BF3602" s="15">
        <v>0</v>
      </c>
      <c r="BG3602" s="15">
        <v>0</v>
      </c>
      <c r="BH3602" s="15">
        <v>2207838.2200000002</v>
      </c>
      <c r="BI3602" s="15">
        <v>2674646.04</v>
      </c>
      <c r="BJ3602" s="15">
        <f t="shared" si="56"/>
        <v>5130456.95</v>
      </c>
    </row>
    <row r="3603" spans="1:62">
      <c r="A3603" s="7" t="s">
        <v>1254</v>
      </c>
      <c r="B3603" s="7" t="s">
        <v>1200</v>
      </c>
      <c r="C3603" s="7" t="s">
        <v>1255</v>
      </c>
      <c r="D3603" s="7" t="s">
        <v>21</v>
      </c>
      <c r="E3603" s="7" t="s">
        <v>2302</v>
      </c>
      <c r="F3603" s="15">
        <v>0</v>
      </c>
      <c r="G3603" s="15">
        <v>0</v>
      </c>
      <c r="H3603" s="15">
        <v>0</v>
      </c>
      <c r="I3603" s="15">
        <v>1777.6127681493599</v>
      </c>
      <c r="J3603" s="15">
        <v>0</v>
      </c>
      <c r="K3603" s="15">
        <v>0</v>
      </c>
      <c r="L3603" s="15">
        <v>0</v>
      </c>
      <c r="M3603" s="15">
        <v>4162.3231194403197</v>
      </c>
      <c r="N3603" s="15">
        <v>0</v>
      </c>
      <c r="O3603" s="15">
        <v>117.536374821097</v>
      </c>
      <c r="P3603" s="15">
        <v>0</v>
      </c>
      <c r="Q3603" s="15">
        <v>0</v>
      </c>
      <c r="R3603" s="15">
        <v>710.92261667012804</v>
      </c>
      <c r="S3603" s="15">
        <v>0</v>
      </c>
      <c r="T3603" s="15">
        <v>160.788589625713</v>
      </c>
      <c r="U3603" s="15">
        <v>1098.4616573902199</v>
      </c>
      <c r="V3603" s="15">
        <v>1998.5197934471701</v>
      </c>
      <c r="W3603" s="15">
        <v>1384.8930001660799</v>
      </c>
      <c r="X3603" s="15">
        <v>198.88099019461001</v>
      </c>
      <c r="Y3603" s="15">
        <v>0</v>
      </c>
      <c r="Z3603" s="15">
        <v>0</v>
      </c>
      <c r="AA3603" s="15">
        <v>0</v>
      </c>
      <c r="AB3603" s="15">
        <v>0</v>
      </c>
      <c r="AC3603" s="15">
        <v>203.83303214426101</v>
      </c>
      <c r="AD3603" s="15">
        <v>0</v>
      </c>
      <c r="AE3603" s="15">
        <v>392.32242046104199</v>
      </c>
      <c r="AF3603" s="15">
        <v>49.7431296599378</v>
      </c>
      <c r="AG3603" s="15">
        <v>1082.7570601402999</v>
      </c>
      <c r="AH3603" s="15">
        <v>0</v>
      </c>
      <c r="AI3603" s="15">
        <v>0</v>
      </c>
      <c r="AJ3603" s="15">
        <v>256.30544768977001</v>
      </c>
      <c r="AK3603" s="15">
        <v>0</v>
      </c>
      <c r="AL3603" s="15">
        <v>0</v>
      </c>
      <c r="AM3603" s="15">
        <v>0</v>
      </c>
      <c r="AN3603" s="15">
        <v>0</v>
      </c>
      <c r="AO3603" s="15">
        <v>0</v>
      </c>
      <c r="AP3603" s="15">
        <v>0</v>
      </c>
      <c r="AQ3603" s="15">
        <v>0</v>
      </c>
      <c r="AR3603" s="15">
        <v>0</v>
      </c>
      <c r="AS3603" s="15">
        <v>0</v>
      </c>
      <c r="AT3603" s="15">
        <v>0</v>
      </c>
      <c r="AU3603" s="15">
        <v>0</v>
      </c>
      <c r="AV3603" s="15">
        <v>0</v>
      </c>
      <c r="AW3603" s="15">
        <v>0</v>
      </c>
      <c r="AX3603" s="15">
        <v>0</v>
      </c>
      <c r="AY3603" s="15">
        <v>0</v>
      </c>
      <c r="AZ3603" s="15">
        <v>0</v>
      </c>
      <c r="BA3603" s="15">
        <v>0</v>
      </c>
      <c r="BB3603" s="15">
        <v>0</v>
      </c>
      <c r="BC3603" s="15">
        <v>0</v>
      </c>
      <c r="BD3603" s="15">
        <v>0</v>
      </c>
      <c r="BE3603" s="15">
        <v>0</v>
      </c>
      <c r="BF3603" s="15">
        <v>0</v>
      </c>
      <c r="BG3603" s="15">
        <v>0</v>
      </c>
      <c r="BH3603" s="15">
        <v>121042.92</v>
      </c>
      <c r="BI3603" s="15">
        <v>146635.28</v>
      </c>
      <c r="BJ3603" s="15">
        <f t="shared" si="56"/>
        <v>281273.09999999998</v>
      </c>
    </row>
    <row r="3604" spans="1:62">
      <c r="A3604" s="7" t="s">
        <v>1254</v>
      </c>
      <c r="B3604" s="7" t="s">
        <v>1200</v>
      </c>
      <c r="C3604" s="7" t="s">
        <v>1255</v>
      </c>
      <c r="D3604" s="7" t="s">
        <v>22</v>
      </c>
      <c r="E3604" s="7" t="s">
        <v>23</v>
      </c>
      <c r="F3604" s="15">
        <v>0</v>
      </c>
      <c r="G3604" s="15">
        <v>0</v>
      </c>
      <c r="H3604" s="15">
        <v>0</v>
      </c>
      <c r="I3604" s="15">
        <v>57011.642098518903</v>
      </c>
      <c r="J3604" s="15">
        <v>0</v>
      </c>
      <c r="K3604" s="15">
        <v>0</v>
      </c>
      <c r="L3604" s="15">
        <v>0</v>
      </c>
      <c r="M3604" s="15">
        <v>133494.13338821399</v>
      </c>
      <c r="N3604" s="15">
        <v>0</v>
      </c>
      <c r="O3604" s="15">
        <v>3769.6296150223902</v>
      </c>
      <c r="P3604" s="15">
        <v>0</v>
      </c>
      <c r="Q3604" s="15">
        <v>0</v>
      </c>
      <c r="R3604" s="15">
        <v>22800.728318089099</v>
      </c>
      <c r="S3604" s="15">
        <v>0</v>
      </c>
      <c r="T3604" s="15">
        <v>5156.8157528538604</v>
      </c>
      <c r="U3604" s="15">
        <v>35229.890329419301</v>
      </c>
      <c r="V3604" s="15">
        <v>64096.577855612297</v>
      </c>
      <c r="W3604" s="15">
        <v>44416.323670093298</v>
      </c>
      <c r="X3604" s="15">
        <v>6378.5161967409304</v>
      </c>
      <c r="Y3604" s="15">
        <v>0</v>
      </c>
      <c r="Z3604" s="15">
        <v>0</v>
      </c>
      <c r="AA3604" s="15">
        <v>0</v>
      </c>
      <c r="AB3604" s="15">
        <v>0</v>
      </c>
      <c r="AC3604" s="15">
        <v>6537.3382126202696</v>
      </c>
      <c r="AD3604" s="15">
        <v>0</v>
      </c>
      <c r="AE3604" s="15">
        <v>12582.574688544501</v>
      </c>
      <c r="AF3604" s="15">
        <v>1595.3629248427601</v>
      </c>
      <c r="AG3604" s="15">
        <v>34726.212085340303</v>
      </c>
      <c r="AH3604" s="15">
        <v>0</v>
      </c>
      <c r="AI3604" s="15">
        <v>0</v>
      </c>
      <c r="AJ3604" s="15">
        <v>8220.2348640882701</v>
      </c>
      <c r="AK3604" s="15">
        <v>0</v>
      </c>
      <c r="AL3604" s="15">
        <v>0</v>
      </c>
      <c r="AM3604" s="15">
        <v>0</v>
      </c>
      <c r="AN3604" s="15">
        <v>0</v>
      </c>
      <c r="AO3604" s="15">
        <v>0</v>
      </c>
      <c r="AP3604" s="15">
        <v>0</v>
      </c>
      <c r="AQ3604" s="15">
        <v>0</v>
      </c>
      <c r="AR3604" s="15">
        <v>0</v>
      </c>
      <c r="AS3604" s="15">
        <v>0</v>
      </c>
      <c r="AT3604" s="15">
        <v>0</v>
      </c>
      <c r="AU3604" s="15">
        <v>0</v>
      </c>
      <c r="AV3604" s="15">
        <v>0</v>
      </c>
      <c r="AW3604" s="15">
        <v>0</v>
      </c>
      <c r="AX3604" s="15">
        <v>0</v>
      </c>
      <c r="AY3604" s="15">
        <v>0</v>
      </c>
      <c r="AZ3604" s="15">
        <v>0</v>
      </c>
      <c r="BA3604" s="15">
        <v>0</v>
      </c>
      <c r="BB3604" s="15">
        <v>0</v>
      </c>
      <c r="BC3604" s="15">
        <v>0</v>
      </c>
      <c r="BD3604" s="15">
        <v>0</v>
      </c>
      <c r="BE3604" s="15">
        <v>0</v>
      </c>
      <c r="BF3604" s="15">
        <v>0</v>
      </c>
      <c r="BG3604" s="15">
        <v>0</v>
      </c>
      <c r="BH3604" s="15">
        <v>3882091.86</v>
      </c>
      <c r="BI3604" s="15">
        <v>4702890.6100000003</v>
      </c>
      <c r="BJ3604" s="15">
        <f t="shared" si="56"/>
        <v>9020998.4499999993</v>
      </c>
    </row>
    <row r="3605" spans="1:62">
      <c r="A3605" s="7" t="s">
        <v>1254</v>
      </c>
      <c r="B3605" s="7" t="s">
        <v>1200</v>
      </c>
      <c r="C3605" s="7" t="s">
        <v>1255</v>
      </c>
      <c r="D3605" s="7" t="s">
        <v>659</v>
      </c>
      <c r="E3605" s="7" t="s">
        <v>660</v>
      </c>
      <c r="F3605" s="15">
        <v>0</v>
      </c>
      <c r="G3605" s="15">
        <v>0</v>
      </c>
      <c r="H3605" s="15">
        <v>0</v>
      </c>
      <c r="I3605" s="15">
        <v>2940522.75097307</v>
      </c>
      <c r="J3605" s="15">
        <v>0</v>
      </c>
      <c r="K3605" s="15">
        <v>0</v>
      </c>
      <c r="L3605" s="15">
        <v>0</v>
      </c>
      <c r="M3605" s="15">
        <v>6885304.8588066297</v>
      </c>
      <c r="N3605" s="15">
        <v>0</v>
      </c>
      <c r="O3605" s="15">
        <v>194428.38756618099</v>
      </c>
      <c r="P3605" s="15">
        <v>0</v>
      </c>
      <c r="Q3605" s="15">
        <v>0</v>
      </c>
      <c r="R3605" s="15">
        <v>1176006.4767515101</v>
      </c>
      <c r="S3605" s="15">
        <v>0</v>
      </c>
      <c r="T3605" s="15">
        <v>265976.09691086301</v>
      </c>
      <c r="U3605" s="15">
        <v>1817072.6226220201</v>
      </c>
      <c r="V3605" s="15">
        <v>3305946.6190825901</v>
      </c>
      <c r="W3605" s="15">
        <v>2290886.6585670002</v>
      </c>
      <c r="X3605" s="15">
        <v>328988.45399954199</v>
      </c>
      <c r="Y3605" s="15">
        <v>0</v>
      </c>
      <c r="Z3605" s="15">
        <v>0</v>
      </c>
      <c r="AA3605" s="15">
        <v>0</v>
      </c>
      <c r="AB3605" s="15">
        <v>0</v>
      </c>
      <c r="AC3605" s="15">
        <v>337180.109841372</v>
      </c>
      <c r="AD3605" s="15">
        <v>0</v>
      </c>
      <c r="AE3605" s="15">
        <v>648978.80109375401</v>
      </c>
      <c r="AF3605" s="15">
        <v>82284.9650331499</v>
      </c>
      <c r="AG3605" s="15">
        <v>1791094.1157527601</v>
      </c>
      <c r="AH3605" s="15">
        <v>0</v>
      </c>
      <c r="AI3605" s="15">
        <v>0</v>
      </c>
      <c r="AJ3605" s="15">
        <v>423979.852999561</v>
      </c>
      <c r="AK3605" s="15">
        <v>0</v>
      </c>
      <c r="AL3605" s="15">
        <v>0</v>
      </c>
      <c r="AM3605" s="15">
        <v>0</v>
      </c>
      <c r="AN3605" s="15">
        <v>0</v>
      </c>
      <c r="AO3605" s="15">
        <v>0</v>
      </c>
      <c r="AP3605" s="15">
        <v>0</v>
      </c>
      <c r="AQ3605" s="15">
        <v>0</v>
      </c>
      <c r="AR3605" s="15">
        <v>0</v>
      </c>
      <c r="AS3605" s="15">
        <v>0</v>
      </c>
      <c r="AT3605" s="15">
        <v>0</v>
      </c>
      <c r="AU3605" s="15">
        <v>0</v>
      </c>
      <c r="AV3605" s="15">
        <v>0</v>
      </c>
      <c r="AW3605" s="15">
        <v>0</v>
      </c>
      <c r="AX3605" s="15">
        <v>0</v>
      </c>
      <c r="AY3605" s="15">
        <v>0</v>
      </c>
      <c r="AZ3605" s="15">
        <v>0</v>
      </c>
      <c r="BA3605" s="15">
        <v>0</v>
      </c>
      <c r="BB3605" s="15">
        <v>0</v>
      </c>
      <c r="BC3605" s="15">
        <v>0</v>
      </c>
      <c r="BD3605" s="15">
        <v>0</v>
      </c>
      <c r="BE3605" s="15">
        <v>0</v>
      </c>
      <c r="BF3605" s="15">
        <v>0</v>
      </c>
      <c r="BG3605" s="15">
        <v>0</v>
      </c>
      <c r="BH3605" s="15">
        <v>200228916.87</v>
      </c>
      <c r="BI3605" s="15">
        <v>242563732.5</v>
      </c>
      <c r="BJ3605" s="15">
        <f t="shared" si="56"/>
        <v>465281300.13999999</v>
      </c>
    </row>
    <row r="3606" spans="1:62">
      <c r="A3606" s="7" t="s">
        <v>1256</v>
      </c>
      <c r="B3606" s="7" t="s">
        <v>1200</v>
      </c>
      <c r="C3606" s="7" t="s">
        <v>1257</v>
      </c>
      <c r="D3606" s="7" t="s">
        <v>423</v>
      </c>
      <c r="E3606" s="7" t="s">
        <v>424</v>
      </c>
      <c r="F3606" s="15">
        <v>16745913</v>
      </c>
      <c r="G3606" s="15">
        <v>0</v>
      </c>
      <c r="H3606" s="15">
        <v>0</v>
      </c>
      <c r="I3606" s="15">
        <v>3837337.5816635001</v>
      </c>
      <c r="J3606" s="15">
        <v>0</v>
      </c>
      <c r="K3606" s="15">
        <v>0</v>
      </c>
      <c r="L3606" s="15">
        <v>0</v>
      </c>
      <c r="M3606" s="15">
        <v>9156491.2722829692</v>
      </c>
      <c r="N3606" s="15">
        <v>0</v>
      </c>
      <c r="O3606" s="15">
        <v>258562.15345898501</v>
      </c>
      <c r="P3606" s="15">
        <v>0</v>
      </c>
      <c r="Q3606" s="15">
        <v>0</v>
      </c>
      <c r="R3606" s="15">
        <v>1563924.2739478</v>
      </c>
      <c r="S3606" s="15">
        <v>0</v>
      </c>
      <c r="T3606" s="15">
        <v>353711.46316180099</v>
      </c>
      <c r="U3606" s="15">
        <v>2416451.67992474</v>
      </c>
      <c r="V3606" s="15">
        <v>4396445.6481333403</v>
      </c>
      <c r="W3606" s="15">
        <v>3046558.8409249899</v>
      </c>
      <c r="X3606" s="15">
        <v>437508.589001238</v>
      </c>
      <c r="Y3606" s="15">
        <v>0</v>
      </c>
      <c r="Z3606" s="15">
        <v>0</v>
      </c>
      <c r="AA3606" s="15">
        <v>0</v>
      </c>
      <c r="AB3606" s="15">
        <v>0</v>
      </c>
      <c r="AC3606" s="15">
        <v>448402.35081958701</v>
      </c>
      <c r="AD3606" s="15">
        <v>0</v>
      </c>
      <c r="AE3606" s="15">
        <v>863051.15062317695</v>
      </c>
      <c r="AF3606" s="15">
        <v>109427.409698488</v>
      </c>
      <c r="AG3606" s="15">
        <v>2381904.6238759598</v>
      </c>
      <c r="AH3606" s="15">
        <v>0</v>
      </c>
      <c r="AI3606" s="15">
        <v>0</v>
      </c>
      <c r="AJ3606" s="15">
        <v>563834.16248342104</v>
      </c>
      <c r="AK3606" s="15">
        <v>0</v>
      </c>
      <c r="AL3606" s="15">
        <v>0</v>
      </c>
      <c r="AM3606" s="15">
        <v>0</v>
      </c>
      <c r="AN3606" s="15">
        <v>0</v>
      </c>
      <c r="AO3606" s="15">
        <v>0</v>
      </c>
      <c r="AP3606" s="15">
        <v>0</v>
      </c>
      <c r="AQ3606" s="15">
        <v>0</v>
      </c>
      <c r="AR3606" s="15">
        <v>0</v>
      </c>
      <c r="AS3606" s="15">
        <v>0</v>
      </c>
      <c r="AT3606" s="15">
        <v>0</v>
      </c>
      <c r="AU3606" s="15">
        <v>0</v>
      </c>
      <c r="AV3606" s="15">
        <v>0</v>
      </c>
      <c r="AW3606" s="15">
        <v>0</v>
      </c>
      <c r="AX3606" s="15">
        <v>0</v>
      </c>
      <c r="AY3606" s="15">
        <v>0</v>
      </c>
      <c r="AZ3606" s="15">
        <v>0</v>
      </c>
      <c r="BA3606" s="15">
        <v>0</v>
      </c>
      <c r="BB3606" s="15">
        <v>0</v>
      </c>
      <c r="BC3606" s="15">
        <v>0</v>
      </c>
      <c r="BD3606" s="15">
        <v>0</v>
      </c>
      <c r="BE3606" s="15">
        <v>0</v>
      </c>
      <c r="BF3606" s="15">
        <v>0</v>
      </c>
      <c r="BG3606" s="15">
        <v>0</v>
      </c>
      <c r="BH3606" s="15">
        <v>259371009.53999999</v>
      </c>
      <c r="BI3606" s="15">
        <v>302680765.33999997</v>
      </c>
      <c r="BJ3606" s="15">
        <f t="shared" si="56"/>
        <v>608631299.07999992</v>
      </c>
    </row>
    <row r="3607" spans="1:62">
      <c r="A3607" s="7" t="s">
        <v>1256</v>
      </c>
      <c r="B3607" s="7" t="s">
        <v>1200</v>
      </c>
      <c r="C3607" s="7" t="s">
        <v>1257</v>
      </c>
      <c r="D3607" s="7" t="s">
        <v>15</v>
      </c>
      <c r="E3607" s="7" t="s">
        <v>2299</v>
      </c>
      <c r="F3607" s="15">
        <v>0</v>
      </c>
      <c r="G3607" s="15">
        <v>0</v>
      </c>
      <c r="H3607" s="15">
        <v>0</v>
      </c>
      <c r="I3607" s="15">
        <v>0</v>
      </c>
      <c r="J3607" s="15">
        <v>0</v>
      </c>
      <c r="K3607" s="15">
        <v>0</v>
      </c>
      <c r="L3607" s="15">
        <v>0</v>
      </c>
      <c r="M3607" s="15">
        <v>0</v>
      </c>
      <c r="N3607" s="15">
        <v>0</v>
      </c>
      <c r="O3607" s="15">
        <v>0</v>
      </c>
      <c r="P3607" s="15">
        <v>0</v>
      </c>
      <c r="Q3607" s="15">
        <v>0</v>
      </c>
      <c r="R3607" s="15">
        <v>0</v>
      </c>
      <c r="S3607" s="15">
        <v>0</v>
      </c>
      <c r="T3607" s="15">
        <v>0</v>
      </c>
      <c r="U3607" s="15">
        <v>0</v>
      </c>
      <c r="V3607" s="15">
        <v>0</v>
      </c>
      <c r="W3607" s="15">
        <v>0</v>
      </c>
      <c r="X3607" s="15">
        <v>0</v>
      </c>
      <c r="Y3607" s="15">
        <v>0</v>
      </c>
      <c r="Z3607" s="15">
        <v>0</v>
      </c>
      <c r="AA3607" s="15">
        <v>0</v>
      </c>
      <c r="AB3607" s="15">
        <v>0</v>
      </c>
      <c r="AC3607" s="15">
        <v>0</v>
      </c>
      <c r="AD3607" s="15">
        <v>0</v>
      </c>
      <c r="AE3607" s="15">
        <v>0</v>
      </c>
      <c r="AF3607" s="15">
        <v>0</v>
      </c>
      <c r="AG3607" s="15">
        <v>0</v>
      </c>
      <c r="AH3607" s="15">
        <v>0</v>
      </c>
      <c r="AI3607" s="15">
        <v>0</v>
      </c>
      <c r="AJ3607" s="15">
        <v>0</v>
      </c>
      <c r="AK3607" s="15">
        <v>0</v>
      </c>
      <c r="AL3607" s="15">
        <v>0</v>
      </c>
      <c r="AM3607" s="15">
        <v>0</v>
      </c>
      <c r="AN3607" s="15">
        <v>0</v>
      </c>
      <c r="AO3607" s="15">
        <v>0</v>
      </c>
      <c r="AP3607" s="15">
        <v>0</v>
      </c>
      <c r="AQ3607" s="15">
        <v>0</v>
      </c>
      <c r="AR3607" s="15">
        <v>0</v>
      </c>
      <c r="AS3607" s="15">
        <v>0</v>
      </c>
      <c r="AT3607" s="15">
        <v>0</v>
      </c>
      <c r="AU3607" s="15">
        <v>0</v>
      </c>
      <c r="AV3607" s="15">
        <v>0</v>
      </c>
      <c r="AW3607" s="15">
        <v>0</v>
      </c>
      <c r="AX3607" s="15">
        <v>0</v>
      </c>
      <c r="AY3607" s="15">
        <v>0</v>
      </c>
      <c r="AZ3607" s="15">
        <v>0</v>
      </c>
      <c r="BA3607" s="15">
        <v>0</v>
      </c>
      <c r="BB3607" s="15">
        <v>0</v>
      </c>
      <c r="BC3607" s="15">
        <v>0</v>
      </c>
      <c r="BD3607" s="15">
        <v>0</v>
      </c>
      <c r="BE3607" s="15">
        <v>0</v>
      </c>
      <c r="BF3607" s="15">
        <v>0</v>
      </c>
      <c r="BG3607" s="15">
        <v>0</v>
      </c>
      <c r="BH3607" s="15">
        <v>0</v>
      </c>
      <c r="BI3607" s="15">
        <v>-60897.9</v>
      </c>
      <c r="BJ3607" s="15">
        <f t="shared" si="56"/>
        <v>-60897.9</v>
      </c>
    </row>
    <row r="3608" spans="1:62">
      <c r="A3608" s="7" t="s">
        <v>1256</v>
      </c>
      <c r="B3608" s="7" t="s">
        <v>1200</v>
      </c>
      <c r="C3608" s="7" t="s">
        <v>1257</v>
      </c>
      <c r="D3608" s="7" t="s">
        <v>18</v>
      </c>
      <c r="E3608" s="7" t="s">
        <v>2301</v>
      </c>
      <c r="F3608" s="15">
        <v>0</v>
      </c>
      <c r="G3608" s="15">
        <v>0</v>
      </c>
      <c r="H3608" s="15">
        <v>0</v>
      </c>
      <c r="I3608" s="15">
        <v>61587.121471282102</v>
      </c>
      <c r="J3608" s="15">
        <v>0</v>
      </c>
      <c r="K3608" s="15">
        <v>0</v>
      </c>
      <c r="L3608" s="15">
        <v>0</v>
      </c>
      <c r="M3608" s="15">
        <v>146956.56252175799</v>
      </c>
      <c r="N3608" s="15">
        <v>0</v>
      </c>
      <c r="O3608" s="15">
        <v>4149.7779160862001</v>
      </c>
      <c r="P3608" s="15">
        <v>0</v>
      </c>
      <c r="Q3608" s="15">
        <v>0</v>
      </c>
      <c r="R3608" s="15">
        <v>25100.109693699698</v>
      </c>
      <c r="S3608" s="15">
        <v>0</v>
      </c>
      <c r="T3608" s="15">
        <v>5676.8711076202098</v>
      </c>
      <c r="U3608" s="15">
        <v>38782.697631854797</v>
      </c>
      <c r="V3608" s="15">
        <v>70560.493157367804</v>
      </c>
      <c r="W3608" s="15">
        <v>48895.565066266099</v>
      </c>
      <c r="X3608" s="15">
        <v>7021.76809887749</v>
      </c>
      <c r="Y3608" s="15">
        <v>0</v>
      </c>
      <c r="Z3608" s="15">
        <v>0</v>
      </c>
      <c r="AA3608" s="15">
        <v>0</v>
      </c>
      <c r="AB3608" s="15">
        <v>0</v>
      </c>
      <c r="AC3608" s="15">
        <v>7196.6068817856703</v>
      </c>
      <c r="AD3608" s="15">
        <v>0</v>
      </c>
      <c r="AE3608" s="15">
        <v>13851.488152448999</v>
      </c>
      <c r="AF3608" s="15">
        <v>1756.2487088944199</v>
      </c>
      <c r="AG3608" s="15">
        <v>38228.236708865297</v>
      </c>
      <c r="AH3608" s="15">
        <v>0</v>
      </c>
      <c r="AI3608" s="15">
        <v>0</v>
      </c>
      <c r="AJ3608" s="15">
        <v>9049.2228831928005</v>
      </c>
      <c r="AK3608" s="15">
        <v>0</v>
      </c>
      <c r="AL3608" s="15">
        <v>0</v>
      </c>
      <c r="AM3608" s="15">
        <v>0</v>
      </c>
      <c r="AN3608" s="15">
        <v>0</v>
      </c>
      <c r="AO3608" s="15">
        <v>0</v>
      </c>
      <c r="AP3608" s="15">
        <v>0</v>
      </c>
      <c r="AQ3608" s="15">
        <v>0</v>
      </c>
      <c r="AR3608" s="15">
        <v>0</v>
      </c>
      <c r="AS3608" s="15">
        <v>0</v>
      </c>
      <c r="AT3608" s="15">
        <v>0</v>
      </c>
      <c r="AU3608" s="15">
        <v>0</v>
      </c>
      <c r="AV3608" s="15">
        <v>0</v>
      </c>
      <c r="AW3608" s="15">
        <v>0</v>
      </c>
      <c r="AX3608" s="15">
        <v>0</v>
      </c>
      <c r="AY3608" s="15">
        <v>0</v>
      </c>
      <c r="AZ3608" s="15">
        <v>0</v>
      </c>
      <c r="BA3608" s="15">
        <v>0</v>
      </c>
      <c r="BB3608" s="15">
        <v>0</v>
      </c>
      <c r="BC3608" s="15">
        <v>0</v>
      </c>
      <c r="BD3608" s="15">
        <v>0</v>
      </c>
      <c r="BE3608" s="15">
        <v>0</v>
      </c>
      <c r="BF3608" s="15">
        <v>0</v>
      </c>
      <c r="BG3608" s="15">
        <v>0</v>
      </c>
      <c r="BH3608" s="15">
        <v>4162759.63</v>
      </c>
      <c r="BI3608" s="15">
        <v>4857856.99</v>
      </c>
      <c r="BJ3608" s="15">
        <f t="shared" si="56"/>
        <v>9499429.3900000006</v>
      </c>
    </row>
    <row r="3609" spans="1:62">
      <c r="A3609" s="7" t="s">
        <v>1256</v>
      </c>
      <c r="B3609" s="7" t="s">
        <v>1200</v>
      </c>
      <c r="C3609" s="7" t="s">
        <v>1257</v>
      </c>
      <c r="D3609" s="7" t="s">
        <v>22</v>
      </c>
      <c r="E3609" s="7" t="s">
        <v>23</v>
      </c>
      <c r="F3609" s="15">
        <v>0</v>
      </c>
      <c r="G3609" s="15">
        <v>0</v>
      </c>
      <c r="H3609" s="15">
        <v>0</v>
      </c>
      <c r="I3609" s="15">
        <v>106713.111985243</v>
      </c>
      <c r="J3609" s="15">
        <v>0</v>
      </c>
      <c r="K3609" s="15">
        <v>0</v>
      </c>
      <c r="L3609" s="15">
        <v>0</v>
      </c>
      <c r="M3609" s="15">
        <v>254634.27643169399</v>
      </c>
      <c r="N3609" s="15">
        <v>0</v>
      </c>
      <c r="O3609" s="15">
        <v>7190.3947593927896</v>
      </c>
      <c r="P3609" s="15">
        <v>0</v>
      </c>
      <c r="Q3609" s="15">
        <v>0</v>
      </c>
      <c r="R3609" s="15">
        <v>43491.411070975802</v>
      </c>
      <c r="S3609" s="15">
        <v>0</v>
      </c>
      <c r="T3609" s="15">
        <v>9836.4165715351101</v>
      </c>
      <c r="U3609" s="15">
        <v>67199.477043390696</v>
      </c>
      <c r="V3609" s="15">
        <v>122261.43434138699</v>
      </c>
      <c r="W3609" s="15">
        <v>84722.224157386998</v>
      </c>
      <c r="X3609" s="15">
        <v>12166.743753713499</v>
      </c>
      <c r="Y3609" s="15">
        <v>0</v>
      </c>
      <c r="Z3609" s="15">
        <v>0</v>
      </c>
      <c r="AA3609" s="15">
        <v>0</v>
      </c>
      <c r="AB3609" s="15">
        <v>0</v>
      </c>
      <c r="AC3609" s="15">
        <v>12469.6900544031</v>
      </c>
      <c r="AD3609" s="15">
        <v>0</v>
      </c>
      <c r="AE3609" s="15">
        <v>24000.7224085608</v>
      </c>
      <c r="AF3609" s="15">
        <v>3043.0836945931801</v>
      </c>
      <c r="AG3609" s="15">
        <v>66238.752639441795</v>
      </c>
      <c r="AH3609" s="15">
        <v>0</v>
      </c>
      <c r="AI3609" s="15">
        <v>0</v>
      </c>
      <c r="AJ3609" s="15">
        <v>15679.751088283399</v>
      </c>
      <c r="AK3609" s="15">
        <v>0</v>
      </c>
      <c r="AL3609" s="15">
        <v>0</v>
      </c>
      <c r="AM3609" s="15">
        <v>0</v>
      </c>
      <c r="AN3609" s="15">
        <v>0</v>
      </c>
      <c r="AO3609" s="15">
        <v>0</v>
      </c>
      <c r="AP3609" s="15">
        <v>0</v>
      </c>
      <c r="AQ3609" s="15">
        <v>0</v>
      </c>
      <c r="AR3609" s="15">
        <v>0</v>
      </c>
      <c r="AS3609" s="15">
        <v>0</v>
      </c>
      <c r="AT3609" s="15">
        <v>0</v>
      </c>
      <c r="AU3609" s="15">
        <v>0</v>
      </c>
      <c r="AV3609" s="15">
        <v>0</v>
      </c>
      <c r="AW3609" s="15">
        <v>0</v>
      </c>
      <c r="AX3609" s="15">
        <v>0</v>
      </c>
      <c r="AY3609" s="15">
        <v>0</v>
      </c>
      <c r="AZ3609" s="15">
        <v>0</v>
      </c>
      <c r="BA3609" s="15">
        <v>0</v>
      </c>
      <c r="BB3609" s="15">
        <v>0</v>
      </c>
      <c r="BC3609" s="15">
        <v>0</v>
      </c>
      <c r="BD3609" s="15">
        <v>0</v>
      </c>
      <c r="BE3609" s="15">
        <v>0</v>
      </c>
      <c r="BF3609" s="15">
        <v>0</v>
      </c>
      <c r="BG3609" s="15">
        <v>0</v>
      </c>
      <c r="BH3609" s="15">
        <v>7212888.3899999997</v>
      </c>
      <c r="BI3609" s="15">
        <v>8417296.0700000003</v>
      </c>
      <c r="BJ3609" s="15">
        <f t="shared" si="56"/>
        <v>16459831.950000001</v>
      </c>
    </row>
    <row r="3610" spans="1:62">
      <c r="A3610" s="7" t="s">
        <v>1256</v>
      </c>
      <c r="B3610" s="7" t="s">
        <v>1200</v>
      </c>
      <c r="C3610" s="7" t="s">
        <v>1257</v>
      </c>
      <c r="D3610" s="7" t="s">
        <v>275</v>
      </c>
      <c r="E3610" s="7" t="s">
        <v>276</v>
      </c>
      <c r="F3610" s="15">
        <v>0</v>
      </c>
      <c r="G3610" s="15">
        <v>0</v>
      </c>
      <c r="H3610" s="15">
        <v>0</v>
      </c>
      <c r="I3610" s="15">
        <v>1376756.1848798001</v>
      </c>
      <c r="J3610" s="15">
        <v>0</v>
      </c>
      <c r="K3610" s="15">
        <v>0</v>
      </c>
      <c r="L3610" s="15">
        <v>0</v>
      </c>
      <c r="M3610" s="15">
        <v>3285156.8887636401</v>
      </c>
      <c r="N3610" s="15">
        <v>0</v>
      </c>
      <c r="O3610" s="15">
        <v>92766.673865628502</v>
      </c>
      <c r="P3610" s="15">
        <v>0</v>
      </c>
      <c r="Q3610" s="15">
        <v>0</v>
      </c>
      <c r="R3610" s="15">
        <v>561103.20528742496</v>
      </c>
      <c r="S3610" s="15">
        <v>0</v>
      </c>
      <c r="T3610" s="15">
        <v>126904.249159071</v>
      </c>
      <c r="U3610" s="15">
        <v>866972.14540018502</v>
      </c>
      <c r="V3610" s="15">
        <v>1577352.4243680199</v>
      </c>
      <c r="W3610" s="15">
        <v>1093041.3698513999</v>
      </c>
      <c r="X3610" s="15">
        <v>156968.89914605001</v>
      </c>
      <c r="Y3610" s="15">
        <v>0</v>
      </c>
      <c r="Z3610" s="15">
        <v>0</v>
      </c>
      <c r="AA3610" s="15">
        <v>0</v>
      </c>
      <c r="AB3610" s="15">
        <v>0</v>
      </c>
      <c r="AC3610" s="15">
        <v>160877.352244284</v>
      </c>
      <c r="AD3610" s="15">
        <v>0</v>
      </c>
      <c r="AE3610" s="15">
        <v>309644.63881569402</v>
      </c>
      <c r="AF3610" s="15">
        <v>39260.2578979928</v>
      </c>
      <c r="AG3610" s="15">
        <v>854577.38677591598</v>
      </c>
      <c r="AH3610" s="15">
        <v>0</v>
      </c>
      <c r="AI3610" s="15">
        <v>0</v>
      </c>
      <c r="AJ3610" s="15">
        <v>202291.86354489499</v>
      </c>
      <c r="AK3610" s="15">
        <v>0</v>
      </c>
      <c r="AL3610" s="15">
        <v>0</v>
      </c>
      <c r="AM3610" s="15">
        <v>0</v>
      </c>
      <c r="AN3610" s="15">
        <v>0</v>
      </c>
      <c r="AO3610" s="15">
        <v>0</v>
      </c>
      <c r="AP3610" s="15">
        <v>0</v>
      </c>
      <c r="AQ3610" s="15">
        <v>0</v>
      </c>
      <c r="AR3610" s="15">
        <v>0</v>
      </c>
      <c r="AS3610" s="15">
        <v>0</v>
      </c>
      <c r="AT3610" s="15">
        <v>0</v>
      </c>
      <c r="AU3610" s="15">
        <v>0</v>
      </c>
      <c r="AV3610" s="15">
        <v>0</v>
      </c>
      <c r="AW3610" s="15">
        <v>0</v>
      </c>
      <c r="AX3610" s="15">
        <v>0</v>
      </c>
      <c r="AY3610" s="15">
        <v>0</v>
      </c>
      <c r="AZ3610" s="15">
        <v>0</v>
      </c>
      <c r="BA3610" s="15">
        <v>0</v>
      </c>
      <c r="BB3610" s="15">
        <v>0</v>
      </c>
      <c r="BC3610" s="15">
        <v>0</v>
      </c>
      <c r="BD3610" s="15">
        <v>0</v>
      </c>
      <c r="BE3610" s="15">
        <v>0</v>
      </c>
      <c r="BF3610" s="15">
        <v>0</v>
      </c>
      <c r="BG3610" s="15">
        <v>0</v>
      </c>
      <c r="BH3610" s="15">
        <v>93056874.439999998</v>
      </c>
      <c r="BI3610" s="15">
        <v>108595505.83</v>
      </c>
      <c r="BJ3610" s="15">
        <f t="shared" si="56"/>
        <v>212356053.81</v>
      </c>
    </row>
    <row r="3611" spans="1:62">
      <c r="A3611" s="7" t="s">
        <v>1258</v>
      </c>
      <c r="B3611" s="7" t="s">
        <v>1200</v>
      </c>
      <c r="C3611" s="7" t="s">
        <v>1259</v>
      </c>
      <c r="D3611" s="7" t="s">
        <v>423</v>
      </c>
      <c r="E3611" s="7" t="s">
        <v>424</v>
      </c>
      <c r="F3611" s="15">
        <v>0</v>
      </c>
      <c r="G3611" s="15">
        <v>0</v>
      </c>
      <c r="H3611" s="15">
        <v>0</v>
      </c>
      <c r="I3611" s="15">
        <v>1860056.4064434499</v>
      </c>
      <c r="J3611" s="15">
        <v>0</v>
      </c>
      <c r="K3611" s="15">
        <v>0</v>
      </c>
      <c r="L3611" s="15">
        <v>0</v>
      </c>
      <c r="M3611" s="15">
        <v>4443461.2196266204</v>
      </c>
      <c r="N3611" s="15">
        <v>0</v>
      </c>
      <c r="O3611" s="15">
        <v>125475.32669926601</v>
      </c>
      <c r="P3611" s="15">
        <v>0</v>
      </c>
      <c r="Q3611" s="15">
        <v>0</v>
      </c>
      <c r="R3611" s="15">
        <v>758940.50985454</v>
      </c>
      <c r="S3611" s="15">
        <v>0</v>
      </c>
      <c r="T3611" s="15">
        <v>171649.07103329099</v>
      </c>
      <c r="U3611" s="15">
        <v>1172655.4924904299</v>
      </c>
      <c r="V3611" s="15">
        <v>2133507.0214926102</v>
      </c>
      <c r="W3611" s="15">
        <v>1478433.4562127599</v>
      </c>
      <c r="X3611" s="15">
        <v>212313.93041541101</v>
      </c>
      <c r="Y3611" s="15">
        <v>0</v>
      </c>
      <c r="Z3611" s="15">
        <v>0</v>
      </c>
      <c r="AA3611" s="15">
        <v>0</v>
      </c>
      <c r="AB3611" s="15">
        <v>0</v>
      </c>
      <c r="AC3611" s="15">
        <v>217600.61056271</v>
      </c>
      <c r="AD3611" s="15">
        <v>0</v>
      </c>
      <c r="AE3611" s="15">
        <v>418821.55267772701</v>
      </c>
      <c r="AF3611" s="15">
        <v>53102.807819191003</v>
      </c>
      <c r="AG3611" s="15">
        <v>1155890.07098132</v>
      </c>
      <c r="AH3611" s="15">
        <v>0</v>
      </c>
      <c r="AI3611" s="15">
        <v>0</v>
      </c>
      <c r="AJ3611" s="15">
        <v>273617.61369097698</v>
      </c>
      <c r="AK3611" s="15">
        <v>0</v>
      </c>
      <c r="AL3611" s="15">
        <v>0</v>
      </c>
      <c r="AM3611" s="15">
        <v>0</v>
      </c>
      <c r="AN3611" s="15">
        <v>0</v>
      </c>
      <c r="AO3611" s="15">
        <v>0</v>
      </c>
      <c r="AP3611" s="15">
        <v>0</v>
      </c>
      <c r="AQ3611" s="15">
        <v>0</v>
      </c>
      <c r="AR3611" s="15">
        <v>0</v>
      </c>
      <c r="AS3611" s="15">
        <v>0</v>
      </c>
      <c r="AT3611" s="15">
        <v>0</v>
      </c>
      <c r="AU3611" s="15">
        <v>0</v>
      </c>
      <c r="AV3611" s="15">
        <v>0</v>
      </c>
      <c r="AW3611" s="15">
        <v>0</v>
      </c>
      <c r="AX3611" s="15">
        <v>0</v>
      </c>
      <c r="AY3611" s="15">
        <v>0</v>
      </c>
      <c r="AZ3611" s="15">
        <v>0</v>
      </c>
      <c r="BA3611" s="15">
        <v>0</v>
      </c>
      <c r="BB3611" s="15">
        <v>0</v>
      </c>
      <c r="BC3611" s="15">
        <v>0</v>
      </c>
      <c r="BD3611" s="15">
        <v>0</v>
      </c>
      <c r="BE3611" s="15">
        <v>0</v>
      </c>
      <c r="BF3611" s="15">
        <v>0</v>
      </c>
      <c r="BG3611" s="15">
        <v>0</v>
      </c>
      <c r="BH3611" s="15">
        <v>126450286.22</v>
      </c>
      <c r="BI3611" s="15">
        <v>166004278.34999999</v>
      </c>
      <c r="BJ3611" s="15">
        <f t="shared" si="56"/>
        <v>306930089.66000032</v>
      </c>
    </row>
    <row r="3612" spans="1:62">
      <c r="A3612" s="7" t="s">
        <v>1258</v>
      </c>
      <c r="B3612" s="7" t="s">
        <v>1200</v>
      </c>
      <c r="C3612" s="7" t="s">
        <v>1259</v>
      </c>
      <c r="D3612" s="7" t="s">
        <v>18</v>
      </c>
      <c r="E3612" s="7" t="s">
        <v>2301</v>
      </c>
      <c r="F3612" s="15">
        <v>0</v>
      </c>
      <c r="G3612" s="15">
        <v>0</v>
      </c>
      <c r="H3612" s="15">
        <v>0</v>
      </c>
      <c r="I3612" s="15">
        <v>41859.0991490671</v>
      </c>
      <c r="J3612" s="15">
        <v>0</v>
      </c>
      <c r="K3612" s="15">
        <v>0</v>
      </c>
      <c r="L3612" s="15">
        <v>0</v>
      </c>
      <c r="M3612" s="15">
        <v>99996.5824224807</v>
      </c>
      <c r="N3612" s="15">
        <v>0</v>
      </c>
      <c r="O3612" s="15">
        <v>2823.7230456407901</v>
      </c>
      <c r="P3612" s="15">
        <v>0</v>
      </c>
      <c r="Q3612" s="15">
        <v>0</v>
      </c>
      <c r="R3612" s="15">
        <v>17079.3562712372</v>
      </c>
      <c r="S3612" s="15">
        <v>0</v>
      </c>
      <c r="T3612" s="15">
        <v>3862.8266639322701</v>
      </c>
      <c r="U3612" s="15">
        <v>26389.684935260299</v>
      </c>
      <c r="V3612" s="15">
        <v>48012.889092245503</v>
      </c>
      <c r="W3612" s="15">
        <v>33270.976307238903</v>
      </c>
      <c r="X3612" s="15">
        <v>4777.9571808684505</v>
      </c>
      <c r="Y3612" s="15">
        <v>0</v>
      </c>
      <c r="Z3612" s="15">
        <v>0</v>
      </c>
      <c r="AA3612" s="15">
        <v>0</v>
      </c>
      <c r="AB3612" s="15">
        <v>0</v>
      </c>
      <c r="AC3612" s="15">
        <v>4896.9297387374399</v>
      </c>
      <c r="AD3612" s="15">
        <v>0</v>
      </c>
      <c r="AE3612" s="15">
        <v>9425.2479863363897</v>
      </c>
      <c r="AF3612" s="15">
        <v>1195.0367149604799</v>
      </c>
      <c r="AG3612" s="15">
        <v>26012.392376392301</v>
      </c>
      <c r="AH3612" s="15">
        <v>0</v>
      </c>
      <c r="AI3612" s="15">
        <v>0</v>
      </c>
      <c r="AJ3612" s="15">
        <v>6157.5481156087199</v>
      </c>
      <c r="AK3612" s="15">
        <v>0</v>
      </c>
      <c r="AL3612" s="15">
        <v>0</v>
      </c>
      <c r="AM3612" s="15">
        <v>0</v>
      </c>
      <c r="AN3612" s="15">
        <v>0</v>
      </c>
      <c r="AO3612" s="15">
        <v>0</v>
      </c>
      <c r="AP3612" s="15">
        <v>0</v>
      </c>
      <c r="AQ3612" s="15">
        <v>0</v>
      </c>
      <c r="AR3612" s="15">
        <v>0</v>
      </c>
      <c r="AS3612" s="15">
        <v>0</v>
      </c>
      <c r="AT3612" s="15">
        <v>0</v>
      </c>
      <c r="AU3612" s="15">
        <v>0</v>
      </c>
      <c r="AV3612" s="15">
        <v>0</v>
      </c>
      <c r="AW3612" s="15">
        <v>0</v>
      </c>
      <c r="AX3612" s="15">
        <v>0</v>
      </c>
      <c r="AY3612" s="15">
        <v>0</v>
      </c>
      <c r="AZ3612" s="15">
        <v>0</v>
      </c>
      <c r="BA3612" s="15">
        <v>0</v>
      </c>
      <c r="BB3612" s="15">
        <v>0</v>
      </c>
      <c r="BC3612" s="15">
        <v>0</v>
      </c>
      <c r="BD3612" s="15">
        <v>0</v>
      </c>
      <c r="BE3612" s="15">
        <v>0</v>
      </c>
      <c r="BF3612" s="15">
        <v>0</v>
      </c>
      <c r="BG3612" s="15">
        <v>0</v>
      </c>
      <c r="BH3612" s="15">
        <v>2845663.71</v>
      </c>
      <c r="BI3612" s="15">
        <v>3735795.03</v>
      </c>
      <c r="BJ3612" s="15">
        <f t="shared" si="56"/>
        <v>6907218.9900000058</v>
      </c>
    </row>
    <row r="3613" spans="1:62">
      <c r="A3613" s="7" t="s">
        <v>1258</v>
      </c>
      <c r="B3613" s="7" t="s">
        <v>1200</v>
      </c>
      <c r="C3613" s="7" t="s">
        <v>1259</v>
      </c>
      <c r="D3613" s="7" t="s">
        <v>21</v>
      </c>
      <c r="E3613" s="7" t="s">
        <v>2302</v>
      </c>
      <c r="F3613" s="15">
        <v>0</v>
      </c>
      <c r="G3613" s="15">
        <v>0</v>
      </c>
      <c r="H3613" s="15">
        <v>0</v>
      </c>
      <c r="I3613" s="15">
        <v>377.12223302448399</v>
      </c>
      <c r="J3613" s="15">
        <v>0</v>
      </c>
      <c r="K3613" s="15">
        <v>0</v>
      </c>
      <c r="L3613" s="15">
        <v>0</v>
      </c>
      <c r="M3613" s="15">
        <v>900.90172088242798</v>
      </c>
      <c r="N3613" s="15">
        <v>0</v>
      </c>
      <c r="O3613" s="15">
        <v>25.4398389373481</v>
      </c>
      <c r="P3613" s="15">
        <v>0</v>
      </c>
      <c r="Q3613" s="15">
        <v>0</v>
      </c>
      <c r="R3613" s="15">
        <v>153.87347330844901</v>
      </c>
      <c r="S3613" s="15">
        <v>0</v>
      </c>
      <c r="T3613" s="15">
        <v>34.801461256987501</v>
      </c>
      <c r="U3613" s="15">
        <v>237.75325111887301</v>
      </c>
      <c r="V3613" s="15">
        <v>432.56372727811203</v>
      </c>
      <c r="W3613" s="15">
        <v>299.74904226218302</v>
      </c>
      <c r="X3613" s="15">
        <v>43.046169601684703</v>
      </c>
      <c r="Y3613" s="15">
        <v>0</v>
      </c>
      <c r="Z3613" s="15">
        <v>0</v>
      </c>
      <c r="AA3613" s="15">
        <v>0</v>
      </c>
      <c r="AB3613" s="15">
        <v>0</v>
      </c>
      <c r="AC3613" s="15">
        <v>44.118032054634398</v>
      </c>
      <c r="AD3613" s="15">
        <v>0</v>
      </c>
      <c r="AE3613" s="15">
        <v>84.915123346507002</v>
      </c>
      <c r="AF3613" s="15">
        <v>10.7664742828605</v>
      </c>
      <c r="AG3613" s="15">
        <v>234.35409979463799</v>
      </c>
      <c r="AH3613" s="15">
        <v>0</v>
      </c>
      <c r="AI3613" s="15">
        <v>0</v>
      </c>
      <c r="AJ3613" s="15">
        <v>55.475352850870301</v>
      </c>
      <c r="AK3613" s="15">
        <v>0</v>
      </c>
      <c r="AL3613" s="15">
        <v>0</v>
      </c>
      <c r="AM3613" s="15">
        <v>0</v>
      </c>
      <c r="AN3613" s="15">
        <v>0</v>
      </c>
      <c r="AO3613" s="15">
        <v>0</v>
      </c>
      <c r="AP3613" s="15">
        <v>0</v>
      </c>
      <c r="AQ3613" s="15">
        <v>0</v>
      </c>
      <c r="AR3613" s="15">
        <v>0</v>
      </c>
      <c r="AS3613" s="15">
        <v>0</v>
      </c>
      <c r="AT3613" s="15">
        <v>0</v>
      </c>
      <c r="AU3613" s="15">
        <v>0</v>
      </c>
      <c r="AV3613" s="15">
        <v>0</v>
      </c>
      <c r="AW3613" s="15">
        <v>0</v>
      </c>
      <c r="AX3613" s="15">
        <v>0</v>
      </c>
      <c r="AY3613" s="15">
        <v>0</v>
      </c>
      <c r="AZ3613" s="15">
        <v>0</v>
      </c>
      <c r="BA3613" s="15">
        <v>0</v>
      </c>
      <c r="BB3613" s="15">
        <v>0</v>
      </c>
      <c r="BC3613" s="15">
        <v>0</v>
      </c>
      <c r="BD3613" s="15">
        <v>0</v>
      </c>
      <c r="BE3613" s="15">
        <v>0</v>
      </c>
      <c r="BF3613" s="15">
        <v>0</v>
      </c>
      <c r="BG3613" s="15">
        <v>0</v>
      </c>
      <c r="BH3613" s="15">
        <v>25637.48</v>
      </c>
      <c r="BI3613" s="15">
        <v>33656.94</v>
      </c>
      <c r="BJ3613" s="15">
        <f t="shared" si="56"/>
        <v>62229.300000000061</v>
      </c>
    </row>
    <row r="3614" spans="1:62">
      <c r="A3614" s="7" t="s">
        <v>1258</v>
      </c>
      <c r="B3614" s="7" t="s">
        <v>1200</v>
      </c>
      <c r="C3614" s="7" t="s">
        <v>1259</v>
      </c>
      <c r="D3614" s="7" t="s">
        <v>22</v>
      </c>
      <c r="E3614" s="7" t="s">
        <v>23</v>
      </c>
      <c r="F3614" s="15">
        <v>0</v>
      </c>
      <c r="G3614" s="15">
        <v>0</v>
      </c>
      <c r="H3614" s="15">
        <v>0</v>
      </c>
      <c r="I3614" s="15">
        <v>19841.012734636799</v>
      </c>
      <c r="J3614" s="15">
        <v>0</v>
      </c>
      <c r="K3614" s="15">
        <v>0</v>
      </c>
      <c r="L3614" s="15">
        <v>0</v>
      </c>
      <c r="M3614" s="15">
        <v>47397.901665277903</v>
      </c>
      <c r="N3614" s="15">
        <v>0</v>
      </c>
      <c r="O3614" s="15">
        <v>1338.43121439691</v>
      </c>
      <c r="P3614" s="15">
        <v>0</v>
      </c>
      <c r="Q3614" s="15">
        <v>0</v>
      </c>
      <c r="R3614" s="15">
        <v>8095.5331616248604</v>
      </c>
      <c r="S3614" s="15">
        <v>0</v>
      </c>
      <c r="T3614" s="15">
        <v>1830.96135819452</v>
      </c>
      <c r="U3614" s="15">
        <v>12508.58440596</v>
      </c>
      <c r="V3614" s="15">
        <v>22757.8797267829</v>
      </c>
      <c r="W3614" s="15">
        <v>15770.2835948498</v>
      </c>
      <c r="X3614" s="15">
        <v>2264.7288450609899</v>
      </c>
      <c r="Y3614" s="15">
        <v>0</v>
      </c>
      <c r="Z3614" s="15">
        <v>0</v>
      </c>
      <c r="AA3614" s="15">
        <v>0</v>
      </c>
      <c r="AB3614" s="15">
        <v>0</v>
      </c>
      <c r="AC3614" s="15">
        <v>2321.1212683031799</v>
      </c>
      <c r="AD3614" s="15">
        <v>0</v>
      </c>
      <c r="AE3614" s="15">
        <v>4467.5224533153396</v>
      </c>
      <c r="AF3614" s="15">
        <v>566.441685604643</v>
      </c>
      <c r="AG3614" s="15">
        <v>12329.7495380971</v>
      </c>
      <c r="AH3614" s="15">
        <v>0</v>
      </c>
      <c r="AI3614" s="15">
        <v>0</v>
      </c>
      <c r="AJ3614" s="15">
        <v>2918.6483478982</v>
      </c>
      <c r="AK3614" s="15">
        <v>0</v>
      </c>
      <c r="AL3614" s="15">
        <v>0</v>
      </c>
      <c r="AM3614" s="15">
        <v>0</v>
      </c>
      <c r="AN3614" s="15">
        <v>0</v>
      </c>
      <c r="AO3614" s="15">
        <v>0</v>
      </c>
      <c r="AP3614" s="15">
        <v>0</v>
      </c>
      <c r="AQ3614" s="15">
        <v>0</v>
      </c>
      <c r="AR3614" s="15">
        <v>0</v>
      </c>
      <c r="AS3614" s="15">
        <v>0</v>
      </c>
      <c r="AT3614" s="15">
        <v>0</v>
      </c>
      <c r="AU3614" s="15">
        <v>0</v>
      </c>
      <c r="AV3614" s="15">
        <v>0</v>
      </c>
      <c r="AW3614" s="15">
        <v>0</v>
      </c>
      <c r="AX3614" s="15">
        <v>0</v>
      </c>
      <c r="AY3614" s="15">
        <v>0</v>
      </c>
      <c r="AZ3614" s="15">
        <v>0</v>
      </c>
      <c r="BA3614" s="15">
        <v>0</v>
      </c>
      <c r="BB3614" s="15">
        <v>0</v>
      </c>
      <c r="BC3614" s="15">
        <v>0</v>
      </c>
      <c r="BD3614" s="15">
        <v>0</v>
      </c>
      <c r="BE3614" s="15">
        <v>0</v>
      </c>
      <c r="BF3614" s="15">
        <v>0</v>
      </c>
      <c r="BG3614" s="15">
        <v>0</v>
      </c>
      <c r="BH3614" s="15">
        <v>1348830.99</v>
      </c>
      <c r="BI3614" s="15">
        <v>1770748.97</v>
      </c>
      <c r="BJ3614" s="15">
        <f t="shared" si="56"/>
        <v>3273988.760000003</v>
      </c>
    </row>
    <row r="3615" spans="1:62">
      <c r="A3615" s="7" t="s">
        <v>1258</v>
      </c>
      <c r="B3615" s="7" t="s">
        <v>1200</v>
      </c>
      <c r="C3615" s="7" t="s">
        <v>1259</v>
      </c>
      <c r="D3615" s="7" t="s">
        <v>37</v>
      </c>
      <c r="E3615" s="7" t="s">
        <v>38</v>
      </c>
      <c r="F3615" s="15">
        <v>0</v>
      </c>
      <c r="G3615" s="15">
        <v>0</v>
      </c>
      <c r="H3615" s="15">
        <v>0</v>
      </c>
      <c r="I3615" s="15">
        <v>773299.35943983495</v>
      </c>
      <c r="J3615" s="15">
        <v>0</v>
      </c>
      <c r="K3615" s="15">
        <v>0</v>
      </c>
      <c r="L3615" s="15">
        <v>0</v>
      </c>
      <c r="M3615" s="15">
        <v>1847323.3945647499</v>
      </c>
      <c r="N3615" s="15">
        <v>0</v>
      </c>
      <c r="O3615" s="15">
        <v>52165.079201858302</v>
      </c>
      <c r="P3615" s="15">
        <v>0</v>
      </c>
      <c r="Q3615" s="15">
        <v>0</v>
      </c>
      <c r="R3615" s="15">
        <v>315521.72723924398</v>
      </c>
      <c r="S3615" s="15">
        <v>0</v>
      </c>
      <c r="T3615" s="15">
        <v>71361.339483401505</v>
      </c>
      <c r="U3615" s="15">
        <v>487519.48491731199</v>
      </c>
      <c r="V3615" s="15">
        <v>886983.645961161</v>
      </c>
      <c r="W3615" s="15">
        <v>614643.53484298801</v>
      </c>
      <c r="X3615" s="15">
        <v>88267.337389148699</v>
      </c>
      <c r="Y3615" s="15">
        <v>0</v>
      </c>
      <c r="Z3615" s="15">
        <v>0</v>
      </c>
      <c r="AA3615" s="15">
        <v>0</v>
      </c>
      <c r="AB3615" s="15">
        <v>0</v>
      </c>
      <c r="AC3615" s="15">
        <v>90465.220398130099</v>
      </c>
      <c r="AD3615" s="15">
        <v>0</v>
      </c>
      <c r="AE3615" s="15">
        <v>174120.76175934501</v>
      </c>
      <c r="AF3615" s="15">
        <v>22076.947305891099</v>
      </c>
      <c r="AG3615" s="15">
        <v>480549.43300446402</v>
      </c>
      <c r="AH3615" s="15">
        <v>0</v>
      </c>
      <c r="AI3615" s="15">
        <v>0</v>
      </c>
      <c r="AJ3615" s="15">
        <v>113753.71449259399</v>
      </c>
      <c r="AK3615" s="15">
        <v>0</v>
      </c>
      <c r="AL3615" s="15">
        <v>0</v>
      </c>
      <c r="AM3615" s="15">
        <v>0</v>
      </c>
      <c r="AN3615" s="15">
        <v>0</v>
      </c>
      <c r="AO3615" s="15">
        <v>0</v>
      </c>
      <c r="AP3615" s="15">
        <v>0</v>
      </c>
      <c r="AQ3615" s="15">
        <v>0</v>
      </c>
      <c r="AR3615" s="15">
        <v>0</v>
      </c>
      <c r="AS3615" s="15">
        <v>0</v>
      </c>
      <c r="AT3615" s="15">
        <v>0</v>
      </c>
      <c r="AU3615" s="15">
        <v>0</v>
      </c>
      <c r="AV3615" s="15">
        <v>0</v>
      </c>
      <c r="AW3615" s="15">
        <v>0</v>
      </c>
      <c r="AX3615" s="15">
        <v>0</v>
      </c>
      <c r="AY3615" s="15">
        <v>0</v>
      </c>
      <c r="AZ3615" s="15">
        <v>0</v>
      </c>
      <c r="BA3615" s="15">
        <v>0</v>
      </c>
      <c r="BB3615" s="15">
        <v>0</v>
      </c>
      <c r="BC3615" s="15">
        <v>0</v>
      </c>
      <c r="BD3615" s="15">
        <v>0</v>
      </c>
      <c r="BE3615" s="15">
        <v>0</v>
      </c>
      <c r="BF3615" s="15">
        <v>0</v>
      </c>
      <c r="BG3615" s="15">
        <v>0</v>
      </c>
      <c r="BH3615" s="15">
        <v>52570408.600000001</v>
      </c>
      <c r="BI3615" s="15">
        <v>69014574.849999994</v>
      </c>
      <c r="BJ3615" s="15">
        <f t="shared" si="56"/>
        <v>127603034.43000013</v>
      </c>
    </row>
    <row r="3616" spans="1:62">
      <c r="A3616" s="7" t="s">
        <v>1260</v>
      </c>
      <c r="B3616" s="7" t="s">
        <v>1200</v>
      </c>
      <c r="C3616" s="7" t="s">
        <v>1261</v>
      </c>
      <c r="D3616" s="7" t="s">
        <v>423</v>
      </c>
      <c r="E3616" s="7" t="s">
        <v>424</v>
      </c>
      <c r="F3616" s="15">
        <v>10312464</v>
      </c>
      <c r="G3616" s="15">
        <v>0</v>
      </c>
      <c r="H3616" s="15">
        <v>0</v>
      </c>
      <c r="I3616" s="15">
        <v>2496389.52387763</v>
      </c>
      <c r="J3616" s="15">
        <v>0</v>
      </c>
      <c r="K3616" s="15">
        <v>0</v>
      </c>
      <c r="L3616" s="15">
        <v>0</v>
      </c>
      <c r="M3616" s="15">
        <v>5772565.2928752396</v>
      </c>
      <c r="N3616" s="15">
        <v>0</v>
      </c>
      <c r="O3616" s="15">
        <v>163006.21478389201</v>
      </c>
      <c r="P3616" s="15">
        <v>0</v>
      </c>
      <c r="Q3616" s="15">
        <v>0</v>
      </c>
      <c r="R3616" s="15">
        <v>985950.83986668603</v>
      </c>
      <c r="S3616" s="15">
        <v>0</v>
      </c>
      <c r="T3616" s="15">
        <v>222991.73097924801</v>
      </c>
      <c r="U3616" s="15">
        <v>1523413.6593577201</v>
      </c>
      <c r="V3616" s="15">
        <v>2771670.0200813599</v>
      </c>
      <c r="W3616" s="15">
        <v>1920654.9319434401</v>
      </c>
      <c r="X3616" s="15">
        <v>275820.08779463999</v>
      </c>
      <c r="Y3616" s="15">
        <v>0</v>
      </c>
      <c r="Z3616" s="15">
        <v>0</v>
      </c>
      <c r="AA3616" s="15">
        <v>0</v>
      </c>
      <c r="AB3616" s="15">
        <v>0</v>
      </c>
      <c r="AC3616" s="15">
        <v>282688.18025088799</v>
      </c>
      <c r="AD3616" s="15">
        <v>0</v>
      </c>
      <c r="AE3616" s="15">
        <v>544096.90538986295</v>
      </c>
      <c r="AF3616" s="15">
        <v>68986.509595785596</v>
      </c>
      <c r="AG3616" s="15">
        <v>1501633.84316604</v>
      </c>
      <c r="AH3616" s="15">
        <v>0</v>
      </c>
      <c r="AI3616" s="15">
        <v>0</v>
      </c>
      <c r="AJ3616" s="15">
        <v>355460.09003776702</v>
      </c>
      <c r="AK3616" s="15">
        <v>0</v>
      </c>
      <c r="AL3616" s="15">
        <v>0</v>
      </c>
      <c r="AM3616" s="15">
        <v>0</v>
      </c>
      <c r="AN3616" s="15">
        <v>0</v>
      </c>
      <c r="AO3616" s="15">
        <v>0</v>
      </c>
      <c r="AP3616" s="15">
        <v>0</v>
      </c>
      <c r="AQ3616" s="15">
        <v>0</v>
      </c>
      <c r="AR3616" s="15">
        <v>0</v>
      </c>
      <c r="AS3616" s="15">
        <v>0</v>
      </c>
      <c r="AT3616" s="15">
        <v>0</v>
      </c>
      <c r="AU3616" s="15">
        <v>0</v>
      </c>
      <c r="AV3616" s="15">
        <v>0</v>
      </c>
      <c r="AW3616" s="15">
        <v>0</v>
      </c>
      <c r="AX3616" s="15">
        <v>0</v>
      </c>
      <c r="AY3616" s="15">
        <v>0</v>
      </c>
      <c r="AZ3616" s="15">
        <v>0</v>
      </c>
      <c r="BA3616" s="15">
        <v>0</v>
      </c>
      <c r="BB3616" s="15">
        <v>0</v>
      </c>
      <c r="BC3616" s="15">
        <v>0</v>
      </c>
      <c r="BD3616" s="15">
        <v>0</v>
      </c>
      <c r="BE3616" s="15">
        <v>0</v>
      </c>
      <c r="BF3616" s="15">
        <v>0</v>
      </c>
      <c r="BG3616" s="15">
        <v>0</v>
      </c>
      <c r="BH3616" s="15">
        <v>162763982.09999999</v>
      </c>
      <c r="BI3616" s="15">
        <v>220640030.78</v>
      </c>
      <c r="BJ3616" s="15">
        <f t="shared" si="56"/>
        <v>412601804.71000016</v>
      </c>
    </row>
    <row r="3617" spans="1:62">
      <c r="A3617" s="7" t="s">
        <v>1260</v>
      </c>
      <c r="B3617" s="7" t="s">
        <v>1200</v>
      </c>
      <c r="C3617" s="7" t="s">
        <v>1261</v>
      </c>
      <c r="D3617" s="7" t="s">
        <v>1410</v>
      </c>
      <c r="E3617" s="7" t="s">
        <v>2308</v>
      </c>
      <c r="F3617" s="15">
        <v>0</v>
      </c>
      <c r="G3617" s="15">
        <v>0</v>
      </c>
      <c r="H3617" s="15">
        <v>0</v>
      </c>
      <c r="I3617" s="15">
        <v>121.586666041893</v>
      </c>
      <c r="J3617" s="15">
        <v>0</v>
      </c>
      <c r="K3617" s="15">
        <v>0</v>
      </c>
      <c r="L3617" s="15">
        <v>0</v>
      </c>
      <c r="M3617" s="15">
        <v>281.15282561338398</v>
      </c>
      <c r="N3617" s="15">
        <v>0</v>
      </c>
      <c r="O3617" s="15">
        <v>7.9392186235811497</v>
      </c>
      <c r="P3617" s="15">
        <v>0</v>
      </c>
      <c r="Q3617" s="15">
        <v>0</v>
      </c>
      <c r="R3617" s="15">
        <v>48.020741296169298</v>
      </c>
      <c r="S3617" s="15">
        <v>0</v>
      </c>
      <c r="T3617" s="15">
        <v>10.8608135330433</v>
      </c>
      <c r="U3617" s="15">
        <v>74.197870994216402</v>
      </c>
      <c r="V3617" s="15">
        <v>134.99420418432999</v>
      </c>
      <c r="W3617" s="15">
        <v>93.545509448055896</v>
      </c>
      <c r="X3617" s="15">
        <v>13.4338189539592</v>
      </c>
      <c r="Y3617" s="15">
        <v>0</v>
      </c>
      <c r="Z3617" s="15">
        <v>0</v>
      </c>
      <c r="AA3617" s="15">
        <v>0</v>
      </c>
      <c r="AB3617" s="15">
        <v>0</v>
      </c>
      <c r="AC3617" s="15">
        <v>13.768329436331999</v>
      </c>
      <c r="AD3617" s="15">
        <v>0</v>
      </c>
      <c r="AE3617" s="15">
        <v>26.500242889702001</v>
      </c>
      <c r="AF3617" s="15">
        <v>3.3599883445232002</v>
      </c>
      <c r="AG3617" s="15">
        <v>73.137084922001705</v>
      </c>
      <c r="AH3617" s="15">
        <v>0</v>
      </c>
      <c r="AI3617" s="15">
        <v>0</v>
      </c>
      <c r="AJ3617" s="15">
        <v>17.312685718818098</v>
      </c>
      <c r="AK3617" s="15">
        <v>0</v>
      </c>
      <c r="AL3617" s="15">
        <v>0</v>
      </c>
      <c r="AM3617" s="15">
        <v>0</v>
      </c>
      <c r="AN3617" s="15">
        <v>0</v>
      </c>
      <c r="AO3617" s="15">
        <v>0</v>
      </c>
      <c r="AP3617" s="15">
        <v>0</v>
      </c>
      <c r="AQ3617" s="15">
        <v>0</v>
      </c>
      <c r="AR3617" s="15">
        <v>0</v>
      </c>
      <c r="AS3617" s="15">
        <v>0</v>
      </c>
      <c r="AT3617" s="15">
        <v>0</v>
      </c>
      <c r="AU3617" s="15">
        <v>0</v>
      </c>
      <c r="AV3617" s="15">
        <v>0</v>
      </c>
      <c r="AW3617" s="15">
        <v>0</v>
      </c>
      <c r="AX3617" s="15">
        <v>0</v>
      </c>
      <c r="AY3617" s="15">
        <v>0</v>
      </c>
      <c r="AZ3617" s="15">
        <v>0</v>
      </c>
      <c r="BA3617" s="15">
        <v>0</v>
      </c>
      <c r="BB3617" s="15">
        <v>0</v>
      </c>
      <c r="BC3617" s="15">
        <v>0</v>
      </c>
      <c r="BD3617" s="15">
        <v>0</v>
      </c>
      <c r="BE3617" s="15">
        <v>0</v>
      </c>
      <c r="BF3617" s="15">
        <v>0</v>
      </c>
      <c r="BG3617" s="15">
        <v>0</v>
      </c>
      <c r="BH3617" s="15">
        <v>7927.46</v>
      </c>
      <c r="BI3617" s="15">
        <v>10746.33</v>
      </c>
      <c r="BJ3617" s="15">
        <f t="shared" si="56"/>
        <v>19593.600000000009</v>
      </c>
    </row>
    <row r="3618" spans="1:62">
      <c r="A3618" s="7" t="s">
        <v>1260</v>
      </c>
      <c r="B3618" s="7" t="s">
        <v>1200</v>
      </c>
      <c r="C3618" s="7" t="s">
        <v>1261</v>
      </c>
      <c r="D3618" s="7" t="s">
        <v>15</v>
      </c>
      <c r="E3618" s="7" t="s">
        <v>2299</v>
      </c>
      <c r="F3618" s="15">
        <v>0</v>
      </c>
      <c r="G3618" s="15">
        <v>0</v>
      </c>
      <c r="H3618" s="15">
        <v>0</v>
      </c>
      <c r="I3618" s="15">
        <v>0</v>
      </c>
      <c r="J3618" s="15">
        <v>0</v>
      </c>
      <c r="K3618" s="15">
        <v>0</v>
      </c>
      <c r="L3618" s="15">
        <v>0</v>
      </c>
      <c r="M3618" s="15">
        <v>0</v>
      </c>
      <c r="N3618" s="15">
        <v>0</v>
      </c>
      <c r="O3618" s="15">
        <v>0</v>
      </c>
      <c r="P3618" s="15">
        <v>0</v>
      </c>
      <c r="Q3618" s="15">
        <v>0</v>
      </c>
      <c r="R3618" s="15">
        <v>0</v>
      </c>
      <c r="S3618" s="15">
        <v>0</v>
      </c>
      <c r="T3618" s="15">
        <v>0</v>
      </c>
      <c r="U3618" s="15">
        <v>0</v>
      </c>
      <c r="V3618" s="15">
        <v>0</v>
      </c>
      <c r="W3618" s="15">
        <v>0</v>
      </c>
      <c r="X3618" s="15">
        <v>0</v>
      </c>
      <c r="Y3618" s="15">
        <v>0</v>
      </c>
      <c r="Z3618" s="15">
        <v>0</v>
      </c>
      <c r="AA3618" s="15">
        <v>0</v>
      </c>
      <c r="AB3618" s="15">
        <v>0</v>
      </c>
      <c r="AC3618" s="15">
        <v>0</v>
      </c>
      <c r="AD3618" s="15">
        <v>0</v>
      </c>
      <c r="AE3618" s="15">
        <v>0</v>
      </c>
      <c r="AF3618" s="15">
        <v>0</v>
      </c>
      <c r="AG3618" s="15">
        <v>0</v>
      </c>
      <c r="AH3618" s="15">
        <v>0</v>
      </c>
      <c r="AI3618" s="15">
        <v>0</v>
      </c>
      <c r="AJ3618" s="15">
        <v>0</v>
      </c>
      <c r="AK3618" s="15">
        <v>0</v>
      </c>
      <c r="AL3618" s="15">
        <v>0</v>
      </c>
      <c r="AM3618" s="15">
        <v>0</v>
      </c>
      <c r="AN3618" s="15">
        <v>0</v>
      </c>
      <c r="AO3618" s="15">
        <v>0</v>
      </c>
      <c r="AP3618" s="15">
        <v>0</v>
      </c>
      <c r="AQ3618" s="15">
        <v>0</v>
      </c>
      <c r="AR3618" s="15">
        <v>0</v>
      </c>
      <c r="AS3618" s="15">
        <v>0</v>
      </c>
      <c r="AT3618" s="15">
        <v>0</v>
      </c>
      <c r="AU3618" s="15">
        <v>0</v>
      </c>
      <c r="AV3618" s="15">
        <v>0</v>
      </c>
      <c r="AW3618" s="15">
        <v>0</v>
      </c>
      <c r="AX3618" s="15">
        <v>0</v>
      </c>
      <c r="AY3618" s="15">
        <v>0</v>
      </c>
      <c r="AZ3618" s="15">
        <v>0</v>
      </c>
      <c r="BA3618" s="15">
        <v>0</v>
      </c>
      <c r="BB3618" s="15">
        <v>0</v>
      </c>
      <c r="BC3618" s="15">
        <v>0</v>
      </c>
      <c r="BD3618" s="15">
        <v>0</v>
      </c>
      <c r="BE3618" s="15">
        <v>0</v>
      </c>
      <c r="BF3618" s="15">
        <v>0</v>
      </c>
      <c r="BG3618" s="15">
        <v>0</v>
      </c>
      <c r="BH3618" s="15">
        <v>0</v>
      </c>
      <c r="BI3618" s="15">
        <v>-38473.5</v>
      </c>
      <c r="BJ3618" s="15">
        <f t="shared" si="56"/>
        <v>-38473.5</v>
      </c>
    </row>
    <row r="3619" spans="1:62">
      <c r="A3619" s="7" t="s">
        <v>1260</v>
      </c>
      <c r="B3619" s="7" t="s">
        <v>1200</v>
      </c>
      <c r="C3619" s="7" t="s">
        <v>1261</v>
      </c>
      <c r="D3619" s="7" t="s">
        <v>18</v>
      </c>
      <c r="E3619" s="7" t="s">
        <v>2301</v>
      </c>
      <c r="F3619" s="15">
        <v>0</v>
      </c>
      <c r="G3619" s="15">
        <v>0</v>
      </c>
      <c r="H3619" s="15">
        <v>0</v>
      </c>
      <c r="I3619" s="15">
        <v>73059.920828163304</v>
      </c>
      <c r="J3619" s="15">
        <v>0</v>
      </c>
      <c r="K3619" s="15">
        <v>0</v>
      </c>
      <c r="L3619" s="15">
        <v>0</v>
      </c>
      <c r="M3619" s="15">
        <v>168941.24864687599</v>
      </c>
      <c r="N3619" s="15">
        <v>0</v>
      </c>
      <c r="O3619" s="15">
        <v>4770.5780819457896</v>
      </c>
      <c r="P3619" s="15">
        <v>0</v>
      </c>
      <c r="Q3619" s="15">
        <v>0</v>
      </c>
      <c r="R3619" s="15">
        <v>28855.068334541</v>
      </c>
      <c r="S3619" s="15">
        <v>0</v>
      </c>
      <c r="T3619" s="15">
        <v>6526.1282563680497</v>
      </c>
      <c r="U3619" s="15">
        <v>44584.581162772702</v>
      </c>
      <c r="V3619" s="15">
        <v>81116.344341326403</v>
      </c>
      <c r="W3619" s="15">
        <v>56210.337338720397</v>
      </c>
      <c r="X3619" s="15">
        <v>8072.2153271146499</v>
      </c>
      <c r="Y3619" s="15">
        <v>0</v>
      </c>
      <c r="Z3619" s="15">
        <v>0</v>
      </c>
      <c r="AA3619" s="15">
        <v>0</v>
      </c>
      <c r="AB3619" s="15">
        <v>0</v>
      </c>
      <c r="AC3619" s="15">
        <v>8273.2185304587201</v>
      </c>
      <c r="AD3619" s="15">
        <v>0</v>
      </c>
      <c r="AE3619" s="15">
        <v>15923.6675408275</v>
      </c>
      <c r="AF3619" s="15">
        <v>2018.97535663849</v>
      </c>
      <c r="AG3619" s="15">
        <v>43947.167958063801</v>
      </c>
      <c r="AH3619" s="15">
        <v>0</v>
      </c>
      <c r="AI3619" s="15">
        <v>0</v>
      </c>
      <c r="AJ3619" s="15">
        <v>10402.978296188399</v>
      </c>
      <c r="AK3619" s="15">
        <v>0</v>
      </c>
      <c r="AL3619" s="15">
        <v>0</v>
      </c>
      <c r="AM3619" s="15">
        <v>0</v>
      </c>
      <c r="AN3619" s="15">
        <v>0</v>
      </c>
      <c r="AO3619" s="15">
        <v>0</v>
      </c>
      <c r="AP3619" s="15">
        <v>0</v>
      </c>
      <c r="AQ3619" s="15">
        <v>0</v>
      </c>
      <c r="AR3619" s="15">
        <v>0</v>
      </c>
      <c r="AS3619" s="15">
        <v>0</v>
      </c>
      <c r="AT3619" s="15">
        <v>0</v>
      </c>
      <c r="AU3619" s="15">
        <v>0</v>
      </c>
      <c r="AV3619" s="15">
        <v>0</v>
      </c>
      <c r="AW3619" s="15">
        <v>0</v>
      </c>
      <c r="AX3619" s="15">
        <v>0</v>
      </c>
      <c r="AY3619" s="15">
        <v>0</v>
      </c>
      <c r="AZ3619" s="15">
        <v>0</v>
      </c>
      <c r="BA3619" s="15">
        <v>0</v>
      </c>
      <c r="BB3619" s="15">
        <v>0</v>
      </c>
      <c r="BC3619" s="15">
        <v>0</v>
      </c>
      <c r="BD3619" s="15">
        <v>0</v>
      </c>
      <c r="BE3619" s="15">
        <v>0</v>
      </c>
      <c r="BF3619" s="15">
        <v>0</v>
      </c>
      <c r="BG3619" s="15">
        <v>0</v>
      </c>
      <c r="BH3619" s="15">
        <v>4763488.87</v>
      </c>
      <c r="BI3619" s="15">
        <v>6457302.8899999997</v>
      </c>
      <c r="BJ3619" s="15">
        <f t="shared" si="56"/>
        <v>11773494.190000005</v>
      </c>
    </row>
    <row r="3620" spans="1:62">
      <c r="A3620" s="7" t="s">
        <v>1260</v>
      </c>
      <c r="B3620" s="7" t="s">
        <v>1200</v>
      </c>
      <c r="C3620" s="7" t="s">
        <v>1261</v>
      </c>
      <c r="D3620" s="7" t="s">
        <v>21</v>
      </c>
      <c r="E3620" s="7" t="s">
        <v>2302</v>
      </c>
      <c r="F3620" s="15">
        <v>0</v>
      </c>
      <c r="G3620" s="15">
        <v>0</v>
      </c>
      <c r="H3620" s="15">
        <v>0</v>
      </c>
      <c r="I3620" s="15">
        <v>1750.7483222171099</v>
      </c>
      <c r="J3620" s="15">
        <v>0</v>
      </c>
      <c r="K3620" s="15">
        <v>0</v>
      </c>
      <c r="L3620" s="15">
        <v>0</v>
      </c>
      <c r="M3620" s="15">
        <v>4048.3702181588801</v>
      </c>
      <c r="N3620" s="15">
        <v>0</v>
      </c>
      <c r="O3620" s="15">
        <v>114.31824012807699</v>
      </c>
      <c r="P3620" s="15">
        <v>0</v>
      </c>
      <c r="Q3620" s="15">
        <v>0</v>
      </c>
      <c r="R3620" s="15">
        <v>691.45931040598305</v>
      </c>
      <c r="S3620" s="15">
        <v>0</v>
      </c>
      <c r="T3620" s="15">
        <v>156.38681189215899</v>
      </c>
      <c r="U3620" s="15">
        <v>1068.3885197612699</v>
      </c>
      <c r="V3620" s="15">
        <v>1943.80588084648</v>
      </c>
      <c r="W3620" s="15">
        <v>1346.9786535696201</v>
      </c>
      <c r="X3620" s="15">
        <v>193.43598077201</v>
      </c>
      <c r="Y3620" s="15">
        <v>0</v>
      </c>
      <c r="Z3620" s="15">
        <v>0</v>
      </c>
      <c r="AA3620" s="15">
        <v>0</v>
      </c>
      <c r="AB3620" s="15">
        <v>0</v>
      </c>
      <c r="AC3620" s="15">
        <v>198.25265750839199</v>
      </c>
      <c r="AD3620" s="15">
        <v>0</v>
      </c>
      <c r="AE3620" s="15">
        <v>381.58177444807899</v>
      </c>
      <c r="AF3620" s="15">
        <v>48.381077862733498</v>
      </c>
      <c r="AG3620" s="15">
        <v>1053.1140698843201</v>
      </c>
      <c r="AH3620" s="15">
        <v>0</v>
      </c>
      <c r="AI3620" s="15">
        <v>0</v>
      </c>
      <c r="AJ3620" s="15">
        <v>249.28848254502901</v>
      </c>
      <c r="AK3620" s="15">
        <v>0</v>
      </c>
      <c r="AL3620" s="15">
        <v>0</v>
      </c>
      <c r="AM3620" s="15">
        <v>0</v>
      </c>
      <c r="AN3620" s="15">
        <v>0</v>
      </c>
      <c r="AO3620" s="15">
        <v>0</v>
      </c>
      <c r="AP3620" s="15">
        <v>0</v>
      </c>
      <c r="AQ3620" s="15">
        <v>0</v>
      </c>
      <c r="AR3620" s="15">
        <v>0</v>
      </c>
      <c r="AS3620" s="15">
        <v>0</v>
      </c>
      <c r="AT3620" s="15">
        <v>0</v>
      </c>
      <c r="AU3620" s="15">
        <v>0</v>
      </c>
      <c r="AV3620" s="15">
        <v>0</v>
      </c>
      <c r="AW3620" s="15">
        <v>0</v>
      </c>
      <c r="AX3620" s="15">
        <v>0</v>
      </c>
      <c r="AY3620" s="15">
        <v>0</v>
      </c>
      <c r="AZ3620" s="15">
        <v>0</v>
      </c>
      <c r="BA3620" s="15">
        <v>0</v>
      </c>
      <c r="BB3620" s="15">
        <v>0</v>
      </c>
      <c r="BC3620" s="15">
        <v>0</v>
      </c>
      <c r="BD3620" s="15">
        <v>0</v>
      </c>
      <c r="BE3620" s="15">
        <v>0</v>
      </c>
      <c r="BF3620" s="15">
        <v>0</v>
      </c>
      <c r="BG3620" s="15">
        <v>0</v>
      </c>
      <c r="BH3620" s="15">
        <v>114148.4</v>
      </c>
      <c r="BI3620" s="15">
        <v>154737.59</v>
      </c>
      <c r="BJ3620" s="15">
        <f t="shared" si="56"/>
        <v>282130.50000000012</v>
      </c>
    </row>
    <row r="3621" spans="1:62">
      <c r="A3621" s="7" t="s">
        <v>1260</v>
      </c>
      <c r="B3621" s="7" t="s">
        <v>1200</v>
      </c>
      <c r="C3621" s="7" t="s">
        <v>1261</v>
      </c>
      <c r="D3621" s="7" t="s">
        <v>275</v>
      </c>
      <c r="E3621" s="7" t="s">
        <v>276</v>
      </c>
      <c r="F3621" s="15">
        <v>0</v>
      </c>
      <c r="G3621" s="15">
        <v>0</v>
      </c>
      <c r="H3621" s="15">
        <v>0</v>
      </c>
      <c r="I3621" s="15">
        <v>1055809.22030583</v>
      </c>
      <c r="J3621" s="15">
        <v>0</v>
      </c>
      <c r="K3621" s="15">
        <v>0</v>
      </c>
      <c r="L3621" s="15">
        <v>0</v>
      </c>
      <c r="M3621" s="15">
        <v>2441416.9354341002</v>
      </c>
      <c r="N3621" s="15">
        <v>0</v>
      </c>
      <c r="O3621" s="15">
        <v>68940.949675456999</v>
      </c>
      <c r="P3621" s="15">
        <v>0</v>
      </c>
      <c r="Q3621" s="15">
        <v>0</v>
      </c>
      <c r="R3621" s="15">
        <v>416992.61174697703</v>
      </c>
      <c r="S3621" s="15">
        <v>0</v>
      </c>
      <c r="T3621" s="15">
        <v>94310.893139042397</v>
      </c>
      <c r="U3621" s="15">
        <v>644304.17308888503</v>
      </c>
      <c r="V3621" s="15">
        <v>1172234.8354922</v>
      </c>
      <c r="W3621" s="15">
        <v>812311.20655478304</v>
      </c>
      <c r="X3621" s="15">
        <v>116653.827078558</v>
      </c>
      <c r="Y3621" s="15">
        <v>0</v>
      </c>
      <c r="Z3621" s="15">
        <v>0</v>
      </c>
      <c r="AA3621" s="15">
        <v>0</v>
      </c>
      <c r="AB3621" s="15">
        <v>0</v>
      </c>
      <c r="AC3621" s="15">
        <v>119558.580231806</v>
      </c>
      <c r="AD3621" s="15">
        <v>0</v>
      </c>
      <c r="AE3621" s="15">
        <v>230117.34505205601</v>
      </c>
      <c r="AF3621" s="15">
        <v>29176.773981494101</v>
      </c>
      <c r="AG3621" s="15">
        <v>635092.73772120697</v>
      </c>
      <c r="AH3621" s="15">
        <v>0</v>
      </c>
      <c r="AI3621" s="15">
        <v>0</v>
      </c>
      <c r="AJ3621" s="15">
        <v>150336.33049768099</v>
      </c>
      <c r="AK3621" s="15">
        <v>0</v>
      </c>
      <c r="AL3621" s="15">
        <v>0</v>
      </c>
      <c r="AM3621" s="15">
        <v>0</v>
      </c>
      <c r="AN3621" s="15">
        <v>0</v>
      </c>
      <c r="AO3621" s="15">
        <v>0</v>
      </c>
      <c r="AP3621" s="15">
        <v>0</v>
      </c>
      <c r="AQ3621" s="15">
        <v>0</v>
      </c>
      <c r="AR3621" s="15">
        <v>0</v>
      </c>
      <c r="AS3621" s="15">
        <v>0</v>
      </c>
      <c r="AT3621" s="15">
        <v>0</v>
      </c>
      <c r="AU3621" s="15">
        <v>0</v>
      </c>
      <c r="AV3621" s="15">
        <v>0</v>
      </c>
      <c r="AW3621" s="15">
        <v>0</v>
      </c>
      <c r="AX3621" s="15">
        <v>0</v>
      </c>
      <c r="AY3621" s="15">
        <v>0</v>
      </c>
      <c r="AZ3621" s="15">
        <v>0</v>
      </c>
      <c r="BA3621" s="15">
        <v>0</v>
      </c>
      <c r="BB3621" s="15">
        <v>0</v>
      </c>
      <c r="BC3621" s="15">
        <v>0</v>
      </c>
      <c r="BD3621" s="15">
        <v>0</v>
      </c>
      <c r="BE3621" s="15">
        <v>0</v>
      </c>
      <c r="BF3621" s="15">
        <v>0</v>
      </c>
      <c r="BG3621" s="15">
        <v>0</v>
      </c>
      <c r="BH3621" s="15">
        <v>68838501.170000002</v>
      </c>
      <c r="BI3621" s="15">
        <v>93316278.099999994</v>
      </c>
      <c r="BJ3621" s="15">
        <f t="shared" si="56"/>
        <v>170142035.69000006</v>
      </c>
    </row>
    <row r="3622" spans="1:62">
      <c r="A3622" s="7" t="s">
        <v>1262</v>
      </c>
      <c r="B3622" s="7" t="s">
        <v>1200</v>
      </c>
      <c r="C3622" s="7" t="s">
        <v>1263</v>
      </c>
      <c r="D3622" s="7" t="s">
        <v>423</v>
      </c>
      <c r="E3622" s="7" t="s">
        <v>424</v>
      </c>
      <c r="F3622" s="15">
        <v>6211838</v>
      </c>
      <c r="G3622" s="15">
        <v>0</v>
      </c>
      <c r="H3622" s="15">
        <v>0</v>
      </c>
      <c r="I3622" s="15">
        <v>1416040.1224537699</v>
      </c>
      <c r="J3622" s="15">
        <v>0</v>
      </c>
      <c r="K3622" s="15">
        <v>0</v>
      </c>
      <c r="L3622" s="15">
        <v>0</v>
      </c>
      <c r="M3622" s="15">
        <v>3335279.7295007701</v>
      </c>
      <c r="N3622" s="15">
        <v>0</v>
      </c>
      <c r="O3622" s="15">
        <v>94181.905759035595</v>
      </c>
      <c r="P3622" s="15">
        <v>0</v>
      </c>
      <c r="Q3622" s="15">
        <v>0</v>
      </c>
      <c r="R3622" s="15">
        <v>569664.11928906804</v>
      </c>
      <c r="S3622" s="15">
        <v>0</v>
      </c>
      <c r="T3622" s="15">
        <v>128840.161088106</v>
      </c>
      <c r="U3622" s="15">
        <v>880200.103732883</v>
      </c>
      <c r="V3622" s="15">
        <v>1601419.0599076699</v>
      </c>
      <c r="W3622" s="15">
        <v>1109718.0778651901</v>
      </c>
      <c r="X3622" s="15">
        <v>159363.808763104</v>
      </c>
      <c r="Y3622" s="15">
        <v>0</v>
      </c>
      <c r="Z3622" s="15">
        <v>0</v>
      </c>
      <c r="AA3622" s="15">
        <v>0</v>
      </c>
      <c r="AB3622" s="15">
        <v>0</v>
      </c>
      <c r="AC3622" s="15">
        <v>163332.168790086</v>
      </c>
      <c r="AD3622" s="15">
        <v>0</v>
      </c>
      <c r="AE3622" s="15">
        <v>314369.01306901599</v>
      </c>
      <c r="AF3622" s="15">
        <v>39859.181097300498</v>
      </c>
      <c r="AG3622" s="15">
        <v>867616.033342988</v>
      </c>
      <c r="AH3622" s="15">
        <v>0</v>
      </c>
      <c r="AI3622" s="15">
        <v>0</v>
      </c>
      <c r="AJ3622" s="15">
        <v>205378.235341016</v>
      </c>
      <c r="AK3622" s="15">
        <v>0</v>
      </c>
      <c r="AL3622" s="15">
        <v>0</v>
      </c>
      <c r="AM3622" s="15">
        <v>0</v>
      </c>
      <c r="AN3622" s="15">
        <v>0</v>
      </c>
      <c r="AO3622" s="15">
        <v>0</v>
      </c>
      <c r="AP3622" s="15">
        <v>0</v>
      </c>
      <c r="AQ3622" s="15">
        <v>0</v>
      </c>
      <c r="AR3622" s="15">
        <v>0</v>
      </c>
      <c r="AS3622" s="15">
        <v>0</v>
      </c>
      <c r="AT3622" s="15">
        <v>0</v>
      </c>
      <c r="AU3622" s="15">
        <v>0</v>
      </c>
      <c r="AV3622" s="15">
        <v>0</v>
      </c>
      <c r="AW3622" s="15">
        <v>0</v>
      </c>
      <c r="AX3622" s="15">
        <v>0</v>
      </c>
      <c r="AY3622" s="15">
        <v>0</v>
      </c>
      <c r="AZ3622" s="15">
        <v>0</v>
      </c>
      <c r="BA3622" s="15">
        <v>0</v>
      </c>
      <c r="BB3622" s="15">
        <v>0</v>
      </c>
      <c r="BC3622" s="15">
        <v>0</v>
      </c>
      <c r="BD3622" s="15">
        <v>0</v>
      </c>
      <c r="BE3622" s="15">
        <v>0</v>
      </c>
      <c r="BF3622" s="15">
        <v>0</v>
      </c>
      <c r="BG3622" s="15">
        <v>0</v>
      </c>
      <c r="BH3622" s="15">
        <v>95662474.390000001</v>
      </c>
      <c r="BI3622" s="15">
        <v>123639483.26000001</v>
      </c>
      <c r="BJ3622" s="15">
        <f t="shared" si="56"/>
        <v>236399057.37</v>
      </c>
    </row>
    <row r="3623" spans="1:62">
      <c r="A3623" s="7" t="s">
        <v>1262</v>
      </c>
      <c r="B3623" s="7" t="s">
        <v>1200</v>
      </c>
      <c r="C3623" s="7" t="s">
        <v>1263</v>
      </c>
      <c r="D3623" s="7" t="s">
        <v>15</v>
      </c>
      <c r="E3623" s="7" t="s">
        <v>2299</v>
      </c>
      <c r="F3623" s="15">
        <v>0</v>
      </c>
      <c r="G3623" s="15">
        <v>0</v>
      </c>
      <c r="H3623" s="15">
        <v>0</v>
      </c>
      <c r="I3623" s="15">
        <v>554.61126904943899</v>
      </c>
      <c r="J3623" s="15">
        <v>0</v>
      </c>
      <c r="K3623" s="15">
        <v>0</v>
      </c>
      <c r="L3623" s="15">
        <v>0</v>
      </c>
      <c r="M3623" s="15">
        <v>1306.3074231314299</v>
      </c>
      <c r="N3623" s="15">
        <v>0</v>
      </c>
      <c r="O3623" s="15">
        <v>36.887617410162001</v>
      </c>
      <c r="P3623" s="15">
        <v>0</v>
      </c>
      <c r="Q3623" s="15">
        <v>0</v>
      </c>
      <c r="R3623" s="15">
        <v>223.116658293103</v>
      </c>
      <c r="S3623" s="15">
        <v>0</v>
      </c>
      <c r="T3623" s="15">
        <v>50.461991939738603</v>
      </c>
      <c r="U3623" s="15">
        <v>344.74227729001501</v>
      </c>
      <c r="V3623" s="15">
        <v>627.21743756547801</v>
      </c>
      <c r="W3623" s="15">
        <v>434.63609659973503</v>
      </c>
      <c r="X3623" s="15">
        <v>62.416991451838697</v>
      </c>
      <c r="Y3623" s="15">
        <v>0</v>
      </c>
      <c r="Z3623" s="15">
        <v>0</v>
      </c>
      <c r="AA3623" s="15">
        <v>0</v>
      </c>
      <c r="AB3623" s="15">
        <v>0</v>
      </c>
      <c r="AC3623" s="15">
        <v>63.971253337296801</v>
      </c>
      <c r="AD3623" s="15">
        <v>0</v>
      </c>
      <c r="AE3623" s="15">
        <v>123.12687650820401</v>
      </c>
      <c r="AF3623" s="15">
        <v>15.611387460786499</v>
      </c>
      <c r="AG3623" s="15">
        <v>339.81355589428699</v>
      </c>
      <c r="AH3623" s="15">
        <v>0</v>
      </c>
      <c r="AI3623" s="15">
        <v>0</v>
      </c>
      <c r="AJ3623" s="15">
        <v>80.439164068484402</v>
      </c>
      <c r="AK3623" s="15">
        <v>0</v>
      </c>
      <c r="AL3623" s="15">
        <v>0</v>
      </c>
      <c r="AM3623" s="15">
        <v>0</v>
      </c>
      <c r="AN3623" s="15">
        <v>0</v>
      </c>
      <c r="AO3623" s="15">
        <v>0</v>
      </c>
      <c r="AP3623" s="15">
        <v>0</v>
      </c>
      <c r="AQ3623" s="15">
        <v>0</v>
      </c>
      <c r="AR3623" s="15">
        <v>0</v>
      </c>
      <c r="AS3623" s="15">
        <v>0</v>
      </c>
      <c r="AT3623" s="15">
        <v>0</v>
      </c>
      <c r="AU3623" s="15">
        <v>0</v>
      </c>
      <c r="AV3623" s="15">
        <v>0</v>
      </c>
      <c r="AW3623" s="15">
        <v>0</v>
      </c>
      <c r="AX3623" s="15">
        <v>0</v>
      </c>
      <c r="AY3623" s="15">
        <v>0</v>
      </c>
      <c r="AZ3623" s="15">
        <v>0</v>
      </c>
      <c r="BA3623" s="15">
        <v>0</v>
      </c>
      <c r="BB3623" s="15">
        <v>0</v>
      </c>
      <c r="BC3623" s="15">
        <v>0</v>
      </c>
      <c r="BD3623" s="15">
        <v>0</v>
      </c>
      <c r="BE3623" s="15">
        <v>0</v>
      </c>
      <c r="BF3623" s="15">
        <v>0</v>
      </c>
      <c r="BG3623" s="15">
        <v>0</v>
      </c>
      <c r="BH3623" s="15">
        <v>37467.51</v>
      </c>
      <c r="BI3623" s="15">
        <v>48425.08</v>
      </c>
      <c r="BJ3623" s="15">
        <f t="shared" si="56"/>
        <v>90155.950000000012</v>
      </c>
    </row>
    <row r="3624" spans="1:62">
      <c r="A3624" s="7" t="s">
        <v>1262</v>
      </c>
      <c r="B3624" s="7" t="s">
        <v>1200</v>
      </c>
      <c r="C3624" s="7" t="s">
        <v>1263</v>
      </c>
      <c r="D3624" s="7" t="s">
        <v>18</v>
      </c>
      <c r="E3624" s="7" t="s">
        <v>2301</v>
      </c>
      <c r="F3624" s="15">
        <v>0</v>
      </c>
      <c r="G3624" s="15">
        <v>0</v>
      </c>
      <c r="H3624" s="15">
        <v>0</v>
      </c>
      <c r="I3624" s="15">
        <v>40663.830890187899</v>
      </c>
      <c r="J3624" s="15">
        <v>0</v>
      </c>
      <c r="K3624" s="15">
        <v>0</v>
      </c>
      <c r="L3624" s="15">
        <v>0</v>
      </c>
      <c r="M3624" s="15">
        <v>95777.830544006705</v>
      </c>
      <c r="N3624" s="15">
        <v>0</v>
      </c>
      <c r="O3624" s="15">
        <v>2704.5823264277501</v>
      </c>
      <c r="P3624" s="15">
        <v>0</v>
      </c>
      <c r="Q3624" s="15">
        <v>0</v>
      </c>
      <c r="R3624" s="15">
        <v>16358.8058301892</v>
      </c>
      <c r="S3624" s="15">
        <v>0</v>
      </c>
      <c r="T3624" s="15">
        <v>3699.8489232584302</v>
      </c>
      <c r="U3624" s="15">
        <v>25276.3375840634</v>
      </c>
      <c r="V3624" s="15">
        <v>45987.280165174598</v>
      </c>
      <c r="W3624" s="15">
        <v>31867.309081538901</v>
      </c>
      <c r="X3624" s="15">
        <v>4576.3837244454198</v>
      </c>
      <c r="Y3624" s="15">
        <v>0</v>
      </c>
      <c r="Z3624" s="15">
        <v>0</v>
      </c>
      <c r="AA3624" s="15">
        <v>0</v>
      </c>
      <c r="AB3624" s="15">
        <v>0</v>
      </c>
      <c r="AC3624" s="15">
        <v>4690.3414566380197</v>
      </c>
      <c r="AD3624" s="15">
        <v>0</v>
      </c>
      <c r="AE3624" s="15">
        <v>9027.6032309043003</v>
      </c>
      <c r="AF3624" s="15">
        <v>1144.61940298229</v>
      </c>
      <c r="AG3624" s="15">
        <v>24914.9661072735</v>
      </c>
      <c r="AH3624" s="15">
        <v>0</v>
      </c>
      <c r="AI3624" s="15">
        <v>0</v>
      </c>
      <c r="AJ3624" s="15">
        <v>5897.7607329095799</v>
      </c>
      <c r="AK3624" s="15">
        <v>0</v>
      </c>
      <c r="AL3624" s="15">
        <v>0</v>
      </c>
      <c r="AM3624" s="15">
        <v>0</v>
      </c>
      <c r="AN3624" s="15">
        <v>0</v>
      </c>
      <c r="AO3624" s="15">
        <v>0</v>
      </c>
      <c r="AP3624" s="15">
        <v>0</v>
      </c>
      <c r="AQ3624" s="15">
        <v>0</v>
      </c>
      <c r="AR3624" s="15">
        <v>0</v>
      </c>
      <c r="AS3624" s="15">
        <v>0</v>
      </c>
      <c r="AT3624" s="15">
        <v>0</v>
      </c>
      <c r="AU3624" s="15">
        <v>0</v>
      </c>
      <c r="AV3624" s="15">
        <v>0</v>
      </c>
      <c r="AW3624" s="15">
        <v>0</v>
      </c>
      <c r="AX3624" s="15">
        <v>0</v>
      </c>
      <c r="AY3624" s="15">
        <v>0</v>
      </c>
      <c r="AZ3624" s="15">
        <v>0</v>
      </c>
      <c r="BA3624" s="15">
        <v>0</v>
      </c>
      <c r="BB3624" s="15">
        <v>0</v>
      </c>
      <c r="BC3624" s="15">
        <v>0</v>
      </c>
      <c r="BD3624" s="15">
        <v>0</v>
      </c>
      <c r="BE3624" s="15">
        <v>0</v>
      </c>
      <c r="BF3624" s="15">
        <v>0</v>
      </c>
      <c r="BG3624" s="15">
        <v>0</v>
      </c>
      <c r="BH3624" s="15">
        <v>2747099.19</v>
      </c>
      <c r="BI3624" s="15">
        <v>3550503.23</v>
      </c>
      <c r="BJ3624" s="15">
        <f t="shared" si="56"/>
        <v>6610189.9199999999</v>
      </c>
    </row>
    <row r="3625" spans="1:62">
      <c r="A3625" s="7" t="s">
        <v>1262</v>
      </c>
      <c r="B3625" s="7" t="s">
        <v>1200</v>
      </c>
      <c r="C3625" s="7" t="s">
        <v>1263</v>
      </c>
      <c r="D3625" s="7" t="s">
        <v>659</v>
      </c>
      <c r="E3625" s="7" t="s">
        <v>660</v>
      </c>
      <c r="F3625" s="15">
        <v>0</v>
      </c>
      <c r="G3625" s="15">
        <v>0</v>
      </c>
      <c r="H3625" s="15">
        <v>0</v>
      </c>
      <c r="I3625" s="15">
        <v>812311.461037706</v>
      </c>
      <c r="J3625" s="15">
        <v>0</v>
      </c>
      <c r="K3625" s="15">
        <v>0</v>
      </c>
      <c r="L3625" s="15">
        <v>0</v>
      </c>
      <c r="M3625" s="15">
        <v>1913283.3223295</v>
      </c>
      <c r="N3625" s="15">
        <v>0</v>
      </c>
      <c r="O3625" s="15">
        <v>54027.453217827599</v>
      </c>
      <c r="P3625" s="15">
        <v>0</v>
      </c>
      <c r="Q3625" s="15">
        <v>0</v>
      </c>
      <c r="R3625" s="15">
        <v>326787.84004975797</v>
      </c>
      <c r="S3625" s="15">
        <v>0</v>
      </c>
      <c r="T3625" s="15">
        <v>73909.162483656604</v>
      </c>
      <c r="U3625" s="15">
        <v>504926.81734880898</v>
      </c>
      <c r="V3625" s="15">
        <v>918654.09437203698</v>
      </c>
      <c r="W3625" s="15">
        <v>636589.81046990503</v>
      </c>
      <c r="X3625" s="15">
        <v>91419.053937941804</v>
      </c>
      <c r="Y3625" s="15">
        <v>0</v>
      </c>
      <c r="Z3625" s="15">
        <v>0</v>
      </c>
      <c r="AA3625" s="15">
        <v>0</v>
      </c>
      <c r="AB3625" s="15">
        <v>0</v>
      </c>
      <c r="AC3625" s="15">
        <v>93695.503792946794</v>
      </c>
      <c r="AD3625" s="15">
        <v>0</v>
      </c>
      <c r="AE3625" s="15">
        <v>180337.794291144</v>
      </c>
      <c r="AF3625" s="15">
        <v>22865.2204972898</v>
      </c>
      <c r="AG3625" s="15">
        <v>497707.96497158799</v>
      </c>
      <c r="AH3625" s="15">
        <v>0</v>
      </c>
      <c r="AI3625" s="15">
        <v>0</v>
      </c>
      <c r="AJ3625" s="15">
        <v>117815.231199887</v>
      </c>
      <c r="AK3625" s="15">
        <v>0</v>
      </c>
      <c r="AL3625" s="15">
        <v>0</v>
      </c>
      <c r="AM3625" s="15">
        <v>0</v>
      </c>
      <c r="AN3625" s="15">
        <v>0</v>
      </c>
      <c r="AO3625" s="15">
        <v>0</v>
      </c>
      <c r="AP3625" s="15">
        <v>0</v>
      </c>
      <c r="AQ3625" s="15">
        <v>0</v>
      </c>
      <c r="AR3625" s="15">
        <v>0</v>
      </c>
      <c r="AS3625" s="15">
        <v>0</v>
      </c>
      <c r="AT3625" s="15">
        <v>0</v>
      </c>
      <c r="AU3625" s="15">
        <v>0</v>
      </c>
      <c r="AV3625" s="15">
        <v>0</v>
      </c>
      <c r="AW3625" s="15">
        <v>0</v>
      </c>
      <c r="AX3625" s="15">
        <v>0</v>
      </c>
      <c r="AY3625" s="15">
        <v>0</v>
      </c>
      <c r="AZ3625" s="15">
        <v>0</v>
      </c>
      <c r="BA3625" s="15">
        <v>0</v>
      </c>
      <c r="BB3625" s="15">
        <v>0</v>
      </c>
      <c r="BC3625" s="15">
        <v>0</v>
      </c>
      <c r="BD3625" s="15">
        <v>0</v>
      </c>
      <c r="BE3625" s="15">
        <v>0</v>
      </c>
      <c r="BF3625" s="15">
        <v>0</v>
      </c>
      <c r="BG3625" s="15">
        <v>0</v>
      </c>
      <c r="BH3625" s="15">
        <v>54876781.530000001</v>
      </c>
      <c r="BI3625" s="15">
        <v>70925793.590000004</v>
      </c>
      <c r="BJ3625" s="15">
        <f t="shared" si="56"/>
        <v>132046905.84999999</v>
      </c>
    </row>
    <row r="3626" spans="1:62">
      <c r="A3626" s="7" t="s">
        <v>1262</v>
      </c>
      <c r="B3626" s="7" t="s">
        <v>1200</v>
      </c>
      <c r="C3626" s="7" t="s">
        <v>1263</v>
      </c>
      <c r="D3626" s="7" t="s">
        <v>37</v>
      </c>
      <c r="E3626" s="7" t="s">
        <v>38</v>
      </c>
      <c r="F3626" s="15">
        <v>0</v>
      </c>
      <c r="G3626" s="15">
        <v>0</v>
      </c>
      <c r="H3626" s="15">
        <v>0</v>
      </c>
      <c r="I3626" s="15">
        <v>157961.97434927101</v>
      </c>
      <c r="J3626" s="15">
        <v>0</v>
      </c>
      <c r="K3626" s="15">
        <v>0</v>
      </c>
      <c r="L3626" s="15">
        <v>0</v>
      </c>
      <c r="M3626" s="15">
        <v>372056.81020259799</v>
      </c>
      <c r="N3626" s="15">
        <v>0</v>
      </c>
      <c r="O3626" s="15">
        <v>10506.1710793156</v>
      </c>
      <c r="P3626" s="15">
        <v>0</v>
      </c>
      <c r="Q3626" s="15">
        <v>0</v>
      </c>
      <c r="R3626" s="15">
        <v>63547.118172689901</v>
      </c>
      <c r="S3626" s="15">
        <v>0</v>
      </c>
      <c r="T3626" s="15">
        <v>14372.365512983401</v>
      </c>
      <c r="U3626" s="15">
        <v>98187.999056939807</v>
      </c>
      <c r="V3626" s="15">
        <v>178641.348117471</v>
      </c>
      <c r="W3626" s="15">
        <v>123791.16648679999</v>
      </c>
      <c r="X3626" s="15">
        <v>17777.336583103399</v>
      </c>
      <c r="Y3626" s="15">
        <v>0</v>
      </c>
      <c r="Z3626" s="15">
        <v>0</v>
      </c>
      <c r="AA3626" s="15">
        <v>0</v>
      </c>
      <c r="AB3626" s="15">
        <v>0</v>
      </c>
      <c r="AC3626" s="15">
        <v>18220.014707014601</v>
      </c>
      <c r="AD3626" s="15">
        <v>0</v>
      </c>
      <c r="AE3626" s="15">
        <v>35068.4625323777</v>
      </c>
      <c r="AF3626" s="15">
        <v>4446.3676150393103</v>
      </c>
      <c r="AG3626" s="15">
        <v>96784.222022223199</v>
      </c>
      <c r="AH3626" s="15">
        <v>0</v>
      </c>
      <c r="AI3626" s="15">
        <v>0</v>
      </c>
      <c r="AJ3626" s="15">
        <v>22910.333562173</v>
      </c>
      <c r="AK3626" s="15">
        <v>0</v>
      </c>
      <c r="AL3626" s="15">
        <v>0</v>
      </c>
      <c r="AM3626" s="15">
        <v>0</v>
      </c>
      <c r="AN3626" s="15">
        <v>0</v>
      </c>
      <c r="AO3626" s="15">
        <v>0</v>
      </c>
      <c r="AP3626" s="15">
        <v>0</v>
      </c>
      <c r="AQ3626" s="15">
        <v>0</v>
      </c>
      <c r="AR3626" s="15">
        <v>0</v>
      </c>
      <c r="AS3626" s="15">
        <v>0</v>
      </c>
      <c r="AT3626" s="15">
        <v>0</v>
      </c>
      <c r="AU3626" s="15">
        <v>0</v>
      </c>
      <c r="AV3626" s="15">
        <v>0</v>
      </c>
      <c r="AW3626" s="15">
        <v>0</v>
      </c>
      <c r="AX3626" s="15">
        <v>0</v>
      </c>
      <c r="AY3626" s="15">
        <v>0</v>
      </c>
      <c r="AZ3626" s="15">
        <v>0</v>
      </c>
      <c r="BA3626" s="15">
        <v>0</v>
      </c>
      <c r="BB3626" s="15">
        <v>0</v>
      </c>
      <c r="BC3626" s="15">
        <v>0</v>
      </c>
      <c r="BD3626" s="15">
        <v>0</v>
      </c>
      <c r="BE3626" s="15">
        <v>0</v>
      </c>
      <c r="BF3626" s="15">
        <v>0</v>
      </c>
      <c r="BG3626" s="15">
        <v>0</v>
      </c>
      <c r="BH3626" s="15">
        <v>10671331.380000001</v>
      </c>
      <c r="BI3626" s="15">
        <v>13792220.060000001</v>
      </c>
      <c r="BJ3626" s="15">
        <f t="shared" si="56"/>
        <v>25677823.130000003</v>
      </c>
    </row>
    <row r="3627" spans="1:62">
      <c r="A3627" s="7" t="s">
        <v>1264</v>
      </c>
      <c r="B3627" s="7" t="s">
        <v>1200</v>
      </c>
      <c r="C3627" s="7" t="s">
        <v>1265</v>
      </c>
      <c r="D3627" s="7" t="s">
        <v>423</v>
      </c>
      <c r="E3627" s="7" t="s">
        <v>424</v>
      </c>
      <c r="F3627" s="15">
        <v>12043051</v>
      </c>
      <c r="G3627" s="15">
        <v>0</v>
      </c>
      <c r="H3627" s="15">
        <v>0</v>
      </c>
      <c r="I3627" s="15">
        <v>3800967.3900565198</v>
      </c>
      <c r="J3627" s="15">
        <v>0</v>
      </c>
      <c r="K3627" s="15">
        <v>0</v>
      </c>
      <c r="L3627" s="15">
        <v>0</v>
      </c>
      <c r="M3627" s="15">
        <v>6745514.4991763104</v>
      </c>
      <c r="N3627" s="15">
        <v>0</v>
      </c>
      <c r="O3627" s="15">
        <v>190480.83951287699</v>
      </c>
      <c r="P3627" s="15">
        <v>0</v>
      </c>
      <c r="Q3627" s="15">
        <v>0</v>
      </c>
      <c r="R3627" s="15">
        <v>1152130.23919134</v>
      </c>
      <c r="S3627" s="15">
        <v>0</v>
      </c>
      <c r="T3627" s="15">
        <v>260576.36400761901</v>
      </c>
      <c r="U3627" s="15">
        <v>1780180.7878610999</v>
      </c>
      <c r="V3627" s="15">
        <v>3238826.6862278399</v>
      </c>
      <c r="W3627" s="15">
        <v>2244375.7660009102</v>
      </c>
      <c r="X3627" s="15">
        <v>322309.20370600902</v>
      </c>
      <c r="Y3627" s="15">
        <v>0</v>
      </c>
      <c r="Z3627" s="15">
        <v>0</v>
      </c>
      <c r="AA3627" s="15">
        <v>0</v>
      </c>
      <c r="AB3627" s="15">
        <v>0</v>
      </c>
      <c r="AC3627" s="15">
        <v>330334.49569432298</v>
      </c>
      <c r="AD3627" s="15">
        <v>0</v>
      </c>
      <c r="AE3627" s="15">
        <v>635802.82185004</v>
      </c>
      <c r="AF3627" s="15">
        <v>80614.053458238399</v>
      </c>
      <c r="AG3627" s="15">
        <v>1754730.2302381799</v>
      </c>
      <c r="AH3627" s="15">
        <v>0</v>
      </c>
      <c r="AI3627" s="15">
        <v>0</v>
      </c>
      <c r="AJ3627" s="15">
        <v>415372.09301868698</v>
      </c>
      <c r="AK3627" s="15">
        <v>0</v>
      </c>
      <c r="AL3627" s="15">
        <v>0</v>
      </c>
      <c r="AM3627" s="15">
        <v>0</v>
      </c>
      <c r="AN3627" s="15">
        <v>0</v>
      </c>
      <c r="AO3627" s="15">
        <v>0</v>
      </c>
      <c r="AP3627" s="15">
        <v>0</v>
      </c>
      <c r="AQ3627" s="15">
        <v>0</v>
      </c>
      <c r="AR3627" s="15">
        <v>0</v>
      </c>
      <c r="AS3627" s="15">
        <v>0</v>
      </c>
      <c r="AT3627" s="15">
        <v>0</v>
      </c>
      <c r="AU3627" s="15">
        <v>0</v>
      </c>
      <c r="AV3627" s="15">
        <v>0</v>
      </c>
      <c r="AW3627" s="15">
        <v>0</v>
      </c>
      <c r="AX3627" s="15">
        <v>0</v>
      </c>
      <c r="AY3627" s="15">
        <v>0</v>
      </c>
      <c r="AZ3627" s="15">
        <v>0</v>
      </c>
      <c r="BA3627" s="15">
        <v>0</v>
      </c>
      <c r="BB3627" s="15">
        <v>0</v>
      </c>
      <c r="BC3627" s="15">
        <v>0</v>
      </c>
      <c r="BD3627" s="15">
        <v>0</v>
      </c>
      <c r="BE3627" s="15">
        <v>0</v>
      </c>
      <c r="BF3627" s="15">
        <v>0</v>
      </c>
      <c r="BG3627" s="15">
        <v>0</v>
      </c>
      <c r="BH3627" s="15">
        <v>192623497.99000001</v>
      </c>
      <c r="BI3627" s="15">
        <v>317457611.13999999</v>
      </c>
      <c r="BJ3627" s="15">
        <f t="shared" si="56"/>
        <v>545076375.60000002</v>
      </c>
    </row>
    <row r="3628" spans="1:62">
      <c r="A3628" s="7" t="s">
        <v>1264</v>
      </c>
      <c r="B3628" s="7" t="s">
        <v>1200</v>
      </c>
      <c r="C3628" s="7" t="s">
        <v>1265</v>
      </c>
      <c r="D3628" s="7" t="s">
        <v>15</v>
      </c>
      <c r="E3628" s="7" t="s">
        <v>2299</v>
      </c>
      <c r="F3628" s="15">
        <v>0</v>
      </c>
      <c r="G3628" s="15">
        <v>0</v>
      </c>
      <c r="H3628" s="15">
        <v>0</v>
      </c>
      <c r="I3628" s="15">
        <v>0</v>
      </c>
      <c r="J3628" s="15">
        <v>0</v>
      </c>
      <c r="K3628" s="15">
        <v>0</v>
      </c>
      <c r="L3628" s="15">
        <v>0</v>
      </c>
      <c r="M3628" s="15">
        <v>0</v>
      </c>
      <c r="N3628" s="15">
        <v>0</v>
      </c>
      <c r="O3628" s="15">
        <v>0</v>
      </c>
      <c r="P3628" s="15">
        <v>0</v>
      </c>
      <c r="Q3628" s="15">
        <v>0</v>
      </c>
      <c r="R3628" s="15">
        <v>0</v>
      </c>
      <c r="S3628" s="15">
        <v>0</v>
      </c>
      <c r="T3628" s="15">
        <v>0</v>
      </c>
      <c r="U3628" s="15">
        <v>0</v>
      </c>
      <c r="V3628" s="15">
        <v>0</v>
      </c>
      <c r="W3628" s="15">
        <v>0</v>
      </c>
      <c r="X3628" s="15">
        <v>0</v>
      </c>
      <c r="Y3628" s="15">
        <v>0</v>
      </c>
      <c r="Z3628" s="15">
        <v>0</v>
      </c>
      <c r="AA3628" s="15">
        <v>0</v>
      </c>
      <c r="AB3628" s="15">
        <v>0</v>
      </c>
      <c r="AC3628" s="15">
        <v>0</v>
      </c>
      <c r="AD3628" s="15">
        <v>0</v>
      </c>
      <c r="AE3628" s="15">
        <v>0</v>
      </c>
      <c r="AF3628" s="15">
        <v>0</v>
      </c>
      <c r="AG3628" s="15">
        <v>0</v>
      </c>
      <c r="AH3628" s="15">
        <v>0</v>
      </c>
      <c r="AI3628" s="15">
        <v>0</v>
      </c>
      <c r="AJ3628" s="15">
        <v>0</v>
      </c>
      <c r="AK3628" s="15">
        <v>0</v>
      </c>
      <c r="AL3628" s="15">
        <v>0</v>
      </c>
      <c r="AM3628" s="15">
        <v>0</v>
      </c>
      <c r="AN3628" s="15">
        <v>0</v>
      </c>
      <c r="AO3628" s="15">
        <v>0</v>
      </c>
      <c r="AP3628" s="15">
        <v>0</v>
      </c>
      <c r="AQ3628" s="15">
        <v>0</v>
      </c>
      <c r="AR3628" s="15">
        <v>0</v>
      </c>
      <c r="AS3628" s="15">
        <v>0</v>
      </c>
      <c r="AT3628" s="15">
        <v>0</v>
      </c>
      <c r="AU3628" s="15">
        <v>0</v>
      </c>
      <c r="AV3628" s="15">
        <v>0</v>
      </c>
      <c r="AW3628" s="15">
        <v>0</v>
      </c>
      <c r="AX3628" s="15">
        <v>0</v>
      </c>
      <c r="AY3628" s="15">
        <v>0</v>
      </c>
      <c r="AZ3628" s="15">
        <v>0</v>
      </c>
      <c r="BA3628" s="15">
        <v>0</v>
      </c>
      <c r="BB3628" s="15">
        <v>0</v>
      </c>
      <c r="BC3628" s="15">
        <v>0</v>
      </c>
      <c r="BD3628" s="15">
        <v>0</v>
      </c>
      <c r="BE3628" s="15">
        <v>0</v>
      </c>
      <c r="BF3628" s="15">
        <v>0</v>
      </c>
      <c r="BG3628" s="15">
        <v>0</v>
      </c>
      <c r="BH3628" s="15">
        <v>0</v>
      </c>
      <c r="BI3628" s="15">
        <v>-67882.8</v>
      </c>
      <c r="BJ3628" s="15">
        <f t="shared" si="56"/>
        <v>-67882.8</v>
      </c>
    </row>
    <row r="3629" spans="1:62">
      <c r="A3629" s="7" t="s">
        <v>1264</v>
      </c>
      <c r="B3629" s="7" t="s">
        <v>1200</v>
      </c>
      <c r="C3629" s="7" t="s">
        <v>1265</v>
      </c>
      <c r="D3629" s="7" t="s">
        <v>18</v>
      </c>
      <c r="E3629" s="7" t="s">
        <v>2301</v>
      </c>
      <c r="F3629" s="15">
        <v>0</v>
      </c>
      <c r="G3629" s="15">
        <v>0</v>
      </c>
      <c r="H3629" s="15">
        <v>0</v>
      </c>
      <c r="I3629" s="15">
        <v>68904.6800688363</v>
      </c>
      <c r="J3629" s="15">
        <v>0</v>
      </c>
      <c r="K3629" s="15">
        <v>0</v>
      </c>
      <c r="L3629" s="15">
        <v>0</v>
      </c>
      <c r="M3629" s="15">
        <v>122284.005824772</v>
      </c>
      <c r="N3629" s="15">
        <v>0</v>
      </c>
      <c r="O3629" s="15">
        <v>3453.0739043470198</v>
      </c>
      <c r="P3629" s="15">
        <v>0</v>
      </c>
      <c r="Q3629" s="15">
        <v>0</v>
      </c>
      <c r="R3629" s="15">
        <v>20886.042257765999</v>
      </c>
      <c r="S3629" s="15">
        <v>0</v>
      </c>
      <c r="T3629" s="15">
        <v>4723.7792785111496</v>
      </c>
      <c r="U3629" s="15">
        <v>32271.465409871402</v>
      </c>
      <c r="V3629" s="15">
        <v>58714.083471687001</v>
      </c>
      <c r="W3629" s="15">
        <v>40686.4827399223</v>
      </c>
      <c r="X3629" s="15">
        <v>5842.8842674900498</v>
      </c>
      <c r="Y3629" s="15">
        <v>0</v>
      </c>
      <c r="Z3629" s="15">
        <v>0</v>
      </c>
      <c r="AA3629" s="15">
        <v>0</v>
      </c>
      <c r="AB3629" s="15">
        <v>0</v>
      </c>
      <c r="AC3629" s="15">
        <v>5988.3683298791002</v>
      </c>
      <c r="AD3629" s="15">
        <v>0</v>
      </c>
      <c r="AE3629" s="15">
        <v>11525.957876157599</v>
      </c>
      <c r="AF3629" s="15">
        <v>1461.3873239542299</v>
      </c>
      <c r="AG3629" s="15">
        <v>31810.092724810002</v>
      </c>
      <c r="AH3629" s="15">
        <v>0</v>
      </c>
      <c r="AI3629" s="15">
        <v>0</v>
      </c>
      <c r="AJ3629" s="15">
        <v>7529.9465219958001</v>
      </c>
      <c r="AK3629" s="15">
        <v>0</v>
      </c>
      <c r="AL3629" s="15">
        <v>0</v>
      </c>
      <c r="AM3629" s="15">
        <v>0</v>
      </c>
      <c r="AN3629" s="15">
        <v>0</v>
      </c>
      <c r="AO3629" s="15">
        <v>0</v>
      </c>
      <c r="AP3629" s="15">
        <v>0</v>
      </c>
      <c r="AQ3629" s="15">
        <v>0</v>
      </c>
      <c r="AR3629" s="15">
        <v>0</v>
      </c>
      <c r="AS3629" s="15">
        <v>0</v>
      </c>
      <c r="AT3629" s="15">
        <v>0</v>
      </c>
      <c r="AU3629" s="15">
        <v>0</v>
      </c>
      <c r="AV3629" s="15">
        <v>0</v>
      </c>
      <c r="AW3629" s="15">
        <v>0</v>
      </c>
      <c r="AX3629" s="15">
        <v>0</v>
      </c>
      <c r="AY3629" s="15">
        <v>0</v>
      </c>
      <c r="AZ3629" s="15">
        <v>0</v>
      </c>
      <c r="BA3629" s="15">
        <v>0</v>
      </c>
      <c r="BB3629" s="15">
        <v>0</v>
      </c>
      <c r="BC3629" s="15">
        <v>0</v>
      </c>
      <c r="BD3629" s="15">
        <v>0</v>
      </c>
      <c r="BE3629" s="15">
        <v>0</v>
      </c>
      <c r="BF3629" s="15">
        <v>0</v>
      </c>
      <c r="BG3629" s="15">
        <v>0</v>
      </c>
      <c r="BH3629" s="15">
        <v>3491916.42</v>
      </c>
      <c r="BI3629" s="15">
        <v>5754933.6299999999</v>
      </c>
      <c r="BJ3629" s="15">
        <f t="shared" si="56"/>
        <v>9662932.3000000007</v>
      </c>
    </row>
    <row r="3630" spans="1:62">
      <c r="A3630" s="7" t="s">
        <v>1264</v>
      </c>
      <c r="B3630" s="7" t="s">
        <v>1200</v>
      </c>
      <c r="C3630" s="7" t="s">
        <v>1265</v>
      </c>
      <c r="D3630" s="7" t="s">
        <v>22</v>
      </c>
      <c r="E3630" s="7" t="s">
        <v>23</v>
      </c>
      <c r="F3630" s="15">
        <v>0</v>
      </c>
      <c r="G3630" s="15">
        <v>0</v>
      </c>
      <c r="H3630" s="15">
        <v>0</v>
      </c>
      <c r="I3630" s="15">
        <v>95576.275919446503</v>
      </c>
      <c r="J3630" s="15">
        <v>0</v>
      </c>
      <c r="K3630" s="15">
        <v>0</v>
      </c>
      <c r="L3630" s="15">
        <v>0</v>
      </c>
      <c r="M3630" s="15">
        <v>169617.64962216999</v>
      </c>
      <c r="N3630" s="15">
        <v>0</v>
      </c>
      <c r="O3630" s="15">
        <v>4789.6883625670498</v>
      </c>
      <c r="P3630" s="15">
        <v>0</v>
      </c>
      <c r="Q3630" s="15">
        <v>0</v>
      </c>
      <c r="R3630" s="15">
        <v>28970.6030954536</v>
      </c>
      <c r="S3630" s="15">
        <v>0</v>
      </c>
      <c r="T3630" s="15">
        <v>6552.2578619407705</v>
      </c>
      <c r="U3630" s="15">
        <v>44763.091262558897</v>
      </c>
      <c r="V3630" s="15">
        <v>81441.107289682797</v>
      </c>
      <c r="W3630" s="15">
        <v>56435.390116575603</v>
      </c>
      <c r="X3630" s="15">
        <v>8104.5455599987499</v>
      </c>
      <c r="Y3630" s="15">
        <v>0</v>
      </c>
      <c r="Z3630" s="15">
        <v>0</v>
      </c>
      <c r="AA3630" s="15">
        <v>0</v>
      </c>
      <c r="AB3630" s="15">
        <v>0</v>
      </c>
      <c r="AC3630" s="15">
        <v>8306.3435347500708</v>
      </c>
      <c r="AD3630" s="15">
        <v>0</v>
      </c>
      <c r="AE3630" s="15">
        <v>15987.4210156269</v>
      </c>
      <c r="AF3630" s="15">
        <v>2027.0605416046601</v>
      </c>
      <c r="AG3630" s="15">
        <v>44123.130624107798</v>
      </c>
      <c r="AH3630" s="15">
        <v>0</v>
      </c>
      <c r="AI3630" s="15">
        <v>0</v>
      </c>
      <c r="AJ3630" s="15">
        <v>10444.6351935163</v>
      </c>
      <c r="AK3630" s="15">
        <v>0</v>
      </c>
      <c r="AL3630" s="15">
        <v>0</v>
      </c>
      <c r="AM3630" s="15">
        <v>0</v>
      </c>
      <c r="AN3630" s="15">
        <v>0</v>
      </c>
      <c r="AO3630" s="15">
        <v>0</v>
      </c>
      <c r="AP3630" s="15">
        <v>0</v>
      </c>
      <c r="AQ3630" s="15">
        <v>0</v>
      </c>
      <c r="AR3630" s="15">
        <v>0</v>
      </c>
      <c r="AS3630" s="15">
        <v>0</v>
      </c>
      <c r="AT3630" s="15">
        <v>0</v>
      </c>
      <c r="AU3630" s="15">
        <v>0</v>
      </c>
      <c r="AV3630" s="15">
        <v>0</v>
      </c>
      <c r="AW3630" s="15">
        <v>0</v>
      </c>
      <c r="AX3630" s="15">
        <v>0</v>
      </c>
      <c r="AY3630" s="15">
        <v>0</v>
      </c>
      <c r="AZ3630" s="15">
        <v>0</v>
      </c>
      <c r="BA3630" s="15">
        <v>0</v>
      </c>
      <c r="BB3630" s="15">
        <v>0</v>
      </c>
      <c r="BC3630" s="15">
        <v>0</v>
      </c>
      <c r="BD3630" s="15">
        <v>0</v>
      </c>
      <c r="BE3630" s="15">
        <v>0</v>
      </c>
      <c r="BF3630" s="15">
        <v>0</v>
      </c>
      <c r="BG3630" s="15">
        <v>0</v>
      </c>
      <c r="BH3630" s="15">
        <v>4843566.01</v>
      </c>
      <c r="BI3630" s="15">
        <v>7982551</v>
      </c>
      <c r="BJ3630" s="15">
        <f t="shared" si="56"/>
        <v>13403256.209999999</v>
      </c>
    </row>
    <row r="3631" spans="1:62">
      <c r="A3631" s="7" t="s">
        <v>1264</v>
      </c>
      <c r="B3631" s="7" t="s">
        <v>1200</v>
      </c>
      <c r="C3631" s="7" t="s">
        <v>1265</v>
      </c>
      <c r="D3631" s="7" t="s">
        <v>659</v>
      </c>
      <c r="E3631" s="7" t="s">
        <v>660</v>
      </c>
      <c r="F3631" s="15">
        <v>0</v>
      </c>
      <c r="G3631" s="15">
        <v>0</v>
      </c>
      <c r="H3631" s="15">
        <v>0</v>
      </c>
      <c r="I3631" s="15">
        <v>4359906.6539554</v>
      </c>
      <c r="J3631" s="15">
        <v>0</v>
      </c>
      <c r="K3631" s="15">
        <v>0</v>
      </c>
      <c r="L3631" s="15">
        <v>0</v>
      </c>
      <c r="M3631" s="15">
        <v>7737454.8453766396</v>
      </c>
      <c r="N3631" s="15">
        <v>0</v>
      </c>
      <c r="O3631" s="15">
        <v>218491.39822029701</v>
      </c>
      <c r="P3631" s="15">
        <v>0</v>
      </c>
      <c r="Q3631" s="15">
        <v>0</v>
      </c>
      <c r="R3631" s="15">
        <v>1321553.11545539</v>
      </c>
      <c r="S3631" s="15">
        <v>0</v>
      </c>
      <c r="T3631" s="15">
        <v>298894.59885195899</v>
      </c>
      <c r="U3631" s="15">
        <v>2041959.65546649</v>
      </c>
      <c r="V3631" s="15">
        <v>3715102.1230106102</v>
      </c>
      <c r="W3631" s="15">
        <v>2574415.3611426</v>
      </c>
      <c r="X3631" s="15">
        <v>369705.36646671902</v>
      </c>
      <c r="Y3631" s="15">
        <v>0</v>
      </c>
      <c r="Z3631" s="15">
        <v>0</v>
      </c>
      <c r="AA3631" s="15">
        <v>0</v>
      </c>
      <c r="AB3631" s="15">
        <v>0</v>
      </c>
      <c r="AC3631" s="15">
        <v>378910.79244098999</v>
      </c>
      <c r="AD3631" s="15">
        <v>0</v>
      </c>
      <c r="AE3631" s="15">
        <v>729298.79925815098</v>
      </c>
      <c r="AF3631" s="15">
        <v>92468.498675981406</v>
      </c>
      <c r="AG3631" s="15">
        <v>2012766.5464129001</v>
      </c>
      <c r="AH3631" s="15">
        <v>0</v>
      </c>
      <c r="AI3631" s="15">
        <v>0</v>
      </c>
      <c r="AJ3631" s="15">
        <v>476453.325265867</v>
      </c>
      <c r="AK3631" s="15">
        <v>0</v>
      </c>
      <c r="AL3631" s="15">
        <v>0</v>
      </c>
      <c r="AM3631" s="15">
        <v>0</v>
      </c>
      <c r="AN3631" s="15">
        <v>0</v>
      </c>
      <c r="AO3631" s="15">
        <v>0</v>
      </c>
      <c r="AP3631" s="15">
        <v>0</v>
      </c>
      <c r="AQ3631" s="15">
        <v>0</v>
      </c>
      <c r="AR3631" s="15">
        <v>0</v>
      </c>
      <c r="AS3631" s="15">
        <v>0</v>
      </c>
      <c r="AT3631" s="15">
        <v>0</v>
      </c>
      <c r="AU3631" s="15">
        <v>0</v>
      </c>
      <c r="AV3631" s="15">
        <v>0</v>
      </c>
      <c r="AW3631" s="15">
        <v>0</v>
      </c>
      <c r="AX3631" s="15">
        <v>0</v>
      </c>
      <c r="AY3631" s="15">
        <v>0</v>
      </c>
      <c r="AZ3631" s="15">
        <v>0</v>
      </c>
      <c r="BA3631" s="15">
        <v>0</v>
      </c>
      <c r="BB3631" s="15">
        <v>0</v>
      </c>
      <c r="BC3631" s="15">
        <v>0</v>
      </c>
      <c r="BD3631" s="15">
        <v>0</v>
      </c>
      <c r="BE3631" s="15">
        <v>0</v>
      </c>
      <c r="BF3631" s="15">
        <v>0</v>
      </c>
      <c r="BG3631" s="15">
        <v>0</v>
      </c>
      <c r="BH3631" s="15">
        <v>220949138.58000001</v>
      </c>
      <c r="BI3631" s="15">
        <v>364140338.24000001</v>
      </c>
      <c r="BJ3631" s="15">
        <f t="shared" si="56"/>
        <v>611416857.89999998</v>
      </c>
    </row>
    <row r="3632" spans="1:62">
      <c r="A3632" s="7" t="s">
        <v>1266</v>
      </c>
      <c r="B3632" s="7" t="s">
        <v>1200</v>
      </c>
      <c r="C3632" s="7" t="s">
        <v>1267</v>
      </c>
      <c r="D3632" s="7" t="s">
        <v>423</v>
      </c>
      <c r="E3632" s="7" t="s">
        <v>424</v>
      </c>
      <c r="F3632" s="15">
        <v>0</v>
      </c>
      <c r="G3632" s="15">
        <v>0</v>
      </c>
      <c r="H3632" s="15">
        <v>0</v>
      </c>
      <c r="I3632" s="15">
        <v>948650.922102866</v>
      </c>
      <c r="J3632" s="15">
        <v>0</v>
      </c>
      <c r="K3632" s="15">
        <v>0</v>
      </c>
      <c r="L3632" s="15">
        <v>0</v>
      </c>
      <c r="M3632" s="15">
        <v>2143850.5373078398</v>
      </c>
      <c r="N3632" s="15">
        <v>0</v>
      </c>
      <c r="O3632" s="15">
        <v>60538.333426609701</v>
      </c>
      <c r="P3632" s="15">
        <v>0</v>
      </c>
      <c r="Q3632" s="15">
        <v>0</v>
      </c>
      <c r="R3632" s="15">
        <v>366168.32443408301</v>
      </c>
      <c r="S3632" s="15">
        <v>0</v>
      </c>
      <c r="T3632" s="15">
        <v>82815.9588021362</v>
      </c>
      <c r="U3632" s="15">
        <v>565774.72843756794</v>
      </c>
      <c r="V3632" s="15">
        <v>1029359.68292639</v>
      </c>
      <c r="W3632" s="15">
        <v>713304.23897181405</v>
      </c>
      <c r="X3632" s="15">
        <v>102436.03347341499</v>
      </c>
      <c r="Y3632" s="15">
        <v>0</v>
      </c>
      <c r="Z3632" s="15">
        <v>0</v>
      </c>
      <c r="AA3632" s="15">
        <v>0</v>
      </c>
      <c r="AB3632" s="15">
        <v>0</v>
      </c>
      <c r="AC3632" s="15">
        <v>104986.312036221</v>
      </c>
      <c r="AD3632" s="15">
        <v>0</v>
      </c>
      <c r="AE3632" s="15">
        <v>202069.93205192301</v>
      </c>
      <c r="AF3632" s="15">
        <v>25620.784983855599</v>
      </c>
      <c r="AG3632" s="15">
        <v>557685.94257159904</v>
      </c>
      <c r="AH3632" s="15">
        <v>0</v>
      </c>
      <c r="AI3632" s="15">
        <v>0</v>
      </c>
      <c r="AJ3632" s="15">
        <v>132012.82847374401</v>
      </c>
      <c r="AK3632" s="15">
        <v>0</v>
      </c>
      <c r="AL3632" s="15">
        <v>0</v>
      </c>
      <c r="AM3632" s="15">
        <v>0</v>
      </c>
      <c r="AN3632" s="15">
        <v>0</v>
      </c>
      <c r="AO3632" s="15">
        <v>0</v>
      </c>
      <c r="AP3632" s="15">
        <v>0</v>
      </c>
      <c r="AQ3632" s="15">
        <v>0</v>
      </c>
      <c r="AR3632" s="15">
        <v>0</v>
      </c>
      <c r="AS3632" s="15">
        <v>0</v>
      </c>
      <c r="AT3632" s="15">
        <v>0</v>
      </c>
      <c r="AU3632" s="15">
        <v>0</v>
      </c>
      <c r="AV3632" s="15">
        <v>0</v>
      </c>
      <c r="AW3632" s="15">
        <v>0</v>
      </c>
      <c r="AX3632" s="15">
        <v>0</v>
      </c>
      <c r="AY3632" s="15">
        <v>0</v>
      </c>
      <c r="AZ3632" s="15">
        <v>0</v>
      </c>
      <c r="BA3632" s="15">
        <v>0</v>
      </c>
      <c r="BB3632" s="15">
        <v>0</v>
      </c>
      <c r="BC3632" s="15">
        <v>0</v>
      </c>
      <c r="BD3632" s="15">
        <v>0</v>
      </c>
      <c r="BE3632" s="15">
        <v>0</v>
      </c>
      <c r="BF3632" s="15">
        <v>0</v>
      </c>
      <c r="BG3632" s="15">
        <v>0</v>
      </c>
      <c r="BH3632" s="15">
        <v>61498547</v>
      </c>
      <c r="BI3632" s="15">
        <v>99885668.269999996</v>
      </c>
      <c r="BJ3632" s="15">
        <f t="shared" si="56"/>
        <v>168419489.83000004</v>
      </c>
    </row>
    <row r="3633" spans="1:62">
      <c r="A3633" s="7" t="s">
        <v>1266</v>
      </c>
      <c r="B3633" s="7" t="s">
        <v>1200</v>
      </c>
      <c r="C3633" s="7" t="s">
        <v>1267</v>
      </c>
      <c r="D3633" s="7" t="s">
        <v>15</v>
      </c>
      <c r="E3633" s="7" t="s">
        <v>2299</v>
      </c>
      <c r="F3633" s="15">
        <v>0</v>
      </c>
      <c r="G3633" s="15">
        <v>0</v>
      </c>
      <c r="H3633" s="15">
        <v>0</v>
      </c>
      <c r="I3633" s="15">
        <v>1337.74921032413</v>
      </c>
      <c r="J3633" s="15">
        <v>0</v>
      </c>
      <c r="K3633" s="15">
        <v>0</v>
      </c>
      <c r="L3633" s="15">
        <v>0</v>
      </c>
      <c r="M3633" s="15">
        <v>3023.17142851577</v>
      </c>
      <c r="N3633" s="15">
        <v>0</v>
      </c>
      <c r="O3633" s="15">
        <v>85.368712398726203</v>
      </c>
      <c r="P3633" s="15">
        <v>0</v>
      </c>
      <c r="Q3633" s="15">
        <v>0</v>
      </c>
      <c r="R3633" s="15">
        <v>516.35578002873501</v>
      </c>
      <c r="S3633" s="15">
        <v>0</v>
      </c>
      <c r="T3633" s="15">
        <v>116.78371981572801</v>
      </c>
      <c r="U3633" s="15">
        <v>797.83266800707895</v>
      </c>
      <c r="V3633" s="15">
        <v>1451.5614446690699</v>
      </c>
      <c r="W3633" s="15">
        <v>1005.87282442121</v>
      </c>
      <c r="X3633" s="15">
        <v>144.45115657932001</v>
      </c>
      <c r="Y3633" s="15">
        <v>0</v>
      </c>
      <c r="Z3633" s="15">
        <v>0</v>
      </c>
      <c r="AA3633" s="15">
        <v>0</v>
      </c>
      <c r="AB3633" s="15">
        <v>0</v>
      </c>
      <c r="AC3633" s="15">
        <v>148.04745639204501</v>
      </c>
      <c r="AD3633" s="15">
        <v>0</v>
      </c>
      <c r="AE3633" s="15">
        <v>284.95085571992797</v>
      </c>
      <c r="AF3633" s="15">
        <v>36.129396052303299</v>
      </c>
      <c r="AG3633" s="15">
        <v>786.42618891918096</v>
      </c>
      <c r="AH3633" s="15">
        <v>0</v>
      </c>
      <c r="AI3633" s="15">
        <v>0</v>
      </c>
      <c r="AJ3633" s="15">
        <v>186.15915815686799</v>
      </c>
      <c r="AK3633" s="15">
        <v>0</v>
      </c>
      <c r="AL3633" s="15">
        <v>0</v>
      </c>
      <c r="AM3633" s="15">
        <v>0</v>
      </c>
      <c r="AN3633" s="15">
        <v>0</v>
      </c>
      <c r="AO3633" s="15">
        <v>0</v>
      </c>
      <c r="AP3633" s="15">
        <v>0</v>
      </c>
      <c r="AQ3633" s="15">
        <v>0</v>
      </c>
      <c r="AR3633" s="15">
        <v>0</v>
      </c>
      <c r="AS3633" s="15">
        <v>0</v>
      </c>
      <c r="AT3633" s="15">
        <v>0</v>
      </c>
      <c r="AU3633" s="15">
        <v>0</v>
      </c>
      <c r="AV3633" s="15">
        <v>0</v>
      </c>
      <c r="AW3633" s="15">
        <v>0</v>
      </c>
      <c r="AX3633" s="15">
        <v>0</v>
      </c>
      <c r="AY3633" s="15">
        <v>0</v>
      </c>
      <c r="AZ3633" s="15">
        <v>0</v>
      </c>
      <c r="BA3633" s="15">
        <v>0</v>
      </c>
      <c r="BB3633" s="15">
        <v>0</v>
      </c>
      <c r="BC3633" s="15">
        <v>0</v>
      </c>
      <c r="BD3633" s="15">
        <v>0</v>
      </c>
      <c r="BE3633" s="15">
        <v>0</v>
      </c>
      <c r="BF3633" s="15">
        <v>0</v>
      </c>
      <c r="BG3633" s="15">
        <v>0</v>
      </c>
      <c r="BH3633" s="15">
        <v>86722.73</v>
      </c>
      <c r="BI3633" s="15">
        <v>140854.66</v>
      </c>
      <c r="BJ3633" s="15">
        <f t="shared" si="56"/>
        <v>237498.25000000009</v>
      </c>
    </row>
    <row r="3634" spans="1:62">
      <c r="A3634" s="7" t="s">
        <v>1266</v>
      </c>
      <c r="B3634" s="7" t="s">
        <v>1200</v>
      </c>
      <c r="C3634" s="7" t="s">
        <v>1267</v>
      </c>
      <c r="D3634" s="7" t="s">
        <v>18</v>
      </c>
      <c r="E3634" s="7" t="s">
        <v>2301</v>
      </c>
      <c r="F3634" s="15">
        <v>0</v>
      </c>
      <c r="G3634" s="15">
        <v>0</v>
      </c>
      <c r="H3634" s="15">
        <v>0</v>
      </c>
      <c r="I3634" s="15">
        <v>19665.724871288399</v>
      </c>
      <c r="J3634" s="15">
        <v>0</v>
      </c>
      <c r="K3634" s="15">
        <v>0</v>
      </c>
      <c r="L3634" s="15">
        <v>0</v>
      </c>
      <c r="M3634" s="15">
        <v>44442.453856897497</v>
      </c>
      <c r="N3634" s="15">
        <v>0</v>
      </c>
      <c r="O3634" s="15">
        <v>1254.9718569766301</v>
      </c>
      <c r="P3634" s="15">
        <v>0</v>
      </c>
      <c r="Q3634" s="15">
        <v>0</v>
      </c>
      <c r="R3634" s="15">
        <v>7590.7431881677203</v>
      </c>
      <c r="S3634" s="15">
        <v>0</v>
      </c>
      <c r="T3634" s="15">
        <v>1716.79152237009</v>
      </c>
      <c r="U3634" s="15">
        <v>11728.624185508999</v>
      </c>
      <c r="V3634" s="15">
        <v>21338.833754732899</v>
      </c>
      <c r="W3634" s="15">
        <v>14786.9406820883</v>
      </c>
      <c r="X3634" s="15">
        <v>2123.51962587966</v>
      </c>
      <c r="Y3634" s="15">
        <v>0</v>
      </c>
      <c r="Z3634" s="15">
        <v>0</v>
      </c>
      <c r="AA3634" s="15">
        <v>0</v>
      </c>
      <c r="AB3634" s="15">
        <v>0</v>
      </c>
      <c r="AC3634" s="15">
        <v>2176.38741464448</v>
      </c>
      <c r="AD3634" s="15">
        <v>0</v>
      </c>
      <c r="AE3634" s="15">
        <v>4188.9504304536604</v>
      </c>
      <c r="AF3634" s="15">
        <v>531.12403808353497</v>
      </c>
      <c r="AG3634" s="15">
        <v>11560.942023739501</v>
      </c>
      <c r="AH3634" s="15">
        <v>0</v>
      </c>
      <c r="AI3634" s="15">
        <v>0</v>
      </c>
      <c r="AJ3634" s="15">
        <v>2736.6525491699699</v>
      </c>
      <c r="AK3634" s="15">
        <v>0</v>
      </c>
      <c r="AL3634" s="15">
        <v>0</v>
      </c>
      <c r="AM3634" s="15">
        <v>0</v>
      </c>
      <c r="AN3634" s="15">
        <v>0</v>
      </c>
      <c r="AO3634" s="15">
        <v>0</v>
      </c>
      <c r="AP3634" s="15">
        <v>0</v>
      </c>
      <c r="AQ3634" s="15">
        <v>0</v>
      </c>
      <c r="AR3634" s="15">
        <v>0</v>
      </c>
      <c r="AS3634" s="15">
        <v>0</v>
      </c>
      <c r="AT3634" s="15">
        <v>0</v>
      </c>
      <c r="AU3634" s="15">
        <v>0</v>
      </c>
      <c r="AV3634" s="15">
        <v>0</v>
      </c>
      <c r="AW3634" s="15">
        <v>0</v>
      </c>
      <c r="AX3634" s="15">
        <v>0</v>
      </c>
      <c r="AY3634" s="15">
        <v>0</v>
      </c>
      <c r="AZ3634" s="15">
        <v>0</v>
      </c>
      <c r="BA3634" s="15">
        <v>0</v>
      </c>
      <c r="BB3634" s="15">
        <v>0</v>
      </c>
      <c r="BC3634" s="15">
        <v>0</v>
      </c>
      <c r="BD3634" s="15">
        <v>0</v>
      </c>
      <c r="BE3634" s="15">
        <v>0</v>
      </c>
      <c r="BF3634" s="15">
        <v>0</v>
      </c>
      <c r="BG3634" s="15">
        <v>0</v>
      </c>
      <c r="BH3634" s="15">
        <v>1274877.25</v>
      </c>
      <c r="BI3634" s="15">
        <v>2070649.99</v>
      </c>
      <c r="BJ3634" s="15">
        <f t="shared" si="56"/>
        <v>3491369.9000000013</v>
      </c>
    </row>
    <row r="3635" spans="1:62">
      <c r="A3635" s="7" t="s">
        <v>1266</v>
      </c>
      <c r="B3635" s="7" t="s">
        <v>1200</v>
      </c>
      <c r="C3635" s="7" t="s">
        <v>1267</v>
      </c>
      <c r="D3635" s="7" t="s">
        <v>21</v>
      </c>
      <c r="E3635" s="7" t="s">
        <v>2302</v>
      </c>
      <c r="F3635" s="15">
        <v>0</v>
      </c>
      <c r="G3635" s="15">
        <v>0</v>
      </c>
      <c r="H3635" s="15">
        <v>0</v>
      </c>
      <c r="I3635" s="15">
        <v>350.51654415737801</v>
      </c>
      <c r="J3635" s="15">
        <v>0</v>
      </c>
      <c r="K3635" s="15">
        <v>0</v>
      </c>
      <c r="L3635" s="15">
        <v>0</v>
      </c>
      <c r="M3635" s="15">
        <v>792.130238867358</v>
      </c>
      <c r="N3635" s="15">
        <v>0</v>
      </c>
      <c r="O3635" s="15">
        <v>22.368277864216701</v>
      </c>
      <c r="P3635" s="15">
        <v>0</v>
      </c>
      <c r="Q3635" s="15">
        <v>0</v>
      </c>
      <c r="R3635" s="15">
        <v>135.29534697128</v>
      </c>
      <c r="S3635" s="15">
        <v>0</v>
      </c>
      <c r="T3635" s="15">
        <v>30.5996262735481</v>
      </c>
      <c r="U3635" s="15">
        <v>209.047815126681</v>
      </c>
      <c r="V3635" s="15">
        <v>380.33758292723201</v>
      </c>
      <c r="W3635" s="15">
        <v>263.55841854133303</v>
      </c>
      <c r="X3635" s="15">
        <v>37.8490376319875</v>
      </c>
      <c r="Y3635" s="15">
        <v>0</v>
      </c>
      <c r="Z3635" s="15">
        <v>0</v>
      </c>
      <c r="AA3635" s="15">
        <v>0</v>
      </c>
      <c r="AB3635" s="15">
        <v>0</v>
      </c>
      <c r="AC3635" s="15">
        <v>38.791338754187201</v>
      </c>
      <c r="AD3635" s="15">
        <v>0</v>
      </c>
      <c r="AE3635" s="15">
        <v>74.662715874402494</v>
      </c>
      <c r="AF3635" s="15">
        <v>9.4666107436371796</v>
      </c>
      <c r="AG3635" s="15">
        <v>206.05909377290399</v>
      </c>
      <c r="AH3635" s="15">
        <v>0</v>
      </c>
      <c r="AI3635" s="15">
        <v>0</v>
      </c>
      <c r="AJ3635" s="15">
        <v>48.7773524938818</v>
      </c>
      <c r="AK3635" s="15">
        <v>0</v>
      </c>
      <c r="AL3635" s="15">
        <v>0</v>
      </c>
      <c r="AM3635" s="15">
        <v>0</v>
      </c>
      <c r="AN3635" s="15">
        <v>0</v>
      </c>
      <c r="AO3635" s="15">
        <v>0</v>
      </c>
      <c r="AP3635" s="15">
        <v>0</v>
      </c>
      <c r="AQ3635" s="15">
        <v>0</v>
      </c>
      <c r="AR3635" s="15">
        <v>0</v>
      </c>
      <c r="AS3635" s="15">
        <v>0</v>
      </c>
      <c r="AT3635" s="15">
        <v>0</v>
      </c>
      <c r="AU3635" s="15">
        <v>0</v>
      </c>
      <c r="AV3635" s="15">
        <v>0</v>
      </c>
      <c r="AW3635" s="15">
        <v>0</v>
      </c>
      <c r="AX3635" s="15">
        <v>0</v>
      </c>
      <c r="AY3635" s="15">
        <v>0</v>
      </c>
      <c r="AZ3635" s="15">
        <v>0</v>
      </c>
      <c r="BA3635" s="15">
        <v>0</v>
      </c>
      <c r="BB3635" s="15">
        <v>0</v>
      </c>
      <c r="BC3635" s="15">
        <v>0</v>
      </c>
      <c r="BD3635" s="15">
        <v>0</v>
      </c>
      <c r="BE3635" s="15">
        <v>0</v>
      </c>
      <c r="BF3635" s="15">
        <v>0</v>
      </c>
      <c r="BG3635" s="15">
        <v>0</v>
      </c>
      <c r="BH3635" s="15">
        <v>22723.09</v>
      </c>
      <c r="BI3635" s="15">
        <v>36906.75</v>
      </c>
      <c r="BJ3635" s="15">
        <f t="shared" si="56"/>
        <v>62229.300000000032</v>
      </c>
    </row>
    <row r="3636" spans="1:62">
      <c r="A3636" s="7" t="s">
        <v>1266</v>
      </c>
      <c r="B3636" s="7" t="s">
        <v>1200</v>
      </c>
      <c r="C3636" s="7" t="s">
        <v>1267</v>
      </c>
      <c r="D3636" s="7" t="s">
        <v>659</v>
      </c>
      <c r="E3636" s="7" t="s">
        <v>660</v>
      </c>
      <c r="F3636" s="15">
        <v>0</v>
      </c>
      <c r="G3636" s="15">
        <v>0</v>
      </c>
      <c r="H3636" s="15">
        <v>0</v>
      </c>
      <c r="I3636" s="15">
        <v>919443.83231836604</v>
      </c>
      <c r="J3636" s="15">
        <v>0</v>
      </c>
      <c r="K3636" s="15">
        <v>0</v>
      </c>
      <c r="L3636" s="15">
        <v>0</v>
      </c>
      <c r="M3636" s="15">
        <v>2077845.6100276399</v>
      </c>
      <c r="N3636" s="15">
        <v>0</v>
      </c>
      <c r="O3636" s="15">
        <v>58674.477609260597</v>
      </c>
      <c r="P3636" s="15">
        <v>0</v>
      </c>
      <c r="Q3636" s="15">
        <v>0</v>
      </c>
      <c r="R3636" s="15">
        <v>354894.72433650499</v>
      </c>
      <c r="S3636" s="15">
        <v>0</v>
      </c>
      <c r="T3636" s="15">
        <v>80266.218863063899</v>
      </c>
      <c r="U3636" s="15">
        <v>548355.64107227302</v>
      </c>
      <c r="V3636" s="15">
        <v>997667.72967015102</v>
      </c>
      <c r="W3636" s="15">
        <v>691343.00911801995</v>
      </c>
      <c r="X3636" s="15">
        <v>99282.230154282806</v>
      </c>
      <c r="Y3636" s="15">
        <v>0</v>
      </c>
      <c r="Z3636" s="15">
        <v>0</v>
      </c>
      <c r="AA3636" s="15">
        <v>0</v>
      </c>
      <c r="AB3636" s="15">
        <v>0</v>
      </c>
      <c r="AC3636" s="15">
        <v>101753.990672965</v>
      </c>
      <c r="AD3636" s="15">
        <v>0</v>
      </c>
      <c r="AE3636" s="15">
        <v>195848.59761722299</v>
      </c>
      <c r="AF3636" s="15">
        <v>24831.971575321699</v>
      </c>
      <c r="AG3636" s="15">
        <v>540515.89296037203</v>
      </c>
      <c r="AH3636" s="15">
        <v>0</v>
      </c>
      <c r="AI3636" s="15">
        <v>0</v>
      </c>
      <c r="AJ3636" s="15">
        <v>127948.414004625</v>
      </c>
      <c r="AK3636" s="15">
        <v>0</v>
      </c>
      <c r="AL3636" s="15">
        <v>0</v>
      </c>
      <c r="AM3636" s="15">
        <v>0</v>
      </c>
      <c r="AN3636" s="15">
        <v>0</v>
      </c>
      <c r="AO3636" s="15">
        <v>0</v>
      </c>
      <c r="AP3636" s="15">
        <v>0</v>
      </c>
      <c r="AQ3636" s="15">
        <v>0</v>
      </c>
      <c r="AR3636" s="15">
        <v>0</v>
      </c>
      <c r="AS3636" s="15">
        <v>0</v>
      </c>
      <c r="AT3636" s="15">
        <v>0</v>
      </c>
      <c r="AU3636" s="15">
        <v>0</v>
      </c>
      <c r="AV3636" s="15">
        <v>0</v>
      </c>
      <c r="AW3636" s="15">
        <v>0</v>
      </c>
      <c r="AX3636" s="15">
        <v>0</v>
      </c>
      <c r="AY3636" s="15">
        <v>0</v>
      </c>
      <c r="AZ3636" s="15">
        <v>0</v>
      </c>
      <c r="BA3636" s="15">
        <v>0</v>
      </c>
      <c r="BB3636" s="15">
        <v>0</v>
      </c>
      <c r="BC3636" s="15">
        <v>0</v>
      </c>
      <c r="BD3636" s="15">
        <v>0</v>
      </c>
      <c r="BE3636" s="15">
        <v>0</v>
      </c>
      <c r="BF3636" s="15">
        <v>0</v>
      </c>
      <c r="BG3636" s="15">
        <v>0</v>
      </c>
      <c r="BH3636" s="15">
        <v>59605127.960000001</v>
      </c>
      <c r="BI3636" s="15">
        <v>96810385.439999998</v>
      </c>
      <c r="BJ3636" s="15">
        <f t="shared" si="56"/>
        <v>163234185.74000007</v>
      </c>
    </row>
    <row r="3637" spans="1:62">
      <c r="A3637" s="7" t="s">
        <v>1266</v>
      </c>
      <c r="B3637" s="7" t="s">
        <v>1200</v>
      </c>
      <c r="C3637" s="7" t="s">
        <v>1267</v>
      </c>
      <c r="D3637" s="7" t="s">
        <v>37</v>
      </c>
      <c r="E3637" s="7" t="s">
        <v>38</v>
      </c>
      <c r="F3637" s="15">
        <v>0</v>
      </c>
      <c r="G3637" s="15">
        <v>0</v>
      </c>
      <c r="H3637" s="15">
        <v>0</v>
      </c>
      <c r="I3637" s="15">
        <v>144534.25495306999</v>
      </c>
      <c r="J3637" s="15">
        <v>0</v>
      </c>
      <c r="K3637" s="15">
        <v>0</v>
      </c>
      <c r="L3637" s="15">
        <v>0</v>
      </c>
      <c r="M3637" s="15">
        <v>326632.09714028903</v>
      </c>
      <c r="N3637" s="15">
        <v>0</v>
      </c>
      <c r="O3637" s="15">
        <v>9223.48011692205</v>
      </c>
      <c r="P3637" s="15">
        <v>0</v>
      </c>
      <c r="Q3637" s="15">
        <v>0</v>
      </c>
      <c r="R3637" s="15">
        <v>55788.556914252797</v>
      </c>
      <c r="S3637" s="15">
        <v>0</v>
      </c>
      <c r="T3637" s="15">
        <v>12617.647466317399</v>
      </c>
      <c r="U3637" s="15">
        <v>86200.125821552996</v>
      </c>
      <c r="V3637" s="15">
        <v>156830.85462110801</v>
      </c>
      <c r="W3637" s="15">
        <v>108677.379985173</v>
      </c>
      <c r="X3637" s="15">
        <v>15606.916552200801</v>
      </c>
      <c r="Y3637" s="15">
        <v>0</v>
      </c>
      <c r="Z3637" s="15">
        <v>0</v>
      </c>
      <c r="AA3637" s="15">
        <v>0</v>
      </c>
      <c r="AB3637" s="15">
        <v>0</v>
      </c>
      <c r="AC3637" s="15">
        <v>15995.4710809635</v>
      </c>
      <c r="AD3637" s="15">
        <v>0</v>
      </c>
      <c r="AE3637" s="15">
        <v>30786.9063288332</v>
      </c>
      <c r="AF3637" s="15">
        <v>3903.5233958828499</v>
      </c>
      <c r="AG3637" s="15">
        <v>84967.737161642901</v>
      </c>
      <c r="AH3637" s="15">
        <v>0</v>
      </c>
      <c r="AI3637" s="15">
        <v>0</v>
      </c>
      <c r="AJ3637" s="15">
        <v>20113.168461803401</v>
      </c>
      <c r="AK3637" s="15">
        <v>0</v>
      </c>
      <c r="AL3637" s="15">
        <v>0</v>
      </c>
      <c r="AM3637" s="15">
        <v>0</v>
      </c>
      <c r="AN3637" s="15">
        <v>0</v>
      </c>
      <c r="AO3637" s="15">
        <v>0</v>
      </c>
      <c r="AP3637" s="15">
        <v>0</v>
      </c>
      <c r="AQ3637" s="15">
        <v>0</v>
      </c>
      <c r="AR3637" s="15">
        <v>0</v>
      </c>
      <c r="AS3637" s="15">
        <v>0</v>
      </c>
      <c r="AT3637" s="15">
        <v>0</v>
      </c>
      <c r="AU3637" s="15">
        <v>0</v>
      </c>
      <c r="AV3637" s="15">
        <v>0</v>
      </c>
      <c r="AW3637" s="15">
        <v>0</v>
      </c>
      <c r="AX3637" s="15">
        <v>0</v>
      </c>
      <c r="AY3637" s="15">
        <v>0</v>
      </c>
      <c r="AZ3637" s="15">
        <v>0</v>
      </c>
      <c r="BA3637" s="15">
        <v>0</v>
      </c>
      <c r="BB3637" s="15">
        <v>0</v>
      </c>
      <c r="BC3637" s="15">
        <v>0</v>
      </c>
      <c r="BD3637" s="15">
        <v>0</v>
      </c>
      <c r="BE3637" s="15">
        <v>0</v>
      </c>
      <c r="BF3637" s="15">
        <v>0</v>
      </c>
      <c r="BG3637" s="15">
        <v>0</v>
      </c>
      <c r="BH3637" s="15">
        <v>9369775.9700000007</v>
      </c>
      <c r="BI3637" s="15">
        <v>15218348.73</v>
      </c>
      <c r="BJ3637" s="15">
        <f t="shared" si="56"/>
        <v>25660002.820000015</v>
      </c>
    </row>
    <row r="3638" spans="1:62">
      <c r="A3638" s="7" t="s">
        <v>1268</v>
      </c>
      <c r="B3638" s="7" t="s">
        <v>1200</v>
      </c>
      <c r="C3638" s="7" t="s">
        <v>1269</v>
      </c>
      <c r="D3638" s="7" t="s">
        <v>423</v>
      </c>
      <c r="E3638" s="7" t="s">
        <v>424</v>
      </c>
      <c r="F3638" s="15">
        <v>0</v>
      </c>
      <c r="G3638" s="15">
        <v>0</v>
      </c>
      <c r="H3638" s="15">
        <v>0</v>
      </c>
      <c r="I3638" s="15">
        <v>496724.28469149501</v>
      </c>
      <c r="J3638" s="15">
        <v>0</v>
      </c>
      <c r="K3638" s="15">
        <v>0</v>
      </c>
      <c r="L3638" s="15">
        <v>0</v>
      </c>
      <c r="M3638" s="15">
        <v>1157742.0313697199</v>
      </c>
      <c r="N3638" s="15">
        <v>0</v>
      </c>
      <c r="O3638" s="15">
        <v>32692.412786983099</v>
      </c>
      <c r="P3638" s="15">
        <v>0</v>
      </c>
      <c r="Q3638" s="15">
        <v>0</v>
      </c>
      <c r="R3638" s="15">
        <v>197741.84244859801</v>
      </c>
      <c r="S3638" s="15">
        <v>0</v>
      </c>
      <c r="T3638" s="15">
        <v>44723.003275625997</v>
      </c>
      <c r="U3638" s="15">
        <v>305534.90160546999</v>
      </c>
      <c r="V3638" s="15">
        <v>555884.44026158401</v>
      </c>
      <c r="W3638" s="15">
        <v>385205.18676726602</v>
      </c>
      <c r="X3638" s="15">
        <v>55318.475379252202</v>
      </c>
      <c r="Y3638" s="15">
        <v>0</v>
      </c>
      <c r="Z3638" s="15">
        <v>0</v>
      </c>
      <c r="AA3638" s="15">
        <v>0</v>
      </c>
      <c r="AB3638" s="15">
        <v>0</v>
      </c>
      <c r="AC3638" s="15">
        <v>56695.634393709202</v>
      </c>
      <c r="AD3638" s="15">
        <v>0</v>
      </c>
      <c r="AE3638" s="15">
        <v>109123.62882089301</v>
      </c>
      <c r="AF3638" s="15">
        <v>13835.927819360901</v>
      </c>
      <c r="AG3638" s="15">
        <v>301166.87268134201</v>
      </c>
      <c r="AH3638" s="15">
        <v>0</v>
      </c>
      <c r="AI3638" s="15">
        <v>0</v>
      </c>
      <c r="AJ3638" s="15">
        <v>71290.857698734893</v>
      </c>
      <c r="AK3638" s="15">
        <v>0</v>
      </c>
      <c r="AL3638" s="15">
        <v>0</v>
      </c>
      <c r="AM3638" s="15">
        <v>0</v>
      </c>
      <c r="AN3638" s="15">
        <v>0</v>
      </c>
      <c r="AO3638" s="15">
        <v>0</v>
      </c>
      <c r="AP3638" s="15">
        <v>0</v>
      </c>
      <c r="AQ3638" s="15">
        <v>0</v>
      </c>
      <c r="AR3638" s="15">
        <v>0</v>
      </c>
      <c r="AS3638" s="15">
        <v>0</v>
      </c>
      <c r="AT3638" s="15">
        <v>0</v>
      </c>
      <c r="AU3638" s="15">
        <v>0</v>
      </c>
      <c r="AV3638" s="15">
        <v>0</v>
      </c>
      <c r="AW3638" s="15">
        <v>0</v>
      </c>
      <c r="AX3638" s="15">
        <v>0</v>
      </c>
      <c r="AY3638" s="15">
        <v>0</v>
      </c>
      <c r="AZ3638" s="15">
        <v>0</v>
      </c>
      <c r="BA3638" s="15">
        <v>0</v>
      </c>
      <c r="BB3638" s="15">
        <v>0</v>
      </c>
      <c r="BC3638" s="15">
        <v>0</v>
      </c>
      <c r="BD3638" s="15">
        <v>0</v>
      </c>
      <c r="BE3638" s="15">
        <v>0</v>
      </c>
      <c r="BF3638" s="15">
        <v>0</v>
      </c>
      <c r="BG3638" s="15">
        <v>0</v>
      </c>
      <c r="BH3638" s="15">
        <v>32641878.559999999</v>
      </c>
      <c r="BI3638" s="15">
        <v>48908131.57</v>
      </c>
      <c r="BJ3638" s="15">
        <f t="shared" si="56"/>
        <v>85333689.630000025</v>
      </c>
    </row>
    <row r="3639" spans="1:62">
      <c r="A3639" s="7" t="s">
        <v>1268</v>
      </c>
      <c r="B3639" s="7" t="s">
        <v>1200</v>
      </c>
      <c r="C3639" s="7" t="s">
        <v>1269</v>
      </c>
      <c r="D3639" s="7" t="s">
        <v>18</v>
      </c>
      <c r="E3639" s="7" t="s">
        <v>2301</v>
      </c>
      <c r="F3639" s="15">
        <v>0</v>
      </c>
      <c r="G3639" s="15">
        <v>0</v>
      </c>
      <c r="H3639" s="15">
        <v>0</v>
      </c>
      <c r="I3639" s="15">
        <v>49275.052139621999</v>
      </c>
      <c r="J3639" s="15">
        <v>0</v>
      </c>
      <c r="K3639" s="15">
        <v>0</v>
      </c>
      <c r="L3639" s="15">
        <v>0</v>
      </c>
      <c r="M3639" s="15">
        <v>114848.016733078</v>
      </c>
      <c r="N3639" s="15">
        <v>0</v>
      </c>
      <c r="O3639" s="15">
        <v>3243.0875523815898</v>
      </c>
      <c r="P3639" s="15">
        <v>0</v>
      </c>
      <c r="Q3639" s="15">
        <v>0</v>
      </c>
      <c r="R3639" s="15">
        <v>19615.992004279</v>
      </c>
      <c r="S3639" s="15">
        <v>0</v>
      </c>
      <c r="T3639" s="15">
        <v>4436.5222038935499</v>
      </c>
      <c r="U3639" s="15">
        <v>30309.064144979999</v>
      </c>
      <c r="V3639" s="15">
        <v>55143.739941175401</v>
      </c>
      <c r="W3639" s="15">
        <v>38212.356929958798</v>
      </c>
      <c r="X3639" s="15">
        <v>5487.5931026605604</v>
      </c>
      <c r="Y3639" s="15">
        <v>0</v>
      </c>
      <c r="Z3639" s="15">
        <v>0</v>
      </c>
      <c r="AA3639" s="15">
        <v>0</v>
      </c>
      <c r="AB3639" s="15">
        <v>0</v>
      </c>
      <c r="AC3639" s="15">
        <v>5624.20728548447</v>
      </c>
      <c r="AD3639" s="15">
        <v>0</v>
      </c>
      <c r="AE3639" s="15">
        <v>10825.064659670999</v>
      </c>
      <c r="AF3639" s="15">
        <v>1372.5241259796301</v>
      </c>
      <c r="AG3639" s="15">
        <v>29875.7556484618</v>
      </c>
      <c r="AH3639" s="15">
        <v>0</v>
      </c>
      <c r="AI3639" s="15">
        <v>0</v>
      </c>
      <c r="AJ3639" s="15">
        <v>7072.05352837802</v>
      </c>
      <c r="AK3639" s="15">
        <v>0</v>
      </c>
      <c r="AL3639" s="15">
        <v>0</v>
      </c>
      <c r="AM3639" s="15">
        <v>0</v>
      </c>
      <c r="AN3639" s="15">
        <v>0</v>
      </c>
      <c r="AO3639" s="15">
        <v>0</v>
      </c>
      <c r="AP3639" s="15">
        <v>0</v>
      </c>
      <c r="AQ3639" s="15">
        <v>0</v>
      </c>
      <c r="AR3639" s="15">
        <v>0</v>
      </c>
      <c r="AS3639" s="15">
        <v>0</v>
      </c>
      <c r="AT3639" s="15">
        <v>0</v>
      </c>
      <c r="AU3639" s="15">
        <v>0</v>
      </c>
      <c r="AV3639" s="15">
        <v>0</v>
      </c>
      <c r="AW3639" s="15">
        <v>0</v>
      </c>
      <c r="AX3639" s="15">
        <v>0</v>
      </c>
      <c r="AY3639" s="15">
        <v>0</v>
      </c>
      <c r="AZ3639" s="15">
        <v>0</v>
      </c>
      <c r="BA3639" s="15">
        <v>0</v>
      </c>
      <c r="BB3639" s="15">
        <v>0</v>
      </c>
      <c r="BC3639" s="15">
        <v>0</v>
      </c>
      <c r="BD3639" s="15">
        <v>0</v>
      </c>
      <c r="BE3639" s="15">
        <v>0</v>
      </c>
      <c r="BF3639" s="15">
        <v>0</v>
      </c>
      <c r="BG3639" s="15">
        <v>0</v>
      </c>
      <c r="BH3639" s="15">
        <v>3238074.58</v>
      </c>
      <c r="BI3639" s="15">
        <v>4851687</v>
      </c>
      <c r="BJ3639" s="15">
        <f t="shared" si="56"/>
        <v>8465102.6100000031</v>
      </c>
    </row>
    <row r="3640" spans="1:62">
      <c r="A3640" s="7" t="s">
        <v>1268</v>
      </c>
      <c r="B3640" s="7" t="s">
        <v>1200</v>
      </c>
      <c r="C3640" s="7" t="s">
        <v>1269</v>
      </c>
      <c r="D3640" s="7" t="s">
        <v>22</v>
      </c>
      <c r="E3640" s="7" t="s">
        <v>23</v>
      </c>
      <c r="F3640" s="15">
        <v>0</v>
      </c>
      <c r="G3640" s="15">
        <v>0</v>
      </c>
      <c r="H3640" s="15">
        <v>0</v>
      </c>
      <c r="I3640" s="15">
        <v>37627.833138348396</v>
      </c>
      <c r="J3640" s="15">
        <v>0</v>
      </c>
      <c r="K3640" s="15">
        <v>0</v>
      </c>
      <c r="L3640" s="15">
        <v>0</v>
      </c>
      <c r="M3640" s="15">
        <v>87701.216381415099</v>
      </c>
      <c r="N3640" s="15">
        <v>0</v>
      </c>
      <c r="O3640" s="15">
        <v>2476.5140162265802</v>
      </c>
      <c r="P3640" s="15">
        <v>0</v>
      </c>
      <c r="Q3640" s="15">
        <v>0</v>
      </c>
      <c r="R3640" s="15">
        <v>14979.330146394201</v>
      </c>
      <c r="S3640" s="15">
        <v>0</v>
      </c>
      <c r="T3640" s="15">
        <v>3387.8547044387701</v>
      </c>
      <c r="U3640" s="15">
        <v>23144.864565445299</v>
      </c>
      <c r="V3640" s="15">
        <v>42109.330280394897</v>
      </c>
      <c r="W3640" s="15">
        <v>29180.044017190001</v>
      </c>
      <c r="X3640" s="15">
        <v>4190.4823766188902</v>
      </c>
      <c r="Y3640" s="15">
        <v>0</v>
      </c>
      <c r="Z3640" s="15">
        <v>0</v>
      </c>
      <c r="AA3640" s="15">
        <v>0</v>
      </c>
      <c r="AB3640" s="15">
        <v>0</v>
      </c>
      <c r="AC3640" s="15">
        <v>4294.8048573148899</v>
      </c>
      <c r="AD3640" s="15">
        <v>0</v>
      </c>
      <c r="AE3640" s="15">
        <v>8266.3276656059406</v>
      </c>
      <c r="AF3640" s="15">
        <v>1048.09851127872</v>
      </c>
      <c r="AG3640" s="15">
        <v>22813.977857132501</v>
      </c>
      <c r="AH3640" s="15">
        <v>0</v>
      </c>
      <c r="AI3640" s="15">
        <v>0</v>
      </c>
      <c r="AJ3640" s="15">
        <v>5400.4214821987098</v>
      </c>
      <c r="AK3640" s="15">
        <v>0</v>
      </c>
      <c r="AL3640" s="15">
        <v>0</v>
      </c>
      <c r="AM3640" s="15">
        <v>0</v>
      </c>
      <c r="AN3640" s="15">
        <v>0</v>
      </c>
      <c r="AO3640" s="15">
        <v>0</v>
      </c>
      <c r="AP3640" s="15">
        <v>0</v>
      </c>
      <c r="AQ3640" s="15">
        <v>0</v>
      </c>
      <c r="AR3640" s="15">
        <v>0</v>
      </c>
      <c r="AS3640" s="15">
        <v>0</v>
      </c>
      <c r="AT3640" s="15">
        <v>0</v>
      </c>
      <c r="AU3640" s="15">
        <v>0</v>
      </c>
      <c r="AV3640" s="15">
        <v>0</v>
      </c>
      <c r="AW3640" s="15">
        <v>0</v>
      </c>
      <c r="AX3640" s="15">
        <v>0</v>
      </c>
      <c r="AY3640" s="15">
        <v>0</v>
      </c>
      <c r="AZ3640" s="15">
        <v>0</v>
      </c>
      <c r="BA3640" s="15">
        <v>0</v>
      </c>
      <c r="BB3640" s="15">
        <v>0</v>
      </c>
      <c r="BC3640" s="15">
        <v>0</v>
      </c>
      <c r="BD3640" s="15">
        <v>0</v>
      </c>
      <c r="BE3640" s="15">
        <v>0</v>
      </c>
      <c r="BF3640" s="15">
        <v>0</v>
      </c>
      <c r="BG3640" s="15">
        <v>0</v>
      </c>
      <c r="BH3640" s="15">
        <v>2472685.9700000002</v>
      </c>
      <c r="BI3640" s="15">
        <v>3704886.37</v>
      </c>
      <c r="BJ3640" s="15">
        <f t="shared" si="56"/>
        <v>6464193.4400000032</v>
      </c>
    </row>
    <row r="3641" spans="1:62">
      <c r="A3641" s="7" t="s">
        <v>1268</v>
      </c>
      <c r="B3641" s="7" t="s">
        <v>1200</v>
      </c>
      <c r="C3641" s="7" t="s">
        <v>1269</v>
      </c>
      <c r="D3641" s="7" t="s">
        <v>659</v>
      </c>
      <c r="E3641" s="7" t="s">
        <v>660</v>
      </c>
      <c r="F3641" s="15">
        <v>0</v>
      </c>
      <c r="G3641" s="15">
        <v>0</v>
      </c>
      <c r="H3641" s="15">
        <v>0</v>
      </c>
      <c r="I3641" s="15">
        <v>1024901.3459181699</v>
      </c>
      <c r="J3641" s="15">
        <v>0</v>
      </c>
      <c r="K3641" s="15">
        <v>0</v>
      </c>
      <c r="L3641" s="15">
        <v>0</v>
      </c>
      <c r="M3641" s="15">
        <v>2388792.7422630698</v>
      </c>
      <c r="N3641" s="15">
        <v>0</v>
      </c>
      <c r="O3641" s="15">
        <v>67454.921974474099</v>
      </c>
      <c r="P3641" s="15">
        <v>0</v>
      </c>
      <c r="Q3641" s="15">
        <v>0</v>
      </c>
      <c r="R3641" s="15">
        <v>408004.77592066402</v>
      </c>
      <c r="S3641" s="15">
        <v>0</v>
      </c>
      <c r="T3641" s="15">
        <v>92277.884660219206</v>
      </c>
      <c r="U3641" s="15">
        <v>630416.39301953604</v>
      </c>
      <c r="V3641" s="15">
        <v>1146967.70131323</v>
      </c>
      <c r="W3641" s="15">
        <v>794801.71704838297</v>
      </c>
      <c r="X3641" s="15">
        <v>114139.73831689999</v>
      </c>
      <c r="Y3641" s="15">
        <v>0</v>
      </c>
      <c r="Z3641" s="15">
        <v>0</v>
      </c>
      <c r="AA3641" s="15">
        <v>0</v>
      </c>
      <c r="AB3641" s="15">
        <v>0</v>
      </c>
      <c r="AC3641" s="15">
        <v>116981.25859476801</v>
      </c>
      <c r="AD3641" s="15">
        <v>0</v>
      </c>
      <c r="AE3641" s="15">
        <v>225157.00861992201</v>
      </c>
      <c r="AF3641" s="15">
        <v>28547.9520150635</v>
      </c>
      <c r="AG3641" s="15">
        <v>621403.74986654602</v>
      </c>
      <c r="AH3641" s="15">
        <v>0</v>
      </c>
      <c r="AI3641" s="15">
        <v>0</v>
      </c>
      <c r="AJ3641" s="15">
        <v>147095.88046912901</v>
      </c>
      <c r="AK3641" s="15">
        <v>0</v>
      </c>
      <c r="AL3641" s="15">
        <v>0</v>
      </c>
      <c r="AM3641" s="15">
        <v>0</v>
      </c>
      <c r="AN3641" s="15">
        <v>0</v>
      </c>
      <c r="AO3641" s="15">
        <v>0</v>
      </c>
      <c r="AP3641" s="15">
        <v>0</v>
      </c>
      <c r="AQ3641" s="15">
        <v>0</v>
      </c>
      <c r="AR3641" s="15">
        <v>0</v>
      </c>
      <c r="AS3641" s="15">
        <v>0</v>
      </c>
      <c r="AT3641" s="15">
        <v>0</v>
      </c>
      <c r="AU3641" s="15">
        <v>0</v>
      </c>
      <c r="AV3641" s="15">
        <v>0</v>
      </c>
      <c r="AW3641" s="15">
        <v>0</v>
      </c>
      <c r="AX3641" s="15">
        <v>0</v>
      </c>
      <c r="AY3641" s="15">
        <v>0</v>
      </c>
      <c r="AZ3641" s="15">
        <v>0</v>
      </c>
      <c r="BA3641" s="15">
        <v>0</v>
      </c>
      <c r="BB3641" s="15">
        <v>0</v>
      </c>
      <c r="BC3641" s="15">
        <v>0</v>
      </c>
      <c r="BD3641" s="15">
        <v>0</v>
      </c>
      <c r="BE3641" s="15">
        <v>0</v>
      </c>
      <c r="BF3641" s="15">
        <v>0</v>
      </c>
      <c r="BG3641" s="15">
        <v>0</v>
      </c>
      <c r="BH3641" s="15">
        <v>67350653.700000003</v>
      </c>
      <c r="BI3641" s="15">
        <v>100913145.23</v>
      </c>
      <c r="BJ3641" s="15">
        <f t="shared" si="56"/>
        <v>176070742.00000009</v>
      </c>
    </row>
    <row r="3642" spans="1:62">
      <c r="A3642" s="7" t="s">
        <v>1268</v>
      </c>
      <c r="B3642" s="7" t="s">
        <v>1200</v>
      </c>
      <c r="C3642" s="7" t="s">
        <v>1269</v>
      </c>
      <c r="D3642" s="7" t="s">
        <v>37</v>
      </c>
      <c r="E3642" s="7" t="s">
        <v>38</v>
      </c>
      <c r="F3642" s="15">
        <v>0</v>
      </c>
      <c r="G3642" s="15">
        <v>0</v>
      </c>
      <c r="H3642" s="15">
        <v>0</v>
      </c>
      <c r="I3642" s="15">
        <v>182646.484112326</v>
      </c>
      <c r="J3642" s="15">
        <v>0</v>
      </c>
      <c r="K3642" s="15">
        <v>0</v>
      </c>
      <c r="L3642" s="15">
        <v>0</v>
      </c>
      <c r="M3642" s="15">
        <v>425703.993252663</v>
      </c>
      <c r="N3642" s="15">
        <v>0</v>
      </c>
      <c r="O3642" s="15">
        <v>12021.063669959</v>
      </c>
      <c r="P3642" s="15">
        <v>0</v>
      </c>
      <c r="Q3642" s="15">
        <v>0</v>
      </c>
      <c r="R3642" s="15">
        <v>72710.059480102194</v>
      </c>
      <c r="S3642" s="15">
        <v>0</v>
      </c>
      <c r="T3642" s="15">
        <v>16444.735155863</v>
      </c>
      <c r="U3642" s="15">
        <v>112345.776664622</v>
      </c>
      <c r="V3642" s="15">
        <v>204399.788203601</v>
      </c>
      <c r="W3642" s="15">
        <v>141640.695237137</v>
      </c>
      <c r="X3642" s="15">
        <v>20340.710824617501</v>
      </c>
      <c r="Y3642" s="15">
        <v>0</v>
      </c>
      <c r="Z3642" s="15">
        <v>0</v>
      </c>
      <c r="AA3642" s="15">
        <v>0</v>
      </c>
      <c r="AB3642" s="15">
        <v>0</v>
      </c>
      <c r="AC3642" s="15">
        <v>20847.094868655899</v>
      </c>
      <c r="AD3642" s="15">
        <v>0</v>
      </c>
      <c r="AE3642" s="15">
        <v>40124.970233926302</v>
      </c>
      <c r="AF3642" s="15">
        <v>5087.4975283475396</v>
      </c>
      <c r="AG3642" s="15">
        <v>110739.643946572</v>
      </c>
      <c r="AH3642" s="15">
        <v>0</v>
      </c>
      <c r="AI3642" s="15">
        <v>0</v>
      </c>
      <c r="AJ3642" s="15">
        <v>26213.7868216231</v>
      </c>
      <c r="AK3642" s="15">
        <v>0</v>
      </c>
      <c r="AL3642" s="15">
        <v>0</v>
      </c>
      <c r="AM3642" s="15">
        <v>0</v>
      </c>
      <c r="AN3642" s="15">
        <v>0</v>
      </c>
      <c r="AO3642" s="15">
        <v>0</v>
      </c>
      <c r="AP3642" s="15">
        <v>0</v>
      </c>
      <c r="AQ3642" s="15">
        <v>0</v>
      </c>
      <c r="AR3642" s="15">
        <v>0</v>
      </c>
      <c r="AS3642" s="15">
        <v>0</v>
      </c>
      <c r="AT3642" s="15">
        <v>0</v>
      </c>
      <c r="AU3642" s="15">
        <v>0</v>
      </c>
      <c r="AV3642" s="15">
        <v>0</v>
      </c>
      <c r="AW3642" s="15">
        <v>0</v>
      </c>
      <c r="AX3642" s="15">
        <v>0</v>
      </c>
      <c r="AY3642" s="15">
        <v>0</v>
      </c>
      <c r="AZ3642" s="15">
        <v>0</v>
      </c>
      <c r="BA3642" s="15">
        <v>0</v>
      </c>
      <c r="BB3642" s="15">
        <v>0</v>
      </c>
      <c r="BC3642" s="15">
        <v>0</v>
      </c>
      <c r="BD3642" s="15">
        <v>0</v>
      </c>
      <c r="BE3642" s="15">
        <v>0</v>
      </c>
      <c r="BF3642" s="15">
        <v>0</v>
      </c>
      <c r="BG3642" s="15">
        <v>0</v>
      </c>
      <c r="BH3642" s="15">
        <v>12002482.189999999</v>
      </c>
      <c r="BI3642" s="15">
        <v>17983615.030000001</v>
      </c>
      <c r="BJ3642" s="15">
        <f t="shared" si="56"/>
        <v>31377363.520000018</v>
      </c>
    </row>
    <row r="3643" spans="1:62">
      <c r="A3643" s="7" t="s">
        <v>1270</v>
      </c>
      <c r="B3643" s="7" t="s">
        <v>1271</v>
      </c>
      <c r="C3643" s="7" t="s">
        <v>1272</v>
      </c>
      <c r="D3643" s="7" t="s">
        <v>1273</v>
      </c>
      <c r="E3643" s="7" t="s">
        <v>1274</v>
      </c>
      <c r="F3643" s="15">
        <v>234584776</v>
      </c>
      <c r="G3643" s="15">
        <v>0</v>
      </c>
      <c r="H3643" s="15">
        <v>0</v>
      </c>
      <c r="I3643" s="15">
        <v>32630940.557235301</v>
      </c>
      <c r="J3643" s="15">
        <v>0</v>
      </c>
      <c r="K3643" s="15">
        <v>0</v>
      </c>
      <c r="L3643" s="15">
        <v>0</v>
      </c>
      <c r="M3643" s="15">
        <v>0</v>
      </c>
      <c r="N3643" s="15">
        <v>0</v>
      </c>
      <c r="O3643" s="15">
        <v>5703977.9322856897</v>
      </c>
      <c r="P3643" s="15">
        <v>0</v>
      </c>
      <c r="Q3643" s="15">
        <v>0</v>
      </c>
      <c r="R3643" s="15">
        <v>0</v>
      </c>
      <c r="S3643" s="15">
        <v>0</v>
      </c>
      <c r="T3643" s="15">
        <v>0</v>
      </c>
      <c r="U3643" s="15">
        <v>10713112.492000399</v>
      </c>
      <c r="V3643" s="15">
        <v>1523.0206763389001</v>
      </c>
      <c r="W3643" s="15">
        <v>1752028.22623008</v>
      </c>
      <c r="X3643" s="15">
        <v>3023519.98143422</v>
      </c>
      <c r="Y3643" s="15">
        <v>0</v>
      </c>
      <c r="Z3643" s="15">
        <v>0</v>
      </c>
      <c r="AA3643" s="15">
        <v>11816214.8678832</v>
      </c>
      <c r="AB3643" s="15">
        <v>0</v>
      </c>
      <c r="AC3643" s="15">
        <v>1666334.6850995601</v>
      </c>
      <c r="AD3643" s="15">
        <v>0</v>
      </c>
      <c r="AE3643" s="15">
        <v>630626.87596647698</v>
      </c>
      <c r="AF3643" s="15">
        <v>1190528.52438208</v>
      </c>
      <c r="AG3643" s="15">
        <v>3522720.12932888</v>
      </c>
      <c r="AH3643" s="15">
        <v>0</v>
      </c>
      <c r="AI3643" s="15">
        <v>0</v>
      </c>
      <c r="AJ3643" s="15">
        <v>410996.977477793</v>
      </c>
      <c r="AK3643" s="15">
        <v>0</v>
      </c>
      <c r="AL3643" s="15">
        <v>0</v>
      </c>
      <c r="AM3643" s="15">
        <v>0</v>
      </c>
      <c r="AN3643" s="15">
        <v>0</v>
      </c>
      <c r="AO3643" s="15">
        <v>0</v>
      </c>
      <c r="AP3643" s="15">
        <v>0</v>
      </c>
      <c r="AQ3643" s="15">
        <v>0</v>
      </c>
      <c r="AR3643" s="15">
        <v>0</v>
      </c>
      <c r="AS3643" s="15">
        <v>0</v>
      </c>
      <c r="AT3643" s="15">
        <v>0</v>
      </c>
      <c r="AU3643" s="15">
        <v>0</v>
      </c>
      <c r="AV3643" s="15">
        <v>0</v>
      </c>
      <c r="AW3643" s="15">
        <v>0</v>
      </c>
      <c r="AX3643" s="15">
        <v>0</v>
      </c>
      <c r="AY3643" s="15">
        <v>0</v>
      </c>
      <c r="AZ3643" s="15">
        <v>0</v>
      </c>
      <c r="BA3643" s="15">
        <v>0</v>
      </c>
      <c r="BB3643" s="15">
        <v>0</v>
      </c>
      <c r="BC3643" s="15">
        <v>0</v>
      </c>
      <c r="BD3643" s="15">
        <v>0</v>
      </c>
      <c r="BE3643" s="15">
        <v>0</v>
      </c>
      <c r="BF3643" s="15">
        <v>0</v>
      </c>
      <c r="BG3643" s="15">
        <v>0</v>
      </c>
      <c r="BH3643" s="15">
        <v>1671389376.9300001</v>
      </c>
      <c r="BI3643" s="15">
        <v>2455443234.6799998</v>
      </c>
      <c r="BJ3643" s="15">
        <f t="shared" si="56"/>
        <v>4434479911.8800001</v>
      </c>
    </row>
    <row r="3644" spans="1:62">
      <c r="A3644" s="7" t="s">
        <v>1270</v>
      </c>
      <c r="B3644" s="7" t="s">
        <v>1271</v>
      </c>
      <c r="C3644" s="7" t="s">
        <v>1272</v>
      </c>
      <c r="D3644" s="7" t="s">
        <v>270</v>
      </c>
      <c r="E3644" s="7" t="s">
        <v>271</v>
      </c>
      <c r="F3644" s="15">
        <v>0</v>
      </c>
      <c r="G3644" s="15">
        <v>0</v>
      </c>
      <c r="H3644" s="15">
        <v>0</v>
      </c>
      <c r="I3644" s="15">
        <v>17693953.834458999</v>
      </c>
      <c r="J3644" s="15">
        <v>0</v>
      </c>
      <c r="K3644" s="15">
        <v>0</v>
      </c>
      <c r="L3644" s="15">
        <v>0</v>
      </c>
      <c r="M3644" s="15">
        <v>0</v>
      </c>
      <c r="N3644" s="15">
        <v>0</v>
      </c>
      <c r="O3644" s="15">
        <v>3092951.67356914</v>
      </c>
      <c r="P3644" s="15">
        <v>0</v>
      </c>
      <c r="Q3644" s="15">
        <v>0</v>
      </c>
      <c r="R3644" s="15">
        <v>0</v>
      </c>
      <c r="S3644" s="15">
        <v>0</v>
      </c>
      <c r="T3644" s="15">
        <v>0</v>
      </c>
      <c r="U3644" s="15">
        <v>5809128.22676179</v>
      </c>
      <c r="V3644" s="15">
        <v>825.84985525621903</v>
      </c>
      <c r="W3644" s="15">
        <v>950027.98026029998</v>
      </c>
      <c r="X3644" s="15">
        <v>1639487.6168287301</v>
      </c>
      <c r="Y3644" s="15">
        <v>0</v>
      </c>
      <c r="Z3644" s="15">
        <v>0</v>
      </c>
      <c r="AA3644" s="15">
        <v>6407279.6186690098</v>
      </c>
      <c r="AB3644" s="15">
        <v>0</v>
      </c>
      <c r="AC3644" s="15">
        <v>903561.11369802197</v>
      </c>
      <c r="AD3644" s="15">
        <v>0</v>
      </c>
      <c r="AE3644" s="15">
        <v>341954.06689390802</v>
      </c>
      <c r="AF3644" s="15">
        <v>645557.75559317402</v>
      </c>
      <c r="AG3644" s="15">
        <v>1910176.23996266</v>
      </c>
      <c r="AH3644" s="15">
        <v>0</v>
      </c>
      <c r="AI3644" s="15">
        <v>0</v>
      </c>
      <c r="AJ3644" s="15">
        <v>222860.92344898099</v>
      </c>
      <c r="AK3644" s="15">
        <v>0</v>
      </c>
      <c r="AL3644" s="15">
        <v>0</v>
      </c>
      <c r="AM3644" s="15">
        <v>0</v>
      </c>
      <c r="AN3644" s="15">
        <v>0</v>
      </c>
      <c r="AO3644" s="15">
        <v>0</v>
      </c>
      <c r="AP3644" s="15">
        <v>0</v>
      </c>
      <c r="AQ3644" s="15">
        <v>0</v>
      </c>
      <c r="AR3644" s="15">
        <v>0</v>
      </c>
      <c r="AS3644" s="15">
        <v>0</v>
      </c>
      <c r="AT3644" s="15">
        <v>0</v>
      </c>
      <c r="AU3644" s="15">
        <v>0</v>
      </c>
      <c r="AV3644" s="15">
        <v>0</v>
      </c>
      <c r="AW3644" s="15">
        <v>0</v>
      </c>
      <c r="AX3644" s="15">
        <v>0</v>
      </c>
      <c r="AY3644" s="15">
        <v>0</v>
      </c>
      <c r="AZ3644" s="15">
        <v>0</v>
      </c>
      <c r="BA3644" s="15">
        <v>0</v>
      </c>
      <c r="BB3644" s="15">
        <v>0</v>
      </c>
      <c r="BC3644" s="15">
        <v>0</v>
      </c>
      <c r="BD3644" s="15">
        <v>0</v>
      </c>
      <c r="BE3644" s="15">
        <v>0</v>
      </c>
      <c r="BF3644" s="15">
        <v>0</v>
      </c>
      <c r="BG3644" s="15">
        <v>0</v>
      </c>
      <c r="BH3644" s="15">
        <v>906301993.08000004</v>
      </c>
      <c r="BI3644" s="15">
        <v>1331451024.04</v>
      </c>
      <c r="BJ3644" s="15">
        <f t="shared" si="56"/>
        <v>2277370782.02</v>
      </c>
    </row>
    <row r="3645" spans="1:62">
      <c r="A3645" s="7" t="s">
        <v>1270</v>
      </c>
      <c r="B3645" s="7" t="s">
        <v>1271</v>
      </c>
      <c r="C3645" s="7" t="s">
        <v>1272</v>
      </c>
      <c r="D3645" s="7" t="s">
        <v>825</v>
      </c>
      <c r="E3645" s="7" t="s">
        <v>826</v>
      </c>
      <c r="F3645" s="15">
        <v>0</v>
      </c>
      <c r="G3645" s="15">
        <v>0</v>
      </c>
      <c r="H3645" s="15">
        <v>0</v>
      </c>
      <c r="I3645" s="15">
        <v>6979611.2700380599</v>
      </c>
      <c r="J3645" s="15">
        <v>0</v>
      </c>
      <c r="K3645" s="15">
        <v>0</v>
      </c>
      <c r="L3645" s="15">
        <v>0</v>
      </c>
      <c r="M3645" s="15">
        <v>0</v>
      </c>
      <c r="N3645" s="15">
        <v>0</v>
      </c>
      <c r="O3645" s="15">
        <v>1220055.1985438301</v>
      </c>
      <c r="P3645" s="15">
        <v>0</v>
      </c>
      <c r="Q3645" s="15">
        <v>0</v>
      </c>
      <c r="R3645" s="15">
        <v>0</v>
      </c>
      <c r="S3645" s="15">
        <v>0</v>
      </c>
      <c r="T3645" s="15">
        <v>0</v>
      </c>
      <c r="U3645" s="15">
        <v>2291486.5281065898</v>
      </c>
      <c r="V3645" s="15">
        <v>325.76726553225097</v>
      </c>
      <c r="W3645" s="15">
        <v>374750.94938717003</v>
      </c>
      <c r="X3645" s="15">
        <v>646717.31115407206</v>
      </c>
      <c r="Y3645" s="15">
        <v>0</v>
      </c>
      <c r="Z3645" s="15">
        <v>0</v>
      </c>
      <c r="AA3645" s="15">
        <v>2527435.1597806499</v>
      </c>
      <c r="AB3645" s="15">
        <v>0</v>
      </c>
      <c r="AC3645" s="15">
        <v>356421.48675967002</v>
      </c>
      <c r="AD3645" s="15">
        <v>0</v>
      </c>
      <c r="AE3645" s="15">
        <v>134888.24948101499</v>
      </c>
      <c r="AF3645" s="15">
        <v>254648.691216976</v>
      </c>
      <c r="AG3645" s="15">
        <v>753493.97522658994</v>
      </c>
      <c r="AH3645" s="15">
        <v>0</v>
      </c>
      <c r="AI3645" s="15">
        <v>0</v>
      </c>
      <c r="AJ3645" s="15">
        <v>87910.403039839104</v>
      </c>
      <c r="AK3645" s="15">
        <v>0</v>
      </c>
      <c r="AL3645" s="15">
        <v>0</v>
      </c>
      <c r="AM3645" s="15">
        <v>0</v>
      </c>
      <c r="AN3645" s="15">
        <v>0</v>
      </c>
      <c r="AO3645" s="15">
        <v>0</v>
      </c>
      <c r="AP3645" s="15">
        <v>0</v>
      </c>
      <c r="AQ3645" s="15">
        <v>0</v>
      </c>
      <c r="AR3645" s="15">
        <v>0</v>
      </c>
      <c r="AS3645" s="15">
        <v>0</v>
      </c>
      <c r="AT3645" s="15">
        <v>0</v>
      </c>
      <c r="AU3645" s="15">
        <v>0</v>
      </c>
      <c r="AV3645" s="15">
        <v>0</v>
      </c>
      <c r="AW3645" s="15">
        <v>0</v>
      </c>
      <c r="AX3645" s="15">
        <v>0</v>
      </c>
      <c r="AY3645" s="15">
        <v>0</v>
      </c>
      <c r="AZ3645" s="15">
        <v>0</v>
      </c>
      <c r="BA3645" s="15">
        <v>0</v>
      </c>
      <c r="BB3645" s="15">
        <v>0</v>
      </c>
      <c r="BC3645" s="15">
        <v>0</v>
      </c>
      <c r="BD3645" s="15">
        <v>0</v>
      </c>
      <c r="BE3645" s="15">
        <v>0</v>
      </c>
      <c r="BF3645" s="15">
        <v>0</v>
      </c>
      <c r="BG3645" s="15">
        <v>0</v>
      </c>
      <c r="BH3645" s="15">
        <v>357502662.5</v>
      </c>
      <c r="BI3645" s="15">
        <v>525208252.56999999</v>
      </c>
      <c r="BJ3645" s="15">
        <f t="shared" si="56"/>
        <v>898338660.05999994</v>
      </c>
    </row>
    <row r="3646" spans="1:62">
      <c r="A3646" s="7" t="s">
        <v>1270</v>
      </c>
      <c r="B3646" s="7" t="s">
        <v>1271</v>
      </c>
      <c r="C3646" s="7" t="s">
        <v>1272</v>
      </c>
      <c r="D3646" s="7" t="s">
        <v>48</v>
      </c>
      <c r="E3646" s="7" t="s">
        <v>49</v>
      </c>
      <c r="F3646" s="15">
        <v>0</v>
      </c>
      <c r="G3646" s="15">
        <v>0</v>
      </c>
      <c r="H3646" s="15">
        <v>0</v>
      </c>
      <c r="I3646" s="15">
        <v>10627763.86152</v>
      </c>
      <c r="J3646" s="15">
        <v>0</v>
      </c>
      <c r="K3646" s="15">
        <v>0</v>
      </c>
      <c r="L3646" s="15">
        <v>0</v>
      </c>
      <c r="M3646" s="15">
        <v>0</v>
      </c>
      <c r="N3646" s="15">
        <v>0</v>
      </c>
      <c r="O3646" s="15">
        <v>1857762.28022983</v>
      </c>
      <c r="P3646" s="15">
        <v>0</v>
      </c>
      <c r="Q3646" s="15">
        <v>0</v>
      </c>
      <c r="R3646" s="15">
        <v>0</v>
      </c>
      <c r="S3646" s="15">
        <v>0</v>
      </c>
      <c r="T3646" s="15">
        <v>0</v>
      </c>
      <c r="U3646" s="15">
        <v>3489216.9162937398</v>
      </c>
      <c r="V3646" s="15">
        <v>496.04160431573399</v>
      </c>
      <c r="W3646" s="15">
        <v>570628.42655212397</v>
      </c>
      <c r="X3646" s="15">
        <v>984748.09014186799</v>
      </c>
      <c r="Y3646" s="15">
        <v>0</v>
      </c>
      <c r="Z3646" s="15">
        <v>0</v>
      </c>
      <c r="AA3646" s="15">
        <v>3848492.8478409899</v>
      </c>
      <c r="AB3646" s="15">
        <v>0</v>
      </c>
      <c r="AC3646" s="15">
        <v>542718.39073825697</v>
      </c>
      <c r="AD3646" s="15">
        <v>0</v>
      </c>
      <c r="AE3646" s="15">
        <v>205392.59390161</v>
      </c>
      <c r="AF3646" s="15">
        <v>387750.27049384598</v>
      </c>
      <c r="AG3646" s="15">
        <v>1147335.5363159899</v>
      </c>
      <c r="AH3646" s="15">
        <v>0</v>
      </c>
      <c r="AI3646" s="15">
        <v>0</v>
      </c>
      <c r="AJ3646" s="15">
        <v>133860.03436741099</v>
      </c>
      <c r="AK3646" s="15">
        <v>0</v>
      </c>
      <c r="AL3646" s="15">
        <v>0</v>
      </c>
      <c r="AM3646" s="15">
        <v>0</v>
      </c>
      <c r="AN3646" s="15">
        <v>0</v>
      </c>
      <c r="AO3646" s="15">
        <v>0</v>
      </c>
      <c r="AP3646" s="15">
        <v>0</v>
      </c>
      <c r="AQ3646" s="15">
        <v>0</v>
      </c>
      <c r="AR3646" s="15">
        <v>0</v>
      </c>
      <c r="AS3646" s="15">
        <v>0</v>
      </c>
      <c r="AT3646" s="15">
        <v>0</v>
      </c>
      <c r="AU3646" s="15">
        <v>0</v>
      </c>
      <c r="AV3646" s="15">
        <v>0</v>
      </c>
      <c r="AW3646" s="15">
        <v>0</v>
      </c>
      <c r="AX3646" s="15">
        <v>0</v>
      </c>
      <c r="AY3646" s="15">
        <v>0</v>
      </c>
      <c r="AZ3646" s="15">
        <v>0</v>
      </c>
      <c r="BA3646" s="15">
        <v>0</v>
      </c>
      <c r="BB3646" s="15">
        <v>0</v>
      </c>
      <c r="BC3646" s="15">
        <v>0</v>
      </c>
      <c r="BD3646" s="15">
        <v>0</v>
      </c>
      <c r="BE3646" s="15">
        <v>0</v>
      </c>
      <c r="BF3646" s="15">
        <v>0</v>
      </c>
      <c r="BG3646" s="15">
        <v>0</v>
      </c>
      <c r="BH3646" s="15">
        <v>544364682.92999995</v>
      </c>
      <c r="BI3646" s="15">
        <v>799727817.07000005</v>
      </c>
      <c r="BJ3646" s="15">
        <f t="shared" si="56"/>
        <v>1367888665.29</v>
      </c>
    </row>
    <row r="3647" spans="1:62">
      <c r="A3647" s="7" t="s">
        <v>1270</v>
      </c>
      <c r="B3647" s="7" t="s">
        <v>1271</v>
      </c>
      <c r="C3647" s="7" t="s">
        <v>1272</v>
      </c>
      <c r="D3647" s="7" t="s">
        <v>1275</v>
      </c>
      <c r="E3647" s="7" t="s">
        <v>1276</v>
      </c>
      <c r="F3647" s="15">
        <v>0</v>
      </c>
      <c r="G3647" s="15">
        <v>0</v>
      </c>
      <c r="H3647" s="15">
        <v>0</v>
      </c>
      <c r="I3647" s="15">
        <v>11570019.478505099</v>
      </c>
      <c r="J3647" s="15">
        <v>0</v>
      </c>
      <c r="K3647" s="15">
        <v>0</v>
      </c>
      <c r="L3647" s="15">
        <v>0</v>
      </c>
      <c r="M3647" s="15">
        <v>0</v>
      </c>
      <c r="N3647" s="15">
        <v>0</v>
      </c>
      <c r="O3647" s="15">
        <v>2022471.14715409</v>
      </c>
      <c r="P3647" s="15">
        <v>0</v>
      </c>
      <c r="Q3647" s="15">
        <v>0</v>
      </c>
      <c r="R3647" s="15">
        <v>0</v>
      </c>
      <c r="S3647" s="15">
        <v>0</v>
      </c>
      <c r="T3647" s="15">
        <v>0</v>
      </c>
      <c r="U3647" s="15">
        <v>3798570.2554435502</v>
      </c>
      <c r="V3647" s="15">
        <v>540.02056301438097</v>
      </c>
      <c r="W3647" s="15">
        <v>621220.23938650906</v>
      </c>
      <c r="X3647" s="15">
        <v>1072055.6772638501</v>
      </c>
      <c r="Y3647" s="15">
        <v>0</v>
      </c>
      <c r="Z3647" s="15">
        <v>0</v>
      </c>
      <c r="AA3647" s="15">
        <v>4189699.5259395302</v>
      </c>
      <c r="AB3647" s="15">
        <v>0</v>
      </c>
      <c r="AC3647" s="15">
        <v>590835.70485790505</v>
      </c>
      <c r="AD3647" s="15">
        <v>0</v>
      </c>
      <c r="AE3647" s="15">
        <v>223602.664036084</v>
      </c>
      <c r="AF3647" s="15">
        <v>422128.139170732</v>
      </c>
      <c r="AG3647" s="15">
        <v>1249058.09693615</v>
      </c>
      <c r="AH3647" s="15">
        <v>0</v>
      </c>
      <c r="AI3647" s="15">
        <v>0</v>
      </c>
      <c r="AJ3647" s="15">
        <v>145728.04074353899</v>
      </c>
      <c r="AK3647" s="15">
        <v>0</v>
      </c>
      <c r="AL3647" s="15">
        <v>0</v>
      </c>
      <c r="AM3647" s="15">
        <v>0</v>
      </c>
      <c r="AN3647" s="15">
        <v>0</v>
      </c>
      <c r="AO3647" s="15">
        <v>0</v>
      </c>
      <c r="AP3647" s="15">
        <v>0</v>
      </c>
      <c r="AQ3647" s="15">
        <v>0</v>
      </c>
      <c r="AR3647" s="15">
        <v>0</v>
      </c>
      <c r="AS3647" s="15">
        <v>0</v>
      </c>
      <c r="AT3647" s="15">
        <v>0</v>
      </c>
      <c r="AU3647" s="15">
        <v>0</v>
      </c>
      <c r="AV3647" s="15">
        <v>0</v>
      </c>
      <c r="AW3647" s="15">
        <v>0</v>
      </c>
      <c r="AX3647" s="15">
        <v>0</v>
      </c>
      <c r="AY3647" s="15">
        <v>0</v>
      </c>
      <c r="AZ3647" s="15">
        <v>0</v>
      </c>
      <c r="BA3647" s="15">
        <v>0</v>
      </c>
      <c r="BB3647" s="15">
        <v>0</v>
      </c>
      <c r="BC3647" s="15">
        <v>0</v>
      </c>
      <c r="BD3647" s="15">
        <v>0</v>
      </c>
      <c r="BE3647" s="15">
        <v>0</v>
      </c>
      <c r="BF3647" s="15">
        <v>0</v>
      </c>
      <c r="BG3647" s="15">
        <v>0</v>
      </c>
      <c r="BH3647" s="15">
        <v>592627957.09000003</v>
      </c>
      <c r="BI3647" s="15">
        <v>870631540.45000005</v>
      </c>
      <c r="BJ3647" s="15">
        <f t="shared" si="56"/>
        <v>1489165426.5300002</v>
      </c>
    </row>
    <row r="3648" spans="1:62">
      <c r="A3648" s="7" t="s">
        <v>1270</v>
      </c>
      <c r="B3648" s="7" t="s">
        <v>1271</v>
      </c>
      <c r="C3648" s="7" t="s">
        <v>1272</v>
      </c>
      <c r="D3648" s="7" t="s">
        <v>272</v>
      </c>
      <c r="E3648" s="7" t="s">
        <v>2305</v>
      </c>
      <c r="F3648" s="15">
        <v>0</v>
      </c>
      <c r="G3648" s="15">
        <v>0</v>
      </c>
      <c r="H3648" s="15">
        <v>0</v>
      </c>
      <c r="I3648" s="15">
        <v>253519.47723244599</v>
      </c>
      <c r="J3648" s="15">
        <v>0</v>
      </c>
      <c r="K3648" s="15">
        <v>0</v>
      </c>
      <c r="L3648" s="15">
        <v>0</v>
      </c>
      <c r="M3648" s="15">
        <v>0</v>
      </c>
      <c r="N3648" s="15">
        <v>0</v>
      </c>
      <c r="O3648" s="15">
        <v>44315.900150105903</v>
      </c>
      <c r="P3648" s="15">
        <v>0</v>
      </c>
      <c r="Q3648" s="15">
        <v>0</v>
      </c>
      <c r="R3648" s="15">
        <v>0</v>
      </c>
      <c r="S3648" s="15">
        <v>0</v>
      </c>
      <c r="T3648" s="15">
        <v>0</v>
      </c>
      <c r="U3648" s="15">
        <v>83233.355585949204</v>
      </c>
      <c r="V3648" s="15">
        <v>11.8328003755329</v>
      </c>
      <c r="W3648" s="15">
        <v>13612.0281066141</v>
      </c>
      <c r="X3648" s="15">
        <v>23490.625523054299</v>
      </c>
      <c r="Y3648" s="15">
        <v>0</v>
      </c>
      <c r="Z3648" s="15">
        <v>0</v>
      </c>
      <c r="AA3648" s="15">
        <v>91803.685858138197</v>
      </c>
      <c r="AB3648" s="15">
        <v>0</v>
      </c>
      <c r="AC3648" s="15">
        <v>12946.249511862899</v>
      </c>
      <c r="AD3648" s="15">
        <v>0</v>
      </c>
      <c r="AE3648" s="15">
        <v>4899.5276628121101</v>
      </c>
      <c r="AF3648" s="15">
        <v>9249.5700086320794</v>
      </c>
      <c r="AG3648" s="15">
        <v>27369.059866882999</v>
      </c>
      <c r="AH3648" s="15">
        <v>0</v>
      </c>
      <c r="AI3648" s="15">
        <v>0</v>
      </c>
      <c r="AJ3648" s="15">
        <v>3193.1576931263899</v>
      </c>
      <c r="AK3648" s="15">
        <v>0</v>
      </c>
      <c r="AL3648" s="15">
        <v>0</v>
      </c>
      <c r="AM3648" s="15">
        <v>0</v>
      </c>
      <c r="AN3648" s="15">
        <v>0</v>
      </c>
      <c r="AO3648" s="15">
        <v>0</v>
      </c>
      <c r="AP3648" s="15">
        <v>0</v>
      </c>
      <c r="AQ3648" s="15">
        <v>0</v>
      </c>
      <c r="AR3648" s="15">
        <v>0</v>
      </c>
      <c r="AS3648" s="15">
        <v>0</v>
      </c>
      <c r="AT3648" s="15">
        <v>0</v>
      </c>
      <c r="AU3648" s="15">
        <v>0</v>
      </c>
      <c r="AV3648" s="15">
        <v>0</v>
      </c>
      <c r="AW3648" s="15">
        <v>0</v>
      </c>
      <c r="AX3648" s="15">
        <v>0</v>
      </c>
      <c r="AY3648" s="15">
        <v>0</v>
      </c>
      <c r="AZ3648" s="15">
        <v>0</v>
      </c>
      <c r="BA3648" s="15">
        <v>0</v>
      </c>
      <c r="BB3648" s="15">
        <v>0</v>
      </c>
      <c r="BC3648" s="15">
        <v>0</v>
      </c>
      <c r="BD3648" s="15">
        <v>0</v>
      </c>
      <c r="BE3648" s="15">
        <v>0</v>
      </c>
      <c r="BF3648" s="15">
        <v>0</v>
      </c>
      <c r="BG3648" s="15">
        <v>0</v>
      </c>
      <c r="BH3648" s="15">
        <v>12985520.869999999</v>
      </c>
      <c r="BI3648" s="15">
        <v>19077068.329999998</v>
      </c>
      <c r="BJ3648" s="15">
        <f t="shared" si="56"/>
        <v>32630233.669999994</v>
      </c>
    </row>
    <row r="3649" spans="1:62">
      <c r="A3649" s="7" t="s">
        <v>1270</v>
      </c>
      <c r="B3649" s="7" t="s">
        <v>1271</v>
      </c>
      <c r="C3649" s="7" t="s">
        <v>1272</v>
      </c>
      <c r="D3649" s="7" t="s">
        <v>10</v>
      </c>
      <c r="E3649" s="7" t="s">
        <v>11</v>
      </c>
      <c r="F3649" s="15">
        <v>0</v>
      </c>
      <c r="G3649" s="15">
        <v>0</v>
      </c>
      <c r="H3649" s="15">
        <v>0</v>
      </c>
      <c r="I3649" s="15">
        <v>255855.00992784</v>
      </c>
      <c r="J3649" s="15">
        <v>0</v>
      </c>
      <c r="K3649" s="15">
        <v>0</v>
      </c>
      <c r="L3649" s="15">
        <v>0</v>
      </c>
      <c r="M3649" s="15">
        <v>0</v>
      </c>
      <c r="N3649" s="15">
        <v>0</v>
      </c>
      <c r="O3649" s="15">
        <v>44724.157672787202</v>
      </c>
      <c r="P3649" s="15">
        <v>0</v>
      </c>
      <c r="Q3649" s="15">
        <v>0</v>
      </c>
      <c r="R3649" s="15">
        <v>0</v>
      </c>
      <c r="S3649" s="15">
        <v>0</v>
      </c>
      <c r="T3649" s="15">
        <v>0</v>
      </c>
      <c r="U3649" s="15">
        <v>84000.137789196306</v>
      </c>
      <c r="V3649" s="15">
        <v>11.9418093260751</v>
      </c>
      <c r="W3649" s="15">
        <v>13737.4280839281</v>
      </c>
      <c r="X3649" s="15">
        <v>23707.031475540702</v>
      </c>
      <c r="Y3649" s="15">
        <v>0</v>
      </c>
      <c r="Z3649" s="15">
        <v>0</v>
      </c>
      <c r="AA3649" s="15">
        <v>92649.421705418907</v>
      </c>
      <c r="AB3649" s="15">
        <v>0</v>
      </c>
      <c r="AC3649" s="15">
        <v>13065.5160445481</v>
      </c>
      <c r="AD3649" s="15">
        <v>0</v>
      </c>
      <c r="AE3649" s="15">
        <v>4944.6642620722696</v>
      </c>
      <c r="AF3649" s="15">
        <v>9334.7811072400491</v>
      </c>
      <c r="AG3649" s="15">
        <v>27621.195658811499</v>
      </c>
      <c r="AH3649" s="15">
        <v>0</v>
      </c>
      <c r="AI3649" s="15">
        <v>0</v>
      </c>
      <c r="AJ3649" s="15">
        <v>3222.5744632903902</v>
      </c>
      <c r="AK3649" s="15">
        <v>0</v>
      </c>
      <c r="AL3649" s="15">
        <v>0</v>
      </c>
      <c r="AM3649" s="15">
        <v>0</v>
      </c>
      <c r="AN3649" s="15">
        <v>0</v>
      </c>
      <c r="AO3649" s="15">
        <v>0</v>
      </c>
      <c r="AP3649" s="15">
        <v>0</v>
      </c>
      <c r="AQ3649" s="15">
        <v>0</v>
      </c>
      <c r="AR3649" s="15">
        <v>0</v>
      </c>
      <c r="AS3649" s="15">
        <v>0</v>
      </c>
      <c r="AT3649" s="15">
        <v>0</v>
      </c>
      <c r="AU3649" s="15">
        <v>0</v>
      </c>
      <c r="AV3649" s="15">
        <v>0</v>
      </c>
      <c r="AW3649" s="15">
        <v>0</v>
      </c>
      <c r="AX3649" s="15">
        <v>0</v>
      </c>
      <c r="AY3649" s="15">
        <v>0</v>
      </c>
      <c r="AZ3649" s="15">
        <v>0</v>
      </c>
      <c r="BA3649" s="15">
        <v>0</v>
      </c>
      <c r="BB3649" s="15">
        <v>0</v>
      </c>
      <c r="BC3649" s="15">
        <v>0</v>
      </c>
      <c r="BD3649" s="15">
        <v>0</v>
      </c>
      <c r="BE3649" s="15">
        <v>0</v>
      </c>
      <c r="BF3649" s="15">
        <v>0</v>
      </c>
      <c r="BG3649" s="15">
        <v>0</v>
      </c>
      <c r="BH3649" s="15">
        <v>13105149.210000001</v>
      </c>
      <c r="BI3649" s="15">
        <v>19252814.710000001</v>
      </c>
      <c r="BJ3649" s="15">
        <f t="shared" si="56"/>
        <v>32930837.780000001</v>
      </c>
    </row>
    <row r="3650" spans="1:62">
      <c r="A3650" s="7" t="s">
        <v>1270</v>
      </c>
      <c r="B3650" s="7" t="s">
        <v>1271</v>
      </c>
      <c r="C3650" s="7" t="s">
        <v>1272</v>
      </c>
      <c r="D3650" s="7" t="s">
        <v>12</v>
      </c>
      <c r="E3650" s="7" t="s">
        <v>2296</v>
      </c>
      <c r="F3650" s="15">
        <v>0</v>
      </c>
      <c r="G3650" s="15">
        <v>0</v>
      </c>
      <c r="H3650" s="15">
        <v>0</v>
      </c>
      <c r="I3650" s="15">
        <v>100976.333295697</v>
      </c>
      <c r="J3650" s="15">
        <v>0</v>
      </c>
      <c r="K3650" s="15">
        <v>0</v>
      </c>
      <c r="L3650" s="15">
        <v>0</v>
      </c>
      <c r="M3650" s="15">
        <v>0</v>
      </c>
      <c r="N3650" s="15">
        <v>0</v>
      </c>
      <c r="O3650" s="15">
        <v>17650.940088334999</v>
      </c>
      <c r="P3650" s="15">
        <v>0</v>
      </c>
      <c r="Q3650" s="15">
        <v>0</v>
      </c>
      <c r="R3650" s="15">
        <v>0</v>
      </c>
      <c r="S3650" s="15">
        <v>0</v>
      </c>
      <c r="T3650" s="15">
        <v>0</v>
      </c>
      <c r="U3650" s="15">
        <v>33151.689750685699</v>
      </c>
      <c r="V3650" s="15">
        <v>4.7129822433553796</v>
      </c>
      <c r="W3650" s="15">
        <v>5421.6453186498902</v>
      </c>
      <c r="X3650" s="15">
        <v>9356.2721808767092</v>
      </c>
      <c r="Y3650" s="15">
        <v>0</v>
      </c>
      <c r="Z3650" s="15">
        <v>0</v>
      </c>
      <c r="AA3650" s="15">
        <v>36565.2362579045</v>
      </c>
      <c r="AB3650" s="15">
        <v>0</v>
      </c>
      <c r="AC3650" s="15">
        <v>5156.4669504289104</v>
      </c>
      <c r="AD3650" s="15">
        <v>0</v>
      </c>
      <c r="AE3650" s="15">
        <v>1951.47269816272</v>
      </c>
      <c r="AF3650" s="15">
        <v>3684.0864229818799</v>
      </c>
      <c r="AG3650" s="15">
        <v>10901.045321162301</v>
      </c>
      <c r="AH3650" s="15">
        <v>0</v>
      </c>
      <c r="AI3650" s="15">
        <v>0</v>
      </c>
      <c r="AJ3650" s="15">
        <v>1271.8287328717499</v>
      </c>
      <c r="AK3650" s="15">
        <v>0</v>
      </c>
      <c r="AL3650" s="15">
        <v>0</v>
      </c>
      <c r="AM3650" s="15">
        <v>0</v>
      </c>
      <c r="AN3650" s="15">
        <v>0</v>
      </c>
      <c r="AO3650" s="15">
        <v>0</v>
      </c>
      <c r="AP3650" s="15">
        <v>0</v>
      </c>
      <c r="AQ3650" s="15">
        <v>0</v>
      </c>
      <c r="AR3650" s="15">
        <v>0</v>
      </c>
      <c r="AS3650" s="15">
        <v>0</v>
      </c>
      <c r="AT3650" s="15">
        <v>0</v>
      </c>
      <c r="AU3650" s="15">
        <v>0</v>
      </c>
      <c r="AV3650" s="15">
        <v>0</v>
      </c>
      <c r="AW3650" s="15">
        <v>0</v>
      </c>
      <c r="AX3650" s="15">
        <v>0</v>
      </c>
      <c r="AY3650" s="15">
        <v>0</v>
      </c>
      <c r="AZ3650" s="15">
        <v>0</v>
      </c>
      <c r="BA3650" s="15">
        <v>0</v>
      </c>
      <c r="BB3650" s="15">
        <v>0</v>
      </c>
      <c r="BC3650" s="15">
        <v>0</v>
      </c>
      <c r="BD3650" s="15">
        <v>0</v>
      </c>
      <c r="BE3650" s="15">
        <v>0</v>
      </c>
      <c r="BF3650" s="15">
        <v>0</v>
      </c>
      <c r="BG3650" s="15">
        <v>0</v>
      </c>
      <c r="BH3650" s="15">
        <v>5172108.62</v>
      </c>
      <c r="BI3650" s="15">
        <v>7598360.5599999996</v>
      </c>
      <c r="BJ3650" s="15">
        <f t="shared" si="56"/>
        <v>12996560.91</v>
      </c>
    </row>
    <row r="3651" spans="1:62">
      <c r="A3651" s="7" t="s">
        <v>1270</v>
      </c>
      <c r="B3651" s="7" t="s">
        <v>1271</v>
      </c>
      <c r="C3651" s="7" t="s">
        <v>1272</v>
      </c>
      <c r="D3651" s="7" t="s">
        <v>14</v>
      </c>
      <c r="E3651" s="7" t="s">
        <v>2298</v>
      </c>
      <c r="F3651" s="15">
        <v>0</v>
      </c>
      <c r="G3651" s="15">
        <v>0</v>
      </c>
      <c r="H3651" s="15">
        <v>0</v>
      </c>
      <c r="I3651" s="15">
        <v>565687.82800915895</v>
      </c>
      <c r="J3651" s="15">
        <v>0</v>
      </c>
      <c r="K3651" s="15">
        <v>0</v>
      </c>
      <c r="L3651" s="15">
        <v>0</v>
      </c>
      <c r="M3651" s="15">
        <v>0</v>
      </c>
      <c r="N3651" s="15">
        <v>0</v>
      </c>
      <c r="O3651" s="15">
        <v>98883.784298746294</v>
      </c>
      <c r="P3651" s="15">
        <v>0</v>
      </c>
      <c r="Q3651" s="15">
        <v>0</v>
      </c>
      <c r="R3651" s="15">
        <v>0</v>
      </c>
      <c r="S3651" s="15">
        <v>0</v>
      </c>
      <c r="T3651" s="15">
        <v>0</v>
      </c>
      <c r="U3651" s="15">
        <v>185721.809832225</v>
      </c>
      <c r="V3651" s="15">
        <v>26.402985745997999</v>
      </c>
      <c r="W3651" s="15">
        <v>30373.045489400502</v>
      </c>
      <c r="X3651" s="15">
        <v>52415.542489184401</v>
      </c>
      <c r="Y3651" s="15">
        <v>0</v>
      </c>
      <c r="Z3651" s="15">
        <v>0</v>
      </c>
      <c r="AA3651" s="15">
        <v>204845.11968565601</v>
      </c>
      <c r="AB3651" s="15">
        <v>0</v>
      </c>
      <c r="AC3651" s="15">
        <v>28887.4679262436</v>
      </c>
      <c r="AD3651" s="15">
        <v>0</v>
      </c>
      <c r="AE3651" s="15">
        <v>10932.5058259952</v>
      </c>
      <c r="AF3651" s="15">
        <v>20638.923783375802</v>
      </c>
      <c r="AG3651" s="15">
        <v>61069.643246993102</v>
      </c>
      <c r="AH3651" s="15">
        <v>0</v>
      </c>
      <c r="AI3651" s="15">
        <v>0</v>
      </c>
      <c r="AJ3651" s="15">
        <v>7125.0164272751999</v>
      </c>
      <c r="AK3651" s="15">
        <v>0</v>
      </c>
      <c r="AL3651" s="15">
        <v>0</v>
      </c>
      <c r="AM3651" s="15">
        <v>0</v>
      </c>
      <c r="AN3651" s="15">
        <v>0</v>
      </c>
      <c r="AO3651" s="15">
        <v>0</v>
      </c>
      <c r="AP3651" s="15">
        <v>0</v>
      </c>
      <c r="AQ3651" s="15">
        <v>0</v>
      </c>
      <c r="AR3651" s="15">
        <v>0</v>
      </c>
      <c r="AS3651" s="15">
        <v>0</v>
      </c>
      <c r="AT3651" s="15">
        <v>0</v>
      </c>
      <c r="AU3651" s="15">
        <v>0</v>
      </c>
      <c r="AV3651" s="15">
        <v>0</v>
      </c>
      <c r="AW3651" s="15">
        <v>0</v>
      </c>
      <c r="AX3651" s="15">
        <v>0</v>
      </c>
      <c r="AY3651" s="15">
        <v>0</v>
      </c>
      <c r="AZ3651" s="15">
        <v>0</v>
      </c>
      <c r="BA3651" s="15">
        <v>0</v>
      </c>
      <c r="BB3651" s="15">
        <v>0</v>
      </c>
      <c r="BC3651" s="15">
        <v>0</v>
      </c>
      <c r="BD3651" s="15">
        <v>0</v>
      </c>
      <c r="BE3651" s="15">
        <v>0</v>
      </c>
      <c r="BF3651" s="15">
        <v>0</v>
      </c>
      <c r="BG3651" s="15">
        <v>0</v>
      </c>
      <c r="BH3651" s="15">
        <v>28975095.690000001</v>
      </c>
      <c r="BI3651" s="15">
        <v>42567401.520000003</v>
      </c>
      <c r="BJ3651" s="15">
        <f t="shared" si="56"/>
        <v>72809104.300000012</v>
      </c>
    </row>
    <row r="3652" spans="1:62">
      <c r="A3652" s="7" t="s">
        <v>1270</v>
      </c>
      <c r="B3652" s="7" t="s">
        <v>1271</v>
      </c>
      <c r="C3652" s="7" t="s">
        <v>1272</v>
      </c>
      <c r="D3652" s="7" t="s">
        <v>15</v>
      </c>
      <c r="E3652" s="7" t="s">
        <v>2299</v>
      </c>
      <c r="F3652" s="15">
        <v>0</v>
      </c>
      <c r="G3652" s="15">
        <v>0</v>
      </c>
      <c r="H3652" s="15">
        <v>0</v>
      </c>
      <c r="I3652" s="15">
        <v>3324.49829636189</v>
      </c>
      <c r="J3652" s="15">
        <v>0</v>
      </c>
      <c r="K3652" s="15">
        <v>0</v>
      </c>
      <c r="L3652" s="15">
        <v>0</v>
      </c>
      <c r="M3652" s="15">
        <v>0</v>
      </c>
      <c r="N3652" s="15">
        <v>0</v>
      </c>
      <c r="O3652" s="15">
        <v>581.13142295449302</v>
      </c>
      <c r="P3652" s="15">
        <v>0</v>
      </c>
      <c r="Q3652" s="15">
        <v>0</v>
      </c>
      <c r="R3652" s="15">
        <v>0</v>
      </c>
      <c r="S3652" s="15">
        <v>0</v>
      </c>
      <c r="T3652" s="15">
        <v>0</v>
      </c>
      <c r="U3652" s="15">
        <v>1091.47096651775</v>
      </c>
      <c r="V3652" s="15">
        <v>0.155168056983571</v>
      </c>
      <c r="W3652" s="15">
        <v>178.499753724946</v>
      </c>
      <c r="X3652" s="15">
        <v>308.04159658417899</v>
      </c>
      <c r="Y3652" s="15">
        <v>0</v>
      </c>
      <c r="Z3652" s="15">
        <v>0</v>
      </c>
      <c r="AA3652" s="15">
        <v>1203.8569997337499</v>
      </c>
      <c r="AB3652" s="15">
        <v>0</v>
      </c>
      <c r="AC3652" s="15">
        <v>169.76914324812199</v>
      </c>
      <c r="AD3652" s="15">
        <v>0</v>
      </c>
      <c r="AE3652" s="15">
        <v>64.249388432835502</v>
      </c>
      <c r="AF3652" s="15">
        <v>121.293164815038</v>
      </c>
      <c r="AG3652" s="15">
        <v>358.90099606451201</v>
      </c>
      <c r="AH3652" s="15">
        <v>0</v>
      </c>
      <c r="AI3652" s="15">
        <v>0</v>
      </c>
      <c r="AJ3652" s="15">
        <v>41.873103505496303</v>
      </c>
      <c r="AK3652" s="15">
        <v>0</v>
      </c>
      <c r="AL3652" s="15">
        <v>0</v>
      </c>
      <c r="AM3652" s="15">
        <v>0</v>
      </c>
      <c r="AN3652" s="15">
        <v>0</v>
      </c>
      <c r="AO3652" s="15">
        <v>0</v>
      </c>
      <c r="AP3652" s="15">
        <v>0</v>
      </c>
      <c r="AQ3652" s="15">
        <v>0</v>
      </c>
      <c r="AR3652" s="15">
        <v>0</v>
      </c>
      <c r="AS3652" s="15">
        <v>0</v>
      </c>
      <c r="AT3652" s="15">
        <v>0</v>
      </c>
      <c r="AU3652" s="15">
        <v>0</v>
      </c>
      <c r="AV3652" s="15">
        <v>0</v>
      </c>
      <c r="AW3652" s="15">
        <v>0</v>
      </c>
      <c r="AX3652" s="15">
        <v>0</v>
      </c>
      <c r="AY3652" s="15">
        <v>0</v>
      </c>
      <c r="AZ3652" s="15">
        <v>0</v>
      </c>
      <c r="BA3652" s="15">
        <v>0</v>
      </c>
      <c r="BB3652" s="15">
        <v>0</v>
      </c>
      <c r="BC3652" s="15">
        <v>0</v>
      </c>
      <c r="BD3652" s="15">
        <v>0</v>
      </c>
      <c r="BE3652" s="15">
        <v>0</v>
      </c>
      <c r="BF3652" s="15">
        <v>0</v>
      </c>
      <c r="BG3652" s="15">
        <v>0</v>
      </c>
      <c r="BH3652" s="15">
        <v>170284.15</v>
      </c>
      <c r="BI3652" s="15">
        <v>250164.97</v>
      </c>
      <c r="BJ3652" s="15">
        <f t="shared" si="56"/>
        <v>427892.86</v>
      </c>
    </row>
    <row r="3653" spans="1:62">
      <c r="A3653" s="7" t="s">
        <v>1270</v>
      </c>
      <c r="B3653" s="7" t="s">
        <v>1271</v>
      </c>
      <c r="C3653" s="7" t="s">
        <v>1272</v>
      </c>
      <c r="D3653" s="7" t="s">
        <v>191</v>
      </c>
      <c r="E3653" s="7" t="s">
        <v>192</v>
      </c>
      <c r="F3653" s="15">
        <v>0</v>
      </c>
      <c r="G3653" s="15">
        <v>0</v>
      </c>
      <c r="H3653" s="15">
        <v>0</v>
      </c>
      <c r="I3653" s="15">
        <v>7847258.4708347199</v>
      </c>
      <c r="J3653" s="15">
        <v>0</v>
      </c>
      <c r="K3653" s="15">
        <v>0</v>
      </c>
      <c r="L3653" s="15">
        <v>0</v>
      </c>
      <c r="M3653" s="15">
        <v>0</v>
      </c>
      <c r="N3653" s="15">
        <v>0</v>
      </c>
      <c r="O3653" s="15">
        <v>1371722.3096304</v>
      </c>
      <c r="P3653" s="15">
        <v>0</v>
      </c>
      <c r="Q3653" s="15">
        <v>0</v>
      </c>
      <c r="R3653" s="15">
        <v>0</v>
      </c>
      <c r="S3653" s="15">
        <v>0</v>
      </c>
      <c r="T3653" s="15">
        <v>0</v>
      </c>
      <c r="U3653" s="15">
        <v>2576345.06747967</v>
      </c>
      <c r="V3653" s="15">
        <v>366.26394150955099</v>
      </c>
      <c r="W3653" s="15">
        <v>421336.86938352801</v>
      </c>
      <c r="X3653" s="15">
        <v>727111.82641000696</v>
      </c>
      <c r="Y3653" s="15">
        <v>0</v>
      </c>
      <c r="Z3653" s="15">
        <v>0</v>
      </c>
      <c r="AA3653" s="15">
        <v>2841624.86988563</v>
      </c>
      <c r="AB3653" s="15">
        <v>0</v>
      </c>
      <c r="AC3653" s="15">
        <v>400728.840468371</v>
      </c>
      <c r="AD3653" s="15">
        <v>0</v>
      </c>
      <c r="AE3653" s="15">
        <v>151656.434348985</v>
      </c>
      <c r="AF3653" s="15">
        <v>286304.49776159198</v>
      </c>
      <c r="AG3653" s="15">
        <v>847162.07694866997</v>
      </c>
      <c r="AH3653" s="15">
        <v>0</v>
      </c>
      <c r="AI3653" s="15">
        <v>0</v>
      </c>
      <c r="AJ3653" s="15">
        <v>98838.692906905897</v>
      </c>
      <c r="AK3653" s="15">
        <v>0</v>
      </c>
      <c r="AL3653" s="15">
        <v>0</v>
      </c>
      <c r="AM3653" s="15">
        <v>0</v>
      </c>
      <c r="AN3653" s="15">
        <v>0</v>
      </c>
      <c r="AO3653" s="15">
        <v>0</v>
      </c>
      <c r="AP3653" s="15">
        <v>0</v>
      </c>
      <c r="AQ3653" s="15">
        <v>0</v>
      </c>
      <c r="AR3653" s="15">
        <v>0</v>
      </c>
      <c r="AS3653" s="15">
        <v>0</v>
      </c>
      <c r="AT3653" s="15">
        <v>0</v>
      </c>
      <c r="AU3653" s="15">
        <v>0</v>
      </c>
      <c r="AV3653" s="15">
        <v>0</v>
      </c>
      <c r="AW3653" s="15">
        <v>0</v>
      </c>
      <c r="AX3653" s="15">
        <v>0</v>
      </c>
      <c r="AY3653" s="15">
        <v>0</v>
      </c>
      <c r="AZ3653" s="15">
        <v>0</v>
      </c>
      <c r="BA3653" s="15">
        <v>0</v>
      </c>
      <c r="BB3653" s="15">
        <v>0</v>
      </c>
      <c r="BC3653" s="15">
        <v>0</v>
      </c>
      <c r="BD3653" s="15">
        <v>0</v>
      </c>
      <c r="BE3653" s="15">
        <v>0</v>
      </c>
      <c r="BF3653" s="15">
        <v>0</v>
      </c>
      <c r="BG3653" s="15">
        <v>0</v>
      </c>
      <c r="BH3653" s="15">
        <v>401944418.88999999</v>
      </c>
      <c r="BI3653" s="15">
        <v>590497772.50999999</v>
      </c>
      <c r="BJ3653" s="15">
        <f t="shared" si="56"/>
        <v>1010012647.6199999</v>
      </c>
    </row>
    <row r="3654" spans="1:62">
      <c r="A3654" s="7" t="s">
        <v>1270</v>
      </c>
      <c r="B3654" s="7" t="s">
        <v>1271</v>
      </c>
      <c r="C3654" s="7" t="s">
        <v>1272</v>
      </c>
      <c r="D3654" s="7" t="s">
        <v>18</v>
      </c>
      <c r="E3654" s="7" t="s">
        <v>2301</v>
      </c>
      <c r="F3654" s="15">
        <v>0</v>
      </c>
      <c r="G3654" s="15">
        <v>0</v>
      </c>
      <c r="H3654" s="15">
        <v>0</v>
      </c>
      <c r="I3654" s="15">
        <v>673537.98472419998</v>
      </c>
      <c r="J3654" s="15">
        <v>0</v>
      </c>
      <c r="K3654" s="15">
        <v>0</v>
      </c>
      <c r="L3654" s="15">
        <v>0</v>
      </c>
      <c r="M3654" s="15">
        <v>0</v>
      </c>
      <c r="N3654" s="15">
        <v>0</v>
      </c>
      <c r="O3654" s="15">
        <v>117736.28757909501</v>
      </c>
      <c r="P3654" s="15">
        <v>0</v>
      </c>
      <c r="Q3654" s="15">
        <v>0</v>
      </c>
      <c r="R3654" s="15">
        <v>0</v>
      </c>
      <c r="S3654" s="15">
        <v>0</v>
      </c>
      <c r="T3654" s="15">
        <v>0</v>
      </c>
      <c r="U3654" s="15">
        <v>221130.254744854</v>
      </c>
      <c r="V3654" s="15">
        <v>31.4367976992663</v>
      </c>
      <c r="W3654" s="15">
        <v>36163.761770981699</v>
      </c>
      <c r="X3654" s="15">
        <v>62408.729883117398</v>
      </c>
      <c r="Y3654" s="15">
        <v>0</v>
      </c>
      <c r="Z3654" s="15">
        <v>0</v>
      </c>
      <c r="AA3654" s="15">
        <v>243899.48353534401</v>
      </c>
      <c r="AB3654" s="15">
        <v>0</v>
      </c>
      <c r="AC3654" s="15">
        <v>34394.954191081</v>
      </c>
      <c r="AD3654" s="15">
        <v>0</v>
      </c>
      <c r="AE3654" s="15">
        <v>13016.822313361101</v>
      </c>
      <c r="AF3654" s="15">
        <v>24573.7992646118</v>
      </c>
      <c r="AG3654" s="15">
        <v>72712.7620637785</v>
      </c>
      <c r="AH3654" s="15">
        <v>0</v>
      </c>
      <c r="AI3654" s="15">
        <v>0</v>
      </c>
      <c r="AJ3654" s="15">
        <v>8483.4231318762995</v>
      </c>
      <c r="AK3654" s="15">
        <v>0</v>
      </c>
      <c r="AL3654" s="15">
        <v>0</v>
      </c>
      <c r="AM3654" s="15">
        <v>0</v>
      </c>
      <c r="AN3654" s="15">
        <v>0</v>
      </c>
      <c r="AO3654" s="15">
        <v>0</v>
      </c>
      <c r="AP3654" s="15">
        <v>0</v>
      </c>
      <c r="AQ3654" s="15">
        <v>0</v>
      </c>
      <c r="AR3654" s="15">
        <v>0</v>
      </c>
      <c r="AS3654" s="15">
        <v>0</v>
      </c>
      <c r="AT3654" s="15">
        <v>0</v>
      </c>
      <c r="AU3654" s="15">
        <v>0</v>
      </c>
      <c r="AV3654" s="15">
        <v>0</v>
      </c>
      <c r="AW3654" s="15">
        <v>0</v>
      </c>
      <c r="AX3654" s="15">
        <v>0</v>
      </c>
      <c r="AY3654" s="15">
        <v>0</v>
      </c>
      <c r="AZ3654" s="15">
        <v>0</v>
      </c>
      <c r="BA3654" s="15">
        <v>0</v>
      </c>
      <c r="BB3654" s="15">
        <v>0</v>
      </c>
      <c r="BC3654" s="15">
        <v>0</v>
      </c>
      <c r="BD3654" s="15">
        <v>0</v>
      </c>
      <c r="BE3654" s="15">
        <v>0</v>
      </c>
      <c r="BF3654" s="15">
        <v>0</v>
      </c>
      <c r="BG3654" s="15">
        <v>0</v>
      </c>
      <c r="BH3654" s="15">
        <v>34499288.5</v>
      </c>
      <c r="BI3654" s="15">
        <v>50683010.030000001</v>
      </c>
      <c r="BJ3654" s="15">
        <f t="shared" si="56"/>
        <v>86690388.230000004</v>
      </c>
    </row>
    <row r="3655" spans="1:62">
      <c r="A3655" s="7" t="s">
        <v>1270</v>
      </c>
      <c r="B3655" s="7" t="s">
        <v>1271</v>
      </c>
      <c r="C3655" s="7" t="s">
        <v>1272</v>
      </c>
      <c r="D3655" s="7" t="s">
        <v>22</v>
      </c>
      <c r="E3655" s="7" t="s">
        <v>23</v>
      </c>
      <c r="F3655" s="15">
        <v>0</v>
      </c>
      <c r="G3655" s="15">
        <v>0</v>
      </c>
      <c r="H3655" s="15">
        <v>0</v>
      </c>
      <c r="I3655" s="15">
        <v>1254518.39592216</v>
      </c>
      <c r="J3655" s="15">
        <v>0</v>
      </c>
      <c r="K3655" s="15">
        <v>0</v>
      </c>
      <c r="L3655" s="15">
        <v>0</v>
      </c>
      <c r="M3655" s="15">
        <v>0</v>
      </c>
      <c r="N3655" s="15">
        <v>0</v>
      </c>
      <c r="O3655" s="15">
        <v>219293.25737439701</v>
      </c>
      <c r="P3655" s="15">
        <v>0</v>
      </c>
      <c r="Q3655" s="15">
        <v>0</v>
      </c>
      <c r="R3655" s="15">
        <v>0</v>
      </c>
      <c r="S3655" s="15">
        <v>0</v>
      </c>
      <c r="T3655" s="15">
        <v>0</v>
      </c>
      <c r="U3655" s="15">
        <v>411872.79524549301</v>
      </c>
      <c r="V3655" s="15">
        <v>58.5535514211007</v>
      </c>
      <c r="W3655" s="15">
        <v>67357.900276434098</v>
      </c>
      <c r="X3655" s="15">
        <v>116241.253619225</v>
      </c>
      <c r="Y3655" s="15">
        <v>0</v>
      </c>
      <c r="Z3655" s="15">
        <v>0</v>
      </c>
      <c r="AA3655" s="15">
        <v>454282.30595827999</v>
      </c>
      <c r="AB3655" s="15">
        <v>0</v>
      </c>
      <c r="AC3655" s="15">
        <v>64063.354611365699</v>
      </c>
      <c r="AD3655" s="15">
        <v>0</v>
      </c>
      <c r="AE3655" s="15">
        <v>24244.8732201024</v>
      </c>
      <c r="AF3655" s="15">
        <v>45770.667630241303</v>
      </c>
      <c r="AG3655" s="15">
        <v>135433.338128173</v>
      </c>
      <c r="AH3655" s="15">
        <v>0</v>
      </c>
      <c r="AI3655" s="15">
        <v>0</v>
      </c>
      <c r="AJ3655" s="15">
        <v>15801.0544627091</v>
      </c>
      <c r="AK3655" s="15">
        <v>0</v>
      </c>
      <c r="AL3655" s="15">
        <v>0</v>
      </c>
      <c r="AM3655" s="15">
        <v>0</v>
      </c>
      <c r="AN3655" s="15">
        <v>0</v>
      </c>
      <c r="AO3655" s="15">
        <v>0</v>
      </c>
      <c r="AP3655" s="15">
        <v>0</v>
      </c>
      <c r="AQ3655" s="15">
        <v>0</v>
      </c>
      <c r="AR3655" s="15">
        <v>0</v>
      </c>
      <c r="AS3655" s="15">
        <v>0</v>
      </c>
      <c r="AT3655" s="15">
        <v>0</v>
      </c>
      <c r="AU3655" s="15">
        <v>0</v>
      </c>
      <c r="AV3655" s="15">
        <v>0</v>
      </c>
      <c r="AW3655" s="15">
        <v>0</v>
      </c>
      <c r="AX3655" s="15">
        <v>0</v>
      </c>
      <c r="AY3655" s="15">
        <v>0</v>
      </c>
      <c r="AZ3655" s="15">
        <v>0</v>
      </c>
      <c r="BA3655" s="15">
        <v>0</v>
      </c>
      <c r="BB3655" s="15">
        <v>0</v>
      </c>
      <c r="BC3655" s="15">
        <v>0</v>
      </c>
      <c r="BD3655" s="15">
        <v>0</v>
      </c>
      <c r="BE3655" s="15">
        <v>0</v>
      </c>
      <c r="BF3655" s="15">
        <v>0</v>
      </c>
      <c r="BG3655" s="15">
        <v>0</v>
      </c>
      <c r="BH3655" s="15">
        <v>64257685.539999999</v>
      </c>
      <c r="BI3655" s="15">
        <v>94401161.939999998</v>
      </c>
      <c r="BJ3655" s="15">
        <f t="shared" si="56"/>
        <v>161467785.22999999</v>
      </c>
    </row>
    <row r="3656" spans="1:62">
      <c r="A3656" s="7" t="s">
        <v>1277</v>
      </c>
      <c r="B3656" s="7" t="s">
        <v>1271</v>
      </c>
      <c r="C3656" s="7" t="s">
        <v>720</v>
      </c>
      <c r="D3656" s="7" t="s">
        <v>1273</v>
      </c>
      <c r="E3656" s="7" t="s">
        <v>1274</v>
      </c>
      <c r="F3656" s="15">
        <v>0</v>
      </c>
      <c r="G3656" s="15">
        <v>0</v>
      </c>
      <c r="H3656" s="15">
        <v>0</v>
      </c>
      <c r="I3656" s="15">
        <v>713135.06698731706</v>
      </c>
      <c r="J3656" s="15">
        <v>0</v>
      </c>
      <c r="K3656" s="15">
        <v>0</v>
      </c>
      <c r="L3656" s="15">
        <v>0</v>
      </c>
      <c r="M3656" s="15">
        <v>0</v>
      </c>
      <c r="N3656" s="15">
        <v>0</v>
      </c>
      <c r="O3656" s="15">
        <v>164692.59955406</v>
      </c>
      <c r="P3656" s="15">
        <v>0</v>
      </c>
      <c r="Q3656" s="15">
        <v>0</v>
      </c>
      <c r="R3656" s="15">
        <v>0</v>
      </c>
      <c r="S3656" s="15">
        <v>0</v>
      </c>
      <c r="T3656" s="15">
        <v>0</v>
      </c>
      <c r="U3656" s="15">
        <v>309322.89069620601</v>
      </c>
      <c r="V3656" s="15">
        <v>43.990109876051797</v>
      </c>
      <c r="W3656" s="15">
        <v>50586.788331997501</v>
      </c>
      <c r="X3656" s="15">
        <v>87298.924459543501</v>
      </c>
      <c r="Y3656" s="15">
        <v>0</v>
      </c>
      <c r="Z3656" s="15">
        <v>0</v>
      </c>
      <c r="AA3656" s="15">
        <v>0</v>
      </c>
      <c r="AB3656" s="15">
        <v>0</v>
      </c>
      <c r="AC3656" s="15">
        <v>48112.559087873298</v>
      </c>
      <c r="AD3656" s="15">
        <v>0</v>
      </c>
      <c r="AE3656" s="15">
        <v>18208.2294354523</v>
      </c>
      <c r="AF3656" s="15">
        <v>34374.533547792802</v>
      </c>
      <c r="AG3656" s="15">
        <v>101712.48614379299</v>
      </c>
      <c r="AH3656" s="15">
        <v>0</v>
      </c>
      <c r="AI3656" s="15">
        <v>0</v>
      </c>
      <c r="AJ3656" s="15">
        <v>11866.7916461193</v>
      </c>
      <c r="AK3656" s="15">
        <v>0</v>
      </c>
      <c r="AL3656" s="15">
        <v>0</v>
      </c>
      <c r="AM3656" s="15">
        <v>0</v>
      </c>
      <c r="AN3656" s="15">
        <v>0</v>
      </c>
      <c r="AO3656" s="15">
        <v>0</v>
      </c>
      <c r="AP3656" s="15">
        <v>0</v>
      </c>
      <c r="AQ3656" s="15">
        <v>0</v>
      </c>
      <c r="AR3656" s="15">
        <v>0</v>
      </c>
      <c r="AS3656" s="15">
        <v>0</v>
      </c>
      <c r="AT3656" s="15">
        <v>0</v>
      </c>
      <c r="AU3656" s="15">
        <v>0</v>
      </c>
      <c r="AV3656" s="15">
        <v>0</v>
      </c>
      <c r="AW3656" s="15">
        <v>0</v>
      </c>
      <c r="AX3656" s="15">
        <v>0</v>
      </c>
      <c r="AY3656" s="15">
        <v>0</v>
      </c>
      <c r="AZ3656" s="15">
        <v>0</v>
      </c>
      <c r="BA3656" s="15">
        <v>0</v>
      </c>
      <c r="BB3656" s="15">
        <v>0</v>
      </c>
      <c r="BC3656" s="15">
        <v>0</v>
      </c>
      <c r="BD3656" s="15">
        <v>0</v>
      </c>
      <c r="BE3656" s="15">
        <v>0</v>
      </c>
      <c r="BF3656" s="15">
        <v>0</v>
      </c>
      <c r="BG3656" s="15">
        <v>0</v>
      </c>
      <c r="BH3656" s="15">
        <v>48690401.840000004</v>
      </c>
      <c r="BI3656" s="15">
        <v>72221024.629999995</v>
      </c>
      <c r="BJ3656" s="15">
        <f t="shared" si="56"/>
        <v>122450781.33000003</v>
      </c>
    </row>
    <row r="3657" spans="1:62">
      <c r="A3657" s="7" t="s">
        <v>1277</v>
      </c>
      <c r="B3657" s="7" t="s">
        <v>1271</v>
      </c>
      <c r="C3657" s="7" t="s">
        <v>720</v>
      </c>
      <c r="D3657" s="7" t="s">
        <v>270</v>
      </c>
      <c r="E3657" s="7" t="s">
        <v>271</v>
      </c>
      <c r="F3657" s="15">
        <v>0</v>
      </c>
      <c r="G3657" s="15">
        <v>0</v>
      </c>
      <c r="H3657" s="15">
        <v>0</v>
      </c>
      <c r="I3657" s="15">
        <v>671026.98207153205</v>
      </c>
      <c r="J3657" s="15">
        <v>0</v>
      </c>
      <c r="K3657" s="15">
        <v>0</v>
      </c>
      <c r="L3657" s="15">
        <v>0</v>
      </c>
      <c r="M3657" s="15">
        <v>0</v>
      </c>
      <c r="N3657" s="15">
        <v>0</v>
      </c>
      <c r="O3657" s="15">
        <v>154968.08832462301</v>
      </c>
      <c r="P3657" s="15">
        <v>0</v>
      </c>
      <c r="Q3657" s="15">
        <v>0</v>
      </c>
      <c r="R3657" s="15">
        <v>0</v>
      </c>
      <c r="S3657" s="15">
        <v>0</v>
      </c>
      <c r="T3657" s="15">
        <v>0</v>
      </c>
      <c r="U3657" s="15">
        <v>291058.47607015702</v>
      </c>
      <c r="V3657" s="15">
        <v>41.3926506178206</v>
      </c>
      <c r="W3657" s="15">
        <v>47599.818713886598</v>
      </c>
      <c r="X3657" s="15">
        <v>82144.234002757294</v>
      </c>
      <c r="Y3657" s="15">
        <v>0</v>
      </c>
      <c r="Z3657" s="15">
        <v>0</v>
      </c>
      <c r="AA3657" s="15">
        <v>0</v>
      </c>
      <c r="AB3657" s="15">
        <v>0</v>
      </c>
      <c r="AC3657" s="15">
        <v>45271.683891332301</v>
      </c>
      <c r="AD3657" s="15">
        <v>0</v>
      </c>
      <c r="AE3657" s="15">
        <v>17133.098360390799</v>
      </c>
      <c r="AF3657" s="15">
        <v>32344.839812935901</v>
      </c>
      <c r="AG3657" s="15">
        <v>95706.726222839803</v>
      </c>
      <c r="AH3657" s="15">
        <v>0</v>
      </c>
      <c r="AI3657" s="15">
        <v>0</v>
      </c>
      <c r="AJ3657" s="15">
        <v>11166.0998789571</v>
      </c>
      <c r="AK3657" s="15">
        <v>0</v>
      </c>
      <c r="AL3657" s="15">
        <v>0</v>
      </c>
      <c r="AM3657" s="15">
        <v>0</v>
      </c>
      <c r="AN3657" s="15">
        <v>0</v>
      </c>
      <c r="AO3657" s="15">
        <v>0</v>
      </c>
      <c r="AP3657" s="15">
        <v>0</v>
      </c>
      <c r="AQ3657" s="15">
        <v>0</v>
      </c>
      <c r="AR3657" s="15">
        <v>0</v>
      </c>
      <c r="AS3657" s="15">
        <v>0</v>
      </c>
      <c r="AT3657" s="15">
        <v>0</v>
      </c>
      <c r="AU3657" s="15">
        <v>0</v>
      </c>
      <c r="AV3657" s="15">
        <v>0</v>
      </c>
      <c r="AW3657" s="15">
        <v>0</v>
      </c>
      <c r="AX3657" s="15">
        <v>0</v>
      </c>
      <c r="AY3657" s="15">
        <v>0</v>
      </c>
      <c r="AZ3657" s="15">
        <v>0</v>
      </c>
      <c r="BA3657" s="15">
        <v>0</v>
      </c>
      <c r="BB3657" s="15">
        <v>0</v>
      </c>
      <c r="BC3657" s="15">
        <v>0</v>
      </c>
      <c r="BD3657" s="15">
        <v>0</v>
      </c>
      <c r="BE3657" s="15">
        <v>0</v>
      </c>
      <c r="BF3657" s="15">
        <v>0</v>
      </c>
      <c r="BG3657" s="15">
        <v>0</v>
      </c>
      <c r="BH3657" s="15">
        <v>45815407.25</v>
      </c>
      <c r="BI3657" s="15">
        <v>67956630.680000007</v>
      </c>
      <c r="BJ3657" s="15">
        <f t="shared" si="56"/>
        <v>115220499.37000003</v>
      </c>
    </row>
    <row r="3658" spans="1:62">
      <c r="A3658" s="7" t="s">
        <v>1277</v>
      </c>
      <c r="B3658" s="7" t="s">
        <v>1271</v>
      </c>
      <c r="C3658" s="7" t="s">
        <v>720</v>
      </c>
      <c r="D3658" s="7" t="s">
        <v>825</v>
      </c>
      <c r="E3658" s="7" t="s">
        <v>826</v>
      </c>
      <c r="F3658" s="15">
        <v>0</v>
      </c>
      <c r="G3658" s="15">
        <v>0</v>
      </c>
      <c r="H3658" s="15">
        <v>0</v>
      </c>
      <c r="I3658" s="15">
        <v>1122041.4022224699</v>
      </c>
      <c r="J3658" s="15">
        <v>0</v>
      </c>
      <c r="K3658" s="15">
        <v>0</v>
      </c>
      <c r="L3658" s="15">
        <v>0</v>
      </c>
      <c r="M3658" s="15">
        <v>0</v>
      </c>
      <c r="N3658" s="15">
        <v>0</v>
      </c>
      <c r="O3658" s="15">
        <v>259126.109335733</v>
      </c>
      <c r="P3658" s="15">
        <v>0</v>
      </c>
      <c r="Q3658" s="15">
        <v>0</v>
      </c>
      <c r="R3658" s="15">
        <v>0</v>
      </c>
      <c r="S3658" s="15">
        <v>0</v>
      </c>
      <c r="T3658" s="15">
        <v>0</v>
      </c>
      <c r="U3658" s="15">
        <v>486686.33206120302</v>
      </c>
      <c r="V3658" s="15">
        <v>69.213711194661101</v>
      </c>
      <c r="W3658" s="15">
        <v>79592.875938289799</v>
      </c>
      <c r="X3658" s="15">
        <v>137355.47745100799</v>
      </c>
      <c r="Y3658" s="15">
        <v>0</v>
      </c>
      <c r="Z3658" s="15">
        <v>0</v>
      </c>
      <c r="AA3658" s="15">
        <v>0</v>
      </c>
      <c r="AB3658" s="15">
        <v>0</v>
      </c>
      <c r="AC3658" s="15">
        <v>75699.942076230407</v>
      </c>
      <c r="AD3658" s="15">
        <v>0</v>
      </c>
      <c r="AE3658" s="15">
        <v>28648.692559815801</v>
      </c>
      <c r="AF3658" s="15">
        <v>54084.635026641598</v>
      </c>
      <c r="AG3658" s="15">
        <v>160033.66803773199</v>
      </c>
      <c r="AH3658" s="15">
        <v>0</v>
      </c>
      <c r="AI3658" s="15">
        <v>0</v>
      </c>
      <c r="AJ3658" s="15">
        <v>18671.1215797363</v>
      </c>
      <c r="AK3658" s="15">
        <v>0</v>
      </c>
      <c r="AL3658" s="15">
        <v>0</v>
      </c>
      <c r="AM3658" s="15">
        <v>0</v>
      </c>
      <c r="AN3658" s="15">
        <v>0</v>
      </c>
      <c r="AO3658" s="15">
        <v>0</v>
      </c>
      <c r="AP3658" s="15">
        <v>0</v>
      </c>
      <c r="AQ3658" s="15">
        <v>0</v>
      </c>
      <c r="AR3658" s="15">
        <v>0</v>
      </c>
      <c r="AS3658" s="15">
        <v>0</v>
      </c>
      <c r="AT3658" s="15">
        <v>0</v>
      </c>
      <c r="AU3658" s="15">
        <v>0</v>
      </c>
      <c r="AV3658" s="15">
        <v>0</v>
      </c>
      <c r="AW3658" s="15">
        <v>0</v>
      </c>
      <c r="AX3658" s="15">
        <v>0</v>
      </c>
      <c r="AY3658" s="15">
        <v>0</v>
      </c>
      <c r="AZ3658" s="15">
        <v>0</v>
      </c>
      <c r="BA3658" s="15">
        <v>0</v>
      </c>
      <c r="BB3658" s="15">
        <v>0</v>
      </c>
      <c r="BC3658" s="15">
        <v>0</v>
      </c>
      <c r="BD3658" s="15">
        <v>0</v>
      </c>
      <c r="BE3658" s="15">
        <v>0</v>
      </c>
      <c r="BF3658" s="15">
        <v>0</v>
      </c>
      <c r="BG3658" s="15">
        <v>0</v>
      </c>
      <c r="BH3658" s="15">
        <v>76609115.579999998</v>
      </c>
      <c r="BI3658" s="15">
        <v>113632022.22</v>
      </c>
      <c r="BJ3658" s="15">
        <f t="shared" si="56"/>
        <v>192663147.27000004</v>
      </c>
    </row>
    <row r="3659" spans="1:62">
      <c r="A3659" s="7" t="s">
        <v>1277</v>
      </c>
      <c r="B3659" s="7" t="s">
        <v>1271</v>
      </c>
      <c r="C3659" s="7" t="s">
        <v>720</v>
      </c>
      <c r="D3659" s="7" t="s">
        <v>1275</v>
      </c>
      <c r="E3659" s="7" t="s">
        <v>1276</v>
      </c>
      <c r="F3659" s="15">
        <v>0</v>
      </c>
      <c r="G3659" s="15">
        <v>0</v>
      </c>
      <c r="H3659" s="15">
        <v>0</v>
      </c>
      <c r="I3659" s="15">
        <v>3081964.5754917702</v>
      </c>
      <c r="J3659" s="15">
        <v>0</v>
      </c>
      <c r="K3659" s="15">
        <v>0</v>
      </c>
      <c r="L3659" s="15">
        <v>0</v>
      </c>
      <c r="M3659" s="15">
        <v>0</v>
      </c>
      <c r="N3659" s="15">
        <v>0</v>
      </c>
      <c r="O3659" s="15">
        <v>711754.02973177901</v>
      </c>
      <c r="P3659" s="15">
        <v>0</v>
      </c>
      <c r="Q3659" s="15">
        <v>0</v>
      </c>
      <c r="R3659" s="15">
        <v>0</v>
      </c>
      <c r="S3659" s="15">
        <v>0</v>
      </c>
      <c r="T3659" s="15">
        <v>0</v>
      </c>
      <c r="U3659" s="15">
        <v>1336804.5348573199</v>
      </c>
      <c r="V3659" s="15">
        <v>190.112598000167</v>
      </c>
      <c r="W3659" s="15">
        <v>218621.54428298399</v>
      </c>
      <c r="X3659" s="15">
        <v>377280.83376894199</v>
      </c>
      <c r="Y3659" s="15">
        <v>0</v>
      </c>
      <c r="Z3659" s="15">
        <v>0</v>
      </c>
      <c r="AA3659" s="15">
        <v>0</v>
      </c>
      <c r="AB3659" s="15">
        <v>0</v>
      </c>
      <c r="AC3659" s="15">
        <v>207928.63737791401</v>
      </c>
      <c r="AD3659" s="15">
        <v>0</v>
      </c>
      <c r="AE3659" s="15">
        <v>78690.728727673893</v>
      </c>
      <c r="AF3659" s="15">
        <v>148556.84371392001</v>
      </c>
      <c r="AG3659" s="15">
        <v>439572.10028200899</v>
      </c>
      <c r="AH3659" s="15">
        <v>0</v>
      </c>
      <c r="AI3659" s="15">
        <v>0</v>
      </c>
      <c r="AJ3659" s="15">
        <v>51284.859167824303</v>
      </c>
      <c r="AK3659" s="15">
        <v>0</v>
      </c>
      <c r="AL3659" s="15">
        <v>0</v>
      </c>
      <c r="AM3659" s="15">
        <v>0</v>
      </c>
      <c r="AN3659" s="15">
        <v>0</v>
      </c>
      <c r="AO3659" s="15">
        <v>0</v>
      </c>
      <c r="AP3659" s="15">
        <v>0</v>
      </c>
      <c r="AQ3659" s="15">
        <v>0</v>
      </c>
      <c r="AR3659" s="15">
        <v>0</v>
      </c>
      <c r="AS3659" s="15">
        <v>0</v>
      </c>
      <c r="AT3659" s="15">
        <v>0</v>
      </c>
      <c r="AU3659" s="15">
        <v>0</v>
      </c>
      <c r="AV3659" s="15">
        <v>0</v>
      </c>
      <c r="AW3659" s="15">
        <v>0</v>
      </c>
      <c r="AX3659" s="15">
        <v>0</v>
      </c>
      <c r="AY3659" s="15">
        <v>0</v>
      </c>
      <c r="AZ3659" s="15">
        <v>0</v>
      </c>
      <c r="BA3659" s="15">
        <v>0</v>
      </c>
      <c r="BB3659" s="15">
        <v>0</v>
      </c>
      <c r="BC3659" s="15">
        <v>0</v>
      </c>
      <c r="BD3659" s="15">
        <v>0</v>
      </c>
      <c r="BE3659" s="15">
        <v>0</v>
      </c>
      <c r="BF3659" s="15">
        <v>0</v>
      </c>
      <c r="BG3659" s="15">
        <v>0</v>
      </c>
      <c r="BH3659" s="15">
        <v>210425907.69999999</v>
      </c>
      <c r="BI3659" s="15">
        <v>312118489.25</v>
      </c>
      <c r="BJ3659" s="15">
        <f t="shared" si="56"/>
        <v>529197045.75000012</v>
      </c>
    </row>
    <row r="3660" spans="1:62">
      <c r="A3660" s="7" t="s">
        <v>1277</v>
      </c>
      <c r="B3660" s="7" t="s">
        <v>1271</v>
      </c>
      <c r="C3660" s="7" t="s">
        <v>720</v>
      </c>
      <c r="D3660" s="7" t="s">
        <v>14</v>
      </c>
      <c r="E3660" s="7" t="s">
        <v>2298</v>
      </c>
      <c r="F3660" s="15">
        <v>0</v>
      </c>
      <c r="G3660" s="15">
        <v>0</v>
      </c>
      <c r="H3660" s="15">
        <v>0</v>
      </c>
      <c r="I3660" s="15">
        <v>205360.29655621501</v>
      </c>
      <c r="J3660" s="15">
        <v>0</v>
      </c>
      <c r="K3660" s="15">
        <v>0</v>
      </c>
      <c r="L3660" s="15">
        <v>0</v>
      </c>
      <c r="M3660" s="15">
        <v>0</v>
      </c>
      <c r="N3660" s="15">
        <v>0</v>
      </c>
      <c r="O3660" s="15">
        <v>47426.248758059199</v>
      </c>
      <c r="P3660" s="15">
        <v>0</v>
      </c>
      <c r="Q3660" s="15">
        <v>0</v>
      </c>
      <c r="R3660" s="15">
        <v>0</v>
      </c>
      <c r="S3660" s="15">
        <v>0</v>
      </c>
      <c r="T3660" s="15">
        <v>0</v>
      </c>
      <c r="U3660" s="15">
        <v>89075.188566106895</v>
      </c>
      <c r="V3660" s="15">
        <v>12.6677573826939</v>
      </c>
      <c r="W3660" s="15">
        <v>14567.391697020899</v>
      </c>
      <c r="X3660" s="15">
        <v>25139.323314708501</v>
      </c>
      <c r="Y3660" s="15">
        <v>0</v>
      </c>
      <c r="Z3660" s="15">
        <v>0</v>
      </c>
      <c r="AA3660" s="15">
        <v>0</v>
      </c>
      <c r="AB3660" s="15">
        <v>0</v>
      </c>
      <c r="AC3660" s="15">
        <v>13854.8920951321</v>
      </c>
      <c r="AD3660" s="15">
        <v>0</v>
      </c>
      <c r="AE3660" s="15">
        <v>5243.3929696162104</v>
      </c>
      <c r="AF3660" s="15">
        <v>9898.7761647707994</v>
      </c>
      <c r="AG3660" s="15">
        <v>29289.9722435478</v>
      </c>
      <c r="AH3660" s="15">
        <v>0</v>
      </c>
      <c r="AI3660" s="15">
        <v>0</v>
      </c>
      <c r="AJ3660" s="15">
        <v>3417.2598774492999</v>
      </c>
      <c r="AK3660" s="15">
        <v>0</v>
      </c>
      <c r="AL3660" s="15">
        <v>0</v>
      </c>
      <c r="AM3660" s="15">
        <v>0</v>
      </c>
      <c r="AN3660" s="15">
        <v>0</v>
      </c>
      <c r="AO3660" s="15">
        <v>0</v>
      </c>
      <c r="AP3660" s="15">
        <v>0</v>
      </c>
      <c r="AQ3660" s="15">
        <v>0</v>
      </c>
      <c r="AR3660" s="15">
        <v>0</v>
      </c>
      <c r="AS3660" s="15">
        <v>0</v>
      </c>
      <c r="AT3660" s="15">
        <v>0</v>
      </c>
      <c r="AU3660" s="15">
        <v>0</v>
      </c>
      <c r="AV3660" s="15">
        <v>0</v>
      </c>
      <c r="AW3660" s="15">
        <v>0</v>
      </c>
      <c r="AX3660" s="15">
        <v>0</v>
      </c>
      <c r="AY3660" s="15">
        <v>0</v>
      </c>
      <c r="AZ3660" s="15">
        <v>0</v>
      </c>
      <c r="BA3660" s="15">
        <v>0</v>
      </c>
      <c r="BB3660" s="15">
        <v>0</v>
      </c>
      <c r="BC3660" s="15">
        <v>0</v>
      </c>
      <c r="BD3660" s="15">
        <v>0</v>
      </c>
      <c r="BE3660" s="15">
        <v>0</v>
      </c>
      <c r="BF3660" s="15">
        <v>0</v>
      </c>
      <c r="BG3660" s="15">
        <v>0</v>
      </c>
      <c r="BH3660" s="15">
        <v>14021292.66</v>
      </c>
      <c r="BI3660" s="15">
        <v>20797366.300000001</v>
      </c>
      <c r="BJ3660" s="15">
        <f t="shared" si="56"/>
        <v>35261944.370000012</v>
      </c>
    </row>
    <row r="3661" spans="1:62">
      <c r="A3661" s="7" t="s">
        <v>1277</v>
      </c>
      <c r="B3661" s="7" t="s">
        <v>1271</v>
      </c>
      <c r="C3661" s="7" t="s">
        <v>720</v>
      </c>
      <c r="D3661" s="7" t="s">
        <v>15</v>
      </c>
      <c r="E3661" s="7" t="s">
        <v>2299</v>
      </c>
      <c r="F3661" s="15">
        <v>0</v>
      </c>
      <c r="G3661" s="15">
        <v>0</v>
      </c>
      <c r="H3661" s="15">
        <v>0</v>
      </c>
      <c r="I3661" s="15">
        <v>0</v>
      </c>
      <c r="J3661" s="15">
        <v>0</v>
      </c>
      <c r="K3661" s="15">
        <v>0</v>
      </c>
      <c r="L3661" s="15">
        <v>0</v>
      </c>
      <c r="M3661" s="15">
        <v>0</v>
      </c>
      <c r="N3661" s="15">
        <v>0</v>
      </c>
      <c r="O3661" s="15">
        <v>0</v>
      </c>
      <c r="P3661" s="15">
        <v>0</v>
      </c>
      <c r="Q3661" s="15">
        <v>0</v>
      </c>
      <c r="R3661" s="15">
        <v>0</v>
      </c>
      <c r="S3661" s="15">
        <v>0</v>
      </c>
      <c r="T3661" s="15">
        <v>0</v>
      </c>
      <c r="U3661" s="15">
        <v>0</v>
      </c>
      <c r="V3661" s="15">
        <v>0</v>
      </c>
      <c r="W3661" s="15">
        <v>0</v>
      </c>
      <c r="X3661" s="15">
        <v>0</v>
      </c>
      <c r="Y3661" s="15">
        <v>0</v>
      </c>
      <c r="Z3661" s="15">
        <v>0</v>
      </c>
      <c r="AA3661" s="15">
        <v>0</v>
      </c>
      <c r="AB3661" s="15">
        <v>0</v>
      </c>
      <c r="AC3661" s="15">
        <v>0</v>
      </c>
      <c r="AD3661" s="15">
        <v>0</v>
      </c>
      <c r="AE3661" s="15">
        <v>0</v>
      </c>
      <c r="AF3661" s="15">
        <v>0</v>
      </c>
      <c r="AG3661" s="15">
        <v>0</v>
      </c>
      <c r="AH3661" s="15">
        <v>0</v>
      </c>
      <c r="AI3661" s="15">
        <v>0</v>
      </c>
      <c r="AJ3661" s="15">
        <v>0</v>
      </c>
      <c r="AK3661" s="15">
        <v>0</v>
      </c>
      <c r="AL3661" s="15">
        <v>0</v>
      </c>
      <c r="AM3661" s="15">
        <v>0</v>
      </c>
      <c r="AN3661" s="15">
        <v>0</v>
      </c>
      <c r="AO3661" s="15">
        <v>0</v>
      </c>
      <c r="AP3661" s="15">
        <v>0</v>
      </c>
      <c r="AQ3661" s="15">
        <v>0</v>
      </c>
      <c r="AR3661" s="15">
        <v>0</v>
      </c>
      <c r="AS3661" s="15">
        <v>0</v>
      </c>
      <c r="AT3661" s="15">
        <v>0</v>
      </c>
      <c r="AU3661" s="15">
        <v>0</v>
      </c>
      <c r="AV3661" s="15">
        <v>0</v>
      </c>
      <c r="AW3661" s="15">
        <v>0</v>
      </c>
      <c r="AX3661" s="15">
        <v>0</v>
      </c>
      <c r="AY3661" s="15">
        <v>0</v>
      </c>
      <c r="AZ3661" s="15">
        <v>0</v>
      </c>
      <c r="BA3661" s="15">
        <v>0</v>
      </c>
      <c r="BB3661" s="15">
        <v>0</v>
      </c>
      <c r="BC3661" s="15">
        <v>0</v>
      </c>
      <c r="BD3661" s="15">
        <v>0</v>
      </c>
      <c r="BE3661" s="15">
        <v>0</v>
      </c>
      <c r="BF3661" s="15">
        <v>0</v>
      </c>
      <c r="BG3661" s="15">
        <v>0</v>
      </c>
      <c r="BH3661" s="15">
        <v>0</v>
      </c>
      <c r="BI3661" s="15">
        <v>-21840.9</v>
      </c>
      <c r="BJ3661" s="15">
        <f t="shared" si="56"/>
        <v>-21840.9</v>
      </c>
    </row>
    <row r="3662" spans="1:62">
      <c r="A3662" s="7" t="s">
        <v>1277</v>
      </c>
      <c r="B3662" s="7" t="s">
        <v>1271</v>
      </c>
      <c r="C3662" s="7" t="s">
        <v>720</v>
      </c>
      <c r="D3662" s="7" t="s">
        <v>18</v>
      </c>
      <c r="E3662" s="7" t="s">
        <v>2301</v>
      </c>
      <c r="F3662" s="15">
        <v>0</v>
      </c>
      <c r="G3662" s="15">
        <v>0</v>
      </c>
      <c r="H3662" s="15">
        <v>0</v>
      </c>
      <c r="I3662" s="15">
        <v>26313.676670745699</v>
      </c>
      <c r="J3662" s="15">
        <v>0</v>
      </c>
      <c r="K3662" s="15">
        <v>0</v>
      </c>
      <c r="L3662" s="15">
        <v>0</v>
      </c>
      <c r="M3662" s="15">
        <v>0</v>
      </c>
      <c r="N3662" s="15">
        <v>0</v>
      </c>
      <c r="O3662" s="15">
        <v>6076.9242957550396</v>
      </c>
      <c r="P3662" s="15">
        <v>0</v>
      </c>
      <c r="Q3662" s="15">
        <v>0</v>
      </c>
      <c r="R3662" s="15">
        <v>0</v>
      </c>
      <c r="S3662" s="15">
        <v>0</v>
      </c>
      <c r="T3662" s="15">
        <v>0</v>
      </c>
      <c r="U3662" s="15">
        <v>11413.577749059299</v>
      </c>
      <c r="V3662" s="15">
        <v>1.62317291853156</v>
      </c>
      <c r="W3662" s="15">
        <v>1866.58103576795</v>
      </c>
      <c r="X3662" s="15">
        <v>3221.20700309515</v>
      </c>
      <c r="Y3662" s="15">
        <v>0</v>
      </c>
      <c r="Z3662" s="15">
        <v>0</v>
      </c>
      <c r="AA3662" s="15">
        <v>0</v>
      </c>
      <c r="AB3662" s="15">
        <v>0</v>
      </c>
      <c r="AC3662" s="15">
        <v>1775.2854715009501</v>
      </c>
      <c r="AD3662" s="15">
        <v>0</v>
      </c>
      <c r="AE3662" s="15">
        <v>671.85794710017603</v>
      </c>
      <c r="AF3662" s="15">
        <v>1268.37173399076</v>
      </c>
      <c r="AG3662" s="15">
        <v>3753.0470701324498</v>
      </c>
      <c r="AH3662" s="15">
        <v>0</v>
      </c>
      <c r="AI3662" s="15">
        <v>0</v>
      </c>
      <c r="AJ3662" s="15">
        <v>437.86784993514198</v>
      </c>
      <c r="AK3662" s="15">
        <v>0</v>
      </c>
      <c r="AL3662" s="15">
        <v>0</v>
      </c>
      <c r="AM3662" s="15">
        <v>0</v>
      </c>
      <c r="AN3662" s="15">
        <v>0</v>
      </c>
      <c r="AO3662" s="15">
        <v>0</v>
      </c>
      <c r="AP3662" s="15">
        <v>0</v>
      </c>
      <c r="AQ3662" s="15">
        <v>0</v>
      </c>
      <c r="AR3662" s="15">
        <v>0</v>
      </c>
      <c r="AS3662" s="15">
        <v>0</v>
      </c>
      <c r="AT3662" s="15">
        <v>0</v>
      </c>
      <c r="AU3662" s="15">
        <v>0</v>
      </c>
      <c r="AV3662" s="15">
        <v>0</v>
      </c>
      <c r="AW3662" s="15">
        <v>0</v>
      </c>
      <c r="AX3662" s="15">
        <v>0</v>
      </c>
      <c r="AY3662" s="15">
        <v>0</v>
      </c>
      <c r="AZ3662" s="15">
        <v>0</v>
      </c>
      <c r="BA3662" s="15">
        <v>0</v>
      </c>
      <c r="BB3662" s="15">
        <v>0</v>
      </c>
      <c r="BC3662" s="15">
        <v>0</v>
      </c>
      <c r="BD3662" s="15">
        <v>0</v>
      </c>
      <c r="BE3662" s="15">
        <v>0</v>
      </c>
      <c r="BF3662" s="15">
        <v>0</v>
      </c>
      <c r="BG3662" s="15">
        <v>0</v>
      </c>
      <c r="BH3662" s="15">
        <v>1796606.97</v>
      </c>
      <c r="BI3662" s="15">
        <v>2664853.67</v>
      </c>
      <c r="BJ3662" s="15">
        <f t="shared" ref="BJ3662:BJ3725" si="57">SUM(F3662:BI3662)</f>
        <v>4518260.6600000011</v>
      </c>
    </row>
    <row r="3663" spans="1:62">
      <c r="A3663" s="7" t="s">
        <v>1278</v>
      </c>
      <c r="B3663" s="7" t="s">
        <v>1271</v>
      </c>
      <c r="C3663" s="7" t="s">
        <v>1279</v>
      </c>
      <c r="D3663" s="7" t="s">
        <v>1273</v>
      </c>
      <c r="E3663" s="7" t="s">
        <v>1274</v>
      </c>
      <c r="F3663" s="15">
        <v>21705160</v>
      </c>
      <c r="G3663" s="15">
        <v>0</v>
      </c>
      <c r="H3663" s="15">
        <v>0</v>
      </c>
      <c r="I3663" s="15">
        <v>2616450.3908116599</v>
      </c>
      <c r="J3663" s="15">
        <v>0</v>
      </c>
      <c r="K3663" s="15">
        <v>0</v>
      </c>
      <c r="L3663" s="15">
        <v>0</v>
      </c>
      <c r="M3663" s="15">
        <v>0</v>
      </c>
      <c r="N3663" s="15">
        <v>0</v>
      </c>
      <c r="O3663" s="15">
        <v>496885.22186758398</v>
      </c>
      <c r="P3663" s="15">
        <v>0</v>
      </c>
      <c r="Q3663" s="15">
        <v>0</v>
      </c>
      <c r="R3663" s="15">
        <v>0</v>
      </c>
      <c r="S3663" s="15">
        <v>0</v>
      </c>
      <c r="T3663" s="15">
        <v>0</v>
      </c>
      <c r="U3663" s="15">
        <v>933240.88854163</v>
      </c>
      <c r="V3663" s="15">
        <v>132.730122413998</v>
      </c>
      <c r="W3663" s="15">
        <v>152622.703044845</v>
      </c>
      <c r="X3663" s="15">
        <v>263384.9123353</v>
      </c>
      <c r="Y3663" s="15">
        <v>0</v>
      </c>
      <c r="Z3663" s="15">
        <v>0</v>
      </c>
      <c r="AA3663" s="15">
        <v>0</v>
      </c>
      <c r="AB3663" s="15">
        <v>0</v>
      </c>
      <c r="AC3663" s="15">
        <v>145157.78850412401</v>
      </c>
      <c r="AD3663" s="15">
        <v>0</v>
      </c>
      <c r="AE3663" s="15">
        <v>54935.180707330503</v>
      </c>
      <c r="AF3663" s="15">
        <v>103709.343250416</v>
      </c>
      <c r="AG3663" s="15">
        <v>306871.11912018701</v>
      </c>
      <c r="AH3663" s="15">
        <v>0</v>
      </c>
      <c r="AI3663" s="15">
        <v>0</v>
      </c>
      <c r="AJ3663" s="15">
        <v>35802.6416945124</v>
      </c>
      <c r="AK3663" s="15">
        <v>0</v>
      </c>
      <c r="AL3663" s="15">
        <v>0</v>
      </c>
      <c r="AM3663" s="15">
        <v>0</v>
      </c>
      <c r="AN3663" s="15">
        <v>0</v>
      </c>
      <c r="AO3663" s="15">
        <v>0</v>
      </c>
      <c r="AP3663" s="15">
        <v>0</v>
      </c>
      <c r="AQ3663" s="15">
        <v>0</v>
      </c>
      <c r="AR3663" s="15">
        <v>0</v>
      </c>
      <c r="AS3663" s="15">
        <v>0</v>
      </c>
      <c r="AT3663" s="15">
        <v>0</v>
      </c>
      <c r="AU3663" s="15">
        <v>0</v>
      </c>
      <c r="AV3663" s="15">
        <v>0</v>
      </c>
      <c r="AW3663" s="15">
        <v>0</v>
      </c>
      <c r="AX3663" s="15">
        <v>0</v>
      </c>
      <c r="AY3663" s="15">
        <v>0</v>
      </c>
      <c r="AZ3663" s="15">
        <v>0</v>
      </c>
      <c r="BA3663" s="15">
        <v>0</v>
      </c>
      <c r="BB3663" s="15">
        <v>0</v>
      </c>
      <c r="BC3663" s="15">
        <v>0</v>
      </c>
      <c r="BD3663" s="15">
        <v>0</v>
      </c>
      <c r="BE3663" s="15">
        <v>0</v>
      </c>
      <c r="BF3663" s="15">
        <v>0</v>
      </c>
      <c r="BG3663" s="15">
        <v>0</v>
      </c>
      <c r="BH3663" s="15">
        <v>146643480.72</v>
      </c>
      <c r="BI3663" s="15">
        <v>222744348.44</v>
      </c>
      <c r="BJ3663" s="15">
        <f t="shared" si="57"/>
        <v>396202182.08000004</v>
      </c>
    </row>
    <row r="3664" spans="1:62">
      <c r="A3664" s="7" t="s">
        <v>1278</v>
      </c>
      <c r="B3664" s="7" t="s">
        <v>1271</v>
      </c>
      <c r="C3664" s="7" t="s">
        <v>1279</v>
      </c>
      <c r="D3664" s="7" t="s">
        <v>825</v>
      </c>
      <c r="E3664" s="7" t="s">
        <v>826</v>
      </c>
      <c r="F3664" s="15">
        <v>0</v>
      </c>
      <c r="G3664" s="15">
        <v>0</v>
      </c>
      <c r="H3664" s="15">
        <v>0</v>
      </c>
      <c r="I3664" s="15">
        <v>2383361.6807379401</v>
      </c>
      <c r="J3664" s="15">
        <v>0</v>
      </c>
      <c r="K3664" s="15">
        <v>0</v>
      </c>
      <c r="L3664" s="15">
        <v>0</v>
      </c>
      <c r="M3664" s="15">
        <v>0</v>
      </c>
      <c r="N3664" s="15">
        <v>0</v>
      </c>
      <c r="O3664" s="15">
        <v>452619.778950518</v>
      </c>
      <c r="P3664" s="15">
        <v>0</v>
      </c>
      <c r="Q3664" s="15">
        <v>0</v>
      </c>
      <c r="R3664" s="15">
        <v>0</v>
      </c>
      <c r="S3664" s="15">
        <v>0</v>
      </c>
      <c r="T3664" s="15">
        <v>0</v>
      </c>
      <c r="U3664" s="15">
        <v>850102.32965202595</v>
      </c>
      <c r="V3664" s="15">
        <v>120.905746484665</v>
      </c>
      <c r="W3664" s="15">
        <v>139026.17963831799</v>
      </c>
      <c r="X3664" s="15">
        <v>239921.043238179</v>
      </c>
      <c r="Y3664" s="15">
        <v>0</v>
      </c>
      <c r="Z3664" s="15">
        <v>0</v>
      </c>
      <c r="AA3664" s="15">
        <v>0</v>
      </c>
      <c r="AB3664" s="15">
        <v>0</v>
      </c>
      <c r="AC3664" s="15">
        <v>132226.283363266</v>
      </c>
      <c r="AD3664" s="15">
        <v>0</v>
      </c>
      <c r="AE3664" s="15">
        <v>50041.233375592201</v>
      </c>
      <c r="AF3664" s="15">
        <v>94470.308134090999</v>
      </c>
      <c r="AG3664" s="15">
        <v>279533.244278075</v>
      </c>
      <c r="AH3664" s="15">
        <v>0</v>
      </c>
      <c r="AI3664" s="15">
        <v>0</v>
      </c>
      <c r="AJ3664" s="15">
        <v>32613.132885512299</v>
      </c>
      <c r="AK3664" s="15">
        <v>0</v>
      </c>
      <c r="AL3664" s="15">
        <v>0</v>
      </c>
      <c r="AM3664" s="15">
        <v>0</v>
      </c>
      <c r="AN3664" s="15">
        <v>0</v>
      </c>
      <c r="AO3664" s="15">
        <v>0</v>
      </c>
      <c r="AP3664" s="15">
        <v>0</v>
      </c>
      <c r="AQ3664" s="15">
        <v>0</v>
      </c>
      <c r="AR3664" s="15">
        <v>0</v>
      </c>
      <c r="AS3664" s="15">
        <v>0</v>
      </c>
      <c r="AT3664" s="15">
        <v>0</v>
      </c>
      <c r="AU3664" s="15">
        <v>0</v>
      </c>
      <c r="AV3664" s="15">
        <v>0</v>
      </c>
      <c r="AW3664" s="15">
        <v>0</v>
      </c>
      <c r="AX3664" s="15">
        <v>0</v>
      </c>
      <c r="AY3664" s="15">
        <v>0</v>
      </c>
      <c r="AZ3664" s="15">
        <v>0</v>
      </c>
      <c r="BA3664" s="15">
        <v>0</v>
      </c>
      <c r="BB3664" s="15">
        <v>0</v>
      </c>
      <c r="BC3664" s="15">
        <v>0</v>
      </c>
      <c r="BD3664" s="15">
        <v>0</v>
      </c>
      <c r="BE3664" s="15">
        <v>0</v>
      </c>
      <c r="BF3664" s="15">
        <v>0</v>
      </c>
      <c r="BG3664" s="15">
        <v>0</v>
      </c>
      <c r="BH3664" s="15">
        <v>133579621.40000001</v>
      </c>
      <c r="BI3664" s="15">
        <v>202900978.47999999</v>
      </c>
      <c r="BJ3664" s="15">
        <f t="shared" si="57"/>
        <v>341134636</v>
      </c>
    </row>
    <row r="3665" spans="1:62">
      <c r="A3665" s="7" t="s">
        <v>1278</v>
      </c>
      <c r="B3665" s="7" t="s">
        <v>1271</v>
      </c>
      <c r="C3665" s="7" t="s">
        <v>1279</v>
      </c>
      <c r="D3665" s="7" t="s">
        <v>48</v>
      </c>
      <c r="E3665" s="7" t="s">
        <v>49</v>
      </c>
      <c r="F3665" s="15">
        <v>0</v>
      </c>
      <c r="G3665" s="15">
        <v>0</v>
      </c>
      <c r="H3665" s="15">
        <v>0</v>
      </c>
      <c r="I3665" s="15">
        <v>842545.36856256402</v>
      </c>
      <c r="J3665" s="15">
        <v>0</v>
      </c>
      <c r="K3665" s="15">
        <v>0</v>
      </c>
      <c r="L3665" s="15">
        <v>0</v>
      </c>
      <c r="M3665" s="15">
        <v>0</v>
      </c>
      <c r="N3665" s="15">
        <v>0</v>
      </c>
      <c r="O3665" s="15">
        <v>160006.22211753301</v>
      </c>
      <c r="P3665" s="15">
        <v>0</v>
      </c>
      <c r="Q3665" s="15">
        <v>0</v>
      </c>
      <c r="R3665" s="15">
        <v>0</v>
      </c>
      <c r="S3665" s="15">
        <v>0</v>
      </c>
      <c r="T3665" s="15">
        <v>0</v>
      </c>
      <c r="U3665" s="15">
        <v>300520.80909129803</v>
      </c>
      <c r="V3665" s="15">
        <v>42.7415517991016</v>
      </c>
      <c r="W3665" s="15">
        <v>49147.330306554402</v>
      </c>
      <c r="X3665" s="15">
        <v>84814.808190773096</v>
      </c>
      <c r="Y3665" s="15">
        <v>0</v>
      </c>
      <c r="Z3665" s="15">
        <v>0</v>
      </c>
      <c r="AA3665" s="15">
        <v>0</v>
      </c>
      <c r="AB3665" s="15">
        <v>0</v>
      </c>
      <c r="AC3665" s="15">
        <v>46743.4898993038</v>
      </c>
      <c r="AD3665" s="15">
        <v>0</v>
      </c>
      <c r="AE3665" s="15">
        <v>17690.143195014101</v>
      </c>
      <c r="AF3665" s="15">
        <v>33396.324707382402</v>
      </c>
      <c r="AG3665" s="15">
        <v>98818.170246338297</v>
      </c>
      <c r="AH3665" s="15">
        <v>0</v>
      </c>
      <c r="AI3665" s="15">
        <v>0</v>
      </c>
      <c r="AJ3665" s="15">
        <v>11529.1121314395</v>
      </c>
      <c r="AK3665" s="15">
        <v>0</v>
      </c>
      <c r="AL3665" s="15">
        <v>0</v>
      </c>
      <c r="AM3665" s="15">
        <v>0</v>
      </c>
      <c r="AN3665" s="15">
        <v>0</v>
      </c>
      <c r="AO3665" s="15">
        <v>0</v>
      </c>
      <c r="AP3665" s="15">
        <v>0</v>
      </c>
      <c r="AQ3665" s="15">
        <v>0</v>
      </c>
      <c r="AR3665" s="15">
        <v>0</v>
      </c>
      <c r="AS3665" s="15">
        <v>0</v>
      </c>
      <c r="AT3665" s="15">
        <v>0</v>
      </c>
      <c r="AU3665" s="15">
        <v>0</v>
      </c>
      <c r="AV3665" s="15">
        <v>0</v>
      </c>
      <c r="AW3665" s="15">
        <v>0</v>
      </c>
      <c r="AX3665" s="15">
        <v>0</v>
      </c>
      <c r="AY3665" s="15">
        <v>0</v>
      </c>
      <c r="AZ3665" s="15">
        <v>0</v>
      </c>
      <c r="BA3665" s="15">
        <v>0</v>
      </c>
      <c r="BB3665" s="15">
        <v>0</v>
      </c>
      <c r="BC3665" s="15">
        <v>0</v>
      </c>
      <c r="BD3665" s="15">
        <v>0</v>
      </c>
      <c r="BE3665" s="15">
        <v>0</v>
      </c>
      <c r="BF3665" s="15">
        <v>0</v>
      </c>
      <c r="BG3665" s="15">
        <v>0</v>
      </c>
      <c r="BH3665" s="15">
        <v>47221910.340000004</v>
      </c>
      <c r="BI3665" s="15">
        <v>71727795.849999994</v>
      </c>
      <c r="BJ3665" s="15">
        <f t="shared" si="57"/>
        <v>120594960.71000001</v>
      </c>
    </row>
    <row r="3666" spans="1:62">
      <c r="A3666" s="7" t="s">
        <v>1278</v>
      </c>
      <c r="B3666" s="7" t="s">
        <v>1271</v>
      </c>
      <c r="C3666" s="7" t="s">
        <v>1279</v>
      </c>
      <c r="D3666" s="7" t="s">
        <v>1275</v>
      </c>
      <c r="E3666" s="7" t="s">
        <v>1276</v>
      </c>
      <c r="F3666" s="15">
        <v>0</v>
      </c>
      <c r="G3666" s="15">
        <v>0</v>
      </c>
      <c r="H3666" s="15">
        <v>0</v>
      </c>
      <c r="I3666" s="15">
        <v>1674983.5184442401</v>
      </c>
      <c r="J3666" s="15">
        <v>0</v>
      </c>
      <c r="K3666" s="15">
        <v>0</v>
      </c>
      <c r="L3666" s="15">
        <v>0</v>
      </c>
      <c r="M3666" s="15">
        <v>0</v>
      </c>
      <c r="N3666" s="15">
        <v>0</v>
      </c>
      <c r="O3666" s="15">
        <v>318093.00115510001</v>
      </c>
      <c r="P3666" s="15">
        <v>0</v>
      </c>
      <c r="Q3666" s="15">
        <v>0</v>
      </c>
      <c r="R3666" s="15">
        <v>0</v>
      </c>
      <c r="S3666" s="15">
        <v>0</v>
      </c>
      <c r="T3666" s="15">
        <v>0</v>
      </c>
      <c r="U3666" s="15">
        <v>597436.55470592598</v>
      </c>
      <c r="V3666" s="15">
        <v>84.970373688440603</v>
      </c>
      <c r="W3666" s="15">
        <v>97705.086646501397</v>
      </c>
      <c r="X3666" s="15">
        <v>168612.17346897701</v>
      </c>
      <c r="Y3666" s="15">
        <v>0</v>
      </c>
      <c r="Z3666" s="15">
        <v>0</v>
      </c>
      <c r="AA3666" s="15">
        <v>0</v>
      </c>
      <c r="AB3666" s="15">
        <v>0</v>
      </c>
      <c r="AC3666" s="15">
        <v>92926.242428314901</v>
      </c>
      <c r="AD3666" s="15">
        <v>0</v>
      </c>
      <c r="AE3666" s="15">
        <v>35168.074499203598</v>
      </c>
      <c r="AF3666" s="15">
        <v>66392.025342103501</v>
      </c>
      <c r="AG3666" s="15">
        <v>196450.912510289</v>
      </c>
      <c r="AH3666" s="15">
        <v>0</v>
      </c>
      <c r="AI3666" s="15">
        <v>0</v>
      </c>
      <c r="AJ3666" s="15">
        <v>22919.920425653399</v>
      </c>
      <c r="AK3666" s="15">
        <v>0</v>
      </c>
      <c r="AL3666" s="15">
        <v>0</v>
      </c>
      <c r="AM3666" s="15">
        <v>0</v>
      </c>
      <c r="AN3666" s="15">
        <v>0</v>
      </c>
      <c r="AO3666" s="15">
        <v>0</v>
      </c>
      <c r="AP3666" s="15">
        <v>0</v>
      </c>
      <c r="AQ3666" s="15">
        <v>0</v>
      </c>
      <c r="AR3666" s="15">
        <v>0</v>
      </c>
      <c r="AS3666" s="15">
        <v>0</v>
      </c>
      <c r="AT3666" s="15">
        <v>0</v>
      </c>
      <c r="AU3666" s="15">
        <v>0</v>
      </c>
      <c r="AV3666" s="15">
        <v>0</v>
      </c>
      <c r="AW3666" s="15">
        <v>0</v>
      </c>
      <c r="AX3666" s="15">
        <v>0</v>
      </c>
      <c r="AY3666" s="15">
        <v>0</v>
      </c>
      <c r="AZ3666" s="15">
        <v>0</v>
      </c>
      <c r="BA3666" s="15">
        <v>0</v>
      </c>
      <c r="BB3666" s="15">
        <v>0</v>
      </c>
      <c r="BC3666" s="15">
        <v>0</v>
      </c>
      <c r="BD3666" s="15">
        <v>0</v>
      </c>
      <c r="BE3666" s="15">
        <v>0</v>
      </c>
      <c r="BF3666" s="15">
        <v>0</v>
      </c>
      <c r="BG3666" s="15">
        <v>0</v>
      </c>
      <c r="BH3666" s="15">
        <v>93877343.969999999</v>
      </c>
      <c r="BI3666" s="15">
        <v>142595141.02000001</v>
      </c>
      <c r="BJ3666" s="15">
        <f t="shared" si="57"/>
        <v>239743257.47000003</v>
      </c>
    </row>
    <row r="3667" spans="1:62">
      <c r="A3667" s="7" t="s">
        <v>1278</v>
      </c>
      <c r="B3667" s="7" t="s">
        <v>1271</v>
      </c>
      <c r="C3667" s="7" t="s">
        <v>1279</v>
      </c>
      <c r="D3667" s="7" t="s">
        <v>272</v>
      </c>
      <c r="E3667" s="7" t="s">
        <v>2305</v>
      </c>
      <c r="F3667" s="15">
        <v>0</v>
      </c>
      <c r="G3667" s="15">
        <v>0</v>
      </c>
      <c r="H3667" s="15">
        <v>0</v>
      </c>
      <c r="I3667" s="15">
        <v>4097.6910508077199</v>
      </c>
      <c r="J3667" s="15">
        <v>0</v>
      </c>
      <c r="K3667" s="15">
        <v>0</v>
      </c>
      <c r="L3667" s="15">
        <v>0</v>
      </c>
      <c r="M3667" s="15">
        <v>0</v>
      </c>
      <c r="N3667" s="15">
        <v>0</v>
      </c>
      <c r="O3667" s="15">
        <v>778.18487752553597</v>
      </c>
      <c r="P3667" s="15">
        <v>0</v>
      </c>
      <c r="Q3667" s="15">
        <v>0</v>
      </c>
      <c r="R3667" s="15">
        <v>0</v>
      </c>
      <c r="S3667" s="15">
        <v>0</v>
      </c>
      <c r="T3667" s="15">
        <v>0</v>
      </c>
      <c r="U3667" s="15">
        <v>1461.57284336608</v>
      </c>
      <c r="V3667" s="15">
        <v>0.20787209904626999</v>
      </c>
      <c r="W3667" s="15">
        <v>239.02638728148801</v>
      </c>
      <c r="X3667" s="15">
        <v>412.49396586469601</v>
      </c>
      <c r="Y3667" s="15">
        <v>0</v>
      </c>
      <c r="Z3667" s="15">
        <v>0</v>
      </c>
      <c r="AA3667" s="15">
        <v>0</v>
      </c>
      <c r="AB3667" s="15">
        <v>0</v>
      </c>
      <c r="AC3667" s="15">
        <v>227.335390343049</v>
      </c>
      <c r="AD3667" s="15">
        <v>0</v>
      </c>
      <c r="AE3667" s="15">
        <v>86.035416207185193</v>
      </c>
      <c r="AF3667" s="15">
        <v>162.42190152535099</v>
      </c>
      <c r="AG3667" s="15">
        <v>480.59884604961297</v>
      </c>
      <c r="AH3667" s="15">
        <v>0</v>
      </c>
      <c r="AI3667" s="15">
        <v>0</v>
      </c>
      <c r="AJ3667" s="15">
        <v>56.071448930231</v>
      </c>
      <c r="AK3667" s="15">
        <v>0</v>
      </c>
      <c r="AL3667" s="15">
        <v>0</v>
      </c>
      <c r="AM3667" s="15">
        <v>0</v>
      </c>
      <c r="AN3667" s="15">
        <v>0</v>
      </c>
      <c r="AO3667" s="15">
        <v>0</v>
      </c>
      <c r="AP3667" s="15">
        <v>0</v>
      </c>
      <c r="AQ3667" s="15">
        <v>0</v>
      </c>
      <c r="AR3667" s="15">
        <v>0</v>
      </c>
      <c r="AS3667" s="15">
        <v>0</v>
      </c>
      <c r="AT3667" s="15">
        <v>0</v>
      </c>
      <c r="AU3667" s="15">
        <v>0</v>
      </c>
      <c r="AV3667" s="15">
        <v>0</v>
      </c>
      <c r="AW3667" s="15">
        <v>0</v>
      </c>
      <c r="AX3667" s="15">
        <v>0</v>
      </c>
      <c r="AY3667" s="15">
        <v>0</v>
      </c>
      <c r="AZ3667" s="15">
        <v>0</v>
      </c>
      <c r="BA3667" s="15">
        <v>0</v>
      </c>
      <c r="BB3667" s="15">
        <v>0</v>
      </c>
      <c r="BC3667" s="15">
        <v>0</v>
      </c>
      <c r="BD3667" s="15">
        <v>0</v>
      </c>
      <c r="BE3667" s="15">
        <v>0</v>
      </c>
      <c r="BF3667" s="15">
        <v>0</v>
      </c>
      <c r="BG3667" s="15">
        <v>0</v>
      </c>
      <c r="BH3667" s="15">
        <v>229662.07999999999</v>
      </c>
      <c r="BI3667" s="15">
        <v>348845.58</v>
      </c>
      <c r="BJ3667" s="15">
        <f t="shared" si="57"/>
        <v>586509.30000000005</v>
      </c>
    </row>
    <row r="3668" spans="1:62">
      <c r="A3668" s="7" t="s">
        <v>1278</v>
      </c>
      <c r="B3668" s="7" t="s">
        <v>1271</v>
      </c>
      <c r="C3668" s="7" t="s">
        <v>1279</v>
      </c>
      <c r="D3668" s="7" t="s">
        <v>14</v>
      </c>
      <c r="E3668" s="7" t="s">
        <v>2298</v>
      </c>
      <c r="F3668" s="15">
        <v>0</v>
      </c>
      <c r="G3668" s="15">
        <v>0</v>
      </c>
      <c r="H3668" s="15">
        <v>0</v>
      </c>
      <c r="I3668" s="15">
        <v>183733.83616939999</v>
      </c>
      <c r="J3668" s="15">
        <v>0</v>
      </c>
      <c r="K3668" s="15">
        <v>0</v>
      </c>
      <c r="L3668" s="15">
        <v>0</v>
      </c>
      <c r="M3668" s="15">
        <v>0</v>
      </c>
      <c r="N3668" s="15">
        <v>0</v>
      </c>
      <c r="O3668" s="15">
        <v>34892.550713065</v>
      </c>
      <c r="P3668" s="15">
        <v>0</v>
      </c>
      <c r="Q3668" s="15">
        <v>0</v>
      </c>
      <c r="R3668" s="15">
        <v>0</v>
      </c>
      <c r="S3668" s="15">
        <v>0</v>
      </c>
      <c r="T3668" s="15">
        <v>0</v>
      </c>
      <c r="U3668" s="15">
        <v>65534.561298791203</v>
      </c>
      <c r="V3668" s="15">
        <v>9.3206485595901807</v>
      </c>
      <c r="W3668" s="15">
        <v>10717.5564327339</v>
      </c>
      <c r="X3668" s="15">
        <v>18495.561965344099</v>
      </c>
      <c r="Y3668" s="15">
        <v>0</v>
      </c>
      <c r="Z3668" s="15">
        <v>0</v>
      </c>
      <c r="AA3668" s="15">
        <v>0</v>
      </c>
      <c r="AB3668" s="15">
        <v>0</v>
      </c>
      <c r="AC3668" s="15">
        <v>10193.3510474302</v>
      </c>
      <c r="AD3668" s="15">
        <v>0</v>
      </c>
      <c r="AE3668" s="15">
        <v>3857.68884725</v>
      </c>
      <c r="AF3668" s="15">
        <v>7282.7352465478898</v>
      </c>
      <c r="AG3668" s="15">
        <v>21549.274591083798</v>
      </c>
      <c r="AH3668" s="15">
        <v>0</v>
      </c>
      <c r="AI3668" s="15">
        <v>0</v>
      </c>
      <c r="AJ3668" s="15">
        <v>2514.1530397947399</v>
      </c>
      <c r="AK3668" s="15">
        <v>0</v>
      </c>
      <c r="AL3668" s="15">
        <v>0</v>
      </c>
      <c r="AM3668" s="15">
        <v>0</v>
      </c>
      <c r="AN3668" s="15">
        <v>0</v>
      </c>
      <c r="AO3668" s="15">
        <v>0</v>
      </c>
      <c r="AP3668" s="15">
        <v>0</v>
      </c>
      <c r="AQ3668" s="15">
        <v>0</v>
      </c>
      <c r="AR3668" s="15">
        <v>0</v>
      </c>
      <c r="AS3668" s="15">
        <v>0</v>
      </c>
      <c r="AT3668" s="15">
        <v>0</v>
      </c>
      <c r="AU3668" s="15">
        <v>0</v>
      </c>
      <c r="AV3668" s="15">
        <v>0</v>
      </c>
      <c r="AW3668" s="15">
        <v>0</v>
      </c>
      <c r="AX3668" s="15">
        <v>0</v>
      </c>
      <c r="AY3668" s="15">
        <v>0</v>
      </c>
      <c r="AZ3668" s="15">
        <v>0</v>
      </c>
      <c r="BA3668" s="15">
        <v>0</v>
      </c>
      <c r="BB3668" s="15">
        <v>0</v>
      </c>
      <c r="BC3668" s="15">
        <v>0</v>
      </c>
      <c r="BD3668" s="15">
        <v>0</v>
      </c>
      <c r="BE3668" s="15">
        <v>0</v>
      </c>
      <c r="BF3668" s="15">
        <v>0</v>
      </c>
      <c r="BG3668" s="15">
        <v>0</v>
      </c>
      <c r="BH3668" s="15">
        <v>10297680.189999999</v>
      </c>
      <c r="BI3668" s="15">
        <v>15641677.699999999</v>
      </c>
      <c r="BJ3668" s="15">
        <f t="shared" si="57"/>
        <v>26298138.479999997</v>
      </c>
    </row>
    <row r="3669" spans="1:62">
      <c r="A3669" s="7" t="s">
        <v>1278</v>
      </c>
      <c r="B3669" s="7" t="s">
        <v>1271</v>
      </c>
      <c r="C3669" s="7" t="s">
        <v>1279</v>
      </c>
      <c r="D3669" s="7" t="s">
        <v>191</v>
      </c>
      <c r="E3669" s="7" t="s">
        <v>192</v>
      </c>
      <c r="F3669" s="15">
        <v>0</v>
      </c>
      <c r="G3669" s="15">
        <v>0</v>
      </c>
      <c r="H3669" s="15">
        <v>0</v>
      </c>
      <c r="I3669" s="15">
        <v>723785.09840851498</v>
      </c>
      <c r="J3669" s="15">
        <v>0</v>
      </c>
      <c r="K3669" s="15">
        <v>0</v>
      </c>
      <c r="L3669" s="15">
        <v>0</v>
      </c>
      <c r="M3669" s="15">
        <v>0</v>
      </c>
      <c r="N3669" s="15">
        <v>0</v>
      </c>
      <c r="O3669" s="15">
        <v>137452.68034514599</v>
      </c>
      <c r="P3669" s="15">
        <v>0</v>
      </c>
      <c r="Q3669" s="15">
        <v>0</v>
      </c>
      <c r="R3669" s="15">
        <v>0</v>
      </c>
      <c r="S3669" s="15">
        <v>0</v>
      </c>
      <c r="T3669" s="15">
        <v>0</v>
      </c>
      <c r="U3669" s="15">
        <v>258161.15250036001</v>
      </c>
      <c r="V3669" s="15">
        <v>36.716952498147002</v>
      </c>
      <c r="W3669" s="15">
        <v>42219.809911404001</v>
      </c>
      <c r="X3669" s="15">
        <v>72859.808603054</v>
      </c>
      <c r="Y3669" s="15">
        <v>0</v>
      </c>
      <c r="Z3669" s="15">
        <v>0</v>
      </c>
      <c r="AA3669" s="15">
        <v>0</v>
      </c>
      <c r="AB3669" s="15">
        <v>0</v>
      </c>
      <c r="AC3669" s="15">
        <v>40154.800796596799</v>
      </c>
      <c r="AD3669" s="15">
        <v>0</v>
      </c>
      <c r="AE3669" s="15">
        <v>15196.6440158685</v>
      </c>
      <c r="AF3669" s="15">
        <v>28688.973990865401</v>
      </c>
      <c r="AG3669" s="15">
        <v>84889.338598250601</v>
      </c>
      <c r="AH3669" s="15">
        <v>0</v>
      </c>
      <c r="AI3669" s="15">
        <v>0</v>
      </c>
      <c r="AJ3669" s="15">
        <v>9904.0358774426295</v>
      </c>
      <c r="AK3669" s="15">
        <v>0</v>
      </c>
      <c r="AL3669" s="15">
        <v>0</v>
      </c>
      <c r="AM3669" s="15">
        <v>0</v>
      </c>
      <c r="AN3669" s="15">
        <v>0</v>
      </c>
      <c r="AO3669" s="15">
        <v>0</v>
      </c>
      <c r="AP3669" s="15">
        <v>0</v>
      </c>
      <c r="AQ3669" s="15">
        <v>0</v>
      </c>
      <c r="AR3669" s="15">
        <v>0</v>
      </c>
      <c r="AS3669" s="15">
        <v>0</v>
      </c>
      <c r="AT3669" s="15">
        <v>0</v>
      </c>
      <c r="AU3669" s="15">
        <v>0</v>
      </c>
      <c r="AV3669" s="15">
        <v>0</v>
      </c>
      <c r="AW3669" s="15">
        <v>0</v>
      </c>
      <c r="AX3669" s="15">
        <v>0</v>
      </c>
      <c r="AY3669" s="15">
        <v>0</v>
      </c>
      <c r="AZ3669" s="15">
        <v>0</v>
      </c>
      <c r="BA3669" s="15">
        <v>0</v>
      </c>
      <c r="BB3669" s="15">
        <v>0</v>
      </c>
      <c r="BC3669" s="15">
        <v>0</v>
      </c>
      <c r="BD3669" s="15">
        <v>0</v>
      </c>
      <c r="BE3669" s="15">
        <v>0</v>
      </c>
      <c r="BF3669" s="15">
        <v>0</v>
      </c>
      <c r="BG3669" s="15">
        <v>0</v>
      </c>
      <c r="BH3669" s="15">
        <v>40565785.920000002</v>
      </c>
      <c r="BI3669" s="15">
        <v>61617465.07</v>
      </c>
      <c r="BJ3669" s="15">
        <f t="shared" si="57"/>
        <v>103596600.05000001</v>
      </c>
    </row>
    <row r="3670" spans="1:62">
      <c r="A3670" s="7" t="s">
        <v>1278</v>
      </c>
      <c r="B3670" s="7" t="s">
        <v>1271</v>
      </c>
      <c r="C3670" s="7" t="s">
        <v>1279</v>
      </c>
      <c r="D3670" s="7" t="s">
        <v>18</v>
      </c>
      <c r="E3670" s="7" t="s">
        <v>2301</v>
      </c>
      <c r="F3670" s="15">
        <v>0</v>
      </c>
      <c r="G3670" s="15">
        <v>0</v>
      </c>
      <c r="H3670" s="15">
        <v>0</v>
      </c>
      <c r="I3670" s="15">
        <v>67155.415814842301</v>
      </c>
      <c r="J3670" s="15">
        <v>0</v>
      </c>
      <c r="K3670" s="15">
        <v>0</v>
      </c>
      <c r="L3670" s="15">
        <v>0</v>
      </c>
      <c r="M3670" s="15">
        <v>0</v>
      </c>
      <c r="N3670" s="15">
        <v>0</v>
      </c>
      <c r="O3670" s="15">
        <v>12753.3599734778</v>
      </c>
      <c r="P3670" s="15">
        <v>0</v>
      </c>
      <c r="Q3670" s="15">
        <v>0</v>
      </c>
      <c r="R3670" s="15">
        <v>0</v>
      </c>
      <c r="S3670" s="15">
        <v>0</v>
      </c>
      <c r="T3670" s="15">
        <v>0</v>
      </c>
      <c r="U3670" s="15">
        <v>23953.131366646801</v>
      </c>
      <c r="V3670" s="15">
        <v>3.4067324926813698</v>
      </c>
      <c r="W3670" s="15">
        <v>3917.3076324150202</v>
      </c>
      <c r="X3670" s="15">
        <v>6760.1982324403598</v>
      </c>
      <c r="Y3670" s="15">
        <v>0</v>
      </c>
      <c r="Z3670" s="15">
        <v>0</v>
      </c>
      <c r="AA3670" s="15">
        <v>0</v>
      </c>
      <c r="AB3670" s="15">
        <v>0</v>
      </c>
      <c r="AC3670" s="15">
        <v>3725.7085706614198</v>
      </c>
      <c r="AD3670" s="15">
        <v>0</v>
      </c>
      <c r="AE3670" s="15">
        <v>1409.9999435188399</v>
      </c>
      <c r="AF3670" s="15">
        <v>2661.86742707757</v>
      </c>
      <c r="AG3670" s="15">
        <v>7876.3418096718797</v>
      </c>
      <c r="AH3670" s="15">
        <v>0</v>
      </c>
      <c r="AI3670" s="15">
        <v>0</v>
      </c>
      <c r="AJ3670" s="15">
        <v>918.93249675524396</v>
      </c>
      <c r="AK3670" s="15">
        <v>0</v>
      </c>
      <c r="AL3670" s="15">
        <v>0</v>
      </c>
      <c r="AM3670" s="15">
        <v>0</v>
      </c>
      <c r="AN3670" s="15">
        <v>0</v>
      </c>
      <c r="AO3670" s="15">
        <v>0</v>
      </c>
      <c r="AP3670" s="15">
        <v>0</v>
      </c>
      <c r="AQ3670" s="15">
        <v>0</v>
      </c>
      <c r="AR3670" s="15">
        <v>0</v>
      </c>
      <c r="AS3670" s="15">
        <v>0</v>
      </c>
      <c r="AT3670" s="15">
        <v>0</v>
      </c>
      <c r="AU3670" s="15">
        <v>0</v>
      </c>
      <c r="AV3670" s="15">
        <v>0</v>
      </c>
      <c r="AW3670" s="15">
        <v>0</v>
      </c>
      <c r="AX3670" s="15">
        <v>0</v>
      </c>
      <c r="AY3670" s="15">
        <v>0</v>
      </c>
      <c r="AZ3670" s="15">
        <v>0</v>
      </c>
      <c r="BA3670" s="15">
        <v>0</v>
      </c>
      <c r="BB3670" s="15">
        <v>0</v>
      </c>
      <c r="BC3670" s="15">
        <v>0</v>
      </c>
      <c r="BD3670" s="15">
        <v>0</v>
      </c>
      <c r="BE3670" s="15">
        <v>0</v>
      </c>
      <c r="BF3670" s="15">
        <v>0</v>
      </c>
      <c r="BG3670" s="15">
        <v>0</v>
      </c>
      <c r="BH3670" s="15">
        <v>3763841.38</v>
      </c>
      <c r="BI3670" s="15">
        <v>5717092.8499999996</v>
      </c>
      <c r="BJ3670" s="15">
        <f t="shared" si="57"/>
        <v>9612069.8999999985</v>
      </c>
    </row>
    <row r="3671" spans="1:62">
      <c r="A3671" s="7" t="s">
        <v>1280</v>
      </c>
      <c r="B3671" s="7" t="s">
        <v>1271</v>
      </c>
      <c r="C3671" s="7" t="s">
        <v>1281</v>
      </c>
      <c r="D3671" s="7" t="s">
        <v>1273</v>
      </c>
      <c r="E3671" s="7" t="s">
        <v>1274</v>
      </c>
      <c r="F3671" s="15">
        <v>27103333</v>
      </c>
      <c r="G3671" s="15">
        <v>0</v>
      </c>
      <c r="H3671" s="15">
        <v>0</v>
      </c>
      <c r="I3671" s="15">
        <v>2967407.2536430401</v>
      </c>
      <c r="J3671" s="15">
        <v>0</v>
      </c>
      <c r="K3671" s="15">
        <v>0</v>
      </c>
      <c r="L3671" s="15">
        <v>0</v>
      </c>
      <c r="M3671" s="15">
        <v>0</v>
      </c>
      <c r="N3671" s="15">
        <v>0</v>
      </c>
      <c r="O3671" s="15">
        <v>671878.94291600795</v>
      </c>
      <c r="P3671" s="15">
        <v>0</v>
      </c>
      <c r="Q3671" s="15">
        <v>0</v>
      </c>
      <c r="R3671" s="15">
        <v>0</v>
      </c>
      <c r="S3671" s="15">
        <v>0</v>
      </c>
      <c r="T3671" s="15">
        <v>0</v>
      </c>
      <c r="U3671" s="15">
        <v>1261911.14086364</v>
      </c>
      <c r="V3671" s="15">
        <v>179.442773452495</v>
      </c>
      <c r="W3671" s="15">
        <v>206373.534097014</v>
      </c>
      <c r="X3671" s="15">
        <v>356144.105250452</v>
      </c>
      <c r="Y3671" s="15">
        <v>0</v>
      </c>
      <c r="Z3671" s="15">
        <v>0</v>
      </c>
      <c r="AA3671" s="15">
        <v>0</v>
      </c>
      <c r="AB3671" s="15">
        <v>0</v>
      </c>
      <c r="AC3671" s="15">
        <v>196279.81042563199</v>
      </c>
      <c r="AD3671" s="15">
        <v>0</v>
      </c>
      <c r="AE3671" s="15">
        <v>74282.271248946505</v>
      </c>
      <c r="AF3671" s="15">
        <v>140233.85084227001</v>
      </c>
      <c r="AG3671" s="15">
        <v>414945.58048511902</v>
      </c>
      <c r="AH3671" s="15">
        <v>0</v>
      </c>
      <c r="AI3671" s="15">
        <v>0</v>
      </c>
      <c r="AJ3671" s="15">
        <v>48411.6574543561</v>
      </c>
      <c r="AK3671" s="15">
        <v>0</v>
      </c>
      <c r="AL3671" s="15">
        <v>0</v>
      </c>
      <c r="AM3671" s="15">
        <v>0</v>
      </c>
      <c r="AN3671" s="15">
        <v>0</v>
      </c>
      <c r="AO3671" s="15">
        <v>0</v>
      </c>
      <c r="AP3671" s="15">
        <v>0</v>
      </c>
      <c r="AQ3671" s="15">
        <v>0</v>
      </c>
      <c r="AR3671" s="15">
        <v>0</v>
      </c>
      <c r="AS3671" s="15">
        <v>0</v>
      </c>
      <c r="AT3671" s="15">
        <v>0</v>
      </c>
      <c r="AU3671" s="15">
        <v>0</v>
      </c>
      <c r="AV3671" s="15">
        <v>0</v>
      </c>
      <c r="AW3671" s="15">
        <v>0</v>
      </c>
      <c r="AX3671" s="15">
        <v>0</v>
      </c>
      <c r="AY3671" s="15">
        <v>0</v>
      </c>
      <c r="AZ3671" s="15">
        <v>0</v>
      </c>
      <c r="BA3671" s="15">
        <v>0</v>
      </c>
      <c r="BB3671" s="15">
        <v>0</v>
      </c>
      <c r="BC3671" s="15">
        <v>0</v>
      </c>
      <c r="BD3671" s="15">
        <v>0</v>
      </c>
      <c r="BE3671" s="15">
        <v>0</v>
      </c>
      <c r="BF3671" s="15">
        <v>0</v>
      </c>
      <c r="BG3671" s="15">
        <v>0</v>
      </c>
      <c r="BH3671" s="15">
        <v>201235247.11000001</v>
      </c>
      <c r="BI3671" s="15">
        <v>282534300.04000002</v>
      </c>
      <c r="BJ3671" s="15">
        <f t="shared" si="57"/>
        <v>517210927.74000001</v>
      </c>
    </row>
    <row r="3672" spans="1:62">
      <c r="A3672" s="7" t="s">
        <v>1280</v>
      </c>
      <c r="B3672" s="7" t="s">
        <v>1271</v>
      </c>
      <c r="C3672" s="7" t="s">
        <v>1281</v>
      </c>
      <c r="D3672" s="7" t="s">
        <v>270</v>
      </c>
      <c r="E3672" s="7" t="s">
        <v>271</v>
      </c>
      <c r="F3672" s="15">
        <v>0</v>
      </c>
      <c r="G3672" s="15">
        <v>0</v>
      </c>
      <c r="H3672" s="15">
        <v>0</v>
      </c>
      <c r="I3672" s="15">
        <v>2555957.6874870602</v>
      </c>
      <c r="J3672" s="15">
        <v>0</v>
      </c>
      <c r="K3672" s="15">
        <v>0</v>
      </c>
      <c r="L3672" s="15">
        <v>0</v>
      </c>
      <c r="M3672" s="15">
        <v>0</v>
      </c>
      <c r="N3672" s="15">
        <v>0</v>
      </c>
      <c r="O3672" s="15">
        <v>578718.72729924496</v>
      </c>
      <c r="P3672" s="15">
        <v>0</v>
      </c>
      <c r="Q3672" s="15">
        <v>0</v>
      </c>
      <c r="R3672" s="15">
        <v>0</v>
      </c>
      <c r="S3672" s="15">
        <v>0</v>
      </c>
      <c r="T3672" s="15">
        <v>0</v>
      </c>
      <c r="U3672" s="15">
        <v>1086939.27247641</v>
      </c>
      <c r="V3672" s="15">
        <v>154.56191114543799</v>
      </c>
      <c r="W3672" s="15">
        <v>177758.55347173999</v>
      </c>
      <c r="X3672" s="15">
        <v>306762.49865957699</v>
      </c>
      <c r="Y3672" s="15">
        <v>0</v>
      </c>
      <c r="Z3672" s="15">
        <v>0</v>
      </c>
      <c r="AA3672" s="15">
        <v>0</v>
      </c>
      <c r="AB3672" s="15">
        <v>0</v>
      </c>
      <c r="AC3672" s="15">
        <v>169064.38768726101</v>
      </c>
      <c r="AD3672" s="15">
        <v>0</v>
      </c>
      <c r="AE3672" s="15">
        <v>63982.569972373298</v>
      </c>
      <c r="AF3672" s="15">
        <v>120789.55076563</v>
      </c>
      <c r="AG3672" s="15">
        <v>357410.78176163998</v>
      </c>
      <c r="AH3672" s="15">
        <v>0</v>
      </c>
      <c r="AI3672" s="15">
        <v>0</v>
      </c>
      <c r="AJ3672" s="15">
        <v>41699.0785078591</v>
      </c>
      <c r="AK3672" s="15">
        <v>0</v>
      </c>
      <c r="AL3672" s="15">
        <v>0</v>
      </c>
      <c r="AM3672" s="15">
        <v>0</v>
      </c>
      <c r="AN3672" s="15">
        <v>0</v>
      </c>
      <c r="AO3672" s="15">
        <v>0</v>
      </c>
      <c r="AP3672" s="15">
        <v>0</v>
      </c>
      <c r="AQ3672" s="15">
        <v>0</v>
      </c>
      <c r="AR3672" s="15">
        <v>0</v>
      </c>
      <c r="AS3672" s="15">
        <v>0</v>
      </c>
      <c r="AT3672" s="15">
        <v>0</v>
      </c>
      <c r="AU3672" s="15">
        <v>0</v>
      </c>
      <c r="AV3672" s="15">
        <v>0</v>
      </c>
      <c r="AW3672" s="15">
        <v>0</v>
      </c>
      <c r="AX3672" s="15">
        <v>0</v>
      </c>
      <c r="AY3672" s="15">
        <v>0</v>
      </c>
      <c r="AZ3672" s="15">
        <v>0</v>
      </c>
      <c r="BA3672" s="15">
        <v>0</v>
      </c>
      <c r="BB3672" s="15">
        <v>0</v>
      </c>
      <c r="BC3672" s="15">
        <v>0</v>
      </c>
      <c r="BD3672" s="15">
        <v>0</v>
      </c>
      <c r="BE3672" s="15">
        <v>0</v>
      </c>
      <c r="BF3672" s="15">
        <v>0</v>
      </c>
      <c r="BG3672" s="15">
        <v>0</v>
      </c>
      <c r="BH3672" s="15">
        <v>173332722.25</v>
      </c>
      <c r="BI3672" s="15">
        <v>243359153.31</v>
      </c>
      <c r="BJ3672" s="15">
        <f t="shared" si="57"/>
        <v>422151113.22999996</v>
      </c>
    </row>
    <row r="3673" spans="1:62">
      <c r="A3673" s="7" t="s">
        <v>1280</v>
      </c>
      <c r="B3673" s="7" t="s">
        <v>1271</v>
      </c>
      <c r="C3673" s="7" t="s">
        <v>1281</v>
      </c>
      <c r="D3673" s="7" t="s">
        <v>825</v>
      </c>
      <c r="E3673" s="7" t="s">
        <v>826</v>
      </c>
      <c r="F3673" s="15">
        <v>0</v>
      </c>
      <c r="G3673" s="15">
        <v>0</v>
      </c>
      <c r="H3673" s="15">
        <v>0</v>
      </c>
      <c r="I3673" s="15">
        <v>5398018.1427275604</v>
      </c>
      <c r="J3673" s="15">
        <v>0</v>
      </c>
      <c r="K3673" s="15">
        <v>0</v>
      </c>
      <c r="L3673" s="15">
        <v>0</v>
      </c>
      <c r="M3673" s="15">
        <v>0</v>
      </c>
      <c r="N3673" s="15">
        <v>0</v>
      </c>
      <c r="O3673" s="15">
        <v>1222216.70757347</v>
      </c>
      <c r="P3673" s="15">
        <v>0</v>
      </c>
      <c r="Q3673" s="15">
        <v>0</v>
      </c>
      <c r="R3673" s="15">
        <v>0</v>
      </c>
      <c r="S3673" s="15">
        <v>0</v>
      </c>
      <c r="T3673" s="15">
        <v>0</v>
      </c>
      <c r="U3673" s="15">
        <v>2295545.7915421599</v>
      </c>
      <c r="V3673" s="15">
        <v>326.42480922992303</v>
      </c>
      <c r="W3673" s="15">
        <v>375414.62496151699</v>
      </c>
      <c r="X3673" s="15">
        <v>647862.65491776296</v>
      </c>
      <c r="Y3673" s="15">
        <v>0</v>
      </c>
      <c r="Z3673" s="15">
        <v>0</v>
      </c>
      <c r="AA3673" s="15">
        <v>0</v>
      </c>
      <c r="AB3673" s="15">
        <v>0</v>
      </c>
      <c r="AC3673" s="15">
        <v>357053.106353343</v>
      </c>
      <c r="AD3673" s="15">
        <v>0</v>
      </c>
      <c r="AE3673" s="15">
        <v>135127.07006850801</v>
      </c>
      <c r="AF3673" s="15">
        <v>255099.75758864399</v>
      </c>
      <c r="AG3673" s="15">
        <v>754828.56926814397</v>
      </c>
      <c r="AH3673" s="15">
        <v>0</v>
      </c>
      <c r="AI3673" s="15">
        <v>0</v>
      </c>
      <c r="AJ3673" s="15">
        <v>88065.770189547999</v>
      </c>
      <c r="AK3673" s="15">
        <v>0</v>
      </c>
      <c r="AL3673" s="15">
        <v>0</v>
      </c>
      <c r="AM3673" s="15">
        <v>0</v>
      </c>
      <c r="AN3673" s="15">
        <v>0</v>
      </c>
      <c r="AO3673" s="15">
        <v>0</v>
      </c>
      <c r="AP3673" s="15">
        <v>0</v>
      </c>
      <c r="AQ3673" s="15">
        <v>0</v>
      </c>
      <c r="AR3673" s="15">
        <v>0</v>
      </c>
      <c r="AS3673" s="15">
        <v>0</v>
      </c>
      <c r="AT3673" s="15">
        <v>0</v>
      </c>
      <c r="AU3673" s="15">
        <v>0</v>
      </c>
      <c r="AV3673" s="15">
        <v>0</v>
      </c>
      <c r="AW3673" s="15">
        <v>0</v>
      </c>
      <c r="AX3673" s="15">
        <v>0</v>
      </c>
      <c r="AY3673" s="15">
        <v>0</v>
      </c>
      <c r="AZ3673" s="15">
        <v>0</v>
      </c>
      <c r="BA3673" s="15">
        <v>0</v>
      </c>
      <c r="BB3673" s="15">
        <v>0</v>
      </c>
      <c r="BC3673" s="15">
        <v>0</v>
      </c>
      <c r="BD3673" s="15">
        <v>0</v>
      </c>
      <c r="BE3673" s="15">
        <v>0</v>
      </c>
      <c r="BF3673" s="15">
        <v>0</v>
      </c>
      <c r="BG3673" s="15">
        <v>0</v>
      </c>
      <c r="BH3673" s="15">
        <v>366067553.49000001</v>
      </c>
      <c r="BI3673" s="15">
        <v>513958868.88999999</v>
      </c>
      <c r="BJ3673" s="15">
        <f t="shared" si="57"/>
        <v>891555980.99999988</v>
      </c>
    </row>
    <row r="3674" spans="1:62">
      <c r="A3674" s="7" t="s">
        <v>1280</v>
      </c>
      <c r="B3674" s="7" t="s">
        <v>1271</v>
      </c>
      <c r="C3674" s="7" t="s">
        <v>1281</v>
      </c>
      <c r="D3674" s="7" t="s">
        <v>272</v>
      </c>
      <c r="E3674" s="7" t="s">
        <v>2305</v>
      </c>
      <c r="F3674" s="15">
        <v>0</v>
      </c>
      <c r="G3674" s="15">
        <v>0</v>
      </c>
      <c r="H3674" s="15">
        <v>0</v>
      </c>
      <c r="I3674" s="15">
        <v>2695.1983319853398</v>
      </c>
      <c r="J3674" s="15">
        <v>0</v>
      </c>
      <c r="K3674" s="15">
        <v>0</v>
      </c>
      <c r="L3674" s="15">
        <v>0</v>
      </c>
      <c r="M3674" s="15">
        <v>0</v>
      </c>
      <c r="N3674" s="15">
        <v>0</v>
      </c>
      <c r="O3674" s="15">
        <v>610.24552798411605</v>
      </c>
      <c r="P3674" s="15">
        <v>0</v>
      </c>
      <c r="Q3674" s="15">
        <v>0</v>
      </c>
      <c r="R3674" s="15">
        <v>0</v>
      </c>
      <c r="S3674" s="15">
        <v>0</v>
      </c>
      <c r="T3674" s="15">
        <v>0</v>
      </c>
      <c r="U3674" s="15">
        <v>1146.15235161737</v>
      </c>
      <c r="V3674" s="15">
        <v>0.16298196450865901</v>
      </c>
      <c r="W3674" s="15">
        <v>187.44228793716499</v>
      </c>
      <c r="X3674" s="15">
        <v>323.47396780101502</v>
      </c>
      <c r="Y3674" s="15">
        <v>0</v>
      </c>
      <c r="Z3674" s="15">
        <v>0</v>
      </c>
      <c r="AA3674" s="15">
        <v>0</v>
      </c>
      <c r="AB3674" s="15">
        <v>0</v>
      </c>
      <c r="AC3674" s="15">
        <v>178.274490975953</v>
      </c>
      <c r="AD3674" s="15">
        <v>0</v>
      </c>
      <c r="AE3674" s="15">
        <v>67.468141867097501</v>
      </c>
      <c r="AF3674" s="15">
        <v>127.369790720149</v>
      </c>
      <c r="AG3674" s="15">
        <v>376.88141222111898</v>
      </c>
      <c r="AH3674" s="15">
        <v>0</v>
      </c>
      <c r="AI3674" s="15">
        <v>0</v>
      </c>
      <c r="AJ3674" s="15">
        <v>43.970714926115697</v>
      </c>
      <c r="AK3674" s="15">
        <v>0</v>
      </c>
      <c r="AL3674" s="15">
        <v>0</v>
      </c>
      <c r="AM3674" s="15">
        <v>0</v>
      </c>
      <c r="AN3674" s="15">
        <v>0</v>
      </c>
      <c r="AO3674" s="15">
        <v>0</v>
      </c>
      <c r="AP3674" s="15">
        <v>0</v>
      </c>
      <c r="AQ3674" s="15">
        <v>0</v>
      </c>
      <c r="AR3674" s="15">
        <v>0</v>
      </c>
      <c r="AS3674" s="15">
        <v>0</v>
      </c>
      <c r="AT3674" s="15">
        <v>0</v>
      </c>
      <c r="AU3674" s="15">
        <v>0</v>
      </c>
      <c r="AV3674" s="15">
        <v>0</v>
      </c>
      <c r="AW3674" s="15">
        <v>0</v>
      </c>
      <c r="AX3674" s="15">
        <v>0</v>
      </c>
      <c r="AY3674" s="15">
        <v>0</v>
      </c>
      <c r="AZ3674" s="15">
        <v>0</v>
      </c>
      <c r="BA3674" s="15">
        <v>0</v>
      </c>
      <c r="BB3674" s="15">
        <v>0</v>
      </c>
      <c r="BC3674" s="15">
        <v>0</v>
      </c>
      <c r="BD3674" s="15">
        <v>0</v>
      </c>
      <c r="BE3674" s="15">
        <v>0</v>
      </c>
      <c r="BF3674" s="15">
        <v>0</v>
      </c>
      <c r="BG3674" s="15">
        <v>0</v>
      </c>
      <c r="BH3674" s="15">
        <v>182775.39</v>
      </c>
      <c r="BI3674" s="15">
        <v>256616.67</v>
      </c>
      <c r="BJ3674" s="15">
        <f t="shared" si="57"/>
        <v>445148.69999999995</v>
      </c>
    </row>
    <row r="3675" spans="1:62">
      <c r="A3675" s="7" t="s">
        <v>1280</v>
      </c>
      <c r="B3675" s="7" t="s">
        <v>1271</v>
      </c>
      <c r="C3675" s="7" t="s">
        <v>1281</v>
      </c>
      <c r="D3675" s="7" t="s">
        <v>15</v>
      </c>
      <c r="E3675" s="7" t="s">
        <v>2299</v>
      </c>
      <c r="F3675" s="15">
        <v>0</v>
      </c>
      <c r="G3675" s="15">
        <v>0</v>
      </c>
      <c r="H3675" s="15">
        <v>0</v>
      </c>
      <c r="I3675" s="15">
        <v>0</v>
      </c>
      <c r="J3675" s="15">
        <v>0</v>
      </c>
      <c r="K3675" s="15">
        <v>0</v>
      </c>
      <c r="L3675" s="15">
        <v>0</v>
      </c>
      <c r="M3675" s="15">
        <v>0</v>
      </c>
      <c r="N3675" s="15">
        <v>0</v>
      </c>
      <c r="O3675" s="15">
        <v>0</v>
      </c>
      <c r="P3675" s="15">
        <v>0</v>
      </c>
      <c r="Q3675" s="15">
        <v>0</v>
      </c>
      <c r="R3675" s="15">
        <v>0</v>
      </c>
      <c r="S3675" s="15">
        <v>0</v>
      </c>
      <c r="T3675" s="15">
        <v>0</v>
      </c>
      <c r="U3675" s="15">
        <v>0</v>
      </c>
      <c r="V3675" s="15">
        <v>0</v>
      </c>
      <c r="W3675" s="15">
        <v>0</v>
      </c>
      <c r="X3675" s="15">
        <v>0</v>
      </c>
      <c r="Y3675" s="15">
        <v>0</v>
      </c>
      <c r="Z3675" s="15">
        <v>0</v>
      </c>
      <c r="AA3675" s="15">
        <v>0</v>
      </c>
      <c r="AB3675" s="15">
        <v>0</v>
      </c>
      <c r="AC3675" s="15">
        <v>0</v>
      </c>
      <c r="AD3675" s="15">
        <v>0</v>
      </c>
      <c r="AE3675" s="15">
        <v>0</v>
      </c>
      <c r="AF3675" s="15">
        <v>0</v>
      </c>
      <c r="AG3675" s="15">
        <v>0</v>
      </c>
      <c r="AH3675" s="15">
        <v>0</v>
      </c>
      <c r="AI3675" s="15">
        <v>0</v>
      </c>
      <c r="AJ3675" s="15">
        <v>0</v>
      </c>
      <c r="AK3675" s="15">
        <v>0</v>
      </c>
      <c r="AL3675" s="15">
        <v>0</v>
      </c>
      <c r="AM3675" s="15">
        <v>0</v>
      </c>
      <c r="AN3675" s="15">
        <v>0</v>
      </c>
      <c r="AO3675" s="15">
        <v>0</v>
      </c>
      <c r="AP3675" s="15">
        <v>0</v>
      </c>
      <c r="AQ3675" s="15">
        <v>0</v>
      </c>
      <c r="AR3675" s="15">
        <v>0</v>
      </c>
      <c r="AS3675" s="15">
        <v>0</v>
      </c>
      <c r="AT3675" s="15">
        <v>0</v>
      </c>
      <c r="AU3675" s="15">
        <v>0</v>
      </c>
      <c r="AV3675" s="15">
        <v>0</v>
      </c>
      <c r="AW3675" s="15">
        <v>0</v>
      </c>
      <c r="AX3675" s="15">
        <v>0</v>
      </c>
      <c r="AY3675" s="15">
        <v>0</v>
      </c>
      <c r="AZ3675" s="15">
        <v>0</v>
      </c>
      <c r="BA3675" s="15">
        <v>0</v>
      </c>
      <c r="BB3675" s="15">
        <v>0</v>
      </c>
      <c r="BC3675" s="15">
        <v>0</v>
      </c>
      <c r="BD3675" s="15">
        <v>0</v>
      </c>
      <c r="BE3675" s="15">
        <v>0</v>
      </c>
      <c r="BF3675" s="15">
        <v>0</v>
      </c>
      <c r="BG3675" s="15">
        <v>0</v>
      </c>
      <c r="BH3675" s="15">
        <v>0</v>
      </c>
      <c r="BI3675" s="15">
        <v>-42886.2</v>
      </c>
      <c r="BJ3675" s="15">
        <f t="shared" si="57"/>
        <v>-42886.2</v>
      </c>
    </row>
    <row r="3676" spans="1:62">
      <c r="A3676" s="7" t="s">
        <v>1280</v>
      </c>
      <c r="B3676" s="7" t="s">
        <v>1271</v>
      </c>
      <c r="C3676" s="7" t="s">
        <v>1281</v>
      </c>
      <c r="D3676" s="7" t="s">
        <v>191</v>
      </c>
      <c r="E3676" s="7" t="s">
        <v>192</v>
      </c>
      <c r="F3676" s="15">
        <v>0</v>
      </c>
      <c r="G3676" s="15">
        <v>0</v>
      </c>
      <c r="H3676" s="15">
        <v>0</v>
      </c>
      <c r="I3676" s="15">
        <v>519.31577966281304</v>
      </c>
      <c r="J3676" s="15">
        <v>0</v>
      </c>
      <c r="K3676" s="15">
        <v>0</v>
      </c>
      <c r="L3676" s="15">
        <v>0</v>
      </c>
      <c r="M3676" s="15">
        <v>0</v>
      </c>
      <c r="N3676" s="15">
        <v>0</v>
      </c>
      <c r="O3676" s="15">
        <v>117.583232517577</v>
      </c>
      <c r="P3676" s="15">
        <v>0</v>
      </c>
      <c r="Q3676" s="15">
        <v>0</v>
      </c>
      <c r="R3676" s="15">
        <v>0</v>
      </c>
      <c r="S3676" s="15">
        <v>0</v>
      </c>
      <c r="T3676" s="15">
        <v>0</v>
      </c>
      <c r="U3676" s="15">
        <v>220.84274653512901</v>
      </c>
      <c r="V3676" s="15">
        <v>3.1403665164576003E-2</v>
      </c>
      <c r="W3676" s="15">
        <v>36.116725343239096</v>
      </c>
      <c r="X3676" s="15">
        <v>62.3275600150236</v>
      </c>
      <c r="Y3676" s="15">
        <v>0</v>
      </c>
      <c r="Z3676" s="15">
        <v>0</v>
      </c>
      <c r="AA3676" s="15">
        <v>0</v>
      </c>
      <c r="AB3676" s="15">
        <v>0</v>
      </c>
      <c r="AC3676" s="15">
        <v>34.350257335968003</v>
      </c>
      <c r="AD3676" s="15">
        <v>0</v>
      </c>
      <c r="AE3676" s="15">
        <v>12.9998858637998</v>
      </c>
      <c r="AF3676" s="15">
        <v>24.541845914767901</v>
      </c>
      <c r="AG3676" s="15">
        <v>72.618204792320697</v>
      </c>
      <c r="AH3676" s="15">
        <v>0</v>
      </c>
      <c r="AI3676" s="15">
        <v>0</v>
      </c>
      <c r="AJ3676" s="15">
        <v>8.4723583541870795</v>
      </c>
      <c r="AK3676" s="15">
        <v>0</v>
      </c>
      <c r="AL3676" s="15">
        <v>0</v>
      </c>
      <c r="AM3676" s="15">
        <v>0</v>
      </c>
      <c r="AN3676" s="15">
        <v>0</v>
      </c>
      <c r="AO3676" s="15">
        <v>0</v>
      </c>
      <c r="AP3676" s="15">
        <v>0</v>
      </c>
      <c r="AQ3676" s="15">
        <v>0</v>
      </c>
      <c r="AR3676" s="15">
        <v>0</v>
      </c>
      <c r="AS3676" s="15">
        <v>0</v>
      </c>
      <c r="AT3676" s="15">
        <v>0</v>
      </c>
      <c r="AU3676" s="15">
        <v>0</v>
      </c>
      <c r="AV3676" s="15">
        <v>0</v>
      </c>
      <c r="AW3676" s="15">
        <v>0</v>
      </c>
      <c r="AX3676" s="15">
        <v>0</v>
      </c>
      <c r="AY3676" s="15">
        <v>0</v>
      </c>
      <c r="AZ3676" s="15">
        <v>0</v>
      </c>
      <c r="BA3676" s="15">
        <v>0</v>
      </c>
      <c r="BB3676" s="15">
        <v>0</v>
      </c>
      <c r="BC3676" s="15">
        <v>0</v>
      </c>
      <c r="BD3676" s="15">
        <v>0</v>
      </c>
      <c r="BE3676" s="15">
        <v>0</v>
      </c>
      <c r="BF3676" s="15">
        <v>0</v>
      </c>
      <c r="BG3676" s="15">
        <v>0</v>
      </c>
      <c r="BH3676" s="15">
        <v>35217.629999999997</v>
      </c>
      <c r="BI3676" s="15">
        <v>49445.57</v>
      </c>
      <c r="BJ3676" s="15">
        <f t="shared" si="57"/>
        <v>85772.4</v>
      </c>
    </row>
    <row r="3677" spans="1:62">
      <c r="A3677" s="7" t="s">
        <v>1280</v>
      </c>
      <c r="B3677" s="7" t="s">
        <v>1271</v>
      </c>
      <c r="C3677" s="7" t="s">
        <v>1281</v>
      </c>
      <c r="D3677" s="7" t="s">
        <v>18</v>
      </c>
      <c r="E3677" s="7" t="s">
        <v>2301</v>
      </c>
      <c r="F3677" s="15">
        <v>0</v>
      </c>
      <c r="G3677" s="15">
        <v>0</v>
      </c>
      <c r="H3677" s="15">
        <v>0</v>
      </c>
      <c r="I3677" s="15">
        <v>25141.443070401601</v>
      </c>
      <c r="J3677" s="15">
        <v>0</v>
      </c>
      <c r="K3677" s="15">
        <v>0</v>
      </c>
      <c r="L3677" s="15">
        <v>0</v>
      </c>
      <c r="M3677" s="15">
        <v>0</v>
      </c>
      <c r="N3677" s="15">
        <v>0</v>
      </c>
      <c r="O3677" s="15">
        <v>5692.5136153072199</v>
      </c>
      <c r="P3677" s="15">
        <v>0</v>
      </c>
      <c r="Q3677" s="15">
        <v>0</v>
      </c>
      <c r="R3677" s="15">
        <v>0</v>
      </c>
      <c r="S3677" s="15">
        <v>0</v>
      </c>
      <c r="T3677" s="15">
        <v>0</v>
      </c>
      <c r="U3677" s="15">
        <v>10691.5783362661</v>
      </c>
      <c r="V3677" s="15">
        <v>1.5203340450193501</v>
      </c>
      <c r="W3677" s="15">
        <v>1748.5056870329499</v>
      </c>
      <c r="X3677" s="15">
        <v>3017.4411469880602</v>
      </c>
      <c r="Y3677" s="15">
        <v>0</v>
      </c>
      <c r="Z3677" s="15">
        <v>0</v>
      </c>
      <c r="AA3677" s="15">
        <v>0</v>
      </c>
      <c r="AB3677" s="15">
        <v>0</v>
      </c>
      <c r="AC3677" s="15">
        <v>1662.9863237096699</v>
      </c>
      <c r="AD3677" s="15">
        <v>0</v>
      </c>
      <c r="AE3677" s="15">
        <v>629.35867378929595</v>
      </c>
      <c r="AF3677" s="15">
        <v>1188.1353235777499</v>
      </c>
      <c r="AG3677" s="15">
        <v>3515.63833251192</v>
      </c>
      <c r="AH3677" s="15">
        <v>0</v>
      </c>
      <c r="AI3677" s="15">
        <v>0</v>
      </c>
      <c r="AJ3677" s="15">
        <v>410.16915636982901</v>
      </c>
      <c r="AK3677" s="15">
        <v>0</v>
      </c>
      <c r="AL3677" s="15">
        <v>0</v>
      </c>
      <c r="AM3677" s="15">
        <v>0</v>
      </c>
      <c r="AN3677" s="15">
        <v>0</v>
      </c>
      <c r="AO3677" s="15">
        <v>0</v>
      </c>
      <c r="AP3677" s="15">
        <v>0</v>
      </c>
      <c r="AQ3677" s="15">
        <v>0</v>
      </c>
      <c r="AR3677" s="15">
        <v>0</v>
      </c>
      <c r="AS3677" s="15">
        <v>0</v>
      </c>
      <c r="AT3677" s="15">
        <v>0</v>
      </c>
      <c r="AU3677" s="15">
        <v>0</v>
      </c>
      <c r="AV3677" s="15">
        <v>0</v>
      </c>
      <c r="AW3677" s="15">
        <v>0</v>
      </c>
      <c r="AX3677" s="15">
        <v>0</v>
      </c>
      <c r="AY3677" s="15">
        <v>0</v>
      </c>
      <c r="AZ3677" s="15">
        <v>0</v>
      </c>
      <c r="BA3677" s="15">
        <v>0</v>
      </c>
      <c r="BB3677" s="15">
        <v>0</v>
      </c>
      <c r="BC3677" s="15">
        <v>0</v>
      </c>
      <c r="BD3677" s="15">
        <v>0</v>
      </c>
      <c r="BE3677" s="15">
        <v>0</v>
      </c>
      <c r="BF3677" s="15">
        <v>0</v>
      </c>
      <c r="BG3677" s="15">
        <v>0</v>
      </c>
      <c r="BH3677" s="15">
        <v>1704971.51</v>
      </c>
      <c r="BI3677" s="15">
        <v>2393780.12</v>
      </c>
      <c r="BJ3677" s="15">
        <f t="shared" si="57"/>
        <v>4152450.9199999995</v>
      </c>
    </row>
    <row r="3678" spans="1:62">
      <c r="A3678" s="7" t="s">
        <v>1280</v>
      </c>
      <c r="B3678" s="7" t="s">
        <v>1271</v>
      </c>
      <c r="C3678" s="7" t="s">
        <v>1281</v>
      </c>
      <c r="D3678" s="7" t="s">
        <v>22</v>
      </c>
      <c r="E3678" s="7" t="s">
        <v>23</v>
      </c>
      <c r="F3678" s="15">
        <v>0</v>
      </c>
      <c r="G3678" s="15">
        <v>0</v>
      </c>
      <c r="H3678" s="15">
        <v>0</v>
      </c>
      <c r="I3678" s="15">
        <v>14151.9589602507</v>
      </c>
      <c r="J3678" s="15">
        <v>0</v>
      </c>
      <c r="K3678" s="15">
        <v>0</v>
      </c>
      <c r="L3678" s="15">
        <v>0</v>
      </c>
      <c r="M3678" s="15">
        <v>0</v>
      </c>
      <c r="N3678" s="15">
        <v>0</v>
      </c>
      <c r="O3678" s="15">
        <v>3204.27983544578</v>
      </c>
      <c r="P3678" s="15">
        <v>0</v>
      </c>
      <c r="Q3678" s="15">
        <v>0</v>
      </c>
      <c r="R3678" s="15">
        <v>0</v>
      </c>
      <c r="S3678" s="15">
        <v>0</v>
      </c>
      <c r="T3678" s="15">
        <v>0</v>
      </c>
      <c r="U3678" s="15">
        <v>6018.2216832761096</v>
      </c>
      <c r="V3678" s="15">
        <v>0.85578639820860702</v>
      </c>
      <c r="W3678" s="15">
        <v>984.22276936786398</v>
      </c>
      <c r="X3678" s="15">
        <v>1698.4984973841699</v>
      </c>
      <c r="Y3678" s="15">
        <v>0</v>
      </c>
      <c r="Z3678" s="15">
        <v>0</v>
      </c>
      <c r="AA3678" s="15">
        <v>0</v>
      </c>
      <c r="AB3678" s="15">
        <v>0</v>
      </c>
      <c r="AC3678" s="15">
        <v>936.08446176679604</v>
      </c>
      <c r="AD3678" s="15">
        <v>0</v>
      </c>
      <c r="AE3678" s="15">
        <v>354.262008660493</v>
      </c>
      <c r="AF3678" s="15">
        <v>668.79384335307498</v>
      </c>
      <c r="AG3678" s="15">
        <v>1978.9305355890999</v>
      </c>
      <c r="AH3678" s="15">
        <v>0</v>
      </c>
      <c r="AI3678" s="15">
        <v>0</v>
      </c>
      <c r="AJ3678" s="15">
        <v>230.88161850741901</v>
      </c>
      <c r="AK3678" s="15">
        <v>0</v>
      </c>
      <c r="AL3678" s="15">
        <v>0</v>
      </c>
      <c r="AM3678" s="15">
        <v>0</v>
      </c>
      <c r="AN3678" s="15">
        <v>0</v>
      </c>
      <c r="AO3678" s="15">
        <v>0</v>
      </c>
      <c r="AP3678" s="15">
        <v>0</v>
      </c>
      <c r="AQ3678" s="15">
        <v>0</v>
      </c>
      <c r="AR3678" s="15">
        <v>0</v>
      </c>
      <c r="AS3678" s="15">
        <v>0</v>
      </c>
      <c r="AT3678" s="15">
        <v>0</v>
      </c>
      <c r="AU3678" s="15">
        <v>0</v>
      </c>
      <c r="AV3678" s="15">
        <v>0</v>
      </c>
      <c r="AW3678" s="15">
        <v>0</v>
      </c>
      <c r="AX3678" s="15">
        <v>0</v>
      </c>
      <c r="AY3678" s="15">
        <v>0</v>
      </c>
      <c r="AZ3678" s="15">
        <v>0</v>
      </c>
      <c r="BA3678" s="15">
        <v>0</v>
      </c>
      <c r="BB3678" s="15">
        <v>0</v>
      </c>
      <c r="BC3678" s="15">
        <v>0</v>
      </c>
      <c r="BD3678" s="15">
        <v>0</v>
      </c>
      <c r="BE3678" s="15">
        <v>0</v>
      </c>
      <c r="BF3678" s="15">
        <v>0</v>
      </c>
      <c r="BG3678" s="15">
        <v>0</v>
      </c>
      <c r="BH3678" s="15">
        <v>959717.62</v>
      </c>
      <c r="BI3678" s="15">
        <v>1347443.59</v>
      </c>
      <c r="BJ3678" s="15">
        <f t="shared" si="57"/>
        <v>2337388.1999999997</v>
      </c>
    </row>
    <row r="3679" spans="1:62">
      <c r="A3679" s="7" t="s">
        <v>1282</v>
      </c>
      <c r="B3679" s="7" t="s">
        <v>1271</v>
      </c>
      <c r="C3679" s="7" t="s">
        <v>2238</v>
      </c>
      <c r="D3679" s="7" t="s">
        <v>270</v>
      </c>
      <c r="E3679" s="7" t="s">
        <v>271</v>
      </c>
      <c r="F3679" s="15">
        <v>0</v>
      </c>
      <c r="G3679" s="15">
        <v>0</v>
      </c>
      <c r="H3679" s="15">
        <v>0</v>
      </c>
      <c r="I3679" s="15">
        <v>1219941.3680344601</v>
      </c>
      <c r="J3679" s="15">
        <v>0</v>
      </c>
      <c r="K3679" s="15">
        <v>0</v>
      </c>
      <c r="L3679" s="15">
        <v>0</v>
      </c>
      <c r="M3679" s="15">
        <v>0</v>
      </c>
      <c r="N3679" s="15">
        <v>0</v>
      </c>
      <c r="O3679" s="15">
        <v>264469.48471245298</v>
      </c>
      <c r="P3679" s="15">
        <v>0</v>
      </c>
      <c r="Q3679" s="15">
        <v>0</v>
      </c>
      <c r="R3679" s="15">
        <v>0</v>
      </c>
      <c r="S3679" s="15">
        <v>0</v>
      </c>
      <c r="T3679" s="15">
        <v>0</v>
      </c>
      <c r="U3679" s="15">
        <v>496721.56331577001</v>
      </c>
      <c r="V3679" s="15">
        <v>70.813894456820705</v>
      </c>
      <c r="W3679" s="15">
        <v>81233.950743806694</v>
      </c>
      <c r="X3679" s="15">
        <v>140187.76753161999</v>
      </c>
      <c r="Y3679" s="15">
        <v>0</v>
      </c>
      <c r="Z3679" s="15">
        <v>0</v>
      </c>
      <c r="AA3679" s="15">
        <v>0</v>
      </c>
      <c r="AB3679" s="15">
        <v>0</v>
      </c>
      <c r="AC3679" s="15">
        <v>77260.874712781093</v>
      </c>
      <c r="AD3679" s="15">
        <v>0</v>
      </c>
      <c r="AE3679" s="15">
        <v>29239.4735713296</v>
      </c>
      <c r="AF3679" s="15">
        <v>55199.847277228902</v>
      </c>
      <c r="AG3679" s="15">
        <v>163333.49720922101</v>
      </c>
      <c r="AH3679" s="15">
        <v>0</v>
      </c>
      <c r="AI3679" s="15">
        <v>0</v>
      </c>
      <c r="AJ3679" s="15">
        <v>19056.018996894101</v>
      </c>
      <c r="AK3679" s="15">
        <v>0</v>
      </c>
      <c r="AL3679" s="15">
        <v>0</v>
      </c>
      <c r="AM3679" s="15">
        <v>0</v>
      </c>
      <c r="AN3679" s="15">
        <v>0</v>
      </c>
      <c r="AO3679" s="15">
        <v>0</v>
      </c>
      <c r="AP3679" s="15">
        <v>0</v>
      </c>
      <c r="AQ3679" s="15">
        <v>0</v>
      </c>
      <c r="AR3679" s="15">
        <v>0</v>
      </c>
      <c r="AS3679" s="15">
        <v>0</v>
      </c>
      <c r="AT3679" s="15">
        <v>0</v>
      </c>
      <c r="AU3679" s="15">
        <v>0</v>
      </c>
      <c r="AV3679" s="15">
        <v>0</v>
      </c>
      <c r="AW3679" s="15">
        <v>0</v>
      </c>
      <c r="AX3679" s="15">
        <v>0</v>
      </c>
      <c r="AY3679" s="15">
        <v>0</v>
      </c>
      <c r="AZ3679" s="15">
        <v>0</v>
      </c>
      <c r="BA3679" s="15">
        <v>0</v>
      </c>
      <c r="BB3679" s="15">
        <v>0</v>
      </c>
      <c r="BC3679" s="15">
        <v>0</v>
      </c>
      <c r="BD3679" s="15">
        <v>0</v>
      </c>
      <c r="BE3679" s="15">
        <v>0</v>
      </c>
      <c r="BF3679" s="15">
        <v>0</v>
      </c>
      <c r="BG3679" s="15">
        <v>0</v>
      </c>
      <c r="BH3679" s="15">
        <v>78483981.049999997</v>
      </c>
      <c r="BI3679" s="15">
        <v>131720174.22</v>
      </c>
      <c r="BJ3679" s="15">
        <f t="shared" si="57"/>
        <v>212750869.93000001</v>
      </c>
    </row>
    <row r="3680" spans="1:62">
      <c r="A3680" s="7" t="s">
        <v>1282</v>
      </c>
      <c r="B3680" s="7" t="s">
        <v>1271</v>
      </c>
      <c r="C3680" s="7" t="s">
        <v>2238</v>
      </c>
      <c r="D3680" s="7" t="s">
        <v>825</v>
      </c>
      <c r="E3680" s="7" t="s">
        <v>826</v>
      </c>
      <c r="F3680" s="15">
        <v>0</v>
      </c>
      <c r="G3680" s="15">
        <v>0</v>
      </c>
      <c r="H3680" s="15">
        <v>0</v>
      </c>
      <c r="I3680" s="15">
        <v>765785.59714223398</v>
      </c>
      <c r="J3680" s="15">
        <v>0</v>
      </c>
      <c r="K3680" s="15">
        <v>0</v>
      </c>
      <c r="L3680" s="15">
        <v>0</v>
      </c>
      <c r="M3680" s="15">
        <v>0</v>
      </c>
      <c r="N3680" s="15">
        <v>0</v>
      </c>
      <c r="O3680" s="15">
        <v>166013.652445224</v>
      </c>
      <c r="P3680" s="15">
        <v>0</v>
      </c>
      <c r="Q3680" s="15">
        <v>0</v>
      </c>
      <c r="R3680" s="15">
        <v>0</v>
      </c>
      <c r="S3680" s="15">
        <v>0</v>
      </c>
      <c r="T3680" s="15">
        <v>0</v>
      </c>
      <c r="U3680" s="15">
        <v>311803.68904945999</v>
      </c>
      <c r="V3680" s="15">
        <v>44.451530109151598</v>
      </c>
      <c r="W3680" s="15">
        <v>50992.442021042603</v>
      </c>
      <c r="X3680" s="15">
        <v>87999.125272883903</v>
      </c>
      <c r="Y3680" s="15">
        <v>0</v>
      </c>
      <c r="Z3680" s="15">
        <v>0</v>
      </c>
      <c r="AA3680" s="15">
        <v>0</v>
      </c>
      <c r="AB3680" s="15">
        <v>0</v>
      </c>
      <c r="AC3680" s="15">
        <v>48498.4497025327</v>
      </c>
      <c r="AD3680" s="15">
        <v>0</v>
      </c>
      <c r="AE3680" s="15">
        <v>18354.298260268999</v>
      </c>
      <c r="AF3680" s="15">
        <v>34650.229197046698</v>
      </c>
      <c r="AG3680" s="15">
        <v>102528.23862774301</v>
      </c>
      <c r="AH3680" s="15">
        <v>0</v>
      </c>
      <c r="AI3680" s="15">
        <v>0</v>
      </c>
      <c r="AJ3680" s="15">
        <v>11961.906751471101</v>
      </c>
      <c r="AK3680" s="15">
        <v>0</v>
      </c>
      <c r="AL3680" s="15">
        <v>0</v>
      </c>
      <c r="AM3680" s="15">
        <v>0</v>
      </c>
      <c r="AN3680" s="15">
        <v>0</v>
      </c>
      <c r="AO3680" s="15">
        <v>0</v>
      </c>
      <c r="AP3680" s="15">
        <v>0</v>
      </c>
      <c r="AQ3680" s="15">
        <v>0</v>
      </c>
      <c r="AR3680" s="15">
        <v>0</v>
      </c>
      <c r="AS3680" s="15">
        <v>0</v>
      </c>
      <c r="AT3680" s="15">
        <v>0</v>
      </c>
      <c r="AU3680" s="15">
        <v>0</v>
      </c>
      <c r="AV3680" s="15">
        <v>0</v>
      </c>
      <c r="AW3680" s="15">
        <v>0</v>
      </c>
      <c r="AX3680" s="15">
        <v>0</v>
      </c>
      <c r="AY3680" s="15">
        <v>0</v>
      </c>
      <c r="AZ3680" s="15">
        <v>0</v>
      </c>
      <c r="BA3680" s="15">
        <v>0</v>
      </c>
      <c r="BB3680" s="15">
        <v>0</v>
      </c>
      <c r="BC3680" s="15">
        <v>0</v>
      </c>
      <c r="BD3680" s="15">
        <v>0</v>
      </c>
      <c r="BE3680" s="15">
        <v>0</v>
      </c>
      <c r="BF3680" s="15">
        <v>0</v>
      </c>
      <c r="BG3680" s="15">
        <v>0</v>
      </c>
      <c r="BH3680" s="15">
        <v>49266221.659999996</v>
      </c>
      <c r="BI3680" s="15">
        <v>82683819.209999993</v>
      </c>
      <c r="BJ3680" s="15">
        <f t="shared" si="57"/>
        <v>133548672.95</v>
      </c>
    </row>
    <row r="3681" spans="1:62">
      <c r="A3681" s="7" t="s">
        <v>1282</v>
      </c>
      <c r="B3681" s="7" t="s">
        <v>1271</v>
      </c>
      <c r="C3681" s="7" t="s">
        <v>2238</v>
      </c>
      <c r="D3681" s="7" t="s">
        <v>1275</v>
      </c>
      <c r="E3681" s="7" t="s">
        <v>1276</v>
      </c>
      <c r="F3681" s="15">
        <v>0</v>
      </c>
      <c r="G3681" s="15">
        <v>0</v>
      </c>
      <c r="H3681" s="15">
        <v>0</v>
      </c>
      <c r="I3681" s="15">
        <v>929735.22141083702</v>
      </c>
      <c r="J3681" s="15">
        <v>0</v>
      </c>
      <c r="K3681" s="15">
        <v>0</v>
      </c>
      <c r="L3681" s="15">
        <v>0</v>
      </c>
      <c r="M3681" s="15">
        <v>0</v>
      </c>
      <c r="N3681" s="15">
        <v>0</v>
      </c>
      <c r="O3681" s="15">
        <v>201556.07586429201</v>
      </c>
      <c r="P3681" s="15">
        <v>0</v>
      </c>
      <c r="Q3681" s="15">
        <v>0</v>
      </c>
      <c r="R3681" s="15">
        <v>0</v>
      </c>
      <c r="S3681" s="15">
        <v>0</v>
      </c>
      <c r="T3681" s="15">
        <v>0</v>
      </c>
      <c r="U3681" s="15">
        <v>378558.79368448199</v>
      </c>
      <c r="V3681" s="15">
        <v>53.968308286694501</v>
      </c>
      <c r="W3681" s="15">
        <v>61909.5861160571</v>
      </c>
      <c r="X3681" s="15">
        <v>106839.15514324899</v>
      </c>
      <c r="Y3681" s="15">
        <v>0</v>
      </c>
      <c r="Z3681" s="15">
        <v>0</v>
      </c>
      <c r="AA3681" s="15">
        <v>0</v>
      </c>
      <c r="AB3681" s="15">
        <v>0</v>
      </c>
      <c r="AC3681" s="15">
        <v>58881.646560782203</v>
      </c>
      <c r="AD3681" s="15">
        <v>0</v>
      </c>
      <c r="AE3681" s="15">
        <v>22283.831950527299</v>
      </c>
      <c r="AF3681" s="15">
        <v>42068.613766927301</v>
      </c>
      <c r="AG3681" s="15">
        <v>124478.85543572401</v>
      </c>
      <c r="AH3681" s="15">
        <v>0</v>
      </c>
      <c r="AI3681" s="15">
        <v>0</v>
      </c>
      <c r="AJ3681" s="15">
        <v>14522.871758854801</v>
      </c>
      <c r="AK3681" s="15">
        <v>0</v>
      </c>
      <c r="AL3681" s="15">
        <v>0</v>
      </c>
      <c r="AM3681" s="15">
        <v>0</v>
      </c>
      <c r="AN3681" s="15">
        <v>0</v>
      </c>
      <c r="AO3681" s="15">
        <v>0</v>
      </c>
      <c r="AP3681" s="15">
        <v>0</v>
      </c>
      <c r="AQ3681" s="15">
        <v>0</v>
      </c>
      <c r="AR3681" s="15">
        <v>0</v>
      </c>
      <c r="AS3681" s="15">
        <v>0</v>
      </c>
      <c r="AT3681" s="15">
        <v>0</v>
      </c>
      <c r="AU3681" s="15">
        <v>0</v>
      </c>
      <c r="AV3681" s="15">
        <v>0</v>
      </c>
      <c r="AW3681" s="15">
        <v>0</v>
      </c>
      <c r="AX3681" s="15">
        <v>0</v>
      </c>
      <c r="AY3681" s="15">
        <v>0</v>
      </c>
      <c r="AZ3681" s="15">
        <v>0</v>
      </c>
      <c r="BA3681" s="15">
        <v>0</v>
      </c>
      <c r="BB3681" s="15">
        <v>0</v>
      </c>
      <c r="BC3681" s="15">
        <v>0</v>
      </c>
      <c r="BD3681" s="15">
        <v>0</v>
      </c>
      <c r="BE3681" s="15">
        <v>0</v>
      </c>
      <c r="BF3681" s="15">
        <v>0</v>
      </c>
      <c r="BG3681" s="15">
        <v>0</v>
      </c>
      <c r="BH3681" s="15">
        <v>59813793.380000003</v>
      </c>
      <c r="BI3681" s="15">
        <v>100385877.22</v>
      </c>
      <c r="BJ3681" s="15">
        <f t="shared" si="57"/>
        <v>162140559.22000003</v>
      </c>
    </row>
    <row r="3682" spans="1:62">
      <c r="A3682" s="7" t="s">
        <v>1282</v>
      </c>
      <c r="B3682" s="7" t="s">
        <v>1271</v>
      </c>
      <c r="C3682" s="7" t="s">
        <v>2238</v>
      </c>
      <c r="D3682" s="7" t="s">
        <v>15</v>
      </c>
      <c r="E3682" s="7" t="s">
        <v>2299</v>
      </c>
      <c r="F3682" s="15">
        <v>0</v>
      </c>
      <c r="G3682" s="15">
        <v>0</v>
      </c>
      <c r="H3682" s="15">
        <v>0</v>
      </c>
      <c r="I3682" s="15">
        <v>1660.26899366562</v>
      </c>
      <c r="J3682" s="15">
        <v>0</v>
      </c>
      <c r="K3682" s="15">
        <v>0</v>
      </c>
      <c r="L3682" s="15">
        <v>0</v>
      </c>
      <c r="M3682" s="15">
        <v>0</v>
      </c>
      <c r="N3682" s="15">
        <v>0</v>
      </c>
      <c r="O3682" s="15">
        <v>359.92753155527498</v>
      </c>
      <c r="P3682" s="15">
        <v>0</v>
      </c>
      <c r="Q3682" s="15">
        <v>0</v>
      </c>
      <c r="R3682" s="15">
        <v>0</v>
      </c>
      <c r="S3682" s="15">
        <v>0</v>
      </c>
      <c r="T3682" s="15">
        <v>0</v>
      </c>
      <c r="U3682" s="15">
        <v>676.009053932656</v>
      </c>
      <c r="V3682" s="15">
        <v>9.6373576934107197E-2</v>
      </c>
      <c r="W3682" s="15">
        <v>110.55466531986001</v>
      </c>
      <c r="X3682" s="15">
        <v>190.78736882162801</v>
      </c>
      <c r="Y3682" s="15">
        <v>0</v>
      </c>
      <c r="Z3682" s="15">
        <v>0</v>
      </c>
      <c r="AA3682" s="15">
        <v>0</v>
      </c>
      <c r="AB3682" s="15">
        <v>0</v>
      </c>
      <c r="AC3682" s="15">
        <v>105.147540750902</v>
      </c>
      <c r="AD3682" s="15">
        <v>0</v>
      </c>
      <c r="AE3682" s="15">
        <v>39.793216816476097</v>
      </c>
      <c r="AF3682" s="15">
        <v>75.123770117837196</v>
      </c>
      <c r="AG3682" s="15">
        <v>222.28735589182801</v>
      </c>
      <c r="AH3682" s="15">
        <v>0</v>
      </c>
      <c r="AI3682" s="15">
        <v>0</v>
      </c>
      <c r="AJ3682" s="15">
        <v>25.934129551013498</v>
      </c>
      <c r="AK3682" s="15">
        <v>0</v>
      </c>
      <c r="AL3682" s="15">
        <v>0</v>
      </c>
      <c r="AM3682" s="15">
        <v>0</v>
      </c>
      <c r="AN3682" s="15">
        <v>0</v>
      </c>
      <c r="AO3682" s="15">
        <v>0</v>
      </c>
      <c r="AP3682" s="15">
        <v>0</v>
      </c>
      <c r="AQ3682" s="15">
        <v>0</v>
      </c>
      <c r="AR3682" s="15">
        <v>0</v>
      </c>
      <c r="AS3682" s="15">
        <v>0</v>
      </c>
      <c r="AT3682" s="15">
        <v>0</v>
      </c>
      <c r="AU3682" s="15">
        <v>0</v>
      </c>
      <c r="AV3682" s="15">
        <v>0</v>
      </c>
      <c r="AW3682" s="15">
        <v>0</v>
      </c>
      <c r="AX3682" s="15">
        <v>0</v>
      </c>
      <c r="AY3682" s="15">
        <v>0</v>
      </c>
      <c r="AZ3682" s="15">
        <v>0</v>
      </c>
      <c r="BA3682" s="15">
        <v>0</v>
      </c>
      <c r="BB3682" s="15">
        <v>0</v>
      </c>
      <c r="BC3682" s="15">
        <v>0</v>
      </c>
      <c r="BD3682" s="15">
        <v>0</v>
      </c>
      <c r="BE3682" s="15">
        <v>0</v>
      </c>
      <c r="BF3682" s="15">
        <v>0</v>
      </c>
      <c r="BG3682" s="15">
        <v>0</v>
      </c>
      <c r="BH3682" s="15">
        <v>106811.98</v>
      </c>
      <c r="BI3682" s="15">
        <v>179263.23</v>
      </c>
      <c r="BJ3682" s="15">
        <f t="shared" si="57"/>
        <v>289541.14</v>
      </c>
    </row>
    <row r="3683" spans="1:62">
      <c r="A3683" s="7" t="s">
        <v>1282</v>
      </c>
      <c r="B3683" s="7" t="s">
        <v>1271</v>
      </c>
      <c r="C3683" s="7" t="s">
        <v>2238</v>
      </c>
      <c r="D3683" s="7" t="s">
        <v>18</v>
      </c>
      <c r="E3683" s="7" t="s">
        <v>2301</v>
      </c>
      <c r="F3683" s="15">
        <v>0</v>
      </c>
      <c r="G3683" s="15">
        <v>0</v>
      </c>
      <c r="H3683" s="15">
        <v>0</v>
      </c>
      <c r="I3683" s="15">
        <v>11540.544418780501</v>
      </c>
      <c r="J3683" s="15">
        <v>0</v>
      </c>
      <c r="K3683" s="15">
        <v>0</v>
      </c>
      <c r="L3683" s="15">
        <v>0</v>
      </c>
      <c r="M3683" s="15">
        <v>0</v>
      </c>
      <c r="N3683" s="15">
        <v>0</v>
      </c>
      <c r="O3683" s="15">
        <v>2501.8594464531998</v>
      </c>
      <c r="P3683" s="15">
        <v>0</v>
      </c>
      <c r="Q3683" s="15">
        <v>0</v>
      </c>
      <c r="R3683" s="15">
        <v>0</v>
      </c>
      <c r="S3683" s="15">
        <v>0</v>
      </c>
      <c r="T3683" s="15">
        <v>0</v>
      </c>
      <c r="U3683" s="15">
        <v>4698.9448963827599</v>
      </c>
      <c r="V3683" s="15">
        <v>0.66989358329775806</v>
      </c>
      <c r="W3683" s="15">
        <v>768.46645374636296</v>
      </c>
      <c r="X3683" s="15">
        <v>1326.16468345111</v>
      </c>
      <c r="Y3683" s="15">
        <v>0</v>
      </c>
      <c r="Z3683" s="15">
        <v>0</v>
      </c>
      <c r="AA3683" s="15">
        <v>0</v>
      </c>
      <c r="AB3683" s="15">
        <v>0</v>
      </c>
      <c r="AC3683" s="15">
        <v>730.88148317591902</v>
      </c>
      <c r="AD3683" s="15">
        <v>0</v>
      </c>
      <c r="AE3683" s="15">
        <v>276.60300107320899</v>
      </c>
      <c r="AF3683" s="15">
        <v>522.18598869152004</v>
      </c>
      <c r="AG3683" s="15">
        <v>1545.1213714104799</v>
      </c>
      <c r="AH3683" s="15">
        <v>0</v>
      </c>
      <c r="AI3683" s="15">
        <v>0</v>
      </c>
      <c r="AJ3683" s="15">
        <v>180.26836325183899</v>
      </c>
      <c r="AK3683" s="15">
        <v>0</v>
      </c>
      <c r="AL3683" s="15">
        <v>0</v>
      </c>
      <c r="AM3683" s="15">
        <v>0</v>
      </c>
      <c r="AN3683" s="15">
        <v>0</v>
      </c>
      <c r="AO3683" s="15">
        <v>0</v>
      </c>
      <c r="AP3683" s="15">
        <v>0</v>
      </c>
      <c r="AQ3683" s="15">
        <v>0</v>
      </c>
      <c r="AR3683" s="15">
        <v>0</v>
      </c>
      <c r="AS3683" s="15">
        <v>0</v>
      </c>
      <c r="AT3683" s="15">
        <v>0</v>
      </c>
      <c r="AU3683" s="15">
        <v>0</v>
      </c>
      <c r="AV3683" s="15">
        <v>0</v>
      </c>
      <c r="AW3683" s="15">
        <v>0</v>
      </c>
      <c r="AX3683" s="15">
        <v>0</v>
      </c>
      <c r="AY3683" s="15">
        <v>0</v>
      </c>
      <c r="AZ3683" s="15">
        <v>0</v>
      </c>
      <c r="BA3683" s="15">
        <v>0</v>
      </c>
      <c r="BB3683" s="15">
        <v>0</v>
      </c>
      <c r="BC3683" s="15">
        <v>0</v>
      </c>
      <c r="BD3683" s="15">
        <v>0</v>
      </c>
      <c r="BE3683" s="15">
        <v>0</v>
      </c>
      <c r="BF3683" s="15">
        <v>0</v>
      </c>
      <c r="BG3683" s="15">
        <v>0</v>
      </c>
      <c r="BH3683" s="15">
        <v>742451.93</v>
      </c>
      <c r="BI3683" s="15">
        <v>1246061.8999999999</v>
      </c>
      <c r="BJ3683" s="15">
        <f t="shared" si="57"/>
        <v>2012605.54</v>
      </c>
    </row>
    <row r="3684" spans="1:62">
      <c r="A3684" s="7" t="s">
        <v>1283</v>
      </c>
      <c r="B3684" s="7" t="s">
        <v>1271</v>
      </c>
      <c r="C3684" s="7" t="s">
        <v>1284</v>
      </c>
      <c r="D3684" s="7" t="s">
        <v>1273</v>
      </c>
      <c r="E3684" s="7" t="s">
        <v>1274</v>
      </c>
      <c r="F3684" s="15">
        <v>11688788</v>
      </c>
      <c r="G3684" s="15">
        <v>0</v>
      </c>
      <c r="H3684" s="15">
        <v>0</v>
      </c>
      <c r="I3684" s="15">
        <v>1087508.8072541901</v>
      </c>
      <c r="J3684" s="15">
        <v>0</v>
      </c>
      <c r="K3684" s="15">
        <v>0</v>
      </c>
      <c r="L3684" s="15">
        <v>0</v>
      </c>
      <c r="M3684" s="15">
        <v>0</v>
      </c>
      <c r="N3684" s="15">
        <v>0</v>
      </c>
      <c r="O3684" s="15">
        <v>249876.52414888699</v>
      </c>
      <c r="P3684" s="15">
        <v>0</v>
      </c>
      <c r="Q3684" s="15">
        <v>0</v>
      </c>
      <c r="R3684" s="15">
        <v>0</v>
      </c>
      <c r="S3684" s="15">
        <v>0</v>
      </c>
      <c r="T3684" s="15">
        <v>0</v>
      </c>
      <c r="U3684" s="15">
        <v>469313.35950320598</v>
      </c>
      <c r="V3684" s="15">
        <v>66.589277014905406</v>
      </c>
      <c r="W3684" s="15">
        <v>76751.744468701596</v>
      </c>
      <c r="X3684" s="15">
        <v>132452.36387644699</v>
      </c>
      <c r="Y3684" s="15">
        <v>0</v>
      </c>
      <c r="Z3684" s="15">
        <v>0</v>
      </c>
      <c r="AA3684" s="15">
        <v>0</v>
      </c>
      <c r="AB3684" s="15">
        <v>0</v>
      </c>
      <c r="AC3684" s="15">
        <v>72997.577355290399</v>
      </c>
      <c r="AD3684" s="15">
        <v>0</v>
      </c>
      <c r="AE3684" s="15">
        <v>27626.160759596802</v>
      </c>
      <c r="AF3684" s="15">
        <v>52154.0850006115</v>
      </c>
      <c r="AG3684" s="15">
        <v>154320.91163711</v>
      </c>
      <c r="AH3684" s="15">
        <v>0</v>
      </c>
      <c r="AI3684" s="15">
        <v>0</v>
      </c>
      <c r="AJ3684" s="15">
        <v>18004.796718943799</v>
      </c>
      <c r="AK3684" s="15">
        <v>0</v>
      </c>
      <c r="AL3684" s="15">
        <v>0</v>
      </c>
      <c r="AM3684" s="15">
        <v>0</v>
      </c>
      <c r="AN3684" s="15">
        <v>0</v>
      </c>
      <c r="AO3684" s="15">
        <v>0</v>
      </c>
      <c r="AP3684" s="15">
        <v>0</v>
      </c>
      <c r="AQ3684" s="15">
        <v>0</v>
      </c>
      <c r="AR3684" s="15">
        <v>0</v>
      </c>
      <c r="AS3684" s="15">
        <v>0</v>
      </c>
      <c r="AT3684" s="15">
        <v>0</v>
      </c>
      <c r="AU3684" s="15">
        <v>0</v>
      </c>
      <c r="AV3684" s="15">
        <v>0</v>
      </c>
      <c r="AW3684" s="15">
        <v>0</v>
      </c>
      <c r="AX3684" s="15">
        <v>0</v>
      </c>
      <c r="AY3684" s="15">
        <v>0</v>
      </c>
      <c r="AZ3684" s="15">
        <v>0</v>
      </c>
      <c r="BA3684" s="15">
        <v>0</v>
      </c>
      <c r="BB3684" s="15">
        <v>0</v>
      </c>
      <c r="BC3684" s="15">
        <v>0</v>
      </c>
      <c r="BD3684" s="15">
        <v>0</v>
      </c>
      <c r="BE3684" s="15">
        <v>0</v>
      </c>
      <c r="BF3684" s="15">
        <v>0</v>
      </c>
      <c r="BG3684" s="15">
        <v>0</v>
      </c>
      <c r="BH3684" s="15">
        <v>74670541.150000006</v>
      </c>
      <c r="BI3684" s="15">
        <v>141110453.24000001</v>
      </c>
      <c r="BJ3684" s="15">
        <f t="shared" si="57"/>
        <v>229810855.31</v>
      </c>
    </row>
    <row r="3685" spans="1:62">
      <c r="A3685" s="7" t="s">
        <v>1283</v>
      </c>
      <c r="B3685" s="7" t="s">
        <v>1271</v>
      </c>
      <c r="C3685" s="7" t="s">
        <v>1284</v>
      </c>
      <c r="D3685" s="7" t="s">
        <v>270</v>
      </c>
      <c r="E3685" s="7" t="s">
        <v>271</v>
      </c>
      <c r="F3685" s="15">
        <v>0</v>
      </c>
      <c r="G3685" s="15">
        <v>0</v>
      </c>
      <c r="H3685" s="15">
        <v>0</v>
      </c>
      <c r="I3685" s="15">
        <v>979725.89628216496</v>
      </c>
      <c r="J3685" s="15">
        <v>0</v>
      </c>
      <c r="K3685" s="15">
        <v>0</v>
      </c>
      <c r="L3685" s="15">
        <v>0</v>
      </c>
      <c r="M3685" s="15">
        <v>0</v>
      </c>
      <c r="N3685" s="15">
        <v>0</v>
      </c>
      <c r="O3685" s="15">
        <v>225111.28181090599</v>
      </c>
      <c r="P3685" s="15">
        <v>0</v>
      </c>
      <c r="Q3685" s="15">
        <v>0</v>
      </c>
      <c r="R3685" s="15">
        <v>0</v>
      </c>
      <c r="S3685" s="15">
        <v>0</v>
      </c>
      <c r="T3685" s="15">
        <v>0</v>
      </c>
      <c r="U3685" s="15">
        <v>422799.74995089899</v>
      </c>
      <c r="V3685" s="15">
        <v>59.989619091848603</v>
      </c>
      <c r="W3685" s="15">
        <v>69144.885208494903</v>
      </c>
      <c r="X3685" s="15">
        <v>119325.020678395</v>
      </c>
      <c r="Y3685" s="15">
        <v>0</v>
      </c>
      <c r="Z3685" s="15">
        <v>0</v>
      </c>
      <c r="AA3685" s="15">
        <v>0</v>
      </c>
      <c r="AB3685" s="15">
        <v>0</v>
      </c>
      <c r="AC3685" s="15">
        <v>65762.793297656695</v>
      </c>
      <c r="AD3685" s="15">
        <v>0</v>
      </c>
      <c r="AE3685" s="15">
        <v>24888.134174627201</v>
      </c>
      <c r="AF3685" s="15">
        <v>46985.097804414501</v>
      </c>
      <c r="AG3685" s="15">
        <v>139026.178418258</v>
      </c>
      <c r="AH3685" s="15">
        <v>0</v>
      </c>
      <c r="AI3685" s="15">
        <v>0</v>
      </c>
      <c r="AJ3685" s="15">
        <v>16220.342755092999</v>
      </c>
      <c r="AK3685" s="15">
        <v>0</v>
      </c>
      <c r="AL3685" s="15">
        <v>0</v>
      </c>
      <c r="AM3685" s="15">
        <v>0</v>
      </c>
      <c r="AN3685" s="15">
        <v>0</v>
      </c>
      <c r="AO3685" s="15">
        <v>0</v>
      </c>
      <c r="AP3685" s="15">
        <v>0</v>
      </c>
      <c r="AQ3685" s="15">
        <v>0</v>
      </c>
      <c r="AR3685" s="15">
        <v>0</v>
      </c>
      <c r="AS3685" s="15">
        <v>0</v>
      </c>
      <c r="AT3685" s="15">
        <v>0</v>
      </c>
      <c r="AU3685" s="15">
        <v>0</v>
      </c>
      <c r="AV3685" s="15">
        <v>0</v>
      </c>
      <c r="AW3685" s="15">
        <v>0</v>
      </c>
      <c r="AX3685" s="15">
        <v>0</v>
      </c>
      <c r="AY3685" s="15">
        <v>0</v>
      </c>
      <c r="AZ3685" s="15">
        <v>0</v>
      </c>
      <c r="BA3685" s="15">
        <v>0</v>
      </c>
      <c r="BB3685" s="15">
        <v>0</v>
      </c>
      <c r="BC3685" s="15">
        <v>0</v>
      </c>
      <c r="BD3685" s="15">
        <v>0</v>
      </c>
      <c r="BE3685" s="15">
        <v>0</v>
      </c>
      <c r="BF3685" s="15">
        <v>0</v>
      </c>
      <c r="BG3685" s="15">
        <v>0</v>
      </c>
      <c r="BH3685" s="15">
        <v>67269949.75</v>
      </c>
      <c r="BI3685" s="15">
        <v>127125007.40000001</v>
      </c>
      <c r="BJ3685" s="15">
        <f t="shared" si="57"/>
        <v>196504006.52000001</v>
      </c>
    </row>
    <row r="3686" spans="1:62">
      <c r="A3686" s="7" t="s">
        <v>1283</v>
      </c>
      <c r="B3686" s="7" t="s">
        <v>1271</v>
      </c>
      <c r="C3686" s="7" t="s">
        <v>1284</v>
      </c>
      <c r="D3686" s="7" t="s">
        <v>15</v>
      </c>
      <c r="E3686" s="7" t="s">
        <v>2299</v>
      </c>
      <c r="F3686" s="15">
        <v>0</v>
      </c>
      <c r="G3686" s="15">
        <v>0</v>
      </c>
      <c r="H3686" s="15">
        <v>0</v>
      </c>
      <c r="I3686" s="15">
        <v>0</v>
      </c>
      <c r="J3686" s="15">
        <v>0</v>
      </c>
      <c r="K3686" s="15">
        <v>0</v>
      </c>
      <c r="L3686" s="15">
        <v>0</v>
      </c>
      <c r="M3686" s="15">
        <v>0</v>
      </c>
      <c r="N3686" s="15">
        <v>0</v>
      </c>
      <c r="O3686" s="15">
        <v>0</v>
      </c>
      <c r="P3686" s="15">
        <v>0</v>
      </c>
      <c r="Q3686" s="15">
        <v>0</v>
      </c>
      <c r="R3686" s="15">
        <v>0</v>
      </c>
      <c r="S3686" s="15">
        <v>0</v>
      </c>
      <c r="T3686" s="15">
        <v>0</v>
      </c>
      <c r="U3686" s="15">
        <v>0</v>
      </c>
      <c r="V3686" s="15">
        <v>0</v>
      </c>
      <c r="W3686" s="15">
        <v>0</v>
      </c>
      <c r="X3686" s="15">
        <v>0</v>
      </c>
      <c r="Y3686" s="15">
        <v>0</v>
      </c>
      <c r="Z3686" s="15">
        <v>0</v>
      </c>
      <c r="AA3686" s="15">
        <v>0</v>
      </c>
      <c r="AB3686" s="15">
        <v>0</v>
      </c>
      <c r="AC3686" s="15">
        <v>0</v>
      </c>
      <c r="AD3686" s="15">
        <v>0</v>
      </c>
      <c r="AE3686" s="15">
        <v>0</v>
      </c>
      <c r="AF3686" s="15">
        <v>0</v>
      </c>
      <c r="AG3686" s="15">
        <v>0</v>
      </c>
      <c r="AH3686" s="15">
        <v>0</v>
      </c>
      <c r="AI3686" s="15">
        <v>0</v>
      </c>
      <c r="AJ3686" s="15">
        <v>0</v>
      </c>
      <c r="AK3686" s="15">
        <v>0</v>
      </c>
      <c r="AL3686" s="15">
        <v>0</v>
      </c>
      <c r="AM3686" s="15">
        <v>0</v>
      </c>
      <c r="AN3686" s="15">
        <v>0</v>
      </c>
      <c r="AO3686" s="15">
        <v>0</v>
      </c>
      <c r="AP3686" s="15">
        <v>0</v>
      </c>
      <c r="AQ3686" s="15">
        <v>0</v>
      </c>
      <c r="AR3686" s="15">
        <v>0</v>
      </c>
      <c r="AS3686" s="15">
        <v>0</v>
      </c>
      <c r="AT3686" s="15">
        <v>0</v>
      </c>
      <c r="AU3686" s="15">
        <v>0</v>
      </c>
      <c r="AV3686" s="15">
        <v>0</v>
      </c>
      <c r="AW3686" s="15">
        <v>0</v>
      </c>
      <c r="AX3686" s="15">
        <v>0</v>
      </c>
      <c r="AY3686" s="15">
        <v>0</v>
      </c>
      <c r="AZ3686" s="15">
        <v>0</v>
      </c>
      <c r="BA3686" s="15">
        <v>0</v>
      </c>
      <c r="BB3686" s="15">
        <v>0</v>
      </c>
      <c r="BC3686" s="15">
        <v>0</v>
      </c>
      <c r="BD3686" s="15">
        <v>0</v>
      </c>
      <c r="BE3686" s="15">
        <v>0</v>
      </c>
      <c r="BF3686" s="15">
        <v>0</v>
      </c>
      <c r="BG3686" s="15">
        <v>0</v>
      </c>
      <c r="BH3686" s="15">
        <v>0</v>
      </c>
      <c r="BI3686" s="15">
        <v>-42886.2</v>
      </c>
      <c r="BJ3686" s="15">
        <f t="shared" si="57"/>
        <v>-42886.2</v>
      </c>
    </row>
    <row r="3687" spans="1:62">
      <c r="A3687" s="7" t="s">
        <v>1283</v>
      </c>
      <c r="B3687" s="7" t="s">
        <v>1271</v>
      </c>
      <c r="C3687" s="7" t="s">
        <v>1284</v>
      </c>
      <c r="D3687" s="7" t="s">
        <v>18</v>
      </c>
      <c r="E3687" s="7" t="s">
        <v>2301</v>
      </c>
      <c r="F3687" s="15">
        <v>0</v>
      </c>
      <c r="G3687" s="15">
        <v>0</v>
      </c>
      <c r="H3687" s="15">
        <v>0</v>
      </c>
      <c r="I3687" s="15">
        <v>6877.2964636420602</v>
      </c>
      <c r="J3687" s="15">
        <v>0</v>
      </c>
      <c r="K3687" s="15">
        <v>0</v>
      </c>
      <c r="L3687" s="15">
        <v>0</v>
      </c>
      <c r="M3687" s="15">
        <v>0</v>
      </c>
      <c r="N3687" s="15">
        <v>0</v>
      </c>
      <c r="O3687" s="15">
        <v>1580.19404018917</v>
      </c>
      <c r="P3687" s="15">
        <v>0</v>
      </c>
      <c r="Q3687" s="15">
        <v>0</v>
      </c>
      <c r="R3687" s="15">
        <v>0</v>
      </c>
      <c r="S3687" s="15">
        <v>0</v>
      </c>
      <c r="T3687" s="15">
        <v>0</v>
      </c>
      <c r="U3687" s="15">
        <v>2967.8905459171701</v>
      </c>
      <c r="V3687" s="15">
        <v>0.42110389936736398</v>
      </c>
      <c r="W3687" s="15">
        <v>485.37032278910402</v>
      </c>
      <c r="X3687" s="15">
        <v>837.615445146095</v>
      </c>
      <c r="Y3687" s="15">
        <v>0</v>
      </c>
      <c r="Z3687" s="15">
        <v>0</v>
      </c>
      <c r="AA3687" s="15">
        <v>0</v>
      </c>
      <c r="AB3687" s="15">
        <v>0</v>
      </c>
      <c r="AC3687" s="15">
        <v>461.62934704641401</v>
      </c>
      <c r="AD3687" s="15">
        <v>0</v>
      </c>
      <c r="AE3687" s="15">
        <v>174.70506576925001</v>
      </c>
      <c r="AF3687" s="15">
        <v>329.817194993398</v>
      </c>
      <c r="AG3687" s="15">
        <v>975.909944626173</v>
      </c>
      <c r="AH3687" s="15">
        <v>0</v>
      </c>
      <c r="AI3687" s="15">
        <v>0</v>
      </c>
      <c r="AJ3687" s="15">
        <v>113.860525981785</v>
      </c>
      <c r="AK3687" s="15">
        <v>0</v>
      </c>
      <c r="AL3687" s="15">
        <v>0</v>
      </c>
      <c r="AM3687" s="15">
        <v>0</v>
      </c>
      <c r="AN3687" s="15">
        <v>0</v>
      </c>
      <c r="AO3687" s="15">
        <v>0</v>
      </c>
      <c r="AP3687" s="15">
        <v>0</v>
      </c>
      <c r="AQ3687" s="15">
        <v>0</v>
      </c>
      <c r="AR3687" s="15">
        <v>0</v>
      </c>
      <c r="AS3687" s="15">
        <v>0</v>
      </c>
      <c r="AT3687" s="15">
        <v>0</v>
      </c>
      <c r="AU3687" s="15">
        <v>0</v>
      </c>
      <c r="AV3687" s="15">
        <v>0</v>
      </c>
      <c r="AW3687" s="15">
        <v>0</v>
      </c>
      <c r="AX3687" s="15">
        <v>0</v>
      </c>
      <c r="AY3687" s="15">
        <v>0</v>
      </c>
      <c r="AZ3687" s="15">
        <v>0</v>
      </c>
      <c r="BA3687" s="15">
        <v>0</v>
      </c>
      <c r="BB3687" s="15">
        <v>0</v>
      </c>
      <c r="BC3687" s="15">
        <v>0</v>
      </c>
      <c r="BD3687" s="15">
        <v>0</v>
      </c>
      <c r="BE3687" s="15">
        <v>0</v>
      </c>
      <c r="BF3687" s="15">
        <v>0</v>
      </c>
      <c r="BG3687" s="15">
        <v>0</v>
      </c>
      <c r="BH3687" s="15">
        <v>472209.1</v>
      </c>
      <c r="BI3687" s="15">
        <v>892368.51</v>
      </c>
      <c r="BJ3687" s="15">
        <f t="shared" si="57"/>
        <v>1379382.3199999998</v>
      </c>
    </row>
    <row r="3688" spans="1:62">
      <c r="A3688" s="7" t="s">
        <v>1285</v>
      </c>
      <c r="B3688" s="7" t="s">
        <v>1271</v>
      </c>
      <c r="C3688" s="7" t="s">
        <v>1286</v>
      </c>
      <c r="D3688" s="7" t="s">
        <v>1273</v>
      </c>
      <c r="E3688" s="7" t="s">
        <v>1274</v>
      </c>
      <c r="F3688" s="15">
        <v>33103725</v>
      </c>
      <c r="G3688" s="15">
        <v>0</v>
      </c>
      <c r="H3688" s="15">
        <v>0</v>
      </c>
      <c r="I3688" s="15">
        <v>3170989.4224615302</v>
      </c>
      <c r="J3688" s="15">
        <v>0</v>
      </c>
      <c r="K3688" s="15">
        <v>0</v>
      </c>
      <c r="L3688" s="15">
        <v>0</v>
      </c>
      <c r="M3688" s="15">
        <v>0</v>
      </c>
      <c r="N3688" s="15">
        <v>0</v>
      </c>
      <c r="O3688" s="15">
        <v>731203.89171696699</v>
      </c>
      <c r="P3688" s="15">
        <v>0</v>
      </c>
      <c r="Q3688" s="15">
        <v>0</v>
      </c>
      <c r="R3688" s="15">
        <v>0</v>
      </c>
      <c r="S3688" s="15">
        <v>0</v>
      </c>
      <c r="T3688" s="15">
        <v>0</v>
      </c>
      <c r="U3688" s="15">
        <v>1373334.4469879901</v>
      </c>
      <c r="V3688" s="15">
        <v>195.27654651585701</v>
      </c>
      <c r="W3688" s="15">
        <v>224595.97635412301</v>
      </c>
      <c r="X3688" s="15">
        <v>387590.62245695398</v>
      </c>
      <c r="Y3688" s="15">
        <v>0</v>
      </c>
      <c r="Z3688" s="15">
        <v>0</v>
      </c>
      <c r="AA3688" s="15">
        <v>0</v>
      </c>
      <c r="AB3688" s="15">
        <v>0</v>
      </c>
      <c r="AC3688" s="15">
        <v>213610.68527099799</v>
      </c>
      <c r="AD3688" s="15">
        <v>0</v>
      </c>
      <c r="AE3688" s="15">
        <v>80841.265516217594</v>
      </c>
      <c r="AF3688" s="15">
        <v>152616.32468920201</v>
      </c>
      <c r="AG3688" s="15">
        <v>451584.359132446</v>
      </c>
      <c r="AH3688" s="15">
        <v>0</v>
      </c>
      <c r="AI3688" s="15">
        <v>0</v>
      </c>
      <c r="AJ3688" s="15">
        <v>52686.328866980097</v>
      </c>
      <c r="AK3688" s="15">
        <v>0</v>
      </c>
      <c r="AL3688" s="15">
        <v>0</v>
      </c>
      <c r="AM3688" s="15">
        <v>0</v>
      </c>
      <c r="AN3688" s="15">
        <v>0</v>
      </c>
      <c r="AO3688" s="15">
        <v>0</v>
      </c>
      <c r="AP3688" s="15">
        <v>0</v>
      </c>
      <c r="AQ3688" s="15">
        <v>0</v>
      </c>
      <c r="AR3688" s="15">
        <v>0</v>
      </c>
      <c r="AS3688" s="15">
        <v>0</v>
      </c>
      <c r="AT3688" s="15">
        <v>0</v>
      </c>
      <c r="AU3688" s="15">
        <v>0</v>
      </c>
      <c r="AV3688" s="15">
        <v>0</v>
      </c>
      <c r="AW3688" s="15">
        <v>0</v>
      </c>
      <c r="AX3688" s="15">
        <v>0</v>
      </c>
      <c r="AY3688" s="15">
        <v>0</v>
      </c>
      <c r="AZ3688" s="15">
        <v>0</v>
      </c>
      <c r="BA3688" s="15">
        <v>0</v>
      </c>
      <c r="BB3688" s="15">
        <v>0</v>
      </c>
      <c r="BC3688" s="15">
        <v>0</v>
      </c>
      <c r="BD3688" s="15">
        <v>0</v>
      </c>
      <c r="BE3688" s="15">
        <v>0</v>
      </c>
      <c r="BF3688" s="15">
        <v>0</v>
      </c>
      <c r="BG3688" s="15">
        <v>0</v>
      </c>
      <c r="BH3688" s="15">
        <v>222303518.63999999</v>
      </c>
      <c r="BI3688" s="15">
        <v>358878050.01999998</v>
      </c>
      <c r="BJ3688" s="15">
        <f t="shared" si="57"/>
        <v>621124542.25999987</v>
      </c>
    </row>
    <row r="3689" spans="1:62">
      <c r="A3689" s="7" t="s">
        <v>1285</v>
      </c>
      <c r="B3689" s="7" t="s">
        <v>1271</v>
      </c>
      <c r="C3689" s="7" t="s">
        <v>1286</v>
      </c>
      <c r="D3689" s="7" t="s">
        <v>270</v>
      </c>
      <c r="E3689" s="7" t="s">
        <v>271</v>
      </c>
      <c r="F3689" s="15">
        <v>0</v>
      </c>
      <c r="G3689" s="15">
        <v>0</v>
      </c>
      <c r="H3689" s="15">
        <v>0</v>
      </c>
      <c r="I3689" s="15">
        <v>2433417.7531008101</v>
      </c>
      <c r="J3689" s="15">
        <v>0</v>
      </c>
      <c r="K3689" s="15">
        <v>0</v>
      </c>
      <c r="L3689" s="15">
        <v>0</v>
      </c>
      <c r="M3689" s="15">
        <v>0</v>
      </c>
      <c r="N3689" s="15">
        <v>0</v>
      </c>
      <c r="O3689" s="15">
        <v>561125.97495176794</v>
      </c>
      <c r="P3689" s="15">
        <v>0</v>
      </c>
      <c r="Q3689" s="15">
        <v>0</v>
      </c>
      <c r="R3689" s="15">
        <v>0</v>
      </c>
      <c r="S3689" s="15">
        <v>0</v>
      </c>
      <c r="T3689" s="15">
        <v>0</v>
      </c>
      <c r="U3689" s="15">
        <v>1053897.05830405</v>
      </c>
      <c r="V3689" s="15">
        <v>149.85525075862</v>
      </c>
      <c r="W3689" s="15">
        <v>172354.98556500301</v>
      </c>
      <c r="X3689" s="15">
        <v>297437.10115879099</v>
      </c>
      <c r="Y3689" s="15">
        <v>0</v>
      </c>
      <c r="Z3689" s="15">
        <v>0</v>
      </c>
      <c r="AA3689" s="15">
        <v>0</v>
      </c>
      <c r="AB3689" s="15">
        <v>0</v>
      </c>
      <c r="AC3689" s="15">
        <v>163924.87155853401</v>
      </c>
      <c r="AD3689" s="15">
        <v>0</v>
      </c>
      <c r="AE3689" s="15">
        <v>62037.5991470804</v>
      </c>
      <c r="AF3689" s="15">
        <v>117117.790201713</v>
      </c>
      <c r="AG3689" s="15">
        <v>346545.90417476499</v>
      </c>
      <c r="AH3689" s="15">
        <v>0</v>
      </c>
      <c r="AI3689" s="15">
        <v>0</v>
      </c>
      <c r="AJ3689" s="15">
        <v>40431.496586669098</v>
      </c>
      <c r="AK3689" s="15">
        <v>0</v>
      </c>
      <c r="AL3689" s="15">
        <v>0</v>
      </c>
      <c r="AM3689" s="15">
        <v>0</v>
      </c>
      <c r="AN3689" s="15">
        <v>0</v>
      </c>
      <c r="AO3689" s="15">
        <v>0</v>
      </c>
      <c r="AP3689" s="15">
        <v>0</v>
      </c>
      <c r="AQ3689" s="15">
        <v>0</v>
      </c>
      <c r="AR3689" s="15">
        <v>0</v>
      </c>
      <c r="AS3689" s="15">
        <v>0</v>
      </c>
      <c r="AT3689" s="15">
        <v>0</v>
      </c>
      <c r="AU3689" s="15">
        <v>0</v>
      </c>
      <c r="AV3689" s="15">
        <v>0</v>
      </c>
      <c r="AW3689" s="15">
        <v>0</v>
      </c>
      <c r="AX3689" s="15">
        <v>0</v>
      </c>
      <c r="AY3689" s="15">
        <v>0</v>
      </c>
      <c r="AZ3689" s="15">
        <v>0</v>
      </c>
      <c r="BA3689" s="15">
        <v>0</v>
      </c>
      <c r="BB3689" s="15">
        <v>0</v>
      </c>
      <c r="BC3689" s="15">
        <v>0</v>
      </c>
      <c r="BD3689" s="15">
        <v>0</v>
      </c>
      <c r="BE3689" s="15">
        <v>0</v>
      </c>
      <c r="BF3689" s="15">
        <v>0</v>
      </c>
      <c r="BG3689" s="15">
        <v>0</v>
      </c>
      <c r="BH3689" s="15">
        <v>170595753.08000001</v>
      </c>
      <c r="BI3689" s="15">
        <v>275403068.69999999</v>
      </c>
      <c r="BJ3689" s="15">
        <f t="shared" si="57"/>
        <v>451247262.16999996</v>
      </c>
    </row>
    <row r="3690" spans="1:62">
      <c r="A3690" s="7" t="s">
        <v>1285</v>
      </c>
      <c r="B3690" s="7" t="s">
        <v>1271</v>
      </c>
      <c r="C3690" s="7" t="s">
        <v>1286</v>
      </c>
      <c r="D3690" s="7" t="s">
        <v>825</v>
      </c>
      <c r="E3690" s="7" t="s">
        <v>826</v>
      </c>
      <c r="F3690" s="15">
        <v>0</v>
      </c>
      <c r="G3690" s="15">
        <v>0</v>
      </c>
      <c r="H3690" s="15">
        <v>0</v>
      </c>
      <c r="I3690" s="15">
        <v>1488911.0712476801</v>
      </c>
      <c r="J3690" s="15">
        <v>0</v>
      </c>
      <c r="K3690" s="15">
        <v>0</v>
      </c>
      <c r="L3690" s="15">
        <v>0</v>
      </c>
      <c r="M3690" s="15">
        <v>0</v>
      </c>
      <c r="N3690" s="15">
        <v>0</v>
      </c>
      <c r="O3690" s="15">
        <v>343330.55859633401</v>
      </c>
      <c r="P3690" s="15">
        <v>0</v>
      </c>
      <c r="Q3690" s="15">
        <v>0</v>
      </c>
      <c r="R3690" s="15">
        <v>0</v>
      </c>
      <c r="S3690" s="15">
        <v>0</v>
      </c>
      <c r="T3690" s="15">
        <v>0</v>
      </c>
      <c r="U3690" s="15">
        <v>644837.49083557399</v>
      </c>
      <c r="V3690" s="15">
        <v>91.690438953522005</v>
      </c>
      <c r="W3690" s="15">
        <v>105457.12747655599</v>
      </c>
      <c r="X3690" s="15">
        <v>181989.875084467</v>
      </c>
      <c r="Y3690" s="15">
        <v>0</v>
      </c>
      <c r="Z3690" s="15">
        <v>0</v>
      </c>
      <c r="AA3690" s="15">
        <v>0</v>
      </c>
      <c r="AB3690" s="15">
        <v>0</v>
      </c>
      <c r="AC3690" s="15">
        <v>100299.07762666199</v>
      </c>
      <c r="AD3690" s="15">
        <v>0</v>
      </c>
      <c r="AE3690" s="15">
        <v>37958.327576928401</v>
      </c>
      <c r="AF3690" s="15">
        <v>71659.695195858003</v>
      </c>
      <c r="AG3690" s="15">
        <v>212037.58900988399</v>
      </c>
      <c r="AH3690" s="15">
        <v>0</v>
      </c>
      <c r="AI3690" s="15">
        <v>0</v>
      </c>
      <c r="AJ3690" s="15">
        <v>24738.4169110689</v>
      </c>
      <c r="AK3690" s="15">
        <v>0</v>
      </c>
      <c r="AL3690" s="15">
        <v>0</v>
      </c>
      <c r="AM3690" s="15">
        <v>0</v>
      </c>
      <c r="AN3690" s="15">
        <v>0</v>
      </c>
      <c r="AO3690" s="15">
        <v>0</v>
      </c>
      <c r="AP3690" s="15">
        <v>0</v>
      </c>
      <c r="AQ3690" s="15">
        <v>0</v>
      </c>
      <c r="AR3690" s="15">
        <v>0</v>
      </c>
      <c r="AS3690" s="15">
        <v>0</v>
      </c>
      <c r="AT3690" s="15">
        <v>0</v>
      </c>
      <c r="AU3690" s="15">
        <v>0</v>
      </c>
      <c r="AV3690" s="15">
        <v>0</v>
      </c>
      <c r="AW3690" s="15">
        <v>0</v>
      </c>
      <c r="AX3690" s="15">
        <v>0</v>
      </c>
      <c r="AY3690" s="15">
        <v>0</v>
      </c>
      <c r="AZ3690" s="15">
        <v>0</v>
      </c>
      <c r="BA3690" s="15">
        <v>0</v>
      </c>
      <c r="BB3690" s="15">
        <v>0</v>
      </c>
      <c r="BC3690" s="15">
        <v>0</v>
      </c>
      <c r="BD3690" s="15">
        <v>0</v>
      </c>
      <c r="BE3690" s="15">
        <v>0</v>
      </c>
      <c r="BF3690" s="15">
        <v>0</v>
      </c>
      <c r="BG3690" s="15">
        <v>0</v>
      </c>
      <c r="BH3690" s="15">
        <v>104380723.5</v>
      </c>
      <c r="BI3690" s="15">
        <v>168508131.34</v>
      </c>
      <c r="BJ3690" s="15">
        <f t="shared" si="57"/>
        <v>276100165.75999999</v>
      </c>
    </row>
    <row r="3691" spans="1:62">
      <c r="A3691" s="7" t="s">
        <v>1285</v>
      </c>
      <c r="B3691" s="7" t="s">
        <v>1271</v>
      </c>
      <c r="C3691" s="7" t="s">
        <v>1286</v>
      </c>
      <c r="D3691" s="7" t="s">
        <v>272</v>
      </c>
      <c r="E3691" s="7" t="s">
        <v>2305</v>
      </c>
      <c r="F3691" s="15">
        <v>0</v>
      </c>
      <c r="G3691" s="15">
        <v>0</v>
      </c>
      <c r="H3691" s="15">
        <v>0</v>
      </c>
      <c r="I3691" s="15">
        <v>3365.9207080812298</v>
      </c>
      <c r="J3691" s="15">
        <v>0</v>
      </c>
      <c r="K3691" s="15">
        <v>0</v>
      </c>
      <c r="L3691" s="15">
        <v>0</v>
      </c>
      <c r="M3691" s="15">
        <v>0</v>
      </c>
      <c r="N3691" s="15">
        <v>0</v>
      </c>
      <c r="O3691" s="15">
        <v>776.15343133159797</v>
      </c>
      <c r="P3691" s="15">
        <v>0</v>
      </c>
      <c r="Q3691" s="15">
        <v>0</v>
      </c>
      <c r="R3691" s="15">
        <v>0</v>
      </c>
      <c r="S3691" s="15">
        <v>0</v>
      </c>
      <c r="T3691" s="15">
        <v>0</v>
      </c>
      <c r="U3691" s="15">
        <v>1457.7578914312001</v>
      </c>
      <c r="V3691" s="15">
        <v>0.20728084649682699</v>
      </c>
      <c r="W3691" s="15">
        <v>238.40263938037</v>
      </c>
      <c r="X3691" s="15">
        <v>411.417109481632</v>
      </c>
      <c r="Y3691" s="15">
        <v>0</v>
      </c>
      <c r="Z3691" s="15">
        <v>0</v>
      </c>
      <c r="AA3691" s="15">
        <v>0</v>
      </c>
      <c r="AB3691" s="15">
        <v>0</v>
      </c>
      <c r="AC3691" s="15">
        <v>226.74204585108399</v>
      </c>
      <c r="AD3691" s="15">
        <v>0</v>
      </c>
      <c r="AE3691" s="15">
        <v>85.810847472743504</v>
      </c>
      <c r="AF3691" s="15">
        <v>161.99815868949401</v>
      </c>
      <c r="AG3691" s="15">
        <v>479.34475437939699</v>
      </c>
      <c r="AH3691" s="15">
        <v>0</v>
      </c>
      <c r="AI3691" s="15">
        <v>0</v>
      </c>
      <c r="AJ3691" s="15">
        <v>55.9251330546806</v>
      </c>
      <c r="AK3691" s="15">
        <v>0</v>
      </c>
      <c r="AL3691" s="15">
        <v>0</v>
      </c>
      <c r="AM3691" s="15">
        <v>0</v>
      </c>
      <c r="AN3691" s="15">
        <v>0</v>
      </c>
      <c r="AO3691" s="15">
        <v>0</v>
      </c>
      <c r="AP3691" s="15">
        <v>0</v>
      </c>
      <c r="AQ3691" s="15">
        <v>0</v>
      </c>
      <c r="AR3691" s="15">
        <v>0</v>
      </c>
      <c r="AS3691" s="15">
        <v>0</v>
      </c>
      <c r="AT3691" s="15">
        <v>0</v>
      </c>
      <c r="AU3691" s="15">
        <v>0</v>
      </c>
      <c r="AV3691" s="15">
        <v>0</v>
      </c>
      <c r="AW3691" s="15">
        <v>0</v>
      </c>
      <c r="AX3691" s="15">
        <v>0</v>
      </c>
      <c r="AY3691" s="15">
        <v>0</v>
      </c>
      <c r="AZ3691" s="15">
        <v>0</v>
      </c>
      <c r="BA3691" s="15">
        <v>0</v>
      </c>
      <c r="BB3691" s="15">
        <v>0</v>
      </c>
      <c r="BC3691" s="15">
        <v>0</v>
      </c>
      <c r="BD3691" s="15">
        <v>0</v>
      </c>
      <c r="BE3691" s="15">
        <v>0</v>
      </c>
      <c r="BF3691" s="15">
        <v>0</v>
      </c>
      <c r="BG3691" s="15">
        <v>0</v>
      </c>
      <c r="BH3691" s="15">
        <v>235969.21</v>
      </c>
      <c r="BI3691" s="15">
        <v>380939.41</v>
      </c>
      <c r="BJ3691" s="15">
        <f t="shared" si="57"/>
        <v>624168.29999999993</v>
      </c>
    </row>
    <row r="3692" spans="1:62">
      <c r="A3692" s="7" t="s">
        <v>1285</v>
      </c>
      <c r="B3692" s="7" t="s">
        <v>1271</v>
      </c>
      <c r="C3692" s="7" t="s">
        <v>1286</v>
      </c>
      <c r="D3692" s="7" t="s">
        <v>12</v>
      </c>
      <c r="E3692" s="7" t="s">
        <v>2296</v>
      </c>
      <c r="F3692" s="15">
        <v>0</v>
      </c>
      <c r="G3692" s="15">
        <v>0</v>
      </c>
      <c r="H3692" s="15">
        <v>0</v>
      </c>
      <c r="I3692" s="15">
        <v>597.33816700687203</v>
      </c>
      <c r="J3692" s="15">
        <v>0</v>
      </c>
      <c r="K3692" s="15">
        <v>0</v>
      </c>
      <c r="L3692" s="15">
        <v>0</v>
      </c>
      <c r="M3692" s="15">
        <v>0</v>
      </c>
      <c r="N3692" s="15">
        <v>0</v>
      </c>
      <c r="O3692" s="15">
        <v>137.74123284443201</v>
      </c>
      <c r="P3692" s="15">
        <v>0</v>
      </c>
      <c r="Q3692" s="15">
        <v>0</v>
      </c>
      <c r="R3692" s="15">
        <v>0</v>
      </c>
      <c r="S3692" s="15">
        <v>0</v>
      </c>
      <c r="T3692" s="15">
        <v>0</v>
      </c>
      <c r="U3692" s="15">
        <v>258.70319069509799</v>
      </c>
      <c r="V3692" s="15">
        <v>3.6785406324271498E-2</v>
      </c>
      <c r="W3692" s="15">
        <v>42.308481977952198</v>
      </c>
      <c r="X3692" s="15">
        <v>73.012754419018606</v>
      </c>
      <c r="Y3692" s="15">
        <v>0</v>
      </c>
      <c r="Z3692" s="15">
        <v>0</v>
      </c>
      <c r="AA3692" s="15">
        <v>0</v>
      </c>
      <c r="AB3692" s="15">
        <v>0</v>
      </c>
      <c r="AC3692" s="15">
        <v>40.239117257543498</v>
      </c>
      <c r="AD3692" s="15">
        <v>0</v>
      </c>
      <c r="AE3692" s="15">
        <v>15.228550754511099</v>
      </c>
      <c r="AF3692" s="15">
        <v>28.7492462130025</v>
      </c>
      <c r="AG3692" s="15">
        <v>85.067635805530898</v>
      </c>
      <c r="AH3692" s="15">
        <v>0</v>
      </c>
      <c r="AI3692" s="15">
        <v>0</v>
      </c>
      <c r="AJ3692" s="15">
        <v>9.9248376197019397</v>
      </c>
      <c r="AK3692" s="15">
        <v>0</v>
      </c>
      <c r="AL3692" s="15">
        <v>0</v>
      </c>
      <c r="AM3692" s="15">
        <v>0</v>
      </c>
      <c r="AN3692" s="15">
        <v>0</v>
      </c>
      <c r="AO3692" s="15">
        <v>0</v>
      </c>
      <c r="AP3692" s="15">
        <v>0</v>
      </c>
      <c r="AQ3692" s="15">
        <v>0</v>
      </c>
      <c r="AR3692" s="15">
        <v>0</v>
      </c>
      <c r="AS3692" s="15">
        <v>0</v>
      </c>
      <c r="AT3692" s="15">
        <v>0</v>
      </c>
      <c r="AU3692" s="15">
        <v>0</v>
      </c>
      <c r="AV3692" s="15">
        <v>0</v>
      </c>
      <c r="AW3692" s="15">
        <v>0</v>
      </c>
      <c r="AX3692" s="15">
        <v>0</v>
      </c>
      <c r="AY3692" s="15">
        <v>0</v>
      </c>
      <c r="AZ3692" s="15">
        <v>0</v>
      </c>
      <c r="BA3692" s="15">
        <v>0</v>
      </c>
      <c r="BB3692" s="15">
        <v>0</v>
      </c>
      <c r="BC3692" s="15">
        <v>0</v>
      </c>
      <c r="BD3692" s="15">
        <v>0</v>
      </c>
      <c r="BE3692" s="15">
        <v>0</v>
      </c>
      <c r="BF3692" s="15">
        <v>0</v>
      </c>
      <c r="BG3692" s="15">
        <v>0</v>
      </c>
      <c r="BH3692" s="15">
        <v>41876.639999999999</v>
      </c>
      <c r="BI3692" s="15">
        <v>67604.009999999995</v>
      </c>
      <c r="BJ3692" s="15">
        <f t="shared" si="57"/>
        <v>110768.99999999997</v>
      </c>
    </row>
    <row r="3693" spans="1:62">
      <c r="A3693" s="7" t="s">
        <v>1285</v>
      </c>
      <c r="B3693" s="7" t="s">
        <v>1271</v>
      </c>
      <c r="C3693" s="7" t="s">
        <v>1286</v>
      </c>
      <c r="D3693" s="7" t="s">
        <v>14</v>
      </c>
      <c r="E3693" s="7" t="s">
        <v>2298</v>
      </c>
      <c r="F3693" s="15">
        <v>0</v>
      </c>
      <c r="G3693" s="15">
        <v>0</v>
      </c>
      <c r="H3693" s="15">
        <v>0</v>
      </c>
      <c r="I3693" s="15">
        <v>456018.69009512302</v>
      </c>
      <c r="J3693" s="15">
        <v>0</v>
      </c>
      <c r="K3693" s="15">
        <v>0</v>
      </c>
      <c r="L3693" s="15">
        <v>0</v>
      </c>
      <c r="M3693" s="15">
        <v>0</v>
      </c>
      <c r="N3693" s="15">
        <v>0</v>
      </c>
      <c r="O3693" s="15">
        <v>105154.132187041</v>
      </c>
      <c r="P3693" s="15">
        <v>0</v>
      </c>
      <c r="Q3693" s="15">
        <v>0</v>
      </c>
      <c r="R3693" s="15">
        <v>0</v>
      </c>
      <c r="S3693" s="15">
        <v>0</v>
      </c>
      <c r="T3693" s="15">
        <v>0</v>
      </c>
      <c r="U3693" s="15">
        <v>197498.66434175201</v>
      </c>
      <c r="V3693" s="15">
        <v>28.082640174603402</v>
      </c>
      <c r="W3693" s="15">
        <v>32299.055371221501</v>
      </c>
      <c r="X3693" s="15">
        <v>55739.248669196</v>
      </c>
      <c r="Y3693" s="15">
        <v>0</v>
      </c>
      <c r="Z3693" s="15">
        <v>0</v>
      </c>
      <c r="AA3693" s="15">
        <v>0</v>
      </c>
      <c r="AB3693" s="15">
        <v>0</v>
      </c>
      <c r="AC3693" s="15">
        <v>30719.2651598269</v>
      </c>
      <c r="AD3693" s="15">
        <v>0</v>
      </c>
      <c r="AE3693" s="15">
        <v>11625.749283553399</v>
      </c>
      <c r="AF3693" s="15">
        <v>21947.691146152301</v>
      </c>
      <c r="AG3693" s="15">
        <v>64942.161730443899</v>
      </c>
      <c r="AH3693" s="15">
        <v>0</v>
      </c>
      <c r="AI3693" s="15">
        <v>0</v>
      </c>
      <c r="AJ3693" s="15">
        <v>7576.7993755055204</v>
      </c>
      <c r="AK3693" s="15">
        <v>0</v>
      </c>
      <c r="AL3693" s="15">
        <v>0</v>
      </c>
      <c r="AM3693" s="15">
        <v>0</v>
      </c>
      <c r="AN3693" s="15">
        <v>0</v>
      </c>
      <c r="AO3693" s="15">
        <v>0</v>
      </c>
      <c r="AP3693" s="15">
        <v>0</v>
      </c>
      <c r="AQ3693" s="15">
        <v>0</v>
      </c>
      <c r="AR3693" s="15">
        <v>0</v>
      </c>
      <c r="AS3693" s="15">
        <v>0</v>
      </c>
      <c r="AT3693" s="15">
        <v>0</v>
      </c>
      <c r="AU3693" s="15">
        <v>0</v>
      </c>
      <c r="AV3693" s="15">
        <v>0</v>
      </c>
      <c r="AW3693" s="15">
        <v>0</v>
      </c>
      <c r="AX3693" s="15">
        <v>0</v>
      </c>
      <c r="AY3693" s="15">
        <v>0</v>
      </c>
      <c r="AZ3693" s="15">
        <v>0</v>
      </c>
      <c r="BA3693" s="15">
        <v>0</v>
      </c>
      <c r="BB3693" s="15">
        <v>0</v>
      </c>
      <c r="BC3693" s="15">
        <v>0</v>
      </c>
      <c r="BD3693" s="15">
        <v>0</v>
      </c>
      <c r="BE3693" s="15">
        <v>0</v>
      </c>
      <c r="BF3693" s="15">
        <v>0</v>
      </c>
      <c r="BG3693" s="15">
        <v>0</v>
      </c>
      <c r="BH3693" s="15">
        <v>31969377.940000001</v>
      </c>
      <c r="BI3693" s="15">
        <v>51610105.359999999</v>
      </c>
      <c r="BJ3693" s="15">
        <f t="shared" si="57"/>
        <v>84563032.839999989</v>
      </c>
    </row>
    <row r="3694" spans="1:62">
      <c r="A3694" s="7" t="s">
        <v>1285</v>
      </c>
      <c r="B3694" s="7" t="s">
        <v>1271</v>
      </c>
      <c r="C3694" s="7" t="s">
        <v>1286</v>
      </c>
      <c r="D3694" s="7" t="s">
        <v>15</v>
      </c>
      <c r="E3694" s="7" t="s">
        <v>2299</v>
      </c>
      <c r="F3694" s="15">
        <v>0</v>
      </c>
      <c r="G3694" s="15">
        <v>0</v>
      </c>
      <c r="H3694" s="15">
        <v>0</v>
      </c>
      <c r="I3694" s="15">
        <v>0</v>
      </c>
      <c r="J3694" s="15">
        <v>0</v>
      </c>
      <c r="K3694" s="15">
        <v>0</v>
      </c>
      <c r="L3694" s="15">
        <v>0</v>
      </c>
      <c r="M3694" s="15">
        <v>0</v>
      </c>
      <c r="N3694" s="15">
        <v>0</v>
      </c>
      <c r="O3694" s="15">
        <v>0</v>
      </c>
      <c r="P3694" s="15">
        <v>0</v>
      </c>
      <c r="Q3694" s="15">
        <v>0</v>
      </c>
      <c r="R3694" s="15">
        <v>0</v>
      </c>
      <c r="S3694" s="15">
        <v>0</v>
      </c>
      <c r="T3694" s="15">
        <v>0</v>
      </c>
      <c r="U3694" s="15">
        <v>0</v>
      </c>
      <c r="V3694" s="15">
        <v>0</v>
      </c>
      <c r="W3694" s="15">
        <v>0</v>
      </c>
      <c r="X3694" s="15">
        <v>0</v>
      </c>
      <c r="Y3694" s="15">
        <v>0</v>
      </c>
      <c r="Z3694" s="15">
        <v>0</v>
      </c>
      <c r="AA3694" s="15">
        <v>0</v>
      </c>
      <c r="AB3694" s="15">
        <v>0</v>
      </c>
      <c r="AC3694" s="15">
        <v>0</v>
      </c>
      <c r="AD3694" s="15">
        <v>0</v>
      </c>
      <c r="AE3694" s="15">
        <v>0</v>
      </c>
      <c r="AF3694" s="15">
        <v>0</v>
      </c>
      <c r="AG3694" s="15">
        <v>0</v>
      </c>
      <c r="AH3694" s="15">
        <v>0</v>
      </c>
      <c r="AI3694" s="15">
        <v>0</v>
      </c>
      <c r="AJ3694" s="15">
        <v>0</v>
      </c>
      <c r="AK3694" s="15">
        <v>0</v>
      </c>
      <c r="AL3694" s="15">
        <v>0</v>
      </c>
      <c r="AM3694" s="15">
        <v>0</v>
      </c>
      <c r="AN3694" s="15">
        <v>0</v>
      </c>
      <c r="AO3694" s="15">
        <v>0</v>
      </c>
      <c r="AP3694" s="15">
        <v>0</v>
      </c>
      <c r="AQ3694" s="15">
        <v>0</v>
      </c>
      <c r="AR3694" s="15">
        <v>0</v>
      </c>
      <c r="AS3694" s="15">
        <v>0</v>
      </c>
      <c r="AT3694" s="15">
        <v>0</v>
      </c>
      <c r="AU3694" s="15">
        <v>0</v>
      </c>
      <c r="AV3694" s="15">
        <v>0</v>
      </c>
      <c r="AW3694" s="15">
        <v>0</v>
      </c>
      <c r="AX3694" s="15">
        <v>0</v>
      </c>
      <c r="AY3694" s="15">
        <v>0</v>
      </c>
      <c r="AZ3694" s="15">
        <v>0</v>
      </c>
      <c r="BA3694" s="15">
        <v>0</v>
      </c>
      <c r="BB3694" s="15">
        <v>0</v>
      </c>
      <c r="BC3694" s="15">
        <v>0</v>
      </c>
      <c r="BD3694" s="15">
        <v>0</v>
      </c>
      <c r="BE3694" s="15">
        <v>0</v>
      </c>
      <c r="BF3694" s="15">
        <v>0</v>
      </c>
      <c r="BG3694" s="15">
        <v>0</v>
      </c>
      <c r="BH3694" s="15">
        <v>0</v>
      </c>
      <c r="BI3694" s="15">
        <v>-1258.99</v>
      </c>
      <c r="BJ3694" s="15">
        <f t="shared" si="57"/>
        <v>-1258.99</v>
      </c>
    </row>
    <row r="3695" spans="1:62">
      <c r="A3695" s="7" t="s">
        <v>1285</v>
      </c>
      <c r="B3695" s="7" t="s">
        <v>1271</v>
      </c>
      <c r="C3695" s="7" t="s">
        <v>1286</v>
      </c>
      <c r="D3695" s="7" t="s">
        <v>191</v>
      </c>
      <c r="E3695" s="7" t="s">
        <v>192</v>
      </c>
      <c r="F3695" s="15">
        <v>0</v>
      </c>
      <c r="G3695" s="15">
        <v>0</v>
      </c>
      <c r="H3695" s="15">
        <v>0</v>
      </c>
      <c r="I3695" s="15">
        <v>1247662.0167821101</v>
      </c>
      <c r="J3695" s="15">
        <v>0</v>
      </c>
      <c r="K3695" s="15">
        <v>0</v>
      </c>
      <c r="L3695" s="15">
        <v>0</v>
      </c>
      <c r="M3695" s="15">
        <v>0</v>
      </c>
      <c r="N3695" s="15">
        <v>0</v>
      </c>
      <c r="O3695" s="15">
        <v>287700.52519138902</v>
      </c>
      <c r="P3695" s="15">
        <v>0</v>
      </c>
      <c r="Q3695" s="15">
        <v>0</v>
      </c>
      <c r="R3695" s="15">
        <v>0</v>
      </c>
      <c r="S3695" s="15">
        <v>0</v>
      </c>
      <c r="T3695" s="15">
        <v>0</v>
      </c>
      <c r="U3695" s="15">
        <v>540354.12849636399</v>
      </c>
      <c r="V3695" s="15">
        <v>76.833788258773794</v>
      </c>
      <c r="W3695" s="15">
        <v>88369.8529027599</v>
      </c>
      <c r="X3695" s="15">
        <v>152501.95862371899</v>
      </c>
      <c r="Y3695" s="15">
        <v>0</v>
      </c>
      <c r="Z3695" s="15">
        <v>0</v>
      </c>
      <c r="AA3695" s="15">
        <v>0</v>
      </c>
      <c r="AB3695" s="15">
        <v>0</v>
      </c>
      <c r="AC3695" s="15">
        <v>84047.564619290599</v>
      </c>
      <c r="AD3695" s="15">
        <v>0</v>
      </c>
      <c r="AE3695" s="15">
        <v>31807.9195278066</v>
      </c>
      <c r="AF3695" s="15">
        <v>60048.636588573499</v>
      </c>
      <c r="AG3695" s="15">
        <v>177681.025446335</v>
      </c>
      <c r="AH3695" s="15">
        <v>0</v>
      </c>
      <c r="AI3695" s="15">
        <v>0</v>
      </c>
      <c r="AJ3695" s="15">
        <v>20730.0380333639</v>
      </c>
      <c r="AK3695" s="15">
        <v>0</v>
      </c>
      <c r="AL3695" s="15">
        <v>0</v>
      </c>
      <c r="AM3695" s="15">
        <v>0</v>
      </c>
      <c r="AN3695" s="15">
        <v>0</v>
      </c>
      <c r="AO3695" s="15">
        <v>0</v>
      </c>
      <c r="AP3695" s="15">
        <v>0</v>
      </c>
      <c r="AQ3695" s="15">
        <v>0</v>
      </c>
      <c r="AR3695" s="15">
        <v>0</v>
      </c>
      <c r="AS3695" s="15">
        <v>0</v>
      </c>
      <c r="AT3695" s="15">
        <v>0</v>
      </c>
      <c r="AU3695" s="15">
        <v>0</v>
      </c>
      <c r="AV3695" s="15">
        <v>0</v>
      </c>
      <c r="AW3695" s="15">
        <v>0</v>
      </c>
      <c r="AX3695" s="15">
        <v>0</v>
      </c>
      <c r="AY3695" s="15">
        <v>0</v>
      </c>
      <c r="AZ3695" s="15">
        <v>0</v>
      </c>
      <c r="BA3695" s="15">
        <v>0</v>
      </c>
      <c r="BB3695" s="15">
        <v>0</v>
      </c>
      <c r="BC3695" s="15">
        <v>0</v>
      </c>
      <c r="BD3695" s="15">
        <v>0</v>
      </c>
      <c r="BE3695" s="15">
        <v>0</v>
      </c>
      <c r="BF3695" s="15">
        <v>0</v>
      </c>
      <c r="BG3695" s="15">
        <v>0</v>
      </c>
      <c r="BH3695" s="15">
        <v>87467859.230000004</v>
      </c>
      <c r="BI3695" s="15">
        <v>141204669</v>
      </c>
      <c r="BJ3695" s="15">
        <f t="shared" si="57"/>
        <v>231363508.72999996</v>
      </c>
    </row>
    <row r="3696" spans="1:62">
      <c r="A3696" s="7" t="s">
        <v>1285</v>
      </c>
      <c r="B3696" s="7" t="s">
        <v>1271</v>
      </c>
      <c r="C3696" s="7" t="s">
        <v>1286</v>
      </c>
      <c r="D3696" s="7" t="s">
        <v>18</v>
      </c>
      <c r="E3696" s="7" t="s">
        <v>2301</v>
      </c>
      <c r="F3696" s="15">
        <v>0</v>
      </c>
      <c r="G3696" s="15">
        <v>0</v>
      </c>
      <c r="H3696" s="15">
        <v>0</v>
      </c>
      <c r="I3696" s="15">
        <v>48995.787437586499</v>
      </c>
      <c r="J3696" s="15">
        <v>0</v>
      </c>
      <c r="K3696" s="15">
        <v>0</v>
      </c>
      <c r="L3696" s="15">
        <v>0</v>
      </c>
      <c r="M3696" s="15">
        <v>0</v>
      </c>
      <c r="N3696" s="15">
        <v>0</v>
      </c>
      <c r="O3696" s="15">
        <v>11298.0226923274</v>
      </c>
      <c r="P3696" s="15">
        <v>0</v>
      </c>
      <c r="Q3696" s="15">
        <v>0</v>
      </c>
      <c r="R3696" s="15">
        <v>0</v>
      </c>
      <c r="S3696" s="15">
        <v>0</v>
      </c>
      <c r="T3696" s="15">
        <v>0</v>
      </c>
      <c r="U3696" s="15">
        <v>21219.749952084701</v>
      </c>
      <c r="V3696" s="15">
        <v>3.0172690255175398</v>
      </c>
      <c r="W3696" s="15">
        <v>3470.2912090578898</v>
      </c>
      <c r="X3696" s="15">
        <v>5988.7641428842098</v>
      </c>
      <c r="Y3696" s="15">
        <v>0</v>
      </c>
      <c r="Z3696" s="15">
        <v>0</v>
      </c>
      <c r="AA3696" s="15">
        <v>0</v>
      </c>
      <c r="AB3696" s="15">
        <v>0</v>
      </c>
      <c r="AC3696" s="15">
        <v>3300.55460160147</v>
      </c>
      <c r="AD3696" s="15">
        <v>0</v>
      </c>
      <c r="AE3696" s="15">
        <v>1249.09955024176</v>
      </c>
      <c r="AF3696" s="15">
        <v>2358.1147735816899</v>
      </c>
      <c r="AG3696" s="15">
        <v>6977.5481158863604</v>
      </c>
      <c r="AH3696" s="15">
        <v>0</v>
      </c>
      <c r="AI3696" s="15">
        <v>0</v>
      </c>
      <c r="AJ3696" s="15">
        <v>814.07025572146904</v>
      </c>
      <c r="AK3696" s="15">
        <v>0</v>
      </c>
      <c r="AL3696" s="15">
        <v>0</v>
      </c>
      <c r="AM3696" s="15">
        <v>0</v>
      </c>
      <c r="AN3696" s="15">
        <v>0</v>
      </c>
      <c r="AO3696" s="15">
        <v>0</v>
      </c>
      <c r="AP3696" s="15">
        <v>0</v>
      </c>
      <c r="AQ3696" s="15">
        <v>0</v>
      </c>
      <c r="AR3696" s="15">
        <v>0</v>
      </c>
      <c r="AS3696" s="15">
        <v>0</v>
      </c>
      <c r="AT3696" s="15">
        <v>0</v>
      </c>
      <c r="AU3696" s="15">
        <v>0</v>
      </c>
      <c r="AV3696" s="15">
        <v>0</v>
      </c>
      <c r="AW3696" s="15">
        <v>0</v>
      </c>
      <c r="AX3696" s="15">
        <v>0</v>
      </c>
      <c r="AY3696" s="15">
        <v>0</v>
      </c>
      <c r="AZ3696" s="15">
        <v>0</v>
      </c>
      <c r="BA3696" s="15">
        <v>0</v>
      </c>
      <c r="BB3696" s="15">
        <v>0</v>
      </c>
      <c r="BC3696" s="15">
        <v>0</v>
      </c>
      <c r="BD3696" s="15">
        <v>0</v>
      </c>
      <c r="BE3696" s="15">
        <v>0</v>
      </c>
      <c r="BF3696" s="15">
        <v>0</v>
      </c>
      <c r="BG3696" s="15">
        <v>0</v>
      </c>
      <c r="BH3696" s="15">
        <v>3434869.76</v>
      </c>
      <c r="BI3696" s="15">
        <v>5545118.54</v>
      </c>
      <c r="BJ3696" s="15">
        <f t="shared" si="57"/>
        <v>9085663.3199999984</v>
      </c>
    </row>
    <row r="3697" spans="1:62">
      <c r="A3697" s="7" t="s">
        <v>1287</v>
      </c>
      <c r="B3697" s="7" t="s">
        <v>1271</v>
      </c>
      <c r="C3697" s="7" t="s">
        <v>1288</v>
      </c>
      <c r="D3697" s="7" t="s">
        <v>1273</v>
      </c>
      <c r="E3697" s="7" t="s">
        <v>1274</v>
      </c>
      <c r="F3697" s="15">
        <v>16738693</v>
      </c>
      <c r="G3697" s="15">
        <v>0</v>
      </c>
      <c r="H3697" s="15">
        <v>0</v>
      </c>
      <c r="I3697" s="15">
        <v>3154841.2681252798</v>
      </c>
      <c r="J3697" s="15">
        <v>0</v>
      </c>
      <c r="K3697" s="15">
        <v>0</v>
      </c>
      <c r="L3697" s="15">
        <v>0</v>
      </c>
      <c r="M3697" s="15">
        <v>0</v>
      </c>
      <c r="N3697" s="15">
        <v>0</v>
      </c>
      <c r="O3697" s="15">
        <v>388609.146106884</v>
      </c>
      <c r="P3697" s="15">
        <v>0</v>
      </c>
      <c r="Q3697" s="15">
        <v>0</v>
      </c>
      <c r="R3697" s="15">
        <v>0</v>
      </c>
      <c r="S3697" s="15">
        <v>0</v>
      </c>
      <c r="T3697" s="15">
        <v>0</v>
      </c>
      <c r="U3697" s="15">
        <v>729879.42574158404</v>
      </c>
      <c r="V3697" s="15">
        <v>103.604497805158</v>
      </c>
      <c r="W3697" s="15">
        <v>119364.965022281</v>
      </c>
      <c r="X3697" s="15">
        <v>205990.908735834</v>
      </c>
      <c r="Y3697" s="15">
        <v>0</v>
      </c>
      <c r="Z3697" s="15">
        <v>0</v>
      </c>
      <c r="AA3697" s="15">
        <v>0</v>
      </c>
      <c r="AB3697" s="15">
        <v>0</v>
      </c>
      <c r="AC3697" s="15">
        <v>113526.620872271</v>
      </c>
      <c r="AD3697" s="15">
        <v>0</v>
      </c>
      <c r="AE3697" s="15">
        <v>42964.407736617897</v>
      </c>
      <c r="AF3697" s="15">
        <v>81110.157696369701</v>
      </c>
      <c r="AG3697" s="15">
        <v>240001.28726269401</v>
      </c>
      <c r="AH3697" s="15">
        <v>0</v>
      </c>
      <c r="AI3697" s="15">
        <v>0</v>
      </c>
      <c r="AJ3697" s="15">
        <v>28000.898202325301</v>
      </c>
      <c r="AK3697" s="15">
        <v>0</v>
      </c>
      <c r="AL3697" s="15">
        <v>0</v>
      </c>
      <c r="AM3697" s="15">
        <v>0</v>
      </c>
      <c r="AN3697" s="15">
        <v>0</v>
      </c>
      <c r="AO3697" s="15">
        <v>0</v>
      </c>
      <c r="AP3697" s="15">
        <v>0</v>
      </c>
      <c r="AQ3697" s="15">
        <v>0</v>
      </c>
      <c r="AR3697" s="15">
        <v>0</v>
      </c>
      <c r="AS3697" s="15">
        <v>0</v>
      </c>
      <c r="AT3697" s="15">
        <v>0</v>
      </c>
      <c r="AU3697" s="15">
        <v>0</v>
      </c>
      <c r="AV3697" s="15">
        <v>0</v>
      </c>
      <c r="AW3697" s="15">
        <v>0</v>
      </c>
      <c r="AX3697" s="15">
        <v>0</v>
      </c>
      <c r="AY3697" s="15">
        <v>0</v>
      </c>
      <c r="AZ3697" s="15">
        <v>0</v>
      </c>
      <c r="BA3697" s="15">
        <v>0</v>
      </c>
      <c r="BB3697" s="15">
        <v>0</v>
      </c>
      <c r="BC3697" s="15">
        <v>0</v>
      </c>
      <c r="BD3697" s="15">
        <v>0</v>
      </c>
      <c r="BE3697" s="15">
        <v>0</v>
      </c>
      <c r="BF3697" s="15">
        <v>0</v>
      </c>
      <c r="BG3697" s="15">
        <v>0</v>
      </c>
      <c r="BH3697" s="15">
        <v>115153268.84999999</v>
      </c>
      <c r="BI3697" s="15">
        <v>164829536.40000001</v>
      </c>
      <c r="BJ3697" s="15">
        <f t="shared" si="57"/>
        <v>301825890.93999994</v>
      </c>
    </row>
    <row r="3698" spans="1:62">
      <c r="A3698" s="7" t="s">
        <v>1287</v>
      </c>
      <c r="B3698" s="7" t="s">
        <v>1271</v>
      </c>
      <c r="C3698" s="7" t="s">
        <v>1288</v>
      </c>
      <c r="D3698" s="7" t="s">
        <v>825</v>
      </c>
      <c r="E3698" s="7" t="s">
        <v>826</v>
      </c>
      <c r="F3698" s="15">
        <v>0</v>
      </c>
      <c r="G3698" s="15">
        <v>0</v>
      </c>
      <c r="H3698" s="15">
        <v>0</v>
      </c>
      <c r="I3698" s="15">
        <v>3167044.40990113</v>
      </c>
      <c r="J3698" s="15">
        <v>0</v>
      </c>
      <c r="K3698" s="15">
        <v>0</v>
      </c>
      <c r="L3698" s="15">
        <v>0</v>
      </c>
      <c r="M3698" s="15">
        <v>0</v>
      </c>
      <c r="N3698" s="15">
        <v>0</v>
      </c>
      <c r="O3698" s="15">
        <v>390112.31285991299</v>
      </c>
      <c r="P3698" s="15">
        <v>0</v>
      </c>
      <c r="Q3698" s="15">
        <v>0</v>
      </c>
      <c r="R3698" s="15">
        <v>0</v>
      </c>
      <c r="S3698" s="15">
        <v>0</v>
      </c>
      <c r="T3698" s="15">
        <v>0</v>
      </c>
      <c r="U3698" s="15">
        <v>732702.64927475597</v>
      </c>
      <c r="V3698" s="15">
        <v>104.005247087889</v>
      </c>
      <c r="W3698" s="15">
        <v>119826.67687002099</v>
      </c>
      <c r="X3698" s="15">
        <v>206787.69565796401</v>
      </c>
      <c r="Y3698" s="15">
        <v>0</v>
      </c>
      <c r="Z3698" s="15">
        <v>0</v>
      </c>
      <c r="AA3698" s="15">
        <v>0</v>
      </c>
      <c r="AB3698" s="15">
        <v>0</v>
      </c>
      <c r="AC3698" s="15">
        <v>113965.749605572</v>
      </c>
      <c r="AD3698" s="15">
        <v>0</v>
      </c>
      <c r="AE3698" s="15">
        <v>43130.597003958297</v>
      </c>
      <c r="AF3698" s="15">
        <v>81423.897333235102</v>
      </c>
      <c r="AG3698" s="15">
        <v>240929.62865483999</v>
      </c>
      <c r="AH3698" s="15">
        <v>0</v>
      </c>
      <c r="AI3698" s="15">
        <v>0</v>
      </c>
      <c r="AJ3698" s="15">
        <v>28109.207591474598</v>
      </c>
      <c r="AK3698" s="15">
        <v>0</v>
      </c>
      <c r="AL3698" s="15">
        <v>0</v>
      </c>
      <c r="AM3698" s="15">
        <v>0</v>
      </c>
      <c r="AN3698" s="15">
        <v>0</v>
      </c>
      <c r="AO3698" s="15">
        <v>0</v>
      </c>
      <c r="AP3698" s="15">
        <v>0</v>
      </c>
      <c r="AQ3698" s="15">
        <v>0</v>
      </c>
      <c r="AR3698" s="15">
        <v>0</v>
      </c>
      <c r="AS3698" s="15">
        <v>0</v>
      </c>
      <c r="AT3698" s="15">
        <v>0</v>
      </c>
      <c r="AU3698" s="15">
        <v>0</v>
      </c>
      <c r="AV3698" s="15">
        <v>0</v>
      </c>
      <c r="AW3698" s="15">
        <v>0</v>
      </c>
      <c r="AX3698" s="15">
        <v>0</v>
      </c>
      <c r="AY3698" s="15">
        <v>0</v>
      </c>
      <c r="AZ3698" s="15">
        <v>0</v>
      </c>
      <c r="BA3698" s="15">
        <v>0</v>
      </c>
      <c r="BB3698" s="15">
        <v>0</v>
      </c>
      <c r="BC3698" s="15">
        <v>0</v>
      </c>
      <c r="BD3698" s="15">
        <v>0</v>
      </c>
      <c r="BE3698" s="15">
        <v>0</v>
      </c>
      <c r="BF3698" s="15">
        <v>0</v>
      </c>
      <c r="BG3698" s="15">
        <v>0</v>
      </c>
      <c r="BH3698" s="15">
        <v>115598689.87</v>
      </c>
      <c r="BI3698" s="15">
        <v>165467108.75</v>
      </c>
      <c r="BJ3698" s="15">
        <f t="shared" si="57"/>
        <v>286189935.44999993</v>
      </c>
    </row>
    <row r="3699" spans="1:62">
      <c r="A3699" s="7" t="s">
        <v>1287</v>
      </c>
      <c r="B3699" s="7" t="s">
        <v>1271</v>
      </c>
      <c r="C3699" s="7" t="s">
        <v>1288</v>
      </c>
      <c r="D3699" s="7" t="s">
        <v>48</v>
      </c>
      <c r="E3699" s="7" t="s">
        <v>49</v>
      </c>
      <c r="F3699" s="15">
        <v>0</v>
      </c>
      <c r="G3699" s="15">
        <v>0</v>
      </c>
      <c r="H3699" s="15">
        <v>0</v>
      </c>
      <c r="I3699" s="15">
        <v>1046593.38301826</v>
      </c>
      <c r="J3699" s="15">
        <v>0</v>
      </c>
      <c r="K3699" s="15">
        <v>0</v>
      </c>
      <c r="L3699" s="15">
        <v>0</v>
      </c>
      <c r="M3699" s="15">
        <v>0</v>
      </c>
      <c r="N3699" s="15">
        <v>0</v>
      </c>
      <c r="O3699" s="15">
        <v>128917.97917222101</v>
      </c>
      <c r="P3699" s="15">
        <v>0</v>
      </c>
      <c r="Q3699" s="15">
        <v>0</v>
      </c>
      <c r="R3699" s="15">
        <v>0</v>
      </c>
      <c r="S3699" s="15">
        <v>0</v>
      </c>
      <c r="T3699" s="15">
        <v>0</v>
      </c>
      <c r="U3699" s="15">
        <v>242131.66763735001</v>
      </c>
      <c r="V3699" s="15">
        <v>34.369964330484997</v>
      </c>
      <c r="W3699" s="15">
        <v>39598.373401131597</v>
      </c>
      <c r="X3699" s="15">
        <v>68335.838073067905</v>
      </c>
      <c r="Y3699" s="15">
        <v>0</v>
      </c>
      <c r="Z3699" s="15">
        <v>0</v>
      </c>
      <c r="AA3699" s="15">
        <v>0</v>
      </c>
      <c r="AB3699" s="15">
        <v>0</v>
      </c>
      <c r="AC3699" s="15">
        <v>37661.549378662203</v>
      </c>
      <c r="AD3699" s="15">
        <v>0</v>
      </c>
      <c r="AE3699" s="15">
        <v>14253.0989741881</v>
      </c>
      <c r="AF3699" s="15">
        <v>26907.646732740999</v>
      </c>
      <c r="AG3699" s="15">
        <v>79618.509401033007</v>
      </c>
      <c r="AH3699" s="15">
        <v>0</v>
      </c>
      <c r="AI3699" s="15">
        <v>0</v>
      </c>
      <c r="AJ3699" s="15">
        <v>9289.0742470018995</v>
      </c>
      <c r="AK3699" s="15">
        <v>0</v>
      </c>
      <c r="AL3699" s="15">
        <v>0</v>
      </c>
      <c r="AM3699" s="15">
        <v>0</v>
      </c>
      <c r="AN3699" s="15">
        <v>0</v>
      </c>
      <c r="AO3699" s="15">
        <v>0</v>
      </c>
      <c r="AP3699" s="15">
        <v>0</v>
      </c>
      <c r="AQ3699" s="15">
        <v>0</v>
      </c>
      <c r="AR3699" s="15">
        <v>0</v>
      </c>
      <c r="AS3699" s="15">
        <v>0</v>
      </c>
      <c r="AT3699" s="15">
        <v>0</v>
      </c>
      <c r="AU3699" s="15">
        <v>0</v>
      </c>
      <c r="AV3699" s="15">
        <v>0</v>
      </c>
      <c r="AW3699" s="15">
        <v>0</v>
      </c>
      <c r="AX3699" s="15">
        <v>0</v>
      </c>
      <c r="AY3699" s="15">
        <v>0</v>
      </c>
      <c r="AZ3699" s="15">
        <v>0</v>
      </c>
      <c r="BA3699" s="15">
        <v>0</v>
      </c>
      <c r="BB3699" s="15">
        <v>0</v>
      </c>
      <c r="BC3699" s="15">
        <v>0</v>
      </c>
      <c r="BD3699" s="15">
        <v>0</v>
      </c>
      <c r="BE3699" s="15">
        <v>0</v>
      </c>
      <c r="BF3699" s="15">
        <v>0</v>
      </c>
      <c r="BG3699" s="15">
        <v>0</v>
      </c>
      <c r="BH3699" s="15">
        <v>38201176.890000001</v>
      </c>
      <c r="BI3699" s="15">
        <v>54680881.75</v>
      </c>
      <c r="BJ3699" s="15">
        <f t="shared" si="57"/>
        <v>94575400.129999995</v>
      </c>
    </row>
    <row r="3700" spans="1:62">
      <c r="A3700" s="7" t="s">
        <v>1287</v>
      </c>
      <c r="B3700" s="7" t="s">
        <v>1271</v>
      </c>
      <c r="C3700" s="7" t="s">
        <v>1288</v>
      </c>
      <c r="D3700" s="7" t="s">
        <v>18</v>
      </c>
      <c r="E3700" s="7" t="s">
        <v>2301</v>
      </c>
      <c r="F3700" s="15">
        <v>0</v>
      </c>
      <c r="G3700" s="15">
        <v>0</v>
      </c>
      <c r="H3700" s="15">
        <v>0</v>
      </c>
      <c r="I3700" s="15">
        <v>152871.938955327</v>
      </c>
      <c r="J3700" s="15">
        <v>0</v>
      </c>
      <c r="K3700" s="15">
        <v>0</v>
      </c>
      <c r="L3700" s="15">
        <v>0</v>
      </c>
      <c r="M3700" s="15">
        <v>0</v>
      </c>
      <c r="N3700" s="15">
        <v>0</v>
      </c>
      <c r="O3700" s="15">
        <v>18830.5618610204</v>
      </c>
      <c r="P3700" s="15">
        <v>0</v>
      </c>
      <c r="Q3700" s="15">
        <v>0</v>
      </c>
      <c r="R3700" s="15">
        <v>0</v>
      </c>
      <c r="S3700" s="15">
        <v>0</v>
      </c>
      <c r="T3700" s="15">
        <v>0</v>
      </c>
      <c r="U3700" s="15">
        <v>35367.257346364</v>
      </c>
      <c r="V3700" s="15">
        <v>5.0202907588371497</v>
      </c>
      <c r="W3700" s="15">
        <v>5783.9847065060403</v>
      </c>
      <c r="X3700" s="15">
        <v>9981.55753310824</v>
      </c>
      <c r="Y3700" s="15">
        <v>0</v>
      </c>
      <c r="Z3700" s="15">
        <v>0</v>
      </c>
      <c r="AA3700" s="15">
        <v>0</v>
      </c>
      <c r="AB3700" s="15">
        <v>0</v>
      </c>
      <c r="AC3700" s="15">
        <v>5501.0801434404202</v>
      </c>
      <c r="AD3700" s="15">
        <v>0</v>
      </c>
      <c r="AE3700" s="15">
        <v>2081.89628528188</v>
      </c>
      <c r="AF3700" s="15">
        <v>3930.2982375986599</v>
      </c>
      <c r="AG3700" s="15">
        <v>11629.574681399001</v>
      </c>
      <c r="AH3700" s="15">
        <v>0</v>
      </c>
      <c r="AI3700" s="15">
        <v>0</v>
      </c>
      <c r="AJ3700" s="15">
        <v>1356.81995919365</v>
      </c>
      <c r="AK3700" s="15">
        <v>0</v>
      </c>
      <c r="AL3700" s="15">
        <v>0</v>
      </c>
      <c r="AM3700" s="15">
        <v>0</v>
      </c>
      <c r="AN3700" s="15">
        <v>0</v>
      </c>
      <c r="AO3700" s="15">
        <v>0</v>
      </c>
      <c r="AP3700" s="15">
        <v>0</v>
      </c>
      <c r="AQ3700" s="15">
        <v>0</v>
      </c>
      <c r="AR3700" s="15">
        <v>0</v>
      </c>
      <c r="AS3700" s="15">
        <v>0</v>
      </c>
      <c r="AT3700" s="15">
        <v>0</v>
      </c>
      <c r="AU3700" s="15">
        <v>0</v>
      </c>
      <c r="AV3700" s="15">
        <v>0</v>
      </c>
      <c r="AW3700" s="15">
        <v>0</v>
      </c>
      <c r="AX3700" s="15">
        <v>0</v>
      </c>
      <c r="AY3700" s="15">
        <v>0</v>
      </c>
      <c r="AZ3700" s="15">
        <v>0</v>
      </c>
      <c r="BA3700" s="15">
        <v>0</v>
      </c>
      <c r="BB3700" s="15">
        <v>0</v>
      </c>
      <c r="BC3700" s="15">
        <v>0</v>
      </c>
      <c r="BD3700" s="15">
        <v>0</v>
      </c>
      <c r="BE3700" s="15">
        <v>0</v>
      </c>
      <c r="BF3700" s="15">
        <v>0</v>
      </c>
      <c r="BG3700" s="15">
        <v>0</v>
      </c>
      <c r="BH3700" s="15">
        <v>5579901.3899999997</v>
      </c>
      <c r="BI3700" s="15">
        <v>7987029.54</v>
      </c>
      <c r="BJ3700" s="15">
        <f t="shared" si="57"/>
        <v>13814270.919999998</v>
      </c>
    </row>
    <row r="3701" spans="1:62">
      <c r="A3701" s="7" t="s">
        <v>1289</v>
      </c>
      <c r="B3701" s="7" t="s">
        <v>1271</v>
      </c>
      <c r="C3701" s="7" t="s">
        <v>1290</v>
      </c>
      <c r="D3701" s="7" t="s">
        <v>270</v>
      </c>
      <c r="E3701" s="7" t="s">
        <v>271</v>
      </c>
      <c r="F3701" s="15">
        <v>0</v>
      </c>
      <c r="G3701" s="15">
        <v>0</v>
      </c>
      <c r="H3701" s="15">
        <v>0</v>
      </c>
      <c r="I3701" s="15">
        <v>251633.33403556101</v>
      </c>
      <c r="J3701" s="15">
        <v>0</v>
      </c>
      <c r="K3701" s="15">
        <v>0</v>
      </c>
      <c r="L3701" s="15">
        <v>0</v>
      </c>
      <c r="M3701" s="15">
        <v>0</v>
      </c>
      <c r="N3701" s="15">
        <v>0</v>
      </c>
      <c r="O3701" s="15">
        <v>56941.906976907201</v>
      </c>
      <c r="P3701" s="15">
        <v>0</v>
      </c>
      <c r="Q3701" s="15">
        <v>0</v>
      </c>
      <c r="R3701" s="15">
        <v>0</v>
      </c>
      <c r="S3701" s="15">
        <v>0</v>
      </c>
      <c r="T3701" s="15">
        <v>0</v>
      </c>
      <c r="U3701" s="15">
        <v>106947.28261668301</v>
      </c>
      <c r="V3701" s="15">
        <v>15.162221292404199</v>
      </c>
      <c r="W3701" s="15">
        <v>17490.1769787052</v>
      </c>
      <c r="X3701" s="15">
        <v>30183.175063916198</v>
      </c>
      <c r="Y3701" s="15">
        <v>0</v>
      </c>
      <c r="Z3701" s="15">
        <v>0</v>
      </c>
      <c r="AA3701" s="15">
        <v>0</v>
      </c>
      <c r="AB3701" s="15">
        <v>0</v>
      </c>
      <c r="AC3701" s="15">
        <v>16634.805811524799</v>
      </c>
      <c r="AD3701" s="15">
        <v>0</v>
      </c>
      <c r="AE3701" s="15">
        <v>6295.2803194538101</v>
      </c>
      <c r="AF3701" s="15">
        <v>11884.962633290201</v>
      </c>
      <c r="AG3701" s="15">
        <v>35166.7383362459</v>
      </c>
      <c r="AH3701" s="15">
        <v>0</v>
      </c>
      <c r="AI3701" s="15">
        <v>0</v>
      </c>
      <c r="AJ3701" s="15">
        <v>4103.0450064204097</v>
      </c>
      <c r="AK3701" s="15">
        <v>0</v>
      </c>
      <c r="AL3701" s="15">
        <v>0</v>
      </c>
      <c r="AM3701" s="15">
        <v>0</v>
      </c>
      <c r="AN3701" s="15">
        <v>0</v>
      </c>
      <c r="AO3701" s="15">
        <v>0</v>
      </c>
      <c r="AP3701" s="15">
        <v>0</v>
      </c>
      <c r="AQ3701" s="15">
        <v>0</v>
      </c>
      <c r="AR3701" s="15">
        <v>0</v>
      </c>
      <c r="AS3701" s="15">
        <v>0</v>
      </c>
      <c r="AT3701" s="15">
        <v>0</v>
      </c>
      <c r="AU3701" s="15">
        <v>0</v>
      </c>
      <c r="AV3701" s="15">
        <v>0</v>
      </c>
      <c r="AW3701" s="15">
        <v>0</v>
      </c>
      <c r="AX3701" s="15">
        <v>0</v>
      </c>
      <c r="AY3701" s="15">
        <v>0</v>
      </c>
      <c r="AZ3701" s="15">
        <v>0</v>
      </c>
      <c r="BA3701" s="15">
        <v>0</v>
      </c>
      <c r="BB3701" s="15">
        <v>0</v>
      </c>
      <c r="BC3701" s="15">
        <v>0</v>
      </c>
      <c r="BD3701" s="15">
        <v>0</v>
      </c>
      <c r="BE3701" s="15">
        <v>0</v>
      </c>
      <c r="BF3701" s="15">
        <v>0</v>
      </c>
      <c r="BG3701" s="15">
        <v>0</v>
      </c>
      <c r="BH3701" s="15">
        <v>17089158.739999998</v>
      </c>
      <c r="BI3701" s="15">
        <v>22853922.52</v>
      </c>
      <c r="BJ3701" s="15">
        <f t="shared" si="57"/>
        <v>40480377.129999995</v>
      </c>
    </row>
    <row r="3702" spans="1:62">
      <c r="A3702" s="7" t="s">
        <v>1289</v>
      </c>
      <c r="B3702" s="7" t="s">
        <v>1271</v>
      </c>
      <c r="C3702" s="7" t="s">
        <v>1290</v>
      </c>
      <c r="D3702" s="7" t="s">
        <v>272</v>
      </c>
      <c r="E3702" s="7" t="s">
        <v>2305</v>
      </c>
      <c r="F3702" s="15">
        <v>0</v>
      </c>
      <c r="G3702" s="15">
        <v>0</v>
      </c>
      <c r="H3702" s="15">
        <v>0</v>
      </c>
      <c r="I3702" s="15">
        <v>1805.0393042722901</v>
      </c>
      <c r="J3702" s="15">
        <v>0</v>
      </c>
      <c r="K3702" s="15">
        <v>0</v>
      </c>
      <c r="L3702" s="15">
        <v>0</v>
      </c>
      <c r="M3702" s="15">
        <v>0</v>
      </c>
      <c r="N3702" s="15">
        <v>0</v>
      </c>
      <c r="O3702" s="15">
        <v>408.46090819990201</v>
      </c>
      <c r="P3702" s="15">
        <v>0</v>
      </c>
      <c r="Q3702" s="15">
        <v>0</v>
      </c>
      <c r="R3702" s="15">
        <v>0</v>
      </c>
      <c r="S3702" s="15">
        <v>0</v>
      </c>
      <c r="T3702" s="15">
        <v>0</v>
      </c>
      <c r="U3702" s="15">
        <v>767.16405379324499</v>
      </c>
      <c r="V3702" s="15">
        <v>0.108763036017304</v>
      </c>
      <c r="W3702" s="15">
        <v>125.46214119938401</v>
      </c>
      <c r="X3702" s="15">
        <v>216.512718900751</v>
      </c>
      <c r="Y3702" s="15">
        <v>0</v>
      </c>
      <c r="Z3702" s="15">
        <v>0</v>
      </c>
      <c r="AA3702" s="15">
        <v>0</v>
      </c>
      <c r="AB3702" s="15">
        <v>0</v>
      </c>
      <c r="AC3702" s="15">
        <v>119.32631431293601</v>
      </c>
      <c r="AD3702" s="15">
        <v>0</v>
      </c>
      <c r="AE3702" s="15">
        <v>45.157882009464402</v>
      </c>
      <c r="AF3702" s="15">
        <v>85.254303707889207</v>
      </c>
      <c r="AG3702" s="15">
        <v>252.26127191484301</v>
      </c>
      <c r="AH3702" s="15">
        <v>0</v>
      </c>
      <c r="AI3702" s="15">
        <v>0</v>
      </c>
      <c r="AJ3702" s="15">
        <v>29.432338653273899</v>
      </c>
      <c r="AK3702" s="15">
        <v>0</v>
      </c>
      <c r="AL3702" s="15">
        <v>0</v>
      </c>
      <c r="AM3702" s="15">
        <v>0</v>
      </c>
      <c r="AN3702" s="15">
        <v>0</v>
      </c>
      <c r="AO3702" s="15">
        <v>0</v>
      </c>
      <c r="AP3702" s="15">
        <v>0</v>
      </c>
      <c r="AQ3702" s="15">
        <v>0</v>
      </c>
      <c r="AR3702" s="15">
        <v>0</v>
      </c>
      <c r="AS3702" s="15">
        <v>0</v>
      </c>
      <c r="AT3702" s="15">
        <v>0</v>
      </c>
      <c r="AU3702" s="15">
        <v>0</v>
      </c>
      <c r="AV3702" s="15">
        <v>0</v>
      </c>
      <c r="AW3702" s="15">
        <v>0</v>
      </c>
      <c r="AX3702" s="15">
        <v>0</v>
      </c>
      <c r="AY3702" s="15">
        <v>0</v>
      </c>
      <c r="AZ3702" s="15">
        <v>0</v>
      </c>
      <c r="BA3702" s="15">
        <v>0</v>
      </c>
      <c r="BB3702" s="15">
        <v>0</v>
      </c>
      <c r="BC3702" s="15">
        <v>0</v>
      </c>
      <c r="BD3702" s="15">
        <v>0</v>
      </c>
      <c r="BE3702" s="15">
        <v>0</v>
      </c>
      <c r="BF3702" s="15">
        <v>0</v>
      </c>
      <c r="BG3702" s="15">
        <v>0</v>
      </c>
      <c r="BH3702" s="15">
        <v>122585.37</v>
      </c>
      <c r="BI3702" s="15">
        <v>163937.65</v>
      </c>
      <c r="BJ3702" s="15">
        <f t="shared" si="57"/>
        <v>290377.19999999995</v>
      </c>
    </row>
    <row r="3703" spans="1:62">
      <c r="A3703" s="7" t="s">
        <v>1289</v>
      </c>
      <c r="B3703" s="7" t="s">
        <v>1271</v>
      </c>
      <c r="C3703" s="7" t="s">
        <v>1290</v>
      </c>
      <c r="D3703" s="7" t="s">
        <v>15</v>
      </c>
      <c r="E3703" s="7" t="s">
        <v>2299</v>
      </c>
      <c r="F3703" s="15">
        <v>0</v>
      </c>
      <c r="G3703" s="15">
        <v>0</v>
      </c>
      <c r="H3703" s="15">
        <v>0</v>
      </c>
      <c r="I3703" s="15">
        <v>271.91876623653701</v>
      </c>
      <c r="J3703" s="15">
        <v>0</v>
      </c>
      <c r="K3703" s="15">
        <v>0</v>
      </c>
      <c r="L3703" s="15">
        <v>0</v>
      </c>
      <c r="M3703" s="15">
        <v>0</v>
      </c>
      <c r="N3703" s="15">
        <v>0</v>
      </c>
      <c r="O3703" s="15">
        <v>61.532281291985598</v>
      </c>
      <c r="P3703" s="15">
        <v>0</v>
      </c>
      <c r="Q3703" s="15">
        <v>0</v>
      </c>
      <c r="R3703" s="15">
        <v>0</v>
      </c>
      <c r="S3703" s="15">
        <v>0</v>
      </c>
      <c r="T3703" s="15">
        <v>0</v>
      </c>
      <c r="U3703" s="15">
        <v>115.568842470486</v>
      </c>
      <c r="V3703" s="15">
        <v>1.6384524423355099E-2</v>
      </c>
      <c r="W3703" s="15">
        <v>18.900148358866101</v>
      </c>
      <c r="X3703" s="15">
        <v>32.616393038458298</v>
      </c>
      <c r="Y3703" s="15">
        <v>0</v>
      </c>
      <c r="Z3703" s="15">
        <v>0</v>
      </c>
      <c r="AA3703" s="15">
        <v>0</v>
      </c>
      <c r="AB3703" s="15">
        <v>0</v>
      </c>
      <c r="AC3703" s="15">
        <v>17.975821407727199</v>
      </c>
      <c r="AD3703" s="15">
        <v>0</v>
      </c>
      <c r="AE3703" s="15">
        <v>6.8027746170430801</v>
      </c>
      <c r="AF3703" s="15">
        <v>12.843069414463701</v>
      </c>
      <c r="AG3703" s="15">
        <v>38.001706481398699</v>
      </c>
      <c r="AH3703" s="15">
        <v>0</v>
      </c>
      <c r="AI3703" s="15">
        <v>0</v>
      </c>
      <c r="AJ3703" s="15">
        <v>4.43381215861152</v>
      </c>
      <c r="AK3703" s="15">
        <v>0</v>
      </c>
      <c r="AL3703" s="15">
        <v>0</v>
      </c>
      <c r="AM3703" s="15">
        <v>0</v>
      </c>
      <c r="AN3703" s="15">
        <v>0</v>
      </c>
      <c r="AO3703" s="15">
        <v>0</v>
      </c>
      <c r="AP3703" s="15">
        <v>0</v>
      </c>
      <c r="AQ3703" s="15">
        <v>0</v>
      </c>
      <c r="AR3703" s="15">
        <v>0</v>
      </c>
      <c r="AS3703" s="15">
        <v>0</v>
      </c>
      <c r="AT3703" s="15">
        <v>0</v>
      </c>
      <c r="AU3703" s="15">
        <v>0</v>
      </c>
      <c r="AV3703" s="15">
        <v>0</v>
      </c>
      <c r="AW3703" s="15">
        <v>0</v>
      </c>
      <c r="AX3703" s="15">
        <v>0</v>
      </c>
      <c r="AY3703" s="15">
        <v>0</v>
      </c>
      <c r="AZ3703" s="15">
        <v>0</v>
      </c>
      <c r="BA3703" s="15">
        <v>0</v>
      </c>
      <c r="BB3703" s="15">
        <v>0</v>
      </c>
      <c r="BC3703" s="15">
        <v>0</v>
      </c>
      <c r="BD3703" s="15">
        <v>0</v>
      </c>
      <c r="BE3703" s="15">
        <v>0</v>
      </c>
      <c r="BF3703" s="15">
        <v>0</v>
      </c>
      <c r="BG3703" s="15">
        <v>0</v>
      </c>
      <c r="BH3703" s="15">
        <v>18466.66</v>
      </c>
      <c r="BI3703" s="15">
        <v>24696.09</v>
      </c>
      <c r="BJ3703" s="15">
        <f t="shared" si="57"/>
        <v>43743.360000000001</v>
      </c>
    </row>
    <row r="3704" spans="1:62">
      <c r="A3704" s="7" t="s">
        <v>1289</v>
      </c>
      <c r="B3704" s="7" t="s">
        <v>1271</v>
      </c>
      <c r="C3704" s="7" t="s">
        <v>1290</v>
      </c>
      <c r="D3704" s="7" t="s">
        <v>191</v>
      </c>
      <c r="E3704" s="7" t="s">
        <v>192</v>
      </c>
      <c r="F3704" s="15">
        <v>0</v>
      </c>
      <c r="G3704" s="15">
        <v>0</v>
      </c>
      <c r="H3704" s="15">
        <v>0</v>
      </c>
      <c r="I3704" s="15">
        <v>425768.61607814999</v>
      </c>
      <c r="J3704" s="15">
        <v>0</v>
      </c>
      <c r="K3704" s="15">
        <v>0</v>
      </c>
      <c r="L3704" s="15">
        <v>0</v>
      </c>
      <c r="M3704" s="15">
        <v>0</v>
      </c>
      <c r="N3704" s="15">
        <v>0</v>
      </c>
      <c r="O3704" s="15">
        <v>96346.841420391502</v>
      </c>
      <c r="P3704" s="15">
        <v>0</v>
      </c>
      <c r="Q3704" s="15">
        <v>0</v>
      </c>
      <c r="R3704" s="15">
        <v>0</v>
      </c>
      <c r="S3704" s="15">
        <v>0</v>
      </c>
      <c r="T3704" s="15">
        <v>0</v>
      </c>
      <c r="U3704" s="15">
        <v>180956.933577763</v>
      </c>
      <c r="V3704" s="15">
        <v>25.654780600034901</v>
      </c>
      <c r="W3704" s="15">
        <v>29593.7280159109</v>
      </c>
      <c r="X3704" s="15">
        <v>51070.533739349601</v>
      </c>
      <c r="Y3704" s="15">
        <v>0</v>
      </c>
      <c r="Z3704" s="15">
        <v>0</v>
      </c>
      <c r="AA3704" s="15">
        <v>0</v>
      </c>
      <c r="AB3704" s="15">
        <v>0</v>
      </c>
      <c r="AC3704" s="15">
        <v>28146.4229540462</v>
      </c>
      <c r="AD3704" s="15">
        <v>0</v>
      </c>
      <c r="AE3704" s="15">
        <v>10651.7397613906</v>
      </c>
      <c r="AF3704" s="15">
        <v>20109.593635163601</v>
      </c>
      <c r="AG3704" s="15">
        <v>59502.822115331801</v>
      </c>
      <c r="AH3704" s="15">
        <v>0</v>
      </c>
      <c r="AI3704" s="15">
        <v>0</v>
      </c>
      <c r="AJ3704" s="15">
        <v>6942.4339219028298</v>
      </c>
      <c r="AK3704" s="15">
        <v>0</v>
      </c>
      <c r="AL3704" s="15">
        <v>0</v>
      </c>
      <c r="AM3704" s="15">
        <v>0</v>
      </c>
      <c r="AN3704" s="15">
        <v>0</v>
      </c>
      <c r="AO3704" s="15">
        <v>0</v>
      </c>
      <c r="AP3704" s="15">
        <v>0</v>
      </c>
      <c r="AQ3704" s="15">
        <v>0</v>
      </c>
      <c r="AR3704" s="15">
        <v>0</v>
      </c>
      <c r="AS3704" s="15">
        <v>0</v>
      </c>
      <c r="AT3704" s="15">
        <v>0</v>
      </c>
      <c r="AU3704" s="15">
        <v>0</v>
      </c>
      <c r="AV3704" s="15">
        <v>0</v>
      </c>
      <c r="AW3704" s="15">
        <v>0</v>
      </c>
      <c r="AX3704" s="15">
        <v>0</v>
      </c>
      <c r="AY3704" s="15">
        <v>0</v>
      </c>
      <c r="AZ3704" s="15">
        <v>0</v>
      </c>
      <c r="BA3704" s="15">
        <v>0</v>
      </c>
      <c r="BB3704" s="15">
        <v>0</v>
      </c>
      <c r="BC3704" s="15">
        <v>0</v>
      </c>
      <c r="BD3704" s="15">
        <v>0</v>
      </c>
      <c r="BE3704" s="15">
        <v>0</v>
      </c>
      <c r="BF3704" s="15">
        <v>0</v>
      </c>
      <c r="BG3704" s="15">
        <v>0</v>
      </c>
      <c r="BH3704" s="15">
        <v>28915197.420000002</v>
      </c>
      <c r="BI3704" s="15">
        <v>38669292.740000002</v>
      </c>
      <c r="BJ3704" s="15">
        <f t="shared" si="57"/>
        <v>68493605.480000004</v>
      </c>
    </row>
    <row r="3705" spans="1:62">
      <c r="A3705" s="7" t="s">
        <v>1289</v>
      </c>
      <c r="B3705" s="7" t="s">
        <v>1271</v>
      </c>
      <c r="C3705" s="7" t="s">
        <v>1290</v>
      </c>
      <c r="D3705" s="7" t="s">
        <v>18</v>
      </c>
      <c r="E3705" s="7" t="s">
        <v>2301</v>
      </c>
      <c r="F3705" s="15">
        <v>0</v>
      </c>
      <c r="G3705" s="15">
        <v>0</v>
      </c>
      <c r="H3705" s="15">
        <v>0</v>
      </c>
      <c r="I3705" s="15">
        <v>960.09181578034395</v>
      </c>
      <c r="J3705" s="15">
        <v>0</v>
      </c>
      <c r="K3705" s="15">
        <v>0</v>
      </c>
      <c r="L3705" s="15">
        <v>0</v>
      </c>
      <c r="M3705" s="15">
        <v>0</v>
      </c>
      <c r="N3705" s="15">
        <v>0</v>
      </c>
      <c r="O3705" s="15">
        <v>217.25841321058201</v>
      </c>
      <c r="P3705" s="15">
        <v>0</v>
      </c>
      <c r="Q3705" s="15">
        <v>0</v>
      </c>
      <c r="R3705" s="15">
        <v>0</v>
      </c>
      <c r="S3705" s="15">
        <v>0</v>
      </c>
      <c r="T3705" s="15">
        <v>0</v>
      </c>
      <c r="U3705" s="15">
        <v>408.05090928737798</v>
      </c>
      <c r="V3705" s="15">
        <v>5.7850541255518202E-2</v>
      </c>
      <c r="W3705" s="15">
        <v>66.732715831009997</v>
      </c>
      <c r="X3705" s="15">
        <v>115.162084801674</v>
      </c>
      <c r="Y3705" s="15">
        <v>0</v>
      </c>
      <c r="Z3705" s="15">
        <v>0</v>
      </c>
      <c r="AA3705" s="15">
        <v>0</v>
      </c>
      <c r="AB3705" s="15">
        <v>0</v>
      </c>
      <c r="AC3705" s="15">
        <v>63.469098710440598</v>
      </c>
      <c r="AD3705" s="15">
        <v>0</v>
      </c>
      <c r="AE3705" s="15">
        <v>24.019262534972999</v>
      </c>
      <c r="AF3705" s="15">
        <v>45.346358417937701</v>
      </c>
      <c r="AG3705" s="15">
        <v>134.17657002290201</v>
      </c>
      <c r="AH3705" s="15">
        <v>0</v>
      </c>
      <c r="AI3705" s="15">
        <v>0</v>
      </c>
      <c r="AJ3705" s="15">
        <v>15.6549208615022</v>
      </c>
      <c r="AK3705" s="15">
        <v>0</v>
      </c>
      <c r="AL3705" s="15">
        <v>0</v>
      </c>
      <c r="AM3705" s="15">
        <v>0</v>
      </c>
      <c r="AN3705" s="15">
        <v>0</v>
      </c>
      <c r="AO3705" s="15">
        <v>0</v>
      </c>
      <c r="AP3705" s="15">
        <v>0</v>
      </c>
      <c r="AQ3705" s="15">
        <v>0</v>
      </c>
      <c r="AR3705" s="15">
        <v>0</v>
      </c>
      <c r="AS3705" s="15">
        <v>0</v>
      </c>
      <c r="AT3705" s="15">
        <v>0</v>
      </c>
      <c r="AU3705" s="15">
        <v>0</v>
      </c>
      <c r="AV3705" s="15">
        <v>0</v>
      </c>
      <c r="AW3705" s="15">
        <v>0</v>
      </c>
      <c r="AX3705" s="15">
        <v>0</v>
      </c>
      <c r="AY3705" s="15">
        <v>0</v>
      </c>
      <c r="AZ3705" s="15">
        <v>0</v>
      </c>
      <c r="BA3705" s="15">
        <v>0</v>
      </c>
      <c r="BB3705" s="15">
        <v>0</v>
      </c>
      <c r="BC3705" s="15">
        <v>0</v>
      </c>
      <c r="BD3705" s="15">
        <v>0</v>
      </c>
      <c r="BE3705" s="15">
        <v>0</v>
      </c>
      <c r="BF3705" s="15">
        <v>0</v>
      </c>
      <c r="BG3705" s="15">
        <v>0</v>
      </c>
      <c r="BH3705" s="15">
        <v>65202.81</v>
      </c>
      <c r="BI3705" s="15">
        <v>87197.97</v>
      </c>
      <c r="BJ3705" s="15">
        <f t="shared" si="57"/>
        <v>154450.79999999999</v>
      </c>
    </row>
    <row r="3706" spans="1:62">
      <c r="A3706" s="7" t="s">
        <v>1291</v>
      </c>
      <c r="B3706" s="7" t="s">
        <v>1271</v>
      </c>
      <c r="C3706" s="7" t="s">
        <v>1292</v>
      </c>
      <c r="D3706" s="7" t="s">
        <v>1273</v>
      </c>
      <c r="E3706" s="7" t="s">
        <v>1274</v>
      </c>
      <c r="F3706" s="15">
        <v>0</v>
      </c>
      <c r="G3706" s="15">
        <v>7613759.8410367696</v>
      </c>
      <c r="H3706" s="15">
        <v>0</v>
      </c>
      <c r="I3706" s="15">
        <v>12539861.4775947</v>
      </c>
      <c r="J3706" s="15">
        <v>0</v>
      </c>
      <c r="K3706" s="15">
        <v>0</v>
      </c>
      <c r="L3706" s="15">
        <v>0</v>
      </c>
      <c r="M3706" s="15">
        <v>0</v>
      </c>
      <c r="N3706" s="15">
        <v>0</v>
      </c>
      <c r="O3706" s="15">
        <v>2464931.1773476801</v>
      </c>
      <c r="P3706" s="15">
        <v>0</v>
      </c>
      <c r="Q3706" s="15">
        <v>0</v>
      </c>
      <c r="R3706" s="15">
        <v>0</v>
      </c>
      <c r="S3706" s="15">
        <v>0</v>
      </c>
      <c r="T3706" s="15">
        <v>0</v>
      </c>
      <c r="U3706" s="15">
        <v>4629590.8101385804</v>
      </c>
      <c r="V3706" s="15">
        <v>658.16066393279198</v>
      </c>
      <c r="W3706" s="15">
        <v>757125.66931057302</v>
      </c>
      <c r="X3706" s="15">
        <v>1306591.1521451599</v>
      </c>
      <c r="Y3706" s="15">
        <v>0</v>
      </c>
      <c r="Z3706" s="15">
        <v>0</v>
      </c>
      <c r="AA3706" s="15">
        <v>0</v>
      </c>
      <c r="AB3706" s="15">
        <v>0</v>
      </c>
      <c r="AC3706" s="15">
        <v>720094.07235366805</v>
      </c>
      <c r="AD3706" s="15">
        <v>0</v>
      </c>
      <c r="AE3706" s="15">
        <v>272520.677771585</v>
      </c>
      <c r="AF3706" s="15">
        <v>514478.17278892302</v>
      </c>
      <c r="AG3706" s="15">
        <v>1522316.6934247799</v>
      </c>
      <c r="AH3706" s="15">
        <v>0</v>
      </c>
      <c r="AI3706" s="15">
        <v>0</v>
      </c>
      <c r="AJ3706" s="15">
        <v>177608.906460439</v>
      </c>
      <c r="AK3706" s="15">
        <v>0</v>
      </c>
      <c r="AL3706" s="15">
        <v>0</v>
      </c>
      <c r="AM3706" s="15">
        <v>0</v>
      </c>
      <c r="AN3706" s="15">
        <v>0</v>
      </c>
      <c r="AO3706" s="15">
        <v>0</v>
      </c>
      <c r="AP3706" s="15">
        <v>0</v>
      </c>
      <c r="AQ3706" s="15">
        <v>0</v>
      </c>
      <c r="AR3706" s="15">
        <v>0</v>
      </c>
      <c r="AS3706" s="15">
        <v>0</v>
      </c>
      <c r="AT3706" s="15">
        <v>0</v>
      </c>
      <c r="AU3706" s="15">
        <v>0</v>
      </c>
      <c r="AV3706" s="15">
        <v>0</v>
      </c>
      <c r="AW3706" s="15">
        <v>0</v>
      </c>
      <c r="AX3706" s="15">
        <v>0</v>
      </c>
      <c r="AY3706" s="15">
        <v>0</v>
      </c>
      <c r="AZ3706" s="15">
        <v>0</v>
      </c>
      <c r="BA3706" s="15">
        <v>0</v>
      </c>
      <c r="BB3706" s="15">
        <v>0</v>
      </c>
      <c r="BC3706" s="15">
        <v>0</v>
      </c>
      <c r="BD3706" s="15">
        <v>0</v>
      </c>
      <c r="BE3706" s="15">
        <v>0</v>
      </c>
      <c r="BF3706" s="15">
        <v>0</v>
      </c>
      <c r="BG3706" s="15">
        <v>0</v>
      </c>
      <c r="BH3706" s="15">
        <v>748535692.11000001</v>
      </c>
      <c r="BI3706" s="15">
        <v>1255845102.76</v>
      </c>
      <c r="BJ3706" s="15">
        <f t="shared" si="57"/>
        <v>2036900331.6810369</v>
      </c>
    </row>
    <row r="3707" spans="1:62">
      <c r="A3707" s="7" t="s">
        <v>1291</v>
      </c>
      <c r="B3707" s="7" t="s">
        <v>1271</v>
      </c>
      <c r="C3707" s="7" t="s">
        <v>1292</v>
      </c>
      <c r="D3707" s="7" t="s">
        <v>270</v>
      </c>
      <c r="E3707" s="7" t="s">
        <v>271</v>
      </c>
      <c r="F3707" s="15">
        <v>0</v>
      </c>
      <c r="G3707" s="15">
        <v>6203623.5836771196</v>
      </c>
      <c r="H3707" s="15">
        <v>0</v>
      </c>
      <c r="I3707" s="15">
        <v>10217367.243337899</v>
      </c>
      <c r="J3707" s="15">
        <v>0</v>
      </c>
      <c r="K3707" s="15">
        <v>0</v>
      </c>
      <c r="L3707" s="15">
        <v>0</v>
      </c>
      <c r="M3707" s="15">
        <v>0</v>
      </c>
      <c r="N3707" s="15">
        <v>0</v>
      </c>
      <c r="O3707" s="15">
        <v>2008403.9296218201</v>
      </c>
      <c r="P3707" s="15">
        <v>0</v>
      </c>
      <c r="Q3707" s="15">
        <v>0</v>
      </c>
      <c r="R3707" s="15">
        <v>0</v>
      </c>
      <c r="S3707" s="15">
        <v>0</v>
      </c>
      <c r="T3707" s="15">
        <v>0</v>
      </c>
      <c r="U3707" s="15">
        <v>3772149.2839521598</v>
      </c>
      <c r="V3707" s="15">
        <v>536.263436445097</v>
      </c>
      <c r="W3707" s="15">
        <v>616899.23979829799</v>
      </c>
      <c r="X3707" s="15">
        <v>1064598.812532</v>
      </c>
      <c r="Y3707" s="15">
        <v>0</v>
      </c>
      <c r="Z3707" s="15">
        <v>0</v>
      </c>
      <c r="AA3707" s="15">
        <v>0</v>
      </c>
      <c r="AB3707" s="15">
        <v>0</v>
      </c>
      <c r="AC3707" s="15">
        <v>586726.22501723305</v>
      </c>
      <c r="AD3707" s="15">
        <v>0</v>
      </c>
      <c r="AE3707" s="15">
        <v>222047.41664576399</v>
      </c>
      <c r="AF3707" s="15">
        <v>419192.22468748997</v>
      </c>
      <c r="AG3707" s="15">
        <v>1240370.0587263801</v>
      </c>
      <c r="AH3707" s="15">
        <v>0</v>
      </c>
      <c r="AI3707" s="15">
        <v>0</v>
      </c>
      <c r="AJ3707" s="15">
        <v>144714.15224453001</v>
      </c>
      <c r="AK3707" s="15">
        <v>0</v>
      </c>
      <c r="AL3707" s="15">
        <v>0</v>
      </c>
      <c r="AM3707" s="15">
        <v>0</v>
      </c>
      <c r="AN3707" s="15">
        <v>0</v>
      </c>
      <c r="AO3707" s="15">
        <v>0</v>
      </c>
      <c r="AP3707" s="15">
        <v>0</v>
      </c>
      <c r="AQ3707" s="15">
        <v>0</v>
      </c>
      <c r="AR3707" s="15">
        <v>0</v>
      </c>
      <c r="AS3707" s="15">
        <v>0</v>
      </c>
      <c r="AT3707" s="15">
        <v>0</v>
      </c>
      <c r="AU3707" s="15">
        <v>0</v>
      </c>
      <c r="AV3707" s="15">
        <v>0</v>
      </c>
      <c r="AW3707" s="15">
        <v>0</v>
      </c>
      <c r="AX3707" s="15">
        <v>0</v>
      </c>
      <c r="AY3707" s="15">
        <v>0</v>
      </c>
      <c r="AZ3707" s="15">
        <v>0</v>
      </c>
      <c r="BA3707" s="15">
        <v>0</v>
      </c>
      <c r="BB3707" s="15">
        <v>0</v>
      </c>
      <c r="BC3707" s="15">
        <v>0</v>
      </c>
      <c r="BD3707" s="15">
        <v>0</v>
      </c>
      <c r="BE3707" s="15">
        <v>0</v>
      </c>
      <c r="BF3707" s="15">
        <v>0</v>
      </c>
      <c r="BG3707" s="15">
        <v>0</v>
      </c>
      <c r="BH3707" s="15">
        <v>609900203.13</v>
      </c>
      <c r="BI3707" s="15">
        <v>1023251384.46</v>
      </c>
      <c r="BJ3707" s="15">
        <f t="shared" si="57"/>
        <v>1659648216.0236773</v>
      </c>
    </row>
    <row r="3708" spans="1:62">
      <c r="A3708" s="7" t="s">
        <v>1291</v>
      </c>
      <c r="B3708" s="7" t="s">
        <v>1271</v>
      </c>
      <c r="C3708" s="7" t="s">
        <v>1292</v>
      </c>
      <c r="D3708" s="7" t="s">
        <v>825</v>
      </c>
      <c r="E3708" s="7" t="s">
        <v>826</v>
      </c>
      <c r="F3708" s="15">
        <v>0</v>
      </c>
      <c r="G3708" s="15">
        <v>7388798.0697892802</v>
      </c>
      <c r="H3708" s="15">
        <v>0</v>
      </c>
      <c r="I3708" s="15">
        <v>12169349.4693234</v>
      </c>
      <c r="J3708" s="15">
        <v>0</v>
      </c>
      <c r="K3708" s="15">
        <v>0</v>
      </c>
      <c r="L3708" s="15">
        <v>0</v>
      </c>
      <c r="M3708" s="15">
        <v>0</v>
      </c>
      <c r="N3708" s="15">
        <v>0</v>
      </c>
      <c r="O3708" s="15">
        <v>2392100.5003580302</v>
      </c>
      <c r="P3708" s="15">
        <v>0</v>
      </c>
      <c r="Q3708" s="15">
        <v>0</v>
      </c>
      <c r="R3708" s="15">
        <v>0</v>
      </c>
      <c r="S3708" s="15">
        <v>0</v>
      </c>
      <c r="T3708" s="15">
        <v>0</v>
      </c>
      <c r="U3708" s="15">
        <v>4492801.5009740703</v>
      </c>
      <c r="V3708" s="15">
        <v>638.71416288534203</v>
      </c>
      <c r="W3708" s="15">
        <v>734755.07512568205</v>
      </c>
      <c r="X3708" s="15">
        <v>1267985.64500811</v>
      </c>
      <c r="Y3708" s="15">
        <v>0</v>
      </c>
      <c r="Z3708" s="15">
        <v>0</v>
      </c>
      <c r="AA3708" s="15">
        <v>0</v>
      </c>
      <c r="AB3708" s="15">
        <v>0</v>
      </c>
      <c r="AC3708" s="15">
        <v>698817.64108138299</v>
      </c>
      <c r="AD3708" s="15">
        <v>0</v>
      </c>
      <c r="AE3708" s="15">
        <v>264468.58056165901</v>
      </c>
      <c r="AF3708" s="15">
        <v>499277.02073853102</v>
      </c>
      <c r="AG3708" s="15">
        <v>1477337.2001254701</v>
      </c>
      <c r="AH3708" s="15">
        <v>0</v>
      </c>
      <c r="AI3708" s="15">
        <v>0</v>
      </c>
      <c r="AJ3708" s="15">
        <v>172361.14254078901</v>
      </c>
      <c r="AK3708" s="15">
        <v>0</v>
      </c>
      <c r="AL3708" s="15">
        <v>0</v>
      </c>
      <c r="AM3708" s="15">
        <v>0</v>
      </c>
      <c r="AN3708" s="15">
        <v>0</v>
      </c>
      <c r="AO3708" s="15">
        <v>0</v>
      </c>
      <c r="AP3708" s="15">
        <v>0</v>
      </c>
      <c r="AQ3708" s="15">
        <v>0</v>
      </c>
      <c r="AR3708" s="15">
        <v>0</v>
      </c>
      <c r="AS3708" s="15">
        <v>0</v>
      </c>
      <c r="AT3708" s="15">
        <v>0</v>
      </c>
      <c r="AU3708" s="15">
        <v>0</v>
      </c>
      <c r="AV3708" s="15">
        <v>0</v>
      </c>
      <c r="AW3708" s="15">
        <v>0</v>
      </c>
      <c r="AX3708" s="15">
        <v>0</v>
      </c>
      <c r="AY3708" s="15">
        <v>0</v>
      </c>
      <c r="AZ3708" s="15">
        <v>0</v>
      </c>
      <c r="BA3708" s="15">
        <v>0</v>
      </c>
      <c r="BB3708" s="15">
        <v>0</v>
      </c>
      <c r="BC3708" s="15">
        <v>0</v>
      </c>
      <c r="BD3708" s="15">
        <v>0</v>
      </c>
      <c r="BE3708" s="15">
        <v>0</v>
      </c>
      <c r="BF3708" s="15">
        <v>0</v>
      </c>
      <c r="BG3708" s="15">
        <v>0</v>
      </c>
      <c r="BH3708" s="15">
        <v>726418903.64999998</v>
      </c>
      <c r="BI3708" s="15">
        <v>1218738975.72</v>
      </c>
      <c r="BJ3708" s="15">
        <f t="shared" si="57"/>
        <v>1976716569.9297893</v>
      </c>
    </row>
    <row r="3709" spans="1:62">
      <c r="A3709" s="7" t="s">
        <v>1291</v>
      </c>
      <c r="B3709" s="7" t="s">
        <v>1271</v>
      </c>
      <c r="C3709" s="7" t="s">
        <v>1292</v>
      </c>
      <c r="D3709" s="7" t="s">
        <v>1275</v>
      </c>
      <c r="E3709" s="7" t="s">
        <v>1276</v>
      </c>
      <c r="F3709" s="15">
        <v>0</v>
      </c>
      <c r="G3709" s="15">
        <v>18172126.1276141</v>
      </c>
      <c r="H3709" s="15">
        <v>0</v>
      </c>
      <c r="I3709" s="15">
        <v>29929489.3917524</v>
      </c>
      <c r="J3709" s="15">
        <v>0</v>
      </c>
      <c r="K3709" s="15">
        <v>0</v>
      </c>
      <c r="L3709" s="15">
        <v>0</v>
      </c>
      <c r="M3709" s="15">
        <v>0</v>
      </c>
      <c r="N3709" s="15">
        <v>0</v>
      </c>
      <c r="O3709" s="15">
        <v>5883169.5753291603</v>
      </c>
      <c r="P3709" s="15">
        <v>0</v>
      </c>
      <c r="Q3709" s="15">
        <v>0</v>
      </c>
      <c r="R3709" s="15">
        <v>0</v>
      </c>
      <c r="S3709" s="15">
        <v>0</v>
      </c>
      <c r="T3709" s="15">
        <v>0</v>
      </c>
      <c r="U3709" s="15">
        <v>11049666.640079601</v>
      </c>
      <c r="V3709" s="15">
        <v>1570.8636530348399</v>
      </c>
      <c r="W3709" s="15">
        <v>1807068.18239915</v>
      </c>
      <c r="X3709" s="15">
        <v>3118503.82855959</v>
      </c>
      <c r="Y3709" s="15">
        <v>0</v>
      </c>
      <c r="Z3709" s="15">
        <v>0</v>
      </c>
      <c r="AA3709" s="15">
        <v>0</v>
      </c>
      <c r="AB3709" s="15">
        <v>0</v>
      </c>
      <c r="AC3709" s="15">
        <v>1718683.09216019</v>
      </c>
      <c r="AD3709" s="15">
        <v>0</v>
      </c>
      <c r="AE3709" s="15">
        <v>650438.18458211096</v>
      </c>
      <c r="AF3709" s="15">
        <v>1227929.7536329599</v>
      </c>
      <c r="AG3709" s="15">
        <v>3633386.3343029502</v>
      </c>
      <c r="AH3709" s="15">
        <v>0</v>
      </c>
      <c r="AI3709" s="15">
        <v>0</v>
      </c>
      <c r="AJ3709" s="15">
        <v>423907.703548897</v>
      </c>
      <c r="AK3709" s="15">
        <v>0</v>
      </c>
      <c r="AL3709" s="15">
        <v>0</v>
      </c>
      <c r="AM3709" s="15">
        <v>0</v>
      </c>
      <c r="AN3709" s="15">
        <v>0</v>
      </c>
      <c r="AO3709" s="15">
        <v>0</v>
      </c>
      <c r="AP3709" s="15">
        <v>0</v>
      </c>
      <c r="AQ3709" s="15">
        <v>0</v>
      </c>
      <c r="AR3709" s="15">
        <v>0</v>
      </c>
      <c r="AS3709" s="15">
        <v>0</v>
      </c>
      <c r="AT3709" s="15">
        <v>0</v>
      </c>
      <c r="AU3709" s="15">
        <v>0</v>
      </c>
      <c r="AV3709" s="15">
        <v>0</v>
      </c>
      <c r="AW3709" s="15">
        <v>0</v>
      </c>
      <c r="AX3709" s="15">
        <v>0</v>
      </c>
      <c r="AY3709" s="15">
        <v>0</v>
      </c>
      <c r="AZ3709" s="15">
        <v>0</v>
      </c>
      <c r="BA3709" s="15">
        <v>0</v>
      </c>
      <c r="BB3709" s="15">
        <v>0</v>
      </c>
      <c r="BC3709" s="15">
        <v>0</v>
      </c>
      <c r="BD3709" s="15">
        <v>0</v>
      </c>
      <c r="BE3709" s="15">
        <v>0</v>
      </c>
      <c r="BF3709" s="15">
        <v>0</v>
      </c>
      <c r="BG3709" s="15">
        <v>0</v>
      </c>
      <c r="BH3709" s="15">
        <v>1786566070.8299999</v>
      </c>
      <c r="BI3709" s="15">
        <v>2997385795.2600002</v>
      </c>
      <c r="BJ3709" s="15">
        <f t="shared" si="57"/>
        <v>4861567805.7676144</v>
      </c>
    </row>
    <row r="3710" spans="1:62">
      <c r="A3710" s="7" t="s">
        <v>1291</v>
      </c>
      <c r="B3710" s="7" t="s">
        <v>1271</v>
      </c>
      <c r="C3710" s="7" t="s">
        <v>1292</v>
      </c>
      <c r="D3710" s="7" t="s">
        <v>272</v>
      </c>
      <c r="E3710" s="7" t="s">
        <v>2305</v>
      </c>
      <c r="F3710" s="15">
        <v>0</v>
      </c>
      <c r="G3710" s="15">
        <v>61570.825543082603</v>
      </c>
      <c r="H3710" s="15">
        <v>0</v>
      </c>
      <c r="I3710" s="15">
        <v>101407.14173961501</v>
      </c>
      <c r="J3710" s="15">
        <v>0</v>
      </c>
      <c r="K3710" s="15">
        <v>0</v>
      </c>
      <c r="L3710" s="15">
        <v>0</v>
      </c>
      <c r="M3710" s="15">
        <v>0</v>
      </c>
      <c r="N3710" s="15">
        <v>0</v>
      </c>
      <c r="O3710" s="15">
        <v>19933.364154484902</v>
      </c>
      <c r="P3710" s="15">
        <v>0</v>
      </c>
      <c r="Q3710" s="15">
        <v>0</v>
      </c>
      <c r="R3710" s="15">
        <v>0</v>
      </c>
      <c r="S3710" s="15">
        <v>0</v>
      </c>
      <c r="T3710" s="15">
        <v>0</v>
      </c>
      <c r="U3710" s="15">
        <v>37438.497412348901</v>
      </c>
      <c r="V3710" s="15">
        <v>5.3224026321281004</v>
      </c>
      <c r="W3710" s="15">
        <v>6122.7111798371398</v>
      </c>
      <c r="X3710" s="15">
        <v>10566.1194422321</v>
      </c>
      <c r="Y3710" s="15">
        <v>0</v>
      </c>
      <c r="Z3710" s="15">
        <v>0</v>
      </c>
      <c r="AA3710" s="15">
        <v>0</v>
      </c>
      <c r="AB3710" s="15">
        <v>0</v>
      </c>
      <c r="AC3710" s="15">
        <v>5823.2446818887602</v>
      </c>
      <c r="AD3710" s="15">
        <v>0</v>
      </c>
      <c r="AE3710" s="15">
        <v>2203.8156519620502</v>
      </c>
      <c r="AF3710" s="15">
        <v>4160.4734695962297</v>
      </c>
      <c r="AG3710" s="15">
        <v>12310.6451357962</v>
      </c>
      <c r="AH3710" s="15">
        <v>0</v>
      </c>
      <c r="AI3710" s="15">
        <v>0</v>
      </c>
      <c r="AJ3710" s="15">
        <v>1436.28472960664</v>
      </c>
      <c r="AK3710" s="15">
        <v>0</v>
      </c>
      <c r="AL3710" s="15">
        <v>0</v>
      </c>
      <c r="AM3710" s="15">
        <v>0</v>
      </c>
      <c r="AN3710" s="15">
        <v>0</v>
      </c>
      <c r="AO3710" s="15">
        <v>0</v>
      </c>
      <c r="AP3710" s="15">
        <v>0</v>
      </c>
      <c r="AQ3710" s="15">
        <v>0</v>
      </c>
      <c r="AR3710" s="15">
        <v>0</v>
      </c>
      <c r="AS3710" s="15">
        <v>0</v>
      </c>
      <c r="AT3710" s="15">
        <v>0</v>
      </c>
      <c r="AU3710" s="15">
        <v>0</v>
      </c>
      <c r="AV3710" s="15">
        <v>0</v>
      </c>
      <c r="AW3710" s="15">
        <v>0</v>
      </c>
      <c r="AX3710" s="15">
        <v>0</v>
      </c>
      <c r="AY3710" s="15">
        <v>0</v>
      </c>
      <c r="AZ3710" s="15">
        <v>0</v>
      </c>
      <c r="BA3710" s="15">
        <v>0</v>
      </c>
      <c r="BB3710" s="15">
        <v>0</v>
      </c>
      <c r="BC3710" s="15">
        <v>0</v>
      </c>
      <c r="BD3710" s="15">
        <v>0</v>
      </c>
      <c r="BE3710" s="15">
        <v>0</v>
      </c>
      <c r="BF3710" s="15">
        <v>0</v>
      </c>
      <c r="BG3710" s="15">
        <v>0</v>
      </c>
      <c r="BH3710" s="15">
        <v>6053245.9800000004</v>
      </c>
      <c r="BI3710" s="15">
        <v>10155747.27</v>
      </c>
      <c r="BJ3710" s="15">
        <f t="shared" si="57"/>
        <v>16471971.695543082</v>
      </c>
    </row>
    <row r="3711" spans="1:62">
      <c r="A3711" s="7" t="s">
        <v>1291</v>
      </c>
      <c r="B3711" s="7" t="s">
        <v>1271</v>
      </c>
      <c r="C3711" s="7" t="s">
        <v>1292</v>
      </c>
      <c r="D3711" s="7" t="s">
        <v>10</v>
      </c>
      <c r="E3711" s="7" t="s">
        <v>11</v>
      </c>
      <c r="F3711" s="15">
        <v>0</v>
      </c>
      <c r="G3711" s="15">
        <v>2326.5340668558301</v>
      </c>
      <c r="H3711" s="15">
        <v>0</v>
      </c>
      <c r="I3711" s="15">
        <v>3831.8013084721101</v>
      </c>
      <c r="J3711" s="15">
        <v>0</v>
      </c>
      <c r="K3711" s="15">
        <v>0</v>
      </c>
      <c r="L3711" s="15">
        <v>0</v>
      </c>
      <c r="M3711" s="15">
        <v>0</v>
      </c>
      <c r="N3711" s="15">
        <v>0</v>
      </c>
      <c r="O3711" s="15">
        <v>753.20820150449094</v>
      </c>
      <c r="P3711" s="15">
        <v>0</v>
      </c>
      <c r="Q3711" s="15">
        <v>0</v>
      </c>
      <c r="R3711" s="15">
        <v>0</v>
      </c>
      <c r="S3711" s="15">
        <v>0</v>
      </c>
      <c r="T3711" s="15">
        <v>0</v>
      </c>
      <c r="U3711" s="15">
        <v>1414.6625268289799</v>
      </c>
      <c r="V3711" s="15">
        <v>0.20111393556847201</v>
      </c>
      <c r="W3711" s="15">
        <v>231.35463940535899</v>
      </c>
      <c r="X3711" s="15">
        <v>399.25462457247301</v>
      </c>
      <c r="Y3711" s="15">
        <v>0</v>
      </c>
      <c r="Z3711" s="15">
        <v>0</v>
      </c>
      <c r="AA3711" s="15">
        <v>0</v>
      </c>
      <c r="AB3711" s="15">
        <v>0</v>
      </c>
      <c r="AC3711" s="15">
        <v>220.03890661773499</v>
      </c>
      <c r="AD3711" s="15">
        <v>0</v>
      </c>
      <c r="AE3711" s="15">
        <v>83.274053029744096</v>
      </c>
      <c r="AF3711" s="15">
        <v>157.20892445225601</v>
      </c>
      <c r="AG3711" s="15">
        <v>465.17380660036503</v>
      </c>
      <c r="AH3711" s="15">
        <v>0</v>
      </c>
      <c r="AI3711" s="15">
        <v>0</v>
      </c>
      <c r="AJ3711" s="15">
        <v>54.271894580924098</v>
      </c>
      <c r="AK3711" s="15">
        <v>0</v>
      </c>
      <c r="AL3711" s="15">
        <v>0</v>
      </c>
      <c r="AM3711" s="15">
        <v>0</v>
      </c>
      <c r="AN3711" s="15">
        <v>0</v>
      </c>
      <c r="AO3711" s="15">
        <v>0</v>
      </c>
      <c r="AP3711" s="15">
        <v>0</v>
      </c>
      <c r="AQ3711" s="15">
        <v>0</v>
      </c>
      <c r="AR3711" s="15">
        <v>0</v>
      </c>
      <c r="AS3711" s="15">
        <v>0</v>
      </c>
      <c r="AT3711" s="15">
        <v>0</v>
      </c>
      <c r="AU3711" s="15">
        <v>0</v>
      </c>
      <c r="AV3711" s="15">
        <v>0</v>
      </c>
      <c r="AW3711" s="15">
        <v>0</v>
      </c>
      <c r="AX3711" s="15">
        <v>0</v>
      </c>
      <c r="AY3711" s="15">
        <v>0</v>
      </c>
      <c r="AZ3711" s="15">
        <v>0</v>
      </c>
      <c r="BA3711" s="15">
        <v>0</v>
      </c>
      <c r="BB3711" s="15">
        <v>0</v>
      </c>
      <c r="BC3711" s="15">
        <v>0</v>
      </c>
      <c r="BD3711" s="15">
        <v>0</v>
      </c>
      <c r="BE3711" s="15">
        <v>0</v>
      </c>
      <c r="BF3711" s="15">
        <v>0</v>
      </c>
      <c r="BG3711" s="15">
        <v>0</v>
      </c>
      <c r="BH3711" s="15">
        <v>228730.01</v>
      </c>
      <c r="BI3711" s="15">
        <v>383748.53</v>
      </c>
      <c r="BJ3711" s="15">
        <f t="shared" si="57"/>
        <v>622415.5240668559</v>
      </c>
    </row>
    <row r="3712" spans="1:62">
      <c r="A3712" s="7" t="s">
        <v>1291</v>
      </c>
      <c r="B3712" s="7" t="s">
        <v>1271</v>
      </c>
      <c r="C3712" s="7" t="s">
        <v>1292</v>
      </c>
      <c r="D3712" s="7" t="s">
        <v>14</v>
      </c>
      <c r="E3712" s="7" t="s">
        <v>2298</v>
      </c>
      <c r="F3712" s="15">
        <v>0</v>
      </c>
      <c r="G3712" s="15">
        <v>223850.27647153899</v>
      </c>
      <c r="H3712" s="15">
        <v>0</v>
      </c>
      <c r="I3712" s="15">
        <v>368681.37651845597</v>
      </c>
      <c r="J3712" s="15">
        <v>0</v>
      </c>
      <c r="K3712" s="15">
        <v>0</v>
      </c>
      <c r="L3712" s="15">
        <v>0</v>
      </c>
      <c r="M3712" s="15">
        <v>0</v>
      </c>
      <c r="N3712" s="15">
        <v>0</v>
      </c>
      <c r="O3712" s="15">
        <v>72470.833996973102</v>
      </c>
      <c r="P3712" s="15">
        <v>0</v>
      </c>
      <c r="Q3712" s="15">
        <v>0</v>
      </c>
      <c r="R3712" s="15">
        <v>0</v>
      </c>
      <c r="S3712" s="15">
        <v>0</v>
      </c>
      <c r="T3712" s="15">
        <v>0</v>
      </c>
      <c r="U3712" s="15">
        <v>136113.45832238701</v>
      </c>
      <c r="V3712" s="15">
        <v>19.350419458986401</v>
      </c>
      <c r="W3712" s="15">
        <v>22260.065189525601</v>
      </c>
      <c r="X3712" s="15">
        <v>38414.764419878702</v>
      </c>
      <c r="Y3712" s="15">
        <v>0</v>
      </c>
      <c r="Z3712" s="15">
        <v>0</v>
      </c>
      <c r="AA3712" s="15">
        <v>0</v>
      </c>
      <c r="AB3712" s="15">
        <v>0</v>
      </c>
      <c r="AC3712" s="15">
        <v>21171.308334823399</v>
      </c>
      <c r="AD3712" s="15">
        <v>0</v>
      </c>
      <c r="AE3712" s="15">
        <v>8012.3132771513401</v>
      </c>
      <c r="AF3712" s="15">
        <v>15126.045951259001</v>
      </c>
      <c r="AG3712" s="15">
        <v>44757.257887710497</v>
      </c>
      <c r="AH3712" s="15">
        <v>0</v>
      </c>
      <c r="AI3712" s="15">
        <v>0</v>
      </c>
      <c r="AJ3712" s="15">
        <v>5221.8356823772801</v>
      </c>
      <c r="AK3712" s="15">
        <v>0</v>
      </c>
      <c r="AL3712" s="15">
        <v>0</v>
      </c>
      <c r="AM3712" s="15">
        <v>0</v>
      </c>
      <c r="AN3712" s="15">
        <v>0</v>
      </c>
      <c r="AO3712" s="15">
        <v>0</v>
      </c>
      <c r="AP3712" s="15">
        <v>0</v>
      </c>
      <c r="AQ3712" s="15">
        <v>0</v>
      </c>
      <c r="AR3712" s="15">
        <v>0</v>
      </c>
      <c r="AS3712" s="15">
        <v>0</v>
      </c>
      <c r="AT3712" s="15">
        <v>0</v>
      </c>
      <c r="AU3712" s="15">
        <v>0</v>
      </c>
      <c r="AV3712" s="15">
        <v>0</v>
      </c>
      <c r="AW3712" s="15">
        <v>0</v>
      </c>
      <c r="AX3712" s="15">
        <v>0</v>
      </c>
      <c r="AY3712" s="15">
        <v>0</v>
      </c>
      <c r="AZ3712" s="15">
        <v>0</v>
      </c>
      <c r="BA3712" s="15">
        <v>0</v>
      </c>
      <c r="BB3712" s="15">
        <v>0</v>
      </c>
      <c r="BC3712" s="15">
        <v>0</v>
      </c>
      <c r="BD3712" s="15">
        <v>0</v>
      </c>
      <c r="BE3712" s="15">
        <v>0</v>
      </c>
      <c r="BF3712" s="15">
        <v>0</v>
      </c>
      <c r="BG3712" s="15">
        <v>0</v>
      </c>
      <c r="BH3712" s="15">
        <v>22007513.25</v>
      </c>
      <c r="BI3712" s="15">
        <v>36922792.109999999</v>
      </c>
      <c r="BJ3712" s="15">
        <f t="shared" si="57"/>
        <v>59886404.246471539</v>
      </c>
    </row>
    <row r="3713" spans="1:62">
      <c r="A3713" s="7" t="s">
        <v>1291</v>
      </c>
      <c r="B3713" s="7" t="s">
        <v>1271</v>
      </c>
      <c r="C3713" s="7" t="s">
        <v>1292</v>
      </c>
      <c r="D3713" s="7" t="s">
        <v>15</v>
      </c>
      <c r="E3713" s="7" t="s">
        <v>2299</v>
      </c>
      <c r="F3713" s="15">
        <v>0</v>
      </c>
      <c r="G3713" s="15">
        <v>1274.72465920632</v>
      </c>
      <c r="H3713" s="15">
        <v>0</v>
      </c>
      <c r="I3713" s="15">
        <v>2099.4713495382198</v>
      </c>
      <c r="J3713" s="15">
        <v>0</v>
      </c>
      <c r="K3713" s="15">
        <v>0</v>
      </c>
      <c r="L3713" s="15">
        <v>0</v>
      </c>
      <c r="M3713" s="15">
        <v>0</v>
      </c>
      <c r="N3713" s="15">
        <v>0</v>
      </c>
      <c r="O3713" s="15">
        <v>412.68816204001803</v>
      </c>
      <c r="P3713" s="15">
        <v>0</v>
      </c>
      <c r="Q3713" s="15">
        <v>0</v>
      </c>
      <c r="R3713" s="15">
        <v>0</v>
      </c>
      <c r="S3713" s="15">
        <v>0</v>
      </c>
      <c r="T3713" s="15">
        <v>0</v>
      </c>
      <c r="U3713" s="15">
        <v>775.10371891570298</v>
      </c>
      <c r="V3713" s="15">
        <v>0.110191764062851</v>
      </c>
      <c r="W3713" s="15">
        <v>126.760862036444</v>
      </c>
      <c r="X3713" s="15">
        <v>218.754465062485</v>
      </c>
      <c r="Y3713" s="15">
        <v>0</v>
      </c>
      <c r="Z3713" s="15">
        <v>0</v>
      </c>
      <c r="AA3713" s="15">
        <v>0</v>
      </c>
      <c r="AB3713" s="15">
        <v>0</v>
      </c>
      <c r="AC3713" s="15">
        <v>120.56089108958901</v>
      </c>
      <c r="AD3713" s="15">
        <v>0</v>
      </c>
      <c r="AE3713" s="15">
        <v>45.626449395829098</v>
      </c>
      <c r="AF3713" s="15">
        <v>86.135894376745796</v>
      </c>
      <c r="AG3713" s="15">
        <v>254.872056480016</v>
      </c>
      <c r="AH3713" s="15">
        <v>0</v>
      </c>
      <c r="AI3713" s="15">
        <v>0</v>
      </c>
      <c r="AJ3713" s="15">
        <v>29.735959300886101</v>
      </c>
      <c r="AK3713" s="15">
        <v>0</v>
      </c>
      <c r="AL3713" s="15">
        <v>0</v>
      </c>
      <c r="AM3713" s="15">
        <v>0</v>
      </c>
      <c r="AN3713" s="15">
        <v>0</v>
      </c>
      <c r="AO3713" s="15">
        <v>0</v>
      </c>
      <c r="AP3713" s="15">
        <v>0</v>
      </c>
      <c r="AQ3713" s="15">
        <v>0</v>
      </c>
      <c r="AR3713" s="15">
        <v>0</v>
      </c>
      <c r="AS3713" s="15">
        <v>0</v>
      </c>
      <c r="AT3713" s="15">
        <v>0</v>
      </c>
      <c r="AU3713" s="15">
        <v>0</v>
      </c>
      <c r="AV3713" s="15">
        <v>0</v>
      </c>
      <c r="AW3713" s="15">
        <v>0</v>
      </c>
      <c r="AX3713" s="15">
        <v>0</v>
      </c>
      <c r="AY3713" s="15">
        <v>0</v>
      </c>
      <c r="AZ3713" s="15">
        <v>0</v>
      </c>
      <c r="BA3713" s="15">
        <v>0</v>
      </c>
      <c r="BB3713" s="15">
        <v>0</v>
      </c>
      <c r="BC3713" s="15">
        <v>0</v>
      </c>
      <c r="BD3713" s="15">
        <v>0</v>
      </c>
      <c r="BE3713" s="15">
        <v>0</v>
      </c>
      <c r="BF3713" s="15">
        <v>0</v>
      </c>
      <c r="BG3713" s="15">
        <v>0</v>
      </c>
      <c r="BH3713" s="15">
        <v>125322.69</v>
      </c>
      <c r="BI3713" s="15">
        <v>210258.37</v>
      </c>
      <c r="BJ3713" s="15">
        <f t="shared" si="57"/>
        <v>341025.60465920635</v>
      </c>
    </row>
    <row r="3714" spans="1:62">
      <c r="A3714" s="7" t="s">
        <v>1291</v>
      </c>
      <c r="B3714" s="7" t="s">
        <v>1271</v>
      </c>
      <c r="C3714" s="7" t="s">
        <v>1292</v>
      </c>
      <c r="D3714" s="7" t="s">
        <v>191</v>
      </c>
      <c r="E3714" s="7" t="s">
        <v>192</v>
      </c>
      <c r="F3714" s="15">
        <v>0</v>
      </c>
      <c r="G3714" s="15">
        <v>3137952.32937821</v>
      </c>
      <c r="H3714" s="15">
        <v>0</v>
      </c>
      <c r="I3714" s="15">
        <v>5168207.0823421199</v>
      </c>
      <c r="J3714" s="15">
        <v>0</v>
      </c>
      <c r="K3714" s="15">
        <v>0</v>
      </c>
      <c r="L3714" s="15">
        <v>0</v>
      </c>
      <c r="M3714" s="15">
        <v>0</v>
      </c>
      <c r="N3714" s="15">
        <v>0</v>
      </c>
      <c r="O3714" s="15">
        <v>1015902.35195308</v>
      </c>
      <c r="P3714" s="15">
        <v>0</v>
      </c>
      <c r="Q3714" s="15">
        <v>0</v>
      </c>
      <c r="R3714" s="15">
        <v>0</v>
      </c>
      <c r="S3714" s="15">
        <v>0</v>
      </c>
      <c r="T3714" s="15">
        <v>0</v>
      </c>
      <c r="U3714" s="15">
        <v>1908050.1053424501</v>
      </c>
      <c r="V3714" s="15">
        <v>271.25583569914397</v>
      </c>
      <c r="W3714" s="15">
        <v>312043.49851434602</v>
      </c>
      <c r="X3714" s="15">
        <v>538501.45460597402</v>
      </c>
      <c r="Y3714" s="15">
        <v>0</v>
      </c>
      <c r="Z3714" s="15">
        <v>0</v>
      </c>
      <c r="AA3714" s="15">
        <v>0</v>
      </c>
      <c r="AB3714" s="15">
        <v>0</v>
      </c>
      <c r="AC3714" s="15">
        <v>296781.21176540002</v>
      </c>
      <c r="AD3714" s="15">
        <v>0</v>
      </c>
      <c r="AE3714" s="15">
        <v>112317.29309452799</v>
      </c>
      <c r="AF3714" s="15">
        <v>212038.20640833501</v>
      </c>
      <c r="AG3714" s="15">
        <v>627411.07073494606</v>
      </c>
      <c r="AH3714" s="15">
        <v>0</v>
      </c>
      <c r="AI3714" s="15">
        <v>0</v>
      </c>
      <c r="AJ3714" s="15">
        <v>73200.139403130699</v>
      </c>
      <c r="AK3714" s="15">
        <v>0</v>
      </c>
      <c r="AL3714" s="15">
        <v>0</v>
      </c>
      <c r="AM3714" s="15">
        <v>0</v>
      </c>
      <c r="AN3714" s="15">
        <v>0</v>
      </c>
      <c r="AO3714" s="15">
        <v>0</v>
      </c>
      <c r="AP3714" s="15">
        <v>0</v>
      </c>
      <c r="AQ3714" s="15">
        <v>0</v>
      </c>
      <c r="AR3714" s="15">
        <v>0</v>
      </c>
      <c r="AS3714" s="15">
        <v>0</v>
      </c>
      <c r="AT3714" s="15">
        <v>0</v>
      </c>
      <c r="AU3714" s="15">
        <v>0</v>
      </c>
      <c r="AV3714" s="15">
        <v>0</v>
      </c>
      <c r="AW3714" s="15">
        <v>0</v>
      </c>
      <c r="AX3714" s="15">
        <v>0</v>
      </c>
      <c r="AY3714" s="15">
        <v>0</v>
      </c>
      <c r="AZ3714" s="15">
        <v>0</v>
      </c>
      <c r="BA3714" s="15">
        <v>0</v>
      </c>
      <c r="BB3714" s="15">
        <v>0</v>
      </c>
      <c r="BC3714" s="15">
        <v>0</v>
      </c>
      <c r="BD3714" s="15">
        <v>0</v>
      </c>
      <c r="BE3714" s="15">
        <v>0</v>
      </c>
      <c r="BF3714" s="15">
        <v>0</v>
      </c>
      <c r="BG3714" s="15">
        <v>0</v>
      </c>
      <c r="BH3714" s="15">
        <v>308503205.74000001</v>
      </c>
      <c r="BI3714" s="15">
        <v>517586862.17000002</v>
      </c>
      <c r="BJ3714" s="15">
        <f t="shared" si="57"/>
        <v>839492743.90937829</v>
      </c>
    </row>
    <row r="3715" spans="1:62">
      <c r="A3715" s="7" t="s">
        <v>1291</v>
      </c>
      <c r="B3715" s="7" t="s">
        <v>1271</v>
      </c>
      <c r="C3715" s="7" t="s">
        <v>1292</v>
      </c>
      <c r="D3715" s="7" t="s">
        <v>18</v>
      </c>
      <c r="E3715" s="7" t="s">
        <v>2301</v>
      </c>
      <c r="F3715" s="15">
        <v>0</v>
      </c>
      <c r="G3715" s="15">
        <v>205929.295255348</v>
      </c>
      <c r="H3715" s="15">
        <v>0</v>
      </c>
      <c r="I3715" s="15">
        <v>339165.52276347199</v>
      </c>
      <c r="J3715" s="15">
        <v>0</v>
      </c>
      <c r="K3715" s="15">
        <v>0</v>
      </c>
      <c r="L3715" s="15">
        <v>0</v>
      </c>
      <c r="M3715" s="15">
        <v>0</v>
      </c>
      <c r="N3715" s="15">
        <v>0</v>
      </c>
      <c r="O3715" s="15">
        <v>66668.971809205905</v>
      </c>
      <c r="P3715" s="15">
        <v>0</v>
      </c>
      <c r="Q3715" s="15">
        <v>0</v>
      </c>
      <c r="R3715" s="15">
        <v>0</v>
      </c>
      <c r="S3715" s="15">
        <v>0</v>
      </c>
      <c r="T3715" s="15">
        <v>0</v>
      </c>
      <c r="U3715" s="15">
        <v>125216.501801645</v>
      </c>
      <c r="V3715" s="15">
        <v>17.801265671392098</v>
      </c>
      <c r="W3715" s="15">
        <v>20477.971298820099</v>
      </c>
      <c r="X3715" s="15">
        <v>35339.359365909098</v>
      </c>
      <c r="Y3715" s="15">
        <v>0</v>
      </c>
      <c r="Z3715" s="15">
        <v>0</v>
      </c>
      <c r="AA3715" s="15">
        <v>0</v>
      </c>
      <c r="AB3715" s="15">
        <v>0</v>
      </c>
      <c r="AC3715" s="15">
        <v>19476.378022602799</v>
      </c>
      <c r="AD3715" s="15">
        <v>0</v>
      </c>
      <c r="AE3715" s="15">
        <v>7370.8643676329202</v>
      </c>
      <c r="AF3715" s="15">
        <v>13915.086600926399</v>
      </c>
      <c r="AG3715" s="15">
        <v>41174.086177865101</v>
      </c>
      <c r="AH3715" s="15">
        <v>0</v>
      </c>
      <c r="AI3715" s="15">
        <v>0</v>
      </c>
      <c r="AJ3715" s="15">
        <v>4803.7865262493997</v>
      </c>
      <c r="AK3715" s="15">
        <v>0</v>
      </c>
      <c r="AL3715" s="15">
        <v>0</v>
      </c>
      <c r="AM3715" s="15">
        <v>0</v>
      </c>
      <c r="AN3715" s="15">
        <v>0</v>
      </c>
      <c r="AO3715" s="15">
        <v>0</v>
      </c>
      <c r="AP3715" s="15">
        <v>0</v>
      </c>
      <c r="AQ3715" s="15">
        <v>0</v>
      </c>
      <c r="AR3715" s="15">
        <v>0</v>
      </c>
      <c r="AS3715" s="15">
        <v>0</v>
      </c>
      <c r="AT3715" s="15">
        <v>0</v>
      </c>
      <c r="AU3715" s="15">
        <v>0</v>
      </c>
      <c r="AV3715" s="15">
        <v>0</v>
      </c>
      <c r="AW3715" s="15">
        <v>0</v>
      </c>
      <c r="AX3715" s="15">
        <v>0</v>
      </c>
      <c r="AY3715" s="15">
        <v>0</v>
      </c>
      <c r="AZ3715" s="15">
        <v>0</v>
      </c>
      <c r="BA3715" s="15">
        <v>0</v>
      </c>
      <c r="BB3715" s="15">
        <v>0</v>
      </c>
      <c r="BC3715" s="15">
        <v>0</v>
      </c>
      <c r="BD3715" s="15">
        <v>0</v>
      </c>
      <c r="BE3715" s="15">
        <v>0</v>
      </c>
      <c r="BF3715" s="15">
        <v>0</v>
      </c>
      <c r="BG3715" s="15">
        <v>0</v>
      </c>
      <c r="BH3715" s="15">
        <v>20245638.329999998</v>
      </c>
      <c r="BI3715" s="15">
        <v>33966831.530000001</v>
      </c>
      <c r="BJ3715" s="15">
        <f t="shared" si="57"/>
        <v>55092025.485255346</v>
      </c>
    </row>
    <row r="3716" spans="1:62">
      <c r="A3716" s="7" t="s">
        <v>1291</v>
      </c>
      <c r="B3716" s="7" t="s">
        <v>1271</v>
      </c>
      <c r="C3716" s="7" t="s">
        <v>1292</v>
      </c>
      <c r="D3716" s="7" t="s">
        <v>22</v>
      </c>
      <c r="E3716" s="7" t="s">
        <v>23</v>
      </c>
      <c r="F3716" s="15">
        <v>0</v>
      </c>
      <c r="G3716" s="15">
        <v>507946.83348034299</v>
      </c>
      <c r="H3716" s="15">
        <v>0</v>
      </c>
      <c r="I3716" s="15">
        <v>836588.36932253395</v>
      </c>
      <c r="J3716" s="15">
        <v>0</v>
      </c>
      <c r="K3716" s="15">
        <v>0</v>
      </c>
      <c r="L3716" s="15">
        <v>0</v>
      </c>
      <c r="M3716" s="15">
        <v>0</v>
      </c>
      <c r="N3716" s="15">
        <v>0</v>
      </c>
      <c r="O3716" s="15">
        <v>164446.214803412</v>
      </c>
      <c r="P3716" s="15">
        <v>0</v>
      </c>
      <c r="Q3716" s="15">
        <v>0</v>
      </c>
      <c r="R3716" s="15">
        <v>0</v>
      </c>
      <c r="S3716" s="15">
        <v>0</v>
      </c>
      <c r="T3716" s="15">
        <v>0</v>
      </c>
      <c r="U3716" s="15">
        <v>308860.016787628</v>
      </c>
      <c r="V3716" s="15">
        <v>43.908743136880702</v>
      </c>
      <c r="W3716" s="15">
        <v>50511.126473963202</v>
      </c>
      <c r="X3716" s="15">
        <v>87168.3441876453</v>
      </c>
      <c r="Y3716" s="15">
        <v>0</v>
      </c>
      <c r="Z3716" s="15">
        <v>0</v>
      </c>
      <c r="AA3716" s="15">
        <v>0</v>
      </c>
      <c r="AB3716" s="15">
        <v>0</v>
      </c>
      <c r="AC3716" s="15">
        <v>48040.588552396897</v>
      </c>
      <c r="AD3716" s="15">
        <v>0</v>
      </c>
      <c r="AE3716" s="15">
        <v>18181.032528226398</v>
      </c>
      <c r="AF3716" s="15">
        <v>34323.063009471101</v>
      </c>
      <c r="AG3716" s="15">
        <v>101560.327633619</v>
      </c>
      <c r="AH3716" s="15">
        <v>0</v>
      </c>
      <c r="AI3716" s="15">
        <v>0</v>
      </c>
      <c r="AJ3716" s="15">
        <v>11849.057957966999</v>
      </c>
      <c r="AK3716" s="15">
        <v>0</v>
      </c>
      <c r="AL3716" s="15">
        <v>0</v>
      </c>
      <c r="AM3716" s="15">
        <v>0</v>
      </c>
      <c r="AN3716" s="15">
        <v>0</v>
      </c>
      <c r="AO3716" s="15">
        <v>0</v>
      </c>
      <c r="AP3716" s="15">
        <v>0</v>
      </c>
      <c r="AQ3716" s="15">
        <v>0</v>
      </c>
      <c r="AR3716" s="15">
        <v>0</v>
      </c>
      <c r="AS3716" s="15">
        <v>0</v>
      </c>
      <c r="AT3716" s="15">
        <v>0</v>
      </c>
      <c r="AU3716" s="15">
        <v>0</v>
      </c>
      <c r="AV3716" s="15">
        <v>0</v>
      </c>
      <c r="AW3716" s="15">
        <v>0</v>
      </c>
      <c r="AX3716" s="15">
        <v>0</v>
      </c>
      <c r="AY3716" s="15">
        <v>0</v>
      </c>
      <c r="AZ3716" s="15">
        <v>0</v>
      </c>
      <c r="BA3716" s="15">
        <v>0</v>
      </c>
      <c r="BB3716" s="15">
        <v>0</v>
      </c>
      <c r="BC3716" s="15">
        <v>0</v>
      </c>
      <c r="BD3716" s="15">
        <v>0</v>
      </c>
      <c r="BE3716" s="15">
        <v>0</v>
      </c>
      <c r="BF3716" s="15">
        <v>0</v>
      </c>
      <c r="BG3716" s="15">
        <v>0</v>
      </c>
      <c r="BH3716" s="15">
        <v>49938052.060000002</v>
      </c>
      <c r="BI3716" s="15">
        <v>83782856.019999996</v>
      </c>
      <c r="BJ3716" s="15">
        <f t="shared" si="57"/>
        <v>135890426.96348035</v>
      </c>
    </row>
    <row r="3717" spans="1:62">
      <c r="A3717" s="7" t="s">
        <v>1291</v>
      </c>
      <c r="B3717" s="7" t="s">
        <v>1271</v>
      </c>
      <c r="C3717" s="7" t="s">
        <v>1292</v>
      </c>
      <c r="D3717" s="7" t="s">
        <v>277</v>
      </c>
      <c r="E3717" s="7" t="s">
        <v>278</v>
      </c>
      <c r="F3717" s="15">
        <v>0</v>
      </c>
      <c r="G3717" s="15">
        <v>556.55902828046305</v>
      </c>
      <c r="H3717" s="15">
        <v>0</v>
      </c>
      <c r="I3717" s="15">
        <v>916.65264789746095</v>
      </c>
      <c r="J3717" s="15">
        <v>0</v>
      </c>
      <c r="K3717" s="15">
        <v>0</v>
      </c>
      <c r="L3717" s="15">
        <v>0</v>
      </c>
      <c r="M3717" s="15">
        <v>0</v>
      </c>
      <c r="N3717" s="15">
        <v>0</v>
      </c>
      <c r="O3717" s="15">
        <v>180.18426237306099</v>
      </c>
      <c r="P3717" s="15">
        <v>0</v>
      </c>
      <c r="Q3717" s="15">
        <v>0</v>
      </c>
      <c r="R3717" s="15">
        <v>0</v>
      </c>
      <c r="S3717" s="15">
        <v>0</v>
      </c>
      <c r="T3717" s="15">
        <v>0</v>
      </c>
      <c r="U3717" s="15">
        <v>338.41894365242098</v>
      </c>
      <c r="V3717" s="15">
        <v>4.8110955325454403E-2</v>
      </c>
      <c r="W3717" s="15">
        <v>55.345208621698198</v>
      </c>
      <c r="X3717" s="15">
        <v>95.510643516533094</v>
      </c>
      <c r="Y3717" s="15">
        <v>0</v>
      </c>
      <c r="Z3717" s="15">
        <v>0</v>
      </c>
      <c r="AA3717" s="15">
        <v>0</v>
      </c>
      <c r="AB3717" s="15">
        <v>0</v>
      </c>
      <c r="AC3717" s="15">
        <v>52.638232036105997</v>
      </c>
      <c r="AD3717" s="15">
        <v>0</v>
      </c>
      <c r="AE3717" s="15">
        <v>19.921017575231701</v>
      </c>
      <c r="AF3717" s="15">
        <v>37.607893852338798</v>
      </c>
      <c r="AG3717" s="15">
        <v>111.279987459159</v>
      </c>
      <c r="AH3717" s="15">
        <v>0</v>
      </c>
      <c r="AI3717" s="15">
        <v>0</v>
      </c>
      <c r="AJ3717" s="15">
        <v>12.983052060664599</v>
      </c>
      <c r="AK3717" s="15">
        <v>0</v>
      </c>
      <c r="AL3717" s="15">
        <v>0</v>
      </c>
      <c r="AM3717" s="15">
        <v>0</v>
      </c>
      <c r="AN3717" s="15">
        <v>0</v>
      </c>
      <c r="AO3717" s="15">
        <v>0</v>
      </c>
      <c r="AP3717" s="15">
        <v>0</v>
      </c>
      <c r="AQ3717" s="15">
        <v>0</v>
      </c>
      <c r="AR3717" s="15">
        <v>0</v>
      </c>
      <c r="AS3717" s="15">
        <v>0</v>
      </c>
      <c r="AT3717" s="15">
        <v>0</v>
      </c>
      <c r="AU3717" s="15">
        <v>0</v>
      </c>
      <c r="AV3717" s="15">
        <v>0</v>
      </c>
      <c r="AW3717" s="15">
        <v>0</v>
      </c>
      <c r="AX3717" s="15">
        <v>0</v>
      </c>
      <c r="AY3717" s="15">
        <v>0</v>
      </c>
      <c r="AZ3717" s="15">
        <v>0</v>
      </c>
      <c r="BA3717" s="15">
        <v>0</v>
      </c>
      <c r="BB3717" s="15">
        <v>0</v>
      </c>
      <c r="BC3717" s="15">
        <v>0</v>
      </c>
      <c r="BD3717" s="15">
        <v>0</v>
      </c>
      <c r="BE3717" s="15">
        <v>0</v>
      </c>
      <c r="BF3717" s="15">
        <v>0</v>
      </c>
      <c r="BG3717" s="15">
        <v>0</v>
      </c>
      <c r="BH3717" s="15">
        <v>54717.22</v>
      </c>
      <c r="BI3717" s="15">
        <v>91801.03</v>
      </c>
      <c r="BJ3717" s="15">
        <f t="shared" si="57"/>
        <v>148895.39902828046</v>
      </c>
    </row>
    <row r="3718" spans="1:62">
      <c r="A3718" s="7" t="s">
        <v>1293</v>
      </c>
      <c r="B3718" s="7" t="s">
        <v>1271</v>
      </c>
      <c r="C3718" s="7" t="s">
        <v>1294</v>
      </c>
      <c r="D3718" s="7" t="s">
        <v>1273</v>
      </c>
      <c r="E3718" s="7" t="s">
        <v>1274</v>
      </c>
      <c r="F3718" s="15">
        <v>64839764</v>
      </c>
      <c r="G3718" s="15">
        <v>0</v>
      </c>
      <c r="H3718" s="15">
        <v>0</v>
      </c>
      <c r="I3718" s="15">
        <v>6754236.3697761698</v>
      </c>
      <c r="J3718" s="15">
        <v>0</v>
      </c>
      <c r="K3718" s="15">
        <v>0</v>
      </c>
      <c r="L3718" s="15">
        <v>0</v>
      </c>
      <c r="M3718" s="15">
        <v>0</v>
      </c>
      <c r="N3718" s="15">
        <v>0</v>
      </c>
      <c r="O3718" s="15">
        <v>1563183.0493286501</v>
      </c>
      <c r="P3718" s="15">
        <v>0</v>
      </c>
      <c r="Q3718" s="15">
        <v>0</v>
      </c>
      <c r="R3718" s="15">
        <v>0</v>
      </c>
      <c r="S3718" s="15">
        <v>0</v>
      </c>
      <c r="T3718" s="15">
        <v>0</v>
      </c>
      <c r="U3718" s="15">
        <v>2935943.1594574298</v>
      </c>
      <c r="V3718" s="15">
        <v>417.48683557572298</v>
      </c>
      <c r="W3718" s="15">
        <v>480145.66420594201</v>
      </c>
      <c r="X3718" s="15">
        <v>828599.68831911695</v>
      </c>
      <c r="Y3718" s="15">
        <v>0</v>
      </c>
      <c r="Z3718" s="15">
        <v>0</v>
      </c>
      <c r="AA3718" s="15">
        <v>0</v>
      </c>
      <c r="AB3718" s="15">
        <v>0</v>
      </c>
      <c r="AC3718" s="15">
        <v>456661.290647685</v>
      </c>
      <c r="AD3718" s="15">
        <v>0</v>
      </c>
      <c r="AE3718" s="15">
        <v>172824.11176188101</v>
      </c>
      <c r="AF3718" s="15">
        <v>326266.126196036</v>
      </c>
      <c r="AG3718" s="15">
        <v>965406.28120714403</v>
      </c>
      <c r="AH3718" s="15">
        <v>0</v>
      </c>
      <c r="AI3718" s="15">
        <v>0</v>
      </c>
      <c r="AJ3718" s="15">
        <v>112634.07226421501</v>
      </c>
      <c r="AK3718" s="15">
        <v>0</v>
      </c>
      <c r="AL3718" s="15">
        <v>0</v>
      </c>
      <c r="AM3718" s="15">
        <v>0</v>
      </c>
      <c r="AN3718" s="15">
        <v>0</v>
      </c>
      <c r="AO3718" s="15">
        <v>0</v>
      </c>
      <c r="AP3718" s="15">
        <v>0</v>
      </c>
      <c r="AQ3718" s="15">
        <v>0</v>
      </c>
      <c r="AR3718" s="15">
        <v>0</v>
      </c>
      <c r="AS3718" s="15">
        <v>0</v>
      </c>
      <c r="AT3718" s="15">
        <v>0</v>
      </c>
      <c r="AU3718" s="15">
        <v>0</v>
      </c>
      <c r="AV3718" s="15">
        <v>0</v>
      </c>
      <c r="AW3718" s="15">
        <v>0</v>
      </c>
      <c r="AX3718" s="15">
        <v>0</v>
      </c>
      <c r="AY3718" s="15">
        <v>0</v>
      </c>
      <c r="AZ3718" s="15">
        <v>0</v>
      </c>
      <c r="BA3718" s="15">
        <v>0</v>
      </c>
      <c r="BB3718" s="15">
        <v>0</v>
      </c>
      <c r="BC3718" s="15">
        <v>0</v>
      </c>
      <c r="BD3718" s="15">
        <v>0</v>
      </c>
      <c r="BE3718" s="15">
        <v>0</v>
      </c>
      <c r="BF3718" s="15">
        <v>0</v>
      </c>
      <c r="BG3718" s="15">
        <v>0</v>
      </c>
      <c r="BH3718" s="15">
        <v>448836931.18000001</v>
      </c>
      <c r="BI3718" s="15">
        <v>675842340.00999999</v>
      </c>
      <c r="BJ3718" s="15">
        <f t="shared" si="57"/>
        <v>1204115352.4899998</v>
      </c>
    </row>
    <row r="3719" spans="1:62">
      <c r="A3719" s="7" t="s">
        <v>1293</v>
      </c>
      <c r="B3719" s="7" t="s">
        <v>1271</v>
      </c>
      <c r="C3719" s="7" t="s">
        <v>1294</v>
      </c>
      <c r="D3719" s="7" t="s">
        <v>825</v>
      </c>
      <c r="E3719" s="7" t="s">
        <v>826</v>
      </c>
      <c r="F3719" s="15">
        <v>0</v>
      </c>
      <c r="G3719" s="15">
        <v>0</v>
      </c>
      <c r="H3719" s="15">
        <v>0</v>
      </c>
      <c r="I3719" s="15">
        <v>3543944.0346613401</v>
      </c>
      <c r="J3719" s="15">
        <v>0</v>
      </c>
      <c r="K3719" s="15">
        <v>0</v>
      </c>
      <c r="L3719" s="15">
        <v>0</v>
      </c>
      <c r="M3719" s="15">
        <v>0</v>
      </c>
      <c r="N3719" s="15">
        <v>0</v>
      </c>
      <c r="O3719" s="15">
        <v>820201.26916813804</v>
      </c>
      <c r="P3719" s="15">
        <v>0</v>
      </c>
      <c r="Q3719" s="15">
        <v>0</v>
      </c>
      <c r="R3719" s="15">
        <v>0</v>
      </c>
      <c r="S3719" s="15">
        <v>0</v>
      </c>
      <c r="T3719" s="15">
        <v>0</v>
      </c>
      <c r="U3719" s="15">
        <v>1540487.7289493999</v>
      </c>
      <c r="V3719" s="15">
        <v>219.055108451476</v>
      </c>
      <c r="W3719" s="15">
        <v>251932.16068740399</v>
      </c>
      <c r="X3719" s="15">
        <v>434765.79168610001</v>
      </c>
      <c r="Y3719" s="15">
        <v>0</v>
      </c>
      <c r="Z3719" s="15">
        <v>0</v>
      </c>
      <c r="AA3719" s="15">
        <v>0</v>
      </c>
      <c r="AB3719" s="15">
        <v>0</v>
      </c>
      <c r="AC3719" s="15">
        <v>239609.923054151</v>
      </c>
      <c r="AD3719" s="15">
        <v>0</v>
      </c>
      <c r="AE3719" s="15">
        <v>90680.714501624607</v>
      </c>
      <c r="AF3719" s="15">
        <v>171191.653407123</v>
      </c>
      <c r="AG3719" s="15">
        <v>506548.13423742098</v>
      </c>
      <c r="AH3719" s="15">
        <v>0</v>
      </c>
      <c r="AI3719" s="15">
        <v>0</v>
      </c>
      <c r="AJ3719" s="15">
        <v>59099.034538764397</v>
      </c>
      <c r="AK3719" s="15">
        <v>0</v>
      </c>
      <c r="AL3719" s="15">
        <v>0</v>
      </c>
      <c r="AM3719" s="15">
        <v>0</v>
      </c>
      <c r="AN3719" s="15">
        <v>0</v>
      </c>
      <c r="AO3719" s="15">
        <v>0</v>
      </c>
      <c r="AP3719" s="15">
        <v>0</v>
      </c>
      <c r="AQ3719" s="15">
        <v>0</v>
      </c>
      <c r="AR3719" s="15">
        <v>0</v>
      </c>
      <c r="AS3719" s="15">
        <v>0</v>
      </c>
      <c r="AT3719" s="15">
        <v>0</v>
      </c>
      <c r="AU3719" s="15">
        <v>0</v>
      </c>
      <c r="AV3719" s="15">
        <v>0</v>
      </c>
      <c r="AW3719" s="15">
        <v>0</v>
      </c>
      <c r="AX3719" s="15">
        <v>0</v>
      </c>
      <c r="AY3719" s="15">
        <v>0</v>
      </c>
      <c r="AZ3719" s="15">
        <v>0</v>
      </c>
      <c r="BA3719" s="15">
        <v>0</v>
      </c>
      <c r="BB3719" s="15">
        <v>0</v>
      </c>
      <c r="BC3719" s="15">
        <v>0</v>
      </c>
      <c r="BD3719" s="15">
        <v>0</v>
      </c>
      <c r="BE3719" s="15">
        <v>0</v>
      </c>
      <c r="BF3719" s="15">
        <v>0</v>
      </c>
      <c r="BG3719" s="15">
        <v>0</v>
      </c>
      <c r="BH3719" s="15">
        <v>235504485.94999999</v>
      </c>
      <c r="BI3719" s="15">
        <v>354614096.60000002</v>
      </c>
      <c r="BJ3719" s="15">
        <f t="shared" si="57"/>
        <v>597777262.04999995</v>
      </c>
    </row>
    <row r="3720" spans="1:62">
      <c r="A3720" s="7" t="s">
        <v>1293</v>
      </c>
      <c r="B3720" s="7" t="s">
        <v>1271</v>
      </c>
      <c r="C3720" s="7" t="s">
        <v>1294</v>
      </c>
      <c r="D3720" s="7" t="s">
        <v>48</v>
      </c>
      <c r="E3720" s="7" t="s">
        <v>49</v>
      </c>
      <c r="F3720" s="15">
        <v>0</v>
      </c>
      <c r="G3720" s="15">
        <v>0</v>
      </c>
      <c r="H3720" s="15">
        <v>0</v>
      </c>
      <c r="I3720" s="15">
        <v>1108025.5710276</v>
      </c>
      <c r="J3720" s="15">
        <v>0</v>
      </c>
      <c r="K3720" s="15">
        <v>0</v>
      </c>
      <c r="L3720" s="15">
        <v>0</v>
      </c>
      <c r="M3720" s="15">
        <v>0</v>
      </c>
      <c r="N3720" s="15">
        <v>0</v>
      </c>
      <c r="O3720" s="15">
        <v>256438.581066485</v>
      </c>
      <c r="P3720" s="15">
        <v>0</v>
      </c>
      <c r="Q3720" s="15">
        <v>0</v>
      </c>
      <c r="R3720" s="15">
        <v>0</v>
      </c>
      <c r="S3720" s="15">
        <v>0</v>
      </c>
      <c r="T3720" s="15">
        <v>0</v>
      </c>
      <c r="U3720" s="15">
        <v>481638.47364290699</v>
      </c>
      <c r="V3720" s="15">
        <v>68.488288543657603</v>
      </c>
      <c r="W3720" s="15">
        <v>78767.405318959296</v>
      </c>
      <c r="X3720" s="15">
        <v>135930.93172034001</v>
      </c>
      <c r="Y3720" s="15">
        <v>0</v>
      </c>
      <c r="Z3720" s="15">
        <v>0</v>
      </c>
      <c r="AA3720" s="15">
        <v>0</v>
      </c>
      <c r="AB3720" s="15">
        <v>0</v>
      </c>
      <c r="AC3720" s="15">
        <v>74914.817846813297</v>
      </c>
      <c r="AD3720" s="15">
        <v>0</v>
      </c>
      <c r="AE3720" s="15">
        <v>28351.6188416488</v>
      </c>
      <c r="AF3720" s="15">
        <v>53523.624432662</v>
      </c>
      <c r="AG3720" s="15">
        <v>158373.91341452699</v>
      </c>
      <c r="AH3720" s="15">
        <v>0</v>
      </c>
      <c r="AI3720" s="15">
        <v>0</v>
      </c>
      <c r="AJ3720" s="15">
        <v>18477.504399488102</v>
      </c>
      <c r="AK3720" s="15">
        <v>0</v>
      </c>
      <c r="AL3720" s="15">
        <v>0</v>
      </c>
      <c r="AM3720" s="15">
        <v>0</v>
      </c>
      <c r="AN3720" s="15">
        <v>0</v>
      </c>
      <c r="AO3720" s="15">
        <v>0</v>
      </c>
      <c r="AP3720" s="15">
        <v>0</v>
      </c>
      <c r="AQ3720" s="15">
        <v>0</v>
      </c>
      <c r="AR3720" s="15">
        <v>0</v>
      </c>
      <c r="AS3720" s="15">
        <v>0</v>
      </c>
      <c r="AT3720" s="15">
        <v>0</v>
      </c>
      <c r="AU3720" s="15">
        <v>0</v>
      </c>
      <c r="AV3720" s="15">
        <v>0</v>
      </c>
      <c r="AW3720" s="15">
        <v>0</v>
      </c>
      <c r="AX3720" s="15">
        <v>0</v>
      </c>
      <c r="AY3720" s="15">
        <v>0</v>
      </c>
      <c r="AZ3720" s="15">
        <v>0</v>
      </c>
      <c r="BA3720" s="15">
        <v>0</v>
      </c>
      <c r="BB3720" s="15">
        <v>0</v>
      </c>
      <c r="BC3720" s="15">
        <v>0</v>
      </c>
      <c r="BD3720" s="15">
        <v>0</v>
      </c>
      <c r="BE3720" s="15">
        <v>0</v>
      </c>
      <c r="BF3720" s="15">
        <v>0</v>
      </c>
      <c r="BG3720" s="15">
        <v>0</v>
      </c>
      <c r="BH3720" s="15">
        <v>73631239.540000007</v>
      </c>
      <c r="BI3720" s="15">
        <v>110871244.69</v>
      </c>
      <c r="BJ3720" s="15">
        <f t="shared" si="57"/>
        <v>186896995.15999997</v>
      </c>
    </row>
    <row r="3721" spans="1:62">
      <c r="A3721" s="7" t="s">
        <v>1293</v>
      </c>
      <c r="B3721" s="7" t="s">
        <v>1271</v>
      </c>
      <c r="C3721" s="7" t="s">
        <v>1294</v>
      </c>
      <c r="D3721" s="7" t="s">
        <v>1275</v>
      </c>
      <c r="E3721" s="7" t="s">
        <v>1276</v>
      </c>
      <c r="F3721" s="15">
        <v>0</v>
      </c>
      <c r="G3721" s="15">
        <v>0</v>
      </c>
      <c r="H3721" s="15">
        <v>0</v>
      </c>
      <c r="I3721" s="15">
        <v>7329002.9070232203</v>
      </c>
      <c r="J3721" s="15">
        <v>0</v>
      </c>
      <c r="K3721" s="15">
        <v>0</v>
      </c>
      <c r="L3721" s="15">
        <v>0</v>
      </c>
      <c r="M3721" s="15">
        <v>0</v>
      </c>
      <c r="N3721" s="15">
        <v>0</v>
      </c>
      <c r="O3721" s="15">
        <v>1696205.53464859</v>
      </c>
      <c r="P3721" s="15">
        <v>0</v>
      </c>
      <c r="Q3721" s="15">
        <v>0</v>
      </c>
      <c r="R3721" s="15">
        <v>0</v>
      </c>
      <c r="S3721" s="15">
        <v>0</v>
      </c>
      <c r="T3721" s="15">
        <v>0</v>
      </c>
      <c r="U3721" s="15">
        <v>3185783.6730152201</v>
      </c>
      <c r="V3721" s="15">
        <v>453.01379224307499</v>
      </c>
      <c r="W3721" s="15">
        <v>521004.71113310498</v>
      </c>
      <c r="X3721" s="15">
        <v>899111.19362418703</v>
      </c>
      <c r="Y3721" s="15">
        <v>0</v>
      </c>
      <c r="Z3721" s="15">
        <v>0</v>
      </c>
      <c r="AA3721" s="15">
        <v>0</v>
      </c>
      <c r="AB3721" s="15">
        <v>0</v>
      </c>
      <c r="AC3721" s="15">
        <v>495521.88337062602</v>
      </c>
      <c r="AD3721" s="15">
        <v>0</v>
      </c>
      <c r="AE3721" s="15">
        <v>187530.95807757499</v>
      </c>
      <c r="AF3721" s="15">
        <v>354030.45680398599</v>
      </c>
      <c r="AG3721" s="15">
        <v>1047559.64317253</v>
      </c>
      <c r="AH3721" s="15">
        <v>0</v>
      </c>
      <c r="AI3721" s="15">
        <v>0</v>
      </c>
      <c r="AJ3721" s="15">
        <v>122218.91533855999</v>
      </c>
      <c r="AK3721" s="15">
        <v>0</v>
      </c>
      <c r="AL3721" s="15">
        <v>0</v>
      </c>
      <c r="AM3721" s="15">
        <v>0</v>
      </c>
      <c r="AN3721" s="15">
        <v>0</v>
      </c>
      <c r="AO3721" s="15">
        <v>0</v>
      </c>
      <c r="AP3721" s="15">
        <v>0</v>
      </c>
      <c r="AQ3721" s="15">
        <v>0</v>
      </c>
      <c r="AR3721" s="15">
        <v>0</v>
      </c>
      <c r="AS3721" s="15">
        <v>0</v>
      </c>
      <c r="AT3721" s="15">
        <v>0</v>
      </c>
      <c r="AU3721" s="15">
        <v>0</v>
      </c>
      <c r="AV3721" s="15">
        <v>0</v>
      </c>
      <c r="AW3721" s="15">
        <v>0</v>
      </c>
      <c r="AX3721" s="15">
        <v>0</v>
      </c>
      <c r="AY3721" s="15">
        <v>0</v>
      </c>
      <c r="AZ3721" s="15">
        <v>0</v>
      </c>
      <c r="BA3721" s="15">
        <v>0</v>
      </c>
      <c r="BB3721" s="15">
        <v>0</v>
      </c>
      <c r="BC3721" s="15">
        <v>0</v>
      </c>
      <c r="BD3721" s="15">
        <v>0</v>
      </c>
      <c r="BE3721" s="15">
        <v>0</v>
      </c>
      <c r="BF3721" s="15">
        <v>0</v>
      </c>
      <c r="BG3721" s="15">
        <v>0</v>
      </c>
      <c r="BH3721" s="15">
        <v>487031693.13999999</v>
      </c>
      <c r="BI3721" s="15">
        <v>733354624.54999995</v>
      </c>
      <c r="BJ3721" s="15">
        <f t="shared" si="57"/>
        <v>1236224740.5799999</v>
      </c>
    </row>
    <row r="3722" spans="1:62">
      <c r="A3722" s="7" t="s">
        <v>1293</v>
      </c>
      <c r="B3722" s="7" t="s">
        <v>1271</v>
      </c>
      <c r="C3722" s="7" t="s">
        <v>1294</v>
      </c>
      <c r="D3722" s="7" t="s">
        <v>272</v>
      </c>
      <c r="E3722" s="7" t="s">
        <v>2305</v>
      </c>
      <c r="F3722" s="15">
        <v>0</v>
      </c>
      <c r="G3722" s="15">
        <v>0</v>
      </c>
      <c r="H3722" s="15">
        <v>0</v>
      </c>
      <c r="I3722" s="15">
        <v>10907.415014296301</v>
      </c>
      <c r="J3722" s="15">
        <v>0</v>
      </c>
      <c r="K3722" s="15">
        <v>0</v>
      </c>
      <c r="L3722" s="15">
        <v>0</v>
      </c>
      <c r="M3722" s="15">
        <v>0</v>
      </c>
      <c r="N3722" s="15">
        <v>0</v>
      </c>
      <c r="O3722" s="15">
        <v>2524.3840056645499</v>
      </c>
      <c r="P3722" s="15">
        <v>0</v>
      </c>
      <c r="Q3722" s="15">
        <v>0</v>
      </c>
      <c r="R3722" s="15">
        <v>0</v>
      </c>
      <c r="S3722" s="15">
        <v>0</v>
      </c>
      <c r="T3722" s="15">
        <v>0</v>
      </c>
      <c r="U3722" s="15">
        <v>4741.2540434452803</v>
      </c>
      <c r="V3722" s="15">
        <v>0.67419941046282705</v>
      </c>
      <c r="W3722" s="15">
        <v>775.38714076461895</v>
      </c>
      <c r="X3722" s="15">
        <v>1338.10547727583</v>
      </c>
      <c r="Y3722" s="15">
        <v>0</v>
      </c>
      <c r="Z3722" s="15">
        <v>0</v>
      </c>
      <c r="AA3722" s="15">
        <v>0</v>
      </c>
      <c r="AB3722" s="15">
        <v>0</v>
      </c>
      <c r="AC3722" s="15">
        <v>737.46223042288</v>
      </c>
      <c r="AD3722" s="15">
        <v>0</v>
      </c>
      <c r="AE3722" s="15">
        <v>279.09362483954999</v>
      </c>
      <c r="AF3722" s="15">
        <v>526.88710443292598</v>
      </c>
      <c r="AG3722" s="15">
        <v>1559.03441781438</v>
      </c>
      <c r="AH3722" s="15">
        <v>0</v>
      </c>
      <c r="AI3722" s="15">
        <v>0</v>
      </c>
      <c r="AJ3722" s="15">
        <v>181.89274163301801</v>
      </c>
      <c r="AK3722" s="15">
        <v>0</v>
      </c>
      <c r="AL3722" s="15">
        <v>0</v>
      </c>
      <c r="AM3722" s="15">
        <v>0</v>
      </c>
      <c r="AN3722" s="15">
        <v>0</v>
      </c>
      <c r="AO3722" s="15">
        <v>0</v>
      </c>
      <c r="AP3722" s="15">
        <v>0</v>
      </c>
      <c r="AQ3722" s="15">
        <v>0</v>
      </c>
      <c r="AR3722" s="15">
        <v>0</v>
      </c>
      <c r="AS3722" s="15">
        <v>0</v>
      </c>
      <c r="AT3722" s="15">
        <v>0</v>
      </c>
      <c r="AU3722" s="15">
        <v>0</v>
      </c>
      <c r="AV3722" s="15">
        <v>0</v>
      </c>
      <c r="AW3722" s="15">
        <v>0</v>
      </c>
      <c r="AX3722" s="15">
        <v>0</v>
      </c>
      <c r="AY3722" s="15">
        <v>0</v>
      </c>
      <c r="AZ3722" s="15">
        <v>0</v>
      </c>
      <c r="BA3722" s="15">
        <v>0</v>
      </c>
      <c r="BB3722" s="15">
        <v>0</v>
      </c>
      <c r="BC3722" s="15">
        <v>0</v>
      </c>
      <c r="BD3722" s="15">
        <v>0</v>
      </c>
      <c r="BE3722" s="15">
        <v>0</v>
      </c>
      <c r="BF3722" s="15">
        <v>0</v>
      </c>
      <c r="BG3722" s="15">
        <v>0</v>
      </c>
      <c r="BH3722" s="15">
        <v>724826.58</v>
      </c>
      <c r="BI3722" s="15">
        <v>1091417.51</v>
      </c>
      <c r="BJ3722" s="15">
        <f t="shared" si="57"/>
        <v>1839815.6799999997</v>
      </c>
    </row>
    <row r="3723" spans="1:62">
      <c r="A3723" s="7" t="s">
        <v>1293</v>
      </c>
      <c r="B3723" s="7" t="s">
        <v>1271</v>
      </c>
      <c r="C3723" s="7" t="s">
        <v>1294</v>
      </c>
      <c r="D3723" s="7" t="s">
        <v>15</v>
      </c>
      <c r="E3723" s="7" t="s">
        <v>2299</v>
      </c>
      <c r="F3723" s="15">
        <v>0</v>
      </c>
      <c r="G3723" s="15">
        <v>0</v>
      </c>
      <c r="H3723" s="15">
        <v>0</v>
      </c>
      <c r="I3723" s="15">
        <v>305.104750662821</v>
      </c>
      <c r="J3723" s="15">
        <v>0</v>
      </c>
      <c r="K3723" s="15">
        <v>0</v>
      </c>
      <c r="L3723" s="15">
        <v>0</v>
      </c>
      <c r="M3723" s="15">
        <v>0</v>
      </c>
      <c r="N3723" s="15">
        <v>0</v>
      </c>
      <c r="O3723" s="15">
        <v>70.612656767529202</v>
      </c>
      <c r="P3723" s="15">
        <v>0</v>
      </c>
      <c r="Q3723" s="15">
        <v>0</v>
      </c>
      <c r="R3723" s="15">
        <v>0</v>
      </c>
      <c r="S3723" s="15">
        <v>0</v>
      </c>
      <c r="T3723" s="15">
        <v>0</v>
      </c>
      <c r="U3723" s="15">
        <v>132.623461274596</v>
      </c>
      <c r="V3723" s="15">
        <v>1.88588627788225E-2</v>
      </c>
      <c r="W3723" s="15">
        <v>21.689309514680701</v>
      </c>
      <c r="X3723" s="15">
        <v>37.429797754068403</v>
      </c>
      <c r="Y3723" s="15">
        <v>0</v>
      </c>
      <c r="Z3723" s="15">
        <v>0</v>
      </c>
      <c r="AA3723" s="15">
        <v>0</v>
      </c>
      <c r="AB3723" s="15">
        <v>0</v>
      </c>
      <c r="AC3723" s="15">
        <v>20.628465098422598</v>
      </c>
      <c r="AD3723" s="15">
        <v>0</v>
      </c>
      <c r="AE3723" s="15">
        <v>7.8068718121245597</v>
      </c>
      <c r="AF3723" s="15">
        <v>14.738208678661501</v>
      </c>
      <c r="AG3723" s="15">
        <v>43.609673483456703</v>
      </c>
      <c r="AH3723" s="15">
        <v>0</v>
      </c>
      <c r="AI3723" s="15">
        <v>0</v>
      </c>
      <c r="AJ3723" s="15">
        <v>5.0879460908547403</v>
      </c>
      <c r="AK3723" s="15">
        <v>0</v>
      </c>
      <c r="AL3723" s="15">
        <v>0</v>
      </c>
      <c r="AM3723" s="15">
        <v>0</v>
      </c>
      <c r="AN3723" s="15">
        <v>0</v>
      </c>
      <c r="AO3723" s="15">
        <v>0</v>
      </c>
      <c r="AP3723" s="15">
        <v>0</v>
      </c>
      <c r="AQ3723" s="15">
        <v>0</v>
      </c>
      <c r="AR3723" s="15">
        <v>0</v>
      </c>
      <c r="AS3723" s="15">
        <v>0</v>
      </c>
      <c r="AT3723" s="15">
        <v>0</v>
      </c>
      <c r="AU3723" s="15">
        <v>0</v>
      </c>
      <c r="AV3723" s="15">
        <v>0</v>
      </c>
      <c r="AW3723" s="15">
        <v>0</v>
      </c>
      <c r="AX3723" s="15">
        <v>0</v>
      </c>
      <c r="AY3723" s="15">
        <v>0</v>
      </c>
      <c r="AZ3723" s="15">
        <v>0</v>
      </c>
      <c r="BA3723" s="15">
        <v>0</v>
      </c>
      <c r="BB3723" s="15">
        <v>0</v>
      </c>
      <c r="BC3723" s="15">
        <v>0</v>
      </c>
      <c r="BD3723" s="15">
        <v>0</v>
      </c>
      <c r="BE3723" s="15">
        <v>0</v>
      </c>
      <c r="BF3723" s="15">
        <v>0</v>
      </c>
      <c r="BG3723" s="15">
        <v>0</v>
      </c>
      <c r="BH3723" s="15">
        <v>20274.89</v>
      </c>
      <c r="BI3723" s="15">
        <v>30529.200000000001</v>
      </c>
      <c r="BJ3723" s="15">
        <f t="shared" si="57"/>
        <v>51463.439999999995</v>
      </c>
    </row>
    <row r="3724" spans="1:62">
      <c r="A3724" s="7" t="s">
        <v>1293</v>
      </c>
      <c r="B3724" s="7" t="s">
        <v>1271</v>
      </c>
      <c r="C3724" s="7" t="s">
        <v>1294</v>
      </c>
      <c r="D3724" s="7" t="s">
        <v>191</v>
      </c>
      <c r="E3724" s="7" t="s">
        <v>192</v>
      </c>
      <c r="F3724" s="15">
        <v>0</v>
      </c>
      <c r="G3724" s="15">
        <v>0</v>
      </c>
      <c r="H3724" s="15">
        <v>0</v>
      </c>
      <c r="I3724" s="15">
        <v>1783931.47572674</v>
      </c>
      <c r="J3724" s="15">
        <v>0</v>
      </c>
      <c r="K3724" s="15">
        <v>0</v>
      </c>
      <c r="L3724" s="15">
        <v>0</v>
      </c>
      <c r="M3724" s="15">
        <v>0</v>
      </c>
      <c r="N3724" s="15">
        <v>0</v>
      </c>
      <c r="O3724" s="15">
        <v>412868.50079727202</v>
      </c>
      <c r="P3724" s="15">
        <v>0</v>
      </c>
      <c r="Q3724" s="15">
        <v>0</v>
      </c>
      <c r="R3724" s="15">
        <v>0</v>
      </c>
      <c r="S3724" s="15">
        <v>0</v>
      </c>
      <c r="T3724" s="15">
        <v>0</v>
      </c>
      <c r="U3724" s="15">
        <v>775442.42255683895</v>
      </c>
      <c r="V3724" s="15">
        <v>110.266781603583</v>
      </c>
      <c r="W3724" s="15">
        <v>126816.255223696</v>
      </c>
      <c r="X3724" s="15">
        <v>218850.06444019801</v>
      </c>
      <c r="Y3724" s="15">
        <v>0</v>
      </c>
      <c r="Z3724" s="15">
        <v>0</v>
      </c>
      <c r="AA3724" s="15">
        <v>0</v>
      </c>
      <c r="AB3724" s="15">
        <v>0</v>
      </c>
      <c r="AC3724" s="15">
        <v>120613.55355844701</v>
      </c>
      <c r="AD3724" s="15">
        <v>0</v>
      </c>
      <c r="AE3724" s="15">
        <v>45646.370049491299</v>
      </c>
      <c r="AF3724" s="15">
        <v>86173.533190078597</v>
      </c>
      <c r="AG3724" s="15">
        <v>254983.4737227</v>
      </c>
      <c r="AH3724" s="15">
        <v>0</v>
      </c>
      <c r="AI3724" s="15">
        <v>0</v>
      </c>
      <c r="AJ3724" s="15">
        <v>29748.953952891199</v>
      </c>
      <c r="AK3724" s="15">
        <v>0</v>
      </c>
      <c r="AL3724" s="15">
        <v>0</v>
      </c>
      <c r="AM3724" s="15">
        <v>0</v>
      </c>
      <c r="AN3724" s="15">
        <v>0</v>
      </c>
      <c r="AO3724" s="15">
        <v>0</v>
      </c>
      <c r="AP3724" s="15">
        <v>0</v>
      </c>
      <c r="AQ3724" s="15">
        <v>0</v>
      </c>
      <c r="AR3724" s="15">
        <v>0</v>
      </c>
      <c r="AS3724" s="15">
        <v>0</v>
      </c>
      <c r="AT3724" s="15">
        <v>0</v>
      </c>
      <c r="AU3724" s="15">
        <v>0</v>
      </c>
      <c r="AV3724" s="15">
        <v>0</v>
      </c>
      <c r="AW3724" s="15">
        <v>0</v>
      </c>
      <c r="AX3724" s="15">
        <v>0</v>
      </c>
      <c r="AY3724" s="15">
        <v>0</v>
      </c>
      <c r="AZ3724" s="15">
        <v>0</v>
      </c>
      <c r="BA3724" s="15">
        <v>0</v>
      </c>
      <c r="BB3724" s="15">
        <v>0</v>
      </c>
      <c r="BC3724" s="15">
        <v>0</v>
      </c>
      <c r="BD3724" s="15">
        <v>0</v>
      </c>
      <c r="BE3724" s="15">
        <v>0</v>
      </c>
      <c r="BF3724" s="15">
        <v>0</v>
      </c>
      <c r="BG3724" s="15">
        <v>0</v>
      </c>
      <c r="BH3724" s="15">
        <v>118546980.65000001</v>
      </c>
      <c r="BI3724" s="15">
        <v>178503735.38999999</v>
      </c>
      <c r="BJ3724" s="15">
        <f t="shared" si="57"/>
        <v>300905900.90999997</v>
      </c>
    </row>
    <row r="3725" spans="1:62">
      <c r="A3725" s="7" t="s">
        <v>1293</v>
      </c>
      <c r="B3725" s="7" t="s">
        <v>1271</v>
      </c>
      <c r="C3725" s="7" t="s">
        <v>1294</v>
      </c>
      <c r="D3725" s="7" t="s">
        <v>18</v>
      </c>
      <c r="E3725" s="7" t="s">
        <v>2301</v>
      </c>
      <c r="F3725" s="15">
        <v>0</v>
      </c>
      <c r="G3725" s="15">
        <v>0</v>
      </c>
      <c r="H3725" s="15">
        <v>0</v>
      </c>
      <c r="I3725" s="15">
        <v>27013.498468702601</v>
      </c>
      <c r="J3725" s="15">
        <v>0</v>
      </c>
      <c r="K3725" s="15">
        <v>0</v>
      </c>
      <c r="L3725" s="15">
        <v>0</v>
      </c>
      <c r="M3725" s="15">
        <v>0</v>
      </c>
      <c r="N3725" s="15">
        <v>0</v>
      </c>
      <c r="O3725" s="15">
        <v>6251.9344301154197</v>
      </c>
      <c r="P3725" s="15">
        <v>0</v>
      </c>
      <c r="Q3725" s="15">
        <v>0</v>
      </c>
      <c r="R3725" s="15">
        <v>0</v>
      </c>
      <c r="S3725" s="15">
        <v>0</v>
      </c>
      <c r="T3725" s="15">
        <v>0</v>
      </c>
      <c r="U3725" s="15">
        <v>11742.274285379999</v>
      </c>
      <c r="V3725" s="15">
        <v>1.6697342787697</v>
      </c>
      <c r="W3725" s="15">
        <v>1920.33761548846</v>
      </c>
      <c r="X3725" s="15">
        <v>3313.9758791588802</v>
      </c>
      <c r="Y3725" s="15">
        <v>0</v>
      </c>
      <c r="Z3725" s="15">
        <v>0</v>
      </c>
      <c r="AA3725" s="15">
        <v>0</v>
      </c>
      <c r="AB3725" s="15">
        <v>0</v>
      </c>
      <c r="AC3725" s="15">
        <v>1826.4121064563501</v>
      </c>
      <c r="AD3725" s="15">
        <v>0</v>
      </c>
      <c r="AE3725" s="15">
        <v>691.20824662361599</v>
      </c>
      <c r="AF3725" s="15">
        <v>1304.89799554916</v>
      </c>
      <c r="AG3725" s="15">
        <v>3861.1324317525</v>
      </c>
      <c r="AH3725" s="15">
        <v>0</v>
      </c>
      <c r="AI3725" s="15">
        <v>0</v>
      </c>
      <c r="AJ3725" s="15">
        <v>450.47880649370097</v>
      </c>
      <c r="AK3725" s="15">
        <v>0</v>
      </c>
      <c r="AL3725" s="15">
        <v>0</v>
      </c>
      <c r="AM3725" s="15">
        <v>0</v>
      </c>
      <c r="AN3725" s="15">
        <v>0</v>
      </c>
      <c r="AO3725" s="15">
        <v>0</v>
      </c>
      <c r="AP3725" s="15">
        <v>0</v>
      </c>
      <c r="AQ3725" s="15">
        <v>0</v>
      </c>
      <c r="AR3725" s="15">
        <v>0</v>
      </c>
      <c r="AS3725" s="15">
        <v>0</v>
      </c>
      <c r="AT3725" s="15">
        <v>0</v>
      </c>
      <c r="AU3725" s="15">
        <v>0</v>
      </c>
      <c r="AV3725" s="15">
        <v>0</v>
      </c>
      <c r="AW3725" s="15">
        <v>0</v>
      </c>
      <c r="AX3725" s="15">
        <v>0</v>
      </c>
      <c r="AY3725" s="15">
        <v>0</v>
      </c>
      <c r="AZ3725" s="15">
        <v>0</v>
      </c>
      <c r="BA3725" s="15">
        <v>0</v>
      </c>
      <c r="BB3725" s="15">
        <v>0</v>
      </c>
      <c r="BC3725" s="15">
        <v>0</v>
      </c>
      <c r="BD3725" s="15">
        <v>0</v>
      </c>
      <c r="BE3725" s="15">
        <v>0</v>
      </c>
      <c r="BF3725" s="15">
        <v>0</v>
      </c>
      <c r="BG3725" s="15">
        <v>0</v>
      </c>
      <c r="BH3725" s="15">
        <v>1795118.53</v>
      </c>
      <c r="BI3725" s="15">
        <v>2703024.25</v>
      </c>
      <c r="BJ3725" s="15">
        <f t="shared" si="57"/>
        <v>4556520.5999999996</v>
      </c>
    </row>
    <row r="3726" spans="1:62">
      <c r="A3726" s="7" t="s">
        <v>1293</v>
      </c>
      <c r="B3726" s="7" t="s">
        <v>1271</v>
      </c>
      <c r="C3726" s="7" t="s">
        <v>1294</v>
      </c>
      <c r="D3726" s="7" t="s">
        <v>22</v>
      </c>
      <c r="E3726" s="7" t="s">
        <v>23</v>
      </c>
      <c r="F3726" s="15">
        <v>0</v>
      </c>
      <c r="G3726" s="15">
        <v>0</v>
      </c>
      <c r="H3726" s="15">
        <v>0</v>
      </c>
      <c r="I3726" s="15">
        <v>5280.6235510372999</v>
      </c>
      <c r="J3726" s="15">
        <v>0</v>
      </c>
      <c r="K3726" s="15">
        <v>0</v>
      </c>
      <c r="L3726" s="15">
        <v>0</v>
      </c>
      <c r="M3726" s="15">
        <v>0</v>
      </c>
      <c r="N3726" s="15">
        <v>0</v>
      </c>
      <c r="O3726" s="15">
        <v>1222.1338983344999</v>
      </c>
      <c r="P3726" s="15">
        <v>0</v>
      </c>
      <c r="Q3726" s="15">
        <v>0</v>
      </c>
      <c r="R3726" s="15">
        <v>0</v>
      </c>
      <c r="S3726" s="15">
        <v>0</v>
      </c>
      <c r="T3726" s="15">
        <v>0</v>
      </c>
      <c r="U3726" s="15">
        <v>2295.3905880038901</v>
      </c>
      <c r="V3726" s="15">
        <v>0.32640119407936302</v>
      </c>
      <c r="W3726" s="15">
        <v>375.38936506279998</v>
      </c>
      <c r="X3726" s="15">
        <v>647.81905591869304</v>
      </c>
      <c r="Y3726" s="15">
        <v>0</v>
      </c>
      <c r="Z3726" s="15">
        <v>0</v>
      </c>
      <c r="AA3726" s="15">
        <v>0</v>
      </c>
      <c r="AB3726" s="15">
        <v>0</v>
      </c>
      <c r="AC3726" s="15">
        <v>357.02872008330002</v>
      </c>
      <c r="AD3726" s="15">
        <v>0</v>
      </c>
      <c r="AE3726" s="15">
        <v>135.11802442103999</v>
      </c>
      <c r="AF3726" s="15">
        <v>255.08266154351199</v>
      </c>
      <c r="AG3726" s="15">
        <v>754.77772256743299</v>
      </c>
      <c r="AH3726" s="15">
        <v>0</v>
      </c>
      <c r="AI3726" s="15">
        <v>0</v>
      </c>
      <c r="AJ3726" s="15">
        <v>88.060011833338294</v>
      </c>
      <c r="AK3726" s="15">
        <v>0</v>
      </c>
      <c r="AL3726" s="15">
        <v>0</v>
      </c>
      <c r="AM3726" s="15">
        <v>0</v>
      </c>
      <c r="AN3726" s="15">
        <v>0</v>
      </c>
      <c r="AO3726" s="15">
        <v>0</v>
      </c>
      <c r="AP3726" s="15">
        <v>0</v>
      </c>
      <c r="AQ3726" s="15">
        <v>0</v>
      </c>
      <c r="AR3726" s="15">
        <v>0</v>
      </c>
      <c r="AS3726" s="15">
        <v>0</v>
      </c>
      <c r="AT3726" s="15">
        <v>0</v>
      </c>
      <c r="AU3726" s="15">
        <v>0</v>
      </c>
      <c r="AV3726" s="15">
        <v>0</v>
      </c>
      <c r="AW3726" s="15">
        <v>0</v>
      </c>
      <c r="AX3726" s="15">
        <v>0</v>
      </c>
      <c r="AY3726" s="15">
        <v>0</v>
      </c>
      <c r="AZ3726" s="15">
        <v>0</v>
      </c>
      <c r="BA3726" s="15">
        <v>0</v>
      </c>
      <c r="BB3726" s="15">
        <v>0</v>
      </c>
      <c r="BC3726" s="15">
        <v>0</v>
      </c>
      <c r="BD3726" s="15">
        <v>0</v>
      </c>
      <c r="BE3726" s="15">
        <v>0</v>
      </c>
      <c r="BF3726" s="15">
        <v>0</v>
      </c>
      <c r="BG3726" s="15">
        <v>0</v>
      </c>
      <c r="BH3726" s="15">
        <v>350911.54</v>
      </c>
      <c r="BI3726" s="15">
        <v>528389.85</v>
      </c>
      <c r="BJ3726" s="15">
        <f t="shared" ref="BJ3726:BJ3789" si="58">SUM(F3726:BI3726)</f>
        <v>890713.1399999999</v>
      </c>
    </row>
    <row r="3727" spans="1:62">
      <c r="A3727" s="7" t="s">
        <v>1295</v>
      </c>
      <c r="B3727" s="7" t="s">
        <v>1271</v>
      </c>
      <c r="C3727" s="7" t="s">
        <v>1296</v>
      </c>
      <c r="D3727" s="7" t="s">
        <v>1273</v>
      </c>
      <c r="E3727" s="7" t="s">
        <v>1274</v>
      </c>
      <c r="F3727" s="15">
        <v>43363157</v>
      </c>
      <c r="G3727" s="15">
        <v>0</v>
      </c>
      <c r="H3727" s="15">
        <v>0</v>
      </c>
      <c r="I3727" s="15">
        <v>4683020.3867683001</v>
      </c>
      <c r="J3727" s="15">
        <v>0</v>
      </c>
      <c r="K3727" s="15">
        <v>0</v>
      </c>
      <c r="L3727" s="15">
        <v>0</v>
      </c>
      <c r="M3727" s="15">
        <v>0</v>
      </c>
      <c r="N3727" s="15">
        <v>0</v>
      </c>
      <c r="O3727" s="15">
        <v>1107498.35295139</v>
      </c>
      <c r="P3727" s="15">
        <v>0</v>
      </c>
      <c r="Q3727" s="15">
        <v>0</v>
      </c>
      <c r="R3727" s="15">
        <v>0</v>
      </c>
      <c r="S3727" s="15">
        <v>0</v>
      </c>
      <c r="T3727" s="15">
        <v>0</v>
      </c>
      <c r="U3727" s="15">
        <v>2080083.79412242</v>
      </c>
      <c r="V3727" s="15">
        <v>295.675082029169</v>
      </c>
      <c r="W3727" s="15">
        <v>340178.14372460399</v>
      </c>
      <c r="X3727" s="15">
        <v>587053.90929273202</v>
      </c>
      <c r="Y3727" s="15">
        <v>0</v>
      </c>
      <c r="Z3727" s="15">
        <v>0</v>
      </c>
      <c r="AA3727" s="15">
        <v>0</v>
      </c>
      <c r="AB3727" s="15">
        <v>0</v>
      </c>
      <c r="AC3727" s="15">
        <v>323539.43508607498</v>
      </c>
      <c r="AD3727" s="15">
        <v>0</v>
      </c>
      <c r="AE3727" s="15">
        <v>122444.09756464799</v>
      </c>
      <c r="AF3727" s="15">
        <v>231156.19357411499</v>
      </c>
      <c r="AG3727" s="15">
        <v>683979.87107133504</v>
      </c>
      <c r="AH3727" s="15">
        <v>0</v>
      </c>
      <c r="AI3727" s="15">
        <v>0</v>
      </c>
      <c r="AJ3727" s="15">
        <v>79800.160762347499</v>
      </c>
      <c r="AK3727" s="15">
        <v>0</v>
      </c>
      <c r="AL3727" s="15">
        <v>0</v>
      </c>
      <c r="AM3727" s="15">
        <v>0</v>
      </c>
      <c r="AN3727" s="15">
        <v>0</v>
      </c>
      <c r="AO3727" s="15">
        <v>0</v>
      </c>
      <c r="AP3727" s="15">
        <v>0</v>
      </c>
      <c r="AQ3727" s="15">
        <v>0</v>
      </c>
      <c r="AR3727" s="15">
        <v>0</v>
      </c>
      <c r="AS3727" s="15">
        <v>0</v>
      </c>
      <c r="AT3727" s="15">
        <v>0</v>
      </c>
      <c r="AU3727" s="15">
        <v>0</v>
      </c>
      <c r="AV3727" s="15">
        <v>0</v>
      </c>
      <c r="AW3727" s="15">
        <v>0</v>
      </c>
      <c r="AX3727" s="15">
        <v>0</v>
      </c>
      <c r="AY3727" s="15">
        <v>0</v>
      </c>
      <c r="AZ3727" s="15">
        <v>0</v>
      </c>
      <c r="BA3727" s="15">
        <v>0</v>
      </c>
      <c r="BB3727" s="15">
        <v>0</v>
      </c>
      <c r="BC3727" s="15">
        <v>0</v>
      </c>
      <c r="BD3727" s="15">
        <v>0</v>
      </c>
      <c r="BE3727" s="15">
        <v>0</v>
      </c>
      <c r="BF3727" s="15">
        <v>0</v>
      </c>
      <c r="BG3727" s="15">
        <v>0</v>
      </c>
      <c r="BH3727" s="15">
        <v>324545594.44</v>
      </c>
      <c r="BI3727" s="15">
        <v>528230556.60000002</v>
      </c>
      <c r="BJ3727" s="15">
        <f t="shared" si="58"/>
        <v>906378358.05999994</v>
      </c>
    </row>
    <row r="3728" spans="1:62">
      <c r="A3728" s="7" t="s">
        <v>1295</v>
      </c>
      <c r="B3728" s="7" t="s">
        <v>1271</v>
      </c>
      <c r="C3728" s="7" t="s">
        <v>1296</v>
      </c>
      <c r="D3728" s="7" t="s">
        <v>270</v>
      </c>
      <c r="E3728" s="7" t="s">
        <v>271</v>
      </c>
      <c r="F3728" s="15">
        <v>0</v>
      </c>
      <c r="G3728" s="15">
        <v>0</v>
      </c>
      <c r="H3728" s="15">
        <v>0</v>
      </c>
      <c r="I3728" s="15">
        <v>2682475.4641632298</v>
      </c>
      <c r="J3728" s="15">
        <v>0</v>
      </c>
      <c r="K3728" s="15">
        <v>0</v>
      </c>
      <c r="L3728" s="15">
        <v>0</v>
      </c>
      <c r="M3728" s="15">
        <v>0</v>
      </c>
      <c r="N3728" s="15">
        <v>0</v>
      </c>
      <c r="O3728" s="15">
        <v>634384.84418886399</v>
      </c>
      <c r="P3728" s="15">
        <v>0</v>
      </c>
      <c r="Q3728" s="15">
        <v>0</v>
      </c>
      <c r="R3728" s="15">
        <v>0</v>
      </c>
      <c r="S3728" s="15">
        <v>0</v>
      </c>
      <c r="T3728" s="15">
        <v>0</v>
      </c>
      <c r="U3728" s="15">
        <v>1191490.3802046999</v>
      </c>
      <c r="V3728" s="15">
        <v>169.365300041974</v>
      </c>
      <c r="W3728" s="15">
        <v>194857.04708101001</v>
      </c>
      <c r="X3728" s="15">
        <v>336269.66738566302</v>
      </c>
      <c r="Y3728" s="15">
        <v>0</v>
      </c>
      <c r="Z3728" s="15">
        <v>0</v>
      </c>
      <c r="AA3728" s="15">
        <v>0</v>
      </c>
      <c r="AB3728" s="15">
        <v>0</v>
      </c>
      <c r="AC3728" s="15">
        <v>185326.24772674599</v>
      </c>
      <c r="AD3728" s="15">
        <v>0</v>
      </c>
      <c r="AE3728" s="15">
        <v>70137.061195977207</v>
      </c>
      <c r="AF3728" s="15">
        <v>132408.31054332299</v>
      </c>
      <c r="AG3728" s="15">
        <v>391789.71488452703</v>
      </c>
      <c r="AH3728" s="15">
        <v>0</v>
      </c>
      <c r="AI3728" s="15">
        <v>0</v>
      </c>
      <c r="AJ3728" s="15">
        <v>45710.237325915099</v>
      </c>
      <c r="AK3728" s="15">
        <v>0</v>
      </c>
      <c r="AL3728" s="15">
        <v>0</v>
      </c>
      <c r="AM3728" s="15">
        <v>0</v>
      </c>
      <c r="AN3728" s="15">
        <v>0</v>
      </c>
      <c r="AO3728" s="15">
        <v>0</v>
      </c>
      <c r="AP3728" s="15">
        <v>0</v>
      </c>
      <c r="AQ3728" s="15">
        <v>0</v>
      </c>
      <c r="AR3728" s="15">
        <v>0</v>
      </c>
      <c r="AS3728" s="15">
        <v>0</v>
      </c>
      <c r="AT3728" s="15">
        <v>0</v>
      </c>
      <c r="AU3728" s="15">
        <v>0</v>
      </c>
      <c r="AV3728" s="15">
        <v>0</v>
      </c>
      <c r="AW3728" s="15">
        <v>0</v>
      </c>
      <c r="AX3728" s="15">
        <v>0</v>
      </c>
      <c r="AY3728" s="15">
        <v>0</v>
      </c>
      <c r="AZ3728" s="15">
        <v>0</v>
      </c>
      <c r="BA3728" s="15">
        <v>0</v>
      </c>
      <c r="BB3728" s="15">
        <v>0</v>
      </c>
      <c r="BC3728" s="15">
        <v>0</v>
      </c>
      <c r="BD3728" s="15">
        <v>0</v>
      </c>
      <c r="BE3728" s="15">
        <v>0</v>
      </c>
      <c r="BF3728" s="15">
        <v>0</v>
      </c>
      <c r="BG3728" s="15">
        <v>0</v>
      </c>
      <c r="BH3728" s="15">
        <v>185902584.96000001</v>
      </c>
      <c r="BI3728" s="15">
        <v>302575131.54000002</v>
      </c>
      <c r="BJ3728" s="15">
        <f t="shared" si="58"/>
        <v>494342734.84000003</v>
      </c>
    </row>
    <row r="3729" spans="1:62">
      <c r="A3729" s="7" t="s">
        <v>1295</v>
      </c>
      <c r="B3729" s="7" t="s">
        <v>1271</v>
      </c>
      <c r="C3729" s="7" t="s">
        <v>1296</v>
      </c>
      <c r="D3729" s="7" t="s">
        <v>825</v>
      </c>
      <c r="E3729" s="7" t="s">
        <v>826</v>
      </c>
      <c r="F3729" s="15">
        <v>0</v>
      </c>
      <c r="G3729" s="15">
        <v>0</v>
      </c>
      <c r="H3729" s="15">
        <v>0</v>
      </c>
      <c r="I3729" s="15">
        <v>2807958.7493046601</v>
      </c>
      <c r="J3729" s="15">
        <v>0</v>
      </c>
      <c r="K3729" s="15">
        <v>0</v>
      </c>
      <c r="L3729" s="15">
        <v>0</v>
      </c>
      <c r="M3729" s="15">
        <v>0</v>
      </c>
      <c r="N3729" s="15">
        <v>0</v>
      </c>
      <c r="O3729" s="15">
        <v>664060.67733486602</v>
      </c>
      <c r="P3729" s="15">
        <v>0</v>
      </c>
      <c r="Q3729" s="15">
        <v>0</v>
      </c>
      <c r="R3729" s="15">
        <v>0</v>
      </c>
      <c r="S3729" s="15">
        <v>0</v>
      </c>
      <c r="T3729" s="15">
        <v>0</v>
      </c>
      <c r="U3729" s="15">
        <v>1247227.00449817</v>
      </c>
      <c r="V3729" s="15">
        <v>177.28802460074701</v>
      </c>
      <c r="W3729" s="15">
        <v>203972.247845134</v>
      </c>
      <c r="X3729" s="15">
        <v>351999.99674773699</v>
      </c>
      <c r="Y3729" s="15">
        <v>0</v>
      </c>
      <c r="Z3729" s="15">
        <v>0</v>
      </c>
      <c r="AA3729" s="15">
        <v>0</v>
      </c>
      <c r="AB3729" s="15">
        <v>0</v>
      </c>
      <c r="AC3729" s="15">
        <v>193995.60806139599</v>
      </c>
      <c r="AD3729" s="15">
        <v>0</v>
      </c>
      <c r="AE3729" s="15">
        <v>73417.9966478071</v>
      </c>
      <c r="AF3729" s="15">
        <v>138602.227322422</v>
      </c>
      <c r="AG3729" s="15">
        <v>410117.21169302898</v>
      </c>
      <c r="AH3729" s="15">
        <v>0</v>
      </c>
      <c r="AI3729" s="15">
        <v>0</v>
      </c>
      <c r="AJ3729" s="15">
        <v>47848.512520182201</v>
      </c>
      <c r="AK3729" s="15">
        <v>0</v>
      </c>
      <c r="AL3729" s="15">
        <v>0</v>
      </c>
      <c r="AM3729" s="15">
        <v>0</v>
      </c>
      <c r="AN3729" s="15">
        <v>0</v>
      </c>
      <c r="AO3729" s="15">
        <v>0</v>
      </c>
      <c r="AP3729" s="15">
        <v>0</v>
      </c>
      <c r="AQ3729" s="15">
        <v>0</v>
      </c>
      <c r="AR3729" s="15">
        <v>0</v>
      </c>
      <c r="AS3729" s="15">
        <v>0</v>
      </c>
      <c r="AT3729" s="15">
        <v>0</v>
      </c>
      <c r="AU3729" s="15">
        <v>0</v>
      </c>
      <c r="AV3729" s="15">
        <v>0</v>
      </c>
      <c r="AW3729" s="15">
        <v>0</v>
      </c>
      <c r="AX3729" s="15">
        <v>0</v>
      </c>
      <c r="AY3729" s="15">
        <v>0</v>
      </c>
      <c r="AZ3729" s="15">
        <v>0</v>
      </c>
      <c r="BA3729" s="15">
        <v>0</v>
      </c>
      <c r="BB3729" s="15">
        <v>0</v>
      </c>
      <c r="BC3729" s="15">
        <v>0</v>
      </c>
      <c r="BD3729" s="15">
        <v>0</v>
      </c>
      <c r="BE3729" s="15">
        <v>0</v>
      </c>
      <c r="BF3729" s="15">
        <v>0</v>
      </c>
      <c r="BG3729" s="15">
        <v>0</v>
      </c>
      <c r="BH3729" s="15">
        <v>194598905.87</v>
      </c>
      <c r="BI3729" s="15">
        <v>316729267.38999999</v>
      </c>
      <c r="BJ3729" s="15">
        <f t="shared" si="58"/>
        <v>517467550.77999997</v>
      </c>
    </row>
    <row r="3730" spans="1:62">
      <c r="A3730" s="7" t="s">
        <v>1295</v>
      </c>
      <c r="B3730" s="7" t="s">
        <v>1271</v>
      </c>
      <c r="C3730" s="7" t="s">
        <v>1296</v>
      </c>
      <c r="D3730" s="7" t="s">
        <v>272</v>
      </c>
      <c r="E3730" s="7" t="s">
        <v>2305</v>
      </c>
      <c r="F3730" s="15">
        <v>0</v>
      </c>
      <c r="G3730" s="15">
        <v>0</v>
      </c>
      <c r="H3730" s="15">
        <v>0</v>
      </c>
      <c r="I3730" s="15">
        <v>3271.73625864409</v>
      </c>
      <c r="J3730" s="15">
        <v>0</v>
      </c>
      <c r="K3730" s="15">
        <v>0</v>
      </c>
      <c r="L3730" s="15">
        <v>0</v>
      </c>
      <c r="M3730" s="15">
        <v>0</v>
      </c>
      <c r="N3730" s="15">
        <v>0</v>
      </c>
      <c r="O3730" s="15">
        <v>773.74049619291998</v>
      </c>
      <c r="P3730" s="15">
        <v>0</v>
      </c>
      <c r="Q3730" s="15">
        <v>0</v>
      </c>
      <c r="R3730" s="15">
        <v>0</v>
      </c>
      <c r="S3730" s="15">
        <v>0</v>
      </c>
      <c r="T3730" s="15">
        <v>0</v>
      </c>
      <c r="U3730" s="15">
        <v>1453.2256979869101</v>
      </c>
      <c r="V3730" s="15">
        <v>0.20656986448012701</v>
      </c>
      <c r="W3730" s="15">
        <v>237.66139698359899</v>
      </c>
      <c r="X3730" s="15">
        <v>410.13820188325798</v>
      </c>
      <c r="Y3730" s="15">
        <v>0</v>
      </c>
      <c r="Z3730" s="15">
        <v>0</v>
      </c>
      <c r="AA3730" s="15">
        <v>0</v>
      </c>
      <c r="AB3730" s="15">
        <v>0</v>
      </c>
      <c r="AC3730" s="15">
        <v>226.036961928073</v>
      </c>
      <c r="AD3730" s="15">
        <v>0</v>
      </c>
      <c r="AE3730" s="15">
        <v>85.5441062761777</v>
      </c>
      <c r="AF3730" s="15">
        <v>161.49451368254401</v>
      </c>
      <c r="AG3730" s="15">
        <v>477.85436738426802</v>
      </c>
      <c r="AH3730" s="15">
        <v>0</v>
      </c>
      <c r="AI3730" s="15">
        <v>0</v>
      </c>
      <c r="AJ3730" s="15">
        <v>55.751429173677302</v>
      </c>
      <c r="AK3730" s="15">
        <v>0</v>
      </c>
      <c r="AL3730" s="15">
        <v>0</v>
      </c>
      <c r="AM3730" s="15">
        <v>0</v>
      </c>
      <c r="AN3730" s="15">
        <v>0</v>
      </c>
      <c r="AO3730" s="15">
        <v>0</v>
      </c>
      <c r="AP3730" s="15">
        <v>0</v>
      </c>
      <c r="AQ3730" s="15">
        <v>0</v>
      </c>
      <c r="AR3730" s="15">
        <v>0</v>
      </c>
      <c r="AS3730" s="15">
        <v>0</v>
      </c>
      <c r="AT3730" s="15">
        <v>0</v>
      </c>
      <c r="AU3730" s="15">
        <v>0</v>
      </c>
      <c r="AV3730" s="15">
        <v>0</v>
      </c>
      <c r="AW3730" s="15">
        <v>0</v>
      </c>
      <c r="AX3730" s="15">
        <v>0</v>
      </c>
      <c r="AY3730" s="15">
        <v>0</v>
      </c>
      <c r="AZ3730" s="15">
        <v>0</v>
      </c>
      <c r="BA3730" s="15">
        <v>0</v>
      </c>
      <c r="BB3730" s="15">
        <v>0</v>
      </c>
      <c r="BC3730" s="15">
        <v>0</v>
      </c>
      <c r="BD3730" s="15">
        <v>0</v>
      </c>
      <c r="BE3730" s="15">
        <v>0</v>
      </c>
      <c r="BF3730" s="15">
        <v>0</v>
      </c>
      <c r="BG3730" s="15">
        <v>0</v>
      </c>
      <c r="BH3730" s="15">
        <v>226739.99</v>
      </c>
      <c r="BI3730" s="15">
        <v>369042.12</v>
      </c>
      <c r="BJ3730" s="15">
        <f t="shared" si="58"/>
        <v>602935.5</v>
      </c>
    </row>
    <row r="3731" spans="1:62">
      <c r="A3731" s="7" t="s">
        <v>1295</v>
      </c>
      <c r="B3731" s="7" t="s">
        <v>1271</v>
      </c>
      <c r="C3731" s="7" t="s">
        <v>1296</v>
      </c>
      <c r="D3731" s="7" t="s">
        <v>12</v>
      </c>
      <c r="E3731" s="7" t="s">
        <v>2296</v>
      </c>
      <c r="F3731" s="15">
        <v>0</v>
      </c>
      <c r="G3731" s="15">
        <v>0</v>
      </c>
      <c r="H3731" s="15">
        <v>0</v>
      </c>
      <c r="I3731" s="15">
        <v>14965.362614439</v>
      </c>
      <c r="J3731" s="15">
        <v>0</v>
      </c>
      <c r="K3731" s="15">
        <v>0</v>
      </c>
      <c r="L3731" s="15">
        <v>0</v>
      </c>
      <c r="M3731" s="15">
        <v>0</v>
      </c>
      <c r="N3731" s="15">
        <v>0</v>
      </c>
      <c r="O3731" s="15">
        <v>3539.19331498984</v>
      </c>
      <c r="P3731" s="15">
        <v>0</v>
      </c>
      <c r="Q3731" s="15">
        <v>0</v>
      </c>
      <c r="R3731" s="15">
        <v>0</v>
      </c>
      <c r="S3731" s="15">
        <v>0</v>
      </c>
      <c r="T3731" s="15">
        <v>0</v>
      </c>
      <c r="U3731" s="15">
        <v>6647.25020959008</v>
      </c>
      <c r="V3731" s="15">
        <v>0.94487840179446503</v>
      </c>
      <c r="W3731" s="15">
        <v>1087.09526200859</v>
      </c>
      <c r="X3731" s="15">
        <v>1876.0274141903701</v>
      </c>
      <c r="Y3731" s="15">
        <v>0</v>
      </c>
      <c r="Z3731" s="15">
        <v>0</v>
      </c>
      <c r="AA3731" s="15">
        <v>0</v>
      </c>
      <c r="AB3731" s="15">
        <v>0</v>
      </c>
      <c r="AC3731" s="15">
        <v>1033.9235293133499</v>
      </c>
      <c r="AD3731" s="15">
        <v>0</v>
      </c>
      <c r="AE3731" s="15">
        <v>391.29027181477801</v>
      </c>
      <c r="AF3731" s="15">
        <v>738.69767195212705</v>
      </c>
      <c r="AG3731" s="15">
        <v>2185.7702820344798</v>
      </c>
      <c r="AH3731" s="15">
        <v>0</v>
      </c>
      <c r="AI3731" s="15">
        <v>0</v>
      </c>
      <c r="AJ3731" s="15">
        <v>255.01455126553299</v>
      </c>
      <c r="AK3731" s="15">
        <v>0</v>
      </c>
      <c r="AL3731" s="15">
        <v>0</v>
      </c>
      <c r="AM3731" s="15">
        <v>0</v>
      </c>
      <c r="AN3731" s="15">
        <v>0</v>
      </c>
      <c r="AO3731" s="15">
        <v>0</v>
      </c>
      <c r="AP3731" s="15">
        <v>0</v>
      </c>
      <c r="AQ3731" s="15">
        <v>0</v>
      </c>
      <c r="AR3731" s="15">
        <v>0</v>
      </c>
      <c r="AS3731" s="15">
        <v>0</v>
      </c>
      <c r="AT3731" s="15">
        <v>0</v>
      </c>
      <c r="AU3731" s="15">
        <v>0</v>
      </c>
      <c r="AV3731" s="15">
        <v>0</v>
      </c>
      <c r="AW3731" s="15">
        <v>0</v>
      </c>
      <c r="AX3731" s="15">
        <v>0</v>
      </c>
      <c r="AY3731" s="15">
        <v>0</v>
      </c>
      <c r="AZ3731" s="15">
        <v>0</v>
      </c>
      <c r="BA3731" s="15">
        <v>0</v>
      </c>
      <c r="BB3731" s="15">
        <v>0</v>
      </c>
      <c r="BC3731" s="15">
        <v>0</v>
      </c>
      <c r="BD3731" s="15">
        <v>0</v>
      </c>
      <c r="BE3731" s="15">
        <v>0</v>
      </c>
      <c r="BF3731" s="15">
        <v>0</v>
      </c>
      <c r="BG3731" s="15">
        <v>0</v>
      </c>
      <c r="BH3731" s="15">
        <v>1037138.88</v>
      </c>
      <c r="BI3731" s="15">
        <v>1688047.71</v>
      </c>
      <c r="BJ3731" s="15">
        <f t="shared" si="58"/>
        <v>2757907.16</v>
      </c>
    </row>
    <row r="3732" spans="1:62">
      <c r="A3732" s="7" t="s">
        <v>1295</v>
      </c>
      <c r="B3732" s="7" t="s">
        <v>1271</v>
      </c>
      <c r="C3732" s="7" t="s">
        <v>1296</v>
      </c>
      <c r="D3732" s="7" t="s">
        <v>14</v>
      </c>
      <c r="E3732" s="7" t="s">
        <v>2298</v>
      </c>
      <c r="F3732" s="15">
        <v>0</v>
      </c>
      <c r="G3732" s="15">
        <v>0</v>
      </c>
      <c r="H3732" s="15">
        <v>0</v>
      </c>
      <c r="I3732" s="15">
        <v>269534.11799864401</v>
      </c>
      <c r="J3732" s="15">
        <v>0</v>
      </c>
      <c r="K3732" s="15">
        <v>0</v>
      </c>
      <c r="L3732" s="15">
        <v>0</v>
      </c>
      <c r="M3732" s="15">
        <v>0</v>
      </c>
      <c r="N3732" s="15">
        <v>0</v>
      </c>
      <c r="O3732" s="15">
        <v>63742.748716432601</v>
      </c>
      <c r="P3732" s="15">
        <v>0</v>
      </c>
      <c r="Q3732" s="15">
        <v>0</v>
      </c>
      <c r="R3732" s="15">
        <v>0</v>
      </c>
      <c r="S3732" s="15">
        <v>0</v>
      </c>
      <c r="T3732" s="15">
        <v>0</v>
      </c>
      <c r="U3732" s="15">
        <v>119720.501835987</v>
      </c>
      <c r="V3732" s="15">
        <v>17.0177611598879</v>
      </c>
      <c r="W3732" s="15">
        <v>19579.162241166501</v>
      </c>
      <c r="X3732" s="15">
        <v>33788.248734929301</v>
      </c>
      <c r="Y3732" s="15">
        <v>0</v>
      </c>
      <c r="Z3732" s="15">
        <v>0</v>
      </c>
      <c r="AA3732" s="15">
        <v>0</v>
      </c>
      <c r="AB3732" s="15">
        <v>0</v>
      </c>
      <c r="AC3732" s="15">
        <v>18621.5111341601</v>
      </c>
      <c r="AD3732" s="15">
        <v>0</v>
      </c>
      <c r="AE3732" s="15">
        <v>7047.3453274889998</v>
      </c>
      <c r="AF3732" s="15">
        <v>13304.336861518201</v>
      </c>
      <c r="AG3732" s="15">
        <v>39366.882065883998</v>
      </c>
      <c r="AH3732" s="15">
        <v>0</v>
      </c>
      <c r="AI3732" s="15">
        <v>0</v>
      </c>
      <c r="AJ3732" s="15">
        <v>4592.9473226300197</v>
      </c>
      <c r="AK3732" s="15">
        <v>0</v>
      </c>
      <c r="AL3732" s="15">
        <v>0</v>
      </c>
      <c r="AM3732" s="15">
        <v>0</v>
      </c>
      <c r="AN3732" s="15">
        <v>0</v>
      </c>
      <c r="AO3732" s="15">
        <v>0</v>
      </c>
      <c r="AP3732" s="15">
        <v>0</v>
      </c>
      <c r="AQ3732" s="15">
        <v>0</v>
      </c>
      <c r="AR3732" s="15">
        <v>0</v>
      </c>
      <c r="AS3732" s="15">
        <v>0</v>
      </c>
      <c r="AT3732" s="15">
        <v>0</v>
      </c>
      <c r="AU3732" s="15">
        <v>0</v>
      </c>
      <c r="AV3732" s="15">
        <v>0</v>
      </c>
      <c r="AW3732" s="15">
        <v>0</v>
      </c>
      <c r="AX3732" s="15">
        <v>0</v>
      </c>
      <c r="AY3732" s="15">
        <v>0</v>
      </c>
      <c r="AZ3732" s="15">
        <v>0</v>
      </c>
      <c r="BA3732" s="15">
        <v>0</v>
      </c>
      <c r="BB3732" s="15">
        <v>0</v>
      </c>
      <c r="BC3732" s="15">
        <v>0</v>
      </c>
      <c r="BD3732" s="15">
        <v>0</v>
      </c>
      <c r="BE3732" s="15">
        <v>0</v>
      </c>
      <c r="BF3732" s="15">
        <v>0</v>
      </c>
      <c r="BG3732" s="15">
        <v>0</v>
      </c>
      <c r="BH3732" s="15">
        <v>18679421.379999999</v>
      </c>
      <c r="BI3732" s="15">
        <v>30402634.719999999</v>
      </c>
      <c r="BJ3732" s="15">
        <f t="shared" si="58"/>
        <v>49671370.920000002</v>
      </c>
    </row>
    <row r="3733" spans="1:62">
      <c r="A3733" s="7" t="s">
        <v>1295</v>
      </c>
      <c r="B3733" s="7" t="s">
        <v>1271</v>
      </c>
      <c r="C3733" s="7" t="s">
        <v>1296</v>
      </c>
      <c r="D3733" s="7" t="s">
        <v>15</v>
      </c>
      <c r="E3733" s="7" t="s">
        <v>2299</v>
      </c>
      <c r="F3733" s="15">
        <v>0</v>
      </c>
      <c r="G3733" s="15">
        <v>0</v>
      </c>
      <c r="H3733" s="15">
        <v>0</v>
      </c>
      <c r="I3733" s="15">
        <v>821.50725716424995</v>
      </c>
      <c r="J3733" s="15">
        <v>0</v>
      </c>
      <c r="K3733" s="15">
        <v>0</v>
      </c>
      <c r="L3733" s="15">
        <v>0</v>
      </c>
      <c r="M3733" s="15">
        <v>0</v>
      </c>
      <c r="N3733" s="15">
        <v>0</v>
      </c>
      <c r="O3733" s="15">
        <v>194.28015663089499</v>
      </c>
      <c r="P3733" s="15">
        <v>0</v>
      </c>
      <c r="Q3733" s="15">
        <v>0</v>
      </c>
      <c r="R3733" s="15">
        <v>0</v>
      </c>
      <c r="S3733" s="15">
        <v>0</v>
      </c>
      <c r="T3733" s="15">
        <v>0</v>
      </c>
      <c r="U3733" s="15">
        <v>364.893549729033</v>
      </c>
      <c r="V3733" s="15">
        <v>5.1868069234953601E-2</v>
      </c>
      <c r="W3733" s="15">
        <v>59.674908652549497</v>
      </c>
      <c r="X3733" s="15">
        <v>102.98247861428401</v>
      </c>
      <c r="Y3733" s="15">
        <v>0</v>
      </c>
      <c r="Z3733" s="15">
        <v>0</v>
      </c>
      <c r="AA3733" s="15">
        <v>0</v>
      </c>
      <c r="AB3733" s="15">
        <v>0</v>
      </c>
      <c r="AC3733" s="15">
        <v>56.756104383617803</v>
      </c>
      <c r="AD3733" s="15">
        <v>0</v>
      </c>
      <c r="AE3733" s="15">
        <v>21.4794526691568</v>
      </c>
      <c r="AF3733" s="15">
        <v>40.550002963075897</v>
      </c>
      <c r="AG3733" s="15">
        <v>119.98547549077099</v>
      </c>
      <c r="AH3733" s="15">
        <v>0</v>
      </c>
      <c r="AI3733" s="15">
        <v>0</v>
      </c>
      <c r="AJ3733" s="15">
        <v>13.9987456331323</v>
      </c>
      <c r="AK3733" s="15">
        <v>0</v>
      </c>
      <c r="AL3733" s="15">
        <v>0</v>
      </c>
      <c r="AM3733" s="15">
        <v>0</v>
      </c>
      <c r="AN3733" s="15">
        <v>0</v>
      </c>
      <c r="AO3733" s="15">
        <v>0</v>
      </c>
      <c r="AP3733" s="15">
        <v>0</v>
      </c>
      <c r="AQ3733" s="15">
        <v>0</v>
      </c>
      <c r="AR3733" s="15">
        <v>0</v>
      </c>
      <c r="AS3733" s="15">
        <v>0</v>
      </c>
      <c r="AT3733" s="15">
        <v>0</v>
      </c>
      <c r="AU3733" s="15">
        <v>0</v>
      </c>
      <c r="AV3733" s="15">
        <v>0</v>
      </c>
      <c r="AW3733" s="15">
        <v>0</v>
      </c>
      <c r="AX3733" s="15">
        <v>0</v>
      </c>
      <c r="AY3733" s="15">
        <v>0</v>
      </c>
      <c r="AZ3733" s="15">
        <v>0</v>
      </c>
      <c r="BA3733" s="15">
        <v>0</v>
      </c>
      <c r="BB3733" s="15">
        <v>0</v>
      </c>
      <c r="BC3733" s="15">
        <v>0</v>
      </c>
      <c r="BD3733" s="15">
        <v>0</v>
      </c>
      <c r="BE3733" s="15">
        <v>0</v>
      </c>
      <c r="BF3733" s="15">
        <v>0</v>
      </c>
      <c r="BG3733" s="15">
        <v>0</v>
      </c>
      <c r="BH3733" s="15">
        <v>56932.66</v>
      </c>
      <c r="BI3733" s="15">
        <v>92663.62</v>
      </c>
      <c r="BJ3733" s="15">
        <f t="shared" si="58"/>
        <v>151392.44</v>
      </c>
    </row>
    <row r="3734" spans="1:62">
      <c r="A3734" s="7" t="s">
        <v>1295</v>
      </c>
      <c r="B3734" s="7" t="s">
        <v>1271</v>
      </c>
      <c r="C3734" s="7" t="s">
        <v>1296</v>
      </c>
      <c r="D3734" s="7" t="s">
        <v>191</v>
      </c>
      <c r="E3734" s="7" t="s">
        <v>192</v>
      </c>
      <c r="F3734" s="15">
        <v>0</v>
      </c>
      <c r="G3734" s="15">
        <v>0</v>
      </c>
      <c r="H3734" s="15">
        <v>0</v>
      </c>
      <c r="I3734" s="15">
        <v>699208.64358707401</v>
      </c>
      <c r="J3734" s="15">
        <v>0</v>
      </c>
      <c r="K3734" s="15">
        <v>0</v>
      </c>
      <c r="L3734" s="15">
        <v>0</v>
      </c>
      <c r="M3734" s="15">
        <v>0</v>
      </c>
      <c r="N3734" s="15">
        <v>0</v>
      </c>
      <c r="O3734" s="15">
        <v>165357.473849573</v>
      </c>
      <c r="P3734" s="15">
        <v>0</v>
      </c>
      <c r="Q3734" s="15">
        <v>0</v>
      </c>
      <c r="R3734" s="15">
        <v>0</v>
      </c>
      <c r="S3734" s="15">
        <v>0</v>
      </c>
      <c r="T3734" s="15">
        <v>0</v>
      </c>
      <c r="U3734" s="15">
        <v>310571.47911317699</v>
      </c>
      <c r="V3734" s="15">
        <v>44.146417477114603</v>
      </c>
      <c r="W3734" s="15">
        <v>50791.044840142298</v>
      </c>
      <c r="X3734" s="15">
        <v>87651.373201115304</v>
      </c>
      <c r="Y3734" s="15">
        <v>0</v>
      </c>
      <c r="Z3734" s="15">
        <v>0</v>
      </c>
      <c r="AA3734" s="15">
        <v>0</v>
      </c>
      <c r="AB3734" s="15">
        <v>0</v>
      </c>
      <c r="AC3734" s="15">
        <v>48306.765905321001</v>
      </c>
      <c r="AD3734" s="15">
        <v>0</v>
      </c>
      <c r="AE3734" s="15">
        <v>18281.784895773701</v>
      </c>
      <c r="AF3734" s="15">
        <v>34513.283141448002</v>
      </c>
      <c r="AG3734" s="15">
        <v>102123.116791016</v>
      </c>
      <c r="AH3734" s="15">
        <v>0</v>
      </c>
      <c r="AI3734" s="15">
        <v>0</v>
      </c>
      <c r="AJ3734" s="15">
        <v>11914.7382578824</v>
      </c>
      <c r="AK3734" s="15">
        <v>0</v>
      </c>
      <c r="AL3734" s="15">
        <v>0</v>
      </c>
      <c r="AM3734" s="15">
        <v>0</v>
      </c>
      <c r="AN3734" s="15">
        <v>0</v>
      </c>
      <c r="AO3734" s="15">
        <v>0</v>
      </c>
      <c r="AP3734" s="15">
        <v>0</v>
      </c>
      <c r="AQ3734" s="15">
        <v>0</v>
      </c>
      <c r="AR3734" s="15">
        <v>0</v>
      </c>
      <c r="AS3734" s="15">
        <v>0</v>
      </c>
      <c r="AT3734" s="15">
        <v>0</v>
      </c>
      <c r="AU3734" s="15">
        <v>0</v>
      </c>
      <c r="AV3734" s="15">
        <v>0</v>
      </c>
      <c r="AW3734" s="15">
        <v>0</v>
      </c>
      <c r="AX3734" s="15">
        <v>0</v>
      </c>
      <c r="AY3734" s="15">
        <v>0</v>
      </c>
      <c r="AZ3734" s="15">
        <v>0</v>
      </c>
      <c r="BA3734" s="15">
        <v>0</v>
      </c>
      <c r="BB3734" s="15">
        <v>0</v>
      </c>
      <c r="BC3734" s="15">
        <v>0</v>
      </c>
      <c r="BD3734" s="15">
        <v>0</v>
      </c>
      <c r="BE3734" s="15">
        <v>0</v>
      </c>
      <c r="BF3734" s="15">
        <v>0</v>
      </c>
      <c r="BG3734" s="15">
        <v>0</v>
      </c>
      <c r="BH3734" s="15">
        <v>48456992.850000001</v>
      </c>
      <c r="BI3734" s="15">
        <v>78868623.519999996</v>
      </c>
      <c r="BJ3734" s="15">
        <f t="shared" si="58"/>
        <v>128854380.22</v>
      </c>
    </row>
    <row r="3735" spans="1:62">
      <c r="A3735" s="7" t="s">
        <v>1295</v>
      </c>
      <c r="B3735" s="7" t="s">
        <v>1271</v>
      </c>
      <c r="C3735" s="7" t="s">
        <v>1296</v>
      </c>
      <c r="D3735" s="7" t="s">
        <v>18</v>
      </c>
      <c r="E3735" s="7" t="s">
        <v>2301</v>
      </c>
      <c r="F3735" s="15">
        <v>0</v>
      </c>
      <c r="G3735" s="15">
        <v>0</v>
      </c>
      <c r="H3735" s="15">
        <v>0</v>
      </c>
      <c r="I3735" s="15">
        <v>68170.032047931105</v>
      </c>
      <c r="J3735" s="15">
        <v>0</v>
      </c>
      <c r="K3735" s="15">
        <v>0</v>
      </c>
      <c r="L3735" s="15">
        <v>0</v>
      </c>
      <c r="M3735" s="15">
        <v>0</v>
      </c>
      <c r="N3735" s="15">
        <v>0</v>
      </c>
      <c r="O3735" s="15">
        <v>16121.688990943599</v>
      </c>
      <c r="P3735" s="15">
        <v>0</v>
      </c>
      <c r="Q3735" s="15">
        <v>0</v>
      </c>
      <c r="R3735" s="15">
        <v>0</v>
      </c>
      <c r="S3735" s="15">
        <v>0</v>
      </c>
      <c r="T3735" s="15">
        <v>0</v>
      </c>
      <c r="U3735" s="15">
        <v>30279.470768129999</v>
      </c>
      <c r="V3735" s="15">
        <v>4.3040982428036498</v>
      </c>
      <c r="W3735" s="15">
        <v>4951.9227004081204</v>
      </c>
      <c r="X3735" s="15">
        <v>8545.6565432476691</v>
      </c>
      <c r="Y3735" s="15">
        <v>0</v>
      </c>
      <c r="Z3735" s="15">
        <v>0</v>
      </c>
      <c r="AA3735" s="15">
        <v>0</v>
      </c>
      <c r="AB3735" s="15">
        <v>0</v>
      </c>
      <c r="AC3735" s="15">
        <v>4709.7154906488904</v>
      </c>
      <c r="AD3735" s="15">
        <v>0</v>
      </c>
      <c r="AE3735" s="15">
        <v>1782.4005376201801</v>
      </c>
      <c r="AF3735" s="15">
        <v>3364.9063686651002</v>
      </c>
      <c r="AG3735" s="15">
        <v>9956.5933692740891</v>
      </c>
      <c r="AH3735" s="15">
        <v>0</v>
      </c>
      <c r="AI3735" s="15">
        <v>0</v>
      </c>
      <c r="AJ3735" s="15">
        <v>1161.63908488841</v>
      </c>
      <c r="AK3735" s="15">
        <v>0</v>
      </c>
      <c r="AL3735" s="15">
        <v>0</v>
      </c>
      <c r="AM3735" s="15">
        <v>0</v>
      </c>
      <c r="AN3735" s="15">
        <v>0</v>
      </c>
      <c r="AO3735" s="15">
        <v>0</v>
      </c>
      <c r="AP3735" s="15">
        <v>0</v>
      </c>
      <c r="AQ3735" s="15">
        <v>0</v>
      </c>
      <c r="AR3735" s="15">
        <v>0</v>
      </c>
      <c r="AS3735" s="15">
        <v>0</v>
      </c>
      <c r="AT3735" s="15">
        <v>0</v>
      </c>
      <c r="AU3735" s="15">
        <v>0</v>
      </c>
      <c r="AV3735" s="15">
        <v>0</v>
      </c>
      <c r="AW3735" s="15">
        <v>0</v>
      </c>
      <c r="AX3735" s="15">
        <v>0</v>
      </c>
      <c r="AY3735" s="15">
        <v>0</v>
      </c>
      <c r="AZ3735" s="15">
        <v>0</v>
      </c>
      <c r="BA3735" s="15">
        <v>0</v>
      </c>
      <c r="BB3735" s="15">
        <v>0</v>
      </c>
      <c r="BC3735" s="15">
        <v>0</v>
      </c>
      <c r="BD3735" s="15">
        <v>0</v>
      </c>
      <c r="BE3735" s="15">
        <v>0</v>
      </c>
      <c r="BF3735" s="15">
        <v>0</v>
      </c>
      <c r="BG3735" s="15">
        <v>0</v>
      </c>
      <c r="BH3735" s="15">
        <v>4724361.97</v>
      </c>
      <c r="BI3735" s="15">
        <v>7689373.6799999997</v>
      </c>
      <c r="BJ3735" s="15">
        <f t="shared" si="58"/>
        <v>12562783.98</v>
      </c>
    </row>
    <row r="3736" spans="1:62">
      <c r="A3736" s="7" t="s">
        <v>1297</v>
      </c>
      <c r="B3736" s="7" t="s">
        <v>1271</v>
      </c>
      <c r="C3736" s="7" t="s">
        <v>1298</v>
      </c>
      <c r="D3736" s="7" t="s">
        <v>1273</v>
      </c>
      <c r="E3736" s="7" t="s">
        <v>1274</v>
      </c>
      <c r="F3736" s="15">
        <v>0</v>
      </c>
      <c r="G3736" s="15">
        <v>0</v>
      </c>
      <c r="H3736" s="15">
        <v>0</v>
      </c>
      <c r="I3736" s="15">
        <v>15148903.985499401</v>
      </c>
      <c r="J3736" s="15">
        <v>0</v>
      </c>
      <c r="K3736" s="15">
        <v>0</v>
      </c>
      <c r="L3736" s="15">
        <v>0</v>
      </c>
      <c r="M3736" s="15">
        <v>0</v>
      </c>
      <c r="N3736" s="15">
        <v>0</v>
      </c>
      <c r="O3736" s="15">
        <v>3530650.9974842598</v>
      </c>
      <c r="P3736" s="15">
        <v>0</v>
      </c>
      <c r="Q3736" s="15">
        <v>0</v>
      </c>
      <c r="R3736" s="15">
        <v>0</v>
      </c>
      <c r="S3736" s="15">
        <v>0</v>
      </c>
      <c r="T3736" s="15">
        <v>0</v>
      </c>
      <c r="U3736" s="15">
        <v>6631206.8650784101</v>
      </c>
      <c r="V3736" s="15">
        <v>942.68477410977005</v>
      </c>
      <c r="W3736" s="15">
        <v>1084471.07299612</v>
      </c>
      <c r="X3736" s="15">
        <v>1871499.36997006</v>
      </c>
      <c r="Y3736" s="15">
        <v>0</v>
      </c>
      <c r="Z3736" s="15">
        <v>0</v>
      </c>
      <c r="AA3736" s="15">
        <v>0</v>
      </c>
      <c r="AB3736" s="15">
        <v>0</v>
      </c>
      <c r="AC3736" s="15">
        <v>1031428.71254734</v>
      </c>
      <c r="AD3736" s="15">
        <v>0</v>
      </c>
      <c r="AE3736" s="15">
        <v>390345.76521209499</v>
      </c>
      <c r="AF3736" s="15">
        <v>736914.12850407104</v>
      </c>
      <c r="AG3736" s="15">
        <v>2180494.6936568702</v>
      </c>
      <c r="AH3736" s="15">
        <v>0</v>
      </c>
      <c r="AI3736" s="15">
        <v>0</v>
      </c>
      <c r="AJ3736" s="15">
        <v>254398.604277626</v>
      </c>
      <c r="AK3736" s="15">
        <v>0</v>
      </c>
      <c r="AL3736" s="15">
        <v>0</v>
      </c>
      <c r="AM3736" s="15">
        <v>0</v>
      </c>
      <c r="AN3736" s="15">
        <v>0</v>
      </c>
      <c r="AO3736" s="15">
        <v>0</v>
      </c>
      <c r="AP3736" s="15">
        <v>0</v>
      </c>
      <c r="AQ3736" s="15">
        <v>0</v>
      </c>
      <c r="AR3736" s="15">
        <v>0</v>
      </c>
      <c r="AS3736" s="15">
        <v>0</v>
      </c>
      <c r="AT3736" s="15">
        <v>0</v>
      </c>
      <c r="AU3736" s="15">
        <v>0</v>
      </c>
      <c r="AV3736" s="15">
        <v>0</v>
      </c>
      <c r="AW3736" s="15">
        <v>0</v>
      </c>
      <c r="AX3736" s="15">
        <v>0</v>
      </c>
      <c r="AY3736" s="15">
        <v>0</v>
      </c>
      <c r="AZ3736" s="15">
        <v>0</v>
      </c>
      <c r="BA3736" s="15">
        <v>0</v>
      </c>
      <c r="BB3736" s="15">
        <v>0</v>
      </c>
      <c r="BC3736" s="15">
        <v>0</v>
      </c>
      <c r="BD3736" s="15">
        <v>0</v>
      </c>
      <c r="BE3736" s="15">
        <v>0</v>
      </c>
      <c r="BF3736" s="15">
        <v>0</v>
      </c>
      <c r="BG3736" s="15">
        <v>0</v>
      </c>
      <c r="BH3736" s="15">
        <v>1052139655.12</v>
      </c>
      <c r="BI3736" s="15">
        <v>1465711412.5</v>
      </c>
      <c r="BJ3736" s="15">
        <f t="shared" si="58"/>
        <v>2550712324.5000005</v>
      </c>
    </row>
    <row r="3737" spans="1:62">
      <c r="A3737" s="7" t="s">
        <v>1297</v>
      </c>
      <c r="B3737" s="7" t="s">
        <v>1271</v>
      </c>
      <c r="C3737" s="7" t="s">
        <v>1298</v>
      </c>
      <c r="D3737" s="7" t="s">
        <v>825</v>
      </c>
      <c r="E3737" s="7" t="s">
        <v>826</v>
      </c>
      <c r="F3737" s="15">
        <v>0</v>
      </c>
      <c r="G3737" s="15">
        <v>0</v>
      </c>
      <c r="H3737" s="15">
        <v>0</v>
      </c>
      <c r="I3737" s="15">
        <v>10733457.026566399</v>
      </c>
      <c r="J3737" s="15">
        <v>0</v>
      </c>
      <c r="K3737" s="15">
        <v>0</v>
      </c>
      <c r="L3737" s="15">
        <v>0</v>
      </c>
      <c r="M3737" s="15">
        <v>0</v>
      </c>
      <c r="N3737" s="15">
        <v>0</v>
      </c>
      <c r="O3737" s="15">
        <v>2501573.1034783502</v>
      </c>
      <c r="P3737" s="15">
        <v>0</v>
      </c>
      <c r="Q3737" s="15">
        <v>0</v>
      </c>
      <c r="R3737" s="15">
        <v>0</v>
      </c>
      <c r="S3737" s="15">
        <v>0</v>
      </c>
      <c r="T3737" s="15">
        <v>0</v>
      </c>
      <c r="U3737" s="15">
        <v>4698410.7885772604</v>
      </c>
      <c r="V3737" s="15">
        <v>667.92069724588305</v>
      </c>
      <c r="W3737" s="15">
        <v>768380.58183616295</v>
      </c>
      <c r="X3737" s="15">
        <v>1326013.9533558199</v>
      </c>
      <c r="Y3737" s="15">
        <v>0</v>
      </c>
      <c r="Z3737" s="15">
        <v>0</v>
      </c>
      <c r="AA3737" s="15">
        <v>0</v>
      </c>
      <c r="AB3737" s="15">
        <v>0</v>
      </c>
      <c r="AC3737" s="15">
        <v>730798.46388165397</v>
      </c>
      <c r="AD3737" s="15">
        <v>0</v>
      </c>
      <c r="AE3737" s="15">
        <v>276571.79030355398</v>
      </c>
      <c r="AF3737" s="15">
        <v>522125.966217704</v>
      </c>
      <c r="AG3737" s="15">
        <v>1544946.4933849201</v>
      </c>
      <c r="AH3737" s="15">
        <v>0</v>
      </c>
      <c r="AI3737" s="15">
        <v>0</v>
      </c>
      <c r="AJ3737" s="15">
        <v>180249.111701157</v>
      </c>
      <c r="AK3737" s="15">
        <v>0</v>
      </c>
      <c r="AL3737" s="15">
        <v>0</v>
      </c>
      <c r="AM3737" s="15">
        <v>0</v>
      </c>
      <c r="AN3737" s="15">
        <v>0</v>
      </c>
      <c r="AO3737" s="15">
        <v>0</v>
      </c>
      <c r="AP3737" s="15">
        <v>0</v>
      </c>
      <c r="AQ3737" s="15">
        <v>0</v>
      </c>
      <c r="AR3737" s="15">
        <v>0</v>
      </c>
      <c r="AS3737" s="15">
        <v>0</v>
      </c>
      <c r="AT3737" s="15">
        <v>0</v>
      </c>
      <c r="AU3737" s="15">
        <v>0</v>
      </c>
      <c r="AV3737" s="15">
        <v>0</v>
      </c>
      <c r="AW3737" s="15">
        <v>0</v>
      </c>
      <c r="AX3737" s="15">
        <v>0</v>
      </c>
      <c r="AY3737" s="15">
        <v>0</v>
      </c>
      <c r="AZ3737" s="15">
        <v>0</v>
      </c>
      <c r="BA3737" s="15">
        <v>0</v>
      </c>
      <c r="BB3737" s="15">
        <v>0</v>
      </c>
      <c r="BC3737" s="15">
        <v>0</v>
      </c>
      <c r="BD3737" s="15">
        <v>0</v>
      </c>
      <c r="BE3737" s="15">
        <v>0</v>
      </c>
      <c r="BF3737" s="15">
        <v>0</v>
      </c>
      <c r="BG3737" s="15">
        <v>0</v>
      </c>
      <c r="BH3737" s="15">
        <v>745472793.39999998</v>
      </c>
      <c r="BI3737" s="15">
        <v>1038500902.11</v>
      </c>
      <c r="BJ3737" s="15">
        <f t="shared" si="58"/>
        <v>1807256890.71</v>
      </c>
    </row>
    <row r="3738" spans="1:62">
      <c r="A3738" s="7" t="s">
        <v>1297</v>
      </c>
      <c r="B3738" s="7" t="s">
        <v>1271</v>
      </c>
      <c r="C3738" s="7" t="s">
        <v>1298</v>
      </c>
      <c r="D3738" s="7" t="s">
        <v>48</v>
      </c>
      <c r="E3738" s="7" t="s">
        <v>49</v>
      </c>
      <c r="F3738" s="15">
        <v>0</v>
      </c>
      <c r="G3738" s="15">
        <v>0</v>
      </c>
      <c r="H3738" s="15">
        <v>0</v>
      </c>
      <c r="I3738" s="15">
        <v>3553435.9334048498</v>
      </c>
      <c r="J3738" s="15">
        <v>0</v>
      </c>
      <c r="K3738" s="15">
        <v>0</v>
      </c>
      <c r="L3738" s="15">
        <v>0</v>
      </c>
      <c r="M3738" s="15">
        <v>0</v>
      </c>
      <c r="N3738" s="15">
        <v>0</v>
      </c>
      <c r="O3738" s="15">
        <v>828174.90524603601</v>
      </c>
      <c r="P3738" s="15">
        <v>0</v>
      </c>
      <c r="Q3738" s="15">
        <v>0</v>
      </c>
      <c r="R3738" s="15">
        <v>0</v>
      </c>
      <c r="S3738" s="15">
        <v>0</v>
      </c>
      <c r="T3738" s="15">
        <v>0</v>
      </c>
      <c r="U3738" s="15">
        <v>1555463.6017738101</v>
      </c>
      <c r="V3738" s="15">
        <v>221.12292436480601</v>
      </c>
      <c r="W3738" s="15">
        <v>254381.33895436901</v>
      </c>
      <c r="X3738" s="15">
        <v>438992.35990681499</v>
      </c>
      <c r="Y3738" s="15">
        <v>0</v>
      </c>
      <c r="Z3738" s="15">
        <v>0</v>
      </c>
      <c r="AA3738" s="15">
        <v>0</v>
      </c>
      <c r="AB3738" s="15">
        <v>0</v>
      </c>
      <c r="AC3738" s="15">
        <v>241939.34118398899</v>
      </c>
      <c r="AD3738" s="15">
        <v>0</v>
      </c>
      <c r="AE3738" s="15">
        <v>91562.311694943695</v>
      </c>
      <c r="AF3738" s="15">
        <v>172855.88096449801</v>
      </c>
      <c r="AG3738" s="15">
        <v>511472.52662341797</v>
      </c>
      <c r="AH3738" s="15">
        <v>0</v>
      </c>
      <c r="AI3738" s="15">
        <v>0</v>
      </c>
      <c r="AJ3738" s="15">
        <v>59673.567322986499</v>
      </c>
      <c r="AK3738" s="15">
        <v>0</v>
      </c>
      <c r="AL3738" s="15">
        <v>0</v>
      </c>
      <c r="AM3738" s="15">
        <v>0</v>
      </c>
      <c r="AN3738" s="15">
        <v>0</v>
      </c>
      <c r="AO3738" s="15">
        <v>0</v>
      </c>
      <c r="AP3738" s="15">
        <v>0</v>
      </c>
      <c r="AQ3738" s="15">
        <v>0</v>
      </c>
      <c r="AR3738" s="15">
        <v>0</v>
      </c>
      <c r="AS3738" s="15">
        <v>0</v>
      </c>
      <c r="AT3738" s="15">
        <v>0</v>
      </c>
      <c r="AU3738" s="15">
        <v>0</v>
      </c>
      <c r="AV3738" s="15">
        <v>0</v>
      </c>
      <c r="AW3738" s="15">
        <v>0</v>
      </c>
      <c r="AX3738" s="15">
        <v>0</v>
      </c>
      <c r="AY3738" s="15">
        <v>0</v>
      </c>
      <c r="AZ3738" s="15">
        <v>0</v>
      </c>
      <c r="BA3738" s="15">
        <v>0</v>
      </c>
      <c r="BB3738" s="15">
        <v>0</v>
      </c>
      <c r="BC3738" s="15">
        <v>0</v>
      </c>
      <c r="BD3738" s="15">
        <v>0</v>
      </c>
      <c r="BE3738" s="15">
        <v>0</v>
      </c>
      <c r="BF3738" s="15">
        <v>0</v>
      </c>
      <c r="BG3738" s="15">
        <v>0</v>
      </c>
      <c r="BH3738" s="15">
        <v>246797448.94999999</v>
      </c>
      <c r="BI3738" s="15">
        <v>343807816.51999998</v>
      </c>
      <c r="BJ3738" s="15">
        <f t="shared" si="58"/>
        <v>598313438.36000001</v>
      </c>
    </row>
    <row r="3739" spans="1:62">
      <c r="A3739" s="7" t="s">
        <v>1297</v>
      </c>
      <c r="B3739" s="7" t="s">
        <v>1271</v>
      </c>
      <c r="C3739" s="7" t="s">
        <v>1298</v>
      </c>
      <c r="D3739" s="7" t="s">
        <v>1275</v>
      </c>
      <c r="E3739" s="7" t="s">
        <v>1276</v>
      </c>
      <c r="F3739" s="15">
        <v>0</v>
      </c>
      <c r="G3739" s="15">
        <v>0</v>
      </c>
      <c r="H3739" s="15">
        <v>0</v>
      </c>
      <c r="I3739" s="15">
        <v>23945392.328812402</v>
      </c>
      <c r="J3739" s="15">
        <v>0</v>
      </c>
      <c r="K3739" s="15">
        <v>0</v>
      </c>
      <c r="L3739" s="15">
        <v>0</v>
      </c>
      <c r="M3739" s="15">
        <v>0</v>
      </c>
      <c r="N3739" s="15">
        <v>0</v>
      </c>
      <c r="O3739" s="15">
        <v>5580788.1145592202</v>
      </c>
      <c r="P3739" s="15">
        <v>0</v>
      </c>
      <c r="Q3739" s="15">
        <v>0</v>
      </c>
      <c r="R3739" s="15">
        <v>0</v>
      </c>
      <c r="S3739" s="15">
        <v>0</v>
      </c>
      <c r="T3739" s="15">
        <v>0</v>
      </c>
      <c r="U3739" s="15">
        <v>10481738.490771901</v>
      </c>
      <c r="V3739" s="15">
        <v>1490.07194052212</v>
      </c>
      <c r="W3739" s="15">
        <v>1714189.0487257</v>
      </c>
      <c r="X3739" s="15">
        <v>2958219.7299523698</v>
      </c>
      <c r="Y3739" s="15">
        <v>0</v>
      </c>
      <c r="Z3739" s="15">
        <v>0</v>
      </c>
      <c r="AA3739" s="15">
        <v>0</v>
      </c>
      <c r="AB3739" s="15">
        <v>0</v>
      </c>
      <c r="AC3739" s="15">
        <v>1630346.6709399601</v>
      </c>
      <c r="AD3739" s="15">
        <v>0</v>
      </c>
      <c r="AE3739" s="15">
        <v>617007.17760447203</v>
      </c>
      <c r="AF3739" s="15">
        <v>1164816.8036819999</v>
      </c>
      <c r="AG3739" s="15">
        <v>3446638.8433437799</v>
      </c>
      <c r="AH3739" s="15">
        <v>0</v>
      </c>
      <c r="AI3739" s="15">
        <v>0</v>
      </c>
      <c r="AJ3739" s="15">
        <v>402119.80966814799</v>
      </c>
      <c r="AK3739" s="15">
        <v>0</v>
      </c>
      <c r="AL3739" s="15">
        <v>0</v>
      </c>
      <c r="AM3739" s="15">
        <v>0</v>
      </c>
      <c r="AN3739" s="15">
        <v>0</v>
      </c>
      <c r="AO3739" s="15">
        <v>0</v>
      </c>
      <c r="AP3739" s="15">
        <v>0</v>
      </c>
      <c r="AQ3739" s="15">
        <v>0</v>
      </c>
      <c r="AR3739" s="15">
        <v>0</v>
      </c>
      <c r="AS3739" s="15">
        <v>0</v>
      </c>
      <c r="AT3739" s="15">
        <v>0</v>
      </c>
      <c r="AU3739" s="15">
        <v>0</v>
      </c>
      <c r="AV3739" s="15">
        <v>0</v>
      </c>
      <c r="AW3739" s="15">
        <v>0</v>
      </c>
      <c r="AX3739" s="15">
        <v>0</v>
      </c>
      <c r="AY3739" s="15">
        <v>0</v>
      </c>
      <c r="AZ3739" s="15">
        <v>0</v>
      </c>
      <c r="BA3739" s="15">
        <v>0</v>
      </c>
      <c r="BB3739" s="15">
        <v>0</v>
      </c>
      <c r="BC3739" s="15">
        <v>0</v>
      </c>
      <c r="BD3739" s="15">
        <v>0</v>
      </c>
      <c r="BE3739" s="15">
        <v>0</v>
      </c>
      <c r="BF3739" s="15">
        <v>0</v>
      </c>
      <c r="BG3739" s="15">
        <v>0</v>
      </c>
      <c r="BH3739" s="15">
        <v>1663083801.23</v>
      </c>
      <c r="BI3739" s="15">
        <v>2316803568.4200001</v>
      </c>
      <c r="BJ3739" s="15">
        <f t="shared" si="58"/>
        <v>4031830116.7400007</v>
      </c>
    </row>
    <row r="3740" spans="1:62">
      <c r="A3740" s="7" t="s">
        <v>1297</v>
      </c>
      <c r="B3740" s="7" t="s">
        <v>1271</v>
      </c>
      <c r="C3740" s="7" t="s">
        <v>1298</v>
      </c>
      <c r="D3740" s="7" t="s">
        <v>272</v>
      </c>
      <c r="E3740" s="7" t="s">
        <v>2305</v>
      </c>
      <c r="F3740" s="15">
        <v>0</v>
      </c>
      <c r="G3740" s="15">
        <v>0</v>
      </c>
      <c r="H3740" s="15">
        <v>0</v>
      </c>
      <c r="I3740" s="15">
        <v>44973.213574689296</v>
      </c>
      <c r="J3740" s="15">
        <v>0</v>
      </c>
      <c r="K3740" s="15">
        <v>0</v>
      </c>
      <c r="L3740" s="15">
        <v>0</v>
      </c>
      <c r="M3740" s="15">
        <v>0</v>
      </c>
      <c r="N3740" s="15">
        <v>0</v>
      </c>
      <c r="O3740" s="15">
        <v>10481.597976958499</v>
      </c>
      <c r="P3740" s="15">
        <v>0</v>
      </c>
      <c r="Q3740" s="15">
        <v>0</v>
      </c>
      <c r="R3740" s="15">
        <v>0</v>
      </c>
      <c r="S3740" s="15">
        <v>0</v>
      </c>
      <c r="T3740" s="15">
        <v>0</v>
      </c>
      <c r="U3740" s="15">
        <v>19686.3537379722</v>
      </c>
      <c r="V3740" s="15">
        <v>2.79858950325566</v>
      </c>
      <c r="W3740" s="15">
        <v>3219.51668768327</v>
      </c>
      <c r="X3740" s="15">
        <v>5556.0020019352696</v>
      </c>
      <c r="Y3740" s="15">
        <v>0</v>
      </c>
      <c r="Z3740" s="15">
        <v>0</v>
      </c>
      <c r="AA3740" s="15">
        <v>0</v>
      </c>
      <c r="AB3740" s="15">
        <v>0</v>
      </c>
      <c r="AC3740" s="15">
        <v>3062.0475131969902</v>
      </c>
      <c r="AD3740" s="15">
        <v>0</v>
      </c>
      <c r="AE3740" s="15">
        <v>1158.8365391755699</v>
      </c>
      <c r="AF3740" s="15">
        <v>2187.7091913146201</v>
      </c>
      <c r="AG3740" s="15">
        <v>6473.3299286981201</v>
      </c>
      <c r="AH3740" s="15">
        <v>0</v>
      </c>
      <c r="AI3740" s="15">
        <v>0</v>
      </c>
      <c r="AJ3740" s="15">
        <v>755.24425887391203</v>
      </c>
      <c r="AK3740" s="15">
        <v>0</v>
      </c>
      <c r="AL3740" s="15">
        <v>0</v>
      </c>
      <c r="AM3740" s="15">
        <v>0</v>
      </c>
      <c r="AN3740" s="15">
        <v>0</v>
      </c>
      <c r="AO3740" s="15">
        <v>0</v>
      </c>
      <c r="AP3740" s="15">
        <v>0</v>
      </c>
      <c r="AQ3740" s="15">
        <v>0</v>
      </c>
      <c r="AR3740" s="15">
        <v>0</v>
      </c>
      <c r="AS3740" s="15">
        <v>0</v>
      </c>
      <c r="AT3740" s="15">
        <v>0</v>
      </c>
      <c r="AU3740" s="15">
        <v>0</v>
      </c>
      <c r="AV3740" s="15">
        <v>0</v>
      </c>
      <c r="AW3740" s="15">
        <v>0</v>
      </c>
      <c r="AX3740" s="15">
        <v>0</v>
      </c>
      <c r="AY3740" s="15">
        <v>0</v>
      </c>
      <c r="AZ3740" s="15">
        <v>0</v>
      </c>
      <c r="BA3740" s="15">
        <v>0</v>
      </c>
      <c r="BB3740" s="15">
        <v>0</v>
      </c>
      <c r="BC3740" s="15">
        <v>0</v>
      </c>
      <c r="BD3740" s="15">
        <v>0</v>
      </c>
      <c r="BE3740" s="15">
        <v>0</v>
      </c>
      <c r="BF3740" s="15">
        <v>0</v>
      </c>
      <c r="BG3740" s="15">
        <v>0</v>
      </c>
      <c r="BH3740" s="15">
        <v>3123533.05</v>
      </c>
      <c r="BI3740" s="15">
        <v>4351321.62</v>
      </c>
      <c r="BJ3740" s="15">
        <f t="shared" si="58"/>
        <v>7572411.3200000003</v>
      </c>
    </row>
    <row r="3741" spans="1:62">
      <c r="A3741" s="7" t="s">
        <v>1297</v>
      </c>
      <c r="B3741" s="7" t="s">
        <v>1271</v>
      </c>
      <c r="C3741" s="7" t="s">
        <v>1298</v>
      </c>
      <c r="D3741" s="7" t="s">
        <v>191</v>
      </c>
      <c r="E3741" s="7" t="s">
        <v>192</v>
      </c>
      <c r="F3741" s="15">
        <v>0</v>
      </c>
      <c r="G3741" s="15">
        <v>0</v>
      </c>
      <c r="H3741" s="15">
        <v>0</v>
      </c>
      <c r="I3741" s="15">
        <v>922505.72139564995</v>
      </c>
      <c r="J3741" s="15">
        <v>0</v>
      </c>
      <c r="K3741" s="15">
        <v>0</v>
      </c>
      <c r="L3741" s="15">
        <v>0</v>
      </c>
      <c r="M3741" s="15">
        <v>0</v>
      </c>
      <c r="N3741" s="15">
        <v>0</v>
      </c>
      <c r="O3741" s="15">
        <v>215002.07200125899</v>
      </c>
      <c r="P3741" s="15">
        <v>0</v>
      </c>
      <c r="Q3741" s="15">
        <v>0</v>
      </c>
      <c r="R3741" s="15">
        <v>0</v>
      </c>
      <c r="S3741" s="15">
        <v>0</v>
      </c>
      <c r="T3741" s="15">
        <v>0</v>
      </c>
      <c r="U3741" s="15">
        <v>403813.12592967</v>
      </c>
      <c r="V3741" s="15">
        <v>57.405611549274198</v>
      </c>
      <c r="W3741" s="15">
        <v>66039.811889006305</v>
      </c>
      <c r="X3741" s="15">
        <v>113966.58649617901</v>
      </c>
      <c r="Y3741" s="15">
        <v>0</v>
      </c>
      <c r="Z3741" s="15">
        <v>0</v>
      </c>
      <c r="AA3741" s="15">
        <v>0</v>
      </c>
      <c r="AB3741" s="15">
        <v>0</v>
      </c>
      <c r="AC3741" s="15">
        <v>62809.7510847948</v>
      </c>
      <c r="AD3741" s="15">
        <v>0</v>
      </c>
      <c r="AE3741" s="15">
        <v>23770.4458405312</v>
      </c>
      <c r="AF3741" s="15">
        <v>44875.028607548898</v>
      </c>
      <c r="AG3741" s="15">
        <v>132783.12624443101</v>
      </c>
      <c r="AH3741" s="15">
        <v>0</v>
      </c>
      <c r="AI3741" s="15">
        <v>0</v>
      </c>
      <c r="AJ3741" s="15">
        <v>15491.8248993999</v>
      </c>
      <c r="AK3741" s="15">
        <v>0</v>
      </c>
      <c r="AL3741" s="15">
        <v>0</v>
      </c>
      <c r="AM3741" s="15">
        <v>0</v>
      </c>
      <c r="AN3741" s="15">
        <v>0</v>
      </c>
      <c r="AO3741" s="15">
        <v>0</v>
      </c>
      <c r="AP3741" s="15">
        <v>0</v>
      </c>
      <c r="AQ3741" s="15">
        <v>0</v>
      </c>
      <c r="AR3741" s="15">
        <v>0</v>
      </c>
      <c r="AS3741" s="15">
        <v>0</v>
      </c>
      <c r="AT3741" s="15">
        <v>0</v>
      </c>
      <c r="AU3741" s="15">
        <v>0</v>
      </c>
      <c r="AV3741" s="15">
        <v>0</v>
      </c>
      <c r="AW3741" s="15">
        <v>0</v>
      </c>
      <c r="AX3741" s="15">
        <v>0</v>
      </c>
      <c r="AY3741" s="15">
        <v>0</v>
      </c>
      <c r="AZ3741" s="15">
        <v>0</v>
      </c>
      <c r="BA3741" s="15">
        <v>0</v>
      </c>
      <c r="BB3741" s="15">
        <v>0</v>
      </c>
      <c r="BC3741" s="15">
        <v>0</v>
      </c>
      <c r="BD3741" s="15">
        <v>0</v>
      </c>
      <c r="BE3741" s="15">
        <v>0</v>
      </c>
      <c r="BF3741" s="15">
        <v>0</v>
      </c>
      <c r="BG3741" s="15">
        <v>0</v>
      </c>
      <c r="BH3741" s="15">
        <v>64070962.060000002</v>
      </c>
      <c r="BI3741" s="15">
        <v>89255774.969999999</v>
      </c>
      <c r="BJ3741" s="15">
        <f t="shared" si="58"/>
        <v>155327851.93000001</v>
      </c>
    </row>
    <row r="3742" spans="1:62">
      <c r="A3742" s="7" t="s">
        <v>1297</v>
      </c>
      <c r="B3742" s="7" t="s">
        <v>1271</v>
      </c>
      <c r="C3742" s="7" t="s">
        <v>1298</v>
      </c>
      <c r="D3742" s="7" t="s">
        <v>18</v>
      </c>
      <c r="E3742" s="7" t="s">
        <v>2301</v>
      </c>
      <c r="F3742" s="15">
        <v>0</v>
      </c>
      <c r="G3742" s="15">
        <v>0</v>
      </c>
      <c r="H3742" s="15">
        <v>0</v>
      </c>
      <c r="I3742" s="15">
        <v>96896.359524698899</v>
      </c>
      <c r="J3742" s="15">
        <v>0</v>
      </c>
      <c r="K3742" s="15">
        <v>0</v>
      </c>
      <c r="L3742" s="15">
        <v>0</v>
      </c>
      <c r="M3742" s="15">
        <v>0</v>
      </c>
      <c r="N3742" s="15">
        <v>0</v>
      </c>
      <c r="O3742" s="15">
        <v>22582.968955109802</v>
      </c>
      <c r="P3742" s="15">
        <v>0</v>
      </c>
      <c r="Q3742" s="15">
        <v>0</v>
      </c>
      <c r="R3742" s="15">
        <v>0</v>
      </c>
      <c r="S3742" s="15">
        <v>0</v>
      </c>
      <c r="T3742" s="15">
        <v>0</v>
      </c>
      <c r="U3742" s="15">
        <v>42414.936756898802</v>
      </c>
      <c r="V3742" s="15">
        <v>6.0296588372356004</v>
      </c>
      <c r="W3742" s="15">
        <v>6936.5611587314897</v>
      </c>
      <c r="X3742" s="15">
        <v>11970.6003798326</v>
      </c>
      <c r="Y3742" s="15">
        <v>0</v>
      </c>
      <c r="Z3742" s="15">
        <v>0</v>
      </c>
      <c r="AA3742" s="15">
        <v>0</v>
      </c>
      <c r="AB3742" s="15">
        <v>0</v>
      </c>
      <c r="AC3742" s="15">
        <v>6597.2883220297199</v>
      </c>
      <c r="AD3742" s="15">
        <v>0</v>
      </c>
      <c r="AE3742" s="15">
        <v>2496.7538008782199</v>
      </c>
      <c r="AF3742" s="15">
        <v>4713.4958676026499</v>
      </c>
      <c r="AG3742" s="15">
        <v>13947.0154395668</v>
      </c>
      <c r="AH3742" s="15">
        <v>0</v>
      </c>
      <c r="AI3742" s="15">
        <v>0</v>
      </c>
      <c r="AJ3742" s="15">
        <v>1627.20013581589</v>
      </c>
      <c r="AK3742" s="15">
        <v>0</v>
      </c>
      <c r="AL3742" s="15">
        <v>0</v>
      </c>
      <c r="AM3742" s="15">
        <v>0</v>
      </c>
      <c r="AN3742" s="15">
        <v>0</v>
      </c>
      <c r="AO3742" s="15">
        <v>0</v>
      </c>
      <c r="AP3742" s="15">
        <v>0</v>
      </c>
      <c r="AQ3742" s="15">
        <v>0</v>
      </c>
      <c r="AR3742" s="15">
        <v>0</v>
      </c>
      <c r="AS3742" s="15">
        <v>0</v>
      </c>
      <c r="AT3742" s="15">
        <v>0</v>
      </c>
      <c r="AU3742" s="15">
        <v>0</v>
      </c>
      <c r="AV3742" s="15">
        <v>0</v>
      </c>
      <c r="AW3742" s="15">
        <v>0</v>
      </c>
      <c r="AX3742" s="15">
        <v>0</v>
      </c>
      <c r="AY3742" s="15">
        <v>0</v>
      </c>
      <c r="AZ3742" s="15">
        <v>0</v>
      </c>
      <c r="BA3742" s="15">
        <v>0</v>
      </c>
      <c r="BB3742" s="15">
        <v>0</v>
      </c>
      <c r="BC3742" s="15">
        <v>0</v>
      </c>
      <c r="BD3742" s="15">
        <v>0</v>
      </c>
      <c r="BE3742" s="15">
        <v>0</v>
      </c>
      <c r="BF3742" s="15">
        <v>0</v>
      </c>
      <c r="BG3742" s="15">
        <v>0</v>
      </c>
      <c r="BH3742" s="15">
        <v>6729760.8200000003</v>
      </c>
      <c r="BI3742" s="15">
        <v>9375074.0999999996</v>
      </c>
      <c r="BJ3742" s="15">
        <f t="shared" si="58"/>
        <v>16315024.130000003</v>
      </c>
    </row>
    <row r="3743" spans="1:62">
      <c r="A3743" s="7" t="s">
        <v>1297</v>
      </c>
      <c r="B3743" s="7" t="s">
        <v>1271</v>
      </c>
      <c r="C3743" s="7" t="s">
        <v>1298</v>
      </c>
      <c r="D3743" s="7" t="s">
        <v>22</v>
      </c>
      <c r="E3743" s="7" t="s">
        <v>23</v>
      </c>
      <c r="F3743" s="15">
        <v>0</v>
      </c>
      <c r="G3743" s="15">
        <v>0</v>
      </c>
      <c r="H3743" s="15">
        <v>0</v>
      </c>
      <c r="I3743" s="15">
        <v>15520.4312222438</v>
      </c>
      <c r="J3743" s="15">
        <v>0</v>
      </c>
      <c r="K3743" s="15">
        <v>0</v>
      </c>
      <c r="L3743" s="15">
        <v>0</v>
      </c>
      <c r="M3743" s="15">
        <v>0</v>
      </c>
      <c r="N3743" s="15">
        <v>0</v>
      </c>
      <c r="O3743" s="15">
        <v>3617.2402986152101</v>
      </c>
      <c r="P3743" s="15">
        <v>0</v>
      </c>
      <c r="Q3743" s="15">
        <v>0</v>
      </c>
      <c r="R3743" s="15">
        <v>0</v>
      </c>
      <c r="S3743" s="15">
        <v>0</v>
      </c>
      <c r="T3743" s="15">
        <v>0</v>
      </c>
      <c r="U3743" s="15">
        <v>6793.8373738743703</v>
      </c>
      <c r="V3743" s="15">
        <v>0.96580414100134604</v>
      </c>
      <c r="W3743" s="15">
        <v>1111.06775229814</v>
      </c>
      <c r="X3743" s="15">
        <v>1917.39793729608</v>
      </c>
      <c r="Y3743" s="15">
        <v>0</v>
      </c>
      <c r="Z3743" s="15">
        <v>0</v>
      </c>
      <c r="AA3743" s="15">
        <v>0</v>
      </c>
      <c r="AB3743" s="15">
        <v>0</v>
      </c>
      <c r="AC3743" s="15">
        <v>1056.7245266760999</v>
      </c>
      <c r="AD3743" s="15">
        <v>0</v>
      </c>
      <c r="AE3743" s="15">
        <v>399.91900454762299</v>
      </c>
      <c r="AF3743" s="15">
        <v>754.98696533392297</v>
      </c>
      <c r="AG3743" s="15">
        <v>2233.9713787718902</v>
      </c>
      <c r="AH3743" s="15">
        <v>0</v>
      </c>
      <c r="AI3743" s="15">
        <v>0</v>
      </c>
      <c r="AJ3743" s="15">
        <v>260.63773620224401</v>
      </c>
      <c r="AK3743" s="15">
        <v>0</v>
      </c>
      <c r="AL3743" s="15">
        <v>0</v>
      </c>
      <c r="AM3743" s="15">
        <v>0</v>
      </c>
      <c r="AN3743" s="15">
        <v>0</v>
      </c>
      <c r="AO3743" s="15">
        <v>0</v>
      </c>
      <c r="AP3743" s="15">
        <v>0</v>
      </c>
      <c r="AQ3743" s="15">
        <v>0</v>
      </c>
      <c r="AR3743" s="15">
        <v>0</v>
      </c>
      <c r="AS3743" s="15">
        <v>0</v>
      </c>
      <c r="AT3743" s="15">
        <v>0</v>
      </c>
      <c r="AU3743" s="15">
        <v>0</v>
      </c>
      <c r="AV3743" s="15">
        <v>0</v>
      </c>
      <c r="AW3743" s="15">
        <v>0</v>
      </c>
      <c r="AX3743" s="15">
        <v>0</v>
      </c>
      <c r="AY3743" s="15">
        <v>0</v>
      </c>
      <c r="AZ3743" s="15">
        <v>0</v>
      </c>
      <c r="BA3743" s="15">
        <v>0</v>
      </c>
      <c r="BB3743" s="15">
        <v>0</v>
      </c>
      <c r="BC3743" s="15">
        <v>0</v>
      </c>
      <c r="BD3743" s="15">
        <v>0</v>
      </c>
      <c r="BE3743" s="15">
        <v>0</v>
      </c>
      <c r="BF3743" s="15">
        <v>0</v>
      </c>
      <c r="BG3743" s="15">
        <v>0</v>
      </c>
      <c r="BH3743" s="15">
        <v>1077943.3700000001</v>
      </c>
      <c r="BI3743" s="15">
        <v>1501657.97</v>
      </c>
      <c r="BJ3743" s="15">
        <f t="shared" si="58"/>
        <v>2613268.5200000005</v>
      </c>
    </row>
    <row r="3744" spans="1:62">
      <c r="A3744" s="7" t="s">
        <v>1299</v>
      </c>
      <c r="B3744" s="7" t="s">
        <v>1271</v>
      </c>
      <c r="C3744" s="7" t="s">
        <v>1300</v>
      </c>
      <c r="D3744" s="7" t="s">
        <v>1273</v>
      </c>
      <c r="E3744" s="7" t="s">
        <v>1274</v>
      </c>
      <c r="F3744" s="15">
        <v>0</v>
      </c>
      <c r="G3744" s="15">
        <v>0</v>
      </c>
      <c r="H3744" s="15">
        <v>0</v>
      </c>
      <c r="I3744" s="15">
        <v>2561367.87522608</v>
      </c>
      <c r="J3744" s="15">
        <v>0</v>
      </c>
      <c r="K3744" s="15">
        <v>0</v>
      </c>
      <c r="L3744" s="15">
        <v>0</v>
      </c>
      <c r="M3744" s="15">
        <v>0</v>
      </c>
      <c r="N3744" s="15">
        <v>0</v>
      </c>
      <c r="O3744" s="15">
        <v>560220.51509777503</v>
      </c>
      <c r="P3744" s="15">
        <v>0</v>
      </c>
      <c r="Q3744" s="15">
        <v>0</v>
      </c>
      <c r="R3744" s="15">
        <v>0</v>
      </c>
      <c r="S3744" s="15">
        <v>0</v>
      </c>
      <c r="T3744" s="15">
        <v>0</v>
      </c>
      <c r="U3744" s="15">
        <v>1052196.52069207</v>
      </c>
      <c r="V3744" s="15">
        <v>149.602893700176</v>
      </c>
      <c r="W3744" s="15">
        <v>172076.791579396</v>
      </c>
      <c r="X3744" s="15">
        <v>296957.80710939702</v>
      </c>
      <c r="Y3744" s="15">
        <v>0</v>
      </c>
      <c r="Z3744" s="15">
        <v>0</v>
      </c>
      <c r="AA3744" s="15">
        <v>0</v>
      </c>
      <c r="AB3744" s="15">
        <v>0</v>
      </c>
      <c r="AC3744" s="15">
        <v>163660.64457822501</v>
      </c>
      <c r="AD3744" s="15">
        <v>0</v>
      </c>
      <c r="AE3744" s="15">
        <v>61937.566457832698</v>
      </c>
      <c r="AF3744" s="15">
        <v>116928.440653489</v>
      </c>
      <c r="AG3744" s="15">
        <v>345986.21860675298</v>
      </c>
      <c r="AH3744" s="15">
        <v>0</v>
      </c>
      <c r="AI3744" s="15">
        <v>0</v>
      </c>
      <c r="AJ3744" s="15">
        <v>40366.207105283902</v>
      </c>
      <c r="AK3744" s="15">
        <v>0</v>
      </c>
      <c r="AL3744" s="15">
        <v>0</v>
      </c>
      <c r="AM3744" s="15">
        <v>0</v>
      </c>
      <c r="AN3744" s="15">
        <v>0</v>
      </c>
      <c r="AO3744" s="15">
        <v>0</v>
      </c>
      <c r="AP3744" s="15">
        <v>0</v>
      </c>
      <c r="AQ3744" s="15">
        <v>0</v>
      </c>
      <c r="AR3744" s="15">
        <v>0</v>
      </c>
      <c r="AS3744" s="15">
        <v>0</v>
      </c>
      <c r="AT3744" s="15">
        <v>0</v>
      </c>
      <c r="AU3744" s="15">
        <v>0</v>
      </c>
      <c r="AV3744" s="15">
        <v>0</v>
      </c>
      <c r="AW3744" s="15">
        <v>0</v>
      </c>
      <c r="AX3744" s="15">
        <v>0</v>
      </c>
      <c r="AY3744" s="15">
        <v>0</v>
      </c>
      <c r="AZ3744" s="15">
        <v>0</v>
      </c>
      <c r="BA3744" s="15">
        <v>0</v>
      </c>
      <c r="BB3744" s="15">
        <v>0</v>
      </c>
      <c r="BC3744" s="15">
        <v>0</v>
      </c>
      <c r="BD3744" s="15">
        <v>0</v>
      </c>
      <c r="BE3744" s="15">
        <v>0</v>
      </c>
      <c r="BF3744" s="15">
        <v>0</v>
      </c>
      <c r="BG3744" s="15">
        <v>0</v>
      </c>
      <c r="BH3744" s="15">
        <v>161848197.59999999</v>
      </c>
      <c r="BI3744" s="15">
        <v>307429356.36000001</v>
      </c>
      <c r="BJ3744" s="15">
        <f t="shared" si="58"/>
        <v>474649402.14999998</v>
      </c>
    </row>
    <row r="3745" spans="1:62">
      <c r="A3745" s="7" t="s">
        <v>1299</v>
      </c>
      <c r="B3745" s="7" t="s">
        <v>1271</v>
      </c>
      <c r="C3745" s="7" t="s">
        <v>1300</v>
      </c>
      <c r="D3745" s="7" t="s">
        <v>15</v>
      </c>
      <c r="E3745" s="7" t="s">
        <v>2299</v>
      </c>
      <c r="F3745" s="15">
        <v>0</v>
      </c>
      <c r="G3745" s="15">
        <v>0</v>
      </c>
      <c r="H3745" s="15">
        <v>0</v>
      </c>
      <c r="I3745" s="15">
        <v>905.74472999430702</v>
      </c>
      <c r="J3745" s="15">
        <v>0</v>
      </c>
      <c r="K3745" s="15">
        <v>0</v>
      </c>
      <c r="L3745" s="15">
        <v>0</v>
      </c>
      <c r="M3745" s="15">
        <v>0</v>
      </c>
      <c r="N3745" s="15">
        <v>0</v>
      </c>
      <c r="O3745" s="15">
        <v>198.10382729178201</v>
      </c>
      <c r="P3745" s="15">
        <v>0</v>
      </c>
      <c r="Q3745" s="15">
        <v>0</v>
      </c>
      <c r="R3745" s="15">
        <v>0</v>
      </c>
      <c r="S3745" s="15">
        <v>0</v>
      </c>
      <c r="T3745" s="15">
        <v>0</v>
      </c>
      <c r="U3745" s="15">
        <v>372.07519573933399</v>
      </c>
      <c r="V3745" s="15">
        <v>5.2902214426685197E-2</v>
      </c>
      <c r="W3745" s="15">
        <v>60.849379987484099</v>
      </c>
      <c r="X3745" s="15">
        <v>105.009503485032</v>
      </c>
      <c r="Y3745" s="15">
        <v>0</v>
      </c>
      <c r="Z3745" s="15">
        <v>0</v>
      </c>
      <c r="AA3745" s="15">
        <v>0</v>
      </c>
      <c r="AB3745" s="15">
        <v>0</v>
      </c>
      <c r="AC3745" s="15">
        <v>57.873282384755001</v>
      </c>
      <c r="AD3745" s="15">
        <v>0</v>
      </c>
      <c r="AE3745" s="15">
        <v>21.902212856832399</v>
      </c>
      <c r="AF3745" s="15">
        <v>41.347953151400397</v>
      </c>
      <c r="AG3745" s="15">
        <v>122.346812101743</v>
      </c>
      <c r="AH3745" s="15">
        <v>0</v>
      </c>
      <c r="AI3745" s="15">
        <v>0</v>
      </c>
      <c r="AJ3745" s="15">
        <v>14.2742007929035</v>
      </c>
      <c r="AK3745" s="15">
        <v>0</v>
      </c>
      <c r="AL3745" s="15">
        <v>0</v>
      </c>
      <c r="AM3745" s="15">
        <v>0</v>
      </c>
      <c r="AN3745" s="15">
        <v>0</v>
      </c>
      <c r="AO3745" s="15">
        <v>0</v>
      </c>
      <c r="AP3745" s="15">
        <v>0</v>
      </c>
      <c r="AQ3745" s="15">
        <v>0</v>
      </c>
      <c r="AR3745" s="15">
        <v>0</v>
      </c>
      <c r="AS3745" s="15">
        <v>0</v>
      </c>
      <c r="AT3745" s="15">
        <v>0</v>
      </c>
      <c r="AU3745" s="15">
        <v>0</v>
      </c>
      <c r="AV3745" s="15">
        <v>0</v>
      </c>
      <c r="AW3745" s="15">
        <v>0</v>
      </c>
      <c r="AX3745" s="15">
        <v>0</v>
      </c>
      <c r="AY3745" s="15">
        <v>0</v>
      </c>
      <c r="AZ3745" s="15">
        <v>0</v>
      </c>
      <c r="BA3745" s="15">
        <v>0</v>
      </c>
      <c r="BB3745" s="15">
        <v>0</v>
      </c>
      <c r="BC3745" s="15">
        <v>0</v>
      </c>
      <c r="BD3745" s="15">
        <v>0</v>
      </c>
      <c r="BE3745" s="15">
        <v>0</v>
      </c>
      <c r="BF3745" s="15">
        <v>0</v>
      </c>
      <c r="BG3745" s="15">
        <v>0</v>
      </c>
      <c r="BH3745" s="15">
        <v>57232.37</v>
      </c>
      <c r="BI3745" s="15">
        <v>108712.43</v>
      </c>
      <c r="BJ3745" s="15">
        <f t="shared" si="58"/>
        <v>167844.38</v>
      </c>
    </row>
    <row r="3746" spans="1:62">
      <c r="A3746" s="7" t="s">
        <v>1299</v>
      </c>
      <c r="B3746" s="7" t="s">
        <v>1271</v>
      </c>
      <c r="C3746" s="7" t="s">
        <v>1300</v>
      </c>
      <c r="D3746" s="7" t="s">
        <v>18</v>
      </c>
      <c r="E3746" s="7" t="s">
        <v>2301</v>
      </c>
      <c r="F3746" s="15">
        <v>0</v>
      </c>
      <c r="G3746" s="15">
        <v>0</v>
      </c>
      <c r="H3746" s="15">
        <v>0</v>
      </c>
      <c r="I3746" s="15">
        <v>40135.380043919497</v>
      </c>
      <c r="J3746" s="15">
        <v>0</v>
      </c>
      <c r="K3746" s="15">
        <v>0</v>
      </c>
      <c r="L3746" s="15">
        <v>0</v>
      </c>
      <c r="M3746" s="15">
        <v>0</v>
      </c>
      <c r="N3746" s="15">
        <v>0</v>
      </c>
      <c r="O3746" s="15">
        <v>8778.38107494221</v>
      </c>
      <c r="P3746" s="15">
        <v>0</v>
      </c>
      <c r="Q3746" s="15">
        <v>0</v>
      </c>
      <c r="R3746" s="15">
        <v>0</v>
      </c>
      <c r="S3746" s="15">
        <v>0</v>
      </c>
      <c r="T3746" s="15">
        <v>0</v>
      </c>
      <c r="U3746" s="15">
        <v>16487.404112202599</v>
      </c>
      <c r="V3746" s="15">
        <v>2.3442040686157601</v>
      </c>
      <c r="W3746" s="15">
        <v>2696.3590406426101</v>
      </c>
      <c r="X3746" s="15">
        <v>4653.1833871355202</v>
      </c>
      <c r="Y3746" s="15">
        <v>0</v>
      </c>
      <c r="Z3746" s="15">
        <v>0</v>
      </c>
      <c r="AA3746" s="15">
        <v>0</v>
      </c>
      <c r="AB3746" s="15">
        <v>0</v>
      </c>
      <c r="AC3746" s="15">
        <v>2564.4821393725501</v>
      </c>
      <c r="AD3746" s="15">
        <v>0</v>
      </c>
      <c r="AE3746" s="15">
        <v>970.53132930435595</v>
      </c>
      <c r="AF3746" s="15">
        <v>1832.2113933581099</v>
      </c>
      <c r="AG3746" s="15">
        <v>5421.4345811278599</v>
      </c>
      <c r="AH3746" s="15">
        <v>0</v>
      </c>
      <c r="AI3746" s="15">
        <v>0</v>
      </c>
      <c r="AJ3746" s="15">
        <v>632.51869392604704</v>
      </c>
      <c r="AK3746" s="15">
        <v>0</v>
      </c>
      <c r="AL3746" s="15">
        <v>0</v>
      </c>
      <c r="AM3746" s="15">
        <v>0</v>
      </c>
      <c r="AN3746" s="15">
        <v>0</v>
      </c>
      <c r="AO3746" s="15">
        <v>0</v>
      </c>
      <c r="AP3746" s="15">
        <v>0</v>
      </c>
      <c r="AQ3746" s="15">
        <v>0</v>
      </c>
      <c r="AR3746" s="15">
        <v>0</v>
      </c>
      <c r="AS3746" s="15">
        <v>0</v>
      </c>
      <c r="AT3746" s="15">
        <v>0</v>
      </c>
      <c r="AU3746" s="15">
        <v>0</v>
      </c>
      <c r="AV3746" s="15">
        <v>0</v>
      </c>
      <c r="AW3746" s="15">
        <v>0</v>
      </c>
      <c r="AX3746" s="15">
        <v>0</v>
      </c>
      <c r="AY3746" s="15">
        <v>0</v>
      </c>
      <c r="AZ3746" s="15">
        <v>0</v>
      </c>
      <c r="BA3746" s="15">
        <v>0</v>
      </c>
      <c r="BB3746" s="15">
        <v>0</v>
      </c>
      <c r="BC3746" s="15">
        <v>0</v>
      </c>
      <c r="BD3746" s="15">
        <v>0</v>
      </c>
      <c r="BE3746" s="15">
        <v>0</v>
      </c>
      <c r="BF3746" s="15">
        <v>0</v>
      </c>
      <c r="BG3746" s="15">
        <v>0</v>
      </c>
      <c r="BH3746" s="15">
        <v>2536082.0299999998</v>
      </c>
      <c r="BI3746" s="15">
        <v>4817267.54</v>
      </c>
      <c r="BJ3746" s="15">
        <f t="shared" si="58"/>
        <v>7437523.7999999998</v>
      </c>
    </row>
    <row r="3747" spans="1:62">
      <c r="A3747" s="7" t="s">
        <v>1301</v>
      </c>
      <c r="B3747" s="7" t="s">
        <v>1271</v>
      </c>
      <c r="C3747" s="7" t="s">
        <v>417</v>
      </c>
      <c r="D3747" s="7" t="s">
        <v>1273</v>
      </c>
      <c r="E3747" s="7" t="s">
        <v>1274</v>
      </c>
      <c r="F3747" s="15">
        <v>41995473</v>
      </c>
      <c r="G3747" s="15">
        <v>0</v>
      </c>
      <c r="H3747" s="15">
        <v>0</v>
      </c>
      <c r="I3747" s="15">
        <v>4231871.8918733196</v>
      </c>
      <c r="J3747" s="15">
        <v>0</v>
      </c>
      <c r="K3747" s="15">
        <v>0</v>
      </c>
      <c r="L3747" s="15">
        <v>0</v>
      </c>
      <c r="M3747" s="15">
        <v>0</v>
      </c>
      <c r="N3747" s="15">
        <v>0</v>
      </c>
      <c r="O3747" s="15">
        <v>998028.69762078603</v>
      </c>
      <c r="P3747" s="15">
        <v>0</v>
      </c>
      <c r="Q3747" s="15">
        <v>0</v>
      </c>
      <c r="R3747" s="15">
        <v>0</v>
      </c>
      <c r="S3747" s="15">
        <v>0</v>
      </c>
      <c r="T3747" s="15">
        <v>0</v>
      </c>
      <c r="U3747" s="15">
        <v>1874480.41242299</v>
      </c>
      <c r="V3747" s="15">
        <v>266.21800833911402</v>
      </c>
      <c r="W3747" s="15">
        <v>306553.26739281602</v>
      </c>
      <c r="X3747" s="15">
        <v>529026.87536840804</v>
      </c>
      <c r="Y3747" s="15">
        <v>0</v>
      </c>
      <c r="Z3747" s="15">
        <v>0</v>
      </c>
      <c r="AA3747" s="15">
        <v>0</v>
      </c>
      <c r="AB3747" s="15">
        <v>0</v>
      </c>
      <c r="AC3747" s="15">
        <v>291559.76577805303</v>
      </c>
      <c r="AD3747" s="15">
        <v>0</v>
      </c>
      <c r="AE3747" s="15">
        <v>110340.902850549</v>
      </c>
      <c r="AF3747" s="15">
        <v>208307.83759546999</v>
      </c>
      <c r="AG3747" s="15">
        <v>616372.22850912204</v>
      </c>
      <c r="AH3747" s="15">
        <v>0</v>
      </c>
      <c r="AI3747" s="15">
        <v>0</v>
      </c>
      <c r="AJ3747" s="15">
        <v>71912.462580141393</v>
      </c>
      <c r="AK3747" s="15">
        <v>0</v>
      </c>
      <c r="AL3747" s="15">
        <v>0</v>
      </c>
      <c r="AM3747" s="15">
        <v>0</v>
      </c>
      <c r="AN3747" s="15">
        <v>0</v>
      </c>
      <c r="AO3747" s="15">
        <v>0</v>
      </c>
      <c r="AP3747" s="15">
        <v>0</v>
      </c>
      <c r="AQ3747" s="15">
        <v>0</v>
      </c>
      <c r="AR3747" s="15">
        <v>0</v>
      </c>
      <c r="AS3747" s="15">
        <v>0</v>
      </c>
      <c r="AT3747" s="15">
        <v>0</v>
      </c>
      <c r="AU3747" s="15">
        <v>0</v>
      </c>
      <c r="AV3747" s="15">
        <v>0</v>
      </c>
      <c r="AW3747" s="15">
        <v>0</v>
      </c>
      <c r="AX3747" s="15">
        <v>0</v>
      </c>
      <c r="AY3747" s="15">
        <v>0</v>
      </c>
      <c r="AZ3747" s="15">
        <v>0</v>
      </c>
      <c r="BA3747" s="15">
        <v>0</v>
      </c>
      <c r="BB3747" s="15">
        <v>0</v>
      </c>
      <c r="BC3747" s="15">
        <v>0</v>
      </c>
      <c r="BD3747" s="15">
        <v>0</v>
      </c>
      <c r="BE3747" s="15">
        <v>0</v>
      </c>
      <c r="BF3747" s="15">
        <v>0</v>
      </c>
      <c r="BG3747" s="15">
        <v>0</v>
      </c>
      <c r="BH3747" s="15">
        <v>293029855.81999999</v>
      </c>
      <c r="BI3747" s="15">
        <v>490500794.66000003</v>
      </c>
      <c r="BJ3747" s="15">
        <f t="shared" si="58"/>
        <v>834764844.03999996</v>
      </c>
    </row>
    <row r="3748" spans="1:62">
      <c r="A3748" s="7" t="s">
        <v>1301</v>
      </c>
      <c r="B3748" s="7" t="s">
        <v>1271</v>
      </c>
      <c r="C3748" s="7" t="s">
        <v>417</v>
      </c>
      <c r="D3748" s="7" t="s">
        <v>270</v>
      </c>
      <c r="E3748" s="7" t="s">
        <v>271</v>
      </c>
      <c r="F3748" s="15">
        <v>0</v>
      </c>
      <c r="G3748" s="15">
        <v>0</v>
      </c>
      <c r="H3748" s="15">
        <v>0</v>
      </c>
      <c r="I3748" s="15">
        <v>1623203.0488243001</v>
      </c>
      <c r="J3748" s="15">
        <v>0</v>
      </c>
      <c r="K3748" s="15">
        <v>0</v>
      </c>
      <c r="L3748" s="15">
        <v>0</v>
      </c>
      <c r="M3748" s="15">
        <v>0</v>
      </c>
      <c r="N3748" s="15">
        <v>0</v>
      </c>
      <c r="O3748" s="15">
        <v>382810.081728413</v>
      </c>
      <c r="P3748" s="15">
        <v>0</v>
      </c>
      <c r="Q3748" s="15">
        <v>0</v>
      </c>
      <c r="R3748" s="15">
        <v>0</v>
      </c>
      <c r="S3748" s="15">
        <v>0</v>
      </c>
      <c r="T3748" s="15">
        <v>0</v>
      </c>
      <c r="U3748" s="15">
        <v>718987.34133455297</v>
      </c>
      <c r="V3748" s="15">
        <v>102.11223161500099</v>
      </c>
      <c r="W3748" s="15">
        <v>117583.473926664</v>
      </c>
      <c r="X3748" s="15">
        <v>202916.831829676</v>
      </c>
      <c r="Y3748" s="15">
        <v>0</v>
      </c>
      <c r="Z3748" s="15">
        <v>0</v>
      </c>
      <c r="AA3748" s="15">
        <v>0</v>
      </c>
      <c r="AB3748" s="15">
        <v>0</v>
      </c>
      <c r="AC3748" s="15">
        <v>111832.47338707501</v>
      </c>
      <c r="AD3748" s="15">
        <v>0</v>
      </c>
      <c r="AE3748" s="15">
        <v>42323.041550709997</v>
      </c>
      <c r="AF3748" s="15">
        <v>79899.847093264703</v>
      </c>
      <c r="AG3748" s="15">
        <v>236419.557607105</v>
      </c>
      <c r="AH3748" s="15">
        <v>0</v>
      </c>
      <c r="AI3748" s="15">
        <v>0</v>
      </c>
      <c r="AJ3748" s="15">
        <v>27583.190486627998</v>
      </c>
      <c r="AK3748" s="15">
        <v>0</v>
      </c>
      <c r="AL3748" s="15">
        <v>0</v>
      </c>
      <c r="AM3748" s="15">
        <v>0</v>
      </c>
      <c r="AN3748" s="15">
        <v>0</v>
      </c>
      <c r="AO3748" s="15">
        <v>0</v>
      </c>
      <c r="AP3748" s="15">
        <v>0</v>
      </c>
      <c r="AQ3748" s="15">
        <v>0</v>
      </c>
      <c r="AR3748" s="15">
        <v>0</v>
      </c>
      <c r="AS3748" s="15">
        <v>0</v>
      </c>
      <c r="AT3748" s="15">
        <v>0</v>
      </c>
      <c r="AU3748" s="15">
        <v>0</v>
      </c>
      <c r="AV3748" s="15">
        <v>0</v>
      </c>
      <c r="AW3748" s="15">
        <v>0</v>
      </c>
      <c r="AX3748" s="15">
        <v>0</v>
      </c>
      <c r="AY3748" s="15">
        <v>0</v>
      </c>
      <c r="AZ3748" s="15">
        <v>0</v>
      </c>
      <c r="BA3748" s="15">
        <v>0</v>
      </c>
      <c r="BB3748" s="15">
        <v>0</v>
      </c>
      <c r="BC3748" s="15">
        <v>0</v>
      </c>
      <c r="BD3748" s="15">
        <v>0</v>
      </c>
      <c r="BE3748" s="15">
        <v>0</v>
      </c>
      <c r="BF3748" s="15">
        <v>0</v>
      </c>
      <c r="BG3748" s="15">
        <v>0</v>
      </c>
      <c r="BH3748" s="15">
        <v>112396350.22</v>
      </c>
      <c r="BI3748" s="15">
        <v>188139529.13999999</v>
      </c>
      <c r="BJ3748" s="15">
        <f t="shared" si="58"/>
        <v>304079540.36000001</v>
      </c>
    </row>
    <row r="3749" spans="1:62">
      <c r="A3749" s="7" t="s">
        <v>1301</v>
      </c>
      <c r="B3749" s="7" t="s">
        <v>1271</v>
      </c>
      <c r="C3749" s="7" t="s">
        <v>417</v>
      </c>
      <c r="D3749" s="7" t="s">
        <v>272</v>
      </c>
      <c r="E3749" s="7" t="s">
        <v>2305</v>
      </c>
      <c r="F3749" s="15">
        <v>0</v>
      </c>
      <c r="G3749" s="15">
        <v>0</v>
      </c>
      <c r="H3749" s="15">
        <v>0</v>
      </c>
      <c r="I3749" s="15">
        <v>1152.9325389451101</v>
      </c>
      <c r="J3749" s="15">
        <v>0</v>
      </c>
      <c r="K3749" s="15">
        <v>0</v>
      </c>
      <c r="L3749" s="15">
        <v>0</v>
      </c>
      <c r="M3749" s="15">
        <v>0</v>
      </c>
      <c r="N3749" s="15">
        <v>0</v>
      </c>
      <c r="O3749" s="15">
        <v>271.903259287617</v>
      </c>
      <c r="P3749" s="15">
        <v>0</v>
      </c>
      <c r="Q3749" s="15">
        <v>0</v>
      </c>
      <c r="R3749" s="15">
        <v>0</v>
      </c>
      <c r="S3749" s="15">
        <v>0</v>
      </c>
      <c r="T3749" s="15">
        <v>0</v>
      </c>
      <c r="U3749" s="15">
        <v>510.68404628407501</v>
      </c>
      <c r="V3749" s="15">
        <v>7.2528519792090004E-2</v>
      </c>
      <c r="W3749" s="15">
        <v>83.517470738147097</v>
      </c>
      <c r="X3749" s="15">
        <v>144.12825202955199</v>
      </c>
      <c r="Y3749" s="15">
        <v>0</v>
      </c>
      <c r="Z3749" s="15">
        <v>0</v>
      </c>
      <c r="AA3749" s="15">
        <v>0</v>
      </c>
      <c r="AB3749" s="15">
        <v>0</v>
      </c>
      <c r="AC3749" s="15">
        <v>79.4326363371855</v>
      </c>
      <c r="AD3749" s="15">
        <v>0</v>
      </c>
      <c r="AE3749" s="15">
        <v>30.061311051801301</v>
      </c>
      <c r="AF3749" s="15">
        <v>56.751454254159</v>
      </c>
      <c r="AG3749" s="15">
        <v>167.92464812437899</v>
      </c>
      <c r="AH3749" s="15">
        <v>0</v>
      </c>
      <c r="AI3749" s="15">
        <v>0</v>
      </c>
      <c r="AJ3749" s="15">
        <v>19.5918544281867</v>
      </c>
      <c r="AK3749" s="15">
        <v>0</v>
      </c>
      <c r="AL3749" s="15">
        <v>0</v>
      </c>
      <c r="AM3749" s="15">
        <v>0</v>
      </c>
      <c r="AN3749" s="15">
        <v>0</v>
      </c>
      <c r="AO3749" s="15">
        <v>0</v>
      </c>
      <c r="AP3749" s="15">
        <v>0</v>
      </c>
      <c r="AQ3749" s="15">
        <v>0</v>
      </c>
      <c r="AR3749" s="15">
        <v>0</v>
      </c>
      <c r="AS3749" s="15">
        <v>0</v>
      </c>
      <c r="AT3749" s="15">
        <v>0</v>
      </c>
      <c r="AU3749" s="15">
        <v>0</v>
      </c>
      <c r="AV3749" s="15">
        <v>0</v>
      </c>
      <c r="AW3749" s="15">
        <v>0</v>
      </c>
      <c r="AX3749" s="15">
        <v>0</v>
      </c>
      <c r="AY3749" s="15">
        <v>0</v>
      </c>
      <c r="AZ3749" s="15">
        <v>0</v>
      </c>
      <c r="BA3749" s="15">
        <v>0</v>
      </c>
      <c r="BB3749" s="15">
        <v>0</v>
      </c>
      <c r="BC3749" s="15">
        <v>0</v>
      </c>
      <c r="BD3749" s="15">
        <v>0</v>
      </c>
      <c r="BE3749" s="15">
        <v>0</v>
      </c>
      <c r="BF3749" s="15">
        <v>0</v>
      </c>
      <c r="BG3749" s="15">
        <v>0</v>
      </c>
      <c r="BH3749" s="15">
        <v>79833.240000000005</v>
      </c>
      <c r="BI3749" s="15">
        <v>133632.35999999999</v>
      </c>
      <c r="BJ3749" s="15">
        <f t="shared" si="58"/>
        <v>215982.59999999998</v>
      </c>
    </row>
    <row r="3750" spans="1:62">
      <c r="A3750" s="7" t="s">
        <v>1301</v>
      </c>
      <c r="B3750" s="7" t="s">
        <v>1271</v>
      </c>
      <c r="C3750" s="7" t="s">
        <v>417</v>
      </c>
      <c r="D3750" s="7" t="s">
        <v>191</v>
      </c>
      <c r="E3750" s="7" t="s">
        <v>192</v>
      </c>
      <c r="F3750" s="15">
        <v>0</v>
      </c>
      <c r="G3750" s="15">
        <v>0</v>
      </c>
      <c r="H3750" s="15">
        <v>0</v>
      </c>
      <c r="I3750" s="15">
        <v>614182.71457261697</v>
      </c>
      <c r="J3750" s="15">
        <v>0</v>
      </c>
      <c r="K3750" s="15">
        <v>0</v>
      </c>
      <c r="L3750" s="15">
        <v>0</v>
      </c>
      <c r="M3750" s="15">
        <v>0</v>
      </c>
      <c r="N3750" s="15">
        <v>0</v>
      </c>
      <c r="O3750" s="15">
        <v>144846.53372972601</v>
      </c>
      <c r="P3750" s="15">
        <v>0</v>
      </c>
      <c r="Q3750" s="15">
        <v>0</v>
      </c>
      <c r="R3750" s="15">
        <v>0</v>
      </c>
      <c r="S3750" s="15">
        <v>0</v>
      </c>
      <c r="T3750" s="15">
        <v>0</v>
      </c>
      <c r="U3750" s="15">
        <v>272048.27970478003</v>
      </c>
      <c r="V3750" s="15">
        <v>38.636920778207397</v>
      </c>
      <c r="W3750" s="15">
        <v>44490.8831692159</v>
      </c>
      <c r="X3750" s="15">
        <v>76779.063898318098</v>
      </c>
      <c r="Y3750" s="15">
        <v>0</v>
      </c>
      <c r="Z3750" s="15">
        <v>0</v>
      </c>
      <c r="AA3750" s="15">
        <v>0</v>
      </c>
      <c r="AB3750" s="15">
        <v>0</v>
      </c>
      <c r="AC3750" s="15">
        <v>42314.836786434797</v>
      </c>
      <c r="AD3750" s="15">
        <v>0</v>
      </c>
      <c r="AE3750" s="15">
        <v>16014.0658726661</v>
      </c>
      <c r="AF3750" s="15">
        <v>30232.2651606787</v>
      </c>
      <c r="AG3750" s="15">
        <v>89455.725070478496</v>
      </c>
      <c r="AH3750" s="15">
        <v>0</v>
      </c>
      <c r="AI3750" s="15">
        <v>0</v>
      </c>
      <c r="AJ3750" s="15">
        <v>10436.8451143074</v>
      </c>
      <c r="AK3750" s="15">
        <v>0</v>
      </c>
      <c r="AL3750" s="15">
        <v>0</v>
      </c>
      <c r="AM3750" s="15">
        <v>0</v>
      </c>
      <c r="AN3750" s="15">
        <v>0</v>
      </c>
      <c r="AO3750" s="15">
        <v>0</v>
      </c>
      <c r="AP3750" s="15">
        <v>0</v>
      </c>
      <c r="AQ3750" s="15">
        <v>0</v>
      </c>
      <c r="AR3750" s="15">
        <v>0</v>
      </c>
      <c r="AS3750" s="15">
        <v>0</v>
      </c>
      <c r="AT3750" s="15">
        <v>0</v>
      </c>
      <c r="AU3750" s="15">
        <v>0</v>
      </c>
      <c r="AV3750" s="15">
        <v>0</v>
      </c>
      <c r="AW3750" s="15">
        <v>0</v>
      </c>
      <c r="AX3750" s="15">
        <v>0</v>
      </c>
      <c r="AY3750" s="15">
        <v>0</v>
      </c>
      <c r="AZ3750" s="15">
        <v>0</v>
      </c>
      <c r="BA3750" s="15">
        <v>0</v>
      </c>
      <c r="BB3750" s="15">
        <v>0</v>
      </c>
      <c r="BC3750" s="15">
        <v>0</v>
      </c>
      <c r="BD3750" s="15">
        <v>0</v>
      </c>
      <c r="BE3750" s="15">
        <v>0</v>
      </c>
      <c r="BF3750" s="15">
        <v>0</v>
      </c>
      <c r="BG3750" s="15">
        <v>0</v>
      </c>
      <c r="BH3750" s="15">
        <v>42528194.829999998</v>
      </c>
      <c r="BI3750" s="15">
        <v>71187672.329999998</v>
      </c>
      <c r="BJ3750" s="15">
        <f t="shared" si="58"/>
        <v>115056707.00999999</v>
      </c>
    </row>
    <row r="3751" spans="1:62">
      <c r="A3751" s="7" t="s">
        <v>1301</v>
      </c>
      <c r="B3751" s="7" t="s">
        <v>1271</v>
      </c>
      <c r="C3751" s="7" t="s">
        <v>417</v>
      </c>
      <c r="D3751" s="7" t="s">
        <v>18</v>
      </c>
      <c r="E3751" s="7" t="s">
        <v>2301</v>
      </c>
      <c r="F3751" s="15">
        <v>0</v>
      </c>
      <c r="G3751" s="15">
        <v>0</v>
      </c>
      <c r="H3751" s="15">
        <v>0</v>
      </c>
      <c r="I3751" s="15">
        <v>78850.412190786097</v>
      </c>
      <c r="J3751" s="15">
        <v>0</v>
      </c>
      <c r="K3751" s="15">
        <v>0</v>
      </c>
      <c r="L3751" s="15">
        <v>0</v>
      </c>
      <c r="M3751" s="15">
        <v>0</v>
      </c>
      <c r="N3751" s="15">
        <v>0</v>
      </c>
      <c r="O3751" s="15">
        <v>18595.783661777299</v>
      </c>
      <c r="P3751" s="15">
        <v>0</v>
      </c>
      <c r="Q3751" s="15">
        <v>0</v>
      </c>
      <c r="R3751" s="15">
        <v>0</v>
      </c>
      <c r="S3751" s="15">
        <v>0</v>
      </c>
      <c r="T3751" s="15">
        <v>0</v>
      </c>
      <c r="U3751" s="15">
        <v>34926.282491429403</v>
      </c>
      <c r="V3751" s="15">
        <v>4.9603107623508302</v>
      </c>
      <c r="W3751" s="15">
        <v>5711.8580405929197</v>
      </c>
      <c r="X3751" s="15">
        <v>9857.1006515835397</v>
      </c>
      <c r="Y3751" s="15">
        <v>0</v>
      </c>
      <c r="Z3751" s="15">
        <v>0</v>
      </c>
      <c r="AA3751" s="15">
        <v>0</v>
      </c>
      <c r="AB3751" s="15">
        <v>0</v>
      </c>
      <c r="AC3751" s="15">
        <v>5432.4914121329202</v>
      </c>
      <c r="AD3751" s="15">
        <v>0</v>
      </c>
      <c r="AE3751" s="15">
        <v>2055.92841503003</v>
      </c>
      <c r="AF3751" s="15">
        <v>3881.2986963325102</v>
      </c>
      <c r="AG3751" s="15">
        <v>11484.564165146199</v>
      </c>
      <c r="AH3751" s="15">
        <v>0</v>
      </c>
      <c r="AI3751" s="15">
        <v>0</v>
      </c>
      <c r="AJ3751" s="15">
        <v>1339.9099644267701</v>
      </c>
      <c r="AK3751" s="15">
        <v>0</v>
      </c>
      <c r="AL3751" s="15">
        <v>0</v>
      </c>
      <c r="AM3751" s="15">
        <v>0</v>
      </c>
      <c r="AN3751" s="15">
        <v>0</v>
      </c>
      <c r="AO3751" s="15">
        <v>0</v>
      </c>
      <c r="AP3751" s="15">
        <v>0</v>
      </c>
      <c r="AQ3751" s="15">
        <v>0</v>
      </c>
      <c r="AR3751" s="15">
        <v>0</v>
      </c>
      <c r="AS3751" s="15">
        <v>0</v>
      </c>
      <c r="AT3751" s="15">
        <v>0</v>
      </c>
      <c r="AU3751" s="15">
        <v>0</v>
      </c>
      <c r="AV3751" s="15">
        <v>0</v>
      </c>
      <c r="AW3751" s="15">
        <v>0</v>
      </c>
      <c r="AX3751" s="15">
        <v>0</v>
      </c>
      <c r="AY3751" s="15">
        <v>0</v>
      </c>
      <c r="AZ3751" s="15">
        <v>0</v>
      </c>
      <c r="BA3751" s="15">
        <v>0</v>
      </c>
      <c r="BB3751" s="15">
        <v>0</v>
      </c>
      <c r="BC3751" s="15">
        <v>0</v>
      </c>
      <c r="BD3751" s="15">
        <v>0</v>
      </c>
      <c r="BE3751" s="15">
        <v>0</v>
      </c>
      <c r="BF3751" s="15">
        <v>0</v>
      </c>
      <c r="BG3751" s="15">
        <v>0</v>
      </c>
      <c r="BH3751" s="15">
        <v>5459882.8899999997</v>
      </c>
      <c r="BI3751" s="15">
        <v>9139262.9299999997</v>
      </c>
      <c r="BJ3751" s="15">
        <f t="shared" si="58"/>
        <v>14771286.41</v>
      </c>
    </row>
    <row r="3752" spans="1:62">
      <c r="A3752" s="7" t="s">
        <v>1302</v>
      </c>
      <c r="B3752" s="7" t="s">
        <v>1303</v>
      </c>
      <c r="C3752" s="7" t="s">
        <v>1304</v>
      </c>
      <c r="D3752" s="7" t="s">
        <v>285</v>
      </c>
      <c r="E3752" s="7" t="s">
        <v>286</v>
      </c>
      <c r="F3752" s="15">
        <v>0</v>
      </c>
      <c r="G3752" s="15">
        <v>0</v>
      </c>
      <c r="H3752" s="15">
        <v>0</v>
      </c>
      <c r="I3752" s="15">
        <v>10067349.822528301</v>
      </c>
      <c r="J3752" s="15">
        <v>0</v>
      </c>
      <c r="K3752" s="15">
        <v>0</v>
      </c>
      <c r="L3752" s="15">
        <v>0</v>
      </c>
      <c r="M3752" s="15">
        <v>0</v>
      </c>
      <c r="N3752" s="15">
        <v>0</v>
      </c>
      <c r="O3752" s="15">
        <v>0</v>
      </c>
      <c r="P3752" s="15">
        <v>0</v>
      </c>
      <c r="Q3752" s="15">
        <v>0</v>
      </c>
      <c r="R3752" s="15">
        <v>0</v>
      </c>
      <c r="S3752" s="15">
        <v>0</v>
      </c>
      <c r="T3752" s="15">
        <v>0</v>
      </c>
      <c r="U3752" s="15">
        <v>0</v>
      </c>
      <c r="V3752" s="15">
        <v>0</v>
      </c>
      <c r="W3752" s="15">
        <v>0</v>
      </c>
      <c r="X3752" s="15">
        <v>0</v>
      </c>
      <c r="Y3752" s="15">
        <v>0</v>
      </c>
      <c r="Z3752" s="15">
        <v>0</v>
      </c>
      <c r="AA3752" s="15">
        <v>1735847.02747168</v>
      </c>
      <c r="AB3752" s="15">
        <v>0</v>
      </c>
      <c r="AC3752" s="15">
        <v>0</v>
      </c>
      <c r="AD3752" s="15">
        <v>0</v>
      </c>
      <c r="AE3752" s="15">
        <v>0</v>
      </c>
      <c r="AF3752" s="15">
        <v>0</v>
      </c>
      <c r="AG3752" s="15">
        <v>0</v>
      </c>
      <c r="AH3752" s="15">
        <v>0</v>
      </c>
      <c r="AI3752" s="15">
        <v>0</v>
      </c>
      <c r="AJ3752" s="15">
        <v>0</v>
      </c>
      <c r="AK3752" s="15">
        <v>0</v>
      </c>
      <c r="AL3752" s="15">
        <v>0</v>
      </c>
      <c r="AM3752" s="15">
        <v>0</v>
      </c>
      <c r="AN3752" s="15">
        <v>0</v>
      </c>
      <c r="AO3752" s="15">
        <v>0</v>
      </c>
      <c r="AP3752" s="15">
        <v>0</v>
      </c>
      <c r="AQ3752" s="15">
        <v>0</v>
      </c>
      <c r="AR3752" s="15">
        <v>0</v>
      </c>
      <c r="AS3752" s="15">
        <v>0</v>
      </c>
      <c r="AT3752" s="15">
        <v>0</v>
      </c>
      <c r="AU3752" s="15">
        <v>0</v>
      </c>
      <c r="AV3752" s="15">
        <v>0</v>
      </c>
      <c r="AW3752" s="15">
        <v>0</v>
      </c>
      <c r="AX3752" s="15">
        <v>0</v>
      </c>
      <c r="AY3752" s="15">
        <v>0</v>
      </c>
      <c r="AZ3752" s="15">
        <v>0</v>
      </c>
      <c r="BA3752" s="15">
        <v>0</v>
      </c>
      <c r="BB3752" s="15">
        <v>0</v>
      </c>
      <c r="BC3752" s="15">
        <v>0</v>
      </c>
      <c r="BD3752" s="15">
        <v>0</v>
      </c>
      <c r="BE3752" s="15">
        <v>0</v>
      </c>
      <c r="BF3752" s="15">
        <v>0</v>
      </c>
      <c r="BG3752" s="15">
        <v>0</v>
      </c>
      <c r="BH3752" s="15">
        <v>397138212.11000001</v>
      </c>
      <c r="BI3752" s="15">
        <v>620166998.38999999</v>
      </c>
      <c r="BJ3752" s="15">
        <f t="shared" si="58"/>
        <v>1029108407.3499999</v>
      </c>
    </row>
    <row r="3753" spans="1:62">
      <c r="A3753" s="7" t="s">
        <v>1302</v>
      </c>
      <c r="B3753" s="7" t="s">
        <v>1303</v>
      </c>
      <c r="C3753" s="7" t="s">
        <v>1304</v>
      </c>
      <c r="D3753" s="7" t="s">
        <v>270</v>
      </c>
      <c r="E3753" s="7" t="s">
        <v>271</v>
      </c>
      <c r="F3753" s="15">
        <v>0</v>
      </c>
      <c r="G3753" s="15">
        <v>0</v>
      </c>
      <c r="H3753" s="15">
        <v>0</v>
      </c>
      <c r="I3753" s="15">
        <v>22635961.923691399</v>
      </c>
      <c r="J3753" s="15">
        <v>0</v>
      </c>
      <c r="K3753" s="15">
        <v>0</v>
      </c>
      <c r="L3753" s="15">
        <v>0</v>
      </c>
      <c r="M3753" s="15">
        <v>0</v>
      </c>
      <c r="N3753" s="15">
        <v>0</v>
      </c>
      <c r="O3753" s="15">
        <v>0</v>
      </c>
      <c r="P3753" s="15">
        <v>0</v>
      </c>
      <c r="Q3753" s="15">
        <v>0</v>
      </c>
      <c r="R3753" s="15">
        <v>0</v>
      </c>
      <c r="S3753" s="15">
        <v>0</v>
      </c>
      <c r="T3753" s="15">
        <v>0</v>
      </c>
      <c r="U3753" s="15">
        <v>0</v>
      </c>
      <c r="V3753" s="15">
        <v>0</v>
      </c>
      <c r="W3753" s="15">
        <v>0</v>
      </c>
      <c r="X3753" s="15">
        <v>0</v>
      </c>
      <c r="Y3753" s="15">
        <v>0</v>
      </c>
      <c r="Z3753" s="15">
        <v>0</v>
      </c>
      <c r="AA3753" s="15">
        <v>3902970.2863085698</v>
      </c>
      <c r="AB3753" s="15">
        <v>0</v>
      </c>
      <c r="AC3753" s="15">
        <v>0</v>
      </c>
      <c r="AD3753" s="15">
        <v>0</v>
      </c>
      <c r="AE3753" s="15">
        <v>0</v>
      </c>
      <c r="AF3753" s="15">
        <v>0</v>
      </c>
      <c r="AG3753" s="15">
        <v>0</v>
      </c>
      <c r="AH3753" s="15">
        <v>0</v>
      </c>
      <c r="AI3753" s="15">
        <v>0</v>
      </c>
      <c r="AJ3753" s="15">
        <v>0</v>
      </c>
      <c r="AK3753" s="15">
        <v>0</v>
      </c>
      <c r="AL3753" s="15">
        <v>0</v>
      </c>
      <c r="AM3753" s="15">
        <v>0</v>
      </c>
      <c r="AN3753" s="15">
        <v>0</v>
      </c>
      <c r="AO3753" s="15">
        <v>0</v>
      </c>
      <c r="AP3753" s="15">
        <v>0</v>
      </c>
      <c r="AQ3753" s="15">
        <v>0</v>
      </c>
      <c r="AR3753" s="15">
        <v>0</v>
      </c>
      <c r="AS3753" s="15">
        <v>0</v>
      </c>
      <c r="AT3753" s="15">
        <v>0</v>
      </c>
      <c r="AU3753" s="15">
        <v>0</v>
      </c>
      <c r="AV3753" s="15">
        <v>0</v>
      </c>
      <c r="AW3753" s="15">
        <v>0</v>
      </c>
      <c r="AX3753" s="15">
        <v>0</v>
      </c>
      <c r="AY3753" s="15">
        <v>0</v>
      </c>
      <c r="AZ3753" s="15">
        <v>0</v>
      </c>
      <c r="BA3753" s="15">
        <v>0</v>
      </c>
      <c r="BB3753" s="15">
        <v>0</v>
      </c>
      <c r="BC3753" s="15">
        <v>0</v>
      </c>
      <c r="BD3753" s="15">
        <v>0</v>
      </c>
      <c r="BE3753" s="15">
        <v>0</v>
      </c>
      <c r="BF3753" s="15">
        <v>0</v>
      </c>
      <c r="BG3753" s="15">
        <v>0</v>
      </c>
      <c r="BH3753" s="15">
        <v>892946565.02999997</v>
      </c>
      <c r="BI3753" s="15">
        <v>1394416286.47</v>
      </c>
      <c r="BJ3753" s="15">
        <f t="shared" si="58"/>
        <v>2313901783.71</v>
      </c>
    </row>
    <row r="3754" spans="1:62">
      <c r="A3754" s="7" t="s">
        <v>1302</v>
      </c>
      <c r="B3754" s="7" t="s">
        <v>1303</v>
      </c>
      <c r="C3754" s="7" t="s">
        <v>1304</v>
      </c>
      <c r="D3754" s="7" t="s">
        <v>825</v>
      </c>
      <c r="E3754" s="7" t="s">
        <v>826</v>
      </c>
      <c r="F3754" s="15">
        <v>0</v>
      </c>
      <c r="G3754" s="15">
        <v>0</v>
      </c>
      <c r="H3754" s="15">
        <v>0</v>
      </c>
      <c r="I3754" s="15">
        <v>3725632.90992438</v>
      </c>
      <c r="J3754" s="15">
        <v>0</v>
      </c>
      <c r="K3754" s="15">
        <v>0</v>
      </c>
      <c r="L3754" s="15">
        <v>0</v>
      </c>
      <c r="M3754" s="15">
        <v>0</v>
      </c>
      <c r="N3754" s="15">
        <v>0</v>
      </c>
      <c r="O3754" s="15">
        <v>0</v>
      </c>
      <c r="P3754" s="15">
        <v>0</v>
      </c>
      <c r="Q3754" s="15">
        <v>0</v>
      </c>
      <c r="R3754" s="15">
        <v>0</v>
      </c>
      <c r="S3754" s="15">
        <v>0</v>
      </c>
      <c r="T3754" s="15">
        <v>0</v>
      </c>
      <c r="U3754" s="15">
        <v>0</v>
      </c>
      <c r="V3754" s="15">
        <v>0</v>
      </c>
      <c r="W3754" s="15">
        <v>0</v>
      </c>
      <c r="X3754" s="15">
        <v>0</v>
      </c>
      <c r="Y3754" s="15">
        <v>0</v>
      </c>
      <c r="Z3754" s="15">
        <v>0</v>
      </c>
      <c r="AA3754" s="15">
        <v>642386.42007561994</v>
      </c>
      <c r="AB3754" s="15">
        <v>0</v>
      </c>
      <c r="AC3754" s="15">
        <v>0</v>
      </c>
      <c r="AD3754" s="15">
        <v>0</v>
      </c>
      <c r="AE3754" s="15">
        <v>0</v>
      </c>
      <c r="AF3754" s="15">
        <v>0</v>
      </c>
      <c r="AG3754" s="15">
        <v>0</v>
      </c>
      <c r="AH3754" s="15">
        <v>0</v>
      </c>
      <c r="AI3754" s="15">
        <v>0</v>
      </c>
      <c r="AJ3754" s="15">
        <v>0</v>
      </c>
      <c r="AK3754" s="15">
        <v>0</v>
      </c>
      <c r="AL3754" s="15">
        <v>0</v>
      </c>
      <c r="AM3754" s="15">
        <v>0</v>
      </c>
      <c r="AN3754" s="15">
        <v>0</v>
      </c>
      <c r="AO3754" s="15">
        <v>0</v>
      </c>
      <c r="AP3754" s="15">
        <v>0</v>
      </c>
      <c r="AQ3754" s="15">
        <v>0</v>
      </c>
      <c r="AR3754" s="15">
        <v>0</v>
      </c>
      <c r="AS3754" s="15">
        <v>0</v>
      </c>
      <c r="AT3754" s="15">
        <v>0</v>
      </c>
      <c r="AU3754" s="15">
        <v>0</v>
      </c>
      <c r="AV3754" s="15">
        <v>0</v>
      </c>
      <c r="AW3754" s="15">
        <v>0</v>
      </c>
      <c r="AX3754" s="15">
        <v>0</v>
      </c>
      <c r="AY3754" s="15">
        <v>0</v>
      </c>
      <c r="AZ3754" s="15">
        <v>0</v>
      </c>
      <c r="BA3754" s="15">
        <v>0</v>
      </c>
      <c r="BB3754" s="15">
        <v>0</v>
      </c>
      <c r="BC3754" s="15">
        <v>0</v>
      </c>
      <c r="BD3754" s="15">
        <v>0</v>
      </c>
      <c r="BE3754" s="15">
        <v>0</v>
      </c>
      <c r="BF3754" s="15">
        <v>0</v>
      </c>
      <c r="BG3754" s="15">
        <v>0</v>
      </c>
      <c r="BH3754" s="15">
        <v>146969283.69</v>
      </c>
      <c r="BI3754" s="15">
        <v>229505740.66</v>
      </c>
      <c r="BJ3754" s="15">
        <f t="shared" si="58"/>
        <v>380843043.68000001</v>
      </c>
    </row>
    <row r="3755" spans="1:62">
      <c r="A3755" s="7" t="s">
        <v>1302</v>
      </c>
      <c r="B3755" s="7" t="s">
        <v>1303</v>
      </c>
      <c r="C3755" s="7" t="s">
        <v>1304</v>
      </c>
      <c r="D3755" s="7" t="s">
        <v>272</v>
      </c>
      <c r="E3755" s="7" t="s">
        <v>2305</v>
      </c>
      <c r="F3755" s="15">
        <v>0</v>
      </c>
      <c r="G3755" s="15">
        <v>0</v>
      </c>
      <c r="H3755" s="15">
        <v>0</v>
      </c>
      <c r="I3755" s="15">
        <v>460008.17995378101</v>
      </c>
      <c r="J3755" s="15">
        <v>0</v>
      </c>
      <c r="K3755" s="15">
        <v>0</v>
      </c>
      <c r="L3755" s="15">
        <v>0</v>
      </c>
      <c r="M3755" s="15">
        <v>0</v>
      </c>
      <c r="N3755" s="15">
        <v>0</v>
      </c>
      <c r="O3755" s="15">
        <v>0</v>
      </c>
      <c r="P3755" s="15">
        <v>0</v>
      </c>
      <c r="Q3755" s="15">
        <v>0</v>
      </c>
      <c r="R3755" s="15">
        <v>0</v>
      </c>
      <c r="S3755" s="15">
        <v>0</v>
      </c>
      <c r="T3755" s="15">
        <v>0</v>
      </c>
      <c r="U3755" s="15">
        <v>0</v>
      </c>
      <c r="V3755" s="15">
        <v>0</v>
      </c>
      <c r="W3755" s="15">
        <v>0</v>
      </c>
      <c r="X3755" s="15">
        <v>0</v>
      </c>
      <c r="Y3755" s="15">
        <v>0</v>
      </c>
      <c r="Z3755" s="15">
        <v>0</v>
      </c>
      <c r="AA3755" s="15">
        <v>79316.190046219199</v>
      </c>
      <c r="AB3755" s="15">
        <v>0</v>
      </c>
      <c r="AC3755" s="15">
        <v>0</v>
      </c>
      <c r="AD3755" s="15">
        <v>0</v>
      </c>
      <c r="AE3755" s="15">
        <v>0</v>
      </c>
      <c r="AF3755" s="15">
        <v>0</v>
      </c>
      <c r="AG3755" s="15">
        <v>0</v>
      </c>
      <c r="AH3755" s="15">
        <v>0</v>
      </c>
      <c r="AI3755" s="15">
        <v>0</v>
      </c>
      <c r="AJ3755" s="15">
        <v>0</v>
      </c>
      <c r="AK3755" s="15">
        <v>0</v>
      </c>
      <c r="AL3755" s="15">
        <v>0</v>
      </c>
      <c r="AM3755" s="15">
        <v>0</v>
      </c>
      <c r="AN3755" s="15">
        <v>0</v>
      </c>
      <c r="AO3755" s="15">
        <v>0</v>
      </c>
      <c r="AP3755" s="15">
        <v>0</v>
      </c>
      <c r="AQ3755" s="15">
        <v>0</v>
      </c>
      <c r="AR3755" s="15">
        <v>0</v>
      </c>
      <c r="AS3755" s="15">
        <v>0</v>
      </c>
      <c r="AT3755" s="15">
        <v>0</v>
      </c>
      <c r="AU3755" s="15">
        <v>0</v>
      </c>
      <c r="AV3755" s="15">
        <v>0</v>
      </c>
      <c r="AW3755" s="15">
        <v>0</v>
      </c>
      <c r="AX3755" s="15">
        <v>0</v>
      </c>
      <c r="AY3755" s="15">
        <v>0</v>
      </c>
      <c r="AZ3755" s="15">
        <v>0</v>
      </c>
      <c r="BA3755" s="15">
        <v>0</v>
      </c>
      <c r="BB3755" s="15">
        <v>0</v>
      </c>
      <c r="BC3755" s="15">
        <v>0</v>
      </c>
      <c r="BD3755" s="15">
        <v>0</v>
      </c>
      <c r="BE3755" s="15">
        <v>0</v>
      </c>
      <c r="BF3755" s="15">
        <v>0</v>
      </c>
      <c r="BG3755" s="15">
        <v>0</v>
      </c>
      <c r="BH3755" s="15">
        <v>18146466.449999999</v>
      </c>
      <c r="BI3755" s="15">
        <v>28337337.699999999</v>
      </c>
      <c r="BJ3755" s="15">
        <f t="shared" si="58"/>
        <v>47023128.519999996</v>
      </c>
    </row>
    <row r="3756" spans="1:62">
      <c r="A3756" s="7" t="s">
        <v>1302</v>
      </c>
      <c r="B3756" s="7" t="s">
        <v>1303</v>
      </c>
      <c r="C3756" s="7" t="s">
        <v>1304</v>
      </c>
      <c r="D3756" s="7" t="s">
        <v>10</v>
      </c>
      <c r="E3756" s="7" t="s">
        <v>11</v>
      </c>
      <c r="F3756" s="15">
        <v>0</v>
      </c>
      <c r="G3756" s="15">
        <v>0</v>
      </c>
      <c r="H3756" s="15">
        <v>0</v>
      </c>
      <c r="I3756" s="15">
        <v>2876468.1618086901</v>
      </c>
      <c r="J3756" s="15">
        <v>0</v>
      </c>
      <c r="K3756" s="15">
        <v>0</v>
      </c>
      <c r="L3756" s="15">
        <v>0</v>
      </c>
      <c r="M3756" s="15">
        <v>0</v>
      </c>
      <c r="N3756" s="15">
        <v>0</v>
      </c>
      <c r="O3756" s="15">
        <v>0</v>
      </c>
      <c r="P3756" s="15">
        <v>0</v>
      </c>
      <c r="Q3756" s="15">
        <v>0</v>
      </c>
      <c r="R3756" s="15">
        <v>0</v>
      </c>
      <c r="S3756" s="15">
        <v>0</v>
      </c>
      <c r="T3756" s="15">
        <v>0</v>
      </c>
      <c r="U3756" s="15">
        <v>0</v>
      </c>
      <c r="V3756" s="15">
        <v>0</v>
      </c>
      <c r="W3756" s="15">
        <v>0</v>
      </c>
      <c r="X3756" s="15">
        <v>0</v>
      </c>
      <c r="Y3756" s="15">
        <v>0</v>
      </c>
      <c r="Z3756" s="15">
        <v>0</v>
      </c>
      <c r="AA3756" s="15">
        <v>495970.51819130802</v>
      </c>
      <c r="AB3756" s="15">
        <v>0</v>
      </c>
      <c r="AC3756" s="15">
        <v>0</v>
      </c>
      <c r="AD3756" s="15">
        <v>0</v>
      </c>
      <c r="AE3756" s="15">
        <v>0</v>
      </c>
      <c r="AF3756" s="15">
        <v>0</v>
      </c>
      <c r="AG3756" s="15">
        <v>0</v>
      </c>
      <c r="AH3756" s="15">
        <v>0</v>
      </c>
      <c r="AI3756" s="15">
        <v>0</v>
      </c>
      <c r="AJ3756" s="15">
        <v>0</v>
      </c>
      <c r="AK3756" s="15">
        <v>0</v>
      </c>
      <c r="AL3756" s="15">
        <v>0</v>
      </c>
      <c r="AM3756" s="15">
        <v>0</v>
      </c>
      <c r="AN3756" s="15">
        <v>0</v>
      </c>
      <c r="AO3756" s="15">
        <v>0</v>
      </c>
      <c r="AP3756" s="15">
        <v>0</v>
      </c>
      <c r="AQ3756" s="15">
        <v>0</v>
      </c>
      <c r="AR3756" s="15">
        <v>0</v>
      </c>
      <c r="AS3756" s="15">
        <v>0</v>
      </c>
      <c r="AT3756" s="15">
        <v>0</v>
      </c>
      <c r="AU3756" s="15">
        <v>0</v>
      </c>
      <c r="AV3756" s="15">
        <v>0</v>
      </c>
      <c r="AW3756" s="15">
        <v>0</v>
      </c>
      <c r="AX3756" s="15">
        <v>0</v>
      </c>
      <c r="AY3756" s="15">
        <v>0</v>
      </c>
      <c r="AZ3756" s="15">
        <v>0</v>
      </c>
      <c r="BA3756" s="15">
        <v>0</v>
      </c>
      <c r="BB3756" s="15">
        <v>0</v>
      </c>
      <c r="BC3756" s="15">
        <v>0</v>
      </c>
      <c r="BD3756" s="15">
        <v>0</v>
      </c>
      <c r="BE3756" s="15">
        <v>0</v>
      </c>
      <c r="BF3756" s="15">
        <v>0</v>
      </c>
      <c r="BG3756" s="15">
        <v>0</v>
      </c>
      <c r="BH3756" s="15">
        <v>113471314.98999999</v>
      </c>
      <c r="BI3756" s="15">
        <v>177195652.97999999</v>
      </c>
      <c r="BJ3756" s="15">
        <f t="shared" si="58"/>
        <v>294039406.64999998</v>
      </c>
    </row>
    <row r="3757" spans="1:62">
      <c r="A3757" s="7" t="s">
        <v>1302</v>
      </c>
      <c r="B3757" s="7" t="s">
        <v>1303</v>
      </c>
      <c r="C3757" s="7" t="s">
        <v>1304</v>
      </c>
      <c r="D3757" s="7" t="s">
        <v>12</v>
      </c>
      <c r="E3757" s="7" t="s">
        <v>2296</v>
      </c>
      <c r="F3757" s="15">
        <v>0</v>
      </c>
      <c r="G3757" s="15">
        <v>0</v>
      </c>
      <c r="H3757" s="15">
        <v>0</v>
      </c>
      <c r="I3757" s="15">
        <v>459023.31393478502</v>
      </c>
      <c r="J3757" s="15">
        <v>0</v>
      </c>
      <c r="K3757" s="15">
        <v>0</v>
      </c>
      <c r="L3757" s="15">
        <v>0</v>
      </c>
      <c r="M3757" s="15">
        <v>0</v>
      </c>
      <c r="N3757" s="15">
        <v>0</v>
      </c>
      <c r="O3757" s="15">
        <v>0</v>
      </c>
      <c r="P3757" s="15">
        <v>0</v>
      </c>
      <c r="Q3757" s="15">
        <v>0</v>
      </c>
      <c r="R3757" s="15">
        <v>0</v>
      </c>
      <c r="S3757" s="15">
        <v>0</v>
      </c>
      <c r="T3757" s="15">
        <v>0</v>
      </c>
      <c r="U3757" s="15">
        <v>0</v>
      </c>
      <c r="V3757" s="15">
        <v>0</v>
      </c>
      <c r="W3757" s="15">
        <v>0</v>
      </c>
      <c r="X3757" s="15">
        <v>0</v>
      </c>
      <c r="Y3757" s="15">
        <v>0</v>
      </c>
      <c r="Z3757" s="15">
        <v>0</v>
      </c>
      <c r="AA3757" s="15">
        <v>79146.376065214397</v>
      </c>
      <c r="AB3757" s="15">
        <v>0</v>
      </c>
      <c r="AC3757" s="15">
        <v>0</v>
      </c>
      <c r="AD3757" s="15">
        <v>0</v>
      </c>
      <c r="AE3757" s="15">
        <v>0</v>
      </c>
      <c r="AF3757" s="15">
        <v>0</v>
      </c>
      <c r="AG3757" s="15">
        <v>0</v>
      </c>
      <c r="AH3757" s="15">
        <v>0</v>
      </c>
      <c r="AI3757" s="15">
        <v>0</v>
      </c>
      <c r="AJ3757" s="15">
        <v>0</v>
      </c>
      <c r="AK3757" s="15">
        <v>0</v>
      </c>
      <c r="AL3757" s="15">
        <v>0</v>
      </c>
      <c r="AM3757" s="15">
        <v>0</v>
      </c>
      <c r="AN3757" s="15">
        <v>0</v>
      </c>
      <c r="AO3757" s="15">
        <v>0</v>
      </c>
      <c r="AP3757" s="15">
        <v>0</v>
      </c>
      <c r="AQ3757" s="15">
        <v>0</v>
      </c>
      <c r="AR3757" s="15">
        <v>0</v>
      </c>
      <c r="AS3757" s="15">
        <v>0</v>
      </c>
      <c r="AT3757" s="15">
        <v>0</v>
      </c>
      <c r="AU3757" s="15">
        <v>0</v>
      </c>
      <c r="AV3757" s="15">
        <v>0</v>
      </c>
      <c r="AW3757" s="15">
        <v>0</v>
      </c>
      <c r="AX3757" s="15">
        <v>0</v>
      </c>
      <c r="AY3757" s="15">
        <v>0</v>
      </c>
      <c r="AZ3757" s="15">
        <v>0</v>
      </c>
      <c r="BA3757" s="15">
        <v>0</v>
      </c>
      <c r="BB3757" s="15">
        <v>0</v>
      </c>
      <c r="BC3757" s="15">
        <v>0</v>
      </c>
      <c r="BD3757" s="15">
        <v>0</v>
      </c>
      <c r="BE3757" s="15">
        <v>0</v>
      </c>
      <c r="BF3757" s="15">
        <v>0</v>
      </c>
      <c r="BG3757" s="15">
        <v>0</v>
      </c>
      <c r="BH3757" s="15">
        <v>18107615.27</v>
      </c>
      <c r="BI3757" s="15">
        <v>28276668.100000001</v>
      </c>
      <c r="BJ3757" s="15">
        <f t="shared" si="58"/>
        <v>46922453.060000002</v>
      </c>
    </row>
    <row r="3758" spans="1:62">
      <c r="A3758" s="7" t="s">
        <v>1302</v>
      </c>
      <c r="B3758" s="7" t="s">
        <v>1303</v>
      </c>
      <c r="C3758" s="7" t="s">
        <v>1304</v>
      </c>
      <c r="D3758" s="7" t="s">
        <v>14</v>
      </c>
      <c r="E3758" s="7" t="s">
        <v>2298</v>
      </c>
      <c r="F3758" s="15">
        <v>0</v>
      </c>
      <c r="G3758" s="15">
        <v>0</v>
      </c>
      <c r="H3758" s="15">
        <v>0</v>
      </c>
      <c r="I3758" s="15">
        <v>2672996.4696826502</v>
      </c>
      <c r="J3758" s="15">
        <v>0</v>
      </c>
      <c r="K3758" s="15">
        <v>0</v>
      </c>
      <c r="L3758" s="15">
        <v>0</v>
      </c>
      <c r="M3758" s="15">
        <v>0</v>
      </c>
      <c r="N3758" s="15">
        <v>0</v>
      </c>
      <c r="O3758" s="15">
        <v>0</v>
      </c>
      <c r="P3758" s="15">
        <v>0</v>
      </c>
      <c r="Q3758" s="15">
        <v>0</v>
      </c>
      <c r="R3758" s="15">
        <v>0</v>
      </c>
      <c r="S3758" s="15">
        <v>0</v>
      </c>
      <c r="T3758" s="15">
        <v>0</v>
      </c>
      <c r="U3758" s="15">
        <v>0</v>
      </c>
      <c r="V3758" s="15">
        <v>0</v>
      </c>
      <c r="W3758" s="15">
        <v>0</v>
      </c>
      <c r="X3758" s="15">
        <v>0</v>
      </c>
      <c r="Y3758" s="15">
        <v>0</v>
      </c>
      <c r="Z3758" s="15">
        <v>0</v>
      </c>
      <c r="AA3758" s="15">
        <v>460887.23031734797</v>
      </c>
      <c r="AB3758" s="15">
        <v>0</v>
      </c>
      <c r="AC3758" s="15">
        <v>0</v>
      </c>
      <c r="AD3758" s="15">
        <v>0</v>
      </c>
      <c r="AE3758" s="15">
        <v>0</v>
      </c>
      <c r="AF3758" s="15">
        <v>0</v>
      </c>
      <c r="AG3758" s="15">
        <v>0</v>
      </c>
      <c r="AH3758" s="15">
        <v>0</v>
      </c>
      <c r="AI3758" s="15">
        <v>0</v>
      </c>
      <c r="AJ3758" s="15">
        <v>0</v>
      </c>
      <c r="AK3758" s="15">
        <v>0</v>
      </c>
      <c r="AL3758" s="15">
        <v>0</v>
      </c>
      <c r="AM3758" s="15">
        <v>0</v>
      </c>
      <c r="AN3758" s="15">
        <v>0</v>
      </c>
      <c r="AO3758" s="15">
        <v>0</v>
      </c>
      <c r="AP3758" s="15">
        <v>0</v>
      </c>
      <c r="AQ3758" s="15">
        <v>0</v>
      </c>
      <c r="AR3758" s="15">
        <v>0</v>
      </c>
      <c r="AS3758" s="15">
        <v>0</v>
      </c>
      <c r="AT3758" s="15">
        <v>0</v>
      </c>
      <c r="AU3758" s="15">
        <v>0</v>
      </c>
      <c r="AV3758" s="15">
        <v>0</v>
      </c>
      <c r="AW3758" s="15">
        <v>0</v>
      </c>
      <c r="AX3758" s="15">
        <v>0</v>
      </c>
      <c r="AY3758" s="15">
        <v>0</v>
      </c>
      <c r="AZ3758" s="15">
        <v>0</v>
      </c>
      <c r="BA3758" s="15">
        <v>0</v>
      </c>
      <c r="BB3758" s="15">
        <v>0</v>
      </c>
      <c r="BC3758" s="15">
        <v>0</v>
      </c>
      <c r="BD3758" s="15">
        <v>0</v>
      </c>
      <c r="BE3758" s="15">
        <v>0</v>
      </c>
      <c r="BF3758" s="15">
        <v>0</v>
      </c>
      <c r="BG3758" s="15">
        <v>0</v>
      </c>
      <c r="BH3758" s="15">
        <v>105444735.31999999</v>
      </c>
      <c r="BI3758" s="15">
        <v>164661427.69</v>
      </c>
      <c r="BJ3758" s="15">
        <f t="shared" si="58"/>
        <v>273240046.70999998</v>
      </c>
    </row>
    <row r="3759" spans="1:62">
      <c r="A3759" s="7" t="s">
        <v>1302</v>
      </c>
      <c r="B3759" s="7" t="s">
        <v>1303</v>
      </c>
      <c r="C3759" s="7" t="s">
        <v>1304</v>
      </c>
      <c r="D3759" s="7" t="s">
        <v>15</v>
      </c>
      <c r="E3759" s="7" t="s">
        <v>2299</v>
      </c>
      <c r="F3759" s="15">
        <v>0</v>
      </c>
      <c r="G3759" s="15">
        <v>0</v>
      </c>
      <c r="H3759" s="15">
        <v>0</v>
      </c>
      <c r="I3759" s="15">
        <v>597380.35738744796</v>
      </c>
      <c r="J3759" s="15">
        <v>0</v>
      </c>
      <c r="K3759" s="15">
        <v>0</v>
      </c>
      <c r="L3759" s="15">
        <v>0</v>
      </c>
      <c r="M3759" s="15">
        <v>0</v>
      </c>
      <c r="N3759" s="15">
        <v>0</v>
      </c>
      <c r="O3759" s="15">
        <v>0</v>
      </c>
      <c r="P3759" s="15">
        <v>0</v>
      </c>
      <c r="Q3759" s="15">
        <v>0</v>
      </c>
      <c r="R3759" s="15">
        <v>0</v>
      </c>
      <c r="S3759" s="15">
        <v>0</v>
      </c>
      <c r="T3759" s="15">
        <v>0</v>
      </c>
      <c r="U3759" s="15">
        <v>0</v>
      </c>
      <c r="V3759" s="15">
        <v>0</v>
      </c>
      <c r="W3759" s="15">
        <v>0</v>
      </c>
      <c r="X3759" s="15">
        <v>0</v>
      </c>
      <c r="Y3759" s="15">
        <v>0</v>
      </c>
      <c r="Z3759" s="15">
        <v>0</v>
      </c>
      <c r="AA3759" s="15">
        <v>103002.372612552</v>
      </c>
      <c r="AB3759" s="15">
        <v>0</v>
      </c>
      <c r="AC3759" s="15">
        <v>0</v>
      </c>
      <c r="AD3759" s="15">
        <v>0</v>
      </c>
      <c r="AE3759" s="15">
        <v>0</v>
      </c>
      <c r="AF3759" s="15">
        <v>0</v>
      </c>
      <c r="AG3759" s="15">
        <v>0</v>
      </c>
      <c r="AH3759" s="15">
        <v>0</v>
      </c>
      <c r="AI3759" s="15">
        <v>0</v>
      </c>
      <c r="AJ3759" s="15">
        <v>0</v>
      </c>
      <c r="AK3759" s="15">
        <v>0</v>
      </c>
      <c r="AL3759" s="15">
        <v>0</v>
      </c>
      <c r="AM3759" s="15">
        <v>0</v>
      </c>
      <c r="AN3759" s="15">
        <v>0</v>
      </c>
      <c r="AO3759" s="15">
        <v>0</v>
      </c>
      <c r="AP3759" s="15">
        <v>0</v>
      </c>
      <c r="AQ3759" s="15">
        <v>0</v>
      </c>
      <c r="AR3759" s="15">
        <v>0</v>
      </c>
      <c r="AS3759" s="15">
        <v>0</v>
      </c>
      <c r="AT3759" s="15">
        <v>0</v>
      </c>
      <c r="AU3759" s="15">
        <v>0</v>
      </c>
      <c r="AV3759" s="15">
        <v>0</v>
      </c>
      <c r="AW3759" s="15">
        <v>0</v>
      </c>
      <c r="AX3759" s="15">
        <v>0</v>
      </c>
      <c r="AY3759" s="15">
        <v>0</v>
      </c>
      <c r="AZ3759" s="15">
        <v>0</v>
      </c>
      <c r="BA3759" s="15">
        <v>0</v>
      </c>
      <c r="BB3759" s="15">
        <v>0</v>
      </c>
      <c r="BC3759" s="15">
        <v>0</v>
      </c>
      <c r="BD3759" s="15">
        <v>0</v>
      </c>
      <c r="BE3759" s="15">
        <v>0</v>
      </c>
      <c r="BF3759" s="15">
        <v>0</v>
      </c>
      <c r="BG3759" s="15">
        <v>0</v>
      </c>
      <c r="BH3759" s="15">
        <v>23565543.09</v>
      </c>
      <c r="BI3759" s="15">
        <v>36799712.740000002</v>
      </c>
      <c r="BJ3759" s="15">
        <f t="shared" si="58"/>
        <v>61065638.560000002</v>
      </c>
    </row>
    <row r="3760" spans="1:62">
      <c r="A3760" s="7" t="s">
        <v>1302</v>
      </c>
      <c r="B3760" s="7" t="s">
        <v>1303</v>
      </c>
      <c r="C3760" s="7" t="s">
        <v>1304</v>
      </c>
      <c r="D3760" s="7" t="s">
        <v>191</v>
      </c>
      <c r="E3760" s="7" t="s">
        <v>192</v>
      </c>
      <c r="F3760" s="15">
        <v>0</v>
      </c>
      <c r="G3760" s="15">
        <v>0</v>
      </c>
      <c r="H3760" s="15">
        <v>0</v>
      </c>
      <c r="I3760" s="15">
        <v>16874229.852990601</v>
      </c>
      <c r="J3760" s="15">
        <v>0</v>
      </c>
      <c r="K3760" s="15">
        <v>0</v>
      </c>
      <c r="L3760" s="15">
        <v>0</v>
      </c>
      <c r="M3760" s="15">
        <v>0</v>
      </c>
      <c r="N3760" s="15">
        <v>0</v>
      </c>
      <c r="O3760" s="15">
        <v>0</v>
      </c>
      <c r="P3760" s="15">
        <v>0</v>
      </c>
      <c r="Q3760" s="15">
        <v>0</v>
      </c>
      <c r="R3760" s="15">
        <v>0</v>
      </c>
      <c r="S3760" s="15">
        <v>0</v>
      </c>
      <c r="T3760" s="15">
        <v>0</v>
      </c>
      <c r="U3760" s="15">
        <v>0</v>
      </c>
      <c r="V3760" s="15">
        <v>0</v>
      </c>
      <c r="W3760" s="15">
        <v>0</v>
      </c>
      <c r="X3760" s="15">
        <v>0</v>
      </c>
      <c r="Y3760" s="15">
        <v>0</v>
      </c>
      <c r="Z3760" s="15">
        <v>0</v>
      </c>
      <c r="AA3760" s="15">
        <v>2909512.6570094102</v>
      </c>
      <c r="AB3760" s="15">
        <v>0</v>
      </c>
      <c r="AC3760" s="15">
        <v>0</v>
      </c>
      <c r="AD3760" s="15">
        <v>0</v>
      </c>
      <c r="AE3760" s="15">
        <v>0</v>
      </c>
      <c r="AF3760" s="15">
        <v>0</v>
      </c>
      <c r="AG3760" s="15">
        <v>0</v>
      </c>
      <c r="AH3760" s="15">
        <v>0</v>
      </c>
      <c r="AI3760" s="15">
        <v>0</v>
      </c>
      <c r="AJ3760" s="15">
        <v>0</v>
      </c>
      <c r="AK3760" s="15">
        <v>0</v>
      </c>
      <c r="AL3760" s="15">
        <v>0</v>
      </c>
      <c r="AM3760" s="15">
        <v>0</v>
      </c>
      <c r="AN3760" s="15">
        <v>0</v>
      </c>
      <c r="AO3760" s="15">
        <v>0</v>
      </c>
      <c r="AP3760" s="15">
        <v>0</v>
      </c>
      <c r="AQ3760" s="15">
        <v>0</v>
      </c>
      <c r="AR3760" s="15">
        <v>0</v>
      </c>
      <c r="AS3760" s="15">
        <v>0</v>
      </c>
      <c r="AT3760" s="15">
        <v>0</v>
      </c>
      <c r="AU3760" s="15">
        <v>0</v>
      </c>
      <c r="AV3760" s="15">
        <v>0</v>
      </c>
      <c r="AW3760" s="15">
        <v>0</v>
      </c>
      <c r="AX3760" s="15">
        <v>0</v>
      </c>
      <c r="AY3760" s="15">
        <v>0</v>
      </c>
      <c r="AZ3760" s="15">
        <v>0</v>
      </c>
      <c r="BA3760" s="15">
        <v>0</v>
      </c>
      <c r="BB3760" s="15">
        <v>0</v>
      </c>
      <c r="BC3760" s="15">
        <v>0</v>
      </c>
      <c r="BD3760" s="15">
        <v>0</v>
      </c>
      <c r="BE3760" s="15">
        <v>0</v>
      </c>
      <c r="BF3760" s="15">
        <v>0</v>
      </c>
      <c r="BG3760" s="15">
        <v>0</v>
      </c>
      <c r="BH3760" s="15">
        <v>665656959.45000005</v>
      </c>
      <c r="BI3760" s="15">
        <v>1039483146.9299999</v>
      </c>
      <c r="BJ3760" s="15">
        <f t="shared" si="58"/>
        <v>1724923848.8899999</v>
      </c>
    </row>
    <row r="3761" spans="1:62">
      <c r="A3761" s="7" t="s">
        <v>1302</v>
      </c>
      <c r="B3761" s="7" t="s">
        <v>1303</v>
      </c>
      <c r="C3761" s="7" t="s">
        <v>1304</v>
      </c>
      <c r="D3761" s="7" t="s">
        <v>18</v>
      </c>
      <c r="E3761" s="7" t="s">
        <v>2301</v>
      </c>
      <c r="F3761" s="15">
        <v>0</v>
      </c>
      <c r="G3761" s="15">
        <v>0</v>
      </c>
      <c r="H3761" s="15">
        <v>0</v>
      </c>
      <c r="I3761" s="15">
        <v>1628610.8112997999</v>
      </c>
      <c r="J3761" s="15">
        <v>0</v>
      </c>
      <c r="K3761" s="15">
        <v>0</v>
      </c>
      <c r="L3761" s="15">
        <v>0</v>
      </c>
      <c r="M3761" s="15">
        <v>0</v>
      </c>
      <c r="N3761" s="15">
        <v>0</v>
      </c>
      <c r="O3761" s="15">
        <v>0</v>
      </c>
      <c r="P3761" s="15">
        <v>0</v>
      </c>
      <c r="Q3761" s="15">
        <v>0</v>
      </c>
      <c r="R3761" s="15">
        <v>0</v>
      </c>
      <c r="S3761" s="15">
        <v>0</v>
      </c>
      <c r="T3761" s="15">
        <v>0</v>
      </c>
      <c r="U3761" s="15">
        <v>0</v>
      </c>
      <c r="V3761" s="15">
        <v>0</v>
      </c>
      <c r="W3761" s="15">
        <v>0</v>
      </c>
      <c r="X3761" s="15">
        <v>0</v>
      </c>
      <c r="Y3761" s="15">
        <v>0</v>
      </c>
      <c r="Z3761" s="15">
        <v>0</v>
      </c>
      <c r="AA3761" s="15">
        <v>280810.668700198</v>
      </c>
      <c r="AB3761" s="15">
        <v>0</v>
      </c>
      <c r="AC3761" s="15">
        <v>0</v>
      </c>
      <c r="AD3761" s="15">
        <v>0</v>
      </c>
      <c r="AE3761" s="15">
        <v>0</v>
      </c>
      <c r="AF3761" s="15">
        <v>0</v>
      </c>
      <c r="AG3761" s="15">
        <v>0</v>
      </c>
      <c r="AH3761" s="15">
        <v>0</v>
      </c>
      <c r="AI3761" s="15">
        <v>0</v>
      </c>
      <c r="AJ3761" s="15">
        <v>0</v>
      </c>
      <c r="AK3761" s="15">
        <v>0</v>
      </c>
      <c r="AL3761" s="15">
        <v>0</v>
      </c>
      <c r="AM3761" s="15">
        <v>0</v>
      </c>
      <c r="AN3761" s="15">
        <v>0</v>
      </c>
      <c r="AO3761" s="15">
        <v>0</v>
      </c>
      <c r="AP3761" s="15">
        <v>0</v>
      </c>
      <c r="AQ3761" s="15">
        <v>0</v>
      </c>
      <c r="AR3761" s="15">
        <v>0</v>
      </c>
      <c r="AS3761" s="15">
        <v>0</v>
      </c>
      <c r="AT3761" s="15">
        <v>0</v>
      </c>
      <c r="AU3761" s="15">
        <v>0</v>
      </c>
      <c r="AV3761" s="15">
        <v>0</v>
      </c>
      <c r="AW3761" s="15">
        <v>0</v>
      </c>
      <c r="AX3761" s="15">
        <v>0</v>
      </c>
      <c r="AY3761" s="15">
        <v>0</v>
      </c>
      <c r="AZ3761" s="15">
        <v>0</v>
      </c>
      <c r="BA3761" s="15">
        <v>0</v>
      </c>
      <c r="BB3761" s="15">
        <v>0</v>
      </c>
      <c r="BC3761" s="15">
        <v>0</v>
      </c>
      <c r="BD3761" s="15">
        <v>0</v>
      </c>
      <c r="BE3761" s="15">
        <v>0</v>
      </c>
      <c r="BF3761" s="15">
        <v>0</v>
      </c>
      <c r="BG3761" s="15">
        <v>0</v>
      </c>
      <c r="BH3761" s="15">
        <v>64245665.100000001</v>
      </c>
      <c r="BI3761" s="15">
        <v>100325378.09999999</v>
      </c>
      <c r="BJ3761" s="15">
        <f t="shared" si="58"/>
        <v>166480464.68000001</v>
      </c>
    </row>
    <row r="3762" spans="1:62">
      <c r="A3762" s="7" t="s">
        <v>1302</v>
      </c>
      <c r="B3762" s="7" t="s">
        <v>1303</v>
      </c>
      <c r="C3762" s="7" t="s">
        <v>1304</v>
      </c>
      <c r="D3762" s="7" t="s">
        <v>21</v>
      </c>
      <c r="E3762" s="7" t="s">
        <v>2302</v>
      </c>
      <c r="F3762" s="15">
        <v>0</v>
      </c>
      <c r="G3762" s="15">
        <v>0</v>
      </c>
      <c r="H3762" s="15">
        <v>0</v>
      </c>
      <c r="I3762" s="15">
        <v>15326934.159793099</v>
      </c>
      <c r="J3762" s="15">
        <v>0</v>
      </c>
      <c r="K3762" s="15">
        <v>0</v>
      </c>
      <c r="L3762" s="15">
        <v>0</v>
      </c>
      <c r="M3762" s="15">
        <v>0</v>
      </c>
      <c r="N3762" s="15">
        <v>0</v>
      </c>
      <c r="O3762" s="15">
        <v>0</v>
      </c>
      <c r="P3762" s="15">
        <v>0</v>
      </c>
      <c r="Q3762" s="15">
        <v>0</v>
      </c>
      <c r="R3762" s="15">
        <v>0</v>
      </c>
      <c r="S3762" s="15">
        <v>0</v>
      </c>
      <c r="T3762" s="15">
        <v>0</v>
      </c>
      <c r="U3762" s="15">
        <v>0</v>
      </c>
      <c r="V3762" s="15">
        <v>0</v>
      </c>
      <c r="W3762" s="15">
        <v>0</v>
      </c>
      <c r="X3762" s="15">
        <v>0</v>
      </c>
      <c r="Y3762" s="15">
        <v>0</v>
      </c>
      <c r="Z3762" s="15">
        <v>0</v>
      </c>
      <c r="AA3762" s="15">
        <v>2642722.6202068501</v>
      </c>
      <c r="AB3762" s="15">
        <v>0</v>
      </c>
      <c r="AC3762" s="15">
        <v>0</v>
      </c>
      <c r="AD3762" s="15">
        <v>0</v>
      </c>
      <c r="AE3762" s="15">
        <v>0</v>
      </c>
      <c r="AF3762" s="15">
        <v>0</v>
      </c>
      <c r="AG3762" s="15">
        <v>0</v>
      </c>
      <c r="AH3762" s="15">
        <v>0</v>
      </c>
      <c r="AI3762" s="15">
        <v>0</v>
      </c>
      <c r="AJ3762" s="15">
        <v>0</v>
      </c>
      <c r="AK3762" s="15">
        <v>0</v>
      </c>
      <c r="AL3762" s="15">
        <v>0</v>
      </c>
      <c r="AM3762" s="15">
        <v>0</v>
      </c>
      <c r="AN3762" s="15">
        <v>0</v>
      </c>
      <c r="AO3762" s="15">
        <v>0</v>
      </c>
      <c r="AP3762" s="15">
        <v>0</v>
      </c>
      <c r="AQ3762" s="15">
        <v>0</v>
      </c>
      <c r="AR3762" s="15">
        <v>0</v>
      </c>
      <c r="AS3762" s="15">
        <v>0</v>
      </c>
      <c r="AT3762" s="15">
        <v>0</v>
      </c>
      <c r="AU3762" s="15">
        <v>0</v>
      </c>
      <c r="AV3762" s="15">
        <v>0</v>
      </c>
      <c r="AW3762" s="15">
        <v>0</v>
      </c>
      <c r="AX3762" s="15">
        <v>0</v>
      </c>
      <c r="AY3762" s="15">
        <v>0</v>
      </c>
      <c r="AZ3762" s="15">
        <v>0</v>
      </c>
      <c r="BA3762" s="15">
        <v>0</v>
      </c>
      <c r="BB3762" s="15">
        <v>0</v>
      </c>
      <c r="BC3762" s="15">
        <v>0</v>
      </c>
      <c r="BD3762" s="15">
        <v>0</v>
      </c>
      <c r="BE3762" s="15">
        <v>0</v>
      </c>
      <c r="BF3762" s="15">
        <v>0</v>
      </c>
      <c r="BG3762" s="15">
        <v>0</v>
      </c>
      <c r="BH3762" s="15">
        <v>604619024.40999997</v>
      </c>
      <c r="BI3762" s="15">
        <v>944166927.53999996</v>
      </c>
      <c r="BJ3762" s="15">
        <f t="shared" si="58"/>
        <v>1566755608.73</v>
      </c>
    </row>
    <row r="3763" spans="1:62">
      <c r="A3763" s="7" t="s">
        <v>1302</v>
      </c>
      <c r="B3763" s="7" t="s">
        <v>1303</v>
      </c>
      <c r="C3763" s="7" t="s">
        <v>1304</v>
      </c>
      <c r="D3763" s="7" t="s">
        <v>22</v>
      </c>
      <c r="E3763" s="7" t="s">
        <v>23</v>
      </c>
      <c r="F3763" s="15">
        <v>0</v>
      </c>
      <c r="G3763" s="15">
        <v>0</v>
      </c>
      <c r="H3763" s="15">
        <v>0</v>
      </c>
      <c r="I3763" s="15">
        <v>5943750.5665916</v>
      </c>
      <c r="J3763" s="15">
        <v>0</v>
      </c>
      <c r="K3763" s="15">
        <v>0</v>
      </c>
      <c r="L3763" s="15">
        <v>0</v>
      </c>
      <c r="M3763" s="15">
        <v>0</v>
      </c>
      <c r="N3763" s="15">
        <v>0</v>
      </c>
      <c r="O3763" s="15">
        <v>0</v>
      </c>
      <c r="P3763" s="15">
        <v>0</v>
      </c>
      <c r="Q3763" s="15">
        <v>0</v>
      </c>
      <c r="R3763" s="15">
        <v>0</v>
      </c>
      <c r="S3763" s="15">
        <v>0</v>
      </c>
      <c r="T3763" s="15">
        <v>0</v>
      </c>
      <c r="U3763" s="15">
        <v>0</v>
      </c>
      <c r="V3763" s="15">
        <v>0</v>
      </c>
      <c r="W3763" s="15">
        <v>0</v>
      </c>
      <c r="X3763" s="15">
        <v>0</v>
      </c>
      <c r="Y3763" s="15">
        <v>0</v>
      </c>
      <c r="Z3763" s="15">
        <v>0</v>
      </c>
      <c r="AA3763" s="15">
        <v>1024841.8834084</v>
      </c>
      <c r="AB3763" s="15">
        <v>0</v>
      </c>
      <c r="AC3763" s="15">
        <v>0</v>
      </c>
      <c r="AD3763" s="15">
        <v>0</v>
      </c>
      <c r="AE3763" s="15">
        <v>0</v>
      </c>
      <c r="AF3763" s="15">
        <v>0</v>
      </c>
      <c r="AG3763" s="15">
        <v>0</v>
      </c>
      <c r="AH3763" s="15">
        <v>0</v>
      </c>
      <c r="AI3763" s="15">
        <v>0</v>
      </c>
      <c r="AJ3763" s="15">
        <v>0</v>
      </c>
      <c r="AK3763" s="15">
        <v>0</v>
      </c>
      <c r="AL3763" s="15">
        <v>0</v>
      </c>
      <c r="AM3763" s="15">
        <v>0</v>
      </c>
      <c r="AN3763" s="15">
        <v>0</v>
      </c>
      <c r="AO3763" s="15">
        <v>0</v>
      </c>
      <c r="AP3763" s="15">
        <v>0</v>
      </c>
      <c r="AQ3763" s="15">
        <v>0</v>
      </c>
      <c r="AR3763" s="15">
        <v>0</v>
      </c>
      <c r="AS3763" s="15">
        <v>0</v>
      </c>
      <c r="AT3763" s="15">
        <v>0</v>
      </c>
      <c r="AU3763" s="15">
        <v>0</v>
      </c>
      <c r="AV3763" s="15">
        <v>0</v>
      </c>
      <c r="AW3763" s="15">
        <v>0</v>
      </c>
      <c r="AX3763" s="15">
        <v>0</v>
      </c>
      <c r="AY3763" s="15">
        <v>0</v>
      </c>
      <c r="AZ3763" s="15">
        <v>0</v>
      </c>
      <c r="BA3763" s="15">
        <v>0</v>
      </c>
      <c r="BB3763" s="15">
        <v>0</v>
      </c>
      <c r="BC3763" s="15">
        <v>0</v>
      </c>
      <c r="BD3763" s="15">
        <v>0</v>
      </c>
      <c r="BE3763" s="15">
        <v>0</v>
      </c>
      <c r="BF3763" s="15">
        <v>0</v>
      </c>
      <c r="BG3763" s="15">
        <v>0</v>
      </c>
      <c r="BH3763" s="15">
        <v>234469896.62</v>
      </c>
      <c r="BI3763" s="15">
        <v>366145809.08999997</v>
      </c>
      <c r="BJ3763" s="15">
        <f t="shared" si="58"/>
        <v>607584298.15999997</v>
      </c>
    </row>
    <row r="3764" spans="1:62">
      <c r="A3764" s="7" t="s">
        <v>1302</v>
      </c>
      <c r="B3764" s="7" t="s">
        <v>1303</v>
      </c>
      <c r="C3764" s="7" t="s">
        <v>1304</v>
      </c>
      <c r="D3764" s="7" t="s">
        <v>26</v>
      </c>
      <c r="E3764" s="7" t="s">
        <v>2303</v>
      </c>
      <c r="F3764" s="15">
        <v>0</v>
      </c>
      <c r="G3764" s="15">
        <v>0</v>
      </c>
      <c r="H3764" s="15">
        <v>0</v>
      </c>
      <c r="I3764" s="15">
        <v>49236604.265125103</v>
      </c>
      <c r="J3764" s="15">
        <v>0</v>
      </c>
      <c r="K3764" s="15">
        <v>0</v>
      </c>
      <c r="L3764" s="15">
        <v>0</v>
      </c>
      <c r="M3764" s="15">
        <v>0</v>
      </c>
      <c r="N3764" s="15">
        <v>0</v>
      </c>
      <c r="O3764" s="15">
        <v>0</v>
      </c>
      <c r="P3764" s="15">
        <v>0</v>
      </c>
      <c r="Q3764" s="15">
        <v>0</v>
      </c>
      <c r="R3764" s="15">
        <v>0</v>
      </c>
      <c r="S3764" s="15">
        <v>0</v>
      </c>
      <c r="T3764" s="15">
        <v>0</v>
      </c>
      <c r="U3764" s="15">
        <v>0</v>
      </c>
      <c r="V3764" s="15">
        <v>0</v>
      </c>
      <c r="W3764" s="15">
        <v>0</v>
      </c>
      <c r="X3764" s="15">
        <v>0</v>
      </c>
      <c r="Y3764" s="15">
        <v>0</v>
      </c>
      <c r="Z3764" s="15">
        <v>0</v>
      </c>
      <c r="AA3764" s="15">
        <v>8489544.3848749101</v>
      </c>
      <c r="AB3764" s="15">
        <v>0</v>
      </c>
      <c r="AC3764" s="15">
        <v>0</v>
      </c>
      <c r="AD3764" s="15">
        <v>0</v>
      </c>
      <c r="AE3764" s="15">
        <v>0</v>
      </c>
      <c r="AF3764" s="15">
        <v>0</v>
      </c>
      <c r="AG3764" s="15">
        <v>0</v>
      </c>
      <c r="AH3764" s="15">
        <v>0</v>
      </c>
      <c r="AI3764" s="15">
        <v>0</v>
      </c>
      <c r="AJ3764" s="15">
        <v>0</v>
      </c>
      <c r="AK3764" s="15">
        <v>0</v>
      </c>
      <c r="AL3764" s="15">
        <v>0</v>
      </c>
      <c r="AM3764" s="15">
        <v>0</v>
      </c>
      <c r="AN3764" s="15">
        <v>0</v>
      </c>
      <c r="AO3764" s="15">
        <v>0</v>
      </c>
      <c r="AP3764" s="15">
        <v>0</v>
      </c>
      <c r="AQ3764" s="15">
        <v>0</v>
      </c>
      <c r="AR3764" s="15">
        <v>0</v>
      </c>
      <c r="AS3764" s="15">
        <v>0</v>
      </c>
      <c r="AT3764" s="15">
        <v>0</v>
      </c>
      <c r="AU3764" s="15">
        <v>0</v>
      </c>
      <c r="AV3764" s="15">
        <v>0</v>
      </c>
      <c r="AW3764" s="15">
        <v>0</v>
      </c>
      <c r="AX3764" s="15">
        <v>0</v>
      </c>
      <c r="AY3764" s="15">
        <v>0</v>
      </c>
      <c r="AZ3764" s="15">
        <v>0</v>
      </c>
      <c r="BA3764" s="15">
        <v>0</v>
      </c>
      <c r="BB3764" s="15">
        <v>0</v>
      </c>
      <c r="BC3764" s="15">
        <v>0</v>
      </c>
      <c r="BD3764" s="15">
        <v>0</v>
      </c>
      <c r="BE3764" s="15">
        <v>0</v>
      </c>
      <c r="BF3764" s="15">
        <v>0</v>
      </c>
      <c r="BG3764" s="15">
        <v>0</v>
      </c>
      <c r="BH3764" s="15">
        <v>1942292393.45</v>
      </c>
      <c r="BI3764" s="15">
        <v>3033064074.1399999</v>
      </c>
      <c r="BJ3764" s="15">
        <f t="shared" si="58"/>
        <v>5033082616.2399998</v>
      </c>
    </row>
    <row r="3765" spans="1:62">
      <c r="A3765" s="7" t="s">
        <v>1302</v>
      </c>
      <c r="B3765" s="7" t="s">
        <v>1303</v>
      </c>
      <c r="C3765" s="7" t="s">
        <v>1304</v>
      </c>
      <c r="D3765" s="7" t="s">
        <v>273</v>
      </c>
      <c r="E3765" s="7" t="s">
        <v>274</v>
      </c>
      <c r="F3765" s="15">
        <v>0</v>
      </c>
      <c r="G3765" s="15">
        <v>0</v>
      </c>
      <c r="H3765" s="15">
        <v>0</v>
      </c>
      <c r="I3765" s="15">
        <v>5100176.36691604</v>
      </c>
      <c r="J3765" s="15">
        <v>0</v>
      </c>
      <c r="K3765" s="15">
        <v>0</v>
      </c>
      <c r="L3765" s="15">
        <v>0</v>
      </c>
      <c r="M3765" s="15">
        <v>0</v>
      </c>
      <c r="N3765" s="15">
        <v>0</v>
      </c>
      <c r="O3765" s="15">
        <v>0</v>
      </c>
      <c r="P3765" s="15">
        <v>0</v>
      </c>
      <c r="Q3765" s="15">
        <v>0</v>
      </c>
      <c r="R3765" s="15">
        <v>0</v>
      </c>
      <c r="S3765" s="15">
        <v>0</v>
      </c>
      <c r="T3765" s="15">
        <v>0</v>
      </c>
      <c r="U3765" s="15">
        <v>0</v>
      </c>
      <c r="V3765" s="15">
        <v>0</v>
      </c>
      <c r="W3765" s="15">
        <v>0</v>
      </c>
      <c r="X3765" s="15">
        <v>0</v>
      </c>
      <c r="Y3765" s="15">
        <v>0</v>
      </c>
      <c r="Z3765" s="15">
        <v>0</v>
      </c>
      <c r="AA3765" s="15">
        <v>879389.92308396101</v>
      </c>
      <c r="AB3765" s="15">
        <v>0</v>
      </c>
      <c r="AC3765" s="15">
        <v>0</v>
      </c>
      <c r="AD3765" s="15">
        <v>0</v>
      </c>
      <c r="AE3765" s="15">
        <v>0</v>
      </c>
      <c r="AF3765" s="15">
        <v>0</v>
      </c>
      <c r="AG3765" s="15">
        <v>0</v>
      </c>
      <c r="AH3765" s="15">
        <v>0</v>
      </c>
      <c r="AI3765" s="15">
        <v>0</v>
      </c>
      <c r="AJ3765" s="15">
        <v>0</v>
      </c>
      <c r="AK3765" s="15">
        <v>0</v>
      </c>
      <c r="AL3765" s="15">
        <v>0</v>
      </c>
      <c r="AM3765" s="15">
        <v>0</v>
      </c>
      <c r="AN3765" s="15">
        <v>0</v>
      </c>
      <c r="AO3765" s="15">
        <v>0</v>
      </c>
      <c r="AP3765" s="15">
        <v>0</v>
      </c>
      <c r="AQ3765" s="15">
        <v>0</v>
      </c>
      <c r="AR3765" s="15">
        <v>0</v>
      </c>
      <c r="AS3765" s="15">
        <v>0</v>
      </c>
      <c r="AT3765" s="15">
        <v>0</v>
      </c>
      <c r="AU3765" s="15">
        <v>0</v>
      </c>
      <c r="AV3765" s="15">
        <v>0</v>
      </c>
      <c r="AW3765" s="15">
        <v>0</v>
      </c>
      <c r="AX3765" s="15">
        <v>0</v>
      </c>
      <c r="AY3765" s="15">
        <v>0</v>
      </c>
      <c r="AZ3765" s="15">
        <v>0</v>
      </c>
      <c r="BA3765" s="15">
        <v>0</v>
      </c>
      <c r="BB3765" s="15">
        <v>0</v>
      </c>
      <c r="BC3765" s="15">
        <v>0</v>
      </c>
      <c r="BD3765" s="15">
        <v>0</v>
      </c>
      <c r="BE3765" s="15">
        <v>0</v>
      </c>
      <c r="BF3765" s="15">
        <v>0</v>
      </c>
      <c r="BG3765" s="15">
        <v>0</v>
      </c>
      <c r="BH3765" s="15">
        <v>201192464.63</v>
      </c>
      <c r="BI3765" s="15">
        <v>314180109.30000001</v>
      </c>
      <c r="BJ3765" s="15">
        <f t="shared" si="58"/>
        <v>521352140.22000003</v>
      </c>
    </row>
    <row r="3766" spans="1:62">
      <c r="A3766" s="7" t="s">
        <v>1302</v>
      </c>
      <c r="B3766" s="7" t="s">
        <v>1303</v>
      </c>
      <c r="C3766" s="7" t="s">
        <v>1304</v>
      </c>
      <c r="D3766" s="7" t="s">
        <v>275</v>
      </c>
      <c r="E3766" s="7" t="s">
        <v>276</v>
      </c>
      <c r="F3766" s="15">
        <v>0</v>
      </c>
      <c r="G3766" s="15">
        <v>0</v>
      </c>
      <c r="H3766" s="15">
        <v>0</v>
      </c>
      <c r="I3766" s="15">
        <v>21253936.016463999</v>
      </c>
      <c r="J3766" s="15">
        <v>0</v>
      </c>
      <c r="K3766" s="15">
        <v>0</v>
      </c>
      <c r="L3766" s="15">
        <v>0</v>
      </c>
      <c r="M3766" s="15">
        <v>0</v>
      </c>
      <c r="N3766" s="15">
        <v>0</v>
      </c>
      <c r="O3766" s="15">
        <v>0</v>
      </c>
      <c r="P3766" s="15">
        <v>0</v>
      </c>
      <c r="Q3766" s="15">
        <v>0</v>
      </c>
      <c r="R3766" s="15">
        <v>0</v>
      </c>
      <c r="S3766" s="15">
        <v>0</v>
      </c>
      <c r="T3766" s="15">
        <v>0</v>
      </c>
      <c r="U3766" s="15">
        <v>0</v>
      </c>
      <c r="V3766" s="15">
        <v>0</v>
      </c>
      <c r="W3766" s="15">
        <v>0</v>
      </c>
      <c r="X3766" s="15">
        <v>0</v>
      </c>
      <c r="Y3766" s="15">
        <v>0</v>
      </c>
      <c r="Z3766" s="15">
        <v>0</v>
      </c>
      <c r="AA3766" s="15">
        <v>3664676.63353599</v>
      </c>
      <c r="AB3766" s="15">
        <v>0</v>
      </c>
      <c r="AC3766" s="15">
        <v>0</v>
      </c>
      <c r="AD3766" s="15">
        <v>0</v>
      </c>
      <c r="AE3766" s="15">
        <v>0</v>
      </c>
      <c r="AF3766" s="15">
        <v>0</v>
      </c>
      <c r="AG3766" s="15">
        <v>0</v>
      </c>
      <c r="AH3766" s="15">
        <v>0</v>
      </c>
      <c r="AI3766" s="15">
        <v>0</v>
      </c>
      <c r="AJ3766" s="15">
        <v>0</v>
      </c>
      <c r="AK3766" s="15">
        <v>0</v>
      </c>
      <c r="AL3766" s="15">
        <v>0</v>
      </c>
      <c r="AM3766" s="15">
        <v>0</v>
      </c>
      <c r="AN3766" s="15">
        <v>0</v>
      </c>
      <c r="AO3766" s="15">
        <v>0</v>
      </c>
      <c r="AP3766" s="15">
        <v>0</v>
      </c>
      <c r="AQ3766" s="15">
        <v>0</v>
      </c>
      <c r="AR3766" s="15">
        <v>0</v>
      </c>
      <c r="AS3766" s="15">
        <v>0</v>
      </c>
      <c r="AT3766" s="15">
        <v>0</v>
      </c>
      <c r="AU3766" s="15">
        <v>0</v>
      </c>
      <c r="AV3766" s="15">
        <v>0</v>
      </c>
      <c r="AW3766" s="15">
        <v>0</v>
      </c>
      <c r="AX3766" s="15">
        <v>0</v>
      </c>
      <c r="AY3766" s="15">
        <v>0</v>
      </c>
      <c r="AZ3766" s="15">
        <v>0</v>
      </c>
      <c r="BA3766" s="15">
        <v>0</v>
      </c>
      <c r="BB3766" s="15">
        <v>0</v>
      </c>
      <c r="BC3766" s="15">
        <v>0</v>
      </c>
      <c r="BD3766" s="15">
        <v>0</v>
      </c>
      <c r="BE3766" s="15">
        <v>0</v>
      </c>
      <c r="BF3766" s="15">
        <v>0</v>
      </c>
      <c r="BG3766" s="15">
        <v>0</v>
      </c>
      <c r="BH3766" s="15">
        <v>838428215.64999998</v>
      </c>
      <c r="BI3766" s="15">
        <v>1309280985.8199999</v>
      </c>
      <c r="BJ3766" s="15">
        <f t="shared" si="58"/>
        <v>2172627814.1199999</v>
      </c>
    </row>
    <row r="3767" spans="1:62">
      <c r="A3767" s="7" t="s">
        <v>1302</v>
      </c>
      <c r="B3767" s="7" t="s">
        <v>1303</v>
      </c>
      <c r="C3767" s="7" t="s">
        <v>1304</v>
      </c>
      <c r="D3767" s="7" t="s">
        <v>277</v>
      </c>
      <c r="E3767" s="7" t="s">
        <v>278</v>
      </c>
      <c r="F3767" s="15">
        <v>0</v>
      </c>
      <c r="G3767" s="15">
        <v>0</v>
      </c>
      <c r="H3767" s="15">
        <v>0</v>
      </c>
      <c r="I3767" s="15">
        <v>31115090.821907502</v>
      </c>
      <c r="J3767" s="15">
        <v>0</v>
      </c>
      <c r="K3767" s="15">
        <v>0</v>
      </c>
      <c r="L3767" s="15">
        <v>0</v>
      </c>
      <c r="M3767" s="15">
        <v>0</v>
      </c>
      <c r="N3767" s="15">
        <v>0</v>
      </c>
      <c r="O3767" s="15">
        <v>0</v>
      </c>
      <c r="P3767" s="15">
        <v>0</v>
      </c>
      <c r="Q3767" s="15">
        <v>0</v>
      </c>
      <c r="R3767" s="15">
        <v>0</v>
      </c>
      <c r="S3767" s="15">
        <v>0</v>
      </c>
      <c r="T3767" s="15">
        <v>0</v>
      </c>
      <c r="U3767" s="15">
        <v>0</v>
      </c>
      <c r="V3767" s="15">
        <v>0</v>
      </c>
      <c r="W3767" s="15">
        <v>0</v>
      </c>
      <c r="X3767" s="15">
        <v>0</v>
      </c>
      <c r="Y3767" s="15">
        <v>0</v>
      </c>
      <c r="Z3767" s="15">
        <v>0</v>
      </c>
      <c r="AA3767" s="15">
        <v>5364970.8080924796</v>
      </c>
      <c r="AB3767" s="15">
        <v>0</v>
      </c>
      <c r="AC3767" s="15">
        <v>0</v>
      </c>
      <c r="AD3767" s="15">
        <v>0</v>
      </c>
      <c r="AE3767" s="15">
        <v>0</v>
      </c>
      <c r="AF3767" s="15">
        <v>0</v>
      </c>
      <c r="AG3767" s="15">
        <v>0</v>
      </c>
      <c r="AH3767" s="15">
        <v>0</v>
      </c>
      <c r="AI3767" s="15">
        <v>0</v>
      </c>
      <c r="AJ3767" s="15">
        <v>0</v>
      </c>
      <c r="AK3767" s="15">
        <v>0</v>
      </c>
      <c r="AL3767" s="15">
        <v>0</v>
      </c>
      <c r="AM3767" s="15">
        <v>0</v>
      </c>
      <c r="AN3767" s="15">
        <v>0</v>
      </c>
      <c r="AO3767" s="15">
        <v>0</v>
      </c>
      <c r="AP3767" s="15">
        <v>0</v>
      </c>
      <c r="AQ3767" s="15">
        <v>0</v>
      </c>
      <c r="AR3767" s="15">
        <v>0</v>
      </c>
      <c r="AS3767" s="15">
        <v>0</v>
      </c>
      <c r="AT3767" s="15">
        <v>0</v>
      </c>
      <c r="AU3767" s="15">
        <v>0</v>
      </c>
      <c r="AV3767" s="15">
        <v>0</v>
      </c>
      <c r="AW3767" s="15">
        <v>0</v>
      </c>
      <c r="AX3767" s="15">
        <v>0</v>
      </c>
      <c r="AY3767" s="15">
        <v>0</v>
      </c>
      <c r="AZ3767" s="15">
        <v>0</v>
      </c>
      <c r="BA3767" s="15">
        <v>0</v>
      </c>
      <c r="BB3767" s="15">
        <v>0</v>
      </c>
      <c r="BC3767" s="15">
        <v>0</v>
      </c>
      <c r="BD3767" s="15">
        <v>0</v>
      </c>
      <c r="BE3767" s="15">
        <v>0</v>
      </c>
      <c r="BF3767" s="15">
        <v>0</v>
      </c>
      <c r="BG3767" s="15">
        <v>0</v>
      </c>
      <c r="BH3767" s="15">
        <v>1227432417.74</v>
      </c>
      <c r="BI3767" s="15">
        <v>1916745996.76</v>
      </c>
      <c r="BJ3767" s="15">
        <f t="shared" si="58"/>
        <v>3180658476.1300001</v>
      </c>
    </row>
    <row r="3768" spans="1:62">
      <c r="A3768" s="7" t="s">
        <v>1305</v>
      </c>
      <c r="B3768" s="7" t="s">
        <v>1303</v>
      </c>
      <c r="C3768" s="7" t="s">
        <v>1306</v>
      </c>
      <c r="D3768" s="7" t="s">
        <v>272</v>
      </c>
      <c r="E3768" s="7" t="s">
        <v>2305</v>
      </c>
      <c r="F3768" s="15">
        <v>0</v>
      </c>
      <c r="G3768" s="15">
        <v>0</v>
      </c>
      <c r="H3768" s="15">
        <v>0</v>
      </c>
      <c r="I3768" s="15">
        <v>28012.361056113601</v>
      </c>
      <c r="J3768" s="15">
        <v>0</v>
      </c>
      <c r="K3768" s="15">
        <v>0</v>
      </c>
      <c r="L3768" s="15">
        <v>0</v>
      </c>
      <c r="M3768" s="15">
        <v>0</v>
      </c>
      <c r="N3768" s="15">
        <v>0</v>
      </c>
      <c r="O3768" s="15">
        <v>4580.7619035910202</v>
      </c>
      <c r="P3768" s="15">
        <v>0</v>
      </c>
      <c r="Q3768" s="15">
        <v>0</v>
      </c>
      <c r="R3768" s="15">
        <v>0</v>
      </c>
      <c r="S3768" s="15">
        <v>0</v>
      </c>
      <c r="T3768" s="15">
        <v>0</v>
      </c>
      <c r="U3768" s="15">
        <v>18147.185016597101</v>
      </c>
      <c r="V3768" s="15">
        <v>53239.119452314997</v>
      </c>
      <c r="W3768" s="15">
        <v>5545.8406029361004</v>
      </c>
      <c r="X3768" s="15">
        <v>3719.5557567361002</v>
      </c>
      <c r="Y3768" s="15">
        <v>0</v>
      </c>
      <c r="Z3768" s="15">
        <v>0</v>
      </c>
      <c r="AA3768" s="15">
        <v>0</v>
      </c>
      <c r="AB3768" s="15">
        <v>0</v>
      </c>
      <c r="AC3768" s="15">
        <v>1335.1041680794399</v>
      </c>
      <c r="AD3768" s="15">
        <v>0</v>
      </c>
      <c r="AE3768" s="15">
        <v>107.202933087517</v>
      </c>
      <c r="AF3768" s="15">
        <v>1537.2734085668001</v>
      </c>
      <c r="AG3768" s="15">
        <v>9994.0853168652502</v>
      </c>
      <c r="AH3768" s="15">
        <v>77884.5414127478</v>
      </c>
      <c r="AI3768" s="15">
        <v>26220.860185061501</v>
      </c>
      <c r="AJ3768" s="15">
        <v>7291.6244312130102</v>
      </c>
      <c r="AK3768" s="15">
        <v>0</v>
      </c>
      <c r="AL3768" s="15">
        <v>0</v>
      </c>
      <c r="AM3768" s="15">
        <v>0</v>
      </c>
      <c r="AN3768" s="15">
        <v>0</v>
      </c>
      <c r="AO3768" s="15">
        <v>0</v>
      </c>
      <c r="AP3768" s="15">
        <v>0</v>
      </c>
      <c r="AQ3768" s="15">
        <v>0</v>
      </c>
      <c r="AR3768" s="15">
        <v>0</v>
      </c>
      <c r="AS3768" s="15">
        <v>0</v>
      </c>
      <c r="AT3768" s="15">
        <v>0</v>
      </c>
      <c r="AU3768" s="15">
        <v>0</v>
      </c>
      <c r="AV3768" s="15">
        <v>0</v>
      </c>
      <c r="AW3768" s="15">
        <v>0</v>
      </c>
      <c r="AX3768" s="15">
        <v>0</v>
      </c>
      <c r="AY3768" s="15">
        <v>0</v>
      </c>
      <c r="AZ3768" s="15">
        <v>47230.364356092497</v>
      </c>
      <c r="BA3768" s="15">
        <v>0</v>
      </c>
      <c r="BB3768" s="15">
        <v>0</v>
      </c>
      <c r="BC3768" s="15">
        <v>0</v>
      </c>
      <c r="BD3768" s="15">
        <v>0</v>
      </c>
      <c r="BE3768" s="15">
        <v>0</v>
      </c>
      <c r="BF3768" s="15">
        <v>0</v>
      </c>
      <c r="BG3768" s="15">
        <v>0</v>
      </c>
      <c r="BH3768" s="15">
        <v>1891718.33</v>
      </c>
      <c r="BI3768" s="15">
        <v>2207492.02</v>
      </c>
      <c r="BJ3768" s="15">
        <f t="shared" si="58"/>
        <v>4384056.2300000023</v>
      </c>
    </row>
    <row r="3769" spans="1:62">
      <c r="A3769" s="7" t="s">
        <v>1305</v>
      </c>
      <c r="B3769" s="7" t="s">
        <v>1303</v>
      </c>
      <c r="C3769" s="7" t="s">
        <v>1306</v>
      </c>
      <c r="D3769" s="7" t="s">
        <v>10</v>
      </c>
      <c r="E3769" s="7" t="s">
        <v>11</v>
      </c>
      <c r="F3769" s="15">
        <v>0</v>
      </c>
      <c r="G3769" s="15">
        <v>0</v>
      </c>
      <c r="H3769" s="15">
        <v>0</v>
      </c>
      <c r="I3769" s="15">
        <v>81881.789687377401</v>
      </c>
      <c r="J3769" s="15">
        <v>0</v>
      </c>
      <c r="K3769" s="15">
        <v>0</v>
      </c>
      <c r="L3769" s="15">
        <v>0</v>
      </c>
      <c r="M3769" s="15">
        <v>0</v>
      </c>
      <c r="N3769" s="15">
        <v>0</v>
      </c>
      <c r="O3769" s="15">
        <v>13389.838223434301</v>
      </c>
      <c r="P3769" s="15">
        <v>0</v>
      </c>
      <c r="Q3769" s="15">
        <v>0</v>
      </c>
      <c r="R3769" s="15">
        <v>0</v>
      </c>
      <c r="S3769" s="15">
        <v>0</v>
      </c>
      <c r="T3769" s="15">
        <v>0</v>
      </c>
      <c r="U3769" s="15">
        <v>53045.29610947</v>
      </c>
      <c r="V3769" s="15">
        <v>155621.097893289</v>
      </c>
      <c r="W3769" s="15">
        <v>16210.8203938856</v>
      </c>
      <c r="X3769" s="15">
        <v>10872.481673124399</v>
      </c>
      <c r="Y3769" s="15">
        <v>0</v>
      </c>
      <c r="Z3769" s="15">
        <v>0</v>
      </c>
      <c r="AA3769" s="15">
        <v>0</v>
      </c>
      <c r="AB3769" s="15">
        <v>0</v>
      </c>
      <c r="AC3769" s="15">
        <v>3902.58852091879</v>
      </c>
      <c r="AD3769" s="15">
        <v>0</v>
      </c>
      <c r="AE3769" s="15">
        <v>313.360519784757</v>
      </c>
      <c r="AF3769" s="15">
        <v>4493.5411792000004</v>
      </c>
      <c r="AG3769" s="15">
        <v>29213.3030269745</v>
      </c>
      <c r="AH3769" s="15">
        <v>227661.12528256999</v>
      </c>
      <c r="AI3769" s="15">
        <v>76645.126585170801</v>
      </c>
      <c r="AJ3769" s="15">
        <v>21313.849873630101</v>
      </c>
      <c r="AK3769" s="15">
        <v>0</v>
      </c>
      <c r="AL3769" s="15">
        <v>0</v>
      </c>
      <c r="AM3769" s="15">
        <v>0</v>
      </c>
      <c r="AN3769" s="15">
        <v>0</v>
      </c>
      <c r="AO3769" s="15">
        <v>0</v>
      </c>
      <c r="AP3769" s="15">
        <v>0</v>
      </c>
      <c r="AQ3769" s="15">
        <v>0</v>
      </c>
      <c r="AR3769" s="15">
        <v>0</v>
      </c>
      <c r="AS3769" s="15">
        <v>0</v>
      </c>
      <c r="AT3769" s="15">
        <v>0</v>
      </c>
      <c r="AU3769" s="15">
        <v>0</v>
      </c>
      <c r="AV3769" s="15">
        <v>0</v>
      </c>
      <c r="AW3769" s="15">
        <v>0</v>
      </c>
      <c r="AX3769" s="15">
        <v>0</v>
      </c>
      <c r="AY3769" s="15">
        <v>0</v>
      </c>
      <c r="AZ3769" s="15">
        <v>138057.15103117799</v>
      </c>
      <c r="BA3769" s="15">
        <v>0</v>
      </c>
      <c r="BB3769" s="15">
        <v>0</v>
      </c>
      <c r="BC3769" s="15">
        <v>0</v>
      </c>
      <c r="BD3769" s="15">
        <v>0</v>
      </c>
      <c r="BE3769" s="15">
        <v>0</v>
      </c>
      <c r="BF3769" s="15">
        <v>0</v>
      </c>
      <c r="BG3769" s="15">
        <v>0</v>
      </c>
      <c r="BH3769" s="15">
        <v>5529604.7800000003</v>
      </c>
      <c r="BI3769" s="15">
        <v>6452630.0199999996</v>
      </c>
      <c r="BJ3769" s="15">
        <f t="shared" si="58"/>
        <v>12814856.170000007</v>
      </c>
    </row>
    <row r="3770" spans="1:62">
      <c r="A3770" s="7" t="s">
        <v>1305</v>
      </c>
      <c r="B3770" s="7" t="s">
        <v>1303</v>
      </c>
      <c r="C3770" s="7" t="s">
        <v>1306</v>
      </c>
      <c r="D3770" s="7" t="s">
        <v>15</v>
      </c>
      <c r="E3770" s="7" t="s">
        <v>2299</v>
      </c>
      <c r="F3770" s="15">
        <v>0</v>
      </c>
      <c r="G3770" s="15">
        <v>0</v>
      </c>
      <c r="H3770" s="15">
        <v>0</v>
      </c>
      <c r="I3770" s="15">
        <v>620.99833071206297</v>
      </c>
      <c r="J3770" s="15">
        <v>0</v>
      </c>
      <c r="K3770" s="15">
        <v>0</v>
      </c>
      <c r="L3770" s="15">
        <v>0</v>
      </c>
      <c r="M3770" s="15">
        <v>0</v>
      </c>
      <c r="N3770" s="15">
        <v>0</v>
      </c>
      <c r="O3770" s="15">
        <v>101.549651235079</v>
      </c>
      <c r="P3770" s="15">
        <v>0</v>
      </c>
      <c r="Q3770" s="15">
        <v>0</v>
      </c>
      <c r="R3770" s="15">
        <v>0</v>
      </c>
      <c r="S3770" s="15">
        <v>0</v>
      </c>
      <c r="T3770" s="15">
        <v>0</v>
      </c>
      <c r="U3770" s="15">
        <v>402.29995536096601</v>
      </c>
      <c r="V3770" s="15">
        <v>1180.2434019124701</v>
      </c>
      <c r="W3770" s="15">
        <v>122.944215588242</v>
      </c>
      <c r="X3770" s="15">
        <v>82.457808940009102</v>
      </c>
      <c r="Y3770" s="15">
        <v>0</v>
      </c>
      <c r="Z3770" s="15">
        <v>0</v>
      </c>
      <c r="AA3770" s="15">
        <v>0</v>
      </c>
      <c r="AB3770" s="15">
        <v>0</v>
      </c>
      <c r="AC3770" s="15">
        <v>29.597557237079101</v>
      </c>
      <c r="AD3770" s="15">
        <v>0</v>
      </c>
      <c r="AE3770" s="15">
        <v>2.3765523499225201</v>
      </c>
      <c r="AF3770" s="15">
        <v>34.079391546314604</v>
      </c>
      <c r="AG3770" s="15">
        <v>221.556129679143</v>
      </c>
      <c r="AH3770" s="15">
        <v>1726.6009854972699</v>
      </c>
      <c r="AI3770" s="15">
        <v>581.28304044560002</v>
      </c>
      <c r="AJ3770" s="15">
        <v>161.64601730257701</v>
      </c>
      <c r="AK3770" s="15">
        <v>0</v>
      </c>
      <c r="AL3770" s="15">
        <v>0</v>
      </c>
      <c r="AM3770" s="15">
        <v>0</v>
      </c>
      <c r="AN3770" s="15">
        <v>0</v>
      </c>
      <c r="AO3770" s="15">
        <v>0</v>
      </c>
      <c r="AP3770" s="15">
        <v>0</v>
      </c>
      <c r="AQ3770" s="15">
        <v>0</v>
      </c>
      <c r="AR3770" s="15">
        <v>0</v>
      </c>
      <c r="AS3770" s="15">
        <v>0</v>
      </c>
      <c r="AT3770" s="15">
        <v>0</v>
      </c>
      <c r="AU3770" s="15">
        <v>0</v>
      </c>
      <c r="AV3770" s="15">
        <v>0</v>
      </c>
      <c r="AW3770" s="15">
        <v>0</v>
      </c>
      <c r="AX3770" s="15">
        <v>0</v>
      </c>
      <c r="AY3770" s="15">
        <v>0</v>
      </c>
      <c r="AZ3770" s="15">
        <v>1047.0369621933301</v>
      </c>
      <c r="BA3770" s="15">
        <v>0</v>
      </c>
      <c r="BB3770" s="15">
        <v>0</v>
      </c>
      <c r="BC3770" s="15">
        <v>0</v>
      </c>
      <c r="BD3770" s="15">
        <v>0</v>
      </c>
      <c r="BE3770" s="15">
        <v>0</v>
      </c>
      <c r="BF3770" s="15">
        <v>0</v>
      </c>
      <c r="BG3770" s="15">
        <v>0</v>
      </c>
      <c r="BH3770" s="15">
        <v>41936.99</v>
      </c>
      <c r="BI3770" s="15">
        <v>48937.29</v>
      </c>
      <c r="BJ3770" s="15">
        <f t="shared" si="58"/>
        <v>97188.95000000007</v>
      </c>
    </row>
    <row r="3771" spans="1:62">
      <c r="A3771" s="7" t="s">
        <v>1305</v>
      </c>
      <c r="B3771" s="7" t="s">
        <v>1303</v>
      </c>
      <c r="C3771" s="7" t="s">
        <v>1306</v>
      </c>
      <c r="D3771" s="7" t="s">
        <v>191</v>
      </c>
      <c r="E3771" s="7" t="s">
        <v>192</v>
      </c>
      <c r="F3771" s="15">
        <v>0</v>
      </c>
      <c r="G3771" s="15">
        <v>0</v>
      </c>
      <c r="H3771" s="15">
        <v>0</v>
      </c>
      <c r="I3771" s="15">
        <v>1088240.6740071899</v>
      </c>
      <c r="J3771" s="15">
        <v>0</v>
      </c>
      <c r="K3771" s="15">
        <v>0</v>
      </c>
      <c r="L3771" s="15">
        <v>0</v>
      </c>
      <c r="M3771" s="15">
        <v>0</v>
      </c>
      <c r="N3771" s="15">
        <v>0</v>
      </c>
      <c r="O3771" s="15">
        <v>177956.131989182</v>
      </c>
      <c r="P3771" s="15">
        <v>0</v>
      </c>
      <c r="Q3771" s="15">
        <v>0</v>
      </c>
      <c r="R3771" s="15">
        <v>0</v>
      </c>
      <c r="S3771" s="15">
        <v>0</v>
      </c>
      <c r="T3771" s="15">
        <v>0</v>
      </c>
      <c r="U3771" s="15">
        <v>704992.51434876199</v>
      </c>
      <c r="V3771" s="15">
        <v>2068264.6179048901</v>
      </c>
      <c r="W3771" s="15">
        <v>215448.076782463</v>
      </c>
      <c r="X3771" s="15">
        <v>144499.48919369699</v>
      </c>
      <c r="Y3771" s="15">
        <v>0</v>
      </c>
      <c r="Z3771" s="15">
        <v>0</v>
      </c>
      <c r="AA3771" s="15">
        <v>0</v>
      </c>
      <c r="AB3771" s="15">
        <v>0</v>
      </c>
      <c r="AC3771" s="15">
        <v>51866.911783342301</v>
      </c>
      <c r="AD3771" s="15">
        <v>0</v>
      </c>
      <c r="AE3771" s="15">
        <v>4164.6825815578904</v>
      </c>
      <c r="AF3771" s="15">
        <v>59720.901316419397</v>
      </c>
      <c r="AG3771" s="15">
        <v>388256.10306551401</v>
      </c>
      <c r="AH3771" s="15">
        <v>3025704.4621110898</v>
      </c>
      <c r="AI3771" s="15">
        <v>1018643.39473849</v>
      </c>
      <c r="AJ3771" s="15">
        <v>283269.31349111599</v>
      </c>
      <c r="AK3771" s="15">
        <v>0</v>
      </c>
      <c r="AL3771" s="15">
        <v>0</v>
      </c>
      <c r="AM3771" s="15">
        <v>0</v>
      </c>
      <c r="AN3771" s="15">
        <v>0</v>
      </c>
      <c r="AO3771" s="15">
        <v>0</v>
      </c>
      <c r="AP3771" s="15">
        <v>0</v>
      </c>
      <c r="AQ3771" s="15">
        <v>0</v>
      </c>
      <c r="AR3771" s="15">
        <v>0</v>
      </c>
      <c r="AS3771" s="15">
        <v>0</v>
      </c>
      <c r="AT3771" s="15">
        <v>0</v>
      </c>
      <c r="AU3771" s="15">
        <v>0</v>
      </c>
      <c r="AV3771" s="15">
        <v>0</v>
      </c>
      <c r="AW3771" s="15">
        <v>0</v>
      </c>
      <c r="AX3771" s="15">
        <v>0</v>
      </c>
      <c r="AY3771" s="15">
        <v>0</v>
      </c>
      <c r="AZ3771" s="15">
        <v>1834832.9666863999</v>
      </c>
      <c r="BA3771" s="15">
        <v>0</v>
      </c>
      <c r="BB3771" s="15">
        <v>0</v>
      </c>
      <c r="BC3771" s="15">
        <v>0</v>
      </c>
      <c r="BD3771" s="15">
        <v>0</v>
      </c>
      <c r="BE3771" s="15">
        <v>0</v>
      </c>
      <c r="BF3771" s="15">
        <v>0</v>
      </c>
      <c r="BG3771" s="15">
        <v>0</v>
      </c>
      <c r="BH3771" s="15">
        <v>73490587.040000007</v>
      </c>
      <c r="BI3771" s="15">
        <v>85757949.620000005</v>
      </c>
      <c r="BJ3771" s="15">
        <f t="shared" si="58"/>
        <v>170314396.90000013</v>
      </c>
    </row>
    <row r="3772" spans="1:62">
      <c r="A3772" s="7" t="s">
        <v>1305</v>
      </c>
      <c r="B3772" s="7" t="s">
        <v>1303</v>
      </c>
      <c r="C3772" s="7" t="s">
        <v>1306</v>
      </c>
      <c r="D3772" s="7" t="s">
        <v>18</v>
      </c>
      <c r="E3772" s="7" t="s">
        <v>2301</v>
      </c>
      <c r="F3772" s="15">
        <v>0</v>
      </c>
      <c r="G3772" s="15">
        <v>0</v>
      </c>
      <c r="H3772" s="15">
        <v>0</v>
      </c>
      <c r="I3772" s="15">
        <v>15533.9791947663</v>
      </c>
      <c r="J3772" s="15">
        <v>0</v>
      </c>
      <c r="K3772" s="15">
        <v>0</v>
      </c>
      <c r="L3772" s="15">
        <v>0</v>
      </c>
      <c r="M3772" s="15">
        <v>0</v>
      </c>
      <c r="N3772" s="15">
        <v>0</v>
      </c>
      <c r="O3772" s="15">
        <v>2540.2164410211699</v>
      </c>
      <c r="P3772" s="15">
        <v>0</v>
      </c>
      <c r="Q3772" s="15">
        <v>0</v>
      </c>
      <c r="R3772" s="15">
        <v>0</v>
      </c>
      <c r="S3772" s="15">
        <v>0</v>
      </c>
      <c r="T3772" s="15">
        <v>0</v>
      </c>
      <c r="U3772" s="15">
        <v>10063.342890901</v>
      </c>
      <c r="V3772" s="15">
        <v>29523.2298435425</v>
      </c>
      <c r="W3772" s="15">
        <v>3075.3913378072002</v>
      </c>
      <c r="X3772" s="15">
        <v>2062.6430461598502</v>
      </c>
      <c r="Y3772" s="15">
        <v>0</v>
      </c>
      <c r="Z3772" s="15">
        <v>0</v>
      </c>
      <c r="AA3772" s="15">
        <v>0</v>
      </c>
      <c r="AB3772" s="15">
        <v>0</v>
      </c>
      <c r="AC3772" s="15">
        <v>740.36887959022704</v>
      </c>
      <c r="AD3772" s="15">
        <v>0</v>
      </c>
      <c r="AE3772" s="15">
        <v>59.448331715543297</v>
      </c>
      <c r="AF3772" s="15">
        <v>852.47984264905301</v>
      </c>
      <c r="AG3772" s="15">
        <v>5542.1216752103001</v>
      </c>
      <c r="AH3772" s="15">
        <v>43190.106091949398</v>
      </c>
      <c r="AI3772" s="15">
        <v>14540.5200142787</v>
      </c>
      <c r="AJ3772" s="15">
        <v>4043.4985820587299</v>
      </c>
      <c r="AK3772" s="15">
        <v>0</v>
      </c>
      <c r="AL3772" s="15">
        <v>0</v>
      </c>
      <c r="AM3772" s="15">
        <v>0</v>
      </c>
      <c r="AN3772" s="15">
        <v>0</v>
      </c>
      <c r="AO3772" s="15">
        <v>0</v>
      </c>
      <c r="AP3772" s="15">
        <v>0</v>
      </c>
      <c r="AQ3772" s="15">
        <v>0</v>
      </c>
      <c r="AR3772" s="15">
        <v>0</v>
      </c>
      <c r="AS3772" s="15">
        <v>0</v>
      </c>
      <c r="AT3772" s="15">
        <v>0</v>
      </c>
      <c r="AU3772" s="15">
        <v>0</v>
      </c>
      <c r="AV3772" s="15">
        <v>0</v>
      </c>
      <c r="AW3772" s="15">
        <v>0</v>
      </c>
      <c r="AX3772" s="15">
        <v>0</v>
      </c>
      <c r="AY3772" s="15">
        <v>0</v>
      </c>
      <c r="AZ3772" s="15">
        <v>26191.1338283515</v>
      </c>
      <c r="BA3772" s="15">
        <v>0</v>
      </c>
      <c r="BB3772" s="15">
        <v>0</v>
      </c>
      <c r="BC3772" s="15">
        <v>0</v>
      </c>
      <c r="BD3772" s="15">
        <v>0</v>
      </c>
      <c r="BE3772" s="15">
        <v>0</v>
      </c>
      <c r="BF3772" s="15">
        <v>0</v>
      </c>
      <c r="BG3772" s="15">
        <v>0</v>
      </c>
      <c r="BH3772" s="15">
        <v>1049033.79</v>
      </c>
      <c r="BI3772" s="15">
        <v>1224142.98</v>
      </c>
      <c r="BJ3772" s="15">
        <f t="shared" si="58"/>
        <v>2431135.2500000014</v>
      </c>
    </row>
    <row r="3773" spans="1:62">
      <c r="A3773" s="7" t="s">
        <v>1305</v>
      </c>
      <c r="B3773" s="7" t="s">
        <v>1303</v>
      </c>
      <c r="C3773" s="7" t="s">
        <v>1306</v>
      </c>
      <c r="D3773" s="7" t="s">
        <v>21</v>
      </c>
      <c r="E3773" s="7" t="s">
        <v>2302</v>
      </c>
      <c r="F3773" s="15">
        <v>0</v>
      </c>
      <c r="G3773" s="15">
        <v>0</v>
      </c>
      <c r="H3773" s="15">
        <v>0</v>
      </c>
      <c r="I3773" s="15">
        <v>422244.72540098301</v>
      </c>
      <c r="J3773" s="15">
        <v>0</v>
      </c>
      <c r="K3773" s="15">
        <v>0</v>
      </c>
      <c r="L3773" s="15">
        <v>0</v>
      </c>
      <c r="M3773" s="15">
        <v>0</v>
      </c>
      <c r="N3773" s="15">
        <v>0</v>
      </c>
      <c r="O3773" s="15">
        <v>69048.180131426096</v>
      </c>
      <c r="P3773" s="15">
        <v>0</v>
      </c>
      <c r="Q3773" s="15">
        <v>0</v>
      </c>
      <c r="R3773" s="15">
        <v>0</v>
      </c>
      <c r="S3773" s="15">
        <v>0</v>
      </c>
      <c r="T3773" s="15">
        <v>0</v>
      </c>
      <c r="U3773" s="15">
        <v>273541.85314063501</v>
      </c>
      <c r="V3773" s="15">
        <v>802500.62922942103</v>
      </c>
      <c r="W3773" s="15">
        <v>83595.307721956895</v>
      </c>
      <c r="X3773" s="15">
        <v>56066.776947882798</v>
      </c>
      <c r="Y3773" s="15">
        <v>0</v>
      </c>
      <c r="Z3773" s="15">
        <v>0</v>
      </c>
      <c r="AA3773" s="15">
        <v>0</v>
      </c>
      <c r="AB3773" s="15">
        <v>0</v>
      </c>
      <c r="AC3773" s="15">
        <v>20124.7117907391</v>
      </c>
      <c r="AD3773" s="15">
        <v>0</v>
      </c>
      <c r="AE3773" s="15">
        <v>1615.92494659922</v>
      </c>
      <c r="AF3773" s="15">
        <v>23172.1127314564</v>
      </c>
      <c r="AG3773" s="15">
        <v>150645.988097914</v>
      </c>
      <c r="AH3773" s="15">
        <v>1173993.74997096</v>
      </c>
      <c r="AI3773" s="15">
        <v>395240.51137426501</v>
      </c>
      <c r="AJ3773" s="15">
        <v>109910.40524992401</v>
      </c>
      <c r="AK3773" s="15">
        <v>0</v>
      </c>
      <c r="AL3773" s="15">
        <v>0</v>
      </c>
      <c r="AM3773" s="15">
        <v>0</v>
      </c>
      <c r="AN3773" s="15">
        <v>0</v>
      </c>
      <c r="AO3773" s="15">
        <v>0</v>
      </c>
      <c r="AP3773" s="15">
        <v>0</v>
      </c>
      <c r="AQ3773" s="15">
        <v>0</v>
      </c>
      <c r="AR3773" s="15">
        <v>0</v>
      </c>
      <c r="AS3773" s="15">
        <v>0</v>
      </c>
      <c r="AT3773" s="15">
        <v>0</v>
      </c>
      <c r="AU3773" s="15">
        <v>0</v>
      </c>
      <c r="AV3773" s="15">
        <v>0</v>
      </c>
      <c r="AW3773" s="15">
        <v>0</v>
      </c>
      <c r="AX3773" s="15">
        <v>0</v>
      </c>
      <c r="AY3773" s="15">
        <v>0</v>
      </c>
      <c r="AZ3773" s="15">
        <v>711927.57326588302</v>
      </c>
      <c r="BA3773" s="15">
        <v>0</v>
      </c>
      <c r="BB3773" s="15">
        <v>0</v>
      </c>
      <c r="BC3773" s="15">
        <v>0</v>
      </c>
      <c r="BD3773" s="15">
        <v>0</v>
      </c>
      <c r="BE3773" s="15">
        <v>0</v>
      </c>
      <c r="BF3773" s="15">
        <v>0</v>
      </c>
      <c r="BG3773" s="15">
        <v>0</v>
      </c>
      <c r="BH3773" s="15">
        <v>28514843.710000001</v>
      </c>
      <c r="BI3773" s="15">
        <v>33274663.18</v>
      </c>
      <c r="BJ3773" s="15">
        <f t="shared" si="58"/>
        <v>66083135.340000048</v>
      </c>
    </row>
    <row r="3774" spans="1:62">
      <c r="A3774" s="7" t="s">
        <v>1305</v>
      </c>
      <c r="B3774" s="7" t="s">
        <v>1303</v>
      </c>
      <c r="C3774" s="7" t="s">
        <v>1306</v>
      </c>
      <c r="D3774" s="7" t="s">
        <v>26</v>
      </c>
      <c r="E3774" s="7" t="s">
        <v>2303</v>
      </c>
      <c r="F3774" s="15">
        <v>0</v>
      </c>
      <c r="G3774" s="15">
        <v>0</v>
      </c>
      <c r="H3774" s="15">
        <v>0</v>
      </c>
      <c r="I3774" s="15">
        <v>90361.248615120305</v>
      </c>
      <c r="J3774" s="15">
        <v>0</v>
      </c>
      <c r="K3774" s="15">
        <v>0</v>
      </c>
      <c r="L3774" s="15">
        <v>0</v>
      </c>
      <c r="M3774" s="15">
        <v>0</v>
      </c>
      <c r="N3774" s="15">
        <v>0</v>
      </c>
      <c r="O3774" s="15">
        <v>14776.4540228473</v>
      </c>
      <c r="P3774" s="15">
        <v>0</v>
      </c>
      <c r="Q3774" s="15">
        <v>0</v>
      </c>
      <c r="R3774" s="15">
        <v>0</v>
      </c>
      <c r="S3774" s="15">
        <v>0</v>
      </c>
      <c r="T3774" s="15">
        <v>0</v>
      </c>
      <c r="U3774" s="15">
        <v>58538.5249627659</v>
      </c>
      <c r="V3774" s="15">
        <v>171736.80216544299</v>
      </c>
      <c r="W3774" s="15">
        <v>17889.5695545938</v>
      </c>
      <c r="X3774" s="15">
        <v>11998.406767603699</v>
      </c>
      <c r="Y3774" s="15">
        <v>0</v>
      </c>
      <c r="Z3774" s="15">
        <v>0</v>
      </c>
      <c r="AA3774" s="15">
        <v>0</v>
      </c>
      <c r="AB3774" s="15">
        <v>0</v>
      </c>
      <c r="AC3774" s="15">
        <v>4306.7301402135699</v>
      </c>
      <c r="AD3774" s="15">
        <v>0</v>
      </c>
      <c r="AE3774" s="15">
        <v>345.81129629117902</v>
      </c>
      <c r="AF3774" s="15">
        <v>4958.8802736998005</v>
      </c>
      <c r="AG3774" s="15">
        <v>32238.554479180199</v>
      </c>
      <c r="AH3774" s="15">
        <v>251237.101927043</v>
      </c>
      <c r="AI3774" s="15">
        <v>84582.290701538397</v>
      </c>
      <c r="AJ3774" s="15">
        <v>23521.0551055326</v>
      </c>
      <c r="AK3774" s="15">
        <v>0</v>
      </c>
      <c r="AL3774" s="15">
        <v>0</v>
      </c>
      <c r="AM3774" s="15">
        <v>0</v>
      </c>
      <c r="AN3774" s="15">
        <v>0</v>
      </c>
      <c r="AO3774" s="15">
        <v>0</v>
      </c>
      <c r="AP3774" s="15">
        <v>0</v>
      </c>
      <c r="AQ3774" s="15">
        <v>0</v>
      </c>
      <c r="AR3774" s="15">
        <v>0</v>
      </c>
      <c r="AS3774" s="15">
        <v>0</v>
      </c>
      <c r="AT3774" s="15">
        <v>0</v>
      </c>
      <c r="AU3774" s="15">
        <v>0</v>
      </c>
      <c r="AV3774" s="15">
        <v>0</v>
      </c>
      <c r="AW3774" s="15">
        <v>0</v>
      </c>
      <c r="AX3774" s="15">
        <v>0</v>
      </c>
      <c r="AY3774" s="15">
        <v>0</v>
      </c>
      <c r="AZ3774" s="15">
        <v>152353.979988137</v>
      </c>
      <c r="BA3774" s="15">
        <v>0</v>
      </c>
      <c r="BB3774" s="15">
        <v>0</v>
      </c>
      <c r="BC3774" s="15">
        <v>0</v>
      </c>
      <c r="BD3774" s="15">
        <v>0</v>
      </c>
      <c r="BE3774" s="15">
        <v>0</v>
      </c>
      <c r="BF3774" s="15">
        <v>0</v>
      </c>
      <c r="BG3774" s="15">
        <v>0</v>
      </c>
      <c r="BH3774" s="15">
        <v>6102235.8099999996</v>
      </c>
      <c r="BI3774" s="15">
        <v>7120847.0599999996</v>
      </c>
      <c r="BJ3774" s="15">
        <f t="shared" si="58"/>
        <v>14141928.280000009</v>
      </c>
    </row>
    <row r="3775" spans="1:62">
      <c r="A3775" s="7" t="s">
        <v>1305</v>
      </c>
      <c r="B3775" s="7" t="s">
        <v>1303</v>
      </c>
      <c r="C3775" s="7" t="s">
        <v>1306</v>
      </c>
      <c r="D3775" s="7" t="s">
        <v>275</v>
      </c>
      <c r="E3775" s="7" t="s">
        <v>276</v>
      </c>
      <c r="F3775" s="15">
        <v>0</v>
      </c>
      <c r="G3775" s="15">
        <v>0</v>
      </c>
      <c r="H3775" s="15">
        <v>0</v>
      </c>
      <c r="I3775" s="15">
        <v>1603923.22370775</v>
      </c>
      <c r="J3775" s="15">
        <v>0</v>
      </c>
      <c r="K3775" s="15">
        <v>0</v>
      </c>
      <c r="L3775" s="15">
        <v>0</v>
      </c>
      <c r="M3775" s="15">
        <v>0</v>
      </c>
      <c r="N3775" s="15">
        <v>0</v>
      </c>
      <c r="O3775" s="15">
        <v>262283.86763713602</v>
      </c>
      <c r="P3775" s="15">
        <v>0</v>
      </c>
      <c r="Q3775" s="15">
        <v>0</v>
      </c>
      <c r="R3775" s="15">
        <v>0</v>
      </c>
      <c r="S3775" s="15">
        <v>0</v>
      </c>
      <c r="T3775" s="15">
        <v>0</v>
      </c>
      <c r="U3775" s="15">
        <v>1039065.98357545</v>
      </c>
      <c r="V3775" s="15">
        <v>3048349.2601093198</v>
      </c>
      <c r="W3775" s="15">
        <v>317542.04939070099</v>
      </c>
      <c r="X3775" s="15">
        <v>212973.188805977</v>
      </c>
      <c r="Y3775" s="15">
        <v>0</v>
      </c>
      <c r="Z3775" s="15">
        <v>0</v>
      </c>
      <c r="AA3775" s="15">
        <v>0</v>
      </c>
      <c r="AB3775" s="15">
        <v>0</v>
      </c>
      <c r="AC3775" s="15">
        <v>76444.987159847602</v>
      </c>
      <c r="AD3775" s="15">
        <v>0</v>
      </c>
      <c r="AE3775" s="15">
        <v>6138.1928386621703</v>
      </c>
      <c r="AF3775" s="15">
        <v>88020.731856536499</v>
      </c>
      <c r="AG3775" s="15">
        <v>572238.28820878104</v>
      </c>
      <c r="AH3775" s="15">
        <v>4459489.3122181296</v>
      </c>
      <c r="AI3775" s="15">
        <v>1501346.0133606</v>
      </c>
      <c r="AJ3775" s="15">
        <v>417501.60724937898</v>
      </c>
      <c r="AK3775" s="15">
        <v>0</v>
      </c>
      <c r="AL3775" s="15">
        <v>0</v>
      </c>
      <c r="AM3775" s="15">
        <v>0</v>
      </c>
      <c r="AN3775" s="15">
        <v>0</v>
      </c>
      <c r="AO3775" s="15">
        <v>0</v>
      </c>
      <c r="AP3775" s="15">
        <v>0</v>
      </c>
      <c r="AQ3775" s="15">
        <v>0</v>
      </c>
      <c r="AR3775" s="15">
        <v>0</v>
      </c>
      <c r="AS3775" s="15">
        <v>0</v>
      </c>
      <c r="AT3775" s="15">
        <v>0</v>
      </c>
      <c r="AU3775" s="15">
        <v>0</v>
      </c>
      <c r="AV3775" s="15">
        <v>0</v>
      </c>
      <c r="AW3775" s="15">
        <v>0</v>
      </c>
      <c r="AX3775" s="15">
        <v>0</v>
      </c>
      <c r="AY3775" s="15">
        <v>0</v>
      </c>
      <c r="AZ3775" s="15">
        <v>2704301.7938819001</v>
      </c>
      <c r="BA3775" s="15">
        <v>0</v>
      </c>
      <c r="BB3775" s="15">
        <v>0</v>
      </c>
      <c r="BC3775" s="15">
        <v>0</v>
      </c>
      <c r="BD3775" s="15">
        <v>0</v>
      </c>
      <c r="BE3775" s="15">
        <v>0</v>
      </c>
      <c r="BF3775" s="15">
        <v>0</v>
      </c>
      <c r="BG3775" s="15">
        <v>0</v>
      </c>
      <c r="BH3775" s="15">
        <v>108315432.55</v>
      </c>
      <c r="BI3775" s="15">
        <v>126395907.09</v>
      </c>
      <c r="BJ3775" s="15">
        <f t="shared" si="58"/>
        <v>251020958.14000016</v>
      </c>
    </row>
    <row r="3776" spans="1:62">
      <c r="A3776" s="7" t="s">
        <v>1307</v>
      </c>
      <c r="B3776" s="7" t="s">
        <v>1303</v>
      </c>
      <c r="C3776" s="7" t="s">
        <v>1308</v>
      </c>
      <c r="D3776" s="7" t="s">
        <v>285</v>
      </c>
      <c r="E3776" s="7" t="s">
        <v>286</v>
      </c>
      <c r="F3776" s="15">
        <v>0</v>
      </c>
      <c r="G3776" s="15">
        <v>0</v>
      </c>
      <c r="H3776" s="15">
        <v>0</v>
      </c>
      <c r="I3776" s="15">
        <v>1056295.8394101399</v>
      </c>
      <c r="J3776" s="15">
        <v>0</v>
      </c>
      <c r="K3776" s="15">
        <v>0</v>
      </c>
      <c r="L3776" s="15">
        <v>0</v>
      </c>
      <c r="M3776" s="15">
        <v>0</v>
      </c>
      <c r="N3776" s="15">
        <v>0</v>
      </c>
      <c r="O3776" s="15">
        <v>174862.564729317</v>
      </c>
      <c r="P3776" s="15">
        <v>0</v>
      </c>
      <c r="Q3776" s="15">
        <v>0</v>
      </c>
      <c r="R3776" s="15">
        <v>0</v>
      </c>
      <c r="S3776" s="15">
        <v>0</v>
      </c>
      <c r="T3776" s="15">
        <v>0</v>
      </c>
      <c r="U3776" s="15">
        <v>692737.83437083696</v>
      </c>
      <c r="V3776" s="15">
        <v>2032310.86625516</v>
      </c>
      <c r="W3776" s="15">
        <v>211703.07965949399</v>
      </c>
      <c r="X3776" s="15">
        <v>141987.843124729</v>
      </c>
      <c r="Y3776" s="15">
        <v>0</v>
      </c>
      <c r="Z3776" s="15">
        <v>0</v>
      </c>
      <c r="AA3776" s="15">
        <v>0</v>
      </c>
      <c r="AB3776" s="15">
        <v>0</v>
      </c>
      <c r="AC3776" s="15">
        <v>50965.115727345001</v>
      </c>
      <c r="AD3776" s="15">
        <v>0</v>
      </c>
      <c r="AE3776" s="15">
        <v>4091.47188807372</v>
      </c>
      <c r="AF3776" s="15">
        <v>58683.311844326199</v>
      </c>
      <c r="AG3776" s="15">
        <v>381506.82494903699</v>
      </c>
      <c r="AH3776" s="15">
        <v>2973108.7929758099</v>
      </c>
      <c r="AI3776" s="15">
        <v>1000935.51907249</v>
      </c>
      <c r="AJ3776" s="15">
        <v>278345.42388320202</v>
      </c>
      <c r="AK3776" s="15">
        <v>0</v>
      </c>
      <c r="AL3776" s="15">
        <v>0</v>
      </c>
      <c r="AM3776" s="15">
        <v>0</v>
      </c>
      <c r="AN3776" s="15">
        <v>0</v>
      </c>
      <c r="AO3776" s="15">
        <v>0</v>
      </c>
      <c r="AP3776" s="15">
        <v>0</v>
      </c>
      <c r="AQ3776" s="15">
        <v>0</v>
      </c>
      <c r="AR3776" s="15">
        <v>0</v>
      </c>
      <c r="AS3776" s="15">
        <v>0</v>
      </c>
      <c r="AT3776" s="15">
        <v>0</v>
      </c>
      <c r="AU3776" s="15">
        <v>0</v>
      </c>
      <c r="AV3776" s="15">
        <v>0</v>
      </c>
      <c r="AW3776" s="15">
        <v>0</v>
      </c>
      <c r="AX3776" s="15">
        <v>0</v>
      </c>
      <c r="AY3776" s="15">
        <v>0</v>
      </c>
      <c r="AZ3776" s="15">
        <v>1802937.3121098201</v>
      </c>
      <c r="BA3776" s="15">
        <v>0</v>
      </c>
      <c r="BB3776" s="15">
        <v>0</v>
      </c>
      <c r="BC3776" s="15">
        <v>0</v>
      </c>
      <c r="BD3776" s="15">
        <v>0</v>
      </c>
      <c r="BE3776" s="15">
        <v>0</v>
      </c>
      <c r="BF3776" s="15">
        <v>0</v>
      </c>
      <c r="BG3776" s="15">
        <v>0</v>
      </c>
      <c r="BH3776" s="15">
        <v>72043565.459999993</v>
      </c>
      <c r="BI3776" s="15">
        <v>84523025.159999996</v>
      </c>
      <c r="BJ3776" s="15">
        <f t="shared" si="58"/>
        <v>167427062.41999978</v>
      </c>
    </row>
    <row r="3777" spans="1:62">
      <c r="A3777" s="7" t="s">
        <v>1307</v>
      </c>
      <c r="B3777" s="7" t="s">
        <v>1303</v>
      </c>
      <c r="C3777" s="7" t="s">
        <v>1308</v>
      </c>
      <c r="D3777" s="7" t="s">
        <v>270</v>
      </c>
      <c r="E3777" s="7" t="s">
        <v>271</v>
      </c>
      <c r="F3777" s="15">
        <v>0</v>
      </c>
      <c r="G3777" s="15">
        <v>0</v>
      </c>
      <c r="H3777" s="15">
        <v>0</v>
      </c>
      <c r="I3777" s="15">
        <v>1513915.3986839701</v>
      </c>
      <c r="J3777" s="15">
        <v>0</v>
      </c>
      <c r="K3777" s="15">
        <v>0</v>
      </c>
      <c r="L3777" s="15">
        <v>0</v>
      </c>
      <c r="M3777" s="15">
        <v>0</v>
      </c>
      <c r="N3777" s="15">
        <v>0</v>
      </c>
      <c r="O3777" s="15">
        <v>250618.358531937</v>
      </c>
      <c r="P3777" s="15">
        <v>0</v>
      </c>
      <c r="Q3777" s="15">
        <v>0</v>
      </c>
      <c r="R3777" s="15">
        <v>0</v>
      </c>
      <c r="S3777" s="15">
        <v>0</v>
      </c>
      <c r="T3777" s="15">
        <v>0</v>
      </c>
      <c r="U3777" s="15">
        <v>992852.98263660201</v>
      </c>
      <c r="V3777" s="15">
        <v>2912769.8894038498</v>
      </c>
      <c r="W3777" s="15">
        <v>303419.30762910203</v>
      </c>
      <c r="X3777" s="15">
        <v>203501.305327954</v>
      </c>
      <c r="Y3777" s="15">
        <v>0</v>
      </c>
      <c r="Z3777" s="15">
        <v>0</v>
      </c>
      <c r="AA3777" s="15">
        <v>0</v>
      </c>
      <c r="AB3777" s="15">
        <v>0</v>
      </c>
      <c r="AC3777" s="15">
        <v>73044.7575543079</v>
      </c>
      <c r="AD3777" s="15">
        <v>0</v>
      </c>
      <c r="AE3777" s="15">
        <v>5864.0222402999398</v>
      </c>
      <c r="AF3777" s="15">
        <v>84106.711521754696</v>
      </c>
      <c r="AG3777" s="15">
        <v>546787.21191962902</v>
      </c>
      <c r="AH3777" s="15">
        <v>4261150.1586167803</v>
      </c>
      <c r="AI3777" s="15">
        <v>1434571.29989243</v>
      </c>
      <c r="AJ3777" s="15">
        <v>398933.14699157502</v>
      </c>
      <c r="AK3777" s="15">
        <v>0</v>
      </c>
      <c r="AL3777" s="15">
        <v>0</v>
      </c>
      <c r="AM3777" s="15">
        <v>0</v>
      </c>
      <c r="AN3777" s="15">
        <v>0</v>
      </c>
      <c r="AO3777" s="15">
        <v>0</v>
      </c>
      <c r="AP3777" s="15">
        <v>0</v>
      </c>
      <c r="AQ3777" s="15">
        <v>0</v>
      </c>
      <c r="AR3777" s="15">
        <v>0</v>
      </c>
      <c r="AS3777" s="15">
        <v>0</v>
      </c>
      <c r="AT3777" s="15">
        <v>0</v>
      </c>
      <c r="AU3777" s="15">
        <v>0</v>
      </c>
      <c r="AV3777" s="15">
        <v>0</v>
      </c>
      <c r="AW3777" s="15">
        <v>0</v>
      </c>
      <c r="AX3777" s="15">
        <v>0</v>
      </c>
      <c r="AY3777" s="15">
        <v>0</v>
      </c>
      <c r="AZ3777" s="15">
        <v>2584024.7190494901</v>
      </c>
      <c r="BA3777" s="15">
        <v>0</v>
      </c>
      <c r="BB3777" s="15">
        <v>0</v>
      </c>
      <c r="BC3777" s="15">
        <v>0</v>
      </c>
      <c r="BD3777" s="15">
        <v>0</v>
      </c>
      <c r="BE3777" s="15">
        <v>0</v>
      </c>
      <c r="BF3777" s="15">
        <v>0</v>
      </c>
      <c r="BG3777" s="15">
        <v>0</v>
      </c>
      <c r="BH3777" s="15">
        <v>103255034.34</v>
      </c>
      <c r="BI3777" s="15">
        <v>121140976.43000001</v>
      </c>
      <c r="BJ3777" s="15">
        <f t="shared" si="58"/>
        <v>239961570.03999969</v>
      </c>
    </row>
    <row r="3778" spans="1:62">
      <c r="A3778" s="7" t="s">
        <v>1307</v>
      </c>
      <c r="B3778" s="7" t="s">
        <v>1303</v>
      </c>
      <c r="C3778" s="7" t="s">
        <v>1308</v>
      </c>
      <c r="D3778" s="7" t="s">
        <v>825</v>
      </c>
      <c r="E3778" s="7" t="s">
        <v>826</v>
      </c>
      <c r="F3778" s="15">
        <v>0</v>
      </c>
      <c r="G3778" s="15">
        <v>0</v>
      </c>
      <c r="H3778" s="15">
        <v>0</v>
      </c>
      <c r="I3778" s="15">
        <v>724486.54161648499</v>
      </c>
      <c r="J3778" s="15">
        <v>0</v>
      </c>
      <c r="K3778" s="15">
        <v>0</v>
      </c>
      <c r="L3778" s="15">
        <v>0</v>
      </c>
      <c r="M3778" s="15">
        <v>0</v>
      </c>
      <c r="N3778" s="15">
        <v>0</v>
      </c>
      <c r="O3778" s="15">
        <v>119933.800789819</v>
      </c>
      <c r="P3778" s="15">
        <v>0</v>
      </c>
      <c r="Q3778" s="15">
        <v>0</v>
      </c>
      <c r="R3778" s="15">
        <v>0</v>
      </c>
      <c r="S3778" s="15">
        <v>0</v>
      </c>
      <c r="T3778" s="15">
        <v>0</v>
      </c>
      <c r="U3778" s="15">
        <v>475131.32130718202</v>
      </c>
      <c r="V3778" s="15">
        <v>1393910.50882583</v>
      </c>
      <c r="W3778" s="15">
        <v>145201.77615933199</v>
      </c>
      <c r="X3778" s="15">
        <v>97385.862538720801</v>
      </c>
      <c r="Y3778" s="15">
        <v>0</v>
      </c>
      <c r="Z3778" s="15">
        <v>0</v>
      </c>
      <c r="AA3778" s="15">
        <v>0</v>
      </c>
      <c r="AB3778" s="15">
        <v>0</v>
      </c>
      <c r="AC3778" s="15">
        <v>34955.681030616302</v>
      </c>
      <c r="AD3778" s="15">
        <v>0</v>
      </c>
      <c r="AE3778" s="15">
        <v>2806.2368587637998</v>
      </c>
      <c r="AF3778" s="15">
        <v>40249.396108990601</v>
      </c>
      <c r="AG3778" s="15">
        <v>261665.86092468101</v>
      </c>
      <c r="AH3778" s="15">
        <v>2039179.95973119</v>
      </c>
      <c r="AI3778" s="15">
        <v>686516.30115184002</v>
      </c>
      <c r="AJ3778" s="15">
        <v>190910.07083444099</v>
      </c>
      <c r="AK3778" s="15">
        <v>0</v>
      </c>
      <c r="AL3778" s="15">
        <v>0</v>
      </c>
      <c r="AM3778" s="15">
        <v>0</v>
      </c>
      <c r="AN3778" s="15">
        <v>0</v>
      </c>
      <c r="AO3778" s="15">
        <v>0</v>
      </c>
      <c r="AP3778" s="15">
        <v>0</v>
      </c>
      <c r="AQ3778" s="15">
        <v>0</v>
      </c>
      <c r="AR3778" s="15">
        <v>0</v>
      </c>
      <c r="AS3778" s="15">
        <v>0</v>
      </c>
      <c r="AT3778" s="15">
        <v>0</v>
      </c>
      <c r="AU3778" s="15">
        <v>0</v>
      </c>
      <c r="AV3778" s="15">
        <v>0</v>
      </c>
      <c r="AW3778" s="15">
        <v>0</v>
      </c>
      <c r="AX3778" s="15">
        <v>0</v>
      </c>
      <c r="AY3778" s="15">
        <v>0</v>
      </c>
      <c r="AZ3778" s="15">
        <v>1236589.00212196</v>
      </c>
      <c r="BA3778" s="15">
        <v>0</v>
      </c>
      <c r="BB3778" s="15">
        <v>0</v>
      </c>
      <c r="BC3778" s="15">
        <v>0</v>
      </c>
      <c r="BD3778" s="15">
        <v>0</v>
      </c>
      <c r="BE3778" s="15">
        <v>0</v>
      </c>
      <c r="BF3778" s="15">
        <v>0</v>
      </c>
      <c r="BG3778" s="15">
        <v>0</v>
      </c>
      <c r="BH3778" s="15">
        <v>49412855.399999999</v>
      </c>
      <c r="BI3778" s="15">
        <v>57972200.469999999</v>
      </c>
      <c r="BJ3778" s="15">
        <f t="shared" si="58"/>
        <v>114833978.18999985</v>
      </c>
    </row>
    <row r="3779" spans="1:62">
      <c r="A3779" s="7" t="s">
        <v>1307</v>
      </c>
      <c r="B3779" s="7" t="s">
        <v>1303</v>
      </c>
      <c r="C3779" s="7" t="s">
        <v>1308</v>
      </c>
      <c r="D3779" s="7" t="s">
        <v>15</v>
      </c>
      <c r="E3779" s="7" t="s">
        <v>2299</v>
      </c>
      <c r="F3779" s="15">
        <v>0</v>
      </c>
      <c r="G3779" s="15">
        <v>0</v>
      </c>
      <c r="H3779" s="15">
        <v>0</v>
      </c>
      <c r="I3779" s="15">
        <v>1451.0715153657</v>
      </c>
      <c r="J3779" s="15">
        <v>0</v>
      </c>
      <c r="K3779" s="15">
        <v>0</v>
      </c>
      <c r="L3779" s="15">
        <v>0</v>
      </c>
      <c r="M3779" s="15">
        <v>0</v>
      </c>
      <c r="N3779" s="15">
        <v>0</v>
      </c>
      <c r="O3779" s="15">
        <v>240.214982692912</v>
      </c>
      <c r="P3779" s="15">
        <v>0</v>
      </c>
      <c r="Q3779" s="15">
        <v>0</v>
      </c>
      <c r="R3779" s="15">
        <v>0</v>
      </c>
      <c r="S3779" s="15">
        <v>0</v>
      </c>
      <c r="T3779" s="15">
        <v>0</v>
      </c>
      <c r="U3779" s="15">
        <v>951.63883219778302</v>
      </c>
      <c r="V3779" s="15">
        <v>2791.8583964487202</v>
      </c>
      <c r="W3779" s="15">
        <v>290.82412061817098</v>
      </c>
      <c r="X3779" s="15">
        <v>195.05379743004801</v>
      </c>
      <c r="Y3779" s="15">
        <v>0</v>
      </c>
      <c r="Z3779" s="15">
        <v>0</v>
      </c>
      <c r="AA3779" s="15">
        <v>0</v>
      </c>
      <c r="AB3779" s="15">
        <v>0</v>
      </c>
      <c r="AC3779" s="15">
        <v>70.012609110118603</v>
      </c>
      <c r="AD3779" s="15">
        <v>0</v>
      </c>
      <c r="AE3779" s="15">
        <v>5.6206018155090502</v>
      </c>
      <c r="AF3779" s="15">
        <v>80.615372197410196</v>
      </c>
      <c r="AG3779" s="15">
        <v>524.08962143625899</v>
      </c>
      <c r="AH3779" s="15">
        <v>4084.2662828054199</v>
      </c>
      <c r="AI3779" s="15">
        <v>1375.0210558956101</v>
      </c>
      <c r="AJ3779" s="15">
        <v>382.37310132249797</v>
      </c>
      <c r="AK3779" s="15">
        <v>0</v>
      </c>
      <c r="AL3779" s="15">
        <v>0</v>
      </c>
      <c r="AM3779" s="15">
        <v>0</v>
      </c>
      <c r="AN3779" s="15">
        <v>0</v>
      </c>
      <c r="AO3779" s="15">
        <v>0</v>
      </c>
      <c r="AP3779" s="15">
        <v>0</v>
      </c>
      <c r="AQ3779" s="15">
        <v>0</v>
      </c>
      <c r="AR3779" s="15">
        <v>0</v>
      </c>
      <c r="AS3779" s="15">
        <v>0</v>
      </c>
      <c r="AT3779" s="15">
        <v>0</v>
      </c>
      <c r="AU3779" s="15">
        <v>0</v>
      </c>
      <c r="AV3779" s="15">
        <v>0</v>
      </c>
      <c r="AW3779" s="15">
        <v>0</v>
      </c>
      <c r="AX3779" s="15">
        <v>0</v>
      </c>
      <c r="AY3779" s="15">
        <v>0</v>
      </c>
      <c r="AZ3779" s="15">
        <v>2476.7597106635399</v>
      </c>
      <c r="BA3779" s="15">
        <v>0</v>
      </c>
      <c r="BB3779" s="15">
        <v>0</v>
      </c>
      <c r="BC3779" s="15">
        <v>0</v>
      </c>
      <c r="BD3779" s="15">
        <v>0</v>
      </c>
      <c r="BE3779" s="15">
        <v>0</v>
      </c>
      <c r="BF3779" s="15">
        <v>0</v>
      </c>
      <c r="BG3779" s="15">
        <v>0</v>
      </c>
      <c r="BH3779" s="15">
        <v>98968.86</v>
      </c>
      <c r="BI3779" s="15">
        <v>116112.34</v>
      </c>
      <c r="BJ3779" s="15">
        <f t="shared" si="58"/>
        <v>230000.6199999997</v>
      </c>
    </row>
    <row r="3780" spans="1:62">
      <c r="A3780" s="7" t="s">
        <v>1307</v>
      </c>
      <c r="B3780" s="7" t="s">
        <v>1303</v>
      </c>
      <c r="C3780" s="7" t="s">
        <v>1308</v>
      </c>
      <c r="D3780" s="7" t="s">
        <v>18</v>
      </c>
      <c r="E3780" s="7" t="s">
        <v>2301</v>
      </c>
      <c r="F3780" s="15">
        <v>0</v>
      </c>
      <c r="G3780" s="15">
        <v>0</v>
      </c>
      <c r="H3780" s="15">
        <v>0</v>
      </c>
      <c r="I3780" s="15">
        <v>98254.075500646504</v>
      </c>
      <c r="J3780" s="15">
        <v>0</v>
      </c>
      <c r="K3780" s="15">
        <v>0</v>
      </c>
      <c r="L3780" s="15">
        <v>0</v>
      </c>
      <c r="M3780" s="15">
        <v>0</v>
      </c>
      <c r="N3780" s="15">
        <v>0</v>
      </c>
      <c r="O3780" s="15">
        <v>16265.2914042955</v>
      </c>
      <c r="P3780" s="15">
        <v>0</v>
      </c>
      <c r="Q3780" s="15">
        <v>0</v>
      </c>
      <c r="R3780" s="15">
        <v>0</v>
      </c>
      <c r="S3780" s="15">
        <v>0</v>
      </c>
      <c r="T3780" s="15">
        <v>0</v>
      </c>
      <c r="U3780" s="15">
        <v>64436.792175982599</v>
      </c>
      <c r="V3780" s="15">
        <v>189040.62464671399</v>
      </c>
      <c r="W3780" s="15">
        <v>19692.1066963577</v>
      </c>
      <c r="X3780" s="15">
        <v>13207.3645829577</v>
      </c>
      <c r="Y3780" s="15">
        <v>0</v>
      </c>
      <c r="Z3780" s="15">
        <v>0</v>
      </c>
      <c r="AA3780" s="15">
        <v>0</v>
      </c>
      <c r="AB3780" s="15">
        <v>0</v>
      </c>
      <c r="AC3780" s="15">
        <v>4740.6513797972002</v>
      </c>
      <c r="AD3780" s="15">
        <v>0</v>
      </c>
      <c r="AE3780" s="15">
        <v>380.578785602388</v>
      </c>
      <c r="AF3780" s="15">
        <v>5458.5792516234696</v>
      </c>
      <c r="AG3780" s="15">
        <v>35486.838993408099</v>
      </c>
      <c r="AH3780" s="15">
        <v>276551.364606157</v>
      </c>
      <c r="AI3780" s="15">
        <v>93104.592854541203</v>
      </c>
      <c r="AJ3780" s="15">
        <v>25891.015824460301</v>
      </c>
      <c r="AK3780" s="15">
        <v>0</v>
      </c>
      <c r="AL3780" s="15">
        <v>0</v>
      </c>
      <c r="AM3780" s="15">
        <v>0</v>
      </c>
      <c r="AN3780" s="15">
        <v>0</v>
      </c>
      <c r="AO3780" s="15">
        <v>0</v>
      </c>
      <c r="AP3780" s="15">
        <v>0</v>
      </c>
      <c r="AQ3780" s="15">
        <v>0</v>
      </c>
      <c r="AR3780" s="15">
        <v>0</v>
      </c>
      <c r="AS3780" s="15">
        <v>0</v>
      </c>
      <c r="AT3780" s="15">
        <v>0</v>
      </c>
      <c r="AU3780" s="15">
        <v>0</v>
      </c>
      <c r="AV3780" s="15">
        <v>0</v>
      </c>
      <c r="AW3780" s="15">
        <v>0</v>
      </c>
      <c r="AX3780" s="15">
        <v>0</v>
      </c>
      <c r="AY3780" s="15">
        <v>0</v>
      </c>
      <c r="AZ3780" s="15">
        <v>167704.85329743699</v>
      </c>
      <c r="BA3780" s="15">
        <v>0</v>
      </c>
      <c r="BB3780" s="15">
        <v>0</v>
      </c>
      <c r="BC3780" s="15">
        <v>0</v>
      </c>
      <c r="BD3780" s="15">
        <v>0</v>
      </c>
      <c r="BE3780" s="15">
        <v>0</v>
      </c>
      <c r="BF3780" s="15">
        <v>0</v>
      </c>
      <c r="BG3780" s="15">
        <v>0</v>
      </c>
      <c r="BH3780" s="15">
        <v>6701317.6200000001</v>
      </c>
      <c r="BI3780" s="15">
        <v>7862126.6699999999</v>
      </c>
      <c r="BJ3780" s="15">
        <f t="shared" si="58"/>
        <v>15573659.019999981</v>
      </c>
    </row>
    <row r="3781" spans="1:62">
      <c r="A3781" s="7" t="s">
        <v>1307</v>
      </c>
      <c r="B3781" s="7" t="s">
        <v>1303</v>
      </c>
      <c r="C3781" s="7" t="s">
        <v>1308</v>
      </c>
      <c r="D3781" s="7" t="s">
        <v>21</v>
      </c>
      <c r="E3781" s="7" t="s">
        <v>2302</v>
      </c>
      <c r="F3781" s="15">
        <v>0</v>
      </c>
      <c r="G3781" s="15">
        <v>0</v>
      </c>
      <c r="H3781" s="15">
        <v>0</v>
      </c>
      <c r="I3781" s="15">
        <v>1228620.1566780999</v>
      </c>
      <c r="J3781" s="15">
        <v>0</v>
      </c>
      <c r="K3781" s="15">
        <v>0</v>
      </c>
      <c r="L3781" s="15">
        <v>0</v>
      </c>
      <c r="M3781" s="15">
        <v>0</v>
      </c>
      <c r="N3781" s="15">
        <v>0</v>
      </c>
      <c r="O3781" s="15">
        <v>203389.67896989701</v>
      </c>
      <c r="P3781" s="15">
        <v>0</v>
      </c>
      <c r="Q3781" s="15">
        <v>0</v>
      </c>
      <c r="R3781" s="15">
        <v>0</v>
      </c>
      <c r="S3781" s="15">
        <v>0</v>
      </c>
      <c r="T3781" s="15">
        <v>0</v>
      </c>
      <c r="U3781" s="15">
        <v>805751.22503258404</v>
      </c>
      <c r="V3781" s="15">
        <v>2363862.4727627002</v>
      </c>
      <c r="W3781" s="15">
        <v>246240.36297040599</v>
      </c>
      <c r="X3781" s="15">
        <v>165151.768621664</v>
      </c>
      <c r="Y3781" s="15">
        <v>0</v>
      </c>
      <c r="Z3781" s="15">
        <v>0</v>
      </c>
      <c r="AA3781" s="15">
        <v>0</v>
      </c>
      <c r="AB3781" s="15">
        <v>0</v>
      </c>
      <c r="AC3781" s="15">
        <v>59279.575033652101</v>
      </c>
      <c r="AD3781" s="15">
        <v>0</v>
      </c>
      <c r="AE3781" s="15">
        <v>4758.9554409078</v>
      </c>
      <c r="AF3781" s="15">
        <v>68256.919229017905</v>
      </c>
      <c r="AG3781" s="15">
        <v>443745.92567210802</v>
      </c>
      <c r="AH3781" s="15">
        <v>3458142.36387297</v>
      </c>
      <c r="AI3781" s="15">
        <v>1164228.3424634601</v>
      </c>
      <c r="AJ3781" s="15">
        <v>323754.752733837</v>
      </c>
      <c r="AK3781" s="15">
        <v>0</v>
      </c>
      <c r="AL3781" s="15">
        <v>0</v>
      </c>
      <c r="AM3781" s="15">
        <v>0</v>
      </c>
      <c r="AN3781" s="15">
        <v>0</v>
      </c>
      <c r="AO3781" s="15">
        <v>0</v>
      </c>
      <c r="AP3781" s="15">
        <v>0</v>
      </c>
      <c r="AQ3781" s="15">
        <v>0</v>
      </c>
      <c r="AR3781" s="15">
        <v>0</v>
      </c>
      <c r="AS3781" s="15">
        <v>0</v>
      </c>
      <c r="AT3781" s="15">
        <v>0</v>
      </c>
      <c r="AU3781" s="15">
        <v>0</v>
      </c>
      <c r="AV3781" s="15">
        <v>0</v>
      </c>
      <c r="AW3781" s="15">
        <v>0</v>
      </c>
      <c r="AX3781" s="15">
        <v>0</v>
      </c>
      <c r="AY3781" s="15">
        <v>0</v>
      </c>
      <c r="AZ3781" s="15">
        <v>2097068.8705184399</v>
      </c>
      <c r="BA3781" s="15">
        <v>0</v>
      </c>
      <c r="BB3781" s="15">
        <v>0</v>
      </c>
      <c r="BC3781" s="15">
        <v>0</v>
      </c>
      <c r="BD3781" s="15">
        <v>0</v>
      </c>
      <c r="BE3781" s="15">
        <v>0</v>
      </c>
      <c r="BF3781" s="15">
        <v>0</v>
      </c>
      <c r="BG3781" s="15">
        <v>0</v>
      </c>
      <c r="BH3781" s="15">
        <v>83796767.319999993</v>
      </c>
      <c r="BI3781" s="15">
        <v>98312128.599999994</v>
      </c>
      <c r="BJ3781" s="15">
        <f t="shared" si="58"/>
        <v>194741147.28999972</v>
      </c>
    </row>
    <row r="3782" spans="1:62">
      <c r="A3782" s="7" t="s">
        <v>1307</v>
      </c>
      <c r="B3782" s="7" t="s">
        <v>1303</v>
      </c>
      <c r="C3782" s="7" t="s">
        <v>1308</v>
      </c>
      <c r="D3782" s="7" t="s">
        <v>22</v>
      </c>
      <c r="E3782" s="7" t="s">
        <v>23</v>
      </c>
      <c r="F3782" s="15">
        <v>0</v>
      </c>
      <c r="G3782" s="15">
        <v>0</v>
      </c>
      <c r="H3782" s="15">
        <v>0</v>
      </c>
      <c r="I3782" s="15">
        <v>171231.436062005</v>
      </c>
      <c r="J3782" s="15">
        <v>0</v>
      </c>
      <c r="K3782" s="15">
        <v>0</v>
      </c>
      <c r="L3782" s="15">
        <v>0</v>
      </c>
      <c r="M3782" s="15">
        <v>0</v>
      </c>
      <c r="N3782" s="15">
        <v>0</v>
      </c>
      <c r="O3782" s="15">
        <v>28346.195218194</v>
      </c>
      <c r="P3782" s="15">
        <v>0</v>
      </c>
      <c r="Q3782" s="15">
        <v>0</v>
      </c>
      <c r="R3782" s="15">
        <v>0</v>
      </c>
      <c r="S3782" s="15">
        <v>0</v>
      </c>
      <c r="T3782" s="15">
        <v>0</v>
      </c>
      <c r="U3782" s="15">
        <v>112296.65948513099</v>
      </c>
      <c r="V3782" s="15">
        <v>329448.905476721</v>
      </c>
      <c r="W3782" s="15">
        <v>34318.247782824699</v>
      </c>
      <c r="X3782" s="15">
        <v>23017.0198295685</v>
      </c>
      <c r="Y3782" s="15">
        <v>0</v>
      </c>
      <c r="Z3782" s="15">
        <v>0</v>
      </c>
      <c r="AA3782" s="15">
        <v>0</v>
      </c>
      <c r="AB3782" s="15">
        <v>0</v>
      </c>
      <c r="AC3782" s="15">
        <v>8261.7289867701893</v>
      </c>
      <c r="AD3782" s="15">
        <v>0</v>
      </c>
      <c r="AE3782" s="15">
        <v>663.25037064749404</v>
      </c>
      <c r="AF3782" s="15">
        <v>9512.8915452224501</v>
      </c>
      <c r="AG3782" s="15">
        <v>61844.380206930196</v>
      </c>
      <c r="AH3782" s="15">
        <v>481957.48690452601</v>
      </c>
      <c r="AI3782" s="15">
        <v>162257.21993940501</v>
      </c>
      <c r="AJ3782" s="15">
        <v>45121.3427853916</v>
      </c>
      <c r="AK3782" s="15">
        <v>0</v>
      </c>
      <c r="AL3782" s="15">
        <v>0</v>
      </c>
      <c r="AM3782" s="15">
        <v>0</v>
      </c>
      <c r="AN3782" s="15">
        <v>0</v>
      </c>
      <c r="AO3782" s="15">
        <v>0</v>
      </c>
      <c r="AP3782" s="15">
        <v>0</v>
      </c>
      <c r="AQ3782" s="15">
        <v>0</v>
      </c>
      <c r="AR3782" s="15">
        <v>0</v>
      </c>
      <c r="AS3782" s="15">
        <v>0</v>
      </c>
      <c r="AT3782" s="15">
        <v>0</v>
      </c>
      <c r="AU3782" s="15">
        <v>0</v>
      </c>
      <c r="AV3782" s="15">
        <v>0</v>
      </c>
      <c r="AW3782" s="15">
        <v>0</v>
      </c>
      <c r="AX3782" s="15">
        <v>0</v>
      </c>
      <c r="AY3782" s="15">
        <v>0</v>
      </c>
      <c r="AZ3782" s="15">
        <v>292266.17540662701</v>
      </c>
      <c r="BA3782" s="15">
        <v>0</v>
      </c>
      <c r="BB3782" s="15">
        <v>0</v>
      </c>
      <c r="BC3782" s="15">
        <v>0</v>
      </c>
      <c r="BD3782" s="15">
        <v>0</v>
      </c>
      <c r="BE3782" s="15">
        <v>0</v>
      </c>
      <c r="BF3782" s="15">
        <v>0</v>
      </c>
      <c r="BG3782" s="15">
        <v>0</v>
      </c>
      <c r="BH3782" s="15">
        <v>11678663.039999999</v>
      </c>
      <c r="BI3782" s="15">
        <v>13701652.93</v>
      </c>
      <c r="BJ3782" s="15">
        <f t="shared" si="58"/>
        <v>27140858.909999963</v>
      </c>
    </row>
    <row r="3783" spans="1:62">
      <c r="A3783" s="7" t="s">
        <v>1307</v>
      </c>
      <c r="B3783" s="7" t="s">
        <v>1303</v>
      </c>
      <c r="C3783" s="7" t="s">
        <v>1308</v>
      </c>
      <c r="D3783" s="7" t="s">
        <v>26</v>
      </c>
      <c r="E3783" s="7" t="s">
        <v>2303</v>
      </c>
      <c r="F3783" s="15">
        <v>0</v>
      </c>
      <c r="G3783" s="15">
        <v>0</v>
      </c>
      <c r="H3783" s="15">
        <v>0</v>
      </c>
      <c r="I3783" s="15">
        <v>1467708.5287822699</v>
      </c>
      <c r="J3783" s="15">
        <v>0</v>
      </c>
      <c r="K3783" s="15">
        <v>0</v>
      </c>
      <c r="L3783" s="15">
        <v>0</v>
      </c>
      <c r="M3783" s="15">
        <v>0</v>
      </c>
      <c r="N3783" s="15">
        <v>0</v>
      </c>
      <c r="O3783" s="15">
        <v>242969.126680719</v>
      </c>
      <c r="P3783" s="15">
        <v>0</v>
      </c>
      <c r="Q3783" s="15">
        <v>0</v>
      </c>
      <c r="R3783" s="15">
        <v>0</v>
      </c>
      <c r="S3783" s="15">
        <v>0</v>
      </c>
      <c r="T3783" s="15">
        <v>0</v>
      </c>
      <c r="U3783" s="15">
        <v>962549.68521319097</v>
      </c>
      <c r="V3783" s="15">
        <v>2823867.9735832801</v>
      </c>
      <c r="W3783" s="15">
        <v>294158.51506072702</v>
      </c>
      <c r="X3783" s="15">
        <v>197290.15353685099</v>
      </c>
      <c r="Y3783" s="15">
        <v>0</v>
      </c>
      <c r="Z3783" s="15">
        <v>0</v>
      </c>
      <c r="AA3783" s="15">
        <v>0</v>
      </c>
      <c r="AB3783" s="15">
        <v>0</v>
      </c>
      <c r="AC3783" s="15">
        <v>70815.326760323704</v>
      </c>
      <c r="AD3783" s="15">
        <v>0</v>
      </c>
      <c r="AE3783" s="15">
        <v>5685.04386872532</v>
      </c>
      <c r="AF3783" s="15">
        <v>81539.654022687304</v>
      </c>
      <c r="AG3783" s="15">
        <v>530098.48176532495</v>
      </c>
      <c r="AH3783" s="15">
        <v>4131093.7425304102</v>
      </c>
      <c r="AI3783" s="15">
        <v>1390786.1257166101</v>
      </c>
      <c r="AJ3783" s="15">
        <v>386757.13501723501</v>
      </c>
      <c r="AK3783" s="15">
        <v>0</v>
      </c>
      <c r="AL3783" s="15">
        <v>0</v>
      </c>
      <c r="AM3783" s="15">
        <v>0</v>
      </c>
      <c r="AN3783" s="15">
        <v>0</v>
      </c>
      <c r="AO3783" s="15">
        <v>0</v>
      </c>
      <c r="AP3783" s="15">
        <v>0</v>
      </c>
      <c r="AQ3783" s="15">
        <v>0</v>
      </c>
      <c r="AR3783" s="15">
        <v>0</v>
      </c>
      <c r="AS3783" s="15">
        <v>0</v>
      </c>
      <c r="AT3783" s="15">
        <v>0</v>
      </c>
      <c r="AU3783" s="15">
        <v>0</v>
      </c>
      <c r="AV3783" s="15">
        <v>0</v>
      </c>
      <c r="AW3783" s="15">
        <v>0</v>
      </c>
      <c r="AX3783" s="15">
        <v>0</v>
      </c>
      <c r="AY3783" s="15">
        <v>0</v>
      </c>
      <c r="AZ3783" s="15">
        <v>2505156.57746134</v>
      </c>
      <c r="BA3783" s="15">
        <v>0</v>
      </c>
      <c r="BB3783" s="15">
        <v>0</v>
      </c>
      <c r="BC3783" s="15">
        <v>0</v>
      </c>
      <c r="BD3783" s="15">
        <v>0</v>
      </c>
      <c r="BE3783" s="15">
        <v>0</v>
      </c>
      <c r="BF3783" s="15">
        <v>0</v>
      </c>
      <c r="BG3783" s="15">
        <v>0</v>
      </c>
      <c r="BH3783" s="15">
        <v>100103542.55</v>
      </c>
      <c r="BI3783" s="15">
        <v>117443580.01000001</v>
      </c>
      <c r="BJ3783" s="15">
        <f t="shared" si="58"/>
        <v>232637598.6299997</v>
      </c>
    </row>
    <row r="3784" spans="1:62">
      <c r="A3784" s="7" t="s">
        <v>1307</v>
      </c>
      <c r="B3784" s="7" t="s">
        <v>1303</v>
      </c>
      <c r="C3784" s="7" t="s">
        <v>1308</v>
      </c>
      <c r="D3784" s="7" t="s">
        <v>275</v>
      </c>
      <c r="E3784" s="7" t="s">
        <v>276</v>
      </c>
      <c r="F3784" s="15">
        <v>0</v>
      </c>
      <c r="G3784" s="15">
        <v>0</v>
      </c>
      <c r="H3784" s="15">
        <v>0</v>
      </c>
      <c r="I3784" s="15">
        <v>2974847.9517506198</v>
      </c>
      <c r="J3784" s="15">
        <v>0</v>
      </c>
      <c r="K3784" s="15">
        <v>0</v>
      </c>
      <c r="L3784" s="15">
        <v>0</v>
      </c>
      <c r="M3784" s="15">
        <v>0</v>
      </c>
      <c r="N3784" s="15">
        <v>0</v>
      </c>
      <c r="O3784" s="15">
        <v>492465.76869350497</v>
      </c>
      <c r="P3784" s="15">
        <v>0</v>
      </c>
      <c r="Q3784" s="15">
        <v>0</v>
      </c>
      <c r="R3784" s="15">
        <v>0</v>
      </c>
      <c r="S3784" s="15">
        <v>0</v>
      </c>
      <c r="T3784" s="15">
        <v>0</v>
      </c>
      <c r="U3784" s="15">
        <v>1950958.8609466001</v>
      </c>
      <c r="V3784" s="15">
        <v>5723600.9006489897</v>
      </c>
      <c r="W3784" s="15">
        <v>596219.779920773</v>
      </c>
      <c r="X3784" s="15">
        <v>399880.62863994698</v>
      </c>
      <c r="Y3784" s="15">
        <v>0</v>
      </c>
      <c r="Z3784" s="15">
        <v>0</v>
      </c>
      <c r="AA3784" s="15">
        <v>0</v>
      </c>
      <c r="AB3784" s="15">
        <v>0</v>
      </c>
      <c r="AC3784" s="15">
        <v>143533.150918108</v>
      </c>
      <c r="AD3784" s="15">
        <v>0</v>
      </c>
      <c r="AE3784" s="15">
        <v>11522.819944721299</v>
      </c>
      <c r="AF3784" s="15">
        <v>165269.921104226</v>
      </c>
      <c r="AG3784" s="15">
        <v>1074438.3859471499</v>
      </c>
      <c r="AH3784" s="15">
        <v>8373171.8644795697</v>
      </c>
      <c r="AI3784" s="15">
        <v>2818936.5778530501</v>
      </c>
      <c r="AJ3784" s="15">
        <v>783904.73882818106</v>
      </c>
      <c r="AK3784" s="15">
        <v>0</v>
      </c>
      <c r="AL3784" s="15">
        <v>0</v>
      </c>
      <c r="AM3784" s="15">
        <v>0</v>
      </c>
      <c r="AN3784" s="15">
        <v>0</v>
      </c>
      <c r="AO3784" s="15">
        <v>0</v>
      </c>
      <c r="AP3784" s="15">
        <v>0</v>
      </c>
      <c r="AQ3784" s="15">
        <v>0</v>
      </c>
      <c r="AR3784" s="15">
        <v>0</v>
      </c>
      <c r="AS3784" s="15">
        <v>0</v>
      </c>
      <c r="AT3784" s="15">
        <v>0</v>
      </c>
      <c r="AU3784" s="15">
        <v>0</v>
      </c>
      <c r="AV3784" s="15">
        <v>0</v>
      </c>
      <c r="AW3784" s="15">
        <v>0</v>
      </c>
      <c r="AX3784" s="15">
        <v>0</v>
      </c>
      <c r="AY3784" s="15">
        <v>0</v>
      </c>
      <c r="AZ3784" s="15">
        <v>5077615.7303239396</v>
      </c>
      <c r="BA3784" s="15">
        <v>0</v>
      </c>
      <c r="BB3784" s="15">
        <v>0</v>
      </c>
      <c r="BC3784" s="15">
        <v>0</v>
      </c>
      <c r="BD3784" s="15">
        <v>0</v>
      </c>
      <c r="BE3784" s="15">
        <v>0</v>
      </c>
      <c r="BF3784" s="15">
        <v>0</v>
      </c>
      <c r="BG3784" s="15">
        <v>0</v>
      </c>
      <c r="BH3784" s="15">
        <v>202896428.41</v>
      </c>
      <c r="BI3784" s="15">
        <v>238042354.13</v>
      </c>
      <c r="BJ3784" s="15">
        <f t="shared" si="58"/>
        <v>471525149.61999941</v>
      </c>
    </row>
    <row r="3785" spans="1:62">
      <c r="A3785" s="7" t="s">
        <v>1309</v>
      </c>
      <c r="B3785" s="7" t="s">
        <v>1303</v>
      </c>
      <c r="C3785" s="7" t="s">
        <v>1310</v>
      </c>
      <c r="D3785" s="7" t="s">
        <v>285</v>
      </c>
      <c r="E3785" s="7" t="s">
        <v>286</v>
      </c>
      <c r="F3785" s="15">
        <v>0</v>
      </c>
      <c r="G3785" s="15">
        <v>0</v>
      </c>
      <c r="H3785" s="15">
        <v>0</v>
      </c>
      <c r="I3785" s="15">
        <v>383239.361768095</v>
      </c>
      <c r="J3785" s="15">
        <v>0</v>
      </c>
      <c r="K3785" s="15">
        <v>0</v>
      </c>
      <c r="L3785" s="15">
        <v>0</v>
      </c>
      <c r="M3785" s="15">
        <v>0</v>
      </c>
      <c r="N3785" s="15">
        <v>0</v>
      </c>
      <c r="O3785" s="15">
        <v>64429.504332946402</v>
      </c>
      <c r="P3785" s="15">
        <v>0</v>
      </c>
      <c r="Q3785" s="15">
        <v>0</v>
      </c>
      <c r="R3785" s="15">
        <v>0</v>
      </c>
      <c r="S3785" s="15">
        <v>0</v>
      </c>
      <c r="T3785" s="15">
        <v>0</v>
      </c>
      <c r="U3785" s="15">
        <v>255244.78658668301</v>
      </c>
      <c r="V3785" s="15">
        <v>748821.21673082199</v>
      </c>
      <c r="W3785" s="15">
        <v>78003.690834515495</v>
      </c>
      <c r="X3785" s="15">
        <v>52316.565041931601</v>
      </c>
      <c r="Y3785" s="15">
        <v>0</v>
      </c>
      <c r="Z3785" s="15">
        <v>0</v>
      </c>
      <c r="AA3785" s="15">
        <v>0</v>
      </c>
      <c r="AB3785" s="15">
        <v>0</v>
      </c>
      <c r="AC3785" s="15">
        <v>18778.4994957259</v>
      </c>
      <c r="AD3785" s="15">
        <v>0</v>
      </c>
      <c r="AE3785" s="15">
        <v>1507.50388516311</v>
      </c>
      <c r="AF3785" s="15">
        <v>21622.315760384001</v>
      </c>
      <c r="AG3785" s="15">
        <v>140569.24502549</v>
      </c>
      <c r="AH3785" s="15">
        <v>1095465.7715515399</v>
      </c>
      <c r="AI3785" s="15">
        <v>368802.71823815501</v>
      </c>
      <c r="AJ3785" s="15">
        <v>102558.611349221</v>
      </c>
      <c r="AK3785" s="15">
        <v>0</v>
      </c>
      <c r="AL3785" s="15">
        <v>0</v>
      </c>
      <c r="AM3785" s="15">
        <v>0</v>
      </c>
      <c r="AN3785" s="15">
        <v>0</v>
      </c>
      <c r="AO3785" s="15">
        <v>0</v>
      </c>
      <c r="AP3785" s="15">
        <v>0</v>
      </c>
      <c r="AQ3785" s="15">
        <v>0</v>
      </c>
      <c r="AR3785" s="15">
        <v>0</v>
      </c>
      <c r="AS3785" s="15">
        <v>0</v>
      </c>
      <c r="AT3785" s="15">
        <v>0</v>
      </c>
      <c r="AU3785" s="15">
        <v>0</v>
      </c>
      <c r="AV3785" s="15">
        <v>0</v>
      </c>
      <c r="AW3785" s="15">
        <v>0</v>
      </c>
      <c r="AX3785" s="15">
        <v>0</v>
      </c>
      <c r="AY3785" s="15">
        <v>0</v>
      </c>
      <c r="AZ3785" s="15">
        <v>664306.69939932902</v>
      </c>
      <c r="BA3785" s="15">
        <v>0</v>
      </c>
      <c r="BB3785" s="15">
        <v>0</v>
      </c>
      <c r="BC3785" s="15">
        <v>0</v>
      </c>
      <c r="BD3785" s="15">
        <v>0</v>
      </c>
      <c r="BE3785" s="15">
        <v>0</v>
      </c>
      <c r="BF3785" s="15">
        <v>0</v>
      </c>
      <c r="BG3785" s="15">
        <v>0</v>
      </c>
      <c r="BH3785" s="15">
        <v>26773253.690000001</v>
      </c>
      <c r="BI3785" s="15">
        <v>29605961.300000001</v>
      </c>
      <c r="BJ3785" s="15">
        <f t="shared" si="58"/>
        <v>60374881.480000004</v>
      </c>
    </row>
    <row r="3786" spans="1:62">
      <c r="A3786" s="7" t="s">
        <v>1309</v>
      </c>
      <c r="B3786" s="7" t="s">
        <v>1303</v>
      </c>
      <c r="C3786" s="7" t="s">
        <v>1310</v>
      </c>
      <c r="D3786" s="7" t="s">
        <v>270</v>
      </c>
      <c r="E3786" s="7" t="s">
        <v>271</v>
      </c>
      <c r="F3786" s="15">
        <v>0</v>
      </c>
      <c r="G3786" s="15">
        <v>0</v>
      </c>
      <c r="H3786" s="15">
        <v>0</v>
      </c>
      <c r="I3786" s="15">
        <v>304432.37572757603</v>
      </c>
      <c r="J3786" s="15">
        <v>0</v>
      </c>
      <c r="K3786" s="15">
        <v>0</v>
      </c>
      <c r="L3786" s="15">
        <v>0</v>
      </c>
      <c r="M3786" s="15">
        <v>0</v>
      </c>
      <c r="N3786" s="15">
        <v>0</v>
      </c>
      <c r="O3786" s="15">
        <v>51180.617201053697</v>
      </c>
      <c r="P3786" s="15">
        <v>0</v>
      </c>
      <c r="Q3786" s="15">
        <v>0</v>
      </c>
      <c r="R3786" s="15">
        <v>0</v>
      </c>
      <c r="S3786" s="15">
        <v>0</v>
      </c>
      <c r="T3786" s="15">
        <v>0</v>
      </c>
      <c r="U3786" s="15">
        <v>202757.81802309401</v>
      </c>
      <c r="V3786" s="15">
        <v>594838.22578361398</v>
      </c>
      <c r="W3786" s="15">
        <v>61963.491450130699</v>
      </c>
      <c r="X3786" s="15">
        <v>41558.508270502498</v>
      </c>
      <c r="Y3786" s="15">
        <v>0</v>
      </c>
      <c r="Z3786" s="15">
        <v>0</v>
      </c>
      <c r="AA3786" s="15">
        <v>0</v>
      </c>
      <c r="AB3786" s="15">
        <v>0</v>
      </c>
      <c r="AC3786" s="15">
        <v>14917.0043173755</v>
      </c>
      <c r="AD3786" s="15">
        <v>0</v>
      </c>
      <c r="AE3786" s="15">
        <v>1197.5100549730701</v>
      </c>
      <c r="AF3786" s="15">
        <v>17176.035690323301</v>
      </c>
      <c r="AG3786" s="15">
        <v>111663.449756075</v>
      </c>
      <c r="AH3786" s="15">
        <v>870200.92566452199</v>
      </c>
      <c r="AI3786" s="15">
        <v>292964.39481070102</v>
      </c>
      <c r="AJ3786" s="15">
        <v>81469.089083958999</v>
      </c>
      <c r="AK3786" s="15">
        <v>0</v>
      </c>
      <c r="AL3786" s="15">
        <v>0</v>
      </c>
      <c r="AM3786" s="15">
        <v>0</v>
      </c>
      <c r="AN3786" s="15">
        <v>0</v>
      </c>
      <c r="AO3786" s="15">
        <v>0</v>
      </c>
      <c r="AP3786" s="15">
        <v>0</v>
      </c>
      <c r="AQ3786" s="15">
        <v>0</v>
      </c>
      <c r="AR3786" s="15">
        <v>0</v>
      </c>
      <c r="AS3786" s="15">
        <v>0</v>
      </c>
      <c r="AT3786" s="15">
        <v>0</v>
      </c>
      <c r="AU3786" s="15">
        <v>0</v>
      </c>
      <c r="AV3786" s="15">
        <v>0</v>
      </c>
      <c r="AW3786" s="15">
        <v>0</v>
      </c>
      <c r="AX3786" s="15">
        <v>0</v>
      </c>
      <c r="AY3786" s="15">
        <v>0</v>
      </c>
      <c r="AZ3786" s="15">
        <v>527702.75416610099</v>
      </c>
      <c r="BA3786" s="15">
        <v>0</v>
      </c>
      <c r="BB3786" s="15">
        <v>0</v>
      </c>
      <c r="BC3786" s="15">
        <v>0</v>
      </c>
      <c r="BD3786" s="15">
        <v>0</v>
      </c>
      <c r="BE3786" s="15">
        <v>0</v>
      </c>
      <c r="BF3786" s="15">
        <v>0</v>
      </c>
      <c r="BG3786" s="15">
        <v>0</v>
      </c>
      <c r="BH3786" s="15">
        <v>21267766.420000002</v>
      </c>
      <c r="BI3786" s="15">
        <v>23517973.460000001</v>
      </c>
      <c r="BJ3786" s="15">
        <f t="shared" si="58"/>
        <v>47959762.079999998</v>
      </c>
    </row>
    <row r="3787" spans="1:62">
      <c r="A3787" s="7" t="s">
        <v>1309</v>
      </c>
      <c r="B3787" s="7" t="s">
        <v>1303</v>
      </c>
      <c r="C3787" s="7" t="s">
        <v>1310</v>
      </c>
      <c r="D3787" s="7" t="s">
        <v>272</v>
      </c>
      <c r="E3787" s="7" t="s">
        <v>2305</v>
      </c>
      <c r="F3787" s="15">
        <v>0</v>
      </c>
      <c r="G3787" s="15">
        <v>0</v>
      </c>
      <c r="H3787" s="15">
        <v>0</v>
      </c>
      <c r="I3787" s="15">
        <v>84959.215356251399</v>
      </c>
      <c r="J3787" s="15">
        <v>0</v>
      </c>
      <c r="K3787" s="15">
        <v>0</v>
      </c>
      <c r="L3787" s="15">
        <v>0</v>
      </c>
      <c r="M3787" s="15">
        <v>0</v>
      </c>
      <c r="N3787" s="15">
        <v>0</v>
      </c>
      <c r="O3787" s="15">
        <v>14283.188732663801</v>
      </c>
      <c r="P3787" s="15">
        <v>0</v>
      </c>
      <c r="Q3787" s="15">
        <v>0</v>
      </c>
      <c r="R3787" s="15">
        <v>0</v>
      </c>
      <c r="S3787" s="15">
        <v>0</v>
      </c>
      <c r="T3787" s="15">
        <v>0</v>
      </c>
      <c r="U3787" s="15">
        <v>56584.471626640101</v>
      </c>
      <c r="V3787" s="15">
        <v>166003.989574696</v>
      </c>
      <c r="W3787" s="15">
        <v>17292.410512368599</v>
      </c>
      <c r="X3787" s="15">
        <v>11597.9065813871</v>
      </c>
      <c r="Y3787" s="15">
        <v>0</v>
      </c>
      <c r="Z3787" s="15">
        <v>0</v>
      </c>
      <c r="AA3787" s="15">
        <v>0</v>
      </c>
      <c r="AB3787" s="15">
        <v>0</v>
      </c>
      <c r="AC3787" s="15">
        <v>4162.9507349248697</v>
      </c>
      <c r="AD3787" s="15">
        <v>0</v>
      </c>
      <c r="AE3787" s="15">
        <v>334.19413558949498</v>
      </c>
      <c r="AF3787" s="15">
        <v>4793.3880609553598</v>
      </c>
      <c r="AG3787" s="15">
        <v>31162.3855793107</v>
      </c>
      <c r="AH3787" s="15">
        <v>242850.609006513</v>
      </c>
      <c r="AI3787" s="15">
        <v>81758.797995615503</v>
      </c>
      <c r="AJ3787" s="15">
        <v>22735.919160436199</v>
      </c>
      <c r="AK3787" s="15">
        <v>0</v>
      </c>
      <c r="AL3787" s="15">
        <v>0</v>
      </c>
      <c r="AM3787" s="15">
        <v>0</v>
      </c>
      <c r="AN3787" s="15">
        <v>0</v>
      </c>
      <c r="AO3787" s="15">
        <v>0</v>
      </c>
      <c r="AP3787" s="15">
        <v>0</v>
      </c>
      <c r="AQ3787" s="15">
        <v>0</v>
      </c>
      <c r="AR3787" s="15">
        <v>0</v>
      </c>
      <c r="AS3787" s="15">
        <v>0</v>
      </c>
      <c r="AT3787" s="15">
        <v>0</v>
      </c>
      <c r="AU3787" s="15">
        <v>0</v>
      </c>
      <c r="AV3787" s="15">
        <v>0</v>
      </c>
      <c r="AW3787" s="15">
        <v>0</v>
      </c>
      <c r="AX3787" s="15">
        <v>0</v>
      </c>
      <c r="AY3787" s="15">
        <v>0</v>
      </c>
      <c r="AZ3787" s="15">
        <v>147268.21294264801</v>
      </c>
      <c r="BA3787" s="15">
        <v>0</v>
      </c>
      <c r="BB3787" s="15">
        <v>0</v>
      </c>
      <c r="BC3787" s="15">
        <v>0</v>
      </c>
      <c r="BD3787" s="15">
        <v>0</v>
      </c>
      <c r="BE3787" s="15">
        <v>0</v>
      </c>
      <c r="BF3787" s="15">
        <v>0</v>
      </c>
      <c r="BG3787" s="15">
        <v>0</v>
      </c>
      <c r="BH3787" s="15">
        <v>5935284.4299999997</v>
      </c>
      <c r="BI3787" s="15">
        <v>6563259.1100000003</v>
      </c>
      <c r="BJ3787" s="15">
        <f t="shared" si="58"/>
        <v>13384331.18</v>
      </c>
    </row>
    <row r="3788" spans="1:62">
      <c r="A3788" s="7" t="s">
        <v>1309</v>
      </c>
      <c r="B3788" s="7" t="s">
        <v>1303</v>
      </c>
      <c r="C3788" s="7" t="s">
        <v>1310</v>
      </c>
      <c r="D3788" s="7" t="s">
        <v>15</v>
      </c>
      <c r="E3788" s="7" t="s">
        <v>2299</v>
      </c>
      <c r="F3788" s="15">
        <v>0</v>
      </c>
      <c r="G3788" s="15">
        <v>0</v>
      </c>
      <c r="H3788" s="15">
        <v>0</v>
      </c>
      <c r="I3788" s="15">
        <v>730.65944731186403</v>
      </c>
      <c r="J3788" s="15">
        <v>0</v>
      </c>
      <c r="K3788" s="15">
        <v>0</v>
      </c>
      <c r="L3788" s="15">
        <v>0</v>
      </c>
      <c r="M3788" s="15">
        <v>0</v>
      </c>
      <c r="N3788" s="15">
        <v>0</v>
      </c>
      <c r="O3788" s="15">
        <v>122.837137107473</v>
      </c>
      <c r="P3788" s="15">
        <v>0</v>
      </c>
      <c r="Q3788" s="15">
        <v>0</v>
      </c>
      <c r="R3788" s="15">
        <v>0</v>
      </c>
      <c r="S3788" s="15">
        <v>0</v>
      </c>
      <c r="T3788" s="15">
        <v>0</v>
      </c>
      <c r="U3788" s="15">
        <v>486.63324622044797</v>
      </c>
      <c r="V3788" s="15">
        <v>1427.6542310990999</v>
      </c>
      <c r="W3788" s="15">
        <v>148.71680552458699</v>
      </c>
      <c r="X3788" s="15">
        <v>99.743388368139193</v>
      </c>
      <c r="Y3788" s="15">
        <v>0</v>
      </c>
      <c r="Z3788" s="15">
        <v>0</v>
      </c>
      <c r="AA3788" s="15">
        <v>0</v>
      </c>
      <c r="AB3788" s="15">
        <v>0</v>
      </c>
      <c r="AC3788" s="15">
        <v>35.801875881412698</v>
      </c>
      <c r="AD3788" s="15">
        <v>0</v>
      </c>
      <c r="AE3788" s="15">
        <v>2.87410966992551</v>
      </c>
      <c r="AF3788" s="15">
        <v>41.2237125388096</v>
      </c>
      <c r="AG3788" s="15">
        <v>268.00025552052102</v>
      </c>
      <c r="AH3788" s="15">
        <v>2088.5443799357299</v>
      </c>
      <c r="AI3788" s="15">
        <v>703.135473954953</v>
      </c>
      <c r="AJ3788" s="15">
        <v>195.53163312812001</v>
      </c>
      <c r="AK3788" s="15">
        <v>0</v>
      </c>
      <c r="AL3788" s="15">
        <v>0</v>
      </c>
      <c r="AM3788" s="15">
        <v>0</v>
      </c>
      <c r="AN3788" s="15">
        <v>0</v>
      </c>
      <c r="AO3788" s="15">
        <v>0</v>
      </c>
      <c r="AP3788" s="15">
        <v>0</v>
      </c>
      <c r="AQ3788" s="15">
        <v>0</v>
      </c>
      <c r="AR3788" s="15">
        <v>0</v>
      </c>
      <c r="AS3788" s="15">
        <v>0</v>
      </c>
      <c r="AT3788" s="15">
        <v>0</v>
      </c>
      <c r="AU3788" s="15">
        <v>0</v>
      </c>
      <c r="AV3788" s="15">
        <v>0</v>
      </c>
      <c r="AW3788" s="15">
        <v>0</v>
      </c>
      <c r="AX3788" s="15">
        <v>0</v>
      </c>
      <c r="AY3788" s="15">
        <v>0</v>
      </c>
      <c r="AZ3788" s="15">
        <v>1266.52430373891</v>
      </c>
      <c r="BA3788" s="15">
        <v>0</v>
      </c>
      <c r="BB3788" s="15">
        <v>0</v>
      </c>
      <c r="BC3788" s="15">
        <v>0</v>
      </c>
      <c r="BD3788" s="15">
        <v>0</v>
      </c>
      <c r="BE3788" s="15">
        <v>0</v>
      </c>
      <c r="BF3788" s="15">
        <v>0</v>
      </c>
      <c r="BG3788" s="15">
        <v>0</v>
      </c>
      <c r="BH3788" s="15">
        <v>51044.160000000003</v>
      </c>
      <c r="BI3788" s="15">
        <v>56444.82</v>
      </c>
      <c r="BJ3788" s="15">
        <f t="shared" si="58"/>
        <v>115106.85999999999</v>
      </c>
    </row>
    <row r="3789" spans="1:62">
      <c r="A3789" s="7" t="s">
        <v>1309</v>
      </c>
      <c r="B3789" s="7" t="s">
        <v>1303</v>
      </c>
      <c r="C3789" s="7" t="s">
        <v>1310</v>
      </c>
      <c r="D3789" s="7" t="s">
        <v>191</v>
      </c>
      <c r="E3789" s="7" t="s">
        <v>192</v>
      </c>
      <c r="F3789" s="15">
        <v>0</v>
      </c>
      <c r="G3789" s="15">
        <v>0</v>
      </c>
      <c r="H3789" s="15">
        <v>0</v>
      </c>
      <c r="I3789" s="15">
        <v>2010940.16390077</v>
      </c>
      <c r="J3789" s="15">
        <v>0</v>
      </c>
      <c r="K3789" s="15">
        <v>0</v>
      </c>
      <c r="L3789" s="15">
        <v>0</v>
      </c>
      <c r="M3789" s="15">
        <v>0</v>
      </c>
      <c r="N3789" s="15">
        <v>0</v>
      </c>
      <c r="O3789" s="15">
        <v>338075.60216568201</v>
      </c>
      <c r="P3789" s="15">
        <v>0</v>
      </c>
      <c r="Q3789" s="15">
        <v>0</v>
      </c>
      <c r="R3789" s="15">
        <v>0</v>
      </c>
      <c r="S3789" s="15">
        <v>0</v>
      </c>
      <c r="T3789" s="15">
        <v>0</v>
      </c>
      <c r="U3789" s="15">
        <v>1339324.8298018901</v>
      </c>
      <c r="V3789" s="15">
        <v>3929227.5547005502</v>
      </c>
      <c r="W3789" s="15">
        <v>409302.30680883001</v>
      </c>
      <c r="X3789" s="15">
        <v>274516.37899295101</v>
      </c>
      <c r="Y3789" s="15">
        <v>0</v>
      </c>
      <c r="Z3789" s="15">
        <v>0</v>
      </c>
      <c r="AA3789" s="15">
        <v>0</v>
      </c>
      <c r="AB3789" s="15">
        <v>0</v>
      </c>
      <c r="AC3789" s="15">
        <v>98534.865206763701</v>
      </c>
      <c r="AD3789" s="15">
        <v>0</v>
      </c>
      <c r="AE3789" s="15">
        <v>7910.2002882088</v>
      </c>
      <c r="AF3789" s="15">
        <v>113456.986773222</v>
      </c>
      <c r="AG3789" s="15">
        <v>737597.35776310798</v>
      </c>
      <c r="AH3789" s="15">
        <v>5748146.8188138604</v>
      </c>
      <c r="AI3789" s="15">
        <v>1935187.95991958</v>
      </c>
      <c r="AJ3789" s="15">
        <v>538147.30763703899</v>
      </c>
      <c r="AK3789" s="15">
        <v>0</v>
      </c>
      <c r="AL3789" s="15">
        <v>0</v>
      </c>
      <c r="AM3789" s="15">
        <v>0</v>
      </c>
      <c r="AN3789" s="15">
        <v>0</v>
      </c>
      <c r="AO3789" s="15">
        <v>0</v>
      </c>
      <c r="AP3789" s="15">
        <v>0</v>
      </c>
      <c r="AQ3789" s="15">
        <v>0</v>
      </c>
      <c r="AR3789" s="15">
        <v>0</v>
      </c>
      <c r="AS3789" s="15">
        <v>0</v>
      </c>
      <c r="AT3789" s="15">
        <v>0</v>
      </c>
      <c r="AU3789" s="15">
        <v>0</v>
      </c>
      <c r="AV3789" s="15">
        <v>0</v>
      </c>
      <c r="AW3789" s="15">
        <v>0</v>
      </c>
      <c r="AX3789" s="15">
        <v>0</v>
      </c>
      <c r="AY3789" s="15">
        <v>0</v>
      </c>
      <c r="AZ3789" s="15">
        <v>3485761.52722754</v>
      </c>
      <c r="BA3789" s="15">
        <v>0</v>
      </c>
      <c r="BB3789" s="15">
        <v>0</v>
      </c>
      <c r="BC3789" s="15">
        <v>0</v>
      </c>
      <c r="BD3789" s="15">
        <v>0</v>
      </c>
      <c r="BE3789" s="15">
        <v>0</v>
      </c>
      <c r="BF3789" s="15">
        <v>0</v>
      </c>
      <c r="BG3789" s="15">
        <v>0</v>
      </c>
      <c r="BH3789" s="15">
        <v>140485076.91999999</v>
      </c>
      <c r="BI3789" s="15">
        <v>155348909</v>
      </c>
      <c r="BJ3789" s="15">
        <f t="shared" si="58"/>
        <v>316800115.77999997</v>
      </c>
    </row>
    <row r="3790" spans="1:62">
      <c r="A3790" s="7" t="s">
        <v>1309</v>
      </c>
      <c r="B3790" s="7" t="s">
        <v>1303</v>
      </c>
      <c r="C3790" s="7" t="s">
        <v>1310</v>
      </c>
      <c r="D3790" s="7" t="s">
        <v>18</v>
      </c>
      <c r="E3790" s="7" t="s">
        <v>2301</v>
      </c>
      <c r="F3790" s="15">
        <v>0</v>
      </c>
      <c r="G3790" s="15">
        <v>0</v>
      </c>
      <c r="H3790" s="15">
        <v>0</v>
      </c>
      <c r="I3790" s="15">
        <v>29142.485970813199</v>
      </c>
      <c r="J3790" s="15">
        <v>0</v>
      </c>
      <c r="K3790" s="15">
        <v>0</v>
      </c>
      <c r="L3790" s="15">
        <v>0</v>
      </c>
      <c r="M3790" s="15">
        <v>0</v>
      </c>
      <c r="N3790" s="15">
        <v>0</v>
      </c>
      <c r="O3790" s="15">
        <v>4899.3817270406798</v>
      </c>
      <c r="P3790" s="15">
        <v>0</v>
      </c>
      <c r="Q3790" s="15">
        <v>0</v>
      </c>
      <c r="R3790" s="15">
        <v>0</v>
      </c>
      <c r="S3790" s="15">
        <v>0</v>
      </c>
      <c r="T3790" s="15">
        <v>0</v>
      </c>
      <c r="U3790" s="15">
        <v>19409.456215321501</v>
      </c>
      <c r="V3790" s="15">
        <v>56942.2506669094</v>
      </c>
      <c r="W3790" s="15">
        <v>5931.5970450657496</v>
      </c>
      <c r="X3790" s="15">
        <v>3978.2833259653798</v>
      </c>
      <c r="Y3790" s="15">
        <v>0</v>
      </c>
      <c r="Z3790" s="15">
        <v>0</v>
      </c>
      <c r="AA3790" s="15">
        <v>0</v>
      </c>
      <c r="AB3790" s="15">
        <v>0</v>
      </c>
      <c r="AC3790" s="15">
        <v>1427.9643812742399</v>
      </c>
      <c r="AD3790" s="15">
        <v>0</v>
      </c>
      <c r="AE3790" s="15">
        <v>114.63439094989501</v>
      </c>
      <c r="AF3790" s="15">
        <v>1644.2153300651501</v>
      </c>
      <c r="AG3790" s="15">
        <v>10689.2393103453</v>
      </c>
      <c r="AH3790" s="15">
        <v>83301.975380767093</v>
      </c>
      <c r="AI3790" s="15">
        <v>28044.6872488972</v>
      </c>
      <c r="AJ3790" s="15">
        <v>7798.8150242232696</v>
      </c>
      <c r="AK3790" s="15">
        <v>0</v>
      </c>
      <c r="AL3790" s="15">
        <v>0</v>
      </c>
      <c r="AM3790" s="15">
        <v>0</v>
      </c>
      <c r="AN3790" s="15">
        <v>0</v>
      </c>
      <c r="AO3790" s="15">
        <v>0</v>
      </c>
      <c r="AP3790" s="15">
        <v>0</v>
      </c>
      <c r="AQ3790" s="15">
        <v>0</v>
      </c>
      <c r="AR3790" s="15">
        <v>0</v>
      </c>
      <c r="AS3790" s="15">
        <v>0</v>
      </c>
      <c r="AT3790" s="15">
        <v>0</v>
      </c>
      <c r="AU3790" s="15">
        <v>0</v>
      </c>
      <c r="AV3790" s="15">
        <v>0</v>
      </c>
      <c r="AW3790" s="15">
        <v>0</v>
      </c>
      <c r="AX3790" s="15">
        <v>0</v>
      </c>
      <c r="AY3790" s="15">
        <v>0</v>
      </c>
      <c r="AZ3790" s="15">
        <v>50515.553982361998</v>
      </c>
      <c r="BA3790" s="15">
        <v>0</v>
      </c>
      <c r="BB3790" s="15">
        <v>0</v>
      </c>
      <c r="BC3790" s="15">
        <v>0</v>
      </c>
      <c r="BD3790" s="15">
        <v>0</v>
      </c>
      <c r="BE3790" s="15">
        <v>0</v>
      </c>
      <c r="BF3790" s="15">
        <v>0</v>
      </c>
      <c r="BG3790" s="15">
        <v>0</v>
      </c>
      <c r="BH3790" s="15">
        <v>2035905.63</v>
      </c>
      <c r="BI3790" s="15">
        <v>2251311.86</v>
      </c>
      <c r="BJ3790" s="15">
        <f t="shared" ref="BJ3790:BJ3853" si="59">SUM(F3790:BI3790)</f>
        <v>4591058.0299999993</v>
      </c>
    </row>
    <row r="3791" spans="1:62">
      <c r="A3791" s="7" t="s">
        <v>1309</v>
      </c>
      <c r="B3791" s="7" t="s">
        <v>1303</v>
      </c>
      <c r="C3791" s="7" t="s">
        <v>1310</v>
      </c>
      <c r="D3791" s="7" t="s">
        <v>21</v>
      </c>
      <c r="E3791" s="7" t="s">
        <v>2302</v>
      </c>
      <c r="F3791" s="15">
        <v>0</v>
      </c>
      <c r="G3791" s="15">
        <v>0</v>
      </c>
      <c r="H3791" s="15">
        <v>0</v>
      </c>
      <c r="I3791" s="15">
        <v>660475.85371699103</v>
      </c>
      <c r="J3791" s="15">
        <v>0</v>
      </c>
      <c r="K3791" s="15">
        <v>0</v>
      </c>
      <c r="L3791" s="15">
        <v>0</v>
      </c>
      <c r="M3791" s="15">
        <v>0</v>
      </c>
      <c r="N3791" s="15">
        <v>0</v>
      </c>
      <c r="O3791" s="15">
        <v>111037.999026352</v>
      </c>
      <c r="P3791" s="15">
        <v>0</v>
      </c>
      <c r="Q3791" s="15">
        <v>0</v>
      </c>
      <c r="R3791" s="15">
        <v>0</v>
      </c>
      <c r="S3791" s="15">
        <v>0</v>
      </c>
      <c r="T3791" s="15">
        <v>0</v>
      </c>
      <c r="U3791" s="15">
        <v>439889.62289751199</v>
      </c>
      <c r="V3791" s="15">
        <v>1290520.70778931</v>
      </c>
      <c r="W3791" s="15">
        <v>134431.792338122</v>
      </c>
      <c r="X3791" s="15">
        <v>90162.523494962297</v>
      </c>
      <c r="Y3791" s="15">
        <v>0</v>
      </c>
      <c r="Z3791" s="15">
        <v>0</v>
      </c>
      <c r="AA3791" s="15">
        <v>0</v>
      </c>
      <c r="AB3791" s="15">
        <v>0</v>
      </c>
      <c r="AC3791" s="15">
        <v>32362.921774900398</v>
      </c>
      <c r="AD3791" s="15">
        <v>0</v>
      </c>
      <c r="AE3791" s="15">
        <v>2598.03667071464</v>
      </c>
      <c r="AF3791" s="15">
        <v>37263.9631672795</v>
      </c>
      <c r="AG3791" s="15">
        <v>242257.45415666499</v>
      </c>
      <c r="AH3791" s="15">
        <v>1887928.96258152</v>
      </c>
      <c r="AI3791" s="15">
        <v>635595.69940232299</v>
      </c>
      <c r="AJ3791" s="15">
        <v>176749.81524443501</v>
      </c>
      <c r="AK3791" s="15">
        <v>0</v>
      </c>
      <c r="AL3791" s="15">
        <v>0</v>
      </c>
      <c r="AM3791" s="15">
        <v>0</v>
      </c>
      <c r="AN3791" s="15">
        <v>0</v>
      </c>
      <c r="AO3791" s="15">
        <v>0</v>
      </c>
      <c r="AP3791" s="15">
        <v>0</v>
      </c>
      <c r="AQ3791" s="15">
        <v>0</v>
      </c>
      <c r="AR3791" s="15">
        <v>0</v>
      </c>
      <c r="AS3791" s="15">
        <v>0</v>
      </c>
      <c r="AT3791" s="15">
        <v>0</v>
      </c>
      <c r="AU3791" s="15">
        <v>0</v>
      </c>
      <c r="AV3791" s="15">
        <v>0</v>
      </c>
      <c r="AW3791" s="15">
        <v>0</v>
      </c>
      <c r="AX3791" s="15">
        <v>0</v>
      </c>
      <c r="AY3791" s="15">
        <v>0</v>
      </c>
      <c r="AZ3791" s="15">
        <v>1144868.13773891</v>
      </c>
      <c r="BA3791" s="15">
        <v>0</v>
      </c>
      <c r="BB3791" s="15">
        <v>0</v>
      </c>
      <c r="BC3791" s="15">
        <v>0</v>
      </c>
      <c r="BD3791" s="15">
        <v>0</v>
      </c>
      <c r="BE3791" s="15">
        <v>0</v>
      </c>
      <c r="BF3791" s="15">
        <v>0</v>
      </c>
      <c r="BG3791" s="15">
        <v>0</v>
      </c>
      <c r="BH3791" s="15">
        <v>46141104.939999998</v>
      </c>
      <c r="BI3791" s="15">
        <v>51023001.659999996</v>
      </c>
      <c r="BJ3791" s="15">
        <f t="shared" si="59"/>
        <v>104050250.08999999</v>
      </c>
    </row>
    <row r="3792" spans="1:62">
      <c r="A3792" s="7" t="s">
        <v>1309</v>
      </c>
      <c r="B3792" s="7" t="s">
        <v>1303</v>
      </c>
      <c r="C3792" s="7" t="s">
        <v>1310</v>
      </c>
      <c r="D3792" s="7" t="s">
        <v>26</v>
      </c>
      <c r="E3792" s="7" t="s">
        <v>2303</v>
      </c>
      <c r="F3792" s="15">
        <v>0</v>
      </c>
      <c r="G3792" s="15">
        <v>0</v>
      </c>
      <c r="H3792" s="15">
        <v>0</v>
      </c>
      <c r="I3792" s="15">
        <v>386.55927335585</v>
      </c>
      <c r="J3792" s="15">
        <v>0</v>
      </c>
      <c r="K3792" s="15">
        <v>0</v>
      </c>
      <c r="L3792" s="15">
        <v>0</v>
      </c>
      <c r="M3792" s="15">
        <v>0</v>
      </c>
      <c r="N3792" s="15">
        <v>0</v>
      </c>
      <c r="O3792" s="15">
        <v>64.987641829683099</v>
      </c>
      <c r="P3792" s="15">
        <v>0</v>
      </c>
      <c r="Q3792" s="15">
        <v>0</v>
      </c>
      <c r="R3792" s="15">
        <v>0</v>
      </c>
      <c r="S3792" s="15">
        <v>0</v>
      </c>
      <c r="T3792" s="15">
        <v>0</v>
      </c>
      <c r="U3792" s="15">
        <v>257.45591156297399</v>
      </c>
      <c r="V3792" s="15">
        <v>755.30807711779198</v>
      </c>
      <c r="W3792" s="15">
        <v>78.679418285616507</v>
      </c>
      <c r="X3792" s="15">
        <v>52.769771021904297</v>
      </c>
      <c r="Y3792" s="15">
        <v>0</v>
      </c>
      <c r="Z3792" s="15">
        <v>0</v>
      </c>
      <c r="AA3792" s="15">
        <v>0</v>
      </c>
      <c r="AB3792" s="15">
        <v>0</v>
      </c>
      <c r="AC3792" s="15">
        <v>18.941173177752901</v>
      </c>
      <c r="AD3792" s="15">
        <v>0</v>
      </c>
      <c r="AE3792" s="15">
        <v>1.5205630333514599</v>
      </c>
      <c r="AF3792" s="15">
        <v>21.809624747425001</v>
      </c>
      <c r="AG3792" s="15">
        <v>141.78696301585799</v>
      </c>
      <c r="AH3792" s="15">
        <v>1104.9555314034101</v>
      </c>
      <c r="AI3792" s="15">
        <v>371.99756861110598</v>
      </c>
      <c r="AJ3792" s="15">
        <v>103.44705224597899</v>
      </c>
      <c r="AK3792" s="15">
        <v>0</v>
      </c>
      <c r="AL3792" s="15">
        <v>0</v>
      </c>
      <c r="AM3792" s="15">
        <v>0</v>
      </c>
      <c r="AN3792" s="15">
        <v>0</v>
      </c>
      <c r="AO3792" s="15">
        <v>0</v>
      </c>
      <c r="AP3792" s="15">
        <v>0</v>
      </c>
      <c r="AQ3792" s="15">
        <v>0</v>
      </c>
      <c r="AR3792" s="15">
        <v>0</v>
      </c>
      <c r="AS3792" s="15">
        <v>0</v>
      </c>
      <c r="AT3792" s="15">
        <v>0</v>
      </c>
      <c r="AU3792" s="15">
        <v>0</v>
      </c>
      <c r="AV3792" s="15">
        <v>0</v>
      </c>
      <c r="AW3792" s="15">
        <v>0</v>
      </c>
      <c r="AX3792" s="15">
        <v>0</v>
      </c>
      <c r="AY3792" s="15">
        <v>0</v>
      </c>
      <c r="AZ3792" s="15">
        <v>670.06143059130295</v>
      </c>
      <c r="BA3792" s="15">
        <v>0</v>
      </c>
      <c r="BB3792" s="15">
        <v>0</v>
      </c>
      <c r="BC3792" s="15">
        <v>0</v>
      </c>
      <c r="BD3792" s="15">
        <v>0</v>
      </c>
      <c r="BE3792" s="15">
        <v>0</v>
      </c>
      <c r="BF3792" s="15">
        <v>0</v>
      </c>
      <c r="BG3792" s="15">
        <v>0</v>
      </c>
      <c r="BH3792" s="15">
        <v>27005.19</v>
      </c>
      <c r="BI3792" s="15">
        <v>29862.43</v>
      </c>
      <c r="BJ3792" s="15">
        <f t="shared" si="59"/>
        <v>60897.900000000009</v>
      </c>
    </row>
    <row r="3793" spans="1:62">
      <c r="A3793" s="7" t="s">
        <v>1309</v>
      </c>
      <c r="B3793" s="7" t="s">
        <v>1303</v>
      </c>
      <c r="C3793" s="7" t="s">
        <v>1310</v>
      </c>
      <c r="D3793" s="7" t="s">
        <v>273</v>
      </c>
      <c r="E3793" s="7" t="s">
        <v>274</v>
      </c>
      <c r="F3793" s="15">
        <v>0</v>
      </c>
      <c r="G3793" s="15">
        <v>0</v>
      </c>
      <c r="H3793" s="15">
        <v>0</v>
      </c>
      <c r="I3793" s="15">
        <v>4938909.3736818498</v>
      </c>
      <c r="J3793" s="15">
        <v>0</v>
      </c>
      <c r="K3793" s="15">
        <v>0</v>
      </c>
      <c r="L3793" s="15">
        <v>0</v>
      </c>
      <c r="M3793" s="15">
        <v>0</v>
      </c>
      <c r="N3793" s="15">
        <v>0</v>
      </c>
      <c r="O3793" s="15">
        <v>830320.45931706706</v>
      </c>
      <c r="P3793" s="15">
        <v>0</v>
      </c>
      <c r="Q3793" s="15">
        <v>0</v>
      </c>
      <c r="R3793" s="15">
        <v>0</v>
      </c>
      <c r="S3793" s="15">
        <v>0</v>
      </c>
      <c r="T3793" s="15">
        <v>0</v>
      </c>
      <c r="U3793" s="15">
        <v>3289408.6433095098</v>
      </c>
      <c r="V3793" s="15">
        <v>9650261.6783963107</v>
      </c>
      <c r="W3793" s="15">
        <v>1005254.6744337101</v>
      </c>
      <c r="X3793" s="15">
        <v>674217.73246973101</v>
      </c>
      <c r="Y3793" s="15">
        <v>0</v>
      </c>
      <c r="Z3793" s="15">
        <v>0</v>
      </c>
      <c r="AA3793" s="15">
        <v>0</v>
      </c>
      <c r="AB3793" s="15">
        <v>0</v>
      </c>
      <c r="AC3793" s="15">
        <v>242003.60514962499</v>
      </c>
      <c r="AD3793" s="15">
        <v>0</v>
      </c>
      <c r="AE3793" s="15">
        <v>19427.610553738599</v>
      </c>
      <c r="AF3793" s="15">
        <v>278652.63499288098</v>
      </c>
      <c r="AG3793" s="15">
        <v>1811553.9038181701</v>
      </c>
      <c r="AH3793" s="15">
        <v>14117563.871055201</v>
      </c>
      <c r="AI3793" s="15">
        <v>4752860.4414282003</v>
      </c>
      <c r="AJ3793" s="15">
        <v>1321700.5805655499</v>
      </c>
      <c r="AK3793" s="15">
        <v>0</v>
      </c>
      <c r="AL3793" s="15">
        <v>0</v>
      </c>
      <c r="AM3793" s="15">
        <v>0</v>
      </c>
      <c r="AN3793" s="15">
        <v>0</v>
      </c>
      <c r="AO3793" s="15">
        <v>0</v>
      </c>
      <c r="AP3793" s="15">
        <v>0</v>
      </c>
      <c r="AQ3793" s="15">
        <v>0</v>
      </c>
      <c r="AR3793" s="15">
        <v>0</v>
      </c>
      <c r="AS3793" s="15">
        <v>0</v>
      </c>
      <c r="AT3793" s="15">
        <v>0</v>
      </c>
      <c r="AU3793" s="15">
        <v>0</v>
      </c>
      <c r="AV3793" s="15">
        <v>0</v>
      </c>
      <c r="AW3793" s="15">
        <v>0</v>
      </c>
      <c r="AX3793" s="15">
        <v>0</v>
      </c>
      <c r="AY3793" s="15">
        <v>0</v>
      </c>
      <c r="AZ3793" s="15">
        <v>8561100.2208284605</v>
      </c>
      <c r="BA3793" s="15">
        <v>0</v>
      </c>
      <c r="BB3793" s="15">
        <v>0</v>
      </c>
      <c r="BC3793" s="15">
        <v>0</v>
      </c>
      <c r="BD3793" s="15">
        <v>0</v>
      </c>
      <c r="BE3793" s="15">
        <v>0</v>
      </c>
      <c r="BF3793" s="15">
        <v>0</v>
      </c>
      <c r="BG3793" s="15">
        <v>0</v>
      </c>
      <c r="BH3793" s="15">
        <v>345034166.64999998</v>
      </c>
      <c r="BI3793" s="15">
        <v>381540036.36000001</v>
      </c>
      <c r="BJ3793" s="15">
        <f t="shared" si="59"/>
        <v>778067438.44000006</v>
      </c>
    </row>
    <row r="3794" spans="1:62">
      <c r="A3794" s="7" t="s">
        <v>1309</v>
      </c>
      <c r="B3794" s="7" t="s">
        <v>1303</v>
      </c>
      <c r="C3794" s="7" t="s">
        <v>1310</v>
      </c>
      <c r="D3794" s="7" t="s">
        <v>275</v>
      </c>
      <c r="E3794" s="7" t="s">
        <v>276</v>
      </c>
      <c r="F3794" s="15">
        <v>0</v>
      </c>
      <c r="G3794" s="15">
        <v>0</v>
      </c>
      <c r="H3794" s="15">
        <v>0</v>
      </c>
      <c r="I3794" s="15">
        <v>1669702.95115711</v>
      </c>
      <c r="J3794" s="15">
        <v>0</v>
      </c>
      <c r="K3794" s="15">
        <v>0</v>
      </c>
      <c r="L3794" s="15">
        <v>0</v>
      </c>
      <c r="M3794" s="15">
        <v>0</v>
      </c>
      <c r="N3794" s="15">
        <v>0</v>
      </c>
      <c r="O3794" s="15">
        <v>280707.42271877598</v>
      </c>
      <c r="P3794" s="15">
        <v>0</v>
      </c>
      <c r="Q3794" s="15">
        <v>0</v>
      </c>
      <c r="R3794" s="15">
        <v>0</v>
      </c>
      <c r="S3794" s="15">
        <v>0</v>
      </c>
      <c r="T3794" s="15">
        <v>0</v>
      </c>
      <c r="U3794" s="15">
        <v>1112054.28238121</v>
      </c>
      <c r="V3794" s="15">
        <v>3262475.4140497199</v>
      </c>
      <c r="W3794" s="15">
        <v>339847.64035368001</v>
      </c>
      <c r="X3794" s="15">
        <v>227933.58866351299</v>
      </c>
      <c r="Y3794" s="15">
        <v>0</v>
      </c>
      <c r="Z3794" s="15">
        <v>0</v>
      </c>
      <c r="AA3794" s="15">
        <v>0</v>
      </c>
      <c r="AB3794" s="15">
        <v>0</v>
      </c>
      <c r="AC3794" s="15">
        <v>81814.445890057104</v>
      </c>
      <c r="AD3794" s="15">
        <v>0</v>
      </c>
      <c r="AE3794" s="15">
        <v>6567.9153475388302</v>
      </c>
      <c r="AF3794" s="15">
        <v>94204.4268871596</v>
      </c>
      <c r="AG3794" s="15">
        <v>612434.17737193604</v>
      </c>
      <c r="AH3794" s="15">
        <v>4772741.5660347296</v>
      </c>
      <c r="AI3794" s="15">
        <v>1606805.16791393</v>
      </c>
      <c r="AJ3794" s="15">
        <v>446828.88325023302</v>
      </c>
      <c r="AK3794" s="15">
        <v>0</v>
      </c>
      <c r="AL3794" s="15">
        <v>0</v>
      </c>
      <c r="AM3794" s="15">
        <v>0</v>
      </c>
      <c r="AN3794" s="15">
        <v>0</v>
      </c>
      <c r="AO3794" s="15">
        <v>0</v>
      </c>
      <c r="AP3794" s="15">
        <v>0</v>
      </c>
      <c r="AQ3794" s="15">
        <v>0</v>
      </c>
      <c r="AR3794" s="15">
        <v>0</v>
      </c>
      <c r="AS3794" s="15">
        <v>0</v>
      </c>
      <c r="AT3794" s="15">
        <v>0</v>
      </c>
      <c r="AU3794" s="15">
        <v>0</v>
      </c>
      <c r="AV3794" s="15">
        <v>0</v>
      </c>
      <c r="AW3794" s="15">
        <v>0</v>
      </c>
      <c r="AX3794" s="15">
        <v>0</v>
      </c>
      <c r="AY3794" s="15">
        <v>0</v>
      </c>
      <c r="AZ3794" s="15">
        <v>2894261.3079804</v>
      </c>
      <c r="BA3794" s="15">
        <v>0</v>
      </c>
      <c r="BB3794" s="15">
        <v>0</v>
      </c>
      <c r="BC3794" s="15">
        <v>0</v>
      </c>
      <c r="BD3794" s="15">
        <v>0</v>
      </c>
      <c r="BE3794" s="15">
        <v>0</v>
      </c>
      <c r="BF3794" s="15">
        <v>0</v>
      </c>
      <c r="BG3794" s="15">
        <v>0</v>
      </c>
      <c r="BH3794" s="15">
        <v>116646109.97</v>
      </c>
      <c r="BI3794" s="15">
        <v>128987692.65000001</v>
      </c>
      <c r="BJ3794" s="15">
        <f t="shared" si="59"/>
        <v>263042181.81</v>
      </c>
    </row>
    <row r="3795" spans="1:62">
      <c r="A3795" s="7" t="s">
        <v>1311</v>
      </c>
      <c r="B3795" s="7" t="s">
        <v>1303</v>
      </c>
      <c r="C3795" s="7" t="s">
        <v>1312</v>
      </c>
      <c r="D3795" s="7" t="s">
        <v>18</v>
      </c>
      <c r="E3795" s="7" t="s">
        <v>2301</v>
      </c>
      <c r="F3795" s="15">
        <v>0</v>
      </c>
      <c r="G3795" s="15">
        <v>0</v>
      </c>
      <c r="H3795" s="15">
        <v>0</v>
      </c>
      <c r="I3795" s="15">
        <v>15470.4646656032</v>
      </c>
      <c r="J3795" s="15">
        <v>0</v>
      </c>
      <c r="K3795" s="15">
        <v>0</v>
      </c>
      <c r="L3795" s="15">
        <v>0</v>
      </c>
      <c r="M3795" s="15">
        <v>0</v>
      </c>
      <c r="N3795" s="15">
        <v>0</v>
      </c>
      <c r="O3795" s="15">
        <v>2633.6030762191099</v>
      </c>
      <c r="P3795" s="15">
        <v>0</v>
      </c>
      <c r="Q3795" s="15">
        <v>0</v>
      </c>
      <c r="R3795" s="15">
        <v>0</v>
      </c>
      <c r="S3795" s="15">
        <v>0</v>
      </c>
      <c r="T3795" s="15">
        <v>0</v>
      </c>
      <c r="U3795" s="15">
        <v>10433.3203565889</v>
      </c>
      <c r="V3795" s="15">
        <v>30608.620002850501</v>
      </c>
      <c r="W3795" s="15">
        <v>3188.4607586482898</v>
      </c>
      <c r="X3795" s="15">
        <v>2138.4781343780601</v>
      </c>
      <c r="Y3795" s="15">
        <v>0</v>
      </c>
      <c r="Z3795" s="15">
        <v>0</v>
      </c>
      <c r="AA3795" s="15">
        <v>0</v>
      </c>
      <c r="AB3795" s="15">
        <v>0</v>
      </c>
      <c r="AC3795" s="15">
        <v>767.58647618031603</v>
      </c>
      <c r="AD3795" s="15">
        <v>0</v>
      </c>
      <c r="AE3795" s="15">
        <v>61.618616410314502</v>
      </c>
      <c r="AF3795" s="15">
        <v>883.83046125338797</v>
      </c>
      <c r="AG3795" s="15">
        <v>5745.8734511572802</v>
      </c>
      <c r="AH3795" s="15">
        <v>44777.975418026501</v>
      </c>
      <c r="AI3795" s="15">
        <v>15075.0860471259</v>
      </c>
      <c r="AJ3795" s="15">
        <v>4192.1568869254697</v>
      </c>
      <c r="AK3795" s="15">
        <v>0</v>
      </c>
      <c r="AL3795" s="15">
        <v>0</v>
      </c>
      <c r="AM3795" s="15">
        <v>0</v>
      </c>
      <c r="AN3795" s="15">
        <v>0</v>
      </c>
      <c r="AO3795" s="15">
        <v>0</v>
      </c>
      <c r="AP3795" s="15">
        <v>0</v>
      </c>
      <c r="AQ3795" s="15">
        <v>0</v>
      </c>
      <c r="AR3795" s="15">
        <v>0</v>
      </c>
      <c r="AS3795" s="15">
        <v>0</v>
      </c>
      <c r="AT3795" s="15">
        <v>0</v>
      </c>
      <c r="AU3795" s="15">
        <v>0</v>
      </c>
      <c r="AV3795" s="15">
        <v>0</v>
      </c>
      <c r="AW3795" s="15">
        <v>0</v>
      </c>
      <c r="AX3795" s="15">
        <v>0</v>
      </c>
      <c r="AY3795" s="15">
        <v>0</v>
      </c>
      <c r="AZ3795" s="15">
        <v>27154.025648632702</v>
      </c>
      <c r="BA3795" s="15">
        <v>0</v>
      </c>
      <c r="BB3795" s="15">
        <v>0</v>
      </c>
      <c r="BC3795" s="15">
        <v>0</v>
      </c>
      <c r="BD3795" s="15">
        <v>0</v>
      </c>
      <c r="BE3795" s="15">
        <v>0</v>
      </c>
      <c r="BF3795" s="15">
        <v>0</v>
      </c>
      <c r="BG3795" s="15">
        <v>0</v>
      </c>
      <c r="BH3795" s="15">
        <v>1090000.1499999999</v>
      </c>
      <c r="BI3795" s="15">
        <v>1454338.03</v>
      </c>
      <c r="BJ3795" s="15">
        <f t="shared" si="59"/>
        <v>2707469.28</v>
      </c>
    </row>
    <row r="3796" spans="1:62">
      <c r="A3796" s="7" t="s">
        <v>1311</v>
      </c>
      <c r="B3796" s="7" t="s">
        <v>1303</v>
      </c>
      <c r="C3796" s="7" t="s">
        <v>1312</v>
      </c>
      <c r="D3796" s="7" t="s">
        <v>21</v>
      </c>
      <c r="E3796" s="7" t="s">
        <v>2302</v>
      </c>
      <c r="F3796" s="15">
        <v>0</v>
      </c>
      <c r="G3796" s="15">
        <v>0</v>
      </c>
      <c r="H3796" s="15">
        <v>0</v>
      </c>
      <c r="I3796" s="15">
        <v>345025.655165034</v>
      </c>
      <c r="J3796" s="15">
        <v>0</v>
      </c>
      <c r="K3796" s="15">
        <v>0</v>
      </c>
      <c r="L3796" s="15">
        <v>0</v>
      </c>
      <c r="M3796" s="15">
        <v>0</v>
      </c>
      <c r="N3796" s="15">
        <v>0</v>
      </c>
      <c r="O3796" s="15">
        <v>58735.1864638849</v>
      </c>
      <c r="P3796" s="15">
        <v>0</v>
      </c>
      <c r="Q3796" s="15">
        <v>0</v>
      </c>
      <c r="R3796" s="15">
        <v>0</v>
      </c>
      <c r="S3796" s="15">
        <v>0</v>
      </c>
      <c r="T3796" s="15">
        <v>0</v>
      </c>
      <c r="U3796" s="15">
        <v>232686.171319885</v>
      </c>
      <c r="V3796" s="15">
        <v>682640.07568316197</v>
      </c>
      <c r="W3796" s="15">
        <v>71109.742725864897</v>
      </c>
      <c r="X3796" s="15">
        <v>47692.802725594302</v>
      </c>
      <c r="Y3796" s="15">
        <v>0</v>
      </c>
      <c r="Z3796" s="15">
        <v>0</v>
      </c>
      <c r="AA3796" s="15">
        <v>0</v>
      </c>
      <c r="AB3796" s="15">
        <v>0</v>
      </c>
      <c r="AC3796" s="15">
        <v>17118.879915014299</v>
      </c>
      <c r="AD3796" s="15">
        <v>0</v>
      </c>
      <c r="AE3796" s="15">
        <v>1374.2317349136099</v>
      </c>
      <c r="AF3796" s="15">
        <v>19711.378458254901</v>
      </c>
      <c r="AG3796" s="15">
        <v>128145.714743056</v>
      </c>
      <c r="AH3796" s="15">
        <v>998648.11041640304</v>
      </c>
      <c r="AI3796" s="15">
        <v>336207.83554377302</v>
      </c>
      <c r="AJ3796" s="15">
        <v>93494.3912629837</v>
      </c>
      <c r="AK3796" s="15">
        <v>0</v>
      </c>
      <c r="AL3796" s="15">
        <v>0</v>
      </c>
      <c r="AM3796" s="15">
        <v>0</v>
      </c>
      <c r="AN3796" s="15">
        <v>0</v>
      </c>
      <c r="AO3796" s="15">
        <v>0</v>
      </c>
      <c r="AP3796" s="15">
        <v>0</v>
      </c>
      <c r="AQ3796" s="15">
        <v>0</v>
      </c>
      <c r="AR3796" s="15">
        <v>0</v>
      </c>
      <c r="AS3796" s="15">
        <v>0</v>
      </c>
      <c r="AT3796" s="15">
        <v>0</v>
      </c>
      <c r="AU3796" s="15">
        <v>0</v>
      </c>
      <c r="AV3796" s="15">
        <v>0</v>
      </c>
      <c r="AW3796" s="15">
        <v>0</v>
      </c>
      <c r="AX3796" s="15">
        <v>0</v>
      </c>
      <c r="AY3796" s="15">
        <v>0</v>
      </c>
      <c r="AZ3796" s="15">
        <v>605594.96384217695</v>
      </c>
      <c r="BA3796" s="15">
        <v>0</v>
      </c>
      <c r="BB3796" s="15">
        <v>0</v>
      </c>
      <c r="BC3796" s="15">
        <v>0</v>
      </c>
      <c r="BD3796" s="15">
        <v>0</v>
      </c>
      <c r="BE3796" s="15">
        <v>0</v>
      </c>
      <c r="BF3796" s="15">
        <v>0</v>
      </c>
      <c r="BG3796" s="15">
        <v>0</v>
      </c>
      <c r="BH3796" s="15">
        <v>24309418.969999999</v>
      </c>
      <c r="BI3796" s="15">
        <v>32434960.82</v>
      </c>
      <c r="BJ3796" s="15">
        <f t="shared" si="59"/>
        <v>60382564.93</v>
      </c>
    </row>
    <row r="3797" spans="1:62">
      <c r="A3797" s="7" t="s">
        <v>1311</v>
      </c>
      <c r="B3797" s="7" t="s">
        <v>1303</v>
      </c>
      <c r="C3797" s="7" t="s">
        <v>1312</v>
      </c>
      <c r="D3797" s="7" t="s">
        <v>26</v>
      </c>
      <c r="E3797" s="7" t="s">
        <v>2303</v>
      </c>
      <c r="F3797" s="15">
        <v>0</v>
      </c>
      <c r="G3797" s="15">
        <v>0</v>
      </c>
      <c r="H3797" s="15">
        <v>0</v>
      </c>
      <c r="I3797" s="15">
        <v>2073197.983524</v>
      </c>
      <c r="J3797" s="15">
        <v>0</v>
      </c>
      <c r="K3797" s="15">
        <v>0</v>
      </c>
      <c r="L3797" s="15">
        <v>0</v>
      </c>
      <c r="M3797" s="15">
        <v>0</v>
      </c>
      <c r="N3797" s="15">
        <v>0</v>
      </c>
      <c r="O3797" s="15">
        <v>352929.32080829499</v>
      </c>
      <c r="P3797" s="15">
        <v>0</v>
      </c>
      <c r="Q3797" s="15">
        <v>0</v>
      </c>
      <c r="R3797" s="15">
        <v>0</v>
      </c>
      <c r="S3797" s="15">
        <v>0</v>
      </c>
      <c r="T3797" s="15">
        <v>0</v>
      </c>
      <c r="U3797" s="15">
        <v>1398169.94461922</v>
      </c>
      <c r="V3797" s="15">
        <v>4101863.1721807998</v>
      </c>
      <c r="W3797" s="15">
        <v>427285.83518711699</v>
      </c>
      <c r="X3797" s="15">
        <v>286577.59490961698</v>
      </c>
      <c r="Y3797" s="15">
        <v>0</v>
      </c>
      <c r="Z3797" s="15">
        <v>0</v>
      </c>
      <c r="AA3797" s="15">
        <v>0</v>
      </c>
      <c r="AB3797" s="15">
        <v>0</v>
      </c>
      <c r="AC3797" s="15">
        <v>102864.31396825</v>
      </c>
      <c r="AD3797" s="15">
        <v>0</v>
      </c>
      <c r="AE3797" s="15">
        <v>8257.5148226436304</v>
      </c>
      <c r="AF3797" s="15">
        <v>118442.178024662</v>
      </c>
      <c r="AG3797" s="15">
        <v>770004.87768212205</v>
      </c>
      <c r="AH3797" s="15">
        <v>6000699.4198011896</v>
      </c>
      <c r="AI3797" s="15">
        <v>2020213.2689550701</v>
      </c>
      <c r="AJ3797" s="15">
        <v>561791.21910371399</v>
      </c>
      <c r="AK3797" s="15">
        <v>0</v>
      </c>
      <c r="AL3797" s="15">
        <v>0</v>
      </c>
      <c r="AM3797" s="15">
        <v>0</v>
      </c>
      <c r="AN3797" s="15">
        <v>0</v>
      </c>
      <c r="AO3797" s="15">
        <v>0</v>
      </c>
      <c r="AP3797" s="15">
        <v>0</v>
      </c>
      <c r="AQ3797" s="15">
        <v>0</v>
      </c>
      <c r="AR3797" s="15">
        <v>0</v>
      </c>
      <c r="AS3797" s="15">
        <v>0</v>
      </c>
      <c r="AT3797" s="15">
        <v>0</v>
      </c>
      <c r="AU3797" s="15">
        <v>0</v>
      </c>
      <c r="AV3797" s="15">
        <v>0</v>
      </c>
      <c r="AW3797" s="15">
        <v>0</v>
      </c>
      <c r="AX3797" s="15">
        <v>0</v>
      </c>
      <c r="AY3797" s="15">
        <v>0</v>
      </c>
      <c r="AZ3797" s="15">
        <v>3638912.75641328</v>
      </c>
      <c r="BA3797" s="15">
        <v>0</v>
      </c>
      <c r="BB3797" s="15">
        <v>0</v>
      </c>
      <c r="BC3797" s="15">
        <v>0</v>
      </c>
      <c r="BD3797" s="15">
        <v>0</v>
      </c>
      <c r="BE3797" s="15">
        <v>0</v>
      </c>
      <c r="BF3797" s="15">
        <v>0</v>
      </c>
      <c r="BG3797" s="15">
        <v>0</v>
      </c>
      <c r="BH3797" s="15">
        <v>146070987.97</v>
      </c>
      <c r="BI3797" s="15">
        <v>194895928.05000001</v>
      </c>
      <c r="BJ3797" s="15">
        <f t="shared" si="59"/>
        <v>362828125.41999996</v>
      </c>
    </row>
    <row r="3798" spans="1:62">
      <c r="A3798" s="7" t="s">
        <v>1311</v>
      </c>
      <c r="B3798" s="7" t="s">
        <v>1303</v>
      </c>
      <c r="C3798" s="7" t="s">
        <v>1312</v>
      </c>
      <c r="D3798" s="7" t="s">
        <v>275</v>
      </c>
      <c r="E3798" s="7" t="s">
        <v>276</v>
      </c>
      <c r="F3798" s="15">
        <v>0</v>
      </c>
      <c r="G3798" s="15">
        <v>0</v>
      </c>
      <c r="H3798" s="15">
        <v>0</v>
      </c>
      <c r="I3798" s="15">
        <v>658961.89664525702</v>
      </c>
      <c r="J3798" s="15">
        <v>0</v>
      </c>
      <c r="K3798" s="15">
        <v>0</v>
      </c>
      <c r="L3798" s="15">
        <v>0</v>
      </c>
      <c r="M3798" s="15">
        <v>0</v>
      </c>
      <c r="N3798" s="15">
        <v>0</v>
      </c>
      <c r="O3798" s="15">
        <v>112177.889651543</v>
      </c>
      <c r="P3798" s="15">
        <v>0</v>
      </c>
      <c r="Q3798" s="15">
        <v>0</v>
      </c>
      <c r="R3798" s="15">
        <v>0</v>
      </c>
      <c r="S3798" s="15">
        <v>0</v>
      </c>
      <c r="T3798" s="15">
        <v>0</v>
      </c>
      <c r="U3798" s="15">
        <v>444405.563704336</v>
      </c>
      <c r="V3798" s="15">
        <v>1303769.1321333</v>
      </c>
      <c r="W3798" s="15">
        <v>135811.961328437</v>
      </c>
      <c r="X3798" s="15">
        <v>91088.124230510002</v>
      </c>
      <c r="Y3798" s="15">
        <v>0</v>
      </c>
      <c r="Z3798" s="15">
        <v>0</v>
      </c>
      <c r="AA3798" s="15">
        <v>0</v>
      </c>
      <c r="AB3798" s="15">
        <v>0</v>
      </c>
      <c r="AC3798" s="15">
        <v>32695.219640534899</v>
      </c>
      <c r="AD3798" s="15">
        <v>0</v>
      </c>
      <c r="AE3798" s="15">
        <v>2624.6348261714702</v>
      </c>
      <c r="AF3798" s="15">
        <v>37646.613055864298</v>
      </c>
      <c r="AG3798" s="15">
        <v>244744.534123572</v>
      </c>
      <c r="AH3798" s="15">
        <v>1907310.4943643201</v>
      </c>
      <c r="AI3798" s="15">
        <v>642120.809453864</v>
      </c>
      <c r="AJ3798" s="15">
        <v>178564.23274634601</v>
      </c>
      <c r="AK3798" s="15">
        <v>0</v>
      </c>
      <c r="AL3798" s="15">
        <v>0</v>
      </c>
      <c r="AM3798" s="15">
        <v>0</v>
      </c>
      <c r="AN3798" s="15">
        <v>0</v>
      </c>
      <c r="AO3798" s="15">
        <v>0</v>
      </c>
      <c r="AP3798" s="15">
        <v>0</v>
      </c>
      <c r="AQ3798" s="15">
        <v>0</v>
      </c>
      <c r="AR3798" s="15">
        <v>0</v>
      </c>
      <c r="AS3798" s="15">
        <v>0</v>
      </c>
      <c r="AT3798" s="15">
        <v>0</v>
      </c>
      <c r="AU3798" s="15">
        <v>0</v>
      </c>
      <c r="AV3798" s="15">
        <v>0</v>
      </c>
      <c r="AW3798" s="15">
        <v>0</v>
      </c>
      <c r="AX3798" s="15">
        <v>0</v>
      </c>
      <c r="AY3798" s="15">
        <v>0</v>
      </c>
      <c r="AZ3798" s="15">
        <v>1156621.2540959499</v>
      </c>
      <c r="BA3798" s="15">
        <v>0</v>
      </c>
      <c r="BB3798" s="15">
        <v>0</v>
      </c>
      <c r="BC3798" s="15">
        <v>0</v>
      </c>
      <c r="BD3798" s="15">
        <v>0</v>
      </c>
      <c r="BE3798" s="15">
        <v>0</v>
      </c>
      <c r="BF3798" s="15">
        <v>0</v>
      </c>
      <c r="BG3798" s="15">
        <v>0</v>
      </c>
      <c r="BH3798" s="15">
        <v>46428375.909999996</v>
      </c>
      <c r="BI3798" s="15">
        <v>61947286.990000002</v>
      </c>
      <c r="BJ3798" s="15">
        <f t="shared" si="59"/>
        <v>115324205.26000001</v>
      </c>
    </row>
    <row r="3799" spans="1:62">
      <c r="A3799" s="7" t="s">
        <v>1313</v>
      </c>
      <c r="B3799" s="7" t="s">
        <v>1303</v>
      </c>
      <c r="C3799" s="7" t="s">
        <v>2239</v>
      </c>
      <c r="D3799" s="7" t="s">
        <v>285</v>
      </c>
      <c r="E3799" s="7" t="s">
        <v>286</v>
      </c>
      <c r="F3799" s="15">
        <v>0</v>
      </c>
      <c r="G3799" s="15">
        <v>0</v>
      </c>
      <c r="H3799" s="15">
        <v>0</v>
      </c>
      <c r="I3799" s="15">
        <v>758461.073335391</v>
      </c>
      <c r="J3799" s="15">
        <v>0</v>
      </c>
      <c r="K3799" s="15">
        <v>0</v>
      </c>
      <c r="L3799" s="15">
        <v>0</v>
      </c>
      <c r="M3799" s="15">
        <v>0</v>
      </c>
      <c r="N3799" s="15">
        <v>0</v>
      </c>
      <c r="O3799" s="15">
        <v>125336.027865813</v>
      </c>
      <c r="P3799" s="15">
        <v>0</v>
      </c>
      <c r="Q3799" s="15">
        <v>0</v>
      </c>
      <c r="R3799" s="15">
        <v>0</v>
      </c>
      <c r="S3799" s="15">
        <v>0</v>
      </c>
      <c r="T3799" s="15">
        <v>0</v>
      </c>
      <c r="U3799" s="15">
        <v>496532.89168502798</v>
      </c>
      <c r="V3799" s="15">
        <v>1456697.2130116201</v>
      </c>
      <c r="W3799" s="15">
        <v>151742.17517979501</v>
      </c>
      <c r="X3799" s="15">
        <v>101772.476898726</v>
      </c>
      <c r="Y3799" s="15">
        <v>0</v>
      </c>
      <c r="Z3799" s="15">
        <v>0</v>
      </c>
      <c r="AA3799" s="15">
        <v>0</v>
      </c>
      <c r="AB3799" s="15">
        <v>0</v>
      </c>
      <c r="AC3799" s="15">
        <v>36530.208341391</v>
      </c>
      <c r="AD3799" s="15">
        <v>0</v>
      </c>
      <c r="AE3799" s="15">
        <v>2932.6596926401398</v>
      </c>
      <c r="AF3799" s="15">
        <v>42062.382962438103</v>
      </c>
      <c r="AG3799" s="15">
        <v>273452.257224817</v>
      </c>
      <c r="AH3799" s="15">
        <v>2131032.0641739601</v>
      </c>
      <c r="AI3799" s="15">
        <v>717439.45970848401</v>
      </c>
      <c r="AJ3799" s="15">
        <v>199509.354176094</v>
      </c>
      <c r="AK3799" s="15">
        <v>0</v>
      </c>
      <c r="AL3799" s="15">
        <v>0</v>
      </c>
      <c r="AM3799" s="15">
        <v>0</v>
      </c>
      <c r="AN3799" s="15">
        <v>0</v>
      </c>
      <c r="AO3799" s="15">
        <v>0</v>
      </c>
      <c r="AP3799" s="15">
        <v>0</v>
      </c>
      <c r="AQ3799" s="15">
        <v>0</v>
      </c>
      <c r="AR3799" s="15">
        <v>0</v>
      </c>
      <c r="AS3799" s="15">
        <v>0</v>
      </c>
      <c r="AT3799" s="15">
        <v>0</v>
      </c>
      <c r="AU3799" s="15">
        <v>0</v>
      </c>
      <c r="AV3799" s="15">
        <v>0</v>
      </c>
      <c r="AW3799" s="15">
        <v>0</v>
      </c>
      <c r="AX3799" s="15">
        <v>0</v>
      </c>
      <c r="AY3799" s="15">
        <v>0</v>
      </c>
      <c r="AZ3799" s="15">
        <v>1292289.3757438101</v>
      </c>
      <c r="BA3799" s="15">
        <v>0</v>
      </c>
      <c r="BB3799" s="15">
        <v>0</v>
      </c>
      <c r="BC3799" s="15">
        <v>0</v>
      </c>
      <c r="BD3799" s="15">
        <v>0</v>
      </c>
      <c r="BE3799" s="15">
        <v>0</v>
      </c>
      <c r="BF3799" s="15">
        <v>0</v>
      </c>
      <c r="BG3799" s="15">
        <v>0</v>
      </c>
      <c r="BH3799" s="15">
        <v>51849996.710000001</v>
      </c>
      <c r="BI3799" s="15">
        <v>53125861.649999999</v>
      </c>
      <c r="BJ3799" s="15">
        <f t="shared" si="59"/>
        <v>112761647.98</v>
      </c>
    </row>
    <row r="3800" spans="1:62">
      <c r="A3800" s="7" t="s">
        <v>1313</v>
      </c>
      <c r="B3800" s="7" t="s">
        <v>1303</v>
      </c>
      <c r="C3800" s="7" t="s">
        <v>2239</v>
      </c>
      <c r="D3800" s="7" t="s">
        <v>15</v>
      </c>
      <c r="E3800" s="7" t="s">
        <v>2299</v>
      </c>
      <c r="F3800" s="15">
        <v>0</v>
      </c>
      <c r="G3800" s="15">
        <v>0</v>
      </c>
      <c r="H3800" s="15">
        <v>0</v>
      </c>
      <c r="I3800" s="15">
        <v>167.42706149823599</v>
      </c>
      <c r="J3800" s="15">
        <v>0</v>
      </c>
      <c r="K3800" s="15">
        <v>0</v>
      </c>
      <c r="L3800" s="15">
        <v>0</v>
      </c>
      <c r="M3800" s="15">
        <v>0</v>
      </c>
      <c r="N3800" s="15">
        <v>0</v>
      </c>
      <c r="O3800" s="15">
        <v>27.667395972152601</v>
      </c>
      <c r="P3800" s="15">
        <v>0</v>
      </c>
      <c r="Q3800" s="15">
        <v>0</v>
      </c>
      <c r="R3800" s="15">
        <v>0</v>
      </c>
      <c r="S3800" s="15">
        <v>0</v>
      </c>
      <c r="T3800" s="15">
        <v>0</v>
      </c>
      <c r="U3800" s="15">
        <v>109.607527551101</v>
      </c>
      <c r="V3800" s="15">
        <v>321.55972460745801</v>
      </c>
      <c r="W3800" s="15">
        <v>33.496440870696297</v>
      </c>
      <c r="X3800" s="15">
        <v>22.4658421474665</v>
      </c>
      <c r="Y3800" s="15">
        <v>0</v>
      </c>
      <c r="Z3800" s="15">
        <v>0</v>
      </c>
      <c r="AA3800" s="15">
        <v>0</v>
      </c>
      <c r="AB3800" s="15">
        <v>0</v>
      </c>
      <c r="AC3800" s="15">
        <v>8.0638883833829897</v>
      </c>
      <c r="AD3800" s="15">
        <v>0</v>
      </c>
      <c r="AE3800" s="15">
        <v>0.64737217501989996</v>
      </c>
      <c r="AF3800" s="15">
        <v>9.2850924412575004</v>
      </c>
      <c r="AG3800" s="15">
        <v>60.363424698745902</v>
      </c>
      <c r="AH3800" s="15">
        <v>470.41627976257797</v>
      </c>
      <c r="AI3800" s="15">
        <v>158.37171446867001</v>
      </c>
      <c r="AJ3800" s="15">
        <v>44.040842813753002</v>
      </c>
      <c r="AK3800" s="15">
        <v>0</v>
      </c>
      <c r="AL3800" s="15">
        <v>0</v>
      </c>
      <c r="AM3800" s="15">
        <v>0</v>
      </c>
      <c r="AN3800" s="15">
        <v>0</v>
      </c>
      <c r="AO3800" s="15">
        <v>0</v>
      </c>
      <c r="AP3800" s="15">
        <v>0</v>
      </c>
      <c r="AQ3800" s="15">
        <v>0</v>
      </c>
      <c r="AR3800" s="15">
        <v>0</v>
      </c>
      <c r="AS3800" s="15">
        <v>0</v>
      </c>
      <c r="AT3800" s="15">
        <v>0</v>
      </c>
      <c r="AU3800" s="15">
        <v>0</v>
      </c>
      <c r="AV3800" s="15">
        <v>0</v>
      </c>
      <c r="AW3800" s="15">
        <v>0</v>
      </c>
      <c r="AX3800" s="15">
        <v>0</v>
      </c>
      <c r="AY3800" s="15">
        <v>0</v>
      </c>
      <c r="AZ3800" s="15">
        <v>285.26739260948199</v>
      </c>
      <c r="BA3800" s="15">
        <v>0</v>
      </c>
      <c r="BB3800" s="15">
        <v>0</v>
      </c>
      <c r="BC3800" s="15">
        <v>0</v>
      </c>
      <c r="BD3800" s="15">
        <v>0</v>
      </c>
      <c r="BE3800" s="15">
        <v>0</v>
      </c>
      <c r="BF3800" s="15">
        <v>0</v>
      </c>
      <c r="BG3800" s="15">
        <v>0</v>
      </c>
      <c r="BH3800" s="15">
        <v>11445.7</v>
      </c>
      <c r="BI3800" s="15">
        <v>11727.34</v>
      </c>
      <c r="BJ3800" s="15">
        <f t="shared" si="59"/>
        <v>24891.72</v>
      </c>
    </row>
    <row r="3801" spans="1:62">
      <c r="A3801" s="7" t="s">
        <v>1313</v>
      </c>
      <c r="B3801" s="7" t="s">
        <v>1303</v>
      </c>
      <c r="C3801" s="7" t="s">
        <v>2239</v>
      </c>
      <c r="D3801" s="7" t="s">
        <v>18</v>
      </c>
      <c r="E3801" s="7" t="s">
        <v>2301</v>
      </c>
      <c r="F3801" s="15">
        <v>0</v>
      </c>
      <c r="G3801" s="15">
        <v>0</v>
      </c>
      <c r="H3801" s="15">
        <v>0</v>
      </c>
      <c r="I3801" s="15">
        <v>7531.00595939494</v>
      </c>
      <c r="J3801" s="15">
        <v>0</v>
      </c>
      <c r="K3801" s="15">
        <v>0</v>
      </c>
      <c r="L3801" s="15">
        <v>0</v>
      </c>
      <c r="M3801" s="15">
        <v>0</v>
      </c>
      <c r="N3801" s="15">
        <v>0</v>
      </c>
      <c r="O3801" s="15">
        <v>1244.5020660499099</v>
      </c>
      <c r="P3801" s="15">
        <v>0</v>
      </c>
      <c r="Q3801" s="15">
        <v>0</v>
      </c>
      <c r="R3801" s="15">
        <v>0</v>
      </c>
      <c r="S3801" s="15">
        <v>0</v>
      </c>
      <c r="T3801" s="15">
        <v>0</v>
      </c>
      <c r="U3801" s="15">
        <v>4930.2361027854504</v>
      </c>
      <c r="V3801" s="15">
        <v>14464.0190220723</v>
      </c>
      <c r="W3801" s="15">
        <v>1506.69726601151</v>
      </c>
      <c r="X3801" s="15">
        <v>1010.53192704561</v>
      </c>
      <c r="Y3801" s="15">
        <v>0</v>
      </c>
      <c r="Z3801" s="15">
        <v>0</v>
      </c>
      <c r="AA3801" s="15">
        <v>0</v>
      </c>
      <c r="AB3801" s="15">
        <v>0</v>
      </c>
      <c r="AC3801" s="15">
        <v>362.720285046588</v>
      </c>
      <c r="AD3801" s="15">
        <v>0</v>
      </c>
      <c r="AE3801" s="15">
        <v>29.1193291239403</v>
      </c>
      <c r="AF3801" s="15">
        <v>417.65104089448403</v>
      </c>
      <c r="AG3801" s="15">
        <v>2715.1961401444801</v>
      </c>
      <c r="AH3801" s="15">
        <v>21159.708440117902</v>
      </c>
      <c r="AI3801" s="15">
        <v>7123.6890547452704</v>
      </c>
      <c r="AJ3801" s="15">
        <v>1980.99307674132</v>
      </c>
      <c r="AK3801" s="15">
        <v>0</v>
      </c>
      <c r="AL3801" s="15">
        <v>0</v>
      </c>
      <c r="AM3801" s="15">
        <v>0</v>
      </c>
      <c r="AN3801" s="15">
        <v>0</v>
      </c>
      <c r="AO3801" s="15">
        <v>0</v>
      </c>
      <c r="AP3801" s="15">
        <v>0</v>
      </c>
      <c r="AQ3801" s="15">
        <v>0</v>
      </c>
      <c r="AR3801" s="15">
        <v>0</v>
      </c>
      <c r="AS3801" s="15">
        <v>0</v>
      </c>
      <c r="AT3801" s="15">
        <v>0</v>
      </c>
      <c r="AU3801" s="15">
        <v>0</v>
      </c>
      <c r="AV3801" s="15">
        <v>0</v>
      </c>
      <c r="AW3801" s="15">
        <v>0</v>
      </c>
      <c r="AX3801" s="15">
        <v>0</v>
      </c>
      <c r="AY3801" s="15">
        <v>0</v>
      </c>
      <c r="AZ3801" s="15">
        <v>12831.560289826301</v>
      </c>
      <c r="BA3801" s="15">
        <v>0</v>
      </c>
      <c r="BB3801" s="15">
        <v>0</v>
      </c>
      <c r="BC3801" s="15">
        <v>0</v>
      </c>
      <c r="BD3801" s="15">
        <v>0</v>
      </c>
      <c r="BE3801" s="15">
        <v>0</v>
      </c>
      <c r="BF3801" s="15">
        <v>0</v>
      </c>
      <c r="BG3801" s="15">
        <v>0</v>
      </c>
      <c r="BH3801" s="15">
        <v>514835.4</v>
      </c>
      <c r="BI3801" s="15">
        <v>527503.88</v>
      </c>
      <c r="BJ3801" s="15">
        <f t="shared" si="59"/>
        <v>1119646.9100000001</v>
      </c>
    </row>
    <row r="3802" spans="1:62">
      <c r="A3802" s="7" t="s">
        <v>1313</v>
      </c>
      <c r="B3802" s="7" t="s">
        <v>1303</v>
      </c>
      <c r="C3802" s="7" t="s">
        <v>2239</v>
      </c>
      <c r="D3802" s="7" t="s">
        <v>21</v>
      </c>
      <c r="E3802" s="7" t="s">
        <v>2302</v>
      </c>
      <c r="F3802" s="15">
        <v>0</v>
      </c>
      <c r="G3802" s="15">
        <v>0</v>
      </c>
      <c r="H3802" s="15">
        <v>0</v>
      </c>
      <c r="I3802" s="15">
        <v>192672.209639801</v>
      </c>
      <c r="J3802" s="15">
        <v>0</v>
      </c>
      <c r="K3802" s="15">
        <v>0</v>
      </c>
      <c r="L3802" s="15">
        <v>0</v>
      </c>
      <c r="M3802" s="15">
        <v>0</v>
      </c>
      <c r="N3802" s="15">
        <v>0</v>
      </c>
      <c r="O3802" s="15">
        <v>31839.167869467299</v>
      </c>
      <c r="P3802" s="15">
        <v>0</v>
      </c>
      <c r="Q3802" s="15">
        <v>0</v>
      </c>
      <c r="R3802" s="15">
        <v>0</v>
      </c>
      <c r="S3802" s="15">
        <v>0</v>
      </c>
      <c r="T3802" s="15">
        <v>0</v>
      </c>
      <c r="U3802" s="15">
        <v>126134.47514067699</v>
      </c>
      <c r="V3802" s="15">
        <v>370045.45213222498</v>
      </c>
      <c r="W3802" s="15">
        <v>38547.133419611302</v>
      </c>
      <c r="X3802" s="15">
        <v>25853.308355512901</v>
      </c>
      <c r="Y3802" s="15">
        <v>0</v>
      </c>
      <c r="Z3802" s="15">
        <v>0</v>
      </c>
      <c r="AA3802" s="15">
        <v>0</v>
      </c>
      <c r="AB3802" s="15">
        <v>0</v>
      </c>
      <c r="AC3802" s="15">
        <v>9279.7853537642604</v>
      </c>
      <c r="AD3802" s="15">
        <v>0</v>
      </c>
      <c r="AE3802" s="15">
        <v>744.98486866008795</v>
      </c>
      <c r="AF3802" s="15">
        <v>10685.126175888499</v>
      </c>
      <c r="AG3802" s="15">
        <v>69465.200631593398</v>
      </c>
      <c r="AH3802" s="15">
        <v>541347.03948886599</v>
      </c>
      <c r="AI3802" s="15">
        <v>182251.470569133</v>
      </c>
      <c r="AJ3802" s="15">
        <v>50681.451513227003</v>
      </c>
      <c r="AK3802" s="15">
        <v>0</v>
      </c>
      <c r="AL3802" s="15">
        <v>0</v>
      </c>
      <c r="AM3802" s="15">
        <v>0</v>
      </c>
      <c r="AN3802" s="15">
        <v>0</v>
      </c>
      <c r="AO3802" s="15">
        <v>0</v>
      </c>
      <c r="AP3802" s="15">
        <v>0</v>
      </c>
      <c r="AQ3802" s="15">
        <v>0</v>
      </c>
      <c r="AR3802" s="15">
        <v>0</v>
      </c>
      <c r="AS3802" s="15">
        <v>0</v>
      </c>
      <c r="AT3802" s="15">
        <v>0</v>
      </c>
      <c r="AU3802" s="15">
        <v>0</v>
      </c>
      <c r="AV3802" s="15">
        <v>0</v>
      </c>
      <c r="AW3802" s="15">
        <v>0</v>
      </c>
      <c r="AX3802" s="15">
        <v>0</v>
      </c>
      <c r="AY3802" s="15">
        <v>0</v>
      </c>
      <c r="AZ3802" s="15">
        <v>328280.854841572</v>
      </c>
      <c r="BA3802" s="15">
        <v>0</v>
      </c>
      <c r="BB3802" s="15">
        <v>0</v>
      </c>
      <c r="BC3802" s="15">
        <v>0</v>
      </c>
      <c r="BD3802" s="15">
        <v>0</v>
      </c>
      <c r="BE3802" s="15">
        <v>0</v>
      </c>
      <c r="BF3802" s="15">
        <v>0</v>
      </c>
      <c r="BG3802" s="15">
        <v>0</v>
      </c>
      <c r="BH3802" s="15">
        <v>13171478.140000001</v>
      </c>
      <c r="BI3802" s="15">
        <v>13495586.699999999</v>
      </c>
      <c r="BJ3802" s="15">
        <f t="shared" si="59"/>
        <v>28644892.5</v>
      </c>
    </row>
    <row r="3803" spans="1:62">
      <c r="A3803" s="7" t="s">
        <v>1313</v>
      </c>
      <c r="B3803" s="7" t="s">
        <v>1303</v>
      </c>
      <c r="C3803" s="7" t="s">
        <v>2239</v>
      </c>
      <c r="D3803" s="7" t="s">
        <v>22</v>
      </c>
      <c r="E3803" s="7" t="s">
        <v>23</v>
      </c>
      <c r="F3803" s="15">
        <v>0</v>
      </c>
      <c r="G3803" s="15">
        <v>0</v>
      </c>
      <c r="H3803" s="15">
        <v>0</v>
      </c>
      <c r="I3803" s="15">
        <v>27168.6227172033</v>
      </c>
      <c r="J3803" s="15">
        <v>0</v>
      </c>
      <c r="K3803" s="15">
        <v>0</v>
      </c>
      <c r="L3803" s="15">
        <v>0</v>
      </c>
      <c r="M3803" s="15">
        <v>0</v>
      </c>
      <c r="N3803" s="15">
        <v>0</v>
      </c>
      <c r="O3803" s="15">
        <v>4489.6269217673898</v>
      </c>
      <c r="P3803" s="15">
        <v>0</v>
      </c>
      <c r="Q3803" s="15">
        <v>0</v>
      </c>
      <c r="R3803" s="15">
        <v>0</v>
      </c>
      <c r="S3803" s="15">
        <v>0</v>
      </c>
      <c r="T3803" s="15">
        <v>0</v>
      </c>
      <c r="U3803" s="15">
        <v>17786.166324329199</v>
      </c>
      <c r="V3803" s="15">
        <v>52179.944871097498</v>
      </c>
      <c r="W3803" s="15">
        <v>5435.5141650422102</v>
      </c>
      <c r="X3803" s="15">
        <v>3645.5635299744599</v>
      </c>
      <c r="Y3803" s="15">
        <v>0</v>
      </c>
      <c r="Z3803" s="15">
        <v>0</v>
      </c>
      <c r="AA3803" s="15">
        <v>0</v>
      </c>
      <c r="AB3803" s="15">
        <v>0</v>
      </c>
      <c r="AC3803" s="15">
        <v>1308.53841165981</v>
      </c>
      <c r="AD3803" s="15">
        <v>0</v>
      </c>
      <c r="AE3803" s="15">
        <v>105.049985488255</v>
      </c>
      <c r="AF3803" s="15">
        <v>1506.7048968875199</v>
      </c>
      <c r="AG3803" s="15">
        <v>9795.2570921506394</v>
      </c>
      <c r="AH3803" s="15">
        <v>76335.105630665799</v>
      </c>
      <c r="AI3803" s="15">
        <v>25699.198928610898</v>
      </c>
      <c r="AJ3803" s="15">
        <v>7146.5689706745297</v>
      </c>
      <c r="AK3803" s="15">
        <v>0</v>
      </c>
      <c r="AL3803" s="15">
        <v>0</v>
      </c>
      <c r="AM3803" s="15">
        <v>0</v>
      </c>
      <c r="AN3803" s="15">
        <v>0</v>
      </c>
      <c r="AO3803" s="15">
        <v>0</v>
      </c>
      <c r="AP3803" s="15">
        <v>0</v>
      </c>
      <c r="AQ3803" s="15">
        <v>0</v>
      </c>
      <c r="AR3803" s="15">
        <v>0</v>
      </c>
      <c r="AS3803" s="15">
        <v>0</v>
      </c>
      <c r="AT3803" s="15">
        <v>0</v>
      </c>
      <c r="AU3803" s="15">
        <v>0</v>
      </c>
      <c r="AV3803" s="15">
        <v>0</v>
      </c>
      <c r="AW3803" s="15">
        <v>0</v>
      </c>
      <c r="AX3803" s="15">
        <v>0</v>
      </c>
      <c r="AY3803" s="15">
        <v>0</v>
      </c>
      <c r="AZ3803" s="15">
        <v>46290.7375544483</v>
      </c>
      <c r="BA3803" s="15">
        <v>0</v>
      </c>
      <c r="BB3803" s="15">
        <v>0</v>
      </c>
      <c r="BC3803" s="15">
        <v>0</v>
      </c>
      <c r="BD3803" s="15">
        <v>0</v>
      </c>
      <c r="BE3803" s="15">
        <v>0</v>
      </c>
      <c r="BF3803" s="15">
        <v>0</v>
      </c>
      <c r="BG3803" s="15">
        <v>0</v>
      </c>
      <c r="BH3803" s="15">
        <v>1857304.3</v>
      </c>
      <c r="BI3803" s="15">
        <v>1903006.7</v>
      </c>
      <c r="BJ3803" s="15">
        <f t="shared" si="59"/>
        <v>4039203.5999999996</v>
      </c>
    </row>
    <row r="3804" spans="1:62">
      <c r="A3804" s="7" t="s">
        <v>1313</v>
      </c>
      <c r="B3804" s="7" t="s">
        <v>1303</v>
      </c>
      <c r="C3804" s="7" t="s">
        <v>2239</v>
      </c>
      <c r="D3804" s="7" t="s">
        <v>52</v>
      </c>
      <c r="E3804" s="7" t="s">
        <v>53</v>
      </c>
      <c r="F3804" s="15">
        <v>0</v>
      </c>
      <c r="G3804" s="15">
        <v>0</v>
      </c>
      <c r="H3804" s="15">
        <v>0</v>
      </c>
      <c r="I3804" s="15">
        <v>962603.55540444597</v>
      </c>
      <c r="J3804" s="15">
        <v>0</v>
      </c>
      <c r="K3804" s="15">
        <v>0</v>
      </c>
      <c r="L3804" s="15">
        <v>0</v>
      </c>
      <c r="M3804" s="15">
        <v>0</v>
      </c>
      <c r="N3804" s="15">
        <v>0</v>
      </c>
      <c r="O3804" s="15">
        <v>159070.66332796699</v>
      </c>
      <c r="P3804" s="15">
        <v>0</v>
      </c>
      <c r="Q3804" s="15">
        <v>0</v>
      </c>
      <c r="R3804" s="15">
        <v>0</v>
      </c>
      <c r="S3804" s="15">
        <v>0</v>
      </c>
      <c r="T3804" s="15">
        <v>0</v>
      </c>
      <c r="U3804" s="15">
        <v>630176.47670350899</v>
      </c>
      <c r="V3804" s="15">
        <v>1848772.4231203401</v>
      </c>
      <c r="W3804" s="15">
        <v>192584.11864241399</v>
      </c>
      <c r="X3804" s="15">
        <v>129164.89922708301</v>
      </c>
      <c r="Y3804" s="15">
        <v>0</v>
      </c>
      <c r="Z3804" s="15">
        <v>0</v>
      </c>
      <c r="AA3804" s="15">
        <v>0</v>
      </c>
      <c r="AB3804" s="15">
        <v>0</v>
      </c>
      <c r="AC3804" s="15">
        <v>46362.443196262197</v>
      </c>
      <c r="AD3804" s="15">
        <v>0</v>
      </c>
      <c r="AE3804" s="15">
        <v>3721.99542754699</v>
      </c>
      <c r="AF3804" s="15">
        <v>53383.622194836003</v>
      </c>
      <c r="AG3804" s="15">
        <v>347052.89999976201</v>
      </c>
      <c r="AH3804" s="15">
        <v>2704606.8859326001</v>
      </c>
      <c r="AI3804" s="15">
        <v>910540.82929506397</v>
      </c>
      <c r="AJ3804" s="15">
        <v>253208.0029128</v>
      </c>
      <c r="AK3804" s="15">
        <v>0</v>
      </c>
      <c r="AL3804" s="15">
        <v>0</v>
      </c>
      <c r="AM3804" s="15">
        <v>0</v>
      </c>
      <c r="AN3804" s="15">
        <v>0</v>
      </c>
      <c r="AO3804" s="15">
        <v>0</v>
      </c>
      <c r="AP3804" s="15">
        <v>0</v>
      </c>
      <c r="AQ3804" s="15">
        <v>0</v>
      </c>
      <c r="AR3804" s="15">
        <v>0</v>
      </c>
      <c r="AS3804" s="15">
        <v>0</v>
      </c>
      <c r="AT3804" s="15">
        <v>0</v>
      </c>
      <c r="AU3804" s="15">
        <v>0</v>
      </c>
      <c r="AV3804" s="15">
        <v>0</v>
      </c>
      <c r="AW3804" s="15">
        <v>0</v>
      </c>
      <c r="AX3804" s="15">
        <v>0</v>
      </c>
      <c r="AY3804" s="15">
        <v>0</v>
      </c>
      <c r="AZ3804" s="15">
        <v>1640113.6346153701</v>
      </c>
      <c r="BA3804" s="15">
        <v>0</v>
      </c>
      <c r="BB3804" s="15">
        <v>0</v>
      </c>
      <c r="BC3804" s="15">
        <v>0</v>
      </c>
      <c r="BD3804" s="15">
        <v>0</v>
      </c>
      <c r="BE3804" s="15">
        <v>0</v>
      </c>
      <c r="BF3804" s="15">
        <v>0</v>
      </c>
      <c r="BG3804" s="15">
        <v>0</v>
      </c>
      <c r="BH3804" s="15">
        <v>65805606.759999998</v>
      </c>
      <c r="BI3804" s="15">
        <v>67424875.25</v>
      </c>
      <c r="BJ3804" s="15">
        <f t="shared" si="59"/>
        <v>143111844.45999998</v>
      </c>
    </row>
    <row r="3805" spans="1:62">
      <c r="A3805" s="7" t="s">
        <v>1313</v>
      </c>
      <c r="B3805" s="7" t="s">
        <v>1303</v>
      </c>
      <c r="C3805" s="7" t="s">
        <v>2239</v>
      </c>
      <c r="D3805" s="7" t="s">
        <v>26</v>
      </c>
      <c r="E3805" s="7" t="s">
        <v>2303</v>
      </c>
      <c r="F3805" s="15">
        <v>0</v>
      </c>
      <c r="G3805" s="15">
        <v>0</v>
      </c>
      <c r="H3805" s="15">
        <v>0</v>
      </c>
      <c r="I3805" s="15">
        <v>2676538.1895134202</v>
      </c>
      <c r="J3805" s="15">
        <v>0</v>
      </c>
      <c r="K3805" s="15">
        <v>0</v>
      </c>
      <c r="L3805" s="15">
        <v>0</v>
      </c>
      <c r="M3805" s="15">
        <v>0</v>
      </c>
      <c r="N3805" s="15">
        <v>0</v>
      </c>
      <c r="O3805" s="15">
        <v>442299.11975512002</v>
      </c>
      <c r="P3805" s="15">
        <v>0</v>
      </c>
      <c r="Q3805" s="15">
        <v>0</v>
      </c>
      <c r="R3805" s="15">
        <v>0</v>
      </c>
      <c r="S3805" s="15">
        <v>0</v>
      </c>
      <c r="T3805" s="15">
        <v>0</v>
      </c>
      <c r="U3805" s="15">
        <v>1752218.13441285</v>
      </c>
      <c r="V3805" s="15">
        <v>5140548.2209358597</v>
      </c>
      <c r="W3805" s="15">
        <v>535483.94387929398</v>
      </c>
      <c r="X3805" s="15">
        <v>359145.55227326602</v>
      </c>
      <c r="Y3805" s="15">
        <v>0</v>
      </c>
      <c r="Z3805" s="15">
        <v>0</v>
      </c>
      <c r="AA3805" s="15">
        <v>0</v>
      </c>
      <c r="AB3805" s="15">
        <v>0</v>
      </c>
      <c r="AC3805" s="15">
        <v>128911.688594174</v>
      </c>
      <c r="AD3805" s="15">
        <v>0</v>
      </c>
      <c r="AE3805" s="15">
        <v>10349.081765897099</v>
      </c>
      <c r="AF3805" s="15">
        <v>148434.21541176501</v>
      </c>
      <c r="AG3805" s="15">
        <v>964987.43996479199</v>
      </c>
      <c r="AH3805" s="15">
        <v>7520212.8406621497</v>
      </c>
      <c r="AI3805" s="15">
        <v>2531776.7517443802</v>
      </c>
      <c r="AJ3805" s="15">
        <v>704049.85092932102</v>
      </c>
      <c r="AK3805" s="15">
        <v>0</v>
      </c>
      <c r="AL3805" s="15">
        <v>0</v>
      </c>
      <c r="AM3805" s="15">
        <v>0</v>
      </c>
      <c r="AN3805" s="15">
        <v>0</v>
      </c>
      <c r="AO3805" s="15">
        <v>0</v>
      </c>
      <c r="AP3805" s="15">
        <v>0</v>
      </c>
      <c r="AQ3805" s="15">
        <v>0</v>
      </c>
      <c r="AR3805" s="15">
        <v>0</v>
      </c>
      <c r="AS3805" s="15">
        <v>0</v>
      </c>
      <c r="AT3805" s="15">
        <v>0</v>
      </c>
      <c r="AU3805" s="15">
        <v>0</v>
      </c>
      <c r="AV3805" s="15">
        <v>0</v>
      </c>
      <c r="AW3805" s="15">
        <v>0</v>
      </c>
      <c r="AX3805" s="15">
        <v>0</v>
      </c>
      <c r="AY3805" s="15">
        <v>0</v>
      </c>
      <c r="AZ3805" s="15">
        <v>4560368.3401577203</v>
      </c>
      <c r="BA3805" s="15">
        <v>0</v>
      </c>
      <c r="BB3805" s="15">
        <v>0</v>
      </c>
      <c r="BC3805" s="15">
        <v>0</v>
      </c>
      <c r="BD3805" s="15">
        <v>0</v>
      </c>
      <c r="BE3805" s="15">
        <v>0</v>
      </c>
      <c r="BF3805" s="15">
        <v>0</v>
      </c>
      <c r="BG3805" s="15">
        <v>0</v>
      </c>
      <c r="BH3805" s="15">
        <v>182973788.72999999</v>
      </c>
      <c r="BI3805" s="15">
        <v>187476196.78</v>
      </c>
      <c r="BJ3805" s="15">
        <f t="shared" si="59"/>
        <v>397925308.88</v>
      </c>
    </row>
    <row r="3806" spans="1:62">
      <c r="A3806" s="7" t="s">
        <v>1313</v>
      </c>
      <c r="B3806" s="7" t="s">
        <v>1303</v>
      </c>
      <c r="C3806" s="7" t="s">
        <v>2239</v>
      </c>
      <c r="D3806" s="7" t="s">
        <v>275</v>
      </c>
      <c r="E3806" s="7" t="s">
        <v>276</v>
      </c>
      <c r="F3806" s="15">
        <v>0</v>
      </c>
      <c r="G3806" s="15">
        <v>0</v>
      </c>
      <c r="H3806" s="15">
        <v>0</v>
      </c>
      <c r="I3806" s="15">
        <v>2145677.9163686498</v>
      </c>
      <c r="J3806" s="15">
        <v>0</v>
      </c>
      <c r="K3806" s="15">
        <v>0</v>
      </c>
      <c r="L3806" s="15">
        <v>0</v>
      </c>
      <c r="M3806" s="15">
        <v>0</v>
      </c>
      <c r="N3806" s="15">
        <v>0</v>
      </c>
      <c r="O3806" s="15">
        <v>354574.22479758598</v>
      </c>
      <c r="P3806" s="15">
        <v>0</v>
      </c>
      <c r="Q3806" s="15">
        <v>0</v>
      </c>
      <c r="R3806" s="15">
        <v>0</v>
      </c>
      <c r="S3806" s="15">
        <v>0</v>
      </c>
      <c r="T3806" s="15">
        <v>0</v>
      </c>
      <c r="U3806" s="15">
        <v>1404686.0121035001</v>
      </c>
      <c r="V3806" s="15">
        <v>4120980.16718208</v>
      </c>
      <c r="W3806" s="15">
        <v>429276.92100693297</v>
      </c>
      <c r="X3806" s="15">
        <v>287913.20194645203</v>
      </c>
      <c r="Y3806" s="15">
        <v>0</v>
      </c>
      <c r="Z3806" s="15">
        <v>0</v>
      </c>
      <c r="AA3806" s="15">
        <v>0</v>
      </c>
      <c r="AB3806" s="15">
        <v>0</v>
      </c>
      <c r="AC3806" s="15">
        <v>103343.55192914201</v>
      </c>
      <c r="AD3806" s="15">
        <v>0</v>
      </c>
      <c r="AE3806" s="15">
        <v>8296.4615587329808</v>
      </c>
      <c r="AF3806" s="15">
        <v>118994.012224586</v>
      </c>
      <c r="AG3806" s="15">
        <v>773593.38552235998</v>
      </c>
      <c r="AH3806" s="15">
        <v>6028665.9393917201</v>
      </c>
      <c r="AI3806" s="15">
        <v>2029628.22898523</v>
      </c>
      <c r="AJ3806" s="15">
        <v>564409.73757834395</v>
      </c>
      <c r="AK3806" s="15">
        <v>0</v>
      </c>
      <c r="AL3806" s="15">
        <v>0</v>
      </c>
      <c r="AM3806" s="15">
        <v>0</v>
      </c>
      <c r="AN3806" s="15">
        <v>0</v>
      </c>
      <c r="AO3806" s="15">
        <v>0</v>
      </c>
      <c r="AP3806" s="15">
        <v>0</v>
      </c>
      <c r="AQ3806" s="15">
        <v>0</v>
      </c>
      <c r="AR3806" s="15">
        <v>0</v>
      </c>
      <c r="AS3806" s="15">
        <v>0</v>
      </c>
      <c r="AT3806" s="15">
        <v>0</v>
      </c>
      <c r="AU3806" s="15">
        <v>0</v>
      </c>
      <c r="AV3806" s="15">
        <v>0</v>
      </c>
      <c r="AW3806" s="15">
        <v>0</v>
      </c>
      <c r="AX3806" s="15">
        <v>0</v>
      </c>
      <c r="AY3806" s="15">
        <v>0</v>
      </c>
      <c r="AZ3806" s="15">
        <v>3655872.22940468</v>
      </c>
      <c r="BA3806" s="15">
        <v>0</v>
      </c>
      <c r="BB3806" s="15">
        <v>0</v>
      </c>
      <c r="BC3806" s="15">
        <v>0</v>
      </c>
      <c r="BD3806" s="15">
        <v>0</v>
      </c>
      <c r="BE3806" s="15">
        <v>0</v>
      </c>
      <c r="BF3806" s="15">
        <v>0</v>
      </c>
      <c r="BG3806" s="15">
        <v>0</v>
      </c>
      <c r="BH3806" s="15">
        <v>146683062.25999999</v>
      </c>
      <c r="BI3806" s="15">
        <v>150292469.94</v>
      </c>
      <c r="BJ3806" s="15">
        <f t="shared" si="59"/>
        <v>319001444.19</v>
      </c>
    </row>
    <row r="3807" spans="1:62">
      <c r="A3807" s="7" t="s">
        <v>1314</v>
      </c>
      <c r="B3807" s="7" t="s">
        <v>1303</v>
      </c>
      <c r="C3807" s="7" t="s">
        <v>1315</v>
      </c>
      <c r="D3807" s="7" t="s">
        <v>285</v>
      </c>
      <c r="E3807" s="7" t="s">
        <v>286</v>
      </c>
      <c r="F3807" s="15">
        <v>0</v>
      </c>
      <c r="G3807" s="15">
        <v>0</v>
      </c>
      <c r="H3807" s="15">
        <v>0</v>
      </c>
      <c r="I3807" s="15">
        <v>3849449.02049691</v>
      </c>
      <c r="J3807" s="15">
        <v>0</v>
      </c>
      <c r="K3807" s="15">
        <v>0</v>
      </c>
      <c r="L3807" s="15">
        <v>0</v>
      </c>
      <c r="M3807" s="15">
        <v>0</v>
      </c>
      <c r="N3807" s="15">
        <v>0</v>
      </c>
      <c r="O3807" s="15">
        <v>462358.65738360799</v>
      </c>
      <c r="P3807" s="15">
        <v>0</v>
      </c>
      <c r="Q3807" s="15">
        <v>0</v>
      </c>
      <c r="R3807" s="15">
        <v>0</v>
      </c>
      <c r="S3807" s="15">
        <v>0</v>
      </c>
      <c r="T3807" s="15">
        <v>0</v>
      </c>
      <c r="U3807" s="15">
        <v>1831685.8672251899</v>
      </c>
      <c r="V3807" s="15">
        <v>5373685.38471271</v>
      </c>
      <c r="W3807" s="15">
        <v>559769.53301602998</v>
      </c>
      <c r="X3807" s="15">
        <v>375433.77241901198</v>
      </c>
      <c r="Y3807" s="15">
        <v>0</v>
      </c>
      <c r="Z3807" s="15">
        <v>0</v>
      </c>
      <c r="AA3807" s="15">
        <v>0</v>
      </c>
      <c r="AB3807" s="15">
        <v>0</v>
      </c>
      <c r="AC3807" s="15">
        <v>134758.16311051301</v>
      </c>
      <c r="AD3807" s="15">
        <v>0</v>
      </c>
      <c r="AE3807" s="15">
        <v>10818.2567534468</v>
      </c>
      <c r="AF3807" s="15">
        <v>155165.88192269101</v>
      </c>
      <c r="AG3807" s="15">
        <v>1008751.9711323</v>
      </c>
      <c r="AH3807" s="15">
        <v>7861273.6106267404</v>
      </c>
      <c r="AI3807" s="15">
        <v>2646599.5367580899</v>
      </c>
      <c r="AJ3807" s="15">
        <v>735980.451352873</v>
      </c>
      <c r="AK3807" s="15">
        <v>0</v>
      </c>
      <c r="AL3807" s="15">
        <v>0</v>
      </c>
      <c r="AM3807" s="15">
        <v>0</v>
      </c>
      <c r="AN3807" s="15">
        <v>0</v>
      </c>
      <c r="AO3807" s="15">
        <v>0</v>
      </c>
      <c r="AP3807" s="15">
        <v>0</v>
      </c>
      <c r="AQ3807" s="15">
        <v>0</v>
      </c>
      <c r="AR3807" s="15">
        <v>0</v>
      </c>
      <c r="AS3807" s="15">
        <v>0</v>
      </c>
      <c r="AT3807" s="15">
        <v>0</v>
      </c>
      <c r="AU3807" s="15">
        <v>0</v>
      </c>
      <c r="AV3807" s="15">
        <v>0</v>
      </c>
      <c r="AW3807" s="15">
        <v>0</v>
      </c>
      <c r="AX3807" s="15">
        <v>0</v>
      </c>
      <c r="AY3807" s="15">
        <v>0</v>
      </c>
      <c r="AZ3807" s="15">
        <v>4767192.78309019</v>
      </c>
      <c r="BA3807" s="15">
        <v>0</v>
      </c>
      <c r="BB3807" s="15">
        <v>0</v>
      </c>
      <c r="BC3807" s="15">
        <v>0</v>
      </c>
      <c r="BD3807" s="15">
        <v>0</v>
      </c>
      <c r="BE3807" s="15">
        <v>0</v>
      </c>
      <c r="BF3807" s="15">
        <v>0</v>
      </c>
      <c r="BG3807" s="15">
        <v>0</v>
      </c>
      <c r="BH3807" s="15">
        <v>191514757.93000001</v>
      </c>
      <c r="BI3807" s="15">
        <v>236213117.52000001</v>
      </c>
      <c r="BJ3807" s="15">
        <f t="shared" si="59"/>
        <v>457500798.34000033</v>
      </c>
    </row>
    <row r="3808" spans="1:62">
      <c r="A3808" s="7" t="s">
        <v>1314</v>
      </c>
      <c r="B3808" s="7" t="s">
        <v>1303</v>
      </c>
      <c r="C3808" s="7" t="s">
        <v>1315</v>
      </c>
      <c r="D3808" s="7" t="s">
        <v>270</v>
      </c>
      <c r="E3808" s="7" t="s">
        <v>271</v>
      </c>
      <c r="F3808" s="15">
        <v>0</v>
      </c>
      <c r="G3808" s="15">
        <v>0</v>
      </c>
      <c r="H3808" s="15">
        <v>0</v>
      </c>
      <c r="I3808" s="15">
        <v>8678.2693242193709</v>
      </c>
      <c r="J3808" s="15">
        <v>0</v>
      </c>
      <c r="K3808" s="15">
        <v>0</v>
      </c>
      <c r="L3808" s="15">
        <v>0</v>
      </c>
      <c r="M3808" s="15">
        <v>0</v>
      </c>
      <c r="N3808" s="15">
        <v>0</v>
      </c>
      <c r="O3808" s="15">
        <v>1042.3499393795</v>
      </c>
      <c r="P3808" s="15">
        <v>0</v>
      </c>
      <c r="Q3808" s="15">
        <v>0</v>
      </c>
      <c r="R3808" s="15">
        <v>0</v>
      </c>
      <c r="S3808" s="15">
        <v>0</v>
      </c>
      <c r="T3808" s="15">
        <v>0</v>
      </c>
      <c r="U3808" s="15">
        <v>4129.38661832041</v>
      </c>
      <c r="V3808" s="15">
        <v>12114.5360761625</v>
      </c>
      <c r="W3808" s="15">
        <v>1261.95482551904</v>
      </c>
      <c r="X3808" s="15">
        <v>846.38486523956703</v>
      </c>
      <c r="Y3808" s="15">
        <v>0</v>
      </c>
      <c r="Z3808" s="15">
        <v>0</v>
      </c>
      <c r="AA3808" s="15">
        <v>0</v>
      </c>
      <c r="AB3808" s="15">
        <v>0</v>
      </c>
      <c r="AC3808" s="15">
        <v>303.80130426020202</v>
      </c>
      <c r="AD3808" s="15">
        <v>0</v>
      </c>
      <c r="AE3808" s="15">
        <v>24.388878830468901</v>
      </c>
      <c r="AF3808" s="15">
        <v>349.80884435282297</v>
      </c>
      <c r="AG3808" s="15">
        <v>2274.1491678965499</v>
      </c>
      <c r="AH3808" s="15">
        <v>17722.601146589699</v>
      </c>
      <c r="AI3808" s="15">
        <v>5966.5431211181603</v>
      </c>
      <c r="AJ3808" s="15">
        <v>1659.20799059609</v>
      </c>
      <c r="AK3808" s="15">
        <v>0</v>
      </c>
      <c r="AL3808" s="15">
        <v>0</v>
      </c>
      <c r="AM3808" s="15">
        <v>0</v>
      </c>
      <c r="AN3808" s="15">
        <v>0</v>
      </c>
      <c r="AO3808" s="15">
        <v>0</v>
      </c>
      <c r="AP3808" s="15">
        <v>0</v>
      </c>
      <c r="AQ3808" s="15">
        <v>0</v>
      </c>
      <c r="AR3808" s="15">
        <v>0</v>
      </c>
      <c r="AS3808" s="15">
        <v>0</v>
      </c>
      <c r="AT3808" s="15">
        <v>0</v>
      </c>
      <c r="AU3808" s="15">
        <v>0</v>
      </c>
      <c r="AV3808" s="15">
        <v>0</v>
      </c>
      <c r="AW3808" s="15">
        <v>0</v>
      </c>
      <c r="AX3808" s="15">
        <v>0</v>
      </c>
      <c r="AY3808" s="15">
        <v>0</v>
      </c>
      <c r="AZ3808" s="15">
        <v>10747.247897516299</v>
      </c>
      <c r="BA3808" s="15">
        <v>0</v>
      </c>
      <c r="BB3808" s="15">
        <v>0</v>
      </c>
      <c r="BC3808" s="15">
        <v>0</v>
      </c>
      <c r="BD3808" s="15">
        <v>0</v>
      </c>
      <c r="BE3808" s="15">
        <v>0</v>
      </c>
      <c r="BF3808" s="15">
        <v>0</v>
      </c>
      <c r="BG3808" s="15">
        <v>0</v>
      </c>
      <c r="BH3808" s="15">
        <v>431754.44</v>
      </c>
      <c r="BI3808" s="15">
        <v>532523.26</v>
      </c>
      <c r="BJ3808" s="15">
        <f t="shared" si="59"/>
        <v>1031398.3300000008</v>
      </c>
    </row>
    <row r="3809" spans="1:62">
      <c r="A3809" s="7" t="s">
        <v>1314</v>
      </c>
      <c r="B3809" s="7" t="s">
        <v>1303</v>
      </c>
      <c r="C3809" s="7" t="s">
        <v>1315</v>
      </c>
      <c r="D3809" s="7" t="s">
        <v>825</v>
      </c>
      <c r="E3809" s="7" t="s">
        <v>826</v>
      </c>
      <c r="F3809" s="15">
        <v>0</v>
      </c>
      <c r="G3809" s="15">
        <v>0</v>
      </c>
      <c r="H3809" s="15">
        <v>0</v>
      </c>
      <c r="I3809" s="15">
        <v>855974.269377638</v>
      </c>
      <c r="J3809" s="15">
        <v>0</v>
      </c>
      <c r="K3809" s="15">
        <v>0</v>
      </c>
      <c r="L3809" s="15">
        <v>0</v>
      </c>
      <c r="M3809" s="15">
        <v>0</v>
      </c>
      <c r="N3809" s="15">
        <v>0</v>
      </c>
      <c r="O3809" s="15">
        <v>102811.366467524</v>
      </c>
      <c r="P3809" s="15">
        <v>0</v>
      </c>
      <c r="Q3809" s="15">
        <v>0</v>
      </c>
      <c r="R3809" s="15">
        <v>0</v>
      </c>
      <c r="S3809" s="15">
        <v>0</v>
      </c>
      <c r="T3809" s="15">
        <v>0</v>
      </c>
      <c r="U3809" s="15">
        <v>407298.80135548301</v>
      </c>
      <c r="V3809" s="15">
        <v>1194907.7378484099</v>
      </c>
      <c r="W3809" s="15">
        <v>124471.92169372</v>
      </c>
      <c r="X3809" s="15">
        <v>83482.5055053127</v>
      </c>
      <c r="Y3809" s="15">
        <v>0</v>
      </c>
      <c r="Z3809" s="15">
        <v>0</v>
      </c>
      <c r="AA3809" s="15">
        <v>0</v>
      </c>
      <c r="AB3809" s="15">
        <v>0</v>
      </c>
      <c r="AC3809" s="15">
        <v>29965.202707452499</v>
      </c>
      <c r="AD3809" s="15">
        <v>0</v>
      </c>
      <c r="AE3809" s="15">
        <v>2405.5778817083701</v>
      </c>
      <c r="AF3809" s="15">
        <v>34503.120239780998</v>
      </c>
      <c r="AG3809" s="15">
        <v>224308.914568184</v>
      </c>
      <c r="AH3809" s="15">
        <v>1748054.8253540201</v>
      </c>
      <c r="AI3809" s="15">
        <v>588505.28809426003</v>
      </c>
      <c r="AJ3809" s="15">
        <v>163654.67519340699</v>
      </c>
      <c r="AK3809" s="15">
        <v>0</v>
      </c>
      <c r="AL3809" s="15">
        <v>0</v>
      </c>
      <c r="AM3809" s="15">
        <v>0</v>
      </c>
      <c r="AN3809" s="15">
        <v>0</v>
      </c>
      <c r="AO3809" s="15">
        <v>0</v>
      </c>
      <c r="AP3809" s="15">
        <v>0</v>
      </c>
      <c r="AQ3809" s="15">
        <v>0</v>
      </c>
      <c r="AR3809" s="15">
        <v>0</v>
      </c>
      <c r="AS3809" s="15">
        <v>0</v>
      </c>
      <c r="AT3809" s="15">
        <v>0</v>
      </c>
      <c r="AU3809" s="15">
        <v>0</v>
      </c>
      <c r="AV3809" s="15">
        <v>0</v>
      </c>
      <c r="AW3809" s="15">
        <v>0</v>
      </c>
      <c r="AX3809" s="15">
        <v>0</v>
      </c>
      <c r="AY3809" s="15">
        <v>0</v>
      </c>
      <c r="AZ3809" s="15">
        <v>1060046.3437131599</v>
      </c>
      <c r="BA3809" s="15">
        <v>0</v>
      </c>
      <c r="BB3809" s="15">
        <v>0</v>
      </c>
      <c r="BC3809" s="15">
        <v>0</v>
      </c>
      <c r="BD3809" s="15">
        <v>0</v>
      </c>
      <c r="BE3809" s="15">
        <v>0</v>
      </c>
      <c r="BF3809" s="15">
        <v>0</v>
      </c>
      <c r="BG3809" s="15">
        <v>0</v>
      </c>
      <c r="BH3809" s="15">
        <v>42585758.159999996</v>
      </c>
      <c r="BI3809" s="15">
        <v>52525010.630000003</v>
      </c>
      <c r="BJ3809" s="15">
        <f t="shared" si="59"/>
        <v>101731159.34000006</v>
      </c>
    </row>
    <row r="3810" spans="1:62">
      <c r="A3810" s="7" t="s">
        <v>1314</v>
      </c>
      <c r="B3810" s="7" t="s">
        <v>1303</v>
      </c>
      <c r="C3810" s="7" t="s">
        <v>1315</v>
      </c>
      <c r="D3810" s="7" t="s">
        <v>10</v>
      </c>
      <c r="E3810" s="7" t="s">
        <v>11</v>
      </c>
      <c r="F3810" s="15">
        <v>0</v>
      </c>
      <c r="G3810" s="15">
        <v>0</v>
      </c>
      <c r="H3810" s="15">
        <v>0</v>
      </c>
      <c r="I3810" s="15">
        <v>459806.37831293402</v>
      </c>
      <c r="J3810" s="15">
        <v>0</v>
      </c>
      <c r="K3810" s="15">
        <v>0</v>
      </c>
      <c r="L3810" s="15">
        <v>0</v>
      </c>
      <c r="M3810" s="15">
        <v>0</v>
      </c>
      <c r="N3810" s="15">
        <v>0</v>
      </c>
      <c r="O3810" s="15">
        <v>55227.503624855002</v>
      </c>
      <c r="P3810" s="15">
        <v>0</v>
      </c>
      <c r="Q3810" s="15">
        <v>0</v>
      </c>
      <c r="R3810" s="15">
        <v>0</v>
      </c>
      <c r="S3810" s="15">
        <v>0</v>
      </c>
      <c r="T3810" s="15">
        <v>0</v>
      </c>
      <c r="U3810" s="15">
        <v>218789.97236521001</v>
      </c>
      <c r="V3810" s="15">
        <v>641872.33076253196</v>
      </c>
      <c r="W3810" s="15">
        <v>66862.971894299306</v>
      </c>
      <c r="X3810" s="15">
        <v>44844.558863664199</v>
      </c>
      <c r="Y3810" s="15">
        <v>0</v>
      </c>
      <c r="Z3810" s="15">
        <v>0</v>
      </c>
      <c r="AA3810" s="15">
        <v>0</v>
      </c>
      <c r="AB3810" s="15">
        <v>0</v>
      </c>
      <c r="AC3810" s="15">
        <v>16096.5017585686</v>
      </c>
      <c r="AD3810" s="15">
        <v>0</v>
      </c>
      <c r="AE3810" s="15">
        <v>1292.21180251394</v>
      </c>
      <c r="AF3810" s="15">
        <v>18534.149127501601</v>
      </c>
      <c r="AG3810" s="15">
        <v>120492.72194349</v>
      </c>
      <c r="AH3810" s="15">
        <v>939008.08364588197</v>
      </c>
      <c r="AI3810" s="15">
        <v>316129.228199089</v>
      </c>
      <c r="AJ3810" s="15">
        <v>87910.894271824698</v>
      </c>
      <c r="AK3810" s="15">
        <v>0</v>
      </c>
      <c r="AL3810" s="15">
        <v>0</v>
      </c>
      <c r="AM3810" s="15">
        <v>0</v>
      </c>
      <c r="AN3810" s="15">
        <v>0</v>
      </c>
      <c r="AO3810" s="15">
        <v>0</v>
      </c>
      <c r="AP3810" s="15">
        <v>0</v>
      </c>
      <c r="AQ3810" s="15">
        <v>0</v>
      </c>
      <c r="AR3810" s="15">
        <v>0</v>
      </c>
      <c r="AS3810" s="15">
        <v>0</v>
      </c>
      <c r="AT3810" s="15">
        <v>0</v>
      </c>
      <c r="AU3810" s="15">
        <v>0</v>
      </c>
      <c r="AV3810" s="15">
        <v>0</v>
      </c>
      <c r="AW3810" s="15">
        <v>0</v>
      </c>
      <c r="AX3810" s="15">
        <v>0</v>
      </c>
      <c r="AY3810" s="15">
        <v>0</v>
      </c>
      <c r="AZ3810" s="15">
        <v>569428.41342767002</v>
      </c>
      <c r="BA3810" s="15">
        <v>0</v>
      </c>
      <c r="BB3810" s="15">
        <v>0</v>
      </c>
      <c r="BC3810" s="15">
        <v>0</v>
      </c>
      <c r="BD3810" s="15">
        <v>0</v>
      </c>
      <c r="BE3810" s="15">
        <v>0</v>
      </c>
      <c r="BF3810" s="15">
        <v>0</v>
      </c>
      <c r="BG3810" s="15">
        <v>0</v>
      </c>
      <c r="BH3810" s="15">
        <v>22875925.010000002</v>
      </c>
      <c r="BI3810" s="15">
        <v>28215024.379999999</v>
      </c>
      <c r="BJ3810" s="15">
        <f t="shared" si="59"/>
        <v>54647245.310000032</v>
      </c>
    </row>
    <row r="3811" spans="1:62">
      <c r="A3811" s="7" t="s">
        <v>1314</v>
      </c>
      <c r="B3811" s="7" t="s">
        <v>1303</v>
      </c>
      <c r="C3811" s="7" t="s">
        <v>1315</v>
      </c>
      <c r="D3811" s="7" t="s">
        <v>14</v>
      </c>
      <c r="E3811" s="7" t="s">
        <v>2298</v>
      </c>
      <c r="F3811" s="15">
        <v>0</v>
      </c>
      <c r="G3811" s="15">
        <v>0</v>
      </c>
      <c r="H3811" s="15">
        <v>0</v>
      </c>
      <c r="I3811" s="15">
        <v>580884.21109959704</v>
      </c>
      <c r="J3811" s="15">
        <v>0</v>
      </c>
      <c r="K3811" s="15">
        <v>0</v>
      </c>
      <c r="L3811" s="15">
        <v>0</v>
      </c>
      <c r="M3811" s="15">
        <v>0</v>
      </c>
      <c r="N3811" s="15">
        <v>0</v>
      </c>
      <c r="O3811" s="15">
        <v>69770.204127726407</v>
      </c>
      <c r="P3811" s="15">
        <v>0</v>
      </c>
      <c r="Q3811" s="15">
        <v>0</v>
      </c>
      <c r="R3811" s="15">
        <v>0</v>
      </c>
      <c r="S3811" s="15">
        <v>0</v>
      </c>
      <c r="T3811" s="15">
        <v>0</v>
      </c>
      <c r="U3811" s="15">
        <v>276402.51742521801</v>
      </c>
      <c r="V3811" s="15">
        <v>810892.41051783902</v>
      </c>
      <c r="W3811" s="15">
        <v>84469.564826613103</v>
      </c>
      <c r="X3811" s="15">
        <v>56653.185832712101</v>
      </c>
      <c r="Y3811" s="15">
        <v>0</v>
      </c>
      <c r="Z3811" s="15">
        <v>0</v>
      </c>
      <c r="AA3811" s="15">
        <v>0</v>
      </c>
      <c r="AB3811" s="15">
        <v>0</v>
      </c>
      <c r="AC3811" s="15">
        <v>20335.0892168918</v>
      </c>
      <c r="AD3811" s="15">
        <v>0</v>
      </c>
      <c r="AE3811" s="15">
        <v>1632.4815593707101</v>
      </c>
      <c r="AF3811" s="15">
        <v>23414.626464802601</v>
      </c>
      <c r="AG3811" s="15">
        <v>152221.28928744901</v>
      </c>
      <c r="AH3811" s="15">
        <v>1186270.9949481301</v>
      </c>
      <c r="AI3811" s="15">
        <v>399373.48847078002</v>
      </c>
      <c r="AJ3811" s="15">
        <v>111059.900155179</v>
      </c>
      <c r="AK3811" s="15">
        <v>0</v>
      </c>
      <c r="AL3811" s="15">
        <v>0</v>
      </c>
      <c r="AM3811" s="15">
        <v>0</v>
      </c>
      <c r="AN3811" s="15">
        <v>0</v>
      </c>
      <c r="AO3811" s="15">
        <v>0</v>
      </c>
      <c r="AP3811" s="15">
        <v>0</v>
      </c>
      <c r="AQ3811" s="15">
        <v>0</v>
      </c>
      <c r="AR3811" s="15">
        <v>0</v>
      </c>
      <c r="AS3811" s="15">
        <v>0</v>
      </c>
      <c r="AT3811" s="15">
        <v>0</v>
      </c>
      <c r="AU3811" s="15">
        <v>0</v>
      </c>
      <c r="AV3811" s="15">
        <v>0</v>
      </c>
      <c r="AW3811" s="15">
        <v>0</v>
      </c>
      <c r="AX3811" s="15">
        <v>0</v>
      </c>
      <c r="AY3811" s="15">
        <v>0</v>
      </c>
      <c r="AZ3811" s="15">
        <v>719372.306067731</v>
      </c>
      <c r="BA3811" s="15">
        <v>0</v>
      </c>
      <c r="BB3811" s="15">
        <v>0</v>
      </c>
      <c r="BC3811" s="15">
        <v>0</v>
      </c>
      <c r="BD3811" s="15">
        <v>0</v>
      </c>
      <c r="BE3811" s="15">
        <v>0</v>
      </c>
      <c r="BF3811" s="15">
        <v>0</v>
      </c>
      <c r="BG3811" s="15">
        <v>0</v>
      </c>
      <c r="BH3811" s="15">
        <v>28899694.07</v>
      </c>
      <c r="BI3811" s="15">
        <v>35644703.859999999</v>
      </c>
      <c r="BJ3811" s="15">
        <f t="shared" si="59"/>
        <v>69037150.200000048</v>
      </c>
    </row>
    <row r="3812" spans="1:62">
      <c r="A3812" s="7" t="s">
        <v>1314</v>
      </c>
      <c r="B3812" s="7" t="s">
        <v>1303</v>
      </c>
      <c r="C3812" s="7" t="s">
        <v>1315</v>
      </c>
      <c r="D3812" s="7" t="s">
        <v>15</v>
      </c>
      <c r="E3812" s="7" t="s">
        <v>2299</v>
      </c>
      <c r="F3812" s="15">
        <v>0</v>
      </c>
      <c r="G3812" s="15">
        <v>0</v>
      </c>
      <c r="H3812" s="15">
        <v>0</v>
      </c>
      <c r="I3812" s="15">
        <v>44399.324865377101</v>
      </c>
      <c r="J3812" s="15">
        <v>0</v>
      </c>
      <c r="K3812" s="15">
        <v>0</v>
      </c>
      <c r="L3812" s="15">
        <v>0</v>
      </c>
      <c r="M3812" s="15">
        <v>0</v>
      </c>
      <c r="N3812" s="15">
        <v>0</v>
      </c>
      <c r="O3812" s="15">
        <v>5332.8183135269801</v>
      </c>
      <c r="P3812" s="15">
        <v>0</v>
      </c>
      <c r="Q3812" s="15">
        <v>0</v>
      </c>
      <c r="R3812" s="15">
        <v>0</v>
      </c>
      <c r="S3812" s="15">
        <v>0</v>
      </c>
      <c r="T3812" s="15">
        <v>0</v>
      </c>
      <c r="U3812" s="15">
        <v>21126.560044625101</v>
      </c>
      <c r="V3812" s="15">
        <v>61979.7799242943</v>
      </c>
      <c r="W3812" s="15">
        <v>6456.3497824711803</v>
      </c>
      <c r="X3812" s="15">
        <v>4330.2316612869499</v>
      </c>
      <c r="Y3812" s="15">
        <v>0</v>
      </c>
      <c r="Z3812" s="15">
        <v>0</v>
      </c>
      <c r="AA3812" s="15">
        <v>0</v>
      </c>
      <c r="AB3812" s="15">
        <v>0</v>
      </c>
      <c r="AC3812" s="15">
        <v>1554.2929469508399</v>
      </c>
      <c r="AD3812" s="15">
        <v>0</v>
      </c>
      <c r="AE3812" s="15">
        <v>124.77715473456</v>
      </c>
      <c r="AF3812" s="15">
        <v>1789.67440868173</v>
      </c>
      <c r="AG3812" s="15">
        <v>11634.8875479096</v>
      </c>
      <c r="AH3812" s="15">
        <v>90671.4802651879</v>
      </c>
      <c r="AI3812" s="15">
        <v>30525.7277068474</v>
      </c>
      <c r="AJ3812" s="15">
        <v>8488.7564376589507</v>
      </c>
      <c r="AK3812" s="15">
        <v>0</v>
      </c>
      <c r="AL3812" s="15">
        <v>0</v>
      </c>
      <c r="AM3812" s="15">
        <v>0</v>
      </c>
      <c r="AN3812" s="15">
        <v>0</v>
      </c>
      <c r="AO3812" s="15">
        <v>0</v>
      </c>
      <c r="AP3812" s="15">
        <v>0</v>
      </c>
      <c r="AQ3812" s="15">
        <v>0</v>
      </c>
      <c r="AR3812" s="15">
        <v>0</v>
      </c>
      <c r="AS3812" s="15">
        <v>0</v>
      </c>
      <c r="AT3812" s="15">
        <v>0</v>
      </c>
      <c r="AU3812" s="15">
        <v>0</v>
      </c>
      <c r="AV3812" s="15">
        <v>0</v>
      </c>
      <c r="AW3812" s="15">
        <v>0</v>
      </c>
      <c r="AX3812" s="15">
        <v>0</v>
      </c>
      <c r="AY3812" s="15">
        <v>0</v>
      </c>
      <c r="AZ3812" s="15">
        <v>54984.5289404508</v>
      </c>
      <c r="BA3812" s="15">
        <v>0</v>
      </c>
      <c r="BB3812" s="15">
        <v>0</v>
      </c>
      <c r="BC3812" s="15">
        <v>0</v>
      </c>
      <c r="BD3812" s="15">
        <v>0</v>
      </c>
      <c r="BE3812" s="15">
        <v>0</v>
      </c>
      <c r="BF3812" s="15">
        <v>0</v>
      </c>
      <c r="BG3812" s="15">
        <v>0</v>
      </c>
      <c r="BH3812" s="15">
        <v>2208920.2799999998</v>
      </c>
      <c r="BI3812" s="15">
        <v>2724468.62</v>
      </c>
      <c r="BJ3812" s="15">
        <f t="shared" si="59"/>
        <v>5276788.0900000036</v>
      </c>
    </row>
    <row r="3813" spans="1:62">
      <c r="A3813" s="7" t="s">
        <v>1314</v>
      </c>
      <c r="B3813" s="7" t="s">
        <v>1303</v>
      </c>
      <c r="C3813" s="7" t="s">
        <v>1315</v>
      </c>
      <c r="D3813" s="7" t="s">
        <v>18</v>
      </c>
      <c r="E3813" s="7" t="s">
        <v>2301</v>
      </c>
      <c r="F3813" s="15">
        <v>0</v>
      </c>
      <c r="G3813" s="15">
        <v>0</v>
      </c>
      <c r="H3813" s="15">
        <v>0</v>
      </c>
      <c r="I3813" s="15">
        <v>417908.09633080702</v>
      </c>
      <c r="J3813" s="15">
        <v>0</v>
      </c>
      <c r="K3813" s="15">
        <v>0</v>
      </c>
      <c r="L3813" s="15">
        <v>0</v>
      </c>
      <c r="M3813" s="15">
        <v>0</v>
      </c>
      <c r="N3813" s="15">
        <v>0</v>
      </c>
      <c r="O3813" s="15">
        <v>50195.086439749597</v>
      </c>
      <c r="P3813" s="15">
        <v>0</v>
      </c>
      <c r="Q3813" s="15">
        <v>0</v>
      </c>
      <c r="R3813" s="15">
        <v>0</v>
      </c>
      <c r="S3813" s="15">
        <v>0</v>
      </c>
      <c r="T3813" s="15">
        <v>0</v>
      </c>
      <c r="U3813" s="15">
        <v>198853.485205868</v>
      </c>
      <c r="V3813" s="15">
        <v>583383.91220364301</v>
      </c>
      <c r="W3813" s="15">
        <v>60770.312499557796</v>
      </c>
      <c r="X3813" s="15">
        <v>40758.251971776903</v>
      </c>
      <c r="Y3813" s="15">
        <v>0</v>
      </c>
      <c r="Z3813" s="15">
        <v>0</v>
      </c>
      <c r="AA3813" s="15">
        <v>0</v>
      </c>
      <c r="AB3813" s="15">
        <v>0</v>
      </c>
      <c r="AC3813" s="15">
        <v>14629.7631455011</v>
      </c>
      <c r="AD3813" s="15">
        <v>0</v>
      </c>
      <c r="AE3813" s="15">
        <v>1174.4634261625499</v>
      </c>
      <c r="AF3813" s="15">
        <v>16845.2882437269</v>
      </c>
      <c r="AG3813" s="15">
        <v>109513.235187988</v>
      </c>
      <c r="AH3813" s="15">
        <v>853444.18691081798</v>
      </c>
      <c r="AI3813" s="15">
        <v>287323.034612833</v>
      </c>
      <c r="AJ3813" s="15">
        <v>79900.315012319406</v>
      </c>
      <c r="AK3813" s="15">
        <v>0</v>
      </c>
      <c r="AL3813" s="15">
        <v>0</v>
      </c>
      <c r="AM3813" s="15">
        <v>0</v>
      </c>
      <c r="AN3813" s="15">
        <v>0</v>
      </c>
      <c r="AO3813" s="15">
        <v>0</v>
      </c>
      <c r="AP3813" s="15">
        <v>0</v>
      </c>
      <c r="AQ3813" s="15">
        <v>0</v>
      </c>
      <c r="AR3813" s="15">
        <v>0</v>
      </c>
      <c r="AS3813" s="15">
        <v>0</v>
      </c>
      <c r="AT3813" s="15">
        <v>0</v>
      </c>
      <c r="AU3813" s="15">
        <v>0</v>
      </c>
      <c r="AV3813" s="15">
        <v>0</v>
      </c>
      <c r="AW3813" s="15">
        <v>0</v>
      </c>
      <c r="AX3813" s="15">
        <v>0</v>
      </c>
      <c r="AY3813" s="15">
        <v>0</v>
      </c>
      <c r="AZ3813" s="15">
        <v>517541.19880928099</v>
      </c>
      <c r="BA3813" s="15">
        <v>0</v>
      </c>
      <c r="BB3813" s="15">
        <v>0</v>
      </c>
      <c r="BC3813" s="15">
        <v>0</v>
      </c>
      <c r="BD3813" s="15">
        <v>0</v>
      </c>
      <c r="BE3813" s="15">
        <v>0</v>
      </c>
      <c r="BF3813" s="15">
        <v>0</v>
      </c>
      <c r="BG3813" s="15">
        <v>0</v>
      </c>
      <c r="BH3813" s="15">
        <v>20791434.670000002</v>
      </c>
      <c r="BI3813" s="15">
        <v>25644026.870000001</v>
      </c>
      <c r="BJ3813" s="15">
        <f t="shared" si="59"/>
        <v>49667702.170000032</v>
      </c>
    </row>
    <row r="3814" spans="1:62">
      <c r="A3814" s="7" t="s">
        <v>1314</v>
      </c>
      <c r="B3814" s="7" t="s">
        <v>1303</v>
      </c>
      <c r="C3814" s="7" t="s">
        <v>1315</v>
      </c>
      <c r="D3814" s="7" t="s">
        <v>21</v>
      </c>
      <c r="E3814" s="7" t="s">
        <v>2302</v>
      </c>
      <c r="F3814" s="15">
        <v>0</v>
      </c>
      <c r="G3814" s="15">
        <v>0</v>
      </c>
      <c r="H3814" s="15">
        <v>0</v>
      </c>
      <c r="I3814" s="15">
        <v>1186120.07417187</v>
      </c>
      <c r="J3814" s="15">
        <v>0</v>
      </c>
      <c r="K3814" s="15">
        <v>0</v>
      </c>
      <c r="L3814" s="15">
        <v>0</v>
      </c>
      <c r="M3814" s="15">
        <v>0</v>
      </c>
      <c r="N3814" s="15">
        <v>0</v>
      </c>
      <c r="O3814" s="15">
        <v>142465.293622478</v>
      </c>
      <c r="P3814" s="15">
        <v>0</v>
      </c>
      <c r="Q3814" s="15">
        <v>0</v>
      </c>
      <c r="R3814" s="15">
        <v>0</v>
      </c>
      <c r="S3814" s="15">
        <v>0</v>
      </c>
      <c r="T3814" s="15">
        <v>0</v>
      </c>
      <c r="U3814" s="15">
        <v>564392.29747541004</v>
      </c>
      <c r="V3814" s="15">
        <v>1655778.8070847001</v>
      </c>
      <c r="W3814" s="15">
        <v>172480.23716766099</v>
      </c>
      <c r="X3814" s="15">
        <v>115681.369364071</v>
      </c>
      <c r="Y3814" s="15">
        <v>0</v>
      </c>
      <c r="Z3814" s="15">
        <v>0</v>
      </c>
      <c r="AA3814" s="15">
        <v>0</v>
      </c>
      <c r="AB3814" s="15">
        <v>0</v>
      </c>
      <c r="AC3814" s="15">
        <v>41522.659885303401</v>
      </c>
      <c r="AD3814" s="15">
        <v>0</v>
      </c>
      <c r="AE3814" s="15">
        <v>3333.39951626435</v>
      </c>
      <c r="AF3814" s="15">
        <v>47810.833808971402</v>
      </c>
      <c r="AG3814" s="15">
        <v>310823.95336307399</v>
      </c>
      <c r="AH3814" s="15">
        <v>2422272.4832756198</v>
      </c>
      <c r="AI3814" s="15">
        <v>815489.39137204597</v>
      </c>
      <c r="AJ3814" s="15">
        <v>226775.61980935899</v>
      </c>
      <c r="AK3814" s="15">
        <v>0</v>
      </c>
      <c r="AL3814" s="15">
        <v>0</v>
      </c>
      <c r="AM3814" s="15">
        <v>0</v>
      </c>
      <c r="AN3814" s="15">
        <v>0</v>
      </c>
      <c r="AO3814" s="15">
        <v>0</v>
      </c>
      <c r="AP3814" s="15">
        <v>0</v>
      </c>
      <c r="AQ3814" s="15">
        <v>0</v>
      </c>
      <c r="AR3814" s="15">
        <v>0</v>
      </c>
      <c r="AS3814" s="15">
        <v>0</v>
      </c>
      <c r="AT3814" s="15">
        <v>0</v>
      </c>
      <c r="AU3814" s="15">
        <v>0</v>
      </c>
      <c r="AV3814" s="15">
        <v>0</v>
      </c>
      <c r="AW3814" s="15">
        <v>0</v>
      </c>
      <c r="AX3814" s="15">
        <v>0</v>
      </c>
      <c r="AY3814" s="15">
        <v>0</v>
      </c>
      <c r="AZ3814" s="15">
        <v>1468901.9200832599</v>
      </c>
      <c r="BA3814" s="15">
        <v>0</v>
      </c>
      <c r="BB3814" s="15">
        <v>0</v>
      </c>
      <c r="BC3814" s="15">
        <v>0</v>
      </c>
      <c r="BD3814" s="15">
        <v>0</v>
      </c>
      <c r="BE3814" s="15">
        <v>0</v>
      </c>
      <c r="BF3814" s="15">
        <v>0</v>
      </c>
      <c r="BG3814" s="15">
        <v>0</v>
      </c>
      <c r="BH3814" s="15">
        <v>59010912.390000001</v>
      </c>
      <c r="BI3814" s="15">
        <v>72783694.230000004</v>
      </c>
      <c r="BJ3814" s="15">
        <f t="shared" si="59"/>
        <v>140968454.9600001</v>
      </c>
    </row>
    <row r="3815" spans="1:62">
      <c r="A3815" s="7" t="s">
        <v>1314</v>
      </c>
      <c r="B3815" s="7" t="s">
        <v>1303</v>
      </c>
      <c r="C3815" s="7" t="s">
        <v>1315</v>
      </c>
      <c r="D3815" s="7" t="s">
        <v>22</v>
      </c>
      <c r="E3815" s="7" t="s">
        <v>23</v>
      </c>
      <c r="F3815" s="15">
        <v>0</v>
      </c>
      <c r="G3815" s="15">
        <v>0</v>
      </c>
      <c r="H3815" s="15">
        <v>0</v>
      </c>
      <c r="I3815" s="15">
        <v>948289.82068214798</v>
      </c>
      <c r="J3815" s="15">
        <v>0</v>
      </c>
      <c r="K3815" s="15">
        <v>0</v>
      </c>
      <c r="L3815" s="15">
        <v>0</v>
      </c>
      <c r="M3815" s="15">
        <v>0</v>
      </c>
      <c r="N3815" s="15">
        <v>0</v>
      </c>
      <c r="O3815" s="15">
        <v>113899.419362759</v>
      </c>
      <c r="P3815" s="15">
        <v>0</v>
      </c>
      <c r="Q3815" s="15">
        <v>0</v>
      </c>
      <c r="R3815" s="15">
        <v>0</v>
      </c>
      <c r="S3815" s="15">
        <v>0</v>
      </c>
      <c r="T3815" s="15">
        <v>0</v>
      </c>
      <c r="U3815" s="15">
        <v>451225.371040967</v>
      </c>
      <c r="V3815" s="15">
        <v>1323776.75941106</v>
      </c>
      <c r="W3815" s="15">
        <v>137896.03324025299</v>
      </c>
      <c r="X3815" s="15">
        <v>92485.969506173496</v>
      </c>
      <c r="Y3815" s="15">
        <v>0</v>
      </c>
      <c r="Z3815" s="15">
        <v>0</v>
      </c>
      <c r="AA3815" s="15">
        <v>0</v>
      </c>
      <c r="AB3815" s="15">
        <v>0</v>
      </c>
      <c r="AC3815" s="15">
        <v>33196.905232694502</v>
      </c>
      <c r="AD3815" s="15">
        <v>0</v>
      </c>
      <c r="AE3815" s="15">
        <v>2665.01587686833</v>
      </c>
      <c r="AF3815" s="15">
        <v>38224.230418685103</v>
      </c>
      <c r="AG3815" s="15">
        <v>248500.29724366299</v>
      </c>
      <c r="AH3815" s="15">
        <v>1936579.9372483201</v>
      </c>
      <c r="AI3815" s="15">
        <v>651974.70774812601</v>
      </c>
      <c r="AJ3815" s="15">
        <v>181304.58840285899</v>
      </c>
      <c r="AK3815" s="15">
        <v>0</v>
      </c>
      <c r="AL3815" s="15">
        <v>0</v>
      </c>
      <c r="AM3815" s="15">
        <v>0</v>
      </c>
      <c r="AN3815" s="15">
        <v>0</v>
      </c>
      <c r="AO3815" s="15">
        <v>0</v>
      </c>
      <c r="AP3815" s="15">
        <v>0</v>
      </c>
      <c r="AQ3815" s="15">
        <v>0</v>
      </c>
      <c r="AR3815" s="15">
        <v>0</v>
      </c>
      <c r="AS3815" s="15">
        <v>0</v>
      </c>
      <c r="AT3815" s="15">
        <v>0</v>
      </c>
      <c r="AU3815" s="15">
        <v>0</v>
      </c>
      <c r="AV3815" s="15">
        <v>0</v>
      </c>
      <c r="AW3815" s="15">
        <v>0</v>
      </c>
      <c r="AX3815" s="15">
        <v>0</v>
      </c>
      <c r="AY3815" s="15">
        <v>0</v>
      </c>
      <c r="AZ3815" s="15">
        <v>1174370.7645854901</v>
      </c>
      <c r="BA3815" s="15">
        <v>0</v>
      </c>
      <c r="BB3815" s="15">
        <v>0</v>
      </c>
      <c r="BC3815" s="15">
        <v>0</v>
      </c>
      <c r="BD3815" s="15">
        <v>0</v>
      </c>
      <c r="BE3815" s="15">
        <v>0</v>
      </c>
      <c r="BF3815" s="15">
        <v>0</v>
      </c>
      <c r="BG3815" s="15">
        <v>0</v>
      </c>
      <c r="BH3815" s="15">
        <v>47178568.82</v>
      </c>
      <c r="BI3815" s="15">
        <v>58189754.880000003</v>
      </c>
      <c r="BJ3815" s="15">
        <f t="shared" si="59"/>
        <v>112702713.52000007</v>
      </c>
    </row>
    <row r="3816" spans="1:62">
      <c r="A3816" s="7" t="s">
        <v>1314</v>
      </c>
      <c r="B3816" s="7" t="s">
        <v>1303</v>
      </c>
      <c r="C3816" s="7" t="s">
        <v>1315</v>
      </c>
      <c r="D3816" s="7" t="s">
        <v>26</v>
      </c>
      <c r="E3816" s="7" t="s">
        <v>2303</v>
      </c>
      <c r="F3816" s="15">
        <v>0</v>
      </c>
      <c r="G3816" s="15">
        <v>0</v>
      </c>
      <c r="H3816" s="15">
        <v>0</v>
      </c>
      <c r="I3816" s="15">
        <v>3854384.79415086</v>
      </c>
      <c r="J3816" s="15">
        <v>0</v>
      </c>
      <c r="K3816" s="15">
        <v>0</v>
      </c>
      <c r="L3816" s="15">
        <v>0</v>
      </c>
      <c r="M3816" s="15">
        <v>0</v>
      </c>
      <c r="N3816" s="15">
        <v>0</v>
      </c>
      <c r="O3816" s="15">
        <v>462951.49486960698</v>
      </c>
      <c r="P3816" s="15">
        <v>0</v>
      </c>
      <c r="Q3816" s="15">
        <v>0</v>
      </c>
      <c r="R3816" s="15">
        <v>0</v>
      </c>
      <c r="S3816" s="15">
        <v>0</v>
      </c>
      <c r="T3816" s="15">
        <v>0</v>
      </c>
      <c r="U3816" s="15">
        <v>1834034.45965949</v>
      </c>
      <c r="V3816" s="15">
        <v>5380575.5382399401</v>
      </c>
      <c r="W3816" s="15">
        <v>560487.27098284801</v>
      </c>
      <c r="X3816" s="15">
        <v>375915.15458898997</v>
      </c>
      <c r="Y3816" s="15">
        <v>0</v>
      </c>
      <c r="Z3816" s="15">
        <v>0</v>
      </c>
      <c r="AA3816" s="15">
        <v>0</v>
      </c>
      <c r="AB3816" s="15">
        <v>0</v>
      </c>
      <c r="AC3816" s="15">
        <v>134930.95038152099</v>
      </c>
      <c r="AD3816" s="15">
        <v>0</v>
      </c>
      <c r="AE3816" s="15">
        <v>10832.1279506963</v>
      </c>
      <c r="AF3816" s="15">
        <v>155364.83602441</v>
      </c>
      <c r="AG3816" s="15">
        <v>1010045.39556161</v>
      </c>
      <c r="AH3816" s="15">
        <v>7871353.3563168896</v>
      </c>
      <c r="AI3816" s="15">
        <v>2649993.0136417998</v>
      </c>
      <c r="AJ3816" s="15">
        <v>736924.12742242601</v>
      </c>
      <c r="AK3816" s="15">
        <v>0</v>
      </c>
      <c r="AL3816" s="15">
        <v>0</v>
      </c>
      <c r="AM3816" s="15">
        <v>0</v>
      </c>
      <c r="AN3816" s="15">
        <v>0</v>
      </c>
      <c r="AO3816" s="15">
        <v>0</v>
      </c>
      <c r="AP3816" s="15">
        <v>0</v>
      </c>
      <c r="AQ3816" s="15">
        <v>0</v>
      </c>
      <c r="AR3816" s="15">
        <v>0</v>
      </c>
      <c r="AS3816" s="15">
        <v>0</v>
      </c>
      <c r="AT3816" s="15">
        <v>0</v>
      </c>
      <c r="AU3816" s="15">
        <v>0</v>
      </c>
      <c r="AV3816" s="15">
        <v>0</v>
      </c>
      <c r="AW3816" s="15">
        <v>0</v>
      </c>
      <c r="AX3816" s="15">
        <v>0</v>
      </c>
      <c r="AY3816" s="15">
        <v>0</v>
      </c>
      <c r="AZ3816" s="15">
        <v>4773305.2902092002</v>
      </c>
      <c r="BA3816" s="15">
        <v>0</v>
      </c>
      <c r="BB3816" s="15">
        <v>0</v>
      </c>
      <c r="BC3816" s="15">
        <v>0</v>
      </c>
      <c r="BD3816" s="15">
        <v>0</v>
      </c>
      <c r="BE3816" s="15">
        <v>0</v>
      </c>
      <c r="BF3816" s="15">
        <v>0</v>
      </c>
      <c r="BG3816" s="15">
        <v>0</v>
      </c>
      <c r="BH3816" s="15">
        <v>191760318.63999999</v>
      </c>
      <c r="BI3816" s="15">
        <v>236515990.59</v>
      </c>
      <c r="BJ3816" s="15">
        <f t="shared" si="59"/>
        <v>458087407.04000032</v>
      </c>
    </row>
    <row r="3817" spans="1:62">
      <c r="A3817" s="7" t="s">
        <v>1314</v>
      </c>
      <c r="B3817" s="7" t="s">
        <v>1303</v>
      </c>
      <c r="C3817" s="7" t="s">
        <v>1315</v>
      </c>
      <c r="D3817" s="7" t="s">
        <v>275</v>
      </c>
      <c r="E3817" s="7" t="s">
        <v>276</v>
      </c>
      <c r="F3817" s="15">
        <v>0</v>
      </c>
      <c r="G3817" s="15">
        <v>0</v>
      </c>
      <c r="H3817" s="15">
        <v>0</v>
      </c>
      <c r="I3817" s="15">
        <v>10991898.0958618</v>
      </c>
      <c r="J3817" s="15">
        <v>0</v>
      </c>
      <c r="K3817" s="15">
        <v>0</v>
      </c>
      <c r="L3817" s="15">
        <v>0</v>
      </c>
      <c r="M3817" s="15">
        <v>0</v>
      </c>
      <c r="N3817" s="15">
        <v>0</v>
      </c>
      <c r="O3817" s="15">
        <v>1320240.69383417</v>
      </c>
      <c r="P3817" s="15">
        <v>0</v>
      </c>
      <c r="Q3817" s="15">
        <v>0</v>
      </c>
      <c r="R3817" s="15">
        <v>0</v>
      </c>
      <c r="S3817" s="15">
        <v>0</v>
      </c>
      <c r="T3817" s="15">
        <v>0</v>
      </c>
      <c r="U3817" s="15">
        <v>5230282.1232246403</v>
      </c>
      <c r="V3817" s="15">
        <v>15344274.423033999</v>
      </c>
      <c r="W3817" s="15">
        <v>1598392.29752576</v>
      </c>
      <c r="X3817" s="15">
        <v>1072031.2819318899</v>
      </c>
      <c r="Y3817" s="15">
        <v>0</v>
      </c>
      <c r="Z3817" s="15">
        <v>0</v>
      </c>
      <c r="AA3817" s="15">
        <v>0</v>
      </c>
      <c r="AB3817" s="15">
        <v>0</v>
      </c>
      <c r="AC3817" s="15">
        <v>384794.80793463701</v>
      </c>
      <c r="AD3817" s="15">
        <v>0</v>
      </c>
      <c r="AE3817" s="15">
        <v>30890.9600245611</v>
      </c>
      <c r="AF3817" s="15">
        <v>443067.969719099</v>
      </c>
      <c r="AG3817" s="15">
        <v>2880437.9046574901</v>
      </c>
      <c r="AH3817" s="15">
        <v>22447451.043407299</v>
      </c>
      <c r="AI3817" s="15">
        <v>7557225.0090078302</v>
      </c>
      <c r="AJ3817" s="15">
        <v>2101553.2557365499</v>
      </c>
      <c r="AK3817" s="15">
        <v>0</v>
      </c>
      <c r="AL3817" s="15">
        <v>0</v>
      </c>
      <c r="AM3817" s="15">
        <v>0</v>
      </c>
      <c r="AN3817" s="15">
        <v>0</v>
      </c>
      <c r="AO3817" s="15">
        <v>0</v>
      </c>
      <c r="AP3817" s="15">
        <v>0</v>
      </c>
      <c r="AQ3817" s="15">
        <v>0</v>
      </c>
      <c r="AR3817" s="15">
        <v>0</v>
      </c>
      <c r="AS3817" s="15">
        <v>0</v>
      </c>
      <c r="AT3817" s="15">
        <v>0</v>
      </c>
      <c r="AU3817" s="15">
        <v>0</v>
      </c>
      <c r="AV3817" s="15">
        <v>0</v>
      </c>
      <c r="AW3817" s="15">
        <v>0</v>
      </c>
      <c r="AX3817" s="15">
        <v>0</v>
      </c>
      <c r="AY3817" s="15">
        <v>0</v>
      </c>
      <c r="AZ3817" s="15">
        <v>13612466.8741011</v>
      </c>
      <c r="BA3817" s="15">
        <v>0</v>
      </c>
      <c r="BB3817" s="15">
        <v>0</v>
      </c>
      <c r="BC3817" s="15">
        <v>0</v>
      </c>
      <c r="BD3817" s="15">
        <v>0</v>
      </c>
      <c r="BE3817" s="15">
        <v>0</v>
      </c>
      <c r="BF3817" s="15">
        <v>0</v>
      </c>
      <c r="BG3817" s="15">
        <v>0</v>
      </c>
      <c r="BH3817" s="15">
        <v>546860262.78999996</v>
      </c>
      <c r="BI3817" s="15">
        <v>674494064.66999996</v>
      </c>
      <c r="BJ3817" s="15">
        <f t="shared" si="59"/>
        <v>1306369334.2000008</v>
      </c>
    </row>
    <row r="3818" spans="1:62">
      <c r="A3818" s="7" t="s">
        <v>1314</v>
      </c>
      <c r="B3818" s="7" t="s">
        <v>1303</v>
      </c>
      <c r="C3818" s="7" t="s">
        <v>1315</v>
      </c>
      <c r="D3818" s="7" t="s">
        <v>277</v>
      </c>
      <c r="E3818" s="7" t="s">
        <v>278</v>
      </c>
      <c r="F3818" s="15">
        <v>0</v>
      </c>
      <c r="G3818" s="15">
        <v>0</v>
      </c>
      <c r="H3818" s="15">
        <v>0</v>
      </c>
      <c r="I3818" s="15">
        <v>14003057.6453261</v>
      </c>
      <c r="J3818" s="15">
        <v>0</v>
      </c>
      <c r="K3818" s="15">
        <v>0</v>
      </c>
      <c r="L3818" s="15">
        <v>0</v>
      </c>
      <c r="M3818" s="15">
        <v>0</v>
      </c>
      <c r="N3818" s="15">
        <v>0</v>
      </c>
      <c r="O3818" s="15">
        <v>1681912.1120150599</v>
      </c>
      <c r="P3818" s="15">
        <v>0</v>
      </c>
      <c r="Q3818" s="15">
        <v>0</v>
      </c>
      <c r="R3818" s="15">
        <v>0</v>
      </c>
      <c r="S3818" s="15">
        <v>0</v>
      </c>
      <c r="T3818" s="15">
        <v>0</v>
      </c>
      <c r="U3818" s="15">
        <v>6663084.1583590005</v>
      </c>
      <c r="V3818" s="15">
        <v>19547739.380184099</v>
      </c>
      <c r="W3818" s="15">
        <v>2036261.5525452299</v>
      </c>
      <c r="X3818" s="15">
        <v>1365707.3334892599</v>
      </c>
      <c r="Y3818" s="15">
        <v>0</v>
      </c>
      <c r="Z3818" s="15">
        <v>0</v>
      </c>
      <c r="AA3818" s="15">
        <v>0</v>
      </c>
      <c r="AB3818" s="15">
        <v>0</v>
      </c>
      <c r="AC3818" s="15">
        <v>490206.86237616098</v>
      </c>
      <c r="AD3818" s="15">
        <v>0</v>
      </c>
      <c r="AE3818" s="15">
        <v>39353.339174991597</v>
      </c>
      <c r="AF3818" s="15">
        <v>564443.58077791205</v>
      </c>
      <c r="AG3818" s="15">
        <v>3669515.2803396499</v>
      </c>
      <c r="AH3818" s="15">
        <v>28596785.396855801</v>
      </c>
      <c r="AI3818" s="15">
        <v>9627478.0312671605</v>
      </c>
      <c r="AJ3818" s="15">
        <v>2677260.20821469</v>
      </c>
      <c r="AK3818" s="15">
        <v>0</v>
      </c>
      <c r="AL3818" s="15">
        <v>0</v>
      </c>
      <c r="AM3818" s="15">
        <v>0</v>
      </c>
      <c r="AN3818" s="15">
        <v>0</v>
      </c>
      <c r="AO3818" s="15">
        <v>0</v>
      </c>
      <c r="AP3818" s="15">
        <v>0</v>
      </c>
      <c r="AQ3818" s="15">
        <v>0</v>
      </c>
      <c r="AR3818" s="15">
        <v>0</v>
      </c>
      <c r="AS3818" s="15">
        <v>0</v>
      </c>
      <c r="AT3818" s="15">
        <v>0</v>
      </c>
      <c r="AU3818" s="15">
        <v>0</v>
      </c>
      <c r="AV3818" s="15">
        <v>0</v>
      </c>
      <c r="AW3818" s="15">
        <v>0</v>
      </c>
      <c r="AX3818" s="15">
        <v>0</v>
      </c>
      <c r="AY3818" s="15">
        <v>0</v>
      </c>
      <c r="AZ3818" s="15">
        <v>17341514.329075899</v>
      </c>
      <c r="BA3818" s="15">
        <v>0</v>
      </c>
      <c r="BB3818" s="15">
        <v>0</v>
      </c>
      <c r="BC3818" s="15">
        <v>0</v>
      </c>
      <c r="BD3818" s="15">
        <v>0</v>
      </c>
      <c r="BE3818" s="15">
        <v>0</v>
      </c>
      <c r="BF3818" s="15">
        <v>0</v>
      </c>
      <c r="BG3818" s="15">
        <v>0</v>
      </c>
      <c r="BH3818" s="15">
        <v>696669102.79999995</v>
      </c>
      <c r="BI3818" s="15">
        <v>859267361.08000004</v>
      </c>
      <c r="BJ3818" s="15">
        <f t="shared" si="59"/>
        <v>1664240783.0900011</v>
      </c>
    </row>
    <row r="3819" spans="1:62">
      <c r="A3819" s="7" t="s">
        <v>1316</v>
      </c>
      <c r="B3819" s="7" t="s">
        <v>1303</v>
      </c>
      <c r="C3819" s="7" t="s">
        <v>102</v>
      </c>
      <c r="D3819" s="7" t="s">
        <v>18</v>
      </c>
      <c r="E3819" s="7" t="s">
        <v>2301</v>
      </c>
      <c r="F3819" s="15">
        <v>0</v>
      </c>
      <c r="G3819" s="15">
        <v>0</v>
      </c>
      <c r="H3819" s="15">
        <v>0</v>
      </c>
      <c r="I3819" s="15">
        <v>7254.7086911466604</v>
      </c>
      <c r="J3819" s="15">
        <v>0</v>
      </c>
      <c r="K3819" s="15">
        <v>0</v>
      </c>
      <c r="L3819" s="15">
        <v>0</v>
      </c>
      <c r="M3819" s="15">
        <v>0</v>
      </c>
      <c r="N3819" s="15">
        <v>0</v>
      </c>
      <c r="O3819" s="15">
        <v>1240.11499286499</v>
      </c>
      <c r="P3819" s="15">
        <v>0</v>
      </c>
      <c r="Q3819" s="15">
        <v>0</v>
      </c>
      <c r="R3819" s="15">
        <v>0</v>
      </c>
      <c r="S3819" s="15">
        <v>0</v>
      </c>
      <c r="T3819" s="15">
        <v>0</v>
      </c>
      <c r="U3819" s="15">
        <v>4912.8519997818403</v>
      </c>
      <c r="V3819" s="15">
        <v>14413.019431279001</v>
      </c>
      <c r="W3819" s="15">
        <v>1501.3849201109699</v>
      </c>
      <c r="X3819" s="15">
        <v>1006.9680029062</v>
      </c>
      <c r="Y3819" s="15">
        <v>0</v>
      </c>
      <c r="Z3819" s="15">
        <v>0</v>
      </c>
      <c r="AA3819" s="15">
        <v>0</v>
      </c>
      <c r="AB3819" s="15">
        <v>0</v>
      </c>
      <c r="AC3819" s="15">
        <v>361.44105576355901</v>
      </c>
      <c r="AD3819" s="15">
        <v>0</v>
      </c>
      <c r="AE3819" s="15">
        <v>29.015473681446</v>
      </c>
      <c r="AF3819" s="15">
        <v>416.17725729358301</v>
      </c>
      <c r="AG3819" s="15">
        <v>2705.62155810076</v>
      </c>
      <c r="AH3819" s="15">
        <v>21085.098858255798</v>
      </c>
      <c r="AI3819" s="15">
        <v>7098.57110823106</v>
      </c>
      <c r="AJ3819" s="15">
        <v>1974.0090736898301</v>
      </c>
      <c r="AK3819" s="15">
        <v>0</v>
      </c>
      <c r="AL3819" s="15">
        <v>0</v>
      </c>
      <c r="AM3819" s="15">
        <v>0</v>
      </c>
      <c r="AN3819" s="15">
        <v>0</v>
      </c>
      <c r="AO3819" s="15">
        <v>0</v>
      </c>
      <c r="AP3819" s="15">
        <v>0</v>
      </c>
      <c r="AQ3819" s="15">
        <v>0</v>
      </c>
      <c r="AR3819" s="15">
        <v>0</v>
      </c>
      <c r="AS3819" s="15">
        <v>0</v>
      </c>
      <c r="AT3819" s="15">
        <v>0</v>
      </c>
      <c r="AU3819" s="15">
        <v>0</v>
      </c>
      <c r="AV3819" s="15">
        <v>0</v>
      </c>
      <c r="AW3819" s="15">
        <v>0</v>
      </c>
      <c r="AX3819" s="15">
        <v>0</v>
      </c>
      <c r="AY3819" s="15">
        <v>0</v>
      </c>
      <c r="AZ3819" s="15">
        <v>12786.3175768943</v>
      </c>
      <c r="BA3819" s="15">
        <v>0</v>
      </c>
      <c r="BB3819" s="15">
        <v>0</v>
      </c>
      <c r="BC3819" s="15">
        <v>0</v>
      </c>
      <c r="BD3819" s="15">
        <v>0</v>
      </c>
      <c r="BE3819" s="15">
        <v>0</v>
      </c>
      <c r="BF3819" s="15">
        <v>0</v>
      </c>
      <c r="BG3819" s="15">
        <v>0</v>
      </c>
      <c r="BH3819" s="15">
        <v>512602.44</v>
      </c>
      <c r="BI3819" s="15">
        <v>709438.56</v>
      </c>
      <c r="BJ3819" s="15">
        <f t="shared" si="59"/>
        <v>1298826.3</v>
      </c>
    </row>
    <row r="3820" spans="1:62">
      <c r="A3820" s="7" t="s">
        <v>1316</v>
      </c>
      <c r="B3820" s="7" t="s">
        <v>1303</v>
      </c>
      <c r="C3820" s="7" t="s">
        <v>102</v>
      </c>
      <c r="D3820" s="7" t="s">
        <v>21</v>
      </c>
      <c r="E3820" s="7" t="s">
        <v>2302</v>
      </c>
      <c r="F3820" s="15">
        <v>0</v>
      </c>
      <c r="G3820" s="15">
        <v>0</v>
      </c>
      <c r="H3820" s="15">
        <v>0</v>
      </c>
      <c r="I3820" s="15">
        <v>115968.932355902</v>
      </c>
      <c r="J3820" s="15">
        <v>0</v>
      </c>
      <c r="K3820" s="15">
        <v>0</v>
      </c>
      <c r="L3820" s="15">
        <v>0</v>
      </c>
      <c r="M3820" s="15">
        <v>0</v>
      </c>
      <c r="N3820" s="15">
        <v>0</v>
      </c>
      <c r="O3820" s="15">
        <v>19823.650796151898</v>
      </c>
      <c r="P3820" s="15">
        <v>0</v>
      </c>
      <c r="Q3820" s="15">
        <v>0</v>
      </c>
      <c r="R3820" s="15">
        <v>0</v>
      </c>
      <c r="S3820" s="15">
        <v>0</v>
      </c>
      <c r="T3820" s="15">
        <v>0</v>
      </c>
      <c r="U3820" s="15">
        <v>78533.573916281704</v>
      </c>
      <c r="V3820" s="15">
        <v>230396.91138943599</v>
      </c>
      <c r="W3820" s="15">
        <v>24000.1375179959</v>
      </c>
      <c r="X3820" s="15">
        <v>16096.7185844549</v>
      </c>
      <c r="Y3820" s="15">
        <v>0</v>
      </c>
      <c r="Z3820" s="15">
        <v>0</v>
      </c>
      <c r="AA3820" s="15">
        <v>0</v>
      </c>
      <c r="AB3820" s="15">
        <v>0</v>
      </c>
      <c r="AC3820" s="15">
        <v>5777.7555420856997</v>
      </c>
      <c r="AD3820" s="15">
        <v>0</v>
      </c>
      <c r="AE3820" s="15">
        <v>463.82200139124001</v>
      </c>
      <c r="AF3820" s="15">
        <v>6652.73193643779</v>
      </c>
      <c r="AG3820" s="15">
        <v>43250.260873322899</v>
      </c>
      <c r="AH3820" s="15">
        <v>337052.32109383098</v>
      </c>
      <c r="AI3820" s="15">
        <v>113473.021139859</v>
      </c>
      <c r="AJ3820" s="15">
        <v>31555.191873664298</v>
      </c>
      <c r="AK3820" s="15">
        <v>0</v>
      </c>
      <c r="AL3820" s="15">
        <v>0</v>
      </c>
      <c r="AM3820" s="15">
        <v>0</v>
      </c>
      <c r="AN3820" s="15">
        <v>0</v>
      </c>
      <c r="AO3820" s="15">
        <v>0</v>
      </c>
      <c r="AP3820" s="15">
        <v>0</v>
      </c>
      <c r="AQ3820" s="15">
        <v>0</v>
      </c>
      <c r="AR3820" s="15">
        <v>0</v>
      </c>
      <c r="AS3820" s="15">
        <v>0</v>
      </c>
      <c r="AT3820" s="15">
        <v>0</v>
      </c>
      <c r="AU3820" s="15">
        <v>0</v>
      </c>
      <c r="AV3820" s="15">
        <v>0</v>
      </c>
      <c r="AW3820" s="15">
        <v>0</v>
      </c>
      <c r="AX3820" s="15">
        <v>0</v>
      </c>
      <c r="AY3820" s="15">
        <v>0</v>
      </c>
      <c r="AZ3820" s="15">
        <v>204393.540979185</v>
      </c>
      <c r="BA3820" s="15">
        <v>0</v>
      </c>
      <c r="BB3820" s="15">
        <v>0</v>
      </c>
      <c r="BC3820" s="15">
        <v>0</v>
      </c>
      <c r="BD3820" s="15">
        <v>0</v>
      </c>
      <c r="BE3820" s="15">
        <v>0</v>
      </c>
      <c r="BF3820" s="15">
        <v>0</v>
      </c>
      <c r="BG3820" s="15">
        <v>0</v>
      </c>
      <c r="BH3820" s="15">
        <v>8194120.5</v>
      </c>
      <c r="BI3820" s="15">
        <v>11340611.380000001</v>
      </c>
      <c r="BJ3820" s="15">
        <f t="shared" si="59"/>
        <v>20762170.449999999</v>
      </c>
    </row>
    <row r="3821" spans="1:62">
      <c r="A3821" s="7" t="s">
        <v>1316</v>
      </c>
      <c r="B3821" s="7" t="s">
        <v>1303</v>
      </c>
      <c r="C3821" s="7" t="s">
        <v>102</v>
      </c>
      <c r="D3821" s="7" t="s">
        <v>26</v>
      </c>
      <c r="E3821" s="7" t="s">
        <v>2303</v>
      </c>
      <c r="F3821" s="15">
        <v>0</v>
      </c>
      <c r="G3821" s="15">
        <v>0</v>
      </c>
      <c r="H3821" s="15">
        <v>0</v>
      </c>
      <c r="I3821" s="15">
        <v>2829236.2733522402</v>
      </c>
      <c r="J3821" s="15">
        <v>0</v>
      </c>
      <c r="K3821" s="15">
        <v>0</v>
      </c>
      <c r="L3821" s="15">
        <v>0</v>
      </c>
      <c r="M3821" s="15">
        <v>0</v>
      </c>
      <c r="N3821" s="15">
        <v>0</v>
      </c>
      <c r="O3821" s="15">
        <v>483627.73342274898</v>
      </c>
      <c r="P3821" s="15">
        <v>0</v>
      </c>
      <c r="Q3821" s="15">
        <v>0</v>
      </c>
      <c r="R3821" s="15">
        <v>0</v>
      </c>
      <c r="S3821" s="15">
        <v>0</v>
      </c>
      <c r="T3821" s="15">
        <v>0</v>
      </c>
      <c r="U3821" s="15">
        <v>1915944.4817345201</v>
      </c>
      <c r="V3821" s="15">
        <v>5620878.6761167599</v>
      </c>
      <c r="W3821" s="15">
        <v>585519.39947992703</v>
      </c>
      <c r="X3821" s="15">
        <v>392703.62480633298</v>
      </c>
      <c r="Y3821" s="15">
        <v>0</v>
      </c>
      <c r="Z3821" s="15">
        <v>0</v>
      </c>
      <c r="AA3821" s="15">
        <v>0</v>
      </c>
      <c r="AB3821" s="15">
        <v>0</v>
      </c>
      <c r="AC3821" s="15">
        <v>140957.02380068399</v>
      </c>
      <c r="AD3821" s="15">
        <v>0</v>
      </c>
      <c r="AE3821" s="15">
        <v>11315.6343173676</v>
      </c>
      <c r="AF3821" s="15">
        <v>162303.387028645</v>
      </c>
      <c r="AG3821" s="15">
        <v>1055155.0696286601</v>
      </c>
      <c r="AH3821" s="15">
        <v>8222897.5768241901</v>
      </c>
      <c r="AI3821" s="15">
        <v>2768344.7707399498</v>
      </c>
      <c r="AJ3821" s="15">
        <v>769836.29708321101</v>
      </c>
      <c r="AK3821" s="15">
        <v>0</v>
      </c>
      <c r="AL3821" s="15">
        <v>0</v>
      </c>
      <c r="AM3821" s="15">
        <v>0</v>
      </c>
      <c r="AN3821" s="15">
        <v>0</v>
      </c>
      <c r="AO3821" s="15">
        <v>0</v>
      </c>
      <c r="AP3821" s="15">
        <v>0</v>
      </c>
      <c r="AQ3821" s="15">
        <v>0</v>
      </c>
      <c r="AR3821" s="15">
        <v>0</v>
      </c>
      <c r="AS3821" s="15">
        <v>0</v>
      </c>
      <c r="AT3821" s="15">
        <v>0</v>
      </c>
      <c r="AU3821" s="15">
        <v>0</v>
      </c>
      <c r="AV3821" s="15">
        <v>0</v>
      </c>
      <c r="AW3821" s="15">
        <v>0</v>
      </c>
      <c r="AX3821" s="15">
        <v>0</v>
      </c>
      <c r="AY3821" s="15">
        <v>0</v>
      </c>
      <c r="AZ3821" s="15">
        <v>4986487.40166476</v>
      </c>
      <c r="BA3821" s="15">
        <v>0</v>
      </c>
      <c r="BB3821" s="15">
        <v>0</v>
      </c>
      <c r="BC3821" s="15">
        <v>0</v>
      </c>
      <c r="BD3821" s="15">
        <v>0</v>
      </c>
      <c r="BE3821" s="15">
        <v>0</v>
      </c>
      <c r="BF3821" s="15">
        <v>0</v>
      </c>
      <c r="BG3821" s="15">
        <v>0</v>
      </c>
      <c r="BH3821" s="15">
        <v>199907876.34999999</v>
      </c>
      <c r="BI3821" s="15">
        <v>276671246.99000001</v>
      </c>
      <c r="BJ3821" s="15">
        <f t="shared" si="59"/>
        <v>506524330.69</v>
      </c>
    </row>
    <row r="3822" spans="1:62">
      <c r="A3822" s="7" t="s">
        <v>1316</v>
      </c>
      <c r="B3822" s="7" t="s">
        <v>1303</v>
      </c>
      <c r="C3822" s="7" t="s">
        <v>102</v>
      </c>
      <c r="D3822" s="7" t="s">
        <v>275</v>
      </c>
      <c r="E3822" s="7" t="s">
        <v>276</v>
      </c>
      <c r="F3822" s="15">
        <v>0</v>
      </c>
      <c r="G3822" s="15">
        <v>0</v>
      </c>
      <c r="H3822" s="15">
        <v>0</v>
      </c>
      <c r="I3822" s="15">
        <v>656458.08560088801</v>
      </c>
      <c r="J3822" s="15">
        <v>0</v>
      </c>
      <c r="K3822" s="15">
        <v>0</v>
      </c>
      <c r="L3822" s="15">
        <v>0</v>
      </c>
      <c r="M3822" s="15">
        <v>0</v>
      </c>
      <c r="N3822" s="15">
        <v>0</v>
      </c>
      <c r="O3822" s="15">
        <v>112214.500788237</v>
      </c>
      <c r="P3822" s="15">
        <v>0</v>
      </c>
      <c r="Q3822" s="15">
        <v>0</v>
      </c>
      <c r="R3822" s="15">
        <v>0</v>
      </c>
      <c r="S3822" s="15">
        <v>0</v>
      </c>
      <c r="T3822" s="15">
        <v>0</v>
      </c>
      <c r="U3822" s="15">
        <v>444550.09234940499</v>
      </c>
      <c r="V3822" s="15">
        <v>1304193.3930623899</v>
      </c>
      <c r="W3822" s="15">
        <v>135856.07808193099</v>
      </c>
      <c r="X3822" s="15">
        <v>91117.688606277399</v>
      </c>
      <c r="Y3822" s="15">
        <v>0</v>
      </c>
      <c r="Z3822" s="15">
        <v>0</v>
      </c>
      <c r="AA3822" s="15">
        <v>0</v>
      </c>
      <c r="AB3822" s="15">
        <v>0</v>
      </c>
      <c r="AC3822" s="15">
        <v>32705.779601276801</v>
      </c>
      <c r="AD3822" s="15">
        <v>0</v>
      </c>
      <c r="AE3822" s="15">
        <v>2625.5282074895299</v>
      </c>
      <c r="AF3822" s="15">
        <v>37658.7037777242</v>
      </c>
      <c r="AG3822" s="15">
        <v>244824.047939902</v>
      </c>
      <c r="AH3822" s="15">
        <v>1907931.0032238299</v>
      </c>
      <c r="AI3822" s="15">
        <v>642329.63701187505</v>
      </c>
      <c r="AJ3822" s="15">
        <v>178622.50196959899</v>
      </c>
      <c r="AK3822" s="15">
        <v>0</v>
      </c>
      <c r="AL3822" s="15">
        <v>0</v>
      </c>
      <c r="AM3822" s="15">
        <v>0</v>
      </c>
      <c r="AN3822" s="15">
        <v>0</v>
      </c>
      <c r="AO3822" s="15">
        <v>0</v>
      </c>
      <c r="AP3822" s="15">
        <v>0</v>
      </c>
      <c r="AQ3822" s="15">
        <v>0</v>
      </c>
      <c r="AR3822" s="15">
        <v>0</v>
      </c>
      <c r="AS3822" s="15">
        <v>0</v>
      </c>
      <c r="AT3822" s="15">
        <v>0</v>
      </c>
      <c r="AU3822" s="15">
        <v>0</v>
      </c>
      <c r="AV3822" s="15">
        <v>0</v>
      </c>
      <c r="AW3822" s="15">
        <v>0</v>
      </c>
      <c r="AX3822" s="15">
        <v>0</v>
      </c>
      <c r="AY3822" s="15">
        <v>0</v>
      </c>
      <c r="AZ3822" s="15">
        <v>1156997.7397791699</v>
      </c>
      <c r="BA3822" s="15">
        <v>0</v>
      </c>
      <c r="BB3822" s="15">
        <v>0</v>
      </c>
      <c r="BC3822" s="15">
        <v>0</v>
      </c>
      <c r="BD3822" s="15">
        <v>0</v>
      </c>
      <c r="BE3822" s="15">
        <v>0</v>
      </c>
      <c r="BF3822" s="15">
        <v>0</v>
      </c>
      <c r="BG3822" s="15">
        <v>0</v>
      </c>
      <c r="BH3822" s="15">
        <v>46383945.710000001</v>
      </c>
      <c r="BI3822" s="15">
        <v>64195089.939999998</v>
      </c>
      <c r="BJ3822" s="15">
        <f t="shared" si="59"/>
        <v>117527120.42999999</v>
      </c>
    </row>
    <row r="3823" spans="1:62">
      <c r="A3823" s="7" t="s">
        <v>1317</v>
      </c>
      <c r="B3823" s="7" t="s">
        <v>1303</v>
      </c>
      <c r="C3823" s="7" t="s">
        <v>1318</v>
      </c>
      <c r="D3823" s="7" t="s">
        <v>270</v>
      </c>
      <c r="E3823" s="7" t="s">
        <v>271</v>
      </c>
      <c r="F3823" s="15">
        <v>0</v>
      </c>
      <c r="G3823" s="15">
        <v>0</v>
      </c>
      <c r="H3823" s="15">
        <v>0</v>
      </c>
      <c r="I3823" s="15">
        <v>1828594.7554917601</v>
      </c>
      <c r="J3823" s="15">
        <v>0</v>
      </c>
      <c r="K3823" s="15">
        <v>0</v>
      </c>
      <c r="L3823" s="15">
        <v>0</v>
      </c>
      <c r="M3823" s="15">
        <v>0</v>
      </c>
      <c r="N3823" s="15">
        <v>0</v>
      </c>
      <c r="O3823" s="15">
        <v>313051.608183829</v>
      </c>
      <c r="P3823" s="15">
        <v>0</v>
      </c>
      <c r="Q3823" s="15">
        <v>0</v>
      </c>
      <c r="R3823" s="15">
        <v>0</v>
      </c>
      <c r="S3823" s="15">
        <v>0</v>
      </c>
      <c r="T3823" s="15">
        <v>0</v>
      </c>
      <c r="U3823" s="15">
        <v>1240189.1750895299</v>
      </c>
      <c r="V3823" s="15">
        <v>3638389.4583611698</v>
      </c>
      <c r="W3823" s="15">
        <v>379006.09469626402</v>
      </c>
      <c r="X3823" s="15">
        <v>254196.91289861599</v>
      </c>
      <c r="Y3823" s="15">
        <v>0</v>
      </c>
      <c r="Z3823" s="15">
        <v>0</v>
      </c>
      <c r="AA3823" s="15">
        <v>0</v>
      </c>
      <c r="AB3823" s="15">
        <v>0</v>
      </c>
      <c r="AC3823" s="15">
        <v>91241.402441445302</v>
      </c>
      <c r="AD3823" s="15">
        <v>0</v>
      </c>
      <c r="AE3823" s="15">
        <v>7324.7369729004804</v>
      </c>
      <c r="AF3823" s="15">
        <v>105058.99670752299</v>
      </c>
      <c r="AG3823" s="15">
        <v>683000.96073130902</v>
      </c>
      <c r="AH3823" s="15">
        <v>5322673.85428447</v>
      </c>
      <c r="AI3823" s="15">
        <v>1791947.0946816001</v>
      </c>
      <c r="AJ3823" s="15">
        <v>498314.16706006799</v>
      </c>
      <c r="AK3823" s="15">
        <v>0</v>
      </c>
      <c r="AL3823" s="15">
        <v>0</v>
      </c>
      <c r="AM3823" s="15">
        <v>0</v>
      </c>
      <c r="AN3823" s="15">
        <v>0</v>
      </c>
      <c r="AO3823" s="15">
        <v>0</v>
      </c>
      <c r="AP3823" s="15">
        <v>0</v>
      </c>
      <c r="AQ3823" s="15">
        <v>0</v>
      </c>
      <c r="AR3823" s="15">
        <v>0</v>
      </c>
      <c r="AS3823" s="15">
        <v>0</v>
      </c>
      <c r="AT3823" s="15">
        <v>0</v>
      </c>
      <c r="AU3823" s="15">
        <v>0</v>
      </c>
      <c r="AV3823" s="15">
        <v>0</v>
      </c>
      <c r="AW3823" s="15">
        <v>0</v>
      </c>
      <c r="AX3823" s="15">
        <v>0</v>
      </c>
      <c r="AY3823" s="15">
        <v>0</v>
      </c>
      <c r="AZ3823" s="15">
        <v>3227748.3023997098</v>
      </c>
      <c r="BA3823" s="15">
        <v>0</v>
      </c>
      <c r="BB3823" s="15">
        <v>0</v>
      </c>
      <c r="BC3823" s="15">
        <v>0</v>
      </c>
      <c r="BD3823" s="15">
        <v>0</v>
      </c>
      <c r="BE3823" s="15">
        <v>0</v>
      </c>
      <c r="BF3823" s="15">
        <v>0</v>
      </c>
      <c r="BG3823" s="15">
        <v>0</v>
      </c>
      <c r="BH3823" s="15">
        <v>126873868.11</v>
      </c>
      <c r="BI3823" s="15">
        <v>147578836.22999999</v>
      </c>
      <c r="BJ3823" s="15">
        <f t="shared" si="59"/>
        <v>293833441.86000019</v>
      </c>
    </row>
    <row r="3824" spans="1:62">
      <c r="A3824" s="7" t="s">
        <v>1317</v>
      </c>
      <c r="B3824" s="7" t="s">
        <v>1303</v>
      </c>
      <c r="C3824" s="7" t="s">
        <v>1318</v>
      </c>
      <c r="D3824" s="7" t="s">
        <v>15</v>
      </c>
      <c r="E3824" s="7" t="s">
        <v>2299</v>
      </c>
      <c r="F3824" s="15">
        <v>0</v>
      </c>
      <c r="G3824" s="15">
        <v>0</v>
      </c>
      <c r="H3824" s="15">
        <v>0</v>
      </c>
      <c r="I3824" s="15">
        <v>1331.5154227276601</v>
      </c>
      <c r="J3824" s="15">
        <v>0</v>
      </c>
      <c r="K3824" s="15">
        <v>0</v>
      </c>
      <c r="L3824" s="15">
        <v>0</v>
      </c>
      <c r="M3824" s="15">
        <v>0</v>
      </c>
      <c r="N3824" s="15">
        <v>0</v>
      </c>
      <c r="O3824" s="15">
        <v>227.952663188277</v>
      </c>
      <c r="P3824" s="15">
        <v>0</v>
      </c>
      <c r="Q3824" s="15">
        <v>0</v>
      </c>
      <c r="R3824" s="15">
        <v>0</v>
      </c>
      <c r="S3824" s="15">
        <v>0</v>
      </c>
      <c r="T3824" s="15">
        <v>0</v>
      </c>
      <c r="U3824" s="15">
        <v>903.06012787809505</v>
      </c>
      <c r="V3824" s="15">
        <v>2649.34133883305</v>
      </c>
      <c r="W3824" s="15">
        <v>275.978293648852</v>
      </c>
      <c r="X3824" s="15">
        <v>185.09683948166099</v>
      </c>
      <c r="Y3824" s="15">
        <v>0</v>
      </c>
      <c r="Z3824" s="15">
        <v>0</v>
      </c>
      <c r="AA3824" s="15">
        <v>0</v>
      </c>
      <c r="AB3824" s="15">
        <v>0</v>
      </c>
      <c r="AC3824" s="15">
        <v>66.43863227608</v>
      </c>
      <c r="AD3824" s="15">
        <v>0</v>
      </c>
      <c r="AE3824" s="15">
        <v>5.3336039696874504</v>
      </c>
      <c r="AF3824" s="15">
        <v>76.500096039453595</v>
      </c>
      <c r="AG3824" s="15">
        <v>497.336170422831</v>
      </c>
      <c r="AH3824" s="15">
        <v>3875.7752672341499</v>
      </c>
      <c r="AI3824" s="15">
        <v>1304.8299444777199</v>
      </c>
      <c r="AJ3824" s="15">
        <v>362.85404232482898</v>
      </c>
      <c r="AK3824" s="15">
        <v>0</v>
      </c>
      <c r="AL3824" s="15">
        <v>0</v>
      </c>
      <c r="AM3824" s="15">
        <v>0</v>
      </c>
      <c r="AN3824" s="15">
        <v>0</v>
      </c>
      <c r="AO3824" s="15">
        <v>0</v>
      </c>
      <c r="AP3824" s="15">
        <v>0</v>
      </c>
      <c r="AQ3824" s="15">
        <v>0</v>
      </c>
      <c r="AR3824" s="15">
        <v>0</v>
      </c>
      <c r="AS3824" s="15">
        <v>0</v>
      </c>
      <c r="AT3824" s="15">
        <v>0</v>
      </c>
      <c r="AU3824" s="15">
        <v>0</v>
      </c>
      <c r="AV3824" s="15">
        <v>0</v>
      </c>
      <c r="AW3824" s="15">
        <v>0</v>
      </c>
      <c r="AX3824" s="15">
        <v>0</v>
      </c>
      <c r="AY3824" s="15">
        <v>0</v>
      </c>
      <c r="AZ3824" s="15">
        <v>2350.3275574978002</v>
      </c>
      <c r="BA3824" s="15">
        <v>0</v>
      </c>
      <c r="BB3824" s="15">
        <v>0</v>
      </c>
      <c r="BC3824" s="15">
        <v>0</v>
      </c>
      <c r="BD3824" s="15">
        <v>0</v>
      </c>
      <c r="BE3824" s="15">
        <v>0</v>
      </c>
      <c r="BF3824" s="15">
        <v>0</v>
      </c>
      <c r="BG3824" s="15">
        <v>0</v>
      </c>
      <c r="BH3824" s="15">
        <v>92384.86</v>
      </c>
      <c r="BI3824" s="15">
        <v>107461.46</v>
      </c>
      <c r="BJ3824" s="15">
        <f t="shared" si="59"/>
        <v>213958.66000000015</v>
      </c>
    </row>
    <row r="3825" spans="1:62">
      <c r="A3825" s="7" t="s">
        <v>1317</v>
      </c>
      <c r="B3825" s="7" t="s">
        <v>1303</v>
      </c>
      <c r="C3825" s="7" t="s">
        <v>1318</v>
      </c>
      <c r="D3825" s="7" t="s">
        <v>18</v>
      </c>
      <c r="E3825" s="7" t="s">
        <v>2301</v>
      </c>
      <c r="F3825" s="15">
        <v>0</v>
      </c>
      <c r="G3825" s="15">
        <v>0</v>
      </c>
      <c r="H3825" s="15">
        <v>0</v>
      </c>
      <c r="I3825" s="15">
        <v>136078.35344188</v>
      </c>
      <c r="J3825" s="15">
        <v>0</v>
      </c>
      <c r="K3825" s="15">
        <v>0</v>
      </c>
      <c r="L3825" s="15">
        <v>0</v>
      </c>
      <c r="M3825" s="15">
        <v>0</v>
      </c>
      <c r="N3825" s="15">
        <v>0</v>
      </c>
      <c r="O3825" s="15">
        <v>23296.330286439901</v>
      </c>
      <c r="P3825" s="15">
        <v>0</v>
      </c>
      <c r="Q3825" s="15">
        <v>0</v>
      </c>
      <c r="R3825" s="15">
        <v>0</v>
      </c>
      <c r="S3825" s="15">
        <v>0</v>
      </c>
      <c r="T3825" s="15">
        <v>0</v>
      </c>
      <c r="U3825" s="15">
        <v>92291.034082749306</v>
      </c>
      <c r="V3825" s="15">
        <v>270757.66524384101</v>
      </c>
      <c r="W3825" s="15">
        <v>28204.4587275626</v>
      </c>
      <c r="X3825" s="15">
        <v>18916.5463005772</v>
      </c>
      <c r="Y3825" s="15">
        <v>0</v>
      </c>
      <c r="Z3825" s="15">
        <v>0</v>
      </c>
      <c r="AA3825" s="15">
        <v>0</v>
      </c>
      <c r="AB3825" s="15">
        <v>0</v>
      </c>
      <c r="AC3825" s="15">
        <v>6789.9023404017098</v>
      </c>
      <c r="AD3825" s="15">
        <v>0</v>
      </c>
      <c r="AE3825" s="15">
        <v>545.08422036850197</v>
      </c>
      <c r="AF3825" s="15">
        <v>7818.1648740269502</v>
      </c>
      <c r="AG3825" s="15">
        <v>50826.814337299103</v>
      </c>
      <c r="AH3825" s="15">
        <v>396096.88905860903</v>
      </c>
      <c r="AI3825" s="15">
        <v>133351.14812448199</v>
      </c>
      <c r="AJ3825" s="15">
        <v>37082.995642771602</v>
      </c>
      <c r="AK3825" s="15">
        <v>0</v>
      </c>
      <c r="AL3825" s="15">
        <v>0</v>
      </c>
      <c r="AM3825" s="15">
        <v>0</v>
      </c>
      <c r="AN3825" s="15">
        <v>0</v>
      </c>
      <c r="AO3825" s="15">
        <v>0</v>
      </c>
      <c r="AP3825" s="15">
        <v>0</v>
      </c>
      <c r="AQ3825" s="15">
        <v>0</v>
      </c>
      <c r="AR3825" s="15">
        <v>0</v>
      </c>
      <c r="AS3825" s="15">
        <v>0</v>
      </c>
      <c r="AT3825" s="15">
        <v>0</v>
      </c>
      <c r="AU3825" s="15">
        <v>0</v>
      </c>
      <c r="AV3825" s="15">
        <v>0</v>
      </c>
      <c r="AW3825" s="15">
        <v>0</v>
      </c>
      <c r="AX3825" s="15">
        <v>0</v>
      </c>
      <c r="AY3825" s="15">
        <v>0</v>
      </c>
      <c r="AZ3825" s="15">
        <v>240199.02331900501</v>
      </c>
      <c r="BA3825" s="15">
        <v>0</v>
      </c>
      <c r="BB3825" s="15">
        <v>0</v>
      </c>
      <c r="BC3825" s="15">
        <v>0</v>
      </c>
      <c r="BD3825" s="15">
        <v>0</v>
      </c>
      <c r="BE3825" s="15">
        <v>0</v>
      </c>
      <c r="BF3825" s="15">
        <v>0</v>
      </c>
      <c r="BG3825" s="15">
        <v>0</v>
      </c>
      <c r="BH3825" s="15">
        <v>9441560.0099999998</v>
      </c>
      <c r="BI3825" s="15">
        <v>10982359.560000001</v>
      </c>
      <c r="BJ3825" s="15">
        <f t="shared" si="59"/>
        <v>21866173.980000012</v>
      </c>
    </row>
    <row r="3826" spans="1:62">
      <c r="A3826" s="7" t="s">
        <v>1317</v>
      </c>
      <c r="B3826" s="7" t="s">
        <v>1303</v>
      </c>
      <c r="C3826" s="7" t="s">
        <v>1318</v>
      </c>
      <c r="D3826" s="7" t="s">
        <v>21</v>
      </c>
      <c r="E3826" s="7" t="s">
        <v>2302</v>
      </c>
      <c r="F3826" s="15">
        <v>0</v>
      </c>
      <c r="G3826" s="15">
        <v>0</v>
      </c>
      <c r="H3826" s="15">
        <v>0</v>
      </c>
      <c r="I3826" s="15">
        <v>701426.23669067305</v>
      </c>
      <c r="J3826" s="15">
        <v>0</v>
      </c>
      <c r="K3826" s="15">
        <v>0</v>
      </c>
      <c r="L3826" s="15">
        <v>0</v>
      </c>
      <c r="M3826" s="15">
        <v>0</v>
      </c>
      <c r="N3826" s="15">
        <v>0</v>
      </c>
      <c r="O3826" s="15">
        <v>120082.708735154</v>
      </c>
      <c r="P3826" s="15">
        <v>0</v>
      </c>
      <c r="Q3826" s="15">
        <v>0</v>
      </c>
      <c r="R3826" s="15">
        <v>0</v>
      </c>
      <c r="S3826" s="15">
        <v>0</v>
      </c>
      <c r="T3826" s="15">
        <v>0</v>
      </c>
      <c r="U3826" s="15">
        <v>475721.164164457</v>
      </c>
      <c r="V3826" s="15">
        <v>1395641.0066958601</v>
      </c>
      <c r="W3826" s="15">
        <v>145382.03059328799</v>
      </c>
      <c r="X3826" s="15">
        <v>97506.778610941095</v>
      </c>
      <c r="Y3826" s="15">
        <v>0</v>
      </c>
      <c r="Z3826" s="15">
        <v>0</v>
      </c>
      <c r="AA3826" s="15">
        <v>0</v>
      </c>
      <c r="AB3826" s="15">
        <v>0</v>
      </c>
      <c r="AC3826" s="15">
        <v>34999.068739902999</v>
      </c>
      <c r="AD3826" s="15">
        <v>0</v>
      </c>
      <c r="AE3826" s="15">
        <v>2809.6781280929199</v>
      </c>
      <c r="AF3826" s="15">
        <v>40299.326283060502</v>
      </c>
      <c r="AG3826" s="15">
        <v>261990.68552673401</v>
      </c>
      <c r="AH3826" s="15">
        <v>2041711.58181987</v>
      </c>
      <c r="AI3826" s="15">
        <v>687368.64917523996</v>
      </c>
      <c r="AJ3826" s="15">
        <v>191147.125321703</v>
      </c>
      <c r="AK3826" s="15">
        <v>0</v>
      </c>
      <c r="AL3826" s="15">
        <v>0</v>
      </c>
      <c r="AM3826" s="15">
        <v>0</v>
      </c>
      <c r="AN3826" s="15">
        <v>0</v>
      </c>
      <c r="AO3826" s="15">
        <v>0</v>
      </c>
      <c r="AP3826" s="15">
        <v>0</v>
      </c>
      <c r="AQ3826" s="15">
        <v>0</v>
      </c>
      <c r="AR3826" s="15">
        <v>0</v>
      </c>
      <c r="AS3826" s="15">
        <v>0</v>
      </c>
      <c r="AT3826" s="15">
        <v>0</v>
      </c>
      <c r="AU3826" s="15">
        <v>0</v>
      </c>
      <c r="AV3826" s="15">
        <v>0</v>
      </c>
      <c r="AW3826" s="15">
        <v>0</v>
      </c>
      <c r="AX3826" s="15">
        <v>0</v>
      </c>
      <c r="AY3826" s="15">
        <v>0</v>
      </c>
      <c r="AZ3826" s="15">
        <v>1238124.1595150901</v>
      </c>
      <c r="BA3826" s="15">
        <v>0</v>
      </c>
      <c r="BB3826" s="15">
        <v>0</v>
      </c>
      <c r="BC3826" s="15">
        <v>0</v>
      </c>
      <c r="BD3826" s="15">
        <v>0</v>
      </c>
      <c r="BE3826" s="15">
        <v>0</v>
      </c>
      <c r="BF3826" s="15">
        <v>0</v>
      </c>
      <c r="BG3826" s="15">
        <v>0</v>
      </c>
      <c r="BH3826" s="15">
        <v>48667239.979999997</v>
      </c>
      <c r="BI3826" s="15">
        <v>56609408.590000004</v>
      </c>
      <c r="BJ3826" s="15">
        <f t="shared" si="59"/>
        <v>112710858.77000007</v>
      </c>
    </row>
    <row r="3827" spans="1:62">
      <c r="A3827" s="7" t="s">
        <v>1317</v>
      </c>
      <c r="B3827" s="7" t="s">
        <v>1303</v>
      </c>
      <c r="C3827" s="7" t="s">
        <v>1318</v>
      </c>
      <c r="D3827" s="7" t="s">
        <v>22</v>
      </c>
      <c r="E3827" s="7" t="s">
        <v>23</v>
      </c>
      <c r="F3827" s="15">
        <v>0</v>
      </c>
      <c r="G3827" s="15">
        <v>0</v>
      </c>
      <c r="H3827" s="15">
        <v>0</v>
      </c>
      <c r="I3827" s="15">
        <v>50568.8004731451</v>
      </c>
      <c r="J3827" s="15">
        <v>0</v>
      </c>
      <c r="K3827" s="15">
        <v>0</v>
      </c>
      <c r="L3827" s="15">
        <v>0</v>
      </c>
      <c r="M3827" s="15">
        <v>0</v>
      </c>
      <c r="N3827" s="15">
        <v>0</v>
      </c>
      <c r="O3827" s="15">
        <v>8657.27316809892</v>
      </c>
      <c r="P3827" s="15">
        <v>0</v>
      </c>
      <c r="Q3827" s="15">
        <v>0</v>
      </c>
      <c r="R3827" s="15">
        <v>0</v>
      </c>
      <c r="S3827" s="15">
        <v>0</v>
      </c>
      <c r="T3827" s="15">
        <v>0</v>
      </c>
      <c r="U3827" s="15">
        <v>34296.761901841499</v>
      </c>
      <c r="V3827" s="15">
        <v>100617.695643549</v>
      </c>
      <c r="W3827" s="15">
        <v>10481.2088754171</v>
      </c>
      <c r="X3827" s="15">
        <v>7029.6783530928496</v>
      </c>
      <c r="Y3827" s="15">
        <v>0</v>
      </c>
      <c r="Z3827" s="15">
        <v>0</v>
      </c>
      <c r="AA3827" s="15">
        <v>0</v>
      </c>
      <c r="AB3827" s="15">
        <v>0</v>
      </c>
      <c r="AC3827" s="15">
        <v>2523.2317117253001</v>
      </c>
      <c r="AD3827" s="15">
        <v>0</v>
      </c>
      <c r="AE3827" s="15">
        <v>202.56164543207501</v>
      </c>
      <c r="AF3827" s="15">
        <v>2905.3498192839302</v>
      </c>
      <c r="AG3827" s="15">
        <v>18888.0227302739</v>
      </c>
      <c r="AH3827" s="15">
        <v>147195.67105427501</v>
      </c>
      <c r="AI3827" s="15">
        <v>49555.329204155103</v>
      </c>
      <c r="AJ3827" s="15">
        <v>13780.6091870942</v>
      </c>
      <c r="AK3827" s="15">
        <v>0</v>
      </c>
      <c r="AL3827" s="15">
        <v>0</v>
      </c>
      <c r="AM3827" s="15">
        <v>0</v>
      </c>
      <c r="AN3827" s="15">
        <v>0</v>
      </c>
      <c r="AO3827" s="15">
        <v>0</v>
      </c>
      <c r="AP3827" s="15">
        <v>0</v>
      </c>
      <c r="AQ3827" s="15">
        <v>0</v>
      </c>
      <c r="AR3827" s="15">
        <v>0</v>
      </c>
      <c r="AS3827" s="15">
        <v>0</v>
      </c>
      <c r="AT3827" s="15">
        <v>0</v>
      </c>
      <c r="AU3827" s="15">
        <v>0</v>
      </c>
      <c r="AV3827" s="15">
        <v>0</v>
      </c>
      <c r="AW3827" s="15">
        <v>0</v>
      </c>
      <c r="AX3827" s="15">
        <v>0</v>
      </c>
      <c r="AY3827" s="15">
        <v>0</v>
      </c>
      <c r="AZ3827" s="15">
        <v>89261.636232620993</v>
      </c>
      <c r="BA3827" s="15">
        <v>0</v>
      </c>
      <c r="BB3827" s="15">
        <v>0</v>
      </c>
      <c r="BC3827" s="15">
        <v>0</v>
      </c>
      <c r="BD3827" s="15">
        <v>0</v>
      </c>
      <c r="BE3827" s="15">
        <v>0</v>
      </c>
      <c r="BF3827" s="15">
        <v>0</v>
      </c>
      <c r="BG3827" s="15">
        <v>0</v>
      </c>
      <c r="BH3827" s="15">
        <v>3508628.31</v>
      </c>
      <c r="BI3827" s="15">
        <v>4081213.03</v>
      </c>
      <c r="BJ3827" s="15">
        <f t="shared" si="59"/>
        <v>8125805.1700000055</v>
      </c>
    </row>
    <row r="3828" spans="1:62">
      <c r="A3828" s="7" t="s">
        <v>1317</v>
      </c>
      <c r="B3828" s="7" t="s">
        <v>1303</v>
      </c>
      <c r="C3828" s="7" t="s">
        <v>1318</v>
      </c>
      <c r="D3828" s="7" t="s">
        <v>52</v>
      </c>
      <c r="E3828" s="7" t="s">
        <v>53</v>
      </c>
      <c r="F3828" s="15">
        <v>0</v>
      </c>
      <c r="G3828" s="15">
        <v>0</v>
      </c>
      <c r="H3828" s="15">
        <v>0</v>
      </c>
      <c r="I3828" s="15">
        <v>5210078.5875441199</v>
      </c>
      <c r="J3828" s="15">
        <v>0</v>
      </c>
      <c r="K3828" s="15">
        <v>0</v>
      </c>
      <c r="L3828" s="15">
        <v>0</v>
      </c>
      <c r="M3828" s="15">
        <v>0</v>
      </c>
      <c r="N3828" s="15">
        <v>0</v>
      </c>
      <c r="O3828" s="15">
        <v>891954.58736629202</v>
      </c>
      <c r="P3828" s="15">
        <v>0</v>
      </c>
      <c r="Q3828" s="15">
        <v>0</v>
      </c>
      <c r="R3828" s="15">
        <v>0</v>
      </c>
      <c r="S3828" s="15">
        <v>0</v>
      </c>
      <c r="T3828" s="15">
        <v>0</v>
      </c>
      <c r="U3828" s="15">
        <v>3533578.4739797702</v>
      </c>
      <c r="V3828" s="15">
        <v>10366591.588006601</v>
      </c>
      <c r="W3828" s="15">
        <v>1079873.7842790601</v>
      </c>
      <c r="X3828" s="15">
        <v>724264.29581262404</v>
      </c>
      <c r="Y3828" s="15">
        <v>0</v>
      </c>
      <c r="Z3828" s="15">
        <v>0</v>
      </c>
      <c r="AA3828" s="15">
        <v>0</v>
      </c>
      <c r="AB3828" s="15">
        <v>0</v>
      </c>
      <c r="AC3828" s="15">
        <v>259967.31956601801</v>
      </c>
      <c r="AD3828" s="15">
        <v>0</v>
      </c>
      <c r="AE3828" s="15">
        <v>20869.826486863501</v>
      </c>
      <c r="AF3828" s="15">
        <v>299336.75984295999</v>
      </c>
      <c r="AG3828" s="15">
        <v>1946023.67205263</v>
      </c>
      <c r="AH3828" s="15">
        <v>15165497.4364348</v>
      </c>
      <c r="AI3828" s="15">
        <v>5105661.1422369098</v>
      </c>
      <c r="AJ3828" s="15">
        <v>1419809.3721270401</v>
      </c>
      <c r="AK3828" s="15">
        <v>0</v>
      </c>
      <c r="AL3828" s="15">
        <v>0</v>
      </c>
      <c r="AM3828" s="15">
        <v>0</v>
      </c>
      <c r="AN3828" s="15">
        <v>0</v>
      </c>
      <c r="AO3828" s="15">
        <v>0</v>
      </c>
      <c r="AP3828" s="15">
        <v>0</v>
      </c>
      <c r="AQ3828" s="15">
        <v>0</v>
      </c>
      <c r="AR3828" s="15">
        <v>0</v>
      </c>
      <c r="AS3828" s="15">
        <v>0</v>
      </c>
      <c r="AT3828" s="15">
        <v>0</v>
      </c>
      <c r="AU3828" s="15">
        <v>0</v>
      </c>
      <c r="AV3828" s="15">
        <v>0</v>
      </c>
      <c r="AW3828" s="15">
        <v>0</v>
      </c>
      <c r="AX3828" s="15">
        <v>0</v>
      </c>
      <c r="AY3828" s="15">
        <v>0</v>
      </c>
      <c r="AZ3828" s="15">
        <v>9196582.3842648696</v>
      </c>
      <c r="BA3828" s="15">
        <v>0</v>
      </c>
      <c r="BB3828" s="15">
        <v>0</v>
      </c>
      <c r="BC3828" s="15">
        <v>0</v>
      </c>
      <c r="BD3828" s="15">
        <v>0</v>
      </c>
      <c r="BE3828" s="15">
        <v>0</v>
      </c>
      <c r="BF3828" s="15">
        <v>0</v>
      </c>
      <c r="BG3828" s="15">
        <v>0</v>
      </c>
      <c r="BH3828" s="15">
        <v>361492245.13999999</v>
      </c>
      <c r="BI3828" s="15">
        <v>420485365.79000002</v>
      </c>
      <c r="BJ3828" s="15">
        <f t="shared" si="59"/>
        <v>837197700.16000056</v>
      </c>
    </row>
    <row r="3829" spans="1:62">
      <c r="A3829" s="7" t="s">
        <v>1317</v>
      </c>
      <c r="B3829" s="7" t="s">
        <v>1303</v>
      </c>
      <c r="C3829" s="7" t="s">
        <v>1318</v>
      </c>
      <c r="D3829" s="7" t="s">
        <v>273</v>
      </c>
      <c r="E3829" s="7" t="s">
        <v>274</v>
      </c>
      <c r="F3829" s="15">
        <v>0</v>
      </c>
      <c r="G3829" s="15">
        <v>0</v>
      </c>
      <c r="H3829" s="15">
        <v>0</v>
      </c>
      <c r="I3829" s="15">
        <v>4355997.3534114202</v>
      </c>
      <c r="J3829" s="15">
        <v>0</v>
      </c>
      <c r="K3829" s="15">
        <v>0</v>
      </c>
      <c r="L3829" s="15">
        <v>0</v>
      </c>
      <c r="M3829" s="15">
        <v>0</v>
      </c>
      <c r="N3829" s="15">
        <v>0</v>
      </c>
      <c r="O3829" s="15">
        <v>745737.66146629001</v>
      </c>
      <c r="P3829" s="15">
        <v>0</v>
      </c>
      <c r="Q3829" s="15">
        <v>0</v>
      </c>
      <c r="R3829" s="15">
        <v>0</v>
      </c>
      <c r="S3829" s="15">
        <v>0</v>
      </c>
      <c r="T3829" s="15">
        <v>0</v>
      </c>
      <c r="U3829" s="15">
        <v>2954323.6675020899</v>
      </c>
      <c r="V3829" s="15">
        <v>8667210.0549906194</v>
      </c>
      <c r="W3829" s="15">
        <v>902851.51505847997</v>
      </c>
      <c r="X3829" s="15">
        <v>605536.61575713404</v>
      </c>
      <c r="Y3829" s="15">
        <v>0</v>
      </c>
      <c r="Z3829" s="15">
        <v>0</v>
      </c>
      <c r="AA3829" s="15">
        <v>0</v>
      </c>
      <c r="AB3829" s="15">
        <v>0</v>
      </c>
      <c r="AC3829" s="15">
        <v>217351.22359005001</v>
      </c>
      <c r="AD3829" s="15">
        <v>0</v>
      </c>
      <c r="AE3829" s="15">
        <v>17448.663665126202</v>
      </c>
      <c r="AF3829" s="15">
        <v>250266.88402972999</v>
      </c>
      <c r="AG3829" s="15">
        <v>1627014.6069203501</v>
      </c>
      <c r="AH3829" s="15">
        <v>12679437.668025101</v>
      </c>
      <c r="AI3829" s="15">
        <v>4268696.9206510503</v>
      </c>
      <c r="AJ3829" s="15">
        <v>1187061.91536535</v>
      </c>
      <c r="AK3829" s="15">
        <v>0</v>
      </c>
      <c r="AL3829" s="15">
        <v>0</v>
      </c>
      <c r="AM3829" s="15">
        <v>0</v>
      </c>
      <c r="AN3829" s="15">
        <v>0</v>
      </c>
      <c r="AO3829" s="15">
        <v>0</v>
      </c>
      <c r="AP3829" s="15">
        <v>0</v>
      </c>
      <c r="AQ3829" s="15">
        <v>0</v>
      </c>
      <c r="AR3829" s="15">
        <v>0</v>
      </c>
      <c r="AS3829" s="15">
        <v>0</v>
      </c>
      <c r="AT3829" s="15">
        <v>0</v>
      </c>
      <c r="AU3829" s="15">
        <v>0</v>
      </c>
      <c r="AV3829" s="15">
        <v>0</v>
      </c>
      <c r="AW3829" s="15">
        <v>0</v>
      </c>
      <c r="AX3829" s="15">
        <v>0</v>
      </c>
      <c r="AY3829" s="15">
        <v>0</v>
      </c>
      <c r="AZ3829" s="15">
        <v>7688998.8995676897</v>
      </c>
      <c r="BA3829" s="15">
        <v>0</v>
      </c>
      <c r="BB3829" s="15">
        <v>0</v>
      </c>
      <c r="BC3829" s="15">
        <v>0</v>
      </c>
      <c r="BD3829" s="15">
        <v>0</v>
      </c>
      <c r="BE3829" s="15">
        <v>0</v>
      </c>
      <c r="BF3829" s="15">
        <v>0</v>
      </c>
      <c r="BG3829" s="15">
        <v>0</v>
      </c>
      <c r="BH3829" s="15">
        <v>302233303.52999997</v>
      </c>
      <c r="BI3829" s="15">
        <v>351555760.62</v>
      </c>
      <c r="BJ3829" s="15">
        <f t="shared" si="59"/>
        <v>699956997.80000043</v>
      </c>
    </row>
    <row r="3830" spans="1:62">
      <c r="A3830" s="7" t="s">
        <v>1317</v>
      </c>
      <c r="B3830" s="7" t="s">
        <v>1303</v>
      </c>
      <c r="C3830" s="7" t="s">
        <v>1318</v>
      </c>
      <c r="D3830" s="7" t="s">
        <v>275</v>
      </c>
      <c r="E3830" s="7" t="s">
        <v>276</v>
      </c>
      <c r="F3830" s="15">
        <v>0</v>
      </c>
      <c r="G3830" s="15">
        <v>0</v>
      </c>
      <c r="H3830" s="15">
        <v>0</v>
      </c>
      <c r="I3830" s="15">
        <v>3868040.2855186402</v>
      </c>
      <c r="J3830" s="15">
        <v>0</v>
      </c>
      <c r="K3830" s="15">
        <v>0</v>
      </c>
      <c r="L3830" s="15">
        <v>0</v>
      </c>
      <c r="M3830" s="15">
        <v>0</v>
      </c>
      <c r="N3830" s="15">
        <v>0</v>
      </c>
      <c r="O3830" s="15">
        <v>662200.42919011996</v>
      </c>
      <c r="P3830" s="15">
        <v>0</v>
      </c>
      <c r="Q3830" s="15">
        <v>0</v>
      </c>
      <c r="R3830" s="15">
        <v>0</v>
      </c>
      <c r="S3830" s="15">
        <v>0</v>
      </c>
      <c r="T3830" s="15">
        <v>0</v>
      </c>
      <c r="U3830" s="15">
        <v>2623381.5209758501</v>
      </c>
      <c r="V3830" s="15">
        <v>7696312.6778533403</v>
      </c>
      <c r="W3830" s="15">
        <v>801714.45222590701</v>
      </c>
      <c r="X3830" s="15">
        <v>537704.64811482897</v>
      </c>
      <c r="Y3830" s="15">
        <v>0</v>
      </c>
      <c r="Z3830" s="15">
        <v>0</v>
      </c>
      <c r="AA3830" s="15">
        <v>0</v>
      </c>
      <c r="AB3830" s="15">
        <v>0</v>
      </c>
      <c r="AC3830" s="15">
        <v>193003.62712449001</v>
      </c>
      <c r="AD3830" s="15">
        <v>0</v>
      </c>
      <c r="AE3830" s="15">
        <v>15494.071393848901</v>
      </c>
      <c r="AF3830" s="15">
        <v>222232.088548008</v>
      </c>
      <c r="AG3830" s="15">
        <v>1444757.0864033001</v>
      </c>
      <c r="AH3830" s="15">
        <v>11259092.170759499</v>
      </c>
      <c r="AI3830" s="15">
        <v>3790519.2120506102</v>
      </c>
      <c r="AJ3830" s="15">
        <v>1054087.71803824</v>
      </c>
      <c r="AK3830" s="15">
        <v>0</v>
      </c>
      <c r="AL3830" s="15">
        <v>0</v>
      </c>
      <c r="AM3830" s="15">
        <v>0</v>
      </c>
      <c r="AN3830" s="15">
        <v>0</v>
      </c>
      <c r="AO3830" s="15">
        <v>0</v>
      </c>
      <c r="AP3830" s="15">
        <v>0</v>
      </c>
      <c r="AQ3830" s="15">
        <v>0</v>
      </c>
      <c r="AR3830" s="15">
        <v>0</v>
      </c>
      <c r="AS3830" s="15">
        <v>0</v>
      </c>
      <c r="AT3830" s="15">
        <v>0</v>
      </c>
      <c r="AU3830" s="15">
        <v>0</v>
      </c>
      <c r="AV3830" s="15">
        <v>0</v>
      </c>
      <c r="AW3830" s="15">
        <v>0</v>
      </c>
      <c r="AX3830" s="15">
        <v>0</v>
      </c>
      <c r="AY3830" s="15">
        <v>0</v>
      </c>
      <c r="AZ3830" s="15">
        <v>6827680.3418037398</v>
      </c>
      <c r="BA3830" s="15">
        <v>0</v>
      </c>
      <c r="BB3830" s="15">
        <v>0</v>
      </c>
      <c r="BC3830" s="15">
        <v>0</v>
      </c>
      <c r="BD3830" s="15">
        <v>0</v>
      </c>
      <c r="BE3830" s="15">
        <v>0</v>
      </c>
      <c r="BF3830" s="15">
        <v>0</v>
      </c>
      <c r="BG3830" s="15">
        <v>0</v>
      </c>
      <c r="BH3830" s="15">
        <v>268377250.63999999</v>
      </c>
      <c r="BI3830" s="15">
        <v>312174625.94999999</v>
      </c>
      <c r="BJ3830" s="15">
        <f t="shared" si="59"/>
        <v>621548096.92000031</v>
      </c>
    </row>
    <row r="3831" spans="1:62">
      <c r="A3831" s="7" t="s">
        <v>1317</v>
      </c>
      <c r="B3831" s="7" t="s">
        <v>1303</v>
      </c>
      <c r="C3831" s="7" t="s">
        <v>1318</v>
      </c>
      <c r="D3831" s="7" t="s">
        <v>277</v>
      </c>
      <c r="E3831" s="7" t="s">
        <v>278</v>
      </c>
      <c r="F3831" s="15">
        <v>0</v>
      </c>
      <c r="G3831" s="15">
        <v>0</v>
      </c>
      <c r="H3831" s="15">
        <v>0</v>
      </c>
      <c r="I3831" s="15">
        <v>5202893.1120060701</v>
      </c>
      <c r="J3831" s="15">
        <v>0</v>
      </c>
      <c r="K3831" s="15">
        <v>0</v>
      </c>
      <c r="L3831" s="15">
        <v>0</v>
      </c>
      <c r="M3831" s="15">
        <v>0</v>
      </c>
      <c r="N3831" s="15">
        <v>0</v>
      </c>
      <c r="O3831" s="15">
        <v>890724.44894114498</v>
      </c>
      <c r="P3831" s="15">
        <v>0</v>
      </c>
      <c r="Q3831" s="15">
        <v>0</v>
      </c>
      <c r="R3831" s="15">
        <v>0</v>
      </c>
      <c r="S3831" s="15">
        <v>0</v>
      </c>
      <c r="T3831" s="15">
        <v>0</v>
      </c>
      <c r="U3831" s="15">
        <v>3528705.1421748898</v>
      </c>
      <c r="V3831" s="15">
        <v>10352294.5118652</v>
      </c>
      <c r="W3831" s="15">
        <v>1078384.47725024</v>
      </c>
      <c r="X3831" s="15">
        <v>723265.42731319496</v>
      </c>
      <c r="Y3831" s="15">
        <v>0</v>
      </c>
      <c r="Z3831" s="15">
        <v>0</v>
      </c>
      <c r="AA3831" s="15">
        <v>0</v>
      </c>
      <c r="AB3831" s="15">
        <v>0</v>
      </c>
      <c r="AC3831" s="15">
        <v>259608.78585408899</v>
      </c>
      <c r="AD3831" s="15">
        <v>0</v>
      </c>
      <c r="AE3831" s="15">
        <v>20841.043883072602</v>
      </c>
      <c r="AF3831" s="15">
        <v>298923.92980031302</v>
      </c>
      <c r="AG3831" s="15">
        <v>1943339.81512858</v>
      </c>
      <c r="AH3831" s="15">
        <v>15144581.9532956</v>
      </c>
      <c r="AI3831" s="15">
        <v>5098619.6739314599</v>
      </c>
      <c r="AJ3831" s="15">
        <v>1417851.24321579</v>
      </c>
      <c r="AK3831" s="15">
        <v>0</v>
      </c>
      <c r="AL3831" s="15">
        <v>0</v>
      </c>
      <c r="AM3831" s="15">
        <v>0</v>
      </c>
      <c r="AN3831" s="15">
        <v>0</v>
      </c>
      <c r="AO3831" s="15">
        <v>0</v>
      </c>
      <c r="AP3831" s="15">
        <v>0</v>
      </c>
      <c r="AQ3831" s="15">
        <v>0</v>
      </c>
      <c r="AR3831" s="15">
        <v>0</v>
      </c>
      <c r="AS3831" s="15">
        <v>0</v>
      </c>
      <c r="AT3831" s="15">
        <v>0</v>
      </c>
      <c r="AU3831" s="15">
        <v>0</v>
      </c>
      <c r="AV3831" s="15">
        <v>0</v>
      </c>
      <c r="AW3831" s="15">
        <v>0</v>
      </c>
      <c r="AX3831" s="15">
        <v>0</v>
      </c>
      <c r="AY3831" s="15">
        <v>0</v>
      </c>
      <c r="AZ3831" s="15">
        <v>9183898.9253409002</v>
      </c>
      <c r="BA3831" s="15">
        <v>0</v>
      </c>
      <c r="BB3831" s="15">
        <v>0</v>
      </c>
      <c r="BC3831" s="15">
        <v>0</v>
      </c>
      <c r="BD3831" s="15">
        <v>0</v>
      </c>
      <c r="BE3831" s="15">
        <v>0</v>
      </c>
      <c r="BF3831" s="15">
        <v>0</v>
      </c>
      <c r="BG3831" s="15">
        <v>0</v>
      </c>
      <c r="BH3831" s="15">
        <v>360993693.42000002</v>
      </c>
      <c r="BI3831" s="15">
        <v>419905453.79000002</v>
      </c>
      <c r="BJ3831" s="15">
        <f t="shared" si="59"/>
        <v>836043079.70000052</v>
      </c>
    </row>
    <row r="3832" spans="1:62">
      <c r="A3832" s="7" t="s">
        <v>1319</v>
      </c>
      <c r="B3832" s="7" t="s">
        <v>1303</v>
      </c>
      <c r="C3832" s="7" t="s">
        <v>1320</v>
      </c>
      <c r="D3832" s="7" t="s">
        <v>285</v>
      </c>
      <c r="E3832" s="7" t="s">
        <v>286</v>
      </c>
      <c r="F3832" s="15">
        <v>0</v>
      </c>
      <c r="G3832" s="15">
        <v>0</v>
      </c>
      <c r="H3832" s="15">
        <v>0</v>
      </c>
      <c r="I3832" s="15">
        <v>1175481.62610932</v>
      </c>
      <c r="J3832" s="15">
        <v>0</v>
      </c>
      <c r="K3832" s="15">
        <v>0</v>
      </c>
      <c r="L3832" s="15">
        <v>0</v>
      </c>
      <c r="M3832" s="15">
        <v>0</v>
      </c>
      <c r="N3832" s="15">
        <v>0</v>
      </c>
      <c r="O3832" s="15">
        <v>191990.299846201</v>
      </c>
      <c r="P3832" s="15">
        <v>0</v>
      </c>
      <c r="Q3832" s="15">
        <v>0</v>
      </c>
      <c r="R3832" s="15">
        <v>0</v>
      </c>
      <c r="S3832" s="15">
        <v>0</v>
      </c>
      <c r="T3832" s="15">
        <v>0</v>
      </c>
      <c r="U3832" s="15">
        <v>760590.93199644599</v>
      </c>
      <c r="V3832" s="15">
        <v>2231373.8900584299</v>
      </c>
      <c r="W3832" s="15">
        <v>232439.24733847499</v>
      </c>
      <c r="X3832" s="15">
        <v>155895.482548417</v>
      </c>
      <c r="Y3832" s="15">
        <v>0</v>
      </c>
      <c r="Z3832" s="15">
        <v>0</v>
      </c>
      <c r="AA3832" s="15">
        <v>0</v>
      </c>
      <c r="AB3832" s="15">
        <v>0</v>
      </c>
      <c r="AC3832" s="15">
        <v>55957.112868665201</v>
      </c>
      <c r="AD3832" s="15">
        <v>0</v>
      </c>
      <c r="AE3832" s="15">
        <v>4492.1399620713401</v>
      </c>
      <c r="AF3832" s="15">
        <v>64431.263468268597</v>
      </c>
      <c r="AG3832" s="15">
        <v>418875.04389904399</v>
      </c>
      <c r="AH3832" s="15">
        <v>3264322.2250820701</v>
      </c>
      <c r="AI3832" s="15">
        <v>1098976.2623421</v>
      </c>
      <c r="AJ3832" s="15">
        <v>305609.18012762599</v>
      </c>
      <c r="AK3832" s="15">
        <v>0</v>
      </c>
      <c r="AL3832" s="15">
        <v>0</v>
      </c>
      <c r="AM3832" s="15">
        <v>0</v>
      </c>
      <c r="AN3832" s="15">
        <v>0</v>
      </c>
      <c r="AO3832" s="15">
        <v>0</v>
      </c>
      <c r="AP3832" s="15">
        <v>0</v>
      </c>
      <c r="AQ3832" s="15">
        <v>0</v>
      </c>
      <c r="AR3832" s="15">
        <v>0</v>
      </c>
      <c r="AS3832" s="15">
        <v>0</v>
      </c>
      <c r="AT3832" s="15">
        <v>0</v>
      </c>
      <c r="AU3832" s="15">
        <v>0</v>
      </c>
      <c r="AV3832" s="15">
        <v>0</v>
      </c>
      <c r="AW3832" s="15">
        <v>0</v>
      </c>
      <c r="AX3832" s="15">
        <v>0</v>
      </c>
      <c r="AY3832" s="15">
        <v>0</v>
      </c>
      <c r="AZ3832" s="15">
        <v>1979533.35435287</v>
      </c>
      <c r="BA3832" s="15">
        <v>0</v>
      </c>
      <c r="BB3832" s="15">
        <v>0</v>
      </c>
      <c r="BC3832" s="15">
        <v>0</v>
      </c>
      <c r="BD3832" s="15">
        <v>0</v>
      </c>
      <c r="BE3832" s="15">
        <v>0</v>
      </c>
      <c r="BF3832" s="15">
        <v>0</v>
      </c>
      <c r="BG3832" s="15">
        <v>0</v>
      </c>
      <c r="BH3832" s="15">
        <v>79370914.579999998</v>
      </c>
      <c r="BI3832" s="15">
        <v>127908793.34</v>
      </c>
      <c r="BJ3832" s="15">
        <f t="shared" si="59"/>
        <v>219219675.98000002</v>
      </c>
    </row>
    <row r="3833" spans="1:62">
      <c r="A3833" s="7" t="s">
        <v>1319</v>
      </c>
      <c r="B3833" s="7" t="s">
        <v>1303</v>
      </c>
      <c r="C3833" s="7" t="s">
        <v>1320</v>
      </c>
      <c r="D3833" s="7" t="s">
        <v>270</v>
      </c>
      <c r="E3833" s="7" t="s">
        <v>271</v>
      </c>
      <c r="F3833" s="15">
        <v>0</v>
      </c>
      <c r="G3833" s="15">
        <v>0</v>
      </c>
      <c r="H3833" s="15">
        <v>0</v>
      </c>
      <c r="I3833" s="15">
        <v>360018.07067067898</v>
      </c>
      <c r="J3833" s="15">
        <v>0</v>
      </c>
      <c r="K3833" s="15">
        <v>0</v>
      </c>
      <c r="L3833" s="15">
        <v>0</v>
      </c>
      <c r="M3833" s="15">
        <v>0</v>
      </c>
      <c r="N3833" s="15">
        <v>0</v>
      </c>
      <c r="O3833" s="15">
        <v>58801.410249934597</v>
      </c>
      <c r="P3833" s="15">
        <v>0</v>
      </c>
      <c r="Q3833" s="15">
        <v>0</v>
      </c>
      <c r="R3833" s="15">
        <v>0</v>
      </c>
      <c r="S3833" s="15">
        <v>0</v>
      </c>
      <c r="T3833" s="15">
        <v>0</v>
      </c>
      <c r="U3833" s="15">
        <v>232948.328433938</v>
      </c>
      <c r="V3833" s="15">
        <v>683409.17033530201</v>
      </c>
      <c r="W3833" s="15">
        <v>71189.823401935602</v>
      </c>
      <c r="X3833" s="15">
        <v>47746.548824520403</v>
      </c>
      <c r="Y3833" s="15">
        <v>0</v>
      </c>
      <c r="Z3833" s="15">
        <v>0</v>
      </c>
      <c r="AA3833" s="15">
        <v>0</v>
      </c>
      <c r="AB3833" s="15">
        <v>0</v>
      </c>
      <c r="AC3833" s="15">
        <v>17138.142670895901</v>
      </c>
      <c r="AD3833" s="15">
        <v>0</v>
      </c>
      <c r="AE3833" s="15">
        <v>1375.82036707835</v>
      </c>
      <c r="AF3833" s="15">
        <v>19733.544659049399</v>
      </c>
      <c r="AG3833" s="15">
        <v>128290.040275461</v>
      </c>
      <c r="AH3833" s="15">
        <v>999773.16822148894</v>
      </c>
      <c r="AI3833" s="15">
        <v>336586.55728275899</v>
      </c>
      <c r="AJ3833" s="15">
        <v>93599.784943438397</v>
      </c>
      <c r="AK3833" s="15">
        <v>0</v>
      </c>
      <c r="AL3833" s="15">
        <v>0</v>
      </c>
      <c r="AM3833" s="15">
        <v>0</v>
      </c>
      <c r="AN3833" s="15">
        <v>0</v>
      </c>
      <c r="AO3833" s="15">
        <v>0</v>
      </c>
      <c r="AP3833" s="15">
        <v>0</v>
      </c>
      <c r="AQ3833" s="15">
        <v>0</v>
      </c>
      <c r="AR3833" s="15">
        <v>0</v>
      </c>
      <c r="AS3833" s="15">
        <v>0</v>
      </c>
      <c r="AT3833" s="15">
        <v>0</v>
      </c>
      <c r="AU3833" s="15">
        <v>0</v>
      </c>
      <c r="AV3833" s="15">
        <v>0</v>
      </c>
      <c r="AW3833" s="15">
        <v>0</v>
      </c>
      <c r="AX3833" s="15">
        <v>0</v>
      </c>
      <c r="AY3833" s="15">
        <v>0</v>
      </c>
      <c r="AZ3833" s="15">
        <v>606277.25966351805</v>
      </c>
      <c r="BA3833" s="15">
        <v>0</v>
      </c>
      <c r="BB3833" s="15">
        <v>0</v>
      </c>
      <c r="BC3833" s="15">
        <v>0</v>
      </c>
      <c r="BD3833" s="15">
        <v>0</v>
      </c>
      <c r="BE3833" s="15">
        <v>0</v>
      </c>
      <c r="BF3833" s="15">
        <v>0</v>
      </c>
      <c r="BG3833" s="15">
        <v>0</v>
      </c>
      <c r="BH3833" s="15">
        <v>24309153.719999999</v>
      </c>
      <c r="BI3833" s="15">
        <v>39174986.670000002</v>
      </c>
      <c r="BJ3833" s="15">
        <f t="shared" si="59"/>
        <v>67141028.060000002</v>
      </c>
    </row>
    <row r="3834" spans="1:62">
      <c r="A3834" s="7" t="s">
        <v>1319</v>
      </c>
      <c r="B3834" s="7" t="s">
        <v>1303</v>
      </c>
      <c r="C3834" s="7" t="s">
        <v>1320</v>
      </c>
      <c r="D3834" s="7" t="s">
        <v>15</v>
      </c>
      <c r="E3834" s="7" t="s">
        <v>2299</v>
      </c>
      <c r="F3834" s="15">
        <v>0</v>
      </c>
      <c r="G3834" s="15">
        <v>0</v>
      </c>
      <c r="H3834" s="15">
        <v>0</v>
      </c>
      <c r="I3834" s="15">
        <v>352.60703594289203</v>
      </c>
      <c r="J3834" s="15">
        <v>0</v>
      </c>
      <c r="K3834" s="15">
        <v>0</v>
      </c>
      <c r="L3834" s="15">
        <v>0</v>
      </c>
      <c r="M3834" s="15">
        <v>0</v>
      </c>
      <c r="N3834" s="15">
        <v>0</v>
      </c>
      <c r="O3834" s="15">
        <v>57.590972972179998</v>
      </c>
      <c r="P3834" s="15">
        <v>0</v>
      </c>
      <c r="Q3834" s="15">
        <v>0</v>
      </c>
      <c r="R3834" s="15">
        <v>0</v>
      </c>
      <c r="S3834" s="15">
        <v>0</v>
      </c>
      <c r="T3834" s="15">
        <v>0</v>
      </c>
      <c r="U3834" s="15">
        <v>228.153046495485</v>
      </c>
      <c r="V3834" s="15">
        <v>669.34107346114399</v>
      </c>
      <c r="W3834" s="15">
        <v>69.724368480425994</v>
      </c>
      <c r="X3834" s="15">
        <v>46.763677795821003</v>
      </c>
      <c r="Y3834" s="15">
        <v>0</v>
      </c>
      <c r="Z3834" s="15">
        <v>0</v>
      </c>
      <c r="AA3834" s="15">
        <v>0</v>
      </c>
      <c r="AB3834" s="15">
        <v>0</v>
      </c>
      <c r="AC3834" s="15">
        <v>16.7853510172237</v>
      </c>
      <c r="AD3834" s="15">
        <v>0</v>
      </c>
      <c r="AE3834" s="15">
        <v>1.3474988650475801</v>
      </c>
      <c r="AF3834" s="15">
        <v>19.327326203131001</v>
      </c>
      <c r="AG3834" s="15">
        <v>125.64916743833</v>
      </c>
      <c r="AH3834" s="15">
        <v>979.19266331573397</v>
      </c>
      <c r="AI3834" s="15">
        <v>329.65786434164698</v>
      </c>
      <c r="AJ3834" s="15">
        <v>91.673017058046099</v>
      </c>
      <c r="AK3834" s="15">
        <v>0</v>
      </c>
      <c r="AL3834" s="15">
        <v>0</v>
      </c>
      <c r="AM3834" s="15">
        <v>0</v>
      </c>
      <c r="AN3834" s="15">
        <v>0</v>
      </c>
      <c r="AO3834" s="15">
        <v>0</v>
      </c>
      <c r="AP3834" s="15">
        <v>0</v>
      </c>
      <c r="AQ3834" s="15">
        <v>0</v>
      </c>
      <c r="AR3834" s="15">
        <v>0</v>
      </c>
      <c r="AS3834" s="15">
        <v>0</v>
      </c>
      <c r="AT3834" s="15">
        <v>0</v>
      </c>
      <c r="AU3834" s="15">
        <v>0</v>
      </c>
      <c r="AV3834" s="15">
        <v>0</v>
      </c>
      <c r="AW3834" s="15">
        <v>0</v>
      </c>
      <c r="AX3834" s="15">
        <v>0</v>
      </c>
      <c r="AY3834" s="15">
        <v>0</v>
      </c>
      <c r="AZ3834" s="15">
        <v>593.79693661289195</v>
      </c>
      <c r="BA3834" s="15">
        <v>0</v>
      </c>
      <c r="BB3834" s="15">
        <v>0</v>
      </c>
      <c r="BC3834" s="15">
        <v>0</v>
      </c>
      <c r="BD3834" s="15">
        <v>0</v>
      </c>
      <c r="BE3834" s="15">
        <v>0</v>
      </c>
      <c r="BF3834" s="15">
        <v>0</v>
      </c>
      <c r="BG3834" s="15">
        <v>0</v>
      </c>
      <c r="BH3834" s="15">
        <v>23808.720000000001</v>
      </c>
      <c r="BI3834" s="15">
        <v>38368.51</v>
      </c>
      <c r="BJ3834" s="15">
        <f t="shared" si="59"/>
        <v>65758.84</v>
      </c>
    </row>
    <row r="3835" spans="1:62">
      <c r="A3835" s="7" t="s">
        <v>1319</v>
      </c>
      <c r="B3835" s="7" t="s">
        <v>1303</v>
      </c>
      <c r="C3835" s="7" t="s">
        <v>1320</v>
      </c>
      <c r="D3835" s="7" t="s">
        <v>18</v>
      </c>
      <c r="E3835" s="7" t="s">
        <v>2301</v>
      </c>
      <c r="F3835" s="15">
        <v>0</v>
      </c>
      <c r="G3835" s="15">
        <v>0</v>
      </c>
      <c r="H3835" s="15">
        <v>0</v>
      </c>
      <c r="I3835" s="15">
        <v>23806.634284774798</v>
      </c>
      <c r="J3835" s="15">
        <v>0</v>
      </c>
      <c r="K3835" s="15">
        <v>0</v>
      </c>
      <c r="L3835" s="15">
        <v>0</v>
      </c>
      <c r="M3835" s="15">
        <v>0</v>
      </c>
      <c r="N3835" s="15">
        <v>0</v>
      </c>
      <c r="O3835" s="15">
        <v>3888.3150133030599</v>
      </c>
      <c r="P3835" s="15">
        <v>0</v>
      </c>
      <c r="Q3835" s="15">
        <v>0</v>
      </c>
      <c r="R3835" s="15">
        <v>0</v>
      </c>
      <c r="S3835" s="15">
        <v>0</v>
      </c>
      <c r="T3835" s="15">
        <v>0</v>
      </c>
      <c r="U3835" s="15">
        <v>15403.992505001899</v>
      </c>
      <c r="V3835" s="15">
        <v>45191.265412664099</v>
      </c>
      <c r="W3835" s="15">
        <v>4707.5139516479003</v>
      </c>
      <c r="X3835" s="15">
        <v>3157.29881032907</v>
      </c>
      <c r="Y3835" s="15">
        <v>0</v>
      </c>
      <c r="Z3835" s="15">
        <v>0</v>
      </c>
      <c r="AA3835" s="15">
        <v>0</v>
      </c>
      <c r="AB3835" s="15">
        <v>0</v>
      </c>
      <c r="AC3835" s="15">
        <v>1133.28059929393</v>
      </c>
      <c r="AD3835" s="15">
        <v>0</v>
      </c>
      <c r="AE3835" s="15">
        <v>90.977800807503797</v>
      </c>
      <c r="AF3835" s="15">
        <v>1304.9047231576101</v>
      </c>
      <c r="AG3835" s="15">
        <v>8483.3354768202098</v>
      </c>
      <c r="AH3835" s="15">
        <v>66111.220859664696</v>
      </c>
      <c r="AI3835" s="15">
        <v>22257.196866464499</v>
      </c>
      <c r="AJ3835" s="15">
        <v>6189.4000074243704</v>
      </c>
      <c r="AK3835" s="15">
        <v>0</v>
      </c>
      <c r="AL3835" s="15">
        <v>0</v>
      </c>
      <c r="AM3835" s="15">
        <v>0</v>
      </c>
      <c r="AN3835" s="15">
        <v>0</v>
      </c>
      <c r="AO3835" s="15">
        <v>0</v>
      </c>
      <c r="AP3835" s="15">
        <v>0</v>
      </c>
      <c r="AQ3835" s="15">
        <v>0</v>
      </c>
      <c r="AR3835" s="15">
        <v>0</v>
      </c>
      <c r="AS3835" s="15">
        <v>0</v>
      </c>
      <c r="AT3835" s="15">
        <v>0</v>
      </c>
      <c r="AU3835" s="15">
        <v>0</v>
      </c>
      <c r="AV3835" s="15">
        <v>0</v>
      </c>
      <c r="AW3835" s="15">
        <v>0</v>
      </c>
      <c r="AX3835" s="15">
        <v>0</v>
      </c>
      <c r="AY3835" s="15">
        <v>0</v>
      </c>
      <c r="AZ3835" s="15">
        <v>40090.8236886464</v>
      </c>
      <c r="BA3835" s="15">
        <v>0</v>
      </c>
      <c r="BB3835" s="15">
        <v>0</v>
      </c>
      <c r="BC3835" s="15">
        <v>0</v>
      </c>
      <c r="BD3835" s="15">
        <v>0</v>
      </c>
      <c r="BE3835" s="15">
        <v>0</v>
      </c>
      <c r="BF3835" s="15">
        <v>0</v>
      </c>
      <c r="BG3835" s="15">
        <v>0</v>
      </c>
      <c r="BH3835" s="15">
        <v>1607472.44</v>
      </c>
      <c r="BI3835" s="15">
        <v>2590493.7799999998</v>
      </c>
      <c r="BJ3835" s="15">
        <f t="shared" si="59"/>
        <v>4439782.38</v>
      </c>
    </row>
    <row r="3836" spans="1:62">
      <c r="A3836" s="7" t="s">
        <v>1319</v>
      </c>
      <c r="B3836" s="7" t="s">
        <v>1303</v>
      </c>
      <c r="C3836" s="7" t="s">
        <v>1320</v>
      </c>
      <c r="D3836" s="7" t="s">
        <v>21</v>
      </c>
      <c r="E3836" s="7" t="s">
        <v>2302</v>
      </c>
      <c r="F3836" s="15">
        <v>0</v>
      </c>
      <c r="G3836" s="15">
        <v>0</v>
      </c>
      <c r="H3836" s="15">
        <v>0</v>
      </c>
      <c r="I3836" s="15">
        <v>332332.18010858499</v>
      </c>
      <c r="J3836" s="15">
        <v>0</v>
      </c>
      <c r="K3836" s="15">
        <v>0</v>
      </c>
      <c r="L3836" s="15">
        <v>0</v>
      </c>
      <c r="M3836" s="15">
        <v>0</v>
      </c>
      <c r="N3836" s="15">
        <v>0</v>
      </c>
      <c r="O3836" s="15">
        <v>54279.499985697803</v>
      </c>
      <c r="P3836" s="15">
        <v>0</v>
      </c>
      <c r="Q3836" s="15">
        <v>0</v>
      </c>
      <c r="R3836" s="15">
        <v>0</v>
      </c>
      <c r="S3836" s="15">
        <v>0</v>
      </c>
      <c r="T3836" s="15">
        <v>0</v>
      </c>
      <c r="U3836" s="15">
        <v>215034.277854115</v>
      </c>
      <c r="V3836" s="15">
        <v>630854.05424408196</v>
      </c>
      <c r="W3836" s="15">
        <v>65715.226929127704</v>
      </c>
      <c r="X3836" s="15">
        <v>44074.772785582303</v>
      </c>
      <c r="Y3836" s="15">
        <v>0</v>
      </c>
      <c r="Z3836" s="15">
        <v>0</v>
      </c>
      <c r="AA3836" s="15">
        <v>0</v>
      </c>
      <c r="AB3836" s="15">
        <v>0</v>
      </c>
      <c r="AC3836" s="15">
        <v>15820.195653569601</v>
      </c>
      <c r="AD3836" s="15">
        <v>0</v>
      </c>
      <c r="AE3836" s="15">
        <v>1270.01786653977</v>
      </c>
      <c r="AF3836" s="15">
        <v>18216.0076176035</v>
      </c>
      <c r="AG3836" s="15">
        <v>118424.35767609499</v>
      </c>
      <c r="AH3836" s="15">
        <v>922889.22050538298</v>
      </c>
      <c r="AI3836" s="15">
        <v>310702.58270269801</v>
      </c>
      <c r="AJ3836" s="15">
        <v>86401.831246969698</v>
      </c>
      <c r="AK3836" s="15">
        <v>0</v>
      </c>
      <c r="AL3836" s="15">
        <v>0</v>
      </c>
      <c r="AM3836" s="15">
        <v>0</v>
      </c>
      <c r="AN3836" s="15">
        <v>0</v>
      </c>
      <c r="AO3836" s="15">
        <v>0</v>
      </c>
      <c r="AP3836" s="15">
        <v>0</v>
      </c>
      <c r="AQ3836" s="15">
        <v>0</v>
      </c>
      <c r="AR3836" s="15">
        <v>0</v>
      </c>
      <c r="AS3836" s="15">
        <v>0</v>
      </c>
      <c r="AT3836" s="15">
        <v>0</v>
      </c>
      <c r="AU3836" s="15">
        <v>0</v>
      </c>
      <c r="AV3836" s="15">
        <v>0</v>
      </c>
      <c r="AW3836" s="15">
        <v>0</v>
      </c>
      <c r="AX3836" s="15">
        <v>0</v>
      </c>
      <c r="AY3836" s="15">
        <v>0</v>
      </c>
      <c r="AZ3836" s="15">
        <v>559653.69482395099</v>
      </c>
      <c r="BA3836" s="15">
        <v>0</v>
      </c>
      <c r="BB3836" s="15">
        <v>0</v>
      </c>
      <c r="BC3836" s="15">
        <v>0</v>
      </c>
      <c r="BD3836" s="15">
        <v>0</v>
      </c>
      <c r="BE3836" s="15">
        <v>0</v>
      </c>
      <c r="BF3836" s="15">
        <v>0</v>
      </c>
      <c r="BG3836" s="15">
        <v>0</v>
      </c>
      <c r="BH3836" s="15">
        <v>22439746</v>
      </c>
      <c r="BI3836" s="15">
        <v>36162375.710000001</v>
      </c>
      <c r="BJ3836" s="15">
        <f t="shared" si="59"/>
        <v>61977789.630000003</v>
      </c>
    </row>
    <row r="3837" spans="1:62">
      <c r="A3837" s="7" t="s">
        <v>1319</v>
      </c>
      <c r="B3837" s="7" t="s">
        <v>1303</v>
      </c>
      <c r="C3837" s="7" t="s">
        <v>1320</v>
      </c>
      <c r="D3837" s="7" t="s">
        <v>26</v>
      </c>
      <c r="E3837" s="7" t="s">
        <v>2303</v>
      </c>
      <c r="F3837" s="15">
        <v>0</v>
      </c>
      <c r="G3837" s="15">
        <v>0</v>
      </c>
      <c r="H3837" s="15">
        <v>0</v>
      </c>
      <c r="I3837" s="15">
        <v>1136698.83246124</v>
      </c>
      <c r="J3837" s="15">
        <v>0</v>
      </c>
      <c r="K3837" s="15">
        <v>0</v>
      </c>
      <c r="L3837" s="15">
        <v>0</v>
      </c>
      <c r="M3837" s="15">
        <v>0</v>
      </c>
      <c r="N3837" s="15">
        <v>0</v>
      </c>
      <c r="O3837" s="15">
        <v>185655.942918808</v>
      </c>
      <c r="P3837" s="15">
        <v>0</v>
      </c>
      <c r="Q3837" s="15">
        <v>0</v>
      </c>
      <c r="R3837" s="15">
        <v>0</v>
      </c>
      <c r="S3837" s="15">
        <v>0</v>
      </c>
      <c r="T3837" s="15">
        <v>0</v>
      </c>
      <c r="U3837" s="15">
        <v>735496.67232362099</v>
      </c>
      <c r="V3837" s="15">
        <v>2157753.92764669</v>
      </c>
      <c r="W3837" s="15">
        <v>224770.35386960799</v>
      </c>
      <c r="X3837" s="15">
        <v>150752.005869538</v>
      </c>
      <c r="Y3837" s="15">
        <v>0</v>
      </c>
      <c r="Z3837" s="15">
        <v>0</v>
      </c>
      <c r="AA3837" s="15">
        <v>0</v>
      </c>
      <c r="AB3837" s="15">
        <v>0</v>
      </c>
      <c r="AC3837" s="15">
        <v>54110.913733497997</v>
      </c>
      <c r="AD3837" s="15">
        <v>0</v>
      </c>
      <c r="AE3837" s="15">
        <v>4343.9302977791303</v>
      </c>
      <c r="AF3837" s="15">
        <v>62305.475757025597</v>
      </c>
      <c r="AG3837" s="15">
        <v>405055.053836215</v>
      </c>
      <c r="AH3837" s="15">
        <v>3156622.0854591001</v>
      </c>
      <c r="AI3837" s="15">
        <v>1062717.61851486</v>
      </c>
      <c r="AJ3837" s="15">
        <v>295526.18307638302</v>
      </c>
      <c r="AK3837" s="15">
        <v>0</v>
      </c>
      <c r="AL3837" s="15">
        <v>0</v>
      </c>
      <c r="AM3837" s="15">
        <v>0</v>
      </c>
      <c r="AN3837" s="15">
        <v>0</v>
      </c>
      <c r="AO3837" s="15">
        <v>0</v>
      </c>
      <c r="AP3837" s="15">
        <v>0</v>
      </c>
      <c r="AQ3837" s="15">
        <v>0</v>
      </c>
      <c r="AR3837" s="15">
        <v>0</v>
      </c>
      <c r="AS3837" s="15">
        <v>0</v>
      </c>
      <c r="AT3837" s="15">
        <v>0</v>
      </c>
      <c r="AU3837" s="15">
        <v>0</v>
      </c>
      <c r="AV3837" s="15">
        <v>0</v>
      </c>
      <c r="AW3837" s="15">
        <v>0</v>
      </c>
      <c r="AX3837" s="15">
        <v>0</v>
      </c>
      <c r="AY3837" s="15">
        <v>0</v>
      </c>
      <c r="AZ3837" s="15">
        <v>1914222.3942356301</v>
      </c>
      <c r="BA3837" s="15">
        <v>0</v>
      </c>
      <c r="BB3837" s="15">
        <v>0</v>
      </c>
      <c r="BC3837" s="15">
        <v>0</v>
      </c>
      <c r="BD3837" s="15">
        <v>0</v>
      </c>
      <c r="BE3837" s="15">
        <v>0</v>
      </c>
      <c r="BF3837" s="15">
        <v>0</v>
      </c>
      <c r="BG3837" s="15">
        <v>0</v>
      </c>
      <c r="BH3837" s="15">
        <v>76752221.290000007</v>
      </c>
      <c r="BI3837" s="15">
        <v>123688684.5</v>
      </c>
      <c r="BJ3837" s="15">
        <f t="shared" si="59"/>
        <v>211986937.18000001</v>
      </c>
    </row>
    <row r="3838" spans="1:62">
      <c r="A3838" s="7" t="s">
        <v>1319</v>
      </c>
      <c r="B3838" s="7" t="s">
        <v>1303</v>
      </c>
      <c r="C3838" s="7" t="s">
        <v>1320</v>
      </c>
      <c r="D3838" s="7" t="s">
        <v>275</v>
      </c>
      <c r="E3838" s="7" t="s">
        <v>276</v>
      </c>
      <c r="F3838" s="15">
        <v>0</v>
      </c>
      <c r="G3838" s="15">
        <v>0</v>
      </c>
      <c r="H3838" s="15">
        <v>0</v>
      </c>
      <c r="I3838" s="15">
        <v>3001615.0493294899</v>
      </c>
      <c r="J3838" s="15">
        <v>0</v>
      </c>
      <c r="K3838" s="15">
        <v>0</v>
      </c>
      <c r="L3838" s="15">
        <v>0</v>
      </c>
      <c r="M3838" s="15">
        <v>0</v>
      </c>
      <c r="N3838" s="15">
        <v>0</v>
      </c>
      <c r="O3838" s="15">
        <v>490250.94101304503</v>
      </c>
      <c r="P3838" s="15">
        <v>0</v>
      </c>
      <c r="Q3838" s="15">
        <v>0</v>
      </c>
      <c r="R3838" s="15">
        <v>0</v>
      </c>
      <c r="S3838" s="15">
        <v>0</v>
      </c>
      <c r="T3838" s="15">
        <v>0</v>
      </c>
      <c r="U3838" s="15">
        <v>1942183.6438400899</v>
      </c>
      <c r="V3838" s="15">
        <v>5697856.3512292402</v>
      </c>
      <c r="W3838" s="15">
        <v>593538.11014065205</v>
      </c>
      <c r="X3838" s="15">
        <v>398082.12748387997</v>
      </c>
      <c r="Y3838" s="15">
        <v>0</v>
      </c>
      <c r="Z3838" s="15">
        <v>0</v>
      </c>
      <c r="AA3838" s="15">
        <v>0</v>
      </c>
      <c r="AB3838" s="15">
        <v>0</v>
      </c>
      <c r="AC3838" s="15">
        <v>142887.56912308701</v>
      </c>
      <c r="AD3838" s="15">
        <v>0</v>
      </c>
      <c r="AE3838" s="15">
        <v>11470.7662071051</v>
      </c>
      <c r="AF3838" s="15">
        <v>164526.476448456</v>
      </c>
      <c r="AG3838" s="15">
        <v>1069605.51966891</v>
      </c>
      <c r="AH3838" s="15">
        <v>8335509.8872092599</v>
      </c>
      <c r="AI3838" s="15">
        <v>2806257.1244266601</v>
      </c>
      <c r="AJ3838" s="15">
        <v>780378.94758128305</v>
      </c>
      <c r="AK3838" s="15">
        <v>0</v>
      </c>
      <c r="AL3838" s="15">
        <v>0</v>
      </c>
      <c r="AM3838" s="15">
        <v>0</v>
      </c>
      <c r="AN3838" s="15">
        <v>0</v>
      </c>
      <c r="AO3838" s="15">
        <v>0</v>
      </c>
      <c r="AP3838" s="15">
        <v>0</v>
      </c>
      <c r="AQ3838" s="15">
        <v>0</v>
      </c>
      <c r="AR3838" s="15">
        <v>0</v>
      </c>
      <c r="AS3838" s="15">
        <v>0</v>
      </c>
      <c r="AT3838" s="15">
        <v>0</v>
      </c>
      <c r="AU3838" s="15">
        <v>0</v>
      </c>
      <c r="AV3838" s="15">
        <v>0</v>
      </c>
      <c r="AW3838" s="15">
        <v>0</v>
      </c>
      <c r="AX3838" s="15">
        <v>0</v>
      </c>
      <c r="AY3838" s="15">
        <v>0</v>
      </c>
      <c r="AZ3838" s="15">
        <v>5054776.6762988502</v>
      </c>
      <c r="BA3838" s="15">
        <v>0</v>
      </c>
      <c r="BB3838" s="15">
        <v>0</v>
      </c>
      <c r="BC3838" s="15">
        <v>0</v>
      </c>
      <c r="BD3838" s="15">
        <v>0</v>
      </c>
      <c r="BE3838" s="15">
        <v>0</v>
      </c>
      <c r="BF3838" s="15">
        <v>0</v>
      </c>
      <c r="BG3838" s="15">
        <v>0</v>
      </c>
      <c r="BH3838" s="15">
        <v>202675164.25</v>
      </c>
      <c r="BI3838" s="15">
        <v>326617575.68000001</v>
      </c>
      <c r="BJ3838" s="15">
        <f t="shared" si="59"/>
        <v>559781679.12</v>
      </c>
    </row>
    <row r="3839" spans="1:62">
      <c r="A3839" s="7" t="s">
        <v>1321</v>
      </c>
      <c r="B3839" s="7" t="s">
        <v>1303</v>
      </c>
      <c r="C3839" s="7" t="s">
        <v>1322</v>
      </c>
      <c r="D3839" s="7" t="s">
        <v>285</v>
      </c>
      <c r="E3839" s="7" t="s">
        <v>286</v>
      </c>
      <c r="F3839" s="15">
        <v>0</v>
      </c>
      <c r="G3839" s="15">
        <v>0</v>
      </c>
      <c r="H3839" s="15">
        <v>0</v>
      </c>
      <c r="I3839" s="15">
        <v>835392.86568092601</v>
      </c>
      <c r="J3839" s="15">
        <v>0</v>
      </c>
      <c r="K3839" s="15">
        <v>0</v>
      </c>
      <c r="L3839" s="15">
        <v>0</v>
      </c>
      <c r="M3839" s="15">
        <v>0</v>
      </c>
      <c r="N3839" s="15">
        <v>0</v>
      </c>
      <c r="O3839" s="15">
        <v>136683.03130321801</v>
      </c>
      <c r="P3839" s="15">
        <v>0</v>
      </c>
      <c r="Q3839" s="15">
        <v>0</v>
      </c>
      <c r="R3839" s="15">
        <v>0</v>
      </c>
      <c r="S3839" s="15">
        <v>0</v>
      </c>
      <c r="T3839" s="15">
        <v>0</v>
      </c>
      <c r="U3839" s="15">
        <v>541485.19103847595</v>
      </c>
      <c r="V3839" s="15">
        <v>1588575.64221244</v>
      </c>
      <c r="W3839" s="15">
        <v>165479.81778108299</v>
      </c>
      <c r="X3839" s="15">
        <v>110986.250768607</v>
      </c>
      <c r="Y3839" s="15">
        <v>0</v>
      </c>
      <c r="Z3839" s="15">
        <v>0</v>
      </c>
      <c r="AA3839" s="15">
        <v>0</v>
      </c>
      <c r="AB3839" s="15">
        <v>0</v>
      </c>
      <c r="AC3839" s="15">
        <v>39837.363039224401</v>
      </c>
      <c r="AD3839" s="15">
        <v>0</v>
      </c>
      <c r="AE3839" s="15">
        <v>3198.0487499754599</v>
      </c>
      <c r="AF3839" s="15">
        <v>45870.283678629501</v>
      </c>
      <c r="AG3839" s="15">
        <v>298208.55551352102</v>
      </c>
      <c r="AH3839" s="15">
        <v>2323959.4645548901</v>
      </c>
      <c r="AI3839" s="15">
        <v>782391.01399580005</v>
      </c>
      <c r="AJ3839" s="15">
        <v>217571.48548233599</v>
      </c>
      <c r="AK3839" s="15">
        <v>0</v>
      </c>
      <c r="AL3839" s="15">
        <v>0</v>
      </c>
      <c r="AM3839" s="15">
        <v>0</v>
      </c>
      <c r="AN3839" s="15">
        <v>0</v>
      </c>
      <c r="AO3839" s="15">
        <v>0</v>
      </c>
      <c r="AP3839" s="15">
        <v>0</v>
      </c>
      <c r="AQ3839" s="15">
        <v>0</v>
      </c>
      <c r="AR3839" s="15">
        <v>0</v>
      </c>
      <c r="AS3839" s="15">
        <v>0</v>
      </c>
      <c r="AT3839" s="15">
        <v>0</v>
      </c>
      <c r="AU3839" s="15">
        <v>0</v>
      </c>
      <c r="AV3839" s="15">
        <v>0</v>
      </c>
      <c r="AW3839" s="15">
        <v>0</v>
      </c>
      <c r="AX3839" s="15">
        <v>0</v>
      </c>
      <c r="AY3839" s="15">
        <v>0</v>
      </c>
      <c r="AZ3839" s="15">
        <v>1409283.4462007899</v>
      </c>
      <c r="BA3839" s="15">
        <v>0</v>
      </c>
      <c r="BB3839" s="15">
        <v>0</v>
      </c>
      <c r="BC3839" s="15">
        <v>0</v>
      </c>
      <c r="BD3839" s="15">
        <v>0</v>
      </c>
      <c r="BE3839" s="15">
        <v>0</v>
      </c>
      <c r="BF3839" s="15">
        <v>0</v>
      </c>
      <c r="BG3839" s="15">
        <v>0</v>
      </c>
      <c r="BH3839" s="15">
        <v>56876018.600000001</v>
      </c>
      <c r="BI3839" s="15">
        <v>62088153.560000002</v>
      </c>
      <c r="BJ3839" s="15">
        <f t="shared" si="59"/>
        <v>127463094.61999992</v>
      </c>
    </row>
    <row r="3840" spans="1:62">
      <c r="A3840" s="7" t="s">
        <v>1321</v>
      </c>
      <c r="B3840" s="7" t="s">
        <v>1303</v>
      </c>
      <c r="C3840" s="7" t="s">
        <v>1322</v>
      </c>
      <c r="D3840" s="7" t="s">
        <v>270</v>
      </c>
      <c r="E3840" s="7" t="s">
        <v>271</v>
      </c>
      <c r="F3840" s="15">
        <v>0</v>
      </c>
      <c r="G3840" s="15">
        <v>0</v>
      </c>
      <c r="H3840" s="15">
        <v>0</v>
      </c>
      <c r="I3840" s="15">
        <v>868358.36654092302</v>
      </c>
      <c r="J3840" s="15">
        <v>0</v>
      </c>
      <c r="K3840" s="15">
        <v>0</v>
      </c>
      <c r="L3840" s="15">
        <v>0</v>
      </c>
      <c r="M3840" s="15">
        <v>0</v>
      </c>
      <c r="N3840" s="15">
        <v>0</v>
      </c>
      <c r="O3840" s="15">
        <v>142076.69070716799</v>
      </c>
      <c r="P3840" s="15">
        <v>0</v>
      </c>
      <c r="Q3840" s="15">
        <v>0</v>
      </c>
      <c r="R3840" s="15">
        <v>0</v>
      </c>
      <c r="S3840" s="15">
        <v>0</v>
      </c>
      <c r="T3840" s="15">
        <v>0</v>
      </c>
      <c r="U3840" s="15">
        <v>562852.77898921201</v>
      </c>
      <c r="V3840" s="15">
        <v>1651262.545406</v>
      </c>
      <c r="W3840" s="15">
        <v>172009.82934747101</v>
      </c>
      <c r="X3840" s="15">
        <v>115365.887578383</v>
      </c>
      <c r="Y3840" s="15">
        <v>0</v>
      </c>
      <c r="Z3840" s="15">
        <v>0</v>
      </c>
      <c r="AA3840" s="15">
        <v>0</v>
      </c>
      <c r="AB3840" s="15">
        <v>0</v>
      </c>
      <c r="AC3840" s="15">
        <v>41409.388225792303</v>
      </c>
      <c r="AD3840" s="15">
        <v>0</v>
      </c>
      <c r="AE3840" s="15">
        <v>3324.2471928262999</v>
      </c>
      <c r="AF3840" s="15">
        <v>47680.374401422101</v>
      </c>
      <c r="AG3840" s="15">
        <v>309976.18580711598</v>
      </c>
      <c r="AH3840" s="15">
        <v>2415665.40420873</v>
      </c>
      <c r="AI3840" s="15">
        <v>813265.00479019096</v>
      </c>
      <c r="AJ3840" s="15">
        <v>226157.090275517</v>
      </c>
      <c r="AK3840" s="15">
        <v>0</v>
      </c>
      <c r="AL3840" s="15">
        <v>0</v>
      </c>
      <c r="AM3840" s="15">
        <v>0</v>
      </c>
      <c r="AN3840" s="15">
        <v>0</v>
      </c>
      <c r="AO3840" s="15">
        <v>0</v>
      </c>
      <c r="AP3840" s="15">
        <v>0</v>
      </c>
      <c r="AQ3840" s="15">
        <v>0</v>
      </c>
      <c r="AR3840" s="15">
        <v>0</v>
      </c>
      <c r="AS3840" s="15">
        <v>0</v>
      </c>
      <c r="AT3840" s="15">
        <v>0</v>
      </c>
      <c r="AU3840" s="15">
        <v>0</v>
      </c>
      <c r="AV3840" s="15">
        <v>0</v>
      </c>
      <c r="AW3840" s="15">
        <v>0</v>
      </c>
      <c r="AX3840" s="15">
        <v>0</v>
      </c>
      <c r="AY3840" s="15">
        <v>0</v>
      </c>
      <c r="AZ3840" s="15">
        <v>1464895.2865291699</v>
      </c>
      <c r="BA3840" s="15">
        <v>0</v>
      </c>
      <c r="BB3840" s="15">
        <v>0</v>
      </c>
      <c r="BC3840" s="15">
        <v>0</v>
      </c>
      <c r="BD3840" s="15">
        <v>0</v>
      </c>
      <c r="BE3840" s="15">
        <v>0</v>
      </c>
      <c r="BF3840" s="15">
        <v>0</v>
      </c>
      <c r="BG3840" s="15">
        <v>0</v>
      </c>
      <c r="BH3840" s="15">
        <v>59120407.409999996</v>
      </c>
      <c r="BI3840" s="15">
        <v>64538218.82</v>
      </c>
      <c r="BJ3840" s="15">
        <f t="shared" si="59"/>
        <v>132492925.30999991</v>
      </c>
    </row>
    <row r="3841" spans="1:62">
      <c r="A3841" s="7" t="s">
        <v>1321</v>
      </c>
      <c r="B3841" s="7" t="s">
        <v>1303</v>
      </c>
      <c r="C3841" s="7" t="s">
        <v>1322</v>
      </c>
      <c r="D3841" s="7" t="s">
        <v>18</v>
      </c>
      <c r="E3841" s="7" t="s">
        <v>2301</v>
      </c>
      <c r="F3841" s="15">
        <v>0</v>
      </c>
      <c r="G3841" s="15">
        <v>0</v>
      </c>
      <c r="H3841" s="15">
        <v>0</v>
      </c>
      <c r="I3841" s="15">
        <v>23049.531997209298</v>
      </c>
      <c r="J3841" s="15">
        <v>0</v>
      </c>
      <c r="K3841" s="15">
        <v>0</v>
      </c>
      <c r="L3841" s="15">
        <v>0</v>
      </c>
      <c r="M3841" s="15">
        <v>0</v>
      </c>
      <c r="N3841" s="15">
        <v>0</v>
      </c>
      <c r="O3841" s="15">
        <v>3771.2554570730299</v>
      </c>
      <c r="P3841" s="15">
        <v>0</v>
      </c>
      <c r="Q3841" s="15">
        <v>0</v>
      </c>
      <c r="R3841" s="15">
        <v>0</v>
      </c>
      <c r="S3841" s="15">
        <v>0</v>
      </c>
      <c r="T3841" s="15">
        <v>0</v>
      </c>
      <c r="U3841" s="15">
        <v>14940.252364596299</v>
      </c>
      <c r="V3841" s="15">
        <v>43830.785010735599</v>
      </c>
      <c r="W3841" s="15">
        <v>4565.7947434450098</v>
      </c>
      <c r="X3841" s="15">
        <v>3062.2492044579999</v>
      </c>
      <c r="Y3841" s="15">
        <v>0</v>
      </c>
      <c r="Z3841" s="15">
        <v>0</v>
      </c>
      <c r="AA3841" s="15">
        <v>0</v>
      </c>
      <c r="AB3841" s="15">
        <v>0</v>
      </c>
      <c r="AC3841" s="15">
        <v>1099.16257581228</v>
      </c>
      <c r="AD3841" s="15">
        <v>0</v>
      </c>
      <c r="AE3841" s="15">
        <v>88.238157182622004</v>
      </c>
      <c r="AF3841" s="15">
        <v>1265.6183872361</v>
      </c>
      <c r="AG3841" s="15">
        <v>8227.9463046980109</v>
      </c>
      <c r="AH3841" s="15">
        <v>64120.942659491797</v>
      </c>
      <c r="AI3841" s="15">
        <v>21587.1447462338</v>
      </c>
      <c r="AJ3841" s="15">
        <v>6003.06888210952</v>
      </c>
      <c r="AK3841" s="15">
        <v>0</v>
      </c>
      <c r="AL3841" s="15">
        <v>0</v>
      </c>
      <c r="AM3841" s="15">
        <v>0</v>
      </c>
      <c r="AN3841" s="15">
        <v>0</v>
      </c>
      <c r="AO3841" s="15">
        <v>0</v>
      </c>
      <c r="AP3841" s="15">
        <v>0</v>
      </c>
      <c r="AQ3841" s="15">
        <v>0</v>
      </c>
      <c r="AR3841" s="15">
        <v>0</v>
      </c>
      <c r="AS3841" s="15">
        <v>0</v>
      </c>
      <c r="AT3841" s="15">
        <v>0</v>
      </c>
      <c r="AU3841" s="15">
        <v>0</v>
      </c>
      <c r="AV3841" s="15">
        <v>0</v>
      </c>
      <c r="AW3841" s="15">
        <v>0</v>
      </c>
      <c r="AX3841" s="15">
        <v>0</v>
      </c>
      <c r="AY3841" s="15">
        <v>0</v>
      </c>
      <c r="AZ3841" s="15">
        <v>38883.889509716399</v>
      </c>
      <c r="BA3841" s="15">
        <v>0</v>
      </c>
      <c r="BB3841" s="15">
        <v>0</v>
      </c>
      <c r="BC3841" s="15">
        <v>0</v>
      </c>
      <c r="BD3841" s="15">
        <v>0</v>
      </c>
      <c r="BE3841" s="15">
        <v>0</v>
      </c>
      <c r="BF3841" s="15">
        <v>0</v>
      </c>
      <c r="BG3841" s="15">
        <v>0</v>
      </c>
      <c r="BH3841" s="15">
        <v>1569280.35</v>
      </c>
      <c r="BI3841" s="15">
        <v>1713089.67</v>
      </c>
      <c r="BJ3841" s="15">
        <f t="shared" si="59"/>
        <v>3516865.8999999976</v>
      </c>
    </row>
    <row r="3842" spans="1:62">
      <c r="A3842" s="7" t="s">
        <v>1321</v>
      </c>
      <c r="B3842" s="7" t="s">
        <v>1303</v>
      </c>
      <c r="C3842" s="7" t="s">
        <v>1322</v>
      </c>
      <c r="D3842" s="7" t="s">
        <v>21</v>
      </c>
      <c r="E3842" s="7" t="s">
        <v>2302</v>
      </c>
      <c r="F3842" s="15">
        <v>0</v>
      </c>
      <c r="G3842" s="15">
        <v>0</v>
      </c>
      <c r="H3842" s="15">
        <v>0</v>
      </c>
      <c r="I3842" s="15">
        <v>598750.25431859202</v>
      </c>
      <c r="J3842" s="15">
        <v>0</v>
      </c>
      <c r="K3842" s="15">
        <v>0</v>
      </c>
      <c r="L3842" s="15">
        <v>0</v>
      </c>
      <c r="M3842" s="15">
        <v>0</v>
      </c>
      <c r="N3842" s="15">
        <v>0</v>
      </c>
      <c r="O3842" s="15">
        <v>97964.685976975496</v>
      </c>
      <c r="P3842" s="15">
        <v>0</v>
      </c>
      <c r="Q3842" s="15">
        <v>0</v>
      </c>
      <c r="R3842" s="15">
        <v>0</v>
      </c>
      <c r="S3842" s="15">
        <v>0</v>
      </c>
      <c r="T3842" s="15">
        <v>0</v>
      </c>
      <c r="U3842" s="15">
        <v>388098.11426839599</v>
      </c>
      <c r="V3842" s="15">
        <v>1138578.1574801099</v>
      </c>
      <c r="W3842" s="15">
        <v>118604.176611273</v>
      </c>
      <c r="X3842" s="15">
        <v>79547.059358000304</v>
      </c>
      <c r="Y3842" s="15">
        <v>0</v>
      </c>
      <c r="Z3842" s="15">
        <v>0</v>
      </c>
      <c r="AA3842" s="15">
        <v>0</v>
      </c>
      <c r="AB3842" s="15">
        <v>0</v>
      </c>
      <c r="AC3842" s="15">
        <v>28552.591518333698</v>
      </c>
      <c r="AD3842" s="15">
        <v>0</v>
      </c>
      <c r="AE3842" s="15">
        <v>2292.1341335735401</v>
      </c>
      <c r="AF3842" s="15">
        <v>32876.560414313397</v>
      </c>
      <c r="AG3842" s="15">
        <v>213734.70589572599</v>
      </c>
      <c r="AH3842" s="15">
        <v>1665649.0348336301</v>
      </c>
      <c r="AI3842" s="15">
        <v>560762.29263070005</v>
      </c>
      <c r="AJ3842" s="15">
        <v>155939.78308497899</v>
      </c>
      <c r="AK3842" s="15">
        <v>0</v>
      </c>
      <c r="AL3842" s="15">
        <v>0</v>
      </c>
      <c r="AM3842" s="15">
        <v>0</v>
      </c>
      <c r="AN3842" s="15">
        <v>0</v>
      </c>
      <c r="AO3842" s="15">
        <v>0</v>
      </c>
      <c r="AP3842" s="15">
        <v>0</v>
      </c>
      <c r="AQ3842" s="15">
        <v>0</v>
      </c>
      <c r="AR3842" s="15">
        <v>0</v>
      </c>
      <c r="AS3842" s="15">
        <v>0</v>
      </c>
      <c r="AT3842" s="15">
        <v>0</v>
      </c>
      <c r="AU3842" s="15">
        <v>0</v>
      </c>
      <c r="AV3842" s="15">
        <v>0</v>
      </c>
      <c r="AW3842" s="15">
        <v>0</v>
      </c>
      <c r="AX3842" s="15">
        <v>0</v>
      </c>
      <c r="AY3842" s="15">
        <v>0</v>
      </c>
      <c r="AZ3842" s="15">
        <v>1010074.24947533</v>
      </c>
      <c r="BA3842" s="15">
        <v>0</v>
      </c>
      <c r="BB3842" s="15">
        <v>0</v>
      </c>
      <c r="BC3842" s="15">
        <v>0</v>
      </c>
      <c r="BD3842" s="15">
        <v>0</v>
      </c>
      <c r="BE3842" s="15">
        <v>0</v>
      </c>
      <c r="BF3842" s="15">
        <v>0</v>
      </c>
      <c r="BG3842" s="15">
        <v>0</v>
      </c>
      <c r="BH3842" s="15">
        <v>40764689.280000001</v>
      </c>
      <c r="BI3842" s="15">
        <v>44500377.310000002</v>
      </c>
      <c r="BJ3842" s="15">
        <f t="shared" si="59"/>
        <v>91356490.389999941</v>
      </c>
    </row>
    <row r="3843" spans="1:62">
      <c r="A3843" s="7" t="s">
        <v>1321</v>
      </c>
      <c r="B3843" s="7" t="s">
        <v>1303</v>
      </c>
      <c r="C3843" s="7" t="s">
        <v>1322</v>
      </c>
      <c r="D3843" s="7" t="s">
        <v>22</v>
      </c>
      <c r="E3843" s="7" t="s">
        <v>23</v>
      </c>
      <c r="F3843" s="15">
        <v>0</v>
      </c>
      <c r="G3843" s="15">
        <v>0</v>
      </c>
      <c r="H3843" s="15">
        <v>0</v>
      </c>
      <c r="I3843" s="15">
        <v>51889.675057254201</v>
      </c>
      <c r="J3843" s="15">
        <v>0</v>
      </c>
      <c r="K3843" s="15">
        <v>0</v>
      </c>
      <c r="L3843" s="15">
        <v>0</v>
      </c>
      <c r="M3843" s="15">
        <v>0</v>
      </c>
      <c r="N3843" s="15">
        <v>0</v>
      </c>
      <c r="O3843" s="15">
        <v>8489.9433207194597</v>
      </c>
      <c r="P3843" s="15">
        <v>0</v>
      </c>
      <c r="Q3843" s="15">
        <v>0</v>
      </c>
      <c r="R3843" s="15">
        <v>0</v>
      </c>
      <c r="S3843" s="15">
        <v>0</v>
      </c>
      <c r="T3843" s="15">
        <v>0</v>
      </c>
      <c r="U3843" s="15">
        <v>33633.864694785902</v>
      </c>
      <c r="V3843" s="15">
        <v>98672.944508669796</v>
      </c>
      <c r="W3843" s="15">
        <v>10278.629763249201</v>
      </c>
      <c r="X3843" s="15">
        <v>6893.8109538579702</v>
      </c>
      <c r="Y3843" s="15">
        <v>0</v>
      </c>
      <c r="Z3843" s="15">
        <v>0</v>
      </c>
      <c r="AA3843" s="15">
        <v>0</v>
      </c>
      <c r="AB3843" s="15">
        <v>0</v>
      </c>
      <c r="AC3843" s="15">
        <v>2474.4619066842301</v>
      </c>
      <c r="AD3843" s="15">
        <v>0</v>
      </c>
      <c r="AE3843" s="15">
        <v>198.643916258757</v>
      </c>
      <c r="AF3843" s="15">
        <v>2849.19133577717</v>
      </c>
      <c r="AG3843" s="15">
        <v>18522.955702137799</v>
      </c>
      <c r="AH3843" s="15">
        <v>144350.64795973699</v>
      </c>
      <c r="AI3843" s="15">
        <v>48597.512801197299</v>
      </c>
      <c r="AJ3843" s="15">
        <v>13514.2567613387</v>
      </c>
      <c r="AK3843" s="15">
        <v>0</v>
      </c>
      <c r="AL3843" s="15">
        <v>0</v>
      </c>
      <c r="AM3843" s="15">
        <v>0</v>
      </c>
      <c r="AN3843" s="15">
        <v>0</v>
      </c>
      <c r="AO3843" s="15">
        <v>0</v>
      </c>
      <c r="AP3843" s="15">
        <v>0</v>
      </c>
      <c r="AQ3843" s="15">
        <v>0</v>
      </c>
      <c r="AR3843" s="15">
        <v>0</v>
      </c>
      <c r="AS3843" s="15">
        <v>0</v>
      </c>
      <c r="AT3843" s="15">
        <v>0</v>
      </c>
      <c r="AU3843" s="15">
        <v>0</v>
      </c>
      <c r="AV3843" s="15">
        <v>0</v>
      </c>
      <c r="AW3843" s="15">
        <v>0</v>
      </c>
      <c r="AX3843" s="15">
        <v>0</v>
      </c>
      <c r="AY3843" s="15">
        <v>0</v>
      </c>
      <c r="AZ3843" s="15">
        <v>87536.371318326695</v>
      </c>
      <c r="BA3843" s="15">
        <v>0</v>
      </c>
      <c r="BB3843" s="15">
        <v>0</v>
      </c>
      <c r="BC3843" s="15">
        <v>0</v>
      </c>
      <c r="BD3843" s="15">
        <v>0</v>
      </c>
      <c r="BE3843" s="15">
        <v>0</v>
      </c>
      <c r="BF3843" s="15">
        <v>0</v>
      </c>
      <c r="BG3843" s="15">
        <v>0</v>
      </c>
      <c r="BH3843" s="15">
        <v>3532802.66</v>
      </c>
      <c r="BI3843" s="15">
        <v>3856549.74</v>
      </c>
      <c r="BJ3843" s="15">
        <f t="shared" si="59"/>
        <v>7917255.3099999949</v>
      </c>
    </row>
    <row r="3844" spans="1:62">
      <c r="A3844" s="7" t="s">
        <v>1321</v>
      </c>
      <c r="B3844" s="7" t="s">
        <v>1303</v>
      </c>
      <c r="C3844" s="7" t="s">
        <v>1322</v>
      </c>
      <c r="D3844" s="7" t="s">
        <v>26</v>
      </c>
      <c r="E3844" s="7" t="s">
        <v>2303</v>
      </c>
      <c r="F3844" s="15">
        <v>0</v>
      </c>
      <c r="G3844" s="15">
        <v>0</v>
      </c>
      <c r="H3844" s="15">
        <v>0</v>
      </c>
      <c r="I3844" s="15">
        <v>1834601.4535181799</v>
      </c>
      <c r="J3844" s="15">
        <v>0</v>
      </c>
      <c r="K3844" s="15">
        <v>0</v>
      </c>
      <c r="L3844" s="15">
        <v>0</v>
      </c>
      <c r="M3844" s="15">
        <v>0</v>
      </c>
      <c r="N3844" s="15">
        <v>0</v>
      </c>
      <c r="O3844" s="15">
        <v>300168.81661511603</v>
      </c>
      <c r="P3844" s="15">
        <v>0</v>
      </c>
      <c r="Q3844" s="15">
        <v>0</v>
      </c>
      <c r="R3844" s="15">
        <v>0</v>
      </c>
      <c r="S3844" s="15">
        <v>0</v>
      </c>
      <c r="T3844" s="15">
        <v>0</v>
      </c>
      <c r="U3844" s="15">
        <v>1189152.50458601</v>
      </c>
      <c r="V3844" s="15">
        <v>3488661.8044684902</v>
      </c>
      <c r="W3844" s="15">
        <v>363409.27329041</v>
      </c>
      <c r="X3844" s="15">
        <v>243736.26511001299</v>
      </c>
      <c r="Y3844" s="15">
        <v>0</v>
      </c>
      <c r="Z3844" s="15">
        <v>0</v>
      </c>
      <c r="AA3844" s="15">
        <v>0</v>
      </c>
      <c r="AB3844" s="15">
        <v>0</v>
      </c>
      <c r="AC3844" s="15">
        <v>87486.603176243996</v>
      </c>
      <c r="AD3844" s="15">
        <v>0</v>
      </c>
      <c r="AE3844" s="15">
        <v>7023.2164124895799</v>
      </c>
      <c r="AF3844" s="15">
        <v>100735.465392695</v>
      </c>
      <c r="AG3844" s="15">
        <v>654894.088604321</v>
      </c>
      <c r="AH3844" s="15">
        <v>5103633.9747940302</v>
      </c>
      <c r="AI3844" s="15">
        <v>1718204.3927635001</v>
      </c>
      <c r="AJ3844" s="15">
        <v>477807.48424832697</v>
      </c>
      <c r="AK3844" s="15">
        <v>0</v>
      </c>
      <c r="AL3844" s="15">
        <v>0</v>
      </c>
      <c r="AM3844" s="15">
        <v>0</v>
      </c>
      <c r="AN3844" s="15">
        <v>0</v>
      </c>
      <c r="AO3844" s="15">
        <v>0</v>
      </c>
      <c r="AP3844" s="15">
        <v>0</v>
      </c>
      <c r="AQ3844" s="15">
        <v>0</v>
      </c>
      <c r="AR3844" s="15">
        <v>0</v>
      </c>
      <c r="AS3844" s="15">
        <v>0</v>
      </c>
      <c r="AT3844" s="15">
        <v>0</v>
      </c>
      <c r="AU3844" s="15">
        <v>0</v>
      </c>
      <c r="AV3844" s="15">
        <v>0</v>
      </c>
      <c r="AW3844" s="15">
        <v>0</v>
      </c>
      <c r="AX3844" s="15">
        <v>0</v>
      </c>
      <c r="AY3844" s="15">
        <v>0</v>
      </c>
      <c r="AZ3844" s="15">
        <v>3094919.2470199899</v>
      </c>
      <c r="BA3844" s="15">
        <v>0</v>
      </c>
      <c r="BB3844" s="15">
        <v>0</v>
      </c>
      <c r="BC3844" s="15">
        <v>0</v>
      </c>
      <c r="BD3844" s="15">
        <v>0</v>
      </c>
      <c r="BE3844" s="15">
        <v>0</v>
      </c>
      <c r="BF3844" s="15">
        <v>0</v>
      </c>
      <c r="BG3844" s="15">
        <v>0</v>
      </c>
      <c r="BH3844" s="15">
        <v>124905096.26000001</v>
      </c>
      <c r="BI3844" s="15">
        <v>136351435.77000001</v>
      </c>
      <c r="BJ3844" s="15">
        <f t="shared" si="59"/>
        <v>279920966.61999983</v>
      </c>
    </row>
    <row r="3845" spans="1:62">
      <c r="A3845" s="7" t="s">
        <v>1321</v>
      </c>
      <c r="B3845" s="7" t="s">
        <v>1303</v>
      </c>
      <c r="C3845" s="7" t="s">
        <v>1322</v>
      </c>
      <c r="D3845" s="7" t="s">
        <v>275</v>
      </c>
      <c r="E3845" s="7" t="s">
        <v>276</v>
      </c>
      <c r="F3845" s="15">
        <v>0</v>
      </c>
      <c r="G3845" s="15">
        <v>0</v>
      </c>
      <c r="H3845" s="15">
        <v>0</v>
      </c>
      <c r="I3845" s="15">
        <v>1377533.8528866901</v>
      </c>
      <c r="J3845" s="15">
        <v>0</v>
      </c>
      <c r="K3845" s="15">
        <v>0</v>
      </c>
      <c r="L3845" s="15">
        <v>0</v>
      </c>
      <c r="M3845" s="15">
        <v>0</v>
      </c>
      <c r="N3845" s="15">
        <v>0</v>
      </c>
      <c r="O3845" s="15">
        <v>225385.57661954901</v>
      </c>
      <c r="P3845" s="15">
        <v>0</v>
      </c>
      <c r="Q3845" s="15">
        <v>0</v>
      </c>
      <c r="R3845" s="15">
        <v>0</v>
      </c>
      <c r="S3845" s="15">
        <v>0</v>
      </c>
      <c r="T3845" s="15">
        <v>0</v>
      </c>
      <c r="U3845" s="15">
        <v>892890.29405862</v>
      </c>
      <c r="V3845" s="15">
        <v>2619506.12091373</v>
      </c>
      <c r="W3845" s="15">
        <v>272870.47846303799</v>
      </c>
      <c r="X3845" s="15">
        <v>183012.47702673401</v>
      </c>
      <c r="Y3845" s="15">
        <v>0</v>
      </c>
      <c r="Z3845" s="15">
        <v>0</v>
      </c>
      <c r="AA3845" s="15">
        <v>0</v>
      </c>
      <c r="AB3845" s="15">
        <v>0</v>
      </c>
      <c r="AC3845" s="15">
        <v>65690.429557999902</v>
      </c>
      <c r="AD3845" s="15">
        <v>0</v>
      </c>
      <c r="AE3845" s="15">
        <v>5273.4714375161802</v>
      </c>
      <c r="AF3845" s="15">
        <v>75638.506389833201</v>
      </c>
      <c r="AG3845" s="15">
        <v>491735.56217227102</v>
      </c>
      <c r="AH3845" s="15">
        <v>3832128.5309892902</v>
      </c>
      <c r="AI3845" s="15">
        <v>1290135.6382724999</v>
      </c>
      <c r="AJ3845" s="15">
        <v>358767.83126519597</v>
      </c>
      <c r="AK3845" s="15">
        <v>0</v>
      </c>
      <c r="AL3845" s="15">
        <v>0</v>
      </c>
      <c r="AM3845" s="15">
        <v>0</v>
      </c>
      <c r="AN3845" s="15">
        <v>0</v>
      </c>
      <c r="AO3845" s="15">
        <v>0</v>
      </c>
      <c r="AP3845" s="15">
        <v>0</v>
      </c>
      <c r="AQ3845" s="15">
        <v>0</v>
      </c>
      <c r="AR3845" s="15">
        <v>0</v>
      </c>
      <c r="AS3845" s="15">
        <v>0</v>
      </c>
      <c r="AT3845" s="15">
        <v>0</v>
      </c>
      <c r="AU3845" s="15">
        <v>0</v>
      </c>
      <c r="AV3845" s="15">
        <v>0</v>
      </c>
      <c r="AW3845" s="15">
        <v>0</v>
      </c>
      <c r="AX3845" s="15">
        <v>0</v>
      </c>
      <c r="AY3845" s="15">
        <v>0</v>
      </c>
      <c r="AZ3845" s="15">
        <v>2323859.5099468902</v>
      </c>
      <c r="BA3845" s="15">
        <v>0</v>
      </c>
      <c r="BB3845" s="15">
        <v>0</v>
      </c>
      <c r="BC3845" s="15">
        <v>0</v>
      </c>
      <c r="BD3845" s="15">
        <v>0</v>
      </c>
      <c r="BE3845" s="15">
        <v>0</v>
      </c>
      <c r="BF3845" s="15">
        <v>0</v>
      </c>
      <c r="BG3845" s="15">
        <v>0</v>
      </c>
      <c r="BH3845" s="15">
        <v>93786581.439999998</v>
      </c>
      <c r="BI3845" s="15">
        <v>102381211.16</v>
      </c>
      <c r="BJ3845" s="15">
        <f t="shared" si="59"/>
        <v>210182220.87999985</v>
      </c>
    </row>
    <row r="3846" spans="1:62">
      <c r="A3846" s="7" t="s">
        <v>1323</v>
      </c>
      <c r="B3846" s="7" t="s">
        <v>1303</v>
      </c>
      <c r="C3846" s="7" t="s">
        <v>2240</v>
      </c>
      <c r="D3846" s="7" t="s">
        <v>285</v>
      </c>
      <c r="E3846" s="7" t="s">
        <v>286</v>
      </c>
      <c r="F3846" s="15">
        <v>0</v>
      </c>
      <c r="G3846" s="15">
        <v>0</v>
      </c>
      <c r="H3846" s="15">
        <v>0</v>
      </c>
      <c r="I3846" s="15">
        <v>1491894.0871244599</v>
      </c>
      <c r="J3846" s="15">
        <v>0</v>
      </c>
      <c r="K3846" s="15">
        <v>0</v>
      </c>
      <c r="L3846" s="15">
        <v>0</v>
      </c>
      <c r="M3846" s="15">
        <v>0</v>
      </c>
      <c r="N3846" s="15">
        <v>0</v>
      </c>
      <c r="O3846" s="15">
        <v>182512.02838970901</v>
      </c>
      <c r="P3846" s="15">
        <v>0</v>
      </c>
      <c r="Q3846" s="15">
        <v>0</v>
      </c>
      <c r="R3846" s="15">
        <v>0</v>
      </c>
      <c r="S3846" s="15">
        <v>0</v>
      </c>
      <c r="T3846" s="15">
        <v>0</v>
      </c>
      <c r="U3846" s="15">
        <v>723041.80972086801</v>
      </c>
      <c r="V3846" s="15">
        <v>2121214.8764168201</v>
      </c>
      <c r="W3846" s="15">
        <v>220964.055734458</v>
      </c>
      <c r="X3846" s="15">
        <v>148199.13958890599</v>
      </c>
      <c r="Y3846" s="15">
        <v>0</v>
      </c>
      <c r="Z3846" s="15">
        <v>0</v>
      </c>
      <c r="AA3846" s="15">
        <v>0</v>
      </c>
      <c r="AB3846" s="15">
        <v>0</v>
      </c>
      <c r="AC3846" s="15">
        <v>53194.629560140304</v>
      </c>
      <c r="AD3846" s="15">
        <v>0</v>
      </c>
      <c r="AE3846" s="15">
        <v>4270.3843481429203</v>
      </c>
      <c r="AF3846" s="15">
        <v>61250.392501958297</v>
      </c>
      <c r="AG3846" s="15">
        <v>398195.91373679898</v>
      </c>
      <c r="AH3846" s="15">
        <v>3103168.38352565</v>
      </c>
      <c r="AI3846" s="15">
        <v>1044721.77483715</v>
      </c>
      <c r="AJ3846" s="15">
        <v>290521.74449733499</v>
      </c>
      <c r="AK3846" s="15">
        <v>0</v>
      </c>
      <c r="AL3846" s="15">
        <v>0</v>
      </c>
      <c r="AM3846" s="15">
        <v>0</v>
      </c>
      <c r="AN3846" s="15">
        <v>0</v>
      </c>
      <c r="AO3846" s="15">
        <v>0</v>
      </c>
      <c r="AP3846" s="15">
        <v>0</v>
      </c>
      <c r="AQ3846" s="15">
        <v>0</v>
      </c>
      <c r="AR3846" s="15">
        <v>0</v>
      </c>
      <c r="AS3846" s="15">
        <v>0</v>
      </c>
      <c r="AT3846" s="15">
        <v>0</v>
      </c>
      <c r="AU3846" s="15">
        <v>0</v>
      </c>
      <c r="AV3846" s="15">
        <v>0</v>
      </c>
      <c r="AW3846" s="15">
        <v>0</v>
      </c>
      <c r="AX3846" s="15">
        <v>0</v>
      </c>
      <c r="AY3846" s="15">
        <v>0</v>
      </c>
      <c r="AZ3846" s="15">
        <v>1881807.31001784</v>
      </c>
      <c r="BA3846" s="15">
        <v>0</v>
      </c>
      <c r="BB3846" s="15">
        <v>0</v>
      </c>
      <c r="BC3846" s="15">
        <v>0</v>
      </c>
      <c r="BD3846" s="15">
        <v>0</v>
      </c>
      <c r="BE3846" s="15">
        <v>0</v>
      </c>
      <c r="BF3846" s="15">
        <v>0</v>
      </c>
      <c r="BG3846" s="15">
        <v>0</v>
      </c>
      <c r="BH3846" s="15">
        <v>75939733.400000006</v>
      </c>
      <c r="BI3846" s="15">
        <v>95244921.129999995</v>
      </c>
      <c r="BJ3846" s="15">
        <f t="shared" si="59"/>
        <v>182909611.06000024</v>
      </c>
    </row>
    <row r="3847" spans="1:62">
      <c r="A3847" s="7" t="s">
        <v>1323</v>
      </c>
      <c r="B3847" s="7" t="s">
        <v>1303</v>
      </c>
      <c r="C3847" s="7" t="s">
        <v>2240</v>
      </c>
      <c r="D3847" s="7" t="s">
        <v>270</v>
      </c>
      <c r="E3847" s="7" t="s">
        <v>271</v>
      </c>
      <c r="F3847" s="15">
        <v>0</v>
      </c>
      <c r="G3847" s="15">
        <v>0</v>
      </c>
      <c r="H3847" s="15">
        <v>0</v>
      </c>
      <c r="I3847" s="15">
        <v>4289142.8731671199</v>
      </c>
      <c r="J3847" s="15">
        <v>0</v>
      </c>
      <c r="K3847" s="15">
        <v>0</v>
      </c>
      <c r="L3847" s="15">
        <v>0</v>
      </c>
      <c r="M3847" s="15">
        <v>0</v>
      </c>
      <c r="N3847" s="15">
        <v>0</v>
      </c>
      <c r="O3847" s="15">
        <v>524715.64341664105</v>
      </c>
      <c r="P3847" s="15">
        <v>0</v>
      </c>
      <c r="Q3847" s="15">
        <v>0</v>
      </c>
      <c r="R3847" s="15">
        <v>0</v>
      </c>
      <c r="S3847" s="15">
        <v>0</v>
      </c>
      <c r="T3847" s="15">
        <v>0</v>
      </c>
      <c r="U3847" s="15">
        <v>2078719.6972833099</v>
      </c>
      <c r="V3847" s="15">
        <v>6098417.94277466</v>
      </c>
      <c r="W3847" s="15">
        <v>635263.86561815301</v>
      </c>
      <c r="X3847" s="15">
        <v>426067.29851877602</v>
      </c>
      <c r="Y3847" s="15">
        <v>0</v>
      </c>
      <c r="Z3847" s="15">
        <v>0</v>
      </c>
      <c r="AA3847" s="15">
        <v>0</v>
      </c>
      <c r="AB3847" s="15">
        <v>0</v>
      </c>
      <c r="AC3847" s="15">
        <v>152932.68351803999</v>
      </c>
      <c r="AD3847" s="15">
        <v>0</v>
      </c>
      <c r="AE3847" s="15">
        <v>12277.2043609511</v>
      </c>
      <c r="AF3847" s="15">
        <v>176092.71780467001</v>
      </c>
      <c r="AG3847" s="15">
        <v>1144799.2054317801</v>
      </c>
      <c r="AH3847" s="15">
        <v>8921499.63680779</v>
      </c>
      <c r="AI3847" s="15">
        <v>3003538.2495697401</v>
      </c>
      <c r="AJ3847" s="15">
        <v>835239.76712890097</v>
      </c>
      <c r="AK3847" s="15">
        <v>0</v>
      </c>
      <c r="AL3847" s="15">
        <v>0</v>
      </c>
      <c r="AM3847" s="15">
        <v>0</v>
      </c>
      <c r="AN3847" s="15">
        <v>0</v>
      </c>
      <c r="AO3847" s="15">
        <v>0</v>
      </c>
      <c r="AP3847" s="15">
        <v>0</v>
      </c>
      <c r="AQ3847" s="15">
        <v>0</v>
      </c>
      <c r="AR3847" s="15">
        <v>0</v>
      </c>
      <c r="AS3847" s="15">
        <v>0</v>
      </c>
      <c r="AT3847" s="15">
        <v>0</v>
      </c>
      <c r="AU3847" s="15">
        <v>0</v>
      </c>
      <c r="AV3847" s="15">
        <v>0</v>
      </c>
      <c r="AW3847" s="15">
        <v>0</v>
      </c>
      <c r="AX3847" s="15">
        <v>0</v>
      </c>
      <c r="AY3847" s="15">
        <v>0</v>
      </c>
      <c r="AZ3847" s="15">
        <v>5410129.6346001402</v>
      </c>
      <c r="BA3847" s="15">
        <v>0</v>
      </c>
      <c r="BB3847" s="15">
        <v>0</v>
      </c>
      <c r="BC3847" s="15">
        <v>0</v>
      </c>
      <c r="BD3847" s="15">
        <v>0</v>
      </c>
      <c r="BE3847" s="15">
        <v>0</v>
      </c>
      <c r="BF3847" s="15">
        <v>0</v>
      </c>
      <c r="BG3847" s="15">
        <v>0</v>
      </c>
      <c r="BH3847" s="15">
        <v>218324054.66</v>
      </c>
      <c r="BI3847" s="15">
        <v>273825788.35000002</v>
      </c>
      <c r="BJ3847" s="15">
        <f t="shared" si="59"/>
        <v>525858679.43000066</v>
      </c>
    </row>
    <row r="3848" spans="1:62">
      <c r="A3848" s="7" t="s">
        <v>1323</v>
      </c>
      <c r="B3848" s="7" t="s">
        <v>1303</v>
      </c>
      <c r="C3848" s="7" t="s">
        <v>2240</v>
      </c>
      <c r="D3848" s="7" t="s">
        <v>825</v>
      </c>
      <c r="E3848" s="7" t="s">
        <v>826</v>
      </c>
      <c r="F3848" s="15">
        <v>0</v>
      </c>
      <c r="G3848" s="15">
        <v>0</v>
      </c>
      <c r="H3848" s="15">
        <v>0</v>
      </c>
      <c r="I3848" s="15">
        <v>1895089.3086281701</v>
      </c>
      <c r="J3848" s="15">
        <v>0</v>
      </c>
      <c r="K3848" s="15">
        <v>0</v>
      </c>
      <c r="L3848" s="15">
        <v>0</v>
      </c>
      <c r="M3848" s="15">
        <v>0</v>
      </c>
      <c r="N3848" s="15">
        <v>0</v>
      </c>
      <c r="O3848" s="15">
        <v>231837.23072730601</v>
      </c>
      <c r="P3848" s="15">
        <v>0</v>
      </c>
      <c r="Q3848" s="15">
        <v>0</v>
      </c>
      <c r="R3848" s="15">
        <v>0</v>
      </c>
      <c r="S3848" s="15">
        <v>0</v>
      </c>
      <c r="T3848" s="15">
        <v>0</v>
      </c>
      <c r="U3848" s="15">
        <v>918449.11453078804</v>
      </c>
      <c r="V3848" s="15">
        <v>2694488.6157090599</v>
      </c>
      <c r="W3848" s="15">
        <v>280681.197966673</v>
      </c>
      <c r="X3848" s="15">
        <v>188251.03431045299</v>
      </c>
      <c r="Y3848" s="15">
        <v>0</v>
      </c>
      <c r="Z3848" s="15">
        <v>0</v>
      </c>
      <c r="AA3848" s="15">
        <v>0</v>
      </c>
      <c r="AB3848" s="15">
        <v>0</v>
      </c>
      <c r="AC3848" s="15">
        <v>67570.864866258999</v>
      </c>
      <c r="AD3848" s="15">
        <v>0</v>
      </c>
      <c r="AE3848" s="15">
        <v>5424.4867593094596</v>
      </c>
      <c r="AF3848" s="15">
        <v>77803.7562997973</v>
      </c>
      <c r="AG3848" s="15">
        <v>505811.253878291</v>
      </c>
      <c r="AH3848" s="15">
        <v>3941822.1958552599</v>
      </c>
      <c r="AI3848" s="15">
        <v>1327065.42848558</v>
      </c>
      <c r="AJ3848" s="15">
        <v>369037.35772697098</v>
      </c>
      <c r="AK3848" s="15">
        <v>0</v>
      </c>
      <c r="AL3848" s="15">
        <v>0</v>
      </c>
      <c r="AM3848" s="15">
        <v>0</v>
      </c>
      <c r="AN3848" s="15">
        <v>0</v>
      </c>
      <c r="AO3848" s="15">
        <v>0</v>
      </c>
      <c r="AP3848" s="15">
        <v>0</v>
      </c>
      <c r="AQ3848" s="15">
        <v>0</v>
      </c>
      <c r="AR3848" s="15">
        <v>0</v>
      </c>
      <c r="AS3848" s="15">
        <v>0</v>
      </c>
      <c r="AT3848" s="15">
        <v>0</v>
      </c>
      <c r="AU3848" s="15">
        <v>0</v>
      </c>
      <c r="AV3848" s="15">
        <v>0</v>
      </c>
      <c r="AW3848" s="15">
        <v>0</v>
      </c>
      <c r="AX3848" s="15">
        <v>0</v>
      </c>
      <c r="AY3848" s="15">
        <v>0</v>
      </c>
      <c r="AZ3848" s="15">
        <v>2390379.4142563799</v>
      </c>
      <c r="BA3848" s="15">
        <v>0</v>
      </c>
      <c r="BB3848" s="15">
        <v>0</v>
      </c>
      <c r="BC3848" s="15">
        <v>0</v>
      </c>
      <c r="BD3848" s="15">
        <v>0</v>
      </c>
      <c r="BE3848" s="15">
        <v>0</v>
      </c>
      <c r="BF3848" s="15">
        <v>0</v>
      </c>
      <c r="BG3848" s="15">
        <v>0</v>
      </c>
      <c r="BH3848" s="15">
        <v>96462998.319999993</v>
      </c>
      <c r="BI3848" s="15">
        <v>120985553.34999999</v>
      </c>
      <c r="BJ3848" s="15">
        <f t="shared" si="59"/>
        <v>232342262.93000028</v>
      </c>
    </row>
    <row r="3849" spans="1:62">
      <c r="A3849" s="7" t="s">
        <v>1323</v>
      </c>
      <c r="B3849" s="7" t="s">
        <v>1303</v>
      </c>
      <c r="C3849" s="7" t="s">
        <v>2240</v>
      </c>
      <c r="D3849" s="7" t="s">
        <v>272</v>
      </c>
      <c r="E3849" s="7" t="s">
        <v>2305</v>
      </c>
      <c r="F3849" s="15">
        <v>0</v>
      </c>
      <c r="G3849" s="15">
        <v>0</v>
      </c>
      <c r="H3849" s="15">
        <v>0</v>
      </c>
      <c r="I3849" s="15">
        <v>48996.253442289002</v>
      </c>
      <c r="J3849" s="15">
        <v>0</v>
      </c>
      <c r="K3849" s="15">
        <v>0</v>
      </c>
      <c r="L3849" s="15">
        <v>0</v>
      </c>
      <c r="M3849" s="15">
        <v>0</v>
      </c>
      <c r="N3849" s="15">
        <v>0</v>
      </c>
      <c r="O3849" s="15">
        <v>5993.9949333027998</v>
      </c>
      <c r="P3849" s="15">
        <v>0</v>
      </c>
      <c r="Q3849" s="15">
        <v>0</v>
      </c>
      <c r="R3849" s="15">
        <v>0</v>
      </c>
      <c r="S3849" s="15">
        <v>0</v>
      </c>
      <c r="T3849" s="15">
        <v>0</v>
      </c>
      <c r="U3849" s="15">
        <v>23745.8812017528</v>
      </c>
      <c r="V3849" s="15">
        <v>69664.182321946195</v>
      </c>
      <c r="W3849" s="15">
        <v>7256.8226993035696</v>
      </c>
      <c r="X3849" s="15">
        <v>4867.1032789081801</v>
      </c>
      <c r="Y3849" s="15">
        <v>0</v>
      </c>
      <c r="Z3849" s="15">
        <v>0</v>
      </c>
      <c r="AA3849" s="15">
        <v>0</v>
      </c>
      <c r="AB3849" s="15">
        <v>0</v>
      </c>
      <c r="AC3849" s="15">
        <v>1746.9990491891299</v>
      </c>
      <c r="AD3849" s="15">
        <v>0</v>
      </c>
      <c r="AE3849" s="15">
        <v>140.24643949147799</v>
      </c>
      <c r="AF3849" s="15">
        <v>2011.56354218814</v>
      </c>
      <c r="AG3849" s="15">
        <v>13077.4081602111</v>
      </c>
      <c r="AH3849" s="15">
        <v>101913.149134049</v>
      </c>
      <c r="AI3849" s="15">
        <v>34310.379871040102</v>
      </c>
      <c r="AJ3849" s="15">
        <v>9541.2115020332603</v>
      </c>
      <c r="AK3849" s="15">
        <v>0</v>
      </c>
      <c r="AL3849" s="15">
        <v>0</v>
      </c>
      <c r="AM3849" s="15">
        <v>0</v>
      </c>
      <c r="AN3849" s="15">
        <v>0</v>
      </c>
      <c r="AO3849" s="15">
        <v>0</v>
      </c>
      <c r="AP3849" s="15">
        <v>0</v>
      </c>
      <c r="AQ3849" s="15">
        <v>0</v>
      </c>
      <c r="AR3849" s="15">
        <v>0</v>
      </c>
      <c r="AS3849" s="15">
        <v>0</v>
      </c>
      <c r="AT3849" s="15">
        <v>0</v>
      </c>
      <c r="AU3849" s="15">
        <v>0</v>
      </c>
      <c r="AV3849" s="15">
        <v>0</v>
      </c>
      <c r="AW3849" s="15">
        <v>0</v>
      </c>
      <c r="AX3849" s="15">
        <v>0</v>
      </c>
      <c r="AY3849" s="15">
        <v>0</v>
      </c>
      <c r="AZ3849" s="15">
        <v>61801.644424302896</v>
      </c>
      <c r="BA3849" s="15">
        <v>0</v>
      </c>
      <c r="BB3849" s="15">
        <v>0</v>
      </c>
      <c r="BC3849" s="15">
        <v>0</v>
      </c>
      <c r="BD3849" s="15">
        <v>0</v>
      </c>
      <c r="BE3849" s="15">
        <v>0</v>
      </c>
      <c r="BF3849" s="15">
        <v>0</v>
      </c>
      <c r="BG3849" s="15">
        <v>0</v>
      </c>
      <c r="BH3849" s="15">
        <v>2493985.65</v>
      </c>
      <c r="BI3849" s="15">
        <v>3127999.75</v>
      </c>
      <c r="BJ3849" s="15">
        <f t="shared" si="59"/>
        <v>6007052.2400000077</v>
      </c>
    </row>
    <row r="3850" spans="1:62">
      <c r="A3850" s="7" t="s">
        <v>1323</v>
      </c>
      <c r="B3850" s="7" t="s">
        <v>1303</v>
      </c>
      <c r="C3850" s="7" t="s">
        <v>2240</v>
      </c>
      <c r="D3850" s="7" t="s">
        <v>10</v>
      </c>
      <c r="E3850" s="7" t="s">
        <v>11</v>
      </c>
      <c r="F3850" s="15">
        <v>0</v>
      </c>
      <c r="G3850" s="15">
        <v>0</v>
      </c>
      <c r="H3850" s="15">
        <v>0</v>
      </c>
      <c r="I3850" s="15">
        <v>357052.45352450898</v>
      </c>
      <c r="J3850" s="15">
        <v>0</v>
      </c>
      <c r="K3850" s="15">
        <v>0</v>
      </c>
      <c r="L3850" s="15">
        <v>0</v>
      </c>
      <c r="M3850" s="15">
        <v>0</v>
      </c>
      <c r="N3850" s="15">
        <v>0</v>
      </c>
      <c r="O3850" s="15">
        <v>43680.290777132002</v>
      </c>
      <c r="P3850" s="15">
        <v>0</v>
      </c>
      <c r="Q3850" s="15">
        <v>0</v>
      </c>
      <c r="R3850" s="15">
        <v>0</v>
      </c>
      <c r="S3850" s="15">
        <v>0</v>
      </c>
      <c r="T3850" s="15">
        <v>0</v>
      </c>
      <c r="U3850" s="15">
        <v>173044.356425618</v>
      </c>
      <c r="V3850" s="15">
        <v>507666.71884672903</v>
      </c>
      <c r="W3850" s="15">
        <v>52882.948542802696</v>
      </c>
      <c r="X3850" s="15">
        <v>35468.245941258698</v>
      </c>
      <c r="Y3850" s="15">
        <v>0</v>
      </c>
      <c r="Z3850" s="15">
        <v>0</v>
      </c>
      <c r="AA3850" s="15">
        <v>0</v>
      </c>
      <c r="AB3850" s="15">
        <v>0</v>
      </c>
      <c r="AC3850" s="15">
        <v>12730.9794728015</v>
      </c>
      <c r="AD3850" s="15">
        <v>0</v>
      </c>
      <c r="AE3850" s="15">
        <v>1022.02376305141</v>
      </c>
      <c r="AF3850" s="15">
        <v>14658.9514033907</v>
      </c>
      <c r="AG3850" s="15">
        <v>95299.545195728497</v>
      </c>
      <c r="AH3850" s="15">
        <v>742675.967818273</v>
      </c>
      <c r="AI3850" s="15">
        <v>250031.470849957</v>
      </c>
      <c r="AJ3850" s="15">
        <v>69530.070914705604</v>
      </c>
      <c r="AK3850" s="15">
        <v>0</v>
      </c>
      <c r="AL3850" s="15">
        <v>0</v>
      </c>
      <c r="AM3850" s="15">
        <v>0</v>
      </c>
      <c r="AN3850" s="15">
        <v>0</v>
      </c>
      <c r="AO3850" s="15">
        <v>0</v>
      </c>
      <c r="AP3850" s="15">
        <v>0</v>
      </c>
      <c r="AQ3850" s="15">
        <v>0</v>
      </c>
      <c r="AR3850" s="15">
        <v>0</v>
      </c>
      <c r="AS3850" s="15">
        <v>0</v>
      </c>
      <c r="AT3850" s="15">
        <v>0</v>
      </c>
      <c r="AU3850" s="15">
        <v>0</v>
      </c>
      <c r="AV3850" s="15">
        <v>0</v>
      </c>
      <c r="AW3850" s="15">
        <v>0</v>
      </c>
      <c r="AX3850" s="15">
        <v>0</v>
      </c>
      <c r="AY3850" s="15">
        <v>0</v>
      </c>
      <c r="AZ3850" s="15">
        <v>450369.71652409999</v>
      </c>
      <c r="BA3850" s="15">
        <v>0</v>
      </c>
      <c r="BB3850" s="15">
        <v>0</v>
      </c>
      <c r="BC3850" s="15">
        <v>0</v>
      </c>
      <c r="BD3850" s="15">
        <v>0</v>
      </c>
      <c r="BE3850" s="15">
        <v>0</v>
      </c>
      <c r="BF3850" s="15">
        <v>0</v>
      </c>
      <c r="BG3850" s="15">
        <v>0</v>
      </c>
      <c r="BH3850" s="15">
        <v>18174526.140000001</v>
      </c>
      <c r="BI3850" s="15">
        <v>22794803.59</v>
      </c>
      <c r="BJ3850" s="15">
        <f t="shared" si="59"/>
        <v>43775443.470000058</v>
      </c>
    </row>
    <row r="3851" spans="1:62">
      <c r="A3851" s="7" t="s">
        <v>1323</v>
      </c>
      <c r="B3851" s="7" t="s">
        <v>1303</v>
      </c>
      <c r="C3851" s="7" t="s">
        <v>2240</v>
      </c>
      <c r="D3851" s="7" t="s">
        <v>14</v>
      </c>
      <c r="E3851" s="7" t="s">
        <v>2298</v>
      </c>
      <c r="F3851" s="15">
        <v>0</v>
      </c>
      <c r="G3851" s="15">
        <v>0</v>
      </c>
      <c r="H3851" s="15">
        <v>0</v>
      </c>
      <c r="I3851" s="15">
        <v>477483.08486139198</v>
      </c>
      <c r="J3851" s="15">
        <v>0</v>
      </c>
      <c r="K3851" s="15">
        <v>0</v>
      </c>
      <c r="L3851" s="15">
        <v>0</v>
      </c>
      <c r="M3851" s="15">
        <v>0</v>
      </c>
      <c r="N3851" s="15">
        <v>0</v>
      </c>
      <c r="O3851" s="15">
        <v>58413.266123869202</v>
      </c>
      <c r="P3851" s="15">
        <v>0</v>
      </c>
      <c r="Q3851" s="15">
        <v>0</v>
      </c>
      <c r="R3851" s="15">
        <v>0</v>
      </c>
      <c r="S3851" s="15">
        <v>0</v>
      </c>
      <c r="T3851" s="15">
        <v>0</v>
      </c>
      <c r="U3851" s="15">
        <v>231410.685764372</v>
      </c>
      <c r="V3851" s="15">
        <v>678898.20838258998</v>
      </c>
      <c r="W3851" s="15">
        <v>70719.898876287698</v>
      </c>
      <c r="X3851" s="15">
        <v>47431.371271874603</v>
      </c>
      <c r="Y3851" s="15">
        <v>0</v>
      </c>
      <c r="Z3851" s="15">
        <v>0</v>
      </c>
      <c r="AA3851" s="15">
        <v>0</v>
      </c>
      <c r="AB3851" s="15">
        <v>0</v>
      </c>
      <c r="AC3851" s="15">
        <v>17025.026132646501</v>
      </c>
      <c r="AD3851" s="15">
        <v>0</v>
      </c>
      <c r="AE3851" s="15">
        <v>1366.7433296322099</v>
      </c>
      <c r="AF3851" s="15">
        <v>19603.2859257296</v>
      </c>
      <c r="AG3851" s="15">
        <v>127443.23803623</v>
      </c>
      <c r="AH3851" s="15">
        <v>993173.99632977694</v>
      </c>
      <c r="AI3851" s="15">
        <v>334364.87226287602</v>
      </c>
      <c r="AJ3851" s="15">
        <v>92981.948235530203</v>
      </c>
      <c r="AK3851" s="15">
        <v>0</v>
      </c>
      <c r="AL3851" s="15">
        <v>0</v>
      </c>
      <c r="AM3851" s="15">
        <v>0</v>
      </c>
      <c r="AN3851" s="15">
        <v>0</v>
      </c>
      <c r="AO3851" s="15">
        <v>0</v>
      </c>
      <c r="AP3851" s="15">
        <v>0</v>
      </c>
      <c r="AQ3851" s="15">
        <v>0</v>
      </c>
      <c r="AR3851" s="15">
        <v>0</v>
      </c>
      <c r="AS3851" s="15">
        <v>0</v>
      </c>
      <c r="AT3851" s="15">
        <v>0</v>
      </c>
      <c r="AU3851" s="15">
        <v>0</v>
      </c>
      <c r="AV3851" s="15">
        <v>0</v>
      </c>
      <c r="AW3851" s="15">
        <v>0</v>
      </c>
      <c r="AX3851" s="15">
        <v>0</v>
      </c>
      <c r="AY3851" s="15">
        <v>0</v>
      </c>
      <c r="AZ3851" s="15">
        <v>602275.43446726794</v>
      </c>
      <c r="BA3851" s="15">
        <v>0</v>
      </c>
      <c r="BB3851" s="15">
        <v>0</v>
      </c>
      <c r="BC3851" s="15">
        <v>0</v>
      </c>
      <c r="BD3851" s="15">
        <v>0</v>
      </c>
      <c r="BE3851" s="15">
        <v>0</v>
      </c>
      <c r="BF3851" s="15">
        <v>0</v>
      </c>
      <c r="BG3851" s="15">
        <v>0</v>
      </c>
      <c r="BH3851" s="15">
        <v>24304632.93</v>
      </c>
      <c r="BI3851" s="15">
        <v>30483289.079999998</v>
      </c>
      <c r="BJ3851" s="15">
        <f t="shared" si="59"/>
        <v>58540513.070000075</v>
      </c>
    </row>
    <row r="3852" spans="1:62">
      <c r="A3852" s="7" t="s">
        <v>1323</v>
      </c>
      <c r="B3852" s="7" t="s">
        <v>1303</v>
      </c>
      <c r="C3852" s="7" t="s">
        <v>2240</v>
      </c>
      <c r="D3852" s="7" t="s">
        <v>15</v>
      </c>
      <c r="E3852" s="7" t="s">
        <v>2299</v>
      </c>
      <c r="F3852" s="15">
        <v>0</v>
      </c>
      <c r="G3852" s="15">
        <v>0</v>
      </c>
      <c r="H3852" s="15">
        <v>0</v>
      </c>
      <c r="I3852" s="15">
        <v>684.594244457787</v>
      </c>
      <c r="J3852" s="15">
        <v>0</v>
      </c>
      <c r="K3852" s="15">
        <v>0</v>
      </c>
      <c r="L3852" s="15">
        <v>0</v>
      </c>
      <c r="M3852" s="15">
        <v>0</v>
      </c>
      <c r="N3852" s="15">
        <v>0</v>
      </c>
      <c r="O3852" s="15">
        <v>83.750371596912998</v>
      </c>
      <c r="P3852" s="15">
        <v>0</v>
      </c>
      <c r="Q3852" s="15">
        <v>0</v>
      </c>
      <c r="R3852" s="15">
        <v>0</v>
      </c>
      <c r="S3852" s="15">
        <v>0</v>
      </c>
      <c r="T3852" s="15">
        <v>0</v>
      </c>
      <c r="U3852" s="15">
        <v>331.78646239647799</v>
      </c>
      <c r="V3852" s="15">
        <v>973.37438909766195</v>
      </c>
      <c r="W3852" s="15">
        <v>101.395080316609</v>
      </c>
      <c r="X3852" s="15">
        <v>68.005013808796704</v>
      </c>
      <c r="Y3852" s="15">
        <v>0</v>
      </c>
      <c r="Z3852" s="15">
        <v>0</v>
      </c>
      <c r="AA3852" s="15">
        <v>0</v>
      </c>
      <c r="AB3852" s="15">
        <v>0</v>
      </c>
      <c r="AC3852" s="15">
        <v>24.4097336045666</v>
      </c>
      <c r="AD3852" s="15">
        <v>0</v>
      </c>
      <c r="AE3852" s="15">
        <v>1.9595764683243</v>
      </c>
      <c r="AF3852" s="15">
        <v>28.106329088308101</v>
      </c>
      <c r="AG3852" s="15">
        <v>182.722508965933</v>
      </c>
      <c r="AH3852" s="15">
        <v>1423.96919009158</v>
      </c>
      <c r="AI3852" s="15">
        <v>479.39764644537399</v>
      </c>
      <c r="AJ3852" s="15">
        <v>133.31342746726699</v>
      </c>
      <c r="AK3852" s="15">
        <v>0</v>
      </c>
      <c r="AL3852" s="15">
        <v>0</v>
      </c>
      <c r="AM3852" s="15">
        <v>0</v>
      </c>
      <c r="AN3852" s="15">
        <v>0</v>
      </c>
      <c r="AO3852" s="15">
        <v>0</v>
      </c>
      <c r="AP3852" s="15">
        <v>0</v>
      </c>
      <c r="AQ3852" s="15">
        <v>0</v>
      </c>
      <c r="AR3852" s="15">
        <v>0</v>
      </c>
      <c r="AS3852" s="15">
        <v>0</v>
      </c>
      <c r="AT3852" s="15">
        <v>0</v>
      </c>
      <c r="AU3852" s="15">
        <v>0</v>
      </c>
      <c r="AV3852" s="15">
        <v>0</v>
      </c>
      <c r="AW3852" s="15">
        <v>0</v>
      </c>
      <c r="AX3852" s="15">
        <v>0</v>
      </c>
      <c r="AY3852" s="15">
        <v>0</v>
      </c>
      <c r="AZ3852" s="15">
        <v>863.51602619451</v>
      </c>
      <c r="BA3852" s="15">
        <v>0</v>
      </c>
      <c r="BB3852" s="15">
        <v>0</v>
      </c>
      <c r="BC3852" s="15">
        <v>0</v>
      </c>
      <c r="BD3852" s="15">
        <v>0</v>
      </c>
      <c r="BE3852" s="15">
        <v>0</v>
      </c>
      <c r="BF3852" s="15">
        <v>0</v>
      </c>
      <c r="BG3852" s="15">
        <v>0</v>
      </c>
      <c r="BH3852" s="15">
        <v>34846.92</v>
      </c>
      <c r="BI3852" s="15">
        <v>43705.61</v>
      </c>
      <c r="BJ3852" s="15">
        <f t="shared" si="59"/>
        <v>83932.830000000104</v>
      </c>
    </row>
    <row r="3853" spans="1:62">
      <c r="A3853" s="7" t="s">
        <v>1323</v>
      </c>
      <c r="B3853" s="7" t="s">
        <v>1303</v>
      </c>
      <c r="C3853" s="7" t="s">
        <v>2240</v>
      </c>
      <c r="D3853" s="7" t="s">
        <v>191</v>
      </c>
      <c r="E3853" s="7" t="s">
        <v>192</v>
      </c>
      <c r="F3853" s="15">
        <v>0</v>
      </c>
      <c r="G3853" s="15">
        <v>0</v>
      </c>
      <c r="H3853" s="15">
        <v>0</v>
      </c>
      <c r="I3853" s="15">
        <v>2062578.3347734299</v>
      </c>
      <c r="J3853" s="15">
        <v>0</v>
      </c>
      <c r="K3853" s="15">
        <v>0</v>
      </c>
      <c r="L3853" s="15">
        <v>0</v>
      </c>
      <c r="M3853" s="15">
        <v>0</v>
      </c>
      <c r="N3853" s="15">
        <v>0</v>
      </c>
      <c r="O3853" s="15">
        <v>252327.13155780599</v>
      </c>
      <c r="P3853" s="15">
        <v>0</v>
      </c>
      <c r="Q3853" s="15">
        <v>0</v>
      </c>
      <c r="R3853" s="15">
        <v>0</v>
      </c>
      <c r="S3853" s="15">
        <v>0</v>
      </c>
      <c r="T3853" s="15">
        <v>0</v>
      </c>
      <c r="U3853" s="15">
        <v>999622.14793684799</v>
      </c>
      <c r="V3853" s="15">
        <v>2932628.9883816801</v>
      </c>
      <c r="W3853" s="15">
        <v>305487.95524754998</v>
      </c>
      <c r="X3853" s="15">
        <v>204888.76334197901</v>
      </c>
      <c r="Y3853" s="15">
        <v>0</v>
      </c>
      <c r="Z3853" s="15">
        <v>0</v>
      </c>
      <c r="AA3853" s="15">
        <v>0</v>
      </c>
      <c r="AB3853" s="15">
        <v>0</v>
      </c>
      <c r="AC3853" s="15">
        <v>73542.814737284105</v>
      </c>
      <c r="AD3853" s="15">
        <v>0</v>
      </c>
      <c r="AE3853" s="15">
        <v>5903.9058560866497</v>
      </c>
      <c r="AF3853" s="15">
        <v>84680.094693859399</v>
      </c>
      <c r="AG3853" s="15">
        <v>550515.12822325097</v>
      </c>
      <c r="AH3853" s="15">
        <v>4290202.5902861096</v>
      </c>
      <c r="AI3853" s="15">
        <v>1444352.1944633799</v>
      </c>
      <c r="AJ3853" s="15">
        <v>401653.080572062</v>
      </c>
      <c r="AK3853" s="15">
        <v>0</v>
      </c>
      <c r="AL3853" s="15">
        <v>0</v>
      </c>
      <c r="AM3853" s="15">
        <v>0</v>
      </c>
      <c r="AN3853" s="15">
        <v>0</v>
      </c>
      <c r="AO3853" s="15">
        <v>0</v>
      </c>
      <c r="AP3853" s="15">
        <v>0</v>
      </c>
      <c r="AQ3853" s="15">
        <v>0</v>
      </c>
      <c r="AR3853" s="15">
        <v>0</v>
      </c>
      <c r="AS3853" s="15">
        <v>0</v>
      </c>
      <c r="AT3853" s="15">
        <v>0</v>
      </c>
      <c r="AU3853" s="15">
        <v>0</v>
      </c>
      <c r="AV3853" s="15">
        <v>0</v>
      </c>
      <c r="AW3853" s="15">
        <v>0</v>
      </c>
      <c r="AX3853" s="15">
        <v>0</v>
      </c>
      <c r="AY3853" s="15">
        <v>0</v>
      </c>
      <c r="AZ3853" s="15">
        <v>2601642.4499289901</v>
      </c>
      <c r="BA3853" s="15">
        <v>0</v>
      </c>
      <c r="BB3853" s="15">
        <v>0</v>
      </c>
      <c r="BC3853" s="15">
        <v>0</v>
      </c>
      <c r="BD3853" s="15">
        <v>0</v>
      </c>
      <c r="BE3853" s="15">
        <v>0</v>
      </c>
      <c r="BF3853" s="15">
        <v>0</v>
      </c>
      <c r="BG3853" s="15">
        <v>0</v>
      </c>
      <c r="BH3853" s="15">
        <v>104988450.67</v>
      </c>
      <c r="BI3853" s="15">
        <v>131678322.45999999</v>
      </c>
      <c r="BJ3853" s="15">
        <f t="shared" si="59"/>
        <v>252876798.71000031</v>
      </c>
    </row>
    <row r="3854" spans="1:62">
      <c r="A3854" s="7" t="s">
        <v>1323</v>
      </c>
      <c r="B3854" s="7" t="s">
        <v>1303</v>
      </c>
      <c r="C3854" s="7" t="s">
        <v>2240</v>
      </c>
      <c r="D3854" s="7" t="s">
        <v>18</v>
      </c>
      <c r="E3854" s="7" t="s">
        <v>2301</v>
      </c>
      <c r="F3854" s="15">
        <v>0</v>
      </c>
      <c r="G3854" s="15">
        <v>0</v>
      </c>
      <c r="H3854" s="15">
        <v>0</v>
      </c>
      <c r="I3854" s="15">
        <v>146596.843068677</v>
      </c>
      <c r="J3854" s="15">
        <v>0</v>
      </c>
      <c r="K3854" s="15">
        <v>0</v>
      </c>
      <c r="L3854" s="15">
        <v>0</v>
      </c>
      <c r="M3854" s="15">
        <v>0</v>
      </c>
      <c r="N3854" s="15">
        <v>0</v>
      </c>
      <c r="O3854" s="15">
        <v>17934.039296021401</v>
      </c>
      <c r="P3854" s="15">
        <v>0</v>
      </c>
      <c r="Q3854" s="15">
        <v>0</v>
      </c>
      <c r="R3854" s="15">
        <v>0</v>
      </c>
      <c r="S3854" s="15">
        <v>0</v>
      </c>
      <c r="T3854" s="15">
        <v>0</v>
      </c>
      <c r="U3854" s="15">
        <v>71047.702130144302</v>
      </c>
      <c r="V3854" s="15">
        <v>208435.30853613201</v>
      </c>
      <c r="W3854" s="15">
        <v>21712.421331971102</v>
      </c>
      <c r="X3854" s="15">
        <v>14562.378252401601</v>
      </c>
      <c r="Y3854" s="15">
        <v>0</v>
      </c>
      <c r="Z3854" s="15">
        <v>0</v>
      </c>
      <c r="AA3854" s="15">
        <v>0</v>
      </c>
      <c r="AB3854" s="15">
        <v>0</v>
      </c>
      <c r="AC3854" s="15">
        <v>5227.0230367055101</v>
      </c>
      <c r="AD3854" s="15">
        <v>0</v>
      </c>
      <c r="AE3854" s="15">
        <v>419.61749800501502</v>
      </c>
      <c r="AF3854" s="15">
        <v>6018.6002846966003</v>
      </c>
      <c r="AG3854" s="15">
        <v>39127.6192998224</v>
      </c>
      <c r="AH3854" s="15">
        <v>304924.25197033398</v>
      </c>
      <c r="AI3854" s="15">
        <v>102656.69352669999</v>
      </c>
      <c r="AJ3854" s="15">
        <v>28547.315090043001</v>
      </c>
      <c r="AK3854" s="15">
        <v>0</v>
      </c>
      <c r="AL3854" s="15">
        <v>0</v>
      </c>
      <c r="AM3854" s="15">
        <v>0</v>
      </c>
      <c r="AN3854" s="15">
        <v>0</v>
      </c>
      <c r="AO3854" s="15">
        <v>0</v>
      </c>
      <c r="AP3854" s="15">
        <v>0</v>
      </c>
      <c r="AQ3854" s="15">
        <v>0</v>
      </c>
      <c r="AR3854" s="15">
        <v>0</v>
      </c>
      <c r="AS3854" s="15">
        <v>0</v>
      </c>
      <c r="AT3854" s="15">
        <v>0</v>
      </c>
      <c r="AU3854" s="15">
        <v>0</v>
      </c>
      <c r="AV3854" s="15">
        <v>0</v>
      </c>
      <c r="AW3854" s="15">
        <v>0</v>
      </c>
      <c r="AX3854" s="15">
        <v>0</v>
      </c>
      <c r="AY3854" s="15">
        <v>0</v>
      </c>
      <c r="AZ3854" s="15">
        <v>184910.586678369</v>
      </c>
      <c r="BA3854" s="15">
        <v>0</v>
      </c>
      <c r="BB3854" s="15">
        <v>0</v>
      </c>
      <c r="BC3854" s="15">
        <v>0</v>
      </c>
      <c r="BD3854" s="15">
        <v>0</v>
      </c>
      <c r="BE3854" s="15">
        <v>0</v>
      </c>
      <c r="BF3854" s="15">
        <v>0</v>
      </c>
      <c r="BG3854" s="15">
        <v>0</v>
      </c>
      <c r="BH3854" s="15">
        <v>7462007.7000000002</v>
      </c>
      <c r="BI3854" s="15">
        <v>9358978.5299999993</v>
      </c>
      <c r="BJ3854" s="15">
        <f t="shared" ref="BJ3854:BJ3917" si="60">SUM(F3854:BI3854)</f>
        <v>17973106.630000025</v>
      </c>
    </row>
    <row r="3855" spans="1:62">
      <c r="A3855" s="7" t="s">
        <v>1323</v>
      </c>
      <c r="B3855" s="7" t="s">
        <v>1303</v>
      </c>
      <c r="C3855" s="7" t="s">
        <v>2240</v>
      </c>
      <c r="D3855" s="7" t="s">
        <v>21</v>
      </c>
      <c r="E3855" s="7" t="s">
        <v>2302</v>
      </c>
      <c r="F3855" s="15">
        <v>0</v>
      </c>
      <c r="G3855" s="15">
        <v>0</v>
      </c>
      <c r="H3855" s="15">
        <v>0</v>
      </c>
      <c r="I3855" s="15">
        <v>2605446.9201105898</v>
      </c>
      <c r="J3855" s="15">
        <v>0</v>
      </c>
      <c r="K3855" s="15">
        <v>0</v>
      </c>
      <c r="L3855" s="15">
        <v>0</v>
      </c>
      <c r="M3855" s="15">
        <v>0</v>
      </c>
      <c r="N3855" s="15">
        <v>0</v>
      </c>
      <c r="O3855" s="15">
        <v>318739.38395161199</v>
      </c>
      <c r="P3855" s="15">
        <v>0</v>
      </c>
      <c r="Q3855" s="15">
        <v>0</v>
      </c>
      <c r="R3855" s="15">
        <v>0</v>
      </c>
      <c r="S3855" s="15">
        <v>0</v>
      </c>
      <c r="T3855" s="15">
        <v>0</v>
      </c>
      <c r="U3855" s="15">
        <v>1262721.7122895301</v>
      </c>
      <c r="V3855" s="15">
        <v>3704494.04843836</v>
      </c>
      <c r="W3855" s="15">
        <v>385892.08405412699</v>
      </c>
      <c r="X3855" s="15">
        <v>258815.28396508799</v>
      </c>
      <c r="Y3855" s="15">
        <v>0</v>
      </c>
      <c r="Z3855" s="15">
        <v>0</v>
      </c>
      <c r="AA3855" s="15">
        <v>0</v>
      </c>
      <c r="AB3855" s="15">
        <v>0</v>
      </c>
      <c r="AC3855" s="15">
        <v>92899.211110238</v>
      </c>
      <c r="AD3855" s="15">
        <v>0</v>
      </c>
      <c r="AE3855" s="15">
        <v>7457.8080599559498</v>
      </c>
      <c r="AF3855" s="15">
        <v>106967.81217719099</v>
      </c>
      <c r="AG3855" s="15">
        <v>695410.16751788498</v>
      </c>
      <c r="AH3855" s="15">
        <v>5419379.6846698998</v>
      </c>
      <c r="AI3855" s="15">
        <v>1824504.26884414</v>
      </c>
      <c r="AJ3855" s="15">
        <v>507367.77560710802</v>
      </c>
      <c r="AK3855" s="15">
        <v>0</v>
      </c>
      <c r="AL3855" s="15">
        <v>0</v>
      </c>
      <c r="AM3855" s="15">
        <v>0</v>
      </c>
      <c r="AN3855" s="15">
        <v>0</v>
      </c>
      <c r="AO3855" s="15">
        <v>0</v>
      </c>
      <c r="AP3855" s="15">
        <v>0</v>
      </c>
      <c r="AQ3855" s="15">
        <v>0</v>
      </c>
      <c r="AR3855" s="15">
        <v>0</v>
      </c>
      <c r="AS3855" s="15">
        <v>0</v>
      </c>
      <c r="AT3855" s="15">
        <v>0</v>
      </c>
      <c r="AU3855" s="15">
        <v>0</v>
      </c>
      <c r="AV3855" s="15">
        <v>0</v>
      </c>
      <c r="AW3855" s="15">
        <v>0</v>
      </c>
      <c r="AX3855" s="15">
        <v>0</v>
      </c>
      <c r="AY3855" s="15">
        <v>0</v>
      </c>
      <c r="AZ3855" s="15">
        <v>3286392.1792046898</v>
      </c>
      <c r="BA3855" s="15">
        <v>0</v>
      </c>
      <c r="BB3855" s="15">
        <v>0</v>
      </c>
      <c r="BC3855" s="15">
        <v>0</v>
      </c>
      <c r="BD3855" s="15">
        <v>0</v>
      </c>
      <c r="BE3855" s="15">
        <v>0</v>
      </c>
      <c r="BF3855" s="15">
        <v>0</v>
      </c>
      <c r="BG3855" s="15">
        <v>0</v>
      </c>
      <c r="BH3855" s="15">
        <v>132621307.47</v>
      </c>
      <c r="BI3855" s="15">
        <v>166335927.24000001</v>
      </c>
      <c r="BJ3855" s="15">
        <f t="shared" si="60"/>
        <v>319433723.05000043</v>
      </c>
    </row>
    <row r="3856" spans="1:62">
      <c r="A3856" s="7" t="s">
        <v>1323</v>
      </c>
      <c r="B3856" s="7" t="s">
        <v>1303</v>
      </c>
      <c r="C3856" s="7" t="s">
        <v>2240</v>
      </c>
      <c r="D3856" s="7" t="s">
        <v>22</v>
      </c>
      <c r="E3856" s="7" t="s">
        <v>23</v>
      </c>
      <c r="F3856" s="15">
        <v>0</v>
      </c>
      <c r="G3856" s="15">
        <v>0</v>
      </c>
      <c r="H3856" s="15">
        <v>0</v>
      </c>
      <c r="I3856" s="15">
        <v>1218910.0180392701</v>
      </c>
      <c r="J3856" s="15">
        <v>0</v>
      </c>
      <c r="K3856" s="15">
        <v>0</v>
      </c>
      <c r="L3856" s="15">
        <v>0</v>
      </c>
      <c r="M3856" s="15">
        <v>0</v>
      </c>
      <c r="N3856" s="15">
        <v>0</v>
      </c>
      <c r="O3856" s="15">
        <v>149116.30908442999</v>
      </c>
      <c r="P3856" s="15">
        <v>0</v>
      </c>
      <c r="Q3856" s="15">
        <v>0</v>
      </c>
      <c r="R3856" s="15">
        <v>0</v>
      </c>
      <c r="S3856" s="15">
        <v>0</v>
      </c>
      <c r="T3856" s="15">
        <v>0</v>
      </c>
      <c r="U3856" s="15">
        <v>590740.93324460497</v>
      </c>
      <c r="V3856" s="15">
        <v>1733078.83286938</v>
      </c>
      <c r="W3856" s="15">
        <v>180532.45433826101</v>
      </c>
      <c r="X3856" s="15">
        <v>121081.93032515699</v>
      </c>
      <c r="Y3856" s="15">
        <v>0</v>
      </c>
      <c r="Z3856" s="15">
        <v>0</v>
      </c>
      <c r="AA3856" s="15">
        <v>0</v>
      </c>
      <c r="AB3856" s="15">
        <v>0</v>
      </c>
      <c r="AC3856" s="15">
        <v>43461.172905187501</v>
      </c>
      <c r="AD3856" s="15">
        <v>0</v>
      </c>
      <c r="AE3856" s="15">
        <v>3488.9971799957102</v>
      </c>
      <c r="AF3856" s="15">
        <v>50042.906982341403</v>
      </c>
      <c r="AG3856" s="15">
        <v>325334.74901800801</v>
      </c>
      <c r="AH3856" s="15">
        <v>2535356.2715920899</v>
      </c>
      <c r="AI3856" s="15">
        <v>853560.48288066895</v>
      </c>
      <c r="AJ3856" s="15">
        <v>237362.60360719901</v>
      </c>
      <c r="AK3856" s="15">
        <v>0</v>
      </c>
      <c r="AL3856" s="15">
        <v>0</v>
      </c>
      <c r="AM3856" s="15">
        <v>0</v>
      </c>
      <c r="AN3856" s="15">
        <v>0</v>
      </c>
      <c r="AO3856" s="15">
        <v>0</v>
      </c>
      <c r="AP3856" s="15">
        <v>0</v>
      </c>
      <c r="AQ3856" s="15">
        <v>0</v>
      </c>
      <c r="AR3856" s="15">
        <v>0</v>
      </c>
      <c r="AS3856" s="15">
        <v>0</v>
      </c>
      <c r="AT3856" s="15">
        <v>0</v>
      </c>
      <c r="AU3856" s="15">
        <v>0</v>
      </c>
      <c r="AV3856" s="15">
        <v>0</v>
      </c>
      <c r="AW3856" s="15">
        <v>0</v>
      </c>
      <c r="AX3856" s="15">
        <v>0</v>
      </c>
      <c r="AY3856" s="15">
        <v>0</v>
      </c>
      <c r="AZ3856" s="15">
        <v>1537477.6279336</v>
      </c>
      <c r="BA3856" s="15">
        <v>0</v>
      </c>
      <c r="BB3856" s="15">
        <v>0</v>
      </c>
      <c r="BC3856" s="15">
        <v>0</v>
      </c>
      <c r="BD3856" s="15">
        <v>0</v>
      </c>
      <c r="BE3856" s="15">
        <v>0</v>
      </c>
      <c r="BF3856" s="15">
        <v>0</v>
      </c>
      <c r="BG3856" s="15">
        <v>0</v>
      </c>
      <c r="BH3856" s="15">
        <v>62044418.969999999</v>
      </c>
      <c r="BI3856" s="15">
        <v>77817178.530000001</v>
      </c>
      <c r="BJ3856" s="15">
        <f t="shared" si="60"/>
        <v>149441142.7900002</v>
      </c>
    </row>
    <row r="3857" spans="1:62">
      <c r="A3857" s="7" t="s">
        <v>1323</v>
      </c>
      <c r="B3857" s="7" t="s">
        <v>1303</v>
      </c>
      <c r="C3857" s="7" t="s">
        <v>2240</v>
      </c>
      <c r="D3857" s="7" t="s">
        <v>52</v>
      </c>
      <c r="E3857" s="7" t="s">
        <v>53</v>
      </c>
      <c r="F3857" s="15">
        <v>0</v>
      </c>
      <c r="G3857" s="15">
        <v>0</v>
      </c>
      <c r="H3857" s="15">
        <v>0</v>
      </c>
      <c r="I3857" s="15">
        <v>1632612.09115852</v>
      </c>
      <c r="J3857" s="15">
        <v>0</v>
      </c>
      <c r="K3857" s="15">
        <v>0</v>
      </c>
      <c r="L3857" s="15">
        <v>0</v>
      </c>
      <c r="M3857" s="15">
        <v>0</v>
      </c>
      <c r="N3857" s="15">
        <v>0</v>
      </c>
      <c r="O3857" s="15">
        <v>199726.87532077299</v>
      </c>
      <c r="P3857" s="15">
        <v>0</v>
      </c>
      <c r="Q3857" s="15">
        <v>0</v>
      </c>
      <c r="R3857" s="15">
        <v>0</v>
      </c>
      <c r="S3857" s="15">
        <v>0</v>
      </c>
      <c r="T3857" s="15">
        <v>0</v>
      </c>
      <c r="U3857" s="15">
        <v>791240.35087414901</v>
      </c>
      <c r="V3857" s="15">
        <v>2321291.49453121</v>
      </c>
      <c r="W3857" s="15">
        <v>241805.763704596</v>
      </c>
      <c r="X3857" s="15">
        <v>162177.53611349501</v>
      </c>
      <c r="Y3857" s="15">
        <v>0</v>
      </c>
      <c r="Z3857" s="15">
        <v>0</v>
      </c>
      <c r="AA3857" s="15">
        <v>0</v>
      </c>
      <c r="AB3857" s="15">
        <v>0</v>
      </c>
      <c r="AC3857" s="15">
        <v>58212.038075688397</v>
      </c>
      <c r="AD3857" s="15">
        <v>0</v>
      </c>
      <c r="AE3857" s="15">
        <v>4673.1743096523196</v>
      </c>
      <c r="AF3857" s="15">
        <v>67027.634367559498</v>
      </c>
      <c r="AG3857" s="15">
        <v>435754.43392878002</v>
      </c>
      <c r="AH3857" s="15">
        <v>3395864.5372807598</v>
      </c>
      <c r="AI3857" s="15">
        <v>1143261.7209330299</v>
      </c>
      <c r="AJ3857" s="15">
        <v>317924.252736344</v>
      </c>
      <c r="AK3857" s="15">
        <v>0</v>
      </c>
      <c r="AL3857" s="15">
        <v>0</v>
      </c>
      <c r="AM3857" s="15">
        <v>0</v>
      </c>
      <c r="AN3857" s="15">
        <v>0</v>
      </c>
      <c r="AO3857" s="15">
        <v>0</v>
      </c>
      <c r="AP3857" s="15">
        <v>0</v>
      </c>
      <c r="AQ3857" s="15">
        <v>0</v>
      </c>
      <c r="AR3857" s="15">
        <v>0</v>
      </c>
      <c r="AS3857" s="15">
        <v>0</v>
      </c>
      <c r="AT3857" s="15">
        <v>0</v>
      </c>
      <c r="AU3857" s="15">
        <v>0</v>
      </c>
      <c r="AV3857" s="15">
        <v>0</v>
      </c>
      <c r="AW3857" s="15">
        <v>0</v>
      </c>
      <c r="AX3857" s="15">
        <v>0</v>
      </c>
      <c r="AY3857" s="15">
        <v>0</v>
      </c>
      <c r="AZ3857" s="15">
        <v>2059302.5966657</v>
      </c>
      <c r="BA3857" s="15">
        <v>0</v>
      </c>
      <c r="BB3857" s="15">
        <v>0</v>
      </c>
      <c r="BC3857" s="15">
        <v>0</v>
      </c>
      <c r="BD3857" s="15">
        <v>0</v>
      </c>
      <c r="BE3857" s="15">
        <v>0</v>
      </c>
      <c r="BF3857" s="15">
        <v>0</v>
      </c>
      <c r="BG3857" s="15">
        <v>0</v>
      </c>
      <c r="BH3857" s="15">
        <v>83102499.030000001</v>
      </c>
      <c r="BI3857" s="15">
        <v>104228585.11</v>
      </c>
      <c r="BJ3857" s="15">
        <f t="shared" si="60"/>
        <v>200161958.64000025</v>
      </c>
    </row>
    <row r="3858" spans="1:62">
      <c r="A3858" s="7" t="s">
        <v>1323</v>
      </c>
      <c r="B3858" s="7" t="s">
        <v>1303</v>
      </c>
      <c r="C3858" s="7" t="s">
        <v>2240</v>
      </c>
      <c r="D3858" s="7" t="s">
        <v>26</v>
      </c>
      <c r="E3858" s="7" t="s">
        <v>2303</v>
      </c>
      <c r="F3858" s="15">
        <v>0</v>
      </c>
      <c r="G3858" s="15">
        <v>0</v>
      </c>
      <c r="H3858" s="15">
        <v>0</v>
      </c>
      <c r="I3858" s="15">
        <v>7135339.5687423795</v>
      </c>
      <c r="J3858" s="15">
        <v>0</v>
      </c>
      <c r="K3858" s="15">
        <v>0</v>
      </c>
      <c r="L3858" s="15">
        <v>0</v>
      </c>
      <c r="M3858" s="15">
        <v>0</v>
      </c>
      <c r="N3858" s="15">
        <v>0</v>
      </c>
      <c r="O3858" s="15">
        <v>872907.33918692602</v>
      </c>
      <c r="P3858" s="15">
        <v>0</v>
      </c>
      <c r="Q3858" s="15">
        <v>0</v>
      </c>
      <c r="R3858" s="15">
        <v>0</v>
      </c>
      <c r="S3858" s="15">
        <v>0</v>
      </c>
      <c r="T3858" s="15">
        <v>0</v>
      </c>
      <c r="U3858" s="15">
        <v>3458120.0363226598</v>
      </c>
      <c r="V3858" s="15">
        <v>10145216.4547919</v>
      </c>
      <c r="W3858" s="15">
        <v>1056813.3379969201</v>
      </c>
      <c r="X3858" s="15">
        <v>708797.75842564704</v>
      </c>
      <c r="Y3858" s="15">
        <v>0</v>
      </c>
      <c r="Z3858" s="15">
        <v>0</v>
      </c>
      <c r="AA3858" s="15">
        <v>0</v>
      </c>
      <c r="AB3858" s="15">
        <v>0</v>
      </c>
      <c r="AC3858" s="15">
        <v>254416.012785898</v>
      </c>
      <c r="AD3858" s="15">
        <v>0</v>
      </c>
      <c r="AE3858" s="15">
        <v>20424.132434074301</v>
      </c>
      <c r="AF3858" s="15">
        <v>292944.62186829798</v>
      </c>
      <c r="AG3858" s="15">
        <v>1904467.0019934699</v>
      </c>
      <c r="AH3858" s="15">
        <v>14841643.4829624</v>
      </c>
      <c r="AI3858" s="15">
        <v>4996631.2506072596</v>
      </c>
      <c r="AJ3858" s="15">
        <v>1389489.58708418</v>
      </c>
      <c r="AK3858" s="15">
        <v>0</v>
      </c>
      <c r="AL3858" s="15">
        <v>0</v>
      </c>
      <c r="AM3858" s="15">
        <v>0</v>
      </c>
      <c r="AN3858" s="15">
        <v>0</v>
      </c>
      <c r="AO3858" s="15">
        <v>0</v>
      </c>
      <c r="AP3858" s="15">
        <v>0</v>
      </c>
      <c r="AQ3858" s="15">
        <v>0</v>
      </c>
      <c r="AR3858" s="15">
        <v>0</v>
      </c>
      <c r="AS3858" s="15">
        <v>0</v>
      </c>
      <c r="AT3858" s="15">
        <v>0</v>
      </c>
      <c r="AU3858" s="15">
        <v>0</v>
      </c>
      <c r="AV3858" s="15">
        <v>0</v>
      </c>
      <c r="AW3858" s="15">
        <v>0</v>
      </c>
      <c r="AX3858" s="15">
        <v>0</v>
      </c>
      <c r="AY3858" s="15">
        <v>0</v>
      </c>
      <c r="AZ3858" s="15">
        <v>9000192.6247990709</v>
      </c>
      <c r="BA3858" s="15">
        <v>0</v>
      </c>
      <c r="BB3858" s="15">
        <v>0</v>
      </c>
      <c r="BC3858" s="15">
        <v>0</v>
      </c>
      <c r="BD3858" s="15">
        <v>0</v>
      </c>
      <c r="BE3858" s="15">
        <v>0</v>
      </c>
      <c r="BF3858" s="15">
        <v>0</v>
      </c>
      <c r="BG3858" s="15">
        <v>0</v>
      </c>
      <c r="BH3858" s="15">
        <v>363199900.68000001</v>
      </c>
      <c r="BI3858" s="15">
        <v>455531568.77999997</v>
      </c>
      <c r="BJ3858" s="15">
        <f t="shared" si="60"/>
        <v>874808872.67000103</v>
      </c>
    </row>
    <row r="3859" spans="1:62">
      <c r="A3859" s="7" t="s">
        <v>1323</v>
      </c>
      <c r="B3859" s="7" t="s">
        <v>1303</v>
      </c>
      <c r="C3859" s="7" t="s">
        <v>2240</v>
      </c>
      <c r="D3859" s="7" t="s">
        <v>275</v>
      </c>
      <c r="E3859" s="7" t="s">
        <v>276</v>
      </c>
      <c r="F3859" s="15">
        <v>0</v>
      </c>
      <c r="G3859" s="15">
        <v>0</v>
      </c>
      <c r="H3859" s="15">
        <v>0</v>
      </c>
      <c r="I3859" s="15">
        <v>6045056.5691156797</v>
      </c>
      <c r="J3859" s="15">
        <v>0</v>
      </c>
      <c r="K3859" s="15">
        <v>0</v>
      </c>
      <c r="L3859" s="15">
        <v>0</v>
      </c>
      <c r="M3859" s="15">
        <v>0</v>
      </c>
      <c r="N3859" s="15">
        <v>0</v>
      </c>
      <c r="O3859" s="15">
        <v>739526.71686391195</v>
      </c>
      <c r="P3859" s="15">
        <v>0</v>
      </c>
      <c r="Q3859" s="15">
        <v>0</v>
      </c>
      <c r="R3859" s="15">
        <v>0</v>
      </c>
      <c r="S3859" s="15">
        <v>0</v>
      </c>
      <c r="T3859" s="15">
        <v>0</v>
      </c>
      <c r="U3859" s="15">
        <v>2929717.7858134299</v>
      </c>
      <c r="V3859" s="15">
        <v>8595022.9536097199</v>
      </c>
      <c r="W3859" s="15">
        <v>895331.79880790901</v>
      </c>
      <c r="X3859" s="15">
        <v>600493.15165257303</v>
      </c>
      <c r="Y3859" s="15">
        <v>0</v>
      </c>
      <c r="Z3859" s="15">
        <v>0</v>
      </c>
      <c r="AA3859" s="15">
        <v>0</v>
      </c>
      <c r="AB3859" s="15">
        <v>0</v>
      </c>
      <c r="AC3859" s="15">
        <v>215541.135017163</v>
      </c>
      <c r="AD3859" s="15">
        <v>0</v>
      </c>
      <c r="AE3859" s="15">
        <v>17303.3160860276</v>
      </c>
      <c r="AF3859" s="15">
        <v>248182.55581972</v>
      </c>
      <c r="AG3859" s="15">
        <v>1613463.61307004</v>
      </c>
      <c r="AH3859" s="15">
        <v>12573833.8825783</v>
      </c>
      <c r="AI3859" s="15">
        <v>4233143.8152222103</v>
      </c>
      <c r="AJ3859" s="15">
        <v>1177174.9718705399</v>
      </c>
      <c r="AK3859" s="15">
        <v>0</v>
      </c>
      <c r="AL3859" s="15">
        <v>0</v>
      </c>
      <c r="AM3859" s="15">
        <v>0</v>
      </c>
      <c r="AN3859" s="15">
        <v>0</v>
      </c>
      <c r="AO3859" s="15">
        <v>0</v>
      </c>
      <c r="AP3859" s="15">
        <v>0</v>
      </c>
      <c r="AQ3859" s="15">
        <v>0</v>
      </c>
      <c r="AR3859" s="15">
        <v>0</v>
      </c>
      <c r="AS3859" s="15">
        <v>0</v>
      </c>
      <c r="AT3859" s="15">
        <v>0</v>
      </c>
      <c r="AU3859" s="15">
        <v>0</v>
      </c>
      <c r="AV3859" s="15">
        <v>0</v>
      </c>
      <c r="AW3859" s="15">
        <v>0</v>
      </c>
      <c r="AX3859" s="15">
        <v>0</v>
      </c>
      <c r="AY3859" s="15">
        <v>0</v>
      </c>
      <c r="AZ3859" s="15">
        <v>7624959.2644737102</v>
      </c>
      <c r="BA3859" s="15">
        <v>0</v>
      </c>
      <c r="BB3859" s="15">
        <v>0</v>
      </c>
      <c r="BC3859" s="15">
        <v>0</v>
      </c>
      <c r="BD3859" s="15">
        <v>0</v>
      </c>
      <c r="BE3859" s="15">
        <v>0</v>
      </c>
      <c r="BF3859" s="15">
        <v>0</v>
      </c>
      <c r="BG3859" s="15">
        <v>0</v>
      </c>
      <c r="BH3859" s="15">
        <v>307702797.45999998</v>
      </c>
      <c r="BI3859" s="15">
        <v>385926146.43000001</v>
      </c>
      <c r="BJ3859" s="15">
        <f t="shared" si="60"/>
        <v>741137695.42000091</v>
      </c>
    </row>
    <row r="3860" spans="1:62">
      <c r="A3860" s="7" t="s">
        <v>1324</v>
      </c>
      <c r="B3860" s="7" t="s">
        <v>1303</v>
      </c>
      <c r="C3860" s="7" t="s">
        <v>1325</v>
      </c>
      <c r="D3860" s="7" t="s">
        <v>285</v>
      </c>
      <c r="E3860" s="7" t="s">
        <v>286</v>
      </c>
      <c r="F3860" s="15">
        <v>0</v>
      </c>
      <c r="G3860" s="15">
        <v>0</v>
      </c>
      <c r="H3860" s="15">
        <v>0</v>
      </c>
      <c r="I3860" s="15">
        <v>448478.395910997</v>
      </c>
      <c r="J3860" s="15">
        <v>0</v>
      </c>
      <c r="K3860" s="15">
        <v>0</v>
      </c>
      <c r="L3860" s="15">
        <v>0</v>
      </c>
      <c r="M3860" s="15">
        <v>0</v>
      </c>
      <c r="N3860" s="15">
        <v>0</v>
      </c>
      <c r="O3860" s="15">
        <v>76608.159999250405</v>
      </c>
      <c r="P3860" s="15">
        <v>0</v>
      </c>
      <c r="Q3860" s="15">
        <v>0</v>
      </c>
      <c r="R3860" s="15">
        <v>0</v>
      </c>
      <c r="S3860" s="15">
        <v>0</v>
      </c>
      <c r="T3860" s="15">
        <v>0</v>
      </c>
      <c r="U3860" s="15">
        <v>303491.85833412898</v>
      </c>
      <c r="V3860" s="15">
        <v>890365.36892866704</v>
      </c>
      <c r="W3860" s="15">
        <v>92748.146227390898</v>
      </c>
      <c r="X3860" s="15">
        <v>62205.597605564602</v>
      </c>
      <c r="Y3860" s="15">
        <v>0</v>
      </c>
      <c r="Z3860" s="15">
        <v>0</v>
      </c>
      <c r="AA3860" s="15">
        <v>0</v>
      </c>
      <c r="AB3860" s="15">
        <v>0</v>
      </c>
      <c r="AC3860" s="15">
        <v>22328.061404907101</v>
      </c>
      <c r="AD3860" s="15">
        <v>0</v>
      </c>
      <c r="AE3860" s="15">
        <v>1792.47644215337</v>
      </c>
      <c r="AF3860" s="15">
        <v>25709.4158687202</v>
      </c>
      <c r="AG3860" s="15">
        <v>167140.02093315299</v>
      </c>
      <c r="AH3860" s="15">
        <v>1302533.60723178</v>
      </c>
      <c r="AI3860" s="15">
        <v>438514.78554736701</v>
      </c>
      <c r="AJ3860" s="15">
        <v>121944.514248219</v>
      </c>
      <c r="AK3860" s="15">
        <v>0</v>
      </c>
      <c r="AL3860" s="15">
        <v>0</v>
      </c>
      <c r="AM3860" s="15">
        <v>0</v>
      </c>
      <c r="AN3860" s="15">
        <v>0</v>
      </c>
      <c r="AO3860" s="15">
        <v>0</v>
      </c>
      <c r="AP3860" s="15">
        <v>0</v>
      </c>
      <c r="AQ3860" s="15">
        <v>0</v>
      </c>
      <c r="AR3860" s="15">
        <v>0</v>
      </c>
      <c r="AS3860" s="15">
        <v>0</v>
      </c>
      <c r="AT3860" s="15">
        <v>0</v>
      </c>
      <c r="AU3860" s="15">
        <v>0</v>
      </c>
      <c r="AV3860" s="15">
        <v>0</v>
      </c>
      <c r="AW3860" s="15">
        <v>0</v>
      </c>
      <c r="AX3860" s="15">
        <v>0</v>
      </c>
      <c r="AY3860" s="15">
        <v>0</v>
      </c>
      <c r="AZ3860" s="15">
        <v>789875.671317706</v>
      </c>
      <c r="BA3860" s="15">
        <v>0</v>
      </c>
      <c r="BB3860" s="15">
        <v>0</v>
      </c>
      <c r="BC3860" s="15">
        <v>0</v>
      </c>
      <c r="BD3860" s="15">
        <v>0</v>
      </c>
      <c r="BE3860" s="15">
        <v>0</v>
      </c>
      <c r="BF3860" s="15">
        <v>0</v>
      </c>
      <c r="BG3860" s="15">
        <v>0</v>
      </c>
      <c r="BH3860" s="15">
        <v>31253645.27</v>
      </c>
      <c r="BI3860" s="15">
        <v>42016806.590000004</v>
      </c>
      <c r="BJ3860" s="15">
        <f t="shared" si="60"/>
        <v>78014187.939999998</v>
      </c>
    </row>
    <row r="3861" spans="1:62">
      <c r="A3861" s="7" t="s">
        <v>1324</v>
      </c>
      <c r="B3861" s="7" t="s">
        <v>1303</v>
      </c>
      <c r="C3861" s="7" t="s">
        <v>1325</v>
      </c>
      <c r="D3861" s="7" t="s">
        <v>270</v>
      </c>
      <c r="E3861" s="7" t="s">
        <v>271</v>
      </c>
      <c r="F3861" s="15">
        <v>0</v>
      </c>
      <c r="G3861" s="15">
        <v>0</v>
      </c>
      <c r="H3861" s="15">
        <v>0</v>
      </c>
      <c r="I3861" s="15">
        <v>1270703.95376481</v>
      </c>
      <c r="J3861" s="15">
        <v>0</v>
      </c>
      <c r="K3861" s="15">
        <v>0</v>
      </c>
      <c r="L3861" s="15">
        <v>0</v>
      </c>
      <c r="M3861" s="15">
        <v>0</v>
      </c>
      <c r="N3861" s="15">
        <v>0</v>
      </c>
      <c r="O3861" s="15">
        <v>217059.04384525499</v>
      </c>
      <c r="P3861" s="15">
        <v>0</v>
      </c>
      <c r="Q3861" s="15">
        <v>0</v>
      </c>
      <c r="R3861" s="15">
        <v>0</v>
      </c>
      <c r="S3861" s="15">
        <v>0</v>
      </c>
      <c r="T3861" s="15">
        <v>0</v>
      </c>
      <c r="U3861" s="15">
        <v>859903.861226668</v>
      </c>
      <c r="V3861" s="15">
        <v>2522731.9864421198</v>
      </c>
      <c r="W3861" s="15">
        <v>262789.55060054199</v>
      </c>
      <c r="X3861" s="15">
        <v>176251.29670545101</v>
      </c>
      <c r="Y3861" s="15">
        <v>0</v>
      </c>
      <c r="Z3861" s="15">
        <v>0</v>
      </c>
      <c r="AA3861" s="15">
        <v>0</v>
      </c>
      <c r="AB3861" s="15">
        <v>0</v>
      </c>
      <c r="AC3861" s="15">
        <v>63263.595673290103</v>
      </c>
      <c r="AD3861" s="15">
        <v>0</v>
      </c>
      <c r="AE3861" s="15">
        <v>5078.7438655720498</v>
      </c>
      <c r="AF3861" s="15">
        <v>72844.214328330607</v>
      </c>
      <c r="AG3861" s="15">
        <v>473569.04450362799</v>
      </c>
      <c r="AH3861" s="15">
        <v>3690555.9324856098</v>
      </c>
      <c r="AI3861" s="15">
        <v>1242473.38748053</v>
      </c>
      <c r="AJ3861" s="15">
        <v>345513.58060488</v>
      </c>
      <c r="AK3861" s="15">
        <v>0</v>
      </c>
      <c r="AL3861" s="15">
        <v>0</v>
      </c>
      <c r="AM3861" s="15">
        <v>0</v>
      </c>
      <c r="AN3861" s="15">
        <v>0</v>
      </c>
      <c r="AO3861" s="15">
        <v>0</v>
      </c>
      <c r="AP3861" s="15">
        <v>0</v>
      </c>
      <c r="AQ3861" s="15">
        <v>0</v>
      </c>
      <c r="AR3861" s="15">
        <v>0</v>
      </c>
      <c r="AS3861" s="15">
        <v>0</v>
      </c>
      <c r="AT3861" s="15">
        <v>0</v>
      </c>
      <c r="AU3861" s="15">
        <v>0</v>
      </c>
      <c r="AV3861" s="15">
        <v>0</v>
      </c>
      <c r="AW3861" s="15">
        <v>0</v>
      </c>
      <c r="AX3861" s="15">
        <v>0</v>
      </c>
      <c r="AY3861" s="15">
        <v>0</v>
      </c>
      <c r="AZ3861" s="15">
        <v>2238007.7784733102</v>
      </c>
      <c r="BA3861" s="15">
        <v>0</v>
      </c>
      <c r="BB3861" s="15">
        <v>0</v>
      </c>
      <c r="BC3861" s="15">
        <v>0</v>
      </c>
      <c r="BD3861" s="15">
        <v>0</v>
      </c>
      <c r="BE3861" s="15">
        <v>0</v>
      </c>
      <c r="BF3861" s="15">
        <v>0</v>
      </c>
      <c r="BG3861" s="15">
        <v>0</v>
      </c>
      <c r="BH3861" s="15">
        <v>88553051.790000007</v>
      </c>
      <c r="BI3861" s="15">
        <v>119049039.53</v>
      </c>
      <c r="BJ3861" s="15">
        <f t="shared" si="60"/>
        <v>221042837.29000002</v>
      </c>
    </row>
    <row r="3862" spans="1:62">
      <c r="A3862" s="7" t="s">
        <v>1324</v>
      </c>
      <c r="B3862" s="7" t="s">
        <v>1303</v>
      </c>
      <c r="C3862" s="7" t="s">
        <v>1325</v>
      </c>
      <c r="D3862" s="7" t="s">
        <v>15</v>
      </c>
      <c r="E3862" s="7" t="s">
        <v>2299</v>
      </c>
      <c r="F3862" s="15">
        <v>0</v>
      </c>
      <c r="G3862" s="15">
        <v>0</v>
      </c>
      <c r="H3862" s="15">
        <v>0</v>
      </c>
      <c r="I3862" s="15">
        <v>2152.2790727598199</v>
      </c>
      <c r="J3862" s="15">
        <v>0</v>
      </c>
      <c r="K3862" s="15">
        <v>0</v>
      </c>
      <c r="L3862" s="15">
        <v>0</v>
      </c>
      <c r="M3862" s="15">
        <v>0</v>
      </c>
      <c r="N3862" s="15">
        <v>0</v>
      </c>
      <c r="O3862" s="15">
        <v>367.64789803106697</v>
      </c>
      <c r="P3862" s="15">
        <v>0</v>
      </c>
      <c r="Q3862" s="15">
        <v>0</v>
      </c>
      <c r="R3862" s="15">
        <v>0</v>
      </c>
      <c r="S3862" s="15">
        <v>0</v>
      </c>
      <c r="T3862" s="15">
        <v>0</v>
      </c>
      <c r="U3862" s="15">
        <v>1456.47857600518</v>
      </c>
      <c r="V3862" s="15">
        <v>4272.92544775235</v>
      </c>
      <c r="W3862" s="15">
        <v>445.10481660324399</v>
      </c>
      <c r="X3862" s="15">
        <v>298.528997507263</v>
      </c>
      <c r="Y3862" s="15">
        <v>0</v>
      </c>
      <c r="Z3862" s="15">
        <v>0</v>
      </c>
      <c r="AA3862" s="15">
        <v>0</v>
      </c>
      <c r="AB3862" s="15">
        <v>0</v>
      </c>
      <c r="AC3862" s="15">
        <v>107.153922541711</v>
      </c>
      <c r="AD3862" s="15">
        <v>0</v>
      </c>
      <c r="AE3862" s="15">
        <v>8.6022193488831906</v>
      </c>
      <c r="AF3862" s="15">
        <v>123.38127823242399</v>
      </c>
      <c r="AG3862" s="15">
        <v>802.11660707610599</v>
      </c>
      <c r="AH3862" s="15">
        <v>6250.9495439946904</v>
      </c>
      <c r="AI3862" s="15">
        <v>2104.4630123424399</v>
      </c>
      <c r="AJ3862" s="15">
        <v>585.22022119074404</v>
      </c>
      <c r="AK3862" s="15">
        <v>0</v>
      </c>
      <c r="AL3862" s="15">
        <v>0</v>
      </c>
      <c r="AM3862" s="15">
        <v>0</v>
      </c>
      <c r="AN3862" s="15">
        <v>0</v>
      </c>
      <c r="AO3862" s="15">
        <v>0</v>
      </c>
      <c r="AP3862" s="15">
        <v>0</v>
      </c>
      <c r="AQ3862" s="15">
        <v>0</v>
      </c>
      <c r="AR3862" s="15">
        <v>0</v>
      </c>
      <c r="AS3862" s="15">
        <v>0</v>
      </c>
      <c r="AT3862" s="15">
        <v>0</v>
      </c>
      <c r="AU3862" s="15">
        <v>0</v>
      </c>
      <c r="AV3862" s="15">
        <v>0</v>
      </c>
      <c r="AW3862" s="15">
        <v>0</v>
      </c>
      <c r="AX3862" s="15">
        <v>0</v>
      </c>
      <c r="AY3862" s="15">
        <v>0</v>
      </c>
      <c r="AZ3862" s="15">
        <v>3790.6683866140902</v>
      </c>
      <c r="BA3862" s="15">
        <v>0</v>
      </c>
      <c r="BB3862" s="15">
        <v>0</v>
      </c>
      <c r="BC3862" s="15">
        <v>0</v>
      </c>
      <c r="BD3862" s="15">
        <v>0</v>
      </c>
      <c r="BE3862" s="15">
        <v>0</v>
      </c>
      <c r="BF3862" s="15">
        <v>0</v>
      </c>
      <c r="BG3862" s="15">
        <v>0</v>
      </c>
      <c r="BH3862" s="15">
        <v>149988.43</v>
      </c>
      <c r="BI3862" s="15">
        <v>201641.59</v>
      </c>
      <c r="BJ3862" s="15">
        <f t="shared" si="60"/>
        <v>374395.54000000004</v>
      </c>
    </row>
    <row r="3863" spans="1:62">
      <c r="A3863" s="7" t="s">
        <v>1324</v>
      </c>
      <c r="B3863" s="7" t="s">
        <v>1303</v>
      </c>
      <c r="C3863" s="7" t="s">
        <v>1325</v>
      </c>
      <c r="D3863" s="7" t="s">
        <v>18</v>
      </c>
      <c r="E3863" s="7" t="s">
        <v>2301</v>
      </c>
      <c r="F3863" s="15">
        <v>0</v>
      </c>
      <c r="G3863" s="15">
        <v>0</v>
      </c>
      <c r="H3863" s="15">
        <v>0</v>
      </c>
      <c r="I3863" s="15">
        <v>0</v>
      </c>
      <c r="J3863" s="15">
        <v>0</v>
      </c>
      <c r="K3863" s="15">
        <v>0</v>
      </c>
      <c r="L3863" s="15">
        <v>0</v>
      </c>
      <c r="M3863" s="15">
        <v>0</v>
      </c>
      <c r="N3863" s="15">
        <v>0</v>
      </c>
      <c r="O3863" s="15">
        <v>0</v>
      </c>
      <c r="P3863" s="15">
        <v>0</v>
      </c>
      <c r="Q3863" s="15">
        <v>0</v>
      </c>
      <c r="R3863" s="15">
        <v>0</v>
      </c>
      <c r="S3863" s="15">
        <v>0</v>
      </c>
      <c r="T3863" s="15">
        <v>0</v>
      </c>
      <c r="U3863" s="15">
        <v>0</v>
      </c>
      <c r="V3863" s="15">
        <v>0</v>
      </c>
      <c r="W3863" s="15">
        <v>0</v>
      </c>
      <c r="X3863" s="15">
        <v>0</v>
      </c>
      <c r="Y3863" s="15">
        <v>0</v>
      </c>
      <c r="Z3863" s="15">
        <v>0</v>
      </c>
      <c r="AA3863" s="15">
        <v>0</v>
      </c>
      <c r="AB3863" s="15">
        <v>0</v>
      </c>
      <c r="AC3863" s="15">
        <v>0</v>
      </c>
      <c r="AD3863" s="15">
        <v>0</v>
      </c>
      <c r="AE3863" s="15">
        <v>0</v>
      </c>
      <c r="AF3863" s="15">
        <v>0</v>
      </c>
      <c r="AG3863" s="15">
        <v>0</v>
      </c>
      <c r="AH3863" s="15">
        <v>0</v>
      </c>
      <c r="AI3863" s="15">
        <v>0</v>
      </c>
      <c r="AJ3863" s="15">
        <v>0</v>
      </c>
      <c r="AK3863" s="15">
        <v>0</v>
      </c>
      <c r="AL3863" s="15">
        <v>0</v>
      </c>
      <c r="AM3863" s="15">
        <v>0</v>
      </c>
      <c r="AN3863" s="15">
        <v>0</v>
      </c>
      <c r="AO3863" s="15">
        <v>0</v>
      </c>
      <c r="AP3863" s="15">
        <v>0</v>
      </c>
      <c r="AQ3863" s="15">
        <v>0</v>
      </c>
      <c r="AR3863" s="15">
        <v>0</v>
      </c>
      <c r="AS3863" s="15">
        <v>0</v>
      </c>
      <c r="AT3863" s="15">
        <v>0</v>
      </c>
      <c r="AU3863" s="15">
        <v>0</v>
      </c>
      <c r="AV3863" s="15">
        <v>0</v>
      </c>
      <c r="AW3863" s="15">
        <v>0</v>
      </c>
      <c r="AX3863" s="15">
        <v>0</v>
      </c>
      <c r="AY3863" s="15">
        <v>0</v>
      </c>
      <c r="AZ3863" s="15">
        <v>0</v>
      </c>
      <c r="BA3863" s="15">
        <v>0</v>
      </c>
      <c r="BB3863" s="15">
        <v>0</v>
      </c>
      <c r="BC3863" s="15">
        <v>0</v>
      </c>
      <c r="BD3863" s="15">
        <v>0</v>
      </c>
      <c r="BE3863" s="15">
        <v>0</v>
      </c>
      <c r="BF3863" s="15">
        <v>0</v>
      </c>
      <c r="BG3863" s="15">
        <v>0</v>
      </c>
      <c r="BH3863" s="15">
        <v>0</v>
      </c>
      <c r="BI3863" s="15">
        <v>-116739.9</v>
      </c>
      <c r="BJ3863" s="15">
        <f t="shared" si="60"/>
        <v>-116739.9</v>
      </c>
    </row>
    <row r="3864" spans="1:62">
      <c r="A3864" s="7" t="s">
        <v>1324</v>
      </c>
      <c r="B3864" s="7" t="s">
        <v>1303</v>
      </c>
      <c r="C3864" s="7" t="s">
        <v>1325</v>
      </c>
      <c r="D3864" s="7" t="s">
        <v>273</v>
      </c>
      <c r="E3864" s="7" t="s">
        <v>274</v>
      </c>
      <c r="F3864" s="15">
        <v>0</v>
      </c>
      <c r="G3864" s="15">
        <v>0</v>
      </c>
      <c r="H3864" s="15">
        <v>0</v>
      </c>
      <c r="I3864" s="15">
        <v>2029706.3611269</v>
      </c>
      <c r="J3864" s="15">
        <v>0</v>
      </c>
      <c r="K3864" s="15">
        <v>0</v>
      </c>
      <c r="L3864" s="15">
        <v>0</v>
      </c>
      <c r="M3864" s="15">
        <v>0</v>
      </c>
      <c r="N3864" s="15">
        <v>0</v>
      </c>
      <c r="O3864" s="15">
        <v>346710.27876126301</v>
      </c>
      <c r="P3864" s="15">
        <v>0</v>
      </c>
      <c r="Q3864" s="15">
        <v>0</v>
      </c>
      <c r="R3864" s="15">
        <v>0</v>
      </c>
      <c r="S3864" s="15">
        <v>0</v>
      </c>
      <c r="T3864" s="15">
        <v>0</v>
      </c>
      <c r="U3864" s="15">
        <v>1373531.8379377499</v>
      </c>
      <c r="V3864" s="15">
        <v>4029581.51277427</v>
      </c>
      <c r="W3864" s="15">
        <v>419756.010761827</v>
      </c>
      <c r="X3864" s="15">
        <v>281527.71306016599</v>
      </c>
      <c r="Y3864" s="15">
        <v>0</v>
      </c>
      <c r="Z3864" s="15">
        <v>0</v>
      </c>
      <c r="AA3864" s="15">
        <v>0</v>
      </c>
      <c r="AB3864" s="15">
        <v>0</v>
      </c>
      <c r="AC3864" s="15">
        <v>101051.48582043601</v>
      </c>
      <c r="AD3864" s="15">
        <v>0</v>
      </c>
      <c r="AE3864" s="15">
        <v>8112.3212845481603</v>
      </c>
      <c r="AF3864" s="15">
        <v>116354.690449691</v>
      </c>
      <c r="AG3864" s="15">
        <v>756435.91035816201</v>
      </c>
      <c r="AH3864" s="15">
        <v>5894956.7521744603</v>
      </c>
      <c r="AI3864" s="15">
        <v>1984613.4346465301</v>
      </c>
      <c r="AJ3864" s="15">
        <v>551891.81581727695</v>
      </c>
      <c r="AK3864" s="15">
        <v>0</v>
      </c>
      <c r="AL3864" s="15">
        <v>0</v>
      </c>
      <c r="AM3864" s="15">
        <v>0</v>
      </c>
      <c r="AN3864" s="15">
        <v>0</v>
      </c>
      <c r="AO3864" s="15">
        <v>0</v>
      </c>
      <c r="AP3864" s="15">
        <v>0</v>
      </c>
      <c r="AQ3864" s="15">
        <v>0</v>
      </c>
      <c r="AR3864" s="15">
        <v>0</v>
      </c>
      <c r="AS3864" s="15">
        <v>0</v>
      </c>
      <c r="AT3864" s="15">
        <v>0</v>
      </c>
      <c r="AU3864" s="15">
        <v>0</v>
      </c>
      <c r="AV3864" s="15">
        <v>0</v>
      </c>
      <c r="AW3864" s="15">
        <v>0</v>
      </c>
      <c r="AX3864" s="15">
        <v>0</v>
      </c>
      <c r="AY3864" s="15">
        <v>0</v>
      </c>
      <c r="AZ3864" s="15">
        <v>3574789.0850267299</v>
      </c>
      <c r="BA3864" s="15">
        <v>0</v>
      </c>
      <c r="BB3864" s="15">
        <v>0</v>
      </c>
      <c r="BC3864" s="15">
        <v>0</v>
      </c>
      <c r="BD3864" s="15">
        <v>0</v>
      </c>
      <c r="BE3864" s="15">
        <v>0</v>
      </c>
      <c r="BF3864" s="15">
        <v>0</v>
      </c>
      <c r="BG3864" s="15">
        <v>0</v>
      </c>
      <c r="BH3864" s="15">
        <v>141446551.69999999</v>
      </c>
      <c r="BI3864" s="15">
        <v>190158055.34999999</v>
      </c>
      <c r="BJ3864" s="15">
        <f t="shared" si="60"/>
        <v>353073626.25999999</v>
      </c>
    </row>
    <row r="3865" spans="1:62">
      <c r="A3865" s="7" t="s">
        <v>1324</v>
      </c>
      <c r="B3865" s="7" t="s">
        <v>1303</v>
      </c>
      <c r="C3865" s="7" t="s">
        <v>1325</v>
      </c>
      <c r="D3865" s="7" t="s">
        <v>275</v>
      </c>
      <c r="E3865" s="7" t="s">
        <v>276</v>
      </c>
      <c r="F3865" s="15">
        <v>0</v>
      </c>
      <c r="G3865" s="15">
        <v>0</v>
      </c>
      <c r="H3865" s="15">
        <v>0</v>
      </c>
      <c r="I3865" s="15">
        <v>3180633.4118380998</v>
      </c>
      <c r="J3865" s="15">
        <v>0</v>
      </c>
      <c r="K3865" s="15">
        <v>0</v>
      </c>
      <c r="L3865" s="15">
        <v>0</v>
      </c>
      <c r="M3865" s="15">
        <v>0</v>
      </c>
      <c r="N3865" s="15">
        <v>0</v>
      </c>
      <c r="O3865" s="15">
        <v>543309.27762551804</v>
      </c>
      <c r="P3865" s="15">
        <v>0</v>
      </c>
      <c r="Q3865" s="15">
        <v>0</v>
      </c>
      <c r="R3865" s="15">
        <v>0</v>
      </c>
      <c r="S3865" s="15">
        <v>0</v>
      </c>
      <c r="T3865" s="15">
        <v>0</v>
      </c>
      <c r="U3865" s="15">
        <v>2152380.9254569602</v>
      </c>
      <c r="V3865" s="15">
        <v>6314520.0905510001</v>
      </c>
      <c r="W3865" s="15">
        <v>657774.94627729896</v>
      </c>
      <c r="X3865" s="15">
        <v>441165.51421772398</v>
      </c>
      <c r="Y3865" s="15">
        <v>0</v>
      </c>
      <c r="Z3865" s="15">
        <v>0</v>
      </c>
      <c r="AA3865" s="15">
        <v>0</v>
      </c>
      <c r="AB3865" s="15">
        <v>0</v>
      </c>
      <c r="AC3865" s="15">
        <v>158351.83762143599</v>
      </c>
      <c r="AD3865" s="15">
        <v>0</v>
      </c>
      <c r="AE3865" s="15">
        <v>12712.341360980799</v>
      </c>
      <c r="AF3865" s="15">
        <v>182332.58916471899</v>
      </c>
      <c r="AG3865" s="15">
        <v>1185366.2068948499</v>
      </c>
      <c r="AH3865" s="15">
        <v>9237639.8706740998</v>
      </c>
      <c r="AI3865" s="15">
        <v>3109970.9399909899</v>
      </c>
      <c r="AJ3865" s="15">
        <v>864837.19158954895</v>
      </c>
      <c r="AK3865" s="15">
        <v>0</v>
      </c>
      <c r="AL3865" s="15">
        <v>0</v>
      </c>
      <c r="AM3865" s="15">
        <v>0</v>
      </c>
      <c r="AN3865" s="15">
        <v>0</v>
      </c>
      <c r="AO3865" s="15">
        <v>0</v>
      </c>
      <c r="AP3865" s="15">
        <v>0</v>
      </c>
      <c r="AQ3865" s="15">
        <v>0</v>
      </c>
      <c r="AR3865" s="15">
        <v>0</v>
      </c>
      <c r="AS3865" s="15">
        <v>0</v>
      </c>
      <c r="AT3865" s="15">
        <v>0</v>
      </c>
      <c r="AU3865" s="15">
        <v>0</v>
      </c>
      <c r="AV3865" s="15">
        <v>0</v>
      </c>
      <c r="AW3865" s="15">
        <v>0</v>
      </c>
      <c r="AX3865" s="15">
        <v>0</v>
      </c>
      <c r="AY3865" s="15">
        <v>0</v>
      </c>
      <c r="AZ3865" s="15">
        <v>5601841.6367367804</v>
      </c>
      <c r="BA3865" s="15">
        <v>0</v>
      </c>
      <c r="BB3865" s="15">
        <v>0</v>
      </c>
      <c r="BC3865" s="15">
        <v>0</v>
      </c>
      <c r="BD3865" s="15">
        <v>0</v>
      </c>
      <c r="BE3865" s="15">
        <v>0</v>
      </c>
      <c r="BF3865" s="15">
        <v>0</v>
      </c>
      <c r="BG3865" s="15">
        <v>0</v>
      </c>
      <c r="BH3865" s="15">
        <v>221652568.63</v>
      </c>
      <c r="BI3865" s="15">
        <v>297985499.88999999</v>
      </c>
      <c r="BJ3865" s="15">
        <f t="shared" si="60"/>
        <v>553280905.29999995</v>
      </c>
    </row>
    <row r="3866" spans="1:62">
      <c r="A3866" s="7" t="s">
        <v>1324</v>
      </c>
      <c r="B3866" s="7" t="s">
        <v>1303</v>
      </c>
      <c r="C3866" s="7" t="s">
        <v>1325</v>
      </c>
      <c r="D3866" s="7" t="s">
        <v>277</v>
      </c>
      <c r="E3866" s="7" t="s">
        <v>278</v>
      </c>
      <c r="F3866" s="15">
        <v>0</v>
      </c>
      <c r="G3866" s="15">
        <v>0</v>
      </c>
      <c r="H3866" s="15">
        <v>0</v>
      </c>
      <c r="I3866" s="15">
        <v>1923419.59828655</v>
      </c>
      <c r="J3866" s="15">
        <v>0</v>
      </c>
      <c r="K3866" s="15">
        <v>0</v>
      </c>
      <c r="L3866" s="15">
        <v>0</v>
      </c>
      <c r="M3866" s="15">
        <v>0</v>
      </c>
      <c r="N3866" s="15">
        <v>0</v>
      </c>
      <c r="O3866" s="15">
        <v>328554.59187040199</v>
      </c>
      <c r="P3866" s="15">
        <v>0</v>
      </c>
      <c r="Q3866" s="15">
        <v>0</v>
      </c>
      <c r="R3866" s="15">
        <v>0</v>
      </c>
      <c r="S3866" s="15">
        <v>0</v>
      </c>
      <c r="T3866" s="15">
        <v>0</v>
      </c>
      <c r="U3866" s="15">
        <v>1301606.03846816</v>
      </c>
      <c r="V3866" s="15">
        <v>3818570.1158565902</v>
      </c>
      <c r="W3866" s="15">
        <v>397775.24131600303</v>
      </c>
      <c r="X3866" s="15">
        <v>266785.34941383102</v>
      </c>
      <c r="Y3866" s="15">
        <v>0</v>
      </c>
      <c r="Z3866" s="15">
        <v>0</v>
      </c>
      <c r="AA3866" s="15">
        <v>0</v>
      </c>
      <c r="AB3866" s="15">
        <v>0</v>
      </c>
      <c r="AC3866" s="15">
        <v>95759.865557641897</v>
      </c>
      <c r="AD3866" s="15">
        <v>0</v>
      </c>
      <c r="AE3866" s="15">
        <v>7687.5148273339501</v>
      </c>
      <c r="AF3866" s="15">
        <v>110261.708910075</v>
      </c>
      <c r="AG3866" s="15">
        <v>716824.70070341998</v>
      </c>
      <c r="AH3866" s="15">
        <v>5586263.8878900902</v>
      </c>
      <c r="AI3866" s="15">
        <v>1880687.98932205</v>
      </c>
      <c r="AJ3866" s="15">
        <v>522991.67751907901</v>
      </c>
      <c r="AK3866" s="15">
        <v>0</v>
      </c>
      <c r="AL3866" s="15">
        <v>0</v>
      </c>
      <c r="AM3866" s="15">
        <v>0</v>
      </c>
      <c r="AN3866" s="15">
        <v>0</v>
      </c>
      <c r="AO3866" s="15">
        <v>0</v>
      </c>
      <c r="AP3866" s="15">
        <v>0</v>
      </c>
      <c r="AQ3866" s="15">
        <v>0</v>
      </c>
      <c r="AR3866" s="15">
        <v>0</v>
      </c>
      <c r="AS3866" s="15">
        <v>0</v>
      </c>
      <c r="AT3866" s="15">
        <v>0</v>
      </c>
      <c r="AU3866" s="15">
        <v>0</v>
      </c>
      <c r="AV3866" s="15">
        <v>0</v>
      </c>
      <c r="AW3866" s="15">
        <v>0</v>
      </c>
      <c r="AX3866" s="15">
        <v>0</v>
      </c>
      <c r="AY3866" s="15">
        <v>0</v>
      </c>
      <c r="AZ3866" s="15">
        <v>3387593.1600587699</v>
      </c>
      <c r="BA3866" s="15">
        <v>0</v>
      </c>
      <c r="BB3866" s="15">
        <v>0</v>
      </c>
      <c r="BC3866" s="15">
        <v>0</v>
      </c>
      <c r="BD3866" s="15">
        <v>0</v>
      </c>
      <c r="BE3866" s="15">
        <v>0</v>
      </c>
      <c r="BF3866" s="15">
        <v>0</v>
      </c>
      <c r="BG3866" s="15">
        <v>0</v>
      </c>
      <c r="BH3866" s="15">
        <v>134039620.18000001</v>
      </c>
      <c r="BI3866" s="15">
        <v>180200317.40000001</v>
      </c>
      <c r="BJ3866" s="15">
        <f t="shared" si="60"/>
        <v>334584719.01999998</v>
      </c>
    </row>
    <row r="3867" spans="1:62">
      <c r="A3867" s="7" t="s">
        <v>1326</v>
      </c>
      <c r="B3867" s="7" t="s">
        <v>1303</v>
      </c>
      <c r="C3867" s="7" t="s">
        <v>1327</v>
      </c>
      <c r="D3867" s="7" t="s">
        <v>285</v>
      </c>
      <c r="E3867" s="7" t="s">
        <v>286</v>
      </c>
      <c r="F3867" s="15">
        <v>0</v>
      </c>
      <c r="G3867" s="15">
        <v>0</v>
      </c>
      <c r="H3867" s="15">
        <v>0</v>
      </c>
      <c r="I3867" s="15">
        <v>304063.43822113198</v>
      </c>
      <c r="J3867" s="15">
        <v>0</v>
      </c>
      <c r="K3867" s="15">
        <v>0</v>
      </c>
      <c r="L3867" s="15">
        <v>0</v>
      </c>
      <c r="M3867" s="15">
        <v>0</v>
      </c>
      <c r="N3867" s="15">
        <v>0</v>
      </c>
      <c r="O3867" s="15">
        <v>50507.490688228601</v>
      </c>
      <c r="P3867" s="15">
        <v>0</v>
      </c>
      <c r="Q3867" s="15">
        <v>0</v>
      </c>
      <c r="R3867" s="15">
        <v>0</v>
      </c>
      <c r="S3867" s="15">
        <v>0</v>
      </c>
      <c r="T3867" s="15">
        <v>0</v>
      </c>
      <c r="U3867" s="15">
        <v>200091.04675184499</v>
      </c>
      <c r="V3867" s="15">
        <v>587014.62256341695</v>
      </c>
      <c r="W3867" s="15">
        <v>61148.503444355003</v>
      </c>
      <c r="X3867" s="15">
        <v>41011.904931815203</v>
      </c>
      <c r="Y3867" s="15">
        <v>0</v>
      </c>
      <c r="Z3867" s="15">
        <v>0</v>
      </c>
      <c r="AA3867" s="15">
        <v>0</v>
      </c>
      <c r="AB3867" s="15">
        <v>0</v>
      </c>
      <c r="AC3867" s="15">
        <v>14720.824599194701</v>
      </c>
      <c r="AD3867" s="15">
        <v>0</v>
      </c>
      <c r="AE3867" s="15">
        <v>1181.75170573279</v>
      </c>
      <c r="AF3867" s="15">
        <v>16950.112067014699</v>
      </c>
      <c r="AG3867" s="15">
        <v>110194.77289545799</v>
      </c>
      <c r="AH3867" s="15">
        <v>858755.63169505994</v>
      </c>
      <c r="AI3867" s="15">
        <v>289111.18498441699</v>
      </c>
      <c r="AJ3867" s="15">
        <v>80397.566798953194</v>
      </c>
      <c r="AK3867" s="15">
        <v>0</v>
      </c>
      <c r="AL3867" s="15">
        <v>0</v>
      </c>
      <c r="AM3867" s="15">
        <v>0</v>
      </c>
      <c r="AN3867" s="15">
        <v>0</v>
      </c>
      <c r="AO3867" s="15">
        <v>0</v>
      </c>
      <c r="AP3867" s="15">
        <v>0</v>
      </c>
      <c r="AQ3867" s="15">
        <v>0</v>
      </c>
      <c r="AR3867" s="15">
        <v>0</v>
      </c>
      <c r="AS3867" s="15">
        <v>0</v>
      </c>
      <c r="AT3867" s="15">
        <v>0</v>
      </c>
      <c r="AU3867" s="15">
        <v>0</v>
      </c>
      <c r="AV3867" s="15">
        <v>0</v>
      </c>
      <c r="AW3867" s="15">
        <v>0</v>
      </c>
      <c r="AX3867" s="15">
        <v>0</v>
      </c>
      <c r="AY3867" s="15">
        <v>0</v>
      </c>
      <c r="AZ3867" s="15">
        <v>520762.15865337598</v>
      </c>
      <c r="BA3867" s="15">
        <v>0</v>
      </c>
      <c r="BB3867" s="15">
        <v>0</v>
      </c>
      <c r="BC3867" s="15">
        <v>0</v>
      </c>
      <c r="BD3867" s="15">
        <v>0</v>
      </c>
      <c r="BE3867" s="15">
        <v>0</v>
      </c>
      <c r="BF3867" s="15">
        <v>0</v>
      </c>
      <c r="BG3867" s="15">
        <v>0</v>
      </c>
      <c r="BH3867" s="15">
        <v>20911071.690000001</v>
      </c>
      <c r="BI3867" s="15">
        <v>21355914.300000001</v>
      </c>
      <c r="BJ3867" s="15">
        <f t="shared" si="60"/>
        <v>45402897</v>
      </c>
    </row>
    <row r="3868" spans="1:62">
      <c r="A3868" s="7" t="s">
        <v>1326</v>
      </c>
      <c r="B3868" s="7" t="s">
        <v>1303</v>
      </c>
      <c r="C3868" s="7" t="s">
        <v>1327</v>
      </c>
      <c r="D3868" s="7" t="s">
        <v>270</v>
      </c>
      <c r="E3868" s="7" t="s">
        <v>271</v>
      </c>
      <c r="F3868" s="15">
        <v>0</v>
      </c>
      <c r="G3868" s="15">
        <v>0</v>
      </c>
      <c r="H3868" s="15">
        <v>0</v>
      </c>
      <c r="I3868" s="15">
        <v>393964.00670918101</v>
      </c>
      <c r="J3868" s="15">
        <v>0</v>
      </c>
      <c r="K3868" s="15">
        <v>0</v>
      </c>
      <c r="L3868" s="15">
        <v>0</v>
      </c>
      <c r="M3868" s="15">
        <v>0</v>
      </c>
      <c r="N3868" s="15">
        <v>0</v>
      </c>
      <c r="O3868" s="15">
        <v>65440.730121226203</v>
      </c>
      <c r="P3868" s="15">
        <v>0</v>
      </c>
      <c r="Q3868" s="15">
        <v>0</v>
      </c>
      <c r="R3868" s="15">
        <v>0</v>
      </c>
      <c r="S3868" s="15">
        <v>0</v>
      </c>
      <c r="T3868" s="15">
        <v>0</v>
      </c>
      <c r="U3868" s="15">
        <v>259250.73710329601</v>
      </c>
      <c r="V3868" s="15">
        <v>760573.62915752805</v>
      </c>
      <c r="W3868" s="15">
        <v>79227.905736198605</v>
      </c>
      <c r="X3868" s="15">
        <v>53137.6428689975</v>
      </c>
      <c r="Y3868" s="15">
        <v>0</v>
      </c>
      <c r="Z3868" s="15">
        <v>0</v>
      </c>
      <c r="AA3868" s="15">
        <v>0</v>
      </c>
      <c r="AB3868" s="15">
        <v>0</v>
      </c>
      <c r="AC3868" s="15">
        <v>19073.240357639199</v>
      </c>
      <c r="AD3868" s="15">
        <v>0</v>
      </c>
      <c r="AE3868" s="15">
        <v>1531.1529713984</v>
      </c>
      <c r="AF3868" s="15">
        <v>21961.647553410701</v>
      </c>
      <c r="AG3868" s="15">
        <v>142775.384315462</v>
      </c>
      <c r="AH3868" s="15">
        <v>1112658.6327706301</v>
      </c>
      <c r="AI3868" s="15">
        <v>374590.91263075999</v>
      </c>
      <c r="AJ3868" s="15">
        <v>104168.221378691</v>
      </c>
      <c r="AK3868" s="15">
        <v>0</v>
      </c>
      <c r="AL3868" s="15">
        <v>0</v>
      </c>
      <c r="AM3868" s="15">
        <v>0</v>
      </c>
      <c r="AN3868" s="15">
        <v>0</v>
      </c>
      <c r="AO3868" s="15">
        <v>0</v>
      </c>
      <c r="AP3868" s="15">
        <v>0</v>
      </c>
      <c r="AQ3868" s="15">
        <v>0</v>
      </c>
      <c r="AR3868" s="15">
        <v>0</v>
      </c>
      <c r="AS3868" s="15">
        <v>0</v>
      </c>
      <c r="AT3868" s="15">
        <v>0</v>
      </c>
      <c r="AU3868" s="15">
        <v>0</v>
      </c>
      <c r="AV3868" s="15">
        <v>0</v>
      </c>
      <c r="AW3868" s="15">
        <v>0</v>
      </c>
      <c r="AX3868" s="15">
        <v>0</v>
      </c>
      <c r="AY3868" s="15">
        <v>0</v>
      </c>
      <c r="AZ3868" s="15">
        <v>674732.70632558502</v>
      </c>
      <c r="BA3868" s="15">
        <v>0</v>
      </c>
      <c r="BB3868" s="15">
        <v>0</v>
      </c>
      <c r="BC3868" s="15">
        <v>0</v>
      </c>
      <c r="BD3868" s="15">
        <v>0</v>
      </c>
      <c r="BE3868" s="15">
        <v>0</v>
      </c>
      <c r="BF3868" s="15">
        <v>0</v>
      </c>
      <c r="BG3868" s="15">
        <v>0</v>
      </c>
      <c r="BH3868" s="15">
        <v>27093719.800000001</v>
      </c>
      <c r="BI3868" s="15">
        <v>27670086.289999999</v>
      </c>
      <c r="BJ3868" s="15">
        <f t="shared" si="60"/>
        <v>58826892.640000001</v>
      </c>
    </row>
    <row r="3869" spans="1:62">
      <c r="A3869" s="7" t="s">
        <v>1326</v>
      </c>
      <c r="B3869" s="7" t="s">
        <v>1303</v>
      </c>
      <c r="C3869" s="7" t="s">
        <v>1327</v>
      </c>
      <c r="D3869" s="7" t="s">
        <v>18</v>
      </c>
      <c r="E3869" s="7" t="s">
        <v>2301</v>
      </c>
      <c r="F3869" s="15">
        <v>0</v>
      </c>
      <c r="G3869" s="15">
        <v>0</v>
      </c>
      <c r="H3869" s="15">
        <v>0</v>
      </c>
      <c r="I3869" s="15">
        <v>9453.1845923647907</v>
      </c>
      <c r="J3869" s="15">
        <v>0</v>
      </c>
      <c r="K3869" s="15">
        <v>0</v>
      </c>
      <c r="L3869" s="15">
        <v>0</v>
      </c>
      <c r="M3869" s="15">
        <v>0</v>
      </c>
      <c r="N3869" s="15">
        <v>0</v>
      </c>
      <c r="O3869" s="15">
        <v>1570.25335096598</v>
      </c>
      <c r="P3869" s="15">
        <v>0</v>
      </c>
      <c r="Q3869" s="15">
        <v>0</v>
      </c>
      <c r="R3869" s="15">
        <v>0</v>
      </c>
      <c r="S3869" s="15">
        <v>0</v>
      </c>
      <c r="T3869" s="15">
        <v>0</v>
      </c>
      <c r="U3869" s="15">
        <v>6220.7334472389903</v>
      </c>
      <c r="V3869" s="15">
        <v>18249.999467129899</v>
      </c>
      <c r="W3869" s="15">
        <v>1901.0772685729901</v>
      </c>
      <c r="X3869" s="15">
        <v>1275.0402023771601</v>
      </c>
      <c r="Y3869" s="15">
        <v>0</v>
      </c>
      <c r="Z3869" s="15">
        <v>0</v>
      </c>
      <c r="AA3869" s="15">
        <v>0</v>
      </c>
      <c r="AB3869" s="15">
        <v>0</v>
      </c>
      <c r="AC3869" s="15">
        <v>457.663285997603</v>
      </c>
      <c r="AD3869" s="15">
        <v>0</v>
      </c>
      <c r="AE3869" s="15">
        <v>36.740086483234599</v>
      </c>
      <c r="AF3869" s="15">
        <v>526.97075047290105</v>
      </c>
      <c r="AG3869" s="15">
        <v>3425.9019610799301</v>
      </c>
      <c r="AH3869" s="15">
        <v>26698.295440053502</v>
      </c>
      <c r="AI3869" s="15">
        <v>8988.32630244553</v>
      </c>
      <c r="AJ3869" s="15">
        <v>2499.5212978377199</v>
      </c>
      <c r="AK3869" s="15">
        <v>0</v>
      </c>
      <c r="AL3869" s="15">
        <v>0</v>
      </c>
      <c r="AM3869" s="15">
        <v>0</v>
      </c>
      <c r="AN3869" s="15">
        <v>0</v>
      </c>
      <c r="AO3869" s="15">
        <v>0</v>
      </c>
      <c r="AP3869" s="15">
        <v>0</v>
      </c>
      <c r="AQ3869" s="15">
        <v>0</v>
      </c>
      <c r="AR3869" s="15">
        <v>0</v>
      </c>
      <c r="AS3869" s="15">
        <v>0</v>
      </c>
      <c r="AT3869" s="15">
        <v>0</v>
      </c>
      <c r="AU3869" s="15">
        <v>0</v>
      </c>
      <c r="AV3869" s="15">
        <v>0</v>
      </c>
      <c r="AW3869" s="15">
        <v>0</v>
      </c>
      <c r="AX3869" s="15">
        <v>0</v>
      </c>
      <c r="AY3869" s="15">
        <v>0</v>
      </c>
      <c r="AZ3869" s="15">
        <v>16190.2425469798</v>
      </c>
      <c r="BA3869" s="15">
        <v>0</v>
      </c>
      <c r="BB3869" s="15">
        <v>0</v>
      </c>
      <c r="BC3869" s="15">
        <v>0</v>
      </c>
      <c r="BD3869" s="15">
        <v>0</v>
      </c>
      <c r="BE3869" s="15">
        <v>0</v>
      </c>
      <c r="BF3869" s="15">
        <v>0</v>
      </c>
      <c r="BG3869" s="15">
        <v>0</v>
      </c>
      <c r="BH3869" s="15">
        <v>650115.06000000006</v>
      </c>
      <c r="BI3869" s="15">
        <v>663944.99</v>
      </c>
      <c r="BJ3869" s="15">
        <f t="shared" si="60"/>
        <v>1411554</v>
      </c>
    </row>
    <row r="3870" spans="1:62">
      <c r="A3870" s="7" t="s">
        <v>1326</v>
      </c>
      <c r="B3870" s="7" t="s">
        <v>1303</v>
      </c>
      <c r="C3870" s="7" t="s">
        <v>1327</v>
      </c>
      <c r="D3870" s="7" t="s">
        <v>21</v>
      </c>
      <c r="E3870" s="7" t="s">
        <v>2302</v>
      </c>
      <c r="F3870" s="15">
        <v>0</v>
      </c>
      <c r="G3870" s="15">
        <v>0</v>
      </c>
      <c r="H3870" s="15">
        <v>0</v>
      </c>
      <c r="I3870" s="15">
        <v>317320.65454419598</v>
      </c>
      <c r="J3870" s="15">
        <v>0</v>
      </c>
      <c r="K3870" s="15">
        <v>0</v>
      </c>
      <c r="L3870" s="15">
        <v>0</v>
      </c>
      <c r="M3870" s="15">
        <v>0</v>
      </c>
      <c r="N3870" s="15">
        <v>0</v>
      </c>
      <c r="O3870" s="15">
        <v>52709.625656859796</v>
      </c>
      <c r="P3870" s="15">
        <v>0</v>
      </c>
      <c r="Q3870" s="15">
        <v>0</v>
      </c>
      <c r="R3870" s="15">
        <v>0</v>
      </c>
      <c r="S3870" s="15">
        <v>0</v>
      </c>
      <c r="T3870" s="15">
        <v>0</v>
      </c>
      <c r="U3870" s="15">
        <v>208815.049567232</v>
      </c>
      <c r="V3870" s="15">
        <v>612608.55743981397</v>
      </c>
      <c r="W3870" s="15">
        <v>63814.588333534797</v>
      </c>
      <c r="X3870" s="15">
        <v>42800.030787008</v>
      </c>
      <c r="Y3870" s="15">
        <v>0</v>
      </c>
      <c r="Z3870" s="15">
        <v>0</v>
      </c>
      <c r="AA3870" s="15">
        <v>0</v>
      </c>
      <c r="AB3870" s="15">
        <v>0</v>
      </c>
      <c r="AC3870" s="15">
        <v>15362.654992573</v>
      </c>
      <c r="AD3870" s="15">
        <v>0</v>
      </c>
      <c r="AE3870" s="15">
        <v>1233.27627604846</v>
      </c>
      <c r="AF3870" s="15">
        <v>17689.139763627099</v>
      </c>
      <c r="AG3870" s="15">
        <v>114999.283265046</v>
      </c>
      <c r="AH3870" s="15">
        <v>896197.51962685096</v>
      </c>
      <c r="AI3870" s="15">
        <v>301716.48058713402</v>
      </c>
      <c r="AJ3870" s="15">
        <v>83902.914042072094</v>
      </c>
      <c r="AK3870" s="15">
        <v>0</v>
      </c>
      <c r="AL3870" s="15">
        <v>0</v>
      </c>
      <c r="AM3870" s="15">
        <v>0</v>
      </c>
      <c r="AN3870" s="15">
        <v>0</v>
      </c>
      <c r="AO3870" s="15">
        <v>0</v>
      </c>
      <c r="AP3870" s="15">
        <v>0</v>
      </c>
      <c r="AQ3870" s="15">
        <v>0</v>
      </c>
      <c r="AR3870" s="15">
        <v>0</v>
      </c>
      <c r="AS3870" s="15">
        <v>0</v>
      </c>
      <c r="AT3870" s="15">
        <v>0</v>
      </c>
      <c r="AU3870" s="15">
        <v>0</v>
      </c>
      <c r="AV3870" s="15">
        <v>0</v>
      </c>
      <c r="AW3870" s="15">
        <v>0</v>
      </c>
      <c r="AX3870" s="15">
        <v>0</v>
      </c>
      <c r="AY3870" s="15">
        <v>0</v>
      </c>
      <c r="AZ3870" s="15">
        <v>543467.47511800402</v>
      </c>
      <c r="BA3870" s="15">
        <v>0</v>
      </c>
      <c r="BB3870" s="15">
        <v>0</v>
      </c>
      <c r="BC3870" s="15">
        <v>0</v>
      </c>
      <c r="BD3870" s="15">
        <v>0</v>
      </c>
      <c r="BE3870" s="15">
        <v>0</v>
      </c>
      <c r="BF3870" s="15">
        <v>0</v>
      </c>
      <c r="BG3870" s="15">
        <v>0</v>
      </c>
      <c r="BH3870" s="15">
        <v>21822797.850000001</v>
      </c>
      <c r="BI3870" s="15">
        <v>22287035.670000002</v>
      </c>
      <c r="BJ3870" s="15">
        <f t="shared" si="60"/>
        <v>47382470.770000003</v>
      </c>
    </row>
    <row r="3871" spans="1:62">
      <c r="A3871" s="7" t="s">
        <v>1326</v>
      </c>
      <c r="B3871" s="7" t="s">
        <v>1303</v>
      </c>
      <c r="C3871" s="7" t="s">
        <v>1327</v>
      </c>
      <c r="D3871" s="7" t="s">
        <v>26</v>
      </c>
      <c r="E3871" s="7" t="s">
        <v>2303</v>
      </c>
      <c r="F3871" s="15">
        <v>0</v>
      </c>
      <c r="G3871" s="15">
        <v>0</v>
      </c>
      <c r="H3871" s="15">
        <v>0</v>
      </c>
      <c r="I3871" s="15">
        <v>2780032.7246849099</v>
      </c>
      <c r="J3871" s="15">
        <v>0</v>
      </c>
      <c r="K3871" s="15">
        <v>0</v>
      </c>
      <c r="L3871" s="15">
        <v>0</v>
      </c>
      <c r="M3871" s="15">
        <v>0</v>
      </c>
      <c r="N3871" s="15">
        <v>0</v>
      </c>
      <c r="O3871" s="15">
        <v>461786.78297019697</v>
      </c>
      <c r="P3871" s="15">
        <v>0</v>
      </c>
      <c r="Q3871" s="15">
        <v>0</v>
      </c>
      <c r="R3871" s="15">
        <v>0</v>
      </c>
      <c r="S3871" s="15">
        <v>0</v>
      </c>
      <c r="T3871" s="15">
        <v>0</v>
      </c>
      <c r="U3871" s="15">
        <v>1829419.74589541</v>
      </c>
      <c r="V3871" s="15">
        <v>5367037.4515992897</v>
      </c>
      <c r="W3871" s="15">
        <v>559076.88749209302</v>
      </c>
      <c r="X3871" s="15">
        <v>374969.24483631999</v>
      </c>
      <c r="Y3871" s="15">
        <v>0</v>
      </c>
      <c r="Z3871" s="15">
        <v>0</v>
      </c>
      <c r="AA3871" s="15">
        <v>0</v>
      </c>
      <c r="AB3871" s="15">
        <v>0</v>
      </c>
      <c r="AC3871" s="15">
        <v>134591.56536388799</v>
      </c>
      <c r="AD3871" s="15">
        <v>0</v>
      </c>
      <c r="AE3871" s="15">
        <v>10804.680870575799</v>
      </c>
      <c r="AF3871" s="15">
        <v>154973.799247471</v>
      </c>
      <c r="AG3871" s="15">
        <v>1007503.81739683</v>
      </c>
      <c r="AH3871" s="15">
        <v>7851548.2577800099</v>
      </c>
      <c r="AI3871" s="15">
        <v>2643325.2219709102</v>
      </c>
      <c r="AJ3871" s="15">
        <v>735069.85250749998</v>
      </c>
      <c r="AK3871" s="15">
        <v>0</v>
      </c>
      <c r="AL3871" s="15">
        <v>0</v>
      </c>
      <c r="AM3871" s="15">
        <v>0</v>
      </c>
      <c r="AN3871" s="15">
        <v>0</v>
      </c>
      <c r="AO3871" s="15">
        <v>0</v>
      </c>
      <c r="AP3871" s="15">
        <v>0</v>
      </c>
      <c r="AQ3871" s="15">
        <v>0</v>
      </c>
      <c r="AR3871" s="15">
        <v>0</v>
      </c>
      <c r="AS3871" s="15">
        <v>0</v>
      </c>
      <c r="AT3871" s="15">
        <v>0</v>
      </c>
      <c r="AU3871" s="15">
        <v>0</v>
      </c>
      <c r="AV3871" s="15">
        <v>0</v>
      </c>
      <c r="AW3871" s="15">
        <v>0</v>
      </c>
      <c r="AX3871" s="15">
        <v>0</v>
      </c>
      <c r="AY3871" s="15">
        <v>0</v>
      </c>
      <c r="AZ3871" s="15">
        <v>4761295.37738459</v>
      </c>
      <c r="BA3871" s="15">
        <v>0</v>
      </c>
      <c r="BB3871" s="15">
        <v>0</v>
      </c>
      <c r="BC3871" s="15">
        <v>0</v>
      </c>
      <c r="BD3871" s="15">
        <v>0</v>
      </c>
      <c r="BE3871" s="15">
        <v>0</v>
      </c>
      <c r="BF3871" s="15">
        <v>0</v>
      </c>
      <c r="BG3871" s="15">
        <v>0</v>
      </c>
      <c r="BH3871" s="15">
        <v>191188601.75999999</v>
      </c>
      <c r="BI3871" s="15">
        <v>195255769.47999999</v>
      </c>
      <c r="BJ3871" s="15">
        <f t="shared" si="60"/>
        <v>415115806.64999998</v>
      </c>
    </row>
    <row r="3872" spans="1:62">
      <c r="A3872" s="7" t="s">
        <v>1326</v>
      </c>
      <c r="B3872" s="7" t="s">
        <v>1303</v>
      </c>
      <c r="C3872" s="7" t="s">
        <v>1327</v>
      </c>
      <c r="D3872" s="7" t="s">
        <v>277</v>
      </c>
      <c r="E3872" s="7" t="s">
        <v>278</v>
      </c>
      <c r="F3872" s="15">
        <v>0</v>
      </c>
      <c r="G3872" s="15">
        <v>0</v>
      </c>
      <c r="H3872" s="15">
        <v>0</v>
      </c>
      <c r="I3872" s="15">
        <v>2916842.99124823</v>
      </c>
      <c r="J3872" s="15">
        <v>0</v>
      </c>
      <c r="K3872" s="15">
        <v>0</v>
      </c>
      <c r="L3872" s="15">
        <v>0</v>
      </c>
      <c r="M3872" s="15">
        <v>0</v>
      </c>
      <c r="N3872" s="15">
        <v>0</v>
      </c>
      <c r="O3872" s="15">
        <v>484512.11721270398</v>
      </c>
      <c r="P3872" s="15">
        <v>0</v>
      </c>
      <c r="Q3872" s="15">
        <v>0</v>
      </c>
      <c r="R3872" s="15">
        <v>0</v>
      </c>
      <c r="S3872" s="15">
        <v>0</v>
      </c>
      <c r="T3872" s="15">
        <v>0</v>
      </c>
      <c r="U3872" s="15">
        <v>1919448.68723476</v>
      </c>
      <c r="V3872" s="15">
        <v>5631158.7397729196</v>
      </c>
      <c r="W3872" s="15">
        <v>586590.03772519098</v>
      </c>
      <c r="X3872" s="15">
        <v>393422.13637374499</v>
      </c>
      <c r="Y3872" s="15">
        <v>0</v>
      </c>
      <c r="Z3872" s="15">
        <v>0</v>
      </c>
      <c r="AA3872" s="15">
        <v>0</v>
      </c>
      <c r="AB3872" s="15">
        <v>0</v>
      </c>
      <c r="AC3872" s="15">
        <v>141215.05140097899</v>
      </c>
      <c r="AD3872" s="15">
        <v>0</v>
      </c>
      <c r="AE3872" s="15">
        <v>11336.3980899127</v>
      </c>
      <c r="AF3872" s="15">
        <v>162600.33061780999</v>
      </c>
      <c r="AG3872" s="15">
        <v>1057084.8401659899</v>
      </c>
      <c r="AH3872" s="15">
        <v>8237936.6626875196</v>
      </c>
      <c r="AI3872" s="15">
        <v>2773407.8735240102</v>
      </c>
      <c r="AJ3872" s="15">
        <v>771243.92397481005</v>
      </c>
      <c r="AK3872" s="15">
        <v>0</v>
      </c>
      <c r="AL3872" s="15">
        <v>0</v>
      </c>
      <c r="AM3872" s="15">
        <v>0</v>
      </c>
      <c r="AN3872" s="15">
        <v>0</v>
      </c>
      <c r="AO3872" s="15">
        <v>0</v>
      </c>
      <c r="AP3872" s="15">
        <v>0</v>
      </c>
      <c r="AQ3872" s="15">
        <v>0</v>
      </c>
      <c r="AR3872" s="15">
        <v>0</v>
      </c>
      <c r="AS3872" s="15">
        <v>0</v>
      </c>
      <c r="AT3872" s="15">
        <v>0</v>
      </c>
      <c r="AU3872" s="15">
        <v>0</v>
      </c>
      <c r="AV3872" s="15">
        <v>0</v>
      </c>
      <c r="AW3872" s="15">
        <v>0</v>
      </c>
      <c r="AX3872" s="15">
        <v>0</v>
      </c>
      <c r="AY3872" s="15">
        <v>0</v>
      </c>
      <c r="AZ3872" s="15">
        <v>4995607.0399714196</v>
      </c>
      <c r="BA3872" s="15">
        <v>0</v>
      </c>
      <c r="BB3872" s="15">
        <v>0</v>
      </c>
      <c r="BC3872" s="15">
        <v>0</v>
      </c>
      <c r="BD3872" s="15">
        <v>0</v>
      </c>
      <c r="BE3872" s="15">
        <v>0</v>
      </c>
      <c r="BF3872" s="15">
        <v>0</v>
      </c>
      <c r="BG3872" s="15">
        <v>0</v>
      </c>
      <c r="BH3872" s="15">
        <v>200597326.84</v>
      </c>
      <c r="BI3872" s="15">
        <v>204864647</v>
      </c>
      <c r="BJ3872" s="15">
        <f t="shared" si="60"/>
        <v>435544380.66999996</v>
      </c>
    </row>
    <row r="3873" spans="1:62">
      <c r="A3873" s="7" t="s">
        <v>1328</v>
      </c>
      <c r="B3873" s="7" t="s">
        <v>1303</v>
      </c>
      <c r="C3873" s="7" t="s">
        <v>1329</v>
      </c>
      <c r="D3873" s="7" t="s">
        <v>270</v>
      </c>
      <c r="E3873" s="7" t="s">
        <v>271</v>
      </c>
      <c r="F3873" s="15">
        <v>0</v>
      </c>
      <c r="G3873" s="15">
        <v>0</v>
      </c>
      <c r="H3873" s="15">
        <v>0</v>
      </c>
      <c r="I3873" s="15">
        <v>306272.78962229198</v>
      </c>
      <c r="J3873" s="15">
        <v>0</v>
      </c>
      <c r="K3873" s="15">
        <v>0</v>
      </c>
      <c r="L3873" s="15">
        <v>0</v>
      </c>
      <c r="M3873" s="15">
        <v>0</v>
      </c>
      <c r="N3873" s="15">
        <v>0</v>
      </c>
      <c r="O3873" s="15">
        <v>52367.338992390498</v>
      </c>
      <c r="P3873" s="15">
        <v>0</v>
      </c>
      <c r="Q3873" s="15">
        <v>0</v>
      </c>
      <c r="R3873" s="15">
        <v>0</v>
      </c>
      <c r="S3873" s="15">
        <v>0</v>
      </c>
      <c r="T3873" s="15">
        <v>0</v>
      </c>
      <c r="U3873" s="15">
        <v>207459.26738424899</v>
      </c>
      <c r="V3873" s="15">
        <v>608630.93470581702</v>
      </c>
      <c r="W3873" s="15">
        <v>63400.268860039898</v>
      </c>
      <c r="X3873" s="15">
        <v>42522.098405524397</v>
      </c>
      <c r="Y3873" s="15">
        <v>0</v>
      </c>
      <c r="Z3873" s="15">
        <v>0</v>
      </c>
      <c r="AA3873" s="15">
        <v>0</v>
      </c>
      <c r="AB3873" s="15">
        <v>0</v>
      </c>
      <c r="AC3873" s="15">
        <v>15262.8804713602</v>
      </c>
      <c r="AD3873" s="15">
        <v>0</v>
      </c>
      <c r="AE3873" s="15">
        <v>1225.2517429857601</v>
      </c>
      <c r="AF3873" s="15">
        <v>17574.263726965899</v>
      </c>
      <c r="AG3873" s="15">
        <v>114252.58854398099</v>
      </c>
      <c r="AH3873" s="15">
        <v>890378.61640661198</v>
      </c>
      <c r="AI3873" s="15">
        <v>299757.49112038099</v>
      </c>
      <c r="AJ3873" s="15">
        <v>83358.158990841403</v>
      </c>
      <c r="AK3873" s="15">
        <v>0</v>
      </c>
      <c r="AL3873" s="15">
        <v>0</v>
      </c>
      <c r="AM3873" s="15">
        <v>0</v>
      </c>
      <c r="AN3873" s="15">
        <v>0</v>
      </c>
      <c r="AO3873" s="15">
        <v>0</v>
      </c>
      <c r="AP3873" s="15">
        <v>0</v>
      </c>
      <c r="AQ3873" s="15">
        <v>0</v>
      </c>
      <c r="AR3873" s="15">
        <v>0</v>
      </c>
      <c r="AS3873" s="15">
        <v>0</v>
      </c>
      <c r="AT3873" s="15">
        <v>0</v>
      </c>
      <c r="AU3873" s="15">
        <v>0</v>
      </c>
      <c r="AV3873" s="15">
        <v>0</v>
      </c>
      <c r="AW3873" s="15">
        <v>0</v>
      </c>
      <c r="AX3873" s="15">
        <v>0</v>
      </c>
      <c r="AY3873" s="15">
        <v>0</v>
      </c>
      <c r="AZ3873" s="15">
        <v>539938.73102655995</v>
      </c>
      <c r="BA3873" s="15">
        <v>0</v>
      </c>
      <c r="BB3873" s="15">
        <v>0</v>
      </c>
      <c r="BC3873" s="15">
        <v>0</v>
      </c>
      <c r="BD3873" s="15">
        <v>0</v>
      </c>
      <c r="BE3873" s="15">
        <v>0</v>
      </c>
      <c r="BF3873" s="15">
        <v>0</v>
      </c>
      <c r="BG3873" s="15">
        <v>0</v>
      </c>
      <c r="BH3873" s="15">
        <v>21506838.890000001</v>
      </c>
      <c r="BI3873" s="15">
        <v>33916741.149999999</v>
      </c>
      <c r="BJ3873" s="15">
        <f t="shared" si="60"/>
        <v>58665980.719999999</v>
      </c>
    </row>
    <row r="3874" spans="1:62">
      <c r="A3874" s="7" t="s">
        <v>1328</v>
      </c>
      <c r="B3874" s="7" t="s">
        <v>1303</v>
      </c>
      <c r="C3874" s="7" t="s">
        <v>1329</v>
      </c>
      <c r="D3874" s="7" t="s">
        <v>15</v>
      </c>
      <c r="E3874" s="7" t="s">
        <v>2299</v>
      </c>
      <c r="F3874" s="15">
        <v>0</v>
      </c>
      <c r="G3874" s="15">
        <v>0</v>
      </c>
      <c r="H3874" s="15">
        <v>0</v>
      </c>
      <c r="I3874" s="15">
        <v>690.80160819637501</v>
      </c>
      <c r="J3874" s="15">
        <v>0</v>
      </c>
      <c r="K3874" s="15">
        <v>0</v>
      </c>
      <c r="L3874" s="15">
        <v>0</v>
      </c>
      <c r="M3874" s="15">
        <v>0</v>
      </c>
      <c r="N3874" s="15">
        <v>0</v>
      </c>
      <c r="O3874" s="15">
        <v>118.115102675367</v>
      </c>
      <c r="P3874" s="15">
        <v>0</v>
      </c>
      <c r="Q3874" s="15">
        <v>0</v>
      </c>
      <c r="R3874" s="15">
        <v>0</v>
      </c>
      <c r="S3874" s="15">
        <v>0</v>
      </c>
      <c r="T3874" s="15">
        <v>0</v>
      </c>
      <c r="U3874" s="15">
        <v>467.92663403438701</v>
      </c>
      <c r="V3874" s="15">
        <v>1372.77369305758</v>
      </c>
      <c r="W3874" s="15">
        <v>142.999995992495</v>
      </c>
      <c r="X3874" s="15">
        <v>95.909055449053696</v>
      </c>
      <c r="Y3874" s="15">
        <v>0</v>
      </c>
      <c r="Z3874" s="15">
        <v>0</v>
      </c>
      <c r="AA3874" s="15">
        <v>0</v>
      </c>
      <c r="AB3874" s="15">
        <v>0</v>
      </c>
      <c r="AC3874" s="15">
        <v>34.425592911232897</v>
      </c>
      <c r="AD3874" s="15">
        <v>0</v>
      </c>
      <c r="AE3874" s="15">
        <v>2.7635686328641702</v>
      </c>
      <c r="AF3874" s="15">
        <v>39.638942984217501</v>
      </c>
      <c r="AG3874" s="15">
        <v>257.69795613941199</v>
      </c>
      <c r="AH3874" s="15">
        <v>2008.2586535875</v>
      </c>
      <c r="AI3874" s="15">
        <v>676.10628156108999</v>
      </c>
      <c r="AJ3874" s="15">
        <v>188.01523425628901</v>
      </c>
      <c r="AK3874" s="15">
        <v>0</v>
      </c>
      <c r="AL3874" s="15">
        <v>0</v>
      </c>
      <c r="AM3874" s="15">
        <v>0</v>
      </c>
      <c r="AN3874" s="15">
        <v>0</v>
      </c>
      <c r="AO3874" s="15">
        <v>0</v>
      </c>
      <c r="AP3874" s="15">
        <v>0</v>
      </c>
      <c r="AQ3874" s="15">
        <v>0</v>
      </c>
      <c r="AR3874" s="15">
        <v>0</v>
      </c>
      <c r="AS3874" s="15">
        <v>0</v>
      </c>
      <c r="AT3874" s="15">
        <v>0</v>
      </c>
      <c r="AU3874" s="15">
        <v>0</v>
      </c>
      <c r="AV3874" s="15">
        <v>0</v>
      </c>
      <c r="AW3874" s="15">
        <v>0</v>
      </c>
      <c r="AX3874" s="15">
        <v>0</v>
      </c>
      <c r="AY3874" s="15">
        <v>0</v>
      </c>
      <c r="AZ3874" s="15">
        <v>1217.8376805221401</v>
      </c>
      <c r="BA3874" s="15">
        <v>0</v>
      </c>
      <c r="BB3874" s="15">
        <v>0</v>
      </c>
      <c r="BC3874" s="15">
        <v>0</v>
      </c>
      <c r="BD3874" s="15">
        <v>0</v>
      </c>
      <c r="BE3874" s="15">
        <v>0</v>
      </c>
      <c r="BF3874" s="15">
        <v>0</v>
      </c>
      <c r="BG3874" s="15">
        <v>0</v>
      </c>
      <c r="BH3874" s="15">
        <v>48508.94</v>
      </c>
      <c r="BI3874" s="15">
        <v>76499.62</v>
      </c>
      <c r="BJ3874" s="15">
        <f t="shared" si="60"/>
        <v>132321.83000000002</v>
      </c>
    </row>
    <row r="3875" spans="1:62">
      <c r="A3875" s="7" t="s">
        <v>1328</v>
      </c>
      <c r="B3875" s="7" t="s">
        <v>1303</v>
      </c>
      <c r="C3875" s="7" t="s">
        <v>1329</v>
      </c>
      <c r="D3875" s="7" t="s">
        <v>18</v>
      </c>
      <c r="E3875" s="7" t="s">
        <v>2301</v>
      </c>
      <c r="F3875" s="15">
        <v>0</v>
      </c>
      <c r="G3875" s="15">
        <v>0</v>
      </c>
      <c r="H3875" s="15">
        <v>0</v>
      </c>
      <c r="I3875" s="15">
        <v>7428.9961516035301</v>
      </c>
      <c r="J3875" s="15">
        <v>0</v>
      </c>
      <c r="K3875" s="15">
        <v>0</v>
      </c>
      <c r="L3875" s="15">
        <v>0</v>
      </c>
      <c r="M3875" s="15">
        <v>0</v>
      </c>
      <c r="N3875" s="15">
        <v>0</v>
      </c>
      <c r="O3875" s="15">
        <v>1270.22958952365</v>
      </c>
      <c r="P3875" s="15">
        <v>0</v>
      </c>
      <c r="Q3875" s="15">
        <v>0</v>
      </c>
      <c r="R3875" s="15">
        <v>0</v>
      </c>
      <c r="S3875" s="15">
        <v>0</v>
      </c>
      <c r="T3875" s="15">
        <v>0</v>
      </c>
      <c r="U3875" s="15">
        <v>5032.1613647518698</v>
      </c>
      <c r="V3875" s="15">
        <v>14763.038130982801</v>
      </c>
      <c r="W3875" s="15">
        <v>1537.8458985949201</v>
      </c>
      <c r="X3875" s="15">
        <v>1031.4220398172599</v>
      </c>
      <c r="Y3875" s="15">
        <v>0</v>
      </c>
      <c r="Z3875" s="15">
        <v>0</v>
      </c>
      <c r="AA3875" s="15">
        <v>0</v>
      </c>
      <c r="AB3875" s="15">
        <v>0</v>
      </c>
      <c r="AC3875" s="15">
        <v>370.218589852381</v>
      </c>
      <c r="AD3875" s="15">
        <v>0</v>
      </c>
      <c r="AE3875" s="15">
        <v>29.7198797667013</v>
      </c>
      <c r="AF3875" s="15">
        <v>426.28382937937897</v>
      </c>
      <c r="AG3875" s="15">
        <v>2771.3269652545</v>
      </c>
      <c r="AH3875" s="15">
        <v>21597.149792223499</v>
      </c>
      <c r="AI3875" s="15">
        <v>7270.9601486111096</v>
      </c>
      <c r="AJ3875" s="15">
        <v>2021.9473075339799</v>
      </c>
      <c r="AK3875" s="15">
        <v>0</v>
      </c>
      <c r="AL3875" s="15">
        <v>0</v>
      </c>
      <c r="AM3875" s="15">
        <v>0</v>
      </c>
      <c r="AN3875" s="15">
        <v>0</v>
      </c>
      <c r="AO3875" s="15">
        <v>0</v>
      </c>
      <c r="AP3875" s="15">
        <v>0</v>
      </c>
      <c r="AQ3875" s="15">
        <v>0</v>
      </c>
      <c r="AR3875" s="15">
        <v>0</v>
      </c>
      <c r="AS3875" s="15">
        <v>0</v>
      </c>
      <c r="AT3875" s="15">
        <v>0</v>
      </c>
      <c r="AU3875" s="15">
        <v>0</v>
      </c>
      <c r="AV3875" s="15">
        <v>0</v>
      </c>
      <c r="AW3875" s="15">
        <v>0</v>
      </c>
      <c r="AX3875" s="15">
        <v>0</v>
      </c>
      <c r="AY3875" s="15">
        <v>0</v>
      </c>
      <c r="AZ3875" s="15">
        <v>13096.830312104399</v>
      </c>
      <c r="BA3875" s="15">
        <v>0</v>
      </c>
      <c r="BB3875" s="15">
        <v>0</v>
      </c>
      <c r="BC3875" s="15">
        <v>0</v>
      </c>
      <c r="BD3875" s="15">
        <v>0</v>
      </c>
      <c r="BE3875" s="15">
        <v>0</v>
      </c>
      <c r="BF3875" s="15">
        <v>0</v>
      </c>
      <c r="BG3875" s="15">
        <v>0</v>
      </c>
      <c r="BH3875" s="15">
        <v>521672.95</v>
      </c>
      <c r="BI3875" s="15">
        <v>822689.32</v>
      </c>
      <c r="BJ3875" s="15">
        <f t="shared" si="60"/>
        <v>1423010.4</v>
      </c>
    </row>
    <row r="3876" spans="1:62">
      <c r="A3876" s="7" t="s">
        <v>1328</v>
      </c>
      <c r="B3876" s="7" t="s">
        <v>1303</v>
      </c>
      <c r="C3876" s="7" t="s">
        <v>1329</v>
      </c>
      <c r="D3876" s="7" t="s">
        <v>21</v>
      </c>
      <c r="E3876" s="7" t="s">
        <v>2302</v>
      </c>
      <c r="F3876" s="15">
        <v>0</v>
      </c>
      <c r="G3876" s="15">
        <v>0</v>
      </c>
      <c r="H3876" s="15">
        <v>0</v>
      </c>
      <c r="I3876" s="15">
        <v>127959.133203552</v>
      </c>
      <c r="J3876" s="15">
        <v>0</v>
      </c>
      <c r="K3876" s="15">
        <v>0</v>
      </c>
      <c r="L3876" s="15">
        <v>0</v>
      </c>
      <c r="M3876" s="15">
        <v>0</v>
      </c>
      <c r="N3876" s="15">
        <v>0</v>
      </c>
      <c r="O3876" s="15">
        <v>21878.794110004499</v>
      </c>
      <c r="P3876" s="15">
        <v>0</v>
      </c>
      <c r="Q3876" s="15">
        <v>0</v>
      </c>
      <c r="R3876" s="15">
        <v>0</v>
      </c>
      <c r="S3876" s="15">
        <v>0</v>
      </c>
      <c r="T3876" s="15">
        <v>0</v>
      </c>
      <c r="U3876" s="15">
        <v>86675.372181349594</v>
      </c>
      <c r="V3876" s="15">
        <v>254282.74885884699</v>
      </c>
      <c r="W3876" s="15">
        <v>26488.293191855799</v>
      </c>
      <c r="X3876" s="15">
        <v>17765.505256530301</v>
      </c>
      <c r="Y3876" s="15">
        <v>0</v>
      </c>
      <c r="Z3876" s="15">
        <v>0</v>
      </c>
      <c r="AA3876" s="15">
        <v>0</v>
      </c>
      <c r="AB3876" s="15">
        <v>0</v>
      </c>
      <c r="AC3876" s="15">
        <v>6376.74981742003</v>
      </c>
      <c r="AD3876" s="15">
        <v>0</v>
      </c>
      <c r="AE3876" s="15">
        <v>511.90362415789002</v>
      </c>
      <c r="AF3876" s="15">
        <v>7342.4333776646499</v>
      </c>
      <c r="AG3876" s="15">
        <v>47734.1203388633</v>
      </c>
      <c r="AH3876" s="15">
        <v>371995.423161402</v>
      </c>
      <c r="AI3876" s="15">
        <v>125237.076340795</v>
      </c>
      <c r="AJ3876" s="15">
        <v>34826.592930655701</v>
      </c>
      <c r="AK3876" s="15">
        <v>0</v>
      </c>
      <c r="AL3876" s="15">
        <v>0</v>
      </c>
      <c r="AM3876" s="15">
        <v>0</v>
      </c>
      <c r="AN3876" s="15">
        <v>0</v>
      </c>
      <c r="AO3876" s="15">
        <v>0</v>
      </c>
      <c r="AP3876" s="15">
        <v>0</v>
      </c>
      <c r="AQ3876" s="15">
        <v>0</v>
      </c>
      <c r="AR3876" s="15">
        <v>0</v>
      </c>
      <c r="AS3876" s="15">
        <v>0</v>
      </c>
      <c r="AT3876" s="15">
        <v>0</v>
      </c>
      <c r="AU3876" s="15">
        <v>0</v>
      </c>
      <c r="AV3876" s="15">
        <v>0</v>
      </c>
      <c r="AW3876" s="15">
        <v>0</v>
      </c>
      <c r="AX3876" s="15">
        <v>0</v>
      </c>
      <c r="AY3876" s="15">
        <v>0</v>
      </c>
      <c r="AZ3876" s="15">
        <v>225583.51360690201</v>
      </c>
      <c r="BA3876" s="15">
        <v>0</v>
      </c>
      <c r="BB3876" s="15">
        <v>0</v>
      </c>
      <c r="BC3876" s="15">
        <v>0</v>
      </c>
      <c r="BD3876" s="15">
        <v>0</v>
      </c>
      <c r="BE3876" s="15">
        <v>0</v>
      </c>
      <c r="BF3876" s="15">
        <v>0</v>
      </c>
      <c r="BG3876" s="15">
        <v>0</v>
      </c>
      <c r="BH3876" s="15">
        <v>8985442.25</v>
      </c>
      <c r="BI3876" s="15">
        <v>14170233.02</v>
      </c>
      <c r="BJ3876" s="15">
        <f t="shared" si="60"/>
        <v>24510332.93</v>
      </c>
    </row>
    <row r="3877" spans="1:62">
      <c r="A3877" s="7" t="s">
        <v>1328</v>
      </c>
      <c r="B3877" s="7" t="s">
        <v>1303</v>
      </c>
      <c r="C3877" s="7" t="s">
        <v>1329</v>
      </c>
      <c r="D3877" s="7" t="s">
        <v>26</v>
      </c>
      <c r="E3877" s="7" t="s">
        <v>2303</v>
      </c>
      <c r="F3877" s="15">
        <v>0</v>
      </c>
      <c r="G3877" s="15">
        <v>0</v>
      </c>
      <c r="H3877" s="15">
        <v>0</v>
      </c>
      <c r="I3877" s="15">
        <v>950099.58524904796</v>
      </c>
      <c r="J3877" s="15">
        <v>0</v>
      </c>
      <c r="K3877" s="15">
        <v>0</v>
      </c>
      <c r="L3877" s="15">
        <v>0</v>
      </c>
      <c r="M3877" s="15">
        <v>0</v>
      </c>
      <c r="N3877" s="15">
        <v>0</v>
      </c>
      <c r="O3877" s="15">
        <v>162450.56284179</v>
      </c>
      <c r="P3877" s="15">
        <v>0</v>
      </c>
      <c r="Q3877" s="15">
        <v>0</v>
      </c>
      <c r="R3877" s="15">
        <v>0</v>
      </c>
      <c r="S3877" s="15">
        <v>0</v>
      </c>
      <c r="T3877" s="15">
        <v>0</v>
      </c>
      <c r="U3877" s="15">
        <v>643566.68491813005</v>
      </c>
      <c r="V3877" s="15">
        <v>1888055.4140864799</v>
      </c>
      <c r="W3877" s="15">
        <v>196676.202358323</v>
      </c>
      <c r="X3877" s="15">
        <v>131909.29598685901</v>
      </c>
      <c r="Y3877" s="15">
        <v>0</v>
      </c>
      <c r="Z3877" s="15">
        <v>0</v>
      </c>
      <c r="AA3877" s="15">
        <v>0</v>
      </c>
      <c r="AB3877" s="15">
        <v>0</v>
      </c>
      <c r="AC3877" s="15">
        <v>47347.517954267802</v>
      </c>
      <c r="AD3877" s="15">
        <v>0</v>
      </c>
      <c r="AE3877" s="15">
        <v>3800.8964958071201</v>
      </c>
      <c r="AF3877" s="15">
        <v>54517.741189609202</v>
      </c>
      <c r="AG3877" s="15">
        <v>354426.97055502899</v>
      </c>
      <c r="AH3877" s="15">
        <v>2762074.80006892</v>
      </c>
      <c r="AI3877" s="15">
        <v>929888.24877324398</v>
      </c>
      <c r="AJ3877" s="15">
        <v>258588.274792526</v>
      </c>
      <c r="AK3877" s="15">
        <v>0</v>
      </c>
      <c r="AL3877" s="15">
        <v>0</v>
      </c>
      <c r="AM3877" s="15">
        <v>0</v>
      </c>
      <c r="AN3877" s="15">
        <v>0</v>
      </c>
      <c r="AO3877" s="15">
        <v>0</v>
      </c>
      <c r="AP3877" s="15">
        <v>0</v>
      </c>
      <c r="AQ3877" s="15">
        <v>0</v>
      </c>
      <c r="AR3877" s="15">
        <v>0</v>
      </c>
      <c r="AS3877" s="15">
        <v>0</v>
      </c>
      <c r="AT3877" s="15">
        <v>0</v>
      </c>
      <c r="AU3877" s="15">
        <v>0</v>
      </c>
      <c r="AV3877" s="15">
        <v>0</v>
      </c>
      <c r="AW3877" s="15">
        <v>0</v>
      </c>
      <c r="AX3877" s="15">
        <v>0</v>
      </c>
      <c r="AY3877" s="15">
        <v>0</v>
      </c>
      <c r="AZ3877" s="15">
        <v>1674962.91472997</v>
      </c>
      <c r="BA3877" s="15">
        <v>0</v>
      </c>
      <c r="BB3877" s="15">
        <v>0</v>
      </c>
      <c r="BC3877" s="15">
        <v>0</v>
      </c>
      <c r="BD3877" s="15">
        <v>0</v>
      </c>
      <c r="BE3877" s="15">
        <v>0</v>
      </c>
      <c r="BF3877" s="15">
        <v>0</v>
      </c>
      <c r="BG3877" s="15">
        <v>0</v>
      </c>
      <c r="BH3877" s="15">
        <v>66717120.75</v>
      </c>
      <c r="BI3877" s="15">
        <v>105214314.65000001</v>
      </c>
      <c r="BJ3877" s="15">
        <f t="shared" si="60"/>
        <v>181989800.50999999</v>
      </c>
    </row>
    <row r="3878" spans="1:62">
      <c r="A3878" s="7" t="s">
        <v>1328</v>
      </c>
      <c r="B3878" s="7" t="s">
        <v>1303</v>
      </c>
      <c r="C3878" s="7" t="s">
        <v>1329</v>
      </c>
      <c r="D3878" s="7" t="s">
        <v>275</v>
      </c>
      <c r="E3878" s="7" t="s">
        <v>276</v>
      </c>
      <c r="F3878" s="15">
        <v>0</v>
      </c>
      <c r="G3878" s="15">
        <v>0</v>
      </c>
      <c r="H3878" s="15">
        <v>0</v>
      </c>
      <c r="I3878" s="15">
        <v>1689644.6941653001</v>
      </c>
      <c r="J3878" s="15">
        <v>0</v>
      </c>
      <c r="K3878" s="15">
        <v>0</v>
      </c>
      <c r="L3878" s="15">
        <v>0</v>
      </c>
      <c r="M3878" s="15">
        <v>0</v>
      </c>
      <c r="N3878" s="15">
        <v>0</v>
      </c>
      <c r="O3878" s="15">
        <v>288899.95936357201</v>
      </c>
      <c r="P3878" s="15">
        <v>0</v>
      </c>
      <c r="Q3878" s="15">
        <v>0</v>
      </c>
      <c r="R3878" s="15">
        <v>0</v>
      </c>
      <c r="S3878" s="15">
        <v>0</v>
      </c>
      <c r="T3878" s="15">
        <v>0</v>
      </c>
      <c r="U3878" s="15">
        <v>1144510.5875174501</v>
      </c>
      <c r="V3878" s="15">
        <v>3357693.0905248802</v>
      </c>
      <c r="W3878" s="15">
        <v>349766.38969504699</v>
      </c>
      <c r="X3878" s="15">
        <v>234585.76925581199</v>
      </c>
      <c r="Y3878" s="15">
        <v>0</v>
      </c>
      <c r="Z3878" s="15">
        <v>0</v>
      </c>
      <c r="AA3878" s="15">
        <v>0</v>
      </c>
      <c r="AB3878" s="15">
        <v>0</v>
      </c>
      <c r="AC3878" s="15">
        <v>84202.207574224405</v>
      </c>
      <c r="AD3878" s="15">
        <v>0</v>
      </c>
      <c r="AE3878" s="15">
        <v>6759.4646886710698</v>
      </c>
      <c r="AF3878" s="15">
        <v>96953.638933284994</v>
      </c>
      <c r="AG3878" s="15">
        <v>630308.29564082704</v>
      </c>
      <c r="AH3878" s="15">
        <v>4912037.7519171303</v>
      </c>
      <c r="AI3878" s="15">
        <v>1653701.11733553</v>
      </c>
      <c r="AJ3878" s="15">
        <v>459870.01074420899</v>
      </c>
      <c r="AK3878" s="15">
        <v>0</v>
      </c>
      <c r="AL3878" s="15">
        <v>0</v>
      </c>
      <c r="AM3878" s="15">
        <v>0</v>
      </c>
      <c r="AN3878" s="15">
        <v>0</v>
      </c>
      <c r="AO3878" s="15">
        <v>0</v>
      </c>
      <c r="AP3878" s="15">
        <v>0</v>
      </c>
      <c r="AQ3878" s="15">
        <v>0</v>
      </c>
      <c r="AR3878" s="15">
        <v>0</v>
      </c>
      <c r="AS3878" s="15">
        <v>0</v>
      </c>
      <c r="AT3878" s="15">
        <v>0</v>
      </c>
      <c r="AU3878" s="15">
        <v>0</v>
      </c>
      <c r="AV3878" s="15">
        <v>0</v>
      </c>
      <c r="AW3878" s="15">
        <v>0</v>
      </c>
      <c r="AX3878" s="15">
        <v>0</v>
      </c>
      <c r="AY3878" s="15">
        <v>0</v>
      </c>
      <c r="AZ3878" s="15">
        <v>2978732.1726440699</v>
      </c>
      <c r="BA3878" s="15">
        <v>0</v>
      </c>
      <c r="BB3878" s="15">
        <v>0</v>
      </c>
      <c r="BC3878" s="15">
        <v>0</v>
      </c>
      <c r="BD3878" s="15">
        <v>0</v>
      </c>
      <c r="BE3878" s="15">
        <v>0</v>
      </c>
      <c r="BF3878" s="15">
        <v>0</v>
      </c>
      <c r="BG3878" s="15">
        <v>0</v>
      </c>
      <c r="BH3878" s="15">
        <v>118648856.22</v>
      </c>
      <c r="BI3878" s="15">
        <v>187111763.09</v>
      </c>
      <c r="BJ3878" s="15">
        <f t="shared" si="60"/>
        <v>323648284.46000004</v>
      </c>
    </row>
    <row r="3879" spans="1:62">
      <c r="A3879" s="7" t="s">
        <v>1330</v>
      </c>
      <c r="B3879" s="7" t="s">
        <v>1303</v>
      </c>
      <c r="C3879" s="7" t="s">
        <v>2241</v>
      </c>
      <c r="D3879" s="7" t="s">
        <v>272</v>
      </c>
      <c r="E3879" s="7" t="s">
        <v>2305</v>
      </c>
      <c r="F3879" s="15">
        <v>0</v>
      </c>
      <c r="G3879" s="15">
        <v>0</v>
      </c>
      <c r="H3879" s="15">
        <v>0</v>
      </c>
      <c r="I3879" s="15">
        <v>49691.379170780703</v>
      </c>
      <c r="J3879" s="15">
        <v>0</v>
      </c>
      <c r="K3879" s="15">
        <v>0</v>
      </c>
      <c r="L3879" s="15">
        <v>0</v>
      </c>
      <c r="M3879" s="15">
        <v>0</v>
      </c>
      <c r="N3879" s="15">
        <v>0</v>
      </c>
      <c r="O3879" s="15">
        <v>8148.5603017029298</v>
      </c>
      <c r="P3879" s="15">
        <v>0</v>
      </c>
      <c r="Q3879" s="15">
        <v>0</v>
      </c>
      <c r="R3879" s="15">
        <v>0</v>
      </c>
      <c r="S3879" s="15">
        <v>0</v>
      </c>
      <c r="T3879" s="15">
        <v>0</v>
      </c>
      <c r="U3879" s="15">
        <v>32281.453589631499</v>
      </c>
      <c r="V3879" s="15">
        <v>94705.284775071093</v>
      </c>
      <c r="W3879" s="15">
        <v>9865.3206293485291</v>
      </c>
      <c r="X3879" s="15">
        <v>6616.6098485184602</v>
      </c>
      <c r="Y3879" s="15">
        <v>0</v>
      </c>
      <c r="Z3879" s="15">
        <v>0</v>
      </c>
      <c r="AA3879" s="15">
        <v>0</v>
      </c>
      <c r="AB3879" s="15">
        <v>0</v>
      </c>
      <c r="AC3879" s="15">
        <v>2374.9626752274498</v>
      </c>
      <c r="AD3879" s="15">
        <v>0</v>
      </c>
      <c r="AE3879" s="15">
        <v>190.66044105568599</v>
      </c>
      <c r="AF3879" s="15">
        <v>2734.6228549811499</v>
      </c>
      <c r="AG3879" s="15">
        <v>17778.1439152985</v>
      </c>
      <c r="AH3879" s="15">
        <v>138546.30144330501</v>
      </c>
      <c r="AI3879" s="15">
        <v>46643.397247931898</v>
      </c>
      <c r="AJ3879" s="15">
        <v>12970.842194331901</v>
      </c>
      <c r="AK3879" s="15">
        <v>0</v>
      </c>
      <c r="AL3879" s="15">
        <v>0</v>
      </c>
      <c r="AM3879" s="15">
        <v>0</v>
      </c>
      <c r="AN3879" s="15">
        <v>0</v>
      </c>
      <c r="AO3879" s="15">
        <v>0</v>
      </c>
      <c r="AP3879" s="15">
        <v>0</v>
      </c>
      <c r="AQ3879" s="15">
        <v>0</v>
      </c>
      <c r="AR3879" s="15">
        <v>0</v>
      </c>
      <c r="AS3879" s="15">
        <v>0</v>
      </c>
      <c r="AT3879" s="15">
        <v>0</v>
      </c>
      <c r="AU3879" s="15">
        <v>0</v>
      </c>
      <c r="AV3879" s="15">
        <v>0</v>
      </c>
      <c r="AW3879" s="15">
        <v>0</v>
      </c>
      <c r="AX3879" s="15">
        <v>0</v>
      </c>
      <c r="AY3879" s="15">
        <v>0</v>
      </c>
      <c r="AZ3879" s="15">
        <v>84016.5309128097</v>
      </c>
      <c r="BA3879" s="15">
        <v>0</v>
      </c>
      <c r="BB3879" s="15">
        <v>0</v>
      </c>
      <c r="BC3879" s="15">
        <v>0</v>
      </c>
      <c r="BD3879" s="15">
        <v>0</v>
      </c>
      <c r="BE3879" s="15">
        <v>0</v>
      </c>
      <c r="BF3879" s="15">
        <v>0</v>
      </c>
      <c r="BG3879" s="15">
        <v>0</v>
      </c>
      <c r="BH3879" s="15">
        <v>3377334.62</v>
      </c>
      <c r="BI3879" s="15">
        <v>4786755.97</v>
      </c>
      <c r="BJ3879" s="15">
        <f t="shared" si="60"/>
        <v>8670654.6599999946</v>
      </c>
    </row>
    <row r="3880" spans="1:62">
      <c r="A3880" s="7" t="s">
        <v>1330</v>
      </c>
      <c r="B3880" s="7" t="s">
        <v>1303</v>
      </c>
      <c r="C3880" s="7" t="s">
        <v>2241</v>
      </c>
      <c r="D3880" s="7" t="s">
        <v>15</v>
      </c>
      <c r="E3880" s="7" t="s">
        <v>2299</v>
      </c>
      <c r="F3880" s="15">
        <v>0</v>
      </c>
      <c r="G3880" s="15">
        <v>0</v>
      </c>
      <c r="H3880" s="15">
        <v>0</v>
      </c>
      <c r="I3880" s="15">
        <v>1790.2034829532899</v>
      </c>
      <c r="J3880" s="15">
        <v>0</v>
      </c>
      <c r="K3880" s="15">
        <v>0</v>
      </c>
      <c r="L3880" s="15">
        <v>0</v>
      </c>
      <c r="M3880" s="15">
        <v>0</v>
      </c>
      <c r="N3880" s="15">
        <v>0</v>
      </c>
      <c r="O3880" s="15">
        <v>293.56361760514898</v>
      </c>
      <c r="P3880" s="15">
        <v>0</v>
      </c>
      <c r="Q3880" s="15">
        <v>0</v>
      </c>
      <c r="R3880" s="15">
        <v>0</v>
      </c>
      <c r="S3880" s="15">
        <v>0</v>
      </c>
      <c r="T3880" s="15">
        <v>0</v>
      </c>
      <c r="U3880" s="15">
        <v>1162.98584614321</v>
      </c>
      <c r="V3880" s="15">
        <v>3411.8942457952398</v>
      </c>
      <c r="W3880" s="15">
        <v>355.412380292629</v>
      </c>
      <c r="X3880" s="15">
        <v>238.37289674434899</v>
      </c>
      <c r="Y3880" s="15">
        <v>0</v>
      </c>
      <c r="Z3880" s="15">
        <v>0</v>
      </c>
      <c r="AA3880" s="15">
        <v>0</v>
      </c>
      <c r="AB3880" s="15">
        <v>0</v>
      </c>
      <c r="AC3880" s="15">
        <v>85.5614499743306</v>
      </c>
      <c r="AD3880" s="15">
        <v>0</v>
      </c>
      <c r="AE3880" s="15">
        <v>6.8688169122100504</v>
      </c>
      <c r="AF3880" s="15">
        <v>98.518725808069206</v>
      </c>
      <c r="AG3880" s="15">
        <v>640.48323247841802</v>
      </c>
      <c r="AH3880" s="15">
        <v>4991.3299959270498</v>
      </c>
      <c r="AI3880" s="15">
        <v>1680.3955455340199</v>
      </c>
      <c r="AJ3880" s="15">
        <v>467.29326616848101</v>
      </c>
      <c r="AK3880" s="15">
        <v>0</v>
      </c>
      <c r="AL3880" s="15">
        <v>0</v>
      </c>
      <c r="AM3880" s="15">
        <v>0</v>
      </c>
      <c r="AN3880" s="15">
        <v>0</v>
      </c>
      <c r="AO3880" s="15">
        <v>0</v>
      </c>
      <c r="AP3880" s="15">
        <v>0</v>
      </c>
      <c r="AQ3880" s="15">
        <v>0</v>
      </c>
      <c r="AR3880" s="15">
        <v>0</v>
      </c>
      <c r="AS3880" s="15">
        <v>0</v>
      </c>
      <c r="AT3880" s="15">
        <v>0</v>
      </c>
      <c r="AU3880" s="15">
        <v>0</v>
      </c>
      <c r="AV3880" s="15">
        <v>0</v>
      </c>
      <c r="AW3880" s="15">
        <v>0</v>
      </c>
      <c r="AX3880" s="15">
        <v>0</v>
      </c>
      <c r="AY3880" s="15">
        <v>0</v>
      </c>
      <c r="AZ3880" s="15">
        <v>3026.8164976633698</v>
      </c>
      <c r="BA3880" s="15">
        <v>0</v>
      </c>
      <c r="BB3880" s="15">
        <v>0</v>
      </c>
      <c r="BC3880" s="15">
        <v>0</v>
      </c>
      <c r="BD3880" s="15">
        <v>0</v>
      </c>
      <c r="BE3880" s="15">
        <v>0</v>
      </c>
      <c r="BF3880" s="15">
        <v>0</v>
      </c>
      <c r="BG3880" s="15">
        <v>0</v>
      </c>
      <c r="BH3880" s="15">
        <v>121673.31</v>
      </c>
      <c r="BI3880" s="15">
        <v>172449.73</v>
      </c>
      <c r="BJ3880" s="15">
        <f t="shared" si="60"/>
        <v>312372.73999999982</v>
      </c>
    </row>
    <row r="3881" spans="1:62">
      <c r="A3881" s="7" t="s">
        <v>1330</v>
      </c>
      <c r="B3881" s="7" t="s">
        <v>1303</v>
      </c>
      <c r="C3881" s="7" t="s">
        <v>2241</v>
      </c>
      <c r="D3881" s="7" t="s">
        <v>191</v>
      </c>
      <c r="E3881" s="7" t="s">
        <v>192</v>
      </c>
      <c r="F3881" s="15">
        <v>0</v>
      </c>
      <c r="G3881" s="15">
        <v>0</v>
      </c>
      <c r="H3881" s="15">
        <v>0</v>
      </c>
      <c r="I3881" s="15">
        <v>1430620.6865993701</v>
      </c>
      <c r="J3881" s="15">
        <v>0</v>
      </c>
      <c r="K3881" s="15">
        <v>0</v>
      </c>
      <c r="L3881" s="15">
        <v>0</v>
      </c>
      <c r="M3881" s="15">
        <v>0</v>
      </c>
      <c r="N3881" s="15">
        <v>0</v>
      </c>
      <c r="O3881" s="15">
        <v>234598.01535300101</v>
      </c>
      <c r="P3881" s="15">
        <v>0</v>
      </c>
      <c r="Q3881" s="15">
        <v>0</v>
      </c>
      <c r="R3881" s="15">
        <v>0</v>
      </c>
      <c r="S3881" s="15">
        <v>0</v>
      </c>
      <c r="T3881" s="15">
        <v>0</v>
      </c>
      <c r="U3881" s="15">
        <v>929386.86889938905</v>
      </c>
      <c r="V3881" s="15">
        <v>2726576.35570658</v>
      </c>
      <c r="W3881" s="15">
        <v>284023.74834024499</v>
      </c>
      <c r="X3881" s="15">
        <v>190492.98052113</v>
      </c>
      <c r="Y3881" s="15">
        <v>0</v>
      </c>
      <c r="Z3881" s="15">
        <v>0</v>
      </c>
      <c r="AA3881" s="15">
        <v>0</v>
      </c>
      <c r="AB3881" s="15">
        <v>0</v>
      </c>
      <c r="AC3881" s="15">
        <v>68375.4564630729</v>
      </c>
      <c r="AD3881" s="15">
        <v>0</v>
      </c>
      <c r="AE3881" s="15">
        <v>5489.1366599623998</v>
      </c>
      <c r="AF3881" s="15">
        <v>78730.115598882403</v>
      </c>
      <c r="AG3881" s="15">
        <v>511834.867113574</v>
      </c>
      <c r="AH3881" s="15">
        <v>3988764.4135499001</v>
      </c>
      <c r="AI3881" s="15">
        <v>1342868.9263549601</v>
      </c>
      <c r="AJ3881" s="15">
        <v>373432.08169071301</v>
      </c>
      <c r="AK3881" s="15">
        <v>0</v>
      </c>
      <c r="AL3881" s="15">
        <v>0</v>
      </c>
      <c r="AM3881" s="15">
        <v>0</v>
      </c>
      <c r="AN3881" s="15">
        <v>0</v>
      </c>
      <c r="AO3881" s="15">
        <v>0</v>
      </c>
      <c r="AP3881" s="15">
        <v>0</v>
      </c>
      <c r="AQ3881" s="15">
        <v>0</v>
      </c>
      <c r="AR3881" s="15">
        <v>0</v>
      </c>
      <c r="AS3881" s="15">
        <v>0</v>
      </c>
      <c r="AT3881" s="15">
        <v>0</v>
      </c>
      <c r="AU3881" s="15">
        <v>0</v>
      </c>
      <c r="AV3881" s="15">
        <v>0</v>
      </c>
      <c r="AW3881" s="15">
        <v>0</v>
      </c>
      <c r="AX3881" s="15">
        <v>0</v>
      </c>
      <c r="AY3881" s="15">
        <v>0</v>
      </c>
      <c r="AZ3881" s="15">
        <v>2418845.8671490801</v>
      </c>
      <c r="BA3881" s="15">
        <v>0</v>
      </c>
      <c r="BB3881" s="15">
        <v>0</v>
      </c>
      <c r="BC3881" s="15">
        <v>0</v>
      </c>
      <c r="BD3881" s="15">
        <v>0</v>
      </c>
      <c r="BE3881" s="15">
        <v>0</v>
      </c>
      <c r="BF3881" s="15">
        <v>0</v>
      </c>
      <c r="BG3881" s="15">
        <v>0</v>
      </c>
      <c r="BH3881" s="15">
        <v>97233864.040000007</v>
      </c>
      <c r="BI3881" s="15">
        <v>137811271.84</v>
      </c>
      <c r="BJ3881" s="15">
        <f t="shared" si="60"/>
        <v>249629175.39999986</v>
      </c>
    </row>
    <row r="3882" spans="1:62">
      <c r="A3882" s="7" t="s">
        <v>1330</v>
      </c>
      <c r="B3882" s="7" t="s">
        <v>1303</v>
      </c>
      <c r="C3882" s="7" t="s">
        <v>2241</v>
      </c>
      <c r="D3882" s="7" t="s">
        <v>18</v>
      </c>
      <c r="E3882" s="7" t="s">
        <v>2301</v>
      </c>
      <c r="F3882" s="15">
        <v>0</v>
      </c>
      <c r="G3882" s="15">
        <v>0</v>
      </c>
      <c r="H3882" s="15">
        <v>0</v>
      </c>
      <c r="I3882" s="15">
        <v>14823.2432778154</v>
      </c>
      <c r="J3882" s="15">
        <v>0</v>
      </c>
      <c r="K3882" s="15">
        <v>0</v>
      </c>
      <c r="L3882" s="15">
        <v>0</v>
      </c>
      <c r="M3882" s="15">
        <v>0</v>
      </c>
      <c r="N3882" s="15">
        <v>0</v>
      </c>
      <c r="O3882" s="15">
        <v>2430.7655318030802</v>
      </c>
      <c r="P3882" s="15">
        <v>0</v>
      </c>
      <c r="Q3882" s="15">
        <v>0</v>
      </c>
      <c r="R3882" s="15">
        <v>0</v>
      </c>
      <c r="S3882" s="15">
        <v>0</v>
      </c>
      <c r="T3882" s="15">
        <v>0</v>
      </c>
      <c r="U3882" s="15">
        <v>9629.7556619637708</v>
      </c>
      <c r="V3882" s="15">
        <v>28251.167493075802</v>
      </c>
      <c r="W3882" s="15">
        <v>2942.8856703674101</v>
      </c>
      <c r="X3882" s="15">
        <v>1973.77531265324</v>
      </c>
      <c r="Y3882" s="15">
        <v>0</v>
      </c>
      <c r="Z3882" s="15">
        <v>0</v>
      </c>
      <c r="AA3882" s="15">
        <v>0</v>
      </c>
      <c r="AB3882" s="15">
        <v>0</v>
      </c>
      <c r="AC3882" s="15">
        <v>708.46593711225796</v>
      </c>
      <c r="AD3882" s="15">
        <v>0</v>
      </c>
      <c r="AE3882" s="15">
        <v>56.8751793245833</v>
      </c>
      <c r="AF3882" s="15">
        <v>815.754775353377</v>
      </c>
      <c r="AG3882" s="15">
        <v>5303.3294040557303</v>
      </c>
      <c r="AH3882" s="15">
        <v>41329.211742693398</v>
      </c>
      <c r="AI3882" s="15">
        <v>13914.011569967401</v>
      </c>
      <c r="AJ3882" s="15">
        <v>3869.2818064867201</v>
      </c>
      <c r="AK3882" s="15">
        <v>0</v>
      </c>
      <c r="AL3882" s="15">
        <v>0</v>
      </c>
      <c r="AM3882" s="15">
        <v>0</v>
      </c>
      <c r="AN3882" s="15">
        <v>0</v>
      </c>
      <c r="AO3882" s="15">
        <v>0</v>
      </c>
      <c r="AP3882" s="15">
        <v>0</v>
      </c>
      <c r="AQ3882" s="15">
        <v>0</v>
      </c>
      <c r="AR3882" s="15">
        <v>0</v>
      </c>
      <c r="AS3882" s="15">
        <v>0</v>
      </c>
      <c r="AT3882" s="15">
        <v>0</v>
      </c>
      <c r="AU3882" s="15">
        <v>0</v>
      </c>
      <c r="AV3882" s="15">
        <v>0</v>
      </c>
      <c r="AW3882" s="15">
        <v>0</v>
      </c>
      <c r="AX3882" s="15">
        <v>0</v>
      </c>
      <c r="AY3882" s="15">
        <v>0</v>
      </c>
      <c r="AZ3882" s="15">
        <v>25062.646637326401</v>
      </c>
      <c r="BA3882" s="15">
        <v>0</v>
      </c>
      <c r="BB3882" s="15">
        <v>0</v>
      </c>
      <c r="BC3882" s="15">
        <v>0</v>
      </c>
      <c r="BD3882" s="15">
        <v>0</v>
      </c>
      <c r="BE3882" s="15">
        <v>0</v>
      </c>
      <c r="BF3882" s="15">
        <v>0</v>
      </c>
      <c r="BG3882" s="15">
        <v>0</v>
      </c>
      <c r="BH3882" s="15">
        <v>1007479.64</v>
      </c>
      <c r="BI3882" s="15">
        <v>1427918.67</v>
      </c>
      <c r="BJ3882" s="15">
        <f t="shared" si="60"/>
        <v>2586509.4799999986</v>
      </c>
    </row>
    <row r="3883" spans="1:62">
      <c r="A3883" s="7" t="s">
        <v>1330</v>
      </c>
      <c r="B3883" s="7" t="s">
        <v>1303</v>
      </c>
      <c r="C3883" s="7" t="s">
        <v>2241</v>
      </c>
      <c r="D3883" s="7" t="s">
        <v>21</v>
      </c>
      <c r="E3883" s="7" t="s">
        <v>2302</v>
      </c>
      <c r="F3883" s="15">
        <v>0</v>
      </c>
      <c r="G3883" s="15">
        <v>0</v>
      </c>
      <c r="H3883" s="15">
        <v>0</v>
      </c>
      <c r="I3883" s="15">
        <v>387914.11012729502</v>
      </c>
      <c r="J3883" s="15">
        <v>0</v>
      </c>
      <c r="K3883" s="15">
        <v>0</v>
      </c>
      <c r="L3883" s="15">
        <v>0</v>
      </c>
      <c r="M3883" s="15">
        <v>0</v>
      </c>
      <c r="N3883" s="15">
        <v>0</v>
      </c>
      <c r="O3883" s="15">
        <v>63611.466837941502</v>
      </c>
      <c r="P3883" s="15">
        <v>0</v>
      </c>
      <c r="Q3883" s="15">
        <v>0</v>
      </c>
      <c r="R3883" s="15">
        <v>0</v>
      </c>
      <c r="S3883" s="15">
        <v>0</v>
      </c>
      <c r="T3883" s="15">
        <v>0</v>
      </c>
      <c r="U3883" s="15">
        <v>252004.10115002099</v>
      </c>
      <c r="V3883" s="15">
        <v>739313.67736067995</v>
      </c>
      <c r="W3883" s="15">
        <v>77013.299628931607</v>
      </c>
      <c r="X3883" s="15">
        <v>51652.346227427297</v>
      </c>
      <c r="Y3883" s="15">
        <v>0</v>
      </c>
      <c r="Z3883" s="15">
        <v>0</v>
      </c>
      <c r="AA3883" s="15">
        <v>0</v>
      </c>
      <c r="AB3883" s="15">
        <v>0</v>
      </c>
      <c r="AC3883" s="15">
        <v>18540.067676127699</v>
      </c>
      <c r="AD3883" s="15">
        <v>0</v>
      </c>
      <c r="AE3883" s="15">
        <v>1488.38443534454</v>
      </c>
      <c r="AF3883" s="15">
        <v>21347.742989342201</v>
      </c>
      <c r="AG3883" s="15">
        <v>138784.49324009099</v>
      </c>
      <c r="AH3883" s="15">
        <v>1081557.12585676</v>
      </c>
      <c r="AI3883" s="15">
        <v>364120.13992529199</v>
      </c>
      <c r="AJ3883" s="15">
        <v>101256.45114665</v>
      </c>
      <c r="AK3883" s="15">
        <v>0</v>
      </c>
      <c r="AL3883" s="15">
        <v>0</v>
      </c>
      <c r="AM3883" s="15">
        <v>0</v>
      </c>
      <c r="AN3883" s="15">
        <v>0</v>
      </c>
      <c r="AO3883" s="15">
        <v>0</v>
      </c>
      <c r="AP3883" s="15">
        <v>0</v>
      </c>
      <c r="AQ3883" s="15">
        <v>0</v>
      </c>
      <c r="AR3883" s="15">
        <v>0</v>
      </c>
      <c r="AS3883" s="15">
        <v>0</v>
      </c>
      <c r="AT3883" s="15">
        <v>0</v>
      </c>
      <c r="AU3883" s="15">
        <v>0</v>
      </c>
      <c r="AV3883" s="15">
        <v>0</v>
      </c>
      <c r="AW3883" s="15">
        <v>0</v>
      </c>
      <c r="AX3883" s="15">
        <v>0</v>
      </c>
      <c r="AY3883" s="15">
        <v>0</v>
      </c>
      <c r="AZ3883" s="15">
        <v>655872.27339806105</v>
      </c>
      <c r="BA3883" s="15">
        <v>0</v>
      </c>
      <c r="BB3883" s="15">
        <v>0</v>
      </c>
      <c r="BC3883" s="15">
        <v>0</v>
      </c>
      <c r="BD3883" s="15">
        <v>0</v>
      </c>
      <c r="BE3883" s="15">
        <v>0</v>
      </c>
      <c r="BF3883" s="15">
        <v>0</v>
      </c>
      <c r="BG3883" s="15">
        <v>0</v>
      </c>
      <c r="BH3883" s="15">
        <v>26365051.350000001</v>
      </c>
      <c r="BI3883" s="15">
        <v>37367652.68</v>
      </c>
      <c r="BJ3883" s="15">
        <f t="shared" si="60"/>
        <v>67687179.709999964</v>
      </c>
    </row>
    <row r="3884" spans="1:62">
      <c r="A3884" s="7" t="s">
        <v>1330</v>
      </c>
      <c r="B3884" s="7" t="s">
        <v>1303</v>
      </c>
      <c r="C3884" s="7" t="s">
        <v>2241</v>
      </c>
      <c r="D3884" s="7" t="s">
        <v>26</v>
      </c>
      <c r="E3884" s="7" t="s">
        <v>2303</v>
      </c>
      <c r="F3884" s="15">
        <v>0</v>
      </c>
      <c r="G3884" s="15">
        <v>0</v>
      </c>
      <c r="H3884" s="15">
        <v>0</v>
      </c>
      <c r="I3884" s="15">
        <v>1767335.3773416099</v>
      </c>
      <c r="J3884" s="15">
        <v>0</v>
      </c>
      <c r="K3884" s="15">
        <v>0</v>
      </c>
      <c r="L3884" s="15">
        <v>0</v>
      </c>
      <c r="M3884" s="15">
        <v>0</v>
      </c>
      <c r="N3884" s="15">
        <v>0</v>
      </c>
      <c r="O3884" s="15">
        <v>289813.628358079</v>
      </c>
      <c r="P3884" s="15">
        <v>0</v>
      </c>
      <c r="Q3884" s="15">
        <v>0</v>
      </c>
      <c r="R3884" s="15">
        <v>0</v>
      </c>
      <c r="S3884" s="15">
        <v>0</v>
      </c>
      <c r="T3884" s="15">
        <v>0</v>
      </c>
      <c r="U3884" s="15">
        <v>1148129.83485302</v>
      </c>
      <c r="V3884" s="15">
        <v>3368310.62041874</v>
      </c>
      <c r="W3884" s="15">
        <v>350872.33335069002</v>
      </c>
      <c r="X3884" s="15">
        <v>235327.91519358201</v>
      </c>
      <c r="Y3884" s="15">
        <v>0</v>
      </c>
      <c r="Z3884" s="15">
        <v>0</v>
      </c>
      <c r="AA3884" s="15">
        <v>0</v>
      </c>
      <c r="AB3884" s="15">
        <v>0</v>
      </c>
      <c r="AC3884" s="15">
        <v>84468.485798507507</v>
      </c>
      <c r="AD3884" s="15">
        <v>0</v>
      </c>
      <c r="AE3884" s="15">
        <v>6781.07446724698</v>
      </c>
      <c r="AF3884" s="15">
        <v>97260.245055484207</v>
      </c>
      <c r="AG3884" s="15">
        <v>632301.68309462105</v>
      </c>
      <c r="AH3884" s="15">
        <v>4927570.6174114197</v>
      </c>
      <c r="AI3884" s="15">
        <v>1658930.12935614</v>
      </c>
      <c r="AJ3884" s="15">
        <v>461324.04989551299</v>
      </c>
      <c r="AK3884" s="15">
        <v>0</v>
      </c>
      <c r="AL3884" s="15">
        <v>0</v>
      </c>
      <c r="AM3884" s="15">
        <v>0</v>
      </c>
      <c r="AN3884" s="15">
        <v>0</v>
      </c>
      <c r="AO3884" s="15">
        <v>0</v>
      </c>
      <c r="AP3884" s="15">
        <v>0</v>
      </c>
      <c r="AQ3884" s="15">
        <v>0</v>
      </c>
      <c r="AR3884" s="15">
        <v>0</v>
      </c>
      <c r="AS3884" s="15">
        <v>0</v>
      </c>
      <c r="AT3884" s="15">
        <v>0</v>
      </c>
      <c r="AU3884" s="15">
        <v>0</v>
      </c>
      <c r="AV3884" s="15">
        <v>0</v>
      </c>
      <c r="AW3884" s="15">
        <v>0</v>
      </c>
      <c r="AX3884" s="15">
        <v>0</v>
      </c>
      <c r="AY3884" s="15">
        <v>0</v>
      </c>
      <c r="AZ3884" s="15">
        <v>2988151.8654051698</v>
      </c>
      <c r="BA3884" s="15">
        <v>0</v>
      </c>
      <c r="BB3884" s="15">
        <v>0</v>
      </c>
      <c r="BC3884" s="15">
        <v>0</v>
      </c>
      <c r="BD3884" s="15">
        <v>0</v>
      </c>
      <c r="BE3884" s="15">
        <v>0</v>
      </c>
      <c r="BF3884" s="15">
        <v>0</v>
      </c>
      <c r="BG3884" s="15">
        <v>0</v>
      </c>
      <c r="BH3884" s="15">
        <v>120119085.04000001</v>
      </c>
      <c r="BI3884" s="15">
        <v>170246899.53999999</v>
      </c>
      <c r="BJ3884" s="15">
        <f t="shared" si="60"/>
        <v>308382562.43999982</v>
      </c>
    </row>
    <row r="3885" spans="1:62">
      <c r="A3885" s="7" t="s">
        <v>1331</v>
      </c>
      <c r="B3885" s="7" t="s">
        <v>1303</v>
      </c>
      <c r="C3885" s="7" t="s">
        <v>1332</v>
      </c>
      <c r="D3885" s="7" t="s">
        <v>285</v>
      </c>
      <c r="E3885" s="7" t="s">
        <v>286</v>
      </c>
      <c r="F3885" s="15">
        <v>0</v>
      </c>
      <c r="G3885" s="15">
        <v>0</v>
      </c>
      <c r="H3885" s="15">
        <v>0</v>
      </c>
      <c r="I3885" s="15">
        <v>1742890.53278199</v>
      </c>
      <c r="J3885" s="15">
        <v>0</v>
      </c>
      <c r="K3885" s="15">
        <v>0</v>
      </c>
      <c r="L3885" s="15">
        <v>0</v>
      </c>
      <c r="M3885" s="15">
        <v>0</v>
      </c>
      <c r="N3885" s="15">
        <v>0</v>
      </c>
      <c r="O3885" s="15">
        <v>290267.10596918402</v>
      </c>
      <c r="P3885" s="15">
        <v>0</v>
      </c>
      <c r="Q3885" s="15">
        <v>0</v>
      </c>
      <c r="R3885" s="15">
        <v>0</v>
      </c>
      <c r="S3885" s="15">
        <v>0</v>
      </c>
      <c r="T3885" s="15">
        <v>0</v>
      </c>
      <c r="U3885" s="15">
        <v>1149926.0495676401</v>
      </c>
      <c r="V3885" s="15">
        <v>3373581.20684167</v>
      </c>
      <c r="W3885" s="15">
        <v>351421.41684261698</v>
      </c>
      <c r="X3885" s="15">
        <v>235696.030890803</v>
      </c>
      <c r="Y3885" s="15">
        <v>0</v>
      </c>
      <c r="Z3885" s="15">
        <v>0</v>
      </c>
      <c r="AA3885" s="15">
        <v>0</v>
      </c>
      <c r="AB3885" s="15">
        <v>0</v>
      </c>
      <c r="AC3885" s="15">
        <v>84600.790565995296</v>
      </c>
      <c r="AD3885" s="15">
        <v>0</v>
      </c>
      <c r="AE3885" s="15">
        <v>6791.6049076049803</v>
      </c>
      <c r="AF3885" s="15">
        <v>97412.629928855793</v>
      </c>
      <c r="AG3885" s="15">
        <v>633290.954489058</v>
      </c>
      <c r="AH3885" s="15">
        <v>4935280.3513279799</v>
      </c>
      <c r="AI3885" s="15">
        <v>1661526.09275348</v>
      </c>
      <c r="AJ3885" s="15">
        <v>462046.01623880799</v>
      </c>
      <c r="AK3885" s="15">
        <v>0</v>
      </c>
      <c r="AL3885" s="15">
        <v>0</v>
      </c>
      <c r="AM3885" s="15">
        <v>0</v>
      </c>
      <c r="AN3885" s="15">
        <v>0</v>
      </c>
      <c r="AO3885" s="15">
        <v>0</v>
      </c>
      <c r="AP3885" s="15">
        <v>0</v>
      </c>
      <c r="AQ3885" s="15">
        <v>0</v>
      </c>
      <c r="AR3885" s="15">
        <v>0</v>
      </c>
      <c r="AS3885" s="15">
        <v>0</v>
      </c>
      <c r="AT3885" s="15">
        <v>0</v>
      </c>
      <c r="AU3885" s="15">
        <v>0</v>
      </c>
      <c r="AV3885" s="15">
        <v>0</v>
      </c>
      <c r="AW3885" s="15">
        <v>0</v>
      </c>
      <c r="AX3885" s="15">
        <v>0</v>
      </c>
      <c r="AY3885" s="15">
        <v>0</v>
      </c>
      <c r="AZ3885" s="15">
        <v>2992827.19689414</v>
      </c>
      <c r="BA3885" s="15">
        <v>0</v>
      </c>
      <c r="BB3885" s="15">
        <v>0</v>
      </c>
      <c r="BC3885" s="15">
        <v>0</v>
      </c>
      <c r="BD3885" s="15">
        <v>0</v>
      </c>
      <c r="BE3885" s="15">
        <v>0</v>
      </c>
      <c r="BF3885" s="15">
        <v>0</v>
      </c>
      <c r="BG3885" s="15">
        <v>0</v>
      </c>
      <c r="BH3885" s="15">
        <v>120096958.77</v>
      </c>
      <c r="BI3885" s="15">
        <v>149466273.69999999</v>
      </c>
      <c r="BJ3885" s="15">
        <f t="shared" si="60"/>
        <v>287580790.44999981</v>
      </c>
    </row>
    <row r="3886" spans="1:62">
      <c r="A3886" s="7" t="s">
        <v>1331</v>
      </c>
      <c r="B3886" s="7" t="s">
        <v>1303</v>
      </c>
      <c r="C3886" s="7" t="s">
        <v>1332</v>
      </c>
      <c r="D3886" s="7" t="s">
        <v>270</v>
      </c>
      <c r="E3886" s="7" t="s">
        <v>271</v>
      </c>
      <c r="F3886" s="15">
        <v>0</v>
      </c>
      <c r="G3886" s="15">
        <v>0</v>
      </c>
      <c r="H3886" s="15">
        <v>0</v>
      </c>
      <c r="I3886" s="15">
        <v>536284.09605361195</v>
      </c>
      <c r="J3886" s="15">
        <v>0</v>
      </c>
      <c r="K3886" s="15">
        <v>0</v>
      </c>
      <c r="L3886" s="15">
        <v>0</v>
      </c>
      <c r="M3886" s="15">
        <v>0</v>
      </c>
      <c r="N3886" s="15">
        <v>0</v>
      </c>
      <c r="O3886" s="15">
        <v>89314.635435140997</v>
      </c>
      <c r="P3886" s="15">
        <v>0</v>
      </c>
      <c r="Q3886" s="15">
        <v>0</v>
      </c>
      <c r="R3886" s="15">
        <v>0</v>
      </c>
      <c r="S3886" s="15">
        <v>0</v>
      </c>
      <c r="T3886" s="15">
        <v>0</v>
      </c>
      <c r="U3886" s="15">
        <v>353830.05439620599</v>
      </c>
      <c r="V3886" s="15">
        <v>1038044.50936268</v>
      </c>
      <c r="W3886" s="15">
        <v>108131.70036818201</v>
      </c>
      <c r="X3886" s="15">
        <v>72523.219612616405</v>
      </c>
      <c r="Y3886" s="15">
        <v>0</v>
      </c>
      <c r="Z3886" s="15">
        <v>0</v>
      </c>
      <c r="AA3886" s="15">
        <v>0</v>
      </c>
      <c r="AB3886" s="15">
        <v>0</v>
      </c>
      <c r="AC3886" s="15">
        <v>26031.502059791601</v>
      </c>
      <c r="AD3886" s="15">
        <v>0</v>
      </c>
      <c r="AE3886" s="15">
        <v>2089.7638894248298</v>
      </c>
      <c r="AF3886" s="15">
        <v>29973.680620213701</v>
      </c>
      <c r="AG3886" s="15">
        <v>194862.42003104399</v>
      </c>
      <c r="AH3886" s="15">
        <v>1518576.3604776801</v>
      </c>
      <c r="AI3886" s="15">
        <v>511248.41288769903</v>
      </c>
      <c r="AJ3886" s="15">
        <v>142170.678819561</v>
      </c>
      <c r="AK3886" s="15">
        <v>0</v>
      </c>
      <c r="AL3886" s="15">
        <v>0</v>
      </c>
      <c r="AM3886" s="15">
        <v>0</v>
      </c>
      <c r="AN3886" s="15">
        <v>0</v>
      </c>
      <c r="AO3886" s="15">
        <v>0</v>
      </c>
      <c r="AP3886" s="15">
        <v>0</v>
      </c>
      <c r="AQ3886" s="15">
        <v>0</v>
      </c>
      <c r="AR3886" s="15">
        <v>0</v>
      </c>
      <c r="AS3886" s="15">
        <v>0</v>
      </c>
      <c r="AT3886" s="15">
        <v>0</v>
      </c>
      <c r="AU3886" s="15">
        <v>0</v>
      </c>
      <c r="AV3886" s="15">
        <v>0</v>
      </c>
      <c r="AW3886" s="15">
        <v>0</v>
      </c>
      <c r="AX3886" s="15">
        <v>0</v>
      </c>
      <c r="AY3886" s="15">
        <v>0</v>
      </c>
      <c r="AZ3886" s="15">
        <v>920887.22598609701</v>
      </c>
      <c r="BA3886" s="15">
        <v>0</v>
      </c>
      <c r="BB3886" s="15">
        <v>0</v>
      </c>
      <c r="BC3886" s="15">
        <v>0</v>
      </c>
      <c r="BD3886" s="15">
        <v>0</v>
      </c>
      <c r="BE3886" s="15">
        <v>0</v>
      </c>
      <c r="BF3886" s="15">
        <v>0</v>
      </c>
      <c r="BG3886" s="15">
        <v>0</v>
      </c>
      <c r="BH3886" s="15">
        <v>36953605.369999997</v>
      </c>
      <c r="BI3886" s="15">
        <v>45990487.609999999</v>
      </c>
      <c r="BJ3886" s="15">
        <f t="shared" si="60"/>
        <v>88488061.23999995</v>
      </c>
    </row>
    <row r="3887" spans="1:62">
      <c r="A3887" s="7" t="s">
        <v>1331</v>
      </c>
      <c r="B3887" s="7" t="s">
        <v>1303</v>
      </c>
      <c r="C3887" s="7" t="s">
        <v>1332</v>
      </c>
      <c r="D3887" s="7" t="s">
        <v>18</v>
      </c>
      <c r="E3887" s="7" t="s">
        <v>2301</v>
      </c>
      <c r="F3887" s="15">
        <v>0</v>
      </c>
      <c r="G3887" s="15">
        <v>0</v>
      </c>
      <c r="H3887" s="15">
        <v>0</v>
      </c>
      <c r="I3887" s="15">
        <v>68788.1512341458</v>
      </c>
      <c r="J3887" s="15">
        <v>0</v>
      </c>
      <c r="K3887" s="15">
        <v>0</v>
      </c>
      <c r="L3887" s="15">
        <v>0</v>
      </c>
      <c r="M3887" s="15">
        <v>0</v>
      </c>
      <c r="N3887" s="15">
        <v>0</v>
      </c>
      <c r="O3887" s="15">
        <v>11456.2201171837</v>
      </c>
      <c r="P3887" s="15">
        <v>0</v>
      </c>
      <c r="Q3887" s="15">
        <v>0</v>
      </c>
      <c r="R3887" s="15">
        <v>0</v>
      </c>
      <c r="S3887" s="15">
        <v>0</v>
      </c>
      <c r="T3887" s="15">
        <v>0</v>
      </c>
      <c r="U3887" s="15">
        <v>45385.114852555802</v>
      </c>
      <c r="V3887" s="15">
        <v>133148.01468711899</v>
      </c>
      <c r="W3887" s="15">
        <v>13869.8496055871</v>
      </c>
      <c r="X3887" s="15">
        <v>9302.4168261016293</v>
      </c>
      <c r="Y3887" s="15">
        <v>0</v>
      </c>
      <c r="Z3887" s="15">
        <v>0</v>
      </c>
      <c r="AA3887" s="15">
        <v>0</v>
      </c>
      <c r="AB3887" s="15">
        <v>0</v>
      </c>
      <c r="AC3887" s="15">
        <v>3339.0117546240099</v>
      </c>
      <c r="AD3887" s="15">
        <v>0</v>
      </c>
      <c r="AE3887" s="15">
        <v>268.050079290513</v>
      </c>
      <c r="AF3887" s="15">
        <v>3844.6675758609899</v>
      </c>
      <c r="AG3887" s="15">
        <v>24994.635711902702</v>
      </c>
      <c r="AH3887" s="15">
        <v>194784.930438613</v>
      </c>
      <c r="AI3887" s="15">
        <v>65576.871294017095</v>
      </c>
      <c r="AJ3887" s="15">
        <v>18235.965279722601</v>
      </c>
      <c r="AK3887" s="15">
        <v>0</v>
      </c>
      <c r="AL3887" s="15">
        <v>0</v>
      </c>
      <c r="AM3887" s="15">
        <v>0</v>
      </c>
      <c r="AN3887" s="15">
        <v>0</v>
      </c>
      <c r="AO3887" s="15">
        <v>0</v>
      </c>
      <c r="AP3887" s="15">
        <v>0</v>
      </c>
      <c r="AQ3887" s="15">
        <v>0</v>
      </c>
      <c r="AR3887" s="15">
        <v>0</v>
      </c>
      <c r="AS3887" s="15">
        <v>0</v>
      </c>
      <c r="AT3887" s="15">
        <v>0</v>
      </c>
      <c r="AU3887" s="15">
        <v>0</v>
      </c>
      <c r="AV3887" s="15">
        <v>0</v>
      </c>
      <c r="AW3887" s="15">
        <v>0</v>
      </c>
      <c r="AX3887" s="15">
        <v>0</v>
      </c>
      <c r="AY3887" s="15">
        <v>0</v>
      </c>
      <c r="AZ3887" s="15">
        <v>118120.470543269</v>
      </c>
      <c r="BA3887" s="15">
        <v>0</v>
      </c>
      <c r="BB3887" s="15">
        <v>0</v>
      </c>
      <c r="BC3887" s="15">
        <v>0</v>
      </c>
      <c r="BD3887" s="15">
        <v>0</v>
      </c>
      <c r="BE3887" s="15">
        <v>0</v>
      </c>
      <c r="BF3887" s="15">
        <v>0</v>
      </c>
      <c r="BG3887" s="15">
        <v>0</v>
      </c>
      <c r="BH3887" s="15">
        <v>4739969.37</v>
      </c>
      <c r="BI3887" s="15">
        <v>5899113.2300000004</v>
      </c>
      <c r="BJ3887" s="15">
        <f t="shared" si="60"/>
        <v>11350196.969999993</v>
      </c>
    </row>
    <row r="3888" spans="1:62">
      <c r="A3888" s="7" t="s">
        <v>1331</v>
      </c>
      <c r="B3888" s="7" t="s">
        <v>1303</v>
      </c>
      <c r="C3888" s="7" t="s">
        <v>1332</v>
      </c>
      <c r="D3888" s="7" t="s">
        <v>21</v>
      </c>
      <c r="E3888" s="7" t="s">
        <v>2302</v>
      </c>
      <c r="F3888" s="15">
        <v>0</v>
      </c>
      <c r="G3888" s="15">
        <v>0</v>
      </c>
      <c r="H3888" s="15">
        <v>0</v>
      </c>
      <c r="I3888" s="15">
        <v>149365.453719046</v>
      </c>
      <c r="J3888" s="15">
        <v>0</v>
      </c>
      <c r="K3888" s="15">
        <v>0</v>
      </c>
      <c r="L3888" s="15">
        <v>0</v>
      </c>
      <c r="M3888" s="15">
        <v>0</v>
      </c>
      <c r="N3888" s="15">
        <v>0</v>
      </c>
      <c r="O3888" s="15">
        <v>24875.846857460099</v>
      </c>
      <c r="P3888" s="15">
        <v>0</v>
      </c>
      <c r="Q3888" s="15">
        <v>0</v>
      </c>
      <c r="R3888" s="15">
        <v>0</v>
      </c>
      <c r="S3888" s="15">
        <v>0</v>
      </c>
      <c r="T3888" s="15">
        <v>0</v>
      </c>
      <c r="U3888" s="15">
        <v>98548.487645326095</v>
      </c>
      <c r="V3888" s="15">
        <v>289115.396601321</v>
      </c>
      <c r="W3888" s="15">
        <v>30116.762003120799</v>
      </c>
      <c r="X3888" s="15">
        <v>20199.114018704</v>
      </c>
      <c r="Y3888" s="15">
        <v>0</v>
      </c>
      <c r="Z3888" s="15">
        <v>0</v>
      </c>
      <c r="AA3888" s="15">
        <v>0</v>
      </c>
      <c r="AB3888" s="15">
        <v>0</v>
      </c>
      <c r="AC3888" s="15">
        <v>7250.27489116584</v>
      </c>
      <c r="AD3888" s="15">
        <v>0</v>
      </c>
      <c r="AE3888" s="15">
        <v>582.03950817593295</v>
      </c>
      <c r="AF3888" s="15">
        <v>8348.2475770089604</v>
      </c>
      <c r="AG3888" s="15">
        <v>54272.938531853397</v>
      </c>
      <c r="AH3888" s="15">
        <v>422952.77588670398</v>
      </c>
      <c r="AI3888" s="15">
        <v>142392.53357697901</v>
      </c>
      <c r="AJ3888" s="15">
        <v>39597.273355101803</v>
      </c>
      <c r="AK3888" s="15">
        <v>0</v>
      </c>
      <c r="AL3888" s="15">
        <v>0</v>
      </c>
      <c r="AM3888" s="15">
        <v>0</v>
      </c>
      <c r="AN3888" s="15">
        <v>0</v>
      </c>
      <c r="AO3888" s="15">
        <v>0</v>
      </c>
      <c r="AP3888" s="15">
        <v>0</v>
      </c>
      <c r="AQ3888" s="15">
        <v>0</v>
      </c>
      <c r="AR3888" s="15">
        <v>0</v>
      </c>
      <c r="AS3888" s="15">
        <v>0</v>
      </c>
      <c r="AT3888" s="15">
        <v>0</v>
      </c>
      <c r="AU3888" s="15">
        <v>0</v>
      </c>
      <c r="AV3888" s="15">
        <v>0</v>
      </c>
      <c r="AW3888" s="15">
        <v>0</v>
      </c>
      <c r="AX3888" s="15">
        <v>0</v>
      </c>
      <c r="AY3888" s="15">
        <v>0</v>
      </c>
      <c r="AZ3888" s="15">
        <v>256484.83582801701</v>
      </c>
      <c r="BA3888" s="15">
        <v>0</v>
      </c>
      <c r="BB3888" s="15">
        <v>0</v>
      </c>
      <c r="BC3888" s="15">
        <v>0</v>
      </c>
      <c r="BD3888" s="15">
        <v>0</v>
      </c>
      <c r="BE3888" s="15">
        <v>0</v>
      </c>
      <c r="BF3888" s="15">
        <v>0</v>
      </c>
      <c r="BG3888" s="15">
        <v>0</v>
      </c>
      <c r="BH3888" s="15">
        <v>10292291.1</v>
      </c>
      <c r="BI3888" s="15">
        <v>12809236.92</v>
      </c>
      <c r="BJ3888" s="15">
        <f t="shared" si="60"/>
        <v>24645629.999999985</v>
      </c>
    </row>
    <row r="3889" spans="1:62">
      <c r="A3889" s="7" t="s">
        <v>1331</v>
      </c>
      <c r="B3889" s="7" t="s">
        <v>1303</v>
      </c>
      <c r="C3889" s="7" t="s">
        <v>1332</v>
      </c>
      <c r="D3889" s="7" t="s">
        <v>26</v>
      </c>
      <c r="E3889" s="7" t="s">
        <v>2303</v>
      </c>
      <c r="F3889" s="15">
        <v>0</v>
      </c>
      <c r="G3889" s="15">
        <v>0</v>
      </c>
      <c r="H3889" s="15">
        <v>0</v>
      </c>
      <c r="I3889" s="15">
        <v>3014169.6894014701</v>
      </c>
      <c r="J3889" s="15">
        <v>0</v>
      </c>
      <c r="K3889" s="15">
        <v>0</v>
      </c>
      <c r="L3889" s="15">
        <v>0</v>
      </c>
      <c r="M3889" s="15">
        <v>0</v>
      </c>
      <c r="N3889" s="15">
        <v>0</v>
      </c>
      <c r="O3889" s="15">
        <v>501990.39824151603</v>
      </c>
      <c r="P3889" s="15">
        <v>0</v>
      </c>
      <c r="Q3889" s="15">
        <v>0</v>
      </c>
      <c r="R3889" s="15">
        <v>0</v>
      </c>
      <c r="S3889" s="15">
        <v>0</v>
      </c>
      <c r="T3889" s="15">
        <v>0</v>
      </c>
      <c r="U3889" s="15">
        <v>1988691.8762060399</v>
      </c>
      <c r="V3889" s="15">
        <v>5834299.9902384002</v>
      </c>
      <c r="W3889" s="15">
        <v>607751.18283692701</v>
      </c>
      <c r="X3889" s="15">
        <v>407614.71754012501</v>
      </c>
      <c r="Y3889" s="15">
        <v>0</v>
      </c>
      <c r="Z3889" s="15">
        <v>0</v>
      </c>
      <c r="AA3889" s="15">
        <v>0</v>
      </c>
      <c r="AB3889" s="15">
        <v>0</v>
      </c>
      <c r="AC3889" s="15">
        <v>146309.32570182299</v>
      </c>
      <c r="AD3889" s="15">
        <v>0</v>
      </c>
      <c r="AE3889" s="15">
        <v>11745.4592069058</v>
      </c>
      <c r="AF3889" s="15">
        <v>168466.229504252</v>
      </c>
      <c r="AG3889" s="15">
        <v>1095218.7551022801</v>
      </c>
      <c r="AH3889" s="15">
        <v>8535115.7539003994</v>
      </c>
      <c r="AI3889" s="15">
        <v>2873457.3358048201</v>
      </c>
      <c r="AJ3889" s="15">
        <v>799066.30454450799</v>
      </c>
      <c r="AK3889" s="15">
        <v>0</v>
      </c>
      <c r="AL3889" s="15">
        <v>0</v>
      </c>
      <c r="AM3889" s="15">
        <v>0</v>
      </c>
      <c r="AN3889" s="15">
        <v>0</v>
      </c>
      <c r="AO3889" s="15">
        <v>0</v>
      </c>
      <c r="AP3889" s="15">
        <v>0</v>
      </c>
      <c r="AQ3889" s="15">
        <v>0</v>
      </c>
      <c r="AR3889" s="15">
        <v>0</v>
      </c>
      <c r="AS3889" s="15">
        <v>0</v>
      </c>
      <c r="AT3889" s="15">
        <v>0</v>
      </c>
      <c r="AU3889" s="15">
        <v>0</v>
      </c>
      <c r="AV3889" s="15">
        <v>0</v>
      </c>
      <c r="AW3889" s="15">
        <v>0</v>
      </c>
      <c r="AX3889" s="15">
        <v>0</v>
      </c>
      <c r="AY3889" s="15">
        <v>0</v>
      </c>
      <c r="AZ3889" s="15">
        <v>5175820.77177021</v>
      </c>
      <c r="BA3889" s="15">
        <v>0</v>
      </c>
      <c r="BB3889" s="15">
        <v>0</v>
      </c>
      <c r="BC3889" s="15">
        <v>0</v>
      </c>
      <c r="BD3889" s="15">
        <v>0</v>
      </c>
      <c r="BE3889" s="15">
        <v>0</v>
      </c>
      <c r="BF3889" s="15">
        <v>0</v>
      </c>
      <c r="BG3889" s="15">
        <v>0</v>
      </c>
      <c r="BH3889" s="15">
        <v>207696700.44</v>
      </c>
      <c r="BI3889" s="15">
        <v>258488243.09999999</v>
      </c>
      <c r="BJ3889" s="15">
        <f t="shared" si="60"/>
        <v>497344661.32999969</v>
      </c>
    </row>
    <row r="3890" spans="1:62">
      <c r="A3890" s="7" t="s">
        <v>1331</v>
      </c>
      <c r="B3890" s="7" t="s">
        <v>1303</v>
      </c>
      <c r="C3890" s="7" t="s">
        <v>1332</v>
      </c>
      <c r="D3890" s="7" t="s">
        <v>275</v>
      </c>
      <c r="E3890" s="7" t="s">
        <v>276</v>
      </c>
      <c r="F3890" s="15">
        <v>0</v>
      </c>
      <c r="G3890" s="15">
        <v>0</v>
      </c>
      <c r="H3890" s="15">
        <v>0</v>
      </c>
      <c r="I3890" s="15">
        <v>6976468.2474762499</v>
      </c>
      <c r="J3890" s="15">
        <v>0</v>
      </c>
      <c r="K3890" s="15">
        <v>0</v>
      </c>
      <c r="L3890" s="15">
        <v>0</v>
      </c>
      <c r="M3890" s="15">
        <v>0</v>
      </c>
      <c r="N3890" s="15">
        <v>0</v>
      </c>
      <c r="O3890" s="15">
        <v>1161885.5057113001</v>
      </c>
      <c r="P3890" s="15">
        <v>0</v>
      </c>
      <c r="Q3890" s="15">
        <v>0</v>
      </c>
      <c r="R3890" s="15">
        <v>0</v>
      </c>
      <c r="S3890" s="15">
        <v>0</v>
      </c>
      <c r="T3890" s="15">
        <v>0</v>
      </c>
      <c r="U3890" s="15">
        <v>4602941.1605955102</v>
      </c>
      <c r="V3890" s="15">
        <v>13503821.2252183</v>
      </c>
      <c r="W3890" s="15">
        <v>1406674.8943620001</v>
      </c>
      <c r="X3890" s="15">
        <v>943447.59159441001</v>
      </c>
      <c r="Y3890" s="15">
        <v>0</v>
      </c>
      <c r="Z3890" s="15">
        <v>0</v>
      </c>
      <c r="AA3890" s="15">
        <v>0</v>
      </c>
      <c r="AB3890" s="15">
        <v>0</v>
      </c>
      <c r="AC3890" s="15">
        <v>338641.30764022103</v>
      </c>
      <c r="AD3890" s="15">
        <v>0</v>
      </c>
      <c r="AE3890" s="15">
        <v>27185.537528670899</v>
      </c>
      <c r="AF3890" s="15">
        <v>389924.72953367297</v>
      </c>
      <c r="AG3890" s="15">
        <v>2534946.4882081002</v>
      </c>
      <c r="AH3890" s="15">
        <v>19755013.878281198</v>
      </c>
      <c r="AI3890" s="15">
        <v>6650781.4520889698</v>
      </c>
      <c r="AJ3890" s="15">
        <v>1849484.6925456</v>
      </c>
      <c r="AK3890" s="15">
        <v>0</v>
      </c>
      <c r="AL3890" s="15">
        <v>0</v>
      </c>
      <c r="AM3890" s="15">
        <v>0</v>
      </c>
      <c r="AN3890" s="15">
        <v>0</v>
      </c>
      <c r="AO3890" s="15">
        <v>0</v>
      </c>
      <c r="AP3890" s="15">
        <v>0</v>
      </c>
      <c r="AQ3890" s="15">
        <v>0</v>
      </c>
      <c r="AR3890" s="15">
        <v>0</v>
      </c>
      <c r="AS3890" s="15">
        <v>0</v>
      </c>
      <c r="AT3890" s="15">
        <v>0</v>
      </c>
      <c r="AU3890" s="15">
        <v>0</v>
      </c>
      <c r="AV3890" s="15">
        <v>0</v>
      </c>
      <c r="AW3890" s="15">
        <v>0</v>
      </c>
      <c r="AX3890" s="15">
        <v>0</v>
      </c>
      <c r="AY3890" s="15">
        <v>0</v>
      </c>
      <c r="AZ3890" s="15">
        <v>11979733.389215101</v>
      </c>
      <c r="BA3890" s="15">
        <v>0</v>
      </c>
      <c r="BB3890" s="15">
        <v>0</v>
      </c>
      <c r="BC3890" s="15">
        <v>0</v>
      </c>
      <c r="BD3890" s="15">
        <v>0</v>
      </c>
      <c r="BE3890" s="15">
        <v>0</v>
      </c>
      <c r="BF3890" s="15">
        <v>0</v>
      </c>
      <c r="BG3890" s="15">
        <v>0</v>
      </c>
      <c r="BH3890" s="15">
        <v>480725899.77999997</v>
      </c>
      <c r="BI3890" s="15">
        <v>598285832.08000004</v>
      </c>
      <c r="BJ3890" s="15">
        <f t="shared" si="60"/>
        <v>1151132681.9599993</v>
      </c>
    </row>
    <row r="3891" spans="1:62">
      <c r="A3891" s="7" t="s">
        <v>1331</v>
      </c>
      <c r="B3891" s="7" t="s">
        <v>1303</v>
      </c>
      <c r="C3891" s="7" t="s">
        <v>1332</v>
      </c>
      <c r="D3891" s="7" t="s">
        <v>277</v>
      </c>
      <c r="E3891" s="7" t="s">
        <v>278</v>
      </c>
      <c r="F3891" s="15">
        <v>0</v>
      </c>
      <c r="G3891" s="15">
        <v>0</v>
      </c>
      <c r="H3891" s="15">
        <v>0</v>
      </c>
      <c r="I3891" s="15">
        <v>139.829333461483</v>
      </c>
      <c r="J3891" s="15">
        <v>0</v>
      </c>
      <c r="K3891" s="15">
        <v>0</v>
      </c>
      <c r="L3891" s="15">
        <v>0</v>
      </c>
      <c r="M3891" s="15">
        <v>0</v>
      </c>
      <c r="N3891" s="15">
        <v>0</v>
      </c>
      <c r="O3891" s="15">
        <v>23.287667922941001</v>
      </c>
      <c r="P3891" s="15">
        <v>0</v>
      </c>
      <c r="Q3891" s="15">
        <v>0</v>
      </c>
      <c r="R3891" s="15">
        <v>0</v>
      </c>
      <c r="S3891" s="15">
        <v>0</v>
      </c>
      <c r="T3891" s="15">
        <v>0</v>
      </c>
      <c r="U3891" s="15">
        <v>92.256736735142198</v>
      </c>
      <c r="V3891" s="15">
        <v>270.65705083490798</v>
      </c>
      <c r="W3891" s="15">
        <v>28.193980951148902</v>
      </c>
      <c r="X3891" s="15">
        <v>18.909517424695601</v>
      </c>
      <c r="Y3891" s="15">
        <v>0</v>
      </c>
      <c r="Z3891" s="15">
        <v>0</v>
      </c>
      <c r="AA3891" s="15">
        <v>0</v>
      </c>
      <c r="AB3891" s="15">
        <v>0</v>
      </c>
      <c r="AC3891" s="15">
        <v>6.7873867765379297</v>
      </c>
      <c r="AD3891" s="15">
        <v>0</v>
      </c>
      <c r="AE3891" s="15">
        <v>0.54487965222250101</v>
      </c>
      <c r="AF3891" s="15">
        <v>7.8152602573037298</v>
      </c>
      <c r="AG3891" s="15">
        <v>50.807925333121297</v>
      </c>
      <c r="AH3891" s="15">
        <v>395.949687597543</v>
      </c>
      <c r="AI3891" s="15">
        <v>133.30159393759399</v>
      </c>
      <c r="AJ3891" s="15">
        <v>37.069216490653503</v>
      </c>
      <c r="AK3891" s="15">
        <v>0</v>
      </c>
      <c r="AL3891" s="15">
        <v>0</v>
      </c>
      <c r="AM3891" s="15">
        <v>0</v>
      </c>
      <c r="AN3891" s="15">
        <v>0</v>
      </c>
      <c r="AO3891" s="15">
        <v>0</v>
      </c>
      <c r="AP3891" s="15">
        <v>0</v>
      </c>
      <c r="AQ3891" s="15">
        <v>0</v>
      </c>
      <c r="AR3891" s="15">
        <v>0</v>
      </c>
      <c r="AS3891" s="15">
        <v>0</v>
      </c>
      <c r="AT3891" s="15">
        <v>0</v>
      </c>
      <c r="AU3891" s="15">
        <v>0</v>
      </c>
      <c r="AV3891" s="15">
        <v>0</v>
      </c>
      <c r="AW3891" s="15">
        <v>0</v>
      </c>
      <c r="AX3891" s="15">
        <v>0</v>
      </c>
      <c r="AY3891" s="15">
        <v>0</v>
      </c>
      <c r="AZ3891" s="15">
        <v>240.109762624691</v>
      </c>
      <c r="BA3891" s="15">
        <v>0</v>
      </c>
      <c r="BB3891" s="15">
        <v>0</v>
      </c>
      <c r="BC3891" s="15">
        <v>0</v>
      </c>
      <c r="BD3891" s="15">
        <v>0</v>
      </c>
      <c r="BE3891" s="15">
        <v>0</v>
      </c>
      <c r="BF3891" s="15">
        <v>0</v>
      </c>
      <c r="BG3891" s="15">
        <v>0</v>
      </c>
      <c r="BH3891" s="15">
        <v>9635.17</v>
      </c>
      <c r="BI3891" s="15">
        <v>11991.41</v>
      </c>
      <c r="BJ3891" s="15">
        <f t="shared" si="60"/>
        <v>23072.099999999984</v>
      </c>
    </row>
    <row r="3892" spans="1:62">
      <c r="A3892" s="7" t="s">
        <v>1333</v>
      </c>
      <c r="B3892" s="7" t="s">
        <v>1303</v>
      </c>
      <c r="C3892" s="7" t="s">
        <v>1334</v>
      </c>
      <c r="D3892" s="7" t="s">
        <v>285</v>
      </c>
      <c r="E3892" s="7" t="s">
        <v>286</v>
      </c>
      <c r="F3892" s="15">
        <v>0</v>
      </c>
      <c r="G3892" s="15">
        <v>0</v>
      </c>
      <c r="H3892" s="15">
        <v>0</v>
      </c>
      <c r="I3892" s="15">
        <v>2248641.8766446998</v>
      </c>
      <c r="J3892" s="15">
        <v>0</v>
      </c>
      <c r="K3892" s="15">
        <v>0</v>
      </c>
      <c r="L3892" s="15">
        <v>0</v>
      </c>
      <c r="M3892" s="15">
        <v>0</v>
      </c>
      <c r="N3892" s="15">
        <v>0</v>
      </c>
      <c r="O3892" s="15">
        <v>299622.221408382</v>
      </c>
      <c r="P3892" s="15">
        <v>0</v>
      </c>
      <c r="Q3892" s="15">
        <v>0</v>
      </c>
      <c r="R3892" s="15">
        <v>0</v>
      </c>
      <c r="S3892" s="15">
        <v>0</v>
      </c>
      <c r="T3892" s="15">
        <v>0</v>
      </c>
      <c r="U3892" s="15">
        <v>1186986.99011745</v>
      </c>
      <c r="V3892" s="15">
        <v>3482308.2726482102</v>
      </c>
      <c r="W3892" s="15">
        <v>362747.37339774601</v>
      </c>
      <c r="X3892" s="15">
        <v>243292.22863804799</v>
      </c>
      <c r="Y3892" s="15">
        <v>0</v>
      </c>
      <c r="Z3892" s="15">
        <v>0</v>
      </c>
      <c r="AA3892" s="15">
        <v>0</v>
      </c>
      <c r="AB3892" s="15">
        <v>0</v>
      </c>
      <c r="AC3892" s="15">
        <v>87327.305234489104</v>
      </c>
      <c r="AD3892" s="15">
        <v>0</v>
      </c>
      <c r="AE3892" s="15">
        <v>7010.57331721223</v>
      </c>
      <c r="AF3892" s="15">
        <v>100552.16068761901</v>
      </c>
      <c r="AG3892" s="15">
        <v>653701.33855147904</v>
      </c>
      <c r="AH3892" s="15">
        <v>5094339.5641691303</v>
      </c>
      <c r="AI3892" s="15">
        <v>1715075.35755673</v>
      </c>
      <c r="AJ3892" s="15">
        <v>476937.22245407</v>
      </c>
      <c r="AK3892" s="15">
        <v>0</v>
      </c>
      <c r="AL3892" s="15">
        <v>0</v>
      </c>
      <c r="AM3892" s="15">
        <v>0</v>
      </c>
      <c r="AN3892" s="15">
        <v>0</v>
      </c>
      <c r="AO3892" s="15">
        <v>0</v>
      </c>
      <c r="AP3892" s="15">
        <v>0</v>
      </c>
      <c r="AQ3892" s="15">
        <v>0</v>
      </c>
      <c r="AR3892" s="15">
        <v>0</v>
      </c>
      <c r="AS3892" s="15">
        <v>0</v>
      </c>
      <c r="AT3892" s="15">
        <v>0</v>
      </c>
      <c r="AU3892" s="15">
        <v>0</v>
      </c>
      <c r="AV3892" s="15">
        <v>0</v>
      </c>
      <c r="AW3892" s="15">
        <v>0</v>
      </c>
      <c r="AX3892" s="15">
        <v>0</v>
      </c>
      <c r="AY3892" s="15">
        <v>0</v>
      </c>
      <c r="AZ3892" s="15">
        <v>3089283.0451749102</v>
      </c>
      <c r="BA3892" s="15">
        <v>0</v>
      </c>
      <c r="BB3892" s="15">
        <v>0</v>
      </c>
      <c r="BC3892" s="15">
        <v>0</v>
      </c>
      <c r="BD3892" s="15">
        <v>0</v>
      </c>
      <c r="BE3892" s="15">
        <v>0</v>
      </c>
      <c r="BF3892" s="15">
        <v>0</v>
      </c>
      <c r="BG3892" s="15">
        <v>0</v>
      </c>
      <c r="BH3892" s="15">
        <v>123515348.79000001</v>
      </c>
      <c r="BI3892" s="15">
        <v>135160592.61000001</v>
      </c>
      <c r="BJ3892" s="15">
        <f t="shared" si="60"/>
        <v>277723766.93000019</v>
      </c>
    </row>
    <row r="3893" spans="1:62">
      <c r="A3893" s="7" t="s">
        <v>1333</v>
      </c>
      <c r="B3893" s="7" t="s">
        <v>1303</v>
      </c>
      <c r="C3893" s="7" t="s">
        <v>1334</v>
      </c>
      <c r="D3893" s="7" t="s">
        <v>272</v>
      </c>
      <c r="E3893" s="7" t="s">
        <v>2305</v>
      </c>
      <c r="F3893" s="15">
        <v>0</v>
      </c>
      <c r="G3893" s="15">
        <v>0</v>
      </c>
      <c r="H3893" s="15">
        <v>0</v>
      </c>
      <c r="I3893" s="15">
        <v>20844.751691869798</v>
      </c>
      <c r="J3893" s="15">
        <v>0</v>
      </c>
      <c r="K3893" s="15">
        <v>0</v>
      </c>
      <c r="L3893" s="15">
        <v>0</v>
      </c>
      <c r="M3893" s="15">
        <v>0</v>
      </c>
      <c r="N3893" s="15">
        <v>0</v>
      </c>
      <c r="O3893" s="15">
        <v>2777.4768723703601</v>
      </c>
      <c r="P3893" s="15">
        <v>0</v>
      </c>
      <c r="Q3893" s="15">
        <v>0</v>
      </c>
      <c r="R3893" s="15">
        <v>0</v>
      </c>
      <c r="S3893" s="15">
        <v>0</v>
      </c>
      <c r="T3893" s="15">
        <v>0</v>
      </c>
      <c r="U3893" s="15">
        <v>11003.2857288051</v>
      </c>
      <c r="V3893" s="15">
        <v>32280.752222851799</v>
      </c>
      <c r="W3893" s="15">
        <v>3362.6425816798601</v>
      </c>
      <c r="X3893" s="15">
        <v>2255.30181003697</v>
      </c>
      <c r="Y3893" s="15">
        <v>0</v>
      </c>
      <c r="Z3893" s="15">
        <v>0</v>
      </c>
      <c r="AA3893" s="15">
        <v>0</v>
      </c>
      <c r="AB3893" s="15">
        <v>0</v>
      </c>
      <c r="AC3893" s="15">
        <v>809.51796390504899</v>
      </c>
      <c r="AD3893" s="15">
        <v>0</v>
      </c>
      <c r="AE3893" s="15">
        <v>64.987520481913904</v>
      </c>
      <c r="AF3893" s="15">
        <v>932.11144174807998</v>
      </c>
      <c r="AG3893" s="15">
        <v>6059.7653295867703</v>
      </c>
      <c r="AH3893" s="15">
        <v>47224.168664698598</v>
      </c>
      <c r="AI3893" s="15">
        <v>15898.6276705207</v>
      </c>
      <c r="AJ3893" s="15">
        <v>4421.1744332981598</v>
      </c>
      <c r="AK3893" s="15">
        <v>0</v>
      </c>
      <c r="AL3893" s="15">
        <v>0</v>
      </c>
      <c r="AM3893" s="15">
        <v>0</v>
      </c>
      <c r="AN3893" s="15">
        <v>0</v>
      </c>
      <c r="AO3893" s="15">
        <v>0</v>
      </c>
      <c r="AP3893" s="15">
        <v>0</v>
      </c>
      <c r="AQ3893" s="15">
        <v>0</v>
      </c>
      <c r="AR3893" s="15">
        <v>0</v>
      </c>
      <c r="AS3893" s="15">
        <v>0</v>
      </c>
      <c r="AT3893" s="15">
        <v>0</v>
      </c>
      <c r="AU3893" s="15">
        <v>0</v>
      </c>
      <c r="AV3893" s="15">
        <v>0</v>
      </c>
      <c r="AW3893" s="15">
        <v>0</v>
      </c>
      <c r="AX3893" s="15">
        <v>0</v>
      </c>
      <c r="AY3893" s="15">
        <v>0</v>
      </c>
      <c r="AZ3893" s="15">
        <v>28637.436068148701</v>
      </c>
      <c r="BA3893" s="15">
        <v>0</v>
      </c>
      <c r="BB3893" s="15">
        <v>0</v>
      </c>
      <c r="BC3893" s="15">
        <v>0</v>
      </c>
      <c r="BD3893" s="15">
        <v>0</v>
      </c>
      <c r="BE3893" s="15">
        <v>0</v>
      </c>
      <c r="BF3893" s="15">
        <v>0</v>
      </c>
      <c r="BG3893" s="15">
        <v>0</v>
      </c>
      <c r="BH3893" s="15">
        <v>1144978.56</v>
      </c>
      <c r="BI3893" s="15">
        <v>1252929.1399999999</v>
      </c>
      <c r="BJ3893" s="15">
        <f t="shared" si="60"/>
        <v>2574479.700000002</v>
      </c>
    </row>
    <row r="3894" spans="1:62">
      <c r="A3894" s="7" t="s">
        <v>1333</v>
      </c>
      <c r="B3894" s="7" t="s">
        <v>1303</v>
      </c>
      <c r="C3894" s="7" t="s">
        <v>1334</v>
      </c>
      <c r="D3894" s="7" t="s">
        <v>15</v>
      </c>
      <c r="E3894" s="7" t="s">
        <v>2299</v>
      </c>
      <c r="F3894" s="15">
        <v>0</v>
      </c>
      <c r="G3894" s="15">
        <v>0</v>
      </c>
      <c r="H3894" s="15">
        <v>0</v>
      </c>
      <c r="I3894" s="15">
        <v>716.61241730081895</v>
      </c>
      <c r="J3894" s="15">
        <v>0</v>
      </c>
      <c r="K3894" s="15">
        <v>0</v>
      </c>
      <c r="L3894" s="15">
        <v>0</v>
      </c>
      <c r="M3894" s="15">
        <v>0</v>
      </c>
      <c r="N3894" s="15">
        <v>0</v>
      </c>
      <c r="O3894" s="15">
        <v>95.485638060287499</v>
      </c>
      <c r="P3894" s="15">
        <v>0</v>
      </c>
      <c r="Q3894" s="15">
        <v>0</v>
      </c>
      <c r="R3894" s="15">
        <v>0</v>
      </c>
      <c r="S3894" s="15">
        <v>0</v>
      </c>
      <c r="T3894" s="15">
        <v>0</v>
      </c>
      <c r="U3894" s="15">
        <v>378.27705030643699</v>
      </c>
      <c r="V3894" s="15">
        <v>1109.7655767101</v>
      </c>
      <c r="W3894" s="15">
        <v>115.60278887448401</v>
      </c>
      <c r="X3894" s="15">
        <v>77.534014591494298</v>
      </c>
      <c r="Y3894" s="15">
        <v>0</v>
      </c>
      <c r="Z3894" s="15">
        <v>0</v>
      </c>
      <c r="AA3894" s="15">
        <v>0</v>
      </c>
      <c r="AB3894" s="15">
        <v>0</v>
      </c>
      <c r="AC3894" s="15">
        <v>27.830056866961801</v>
      </c>
      <c r="AD3894" s="15">
        <v>0</v>
      </c>
      <c r="AE3894" s="15">
        <v>2.23417696863691</v>
      </c>
      <c r="AF3894" s="15">
        <v>32.044643339425001</v>
      </c>
      <c r="AG3894" s="15">
        <v>208.32596834456899</v>
      </c>
      <c r="AH3894" s="15">
        <v>1623.4986226787601</v>
      </c>
      <c r="AI3894" s="15">
        <v>546.57182657547503</v>
      </c>
      <c r="AJ3894" s="15">
        <v>151.993583074924</v>
      </c>
      <c r="AK3894" s="15">
        <v>0</v>
      </c>
      <c r="AL3894" s="15">
        <v>0</v>
      </c>
      <c r="AM3894" s="15">
        <v>0</v>
      </c>
      <c r="AN3894" s="15">
        <v>0</v>
      </c>
      <c r="AO3894" s="15">
        <v>0</v>
      </c>
      <c r="AP3894" s="15">
        <v>0</v>
      </c>
      <c r="AQ3894" s="15">
        <v>0</v>
      </c>
      <c r="AR3894" s="15">
        <v>0</v>
      </c>
      <c r="AS3894" s="15">
        <v>0</v>
      </c>
      <c r="AT3894" s="15">
        <v>0</v>
      </c>
      <c r="AU3894" s="15">
        <v>0</v>
      </c>
      <c r="AV3894" s="15">
        <v>0</v>
      </c>
      <c r="AW3894" s="15">
        <v>0</v>
      </c>
      <c r="AX3894" s="15">
        <v>0</v>
      </c>
      <c r="AY3894" s="15">
        <v>0</v>
      </c>
      <c r="AZ3894" s="15">
        <v>984.51363630769401</v>
      </c>
      <c r="BA3894" s="15">
        <v>0</v>
      </c>
      <c r="BB3894" s="15">
        <v>0</v>
      </c>
      <c r="BC3894" s="15">
        <v>0</v>
      </c>
      <c r="BD3894" s="15">
        <v>0</v>
      </c>
      <c r="BE3894" s="15">
        <v>0</v>
      </c>
      <c r="BF3894" s="15">
        <v>0</v>
      </c>
      <c r="BG3894" s="15">
        <v>0</v>
      </c>
      <c r="BH3894" s="15">
        <v>39362.69</v>
      </c>
      <c r="BI3894" s="15">
        <v>43073.86</v>
      </c>
      <c r="BJ3894" s="15">
        <f t="shared" si="60"/>
        <v>88506.840000000069</v>
      </c>
    </row>
    <row r="3895" spans="1:62">
      <c r="A3895" s="7" t="s">
        <v>1333</v>
      </c>
      <c r="B3895" s="7" t="s">
        <v>1303</v>
      </c>
      <c r="C3895" s="7" t="s">
        <v>1334</v>
      </c>
      <c r="D3895" s="7" t="s">
        <v>191</v>
      </c>
      <c r="E3895" s="7" t="s">
        <v>192</v>
      </c>
      <c r="F3895" s="15">
        <v>0</v>
      </c>
      <c r="G3895" s="15">
        <v>0</v>
      </c>
      <c r="H3895" s="15">
        <v>0</v>
      </c>
      <c r="I3895" s="15">
        <v>1244982.0080484799</v>
      </c>
      <c r="J3895" s="15">
        <v>0</v>
      </c>
      <c r="K3895" s="15">
        <v>0</v>
      </c>
      <c r="L3895" s="15">
        <v>0</v>
      </c>
      <c r="M3895" s="15">
        <v>0</v>
      </c>
      <c r="N3895" s="15">
        <v>0</v>
      </c>
      <c r="O3895" s="15">
        <v>165888.69874715601</v>
      </c>
      <c r="P3895" s="15">
        <v>0</v>
      </c>
      <c r="Q3895" s="15">
        <v>0</v>
      </c>
      <c r="R3895" s="15">
        <v>0</v>
      </c>
      <c r="S3895" s="15">
        <v>0</v>
      </c>
      <c r="T3895" s="15">
        <v>0</v>
      </c>
      <c r="U3895" s="15">
        <v>657186.66090524802</v>
      </c>
      <c r="V3895" s="15">
        <v>1928013.1669496701</v>
      </c>
      <c r="W3895" s="15">
        <v>200838.540826657</v>
      </c>
      <c r="X3895" s="15">
        <v>134701.06133767701</v>
      </c>
      <c r="Y3895" s="15">
        <v>0</v>
      </c>
      <c r="Z3895" s="15">
        <v>0</v>
      </c>
      <c r="AA3895" s="15">
        <v>0</v>
      </c>
      <c r="AB3895" s="15">
        <v>0</v>
      </c>
      <c r="AC3895" s="15">
        <v>48349.594907715596</v>
      </c>
      <c r="AD3895" s="15">
        <v>0</v>
      </c>
      <c r="AE3895" s="15">
        <v>3881.4707387098301</v>
      </c>
      <c r="AF3895" s="15">
        <v>55671.662182721499</v>
      </c>
      <c r="AG3895" s="15">
        <v>361927.97687650297</v>
      </c>
      <c r="AH3895" s="15">
        <v>2820529.6566582802</v>
      </c>
      <c r="AI3895" s="15">
        <v>949567.81903907703</v>
      </c>
      <c r="AJ3895" s="15">
        <v>264060.83916303102</v>
      </c>
      <c r="AK3895" s="15">
        <v>0</v>
      </c>
      <c r="AL3895" s="15">
        <v>0</v>
      </c>
      <c r="AM3895" s="15">
        <v>0</v>
      </c>
      <c r="AN3895" s="15">
        <v>0</v>
      </c>
      <c r="AO3895" s="15">
        <v>0</v>
      </c>
      <c r="AP3895" s="15">
        <v>0</v>
      </c>
      <c r="AQ3895" s="15">
        <v>0</v>
      </c>
      <c r="AR3895" s="15">
        <v>0</v>
      </c>
      <c r="AS3895" s="15">
        <v>0</v>
      </c>
      <c r="AT3895" s="15">
        <v>0</v>
      </c>
      <c r="AU3895" s="15">
        <v>0</v>
      </c>
      <c r="AV3895" s="15">
        <v>0</v>
      </c>
      <c r="AW3895" s="15">
        <v>0</v>
      </c>
      <c r="AX3895" s="15">
        <v>0</v>
      </c>
      <c r="AY3895" s="15">
        <v>0</v>
      </c>
      <c r="AZ3895" s="15">
        <v>1710411.0036191801</v>
      </c>
      <c r="BA3895" s="15">
        <v>0</v>
      </c>
      <c r="BB3895" s="15">
        <v>0</v>
      </c>
      <c r="BC3895" s="15">
        <v>0</v>
      </c>
      <c r="BD3895" s="15">
        <v>0</v>
      </c>
      <c r="BE3895" s="15">
        <v>0</v>
      </c>
      <c r="BF3895" s="15">
        <v>0</v>
      </c>
      <c r="BG3895" s="15">
        <v>0</v>
      </c>
      <c r="BH3895" s="15">
        <v>68385450.180000007</v>
      </c>
      <c r="BI3895" s="15">
        <v>74832950.420000002</v>
      </c>
      <c r="BJ3895" s="15">
        <f t="shared" si="60"/>
        <v>153764410.76000011</v>
      </c>
    </row>
    <row r="3896" spans="1:62">
      <c r="A3896" s="7" t="s">
        <v>1333</v>
      </c>
      <c r="B3896" s="7" t="s">
        <v>1303</v>
      </c>
      <c r="C3896" s="7" t="s">
        <v>1334</v>
      </c>
      <c r="D3896" s="7" t="s">
        <v>18</v>
      </c>
      <c r="E3896" s="7" t="s">
        <v>2301</v>
      </c>
      <c r="F3896" s="15">
        <v>0</v>
      </c>
      <c r="G3896" s="15">
        <v>0</v>
      </c>
      <c r="H3896" s="15">
        <v>0</v>
      </c>
      <c r="I3896" s="15">
        <v>52458.267456385198</v>
      </c>
      <c r="J3896" s="15">
        <v>0</v>
      </c>
      <c r="K3896" s="15">
        <v>0</v>
      </c>
      <c r="L3896" s="15">
        <v>0</v>
      </c>
      <c r="M3896" s="15">
        <v>0</v>
      </c>
      <c r="N3896" s="15">
        <v>0</v>
      </c>
      <c r="O3896" s="15">
        <v>6989.8469781991998</v>
      </c>
      <c r="P3896" s="15">
        <v>0</v>
      </c>
      <c r="Q3896" s="15">
        <v>0</v>
      </c>
      <c r="R3896" s="15">
        <v>0</v>
      </c>
      <c r="S3896" s="15">
        <v>0</v>
      </c>
      <c r="T3896" s="15">
        <v>0</v>
      </c>
      <c r="U3896" s="15">
        <v>27691.0617211055</v>
      </c>
      <c r="V3896" s="15">
        <v>81238.306832896706</v>
      </c>
      <c r="W3896" s="15">
        <v>8462.4852585216304</v>
      </c>
      <c r="X3896" s="15">
        <v>5675.7320641019696</v>
      </c>
      <c r="Y3896" s="15">
        <v>0</v>
      </c>
      <c r="Z3896" s="15">
        <v>0</v>
      </c>
      <c r="AA3896" s="15">
        <v>0</v>
      </c>
      <c r="AB3896" s="15">
        <v>0</v>
      </c>
      <c r="AC3896" s="15">
        <v>2037.24709648821</v>
      </c>
      <c r="AD3896" s="15">
        <v>0</v>
      </c>
      <c r="AE3896" s="15">
        <v>163.548733089358</v>
      </c>
      <c r="AF3896" s="15">
        <v>2345.7679915395302</v>
      </c>
      <c r="AG3896" s="15">
        <v>15250.1116387191</v>
      </c>
      <c r="AH3896" s="15">
        <v>118845.17056561699</v>
      </c>
      <c r="AI3896" s="15">
        <v>40010.765052910399</v>
      </c>
      <c r="AJ3896" s="15">
        <v>11126.4050693272</v>
      </c>
      <c r="AK3896" s="15">
        <v>0</v>
      </c>
      <c r="AL3896" s="15">
        <v>0</v>
      </c>
      <c r="AM3896" s="15">
        <v>0</v>
      </c>
      <c r="AN3896" s="15">
        <v>0</v>
      </c>
      <c r="AO3896" s="15">
        <v>0</v>
      </c>
      <c r="AP3896" s="15">
        <v>0</v>
      </c>
      <c r="AQ3896" s="15">
        <v>0</v>
      </c>
      <c r="AR3896" s="15">
        <v>0</v>
      </c>
      <c r="AS3896" s="15">
        <v>0</v>
      </c>
      <c r="AT3896" s="15">
        <v>0</v>
      </c>
      <c r="AU3896" s="15">
        <v>0</v>
      </c>
      <c r="AV3896" s="15">
        <v>0</v>
      </c>
      <c r="AW3896" s="15">
        <v>0</v>
      </c>
      <c r="AX3896" s="15">
        <v>0</v>
      </c>
      <c r="AY3896" s="15">
        <v>0</v>
      </c>
      <c r="AZ3896" s="15">
        <v>72069.473541103202</v>
      </c>
      <c r="BA3896" s="15">
        <v>0</v>
      </c>
      <c r="BB3896" s="15">
        <v>0</v>
      </c>
      <c r="BC3896" s="15">
        <v>0</v>
      </c>
      <c r="BD3896" s="15">
        <v>0</v>
      </c>
      <c r="BE3896" s="15">
        <v>0</v>
      </c>
      <c r="BF3896" s="15">
        <v>0</v>
      </c>
      <c r="BG3896" s="15">
        <v>0</v>
      </c>
      <c r="BH3896" s="15">
        <v>2881473.13</v>
      </c>
      <c r="BI3896" s="15">
        <v>3153143.48</v>
      </c>
      <c r="BJ3896" s="15">
        <f t="shared" si="60"/>
        <v>6478980.8000000045</v>
      </c>
    </row>
    <row r="3897" spans="1:62">
      <c r="A3897" s="7" t="s">
        <v>1333</v>
      </c>
      <c r="B3897" s="7" t="s">
        <v>1303</v>
      </c>
      <c r="C3897" s="7" t="s">
        <v>1334</v>
      </c>
      <c r="D3897" s="7" t="s">
        <v>21</v>
      </c>
      <c r="E3897" s="7" t="s">
        <v>2302</v>
      </c>
      <c r="F3897" s="15">
        <v>0</v>
      </c>
      <c r="G3897" s="15">
        <v>0</v>
      </c>
      <c r="H3897" s="15">
        <v>0</v>
      </c>
      <c r="I3897" s="15">
        <v>608663.57969515305</v>
      </c>
      <c r="J3897" s="15">
        <v>0</v>
      </c>
      <c r="K3897" s="15">
        <v>0</v>
      </c>
      <c r="L3897" s="15">
        <v>0</v>
      </c>
      <c r="M3897" s="15">
        <v>0</v>
      </c>
      <c r="N3897" s="15">
        <v>0</v>
      </c>
      <c r="O3897" s="15">
        <v>81101.902322819195</v>
      </c>
      <c r="P3897" s="15">
        <v>0</v>
      </c>
      <c r="Q3897" s="15">
        <v>0</v>
      </c>
      <c r="R3897" s="15">
        <v>0</v>
      </c>
      <c r="S3897" s="15">
        <v>0</v>
      </c>
      <c r="T3897" s="15">
        <v>0</v>
      </c>
      <c r="U3897" s="15">
        <v>321294.27009271103</v>
      </c>
      <c r="V3897" s="15">
        <v>942593.05621168495</v>
      </c>
      <c r="W3897" s="15">
        <v>98188.652052828795</v>
      </c>
      <c r="X3897" s="15">
        <v>65854.469905989507</v>
      </c>
      <c r="Y3897" s="15">
        <v>0</v>
      </c>
      <c r="Z3897" s="15">
        <v>0</v>
      </c>
      <c r="AA3897" s="15">
        <v>0</v>
      </c>
      <c r="AB3897" s="15">
        <v>0</v>
      </c>
      <c r="AC3897" s="15">
        <v>23637.8014486092</v>
      </c>
      <c r="AD3897" s="15">
        <v>0</v>
      </c>
      <c r="AE3897" s="15">
        <v>1897.6257158996</v>
      </c>
      <c r="AF3897" s="15">
        <v>27217.5123597409</v>
      </c>
      <c r="AG3897" s="15">
        <v>176944.22616017301</v>
      </c>
      <c r="AH3897" s="15">
        <v>1378938.5439786401</v>
      </c>
      <c r="AI3897" s="15">
        <v>464237.51039230998</v>
      </c>
      <c r="AJ3897" s="15">
        <v>129097.62115696201</v>
      </c>
      <c r="AK3897" s="15">
        <v>0</v>
      </c>
      <c r="AL3897" s="15">
        <v>0</v>
      </c>
      <c r="AM3897" s="15">
        <v>0</v>
      </c>
      <c r="AN3897" s="15">
        <v>0</v>
      </c>
      <c r="AO3897" s="15">
        <v>0</v>
      </c>
      <c r="AP3897" s="15">
        <v>0</v>
      </c>
      <c r="AQ3897" s="15">
        <v>0</v>
      </c>
      <c r="AR3897" s="15">
        <v>0</v>
      </c>
      <c r="AS3897" s="15">
        <v>0</v>
      </c>
      <c r="AT3897" s="15">
        <v>0</v>
      </c>
      <c r="AU3897" s="15">
        <v>0</v>
      </c>
      <c r="AV3897" s="15">
        <v>0</v>
      </c>
      <c r="AW3897" s="15">
        <v>0</v>
      </c>
      <c r="AX3897" s="15">
        <v>0</v>
      </c>
      <c r="AY3897" s="15">
        <v>0</v>
      </c>
      <c r="AZ3897" s="15">
        <v>836208.77850653499</v>
      </c>
      <c r="BA3897" s="15">
        <v>0</v>
      </c>
      <c r="BB3897" s="15">
        <v>0</v>
      </c>
      <c r="BC3897" s="15">
        <v>0</v>
      </c>
      <c r="BD3897" s="15">
        <v>0</v>
      </c>
      <c r="BE3897" s="15">
        <v>0</v>
      </c>
      <c r="BF3897" s="15">
        <v>0</v>
      </c>
      <c r="BG3897" s="15">
        <v>0</v>
      </c>
      <c r="BH3897" s="15">
        <v>33433200.370000001</v>
      </c>
      <c r="BI3897" s="15">
        <v>36585341.170000002</v>
      </c>
      <c r="BJ3897" s="15">
        <f t="shared" si="60"/>
        <v>75174417.090000063</v>
      </c>
    </row>
    <row r="3898" spans="1:62">
      <c r="A3898" s="7" t="s">
        <v>1333</v>
      </c>
      <c r="B3898" s="7" t="s">
        <v>1303</v>
      </c>
      <c r="C3898" s="7" t="s">
        <v>1334</v>
      </c>
      <c r="D3898" s="7" t="s">
        <v>22</v>
      </c>
      <c r="E3898" s="7" t="s">
        <v>23</v>
      </c>
      <c r="F3898" s="15">
        <v>0</v>
      </c>
      <c r="G3898" s="15">
        <v>0</v>
      </c>
      <c r="H3898" s="15">
        <v>0</v>
      </c>
      <c r="I3898" s="15">
        <v>555160.08084483398</v>
      </c>
      <c r="J3898" s="15">
        <v>0</v>
      </c>
      <c r="K3898" s="15">
        <v>0</v>
      </c>
      <c r="L3898" s="15">
        <v>0</v>
      </c>
      <c r="M3898" s="15">
        <v>0</v>
      </c>
      <c r="N3898" s="15">
        <v>0</v>
      </c>
      <c r="O3898" s="15">
        <v>73972.782588300193</v>
      </c>
      <c r="P3898" s="15">
        <v>0</v>
      </c>
      <c r="Q3898" s="15">
        <v>0</v>
      </c>
      <c r="R3898" s="15">
        <v>0</v>
      </c>
      <c r="S3898" s="15">
        <v>0</v>
      </c>
      <c r="T3898" s="15">
        <v>0</v>
      </c>
      <c r="U3898" s="15">
        <v>293051.46374781802</v>
      </c>
      <c r="V3898" s="15">
        <v>859736.07547267096</v>
      </c>
      <c r="W3898" s="15">
        <v>89557.551708605606</v>
      </c>
      <c r="X3898" s="15">
        <v>60065.648835623797</v>
      </c>
      <c r="Y3898" s="15">
        <v>0</v>
      </c>
      <c r="Z3898" s="15">
        <v>0</v>
      </c>
      <c r="AA3898" s="15">
        <v>0</v>
      </c>
      <c r="AB3898" s="15">
        <v>0</v>
      </c>
      <c r="AC3898" s="15">
        <v>21559.962187611902</v>
      </c>
      <c r="AD3898" s="15">
        <v>0</v>
      </c>
      <c r="AE3898" s="15">
        <v>1730.81827301001</v>
      </c>
      <c r="AF3898" s="15">
        <v>24825.004922418499</v>
      </c>
      <c r="AG3898" s="15">
        <v>161390.25592644699</v>
      </c>
      <c r="AH3898" s="15">
        <v>1257725.3824496099</v>
      </c>
      <c r="AI3898" s="15">
        <v>423429.53052929498</v>
      </c>
      <c r="AJ3898" s="15">
        <v>117749.522378635</v>
      </c>
      <c r="AK3898" s="15">
        <v>0</v>
      </c>
      <c r="AL3898" s="15">
        <v>0</v>
      </c>
      <c r="AM3898" s="15">
        <v>0</v>
      </c>
      <c r="AN3898" s="15">
        <v>0</v>
      </c>
      <c r="AO3898" s="15">
        <v>0</v>
      </c>
      <c r="AP3898" s="15">
        <v>0</v>
      </c>
      <c r="AQ3898" s="15">
        <v>0</v>
      </c>
      <c r="AR3898" s="15">
        <v>0</v>
      </c>
      <c r="AS3898" s="15">
        <v>0</v>
      </c>
      <c r="AT3898" s="15">
        <v>0</v>
      </c>
      <c r="AU3898" s="15">
        <v>0</v>
      </c>
      <c r="AV3898" s="15">
        <v>0</v>
      </c>
      <c r="AW3898" s="15">
        <v>0</v>
      </c>
      <c r="AX3898" s="15">
        <v>0</v>
      </c>
      <c r="AY3898" s="15">
        <v>0</v>
      </c>
      <c r="AZ3898" s="15">
        <v>762703.32013516396</v>
      </c>
      <c r="BA3898" s="15">
        <v>0</v>
      </c>
      <c r="BB3898" s="15">
        <v>0</v>
      </c>
      <c r="BC3898" s="15">
        <v>0</v>
      </c>
      <c r="BD3898" s="15">
        <v>0</v>
      </c>
      <c r="BE3898" s="15">
        <v>0</v>
      </c>
      <c r="BF3898" s="15">
        <v>0</v>
      </c>
      <c r="BG3898" s="15">
        <v>0</v>
      </c>
      <c r="BH3898" s="15">
        <v>30494313.800000001</v>
      </c>
      <c r="BI3898" s="15">
        <v>33369371.210000001</v>
      </c>
      <c r="BJ3898" s="15">
        <f t="shared" si="60"/>
        <v>68566342.410000056</v>
      </c>
    </row>
    <row r="3899" spans="1:62">
      <c r="A3899" s="7" t="s">
        <v>1333</v>
      </c>
      <c r="B3899" s="7" t="s">
        <v>1303</v>
      </c>
      <c r="C3899" s="7" t="s">
        <v>1334</v>
      </c>
      <c r="D3899" s="7" t="s">
        <v>26</v>
      </c>
      <c r="E3899" s="7" t="s">
        <v>2303</v>
      </c>
      <c r="F3899" s="15">
        <v>0</v>
      </c>
      <c r="G3899" s="15">
        <v>0</v>
      </c>
      <c r="H3899" s="15">
        <v>0</v>
      </c>
      <c r="I3899" s="15">
        <v>2082950.6083764799</v>
      </c>
      <c r="J3899" s="15">
        <v>0</v>
      </c>
      <c r="K3899" s="15">
        <v>0</v>
      </c>
      <c r="L3899" s="15">
        <v>0</v>
      </c>
      <c r="M3899" s="15">
        <v>0</v>
      </c>
      <c r="N3899" s="15">
        <v>0</v>
      </c>
      <c r="O3899" s="15">
        <v>277544.54582022899</v>
      </c>
      <c r="P3899" s="15">
        <v>0</v>
      </c>
      <c r="Q3899" s="15">
        <v>0</v>
      </c>
      <c r="R3899" s="15">
        <v>0</v>
      </c>
      <c r="S3899" s="15">
        <v>0</v>
      </c>
      <c r="T3899" s="15">
        <v>0</v>
      </c>
      <c r="U3899" s="15">
        <v>1099523.80540442</v>
      </c>
      <c r="V3899" s="15">
        <v>3225714.2457429799</v>
      </c>
      <c r="W3899" s="15">
        <v>336018.31841415598</v>
      </c>
      <c r="X3899" s="15">
        <v>225365.23086151</v>
      </c>
      <c r="Y3899" s="15">
        <v>0</v>
      </c>
      <c r="Z3899" s="15">
        <v>0</v>
      </c>
      <c r="AA3899" s="15">
        <v>0</v>
      </c>
      <c r="AB3899" s="15">
        <v>0</v>
      </c>
      <c r="AC3899" s="15">
        <v>80892.589191426203</v>
      </c>
      <c r="AD3899" s="15">
        <v>0</v>
      </c>
      <c r="AE3899" s="15">
        <v>6493.9989367913204</v>
      </c>
      <c r="AF3899" s="15">
        <v>93142.970631840697</v>
      </c>
      <c r="AG3899" s="15">
        <v>605533.32879492</v>
      </c>
      <c r="AH3899" s="15">
        <v>4718962.9458897999</v>
      </c>
      <c r="AI3899" s="15">
        <v>1588699.95997979</v>
      </c>
      <c r="AJ3899" s="15">
        <v>441794.08379178803</v>
      </c>
      <c r="AK3899" s="15">
        <v>0</v>
      </c>
      <c r="AL3899" s="15">
        <v>0</v>
      </c>
      <c r="AM3899" s="15">
        <v>0</v>
      </c>
      <c r="AN3899" s="15">
        <v>0</v>
      </c>
      <c r="AO3899" s="15">
        <v>0</v>
      </c>
      <c r="AP3899" s="15">
        <v>0</v>
      </c>
      <c r="AQ3899" s="15">
        <v>0</v>
      </c>
      <c r="AR3899" s="15">
        <v>0</v>
      </c>
      <c r="AS3899" s="15">
        <v>0</v>
      </c>
      <c r="AT3899" s="15">
        <v>0</v>
      </c>
      <c r="AU3899" s="15">
        <v>0</v>
      </c>
      <c r="AV3899" s="15">
        <v>0</v>
      </c>
      <c r="AW3899" s="15">
        <v>0</v>
      </c>
      <c r="AX3899" s="15">
        <v>0</v>
      </c>
      <c r="AY3899" s="15">
        <v>0</v>
      </c>
      <c r="AZ3899" s="15">
        <v>2861649.0981640499</v>
      </c>
      <c r="BA3899" s="15">
        <v>0</v>
      </c>
      <c r="BB3899" s="15">
        <v>0</v>
      </c>
      <c r="BC3899" s="15">
        <v>0</v>
      </c>
      <c r="BD3899" s="15">
        <v>0</v>
      </c>
      <c r="BE3899" s="15">
        <v>0</v>
      </c>
      <c r="BF3899" s="15">
        <v>0</v>
      </c>
      <c r="BG3899" s="15">
        <v>0</v>
      </c>
      <c r="BH3899" s="15">
        <v>114414115.28</v>
      </c>
      <c r="BI3899" s="15">
        <v>125201278.83</v>
      </c>
      <c r="BJ3899" s="15">
        <f t="shared" si="60"/>
        <v>257259679.84000018</v>
      </c>
    </row>
    <row r="3900" spans="1:62">
      <c r="A3900" s="7" t="s">
        <v>1333</v>
      </c>
      <c r="B3900" s="7" t="s">
        <v>1303</v>
      </c>
      <c r="C3900" s="7" t="s">
        <v>1334</v>
      </c>
      <c r="D3900" s="7" t="s">
        <v>273</v>
      </c>
      <c r="E3900" s="7" t="s">
        <v>274</v>
      </c>
      <c r="F3900" s="15">
        <v>0</v>
      </c>
      <c r="G3900" s="15">
        <v>0</v>
      </c>
      <c r="H3900" s="15">
        <v>0</v>
      </c>
      <c r="I3900" s="15">
        <v>2256114.2276115501</v>
      </c>
      <c r="J3900" s="15">
        <v>0</v>
      </c>
      <c r="K3900" s="15">
        <v>0</v>
      </c>
      <c r="L3900" s="15">
        <v>0</v>
      </c>
      <c r="M3900" s="15">
        <v>0</v>
      </c>
      <c r="N3900" s="15">
        <v>0</v>
      </c>
      <c r="O3900" s="15">
        <v>300617.88124158297</v>
      </c>
      <c r="P3900" s="15">
        <v>0</v>
      </c>
      <c r="Q3900" s="15">
        <v>0</v>
      </c>
      <c r="R3900" s="15">
        <v>0</v>
      </c>
      <c r="S3900" s="15">
        <v>0</v>
      </c>
      <c r="T3900" s="15">
        <v>0</v>
      </c>
      <c r="U3900" s="15">
        <v>1190931.40806828</v>
      </c>
      <c r="V3900" s="15">
        <v>3493880.1595983901</v>
      </c>
      <c r="W3900" s="15">
        <v>363952.80131158198</v>
      </c>
      <c r="X3900" s="15">
        <v>244100.70104922701</v>
      </c>
      <c r="Y3900" s="15">
        <v>0</v>
      </c>
      <c r="Z3900" s="15">
        <v>0</v>
      </c>
      <c r="AA3900" s="15">
        <v>0</v>
      </c>
      <c r="AB3900" s="15">
        <v>0</v>
      </c>
      <c r="AC3900" s="15">
        <v>87617.498297456797</v>
      </c>
      <c r="AD3900" s="15">
        <v>0</v>
      </c>
      <c r="AE3900" s="15">
        <v>7033.8698077957697</v>
      </c>
      <c r="AF3900" s="15">
        <v>100886.300615784</v>
      </c>
      <c r="AG3900" s="15">
        <v>655873.62124348397</v>
      </c>
      <c r="AH3900" s="15">
        <v>5111268.3128343299</v>
      </c>
      <c r="AI3900" s="15">
        <v>1720774.63992773</v>
      </c>
      <c r="AJ3900" s="15">
        <v>478522.10902598</v>
      </c>
      <c r="AK3900" s="15">
        <v>0</v>
      </c>
      <c r="AL3900" s="15">
        <v>0</v>
      </c>
      <c r="AM3900" s="15">
        <v>0</v>
      </c>
      <c r="AN3900" s="15">
        <v>0</v>
      </c>
      <c r="AO3900" s="15">
        <v>0</v>
      </c>
      <c r="AP3900" s="15">
        <v>0</v>
      </c>
      <c r="AQ3900" s="15">
        <v>0</v>
      </c>
      <c r="AR3900" s="15">
        <v>0</v>
      </c>
      <c r="AS3900" s="15">
        <v>0</v>
      </c>
      <c r="AT3900" s="15">
        <v>0</v>
      </c>
      <c r="AU3900" s="15">
        <v>0</v>
      </c>
      <c r="AV3900" s="15">
        <v>0</v>
      </c>
      <c r="AW3900" s="15">
        <v>0</v>
      </c>
      <c r="AX3900" s="15">
        <v>0</v>
      </c>
      <c r="AY3900" s="15">
        <v>0</v>
      </c>
      <c r="AZ3900" s="15">
        <v>3099548.8893670202</v>
      </c>
      <c r="BA3900" s="15">
        <v>0</v>
      </c>
      <c r="BB3900" s="15">
        <v>0</v>
      </c>
      <c r="BC3900" s="15">
        <v>0</v>
      </c>
      <c r="BD3900" s="15">
        <v>0</v>
      </c>
      <c r="BE3900" s="15">
        <v>0</v>
      </c>
      <c r="BF3900" s="15">
        <v>0</v>
      </c>
      <c r="BG3900" s="15">
        <v>0</v>
      </c>
      <c r="BH3900" s="15">
        <v>123925796.58</v>
      </c>
      <c r="BI3900" s="15">
        <v>135609738.13999999</v>
      </c>
      <c r="BJ3900" s="15">
        <f t="shared" si="60"/>
        <v>278646657.14000016</v>
      </c>
    </row>
    <row r="3901" spans="1:62">
      <c r="A3901" s="7" t="s">
        <v>1333</v>
      </c>
      <c r="B3901" s="7" t="s">
        <v>1303</v>
      </c>
      <c r="C3901" s="7" t="s">
        <v>1334</v>
      </c>
      <c r="D3901" s="7" t="s">
        <v>275</v>
      </c>
      <c r="E3901" s="7" t="s">
        <v>276</v>
      </c>
      <c r="F3901" s="15">
        <v>0</v>
      </c>
      <c r="G3901" s="15">
        <v>0</v>
      </c>
      <c r="H3901" s="15">
        <v>0</v>
      </c>
      <c r="I3901" s="15">
        <v>5561747.5354379499</v>
      </c>
      <c r="J3901" s="15">
        <v>0</v>
      </c>
      <c r="K3901" s="15">
        <v>0</v>
      </c>
      <c r="L3901" s="15">
        <v>0</v>
      </c>
      <c r="M3901" s="15">
        <v>0</v>
      </c>
      <c r="N3901" s="15">
        <v>0</v>
      </c>
      <c r="O3901" s="15">
        <v>741079.83525017998</v>
      </c>
      <c r="P3901" s="15">
        <v>0</v>
      </c>
      <c r="Q3901" s="15">
        <v>0</v>
      </c>
      <c r="R3901" s="15">
        <v>0</v>
      </c>
      <c r="S3901" s="15">
        <v>0</v>
      </c>
      <c r="T3901" s="15">
        <v>0</v>
      </c>
      <c r="U3901" s="15">
        <v>2935870.7740217699</v>
      </c>
      <c r="V3901" s="15">
        <v>8613074.2534848806</v>
      </c>
      <c r="W3901" s="15">
        <v>897212.371136626</v>
      </c>
      <c r="X3901" s="15">
        <v>601754.31538166397</v>
      </c>
      <c r="Y3901" s="15">
        <v>0</v>
      </c>
      <c r="Z3901" s="15">
        <v>0</v>
      </c>
      <c r="AA3901" s="15">
        <v>0</v>
      </c>
      <c r="AB3901" s="15">
        <v>0</v>
      </c>
      <c r="AC3901" s="15">
        <v>215993.675875627</v>
      </c>
      <c r="AD3901" s="15">
        <v>0</v>
      </c>
      <c r="AE3901" s="15">
        <v>17339.8171020423</v>
      </c>
      <c r="AF3901" s="15">
        <v>248703.77879904999</v>
      </c>
      <c r="AG3901" s="15">
        <v>1616852.3082146801</v>
      </c>
      <c r="AH3901" s="15">
        <v>12600241.4212704</v>
      </c>
      <c r="AI3901" s="15">
        <v>4242034.3773081498</v>
      </c>
      <c r="AJ3901" s="15">
        <v>1179647.3458461999</v>
      </c>
      <c r="AK3901" s="15">
        <v>0</v>
      </c>
      <c r="AL3901" s="15">
        <v>0</v>
      </c>
      <c r="AM3901" s="15">
        <v>0</v>
      </c>
      <c r="AN3901" s="15">
        <v>0</v>
      </c>
      <c r="AO3901" s="15">
        <v>0</v>
      </c>
      <c r="AP3901" s="15">
        <v>0</v>
      </c>
      <c r="AQ3901" s="15">
        <v>0</v>
      </c>
      <c r="AR3901" s="15">
        <v>0</v>
      </c>
      <c r="AS3901" s="15">
        <v>0</v>
      </c>
      <c r="AT3901" s="15">
        <v>0</v>
      </c>
      <c r="AU3901" s="15">
        <v>0</v>
      </c>
      <c r="AV3901" s="15">
        <v>0</v>
      </c>
      <c r="AW3901" s="15">
        <v>0</v>
      </c>
      <c r="AX3901" s="15">
        <v>0</v>
      </c>
      <c r="AY3901" s="15">
        <v>0</v>
      </c>
      <c r="AZ3901" s="15">
        <v>7640973.2208712501</v>
      </c>
      <c r="BA3901" s="15">
        <v>0</v>
      </c>
      <c r="BB3901" s="15">
        <v>0</v>
      </c>
      <c r="BC3901" s="15">
        <v>0</v>
      </c>
      <c r="BD3901" s="15">
        <v>0</v>
      </c>
      <c r="BE3901" s="15">
        <v>0</v>
      </c>
      <c r="BF3901" s="15">
        <v>0</v>
      </c>
      <c r="BG3901" s="15">
        <v>0</v>
      </c>
      <c r="BH3901" s="15">
        <v>305500486.30000001</v>
      </c>
      <c r="BI3901" s="15">
        <v>334303608.24000001</v>
      </c>
      <c r="BJ3901" s="15">
        <f t="shared" si="60"/>
        <v>686916619.57000041</v>
      </c>
    </row>
    <row r="3902" spans="1:62">
      <c r="A3902" s="7" t="s">
        <v>1333</v>
      </c>
      <c r="B3902" s="7" t="s">
        <v>1303</v>
      </c>
      <c r="C3902" s="7" t="s">
        <v>1334</v>
      </c>
      <c r="D3902" s="7" t="s">
        <v>277</v>
      </c>
      <c r="E3902" s="7" t="s">
        <v>278</v>
      </c>
      <c r="F3902" s="15">
        <v>0</v>
      </c>
      <c r="G3902" s="15">
        <v>0</v>
      </c>
      <c r="H3902" s="15">
        <v>0</v>
      </c>
      <c r="I3902" s="15">
        <v>10859011.4517754</v>
      </c>
      <c r="J3902" s="15">
        <v>0</v>
      </c>
      <c r="K3902" s="15">
        <v>0</v>
      </c>
      <c r="L3902" s="15">
        <v>0</v>
      </c>
      <c r="M3902" s="15">
        <v>0</v>
      </c>
      <c r="N3902" s="15">
        <v>0</v>
      </c>
      <c r="O3902" s="15">
        <v>1446918.3231323799</v>
      </c>
      <c r="P3902" s="15">
        <v>0</v>
      </c>
      <c r="Q3902" s="15">
        <v>0</v>
      </c>
      <c r="R3902" s="15">
        <v>0</v>
      </c>
      <c r="S3902" s="15">
        <v>0</v>
      </c>
      <c r="T3902" s="15">
        <v>0</v>
      </c>
      <c r="U3902" s="15">
        <v>5732129.0031415904</v>
      </c>
      <c r="V3902" s="15">
        <v>16816561.945259102</v>
      </c>
      <c r="W3902" s="15">
        <v>1751758.66052324</v>
      </c>
      <c r="X3902" s="15">
        <v>1174892.7761012099</v>
      </c>
      <c r="Y3902" s="15">
        <v>0</v>
      </c>
      <c r="Z3902" s="15">
        <v>0</v>
      </c>
      <c r="AA3902" s="15">
        <v>0</v>
      </c>
      <c r="AB3902" s="15">
        <v>0</v>
      </c>
      <c r="AC3902" s="15">
        <v>421715.97773896699</v>
      </c>
      <c r="AD3902" s="15">
        <v>0</v>
      </c>
      <c r="AE3902" s="15">
        <v>33855.055678636003</v>
      </c>
      <c r="AF3902" s="15">
        <v>485580.68572345597</v>
      </c>
      <c r="AG3902" s="15">
        <v>3156816.7412960799</v>
      </c>
      <c r="AH3902" s="15">
        <v>24601290.3348976</v>
      </c>
      <c r="AI3902" s="15">
        <v>8282342.8407177702</v>
      </c>
      <c r="AJ3902" s="15">
        <v>2303197.6830986599</v>
      </c>
      <c r="AK3902" s="15">
        <v>0</v>
      </c>
      <c r="AL3902" s="15">
        <v>0</v>
      </c>
      <c r="AM3902" s="15">
        <v>0</v>
      </c>
      <c r="AN3902" s="15">
        <v>0</v>
      </c>
      <c r="AO3902" s="15">
        <v>0</v>
      </c>
      <c r="AP3902" s="15">
        <v>0</v>
      </c>
      <c r="AQ3902" s="15">
        <v>0</v>
      </c>
      <c r="AR3902" s="15">
        <v>0</v>
      </c>
      <c r="AS3902" s="15">
        <v>0</v>
      </c>
      <c r="AT3902" s="15">
        <v>0</v>
      </c>
      <c r="AU3902" s="15">
        <v>0</v>
      </c>
      <c r="AV3902" s="15">
        <v>0</v>
      </c>
      <c r="AW3902" s="15">
        <v>0</v>
      </c>
      <c r="AX3902" s="15">
        <v>0</v>
      </c>
      <c r="AY3902" s="15">
        <v>0</v>
      </c>
      <c r="AZ3902" s="15">
        <v>14918587.2209168</v>
      </c>
      <c r="BA3902" s="15">
        <v>0</v>
      </c>
      <c r="BB3902" s="15">
        <v>0</v>
      </c>
      <c r="BC3902" s="15">
        <v>0</v>
      </c>
      <c r="BD3902" s="15">
        <v>0</v>
      </c>
      <c r="BE3902" s="15">
        <v>0</v>
      </c>
      <c r="BF3902" s="15">
        <v>0</v>
      </c>
      <c r="BG3902" s="15">
        <v>0</v>
      </c>
      <c r="BH3902" s="15">
        <v>596473187.32000005</v>
      </c>
      <c r="BI3902" s="15">
        <v>652709726.13</v>
      </c>
      <c r="BJ3902" s="15">
        <f t="shared" si="60"/>
        <v>1341167572.150001</v>
      </c>
    </row>
    <row r="3903" spans="1:62">
      <c r="A3903" s="7" t="s">
        <v>1335</v>
      </c>
      <c r="B3903" s="7" t="s">
        <v>1303</v>
      </c>
      <c r="C3903" s="7" t="s">
        <v>1336</v>
      </c>
      <c r="D3903" s="7" t="s">
        <v>285</v>
      </c>
      <c r="E3903" s="7" t="s">
        <v>286</v>
      </c>
      <c r="F3903" s="15">
        <v>0</v>
      </c>
      <c r="G3903" s="15">
        <v>0</v>
      </c>
      <c r="H3903" s="15">
        <v>0</v>
      </c>
      <c r="I3903" s="15">
        <v>672216.34533241403</v>
      </c>
      <c r="J3903" s="15">
        <v>0</v>
      </c>
      <c r="K3903" s="15">
        <v>0</v>
      </c>
      <c r="L3903" s="15">
        <v>0</v>
      </c>
      <c r="M3903" s="15">
        <v>0</v>
      </c>
      <c r="N3903" s="15">
        <v>0</v>
      </c>
      <c r="O3903" s="15">
        <v>111601.882707774</v>
      </c>
      <c r="P3903" s="15">
        <v>0</v>
      </c>
      <c r="Q3903" s="15">
        <v>0</v>
      </c>
      <c r="R3903" s="15">
        <v>0</v>
      </c>
      <c r="S3903" s="15">
        <v>0</v>
      </c>
      <c r="T3903" s="15">
        <v>0</v>
      </c>
      <c r="U3903" s="15">
        <v>442123.358743085</v>
      </c>
      <c r="V3903" s="15">
        <v>1297073.83800596</v>
      </c>
      <c r="W3903" s="15">
        <v>135114.41371838699</v>
      </c>
      <c r="X3903" s="15">
        <v>90620.373997721996</v>
      </c>
      <c r="Y3903" s="15">
        <v>0</v>
      </c>
      <c r="Z3903" s="15">
        <v>0</v>
      </c>
      <c r="AA3903" s="15">
        <v>0</v>
      </c>
      <c r="AB3903" s="15">
        <v>0</v>
      </c>
      <c r="AC3903" s="15">
        <v>32527.243299434602</v>
      </c>
      <c r="AD3903" s="15">
        <v>0</v>
      </c>
      <c r="AE3903" s="15">
        <v>2611.27711148552</v>
      </c>
      <c r="AF3903" s="15">
        <v>37453.217366863697</v>
      </c>
      <c r="AG3903" s="15">
        <v>243487.57758728199</v>
      </c>
      <c r="AH3903" s="15">
        <v>1897515.73595742</v>
      </c>
      <c r="AI3903" s="15">
        <v>638823.248803603</v>
      </c>
      <c r="AJ3903" s="15">
        <v>177647.334898323</v>
      </c>
      <c r="AK3903" s="15">
        <v>0</v>
      </c>
      <c r="AL3903" s="15">
        <v>0</v>
      </c>
      <c r="AM3903" s="15">
        <v>0</v>
      </c>
      <c r="AN3903" s="15">
        <v>0</v>
      </c>
      <c r="AO3903" s="15">
        <v>0</v>
      </c>
      <c r="AP3903" s="15">
        <v>0</v>
      </c>
      <c r="AQ3903" s="15">
        <v>0</v>
      </c>
      <c r="AR3903" s="15">
        <v>0</v>
      </c>
      <c r="AS3903" s="15">
        <v>0</v>
      </c>
      <c r="AT3903" s="15">
        <v>0</v>
      </c>
      <c r="AU3903" s="15">
        <v>0</v>
      </c>
      <c r="AV3903" s="15">
        <v>0</v>
      </c>
      <c r="AW3903" s="15">
        <v>0</v>
      </c>
      <c r="AX3903" s="15">
        <v>0</v>
      </c>
      <c r="AY3903" s="15">
        <v>0</v>
      </c>
      <c r="AZ3903" s="15">
        <v>1150681.6524702499</v>
      </c>
      <c r="BA3903" s="15">
        <v>0</v>
      </c>
      <c r="BB3903" s="15">
        <v>0</v>
      </c>
      <c r="BC3903" s="15">
        <v>0</v>
      </c>
      <c r="BD3903" s="15">
        <v>0</v>
      </c>
      <c r="BE3903" s="15">
        <v>0</v>
      </c>
      <c r="BF3903" s="15">
        <v>0</v>
      </c>
      <c r="BG3903" s="15">
        <v>0</v>
      </c>
      <c r="BH3903" s="15">
        <v>47092615.950000003</v>
      </c>
      <c r="BI3903" s="15">
        <v>55457068.340000004</v>
      </c>
      <c r="BJ3903" s="15">
        <f t="shared" si="60"/>
        <v>109479181.79000001</v>
      </c>
    </row>
    <row r="3904" spans="1:62">
      <c r="A3904" s="7" t="s">
        <v>1335</v>
      </c>
      <c r="B3904" s="7" t="s">
        <v>1303</v>
      </c>
      <c r="C3904" s="7" t="s">
        <v>1336</v>
      </c>
      <c r="D3904" s="7" t="s">
        <v>270</v>
      </c>
      <c r="E3904" s="7" t="s">
        <v>271</v>
      </c>
      <c r="F3904" s="15">
        <v>0</v>
      </c>
      <c r="G3904" s="15">
        <v>0</v>
      </c>
      <c r="H3904" s="15">
        <v>0</v>
      </c>
      <c r="I3904" s="15">
        <v>2708408.58833683</v>
      </c>
      <c r="J3904" s="15">
        <v>0</v>
      </c>
      <c r="K3904" s="15">
        <v>0</v>
      </c>
      <c r="L3904" s="15">
        <v>0</v>
      </c>
      <c r="M3904" s="15">
        <v>0</v>
      </c>
      <c r="N3904" s="15">
        <v>0</v>
      </c>
      <c r="O3904" s="15">
        <v>449652.10932326299</v>
      </c>
      <c r="P3904" s="15">
        <v>0</v>
      </c>
      <c r="Q3904" s="15">
        <v>0</v>
      </c>
      <c r="R3904" s="15">
        <v>0</v>
      </c>
      <c r="S3904" s="15">
        <v>0</v>
      </c>
      <c r="T3904" s="15">
        <v>0</v>
      </c>
      <c r="U3904" s="15">
        <v>1781347.1960905001</v>
      </c>
      <c r="V3904" s="15">
        <v>5226004.9118935997</v>
      </c>
      <c r="W3904" s="15">
        <v>544385.80832486902</v>
      </c>
      <c r="X3904" s="15">
        <v>365116.08341263502</v>
      </c>
      <c r="Y3904" s="15">
        <v>0</v>
      </c>
      <c r="Z3904" s="15">
        <v>0</v>
      </c>
      <c r="AA3904" s="15">
        <v>0</v>
      </c>
      <c r="AB3904" s="15">
        <v>0</v>
      </c>
      <c r="AC3904" s="15">
        <v>131054.631025888</v>
      </c>
      <c r="AD3904" s="15">
        <v>0</v>
      </c>
      <c r="AE3904" s="15">
        <v>10521.025566222201</v>
      </c>
      <c r="AF3904" s="15">
        <v>150901.73912254101</v>
      </c>
      <c r="AG3904" s="15">
        <v>981029.17441648606</v>
      </c>
      <c r="AH3904" s="15">
        <v>7645229.0270180302</v>
      </c>
      <c r="AI3904" s="15">
        <v>2573865.37162128</v>
      </c>
      <c r="AJ3904" s="15">
        <v>715754.04387978802</v>
      </c>
      <c r="AK3904" s="15">
        <v>0</v>
      </c>
      <c r="AL3904" s="15">
        <v>0</v>
      </c>
      <c r="AM3904" s="15">
        <v>0</v>
      </c>
      <c r="AN3904" s="15">
        <v>0</v>
      </c>
      <c r="AO3904" s="15">
        <v>0</v>
      </c>
      <c r="AP3904" s="15">
        <v>0</v>
      </c>
      <c r="AQ3904" s="15">
        <v>0</v>
      </c>
      <c r="AR3904" s="15">
        <v>0</v>
      </c>
      <c r="AS3904" s="15">
        <v>0</v>
      </c>
      <c r="AT3904" s="15">
        <v>0</v>
      </c>
      <c r="AU3904" s="15">
        <v>0</v>
      </c>
      <c r="AV3904" s="15">
        <v>0</v>
      </c>
      <c r="AW3904" s="15">
        <v>0</v>
      </c>
      <c r="AX3904" s="15">
        <v>0</v>
      </c>
      <c r="AY3904" s="15">
        <v>0</v>
      </c>
      <c r="AZ3904" s="15">
        <v>4636180.1399680702</v>
      </c>
      <c r="BA3904" s="15">
        <v>0</v>
      </c>
      <c r="BB3904" s="15">
        <v>0</v>
      </c>
      <c r="BC3904" s="15">
        <v>0</v>
      </c>
      <c r="BD3904" s="15">
        <v>0</v>
      </c>
      <c r="BE3904" s="15">
        <v>0</v>
      </c>
      <c r="BF3904" s="15">
        <v>0</v>
      </c>
      <c r="BG3904" s="15">
        <v>0</v>
      </c>
      <c r="BH3904" s="15">
        <v>189739577.56</v>
      </c>
      <c r="BI3904" s="15">
        <v>223440565.08000001</v>
      </c>
      <c r="BJ3904" s="15">
        <f t="shared" si="60"/>
        <v>441099592.49000001</v>
      </c>
    </row>
    <row r="3905" spans="1:62">
      <c r="A3905" s="7" t="s">
        <v>1335</v>
      </c>
      <c r="B3905" s="7" t="s">
        <v>1303</v>
      </c>
      <c r="C3905" s="7" t="s">
        <v>1336</v>
      </c>
      <c r="D3905" s="7" t="s">
        <v>14</v>
      </c>
      <c r="E3905" s="7" t="s">
        <v>2298</v>
      </c>
      <c r="F3905" s="15">
        <v>0</v>
      </c>
      <c r="G3905" s="15">
        <v>0</v>
      </c>
      <c r="H3905" s="15">
        <v>0</v>
      </c>
      <c r="I3905" s="15">
        <v>2853.85941251759</v>
      </c>
      <c r="J3905" s="15">
        <v>0</v>
      </c>
      <c r="K3905" s="15">
        <v>0</v>
      </c>
      <c r="L3905" s="15">
        <v>0</v>
      </c>
      <c r="M3905" s="15">
        <v>0</v>
      </c>
      <c r="N3905" s="15">
        <v>0</v>
      </c>
      <c r="O3905" s="15">
        <v>473.79996876268598</v>
      </c>
      <c r="P3905" s="15">
        <v>0</v>
      </c>
      <c r="Q3905" s="15">
        <v>0</v>
      </c>
      <c r="R3905" s="15">
        <v>0</v>
      </c>
      <c r="S3905" s="15">
        <v>0</v>
      </c>
      <c r="T3905" s="15">
        <v>0</v>
      </c>
      <c r="U3905" s="15">
        <v>1877.0116460332399</v>
      </c>
      <c r="V3905" s="15">
        <v>5506.6592876332597</v>
      </c>
      <c r="W3905" s="15">
        <v>573.62119209751597</v>
      </c>
      <c r="X3905" s="15">
        <v>384.72406851603102</v>
      </c>
      <c r="Y3905" s="15">
        <v>0</v>
      </c>
      <c r="Z3905" s="15">
        <v>0</v>
      </c>
      <c r="AA3905" s="15">
        <v>0</v>
      </c>
      <c r="AB3905" s="15">
        <v>0</v>
      </c>
      <c r="AC3905" s="15">
        <v>138.09271389769199</v>
      </c>
      <c r="AD3905" s="15">
        <v>0</v>
      </c>
      <c r="AE3905" s="15">
        <v>11.0860406996196</v>
      </c>
      <c r="AF3905" s="15">
        <v>159.005679724488</v>
      </c>
      <c r="AG3905" s="15">
        <v>1033.7138035299499</v>
      </c>
      <c r="AH3905" s="15">
        <v>8055.8040295560704</v>
      </c>
      <c r="AI3905" s="15">
        <v>2712.0907639216798</v>
      </c>
      <c r="AJ3905" s="15">
        <v>754.19248926108696</v>
      </c>
      <c r="AK3905" s="15">
        <v>0</v>
      </c>
      <c r="AL3905" s="15">
        <v>0</v>
      </c>
      <c r="AM3905" s="15">
        <v>0</v>
      </c>
      <c r="AN3905" s="15">
        <v>0</v>
      </c>
      <c r="AO3905" s="15">
        <v>0</v>
      </c>
      <c r="AP3905" s="15">
        <v>0</v>
      </c>
      <c r="AQ3905" s="15">
        <v>0</v>
      </c>
      <c r="AR3905" s="15">
        <v>0</v>
      </c>
      <c r="AS3905" s="15">
        <v>0</v>
      </c>
      <c r="AT3905" s="15">
        <v>0</v>
      </c>
      <c r="AU3905" s="15">
        <v>0</v>
      </c>
      <c r="AV3905" s="15">
        <v>0</v>
      </c>
      <c r="AW3905" s="15">
        <v>0</v>
      </c>
      <c r="AX3905" s="15">
        <v>0</v>
      </c>
      <c r="AY3905" s="15">
        <v>0</v>
      </c>
      <c r="AZ3905" s="15">
        <v>4885.1589038490802</v>
      </c>
      <c r="BA3905" s="15">
        <v>0</v>
      </c>
      <c r="BB3905" s="15">
        <v>0</v>
      </c>
      <c r="BC3905" s="15">
        <v>0</v>
      </c>
      <c r="BD3905" s="15">
        <v>0</v>
      </c>
      <c r="BE3905" s="15">
        <v>0</v>
      </c>
      <c r="BF3905" s="15">
        <v>0</v>
      </c>
      <c r="BG3905" s="15">
        <v>0</v>
      </c>
      <c r="BH3905" s="15">
        <v>199929.26</v>
      </c>
      <c r="BI3905" s="15">
        <v>235440.12</v>
      </c>
      <c r="BJ3905" s="15">
        <f t="shared" si="60"/>
        <v>464788.2</v>
      </c>
    </row>
    <row r="3906" spans="1:62">
      <c r="A3906" s="7" t="s">
        <v>1335</v>
      </c>
      <c r="B3906" s="7" t="s">
        <v>1303</v>
      </c>
      <c r="C3906" s="7" t="s">
        <v>1336</v>
      </c>
      <c r="D3906" s="7" t="s">
        <v>15</v>
      </c>
      <c r="E3906" s="7" t="s">
        <v>2299</v>
      </c>
      <c r="F3906" s="15">
        <v>0</v>
      </c>
      <c r="G3906" s="15">
        <v>0</v>
      </c>
      <c r="H3906" s="15">
        <v>0</v>
      </c>
      <c r="I3906" s="15">
        <v>138.982319539663</v>
      </c>
      <c r="J3906" s="15">
        <v>0</v>
      </c>
      <c r="K3906" s="15">
        <v>0</v>
      </c>
      <c r="L3906" s="15">
        <v>0</v>
      </c>
      <c r="M3906" s="15">
        <v>0</v>
      </c>
      <c r="N3906" s="15">
        <v>0</v>
      </c>
      <c r="O3906" s="15">
        <v>23.073953246480102</v>
      </c>
      <c r="P3906" s="15">
        <v>0</v>
      </c>
      <c r="Q3906" s="15">
        <v>0</v>
      </c>
      <c r="R3906" s="15">
        <v>0</v>
      </c>
      <c r="S3906" s="15">
        <v>0</v>
      </c>
      <c r="T3906" s="15">
        <v>0</v>
      </c>
      <c r="U3906" s="15">
        <v>91.410050272423106</v>
      </c>
      <c r="V3906" s="15">
        <v>268.17308426372301</v>
      </c>
      <c r="W3906" s="15">
        <v>27.935224652320901</v>
      </c>
      <c r="X3906" s="15">
        <v>18.7359766884679</v>
      </c>
      <c r="Y3906" s="15">
        <v>0</v>
      </c>
      <c r="Z3906" s="15">
        <v>0</v>
      </c>
      <c r="AA3906" s="15">
        <v>0</v>
      </c>
      <c r="AB3906" s="15">
        <v>0</v>
      </c>
      <c r="AC3906" s="15">
        <v>6.7250844960499601</v>
      </c>
      <c r="AD3906" s="15">
        <v>0</v>
      </c>
      <c r="AE3906" s="15">
        <v>0.53988771983166095</v>
      </c>
      <c r="AF3906" s="15">
        <v>7.74354128698827</v>
      </c>
      <c r="AG3906" s="15">
        <v>50.341632641259103</v>
      </c>
      <c r="AH3906" s="15">
        <v>392.31586702337802</v>
      </c>
      <c r="AI3906" s="15">
        <v>132.078217840245</v>
      </c>
      <c r="AJ3906" s="15">
        <v>36.729006718810197</v>
      </c>
      <c r="AK3906" s="15">
        <v>0</v>
      </c>
      <c r="AL3906" s="15">
        <v>0</v>
      </c>
      <c r="AM3906" s="15">
        <v>0</v>
      </c>
      <c r="AN3906" s="15">
        <v>0</v>
      </c>
      <c r="AO3906" s="15">
        <v>0</v>
      </c>
      <c r="AP3906" s="15">
        <v>0</v>
      </c>
      <c r="AQ3906" s="15">
        <v>0</v>
      </c>
      <c r="AR3906" s="15">
        <v>0</v>
      </c>
      <c r="AS3906" s="15">
        <v>0</v>
      </c>
      <c r="AT3906" s="15">
        <v>0</v>
      </c>
      <c r="AU3906" s="15">
        <v>0</v>
      </c>
      <c r="AV3906" s="15">
        <v>0</v>
      </c>
      <c r="AW3906" s="15">
        <v>0</v>
      </c>
      <c r="AX3906" s="15">
        <v>0</v>
      </c>
      <c r="AY3906" s="15">
        <v>0</v>
      </c>
      <c r="AZ3906" s="15">
        <v>237.90615361036001</v>
      </c>
      <c r="BA3906" s="15">
        <v>0</v>
      </c>
      <c r="BB3906" s="15">
        <v>0</v>
      </c>
      <c r="BC3906" s="15">
        <v>0</v>
      </c>
      <c r="BD3906" s="15">
        <v>0</v>
      </c>
      <c r="BE3906" s="15">
        <v>0</v>
      </c>
      <c r="BF3906" s="15">
        <v>0</v>
      </c>
      <c r="BG3906" s="15">
        <v>0</v>
      </c>
      <c r="BH3906" s="15">
        <v>9736.52</v>
      </c>
      <c r="BI3906" s="15">
        <v>11465.89</v>
      </c>
      <c r="BJ3906" s="15">
        <f t="shared" si="60"/>
        <v>22635.1</v>
      </c>
    </row>
    <row r="3907" spans="1:62">
      <c r="A3907" s="7" t="s">
        <v>1335</v>
      </c>
      <c r="B3907" s="7" t="s">
        <v>1303</v>
      </c>
      <c r="C3907" s="7" t="s">
        <v>1336</v>
      </c>
      <c r="D3907" s="7" t="s">
        <v>18</v>
      </c>
      <c r="E3907" s="7" t="s">
        <v>2301</v>
      </c>
      <c r="F3907" s="15">
        <v>0</v>
      </c>
      <c r="G3907" s="15">
        <v>0</v>
      </c>
      <c r="H3907" s="15">
        <v>0</v>
      </c>
      <c r="I3907" s="15">
        <v>32819.581140169801</v>
      </c>
      <c r="J3907" s="15">
        <v>0</v>
      </c>
      <c r="K3907" s="15">
        <v>0</v>
      </c>
      <c r="L3907" s="15">
        <v>0</v>
      </c>
      <c r="M3907" s="15">
        <v>0</v>
      </c>
      <c r="N3907" s="15">
        <v>0</v>
      </c>
      <c r="O3907" s="15">
        <v>5448.7324956555003</v>
      </c>
      <c r="P3907" s="15">
        <v>0</v>
      </c>
      <c r="Q3907" s="15">
        <v>0</v>
      </c>
      <c r="R3907" s="15">
        <v>0</v>
      </c>
      <c r="S3907" s="15">
        <v>0</v>
      </c>
      <c r="T3907" s="15">
        <v>0</v>
      </c>
      <c r="U3907" s="15">
        <v>21585.764087687701</v>
      </c>
      <c r="V3907" s="15">
        <v>63326.963658072498</v>
      </c>
      <c r="W3907" s="15">
        <v>6596.6834859456503</v>
      </c>
      <c r="X3907" s="15">
        <v>4424.3534659962097</v>
      </c>
      <c r="Y3907" s="15">
        <v>0</v>
      </c>
      <c r="Z3907" s="15">
        <v>0</v>
      </c>
      <c r="AA3907" s="15">
        <v>0</v>
      </c>
      <c r="AB3907" s="15">
        <v>0</v>
      </c>
      <c r="AC3907" s="15">
        <v>1588.0757856370501</v>
      </c>
      <c r="AD3907" s="15">
        <v>0</v>
      </c>
      <c r="AE3907" s="15">
        <v>127.49023678900301</v>
      </c>
      <c r="AF3907" s="15">
        <v>1828.5763428206401</v>
      </c>
      <c r="AG3907" s="15">
        <v>11887.780421789001</v>
      </c>
      <c r="AH3907" s="15">
        <v>92642.304956461405</v>
      </c>
      <c r="AI3907" s="15">
        <v>31189.231850601602</v>
      </c>
      <c r="AJ3907" s="15">
        <v>8673.2659247482497</v>
      </c>
      <c r="AK3907" s="15">
        <v>0</v>
      </c>
      <c r="AL3907" s="15">
        <v>0</v>
      </c>
      <c r="AM3907" s="15">
        <v>0</v>
      </c>
      <c r="AN3907" s="15">
        <v>0</v>
      </c>
      <c r="AO3907" s="15">
        <v>0</v>
      </c>
      <c r="AP3907" s="15">
        <v>0</v>
      </c>
      <c r="AQ3907" s="15">
        <v>0</v>
      </c>
      <c r="AR3907" s="15">
        <v>0</v>
      </c>
      <c r="AS3907" s="15">
        <v>0</v>
      </c>
      <c r="AT3907" s="15">
        <v>0</v>
      </c>
      <c r="AU3907" s="15">
        <v>0</v>
      </c>
      <c r="AV3907" s="15">
        <v>0</v>
      </c>
      <c r="AW3907" s="15">
        <v>0</v>
      </c>
      <c r="AX3907" s="15">
        <v>0</v>
      </c>
      <c r="AY3907" s="15">
        <v>0</v>
      </c>
      <c r="AZ3907" s="15">
        <v>56179.666147625801</v>
      </c>
      <c r="BA3907" s="15">
        <v>0</v>
      </c>
      <c r="BB3907" s="15">
        <v>0</v>
      </c>
      <c r="BC3907" s="15">
        <v>0</v>
      </c>
      <c r="BD3907" s="15">
        <v>0</v>
      </c>
      <c r="BE3907" s="15">
        <v>0</v>
      </c>
      <c r="BF3907" s="15">
        <v>0</v>
      </c>
      <c r="BG3907" s="15">
        <v>0</v>
      </c>
      <c r="BH3907" s="15">
        <v>2299200.15</v>
      </c>
      <c r="BI3907" s="15">
        <v>2707577.33</v>
      </c>
      <c r="BJ3907" s="15">
        <f t="shared" si="60"/>
        <v>5345095.95</v>
      </c>
    </row>
    <row r="3908" spans="1:62">
      <c r="A3908" s="7" t="s">
        <v>1335</v>
      </c>
      <c r="B3908" s="7" t="s">
        <v>1303</v>
      </c>
      <c r="C3908" s="7" t="s">
        <v>1336</v>
      </c>
      <c r="D3908" s="7" t="s">
        <v>21</v>
      </c>
      <c r="E3908" s="7" t="s">
        <v>2302</v>
      </c>
      <c r="F3908" s="15">
        <v>0</v>
      </c>
      <c r="G3908" s="15">
        <v>0</v>
      </c>
      <c r="H3908" s="15">
        <v>0</v>
      </c>
      <c r="I3908" s="15">
        <v>983611.14037824597</v>
      </c>
      <c r="J3908" s="15">
        <v>0</v>
      </c>
      <c r="K3908" s="15">
        <v>0</v>
      </c>
      <c r="L3908" s="15">
        <v>0</v>
      </c>
      <c r="M3908" s="15">
        <v>0</v>
      </c>
      <c r="N3908" s="15">
        <v>0</v>
      </c>
      <c r="O3908" s="15">
        <v>163299.88980596699</v>
      </c>
      <c r="P3908" s="15">
        <v>0</v>
      </c>
      <c r="Q3908" s="15">
        <v>0</v>
      </c>
      <c r="R3908" s="15">
        <v>0</v>
      </c>
      <c r="S3908" s="15">
        <v>0</v>
      </c>
      <c r="T3908" s="15">
        <v>0</v>
      </c>
      <c r="U3908" s="15">
        <v>646930.80449583102</v>
      </c>
      <c r="V3908" s="15">
        <v>1897925.10374757</v>
      </c>
      <c r="W3908" s="15">
        <v>197704.27107564799</v>
      </c>
      <c r="X3908" s="15">
        <v>132598.99142340099</v>
      </c>
      <c r="Y3908" s="15">
        <v>0</v>
      </c>
      <c r="Z3908" s="15">
        <v>0</v>
      </c>
      <c r="AA3908" s="15">
        <v>0</v>
      </c>
      <c r="AB3908" s="15">
        <v>0</v>
      </c>
      <c r="AC3908" s="15">
        <v>47595.032607093599</v>
      </c>
      <c r="AD3908" s="15">
        <v>0</v>
      </c>
      <c r="AE3908" s="15">
        <v>3820.9146137346102</v>
      </c>
      <c r="AF3908" s="15">
        <v>54802.895081103597</v>
      </c>
      <c r="AG3908" s="15">
        <v>356279.78331906098</v>
      </c>
      <c r="AH3908" s="15">
        <v>2776513.29053564</v>
      </c>
      <c r="AI3908" s="15">
        <v>934749.16017569404</v>
      </c>
      <c r="AJ3908" s="15">
        <v>259939.97152522099</v>
      </c>
      <c r="AK3908" s="15">
        <v>0</v>
      </c>
      <c r="AL3908" s="15">
        <v>0</v>
      </c>
      <c r="AM3908" s="15">
        <v>0</v>
      </c>
      <c r="AN3908" s="15">
        <v>0</v>
      </c>
      <c r="AO3908" s="15">
        <v>0</v>
      </c>
      <c r="AP3908" s="15">
        <v>0</v>
      </c>
      <c r="AQ3908" s="15">
        <v>0</v>
      </c>
      <c r="AR3908" s="15">
        <v>0</v>
      </c>
      <c r="AS3908" s="15">
        <v>0</v>
      </c>
      <c r="AT3908" s="15">
        <v>0</v>
      </c>
      <c r="AU3908" s="15">
        <v>0</v>
      </c>
      <c r="AV3908" s="15">
        <v>0</v>
      </c>
      <c r="AW3908" s="15">
        <v>0</v>
      </c>
      <c r="AX3908" s="15">
        <v>0</v>
      </c>
      <c r="AY3908" s="15">
        <v>0</v>
      </c>
      <c r="AZ3908" s="15">
        <v>1683718.79121579</v>
      </c>
      <c r="BA3908" s="15">
        <v>0</v>
      </c>
      <c r="BB3908" s="15">
        <v>0</v>
      </c>
      <c r="BC3908" s="15">
        <v>0</v>
      </c>
      <c r="BD3908" s="15">
        <v>0</v>
      </c>
      <c r="BE3908" s="15">
        <v>0</v>
      </c>
      <c r="BF3908" s="15">
        <v>0</v>
      </c>
      <c r="BG3908" s="15">
        <v>0</v>
      </c>
      <c r="BH3908" s="15">
        <v>68907609.819999993</v>
      </c>
      <c r="BI3908" s="15">
        <v>81146777.469999999</v>
      </c>
      <c r="BJ3908" s="15">
        <f t="shared" si="60"/>
        <v>160193877.32999998</v>
      </c>
    </row>
    <row r="3909" spans="1:62">
      <c r="A3909" s="7" t="s">
        <v>1335</v>
      </c>
      <c r="B3909" s="7" t="s">
        <v>1303</v>
      </c>
      <c r="C3909" s="7" t="s">
        <v>1336</v>
      </c>
      <c r="D3909" s="7" t="s">
        <v>26</v>
      </c>
      <c r="E3909" s="7" t="s">
        <v>2303</v>
      </c>
      <c r="F3909" s="15">
        <v>0</v>
      </c>
      <c r="G3909" s="15">
        <v>0</v>
      </c>
      <c r="H3909" s="15">
        <v>0</v>
      </c>
      <c r="I3909" s="15">
        <v>234600.722575533</v>
      </c>
      <c r="J3909" s="15">
        <v>0</v>
      </c>
      <c r="K3909" s="15">
        <v>0</v>
      </c>
      <c r="L3909" s="15">
        <v>0</v>
      </c>
      <c r="M3909" s="15">
        <v>0</v>
      </c>
      <c r="N3909" s="15">
        <v>0</v>
      </c>
      <c r="O3909" s="15">
        <v>38948.595204251702</v>
      </c>
      <c r="P3909" s="15">
        <v>0</v>
      </c>
      <c r="Q3909" s="15">
        <v>0</v>
      </c>
      <c r="R3909" s="15">
        <v>0</v>
      </c>
      <c r="S3909" s="15">
        <v>0</v>
      </c>
      <c r="T3909" s="15">
        <v>0</v>
      </c>
      <c r="U3909" s="15">
        <v>154299.22248819799</v>
      </c>
      <c r="V3909" s="15">
        <v>452673.40156619297</v>
      </c>
      <c r="W3909" s="15">
        <v>47154.371221110901</v>
      </c>
      <c r="X3909" s="15">
        <v>31626.135495734899</v>
      </c>
      <c r="Y3909" s="15">
        <v>0</v>
      </c>
      <c r="Z3909" s="15">
        <v>0</v>
      </c>
      <c r="AA3909" s="15">
        <v>0</v>
      </c>
      <c r="AB3909" s="15">
        <v>0</v>
      </c>
      <c r="AC3909" s="15">
        <v>11351.8732985643</v>
      </c>
      <c r="AD3909" s="15">
        <v>0</v>
      </c>
      <c r="AE3909" s="15">
        <v>911.32490522306205</v>
      </c>
      <c r="AF3909" s="15">
        <v>13071.0178621136</v>
      </c>
      <c r="AG3909" s="15">
        <v>84976.156912541803</v>
      </c>
      <c r="AH3909" s="15">
        <v>662225.13904198701</v>
      </c>
      <c r="AI3909" s="15">
        <v>222946.67008322201</v>
      </c>
      <c r="AJ3909" s="15">
        <v>61998.184691797702</v>
      </c>
      <c r="AK3909" s="15">
        <v>0</v>
      </c>
      <c r="AL3909" s="15">
        <v>0</v>
      </c>
      <c r="AM3909" s="15">
        <v>0</v>
      </c>
      <c r="AN3909" s="15">
        <v>0</v>
      </c>
      <c r="AO3909" s="15">
        <v>0</v>
      </c>
      <c r="AP3909" s="15">
        <v>0</v>
      </c>
      <c r="AQ3909" s="15">
        <v>0</v>
      </c>
      <c r="AR3909" s="15">
        <v>0</v>
      </c>
      <c r="AS3909" s="15">
        <v>0</v>
      </c>
      <c r="AT3909" s="15">
        <v>0</v>
      </c>
      <c r="AU3909" s="15">
        <v>0</v>
      </c>
      <c r="AV3909" s="15">
        <v>0</v>
      </c>
      <c r="AW3909" s="15">
        <v>0</v>
      </c>
      <c r="AX3909" s="15">
        <v>0</v>
      </c>
      <c r="AY3909" s="15">
        <v>0</v>
      </c>
      <c r="AZ3909" s="15">
        <v>401583.13465352898</v>
      </c>
      <c r="BA3909" s="15">
        <v>0</v>
      </c>
      <c r="BB3909" s="15">
        <v>0</v>
      </c>
      <c r="BC3909" s="15">
        <v>0</v>
      </c>
      <c r="BD3909" s="15">
        <v>0</v>
      </c>
      <c r="BE3909" s="15">
        <v>0</v>
      </c>
      <c r="BF3909" s="15">
        <v>0</v>
      </c>
      <c r="BG3909" s="15">
        <v>0</v>
      </c>
      <c r="BH3909" s="15">
        <v>16435128.050000001</v>
      </c>
      <c r="BI3909" s="15">
        <v>19354287.309999999</v>
      </c>
      <c r="BJ3909" s="15">
        <f t="shared" si="60"/>
        <v>38207781.310000002</v>
      </c>
    </row>
    <row r="3910" spans="1:62">
      <c r="A3910" s="7" t="s">
        <v>1335</v>
      </c>
      <c r="B3910" s="7" t="s">
        <v>1303</v>
      </c>
      <c r="C3910" s="7" t="s">
        <v>1336</v>
      </c>
      <c r="D3910" s="7" t="s">
        <v>275</v>
      </c>
      <c r="E3910" s="7" t="s">
        <v>276</v>
      </c>
      <c r="F3910" s="15">
        <v>0</v>
      </c>
      <c r="G3910" s="15">
        <v>0</v>
      </c>
      <c r="H3910" s="15">
        <v>0</v>
      </c>
      <c r="I3910" s="15">
        <v>3892144.7805046299</v>
      </c>
      <c r="J3910" s="15">
        <v>0</v>
      </c>
      <c r="K3910" s="15">
        <v>0</v>
      </c>
      <c r="L3910" s="15">
        <v>0</v>
      </c>
      <c r="M3910" s="15">
        <v>0</v>
      </c>
      <c r="N3910" s="15">
        <v>0</v>
      </c>
      <c r="O3910" s="15">
        <v>646176.91654128698</v>
      </c>
      <c r="P3910" s="15">
        <v>0</v>
      </c>
      <c r="Q3910" s="15">
        <v>0</v>
      </c>
      <c r="R3910" s="15">
        <v>0</v>
      </c>
      <c r="S3910" s="15">
        <v>0</v>
      </c>
      <c r="T3910" s="15">
        <v>0</v>
      </c>
      <c r="U3910" s="15">
        <v>2559902.2323983</v>
      </c>
      <c r="V3910" s="15">
        <v>7510080.9487569705</v>
      </c>
      <c r="W3910" s="15">
        <v>782314.89575712499</v>
      </c>
      <c r="X3910" s="15">
        <v>524693.60215898301</v>
      </c>
      <c r="Y3910" s="15">
        <v>0</v>
      </c>
      <c r="Z3910" s="15">
        <v>0</v>
      </c>
      <c r="AA3910" s="15">
        <v>0</v>
      </c>
      <c r="AB3910" s="15">
        <v>0</v>
      </c>
      <c r="AC3910" s="15">
        <v>188333.326184584</v>
      </c>
      <c r="AD3910" s="15">
        <v>0</v>
      </c>
      <c r="AE3910" s="15">
        <v>15119.341638284201</v>
      </c>
      <c r="AF3910" s="15">
        <v>216854.80500397299</v>
      </c>
      <c r="AG3910" s="15">
        <v>1409797.47190678</v>
      </c>
      <c r="AH3910" s="15">
        <v>10986650.3825936</v>
      </c>
      <c r="AI3910" s="15">
        <v>3698798.1484836098</v>
      </c>
      <c r="AJ3910" s="15">
        <v>1028581.2775843</v>
      </c>
      <c r="AK3910" s="15">
        <v>0</v>
      </c>
      <c r="AL3910" s="15">
        <v>0</v>
      </c>
      <c r="AM3910" s="15">
        <v>0</v>
      </c>
      <c r="AN3910" s="15">
        <v>0</v>
      </c>
      <c r="AO3910" s="15">
        <v>0</v>
      </c>
      <c r="AP3910" s="15">
        <v>0</v>
      </c>
      <c r="AQ3910" s="15">
        <v>0</v>
      </c>
      <c r="AR3910" s="15">
        <v>0</v>
      </c>
      <c r="AS3910" s="15">
        <v>0</v>
      </c>
      <c r="AT3910" s="15">
        <v>0</v>
      </c>
      <c r="AU3910" s="15">
        <v>0</v>
      </c>
      <c r="AV3910" s="15">
        <v>0</v>
      </c>
      <c r="AW3910" s="15">
        <v>0</v>
      </c>
      <c r="AX3910" s="15">
        <v>0</v>
      </c>
      <c r="AY3910" s="15">
        <v>0</v>
      </c>
      <c r="AZ3910" s="15">
        <v>6662467.5504875397</v>
      </c>
      <c r="BA3910" s="15">
        <v>0</v>
      </c>
      <c r="BB3910" s="15">
        <v>0</v>
      </c>
      <c r="BC3910" s="15">
        <v>0</v>
      </c>
      <c r="BD3910" s="15">
        <v>0</v>
      </c>
      <c r="BE3910" s="15">
        <v>0</v>
      </c>
      <c r="BF3910" s="15">
        <v>0</v>
      </c>
      <c r="BG3910" s="15">
        <v>0</v>
      </c>
      <c r="BH3910" s="15">
        <v>272667096.69</v>
      </c>
      <c r="BI3910" s="15">
        <v>321097427.00999999</v>
      </c>
      <c r="BJ3910" s="15">
        <f t="shared" si="60"/>
        <v>633886439.37999988</v>
      </c>
    </row>
    <row r="3911" spans="1:62">
      <c r="A3911" s="7" t="s">
        <v>1337</v>
      </c>
      <c r="B3911" s="7" t="s">
        <v>1303</v>
      </c>
      <c r="C3911" s="7" t="s">
        <v>1338</v>
      </c>
      <c r="D3911" s="7" t="s">
        <v>270</v>
      </c>
      <c r="E3911" s="7" t="s">
        <v>271</v>
      </c>
      <c r="F3911" s="15">
        <v>0</v>
      </c>
      <c r="G3911" s="15">
        <v>0</v>
      </c>
      <c r="H3911" s="15">
        <v>0</v>
      </c>
      <c r="I3911" s="15">
        <v>307186.10308397998</v>
      </c>
      <c r="J3911" s="15">
        <v>0</v>
      </c>
      <c r="K3911" s="15">
        <v>0</v>
      </c>
      <c r="L3911" s="15">
        <v>0</v>
      </c>
      <c r="M3911" s="15">
        <v>0</v>
      </c>
      <c r="N3911" s="15">
        <v>0</v>
      </c>
      <c r="O3911" s="15">
        <v>51648.566415685098</v>
      </c>
      <c r="P3911" s="15">
        <v>0</v>
      </c>
      <c r="Q3911" s="15">
        <v>0</v>
      </c>
      <c r="R3911" s="15">
        <v>0</v>
      </c>
      <c r="S3911" s="15">
        <v>0</v>
      </c>
      <c r="T3911" s="15">
        <v>0</v>
      </c>
      <c r="U3911" s="15">
        <v>204611.44584604699</v>
      </c>
      <c r="V3911" s="15">
        <v>600276.18715760997</v>
      </c>
      <c r="W3911" s="15">
        <v>62529.973621568199</v>
      </c>
      <c r="X3911" s="15">
        <v>41938.378843811101</v>
      </c>
      <c r="Y3911" s="15">
        <v>0</v>
      </c>
      <c r="Z3911" s="15">
        <v>0</v>
      </c>
      <c r="AA3911" s="15">
        <v>0</v>
      </c>
      <c r="AB3911" s="15">
        <v>0</v>
      </c>
      <c r="AC3911" s="15">
        <v>15053.3858687143</v>
      </c>
      <c r="AD3911" s="15">
        <v>0</v>
      </c>
      <c r="AE3911" s="15">
        <v>1208.4415766162399</v>
      </c>
      <c r="AF3911" s="15">
        <v>17333.056457225601</v>
      </c>
      <c r="AG3911" s="15">
        <v>112684.229317851</v>
      </c>
      <c r="AH3911" s="15">
        <v>878156.25265385199</v>
      </c>
      <c r="AI3911" s="15">
        <v>295642.67704229202</v>
      </c>
      <c r="AJ3911" s="15">
        <v>82213.907861796397</v>
      </c>
      <c r="AK3911" s="15">
        <v>0</v>
      </c>
      <c r="AL3911" s="15">
        <v>0</v>
      </c>
      <c r="AM3911" s="15">
        <v>0</v>
      </c>
      <c r="AN3911" s="15">
        <v>0</v>
      </c>
      <c r="AO3911" s="15">
        <v>0</v>
      </c>
      <c r="AP3911" s="15">
        <v>0</v>
      </c>
      <c r="AQ3911" s="15">
        <v>0</v>
      </c>
      <c r="AR3911" s="15">
        <v>0</v>
      </c>
      <c r="AS3911" s="15">
        <v>0</v>
      </c>
      <c r="AT3911" s="15">
        <v>0</v>
      </c>
      <c r="AU3911" s="15">
        <v>0</v>
      </c>
      <c r="AV3911" s="15">
        <v>0</v>
      </c>
      <c r="AW3911" s="15">
        <v>0</v>
      </c>
      <c r="AX3911" s="15">
        <v>0</v>
      </c>
      <c r="AY3911" s="15">
        <v>0</v>
      </c>
      <c r="AZ3911" s="15">
        <v>532526.93425295094</v>
      </c>
      <c r="BA3911" s="15">
        <v>0</v>
      </c>
      <c r="BB3911" s="15">
        <v>0</v>
      </c>
      <c r="BC3911" s="15">
        <v>0</v>
      </c>
      <c r="BD3911" s="15">
        <v>0</v>
      </c>
      <c r="BE3911" s="15">
        <v>0</v>
      </c>
      <c r="BF3911" s="15">
        <v>0</v>
      </c>
      <c r="BG3911" s="15">
        <v>0</v>
      </c>
      <c r="BH3911" s="15">
        <v>21166748.48</v>
      </c>
      <c r="BI3911" s="15">
        <v>26786715.719999999</v>
      </c>
      <c r="BJ3911" s="15">
        <f t="shared" si="60"/>
        <v>51156473.739999995</v>
      </c>
    </row>
    <row r="3912" spans="1:62">
      <c r="A3912" s="7" t="s">
        <v>1337</v>
      </c>
      <c r="B3912" s="7" t="s">
        <v>1303</v>
      </c>
      <c r="C3912" s="7" t="s">
        <v>1338</v>
      </c>
      <c r="D3912" s="7" t="s">
        <v>15</v>
      </c>
      <c r="E3912" s="7" t="s">
        <v>2299</v>
      </c>
      <c r="F3912" s="15">
        <v>0</v>
      </c>
      <c r="G3912" s="15">
        <v>0</v>
      </c>
      <c r="H3912" s="15">
        <v>0</v>
      </c>
      <c r="I3912" s="15">
        <v>423.54920078441103</v>
      </c>
      <c r="J3912" s="15">
        <v>0</v>
      </c>
      <c r="K3912" s="15">
        <v>0</v>
      </c>
      <c r="L3912" s="15">
        <v>0</v>
      </c>
      <c r="M3912" s="15">
        <v>0</v>
      </c>
      <c r="N3912" s="15">
        <v>0</v>
      </c>
      <c r="O3912" s="15">
        <v>71.213211819818099</v>
      </c>
      <c r="P3912" s="15">
        <v>0</v>
      </c>
      <c r="Q3912" s="15">
        <v>0</v>
      </c>
      <c r="R3912" s="15">
        <v>0</v>
      </c>
      <c r="S3912" s="15">
        <v>0</v>
      </c>
      <c r="T3912" s="15">
        <v>0</v>
      </c>
      <c r="U3912" s="15">
        <v>282.11892884927602</v>
      </c>
      <c r="V3912" s="15">
        <v>827.66276458480297</v>
      </c>
      <c r="W3912" s="15">
        <v>86.216531563750607</v>
      </c>
      <c r="X3912" s="15">
        <v>57.824773527056003</v>
      </c>
      <c r="Y3912" s="15">
        <v>0</v>
      </c>
      <c r="Z3912" s="15">
        <v>0</v>
      </c>
      <c r="AA3912" s="15">
        <v>0</v>
      </c>
      <c r="AB3912" s="15">
        <v>0</v>
      </c>
      <c r="AC3912" s="15">
        <v>20.755657530673599</v>
      </c>
      <c r="AD3912" s="15">
        <v>0</v>
      </c>
      <c r="AE3912" s="15">
        <v>1.66620318703198</v>
      </c>
      <c r="AF3912" s="15">
        <v>23.898874772996901</v>
      </c>
      <c r="AG3912" s="15">
        <v>155.369382890135</v>
      </c>
      <c r="AH3912" s="15">
        <v>1210.8047051649601</v>
      </c>
      <c r="AI3912" s="15">
        <v>407.63308731057202</v>
      </c>
      <c r="AJ3912" s="15">
        <v>113.35680429107001</v>
      </c>
      <c r="AK3912" s="15">
        <v>0</v>
      </c>
      <c r="AL3912" s="15">
        <v>0</v>
      </c>
      <c r="AM3912" s="15">
        <v>0</v>
      </c>
      <c r="AN3912" s="15">
        <v>0</v>
      </c>
      <c r="AO3912" s="15">
        <v>0</v>
      </c>
      <c r="AP3912" s="15">
        <v>0</v>
      </c>
      <c r="AQ3912" s="15">
        <v>0</v>
      </c>
      <c r="AR3912" s="15">
        <v>0</v>
      </c>
      <c r="AS3912" s="15">
        <v>0</v>
      </c>
      <c r="AT3912" s="15">
        <v>0</v>
      </c>
      <c r="AU3912" s="15">
        <v>0</v>
      </c>
      <c r="AV3912" s="15">
        <v>0</v>
      </c>
      <c r="AW3912" s="15">
        <v>0</v>
      </c>
      <c r="AX3912" s="15">
        <v>0</v>
      </c>
      <c r="AY3912" s="15">
        <v>0</v>
      </c>
      <c r="AZ3912" s="15">
        <v>734.24987372344503</v>
      </c>
      <c r="BA3912" s="15">
        <v>0</v>
      </c>
      <c r="BB3912" s="15">
        <v>0</v>
      </c>
      <c r="BC3912" s="15">
        <v>0</v>
      </c>
      <c r="BD3912" s="15">
        <v>0</v>
      </c>
      <c r="BE3912" s="15">
        <v>0</v>
      </c>
      <c r="BF3912" s="15">
        <v>0</v>
      </c>
      <c r="BG3912" s="15">
        <v>0</v>
      </c>
      <c r="BH3912" s="15">
        <v>29184.799999999999</v>
      </c>
      <c r="BI3912" s="15">
        <v>36933.629999999997</v>
      </c>
      <c r="BJ3912" s="15">
        <f t="shared" si="60"/>
        <v>70534.75</v>
      </c>
    </row>
    <row r="3913" spans="1:62">
      <c r="A3913" s="7" t="s">
        <v>1337</v>
      </c>
      <c r="B3913" s="7" t="s">
        <v>1303</v>
      </c>
      <c r="C3913" s="7" t="s">
        <v>1338</v>
      </c>
      <c r="D3913" s="7" t="s">
        <v>18</v>
      </c>
      <c r="E3913" s="7" t="s">
        <v>2301</v>
      </c>
      <c r="F3913" s="15">
        <v>0</v>
      </c>
      <c r="G3913" s="15">
        <v>0</v>
      </c>
      <c r="H3913" s="15">
        <v>0</v>
      </c>
      <c r="I3913" s="15">
        <v>14429.8434313614</v>
      </c>
      <c r="J3913" s="15">
        <v>0</v>
      </c>
      <c r="K3913" s="15">
        <v>0</v>
      </c>
      <c r="L3913" s="15">
        <v>0</v>
      </c>
      <c r="M3913" s="15">
        <v>0</v>
      </c>
      <c r="N3913" s="15">
        <v>0</v>
      </c>
      <c r="O3913" s="15">
        <v>2426.1537854427402</v>
      </c>
      <c r="P3913" s="15">
        <v>0</v>
      </c>
      <c r="Q3913" s="15">
        <v>0</v>
      </c>
      <c r="R3913" s="15">
        <v>0</v>
      </c>
      <c r="S3913" s="15">
        <v>0</v>
      </c>
      <c r="T3913" s="15">
        <v>0</v>
      </c>
      <c r="U3913" s="15">
        <v>9611.4736252106704</v>
      </c>
      <c r="V3913" s="15">
        <v>28197.536637556899</v>
      </c>
      <c r="W3913" s="15">
        <v>2937.2999626864898</v>
      </c>
      <c r="X3913" s="15">
        <v>1970.02479736483</v>
      </c>
      <c r="Y3913" s="15">
        <v>0</v>
      </c>
      <c r="Z3913" s="15">
        <v>0</v>
      </c>
      <c r="AA3913" s="15">
        <v>0</v>
      </c>
      <c r="AB3913" s="15">
        <v>0</v>
      </c>
      <c r="AC3913" s="15">
        <v>707.12183597065405</v>
      </c>
      <c r="AD3913" s="15">
        <v>0</v>
      </c>
      <c r="AE3913" s="15">
        <v>56.7656628065387</v>
      </c>
      <c r="AF3913" s="15">
        <v>814.20770130455503</v>
      </c>
      <c r="AG3913" s="15">
        <v>5293.2595905736198</v>
      </c>
      <c r="AH3913" s="15">
        <v>41250.7503003866</v>
      </c>
      <c r="AI3913" s="15">
        <v>13887.5994015345</v>
      </c>
      <c r="AJ3913" s="15">
        <v>3861.9384354173199</v>
      </c>
      <c r="AK3913" s="15">
        <v>0</v>
      </c>
      <c r="AL3913" s="15">
        <v>0</v>
      </c>
      <c r="AM3913" s="15">
        <v>0</v>
      </c>
      <c r="AN3913" s="15">
        <v>0</v>
      </c>
      <c r="AO3913" s="15">
        <v>0</v>
      </c>
      <c r="AP3913" s="15">
        <v>0</v>
      </c>
      <c r="AQ3913" s="15">
        <v>0</v>
      </c>
      <c r="AR3913" s="15">
        <v>0</v>
      </c>
      <c r="AS3913" s="15">
        <v>0</v>
      </c>
      <c r="AT3913" s="15">
        <v>0</v>
      </c>
      <c r="AU3913" s="15">
        <v>0</v>
      </c>
      <c r="AV3913" s="15">
        <v>0</v>
      </c>
      <c r="AW3913" s="15">
        <v>0</v>
      </c>
      <c r="AX3913" s="15">
        <v>0</v>
      </c>
      <c r="AY3913" s="15">
        <v>0</v>
      </c>
      <c r="AZ3913" s="15">
        <v>25015.064832383301</v>
      </c>
      <c r="BA3913" s="15">
        <v>0</v>
      </c>
      <c r="BB3913" s="15">
        <v>0</v>
      </c>
      <c r="BC3913" s="15">
        <v>0</v>
      </c>
      <c r="BD3913" s="15">
        <v>0</v>
      </c>
      <c r="BE3913" s="15">
        <v>0</v>
      </c>
      <c r="BF3913" s="15">
        <v>0</v>
      </c>
      <c r="BG3913" s="15">
        <v>0</v>
      </c>
      <c r="BH3913" s="15">
        <v>994292.56</v>
      </c>
      <c r="BI3913" s="15">
        <v>1258286.42</v>
      </c>
      <c r="BJ3913" s="15">
        <f t="shared" si="60"/>
        <v>2403038.02</v>
      </c>
    </row>
    <row r="3914" spans="1:62">
      <c r="A3914" s="7" t="s">
        <v>1337</v>
      </c>
      <c r="B3914" s="7" t="s">
        <v>1303</v>
      </c>
      <c r="C3914" s="7" t="s">
        <v>1338</v>
      </c>
      <c r="D3914" s="7" t="s">
        <v>21</v>
      </c>
      <c r="E3914" s="7" t="s">
        <v>2302</v>
      </c>
      <c r="F3914" s="15">
        <v>0</v>
      </c>
      <c r="G3914" s="15">
        <v>0</v>
      </c>
      <c r="H3914" s="15">
        <v>0</v>
      </c>
      <c r="I3914" s="15">
        <v>443855.63880508399</v>
      </c>
      <c r="J3914" s="15">
        <v>0</v>
      </c>
      <c r="K3914" s="15">
        <v>0</v>
      </c>
      <c r="L3914" s="15">
        <v>0</v>
      </c>
      <c r="M3914" s="15">
        <v>0</v>
      </c>
      <c r="N3914" s="15">
        <v>0</v>
      </c>
      <c r="O3914" s="15">
        <v>74627.423602992494</v>
      </c>
      <c r="P3914" s="15">
        <v>0</v>
      </c>
      <c r="Q3914" s="15">
        <v>0</v>
      </c>
      <c r="R3914" s="15">
        <v>0</v>
      </c>
      <c r="S3914" s="15">
        <v>0</v>
      </c>
      <c r="T3914" s="15">
        <v>0</v>
      </c>
      <c r="U3914" s="15">
        <v>295644.70231910399</v>
      </c>
      <c r="V3914" s="15">
        <v>867343.82784719102</v>
      </c>
      <c r="W3914" s="15">
        <v>90350.055251941507</v>
      </c>
      <c r="X3914" s="15">
        <v>60597.096500424799</v>
      </c>
      <c r="Y3914" s="15">
        <v>0</v>
      </c>
      <c r="Z3914" s="15">
        <v>0</v>
      </c>
      <c r="AA3914" s="15">
        <v>0</v>
      </c>
      <c r="AB3914" s="15">
        <v>0</v>
      </c>
      <c r="AC3914" s="15">
        <v>21750.7567362544</v>
      </c>
      <c r="AD3914" s="15">
        <v>0</v>
      </c>
      <c r="AE3914" s="15">
        <v>1746.0868267240201</v>
      </c>
      <c r="AF3914" s="15">
        <v>25044.670865736301</v>
      </c>
      <c r="AG3914" s="15">
        <v>162818.337434555</v>
      </c>
      <c r="AH3914" s="15">
        <v>1268854.9403089201</v>
      </c>
      <c r="AI3914" s="15">
        <v>427176.45088513999</v>
      </c>
      <c r="AJ3914" s="15">
        <v>118791.528087727</v>
      </c>
      <c r="AK3914" s="15">
        <v>0</v>
      </c>
      <c r="AL3914" s="15">
        <v>0</v>
      </c>
      <c r="AM3914" s="15">
        <v>0</v>
      </c>
      <c r="AN3914" s="15">
        <v>0</v>
      </c>
      <c r="AO3914" s="15">
        <v>0</v>
      </c>
      <c r="AP3914" s="15">
        <v>0</v>
      </c>
      <c r="AQ3914" s="15">
        <v>0</v>
      </c>
      <c r="AR3914" s="15">
        <v>0</v>
      </c>
      <c r="AS3914" s="15">
        <v>0</v>
      </c>
      <c r="AT3914" s="15">
        <v>0</v>
      </c>
      <c r="AU3914" s="15">
        <v>0</v>
      </c>
      <c r="AV3914" s="15">
        <v>0</v>
      </c>
      <c r="AW3914" s="15">
        <v>0</v>
      </c>
      <c r="AX3914" s="15">
        <v>0</v>
      </c>
      <c r="AY3914" s="15">
        <v>0</v>
      </c>
      <c r="AZ3914" s="15">
        <v>769452.39452820399</v>
      </c>
      <c r="BA3914" s="15">
        <v>0</v>
      </c>
      <c r="BB3914" s="15">
        <v>0</v>
      </c>
      <c r="BC3914" s="15">
        <v>0</v>
      </c>
      <c r="BD3914" s="15">
        <v>0</v>
      </c>
      <c r="BE3914" s="15">
        <v>0</v>
      </c>
      <c r="BF3914" s="15">
        <v>0</v>
      </c>
      <c r="BG3914" s="15">
        <v>0</v>
      </c>
      <c r="BH3914" s="15">
        <v>30584002.890000001</v>
      </c>
      <c r="BI3914" s="15">
        <v>38704338.149999999</v>
      </c>
      <c r="BJ3914" s="15">
        <f t="shared" si="60"/>
        <v>73916394.949999988</v>
      </c>
    </row>
    <row r="3915" spans="1:62">
      <c r="A3915" s="7" t="s">
        <v>1337</v>
      </c>
      <c r="B3915" s="7" t="s">
        <v>1303</v>
      </c>
      <c r="C3915" s="7" t="s">
        <v>1338</v>
      </c>
      <c r="D3915" s="7" t="s">
        <v>26</v>
      </c>
      <c r="E3915" s="7" t="s">
        <v>2303</v>
      </c>
      <c r="F3915" s="15">
        <v>0</v>
      </c>
      <c r="G3915" s="15">
        <v>0</v>
      </c>
      <c r="H3915" s="15">
        <v>0</v>
      </c>
      <c r="I3915" s="15">
        <v>891794.01811482303</v>
      </c>
      <c r="J3915" s="15">
        <v>0</v>
      </c>
      <c r="K3915" s="15">
        <v>0</v>
      </c>
      <c r="L3915" s="15">
        <v>0</v>
      </c>
      <c r="M3915" s="15">
        <v>0</v>
      </c>
      <c r="N3915" s="15">
        <v>0</v>
      </c>
      <c r="O3915" s="15">
        <v>149941.296534244</v>
      </c>
      <c r="P3915" s="15">
        <v>0</v>
      </c>
      <c r="Q3915" s="15">
        <v>0</v>
      </c>
      <c r="R3915" s="15">
        <v>0</v>
      </c>
      <c r="S3915" s="15">
        <v>0</v>
      </c>
      <c r="T3915" s="15">
        <v>0</v>
      </c>
      <c r="U3915" s="15">
        <v>594008.84874484199</v>
      </c>
      <c r="V3915" s="15">
        <v>1742665.78972676</v>
      </c>
      <c r="W3915" s="15">
        <v>181531.18213602001</v>
      </c>
      <c r="X3915" s="15">
        <v>121751.586438529</v>
      </c>
      <c r="Y3915" s="15">
        <v>0</v>
      </c>
      <c r="Z3915" s="15">
        <v>0</v>
      </c>
      <c r="AA3915" s="15">
        <v>0</v>
      </c>
      <c r="AB3915" s="15">
        <v>0</v>
      </c>
      <c r="AC3915" s="15">
        <v>43701.584594220898</v>
      </c>
      <c r="AD3915" s="15">
        <v>0</v>
      </c>
      <c r="AE3915" s="15">
        <v>3508.2347751030502</v>
      </c>
      <c r="AF3915" s="15">
        <v>50319.711435560603</v>
      </c>
      <c r="AG3915" s="15">
        <v>327134.33528620901</v>
      </c>
      <c r="AH3915" s="15">
        <v>2549381.2552865902</v>
      </c>
      <c r="AI3915" s="15">
        <v>858282.22122954996</v>
      </c>
      <c r="AJ3915" s="15">
        <v>238675.742492652</v>
      </c>
      <c r="AK3915" s="15">
        <v>0</v>
      </c>
      <c r="AL3915" s="15">
        <v>0</v>
      </c>
      <c r="AM3915" s="15">
        <v>0</v>
      </c>
      <c r="AN3915" s="15">
        <v>0</v>
      </c>
      <c r="AO3915" s="15">
        <v>0</v>
      </c>
      <c r="AP3915" s="15">
        <v>0</v>
      </c>
      <c r="AQ3915" s="15">
        <v>0</v>
      </c>
      <c r="AR3915" s="15">
        <v>0</v>
      </c>
      <c r="AS3915" s="15">
        <v>0</v>
      </c>
      <c r="AT3915" s="15">
        <v>0</v>
      </c>
      <c r="AU3915" s="15">
        <v>0</v>
      </c>
      <c r="AV3915" s="15">
        <v>0</v>
      </c>
      <c r="AW3915" s="15">
        <v>0</v>
      </c>
      <c r="AX3915" s="15">
        <v>0</v>
      </c>
      <c r="AY3915" s="15">
        <v>0</v>
      </c>
      <c r="AZ3915" s="15">
        <v>1545982.48320489</v>
      </c>
      <c r="BA3915" s="15">
        <v>0</v>
      </c>
      <c r="BB3915" s="15">
        <v>0</v>
      </c>
      <c r="BC3915" s="15">
        <v>0</v>
      </c>
      <c r="BD3915" s="15">
        <v>0</v>
      </c>
      <c r="BE3915" s="15">
        <v>0</v>
      </c>
      <c r="BF3915" s="15">
        <v>0</v>
      </c>
      <c r="BG3915" s="15">
        <v>0</v>
      </c>
      <c r="BH3915" s="15">
        <v>61449328.18</v>
      </c>
      <c r="BI3915" s="15">
        <v>77764692.400000006</v>
      </c>
      <c r="BJ3915" s="15">
        <f t="shared" si="60"/>
        <v>148512698.87</v>
      </c>
    </row>
    <row r="3916" spans="1:62">
      <c r="A3916" s="7" t="s">
        <v>1337</v>
      </c>
      <c r="B3916" s="7" t="s">
        <v>1303</v>
      </c>
      <c r="C3916" s="7" t="s">
        <v>1338</v>
      </c>
      <c r="D3916" s="7" t="s">
        <v>273</v>
      </c>
      <c r="E3916" s="7" t="s">
        <v>274</v>
      </c>
      <c r="F3916" s="15">
        <v>0</v>
      </c>
      <c r="G3916" s="15">
        <v>0</v>
      </c>
      <c r="H3916" s="15">
        <v>0</v>
      </c>
      <c r="I3916" s="15">
        <v>999719.84736400296</v>
      </c>
      <c r="J3916" s="15">
        <v>0</v>
      </c>
      <c r="K3916" s="15">
        <v>0</v>
      </c>
      <c r="L3916" s="15">
        <v>0</v>
      </c>
      <c r="M3916" s="15">
        <v>0</v>
      </c>
      <c r="N3916" s="15">
        <v>0</v>
      </c>
      <c r="O3916" s="15">
        <v>168087.34644985601</v>
      </c>
      <c r="P3916" s="15">
        <v>0</v>
      </c>
      <c r="Q3916" s="15">
        <v>0</v>
      </c>
      <c r="R3916" s="15">
        <v>0</v>
      </c>
      <c r="S3916" s="15">
        <v>0</v>
      </c>
      <c r="T3916" s="15">
        <v>0</v>
      </c>
      <c r="U3916" s="15">
        <v>665896.41053591401</v>
      </c>
      <c r="V3916" s="15">
        <v>1953564.9958663301</v>
      </c>
      <c r="W3916" s="15">
        <v>203500.27249617901</v>
      </c>
      <c r="X3916" s="15">
        <v>136486.08864629001</v>
      </c>
      <c r="Y3916" s="15">
        <v>0</v>
      </c>
      <c r="Z3916" s="15">
        <v>0</v>
      </c>
      <c r="AA3916" s="15">
        <v>0</v>
      </c>
      <c r="AB3916" s="15">
        <v>0</v>
      </c>
      <c r="AC3916" s="15">
        <v>48990.395307265098</v>
      </c>
      <c r="AD3916" s="15">
        <v>0</v>
      </c>
      <c r="AE3916" s="15">
        <v>3932.8049556747901</v>
      </c>
      <c r="AF3916" s="15">
        <v>56409.454665440702</v>
      </c>
      <c r="AG3916" s="15">
        <v>366724.468988023</v>
      </c>
      <c r="AH3916" s="15">
        <v>2857909.9967450202</v>
      </c>
      <c r="AI3916" s="15">
        <v>962152.41835404001</v>
      </c>
      <c r="AJ3916" s="15">
        <v>267560.52631822199</v>
      </c>
      <c r="AK3916" s="15">
        <v>0</v>
      </c>
      <c r="AL3916" s="15">
        <v>0</v>
      </c>
      <c r="AM3916" s="15">
        <v>0</v>
      </c>
      <c r="AN3916" s="15">
        <v>0</v>
      </c>
      <c r="AO3916" s="15">
        <v>0</v>
      </c>
      <c r="AP3916" s="15">
        <v>0</v>
      </c>
      <c r="AQ3916" s="15">
        <v>0</v>
      </c>
      <c r="AR3916" s="15">
        <v>0</v>
      </c>
      <c r="AS3916" s="15">
        <v>0</v>
      </c>
      <c r="AT3916" s="15">
        <v>0</v>
      </c>
      <c r="AU3916" s="15">
        <v>0</v>
      </c>
      <c r="AV3916" s="15">
        <v>0</v>
      </c>
      <c r="AW3916" s="15">
        <v>0</v>
      </c>
      <c r="AX3916" s="15">
        <v>0</v>
      </c>
      <c r="AY3916" s="15">
        <v>0</v>
      </c>
      <c r="AZ3916" s="15">
        <v>1733078.8733077401</v>
      </c>
      <c r="BA3916" s="15">
        <v>0</v>
      </c>
      <c r="BB3916" s="15">
        <v>0</v>
      </c>
      <c r="BC3916" s="15">
        <v>0</v>
      </c>
      <c r="BD3916" s="15">
        <v>0</v>
      </c>
      <c r="BE3916" s="15">
        <v>0</v>
      </c>
      <c r="BF3916" s="15">
        <v>0</v>
      </c>
      <c r="BG3916" s="15">
        <v>0</v>
      </c>
      <c r="BH3916" s="15">
        <v>68885989.090000004</v>
      </c>
      <c r="BI3916" s="15">
        <v>87175855.439999998</v>
      </c>
      <c r="BJ3916" s="15">
        <f t="shared" si="60"/>
        <v>166485858.43000001</v>
      </c>
    </row>
    <row r="3917" spans="1:62">
      <c r="A3917" s="7" t="s">
        <v>1339</v>
      </c>
      <c r="B3917" s="7" t="s">
        <v>1303</v>
      </c>
      <c r="C3917" s="7" t="s">
        <v>2242</v>
      </c>
      <c r="D3917" s="7" t="s">
        <v>285</v>
      </c>
      <c r="E3917" s="7" t="s">
        <v>286</v>
      </c>
      <c r="F3917" s="15">
        <v>0</v>
      </c>
      <c r="G3917" s="15">
        <v>0</v>
      </c>
      <c r="H3917" s="15">
        <v>0</v>
      </c>
      <c r="I3917" s="15">
        <v>756811.83673333097</v>
      </c>
      <c r="J3917" s="15">
        <v>0</v>
      </c>
      <c r="K3917" s="15">
        <v>0</v>
      </c>
      <c r="L3917" s="15">
        <v>0</v>
      </c>
      <c r="M3917" s="15">
        <v>0</v>
      </c>
      <c r="N3917" s="15">
        <v>0</v>
      </c>
      <c r="O3917" s="15">
        <v>123125.515117232</v>
      </c>
      <c r="P3917" s="15">
        <v>0</v>
      </c>
      <c r="Q3917" s="15">
        <v>0</v>
      </c>
      <c r="R3917" s="15">
        <v>0</v>
      </c>
      <c r="S3917" s="15">
        <v>0</v>
      </c>
      <c r="T3917" s="15">
        <v>0</v>
      </c>
      <c r="U3917" s="15">
        <v>487775.86910825898</v>
      </c>
      <c r="V3917" s="15">
        <v>1431006.1094233301</v>
      </c>
      <c r="W3917" s="15">
        <v>149065.97767058501</v>
      </c>
      <c r="X3917" s="15">
        <v>99977.601792803704</v>
      </c>
      <c r="Y3917" s="15">
        <v>0</v>
      </c>
      <c r="Z3917" s="15">
        <v>0</v>
      </c>
      <c r="AA3917" s="15">
        <v>0</v>
      </c>
      <c r="AB3917" s="15">
        <v>0</v>
      </c>
      <c r="AC3917" s="15">
        <v>35886.003138738699</v>
      </c>
      <c r="AD3917" s="15">
        <v>0</v>
      </c>
      <c r="AE3917" s="15">
        <v>2880.80539979891</v>
      </c>
      <c r="AF3917" s="15">
        <v>41320.527759724297</v>
      </c>
      <c r="AG3917" s="15">
        <v>268629.43457928498</v>
      </c>
      <c r="AH3917" s="15">
        <v>2093447.95548632</v>
      </c>
      <c r="AI3917" s="15">
        <v>704786.37379414099</v>
      </c>
      <c r="AJ3917" s="15">
        <v>195990.690712507</v>
      </c>
      <c r="AK3917" s="15">
        <v>0</v>
      </c>
      <c r="AL3917" s="15">
        <v>0</v>
      </c>
      <c r="AM3917" s="15">
        <v>0</v>
      </c>
      <c r="AN3917" s="15">
        <v>0</v>
      </c>
      <c r="AO3917" s="15">
        <v>0</v>
      </c>
      <c r="AP3917" s="15">
        <v>0</v>
      </c>
      <c r="AQ3917" s="15">
        <v>0</v>
      </c>
      <c r="AR3917" s="15">
        <v>0</v>
      </c>
      <c r="AS3917" s="15">
        <v>0</v>
      </c>
      <c r="AT3917" s="15">
        <v>0</v>
      </c>
      <c r="AU3917" s="15">
        <v>0</v>
      </c>
      <c r="AV3917" s="15">
        <v>0</v>
      </c>
      <c r="AW3917" s="15">
        <v>0</v>
      </c>
      <c r="AX3917" s="15">
        <v>0</v>
      </c>
      <c r="AY3917" s="15">
        <v>0</v>
      </c>
      <c r="AZ3917" s="15">
        <v>1269497.9692840099</v>
      </c>
      <c r="BA3917" s="15">
        <v>0</v>
      </c>
      <c r="BB3917" s="15">
        <v>0</v>
      </c>
      <c r="BC3917" s="15">
        <v>0</v>
      </c>
      <c r="BD3917" s="15">
        <v>0</v>
      </c>
      <c r="BE3917" s="15">
        <v>0</v>
      </c>
      <c r="BF3917" s="15">
        <v>0</v>
      </c>
      <c r="BG3917" s="15">
        <v>0</v>
      </c>
      <c r="BH3917" s="15">
        <v>50786895.060000002</v>
      </c>
      <c r="BI3917" s="15">
        <v>69230021.840000004</v>
      </c>
      <c r="BJ3917" s="15">
        <f t="shared" si="60"/>
        <v>127677119.57000007</v>
      </c>
    </row>
    <row r="3918" spans="1:62">
      <c r="A3918" s="7" t="s">
        <v>1339</v>
      </c>
      <c r="B3918" s="7" t="s">
        <v>1303</v>
      </c>
      <c r="C3918" s="7" t="s">
        <v>2242</v>
      </c>
      <c r="D3918" s="7" t="s">
        <v>270</v>
      </c>
      <c r="E3918" s="7" t="s">
        <v>271</v>
      </c>
      <c r="F3918" s="15">
        <v>0</v>
      </c>
      <c r="G3918" s="15">
        <v>0</v>
      </c>
      <c r="H3918" s="15">
        <v>0</v>
      </c>
      <c r="I3918" s="15">
        <v>1643.79034980596</v>
      </c>
      <c r="J3918" s="15">
        <v>0</v>
      </c>
      <c r="K3918" s="15">
        <v>0</v>
      </c>
      <c r="L3918" s="15">
        <v>0</v>
      </c>
      <c r="M3918" s="15">
        <v>0</v>
      </c>
      <c r="N3918" s="15">
        <v>0</v>
      </c>
      <c r="O3918" s="15">
        <v>267.42781196207397</v>
      </c>
      <c r="P3918" s="15">
        <v>0</v>
      </c>
      <c r="Q3918" s="15">
        <v>0</v>
      </c>
      <c r="R3918" s="15">
        <v>0</v>
      </c>
      <c r="S3918" s="15">
        <v>0</v>
      </c>
      <c r="T3918" s="15">
        <v>0</v>
      </c>
      <c r="U3918" s="15">
        <v>1059.4459911848501</v>
      </c>
      <c r="V3918" s="15">
        <v>3108.1358919235399</v>
      </c>
      <c r="W3918" s="15">
        <v>323.77032663356499</v>
      </c>
      <c r="X3918" s="15">
        <v>217.150695915531</v>
      </c>
      <c r="Y3918" s="15">
        <v>0</v>
      </c>
      <c r="Z3918" s="15">
        <v>0</v>
      </c>
      <c r="AA3918" s="15">
        <v>0</v>
      </c>
      <c r="AB3918" s="15">
        <v>0</v>
      </c>
      <c r="AC3918" s="15">
        <v>77.944163647311498</v>
      </c>
      <c r="AD3918" s="15">
        <v>0</v>
      </c>
      <c r="AE3918" s="15">
        <v>6.2570904497189197</v>
      </c>
      <c r="AF3918" s="15">
        <v>89.7479155102818</v>
      </c>
      <c r="AG3918" s="15">
        <v>583.46137150977302</v>
      </c>
      <c r="AH3918" s="15">
        <v>4546.9552404238802</v>
      </c>
      <c r="AI3918" s="15">
        <v>1530.79138523802</v>
      </c>
      <c r="AJ3918" s="15">
        <v>425.69049585113999</v>
      </c>
      <c r="AK3918" s="15">
        <v>0</v>
      </c>
      <c r="AL3918" s="15">
        <v>0</v>
      </c>
      <c r="AM3918" s="15">
        <v>0</v>
      </c>
      <c r="AN3918" s="15">
        <v>0</v>
      </c>
      <c r="AO3918" s="15">
        <v>0</v>
      </c>
      <c r="AP3918" s="15">
        <v>0</v>
      </c>
      <c r="AQ3918" s="15">
        <v>0</v>
      </c>
      <c r="AR3918" s="15">
        <v>0</v>
      </c>
      <c r="AS3918" s="15">
        <v>0</v>
      </c>
      <c r="AT3918" s="15">
        <v>0</v>
      </c>
      <c r="AU3918" s="15">
        <v>0</v>
      </c>
      <c r="AV3918" s="15">
        <v>0</v>
      </c>
      <c r="AW3918" s="15">
        <v>0</v>
      </c>
      <c r="AX3918" s="15">
        <v>0</v>
      </c>
      <c r="AY3918" s="15">
        <v>0</v>
      </c>
      <c r="AZ3918" s="15">
        <v>2757.3412699445198</v>
      </c>
      <c r="BA3918" s="15">
        <v>0</v>
      </c>
      <c r="BB3918" s="15">
        <v>0</v>
      </c>
      <c r="BC3918" s="15">
        <v>0</v>
      </c>
      <c r="BD3918" s="15">
        <v>0</v>
      </c>
      <c r="BE3918" s="15">
        <v>0</v>
      </c>
      <c r="BF3918" s="15">
        <v>0</v>
      </c>
      <c r="BG3918" s="15">
        <v>0</v>
      </c>
      <c r="BH3918" s="15">
        <v>110308.8</v>
      </c>
      <c r="BI3918" s="15">
        <v>150367.14000000001</v>
      </c>
      <c r="BJ3918" s="15">
        <f t="shared" ref="BJ3918:BJ3981" si="61">SUM(F3918:BI3918)</f>
        <v>277313.85000000021</v>
      </c>
    </row>
    <row r="3919" spans="1:62">
      <c r="A3919" s="7" t="s">
        <v>1339</v>
      </c>
      <c r="B3919" s="7" t="s">
        <v>1303</v>
      </c>
      <c r="C3919" s="7" t="s">
        <v>2242</v>
      </c>
      <c r="D3919" s="7" t="s">
        <v>825</v>
      </c>
      <c r="E3919" s="7" t="s">
        <v>826</v>
      </c>
      <c r="F3919" s="15">
        <v>0</v>
      </c>
      <c r="G3919" s="15">
        <v>0</v>
      </c>
      <c r="H3919" s="15">
        <v>0</v>
      </c>
      <c r="I3919" s="15">
        <v>878504.778369023</v>
      </c>
      <c r="J3919" s="15">
        <v>0</v>
      </c>
      <c r="K3919" s="15">
        <v>0</v>
      </c>
      <c r="L3919" s="15">
        <v>0</v>
      </c>
      <c r="M3919" s="15">
        <v>0</v>
      </c>
      <c r="N3919" s="15">
        <v>0</v>
      </c>
      <c r="O3919" s="15">
        <v>142923.707214358</v>
      </c>
      <c r="P3919" s="15">
        <v>0</v>
      </c>
      <c r="Q3919" s="15">
        <v>0</v>
      </c>
      <c r="R3919" s="15">
        <v>0</v>
      </c>
      <c r="S3919" s="15">
        <v>0</v>
      </c>
      <c r="T3919" s="15">
        <v>0</v>
      </c>
      <c r="U3919" s="15">
        <v>566208.68092434295</v>
      </c>
      <c r="V3919" s="15">
        <v>1661107.3505799701</v>
      </c>
      <c r="W3919" s="15">
        <v>173035.31382530701</v>
      </c>
      <c r="X3919" s="15">
        <v>116053.682886307</v>
      </c>
      <c r="Y3919" s="15">
        <v>0</v>
      </c>
      <c r="Z3919" s="15">
        <v>0</v>
      </c>
      <c r="AA3919" s="15">
        <v>0</v>
      </c>
      <c r="AB3919" s="15">
        <v>0</v>
      </c>
      <c r="AC3919" s="15">
        <v>41656.3585607028</v>
      </c>
      <c r="AD3919" s="15">
        <v>0</v>
      </c>
      <c r="AE3919" s="15">
        <v>3344.0297659699199</v>
      </c>
      <c r="AF3919" s="15">
        <v>47964.737494504101</v>
      </c>
      <c r="AG3919" s="15">
        <v>311824.19517524599</v>
      </c>
      <c r="AH3919" s="15">
        <v>2430067.74325812</v>
      </c>
      <c r="AI3919" s="15">
        <v>818113.78608986305</v>
      </c>
      <c r="AJ3919" s="15">
        <v>227505.37181073599</v>
      </c>
      <c r="AK3919" s="15">
        <v>0</v>
      </c>
      <c r="AL3919" s="15">
        <v>0</v>
      </c>
      <c r="AM3919" s="15">
        <v>0</v>
      </c>
      <c r="AN3919" s="15">
        <v>0</v>
      </c>
      <c r="AO3919" s="15">
        <v>0</v>
      </c>
      <c r="AP3919" s="15">
        <v>0</v>
      </c>
      <c r="AQ3919" s="15">
        <v>0</v>
      </c>
      <c r="AR3919" s="15">
        <v>0</v>
      </c>
      <c r="AS3919" s="15">
        <v>0</v>
      </c>
      <c r="AT3919" s="15">
        <v>0</v>
      </c>
      <c r="AU3919" s="15">
        <v>0</v>
      </c>
      <c r="AV3919" s="15">
        <v>0</v>
      </c>
      <c r="AW3919" s="15">
        <v>0</v>
      </c>
      <c r="AX3919" s="15">
        <v>0</v>
      </c>
      <c r="AY3919" s="15">
        <v>0</v>
      </c>
      <c r="AZ3919" s="15">
        <v>1473629.2140456401</v>
      </c>
      <c r="BA3919" s="15">
        <v>0</v>
      </c>
      <c r="BB3919" s="15">
        <v>0</v>
      </c>
      <c r="BC3919" s="15">
        <v>0</v>
      </c>
      <c r="BD3919" s="15">
        <v>0</v>
      </c>
      <c r="BE3919" s="15">
        <v>0</v>
      </c>
      <c r="BF3919" s="15">
        <v>0</v>
      </c>
      <c r="BG3919" s="15">
        <v>0</v>
      </c>
      <c r="BH3919" s="15">
        <v>58953266.68</v>
      </c>
      <c r="BI3919" s="15">
        <v>80361989.739999995</v>
      </c>
      <c r="BJ3919" s="15">
        <f t="shared" si="61"/>
        <v>148207195.37000006</v>
      </c>
    </row>
    <row r="3920" spans="1:62">
      <c r="A3920" s="7" t="s">
        <v>1339</v>
      </c>
      <c r="B3920" s="7" t="s">
        <v>1303</v>
      </c>
      <c r="C3920" s="7" t="s">
        <v>2242</v>
      </c>
      <c r="D3920" s="7" t="s">
        <v>18</v>
      </c>
      <c r="E3920" s="7" t="s">
        <v>2301</v>
      </c>
      <c r="F3920" s="15">
        <v>0</v>
      </c>
      <c r="G3920" s="15">
        <v>0</v>
      </c>
      <c r="H3920" s="15">
        <v>0</v>
      </c>
      <c r="I3920" s="15">
        <v>7706.0405434261802</v>
      </c>
      <c r="J3920" s="15">
        <v>0</v>
      </c>
      <c r="K3920" s="15">
        <v>0</v>
      </c>
      <c r="L3920" s="15">
        <v>0</v>
      </c>
      <c r="M3920" s="15">
        <v>0</v>
      </c>
      <c r="N3920" s="15">
        <v>0</v>
      </c>
      <c r="O3920" s="15">
        <v>1253.6936730786599</v>
      </c>
      <c r="P3920" s="15">
        <v>0</v>
      </c>
      <c r="Q3920" s="15">
        <v>0</v>
      </c>
      <c r="R3920" s="15">
        <v>0</v>
      </c>
      <c r="S3920" s="15">
        <v>0</v>
      </c>
      <c r="T3920" s="15">
        <v>0</v>
      </c>
      <c r="U3920" s="15">
        <v>4966.6514726799096</v>
      </c>
      <c r="V3920" s="15">
        <v>14570.8491356384</v>
      </c>
      <c r="W3920" s="15">
        <v>1517.8257154819701</v>
      </c>
      <c r="X3920" s="15">
        <v>1017.99604003991</v>
      </c>
      <c r="Y3920" s="15">
        <v>0</v>
      </c>
      <c r="Z3920" s="15">
        <v>0</v>
      </c>
      <c r="AA3920" s="15">
        <v>0</v>
      </c>
      <c r="AB3920" s="15">
        <v>0</v>
      </c>
      <c r="AC3920" s="15">
        <v>365.39993391525201</v>
      </c>
      <c r="AD3920" s="15">
        <v>0</v>
      </c>
      <c r="AE3920" s="15">
        <v>29.333054969637999</v>
      </c>
      <c r="AF3920" s="15">
        <v>420.73557354309702</v>
      </c>
      <c r="AG3920" s="15">
        <v>2735.2496532834002</v>
      </c>
      <c r="AH3920" s="15">
        <v>21315.9916871313</v>
      </c>
      <c r="AI3920" s="15">
        <v>7176.3047395698504</v>
      </c>
      <c r="AJ3920" s="15">
        <v>1995.62445440035</v>
      </c>
      <c r="AK3920" s="15">
        <v>0</v>
      </c>
      <c r="AL3920" s="15">
        <v>0</v>
      </c>
      <c r="AM3920" s="15">
        <v>0</v>
      </c>
      <c r="AN3920" s="15">
        <v>0</v>
      </c>
      <c r="AO3920" s="15">
        <v>0</v>
      </c>
      <c r="AP3920" s="15">
        <v>0</v>
      </c>
      <c r="AQ3920" s="15">
        <v>0</v>
      </c>
      <c r="AR3920" s="15">
        <v>0</v>
      </c>
      <c r="AS3920" s="15">
        <v>0</v>
      </c>
      <c r="AT3920" s="15">
        <v>0</v>
      </c>
      <c r="AU3920" s="15">
        <v>0</v>
      </c>
      <c r="AV3920" s="15">
        <v>0</v>
      </c>
      <c r="AW3920" s="15">
        <v>0</v>
      </c>
      <c r="AX3920" s="15">
        <v>0</v>
      </c>
      <c r="AY3920" s="15">
        <v>0</v>
      </c>
      <c r="AZ3920" s="15">
        <v>12926.3343228429</v>
      </c>
      <c r="BA3920" s="15">
        <v>0</v>
      </c>
      <c r="BB3920" s="15">
        <v>0</v>
      </c>
      <c r="BC3920" s="15">
        <v>0</v>
      </c>
      <c r="BD3920" s="15">
        <v>0</v>
      </c>
      <c r="BE3920" s="15">
        <v>0</v>
      </c>
      <c r="BF3920" s="15">
        <v>0</v>
      </c>
      <c r="BG3920" s="15">
        <v>0</v>
      </c>
      <c r="BH3920" s="15">
        <v>517124.44</v>
      </c>
      <c r="BI3920" s="15">
        <v>704916.81</v>
      </c>
      <c r="BJ3920" s="15">
        <f t="shared" si="61"/>
        <v>1300039.2800000007</v>
      </c>
    </row>
    <row r="3921" spans="1:62">
      <c r="A3921" s="7" t="s">
        <v>1339</v>
      </c>
      <c r="B3921" s="7" t="s">
        <v>1303</v>
      </c>
      <c r="C3921" s="7" t="s">
        <v>2242</v>
      </c>
      <c r="D3921" s="7" t="s">
        <v>21</v>
      </c>
      <c r="E3921" s="7" t="s">
        <v>2302</v>
      </c>
      <c r="F3921" s="15">
        <v>0</v>
      </c>
      <c r="G3921" s="15">
        <v>0</v>
      </c>
      <c r="H3921" s="15">
        <v>0</v>
      </c>
      <c r="I3921" s="15">
        <v>516847.65328095399</v>
      </c>
      <c r="J3921" s="15">
        <v>0</v>
      </c>
      <c r="K3921" s="15">
        <v>0</v>
      </c>
      <c r="L3921" s="15">
        <v>0</v>
      </c>
      <c r="M3921" s="15">
        <v>0</v>
      </c>
      <c r="N3921" s="15">
        <v>0</v>
      </c>
      <c r="O3921" s="15">
        <v>84085.806350532599</v>
      </c>
      <c r="P3921" s="15">
        <v>0</v>
      </c>
      <c r="Q3921" s="15">
        <v>0</v>
      </c>
      <c r="R3921" s="15">
        <v>0</v>
      </c>
      <c r="S3921" s="15">
        <v>0</v>
      </c>
      <c r="T3921" s="15">
        <v>0</v>
      </c>
      <c r="U3921" s="15">
        <v>333115.57911654701</v>
      </c>
      <c r="V3921" s="15">
        <v>977273.49598360702</v>
      </c>
      <c r="W3921" s="15">
        <v>101801.262881437</v>
      </c>
      <c r="X3921" s="15">
        <v>68277.458622090402</v>
      </c>
      <c r="Y3921" s="15">
        <v>0</v>
      </c>
      <c r="Z3921" s="15">
        <v>0</v>
      </c>
      <c r="AA3921" s="15">
        <v>0</v>
      </c>
      <c r="AB3921" s="15">
        <v>0</v>
      </c>
      <c r="AC3921" s="15">
        <v>24507.5401938057</v>
      </c>
      <c r="AD3921" s="15">
        <v>0</v>
      </c>
      <c r="AE3921" s="15">
        <v>1967.38137298691</v>
      </c>
      <c r="AF3921" s="15">
        <v>28218.926777263299</v>
      </c>
      <c r="AG3921" s="15">
        <v>183454.441547555</v>
      </c>
      <c r="AH3921" s="15">
        <v>1429673.28276628</v>
      </c>
      <c r="AI3921" s="15">
        <v>481318.03135136201</v>
      </c>
      <c r="AJ3921" s="15">
        <v>133847.442181808</v>
      </c>
      <c r="AK3921" s="15">
        <v>0</v>
      </c>
      <c r="AL3921" s="15">
        <v>0</v>
      </c>
      <c r="AM3921" s="15">
        <v>0</v>
      </c>
      <c r="AN3921" s="15">
        <v>0</v>
      </c>
      <c r="AO3921" s="15">
        <v>0</v>
      </c>
      <c r="AP3921" s="15">
        <v>0</v>
      </c>
      <c r="AQ3921" s="15">
        <v>0</v>
      </c>
      <c r="AR3921" s="15">
        <v>0</v>
      </c>
      <c r="AS3921" s="15">
        <v>0</v>
      </c>
      <c r="AT3921" s="15">
        <v>0</v>
      </c>
      <c r="AU3921" s="15">
        <v>0</v>
      </c>
      <c r="AV3921" s="15">
        <v>0</v>
      </c>
      <c r="AW3921" s="15">
        <v>0</v>
      </c>
      <c r="AX3921" s="15">
        <v>0</v>
      </c>
      <c r="AY3921" s="15">
        <v>0</v>
      </c>
      <c r="AZ3921" s="15">
        <v>866975.13757382496</v>
      </c>
      <c r="BA3921" s="15">
        <v>0</v>
      </c>
      <c r="BB3921" s="15">
        <v>0</v>
      </c>
      <c r="BC3921" s="15">
        <v>0</v>
      </c>
      <c r="BD3921" s="15">
        <v>0</v>
      </c>
      <c r="BE3921" s="15">
        <v>0</v>
      </c>
      <c r="BF3921" s="15">
        <v>0</v>
      </c>
      <c r="BG3921" s="15">
        <v>0</v>
      </c>
      <c r="BH3921" s="15">
        <v>34683769.82</v>
      </c>
      <c r="BI3921" s="15">
        <v>47279089.200000003</v>
      </c>
      <c r="BJ3921" s="15">
        <f t="shared" si="61"/>
        <v>87194222.460000053</v>
      </c>
    </row>
    <row r="3922" spans="1:62">
      <c r="A3922" s="7" t="s">
        <v>1339</v>
      </c>
      <c r="B3922" s="7" t="s">
        <v>1303</v>
      </c>
      <c r="C3922" s="7" t="s">
        <v>2242</v>
      </c>
      <c r="D3922" s="7" t="s">
        <v>26</v>
      </c>
      <c r="E3922" s="7" t="s">
        <v>2303</v>
      </c>
      <c r="F3922" s="15">
        <v>0</v>
      </c>
      <c r="G3922" s="15">
        <v>0</v>
      </c>
      <c r="H3922" s="15">
        <v>0</v>
      </c>
      <c r="I3922" s="15">
        <v>900544.75719114905</v>
      </c>
      <c r="J3922" s="15">
        <v>0</v>
      </c>
      <c r="K3922" s="15">
        <v>0</v>
      </c>
      <c r="L3922" s="15">
        <v>0</v>
      </c>
      <c r="M3922" s="15">
        <v>0</v>
      </c>
      <c r="N3922" s="15">
        <v>0</v>
      </c>
      <c r="O3922" s="15">
        <v>146509.385468758</v>
      </c>
      <c r="P3922" s="15">
        <v>0</v>
      </c>
      <c r="Q3922" s="15">
        <v>0</v>
      </c>
      <c r="R3922" s="15">
        <v>0</v>
      </c>
      <c r="S3922" s="15">
        <v>0</v>
      </c>
      <c r="T3922" s="15">
        <v>0</v>
      </c>
      <c r="U3922" s="15">
        <v>580413.75714446802</v>
      </c>
      <c r="V3922" s="15">
        <v>1702781.3081149801</v>
      </c>
      <c r="W3922" s="15">
        <v>177376.43381246299</v>
      </c>
      <c r="X3922" s="15">
        <v>118965.244412236</v>
      </c>
      <c r="Y3922" s="15">
        <v>0</v>
      </c>
      <c r="Z3922" s="15">
        <v>0</v>
      </c>
      <c r="AA3922" s="15">
        <v>0</v>
      </c>
      <c r="AB3922" s="15">
        <v>0</v>
      </c>
      <c r="AC3922" s="15">
        <v>42701.4356998269</v>
      </c>
      <c r="AD3922" s="15">
        <v>0</v>
      </c>
      <c r="AE3922" s="15">
        <v>3427.9249786509099</v>
      </c>
      <c r="AF3922" s="15">
        <v>49168.079610127301</v>
      </c>
      <c r="AG3922" s="15">
        <v>319647.25866574602</v>
      </c>
      <c r="AH3922" s="15">
        <v>2491033.4237148301</v>
      </c>
      <c r="AI3922" s="15">
        <v>838638.67219575902</v>
      </c>
      <c r="AJ3922" s="15">
        <v>233213.03977122001</v>
      </c>
      <c r="AK3922" s="15">
        <v>0</v>
      </c>
      <c r="AL3922" s="15">
        <v>0</v>
      </c>
      <c r="AM3922" s="15">
        <v>0</v>
      </c>
      <c r="AN3922" s="15">
        <v>0</v>
      </c>
      <c r="AO3922" s="15">
        <v>0</v>
      </c>
      <c r="AP3922" s="15">
        <v>0</v>
      </c>
      <c r="AQ3922" s="15">
        <v>0</v>
      </c>
      <c r="AR3922" s="15">
        <v>0</v>
      </c>
      <c r="AS3922" s="15">
        <v>0</v>
      </c>
      <c r="AT3922" s="15">
        <v>0</v>
      </c>
      <c r="AU3922" s="15">
        <v>0</v>
      </c>
      <c r="AV3922" s="15">
        <v>0</v>
      </c>
      <c r="AW3922" s="15">
        <v>0</v>
      </c>
      <c r="AX3922" s="15">
        <v>0</v>
      </c>
      <c r="AY3922" s="15">
        <v>0</v>
      </c>
      <c r="AZ3922" s="15">
        <v>1510599.7092198699</v>
      </c>
      <c r="BA3922" s="15">
        <v>0</v>
      </c>
      <c r="BB3922" s="15">
        <v>0</v>
      </c>
      <c r="BC3922" s="15">
        <v>0</v>
      </c>
      <c r="BD3922" s="15">
        <v>0</v>
      </c>
      <c r="BE3922" s="15">
        <v>0</v>
      </c>
      <c r="BF3922" s="15">
        <v>0</v>
      </c>
      <c r="BG3922" s="15">
        <v>0</v>
      </c>
      <c r="BH3922" s="15">
        <v>60432289.609999999</v>
      </c>
      <c r="BI3922" s="15">
        <v>82378115.950000003</v>
      </c>
      <c r="BJ3922" s="15">
        <f t="shared" si="61"/>
        <v>151925425.99000007</v>
      </c>
    </row>
    <row r="3923" spans="1:62">
      <c r="A3923" s="7" t="s">
        <v>1339</v>
      </c>
      <c r="B3923" s="7" t="s">
        <v>1303</v>
      </c>
      <c r="C3923" s="7" t="s">
        <v>2242</v>
      </c>
      <c r="D3923" s="7" t="s">
        <v>275</v>
      </c>
      <c r="E3923" s="7" t="s">
        <v>276</v>
      </c>
      <c r="F3923" s="15">
        <v>0</v>
      </c>
      <c r="G3923" s="15">
        <v>0</v>
      </c>
      <c r="H3923" s="15">
        <v>0</v>
      </c>
      <c r="I3923" s="15">
        <v>1577109.1435322999</v>
      </c>
      <c r="J3923" s="15">
        <v>0</v>
      </c>
      <c r="K3923" s="15">
        <v>0</v>
      </c>
      <c r="L3923" s="15">
        <v>0</v>
      </c>
      <c r="M3923" s="15">
        <v>0</v>
      </c>
      <c r="N3923" s="15">
        <v>0</v>
      </c>
      <c r="O3923" s="15">
        <v>256579.46436418101</v>
      </c>
      <c r="P3923" s="15">
        <v>0</v>
      </c>
      <c r="Q3923" s="15">
        <v>0</v>
      </c>
      <c r="R3923" s="15">
        <v>0</v>
      </c>
      <c r="S3923" s="15">
        <v>0</v>
      </c>
      <c r="T3923" s="15">
        <v>0</v>
      </c>
      <c r="U3923" s="15">
        <v>1016469.01624255</v>
      </c>
      <c r="V3923" s="15">
        <v>2982052.7508706702</v>
      </c>
      <c r="W3923" s="15">
        <v>310636.41576829401</v>
      </c>
      <c r="X3923" s="15">
        <v>208341.86555068399</v>
      </c>
      <c r="Y3923" s="15">
        <v>0</v>
      </c>
      <c r="Z3923" s="15">
        <v>0</v>
      </c>
      <c r="AA3923" s="15">
        <v>0</v>
      </c>
      <c r="AB3923" s="15">
        <v>0</v>
      </c>
      <c r="AC3923" s="15">
        <v>74782.318309426395</v>
      </c>
      <c r="AD3923" s="15">
        <v>0</v>
      </c>
      <c r="AE3923" s="15">
        <v>6003.2683373066302</v>
      </c>
      <c r="AF3923" s="15">
        <v>86107.2448691147</v>
      </c>
      <c r="AG3923" s="15">
        <v>559792.959007564</v>
      </c>
      <c r="AH3923" s="15">
        <v>4362505.6478468096</v>
      </c>
      <c r="AI3923" s="15">
        <v>1468694.0404439899</v>
      </c>
      <c r="AJ3923" s="15">
        <v>408422.14057338901</v>
      </c>
      <c r="AK3923" s="15">
        <v>0</v>
      </c>
      <c r="AL3923" s="15">
        <v>0</v>
      </c>
      <c r="AM3923" s="15">
        <v>0</v>
      </c>
      <c r="AN3923" s="15">
        <v>0</v>
      </c>
      <c r="AO3923" s="15">
        <v>0</v>
      </c>
      <c r="AP3923" s="15">
        <v>0</v>
      </c>
      <c r="AQ3923" s="15">
        <v>0</v>
      </c>
      <c r="AR3923" s="15">
        <v>0</v>
      </c>
      <c r="AS3923" s="15">
        <v>0</v>
      </c>
      <c r="AT3923" s="15">
        <v>0</v>
      </c>
      <c r="AU3923" s="15">
        <v>0</v>
      </c>
      <c r="AV3923" s="15">
        <v>0</v>
      </c>
      <c r="AW3923" s="15">
        <v>0</v>
      </c>
      <c r="AX3923" s="15">
        <v>0</v>
      </c>
      <c r="AY3923" s="15">
        <v>0</v>
      </c>
      <c r="AZ3923" s="15">
        <v>2645488.2942838701</v>
      </c>
      <c r="BA3923" s="15">
        <v>0</v>
      </c>
      <c r="BB3923" s="15">
        <v>0</v>
      </c>
      <c r="BC3923" s="15">
        <v>0</v>
      </c>
      <c r="BD3923" s="15">
        <v>0</v>
      </c>
      <c r="BE3923" s="15">
        <v>0</v>
      </c>
      <c r="BF3923" s="15">
        <v>0</v>
      </c>
      <c r="BG3923" s="15">
        <v>0</v>
      </c>
      <c r="BH3923" s="15">
        <v>105834069.59</v>
      </c>
      <c r="BI3923" s="15">
        <v>144267432.40000001</v>
      </c>
      <c r="BJ3923" s="15">
        <f t="shared" si="61"/>
        <v>266064486.56000015</v>
      </c>
    </row>
    <row r="3924" spans="1:62">
      <c r="A3924" s="7" t="s">
        <v>1340</v>
      </c>
      <c r="B3924" s="7" t="s">
        <v>1303</v>
      </c>
      <c r="C3924" s="7" t="s">
        <v>704</v>
      </c>
      <c r="D3924" s="7" t="s">
        <v>18</v>
      </c>
      <c r="E3924" s="7" t="s">
        <v>2301</v>
      </c>
      <c r="F3924" s="15">
        <v>0</v>
      </c>
      <c r="G3924" s="15">
        <v>0</v>
      </c>
      <c r="H3924" s="15">
        <v>0</v>
      </c>
      <c r="I3924" s="15">
        <v>3367.1930592887402</v>
      </c>
      <c r="J3924" s="15">
        <v>0</v>
      </c>
      <c r="K3924" s="15">
        <v>0</v>
      </c>
      <c r="L3924" s="15">
        <v>0</v>
      </c>
      <c r="M3924" s="15">
        <v>0</v>
      </c>
      <c r="N3924" s="15">
        <v>0</v>
      </c>
      <c r="O3924" s="15">
        <v>546.50584310312001</v>
      </c>
      <c r="P3924" s="15">
        <v>0</v>
      </c>
      <c r="Q3924" s="15">
        <v>0</v>
      </c>
      <c r="R3924" s="15">
        <v>0</v>
      </c>
      <c r="S3924" s="15">
        <v>0</v>
      </c>
      <c r="T3924" s="15">
        <v>0</v>
      </c>
      <c r="U3924" s="15">
        <v>2165.0452291879701</v>
      </c>
      <c r="V3924" s="15">
        <v>6351.6735671622901</v>
      </c>
      <c r="W3924" s="15">
        <v>661.64496977745</v>
      </c>
      <c r="X3924" s="15">
        <v>443.76128188068299</v>
      </c>
      <c r="Y3924" s="15">
        <v>0</v>
      </c>
      <c r="Z3924" s="15">
        <v>0</v>
      </c>
      <c r="AA3924" s="15">
        <v>0</v>
      </c>
      <c r="AB3924" s="15">
        <v>0</v>
      </c>
      <c r="AC3924" s="15">
        <v>159.28324093252999</v>
      </c>
      <c r="AD3924" s="15">
        <v>0</v>
      </c>
      <c r="AE3924" s="15">
        <v>12.7873326348486</v>
      </c>
      <c r="AF3924" s="15">
        <v>183.40560526550101</v>
      </c>
      <c r="AG3924" s="15">
        <v>1192.3401105775199</v>
      </c>
      <c r="AH3924" s="15">
        <v>9291.9922497908592</v>
      </c>
      <c r="AI3924" s="15">
        <v>3128.2697606240699</v>
      </c>
      <c r="AJ3924" s="15">
        <v>869.92617723651801</v>
      </c>
      <c r="AK3924" s="15">
        <v>0</v>
      </c>
      <c r="AL3924" s="15">
        <v>0</v>
      </c>
      <c r="AM3924" s="15">
        <v>0</v>
      </c>
      <c r="AN3924" s="15">
        <v>0</v>
      </c>
      <c r="AO3924" s="15">
        <v>0</v>
      </c>
      <c r="AP3924" s="15">
        <v>0</v>
      </c>
      <c r="AQ3924" s="15">
        <v>0</v>
      </c>
      <c r="AR3924" s="15">
        <v>0</v>
      </c>
      <c r="AS3924" s="15">
        <v>0</v>
      </c>
      <c r="AT3924" s="15">
        <v>0</v>
      </c>
      <c r="AU3924" s="15">
        <v>0</v>
      </c>
      <c r="AV3924" s="15">
        <v>0</v>
      </c>
      <c r="AW3924" s="15">
        <v>0</v>
      </c>
      <c r="AX3924" s="15">
        <v>0</v>
      </c>
      <c r="AY3924" s="15">
        <v>0</v>
      </c>
      <c r="AZ3924" s="15">
        <v>5634.80157253791</v>
      </c>
      <c r="BA3924" s="15">
        <v>0</v>
      </c>
      <c r="BB3924" s="15">
        <v>0</v>
      </c>
      <c r="BC3924" s="15">
        <v>0</v>
      </c>
      <c r="BD3924" s="15">
        <v>0</v>
      </c>
      <c r="BE3924" s="15">
        <v>0</v>
      </c>
      <c r="BF3924" s="15">
        <v>0</v>
      </c>
      <c r="BG3924" s="15">
        <v>0</v>
      </c>
      <c r="BH3924" s="15">
        <v>225151.8</v>
      </c>
      <c r="BI3924" s="15">
        <v>288932.07</v>
      </c>
      <c r="BJ3924" s="15">
        <f t="shared" si="61"/>
        <v>548092.5</v>
      </c>
    </row>
    <row r="3925" spans="1:62">
      <c r="A3925" s="7" t="s">
        <v>1340</v>
      </c>
      <c r="B3925" s="7" t="s">
        <v>1303</v>
      </c>
      <c r="C3925" s="7" t="s">
        <v>704</v>
      </c>
      <c r="D3925" s="7" t="s">
        <v>26</v>
      </c>
      <c r="E3925" s="7" t="s">
        <v>2303</v>
      </c>
      <c r="F3925" s="15">
        <v>0</v>
      </c>
      <c r="G3925" s="15">
        <v>0</v>
      </c>
      <c r="H3925" s="15">
        <v>0</v>
      </c>
      <c r="I3925" s="15">
        <v>2309752.9732427602</v>
      </c>
      <c r="J3925" s="15">
        <v>0</v>
      </c>
      <c r="K3925" s="15">
        <v>0</v>
      </c>
      <c r="L3925" s="15">
        <v>0</v>
      </c>
      <c r="M3925" s="15">
        <v>0</v>
      </c>
      <c r="N3925" s="15">
        <v>0</v>
      </c>
      <c r="O3925" s="15">
        <v>374880.04809222702</v>
      </c>
      <c r="P3925" s="15">
        <v>0</v>
      </c>
      <c r="Q3925" s="15">
        <v>0</v>
      </c>
      <c r="R3925" s="15">
        <v>0</v>
      </c>
      <c r="S3925" s="15">
        <v>0</v>
      </c>
      <c r="T3925" s="15">
        <v>0</v>
      </c>
      <c r="U3925" s="15">
        <v>1485130.0674688099</v>
      </c>
      <c r="V3925" s="15">
        <v>4356981.2150656898</v>
      </c>
      <c r="W3925" s="15">
        <v>453860.651666169</v>
      </c>
      <c r="X3925" s="15">
        <v>304401.59568707302</v>
      </c>
      <c r="Y3925" s="15">
        <v>0</v>
      </c>
      <c r="Z3925" s="15">
        <v>0</v>
      </c>
      <c r="AA3925" s="15">
        <v>0</v>
      </c>
      <c r="AB3925" s="15">
        <v>0</v>
      </c>
      <c r="AC3925" s="15">
        <v>109261.61133432901</v>
      </c>
      <c r="AD3925" s="15">
        <v>0</v>
      </c>
      <c r="AE3925" s="15">
        <v>8771.5729550192991</v>
      </c>
      <c r="AF3925" s="15">
        <v>125808.539817097</v>
      </c>
      <c r="AG3925" s="15">
        <v>817895.22223141196</v>
      </c>
      <c r="AH3925" s="15">
        <v>6373916.3001353703</v>
      </c>
      <c r="AI3925" s="15">
        <v>2145861.62821123</v>
      </c>
      <c r="AJ3925" s="15">
        <v>596732.80949272204</v>
      </c>
      <c r="AK3925" s="15">
        <v>0</v>
      </c>
      <c r="AL3925" s="15">
        <v>0</v>
      </c>
      <c r="AM3925" s="15">
        <v>0</v>
      </c>
      <c r="AN3925" s="15">
        <v>0</v>
      </c>
      <c r="AO3925" s="15">
        <v>0</v>
      </c>
      <c r="AP3925" s="15">
        <v>0</v>
      </c>
      <c r="AQ3925" s="15">
        <v>0</v>
      </c>
      <c r="AR3925" s="15">
        <v>0</v>
      </c>
      <c r="AS3925" s="15">
        <v>0</v>
      </c>
      <c r="AT3925" s="15">
        <v>0</v>
      </c>
      <c r="AU3925" s="15">
        <v>0</v>
      </c>
      <c r="AV3925" s="15">
        <v>0</v>
      </c>
      <c r="AW3925" s="15">
        <v>0</v>
      </c>
      <c r="AX3925" s="15">
        <v>0</v>
      </c>
      <c r="AY3925" s="15">
        <v>0</v>
      </c>
      <c r="AZ3925" s="15">
        <v>3865237.1446000901</v>
      </c>
      <c r="BA3925" s="15">
        <v>0</v>
      </c>
      <c r="BB3925" s="15">
        <v>0</v>
      </c>
      <c r="BC3925" s="15">
        <v>0</v>
      </c>
      <c r="BD3925" s="15">
        <v>0</v>
      </c>
      <c r="BE3925" s="15">
        <v>0</v>
      </c>
      <c r="BF3925" s="15">
        <v>0</v>
      </c>
      <c r="BG3925" s="15">
        <v>0</v>
      </c>
      <c r="BH3925" s="15">
        <v>154444698.31999999</v>
      </c>
      <c r="BI3925" s="15">
        <v>198195289.81</v>
      </c>
      <c r="BJ3925" s="15">
        <f t="shared" si="61"/>
        <v>375968479.50999999</v>
      </c>
    </row>
    <row r="3926" spans="1:62">
      <c r="A3926" s="7" t="s">
        <v>1340</v>
      </c>
      <c r="B3926" s="7" t="s">
        <v>1303</v>
      </c>
      <c r="C3926" s="7" t="s">
        <v>704</v>
      </c>
      <c r="D3926" s="7" t="s">
        <v>277</v>
      </c>
      <c r="E3926" s="7" t="s">
        <v>278</v>
      </c>
      <c r="F3926" s="15">
        <v>0</v>
      </c>
      <c r="G3926" s="15">
        <v>0</v>
      </c>
      <c r="H3926" s="15">
        <v>0</v>
      </c>
      <c r="I3926" s="15">
        <v>918900.83369807794</v>
      </c>
      <c r="J3926" s="15">
        <v>0</v>
      </c>
      <c r="K3926" s="15">
        <v>0</v>
      </c>
      <c r="L3926" s="15">
        <v>0</v>
      </c>
      <c r="M3926" s="15">
        <v>0</v>
      </c>
      <c r="N3926" s="15">
        <v>0</v>
      </c>
      <c r="O3926" s="15">
        <v>149140.446064713</v>
      </c>
      <c r="P3926" s="15">
        <v>0</v>
      </c>
      <c r="Q3926" s="15">
        <v>0</v>
      </c>
      <c r="R3926" s="15">
        <v>0</v>
      </c>
      <c r="S3926" s="15">
        <v>0</v>
      </c>
      <c r="T3926" s="15">
        <v>0</v>
      </c>
      <c r="U3926" s="15">
        <v>590836.88730194594</v>
      </c>
      <c r="V3926" s="15">
        <v>1733360.11136717</v>
      </c>
      <c r="W3926" s="15">
        <v>180561.70336400799</v>
      </c>
      <c r="X3926" s="15">
        <v>121101.64303119099</v>
      </c>
      <c r="Y3926" s="15">
        <v>0</v>
      </c>
      <c r="Z3926" s="15">
        <v>0</v>
      </c>
      <c r="AA3926" s="15">
        <v>0</v>
      </c>
      <c r="AB3926" s="15">
        <v>0</v>
      </c>
      <c r="AC3926" s="15">
        <v>43468.105424864298</v>
      </c>
      <c r="AD3926" s="15">
        <v>0</v>
      </c>
      <c r="AE3926" s="15">
        <v>3489.6397123778402</v>
      </c>
      <c r="AF3926" s="15">
        <v>50051.054577479103</v>
      </c>
      <c r="AG3926" s="15">
        <v>325387.43765787402</v>
      </c>
      <c r="AH3926" s="15">
        <v>2535767.7076147501</v>
      </c>
      <c r="AI3926" s="15">
        <v>853699.10202807002</v>
      </c>
      <c r="AJ3926" s="15">
        <v>237401.26433002099</v>
      </c>
      <c r="AK3926" s="15">
        <v>0</v>
      </c>
      <c r="AL3926" s="15">
        <v>0</v>
      </c>
      <c r="AM3926" s="15">
        <v>0</v>
      </c>
      <c r="AN3926" s="15">
        <v>0</v>
      </c>
      <c r="AO3926" s="15">
        <v>0</v>
      </c>
      <c r="AP3926" s="15">
        <v>0</v>
      </c>
      <c r="AQ3926" s="15">
        <v>0</v>
      </c>
      <c r="AR3926" s="15">
        <v>0</v>
      </c>
      <c r="AS3926" s="15">
        <v>0</v>
      </c>
      <c r="AT3926" s="15">
        <v>0</v>
      </c>
      <c r="AU3926" s="15">
        <v>0</v>
      </c>
      <c r="AV3926" s="15">
        <v>0</v>
      </c>
      <c r="AW3926" s="15">
        <v>0</v>
      </c>
      <c r="AX3926" s="15">
        <v>0</v>
      </c>
      <c r="AY3926" s="15">
        <v>0</v>
      </c>
      <c r="AZ3926" s="15">
        <v>1537727.0538274599</v>
      </c>
      <c r="BA3926" s="15">
        <v>0</v>
      </c>
      <c r="BB3926" s="15">
        <v>0</v>
      </c>
      <c r="BC3926" s="15">
        <v>0</v>
      </c>
      <c r="BD3926" s="15">
        <v>0</v>
      </c>
      <c r="BE3926" s="15">
        <v>0</v>
      </c>
      <c r="BF3926" s="15">
        <v>0</v>
      </c>
      <c r="BG3926" s="15">
        <v>0</v>
      </c>
      <c r="BH3926" s="15">
        <v>61443523.880000003</v>
      </c>
      <c r="BI3926" s="15">
        <v>78849045.359999999</v>
      </c>
      <c r="BJ3926" s="15">
        <f t="shared" si="61"/>
        <v>149573462.23000002</v>
      </c>
    </row>
    <row r="3927" spans="1:62">
      <c r="A3927" s="7" t="s">
        <v>1341</v>
      </c>
      <c r="B3927" s="7" t="s">
        <v>1303</v>
      </c>
      <c r="C3927" s="7" t="s">
        <v>2243</v>
      </c>
      <c r="D3927" s="7" t="s">
        <v>270</v>
      </c>
      <c r="E3927" s="7" t="s">
        <v>271</v>
      </c>
      <c r="F3927" s="15">
        <v>0</v>
      </c>
      <c r="G3927" s="15">
        <v>0</v>
      </c>
      <c r="H3927" s="15">
        <v>0</v>
      </c>
      <c r="I3927" s="15">
        <v>503538.60769214499</v>
      </c>
      <c r="J3927" s="15">
        <v>0</v>
      </c>
      <c r="K3927" s="15">
        <v>0</v>
      </c>
      <c r="L3927" s="15">
        <v>0</v>
      </c>
      <c r="M3927" s="15">
        <v>0</v>
      </c>
      <c r="N3927" s="15">
        <v>0</v>
      </c>
      <c r="O3927" s="15">
        <v>86121.541256084703</v>
      </c>
      <c r="P3927" s="15">
        <v>0</v>
      </c>
      <c r="Q3927" s="15">
        <v>0</v>
      </c>
      <c r="R3927" s="15">
        <v>0</v>
      </c>
      <c r="S3927" s="15">
        <v>0</v>
      </c>
      <c r="T3927" s="15">
        <v>0</v>
      </c>
      <c r="U3927" s="15">
        <v>341180.09943680698</v>
      </c>
      <c r="V3927" s="15">
        <v>1000932.92367926</v>
      </c>
      <c r="W3927" s="15">
        <v>104265.823197819</v>
      </c>
      <c r="X3927" s="15">
        <v>69930.387717669306</v>
      </c>
      <c r="Y3927" s="15">
        <v>0</v>
      </c>
      <c r="Z3927" s="15">
        <v>0</v>
      </c>
      <c r="AA3927" s="15">
        <v>0</v>
      </c>
      <c r="AB3927" s="15">
        <v>0</v>
      </c>
      <c r="AC3927" s="15">
        <v>25100.822598807099</v>
      </c>
      <c r="AD3927" s="15">
        <v>0</v>
      </c>
      <c r="AE3927" s="15">
        <v>2015.06459791051</v>
      </c>
      <c r="AF3927" s="15">
        <v>28902.082808829498</v>
      </c>
      <c r="AG3927" s="15">
        <v>187895.833558949</v>
      </c>
      <c r="AH3927" s="15">
        <v>1464285.0425742201</v>
      </c>
      <c r="AI3927" s="15">
        <v>492970.523287808</v>
      </c>
      <c r="AJ3927" s="15">
        <v>137087.87725630499</v>
      </c>
      <c r="AK3927" s="15">
        <v>0</v>
      </c>
      <c r="AL3927" s="15">
        <v>0</v>
      </c>
      <c r="AM3927" s="15">
        <v>0</v>
      </c>
      <c r="AN3927" s="15">
        <v>0</v>
      </c>
      <c r="AO3927" s="15">
        <v>0</v>
      </c>
      <c r="AP3927" s="15">
        <v>0</v>
      </c>
      <c r="AQ3927" s="15">
        <v>0</v>
      </c>
      <c r="AR3927" s="15">
        <v>0</v>
      </c>
      <c r="AS3927" s="15">
        <v>0</v>
      </c>
      <c r="AT3927" s="15">
        <v>0</v>
      </c>
      <c r="AU3927" s="15">
        <v>0</v>
      </c>
      <c r="AV3927" s="15">
        <v>0</v>
      </c>
      <c r="AW3927" s="15">
        <v>0</v>
      </c>
      <c r="AX3927" s="15">
        <v>0</v>
      </c>
      <c r="AY3927" s="15">
        <v>0</v>
      </c>
      <c r="AZ3927" s="15">
        <v>887964.18033732497</v>
      </c>
      <c r="BA3927" s="15">
        <v>0</v>
      </c>
      <c r="BB3927" s="15">
        <v>0</v>
      </c>
      <c r="BC3927" s="15">
        <v>0</v>
      </c>
      <c r="BD3927" s="15">
        <v>0</v>
      </c>
      <c r="BE3927" s="15">
        <v>0</v>
      </c>
      <c r="BF3927" s="15">
        <v>0</v>
      </c>
      <c r="BG3927" s="15">
        <v>0</v>
      </c>
      <c r="BH3927" s="15">
        <v>35145246.780000001</v>
      </c>
      <c r="BI3927" s="15">
        <v>59066037.969999999</v>
      </c>
      <c r="BJ3927" s="15">
        <f t="shared" si="61"/>
        <v>99543475.559999943</v>
      </c>
    </row>
    <row r="3928" spans="1:62">
      <c r="A3928" s="7" t="s">
        <v>1341</v>
      </c>
      <c r="B3928" s="7" t="s">
        <v>1303</v>
      </c>
      <c r="C3928" s="7" t="s">
        <v>2243</v>
      </c>
      <c r="D3928" s="7" t="s">
        <v>272</v>
      </c>
      <c r="E3928" s="7" t="s">
        <v>2305</v>
      </c>
      <c r="F3928" s="15">
        <v>0</v>
      </c>
      <c r="G3928" s="15">
        <v>0</v>
      </c>
      <c r="H3928" s="15">
        <v>0</v>
      </c>
      <c r="I3928" s="15">
        <v>14304.777232987401</v>
      </c>
      <c r="J3928" s="15">
        <v>0</v>
      </c>
      <c r="K3928" s="15">
        <v>0</v>
      </c>
      <c r="L3928" s="15">
        <v>0</v>
      </c>
      <c r="M3928" s="15">
        <v>0</v>
      </c>
      <c r="N3928" s="15">
        <v>0</v>
      </c>
      <c r="O3928" s="15">
        <v>2446.5839238746498</v>
      </c>
      <c r="P3928" s="15">
        <v>0</v>
      </c>
      <c r="Q3928" s="15">
        <v>0</v>
      </c>
      <c r="R3928" s="15">
        <v>0</v>
      </c>
      <c r="S3928" s="15">
        <v>0</v>
      </c>
      <c r="T3928" s="15">
        <v>0</v>
      </c>
      <c r="U3928" s="15">
        <v>9692.4153266830908</v>
      </c>
      <c r="V3928" s="15">
        <v>28435.004346575399</v>
      </c>
      <c r="W3928" s="15">
        <v>2962.0357825089</v>
      </c>
      <c r="X3928" s="15">
        <v>1986.6175161871399</v>
      </c>
      <c r="Y3928" s="15">
        <v>0</v>
      </c>
      <c r="Z3928" s="15">
        <v>0</v>
      </c>
      <c r="AA3928" s="15">
        <v>0</v>
      </c>
      <c r="AB3928" s="15">
        <v>0</v>
      </c>
      <c r="AC3928" s="15">
        <v>713.07675351121304</v>
      </c>
      <c r="AD3928" s="15">
        <v>0</v>
      </c>
      <c r="AE3928" s="15">
        <v>57.244965416459898</v>
      </c>
      <c r="AF3928" s="15">
        <v>821.06485944456097</v>
      </c>
      <c r="AG3928" s="15">
        <v>5337.8390475085998</v>
      </c>
      <c r="AH3928" s="15">
        <v>41598.143656992303</v>
      </c>
      <c r="AI3928" s="15">
        <v>14004.5537925717</v>
      </c>
      <c r="AJ3928" s="15">
        <v>3894.4611506204401</v>
      </c>
      <c r="AK3928" s="15">
        <v>0</v>
      </c>
      <c r="AL3928" s="15">
        <v>0</v>
      </c>
      <c r="AM3928" s="15">
        <v>0</v>
      </c>
      <c r="AN3928" s="15">
        <v>0</v>
      </c>
      <c r="AO3928" s="15">
        <v>0</v>
      </c>
      <c r="AP3928" s="15">
        <v>0</v>
      </c>
      <c r="AQ3928" s="15">
        <v>0</v>
      </c>
      <c r="AR3928" s="15">
        <v>0</v>
      </c>
      <c r="AS3928" s="15">
        <v>0</v>
      </c>
      <c r="AT3928" s="15">
        <v>0</v>
      </c>
      <c r="AU3928" s="15">
        <v>0</v>
      </c>
      <c r="AV3928" s="15">
        <v>0</v>
      </c>
      <c r="AW3928" s="15">
        <v>0</v>
      </c>
      <c r="AX3928" s="15">
        <v>0</v>
      </c>
      <c r="AY3928" s="15">
        <v>0</v>
      </c>
      <c r="AZ3928" s="15">
        <v>25225.731645116601</v>
      </c>
      <c r="BA3928" s="15">
        <v>0</v>
      </c>
      <c r="BB3928" s="15">
        <v>0</v>
      </c>
      <c r="BC3928" s="15">
        <v>0</v>
      </c>
      <c r="BD3928" s="15">
        <v>0</v>
      </c>
      <c r="BE3928" s="15">
        <v>0</v>
      </c>
      <c r="BF3928" s="15">
        <v>0</v>
      </c>
      <c r="BG3928" s="15">
        <v>0</v>
      </c>
      <c r="BH3928" s="15">
        <v>998423.83</v>
      </c>
      <c r="BI3928" s="15">
        <v>1677977.68</v>
      </c>
      <c r="BJ3928" s="15">
        <f t="shared" si="61"/>
        <v>2827881.0599999987</v>
      </c>
    </row>
    <row r="3929" spans="1:62">
      <c r="A3929" s="7" t="s">
        <v>1341</v>
      </c>
      <c r="B3929" s="7" t="s">
        <v>1303</v>
      </c>
      <c r="C3929" s="7" t="s">
        <v>2243</v>
      </c>
      <c r="D3929" s="7" t="s">
        <v>15</v>
      </c>
      <c r="E3929" s="7" t="s">
        <v>2299</v>
      </c>
      <c r="F3929" s="15">
        <v>0</v>
      </c>
      <c r="G3929" s="15">
        <v>0</v>
      </c>
      <c r="H3929" s="15">
        <v>0</v>
      </c>
      <c r="I3929" s="15">
        <v>0</v>
      </c>
      <c r="J3929" s="15">
        <v>0</v>
      </c>
      <c r="K3929" s="15">
        <v>0</v>
      </c>
      <c r="L3929" s="15">
        <v>0</v>
      </c>
      <c r="M3929" s="15">
        <v>0</v>
      </c>
      <c r="N3929" s="15">
        <v>0</v>
      </c>
      <c r="O3929" s="15">
        <v>0</v>
      </c>
      <c r="P3929" s="15">
        <v>0</v>
      </c>
      <c r="Q3929" s="15">
        <v>0</v>
      </c>
      <c r="R3929" s="15">
        <v>0</v>
      </c>
      <c r="S3929" s="15">
        <v>0</v>
      </c>
      <c r="T3929" s="15">
        <v>0</v>
      </c>
      <c r="U3929" s="15">
        <v>0</v>
      </c>
      <c r="V3929" s="15">
        <v>0</v>
      </c>
      <c r="W3929" s="15">
        <v>0</v>
      </c>
      <c r="X3929" s="15">
        <v>0</v>
      </c>
      <c r="Y3929" s="15">
        <v>0</v>
      </c>
      <c r="Z3929" s="15">
        <v>0</v>
      </c>
      <c r="AA3929" s="15">
        <v>0</v>
      </c>
      <c r="AB3929" s="15">
        <v>0</v>
      </c>
      <c r="AC3929" s="15">
        <v>0</v>
      </c>
      <c r="AD3929" s="15">
        <v>0</v>
      </c>
      <c r="AE3929" s="15">
        <v>0</v>
      </c>
      <c r="AF3929" s="15">
        <v>0</v>
      </c>
      <c r="AG3929" s="15">
        <v>0</v>
      </c>
      <c r="AH3929" s="15">
        <v>0</v>
      </c>
      <c r="AI3929" s="15">
        <v>0</v>
      </c>
      <c r="AJ3929" s="15">
        <v>0</v>
      </c>
      <c r="AK3929" s="15">
        <v>0</v>
      </c>
      <c r="AL3929" s="15">
        <v>0</v>
      </c>
      <c r="AM3929" s="15">
        <v>0</v>
      </c>
      <c r="AN3929" s="15">
        <v>0</v>
      </c>
      <c r="AO3929" s="15">
        <v>0</v>
      </c>
      <c r="AP3929" s="15">
        <v>0</v>
      </c>
      <c r="AQ3929" s="15">
        <v>0</v>
      </c>
      <c r="AR3929" s="15">
        <v>0</v>
      </c>
      <c r="AS3929" s="15">
        <v>0</v>
      </c>
      <c r="AT3929" s="15">
        <v>0</v>
      </c>
      <c r="AU3929" s="15">
        <v>0</v>
      </c>
      <c r="AV3929" s="15">
        <v>0</v>
      </c>
      <c r="AW3929" s="15">
        <v>0</v>
      </c>
      <c r="AX3929" s="15">
        <v>0</v>
      </c>
      <c r="AY3929" s="15">
        <v>0</v>
      </c>
      <c r="AZ3929" s="15">
        <v>0</v>
      </c>
      <c r="BA3929" s="15">
        <v>0</v>
      </c>
      <c r="BB3929" s="15">
        <v>0</v>
      </c>
      <c r="BC3929" s="15">
        <v>0</v>
      </c>
      <c r="BD3929" s="15">
        <v>0</v>
      </c>
      <c r="BE3929" s="15">
        <v>0</v>
      </c>
      <c r="BF3929" s="15">
        <v>0</v>
      </c>
      <c r="BG3929" s="15">
        <v>0</v>
      </c>
      <c r="BH3929" s="15">
        <v>0</v>
      </c>
      <c r="BI3929" s="15">
        <v>-4419.28</v>
      </c>
      <c r="BJ3929" s="15">
        <f t="shared" si="61"/>
        <v>-4419.28</v>
      </c>
    </row>
    <row r="3930" spans="1:62">
      <c r="A3930" s="7" t="s">
        <v>1341</v>
      </c>
      <c r="B3930" s="7" t="s">
        <v>1303</v>
      </c>
      <c r="C3930" s="7" t="s">
        <v>2243</v>
      </c>
      <c r="D3930" s="7" t="s">
        <v>191</v>
      </c>
      <c r="E3930" s="7" t="s">
        <v>192</v>
      </c>
      <c r="F3930" s="15">
        <v>0</v>
      </c>
      <c r="G3930" s="15">
        <v>0</v>
      </c>
      <c r="H3930" s="15">
        <v>0</v>
      </c>
      <c r="I3930" s="15">
        <v>601415.77936389705</v>
      </c>
      <c r="J3930" s="15">
        <v>0</v>
      </c>
      <c r="K3930" s="15">
        <v>0</v>
      </c>
      <c r="L3930" s="15">
        <v>0</v>
      </c>
      <c r="M3930" s="15">
        <v>0</v>
      </c>
      <c r="N3930" s="15">
        <v>0</v>
      </c>
      <c r="O3930" s="15">
        <v>102861.73306936301</v>
      </c>
      <c r="P3930" s="15">
        <v>0</v>
      </c>
      <c r="Q3930" s="15">
        <v>0</v>
      </c>
      <c r="R3930" s="15">
        <v>0</v>
      </c>
      <c r="S3930" s="15">
        <v>0</v>
      </c>
      <c r="T3930" s="15">
        <v>0</v>
      </c>
      <c r="U3930" s="15">
        <v>407498.238013339</v>
      </c>
      <c r="V3930" s="15">
        <v>1195492.9476898999</v>
      </c>
      <c r="W3930" s="15">
        <v>124532.876648602</v>
      </c>
      <c r="X3930" s="15">
        <v>83523.3644212535</v>
      </c>
      <c r="Y3930" s="15">
        <v>0</v>
      </c>
      <c r="Z3930" s="15">
        <v>0</v>
      </c>
      <c r="AA3930" s="15">
        <v>0</v>
      </c>
      <c r="AB3930" s="15">
        <v>0</v>
      </c>
      <c r="AC3930" s="15">
        <v>29979.8874511842</v>
      </c>
      <c r="AD3930" s="15">
        <v>0</v>
      </c>
      <c r="AE3930" s="15">
        <v>2406.75020168837</v>
      </c>
      <c r="AF3930" s="15">
        <v>34520.031616601002</v>
      </c>
      <c r="AG3930" s="15">
        <v>224418.778327665</v>
      </c>
      <c r="AH3930" s="15">
        <v>1748910.84146836</v>
      </c>
      <c r="AI3930" s="15">
        <v>588793.48462556896</v>
      </c>
      <c r="AJ3930" s="15">
        <v>163734.838365859</v>
      </c>
      <c r="AK3930" s="15">
        <v>0</v>
      </c>
      <c r="AL3930" s="15">
        <v>0</v>
      </c>
      <c r="AM3930" s="15">
        <v>0</v>
      </c>
      <c r="AN3930" s="15">
        <v>0</v>
      </c>
      <c r="AO3930" s="15">
        <v>0</v>
      </c>
      <c r="AP3930" s="15">
        <v>0</v>
      </c>
      <c r="AQ3930" s="15">
        <v>0</v>
      </c>
      <c r="AR3930" s="15">
        <v>0</v>
      </c>
      <c r="AS3930" s="15">
        <v>0</v>
      </c>
      <c r="AT3930" s="15">
        <v>0</v>
      </c>
      <c r="AU3930" s="15">
        <v>0</v>
      </c>
      <c r="AV3930" s="15">
        <v>0</v>
      </c>
      <c r="AW3930" s="15">
        <v>0</v>
      </c>
      <c r="AX3930" s="15">
        <v>0</v>
      </c>
      <c r="AY3930" s="15">
        <v>0</v>
      </c>
      <c r="AZ3930" s="15">
        <v>1060565.48873666</v>
      </c>
      <c r="BA3930" s="15">
        <v>0</v>
      </c>
      <c r="BB3930" s="15">
        <v>0</v>
      </c>
      <c r="BC3930" s="15">
        <v>0</v>
      </c>
      <c r="BD3930" s="15">
        <v>0</v>
      </c>
      <c r="BE3930" s="15">
        <v>0</v>
      </c>
      <c r="BF3930" s="15">
        <v>0</v>
      </c>
      <c r="BG3930" s="15">
        <v>0</v>
      </c>
      <c r="BH3930" s="15">
        <v>41976733.579999998</v>
      </c>
      <c r="BI3930" s="15">
        <v>70547216.680000007</v>
      </c>
      <c r="BJ3930" s="15">
        <f t="shared" si="61"/>
        <v>118892605.29999995</v>
      </c>
    </row>
    <row r="3931" spans="1:62">
      <c r="A3931" s="7" t="s">
        <v>1341</v>
      </c>
      <c r="B3931" s="7" t="s">
        <v>1303</v>
      </c>
      <c r="C3931" s="7" t="s">
        <v>2243</v>
      </c>
      <c r="D3931" s="7" t="s">
        <v>18</v>
      </c>
      <c r="E3931" s="7" t="s">
        <v>2301</v>
      </c>
      <c r="F3931" s="15">
        <v>0</v>
      </c>
      <c r="G3931" s="15">
        <v>0</v>
      </c>
      <c r="H3931" s="15">
        <v>0</v>
      </c>
      <c r="I3931" s="15">
        <v>25389.689505911301</v>
      </c>
      <c r="J3931" s="15">
        <v>0</v>
      </c>
      <c r="K3931" s="15">
        <v>0</v>
      </c>
      <c r="L3931" s="15">
        <v>0</v>
      </c>
      <c r="M3931" s="15">
        <v>0</v>
      </c>
      <c r="N3931" s="15">
        <v>0</v>
      </c>
      <c r="O3931" s="15">
        <v>4342.4658186276902</v>
      </c>
      <c r="P3931" s="15">
        <v>0</v>
      </c>
      <c r="Q3931" s="15">
        <v>0</v>
      </c>
      <c r="R3931" s="15">
        <v>0</v>
      </c>
      <c r="S3931" s="15">
        <v>0</v>
      </c>
      <c r="T3931" s="15">
        <v>0</v>
      </c>
      <c r="U3931" s="15">
        <v>17203.163090113099</v>
      </c>
      <c r="V3931" s="15">
        <v>50469.568291768097</v>
      </c>
      <c r="W3931" s="15">
        <v>5257.3463814503702</v>
      </c>
      <c r="X3931" s="15">
        <v>3526.0669272556202</v>
      </c>
      <c r="Y3931" s="15">
        <v>0</v>
      </c>
      <c r="Z3931" s="15">
        <v>0</v>
      </c>
      <c r="AA3931" s="15">
        <v>0</v>
      </c>
      <c r="AB3931" s="15">
        <v>0</v>
      </c>
      <c r="AC3931" s="15">
        <v>1265.6469283410099</v>
      </c>
      <c r="AD3931" s="15">
        <v>0</v>
      </c>
      <c r="AE3931" s="15">
        <v>101.604650951772</v>
      </c>
      <c r="AF3931" s="15">
        <v>1457.31607741776</v>
      </c>
      <c r="AG3931" s="15">
        <v>9474.1829139599504</v>
      </c>
      <c r="AH3931" s="15">
        <v>73832.953444236206</v>
      </c>
      <c r="AI3931" s="15">
        <v>24856.819974956801</v>
      </c>
      <c r="AJ3931" s="15">
        <v>6912.3173186554504</v>
      </c>
      <c r="AK3931" s="15">
        <v>0</v>
      </c>
      <c r="AL3931" s="15">
        <v>0</v>
      </c>
      <c r="AM3931" s="15">
        <v>0</v>
      </c>
      <c r="AN3931" s="15">
        <v>0</v>
      </c>
      <c r="AO3931" s="15">
        <v>0</v>
      </c>
      <c r="AP3931" s="15">
        <v>0</v>
      </c>
      <c r="AQ3931" s="15">
        <v>0</v>
      </c>
      <c r="AR3931" s="15">
        <v>0</v>
      </c>
      <c r="AS3931" s="15">
        <v>0</v>
      </c>
      <c r="AT3931" s="15">
        <v>0</v>
      </c>
      <c r="AU3931" s="15">
        <v>0</v>
      </c>
      <c r="AV3931" s="15">
        <v>0</v>
      </c>
      <c r="AW3931" s="15">
        <v>0</v>
      </c>
      <c r="AX3931" s="15">
        <v>0</v>
      </c>
      <c r="AY3931" s="15">
        <v>0</v>
      </c>
      <c r="AZ3931" s="15">
        <v>44773.398676352197</v>
      </c>
      <c r="BA3931" s="15">
        <v>0</v>
      </c>
      <c r="BB3931" s="15">
        <v>0</v>
      </c>
      <c r="BC3931" s="15">
        <v>0</v>
      </c>
      <c r="BD3931" s="15">
        <v>0</v>
      </c>
      <c r="BE3931" s="15">
        <v>0</v>
      </c>
      <c r="BF3931" s="15">
        <v>0</v>
      </c>
      <c r="BG3931" s="15">
        <v>0</v>
      </c>
      <c r="BH3931" s="15">
        <v>1772112.16</v>
      </c>
      <c r="BI3931" s="15">
        <v>2978258.9</v>
      </c>
      <c r="BJ3931" s="15">
        <f t="shared" si="61"/>
        <v>5019233.5999999978</v>
      </c>
    </row>
    <row r="3932" spans="1:62">
      <c r="A3932" s="7" t="s">
        <v>1341</v>
      </c>
      <c r="B3932" s="7" t="s">
        <v>1303</v>
      </c>
      <c r="C3932" s="7" t="s">
        <v>2243</v>
      </c>
      <c r="D3932" s="7" t="s">
        <v>21</v>
      </c>
      <c r="E3932" s="7" t="s">
        <v>2302</v>
      </c>
      <c r="F3932" s="15">
        <v>0</v>
      </c>
      <c r="G3932" s="15">
        <v>0</v>
      </c>
      <c r="H3932" s="15">
        <v>0</v>
      </c>
      <c r="I3932" s="15">
        <v>954504.13776426902</v>
      </c>
      <c r="J3932" s="15">
        <v>0</v>
      </c>
      <c r="K3932" s="15">
        <v>0</v>
      </c>
      <c r="L3932" s="15">
        <v>0</v>
      </c>
      <c r="M3932" s="15">
        <v>0</v>
      </c>
      <c r="N3932" s="15">
        <v>0</v>
      </c>
      <c r="O3932" s="15">
        <v>163251.369852909</v>
      </c>
      <c r="P3932" s="15">
        <v>0</v>
      </c>
      <c r="Q3932" s="15">
        <v>0</v>
      </c>
      <c r="R3932" s="15">
        <v>0</v>
      </c>
      <c r="S3932" s="15">
        <v>0</v>
      </c>
      <c r="T3932" s="15">
        <v>0</v>
      </c>
      <c r="U3932" s="15">
        <v>646738.525428736</v>
      </c>
      <c r="V3932" s="15">
        <v>1897361.2006737301</v>
      </c>
      <c r="W3932" s="15">
        <v>197645.539288145</v>
      </c>
      <c r="X3932" s="15">
        <v>132559.536473088</v>
      </c>
      <c r="Y3932" s="15">
        <v>0</v>
      </c>
      <c r="Z3932" s="15">
        <v>0</v>
      </c>
      <c r="AA3932" s="15">
        <v>0</v>
      </c>
      <c r="AB3932" s="15">
        <v>0</v>
      </c>
      <c r="AC3932" s="15">
        <v>47580.937520676198</v>
      </c>
      <c r="AD3932" s="15">
        <v>0</v>
      </c>
      <c r="AE3932" s="15">
        <v>3819.7418572992601</v>
      </c>
      <c r="AF3932" s="15">
        <v>54786.578843423398</v>
      </c>
      <c r="AG3932" s="15">
        <v>356173.98122197902</v>
      </c>
      <c r="AH3932" s="15">
        <v>2775688.12133257</v>
      </c>
      <c r="AI3932" s="15">
        <v>934471.35350882798</v>
      </c>
      <c r="AJ3932" s="15">
        <v>259862.78724125901</v>
      </c>
      <c r="AK3932" s="15">
        <v>0</v>
      </c>
      <c r="AL3932" s="15">
        <v>0</v>
      </c>
      <c r="AM3932" s="15">
        <v>0</v>
      </c>
      <c r="AN3932" s="15">
        <v>0</v>
      </c>
      <c r="AO3932" s="15">
        <v>0</v>
      </c>
      <c r="AP3932" s="15">
        <v>0</v>
      </c>
      <c r="AQ3932" s="15">
        <v>0</v>
      </c>
      <c r="AR3932" s="15">
        <v>0</v>
      </c>
      <c r="AS3932" s="15">
        <v>0</v>
      </c>
      <c r="AT3932" s="15">
        <v>0</v>
      </c>
      <c r="AU3932" s="15">
        <v>0</v>
      </c>
      <c r="AV3932" s="15">
        <v>0</v>
      </c>
      <c r="AW3932" s="15">
        <v>0</v>
      </c>
      <c r="AX3932" s="15">
        <v>0</v>
      </c>
      <c r="AY3932" s="15">
        <v>0</v>
      </c>
      <c r="AZ3932" s="15">
        <v>1683218.46899299</v>
      </c>
      <c r="BA3932" s="15">
        <v>0</v>
      </c>
      <c r="BB3932" s="15">
        <v>0</v>
      </c>
      <c r="BC3932" s="15">
        <v>0</v>
      </c>
      <c r="BD3932" s="15">
        <v>0</v>
      </c>
      <c r="BE3932" s="15">
        <v>0</v>
      </c>
      <c r="BF3932" s="15">
        <v>0</v>
      </c>
      <c r="BG3932" s="15">
        <v>0</v>
      </c>
      <c r="BH3932" s="15">
        <v>66621075.289999999</v>
      </c>
      <c r="BI3932" s="15">
        <v>111965153.87</v>
      </c>
      <c r="BJ3932" s="15">
        <f t="shared" si="61"/>
        <v>188693891.43999991</v>
      </c>
    </row>
    <row r="3933" spans="1:62">
      <c r="A3933" s="7" t="s">
        <v>1341</v>
      </c>
      <c r="B3933" s="7" t="s">
        <v>1303</v>
      </c>
      <c r="C3933" s="7" t="s">
        <v>2243</v>
      </c>
      <c r="D3933" s="7" t="s">
        <v>26</v>
      </c>
      <c r="E3933" s="7" t="s">
        <v>2303</v>
      </c>
      <c r="F3933" s="15">
        <v>0</v>
      </c>
      <c r="G3933" s="15">
        <v>0</v>
      </c>
      <c r="H3933" s="15">
        <v>0</v>
      </c>
      <c r="I3933" s="15">
        <v>1623748.36068165</v>
      </c>
      <c r="J3933" s="15">
        <v>0</v>
      </c>
      <c r="K3933" s="15">
        <v>0</v>
      </c>
      <c r="L3933" s="15">
        <v>0</v>
      </c>
      <c r="M3933" s="15">
        <v>0</v>
      </c>
      <c r="N3933" s="15">
        <v>0</v>
      </c>
      <c r="O3933" s="15">
        <v>277713.981207654</v>
      </c>
      <c r="P3933" s="15">
        <v>0</v>
      </c>
      <c r="Q3933" s="15">
        <v>0</v>
      </c>
      <c r="R3933" s="15">
        <v>0</v>
      </c>
      <c r="S3933" s="15">
        <v>0</v>
      </c>
      <c r="T3933" s="15">
        <v>0</v>
      </c>
      <c r="U3933" s="15">
        <v>1100194.9377760901</v>
      </c>
      <c r="V3933" s="15">
        <v>3227683.3774981401</v>
      </c>
      <c r="W3933" s="15">
        <v>336223.393611337</v>
      </c>
      <c r="X3933" s="15">
        <v>225502.773141518</v>
      </c>
      <c r="Y3933" s="15">
        <v>0</v>
      </c>
      <c r="Z3933" s="15">
        <v>0</v>
      </c>
      <c r="AA3933" s="15">
        <v>0</v>
      </c>
      <c r="AB3933" s="15">
        <v>0</v>
      </c>
      <c r="AC3933" s="15">
        <v>80941.995159767801</v>
      </c>
      <c r="AD3933" s="15">
        <v>0</v>
      </c>
      <c r="AE3933" s="15">
        <v>6497.92843595667</v>
      </c>
      <c r="AF3933" s="15">
        <v>93199.823934482105</v>
      </c>
      <c r="AG3933" s="15">
        <v>605902.99742574198</v>
      </c>
      <c r="AH3933" s="15">
        <v>4721843.37234414</v>
      </c>
      <c r="AI3933" s="15">
        <v>1589669.7230857401</v>
      </c>
      <c r="AJ3933" s="15">
        <v>442063.85084248398</v>
      </c>
      <c r="AK3933" s="15">
        <v>0</v>
      </c>
      <c r="AL3933" s="15">
        <v>0</v>
      </c>
      <c r="AM3933" s="15">
        <v>0</v>
      </c>
      <c r="AN3933" s="15">
        <v>0</v>
      </c>
      <c r="AO3933" s="15">
        <v>0</v>
      </c>
      <c r="AP3933" s="15">
        <v>0</v>
      </c>
      <c r="AQ3933" s="15">
        <v>0</v>
      </c>
      <c r="AR3933" s="15">
        <v>0</v>
      </c>
      <c r="AS3933" s="15">
        <v>0</v>
      </c>
      <c r="AT3933" s="15">
        <v>0</v>
      </c>
      <c r="AU3933" s="15">
        <v>0</v>
      </c>
      <c r="AV3933" s="15">
        <v>0</v>
      </c>
      <c r="AW3933" s="15">
        <v>0</v>
      </c>
      <c r="AX3933" s="15">
        <v>0</v>
      </c>
      <c r="AY3933" s="15">
        <v>0</v>
      </c>
      <c r="AZ3933" s="15">
        <v>2863395.89485513</v>
      </c>
      <c r="BA3933" s="15">
        <v>0</v>
      </c>
      <c r="BB3933" s="15">
        <v>0</v>
      </c>
      <c r="BC3933" s="15">
        <v>0</v>
      </c>
      <c r="BD3933" s="15">
        <v>0</v>
      </c>
      <c r="BE3933" s="15">
        <v>0</v>
      </c>
      <c r="BF3933" s="15">
        <v>0</v>
      </c>
      <c r="BG3933" s="15">
        <v>0</v>
      </c>
      <c r="BH3933" s="15">
        <v>113331998.77</v>
      </c>
      <c r="BI3933" s="15">
        <v>190468776.22999999</v>
      </c>
      <c r="BJ3933" s="15">
        <f t="shared" si="61"/>
        <v>320995357.40999985</v>
      </c>
    </row>
    <row r="3934" spans="1:62">
      <c r="A3934" s="7" t="s">
        <v>1341</v>
      </c>
      <c r="B3934" s="7" t="s">
        <v>1303</v>
      </c>
      <c r="C3934" s="7" t="s">
        <v>2243</v>
      </c>
      <c r="D3934" s="7" t="s">
        <v>277</v>
      </c>
      <c r="E3934" s="7" t="s">
        <v>278</v>
      </c>
      <c r="F3934" s="15">
        <v>0</v>
      </c>
      <c r="G3934" s="15">
        <v>0</v>
      </c>
      <c r="H3934" s="15">
        <v>0</v>
      </c>
      <c r="I3934" s="15">
        <v>3106262.64775893</v>
      </c>
      <c r="J3934" s="15">
        <v>0</v>
      </c>
      <c r="K3934" s="15">
        <v>0</v>
      </c>
      <c r="L3934" s="15">
        <v>0</v>
      </c>
      <c r="M3934" s="15">
        <v>0</v>
      </c>
      <c r="N3934" s="15">
        <v>0</v>
      </c>
      <c r="O3934" s="15">
        <v>531272.32487158198</v>
      </c>
      <c r="P3934" s="15">
        <v>0</v>
      </c>
      <c r="Q3934" s="15">
        <v>0</v>
      </c>
      <c r="R3934" s="15">
        <v>0</v>
      </c>
      <c r="S3934" s="15">
        <v>0</v>
      </c>
      <c r="T3934" s="15">
        <v>0</v>
      </c>
      <c r="U3934" s="15">
        <v>2104694.6209280002</v>
      </c>
      <c r="V3934" s="15">
        <v>6174621.97782047</v>
      </c>
      <c r="W3934" s="15">
        <v>643201.98509035399</v>
      </c>
      <c r="X3934" s="15">
        <v>431391.25380332698</v>
      </c>
      <c r="Y3934" s="15">
        <v>0</v>
      </c>
      <c r="Z3934" s="15">
        <v>0</v>
      </c>
      <c r="AA3934" s="15">
        <v>0</v>
      </c>
      <c r="AB3934" s="15">
        <v>0</v>
      </c>
      <c r="AC3934" s="15">
        <v>154843.63358761001</v>
      </c>
      <c r="AD3934" s="15">
        <v>0</v>
      </c>
      <c r="AE3934" s="15">
        <v>12430.665290987199</v>
      </c>
      <c r="AF3934" s="15">
        <v>178293.10185961201</v>
      </c>
      <c r="AG3934" s="15">
        <v>1159104.3875041399</v>
      </c>
      <c r="AH3934" s="15">
        <v>9032979.5251792409</v>
      </c>
      <c r="AI3934" s="15">
        <v>3041069.5417247899</v>
      </c>
      <c r="AJ3934" s="15">
        <v>845676.86782453698</v>
      </c>
      <c r="AK3934" s="15">
        <v>0</v>
      </c>
      <c r="AL3934" s="15">
        <v>0</v>
      </c>
      <c r="AM3934" s="15">
        <v>0</v>
      </c>
      <c r="AN3934" s="15">
        <v>0</v>
      </c>
      <c r="AO3934" s="15">
        <v>0</v>
      </c>
      <c r="AP3934" s="15">
        <v>0</v>
      </c>
      <c r="AQ3934" s="15">
        <v>0</v>
      </c>
      <c r="AR3934" s="15">
        <v>0</v>
      </c>
      <c r="AS3934" s="15">
        <v>0</v>
      </c>
      <c r="AT3934" s="15">
        <v>0</v>
      </c>
      <c r="AU3934" s="15">
        <v>0</v>
      </c>
      <c r="AV3934" s="15">
        <v>0</v>
      </c>
      <c r="AW3934" s="15">
        <v>0</v>
      </c>
      <c r="AX3934" s="15">
        <v>0</v>
      </c>
      <c r="AY3934" s="15">
        <v>0</v>
      </c>
      <c r="AZ3934" s="15">
        <v>5477732.8367560897</v>
      </c>
      <c r="BA3934" s="15">
        <v>0</v>
      </c>
      <c r="BB3934" s="15">
        <v>0</v>
      </c>
      <c r="BC3934" s="15">
        <v>0</v>
      </c>
      <c r="BD3934" s="15">
        <v>0</v>
      </c>
      <c r="BE3934" s="15">
        <v>0</v>
      </c>
      <c r="BF3934" s="15">
        <v>0</v>
      </c>
      <c r="BG3934" s="15">
        <v>0</v>
      </c>
      <c r="BH3934" s="15">
        <v>216806349.59</v>
      </c>
      <c r="BI3934" s="15">
        <v>364370526.74000001</v>
      </c>
      <c r="BJ3934" s="15">
        <f t="shared" si="61"/>
        <v>614070451.69999969</v>
      </c>
    </row>
    <row r="3935" spans="1:62">
      <c r="A3935" s="7" t="s">
        <v>1342</v>
      </c>
      <c r="B3935" s="7" t="s">
        <v>1303</v>
      </c>
      <c r="C3935" s="7" t="s">
        <v>2244</v>
      </c>
      <c r="D3935" s="7" t="s">
        <v>272</v>
      </c>
      <c r="E3935" s="7" t="s">
        <v>2305</v>
      </c>
      <c r="F3935" s="15">
        <v>0</v>
      </c>
      <c r="G3935" s="15">
        <v>0</v>
      </c>
      <c r="H3935" s="15">
        <v>0</v>
      </c>
      <c r="I3935" s="15">
        <v>23017.3231741579</v>
      </c>
      <c r="J3935" s="15">
        <v>0</v>
      </c>
      <c r="K3935" s="15">
        <v>0</v>
      </c>
      <c r="L3935" s="15">
        <v>0</v>
      </c>
      <c r="M3935" s="15">
        <v>0</v>
      </c>
      <c r="N3935" s="15">
        <v>0</v>
      </c>
      <c r="O3935" s="15">
        <v>3779.83535374859</v>
      </c>
      <c r="P3935" s="15">
        <v>0</v>
      </c>
      <c r="Q3935" s="15">
        <v>0</v>
      </c>
      <c r="R3935" s="15">
        <v>0</v>
      </c>
      <c r="S3935" s="15">
        <v>0</v>
      </c>
      <c r="T3935" s="15">
        <v>0</v>
      </c>
      <c r="U3935" s="15">
        <v>14974.2345586758</v>
      </c>
      <c r="V3935" s="15">
        <v>43930.476888457</v>
      </c>
      <c r="W3935" s="15">
        <v>4576.1806171552198</v>
      </c>
      <c r="X3935" s="15">
        <v>3069.2155397251099</v>
      </c>
      <c r="Y3935" s="15">
        <v>0</v>
      </c>
      <c r="Z3935" s="15">
        <v>0</v>
      </c>
      <c r="AA3935" s="15">
        <v>0</v>
      </c>
      <c r="AB3935" s="15">
        <v>0</v>
      </c>
      <c r="AC3935" s="15">
        <v>1101.6626026993399</v>
      </c>
      <c r="AD3935" s="15">
        <v>0</v>
      </c>
      <c r="AE3935" s="15">
        <v>88.439154945671703</v>
      </c>
      <c r="AF3935" s="15">
        <v>1268.5009295505599</v>
      </c>
      <c r="AG3935" s="15">
        <v>8246.6601846261092</v>
      </c>
      <c r="AH3935" s="15">
        <v>64266.782649705303</v>
      </c>
      <c r="AI3935" s="15">
        <v>21636.243478269102</v>
      </c>
      <c r="AJ3935" s="15">
        <v>6016.7217488260203</v>
      </c>
      <c r="AK3935" s="15">
        <v>0</v>
      </c>
      <c r="AL3935" s="15">
        <v>0</v>
      </c>
      <c r="AM3935" s="15">
        <v>0</v>
      </c>
      <c r="AN3935" s="15">
        <v>0</v>
      </c>
      <c r="AO3935" s="15">
        <v>0</v>
      </c>
      <c r="AP3935" s="15">
        <v>0</v>
      </c>
      <c r="AQ3935" s="15">
        <v>0</v>
      </c>
      <c r="AR3935" s="15">
        <v>0</v>
      </c>
      <c r="AS3935" s="15">
        <v>0</v>
      </c>
      <c r="AT3935" s="15">
        <v>0</v>
      </c>
      <c r="AU3935" s="15">
        <v>0</v>
      </c>
      <c r="AV3935" s="15">
        <v>0</v>
      </c>
      <c r="AW3935" s="15">
        <v>0</v>
      </c>
      <c r="AX3935" s="15">
        <v>0</v>
      </c>
      <c r="AY3935" s="15">
        <v>0</v>
      </c>
      <c r="AZ3935" s="15">
        <v>38972.3331194606</v>
      </c>
      <c r="BA3935" s="15">
        <v>0</v>
      </c>
      <c r="BB3935" s="15">
        <v>0</v>
      </c>
      <c r="BC3935" s="15">
        <v>0</v>
      </c>
      <c r="BD3935" s="15">
        <v>0</v>
      </c>
      <c r="BE3935" s="15">
        <v>0</v>
      </c>
      <c r="BF3935" s="15">
        <v>0</v>
      </c>
      <c r="BG3935" s="15">
        <v>0</v>
      </c>
      <c r="BH3935" s="15">
        <v>1614325.18</v>
      </c>
      <c r="BI3935" s="15">
        <v>2472929.81</v>
      </c>
      <c r="BJ3935" s="15">
        <f t="shared" si="61"/>
        <v>4322199.6000000024</v>
      </c>
    </row>
    <row r="3936" spans="1:62">
      <c r="A3936" s="7" t="s">
        <v>1342</v>
      </c>
      <c r="B3936" s="7" t="s">
        <v>1303</v>
      </c>
      <c r="C3936" s="7" t="s">
        <v>2244</v>
      </c>
      <c r="D3936" s="7" t="s">
        <v>15</v>
      </c>
      <c r="E3936" s="7" t="s">
        <v>2299</v>
      </c>
      <c r="F3936" s="15">
        <v>0</v>
      </c>
      <c r="G3936" s="15">
        <v>0</v>
      </c>
      <c r="H3936" s="15">
        <v>0</v>
      </c>
      <c r="I3936" s="15">
        <v>0</v>
      </c>
      <c r="J3936" s="15">
        <v>0</v>
      </c>
      <c r="K3936" s="15">
        <v>0</v>
      </c>
      <c r="L3936" s="15">
        <v>0</v>
      </c>
      <c r="M3936" s="15">
        <v>0</v>
      </c>
      <c r="N3936" s="15">
        <v>0</v>
      </c>
      <c r="O3936" s="15">
        <v>0</v>
      </c>
      <c r="P3936" s="15">
        <v>0</v>
      </c>
      <c r="Q3936" s="15">
        <v>0</v>
      </c>
      <c r="R3936" s="15">
        <v>0</v>
      </c>
      <c r="S3936" s="15">
        <v>0</v>
      </c>
      <c r="T3936" s="15">
        <v>0</v>
      </c>
      <c r="U3936" s="15">
        <v>0</v>
      </c>
      <c r="V3936" s="15">
        <v>0</v>
      </c>
      <c r="W3936" s="15">
        <v>0</v>
      </c>
      <c r="X3936" s="15">
        <v>0</v>
      </c>
      <c r="Y3936" s="15">
        <v>0</v>
      </c>
      <c r="Z3936" s="15">
        <v>0</v>
      </c>
      <c r="AA3936" s="15">
        <v>0</v>
      </c>
      <c r="AB3936" s="15">
        <v>0</v>
      </c>
      <c r="AC3936" s="15">
        <v>0</v>
      </c>
      <c r="AD3936" s="15">
        <v>0</v>
      </c>
      <c r="AE3936" s="15">
        <v>0</v>
      </c>
      <c r="AF3936" s="15">
        <v>0</v>
      </c>
      <c r="AG3936" s="15">
        <v>0</v>
      </c>
      <c r="AH3936" s="15">
        <v>0</v>
      </c>
      <c r="AI3936" s="15">
        <v>0</v>
      </c>
      <c r="AJ3936" s="15">
        <v>0</v>
      </c>
      <c r="AK3936" s="15">
        <v>0</v>
      </c>
      <c r="AL3936" s="15">
        <v>0</v>
      </c>
      <c r="AM3936" s="15">
        <v>0</v>
      </c>
      <c r="AN3936" s="15">
        <v>0</v>
      </c>
      <c r="AO3936" s="15">
        <v>0</v>
      </c>
      <c r="AP3936" s="15">
        <v>0</v>
      </c>
      <c r="AQ3936" s="15">
        <v>0</v>
      </c>
      <c r="AR3936" s="15">
        <v>0</v>
      </c>
      <c r="AS3936" s="15">
        <v>0</v>
      </c>
      <c r="AT3936" s="15">
        <v>0</v>
      </c>
      <c r="AU3936" s="15">
        <v>0</v>
      </c>
      <c r="AV3936" s="15">
        <v>0</v>
      </c>
      <c r="AW3936" s="15">
        <v>0</v>
      </c>
      <c r="AX3936" s="15">
        <v>0</v>
      </c>
      <c r="AY3936" s="15">
        <v>0</v>
      </c>
      <c r="AZ3936" s="15">
        <v>0</v>
      </c>
      <c r="BA3936" s="15">
        <v>0</v>
      </c>
      <c r="BB3936" s="15">
        <v>0</v>
      </c>
      <c r="BC3936" s="15">
        <v>0</v>
      </c>
      <c r="BD3936" s="15">
        <v>0</v>
      </c>
      <c r="BE3936" s="15">
        <v>0</v>
      </c>
      <c r="BF3936" s="15">
        <v>0</v>
      </c>
      <c r="BG3936" s="15">
        <v>0</v>
      </c>
      <c r="BH3936" s="15">
        <v>0</v>
      </c>
      <c r="BI3936" s="15">
        <v>-44188.480000000003</v>
      </c>
      <c r="BJ3936" s="15">
        <f t="shared" si="61"/>
        <v>-44188.480000000003</v>
      </c>
    </row>
    <row r="3937" spans="1:62">
      <c r="A3937" s="7" t="s">
        <v>1342</v>
      </c>
      <c r="B3937" s="7" t="s">
        <v>1303</v>
      </c>
      <c r="C3937" s="7" t="s">
        <v>2244</v>
      </c>
      <c r="D3937" s="7" t="s">
        <v>191</v>
      </c>
      <c r="E3937" s="7" t="s">
        <v>192</v>
      </c>
      <c r="F3937" s="15">
        <v>0</v>
      </c>
      <c r="G3937" s="15">
        <v>0</v>
      </c>
      <c r="H3937" s="15">
        <v>0</v>
      </c>
      <c r="I3937" s="15">
        <v>1135649.53486075</v>
      </c>
      <c r="J3937" s="15">
        <v>0</v>
      </c>
      <c r="K3937" s="15">
        <v>0</v>
      </c>
      <c r="L3937" s="15">
        <v>0</v>
      </c>
      <c r="M3937" s="15">
        <v>0</v>
      </c>
      <c r="N3937" s="15">
        <v>0</v>
      </c>
      <c r="O3937" s="15">
        <v>186492.93963748901</v>
      </c>
      <c r="P3937" s="15">
        <v>0</v>
      </c>
      <c r="Q3937" s="15">
        <v>0</v>
      </c>
      <c r="R3937" s="15">
        <v>0</v>
      </c>
      <c r="S3937" s="15">
        <v>0</v>
      </c>
      <c r="T3937" s="15">
        <v>0</v>
      </c>
      <c r="U3937" s="15">
        <v>738812.34506662202</v>
      </c>
      <c r="V3937" s="15">
        <v>2167481.6514111101</v>
      </c>
      <c r="W3937" s="15">
        <v>225783.74340009401</v>
      </c>
      <c r="X3937" s="15">
        <v>151431.73572805</v>
      </c>
      <c r="Y3937" s="15">
        <v>0</v>
      </c>
      <c r="Z3937" s="15">
        <v>0</v>
      </c>
      <c r="AA3937" s="15">
        <v>0</v>
      </c>
      <c r="AB3937" s="15">
        <v>0</v>
      </c>
      <c r="AC3937" s="15">
        <v>54354.827138788802</v>
      </c>
      <c r="AD3937" s="15">
        <v>0</v>
      </c>
      <c r="AE3937" s="15">
        <v>4363.4911156954804</v>
      </c>
      <c r="AF3937" s="15">
        <v>62586.447594908997</v>
      </c>
      <c r="AG3937" s="15">
        <v>406881.18822348397</v>
      </c>
      <c r="AH3937" s="15">
        <v>3170852.7212702199</v>
      </c>
      <c r="AI3937" s="15">
        <v>1067508.57414284</v>
      </c>
      <c r="AJ3937" s="15">
        <v>296858.46628387598</v>
      </c>
      <c r="AK3937" s="15">
        <v>0</v>
      </c>
      <c r="AL3937" s="15">
        <v>0</v>
      </c>
      <c r="AM3937" s="15">
        <v>0</v>
      </c>
      <c r="AN3937" s="15">
        <v>0</v>
      </c>
      <c r="AO3937" s="15">
        <v>0</v>
      </c>
      <c r="AP3937" s="15">
        <v>0</v>
      </c>
      <c r="AQ3937" s="15">
        <v>0</v>
      </c>
      <c r="AR3937" s="15">
        <v>0</v>
      </c>
      <c r="AS3937" s="15">
        <v>0</v>
      </c>
      <c r="AT3937" s="15">
        <v>0</v>
      </c>
      <c r="AU3937" s="15">
        <v>0</v>
      </c>
      <c r="AV3937" s="15">
        <v>0</v>
      </c>
      <c r="AW3937" s="15">
        <v>0</v>
      </c>
      <c r="AX3937" s="15">
        <v>0</v>
      </c>
      <c r="AY3937" s="15">
        <v>0</v>
      </c>
      <c r="AZ3937" s="15">
        <v>1922852.26412618</v>
      </c>
      <c r="BA3937" s="15">
        <v>0</v>
      </c>
      <c r="BB3937" s="15">
        <v>0</v>
      </c>
      <c r="BC3937" s="15">
        <v>0</v>
      </c>
      <c r="BD3937" s="15">
        <v>0</v>
      </c>
      <c r="BE3937" s="15">
        <v>0</v>
      </c>
      <c r="BF3937" s="15">
        <v>0</v>
      </c>
      <c r="BG3937" s="15">
        <v>0</v>
      </c>
      <c r="BH3937" s="15">
        <v>79649037.519999996</v>
      </c>
      <c r="BI3937" s="15">
        <v>122011650.25</v>
      </c>
      <c r="BJ3937" s="15">
        <f t="shared" si="61"/>
        <v>213252597.70000011</v>
      </c>
    </row>
    <row r="3938" spans="1:62">
      <c r="A3938" s="7" t="s">
        <v>1342</v>
      </c>
      <c r="B3938" s="7" t="s">
        <v>1303</v>
      </c>
      <c r="C3938" s="7" t="s">
        <v>2244</v>
      </c>
      <c r="D3938" s="7" t="s">
        <v>18</v>
      </c>
      <c r="E3938" s="7" t="s">
        <v>2301</v>
      </c>
      <c r="F3938" s="15">
        <v>0</v>
      </c>
      <c r="G3938" s="15">
        <v>0</v>
      </c>
      <c r="H3938" s="15">
        <v>0</v>
      </c>
      <c r="I3938" s="15">
        <v>41322.359739655003</v>
      </c>
      <c r="J3938" s="15">
        <v>0</v>
      </c>
      <c r="K3938" s="15">
        <v>0</v>
      </c>
      <c r="L3938" s="15">
        <v>0</v>
      </c>
      <c r="M3938" s="15">
        <v>0</v>
      </c>
      <c r="N3938" s="15">
        <v>0</v>
      </c>
      <c r="O3938" s="15">
        <v>6785.8332205903798</v>
      </c>
      <c r="P3938" s="15">
        <v>0</v>
      </c>
      <c r="Q3938" s="15">
        <v>0</v>
      </c>
      <c r="R3938" s="15">
        <v>0</v>
      </c>
      <c r="S3938" s="15">
        <v>0</v>
      </c>
      <c r="T3938" s="15">
        <v>0</v>
      </c>
      <c r="U3938" s="15">
        <v>26882.826581428199</v>
      </c>
      <c r="V3938" s="15">
        <v>78867.162605489706</v>
      </c>
      <c r="W3938" s="15">
        <v>8215.4897102904706</v>
      </c>
      <c r="X3938" s="15">
        <v>5510.0772444926297</v>
      </c>
      <c r="Y3938" s="15">
        <v>0</v>
      </c>
      <c r="Z3938" s="15">
        <v>0</v>
      </c>
      <c r="AA3938" s="15">
        <v>0</v>
      </c>
      <c r="AB3938" s="15">
        <v>0</v>
      </c>
      <c r="AC3938" s="15">
        <v>1977.7842121788001</v>
      </c>
      <c r="AD3938" s="15">
        <v>0</v>
      </c>
      <c r="AE3938" s="15">
        <v>158.77235367834399</v>
      </c>
      <c r="AF3938" s="15">
        <v>2277.3044173887802</v>
      </c>
      <c r="AG3938" s="15">
        <v>14804.9995310663</v>
      </c>
      <c r="AH3938" s="15">
        <v>115376.36639446</v>
      </c>
      <c r="AI3938" s="15">
        <v>38842.945796042099</v>
      </c>
      <c r="AJ3938" s="15">
        <v>10801.653114795399</v>
      </c>
      <c r="AK3938" s="15">
        <v>0</v>
      </c>
      <c r="AL3938" s="15">
        <v>0</v>
      </c>
      <c r="AM3938" s="15">
        <v>0</v>
      </c>
      <c r="AN3938" s="15">
        <v>0</v>
      </c>
      <c r="AO3938" s="15">
        <v>0</v>
      </c>
      <c r="AP3938" s="15">
        <v>0</v>
      </c>
      <c r="AQ3938" s="15">
        <v>0</v>
      </c>
      <c r="AR3938" s="15">
        <v>0</v>
      </c>
      <c r="AS3938" s="15">
        <v>0</v>
      </c>
      <c r="AT3938" s="15">
        <v>0</v>
      </c>
      <c r="AU3938" s="15">
        <v>0</v>
      </c>
      <c r="AV3938" s="15">
        <v>0</v>
      </c>
      <c r="AW3938" s="15">
        <v>0</v>
      </c>
      <c r="AX3938" s="15">
        <v>0</v>
      </c>
      <c r="AY3938" s="15">
        <v>0</v>
      </c>
      <c r="AZ3938" s="15">
        <v>69965.945078448</v>
      </c>
      <c r="BA3938" s="15">
        <v>0</v>
      </c>
      <c r="BB3938" s="15">
        <v>0</v>
      </c>
      <c r="BC3938" s="15">
        <v>0</v>
      </c>
      <c r="BD3938" s="15">
        <v>0</v>
      </c>
      <c r="BE3938" s="15">
        <v>0</v>
      </c>
      <c r="BF3938" s="15">
        <v>0</v>
      </c>
      <c r="BG3938" s="15">
        <v>0</v>
      </c>
      <c r="BH3938" s="15">
        <v>2898153.09</v>
      </c>
      <c r="BI3938" s="15">
        <v>4439582.09</v>
      </c>
      <c r="BJ3938" s="15">
        <f t="shared" si="61"/>
        <v>7759524.7000000039</v>
      </c>
    </row>
    <row r="3939" spans="1:62">
      <c r="A3939" s="7" t="s">
        <v>1342</v>
      </c>
      <c r="B3939" s="7" t="s">
        <v>1303</v>
      </c>
      <c r="C3939" s="7" t="s">
        <v>2244</v>
      </c>
      <c r="D3939" s="7" t="s">
        <v>21</v>
      </c>
      <c r="E3939" s="7" t="s">
        <v>2302</v>
      </c>
      <c r="F3939" s="15">
        <v>0</v>
      </c>
      <c r="G3939" s="15">
        <v>0</v>
      </c>
      <c r="H3939" s="15">
        <v>0</v>
      </c>
      <c r="I3939" s="15">
        <v>1295427.6087161801</v>
      </c>
      <c r="J3939" s="15">
        <v>0</v>
      </c>
      <c r="K3939" s="15">
        <v>0</v>
      </c>
      <c r="L3939" s="15">
        <v>0</v>
      </c>
      <c r="M3939" s="15">
        <v>0</v>
      </c>
      <c r="N3939" s="15">
        <v>0</v>
      </c>
      <c r="O3939" s="15">
        <v>212731.21277390001</v>
      </c>
      <c r="P3939" s="15">
        <v>0</v>
      </c>
      <c r="Q3939" s="15">
        <v>0</v>
      </c>
      <c r="R3939" s="15">
        <v>0</v>
      </c>
      <c r="S3939" s="15">
        <v>0</v>
      </c>
      <c r="T3939" s="15">
        <v>0</v>
      </c>
      <c r="U3939" s="15">
        <v>842758.15740724897</v>
      </c>
      <c r="V3939" s="15">
        <v>2472431.4028517399</v>
      </c>
      <c r="W3939" s="15">
        <v>257549.96222107799</v>
      </c>
      <c r="X3939" s="15">
        <v>172737.13877052901</v>
      </c>
      <c r="Y3939" s="15">
        <v>0</v>
      </c>
      <c r="Z3939" s="15">
        <v>0</v>
      </c>
      <c r="AA3939" s="15">
        <v>0</v>
      </c>
      <c r="AB3939" s="15">
        <v>0</v>
      </c>
      <c r="AC3939" s="15">
        <v>62002.177239667602</v>
      </c>
      <c r="AD3939" s="15">
        <v>0</v>
      </c>
      <c r="AE3939" s="15">
        <v>4977.4042855155903</v>
      </c>
      <c r="AF3939" s="15">
        <v>71391.930042796695</v>
      </c>
      <c r="AG3939" s="15">
        <v>464126.57119308802</v>
      </c>
      <c r="AH3939" s="15">
        <v>3616969.8768994999</v>
      </c>
      <c r="AI3939" s="15">
        <v>1217699.68378091</v>
      </c>
      <c r="AJ3939" s="15">
        <v>338624.409468389</v>
      </c>
      <c r="AK3939" s="15">
        <v>0</v>
      </c>
      <c r="AL3939" s="15">
        <v>0</v>
      </c>
      <c r="AM3939" s="15">
        <v>0</v>
      </c>
      <c r="AN3939" s="15">
        <v>0</v>
      </c>
      <c r="AO3939" s="15">
        <v>0</v>
      </c>
      <c r="AP3939" s="15">
        <v>0</v>
      </c>
      <c r="AQ3939" s="15">
        <v>0</v>
      </c>
      <c r="AR3939" s="15">
        <v>0</v>
      </c>
      <c r="AS3939" s="15">
        <v>0</v>
      </c>
      <c r="AT3939" s="15">
        <v>0</v>
      </c>
      <c r="AU3939" s="15">
        <v>0</v>
      </c>
      <c r="AV3939" s="15">
        <v>0</v>
      </c>
      <c r="AW3939" s="15">
        <v>0</v>
      </c>
      <c r="AX3939" s="15">
        <v>0</v>
      </c>
      <c r="AY3939" s="15">
        <v>0</v>
      </c>
      <c r="AZ3939" s="15">
        <v>2193384.3443495901</v>
      </c>
      <c r="BA3939" s="15">
        <v>0</v>
      </c>
      <c r="BB3939" s="15">
        <v>0</v>
      </c>
      <c r="BC3939" s="15">
        <v>0</v>
      </c>
      <c r="BD3939" s="15">
        <v>0</v>
      </c>
      <c r="BE3939" s="15">
        <v>0</v>
      </c>
      <c r="BF3939" s="15">
        <v>0</v>
      </c>
      <c r="BG3939" s="15">
        <v>0</v>
      </c>
      <c r="BH3939" s="15">
        <v>90855108.849999994</v>
      </c>
      <c r="BI3939" s="15">
        <v>139177849.59</v>
      </c>
      <c r="BJ3939" s="15">
        <f t="shared" si="61"/>
        <v>243255770.32000011</v>
      </c>
    </row>
    <row r="3940" spans="1:62">
      <c r="A3940" s="7" t="s">
        <v>1342</v>
      </c>
      <c r="B3940" s="7" t="s">
        <v>1303</v>
      </c>
      <c r="C3940" s="7" t="s">
        <v>2244</v>
      </c>
      <c r="D3940" s="7" t="s">
        <v>26</v>
      </c>
      <c r="E3940" s="7" t="s">
        <v>2303</v>
      </c>
      <c r="F3940" s="15">
        <v>0</v>
      </c>
      <c r="G3940" s="15">
        <v>0</v>
      </c>
      <c r="H3940" s="15">
        <v>0</v>
      </c>
      <c r="I3940" s="15">
        <v>668324.17350920604</v>
      </c>
      <c r="J3940" s="15">
        <v>0</v>
      </c>
      <c r="K3940" s="15">
        <v>0</v>
      </c>
      <c r="L3940" s="15">
        <v>0</v>
      </c>
      <c r="M3940" s="15">
        <v>0</v>
      </c>
      <c r="N3940" s="15">
        <v>0</v>
      </c>
      <c r="O3940" s="15">
        <v>109750.179014347</v>
      </c>
      <c r="P3940" s="15">
        <v>0</v>
      </c>
      <c r="Q3940" s="15">
        <v>0</v>
      </c>
      <c r="R3940" s="15">
        <v>0</v>
      </c>
      <c r="S3940" s="15">
        <v>0</v>
      </c>
      <c r="T3940" s="15">
        <v>0</v>
      </c>
      <c r="U3940" s="15">
        <v>434787.43638599099</v>
      </c>
      <c r="V3940" s="15">
        <v>1275552.3062432499</v>
      </c>
      <c r="W3940" s="15">
        <v>132872.62405138501</v>
      </c>
      <c r="X3940" s="15">
        <v>89116.832717166704</v>
      </c>
      <c r="Y3940" s="15">
        <v>0</v>
      </c>
      <c r="Z3940" s="15">
        <v>0</v>
      </c>
      <c r="AA3940" s="15">
        <v>0</v>
      </c>
      <c r="AB3940" s="15">
        <v>0</v>
      </c>
      <c r="AC3940" s="15">
        <v>31987.548806790201</v>
      </c>
      <c r="AD3940" s="15">
        <v>0</v>
      </c>
      <c r="AE3940" s="15">
        <v>2567.89309024771</v>
      </c>
      <c r="AF3940" s="15">
        <v>36831.817015514098</v>
      </c>
      <c r="AG3940" s="15">
        <v>239447.58086767199</v>
      </c>
      <c r="AH3940" s="15">
        <v>1866031.2527862601</v>
      </c>
      <c r="AI3940" s="15">
        <v>628223.55280186306</v>
      </c>
      <c r="AJ3940" s="15">
        <v>174699.74938413399</v>
      </c>
      <c r="AK3940" s="15">
        <v>0</v>
      </c>
      <c r="AL3940" s="15">
        <v>0</v>
      </c>
      <c r="AM3940" s="15">
        <v>0</v>
      </c>
      <c r="AN3940" s="15">
        <v>0</v>
      </c>
      <c r="AO3940" s="15">
        <v>0</v>
      </c>
      <c r="AP3940" s="15">
        <v>0</v>
      </c>
      <c r="AQ3940" s="15">
        <v>0</v>
      </c>
      <c r="AR3940" s="15">
        <v>0</v>
      </c>
      <c r="AS3940" s="15">
        <v>0</v>
      </c>
      <c r="AT3940" s="15">
        <v>0</v>
      </c>
      <c r="AU3940" s="15">
        <v>0</v>
      </c>
      <c r="AV3940" s="15">
        <v>0</v>
      </c>
      <c r="AW3940" s="15">
        <v>0</v>
      </c>
      <c r="AX3940" s="15">
        <v>0</v>
      </c>
      <c r="AY3940" s="15">
        <v>0</v>
      </c>
      <c r="AZ3940" s="15">
        <v>1131589.1133262401</v>
      </c>
      <c r="BA3940" s="15">
        <v>0</v>
      </c>
      <c r="BB3940" s="15">
        <v>0</v>
      </c>
      <c r="BC3940" s="15">
        <v>0</v>
      </c>
      <c r="BD3940" s="15">
        <v>0</v>
      </c>
      <c r="BE3940" s="15">
        <v>0</v>
      </c>
      <c r="BF3940" s="15">
        <v>0</v>
      </c>
      <c r="BG3940" s="15">
        <v>0</v>
      </c>
      <c r="BH3940" s="15">
        <v>46873067.359999999</v>
      </c>
      <c r="BI3940" s="15">
        <v>71803256.870000005</v>
      </c>
      <c r="BJ3940" s="15">
        <f t="shared" si="61"/>
        <v>125498106.29000008</v>
      </c>
    </row>
    <row r="3941" spans="1:62">
      <c r="A3941" s="7" t="s">
        <v>1343</v>
      </c>
      <c r="B3941" s="7" t="s">
        <v>1303</v>
      </c>
      <c r="C3941" s="7" t="s">
        <v>1344</v>
      </c>
      <c r="D3941" s="7" t="s">
        <v>15</v>
      </c>
      <c r="E3941" s="7" t="s">
        <v>2299</v>
      </c>
      <c r="F3941" s="15">
        <v>0</v>
      </c>
      <c r="G3941" s="15">
        <v>0</v>
      </c>
      <c r="H3941" s="15">
        <v>0</v>
      </c>
      <c r="I3941" s="15">
        <v>380.63937060168399</v>
      </c>
      <c r="J3941" s="15">
        <v>0</v>
      </c>
      <c r="K3941" s="15">
        <v>0</v>
      </c>
      <c r="L3941" s="15">
        <v>0</v>
      </c>
      <c r="M3941" s="15">
        <v>0</v>
      </c>
      <c r="N3941" s="15">
        <v>0</v>
      </c>
      <c r="O3941" s="15">
        <v>64.139050282918106</v>
      </c>
      <c r="P3941" s="15">
        <v>0</v>
      </c>
      <c r="Q3941" s="15">
        <v>0</v>
      </c>
      <c r="R3941" s="15">
        <v>0</v>
      </c>
      <c r="S3941" s="15">
        <v>0</v>
      </c>
      <c r="T3941" s="15">
        <v>0</v>
      </c>
      <c r="U3941" s="15">
        <v>254.094039866402</v>
      </c>
      <c r="V3941" s="15">
        <v>745.44517892369902</v>
      </c>
      <c r="W3941" s="15">
        <v>77.652018980152405</v>
      </c>
      <c r="X3941" s="15">
        <v>52.080677897107797</v>
      </c>
      <c r="Y3941" s="15">
        <v>0</v>
      </c>
      <c r="Z3941" s="15">
        <v>0</v>
      </c>
      <c r="AA3941" s="15">
        <v>0</v>
      </c>
      <c r="AB3941" s="15">
        <v>0</v>
      </c>
      <c r="AC3941" s="15">
        <v>18.693860040194298</v>
      </c>
      <c r="AD3941" s="15">
        <v>0</v>
      </c>
      <c r="AE3941" s="15">
        <v>1.50070013512832</v>
      </c>
      <c r="AF3941" s="15">
        <v>21.5248518948599</v>
      </c>
      <c r="AG3941" s="15">
        <v>139.93549373176199</v>
      </c>
      <c r="AH3941" s="15">
        <v>1090.5268721411601</v>
      </c>
      <c r="AI3941" s="15">
        <v>367.13999529642399</v>
      </c>
      <c r="AJ3941" s="15">
        <v>102.096245620359</v>
      </c>
      <c r="AK3941" s="15">
        <v>0</v>
      </c>
      <c r="AL3941" s="15">
        <v>0</v>
      </c>
      <c r="AM3941" s="15">
        <v>0</v>
      </c>
      <c r="AN3941" s="15">
        <v>0</v>
      </c>
      <c r="AO3941" s="15">
        <v>0</v>
      </c>
      <c r="AP3941" s="15">
        <v>0</v>
      </c>
      <c r="AQ3941" s="15">
        <v>0</v>
      </c>
      <c r="AR3941" s="15">
        <v>0</v>
      </c>
      <c r="AS3941" s="15">
        <v>0</v>
      </c>
      <c r="AT3941" s="15">
        <v>0</v>
      </c>
      <c r="AU3941" s="15">
        <v>0</v>
      </c>
      <c r="AV3941" s="15">
        <v>0</v>
      </c>
      <c r="AW3941" s="15">
        <v>0</v>
      </c>
      <c r="AX3941" s="15">
        <v>0</v>
      </c>
      <c r="AY3941" s="15">
        <v>0</v>
      </c>
      <c r="AZ3941" s="15">
        <v>661.31164458818898</v>
      </c>
      <c r="BA3941" s="15">
        <v>0</v>
      </c>
      <c r="BB3941" s="15">
        <v>0</v>
      </c>
      <c r="BC3941" s="15">
        <v>0</v>
      </c>
      <c r="BD3941" s="15">
        <v>0</v>
      </c>
      <c r="BE3941" s="15">
        <v>0</v>
      </c>
      <c r="BF3941" s="15">
        <v>0</v>
      </c>
      <c r="BG3941" s="15">
        <v>0</v>
      </c>
      <c r="BH3941" s="15">
        <v>26416.66</v>
      </c>
      <c r="BI3941" s="15">
        <v>28599.26</v>
      </c>
      <c r="BJ3941" s="15">
        <f t="shared" si="61"/>
        <v>58992.700000000041</v>
      </c>
    </row>
    <row r="3942" spans="1:62">
      <c r="A3942" s="7" t="s">
        <v>1343</v>
      </c>
      <c r="B3942" s="7" t="s">
        <v>1303</v>
      </c>
      <c r="C3942" s="7" t="s">
        <v>1344</v>
      </c>
      <c r="D3942" s="7" t="s">
        <v>18</v>
      </c>
      <c r="E3942" s="7" t="s">
        <v>2301</v>
      </c>
      <c r="F3942" s="15">
        <v>0</v>
      </c>
      <c r="G3942" s="15">
        <v>0</v>
      </c>
      <c r="H3942" s="15">
        <v>0</v>
      </c>
      <c r="I3942" s="15">
        <v>15915.367508630001</v>
      </c>
      <c r="J3942" s="15">
        <v>0</v>
      </c>
      <c r="K3942" s="15">
        <v>0</v>
      </c>
      <c r="L3942" s="15">
        <v>0</v>
      </c>
      <c r="M3942" s="15">
        <v>0</v>
      </c>
      <c r="N3942" s="15">
        <v>0</v>
      </c>
      <c r="O3942" s="15">
        <v>2681.79446412374</v>
      </c>
      <c r="P3942" s="15">
        <v>0</v>
      </c>
      <c r="Q3942" s="15">
        <v>0</v>
      </c>
      <c r="R3942" s="15">
        <v>0</v>
      </c>
      <c r="S3942" s="15">
        <v>0</v>
      </c>
      <c r="T3942" s="15">
        <v>0</v>
      </c>
      <c r="U3942" s="15">
        <v>10624.2294900652</v>
      </c>
      <c r="V3942" s="15">
        <v>31168.6990269909</v>
      </c>
      <c r="W3942" s="15">
        <v>3246.8013434939498</v>
      </c>
      <c r="X3942" s="15">
        <v>2177.6074490687201</v>
      </c>
      <c r="Y3942" s="15">
        <v>0</v>
      </c>
      <c r="Z3942" s="15">
        <v>0</v>
      </c>
      <c r="AA3942" s="15">
        <v>0</v>
      </c>
      <c r="AB3942" s="15">
        <v>0</v>
      </c>
      <c r="AC3942" s="15">
        <v>781.63131739181597</v>
      </c>
      <c r="AD3942" s="15">
        <v>0</v>
      </c>
      <c r="AE3942" s="15">
        <v>62.747566372505602</v>
      </c>
      <c r="AF3942" s="15">
        <v>900.00130027015098</v>
      </c>
      <c r="AG3942" s="15">
        <v>5851.0101220536599</v>
      </c>
      <c r="AH3942" s="15">
        <v>45597.322002524801</v>
      </c>
      <c r="AI3942" s="15">
        <v>15350.9289988129</v>
      </c>
      <c r="AJ3942" s="15">
        <v>4268.8681092837496</v>
      </c>
      <c r="AK3942" s="15">
        <v>0</v>
      </c>
      <c r="AL3942" s="15">
        <v>0</v>
      </c>
      <c r="AM3942" s="15">
        <v>0</v>
      </c>
      <c r="AN3942" s="15">
        <v>0</v>
      </c>
      <c r="AO3942" s="15">
        <v>0</v>
      </c>
      <c r="AP3942" s="15">
        <v>0</v>
      </c>
      <c r="AQ3942" s="15">
        <v>0</v>
      </c>
      <c r="AR3942" s="15">
        <v>0</v>
      </c>
      <c r="AS3942" s="15">
        <v>0</v>
      </c>
      <c r="AT3942" s="15">
        <v>0</v>
      </c>
      <c r="AU3942" s="15">
        <v>0</v>
      </c>
      <c r="AV3942" s="15">
        <v>0</v>
      </c>
      <c r="AW3942" s="15">
        <v>0</v>
      </c>
      <c r="AX3942" s="15">
        <v>0</v>
      </c>
      <c r="AY3942" s="15">
        <v>0</v>
      </c>
      <c r="AZ3942" s="15">
        <v>27650.8913009194</v>
      </c>
      <c r="BA3942" s="15">
        <v>0</v>
      </c>
      <c r="BB3942" s="15">
        <v>0</v>
      </c>
      <c r="BC3942" s="15">
        <v>0</v>
      </c>
      <c r="BD3942" s="15">
        <v>0</v>
      </c>
      <c r="BE3942" s="15">
        <v>0</v>
      </c>
      <c r="BF3942" s="15">
        <v>0</v>
      </c>
      <c r="BG3942" s="15">
        <v>0</v>
      </c>
      <c r="BH3942" s="15">
        <v>1104538.3500000001</v>
      </c>
      <c r="BI3942" s="15">
        <v>1195797.54</v>
      </c>
      <c r="BJ3942" s="15">
        <f t="shared" si="61"/>
        <v>2466613.7900000019</v>
      </c>
    </row>
    <row r="3943" spans="1:62">
      <c r="A3943" s="7" t="s">
        <v>1343</v>
      </c>
      <c r="B3943" s="7" t="s">
        <v>1303</v>
      </c>
      <c r="C3943" s="7" t="s">
        <v>1344</v>
      </c>
      <c r="D3943" s="7" t="s">
        <v>22</v>
      </c>
      <c r="E3943" s="7" t="s">
        <v>23</v>
      </c>
      <c r="F3943" s="15">
        <v>0</v>
      </c>
      <c r="G3943" s="15">
        <v>0</v>
      </c>
      <c r="H3943" s="15">
        <v>0</v>
      </c>
      <c r="I3943" s="15">
        <v>15936.623043266</v>
      </c>
      <c r="J3943" s="15">
        <v>0</v>
      </c>
      <c r="K3943" s="15">
        <v>0</v>
      </c>
      <c r="L3943" s="15">
        <v>0</v>
      </c>
      <c r="M3943" s="15">
        <v>0</v>
      </c>
      <c r="N3943" s="15">
        <v>0</v>
      </c>
      <c r="O3943" s="15">
        <v>2685.3760952163202</v>
      </c>
      <c r="P3943" s="15">
        <v>0</v>
      </c>
      <c r="Q3943" s="15">
        <v>0</v>
      </c>
      <c r="R3943" s="15">
        <v>0</v>
      </c>
      <c r="S3943" s="15">
        <v>0</v>
      </c>
      <c r="T3943" s="15">
        <v>0</v>
      </c>
      <c r="U3943" s="15">
        <v>10638.4185232612</v>
      </c>
      <c r="V3943" s="15">
        <v>31210.325923848101</v>
      </c>
      <c r="W3943" s="15">
        <v>3251.1375612014799</v>
      </c>
      <c r="X3943" s="15">
        <v>2180.5157206202298</v>
      </c>
      <c r="Y3943" s="15">
        <v>0</v>
      </c>
      <c r="Z3943" s="15">
        <v>0</v>
      </c>
      <c r="AA3943" s="15">
        <v>0</v>
      </c>
      <c r="AB3943" s="15">
        <v>0</v>
      </c>
      <c r="AC3943" s="15">
        <v>782.67521358399404</v>
      </c>
      <c r="AD3943" s="15">
        <v>0</v>
      </c>
      <c r="AE3943" s="15">
        <v>62.831367960475802</v>
      </c>
      <c r="AF3943" s="15">
        <v>901.20328374932103</v>
      </c>
      <c r="AG3943" s="15">
        <v>5858.8243524342697</v>
      </c>
      <c r="AH3943" s="15">
        <v>45658.218834257103</v>
      </c>
      <c r="AI3943" s="15">
        <v>15371.4307059115</v>
      </c>
      <c r="AJ3943" s="15">
        <v>4274.5693332048404</v>
      </c>
      <c r="AK3943" s="15">
        <v>0</v>
      </c>
      <c r="AL3943" s="15">
        <v>0</v>
      </c>
      <c r="AM3943" s="15">
        <v>0</v>
      </c>
      <c r="AN3943" s="15">
        <v>0</v>
      </c>
      <c r="AO3943" s="15">
        <v>0</v>
      </c>
      <c r="AP3943" s="15">
        <v>0</v>
      </c>
      <c r="AQ3943" s="15">
        <v>0</v>
      </c>
      <c r="AR3943" s="15">
        <v>0</v>
      </c>
      <c r="AS3943" s="15">
        <v>0</v>
      </c>
      <c r="AT3943" s="15">
        <v>0</v>
      </c>
      <c r="AU3943" s="15">
        <v>0</v>
      </c>
      <c r="AV3943" s="15">
        <v>0</v>
      </c>
      <c r="AW3943" s="15">
        <v>0</v>
      </c>
      <c r="AX3943" s="15">
        <v>0</v>
      </c>
      <c r="AY3943" s="15">
        <v>0</v>
      </c>
      <c r="AZ3943" s="15">
        <v>27687.820041486801</v>
      </c>
      <c r="BA3943" s="15">
        <v>0</v>
      </c>
      <c r="BB3943" s="15">
        <v>0</v>
      </c>
      <c r="BC3943" s="15">
        <v>0</v>
      </c>
      <c r="BD3943" s="15">
        <v>0</v>
      </c>
      <c r="BE3943" s="15">
        <v>0</v>
      </c>
      <c r="BF3943" s="15">
        <v>0</v>
      </c>
      <c r="BG3943" s="15">
        <v>0</v>
      </c>
      <c r="BH3943" s="15">
        <v>1106013.53</v>
      </c>
      <c r="BI3943" s="15">
        <v>1197394.6000000001</v>
      </c>
      <c r="BJ3943" s="15">
        <f t="shared" si="61"/>
        <v>2469908.1000000015</v>
      </c>
    </row>
    <row r="3944" spans="1:62">
      <c r="A3944" s="7" t="s">
        <v>1343</v>
      </c>
      <c r="B3944" s="7" t="s">
        <v>1303</v>
      </c>
      <c r="C3944" s="7" t="s">
        <v>1344</v>
      </c>
      <c r="D3944" s="7" t="s">
        <v>26</v>
      </c>
      <c r="E3944" s="7" t="s">
        <v>2303</v>
      </c>
      <c r="F3944" s="15">
        <v>0</v>
      </c>
      <c r="G3944" s="15">
        <v>0</v>
      </c>
      <c r="H3944" s="15">
        <v>0</v>
      </c>
      <c r="I3944" s="15">
        <v>624420.72833291197</v>
      </c>
      <c r="J3944" s="15">
        <v>0</v>
      </c>
      <c r="K3944" s="15">
        <v>0</v>
      </c>
      <c r="L3944" s="15">
        <v>0</v>
      </c>
      <c r="M3944" s="15">
        <v>0</v>
      </c>
      <c r="N3944" s="15">
        <v>0</v>
      </c>
      <c r="O3944" s="15">
        <v>105217.052111382</v>
      </c>
      <c r="P3944" s="15">
        <v>0</v>
      </c>
      <c r="Q3944" s="15">
        <v>0</v>
      </c>
      <c r="R3944" s="15">
        <v>0</v>
      </c>
      <c r="S3944" s="15">
        <v>0</v>
      </c>
      <c r="T3944" s="15">
        <v>0</v>
      </c>
      <c r="U3944" s="15">
        <v>416829.15035202802</v>
      </c>
      <c r="V3944" s="15">
        <v>1222867.25311681</v>
      </c>
      <c r="W3944" s="15">
        <v>127384.432596824</v>
      </c>
      <c r="X3944" s="15">
        <v>85435.867480493296</v>
      </c>
      <c r="Y3944" s="15">
        <v>0</v>
      </c>
      <c r="Z3944" s="15">
        <v>0</v>
      </c>
      <c r="AA3944" s="15">
        <v>0</v>
      </c>
      <c r="AB3944" s="15">
        <v>0</v>
      </c>
      <c r="AC3944" s="15">
        <v>30666.385569102302</v>
      </c>
      <c r="AD3944" s="15">
        <v>0</v>
      </c>
      <c r="AE3944" s="15">
        <v>2461.8269778685299</v>
      </c>
      <c r="AF3944" s="15">
        <v>35310.492648726096</v>
      </c>
      <c r="AG3944" s="15">
        <v>229557.50157292301</v>
      </c>
      <c r="AH3944" s="15">
        <v>1788957.3080488499</v>
      </c>
      <c r="AI3944" s="15">
        <v>602275.64715850505</v>
      </c>
      <c r="AJ3944" s="15">
        <v>167484.02024085901</v>
      </c>
      <c r="AK3944" s="15">
        <v>0</v>
      </c>
      <c r="AL3944" s="15">
        <v>0</v>
      </c>
      <c r="AM3944" s="15">
        <v>0</v>
      </c>
      <c r="AN3944" s="15">
        <v>0</v>
      </c>
      <c r="AO3944" s="15">
        <v>0</v>
      </c>
      <c r="AP3944" s="15">
        <v>0</v>
      </c>
      <c r="AQ3944" s="15">
        <v>0</v>
      </c>
      <c r="AR3944" s="15">
        <v>0</v>
      </c>
      <c r="AS3944" s="15">
        <v>0</v>
      </c>
      <c r="AT3944" s="15">
        <v>0</v>
      </c>
      <c r="AU3944" s="15">
        <v>0</v>
      </c>
      <c r="AV3944" s="15">
        <v>0</v>
      </c>
      <c r="AW3944" s="15">
        <v>0</v>
      </c>
      <c r="AX3944" s="15">
        <v>0</v>
      </c>
      <c r="AY3944" s="15">
        <v>0</v>
      </c>
      <c r="AZ3944" s="15">
        <v>1084850.2037927799</v>
      </c>
      <c r="BA3944" s="15">
        <v>0</v>
      </c>
      <c r="BB3944" s="15">
        <v>0</v>
      </c>
      <c r="BC3944" s="15">
        <v>0</v>
      </c>
      <c r="BD3944" s="15">
        <v>0</v>
      </c>
      <c r="BE3944" s="15">
        <v>0</v>
      </c>
      <c r="BF3944" s="15">
        <v>0</v>
      </c>
      <c r="BG3944" s="15">
        <v>0</v>
      </c>
      <c r="BH3944" s="15">
        <v>43335263.859999999</v>
      </c>
      <c r="BI3944" s="15">
        <v>46915710.700000003</v>
      </c>
      <c r="BJ3944" s="15">
        <f t="shared" si="61"/>
        <v>96774692.430000067</v>
      </c>
    </row>
    <row r="3945" spans="1:62">
      <c r="A3945" s="7" t="s">
        <v>1343</v>
      </c>
      <c r="B3945" s="7" t="s">
        <v>1303</v>
      </c>
      <c r="C3945" s="7" t="s">
        <v>1344</v>
      </c>
      <c r="D3945" s="7" t="s">
        <v>275</v>
      </c>
      <c r="E3945" s="7" t="s">
        <v>276</v>
      </c>
      <c r="F3945" s="15">
        <v>0</v>
      </c>
      <c r="G3945" s="15">
        <v>0</v>
      </c>
      <c r="H3945" s="15">
        <v>0</v>
      </c>
      <c r="I3945" s="15">
        <v>2314184.02447847</v>
      </c>
      <c r="J3945" s="15">
        <v>0</v>
      </c>
      <c r="K3945" s="15">
        <v>0</v>
      </c>
      <c r="L3945" s="15">
        <v>0</v>
      </c>
      <c r="M3945" s="15">
        <v>0</v>
      </c>
      <c r="N3945" s="15">
        <v>0</v>
      </c>
      <c r="O3945" s="15">
        <v>389948.01109334797</v>
      </c>
      <c r="P3945" s="15">
        <v>0</v>
      </c>
      <c r="Q3945" s="15">
        <v>0</v>
      </c>
      <c r="R3945" s="15">
        <v>0</v>
      </c>
      <c r="S3945" s="15">
        <v>0</v>
      </c>
      <c r="T3945" s="15">
        <v>0</v>
      </c>
      <c r="U3945" s="15">
        <v>1544822.77239091</v>
      </c>
      <c r="V3945" s="15">
        <v>4532104.2893246301</v>
      </c>
      <c r="W3945" s="15">
        <v>472103.19181725901</v>
      </c>
      <c r="X3945" s="15">
        <v>316636.38100016001</v>
      </c>
      <c r="Y3945" s="15">
        <v>0</v>
      </c>
      <c r="Z3945" s="15">
        <v>0</v>
      </c>
      <c r="AA3945" s="15">
        <v>0</v>
      </c>
      <c r="AB3945" s="15">
        <v>0</v>
      </c>
      <c r="AC3945" s="15">
        <v>113653.593406459</v>
      </c>
      <c r="AD3945" s="15">
        <v>0</v>
      </c>
      <c r="AE3945" s="15">
        <v>9123.8493610289406</v>
      </c>
      <c r="AF3945" s="15">
        <v>130865.25522993199</v>
      </c>
      <c r="AG3945" s="15">
        <v>850769.80749431194</v>
      </c>
      <c r="AH3945" s="15">
        <v>6630107.2897013202</v>
      </c>
      <c r="AI3945" s="15">
        <v>2232111.4878869699</v>
      </c>
      <c r="AJ3945" s="15">
        <v>620717.45284884202</v>
      </c>
      <c r="AK3945" s="15">
        <v>0</v>
      </c>
      <c r="AL3945" s="15">
        <v>0</v>
      </c>
      <c r="AM3945" s="15">
        <v>0</v>
      </c>
      <c r="AN3945" s="15">
        <v>0</v>
      </c>
      <c r="AO3945" s="15">
        <v>0</v>
      </c>
      <c r="AP3945" s="15">
        <v>0</v>
      </c>
      <c r="AQ3945" s="15">
        <v>0</v>
      </c>
      <c r="AR3945" s="15">
        <v>0</v>
      </c>
      <c r="AS3945" s="15">
        <v>0</v>
      </c>
      <c r="AT3945" s="15">
        <v>0</v>
      </c>
      <c r="AU3945" s="15">
        <v>0</v>
      </c>
      <c r="AV3945" s="15">
        <v>0</v>
      </c>
      <c r="AW3945" s="15">
        <v>0</v>
      </c>
      <c r="AX3945" s="15">
        <v>0</v>
      </c>
      <c r="AY3945" s="15">
        <v>0</v>
      </c>
      <c r="AZ3945" s="15">
        <v>4020595.2439665999</v>
      </c>
      <c r="BA3945" s="15">
        <v>0</v>
      </c>
      <c r="BB3945" s="15">
        <v>0</v>
      </c>
      <c r="BC3945" s="15">
        <v>0</v>
      </c>
      <c r="BD3945" s="15">
        <v>0</v>
      </c>
      <c r="BE3945" s="15">
        <v>0</v>
      </c>
      <c r="BF3945" s="15">
        <v>0</v>
      </c>
      <c r="BG3945" s="15">
        <v>0</v>
      </c>
      <c r="BH3945" s="15">
        <v>160606095.91</v>
      </c>
      <c r="BI3945" s="15">
        <v>173875695.27000001</v>
      </c>
      <c r="BJ3945" s="15">
        <f t="shared" si="61"/>
        <v>358659533.83000028</v>
      </c>
    </row>
    <row r="3946" spans="1:62">
      <c r="A3946" s="7" t="s">
        <v>1343</v>
      </c>
      <c r="B3946" s="7" t="s">
        <v>1303</v>
      </c>
      <c r="C3946" s="7" t="s">
        <v>1344</v>
      </c>
      <c r="D3946" s="7" t="s">
        <v>277</v>
      </c>
      <c r="E3946" s="7" t="s">
        <v>278</v>
      </c>
      <c r="F3946" s="15">
        <v>0</v>
      </c>
      <c r="G3946" s="15">
        <v>0</v>
      </c>
      <c r="H3946" s="15">
        <v>0</v>
      </c>
      <c r="I3946" s="15">
        <v>4393634.61726622</v>
      </c>
      <c r="J3946" s="15">
        <v>0</v>
      </c>
      <c r="K3946" s="15">
        <v>0</v>
      </c>
      <c r="L3946" s="15">
        <v>0</v>
      </c>
      <c r="M3946" s="15">
        <v>0</v>
      </c>
      <c r="N3946" s="15">
        <v>0</v>
      </c>
      <c r="O3946" s="15">
        <v>740342.62718581897</v>
      </c>
      <c r="P3946" s="15">
        <v>0</v>
      </c>
      <c r="Q3946" s="15">
        <v>0</v>
      </c>
      <c r="R3946" s="15">
        <v>0</v>
      </c>
      <c r="S3946" s="15">
        <v>0</v>
      </c>
      <c r="T3946" s="15">
        <v>0</v>
      </c>
      <c r="U3946" s="15">
        <v>2932950.3352039899</v>
      </c>
      <c r="V3946" s="15">
        <v>8604505.9874289297</v>
      </c>
      <c r="W3946" s="15">
        <v>896319.78466260503</v>
      </c>
      <c r="X3946" s="15">
        <v>601155.54767158895</v>
      </c>
      <c r="Y3946" s="15">
        <v>0</v>
      </c>
      <c r="Z3946" s="15">
        <v>0</v>
      </c>
      <c r="AA3946" s="15">
        <v>0</v>
      </c>
      <c r="AB3946" s="15">
        <v>0</v>
      </c>
      <c r="AC3946" s="15">
        <v>215779.02063335301</v>
      </c>
      <c r="AD3946" s="15">
        <v>0</v>
      </c>
      <c r="AE3946" s="15">
        <v>17322.2440269732</v>
      </c>
      <c r="AF3946" s="15">
        <v>248456.52268521901</v>
      </c>
      <c r="AG3946" s="15">
        <v>1615243.9209644599</v>
      </c>
      <c r="AH3946" s="15">
        <v>12587706.334540799</v>
      </c>
      <c r="AI3946" s="15">
        <v>4237814.3652547002</v>
      </c>
      <c r="AJ3946" s="15">
        <v>1178473.99322212</v>
      </c>
      <c r="AK3946" s="15">
        <v>0</v>
      </c>
      <c r="AL3946" s="15">
        <v>0</v>
      </c>
      <c r="AM3946" s="15">
        <v>0</v>
      </c>
      <c r="AN3946" s="15">
        <v>0</v>
      </c>
      <c r="AO3946" s="15">
        <v>0</v>
      </c>
      <c r="AP3946" s="15">
        <v>0</v>
      </c>
      <c r="AQ3946" s="15">
        <v>0</v>
      </c>
      <c r="AR3946" s="15">
        <v>0</v>
      </c>
      <c r="AS3946" s="15">
        <v>0</v>
      </c>
      <c r="AT3946" s="15">
        <v>0</v>
      </c>
      <c r="AU3946" s="15">
        <v>0</v>
      </c>
      <c r="AV3946" s="15">
        <v>0</v>
      </c>
      <c r="AW3946" s="15">
        <v>0</v>
      </c>
      <c r="AX3946" s="15">
        <v>0</v>
      </c>
      <c r="AY3946" s="15">
        <v>0</v>
      </c>
      <c r="AZ3946" s="15">
        <v>7633371.52925363</v>
      </c>
      <c r="BA3946" s="15">
        <v>0</v>
      </c>
      <c r="BB3946" s="15">
        <v>0</v>
      </c>
      <c r="BC3946" s="15">
        <v>0</v>
      </c>
      <c r="BD3946" s="15">
        <v>0</v>
      </c>
      <c r="BE3946" s="15">
        <v>0</v>
      </c>
      <c r="BF3946" s="15">
        <v>0</v>
      </c>
      <c r="BG3946" s="15">
        <v>0</v>
      </c>
      <c r="BH3946" s="15">
        <v>304921516.69</v>
      </c>
      <c r="BI3946" s="15">
        <v>330114746.98000002</v>
      </c>
      <c r="BJ3946" s="15">
        <f t="shared" si="61"/>
        <v>680939340.50000048</v>
      </c>
    </row>
    <row r="3947" spans="1:62">
      <c r="A3947" s="7" t="s">
        <v>1345</v>
      </c>
      <c r="B3947" s="7" t="s">
        <v>1303</v>
      </c>
      <c r="C3947" s="7" t="s">
        <v>1346</v>
      </c>
      <c r="D3947" s="7" t="s">
        <v>26</v>
      </c>
      <c r="E3947" s="7" t="s">
        <v>2303</v>
      </c>
      <c r="F3947" s="15">
        <v>0</v>
      </c>
      <c r="G3947" s="15">
        <v>0</v>
      </c>
      <c r="H3947" s="15">
        <v>0</v>
      </c>
      <c r="I3947" s="15">
        <v>2165451.7067552102</v>
      </c>
      <c r="J3947" s="15">
        <v>0</v>
      </c>
      <c r="K3947" s="15">
        <v>0</v>
      </c>
      <c r="L3947" s="15">
        <v>0</v>
      </c>
      <c r="M3947" s="15">
        <v>0</v>
      </c>
      <c r="N3947" s="15">
        <v>0</v>
      </c>
      <c r="O3947" s="15">
        <v>361803.096514765</v>
      </c>
      <c r="P3947" s="15">
        <v>0</v>
      </c>
      <c r="Q3947" s="15">
        <v>0</v>
      </c>
      <c r="R3947" s="15">
        <v>0</v>
      </c>
      <c r="S3947" s="15">
        <v>0</v>
      </c>
      <c r="T3947" s="15">
        <v>0</v>
      </c>
      <c r="U3947" s="15">
        <v>1433324.1460005399</v>
      </c>
      <c r="V3947" s="15">
        <v>4204997.3500077501</v>
      </c>
      <c r="W3947" s="15">
        <v>438028.87913743401</v>
      </c>
      <c r="X3947" s="15">
        <v>293783.23207803699</v>
      </c>
      <c r="Y3947" s="15">
        <v>0</v>
      </c>
      <c r="Z3947" s="15">
        <v>0</v>
      </c>
      <c r="AA3947" s="15">
        <v>0</v>
      </c>
      <c r="AB3947" s="15">
        <v>0</v>
      </c>
      <c r="AC3947" s="15">
        <v>105450.79251995499</v>
      </c>
      <c r="AD3947" s="15">
        <v>0</v>
      </c>
      <c r="AE3947" s="15">
        <v>8465.1669452134101</v>
      </c>
      <c r="AF3947" s="15">
        <v>121419.670056166</v>
      </c>
      <c r="AG3947" s="15">
        <v>789364.73145876999</v>
      </c>
      <c r="AH3947" s="15">
        <v>6151576.02560852</v>
      </c>
      <c r="AI3947" s="15">
        <v>2071007.80677841</v>
      </c>
      <c r="AJ3947" s="15">
        <v>575916.58634563605</v>
      </c>
      <c r="AK3947" s="15">
        <v>0</v>
      </c>
      <c r="AL3947" s="15">
        <v>0</v>
      </c>
      <c r="AM3947" s="15">
        <v>0</v>
      </c>
      <c r="AN3947" s="15">
        <v>0</v>
      </c>
      <c r="AO3947" s="15">
        <v>0</v>
      </c>
      <c r="AP3947" s="15">
        <v>0</v>
      </c>
      <c r="AQ3947" s="15">
        <v>0</v>
      </c>
      <c r="AR3947" s="15">
        <v>0</v>
      </c>
      <c r="AS3947" s="15">
        <v>0</v>
      </c>
      <c r="AT3947" s="15">
        <v>0</v>
      </c>
      <c r="AU3947" s="15">
        <v>0</v>
      </c>
      <c r="AV3947" s="15">
        <v>0</v>
      </c>
      <c r="AW3947" s="15">
        <v>0</v>
      </c>
      <c r="AX3947" s="15">
        <v>0</v>
      </c>
      <c r="AY3947" s="15">
        <v>0</v>
      </c>
      <c r="AZ3947" s="15">
        <v>3730406.5397935798</v>
      </c>
      <c r="BA3947" s="15">
        <v>0</v>
      </c>
      <c r="BB3947" s="15">
        <v>0</v>
      </c>
      <c r="BC3947" s="15">
        <v>0</v>
      </c>
      <c r="BD3947" s="15">
        <v>0</v>
      </c>
      <c r="BE3947" s="15">
        <v>0</v>
      </c>
      <c r="BF3947" s="15">
        <v>0</v>
      </c>
      <c r="BG3947" s="15">
        <v>0</v>
      </c>
      <c r="BH3947" s="15">
        <v>148132132.19999999</v>
      </c>
      <c r="BI3947" s="15">
        <v>168496944.49000001</v>
      </c>
      <c r="BJ3947" s="15">
        <f t="shared" si="61"/>
        <v>339080072.41999996</v>
      </c>
    </row>
    <row r="3948" spans="1:62">
      <c r="A3948" s="7" t="s">
        <v>1345</v>
      </c>
      <c r="B3948" s="7" t="s">
        <v>1303</v>
      </c>
      <c r="C3948" s="7" t="s">
        <v>1346</v>
      </c>
      <c r="D3948" s="7" t="s">
        <v>273</v>
      </c>
      <c r="E3948" s="7" t="s">
        <v>274</v>
      </c>
      <c r="F3948" s="15">
        <v>0</v>
      </c>
      <c r="G3948" s="15">
        <v>0</v>
      </c>
      <c r="H3948" s="15">
        <v>0</v>
      </c>
      <c r="I3948" s="15">
        <v>330278.64994749398</v>
      </c>
      <c r="J3948" s="15">
        <v>0</v>
      </c>
      <c r="K3948" s="15">
        <v>0</v>
      </c>
      <c r="L3948" s="15">
        <v>0</v>
      </c>
      <c r="M3948" s="15">
        <v>0</v>
      </c>
      <c r="N3948" s="15">
        <v>0</v>
      </c>
      <c r="O3948" s="15">
        <v>55182.869186575401</v>
      </c>
      <c r="P3948" s="15">
        <v>0</v>
      </c>
      <c r="Q3948" s="15">
        <v>0</v>
      </c>
      <c r="R3948" s="15">
        <v>0</v>
      </c>
      <c r="S3948" s="15">
        <v>0</v>
      </c>
      <c r="T3948" s="15">
        <v>0</v>
      </c>
      <c r="U3948" s="15">
        <v>218613.21700291199</v>
      </c>
      <c r="V3948" s="15">
        <v>641353.87709680502</v>
      </c>
      <c r="W3948" s="15">
        <v>66808.964793912004</v>
      </c>
      <c r="X3948" s="15">
        <v>44808.355210719099</v>
      </c>
      <c r="Y3948" s="15">
        <v>0</v>
      </c>
      <c r="Z3948" s="15">
        <v>0</v>
      </c>
      <c r="AA3948" s="15">
        <v>0</v>
      </c>
      <c r="AB3948" s="15">
        <v>0</v>
      </c>
      <c r="AC3948" s="15">
        <v>16083.5475022307</v>
      </c>
      <c r="AD3948" s="15">
        <v>0</v>
      </c>
      <c r="AE3948" s="15">
        <v>1291.1227258143999</v>
      </c>
      <c r="AF3948" s="15">
        <v>18519.149874421099</v>
      </c>
      <c r="AG3948" s="15">
        <v>120395.350775578</v>
      </c>
      <c r="AH3948" s="15">
        <v>938249.61251699796</v>
      </c>
      <c r="AI3948" s="15">
        <v>315873.893802248</v>
      </c>
      <c r="AJ3948" s="15">
        <v>87839.849776944393</v>
      </c>
      <c r="AK3948" s="15">
        <v>0</v>
      </c>
      <c r="AL3948" s="15">
        <v>0</v>
      </c>
      <c r="AM3948" s="15">
        <v>0</v>
      </c>
      <c r="AN3948" s="15">
        <v>0</v>
      </c>
      <c r="AO3948" s="15">
        <v>0</v>
      </c>
      <c r="AP3948" s="15">
        <v>0</v>
      </c>
      <c r="AQ3948" s="15">
        <v>0</v>
      </c>
      <c r="AR3948" s="15">
        <v>0</v>
      </c>
      <c r="AS3948" s="15">
        <v>0</v>
      </c>
      <c r="AT3948" s="15">
        <v>0</v>
      </c>
      <c r="AU3948" s="15">
        <v>0</v>
      </c>
      <c r="AV3948" s="15">
        <v>0</v>
      </c>
      <c r="AW3948" s="15">
        <v>0</v>
      </c>
      <c r="AX3948" s="15">
        <v>0</v>
      </c>
      <c r="AY3948" s="15">
        <v>0</v>
      </c>
      <c r="AZ3948" s="15">
        <v>568968.41978734697</v>
      </c>
      <c r="BA3948" s="15">
        <v>0</v>
      </c>
      <c r="BB3948" s="15">
        <v>0</v>
      </c>
      <c r="BC3948" s="15">
        <v>0</v>
      </c>
      <c r="BD3948" s="15">
        <v>0</v>
      </c>
      <c r="BE3948" s="15">
        <v>0</v>
      </c>
      <c r="BF3948" s="15">
        <v>0</v>
      </c>
      <c r="BG3948" s="15">
        <v>0</v>
      </c>
      <c r="BH3948" s="15">
        <v>22593383.420000002</v>
      </c>
      <c r="BI3948" s="15">
        <v>25699461.809999999</v>
      </c>
      <c r="BJ3948" s="15">
        <f t="shared" si="61"/>
        <v>51717112.109999999</v>
      </c>
    </row>
    <row r="3949" spans="1:62">
      <c r="A3949" s="7" t="s">
        <v>1345</v>
      </c>
      <c r="B3949" s="7" t="s">
        <v>1303</v>
      </c>
      <c r="C3949" s="7" t="s">
        <v>1346</v>
      </c>
      <c r="D3949" s="7" t="s">
        <v>275</v>
      </c>
      <c r="E3949" s="7" t="s">
        <v>276</v>
      </c>
      <c r="F3949" s="15">
        <v>0</v>
      </c>
      <c r="G3949" s="15">
        <v>0</v>
      </c>
      <c r="H3949" s="15">
        <v>0</v>
      </c>
      <c r="I3949" s="15">
        <v>1087618.64329712</v>
      </c>
      <c r="J3949" s="15">
        <v>0</v>
      </c>
      <c r="K3949" s="15">
        <v>0</v>
      </c>
      <c r="L3949" s="15">
        <v>0</v>
      </c>
      <c r="M3949" s="15">
        <v>0</v>
      </c>
      <c r="N3949" s="15">
        <v>0</v>
      </c>
      <c r="O3949" s="15">
        <v>181719.03429872601</v>
      </c>
      <c r="P3949" s="15">
        <v>0</v>
      </c>
      <c r="Q3949" s="15">
        <v>0</v>
      </c>
      <c r="R3949" s="15">
        <v>0</v>
      </c>
      <c r="S3949" s="15">
        <v>0</v>
      </c>
      <c r="T3949" s="15">
        <v>0</v>
      </c>
      <c r="U3949" s="15">
        <v>719900.63699644199</v>
      </c>
      <c r="V3949" s="15">
        <v>2111999.7728956002</v>
      </c>
      <c r="W3949" s="15">
        <v>220004.15606879501</v>
      </c>
      <c r="X3949" s="15">
        <v>147555.41271107001</v>
      </c>
      <c r="Y3949" s="15">
        <v>0</v>
      </c>
      <c r="Z3949" s="15">
        <v>0</v>
      </c>
      <c r="AA3949" s="15">
        <v>0</v>
      </c>
      <c r="AB3949" s="15">
        <v>0</v>
      </c>
      <c r="AC3949" s="15">
        <v>52963.659977905903</v>
      </c>
      <c r="AD3949" s="15">
        <v>0</v>
      </c>
      <c r="AE3949" s="15">
        <v>4251.7103288498201</v>
      </c>
      <c r="AF3949" s="15">
        <v>60984.180069271497</v>
      </c>
      <c r="AG3949" s="15">
        <v>396465.91776559502</v>
      </c>
      <c r="AH3949" s="15">
        <v>3089687.36187462</v>
      </c>
      <c r="AI3949" s="15">
        <v>1040183.29941943</v>
      </c>
      <c r="AJ3949" s="15">
        <v>289259.56387738301</v>
      </c>
      <c r="AK3949" s="15">
        <v>0</v>
      </c>
      <c r="AL3949" s="15">
        <v>0</v>
      </c>
      <c r="AM3949" s="15">
        <v>0</v>
      </c>
      <c r="AN3949" s="15">
        <v>0</v>
      </c>
      <c r="AO3949" s="15">
        <v>0</v>
      </c>
      <c r="AP3949" s="15">
        <v>0</v>
      </c>
      <c r="AQ3949" s="15">
        <v>0</v>
      </c>
      <c r="AR3949" s="15">
        <v>0</v>
      </c>
      <c r="AS3949" s="15">
        <v>0</v>
      </c>
      <c r="AT3949" s="15">
        <v>0</v>
      </c>
      <c r="AU3949" s="15">
        <v>0</v>
      </c>
      <c r="AV3949" s="15">
        <v>0</v>
      </c>
      <c r="AW3949" s="15">
        <v>0</v>
      </c>
      <c r="AX3949" s="15">
        <v>0</v>
      </c>
      <c r="AY3949" s="15">
        <v>0</v>
      </c>
      <c r="AZ3949" s="15">
        <v>1873632.04041919</v>
      </c>
      <c r="BA3949" s="15">
        <v>0</v>
      </c>
      <c r="BB3949" s="15">
        <v>0</v>
      </c>
      <c r="BC3949" s="15">
        <v>0</v>
      </c>
      <c r="BD3949" s="15">
        <v>0</v>
      </c>
      <c r="BE3949" s="15">
        <v>0</v>
      </c>
      <c r="BF3949" s="15">
        <v>0</v>
      </c>
      <c r="BG3949" s="15">
        <v>0</v>
      </c>
      <c r="BH3949" s="15">
        <v>74400767.379999995</v>
      </c>
      <c r="BI3949" s="15">
        <v>84629187.379999995</v>
      </c>
      <c r="BJ3949" s="15">
        <f t="shared" si="61"/>
        <v>170306180.14999998</v>
      </c>
    </row>
    <row r="3950" spans="1:62">
      <c r="A3950" s="7" t="s">
        <v>1347</v>
      </c>
      <c r="B3950" s="7" t="s">
        <v>1303</v>
      </c>
      <c r="C3950" s="7" t="s">
        <v>1348</v>
      </c>
      <c r="D3950" s="7" t="s">
        <v>270</v>
      </c>
      <c r="E3950" s="7" t="s">
        <v>271</v>
      </c>
      <c r="F3950" s="15">
        <v>0</v>
      </c>
      <c r="G3950" s="15">
        <v>0</v>
      </c>
      <c r="H3950" s="15">
        <v>0</v>
      </c>
      <c r="I3950" s="15">
        <v>1577311.61620914</v>
      </c>
      <c r="J3950" s="15">
        <v>0</v>
      </c>
      <c r="K3950" s="15">
        <v>0</v>
      </c>
      <c r="L3950" s="15">
        <v>0</v>
      </c>
      <c r="M3950" s="15">
        <v>0</v>
      </c>
      <c r="N3950" s="15">
        <v>0</v>
      </c>
      <c r="O3950" s="15">
        <v>257868.867719756</v>
      </c>
      <c r="P3950" s="15">
        <v>0</v>
      </c>
      <c r="Q3950" s="15">
        <v>0</v>
      </c>
      <c r="R3950" s="15">
        <v>0</v>
      </c>
      <c r="S3950" s="15">
        <v>0</v>
      </c>
      <c r="T3950" s="15">
        <v>0</v>
      </c>
      <c r="U3950" s="15">
        <v>1021576.7389833099</v>
      </c>
      <c r="V3950" s="15">
        <v>2997037.5419843202</v>
      </c>
      <c r="W3950" s="15">
        <v>312197.275730911</v>
      </c>
      <c r="X3950" s="15">
        <v>209388.79794116499</v>
      </c>
      <c r="Y3950" s="15">
        <v>0</v>
      </c>
      <c r="Z3950" s="15">
        <v>0</v>
      </c>
      <c r="AA3950" s="15">
        <v>0</v>
      </c>
      <c r="AB3950" s="15">
        <v>0</v>
      </c>
      <c r="AC3950" s="15">
        <v>75158.048113159995</v>
      </c>
      <c r="AD3950" s="15">
        <v>0</v>
      </c>
      <c r="AE3950" s="15">
        <v>6033.7086716449103</v>
      </c>
      <c r="AF3950" s="15">
        <v>86539.991345314993</v>
      </c>
      <c r="AG3950" s="15">
        <v>562605.97455337504</v>
      </c>
      <c r="AH3950" s="15">
        <v>4384427.23023941</v>
      </c>
      <c r="AI3950" s="15">
        <v>1476074.07854627</v>
      </c>
      <c r="AJ3950" s="15">
        <v>410474.58625749702</v>
      </c>
      <c r="AK3950" s="15">
        <v>0</v>
      </c>
      <c r="AL3950" s="15">
        <v>0</v>
      </c>
      <c r="AM3950" s="15">
        <v>0</v>
      </c>
      <c r="AN3950" s="15">
        <v>0</v>
      </c>
      <c r="AO3950" s="15">
        <v>0</v>
      </c>
      <c r="AP3950" s="15">
        <v>0</v>
      </c>
      <c r="AQ3950" s="15">
        <v>0</v>
      </c>
      <c r="AR3950" s="15">
        <v>0</v>
      </c>
      <c r="AS3950" s="15">
        <v>0</v>
      </c>
      <c r="AT3950" s="15">
        <v>0</v>
      </c>
      <c r="AU3950" s="15">
        <v>0</v>
      </c>
      <c r="AV3950" s="15">
        <v>0</v>
      </c>
      <c r="AW3950" s="15">
        <v>0</v>
      </c>
      <c r="AX3950" s="15">
        <v>0</v>
      </c>
      <c r="AY3950" s="15">
        <v>0</v>
      </c>
      <c r="AZ3950" s="15">
        <v>2658781.5937050302</v>
      </c>
      <c r="BA3950" s="15">
        <v>0</v>
      </c>
      <c r="BB3950" s="15">
        <v>0</v>
      </c>
      <c r="BC3950" s="15">
        <v>0</v>
      </c>
      <c r="BD3950" s="15">
        <v>0</v>
      </c>
      <c r="BE3950" s="15">
        <v>0</v>
      </c>
      <c r="BF3950" s="15">
        <v>0</v>
      </c>
      <c r="BG3950" s="15">
        <v>0</v>
      </c>
      <c r="BH3950" s="15">
        <v>107485940.73999999</v>
      </c>
      <c r="BI3950" s="15">
        <v>119181497.77</v>
      </c>
      <c r="BJ3950" s="15">
        <f t="shared" si="61"/>
        <v>242702914.5600003</v>
      </c>
    </row>
    <row r="3951" spans="1:62">
      <c r="A3951" s="7" t="s">
        <v>1347</v>
      </c>
      <c r="B3951" s="7" t="s">
        <v>1303</v>
      </c>
      <c r="C3951" s="7" t="s">
        <v>1348</v>
      </c>
      <c r="D3951" s="7" t="s">
        <v>15</v>
      </c>
      <c r="E3951" s="7" t="s">
        <v>2299</v>
      </c>
      <c r="F3951" s="15">
        <v>0</v>
      </c>
      <c r="G3951" s="15">
        <v>0</v>
      </c>
      <c r="H3951" s="15">
        <v>0</v>
      </c>
      <c r="I3951" s="15">
        <v>250.037044328284</v>
      </c>
      <c r="J3951" s="15">
        <v>0</v>
      </c>
      <c r="K3951" s="15">
        <v>0</v>
      </c>
      <c r="L3951" s="15">
        <v>0</v>
      </c>
      <c r="M3951" s="15">
        <v>0</v>
      </c>
      <c r="N3951" s="15">
        <v>0</v>
      </c>
      <c r="O3951" s="15">
        <v>40.877635621482703</v>
      </c>
      <c r="P3951" s="15">
        <v>0</v>
      </c>
      <c r="Q3951" s="15">
        <v>0</v>
      </c>
      <c r="R3951" s="15">
        <v>0</v>
      </c>
      <c r="S3951" s="15">
        <v>0</v>
      </c>
      <c r="T3951" s="15">
        <v>0</v>
      </c>
      <c r="U3951" s="15">
        <v>161.941385421234</v>
      </c>
      <c r="V3951" s="15">
        <v>475.09344446449899</v>
      </c>
      <c r="W3951" s="15">
        <v>49.489830207875102</v>
      </c>
      <c r="X3951" s="15">
        <v>33.192525569861402</v>
      </c>
      <c r="Y3951" s="15">
        <v>0</v>
      </c>
      <c r="Z3951" s="15">
        <v>0</v>
      </c>
      <c r="AA3951" s="15">
        <v>0</v>
      </c>
      <c r="AB3951" s="15">
        <v>0</v>
      </c>
      <c r="AC3951" s="15">
        <v>11.914130356094301</v>
      </c>
      <c r="AD3951" s="15">
        <v>0</v>
      </c>
      <c r="AE3951" s="15">
        <v>0.956469645625176</v>
      </c>
      <c r="AF3951" s="15">
        <v>13.718407592903199</v>
      </c>
      <c r="AG3951" s="15">
        <v>89.184872255519807</v>
      </c>
      <c r="AH3951" s="15">
        <v>695.02387128565397</v>
      </c>
      <c r="AI3951" s="15">
        <v>233.98876671961901</v>
      </c>
      <c r="AJ3951" s="15">
        <v>65.068849595089304</v>
      </c>
      <c r="AK3951" s="15">
        <v>0</v>
      </c>
      <c r="AL3951" s="15">
        <v>0</v>
      </c>
      <c r="AM3951" s="15">
        <v>0</v>
      </c>
      <c r="AN3951" s="15">
        <v>0</v>
      </c>
      <c r="AO3951" s="15">
        <v>0</v>
      </c>
      <c r="AP3951" s="15">
        <v>0</v>
      </c>
      <c r="AQ3951" s="15">
        <v>0</v>
      </c>
      <c r="AR3951" s="15">
        <v>0</v>
      </c>
      <c r="AS3951" s="15">
        <v>0</v>
      </c>
      <c r="AT3951" s="15">
        <v>0</v>
      </c>
      <c r="AU3951" s="15">
        <v>0</v>
      </c>
      <c r="AV3951" s="15">
        <v>0</v>
      </c>
      <c r="AW3951" s="15">
        <v>0</v>
      </c>
      <c r="AX3951" s="15">
        <v>0</v>
      </c>
      <c r="AY3951" s="15">
        <v>0</v>
      </c>
      <c r="AZ3951" s="15">
        <v>421.47276693631102</v>
      </c>
      <c r="BA3951" s="15">
        <v>0</v>
      </c>
      <c r="BB3951" s="15">
        <v>0</v>
      </c>
      <c r="BC3951" s="15">
        <v>0</v>
      </c>
      <c r="BD3951" s="15">
        <v>0</v>
      </c>
      <c r="BE3951" s="15">
        <v>0</v>
      </c>
      <c r="BF3951" s="15">
        <v>0</v>
      </c>
      <c r="BG3951" s="15">
        <v>0</v>
      </c>
      <c r="BH3951" s="15">
        <v>17038.77</v>
      </c>
      <c r="BI3951" s="15">
        <v>18892.77</v>
      </c>
      <c r="BJ3951" s="15">
        <f t="shared" si="61"/>
        <v>38473.500000000058</v>
      </c>
    </row>
    <row r="3952" spans="1:62">
      <c r="A3952" s="7" t="s">
        <v>1347</v>
      </c>
      <c r="B3952" s="7" t="s">
        <v>1303</v>
      </c>
      <c r="C3952" s="7" t="s">
        <v>1348</v>
      </c>
      <c r="D3952" s="7" t="s">
        <v>18</v>
      </c>
      <c r="E3952" s="7" t="s">
        <v>2301</v>
      </c>
      <c r="F3952" s="15">
        <v>0</v>
      </c>
      <c r="G3952" s="15">
        <v>0</v>
      </c>
      <c r="H3952" s="15">
        <v>0</v>
      </c>
      <c r="I3952" s="15">
        <v>21660.208005871598</v>
      </c>
      <c r="J3952" s="15">
        <v>0</v>
      </c>
      <c r="K3952" s="15">
        <v>0</v>
      </c>
      <c r="L3952" s="15">
        <v>0</v>
      </c>
      <c r="M3952" s="15">
        <v>0</v>
      </c>
      <c r="N3952" s="15">
        <v>0</v>
      </c>
      <c r="O3952" s="15">
        <v>3541.1476436549101</v>
      </c>
      <c r="P3952" s="15">
        <v>0</v>
      </c>
      <c r="Q3952" s="15">
        <v>0</v>
      </c>
      <c r="R3952" s="15">
        <v>0</v>
      </c>
      <c r="S3952" s="15">
        <v>0</v>
      </c>
      <c r="T3952" s="15">
        <v>0</v>
      </c>
      <c r="U3952" s="15">
        <v>14028.657643135401</v>
      </c>
      <c r="V3952" s="15">
        <v>41156.392873593803</v>
      </c>
      <c r="W3952" s="15">
        <v>4287.2047994233199</v>
      </c>
      <c r="X3952" s="15">
        <v>2875.4019629965701</v>
      </c>
      <c r="Y3952" s="15">
        <v>0</v>
      </c>
      <c r="Z3952" s="15">
        <v>0</v>
      </c>
      <c r="AA3952" s="15">
        <v>0</v>
      </c>
      <c r="AB3952" s="15">
        <v>0</v>
      </c>
      <c r="AC3952" s="15">
        <v>1032.0972334933299</v>
      </c>
      <c r="AD3952" s="15">
        <v>0</v>
      </c>
      <c r="AE3952" s="15">
        <v>82.857048367372897</v>
      </c>
      <c r="AF3952" s="15">
        <v>1188.3981542410099</v>
      </c>
      <c r="AG3952" s="15">
        <v>7725.9067320254899</v>
      </c>
      <c r="AH3952" s="15">
        <v>60208.524946919002</v>
      </c>
      <c r="AI3952" s="15">
        <v>20269.977881877399</v>
      </c>
      <c r="AJ3952" s="15">
        <v>5636.7840242182001</v>
      </c>
      <c r="AK3952" s="15">
        <v>0</v>
      </c>
      <c r="AL3952" s="15">
        <v>0</v>
      </c>
      <c r="AM3952" s="15">
        <v>0</v>
      </c>
      <c r="AN3952" s="15">
        <v>0</v>
      </c>
      <c r="AO3952" s="15">
        <v>0</v>
      </c>
      <c r="AP3952" s="15">
        <v>0</v>
      </c>
      <c r="AQ3952" s="15">
        <v>0</v>
      </c>
      <c r="AR3952" s="15">
        <v>0</v>
      </c>
      <c r="AS3952" s="15">
        <v>0</v>
      </c>
      <c r="AT3952" s="15">
        <v>0</v>
      </c>
      <c r="AU3952" s="15">
        <v>0</v>
      </c>
      <c r="AV3952" s="15">
        <v>0</v>
      </c>
      <c r="AW3952" s="15">
        <v>0</v>
      </c>
      <c r="AX3952" s="15">
        <v>0</v>
      </c>
      <c r="AY3952" s="15">
        <v>0</v>
      </c>
      <c r="AZ3952" s="15">
        <v>36511.341050187097</v>
      </c>
      <c r="BA3952" s="15">
        <v>0</v>
      </c>
      <c r="BB3952" s="15">
        <v>0</v>
      </c>
      <c r="BC3952" s="15">
        <v>0</v>
      </c>
      <c r="BD3952" s="15">
        <v>0</v>
      </c>
      <c r="BE3952" s="15">
        <v>0</v>
      </c>
      <c r="BF3952" s="15">
        <v>0</v>
      </c>
      <c r="BG3952" s="15">
        <v>0</v>
      </c>
      <c r="BH3952" s="15">
        <v>1476035.41</v>
      </c>
      <c r="BI3952" s="15">
        <v>1636642.99</v>
      </c>
      <c r="BJ3952" s="15">
        <f t="shared" si="61"/>
        <v>3332883.3000000045</v>
      </c>
    </row>
    <row r="3953" spans="1:62">
      <c r="A3953" s="7" t="s">
        <v>1347</v>
      </c>
      <c r="B3953" s="7" t="s">
        <v>1303</v>
      </c>
      <c r="C3953" s="7" t="s">
        <v>1348</v>
      </c>
      <c r="D3953" s="7" t="s">
        <v>21</v>
      </c>
      <c r="E3953" s="7" t="s">
        <v>2302</v>
      </c>
      <c r="F3953" s="15">
        <v>0</v>
      </c>
      <c r="G3953" s="15">
        <v>0</v>
      </c>
      <c r="H3953" s="15">
        <v>0</v>
      </c>
      <c r="I3953" s="15">
        <v>325151.910862063</v>
      </c>
      <c r="J3953" s="15">
        <v>0</v>
      </c>
      <c r="K3953" s="15">
        <v>0</v>
      </c>
      <c r="L3953" s="15">
        <v>0</v>
      </c>
      <c r="M3953" s="15">
        <v>0</v>
      </c>
      <c r="N3953" s="15">
        <v>0</v>
      </c>
      <c r="O3953" s="15">
        <v>53157.8885422967</v>
      </c>
      <c r="P3953" s="15">
        <v>0</v>
      </c>
      <c r="Q3953" s="15">
        <v>0</v>
      </c>
      <c r="R3953" s="15">
        <v>0</v>
      </c>
      <c r="S3953" s="15">
        <v>0</v>
      </c>
      <c r="T3953" s="15">
        <v>0</v>
      </c>
      <c r="U3953" s="15">
        <v>210590.998861075</v>
      </c>
      <c r="V3953" s="15">
        <v>617818.61851978698</v>
      </c>
      <c r="W3953" s="15">
        <v>64357.315147279303</v>
      </c>
      <c r="X3953" s="15">
        <v>43164.056527592897</v>
      </c>
      <c r="Y3953" s="15">
        <v>0</v>
      </c>
      <c r="Z3953" s="15">
        <v>0</v>
      </c>
      <c r="AA3953" s="15">
        <v>0</v>
      </c>
      <c r="AB3953" s="15">
        <v>0</v>
      </c>
      <c r="AC3953" s="15">
        <v>15493.3132486463</v>
      </c>
      <c r="AD3953" s="15">
        <v>0</v>
      </c>
      <c r="AE3953" s="15">
        <v>1243.8074277836399</v>
      </c>
      <c r="AF3953" s="15">
        <v>17839.622343962099</v>
      </c>
      <c r="AG3953" s="15">
        <v>115977.34132466299</v>
      </c>
      <c r="AH3953" s="15">
        <v>903819.43383784802</v>
      </c>
      <c r="AI3953" s="15">
        <v>304282.49071465799</v>
      </c>
      <c r="AJ3953" s="15">
        <v>84616.504887416697</v>
      </c>
      <c r="AK3953" s="15">
        <v>0</v>
      </c>
      <c r="AL3953" s="15">
        <v>0</v>
      </c>
      <c r="AM3953" s="15">
        <v>0</v>
      </c>
      <c r="AN3953" s="15">
        <v>0</v>
      </c>
      <c r="AO3953" s="15">
        <v>0</v>
      </c>
      <c r="AP3953" s="15">
        <v>0</v>
      </c>
      <c r="AQ3953" s="15">
        <v>0</v>
      </c>
      <c r="AR3953" s="15">
        <v>0</v>
      </c>
      <c r="AS3953" s="15">
        <v>0</v>
      </c>
      <c r="AT3953" s="15">
        <v>0</v>
      </c>
      <c r="AU3953" s="15">
        <v>0</v>
      </c>
      <c r="AV3953" s="15">
        <v>0</v>
      </c>
      <c r="AW3953" s="15">
        <v>0</v>
      </c>
      <c r="AX3953" s="15">
        <v>0</v>
      </c>
      <c r="AY3953" s="15">
        <v>0</v>
      </c>
      <c r="AZ3953" s="15">
        <v>548089.487754995</v>
      </c>
      <c r="BA3953" s="15">
        <v>0</v>
      </c>
      <c r="BB3953" s="15">
        <v>0</v>
      </c>
      <c r="BC3953" s="15">
        <v>0</v>
      </c>
      <c r="BD3953" s="15">
        <v>0</v>
      </c>
      <c r="BE3953" s="15">
        <v>0</v>
      </c>
      <c r="BF3953" s="15">
        <v>0</v>
      </c>
      <c r="BG3953" s="15">
        <v>0</v>
      </c>
      <c r="BH3953" s="15">
        <v>22157485.32</v>
      </c>
      <c r="BI3953" s="15">
        <v>24568443.739999998</v>
      </c>
      <c r="BJ3953" s="15">
        <f t="shared" si="61"/>
        <v>50031531.850000069</v>
      </c>
    </row>
    <row r="3954" spans="1:62">
      <c r="A3954" s="7" t="s">
        <v>1347</v>
      </c>
      <c r="B3954" s="7" t="s">
        <v>1303</v>
      </c>
      <c r="C3954" s="7" t="s">
        <v>1348</v>
      </c>
      <c r="D3954" s="7" t="s">
        <v>26</v>
      </c>
      <c r="E3954" s="7" t="s">
        <v>2303</v>
      </c>
      <c r="F3954" s="15">
        <v>0</v>
      </c>
      <c r="G3954" s="15">
        <v>0</v>
      </c>
      <c r="H3954" s="15">
        <v>0</v>
      </c>
      <c r="I3954" s="15">
        <v>2086384.92560542</v>
      </c>
      <c r="J3954" s="15">
        <v>0</v>
      </c>
      <c r="K3954" s="15">
        <v>0</v>
      </c>
      <c r="L3954" s="15">
        <v>0</v>
      </c>
      <c r="M3954" s="15">
        <v>0</v>
      </c>
      <c r="N3954" s="15">
        <v>0</v>
      </c>
      <c r="O3954" s="15">
        <v>341095.38842203101</v>
      </c>
      <c r="P3954" s="15">
        <v>0</v>
      </c>
      <c r="Q3954" s="15">
        <v>0</v>
      </c>
      <c r="R3954" s="15">
        <v>0</v>
      </c>
      <c r="S3954" s="15">
        <v>0</v>
      </c>
      <c r="T3954" s="15">
        <v>0</v>
      </c>
      <c r="U3954" s="15">
        <v>1351288.0312683401</v>
      </c>
      <c r="V3954" s="15">
        <v>3964323.7802925701</v>
      </c>
      <c r="W3954" s="15">
        <v>412958.15183655202</v>
      </c>
      <c r="X3954" s="15">
        <v>276968.49951884302</v>
      </c>
      <c r="Y3954" s="15">
        <v>0</v>
      </c>
      <c r="Z3954" s="15">
        <v>0</v>
      </c>
      <c r="AA3954" s="15">
        <v>0</v>
      </c>
      <c r="AB3954" s="15">
        <v>0</v>
      </c>
      <c r="AC3954" s="15">
        <v>99415.116841713607</v>
      </c>
      <c r="AD3954" s="15">
        <v>0</v>
      </c>
      <c r="AE3954" s="15">
        <v>7981.0727878044599</v>
      </c>
      <c r="AF3954" s="15">
        <v>114470.55328155799</v>
      </c>
      <c r="AG3954" s="15">
        <v>744185.62083807599</v>
      </c>
      <c r="AH3954" s="15">
        <v>5799489.9591055298</v>
      </c>
      <c r="AI3954" s="15">
        <v>1952473.23034202</v>
      </c>
      <c r="AJ3954" s="15">
        <v>542954.214190108</v>
      </c>
      <c r="AK3954" s="15">
        <v>0</v>
      </c>
      <c r="AL3954" s="15">
        <v>0</v>
      </c>
      <c r="AM3954" s="15">
        <v>0</v>
      </c>
      <c r="AN3954" s="15">
        <v>0</v>
      </c>
      <c r="AO3954" s="15">
        <v>0</v>
      </c>
      <c r="AP3954" s="15">
        <v>0</v>
      </c>
      <c r="AQ3954" s="15">
        <v>0</v>
      </c>
      <c r="AR3954" s="15">
        <v>0</v>
      </c>
      <c r="AS3954" s="15">
        <v>0</v>
      </c>
      <c r="AT3954" s="15">
        <v>0</v>
      </c>
      <c r="AU3954" s="15">
        <v>0</v>
      </c>
      <c r="AV3954" s="15">
        <v>0</v>
      </c>
      <c r="AW3954" s="15">
        <v>0</v>
      </c>
      <c r="AX3954" s="15">
        <v>0</v>
      </c>
      <c r="AY3954" s="15">
        <v>0</v>
      </c>
      <c r="AZ3954" s="15">
        <v>3516896.5856698598</v>
      </c>
      <c r="BA3954" s="15">
        <v>0</v>
      </c>
      <c r="BB3954" s="15">
        <v>0</v>
      </c>
      <c r="BC3954" s="15">
        <v>0</v>
      </c>
      <c r="BD3954" s="15">
        <v>0</v>
      </c>
      <c r="BE3954" s="15">
        <v>0</v>
      </c>
      <c r="BF3954" s="15">
        <v>0</v>
      </c>
      <c r="BG3954" s="15">
        <v>0</v>
      </c>
      <c r="BH3954" s="15">
        <v>142176754.53</v>
      </c>
      <c r="BI3954" s="15">
        <v>157647022.83000001</v>
      </c>
      <c r="BJ3954" s="15">
        <f t="shared" si="61"/>
        <v>321034662.49000043</v>
      </c>
    </row>
    <row r="3955" spans="1:62">
      <c r="A3955" s="7" t="s">
        <v>1347</v>
      </c>
      <c r="B3955" s="7" t="s">
        <v>1303</v>
      </c>
      <c r="C3955" s="7" t="s">
        <v>1348</v>
      </c>
      <c r="D3955" s="7" t="s">
        <v>273</v>
      </c>
      <c r="E3955" s="7" t="s">
        <v>274</v>
      </c>
      <c r="F3955" s="15">
        <v>0</v>
      </c>
      <c r="G3955" s="15">
        <v>0</v>
      </c>
      <c r="H3955" s="15">
        <v>0</v>
      </c>
      <c r="I3955" s="15">
        <v>2353951.3022733899</v>
      </c>
      <c r="J3955" s="15">
        <v>0</v>
      </c>
      <c r="K3955" s="15">
        <v>0</v>
      </c>
      <c r="L3955" s="15">
        <v>0</v>
      </c>
      <c r="M3955" s="15">
        <v>0</v>
      </c>
      <c r="N3955" s="15">
        <v>0</v>
      </c>
      <c r="O3955" s="15">
        <v>384838.83003635902</v>
      </c>
      <c r="P3955" s="15">
        <v>0</v>
      </c>
      <c r="Q3955" s="15">
        <v>0</v>
      </c>
      <c r="R3955" s="15">
        <v>0</v>
      </c>
      <c r="S3955" s="15">
        <v>0</v>
      </c>
      <c r="T3955" s="15">
        <v>0</v>
      </c>
      <c r="U3955" s="15">
        <v>1524582.6318590399</v>
      </c>
      <c r="V3955" s="15">
        <v>4472724.5728854099</v>
      </c>
      <c r="W3955" s="15">
        <v>465917.56265588797</v>
      </c>
      <c r="X3955" s="15">
        <v>312488.05152380897</v>
      </c>
      <c r="Y3955" s="15">
        <v>0</v>
      </c>
      <c r="Z3955" s="15">
        <v>0</v>
      </c>
      <c r="AA3955" s="15">
        <v>0</v>
      </c>
      <c r="AB3955" s="15">
        <v>0</v>
      </c>
      <c r="AC3955" s="15">
        <v>112164.51043294701</v>
      </c>
      <c r="AD3955" s="15">
        <v>0</v>
      </c>
      <c r="AE3955" s="15">
        <v>9004.5975945399605</v>
      </c>
      <c r="AF3955" s="15">
        <v>129150.71646757</v>
      </c>
      <c r="AG3955" s="15">
        <v>839622.97167987505</v>
      </c>
      <c r="AH3955" s="15">
        <v>6543239.8279988999</v>
      </c>
      <c r="AI3955" s="15">
        <v>2202866.2337482502</v>
      </c>
      <c r="AJ3955" s="15">
        <v>612584.84179124201</v>
      </c>
      <c r="AK3955" s="15">
        <v>0</v>
      </c>
      <c r="AL3955" s="15">
        <v>0</v>
      </c>
      <c r="AM3955" s="15">
        <v>0</v>
      </c>
      <c r="AN3955" s="15">
        <v>0</v>
      </c>
      <c r="AO3955" s="15">
        <v>0</v>
      </c>
      <c r="AP3955" s="15">
        <v>0</v>
      </c>
      <c r="AQ3955" s="15">
        <v>0</v>
      </c>
      <c r="AR3955" s="15">
        <v>0</v>
      </c>
      <c r="AS3955" s="15">
        <v>0</v>
      </c>
      <c r="AT3955" s="15">
        <v>0</v>
      </c>
      <c r="AU3955" s="15">
        <v>0</v>
      </c>
      <c r="AV3955" s="15">
        <v>0</v>
      </c>
      <c r="AW3955" s="15">
        <v>0</v>
      </c>
      <c r="AX3955" s="15">
        <v>0</v>
      </c>
      <c r="AY3955" s="15">
        <v>0</v>
      </c>
      <c r="AZ3955" s="15">
        <v>3967917.5190532599</v>
      </c>
      <c r="BA3955" s="15">
        <v>0</v>
      </c>
      <c r="BB3955" s="15">
        <v>0</v>
      </c>
      <c r="BC3955" s="15">
        <v>0</v>
      </c>
      <c r="BD3955" s="15">
        <v>0</v>
      </c>
      <c r="BE3955" s="15">
        <v>0</v>
      </c>
      <c r="BF3955" s="15">
        <v>0</v>
      </c>
      <c r="BG3955" s="15">
        <v>0</v>
      </c>
      <c r="BH3955" s="15">
        <v>160410072.22999999</v>
      </c>
      <c r="BI3955" s="15">
        <v>177864309.84</v>
      </c>
      <c r="BJ3955" s="15">
        <f t="shared" si="61"/>
        <v>362205436.24000049</v>
      </c>
    </row>
    <row r="3956" spans="1:62">
      <c r="A3956" s="7" t="s">
        <v>1349</v>
      </c>
      <c r="B3956" s="7" t="s">
        <v>1303</v>
      </c>
      <c r="C3956" s="7" t="s">
        <v>1350</v>
      </c>
      <c r="D3956" s="7" t="s">
        <v>18</v>
      </c>
      <c r="E3956" s="7" t="s">
        <v>2301</v>
      </c>
      <c r="F3956" s="15">
        <v>0</v>
      </c>
      <c r="G3956" s="15">
        <v>0</v>
      </c>
      <c r="H3956" s="15">
        <v>0</v>
      </c>
      <c r="I3956" s="15">
        <v>5895.4225401677604</v>
      </c>
      <c r="J3956" s="15">
        <v>0</v>
      </c>
      <c r="K3956" s="15">
        <v>0</v>
      </c>
      <c r="L3956" s="15">
        <v>0</v>
      </c>
      <c r="M3956" s="15">
        <v>0</v>
      </c>
      <c r="N3956" s="15">
        <v>0</v>
      </c>
      <c r="O3956" s="15">
        <v>977.302681821492</v>
      </c>
      <c r="P3956" s="15">
        <v>0</v>
      </c>
      <c r="Q3956" s="15">
        <v>0</v>
      </c>
      <c r="R3956" s="15">
        <v>0</v>
      </c>
      <c r="S3956" s="15">
        <v>0</v>
      </c>
      <c r="T3956" s="15">
        <v>0</v>
      </c>
      <c r="U3956" s="15">
        <v>3871.6924946115</v>
      </c>
      <c r="V3956" s="15">
        <v>11358.5269302209</v>
      </c>
      <c r="W3956" s="15">
        <v>1183.20250448661</v>
      </c>
      <c r="X3956" s="15">
        <v>793.56534603557702</v>
      </c>
      <c r="Y3956" s="15">
        <v>0</v>
      </c>
      <c r="Z3956" s="15">
        <v>0</v>
      </c>
      <c r="AA3956" s="15">
        <v>0</v>
      </c>
      <c r="AB3956" s="15">
        <v>0</v>
      </c>
      <c r="AC3956" s="15">
        <v>284.842234604993</v>
      </c>
      <c r="AD3956" s="15">
        <v>0</v>
      </c>
      <c r="AE3956" s="15">
        <v>22.866837903081802</v>
      </c>
      <c r="AF3956" s="15">
        <v>327.978895218003</v>
      </c>
      <c r="AG3956" s="15">
        <v>2132.2298855728</v>
      </c>
      <c r="AH3956" s="15">
        <v>16616.620498796601</v>
      </c>
      <c r="AI3956" s="15">
        <v>5594.2000491852104</v>
      </c>
      <c r="AJ3956" s="15">
        <v>1555.66421956969</v>
      </c>
      <c r="AK3956" s="15">
        <v>0</v>
      </c>
      <c r="AL3956" s="15">
        <v>0</v>
      </c>
      <c r="AM3956" s="15">
        <v>0</v>
      </c>
      <c r="AN3956" s="15">
        <v>0</v>
      </c>
      <c r="AO3956" s="15">
        <v>0</v>
      </c>
      <c r="AP3956" s="15">
        <v>0</v>
      </c>
      <c r="AQ3956" s="15">
        <v>0</v>
      </c>
      <c r="AR3956" s="15">
        <v>0</v>
      </c>
      <c r="AS3956" s="15">
        <v>0</v>
      </c>
      <c r="AT3956" s="15">
        <v>0</v>
      </c>
      <c r="AU3956" s="15">
        <v>0</v>
      </c>
      <c r="AV3956" s="15">
        <v>0</v>
      </c>
      <c r="AW3956" s="15">
        <v>0</v>
      </c>
      <c r="AX3956" s="15">
        <v>0</v>
      </c>
      <c r="AY3956" s="15">
        <v>0</v>
      </c>
      <c r="AZ3956" s="15">
        <v>10076.5648818058</v>
      </c>
      <c r="BA3956" s="15">
        <v>0</v>
      </c>
      <c r="BB3956" s="15">
        <v>0</v>
      </c>
      <c r="BC3956" s="15">
        <v>0</v>
      </c>
      <c r="BD3956" s="15">
        <v>0</v>
      </c>
      <c r="BE3956" s="15">
        <v>0</v>
      </c>
      <c r="BF3956" s="15">
        <v>0</v>
      </c>
      <c r="BG3956" s="15">
        <v>0</v>
      </c>
      <c r="BH3956" s="15">
        <v>401538.78</v>
      </c>
      <c r="BI3956" s="15">
        <v>482598.94</v>
      </c>
      <c r="BJ3956" s="15">
        <f t="shared" si="61"/>
        <v>944828.40000000014</v>
      </c>
    </row>
    <row r="3957" spans="1:62">
      <c r="A3957" s="7" t="s">
        <v>1349</v>
      </c>
      <c r="B3957" s="7" t="s">
        <v>1303</v>
      </c>
      <c r="C3957" s="7" t="s">
        <v>1350</v>
      </c>
      <c r="D3957" s="7" t="s">
        <v>26</v>
      </c>
      <c r="E3957" s="7" t="s">
        <v>2303</v>
      </c>
      <c r="F3957" s="15">
        <v>0</v>
      </c>
      <c r="G3957" s="15">
        <v>0</v>
      </c>
      <c r="H3957" s="15">
        <v>0</v>
      </c>
      <c r="I3957" s="15">
        <v>2342882.05556913</v>
      </c>
      <c r="J3957" s="15">
        <v>0</v>
      </c>
      <c r="K3957" s="15">
        <v>0</v>
      </c>
      <c r="L3957" s="15">
        <v>0</v>
      </c>
      <c r="M3957" s="15">
        <v>0</v>
      </c>
      <c r="N3957" s="15">
        <v>0</v>
      </c>
      <c r="O3957" s="15">
        <v>388386.905348773</v>
      </c>
      <c r="P3957" s="15">
        <v>0</v>
      </c>
      <c r="Q3957" s="15">
        <v>0</v>
      </c>
      <c r="R3957" s="15">
        <v>0</v>
      </c>
      <c r="S3957" s="15">
        <v>0</v>
      </c>
      <c r="T3957" s="15">
        <v>0</v>
      </c>
      <c r="U3957" s="15">
        <v>1538637.613929</v>
      </c>
      <c r="V3957" s="15">
        <v>4513957.86157782</v>
      </c>
      <c r="W3957" s="15">
        <v>470212.93163954403</v>
      </c>
      <c r="X3957" s="15">
        <v>315368.40599305899</v>
      </c>
      <c r="Y3957" s="15">
        <v>0</v>
      </c>
      <c r="Z3957" s="15">
        <v>0</v>
      </c>
      <c r="AA3957" s="15">
        <v>0</v>
      </c>
      <c r="AB3957" s="15">
        <v>0</v>
      </c>
      <c r="AC3957" s="15">
        <v>113198.291653792</v>
      </c>
      <c r="AD3957" s="15">
        <v>0</v>
      </c>
      <c r="AE3957" s="15">
        <v>9087.4409468899103</v>
      </c>
      <c r="AF3957" s="15">
        <v>130341.10158790799</v>
      </c>
      <c r="AG3957" s="15">
        <v>847363.03517178702</v>
      </c>
      <c r="AH3957" s="15">
        <v>6603560.93657111</v>
      </c>
      <c r="AI3957" s="15">
        <v>2223174.1357298899</v>
      </c>
      <c r="AJ3957" s="15">
        <v>618231.816241803</v>
      </c>
      <c r="AK3957" s="15">
        <v>0</v>
      </c>
      <c r="AL3957" s="15">
        <v>0</v>
      </c>
      <c r="AM3957" s="15">
        <v>0</v>
      </c>
      <c r="AN3957" s="15">
        <v>0</v>
      </c>
      <c r="AO3957" s="15">
        <v>0</v>
      </c>
      <c r="AP3957" s="15">
        <v>0</v>
      </c>
      <c r="AQ3957" s="15">
        <v>0</v>
      </c>
      <c r="AR3957" s="15">
        <v>0</v>
      </c>
      <c r="AS3957" s="15">
        <v>0</v>
      </c>
      <c r="AT3957" s="15">
        <v>0</v>
      </c>
      <c r="AU3957" s="15">
        <v>0</v>
      </c>
      <c r="AV3957" s="15">
        <v>0</v>
      </c>
      <c r="AW3957" s="15">
        <v>0</v>
      </c>
      <c r="AX3957" s="15">
        <v>0</v>
      </c>
      <c r="AY3957" s="15">
        <v>0</v>
      </c>
      <c r="AZ3957" s="15">
        <v>4004497.1980395098</v>
      </c>
      <c r="BA3957" s="15">
        <v>0</v>
      </c>
      <c r="BB3957" s="15">
        <v>0</v>
      </c>
      <c r="BC3957" s="15">
        <v>0</v>
      </c>
      <c r="BD3957" s="15">
        <v>0</v>
      </c>
      <c r="BE3957" s="15">
        <v>0</v>
      </c>
      <c r="BF3957" s="15">
        <v>0</v>
      </c>
      <c r="BG3957" s="15">
        <v>0</v>
      </c>
      <c r="BH3957" s="15">
        <v>159574311.41</v>
      </c>
      <c r="BI3957" s="15">
        <v>191788187.84999999</v>
      </c>
      <c r="BJ3957" s="15">
        <f t="shared" si="61"/>
        <v>375481398.99000001</v>
      </c>
    </row>
    <row r="3958" spans="1:62">
      <c r="A3958" s="7" t="s">
        <v>1349</v>
      </c>
      <c r="B3958" s="7" t="s">
        <v>1303</v>
      </c>
      <c r="C3958" s="7" t="s">
        <v>1350</v>
      </c>
      <c r="D3958" s="7" t="s">
        <v>275</v>
      </c>
      <c r="E3958" s="7" t="s">
        <v>276</v>
      </c>
      <c r="F3958" s="15">
        <v>0</v>
      </c>
      <c r="G3958" s="15">
        <v>0</v>
      </c>
      <c r="H3958" s="15">
        <v>0</v>
      </c>
      <c r="I3958" s="15">
        <v>1610235.5218906901</v>
      </c>
      <c r="J3958" s="15">
        <v>0</v>
      </c>
      <c r="K3958" s="15">
        <v>0</v>
      </c>
      <c r="L3958" s="15">
        <v>0</v>
      </c>
      <c r="M3958" s="15">
        <v>0</v>
      </c>
      <c r="N3958" s="15">
        <v>0</v>
      </c>
      <c r="O3958" s="15">
        <v>266933.79196925502</v>
      </c>
      <c r="P3958" s="15">
        <v>0</v>
      </c>
      <c r="Q3958" s="15">
        <v>0</v>
      </c>
      <c r="R3958" s="15">
        <v>0</v>
      </c>
      <c r="S3958" s="15">
        <v>0</v>
      </c>
      <c r="T3958" s="15">
        <v>0</v>
      </c>
      <c r="U3958" s="15">
        <v>1057487.6935765101</v>
      </c>
      <c r="V3958" s="15">
        <v>3102390.6114918198</v>
      </c>
      <c r="W3958" s="15">
        <v>323171.86585580203</v>
      </c>
      <c r="X3958" s="15">
        <v>216749.028661074</v>
      </c>
      <c r="Y3958" s="15">
        <v>0</v>
      </c>
      <c r="Z3958" s="15">
        <v>0</v>
      </c>
      <c r="AA3958" s="15">
        <v>0</v>
      </c>
      <c r="AB3958" s="15">
        <v>0</v>
      </c>
      <c r="AC3958" s="15">
        <v>77799.866111484793</v>
      </c>
      <c r="AD3958" s="15">
        <v>0</v>
      </c>
      <c r="AE3958" s="15">
        <v>6245.6922152709403</v>
      </c>
      <c r="AF3958" s="15">
        <v>89581.919516741502</v>
      </c>
      <c r="AG3958" s="15">
        <v>582382.73494278395</v>
      </c>
      <c r="AH3958" s="15">
        <v>4538550.4429302197</v>
      </c>
      <c r="AI3958" s="15">
        <v>1527961.6642209899</v>
      </c>
      <c r="AJ3958" s="15">
        <v>424903.51953876897</v>
      </c>
      <c r="AK3958" s="15">
        <v>0</v>
      </c>
      <c r="AL3958" s="15">
        <v>0</v>
      </c>
      <c r="AM3958" s="15">
        <v>0</v>
      </c>
      <c r="AN3958" s="15">
        <v>0</v>
      </c>
      <c r="AO3958" s="15">
        <v>0</v>
      </c>
      <c r="AP3958" s="15">
        <v>0</v>
      </c>
      <c r="AQ3958" s="15">
        <v>0</v>
      </c>
      <c r="AR3958" s="15">
        <v>0</v>
      </c>
      <c r="AS3958" s="15">
        <v>0</v>
      </c>
      <c r="AT3958" s="15">
        <v>0</v>
      </c>
      <c r="AU3958" s="15">
        <v>0</v>
      </c>
      <c r="AV3958" s="15">
        <v>0</v>
      </c>
      <c r="AW3958" s="15">
        <v>0</v>
      </c>
      <c r="AX3958" s="15">
        <v>0</v>
      </c>
      <c r="AY3958" s="15">
        <v>0</v>
      </c>
      <c r="AZ3958" s="15">
        <v>2752244.2370785801</v>
      </c>
      <c r="BA3958" s="15">
        <v>0</v>
      </c>
      <c r="BB3958" s="15">
        <v>0</v>
      </c>
      <c r="BC3958" s="15">
        <v>0</v>
      </c>
      <c r="BD3958" s="15">
        <v>0</v>
      </c>
      <c r="BE3958" s="15">
        <v>0</v>
      </c>
      <c r="BF3958" s="15">
        <v>0</v>
      </c>
      <c r="BG3958" s="15">
        <v>0</v>
      </c>
      <c r="BH3958" s="15">
        <v>109673563.81</v>
      </c>
      <c r="BI3958" s="15">
        <v>131813785.51000001</v>
      </c>
      <c r="BJ3958" s="15">
        <f t="shared" si="61"/>
        <v>258063987.91</v>
      </c>
    </row>
    <row r="3959" spans="1:62">
      <c r="A3959" s="7" t="s">
        <v>1351</v>
      </c>
      <c r="B3959" s="7" t="s">
        <v>1303</v>
      </c>
      <c r="C3959" s="7" t="s">
        <v>1352</v>
      </c>
      <c r="D3959" s="7" t="s">
        <v>15</v>
      </c>
      <c r="E3959" s="7" t="s">
        <v>2299</v>
      </c>
      <c r="F3959" s="15">
        <v>0</v>
      </c>
      <c r="G3959" s="15">
        <v>0</v>
      </c>
      <c r="H3959" s="15">
        <v>0</v>
      </c>
      <c r="I3959" s="15">
        <v>1874.27108806159</v>
      </c>
      <c r="J3959" s="15">
        <v>0</v>
      </c>
      <c r="K3959" s="15">
        <v>0</v>
      </c>
      <c r="L3959" s="15">
        <v>0</v>
      </c>
      <c r="M3959" s="15">
        <v>0</v>
      </c>
      <c r="N3959" s="15">
        <v>0</v>
      </c>
      <c r="O3959" s="15">
        <v>314.542741355239</v>
      </c>
      <c r="P3959" s="15">
        <v>0</v>
      </c>
      <c r="Q3959" s="15">
        <v>0</v>
      </c>
      <c r="R3959" s="15">
        <v>0</v>
      </c>
      <c r="S3959" s="15">
        <v>0</v>
      </c>
      <c r="T3959" s="15">
        <v>0</v>
      </c>
      <c r="U3959" s="15">
        <v>1246.0965825655801</v>
      </c>
      <c r="V3959" s="15">
        <v>3655.7200824910701</v>
      </c>
      <c r="W3959" s="15">
        <v>380.811139796764</v>
      </c>
      <c r="X3959" s="15">
        <v>255.407917767849</v>
      </c>
      <c r="Y3959" s="15">
        <v>0</v>
      </c>
      <c r="Z3959" s="15">
        <v>0</v>
      </c>
      <c r="AA3959" s="15">
        <v>0</v>
      </c>
      <c r="AB3959" s="15">
        <v>0</v>
      </c>
      <c r="AC3959" s="15">
        <v>91.676289534265607</v>
      </c>
      <c r="AD3959" s="15">
        <v>0</v>
      </c>
      <c r="AE3959" s="15">
        <v>7.3595878604290697</v>
      </c>
      <c r="AF3959" s="15">
        <v>105.55940600122</v>
      </c>
      <c r="AG3959" s="15">
        <v>686.25418201288596</v>
      </c>
      <c r="AH3959" s="15">
        <v>5348.0274067809696</v>
      </c>
      <c r="AI3959" s="15">
        <v>1800.48256327326</v>
      </c>
      <c r="AJ3959" s="15">
        <v>500.68806052201802</v>
      </c>
      <c r="AK3959" s="15">
        <v>0</v>
      </c>
      <c r="AL3959" s="15">
        <v>0</v>
      </c>
      <c r="AM3959" s="15">
        <v>0</v>
      </c>
      <c r="AN3959" s="15">
        <v>0</v>
      </c>
      <c r="AO3959" s="15">
        <v>0</v>
      </c>
      <c r="AP3959" s="15">
        <v>0</v>
      </c>
      <c r="AQ3959" s="15">
        <v>0</v>
      </c>
      <c r="AR3959" s="15">
        <v>0</v>
      </c>
      <c r="AS3959" s="15">
        <v>0</v>
      </c>
      <c r="AT3959" s="15">
        <v>0</v>
      </c>
      <c r="AU3959" s="15">
        <v>0</v>
      </c>
      <c r="AV3959" s="15">
        <v>0</v>
      </c>
      <c r="AW3959" s="15">
        <v>0</v>
      </c>
      <c r="AX3959" s="15">
        <v>0</v>
      </c>
      <c r="AY3959" s="15">
        <v>0</v>
      </c>
      <c r="AZ3959" s="15">
        <v>3243.1229519766598</v>
      </c>
      <c r="BA3959" s="15">
        <v>0</v>
      </c>
      <c r="BB3959" s="15">
        <v>0</v>
      </c>
      <c r="BC3959" s="15">
        <v>0</v>
      </c>
      <c r="BD3959" s="15">
        <v>0</v>
      </c>
      <c r="BE3959" s="15">
        <v>0</v>
      </c>
      <c r="BF3959" s="15">
        <v>0</v>
      </c>
      <c r="BG3959" s="15">
        <v>0</v>
      </c>
      <c r="BH3959" s="15">
        <v>128949.09</v>
      </c>
      <c r="BI3959" s="15">
        <v>174107.49</v>
      </c>
      <c r="BJ3959" s="15">
        <f t="shared" si="61"/>
        <v>322566.5999999998</v>
      </c>
    </row>
    <row r="3960" spans="1:62">
      <c r="A3960" s="7" t="s">
        <v>1351</v>
      </c>
      <c r="B3960" s="7" t="s">
        <v>1303</v>
      </c>
      <c r="C3960" s="7" t="s">
        <v>1352</v>
      </c>
      <c r="D3960" s="7" t="s">
        <v>18</v>
      </c>
      <c r="E3960" s="7" t="s">
        <v>2301</v>
      </c>
      <c r="F3960" s="15">
        <v>0</v>
      </c>
      <c r="G3960" s="15">
        <v>0</v>
      </c>
      <c r="H3960" s="15">
        <v>0</v>
      </c>
      <c r="I3960" s="15">
        <v>19563.383315804698</v>
      </c>
      <c r="J3960" s="15">
        <v>0</v>
      </c>
      <c r="K3960" s="15">
        <v>0</v>
      </c>
      <c r="L3960" s="15">
        <v>0</v>
      </c>
      <c r="M3960" s="15">
        <v>0</v>
      </c>
      <c r="N3960" s="15">
        <v>0</v>
      </c>
      <c r="O3960" s="15">
        <v>3283.1537857742201</v>
      </c>
      <c r="P3960" s="15">
        <v>0</v>
      </c>
      <c r="Q3960" s="15">
        <v>0</v>
      </c>
      <c r="R3960" s="15">
        <v>0</v>
      </c>
      <c r="S3960" s="15">
        <v>0</v>
      </c>
      <c r="T3960" s="15">
        <v>0</v>
      </c>
      <c r="U3960" s="15">
        <v>13006.5843988752</v>
      </c>
      <c r="V3960" s="15">
        <v>38157.9024104907</v>
      </c>
      <c r="W3960" s="15">
        <v>3974.8541959730701</v>
      </c>
      <c r="X3960" s="15">
        <v>2665.9126467941201</v>
      </c>
      <c r="Y3960" s="15">
        <v>0</v>
      </c>
      <c r="Z3960" s="15">
        <v>0</v>
      </c>
      <c r="AA3960" s="15">
        <v>0</v>
      </c>
      <c r="AB3960" s="15">
        <v>0</v>
      </c>
      <c r="AC3960" s="15">
        <v>956.90447585381798</v>
      </c>
      <c r="AD3960" s="15">
        <v>0</v>
      </c>
      <c r="AE3960" s="15">
        <v>76.8183638306148</v>
      </c>
      <c r="AF3960" s="15">
        <v>1101.8145322437299</v>
      </c>
      <c r="AG3960" s="15">
        <v>7163.0265762019599</v>
      </c>
      <c r="AH3960" s="15">
        <v>55821.973037257601</v>
      </c>
      <c r="AI3960" s="15">
        <v>18793.188863179101</v>
      </c>
      <c r="AJ3960" s="15">
        <v>5226.1129737478104</v>
      </c>
      <c r="AK3960" s="15">
        <v>0</v>
      </c>
      <c r="AL3960" s="15">
        <v>0</v>
      </c>
      <c r="AM3960" s="15">
        <v>0</v>
      </c>
      <c r="AN3960" s="15">
        <v>0</v>
      </c>
      <c r="AO3960" s="15">
        <v>0</v>
      </c>
      <c r="AP3960" s="15">
        <v>0</v>
      </c>
      <c r="AQ3960" s="15">
        <v>0</v>
      </c>
      <c r="AR3960" s="15">
        <v>0</v>
      </c>
      <c r="AS3960" s="15">
        <v>0</v>
      </c>
      <c r="AT3960" s="15">
        <v>0</v>
      </c>
      <c r="AU3960" s="15">
        <v>0</v>
      </c>
      <c r="AV3960" s="15">
        <v>0</v>
      </c>
      <c r="AW3960" s="15">
        <v>0</v>
      </c>
      <c r="AX3960" s="15">
        <v>0</v>
      </c>
      <c r="AY3960" s="15">
        <v>0</v>
      </c>
      <c r="AZ3960" s="15">
        <v>33851.270423971298</v>
      </c>
      <c r="BA3960" s="15">
        <v>0</v>
      </c>
      <c r="BB3960" s="15">
        <v>0</v>
      </c>
      <c r="BC3960" s="15">
        <v>0</v>
      </c>
      <c r="BD3960" s="15">
        <v>0</v>
      </c>
      <c r="BE3960" s="15">
        <v>0</v>
      </c>
      <c r="BF3960" s="15">
        <v>0</v>
      </c>
      <c r="BG3960" s="15">
        <v>0</v>
      </c>
      <c r="BH3960" s="15">
        <v>1345952.93</v>
      </c>
      <c r="BI3960" s="15">
        <v>1817310.16</v>
      </c>
      <c r="BJ3960" s="15">
        <f t="shared" si="61"/>
        <v>3366905.9899999974</v>
      </c>
    </row>
    <row r="3961" spans="1:62">
      <c r="A3961" s="7" t="s">
        <v>1351</v>
      </c>
      <c r="B3961" s="7" t="s">
        <v>1303</v>
      </c>
      <c r="C3961" s="7" t="s">
        <v>1352</v>
      </c>
      <c r="D3961" s="7" t="s">
        <v>21</v>
      </c>
      <c r="E3961" s="7" t="s">
        <v>2302</v>
      </c>
      <c r="F3961" s="15">
        <v>0</v>
      </c>
      <c r="G3961" s="15">
        <v>0</v>
      </c>
      <c r="H3961" s="15">
        <v>0</v>
      </c>
      <c r="I3961" s="15">
        <v>132176.76250269799</v>
      </c>
      <c r="J3961" s="15">
        <v>0</v>
      </c>
      <c r="K3961" s="15">
        <v>0</v>
      </c>
      <c r="L3961" s="15">
        <v>0</v>
      </c>
      <c r="M3961" s="15">
        <v>0</v>
      </c>
      <c r="N3961" s="15">
        <v>0</v>
      </c>
      <c r="O3961" s="15">
        <v>22182.0853375363</v>
      </c>
      <c r="P3961" s="15">
        <v>0</v>
      </c>
      <c r="Q3961" s="15">
        <v>0</v>
      </c>
      <c r="R3961" s="15">
        <v>0</v>
      </c>
      <c r="S3961" s="15">
        <v>0</v>
      </c>
      <c r="T3961" s="15">
        <v>0</v>
      </c>
      <c r="U3961" s="15">
        <v>87876.835479298796</v>
      </c>
      <c r="V3961" s="15">
        <v>257807.55419938001</v>
      </c>
      <c r="W3961" s="15">
        <v>26855.444713366302</v>
      </c>
      <c r="X3961" s="15">
        <v>18011.7977079954</v>
      </c>
      <c r="Y3961" s="15">
        <v>0</v>
      </c>
      <c r="Z3961" s="15">
        <v>0</v>
      </c>
      <c r="AA3961" s="15">
        <v>0</v>
      </c>
      <c r="AB3961" s="15">
        <v>0</v>
      </c>
      <c r="AC3961" s="15">
        <v>6465.1667659406803</v>
      </c>
      <c r="AD3961" s="15">
        <v>0</v>
      </c>
      <c r="AE3961" s="15">
        <v>519.01056519616498</v>
      </c>
      <c r="AF3961" s="15">
        <v>7444.22758576462</v>
      </c>
      <c r="AG3961" s="15">
        <v>48395.803899537197</v>
      </c>
      <c r="AH3961" s="15">
        <v>377151.924770438</v>
      </c>
      <c r="AI3961" s="15">
        <v>126973.071116487</v>
      </c>
      <c r="AJ3961" s="15">
        <v>35309.367617679898</v>
      </c>
      <c r="AK3961" s="15">
        <v>0</v>
      </c>
      <c r="AL3961" s="15">
        <v>0</v>
      </c>
      <c r="AM3961" s="15">
        <v>0</v>
      </c>
      <c r="AN3961" s="15">
        <v>0</v>
      </c>
      <c r="AO3961" s="15">
        <v>0</v>
      </c>
      <c r="AP3961" s="15">
        <v>0</v>
      </c>
      <c r="AQ3961" s="15">
        <v>0</v>
      </c>
      <c r="AR3961" s="15">
        <v>0</v>
      </c>
      <c r="AS3961" s="15">
        <v>0</v>
      </c>
      <c r="AT3961" s="15">
        <v>0</v>
      </c>
      <c r="AU3961" s="15">
        <v>0</v>
      </c>
      <c r="AV3961" s="15">
        <v>0</v>
      </c>
      <c r="AW3961" s="15">
        <v>0</v>
      </c>
      <c r="AX3961" s="15">
        <v>0</v>
      </c>
      <c r="AY3961" s="15">
        <v>0</v>
      </c>
      <c r="AZ3961" s="15">
        <v>228710.50773866699</v>
      </c>
      <c r="BA3961" s="15">
        <v>0</v>
      </c>
      <c r="BB3961" s="15">
        <v>0</v>
      </c>
      <c r="BC3961" s="15">
        <v>0</v>
      </c>
      <c r="BD3961" s="15">
        <v>0</v>
      </c>
      <c r="BE3961" s="15">
        <v>0</v>
      </c>
      <c r="BF3961" s="15">
        <v>0</v>
      </c>
      <c r="BG3961" s="15">
        <v>0</v>
      </c>
      <c r="BH3961" s="15">
        <v>9093708.0500000007</v>
      </c>
      <c r="BI3961" s="15">
        <v>12278355.130000001</v>
      </c>
      <c r="BJ3961" s="15">
        <f t="shared" si="61"/>
        <v>22747942.739999987</v>
      </c>
    </row>
    <row r="3962" spans="1:62">
      <c r="A3962" s="7" t="s">
        <v>1351</v>
      </c>
      <c r="B3962" s="7" t="s">
        <v>1303</v>
      </c>
      <c r="C3962" s="7" t="s">
        <v>1352</v>
      </c>
      <c r="D3962" s="7" t="s">
        <v>26</v>
      </c>
      <c r="E3962" s="7" t="s">
        <v>2303</v>
      </c>
      <c r="F3962" s="15">
        <v>0</v>
      </c>
      <c r="G3962" s="15">
        <v>0</v>
      </c>
      <c r="H3962" s="15">
        <v>0</v>
      </c>
      <c r="I3962" s="15">
        <v>2823485.58309332</v>
      </c>
      <c r="J3962" s="15">
        <v>0</v>
      </c>
      <c r="K3962" s="15">
        <v>0</v>
      </c>
      <c r="L3962" s="15">
        <v>0</v>
      </c>
      <c r="M3962" s="15">
        <v>0</v>
      </c>
      <c r="N3962" s="15">
        <v>0</v>
      </c>
      <c r="O3962" s="15">
        <v>473841.21813545498</v>
      </c>
      <c r="P3962" s="15">
        <v>0</v>
      </c>
      <c r="Q3962" s="15">
        <v>0</v>
      </c>
      <c r="R3962" s="15">
        <v>0</v>
      </c>
      <c r="S3962" s="15">
        <v>0</v>
      </c>
      <c r="T3962" s="15">
        <v>0</v>
      </c>
      <c r="U3962" s="15">
        <v>1877175.4835393101</v>
      </c>
      <c r="V3962" s="15">
        <v>5507139.82330772</v>
      </c>
      <c r="W3962" s="15">
        <v>573670.88995088101</v>
      </c>
      <c r="X3962" s="15">
        <v>384757.88172735699</v>
      </c>
      <c r="Y3962" s="15">
        <v>0</v>
      </c>
      <c r="Z3962" s="15">
        <v>0</v>
      </c>
      <c r="AA3962" s="15">
        <v>0</v>
      </c>
      <c r="AB3962" s="15">
        <v>0</v>
      </c>
      <c r="AC3962" s="15">
        <v>138105.252468677</v>
      </c>
      <c r="AD3962" s="15">
        <v>0</v>
      </c>
      <c r="AE3962" s="15">
        <v>11086.8114830288</v>
      </c>
      <c r="AF3962" s="15">
        <v>159019.39847590699</v>
      </c>
      <c r="AG3962" s="15">
        <v>1033803.91534227</v>
      </c>
      <c r="AH3962" s="15">
        <v>8056507.0747854598</v>
      </c>
      <c r="AI3962" s="15">
        <v>2712327.2574569602</v>
      </c>
      <c r="AJ3962" s="15">
        <v>754258.83134810405</v>
      </c>
      <c r="AK3962" s="15">
        <v>0</v>
      </c>
      <c r="AL3962" s="15">
        <v>0</v>
      </c>
      <c r="AM3962" s="15">
        <v>0</v>
      </c>
      <c r="AN3962" s="15">
        <v>0</v>
      </c>
      <c r="AO3962" s="15">
        <v>0</v>
      </c>
      <c r="AP3962" s="15">
        <v>0</v>
      </c>
      <c r="AQ3962" s="15">
        <v>0</v>
      </c>
      <c r="AR3962" s="15">
        <v>0</v>
      </c>
      <c r="AS3962" s="15">
        <v>0</v>
      </c>
      <c r="AT3962" s="15">
        <v>0</v>
      </c>
      <c r="AU3962" s="15">
        <v>0</v>
      </c>
      <c r="AV3962" s="15">
        <v>0</v>
      </c>
      <c r="AW3962" s="15">
        <v>0</v>
      </c>
      <c r="AX3962" s="15">
        <v>0</v>
      </c>
      <c r="AY3962" s="15">
        <v>0</v>
      </c>
      <c r="AZ3962" s="15">
        <v>4885585.0988852596</v>
      </c>
      <c r="BA3962" s="15">
        <v>0</v>
      </c>
      <c r="BB3962" s="15">
        <v>0</v>
      </c>
      <c r="BC3962" s="15">
        <v>0</v>
      </c>
      <c r="BD3962" s="15">
        <v>0</v>
      </c>
      <c r="BE3962" s="15">
        <v>0</v>
      </c>
      <c r="BF3962" s="15">
        <v>0</v>
      </c>
      <c r="BG3962" s="15">
        <v>0</v>
      </c>
      <c r="BH3962" s="15">
        <v>194254671.93000001</v>
      </c>
      <c r="BI3962" s="15">
        <v>262283310.25</v>
      </c>
      <c r="BJ3962" s="15">
        <f t="shared" si="61"/>
        <v>485928746.69999969</v>
      </c>
    </row>
    <row r="3963" spans="1:62">
      <c r="A3963" s="7" t="s">
        <v>1353</v>
      </c>
      <c r="B3963" s="7" t="s">
        <v>1303</v>
      </c>
      <c r="C3963" s="7" t="s">
        <v>1354</v>
      </c>
      <c r="D3963" s="7" t="s">
        <v>285</v>
      </c>
      <c r="E3963" s="7" t="s">
        <v>286</v>
      </c>
      <c r="F3963" s="15">
        <v>0</v>
      </c>
      <c r="G3963" s="15">
        <v>0</v>
      </c>
      <c r="H3963" s="15">
        <v>0</v>
      </c>
      <c r="I3963" s="15">
        <v>755742.47055943497</v>
      </c>
      <c r="J3963" s="15">
        <v>0</v>
      </c>
      <c r="K3963" s="15">
        <v>0</v>
      </c>
      <c r="L3963" s="15">
        <v>0</v>
      </c>
      <c r="M3963" s="15">
        <v>0</v>
      </c>
      <c r="N3963" s="15">
        <v>0</v>
      </c>
      <c r="O3963" s="15">
        <v>131854.40016668601</v>
      </c>
      <c r="P3963" s="15">
        <v>0</v>
      </c>
      <c r="Q3963" s="15">
        <v>0</v>
      </c>
      <c r="R3963" s="15">
        <v>0</v>
      </c>
      <c r="S3963" s="15">
        <v>0</v>
      </c>
      <c r="T3963" s="15">
        <v>0</v>
      </c>
      <c r="U3963" s="15">
        <v>522356.05048018502</v>
      </c>
      <c r="V3963" s="15">
        <v>1532455.4636409199</v>
      </c>
      <c r="W3963" s="15">
        <v>159633.79165323899</v>
      </c>
      <c r="X3963" s="15">
        <v>107065.323268543</v>
      </c>
      <c r="Y3963" s="15">
        <v>0</v>
      </c>
      <c r="Z3963" s="15">
        <v>0</v>
      </c>
      <c r="AA3963" s="15">
        <v>0</v>
      </c>
      <c r="AB3963" s="15">
        <v>0</v>
      </c>
      <c r="AC3963" s="15">
        <v>38430.0208083908</v>
      </c>
      <c r="AD3963" s="15">
        <v>0</v>
      </c>
      <c r="AE3963" s="15">
        <v>3085.12323508181</v>
      </c>
      <c r="AF3963" s="15">
        <v>44249.8874973579</v>
      </c>
      <c r="AG3963" s="15">
        <v>287673.606887926</v>
      </c>
      <c r="AH3963" s="15">
        <v>2241860.2717542099</v>
      </c>
      <c r="AI3963" s="15">
        <v>754751.28000060795</v>
      </c>
      <c r="AJ3963" s="15">
        <v>209885.22424464399</v>
      </c>
      <c r="AK3963" s="15">
        <v>0</v>
      </c>
      <c r="AL3963" s="15">
        <v>0</v>
      </c>
      <c r="AM3963" s="15">
        <v>0</v>
      </c>
      <c r="AN3963" s="15">
        <v>0</v>
      </c>
      <c r="AO3963" s="15">
        <v>0</v>
      </c>
      <c r="AP3963" s="15">
        <v>0</v>
      </c>
      <c r="AQ3963" s="15">
        <v>0</v>
      </c>
      <c r="AR3963" s="15">
        <v>0</v>
      </c>
      <c r="AS3963" s="15">
        <v>0</v>
      </c>
      <c r="AT3963" s="15">
        <v>0</v>
      </c>
      <c r="AU3963" s="15">
        <v>0</v>
      </c>
      <c r="AV3963" s="15">
        <v>0</v>
      </c>
      <c r="AW3963" s="15">
        <v>0</v>
      </c>
      <c r="AX3963" s="15">
        <v>0</v>
      </c>
      <c r="AY3963" s="15">
        <v>0</v>
      </c>
      <c r="AZ3963" s="15">
        <v>1359497.2658027699</v>
      </c>
      <c r="BA3963" s="15">
        <v>0</v>
      </c>
      <c r="BB3963" s="15">
        <v>0</v>
      </c>
      <c r="BC3963" s="15">
        <v>0</v>
      </c>
      <c r="BD3963" s="15">
        <v>0</v>
      </c>
      <c r="BE3963" s="15">
        <v>0</v>
      </c>
      <c r="BF3963" s="15">
        <v>0</v>
      </c>
      <c r="BG3963" s="15">
        <v>0</v>
      </c>
      <c r="BH3963" s="15">
        <v>52730904.890000001</v>
      </c>
      <c r="BI3963" s="15">
        <v>48945281.990000002</v>
      </c>
      <c r="BJ3963" s="15">
        <f t="shared" si="61"/>
        <v>109824727.06</v>
      </c>
    </row>
    <row r="3964" spans="1:62">
      <c r="A3964" s="7" t="s">
        <v>1353</v>
      </c>
      <c r="B3964" s="7" t="s">
        <v>1303</v>
      </c>
      <c r="C3964" s="7" t="s">
        <v>1354</v>
      </c>
      <c r="D3964" s="7" t="s">
        <v>270</v>
      </c>
      <c r="E3964" s="7" t="s">
        <v>271</v>
      </c>
      <c r="F3964" s="15">
        <v>0</v>
      </c>
      <c r="G3964" s="15">
        <v>0</v>
      </c>
      <c r="H3964" s="15">
        <v>0</v>
      </c>
      <c r="I3964" s="15">
        <v>1020072.86453105</v>
      </c>
      <c r="J3964" s="15">
        <v>0</v>
      </c>
      <c r="K3964" s="15">
        <v>0</v>
      </c>
      <c r="L3964" s="15">
        <v>0</v>
      </c>
      <c r="M3964" s="15">
        <v>0</v>
      </c>
      <c r="N3964" s="15">
        <v>0</v>
      </c>
      <c r="O3964" s="15">
        <v>177972.12796508701</v>
      </c>
      <c r="P3964" s="15">
        <v>0</v>
      </c>
      <c r="Q3964" s="15">
        <v>0</v>
      </c>
      <c r="R3964" s="15">
        <v>0</v>
      </c>
      <c r="S3964" s="15">
        <v>0</v>
      </c>
      <c r="T3964" s="15">
        <v>0</v>
      </c>
      <c r="U3964" s="15">
        <v>705056.62110535603</v>
      </c>
      <c r="V3964" s="15">
        <v>2068450.95447037</v>
      </c>
      <c r="W3964" s="15">
        <v>215467.70953223301</v>
      </c>
      <c r="X3964" s="15">
        <v>144512.76096424801</v>
      </c>
      <c r="Y3964" s="15">
        <v>0</v>
      </c>
      <c r="Z3964" s="15">
        <v>0</v>
      </c>
      <c r="AA3964" s="15">
        <v>0</v>
      </c>
      <c r="AB3964" s="15">
        <v>0</v>
      </c>
      <c r="AC3964" s="15">
        <v>51871.401882422302</v>
      </c>
      <c r="AD3964" s="15">
        <v>0</v>
      </c>
      <c r="AE3964" s="15">
        <v>4164.1837245320103</v>
      </c>
      <c r="AF3964" s="15">
        <v>59726.839833671598</v>
      </c>
      <c r="AG3964" s="15">
        <v>388291.05371162097</v>
      </c>
      <c r="AH3964" s="15">
        <v>3025978.9787833998</v>
      </c>
      <c r="AI3964" s="15">
        <v>1018734.99266064</v>
      </c>
      <c r="AJ3964" s="15">
        <v>283295.21001974499</v>
      </c>
      <c r="AK3964" s="15">
        <v>0</v>
      </c>
      <c r="AL3964" s="15">
        <v>0</v>
      </c>
      <c r="AM3964" s="15">
        <v>0</v>
      </c>
      <c r="AN3964" s="15">
        <v>0</v>
      </c>
      <c r="AO3964" s="15">
        <v>0</v>
      </c>
      <c r="AP3964" s="15">
        <v>0</v>
      </c>
      <c r="AQ3964" s="15">
        <v>0</v>
      </c>
      <c r="AR3964" s="15">
        <v>0</v>
      </c>
      <c r="AS3964" s="15">
        <v>0</v>
      </c>
      <c r="AT3964" s="15">
        <v>0</v>
      </c>
      <c r="AU3964" s="15">
        <v>0</v>
      </c>
      <c r="AV3964" s="15">
        <v>0</v>
      </c>
      <c r="AW3964" s="15">
        <v>0</v>
      </c>
      <c r="AX3964" s="15">
        <v>0</v>
      </c>
      <c r="AY3964" s="15">
        <v>0</v>
      </c>
      <c r="AZ3964" s="15">
        <v>1834998.4608156199</v>
      </c>
      <c r="BA3964" s="15">
        <v>0</v>
      </c>
      <c r="BB3964" s="15">
        <v>0</v>
      </c>
      <c r="BC3964" s="15">
        <v>0</v>
      </c>
      <c r="BD3964" s="15">
        <v>0</v>
      </c>
      <c r="BE3964" s="15">
        <v>0</v>
      </c>
      <c r="BF3964" s="15">
        <v>0</v>
      </c>
      <c r="BG3964" s="15">
        <v>0</v>
      </c>
      <c r="BH3964" s="15">
        <v>71174199.290000007</v>
      </c>
      <c r="BI3964" s="15">
        <v>66064507.359999999</v>
      </c>
      <c r="BJ3964" s="15">
        <f t="shared" si="61"/>
        <v>148237300.81</v>
      </c>
    </row>
    <row r="3965" spans="1:62">
      <c r="A3965" s="7" t="s">
        <v>1353</v>
      </c>
      <c r="B3965" s="7" t="s">
        <v>1303</v>
      </c>
      <c r="C3965" s="7" t="s">
        <v>1354</v>
      </c>
      <c r="D3965" s="7" t="s">
        <v>272</v>
      </c>
      <c r="E3965" s="7" t="s">
        <v>2305</v>
      </c>
      <c r="F3965" s="15">
        <v>0</v>
      </c>
      <c r="G3965" s="15">
        <v>0</v>
      </c>
      <c r="H3965" s="15">
        <v>0</v>
      </c>
      <c r="I3965" s="15">
        <v>22619.3797872623</v>
      </c>
      <c r="J3965" s="15">
        <v>0</v>
      </c>
      <c r="K3965" s="15">
        <v>0</v>
      </c>
      <c r="L3965" s="15">
        <v>0</v>
      </c>
      <c r="M3965" s="15">
        <v>0</v>
      </c>
      <c r="N3965" s="15">
        <v>0</v>
      </c>
      <c r="O3965" s="15">
        <v>3946.4035305362399</v>
      </c>
      <c r="P3965" s="15">
        <v>0</v>
      </c>
      <c r="Q3965" s="15">
        <v>0</v>
      </c>
      <c r="R3965" s="15">
        <v>0</v>
      </c>
      <c r="S3965" s="15">
        <v>0</v>
      </c>
      <c r="T3965" s="15">
        <v>0</v>
      </c>
      <c r="U3965" s="15">
        <v>15634.121873869801</v>
      </c>
      <c r="V3965" s="15">
        <v>45866.407525700997</v>
      </c>
      <c r="W3965" s="15">
        <v>4777.8409986836105</v>
      </c>
      <c r="X3965" s="15">
        <v>3204.4662082633699</v>
      </c>
      <c r="Y3965" s="15">
        <v>0</v>
      </c>
      <c r="Z3965" s="15">
        <v>0</v>
      </c>
      <c r="AA3965" s="15">
        <v>0</v>
      </c>
      <c r="AB3965" s="15">
        <v>0</v>
      </c>
      <c r="AC3965" s="15">
        <v>1150.21091146818</v>
      </c>
      <c r="AD3965" s="15">
        <v>0</v>
      </c>
      <c r="AE3965" s="15">
        <v>92.337769628277997</v>
      </c>
      <c r="AF3965" s="15">
        <v>1324.3995803298601</v>
      </c>
      <c r="AG3965" s="15">
        <v>8610.0739636252292</v>
      </c>
      <c r="AH3965" s="15">
        <v>67098.900607300995</v>
      </c>
      <c r="AI3965" s="15">
        <v>22589.713443811899</v>
      </c>
      <c r="AJ3965" s="15">
        <v>6281.86688437665</v>
      </c>
      <c r="AK3965" s="15">
        <v>0</v>
      </c>
      <c r="AL3965" s="15">
        <v>0</v>
      </c>
      <c r="AM3965" s="15">
        <v>0</v>
      </c>
      <c r="AN3965" s="15">
        <v>0</v>
      </c>
      <c r="AO3965" s="15">
        <v>0</v>
      </c>
      <c r="AP3965" s="15">
        <v>0</v>
      </c>
      <c r="AQ3965" s="15">
        <v>0</v>
      </c>
      <c r="AR3965" s="15">
        <v>0</v>
      </c>
      <c r="AS3965" s="15">
        <v>0</v>
      </c>
      <c r="AT3965" s="15">
        <v>0</v>
      </c>
      <c r="AU3965" s="15">
        <v>0</v>
      </c>
      <c r="AV3965" s="15">
        <v>0</v>
      </c>
      <c r="AW3965" s="15">
        <v>0</v>
      </c>
      <c r="AX3965" s="15">
        <v>0</v>
      </c>
      <c r="AY3965" s="15">
        <v>0</v>
      </c>
      <c r="AZ3965" s="15">
        <v>40689.766915142602</v>
      </c>
      <c r="BA3965" s="15">
        <v>0</v>
      </c>
      <c r="BB3965" s="15">
        <v>0</v>
      </c>
      <c r="BC3965" s="15">
        <v>0</v>
      </c>
      <c r="BD3965" s="15">
        <v>0</v>
      </c>
      <c r="BE3965" s="15">
        <v>0</v>
      </c>
      <c r="BF3965" s="15">
        <v>0</v>
      </c>
      <c r="BG3965" s="15">
        <v>0</v>
      </c>
      <c r="BH3965" s="15">
        <v>1578236.51</v>
      </c>
      <c r="BI3965" s="15">
        <v>1464932.77</v>
      </c>
      <c r="BJ3965" s="15">
        <f t="shared" si="61"/>
        <v>3287055.17</v>
      </c>
    </row>
    <row r="3966" spans="1:62">
      <c r="A3966" s="7" t="s">
        <v>1353</v>
      </c>
      <c r="B3966" s="7" t="s">
        <v>1303</v>
      </c>
      <c r="C3966" s="7" t="s">
        <v>1354</v>
      </c>
      <c r="D3966" s="7" t="s">
        <v>10</v>
      </c>
      <c r="E3966" s="7" t="s">
        <v>11</v>
      </c>
      <c r="F3966" s="15">
        <v>0</v>
      </c>
      <c r="G3966" s="15">
        <v>0</v>
      </c>
      <c r="H3966" s="15">
        <v>0</v>
      </c>
      <c r="I3966" s="15">
        <v>151163.87265568101</v>
      </c>
      <c r="J3966" s="15">
        <v>0</v>
      </c>
      <c r="K3966" s="15">
        <v>0</v>
      </c>
      <c r="L3966" s="15">
        <v>0</v>
      </c>
      <c r="M3966" s="15">
        <v>0</v>
      </c>
      <c r="N3966" s="15">
        <v>0</v>
      </c>
      <c r="O3966" s="15">
        <v>26373.5631281034</v>
      </c>
      <c r="P3966" s="15">
        <v>0</v>
      </c>
      <c r="Q3966" s="15">
        <v>0</v>
      </c>
      <c r="R3966" s="15">
        <v>0</v>
      </c>
      <c r="S3966" s="15">
        <v>0</v>
      </c>
      <c r="T3966" s="15">
        <v>0</v>
      </c>
      <c r="U3966" s="15">
        <v>104481.83947801701</v>
      </c>
      <c r="V3966" s="15">
        <v>306522.27654327702</v>
      </c>
      <c r="W3966" s="15">
        <v>31930.006706055501</v>
      </c>
      <c r="X3966" s="15">
        <v>21415.243317508601</v>
      </c>
      <c r="Y3966" s="15">
        <v>0</v>
      </c>
      <c r="Z3966" s="15">
        <v>0</v>
      </c>
      <c r="AA3966" s="15">
        <v>0</v>
      </c>
      <c r="AB3966" s="15">
        <v>0</v>
      </c>
      <c r="AC3966" s="15">
        <v>7686.7861711338001</v>
      </c>
      <c r="AD3966" s="15">
        <v>0</v>
      </c>
      <c r="AE3966" s="15">
        <v>617.08742594520095</v>
      </c>
      <c r="AF3966" s="15">
        <v>8850.8779369344193</v>
      </c>
      <c r="AG3966" s="15">
        <v>57540.575225071902</v>
      </c>
      <c r="AH3966" s="15">
        <v>448417.67378829903</v>
      </c>
      <c r="AI3966" s="15">
        <v>150965.61437425701</v>
      </c>
      <c r="AJ3966" s="15">
        <v>41981.315786765997</v>
      </c>
      <c r="AK3966" s="15">
        <v>0</v>
      </c>
      <c r="AL3966" s="15">
        <v>0</v>
      </c>
      <c r="AM3966" s="15">
        <v>0</v>
      </c>
      <c r="AN3966" s="15">
        <v>0</v>
      </c>
      <c r="AO3966" s="15">
        <v>0</v>
      </c>
      <c r="AP3966" s="15">
        <v>0</v>
      </c>
      <c r="AQ3966" s="15">
        <v>0</v>
      </c>
      <c r="AR3966" s="15">
        <v>0</v>
      </c>
      <c r="AS3966" s="15">
        <v>0</v>
      </c>
      <c r="AT3966" s="15">
        <v>0</v>
      </c>
      <c r="AU3966" s="15">
        <v>0</v>
      </c>
      <c r="AV3966" s="15">
        <v>0</v>
      </c>
      <c r="AW3966" s="15">
        <v>0</v>
      </c>
      <c r="AX3966" s="15">
        <v>0</v>
      </c>
      <c r="AY3966" s="15">
        <v>0</v>
      </c>
      <c r="AZ3966" s="15">
        <v>271927.11746295</v>
      </c>
      <c r="BA3966" s="15">
        <v>0</v>
      </c>
      <c r="BB3966" s="15">
        <v>0</v>
      </c>
      <c r="BC3966" s="15">
        <v>0</v>
      </c>
      <c r="BD3966" s="15">
        <v>0</v>
      </c>
      <c r="BE3966" s="15">
        <v>0</v>
      </c>
      <c r="BF3966" s="15">
        <v>0</v>
      </c>
      <c r="BG3966" s="15">
        <v>0</v>
      </c>
      <c r="BH3966" s="15">
        <v>10547254</v>
      </c>
      <c r="BI3966" s="15">
        <v>9790052.3900000006</v>
      </c>
      <c r="BJ3966" s="15">
        <f t="shared" si="61"/>
        <v>21967180.240000002</v>
      </c>
    </row>
    <row r="3967" spans="1:62">
      <c r="A3967" s="7" t="s">
        <v>1353</v>
      </c>
      <c r="B3967" s="7" t="s">
        <v>1303</v>
      </c>
      <c r="C3967" s="7" t="s">
        <v>1354</v>
      </c>
      <c r="D3967" s="7" t="s">
        <v>15</v>
      </c>
      <c r="E3967" s="7" t="s">
        <v>2299</v>
      </c>
      <c r="F3967" s="15">
        <v>0</v>
      </c>
      <c r="G3967" s="15">
        <v>0</v>
      </c>
      <c r="H3967" s="15">
        <v>0</v>
      </c>
      <c r="I3967" s="15">
        <v>1888.2487504077701</v>
      </c>
      <c r="J3967" s="15">
        <v>0</v>
      </c>
      <c r="K3967" s="15">
        <v>0</v>
      </c>
      <c r="L3967" s="15">
        <v>0</v>
      </c>
      <c r="M3967" s="15">
        <v>0</v>
      </c>
      <c r="N3967" s="15">
        <v>0</v>
      </c>
      <c r="O3967" s="15">
        <v>329.44278778749702</v>
      </c>
      <c r="P3967" s="15">
        <v>0</v>
      </c>
      <c r="Q3967" s="15">
        <v>0</v>
      </c>
      <c r="R3967" s="15">
        <v>0</v>
      </c>
      <c r="S3967" s="15">
        <v>0</v>
      </c>
      <c r="T3967" s="15">
        <v>0</v>
      </c>
      <c r="U3967" s="15">
        <v>1305.1246926178601</v>
      </c>
      <c r="V3967" s="15">
        <v>3828.89307799985</v>
      </c>
      <c r="W3967" s="15">
        <v>398.85056001808499</v>
      </c>
      <c r="X3967" s="15">
        <v>267.50642017535102</v>
      </c>
      <c r="Y3967" s="15">
        <v>0</v>
      </c>
      <c r="Z3967" s="15">
        <v>0</v>
      </c>
      <c r="AA3967" s="15">
        <v>0</v>
      </c>
      <c r="AB3967" s="15">
        <v>0</v>
      </c>
      <c r="AC3967" s="15">
        <v>96.018738652959598</v>
      </c>
      <c r="AD3967" s="15">
        <v>0</v>
      </c>
      <c r="AE3967" s="15">
        <v>7.7082873074274998</v>
      </c>
      <c r="AF3967" s="15">
        <v>110.559877243261</v>
      </c>
      <c r="AG3967" s="15">
        <v>718.76247517136403</v>
      </c>
      <c r="AH3967" s="15">
        <v>5601.3655731099898</v>
      </c>
      <c r="AI3967" s="15">
        <v>1885.7722264501599</v>
      </c>
      <c r="AJ3967" s="15">
        <v>524.40550564219495</v>
      </c>
      <c r="AK3967" s="15">
        <v>0</v>
      </c>
      <c r="AL3967" s="15">
        <v>0</v>
      </c>
      <c r="AM3967" s="15">
        <v>0</v>
      </c>
      <c r="AN3967" s="15">
        <v>0</v>
      </c>
      <c r="AO3967" s="15">
        <v>0</v>
      </c>
      <c r="AP3967" s="15">
        <v>0</v>
      </c>
      <c r="AQ3967" s="15">
        <v>0</v>
      </c>
      <c r="AR3967" s="15">
        <v>0</v>
      </c>
      <c r="AS3967" s="15">
        <v>0</v>
      </c>
      <c r="AT3967" s="15">
        <v>0</v>
      </c>
      <c r="AU3967" s="15">
        <v>0</v>
      </c>
      <c r="AV3967" s="15">
        <v>0</v>
      </c>
      <c r="AW3967" s="15">
        <v>0</v>
      </c>
      <c r="AX3967" s="15">
        <v>0</v>
      </c>
      <c r="AY3967" s="15">
        <v>0</v>
      </c>
      <c r="AZ3967" s="15">
        <v>3396.75102741624</v>
      </c>
      <c r="BA3967" s="15">
        <v>0</v>
      </c>
      <c r="BB3967" s="15">
        <v>0</v>
      </c>
      <c r="BC3967" s="15">
        <v>0</v>
      </c>
      <c r="BD3967" s="15">
        <v>0</v>
      </c>
      <c r="BE3967" s="15">
        <v>0</v>
      </c>
      <c r="BF3967" s="15">
        <v>0</v>
      </c>
      <c r="BG3967" s="15">
        <v>0</v>
      </c>
      <c r="BH3967" s="15">
        <v>131750</v>
      </c>
      <c r="BI3967" s="15">
        <v>122291.49</v>
      </c>
      <c r="BJ3967" s="15">
        <f t="shared" si="61"/>
        <v>274400.90000000002</v>
      </c>
    </row>
    <row r="3968" spans="1:62">
      <c r="A3968" s="7" t="s">
        <v>1353</v>
      </c>
      <c r="B3968" s="7" t="s">
        <v>1303</v>
      </c>
      <c r="C3968" s="7" t="s">
        <v>1354</v>
      </c>
      <c r="D3968" s="7" t="s">
        <v>191</v>
      </c>
      <c r="E3968" s="7" t="s">
        <v>192</v>
      </c>
      <c r="F3968" s="15">
        <v>0</v>
      </c>
      <c r="G3968" s="15">
        <v>0</v>
      </c>
      <c r="H3968" s="15">
        <v>0</v>
      </c>
      <c r="I3968" s="15">
        <v>2380048.2797859502</v>
      </c>
      <c r="J3968" s="15">
        <v>0</v>
      </c>
      <c r="K3968" s="15">
        <v>0</v>
      </c>
      <c r="L3968" s="15">
        <v>0</v>
      </c>
      <c r="M3968" s="15">
        <v>0</v>
      </c>
      <c r="N3968" s="15">
        <v>0</v>
      </c>
      <c r="O3968" s="15">
        <v>415247.05904992402</v>
      </c>
      <c r="P3968" s="15">
        <v>0</v>
      </c>
      <c r="Q3968" s="15">
        <v>0</v>
      </c>
      <c r="R3968" s="15">
        <v>0</v>
      </c>
      <c r="S3968" s="15">
        <v>0</v>
      </c>
      <c r="T3968" s="15">
        <v>0</v>
      </c>
      <c r="U3968" s="15">
        <v>1645047.97310233</v>
      </c>
      <c r="V3968" s="15">
        <v>4826138.7075246004</v>
      </c>
      <c r="W3968" s="15">
        <v>502732.27457860601</v>
      </c>
      <c r="X3968" s="15">
        <v>337179.19581969897</v>
      </c>
      <c r="Y3968" s="15">
        <v>0</v>
      </c>
      <c r="Z3968" s="15">
        <v>0</v>
      </c>
      <c r="AA3968" s="15">
        <v>0</v>
      </c>
      <c r="AB3968" s="15">
        <v>0</v>
      </c>
      <c r="AC3968" s="15">
        <v>121027.080626344</v>
      </c>
      <c r="AD3968" s="15">
        <v>0</v>
      </c>
      <c r="AE3968" s="15">
        <v>9715.93172889794</v>
      </c>
      <c r="AF3968" s="15">
        <v>139355.49836288599</v>
      </c>
      <c r="AG3968" s="15">
        <v>905966.11926096899</v>
      </c>
      <c r="AH3968" s="15">
        <v>7060256.4910230897</v>
      </c>
      <c r="AI3968" s="15">
        <v>2376926.7384191798</v>
      </c>
      <c r="AJ3968" s="15">
        <v>660988.34771873197</v>
      </c>
      <c r="AK3968" s="15">
        <v>0</v>
      </c>
      <c r="AL3968" s="15">
        <v>0</v>
      </c>
      <c r="AM3968" s="15">
        <v>0</v>
      </c>
      <c r="AN3968" s="15">
        <v>0</v>
      </c>
      <c r="AO3968" s="15">
        <v>0</v>
      </c>
      <c r="AP3968" s="15">
        <v>0</v>
      </c>
      <c r="AQ3968" s="15">
        <v>0</v>
      </c>
      <c r="AR3968" s="15">
        <v>0</v>
      </c>
      <c r="AS3968" s="15">
        <v>0</v>
      </c>
      <c r="AT3968" s="15">
        <v>0</v>
      </c>
      <c r="AU3968" s="15">
        <v>0</v>
      </c>
      <c r="AV3968" s="15">
        <v>0</v>
      </c>
      <c r="AW3968" s="15">
        <v>0</v>
      </c>
      <c r="AX3968" s="15">
        <v>0</v>
      </c>
      <c r="AY3968" s="15">
        <v>0</v>
      </c>
      <c r="AZ3968" s="15">
        <v>4281444.0829987796</v>
      </c>
      <c r="BA3968" s="15">
        <v>0</v>
      </c>
      <c r="BB3968" s="15">
        <v>0</v>
      </c>
      <c r="BC3968" s="15">
        <v>0</v>
      </c>
      <c r="BD3968" s="15">
        <v>0</v>
      </c>
      <c r="BE3968" s="15">
        <v>0</v>
      </c>
      <c r="BF3968" s="15">
        <v>0</v>
      </c>
      <c r="BG3968" s="15">
        <v>0</v>
      </c>
      <c r="BH3968" s="15">
        <v>166064637.66999999</v>
      </c>
      <c r="BI3968" s="15">
        <v>154142632.96000001</v>
      </c>
      <c r="BJ3968" s="15">
        <f t="shared" si="61"/>
        <v>345869344.40999997</v>
      </c>
    </row>
    <row r="3969" spans="1:62">
      <c r="A3969" s="7" t="s">
        <v>1353</v>
      </c>
      <c r="B3969" s="7" t="s">
        <v>1303</v>
      </c>
      <c r="C3969" s="7" t="s">
        <v>1354</v>
      </c>
      <c r="D3969" s="7" t="s">
        <v>18</v>
      </c>
      <c r="E3969" s="7" t="s">
        <v>2301</v>
      </c>
      <c r="F3969" s="15">
        <v>0</v>
      </c>
      <c r="G3969" s="15">
        <v>0</v>
      </c>
      <c r="H3969" s="15">
        <v>0</v>
      </c>
      <c r="I3969" s="15">
        <v>83636.254105611501</v>
      </c>
      <c r="J3969" s="15">
        <v>0</v>
      </c>
      <c r="K3969" s="15">
        <v>0</v>
      </c>
      <c r="L3969" s="15">
        <v>0</v>
      </c>
      <c r="M3969" s="15">
        <v>0</v>
      </c>
      <c r="N3969" s="15">
        <v>0</v>
      </c>
      <c r="O3969" s="15">
        <v>14592.0185074694</v>
      </c>
      <c r="P3969" s="15">
        <v>0</v>
      </c>
      <c r="Q3969" s="15">
        <v>0</v>
      </c>
      <c r="R3969" s="15">
        <v>0</v>
      </c>
      <c r="S3969" s="15">
        <v>0</v>
      </c>
      <c r="T3969" s="15">
        <v>0</v>
      </c>
      <c r="U3969" s="15">
        <v>57807.924092481699</v>
      </c>
      <c r="V3969" s="15">
        <v>169593.266960012</v>
      </c>
      <c r="W3969" s="15">
        <v>17666.298881773</v>
      </c>
      <c r="X3969" s="15">
        <v>11848.669264489999</v>
      </c>
      <c r="Y3969" s="15">
        <v>0</v>
      </c>
      <c r="Z3969" s="15">
        <v>0</v>
      </c>
      <c r="AA3969" s="15">
        <v>0</v>
      </c>
      <c r="AB3969" s="15">
        <v>0</v>
      </c>
      <c r="AC3969" s="15">
        <v>4252.9606457544396</v>
      </c>
      <c r="AD3969" s="15">
        <v>0</v>
      </c>
      <c r="AE3969" s="15">
        <v>341.42338281640298</v>
      </c>
      <c r="AF3969" s="15">
        <v>4897.0316993488204</v>
      </c>
      <c r="AG3969" s="15">
        <v>31836.166184158101</v>
      </c>
      <c r="AH3969" s="15">
        <v>248101.44018889699</v>
      </c>
      <c r="AI3969" s="15">
        <v>83526.561361489497</v>
      </c>
      <c r="AJ3969" s="15">
        <v>23227.507559478599</v>
      </c>
      <c r="AK3969" s="15">
        <v>0</v>
      </c>
      <c r="AL3969" s="15">
        <v>0</v>
      </c>
      <c r="AM3969" s="15">
        <v>0</v>
      </c>
      <c r="AN3969" s="15">
        <v>0</v>
      </c>
      <c r="AO3969" s="15">
        <v>0</v>
      </c>
      <c r="AP3969" s="15">
        <v>0</v>
      </c>
      <c r="AQ3969" s="15">
        <v>0</v>
      </c>
      <c r="AR3969" s="15">
        <v>0</v>
      </c>
      <c r="AS3969" s="15">
        <v>0</v>
      </c>
      <c r="AT3969" s="15">
        <v>0</v>
      </c>
      <c r="AU3969" s="15">
        <v>0</v>
      </c>
      <c r="AV3969" s="15">
        <v>0</v>
      </c>
      <c r="AW3969" s="15">
        <v>0</v>
      </c>
      <c r="AX3969" s="15">
        <v>0</v>
      </c>
      <c r="AY3969" s="15">
        <v>0</v>
      </c>
      <c r="AZ3969" s="15">
        <v>150452.38716622</v>
      </c>
      <c r="BA3969" s="15">
        <v>0</v>
      </c>
      <c r="BB3969" s="15">
        <v>0</v>
      </c>
      <c r="BC3969" s="15">
        <v>0</v>
      </c>
      <c r="BD3969" s="15">
        <v>0</v>
      </c>
      <c r="BE3969" s="15">
        <v>0</v>
      </c>
      <c r="BF3969" s="15">
        <v>0</v>
      </c>
      <c r="BG3969" s="15">
        <v>0</v>
      </c>
      <c r="BH3969" s="15">
        <v>5835606.0800000001</v>
      </c>
      <c r="BI3969" s="15">
        <v>5416660.0300000003</v>
      </c>
      <c r="BJ3969" s="15">
        <f t="shared" si="61"/>
        <v>12154046.02</v>
      </c>
    </row>
    <row r="3970" spans="1:62">
      <c r="A3970" s="7" t="s">
        <v>1353</v>
      </c>
      <c r="B3970" s="7" t="s">
        <v>1303</v>
      </c>
      <c r="C3970" s="7" t="s">
        <v>1354</v>
      </c>
      <c r="D3970" s="7" t="s">
        <v>21</v>
      </c>
      <c r="E3970" s="7" t="s">
        <v>2302</v>
      </c>
      <c r="F3970" s="15">
        <v>0</v>
      </c>
      <c r="G3970" s="15">
        <v>0</v>
      </c>
      <c r="H3970" s="15">
        <v>0</v>
      </c>
      <c r="I3970" s="15">
        <v>313781.64139814</v>
      </c>
      <c r="J3970" s="15">
        <v>0</v>
      </c>
      <c r="K3970" s="15">
        <v>0</v>
      </c>
      <c r="L3970" s="15">
        <v>0</v>
      </c>
      <c r="M3970" s="15">
        <v>0</v>
      </c>
      <c r="N3970" s="15">
        <v>0</v>
      </c>
      <c r="O3970" s="15">
        <v>54745.487678154903</v>
      </c>
      <c r="P3970" s="15">
        <v>0</v>
      </c>
      <c r="Q3970" s="15">
        <v>0</v>
      </c>
      <c r="R3970" s="15">
        <v>0</v>
      </c>
      <c r="S3970" s="15">
        <v>0</v>
      </c>
      <c r="T3970" s="15">
        <v>0</v>
      </c>
      <c r="U3970" s="15">
        <v>216880.41270539101</v>
      </c>
      <c r="V3970" s="15">
        <v>636270.17070357897</v>
      </c>
      <c r="W3970" s="15">
        <v>66279.394263078706</v>
      </c>
      <c r="X3970" s="15">
        <v>44453.149294570198</v>
      </c>
      <c r="Y3970" s="15">
        <v>0</v>
      </c>
      <c r="Z3970" s="15">
        <v>0</v>
      </c>
      <c r="AA3970" s="15">
        <v>0</v>
      </c>
      <c r="AB3970" s="15">
        <v>0</v>
      </c>
      <c r="AC3970" s="15">
        <v>15956.010781417601</v>
      </c>
      <c r="AD3970" s="15">
        <v>0</v>
      </c>
      <c r="AE3970" s="15">
        <v>1280.93242120283</v>
      </c>
      <c r="AF3970" s="15">
        <v>18372.399159102199</v>
      </c>
      <c r="AG3970" s="15">
        <v>119441.079564309</v>
      </c>
      <c r="AH3970" s="15">
        <v>930812.57605595095</v>
      </c>
      <c r="AI3970" s="15">
        <v>313370.102530598</v>
      </c>
      <c r="AJ3970" s="15">
        <v>87143.614040838205</v>
      </c>
      <c r="AK3970" s="15">
        <v>0</v>
      </c>
      <c r="AL3970" s="15">
        <v>0</v>
      </c>
      <c r="AM3970" s="15">
        <v>0</v>
      </c>
      <c r="AN3970" s="15">
        <v>0</v>
      </c>
      <c r="AO3970" s="15">
        <v>0</v>
      </c>
      <c r="AP3970" s="15">
        <v>0</v>
      </c>
      <c r="AQ3970" s="15">
        <v>0</v>
      </c>
      <c r="AR3970" s="15">
        <v>0</v>
      </c>
      <c r="AS3970" s="15">
        <v>0</v>
      </c>
      <c r="AT3970" s="15">
        <v>0</v>
      </c>
      <c r="AU3970" s="15">
        <v>0</v>
      </c>
      <c r="AV3970" s="15">
        <v>0</v>
      </c>
      <c r="AW3970" s="15">
        <v>0</v>
      </c>
      <c r="AX3970" s="15">
        <v>0</v>
      </c>
      <c r="AY3970" s="15">
        <v>0</v>
      </c>
      <c r="AZ3970" s="15">
        <v>564458.52940366894</v>
      </c>
      <c r="BA3970" s="15">
        <v>0</v>
      </c>
      <c r="BB3970" s="15">
        <v>0</v>
      </c>
      <c r="BC3970" s="15">
        <v>0</v>
      </c>
      <c r="BD3970" s="15">
        <v>0</v>
      </c>
      <c r="BE3970" s="15">
        <v>0</v>
      </c>
      <c r="BF3970" s="15">
        <v>0</v>
      </c>
      <c r="BG3970" s="15">
        <v>0</v>
      </c>
      <c r="BH3970" s="15">
        <v>21893688.050000001</v>
      </c>
      <c r="BI3970" s="15">
        <v>20321910.600000001</v>
      </c>
      <c r="BJ3970" s="15">
        <f t="shared" si="61"/>
        <v>45598844.150000006</v>
      </c>
    </row>
    <row r="3971" spans="1:62">
      <c r="A3971" s="7" t="s">
        <v>1353</v>
      </c>
      <c r="B3971" s="7" t="s">
        <v>1303</v>
      </c>
      <c r="C3971" s="7" t="s">
        <v>1354</v>
      </c>
      <c r="D3971" s="7" t="s">
        <v>22</v>
      </c>
      <c r="E3971" s="7" t="s">
        <v>23</v>
      </c>
      <c r="F3971" s="15">
        <v>0</v>
      </c>
      <c r="G3971" s="15">
        <v>0</v>
      </c>
      <c r="H3971" s="15">
        <v>0</v>
      </c>
      <c r="I3971" s="15">
        <v>178705.15810158601</v>
      </c>
      <c r="J3971" s="15">
        <v>0</v>
      </c>
      <c r="K3971" s="15">
        <v>0</v>
      </c>
      <c r="L3971" s="15">
        <v>0</v>
      </c>
      <c r="M3971" s="15">
        <v>0</v>
      </c>
      <c r="N3971" s="15">
        <v>0</v>
      </c>
      <c r="O3971" s="15">
        <v>31178.691612679901</v>
      </c>
      <c r="P3971" s="15">
        <v>0</v>
      </c>
      <c r="Q3971" s="15">
        <v>0</v>
      </c>
      <c r="R3971" s="15">
        <v>0</v>
      </c>
      <c r="S3971" s="15">
        <v>0</v>
      </c>
      <c r="T3971" s="15">
        <v>0</v>
      </c>
      <c r="U3971" s="15">
        <v>123517.896932908</v>
      </c>
      <c r="V3971" s="15">
        <v>362369.06959968701</v>
      </c>
      <c r="W3971" s="15">
        <v>37747.4908279675</v>
      </c>
      <c r="X3971" s="15">
        <v>25316.991259918501</v>
      </c>
      <c r="Y3971" s="15">
        <v>0</v>
      </c>
      <c r="Z3971" s="15">
        <v>0</v>
      </c>
      <c r="AA3971" s="15">
        <v>0</v>
      </c>
      <c r="AB3971" s="15">
        <v>0</v>
      </c>
      <c r="AC3971" s="15">
        <v>9087.2793470598499</v>
      </c>
      <c r="AD3971" s="15">
        <v>0</v>
      </c>
      <c r="AE3971" s="15">
        <v>729.51760284168597</v>
      </c>
      <c r="AF3971" s="15">
        <v>10463.4626863555</v>
      </c>
      <c r="AG3971" s="15">
        <v>68024.174111196102</v>
      </c>
      <c r="AH3971" s="15">
        <v>530117.08341458696</v>
      </c>
      <c r="AI3971" s="15">
        <v>178470.77817400001</v>
      </c>
      <c r="AJ3971" s="15">
        <v>49630.097080637999</v>
      </c>
      <c r="AK3971" s="15">
        <v>0</v>
      </c>
      <c r="AL3971" s="15">
        <v>0</v>
      </c>
      <c r="AM3971" s="15">
        <v>0</v>
      </c>
      <c r="AN3971" s="15">
        <v>0</v>
      </c>
      <c r="AO3971" s="15">
        <v>0</v>
      </c>
      <c r="AP3971" s="15">
        <v>0</v>
      </c>
      <c r="AQ3971" s="15">
        <v>0</v>
      </c>
      <c r="AR3971" s="15">
        <v>0</v>
      </c>
      <c r="AS3971" s="15">
        <v>0</v>
      </c>
      <c r="AT3971" s="15">
        <v>0</v>
      </c>
      <c r="AU3971" s="15">
        <v>0</v>
      </c>
      <c r="AV3971" s="15">
        <v>0</v>
      </c>
      <c r="AW3971" s="15">
        <v>0</v>
      </c>
      <c r="AX3971" s="15">
        <v>0</v>
      </c>
      <c r="AY3971" s="15">
        <v>0</v>
      </c>
      <c r="AZ3971" s="15">
        <v>321470.84924857499</v>
      </c>
      <c r="BA3971" s="15">
        <v>0</v>
      </c>
      <c r="BB3971" s="15">
        <v>0</v>
      </c>
      <c r="BC3971" s="15">
        <v>0</v>
      </c>
      <c r="BD3971" s="15">
        <v>0</v>
      </c>
      <c r="BE3971" s="15">
        <v>0</v>
      </c>
      <c r="BF3971" s="15">
        <v>0</v>
      </c>
      <c r="BG3971" s="15">
        <v>0</v>
      </c>
      <c r="BH3971" s="15">
        <v>12468909.82</v>
      </c>
      <c r="BI3971" s="15">
        <v>11573749.939999999</v>
      </c>
      <c r="BJ3971" s="15">
        <f t="shared" si="61"/>
        <v>25969488.299999997</v>
      </c>
    </row>
    <row r="3972" spans="1:62">
      <c r="A3972" s="7" t="s">
        <v>1353</v>
      </c>
      <c r="B3972" s="7" t="s">
        <v>1303</v>
      </c>
      <c r="C3972" s="7" t="s">
        <v>1354</v>
      </c>
      <c r="D3972" s="7" t="s">
        <v>52</v>
      </c>
      <c r="E3972" s="7" t="s">
        <v>53</v>
      </c>
      <c r="F3972" s="15">
        <v>0</v>
      </c>
      <c r="G3972" s="15">
        <v>0</v>
      </c>
      <c r="H3972" s="15">
        <v>0</v>
      </c>
      <c r="I3972" s="15">
        <v>2182689.7514262199</v>
      </c>
      <c r="J3972" s="15">
        <v>0</v>
      </c>
      <c r="K3972" s="15">
        <v>0</v>
      </c>
      <c r="L3972" s="15">
        <v>0</v>
      </c>
      <c r="M3972" s="15">
        <v>0</v>
      </c>
      <c r="N3972" s="15">
        <v>0</v>
      </c>
      <c r="O3972" s="15">
        <v>380813.91364870197</v>
      </c>
      <c r="P3972" s="15">
        <v>0</v>
      </c>
      <c r="Q3972" s="15">
        <v>0</v>
      </c>
      <c r="R3972" s="15">
        <v>0</v>
      </c>
      <c r="S3972" s="15">
        <v>0</v>
      </c>
      <c r="T3972" s="15">
        <v>0</v>
      </c>
      <c r="U3972" s="15">
        <v>1508637.19109843</v>
      </c>
      <c r="V3972" s="15">
        <v>4425945.2992368303</v>
      </c>
      <c r="W3972" s="15">
        <v>461044.67407384003</v>
      </c>
      <c r="X3972" s="15">
        <v>309219.59918224002</v>
      </c>
      <c r="Y3972" s="15">
        <v>0</v>
      </c>
      <c r="Z3972" s="15">
        <v>0</v>
      </c>
      <c r="AA3972" s="15">
        <v>0</v>
      </c>
      <c r="AB3972" s="15">
        <v>0</v>
      </c>
      <c r="AC3972" s="15">
        <v>110991.2646612</v>
      </c>
      <c r="AD3972" s="15">
        <v>0</v>
      </c>
      <c r="AE3972" s="15">
        <v>8910.2665648991006</v>
      </c>
      <c r="AF3972" s="15">
        <v>127799.85207229501</v>
      </c>
      <c r="AG3972" s="15">
        <v>830841.53394911101</v>
      </c>
      <c r="AH3972" s="15">
        <v>6474805.41309964</v>
      </c>
      <c r="AI3972" s="15">
        <v>2179827.0547289401</v>
      </c>
      <c r="AJ3972" s="15">
        <v>606177.82615215599</v>
      </c>
      <c r="AK3972" s="15">
        <v>0</v>
      </c>
      <c r="AL3972" s="15">
        <v>0</v>
      </c>
      <c r="AM3972" s="15">
        <v>0</v>
      </c>
      <c r="AN3972" s="15">
        <v>0</v>
      </c>
      <c r="AO3972" s="15">
        <v>0</v>
      </c>
      <c r="AP3972" s="15">
        <v>0</v>
      </c>
      <c r="AQ3972" s="15">
        <v>0</v>
      </c>
      <c r="AR3972" s="15">
        <v>0</v>
      </c>
      <c r="AS3972" s="15">
        <v>0</v>
      </c>
      <c r="AT3972" s="15">
        <v>0</v>
      </c>
      <c r="AU3972" s="15">
        <v>0</v>
      </c>
      <c r="AV3972" s="15">
        <v>0</v>
      </c>
      <c r="AW3972" s="15">
        <v>0</v>
      </c>
      <c r="AX3972" s="15">
        <v>0</v>
      </c>
      <c r="AY3972" s="15">
        <v>0</v>
      </c>
      <c r="AZ3972" s="15">
        <v>3926417.8801054899</v>
      </c>
      <c r="BA3972" s="15">
        <v>0</v>
      </c>
      <c r="BB3972" s="15">
        <v>0</v>
      </c>
      <c r="BC3972" s="15">
        <v>0</v>
      </c>
      <c r="BD3972" s="15">
        <v>0</v>
      </c>
      <c r="BE3972" s="15">
        <v>0</v>
      </c>
      <c r="BF3972" s="15">
        <v>0</v>
      </c>
      <c r="BG3972" s="15">
        <v>0</v>
      </c>
      <c r="BH3972" s="15">
        <v>152294214.22999999</v>
      </c>
      <c r="BI3972" s="15">
        <v>141360806.81999999</v>
      </c>
      <c r="BJ3972" s="15">
        <f t="shared" si="61"/>
        <v>317189142.56999999</v>
      </c>
    </row>
    <row r="3973" spans="1:62">
      <c r="A3973" s="7" t="s">
        <v>1353</v>
      </c>
      <c r="B3973" s="7" t="s">
        <v>1303</v>
      </c>
      <c r="C3973" s="7" t="s">
        <v>1354</v>
      </c>
      <c r="D3973" s="7" t="s">
        <v>26</v>
      </c>
      <c r="E3973" s="7" t="s">
        <v>2303</v>
      </c>
      <c r="F3973" s="15">
        <v>0</v>
      </c>
      <c r="G3973" s="15">
        <v>0</v>
      </c>
      <c r="H3973" s="15">
        <v>0</v>
      </c>
      <c r="I3973" s="15">
        <v>3936432.02742485</v>
      </c>
      <c r="J3973" s="15">
        <v>0</v>
      </c>
      <c r="K3973" s="15">
        <v>0</v>
      </c>
      <c r="L3973" s="15">
        <v>0</v>
      </c>
      <c r="M3973" s="15">
        <v>0</v>
      </c>
      <c r="N3973" s="15">
        <v>0</v>
      </c>
      <c r="O3973" s="15">
        <v>686789.35482985596</v>
      </c>
      <c r="P3973" s="15">
        <v>0</v>
      </c>
      <c r="Q3973" s="15">
        <v>0</v>
      </c>
      <c r="R3973" s="15">
        <v>0</v>
      </c>
      <c r="S3973" s="15">
        <v>0</v>
      </c>
      <c r="T3973" s="15">
        <v>0</v>
      </c>
      <c r="U3973" s="15">
        <v>2720793.3481722199</v>
      </c>
      <c r="V3973" s="15">
        <v>7982093.1106503401</v>
      </c>
      <c r="W3973" s="15">
        <v>831483.73235913902</v>
      </c>
      <c r="X3973" s="15">
        <v>557670.61394459906</v>
      </c>
      <c r="Y3973" s="15">
        <v>0</v>
      </c>
      <c r="Z3973" s="15">
        <v>0</v>
      </c>
      <c r="AA3973" s="15">
        <v>0</v>
      </c>
      <c r="AB3973" s="15">
        <v>0</v>
      </c>
      <c r="AC3973" s="15">
        <v>200170.25722104899</v>
      </c>
      <c r="AD3973" s="15">
        <v>0</v>
      </c>
      <c r="AE3973" s="15">
        <v>16069.465967869701</v>
      </c>
      <c r="AF3973" s="15">
        <v>230484.16774249199</v>
      </c>
      <c r="AG3973" s="15">
        <v>1498404.07772796</v>
      </c>
      <c r="AH3973" s="15">
        <v>11677166.3873966</v>
      </c>
      <c r="AI3973" s="15">
        <v>3931269.2181173898</v>
      </c>
      <c r="AJ3973" s="15">
        <v>1093228.1180231599</v>
      </c>
      <c r="AK3973" s="15">
        <v>0</v>
      </c>
      <c r="AL3973" s="15">
        <v>0</v>
      </c>
      <c r="AM3973" s="15">
        <v>0</v>
      </c>
      <c r="AN3973" s="15">
        <v>0</v>
      </c>
      <c r="AO3973" s="15">
        <v>0</v>
      </c>
      <c r="AP3973" s="15">
        <v>0</v>
      </c>
      <c r="AQ3973" s="15">
        <v>0</v>
      </c>
      <c r="AR3973" s="15">
        <v>0</v>
      </c>
      <c r="AS3973" s="15">
        <v>0</v>
      </c>
      <c r="AT3973" s="15">
        <v>0</v>
      </c>
      <c r="AU3973" s="15">
        <v>0</v>
      </c>
      <c r="AV3973" s="15">
        <v>0</v>
      </c>
      <c r="AW3973" s="15">
        <v>0</v>
      </c>
      <c r="AX3973" s="15">
        <v>0</v>
      </c>
      <c r="AY3973" s="15">
        <v>0</v>
      </c>
      <c r="AZ3973" s="15">
        <v>7081206.61042252</v>
      </c>
      <c r="BA3973" s="15">
        <v>0</v>
      </c>
      <c r="BB3973" s="15">
        <v>0</v>
      </c>
      <c r="BC3973" s="15">
        <v>0</v>
      </c>
      <c r="BD3973" s="15">
        <v>0</v>
      </c>
      <c r="BE3973" s="15">
        <v>0</v>
      </c>
      <c r="BF3973" s="15">
        <v>0</v>
      </c>
      <c r="BG3973" s="15">
        <v>0</v>
      </c>
      <c r="BH3973" s="15">
        <v>274659200.74000001</v>
      </c>
      <c r="BI3973" s="15">
        <v>254941045.63999999</v>
      </c>
      <c r="BJ3973" s="15">
        <f t="shared" si="61"/>
        <v>572043506.87</v>
      </c>
    </row>
    <row r="3974" spans="1:62">
      <c r="A3974" s="7" t="s">
        <v>1353</v>
      </c>
      <c r="B3974" s="7" t="s">
        <v>1303</v>
      </c>
      <c r="C3974" s="7" t="s">
        <v>1354</v>
      </c>
      <c r="D3974" s="7" t="s">
        <v>273</v>
      </c>
      <c r="E3974" s="7" t="s">
        <v>274</v>
      </c>
      <c r="F3974" s="15">
        <v>0</v>
      </c>
      <c r="G3974" s="15">
        <v>0</v>
      </c>
      <c r="H3974" s="15">
        <v>0</v>
      </c>
      <c r="I3974" s="15">
        <v>2093479.84594506</v>
      </c>
      <c r="J3974" s="15">
        <v>0</v>
      </c>
      <c r="K3974" s="15">
        <v>0</v>
      </c>
      <c r="L3974" s="15">
        <v>0</v>
      </c>
      <c r="M3974" s="15">
        <v>0</v>
      </c>
      <c r="N3974" s="15">
        <v>0</v>
      </c>
      <c r="O3974" s="15">
        <v>365249.460102193</v>
      </c>
      <c r="P3974" s="15">
        <v>0</v>
      </c>
      <c r="Q3974" s="15">
        <v>0</v>
      </c>
      <c r="R3974" s="15">
        <v>0</v>
      </c>
      <c r="S3974" s="15">
        <v>0</v>
      </c>
      <c r="T3974" s="15">
        <v>0</v>
      </c>
      <c r="U3974" s="15">
        <v>1446976.85612168</v>
      </c>
      <c r="V3974" s="15">
        <v>4245050.0705165202</v>
      </c>
      <c r="W3974" s="15">
        <v>442201.06527884398</v>
      </c>
      <c r="X3974" s="15">
        <v>296581.31598237302</v>
      </c>
      <c r="Y3974" s="15">
        <v>0</v>
      </c>
      <c r="Z3974" s="15">
        <v>0</v>
      </c>
      <c r="AA3974" s="15">
        <v>0</v>
      </c>
      <c r="AB3974" s="15">
        <v>0</v>
      </c>
      <c r="AC3974" s="15">
        <v>106454.88003613301</v>
      </c>
      <c r="AD3974" s="15">
        <v>0</v>
      </c>
      <c r="AE3974" s="15">
        <v>8546.0901914373007</v>
      </c>
      <c r="AF3974" s="15">
        <v>122576.474486714</v>
      </c>
      <c r="AG3974" s="15">
        <v>796883.75563224498</v>
      </c>
      <c r="AH3974" s="15">
        <v>6210170.1031413004</v>
      </c>
      <c r="AI3974" s="15">
        <v>2090734.1520887101</v>
      </c>
      <c r="AJ3974" s="15">
        <v>581402.40099588898</v>
      </c>
      <c r="AK3974" s="15">
        <v>0</v>
      </c>
      <c r="AL3974" s="15">
        <v>0</v>
      </c>
      <c r="AM3974" s="15">
        <v>0</v>
      </c>
      <c r="AN3974" s="15">
        <v>0</v>
      </c>
      <c r="AO3974" s="15">
        <v>0</v>
      </c>
      <c r="AP3974" s="15">
        <v>0</v>
      </c>
      <c r="AQ3974" s="15">
        <v>0</v>
      </c>
      <c r="AR3974" s="15">
        <v>0</v>
      </c>
      <c r="AS3974" s="15">
        <v>0</v>
      </c>
      <c r="AT3974" s="15">
        <v>0</v>
      </c>
      <c r="AU3974" s="15">
        <v>0</v>
      </c>
      <c r="AV3974" s="15">
        <v>0</v>
      </c>
      <c r="AW3974" s="15">
        <v>0</v>
      </c>
      <c r="AX3974" s="15">
        <v>0</v>
      </c>
      <c r="AY3974" s="15">
        <v>0</v>
      </c>
      <c r="AZ3974" s="15">
        <v>3765939.1094809002</v>
      </c>
      <c r="BA3974" s="15">
        <v>0</v>
      </c>
      <c r="BB3974" s="15">
        <v>0</v>
      </c>
      <c r="BC3974" s="15">
        <v>0</v>
      </c>
      <c r="BD3974" s="15">
        <v>0</v>
      </c>
      <c r="BE3974" s="15">
        <v>0</v>
      </c>
      <c r="BF3974" s="15">
        <v>0</v>
      </c>
      <c r="BG3974" s="15">
        <v>0</v>
      </c>
      <c r="BH3974" s="15">
        <v>146069714.19</v>
      </c>
      <c r="BI3974" s="15">
        <v>135583172.05000001</v>
      </c>
      <c r="BJ3974" s="15">
        <f t="shared" si="61"/>
        <v>304225131.81999999</v>
      </c>
    </row>
    <row r="3975" spans="1:62">
      <c r="A3975" s="7" t="s">
        <v>1353</v>
      </c>
      <c r="B3975" s="7" t="s">
        <v>1303</v>
      </c>
      <c r="C3975" s="7" t="s">
        <v>1354</v>
      </c>
      <c r="D3975" s="7" t="s">
        <v>275</v>
      </c>
      <c r="E3975" s="7" t="s">
        <v>276</v>
      </c>
      <c r="F3975" s="15">
        <v>0</v>
      </c>
      <c r="G3975" s="15">
        <v>0</v>
      </c>
      <c r="H3975" s="15">
        <v>0</v>
      </c>
      <c r="I3975" s="15">
        <v>1730160.2055281999</v>
      </c>
      <c r="J3975" s="15">
        <v>0</v>
      </c>
      <c r="K3975" s="15">
        <v>0</v>
      </c>
      <c r="L3975" s="15">
        <v>0</v>
      </c>
      <c r="M3975" s="15">
        <v>0</v>
      </c>
      <c r="N3975" s="15">
        <v>0</v>
      </c>
      <c r="O3975" s="15">
        <v>301861.076992694</v>
      </c>
      <c r="P3975" s="15">
        <v>0</v>
      </c>
      <c r="Q3975" s="15">
        <v>0</v>
      </c>
      <c r="R3975" s="15">
        <v>0</v>
      </c>
      <c r="S3975" s="15">
        <v>0</v>
      </c>
      <c r="T3975" s="15">
        <v>0</v>
      </c>
      <c r="U3975" s="15">
        <v>1195856.6401444799</v>
      </c>
      <c r="V3975" s="15">
        <v>3508329.30955052</v>
      </c>
      <c r="W3975" s="15">
        <v>365457.87028690201</v>
      </c>
      <c r="X3975" s="15">
        <v>245110.16507266299</v>
      </c>
      <c r="Y3975" s="15">
        <v>0</v>
      </c>
      <c r="Z3975" s="15">
        <v>0</v>
      </c>
      <c r="AA3975" s="15">
        <v>0</v>
      </c>
      <c r="AB3975" s="15">
        <v>0</v>
      </c>
      <c r="AC3975" s="15">
        <v>87979.828169613596</v>
      </c>
      <c r="AD3975" s="15">
        <v>0</v>
      </c>
      <c r="AE3975" s="15">
        <v>7062.9316975367401</v>
      </c>
      <c r="AF3975" s="15">
        <v>101303.54906527299</v>
      </c>
      <c r="AG3975" s="15">
        <v>658586.02130672405</v>
      </c>
      <c r="AH3975" s="15">
        <v>5132406.31517311</v>
      </c>
      <c r="AI3975" s="15">
        <v>1727891.0218740001</v>
      </c>
      <c r="AJ3975" s="15">
        <v>480501.06598830601</v>
      </c>
      <c r="AK3975" s="15">
        <v>0</v>
      </c>
      <c r="AL3975" s="15">
        <v>0</v>
      </c>
      <c r="AM3975" s="15">
        <v>0</v>
      </c>
      <c r="AN3975" s="15">
        <v>0</v>
      </c>
      <c r="AO3975" s="15">
        <v>0</v>
      </c>
      <c r="AP3975" s="15">
        <v>0</v>
      </c>
      <c r="AQ3975" s="15">
        <v>0</v>
      </c>
      <c r="AR3975" s="15">
        <v>0</v>
      </c>
      <c r="AS3975" s="15">
        <v>0</v>
      </c>
      <c r="AT3975" s="15">
        <v>0</v>
      </c>
      <c r="AU3975" s="15">
        <v>0</v>
      </c>
      <c r="AV3975" s="15">
        <v>0</v>
      </c>
      <c r="AW3975" s="15">
        <v>0</v>
      </c>
      <c r="AX3975" s="15">
        <v>0</v>
      </c>
      <c r="AY3975" s="15">
        <v>0</v>
      </c>
      <c r="AZ3975" s="15">
        <v>3112367.18914998</v>
      </c>
      <c r="BA3975" s="15">
        <v>0</v>
      </c>
      <c r="BB3975" s="15">
        <v>0</v>
      </c>
      <c r="BC3975" s="15">
        <v>0</v>
      </c>
      <c r="BD3975" s="15">
        <v>0</v>
      </c>
      <c r="BE3975" s="15">
        <v>0</v>
      </c>
      <c r="BF3975" s="15">
        <v>0</v>
      </c>
      <c r="BG3975" s="15">
        <v>0</v>
      </c>
      <c r="BH3975" s="15">
        <v>120719579.53</v>
      </c>
      <c r="BI3975" s="15">
        <v>112052957.81999999</v>
      </c>
      <c r="BJ3975" s="15">
        <f t="shared" si="61"/>
        <v>251427410.53999999</v>
      </c>
    </row>
    <row r="3976" spans="1:62">
      <c r="A3976" s="7" t="s">
        <v>1355</v>
      </c>
      <c r="B3976" s="7" t="s">
        <v>1356</v>
      </c>
      <c r="C3976" s="7" t="s">
        <v>1357</v>
      </c>
      <c r="D3976" s="7" t="s">
        <v>270</v>
      </c>
      <c r="E3976" s="7" t="s">
        <v>271</v>
      </c>
      <c r="F3976" s="15">
        <v>0</v>
      </c>
      <c r="G3976" s="15">
        <v>9001159.9325967897</v>
      </c>
      <c r="H3976" s="15">
        <v>0</v>
      </c>
      <c r="I3976" s="15">
        <v>107104743.05438501</v>
      </c>
      <c r="J3976" s="15">
        <v>0</v>
      </c>
      <c r="K3976" s="15">
        <v>0</v>
      </c>
      <c r="L3976" s="15">
        <v>0</v>
      </c>
      <c r="M3976" s="15">
        <v>37162389.126434997</v>
      </c>
      <c r="N3976" s="15">
        <v>264033487.474103</v>
      </c>
      <c r="O3976" s="15">
        <v>75321015.590547696</v>
      </c>
      <c r="P3976" s="15">
        <v>0</v>
      </c>
      <c r="Q3976" s="15">
        <v>0</v>
      </c>
      <c r="R3976" s="15">
        <v>18141998.386521898</v>
      </c>
      <c r="S3976" s="15">
        <v>0</v>
      </c>
      <c r="T3976" s="15">
        <v>3417151.6879423498</v>
      </c>
      <c r="U3976" s="15">
        <v>100622913.36925399</v>
      </c>
      <c r="V3976" s="15">
        <v>128381147.140532</v>
      </c>
      <c r="W3976" s="15">
        <v>17217127.332766399</v>
      </c>
      <c r="X3976" s="15">
        <v>6093746.7008079402</v>
      </c>
      <c r="Y3976" s="15">
        <v>0</v>
      </c>
      <c r="Z3976" s="15">
        <v>0</v>
      </c>
      <c r="AA3976" s="15">
        <v>0</v>
      </c>
      <c r="AB3976" s="15">
        <v>0</v>
      </c>
      <c r="AC3976" s="15">
        <v>7419107.2697693398</v>
      </c>
      <c r="AD3976" s="15">
        <v>0</v>
      </c>
      <c r="AE3976" s="15">
        <v>10730523.763958201</v>
      </c>
      <c r="AF3976" s="15">
        <v>3628372.47236356</v>
      </c>
      <c r="AG3976" s="15">
        <v>56841620.7075186</v>
      </c>
      <c r="AH3976" s="15">
        <v>0</v>
      </c>
      <c r="AI3976" s="15">
        <v>29078833.4754312</v>
      </c>
      <c r="AJ3976" s="15">
        <v>6192287.8484905101</v>
      </c>
      <c r="AK3976" s="15">
        <v>0</v>
      </c>
      <c r="AL3976" s="15">
        <v>0</v>
      </c>
      <c r="AM3976" s="15">
        <v>0</v>
      </c>
      <c r="AN3976" s="15">
        <v>0</v>
      </c>
      <c r="AO3976" s="15">
        <v>0</v>
      </c>
      <c r="AP3976" s="15">
        <v>0</v>
      </c>
      <c r="AQ3976" s="15">
        <v>0</v>
      </c>
      <c r="AR3976" s="15">
        <v>0</v>
      </c>
      <c r="AS3976" s="15">
        <v>0</v>
      </c>
      <c r="AT3976" s="15">
        <v>0</v>
      </c>
      <c r="AU3976" s="15">
        <v>0</v>
      </c>
      <c r="AV3976" s="15">
        <v>0</v>
      </c>
      <c r="AW3976" s="15">
        <v>0</v>
      </c>
      <c r="AX3976" s="15">
        <v>0</v>
      </c>
      <c r="AY3976" s="15">
        <v>0</v>
      </c>
      <c r="AZ3976" s="15">
        <v>0</v>
      </c>
      <c r="BA3976" s="15">
        <v>0</v>
      </c>
      <c r="BB3976" s="15">
        <v>0</v>
      </c>
      <c r="BC3976" s="15">
        <v>0</v>
      </c>
      <c r="BD3976" s="15">
        <v>0</v>
      </c>
      <c r="BE3976" s="15">
        <v>0</v>
      </c>
      <c r="BF3976" s="15">
        <v>66965.009182377602</v>
      </c>
      <c r="BG3976" s="15">
        <v>0</v>
      </c>
      <c r="BH3976" s="15">
        <v>2455131217.29</v>
      </c>
      <c r="BI3976" s="15">
        <v>3557503265.8099999</v>
      </c>
      <c r="BJ3976" s="15">
        <f t="shared" si="61"/>
        <v>6893089073.442606</v>
      </c>
    </row>
    <row r="3977" spans="1:62">
      <c r="A3977" s="7" t="s">
        <v>1355</v>
      </c>
      <c r="B3977" s="7" t="s">
        <v>1356</v>
      </c>
      <c r="C3977" s="7" t="s">
        <v>1357</v>
      </c>
      <c r="D3977" s="7" t="s">
        <v>10</v>
      </c>
      <c r="E3977" s="7" t="s">
        <v>11</v>
      </c>
      <c r="F3977" s="15">
        <v>0</v>
      </c>
      <c r="G3977" s="15">
        <v>362014.10440721101</v>
      </c>
      <c r="H3977" s="15">
        <v>0</v>
      </c>
      <c r="I3977" s="15">
        <v>4307603.4561038604</v>
      </c>
      <c r="J3977" s="15">
        <v>0</v>
      </c>
      <c r="K3977" s="15">
        <v>0</v>
      </c>
      <c r="L3977" s="15">
        <v>0</v>
      </c>
      <c r="M3977" s="15">
        <v>1494619.48437544</v>
      </c>
      <c r="N3977" s="15">
        <v>10619058.7898903</v>
      </c>
      <c r="O3977" s="15">
        <v>3029306.2456659698</v>
      </c>
      <c r="P3977" s="15">
        <v>0</v>
      </c>
      <c r="Q3977" s="15">
        <v>0</v>
      </c>
      <c r="R3977" s="15">
        <v>729645.884223175</v>
      </c>
      <c r="S3977" s="15">
        <v>0</v>
      </c>
      <c r="T3977" s="15">
        <v>137433.077203102</v>
      </c>
      <c r="U3977" s="15">
        <v>4046913.3021732601</v>
      </c>
      <c r="V3977" s="15">
        <v>5163310.7680425597</v>
      </c>
      <c r="W3977" s="15">
        <v>692448.859759146</v>
      </c>
      <c r="X3977" s="15">
        <v>245081.997308869</v>
      </c>
      <c r="Y3977" s="15">
        <v>0</v>
      </c>
      <c r="Z3977" s="15">
        <v>0</v>
      </c>
      <c r="AA3977" s="15">
        <v>0</v>
      </c>
      <c r="AB3977" s="15">
        <v>0</v>
      </c>
      <c r="AC3977" s="15">
        <v>298386.151771412</v>
      </c>
      <c r="AD3977" s="15">
        <v>0</v>
      </c>
      <c r="AE3977" s="15">
        <v>431566.70688206801</v>
      </c>
      <c r="AF3977" s="15">
        <v>145928.08269983999</v>
      </c>
      <c r="AG3977" s="15">
        <v>2286090.74470142</v>
      </c>
      <c r="AH3977" s="15">
        <v>0</v>
      </c>
      <c r="AI3977" s="15">
        <v>1169510.1449861301</v>
      </c>
      <c r="AJ3977" s="15">
        <v>249045.18489721301</v>
      </c>
      <c r="AK3977" s="15">
        <v>0</v>
      </c>
      <c r="AL3977" s="15">
        <v>0</v>
      </c>
      <c r="AM3977" s="15">
        <v>0</v>
      </c>
      <c r="AN3977" s="15">
        <v>0</v>
      </c>
      <c r="AO3977" s="15">
        <v>0</v>
      </c>
      <c r="AP3977" s="15">
        <v>0</v>
      </c>
      <c r="AQ3977" s="15">
        <v>0</v>
      </c>
      <c r="AR3977" s="15">
        <v>0</v>
      </c>
      <c r="AS3977" s="15">
        <v>0</v>
      </c>
      <c r="AT3977" s="15">
        <v>0</v>
      </c>
      <c r="AU3977" s="15">
        <v>0</v>
      </c>
      <c r="AV3977" s="15">
        <v>0</v>
      </c>
      <c r="AW3977" s="15">
        <v>0</v>
      </c>
      <c r="AX3977" s="15">
        <v>0</v>
      </c>
      <c r="AY3977" s="15">
        <v>0</v>
      </c>
      <c r="AZ3977" s="15">
        <v>0</v>
      </c>
      <c r="BA3977" s="15">
        <v>0</v>
      </c>
      <c r="BB3977" s="15">
        <v>0</v>
      </c>
      <c r="BC3977" s="15">
        <v>0</v>
      </c>
      <c r="BD3977" s="15">
        <v>0</v>
      </c>
      <c r="BE3977" s="15">
        <v>0</v>
      </c>
      <c r="BF3977" s="15">
        <v>2693.2393166338602</v>
      </c>
      <c r="BG3977" s="15">
        <v>0</v>
      </c>
      <c r="BH3977" s="15">
        <v>98741954.959999993</v>
      </c>
      <c r="BI3977" s="15">
        <v>143077821.97</v>
      </c>
      <c r="BJ3977" s="15">
        <f t="shared" si="61"/>
        <v>277230433.15440762</v>
      </c>
    </row>
    <row r="3978" spans="1:62">
      <c r="A3978" s="7" t="s">
        <v>1355</v>
      </c>
      <c r="B3978" s="7" t="s">
        <v>1356</v>
      </c>
      <c r="C3978" s="7" t="s">
        <v>1357</v>
      </c>
      <c r="D3978" s="7" t="s">
        <v>12</v>
      </c>
      <c r="E3978" s="7" t="s">
        <v>2296</v>
      </c>
      <c r="F3978" s="15">
        <v>0</v>
      </c>
      <c r="G3978" s="15">
        <v>119581.196426309</v>
      </c>
      <c r="H3978" s="15">
        <v>0</v>
      </c>
      <c r="I3978" s="15">
        <v>1422895.87267457</v>
      </c>
      <c r="J3978" s="15">
        <v>0</v>
      </c>
      <c r="K3978" s="15">
        <v>0</v>
      </c>
      <c r="L3978" s="15">
        <v>0</v>
      </c>
      <c r="M3978" s="15">
        <v>493705.58762165002</v>
      </c>
      <c r="N3978" s="15">
        <v>3507707.9582181401</v>
      </c>
      <c r="O3978" s="15">
        <v>1000646.2753477501</v>
      </c>
      <c r="P3978" s="15">
        <v>0</v>
      </c>
      <c r="Q3978" s="15">
        <v>0</v>
      </c>
      <c r="R3978" s="15">
        <v>241018.034216684</v>
      </c>
      <c r="S3978" s="15">
        <v>0</v>
      </c>
      <c r="T3978" s="15">
        <v>45397.1588411095</v>
      </c>
      <c r="U3978" s="15">
        <v>1336784.19878102</v>
      </c>
      <c r="V3978" s="15">
        <v>1705554.7605649401</v>
      </c>
      <c r="W3978" s="15">
        <v>228731.04143171801</v>
      </c>
      <c r="X3978" s="15">
        <v>80955.957527493898</v>
      </c>
      <c r="Y3978" s="15">
        <v>0</v>
      </c>
      <c r="Z3978" s="15">
        <v>0</v>
      </c>
      <c r="AA3978" s="15">
        <v>0</v>
      </c>
      <c r="AB3978" s="15">
        <v>0</v>
      </c>
      <c r="AC3978" s="15">
        <v>98563.488525661101</v>
      </c>
      <c r="AD3978" s="15">
        <v>0</v>
      </c>
      <c r="AE3978" s="15">
        <v>142555.94607625899</v>
      </c>
      <c r="AF3978" s="15">
        <v>48203.245423320201</v>
      </c>
      <c r="AG3978" s="15">
        <v>755145.89918574702</v>
      </c>
      <c r="AH3978" s="15">
        <v>0</v>
      </c>
      <c r="AI3978" s="15">
        <v>386314.84427699499</v>
      </c>
      <c r="AJ3978" s="15">
        <v>82265.085287176305</v>
      </c>
      <c r="AK3978" s="15">
        <v>0</v>
      </c>
      <c r="AL3978" s="15">
        <v>0</v>
      </c>
      <c r="AM3978" s="15">
        <v>0</v>
      </c>
      <c r="AN3978" s="15">
        <v>0</v>
      </c>
      <c r="AO3978" s="15">
        <v>0</v>
      </c>
      <c r="AP3978" s="15">
        <v>0</v>
      </c>
      <c r="AQ3978" s="15">
        <v>0</v>
      </c>
      <c r="AR3978" s="15">
        <v>0</v>
      </c>
      <c r="AS3978" s="15">
        <v>0</v>
      </c>
      <c r="AT3978" s="15">
        <v>0</v>
      </c>
      <c r="AU3978" s="15">
        <v>0</v>
      </c>
      <c r="AV3978" s="15">
        <v>0</v>
      </c>
      <c r="AW3978" s="15">
        <v>0</v>
      </c>
      <c r="AX3978" s="15">
        <v>0</v>
      </c>
      <c r="AY3978" s="15">
        <v>0</v>
      </c>
      <c r="AZ3978" s="15">
        <v>0</v>
      </c>
      <c r="BA3978" s="15">
        <v>0</v>
      </c>
      <c r="BB3978" s="15">
        <v>0</v>
      </c>
      <c r="BC3978" s="15">
        <v>0</v>
      </c>
      <c r="BD3978" s="15">
        <v>0</v>
      </c>
      <c r="BE3978" s="15">
        <v>0</v>
      </c>
      <c r="BF3978" s="15">
        <v>889.63599988132501</v>
      </c>
      <c r="BG3978" s="15">
        <v>0</v>
      </c>
      <c r="BH3978" s="15">
        <v>32616632.809999999</v>
      </c>
      <c r="BI3978" s="15">
        <v>47261741.82</v>
      </c>
      <c r="BJ3978" s="15">
        <f t="shared" si="61"/>
        <v>91575290.816426426</v>
      </c>
    </row>
    <row r="3979" spans="1:62">
      <c r="A3979" s="7" t="s">
        <v>1355</v>
      </c>
      <c r="B3979" s="7" t="s">
        <v>1356</v>
      </c>
      <c r="C3979" s="7" t="s">
        <v>1357</v>
      </c>
      <c r="D3979" s="7" t="s">
        <v>14</v>
      </c>
      <c r="E3979" s="7" t="s">
        <v>2298</v>
      </c>
      <c r="F3979" s="15">
        <v>0</v>
      </c>
      <c r="G3979" s="15">
        <v>107051.469991085</v>
      </c>
      <c r="H3979" s="15">
        <v>0</v>
      </c>
      <c r="I3979" s="15">
        <v>1273804.73992772</v>
      </c>
      <c r="J3979" s="15">
        <v>0</v>
      </c>
      <c r="K3979" s="15">
        <v>0</v>
      </c>
      <c r="L3979" s="15">
        <v>0</v>
      </c>
      <c r="M3979" s="15">
        <v>441975.08034032403</v>
      </c>
      <c r="N3979" s="15">
        <v>3140170.0639287499</v>
      </c>
      <c r="O3979" s="15">
        <v>895798.48603616003</v>
      </c>
      <c r="P3979" s="15">
        <v>0</v>
      </c>
      <c r="Q3979" s="15">
        <v>0</v>
      </c>
      <c r="R3979" s="15">
        <v>215764.14710951201</v>
      </c>
      <c r="S3979" s="15">
        <v>0</v>
      </c>
      <c r="T3979" s="15">
        <v>40640.441244910799</v>
      </c>
      <c r="U3979" s="15">
        <v>1196715.8534707399</v>
      </c>
      <c r="V3979" s="15">
        <v>1526846.6090426201</v>
      </c>
      <c r="W3979" s="15">
        <v>204764.58631977701</v>
      </c>
      <c r="X3979" s="15">
        <v>72473.386425721998</v>
      </c>
      <c r="Y3979" s="15">
        <v>0</v>
      </c>
      <c r="Z3979" s="15">
        <v>0</v>
      </c>
      <c r="AA3979" s="15">
        <v>0</v>
      </c>
      <c r="AB3979" s="15">
        <v>0</v>
      </c>
      <c r="AC3979" s="15">
        <v>88235.999048760495</v>
      </c>
      <c r="AD3979" s="15">
        <v>0</v>
      </c>
      <c r="AE3979" s="15">
        <v>127618.923706268</v>
      </c>
      <c r="AF3979" s="15">
        <v>43152.505871501402</v>
      </c>
      <c r="AG3979" s="15">
        <v>676021.65709548304</v>
      </c>
      <c r="AH3979" s="15">
        <v>0</v>
      </c>
      <c r="AI3979" s="15">
        <v>345836.74687277799</v>
      </c>
      <c r="AJ3979" s="15">
        <v>73645.343683788902</v>
      </c>
      <c r="AK3979" s="15">
        <v>0</v>
      </c>
      <c r="AL3979" s="15">
        <v>0</v>
      </c>
      <c r="AM3979" s="15">
        <v>0</v>
      </c>
      <c r="AN3979" s="15">
        <v>0</v>
      </c>
      <c r="AO3979" s="15">
        <v>0</v>
      </c>
      <c r="AP3979" s="15">
        <v>0</v>
      </c>
      <c r="AQ3979" s="15">
        <v>0</v>
      </c>
      <c r="AR3979" s="15">
        <v>0</v>
      </c>
      <c r="AS3979" s="15">
        <v>0</v>
      </c>
      <c r="AT3979" s="15">
        <v>0</v>
      </c>
      <c r="AU3979" s="15">
        <v>0</v>
      </c>
      <c r="AV3979" s="15">
        <v>0</v>
      </c>
      <c r="AW3979" s="15">
        <v>0</v>
      </c>
      <c r="AX3979" s="15">
        <v>0</v>
      </c>
      <c r="AY3979" s="15">
        <v>0</v>
      </c>
      <c r="AZ3979" s="15">
        <v>0</v>
      </c>
      <c r="BA3979" s="15">
        <v>0</v>
      </c>
      <c r="BB3979" s="15">
        <v>0</v>
      </c>
      <c r="BC3979" s="15">
        <v>0</v>
      </c>
      <c r="BD3979" s="15">
        <v>0</v>
      </c>
      <c r="BE3979" s="15">
        <v>0</v>
      </c>
      <c r="BF3979" s="15">
        <v>796.41987528510299</v>
      </c>
      <c r="BG3979" s="15">
        <v>0</v>
      </c>
      <c r="BH3979" s="15">
        <v>29199059.66</v>
      </c>
      <c r="BI3979" s="15">
        <v>42309653.090000004</v>
      </c>
      <c r="BJ3979" s="15">
        <f t="shared" si="61"/>
        <v>81980025.209991187</v>
      </c>
    </row>
    <row r="3980" spans="1:62">
      <c r="A3980" s="7" t="s">
        <v>1355</v>
      </c>
      <c r="B3980" s="7" t="s">
        <v>1356</v>
      </c>
      <c r="C3980" s="7" t="s">
        <v>1357</v>
      </c>
      <c r="D3980" s="7" t="s">
        <v>15</v>
      </c>
      <c r="E3980" s="7" t="s">
        <v>2299</v>
      </c>
      <c r="F3980" s="15">
        <v>0</v>
      </c>
      <c r="G3980" s="15">
        <v>317009.05051236198</v>
      </c>
      <c r="H3980" s="15">
        <v>0</v>
      </c>
      <c r="I3980" s="15">
        <v>3772088.6147220898</v>
      </c>
      <c r="J3980" s="15">
        <v>0</v>
      </c>
      <c r="K3980" s="15">
        <v>0</v>
      </c>
      <c r="L3980" s="15">
        <v>0</v>
      </c>
      <c r="M3980" s="15">
        <v>1308810.6177381701</v>
      </c>
      <c r="N3980" s="15">
        <v>9298913.2283405308</v>
      </c>
      <c r="O3980" s="15">
        <v>2652707.40824376</v>
      </c>
      <c r="P3980" s="15">
        <v>0</v>
      </c>
      <c r="Q3980" s="15">
        <v>0</v>
      </c>
      <c r="R3980" s="15">
        <v>638937.39539954299</v>
      </c>
      <c r="S3980" s="15">
        <v>0</v>
      </c>
      <c r="T3980" s="15">
        <v>120347.601882772</v>
      </c>
      <c r="U3980" s="15">
        <v>3543807.07218169</v>
      </c>
      <c r="V3980" s="15">
        <v>4521415.6690322096</v>
      </c>
      <c r="W3980" s="15">
        <v>606364.64957646001</v>
      </c>
      <c r="X3980" s="15">
        <v>214613.768686661</v>
      </c>
      <c r="Y3980" s="15">
        <v>0</v>
      </c>
      <c r="Z3980" s="15">
        <v>0</v>
      </c>
      <c r="AA3980" s="15">
        <v>0</v>
      </c>
      <c r="AB3980" s="15">
        <v>0</v>
      </c>
      <c r="AC3980" s="15">
        <v>261291.23011376499</v>
      </c>
      <c r="AD3980" s="15">
        <v>0</v>
      </c>
      <c r="AE3980" s="15">
        <v>377914.977112439</v>
      </c>
      <c r="AF3980" s="15">
        <v>127786.520957564</v>
      </c>
      <c r="AG3980" s="15">
        <v>2001887.3506312501</v>
      </c>
      <c r="AH3980" s="15">
        <v>0</v>
      </c>
      <c r="AI3980" s="15">
        <v>1024118.38686152</v>
      </c>
      <c r="AJ3980" s="15">
        <v>218084.25870096701</v>
      </c>
      <c r="AK3980" s="15">
        <v>0</v>
      </c>
      <c r="AL3980" s="15">
        <v>0</v>
      </c>
      <c r="AM3980" s="15">
        <v>0</v>
      </c>
      <c r="AN3980" s="15">
        <v>0</v>
      </c>
      <c r="AO3980" s="15">
        <v>0</v>
      </c>
      <c r="AP3980" s="15">
        <v>0</v>
      </c>
      <c r="AQ3980" s="15">
        <v>0</v>
      </c>
      <c r="AR3980" s="15">
        <v>0</v>
      </c>
      <c r="AS3980" s="15">
        <v>0</v>
      </c>
      <c r="AT3980" s="15">
        <v>0</v>
      </c>
      <c r="AU3980" s="15">
        <v>0</v>
      </c>
      <c r="AV3980" s="15">
        <v>0</v>
      </c>
      <c r="AW3980" s="15">
        <v>0</v>
      </c>
      <c r="AX3980" s="15">
        <v>0</v>
      </c>
      <c r="AY3980" s="15">
        <v>0</v>
      </c>
      <c r="AZ3980" s="15">
        <v>0</v>
      </c>
      <c r="BA3980" s="15">
        <v>0</v>
      </c>
      <c r="BB3980" s="15">
        <v>0</v>
      </c>
      <c r="BC3980" s="15">
        <v>0</v>
      </c>
      <c r="BD3980" s="15">
        <v>0</v>
      </c>
      <c r="BE3980" s="15">
        <v>0</v>
      </c>
      <c r="BF3980" s="15">
        <v>2358.4198189369199</v>
      </c>
      <c r="BG3980" s="15">
        <v>0</v>
      </c>
      <c r="BH3980" s="15">
        <v>86466502.290000007</v>
      </c>
      <c r="BI3980" s="15">
        <v>125290600.41</v>
      </c>
      <c r="BJ3980" s="15">
        <f t="shared" si="61"/>
        <v>242765558.92051268</v>
      </c>
    </row>
    <row r="3981" spans="1:62">
      <c r="A3981" s="7" t="s">
        <v>1355</v>
      </c>
      <c r="B3981" s="7" t="s">
        <v>1356</v>
      </c>
      <c r="C3981" s="7" t="s">
        <v>1357</v>
      </c>
      <c r="D3981" s="7" t="s">
        <v>327</v>
      </c>
      <c r="E3981" s="7" t="s">
        <v>328</v>
      </c>
      <c r="F3981" s="15">
        <v>0</v>
      </c>
      <c r="G3981" s="15">
        <v>4965299.9221996497</v>
      </c>
      <c r="H3981" s="15">
        <v>0</v>
      </c>
      <c r="I3981" s="15">
        <v>59082071.237203903</v>
      </c>
      <c r="J3981" s="15">
        <v>0</v>
      </c>
      <c r="K3981" s="15">
        <v>0</v>
      </c>
      <c r="L3981" s="15">
        <v>0</v>
      </c>
      <c r="M3981" s="15">
        <v>20499847.710739098</v>
      </c>
      <c r="N3981" s="15">
        <v>145648501.37431601</v>
      </c>
      <c r="O3981" s="15">
        <v>41549248.724864103</v>
      </c>
      <c r="P3981" s="15">
        <v>0</v>
      </c>
      <c r="Q3981" s="15">
        <v>0</v>
      </c>
      <c r="R3981" s="15">
        <v>10007650.5530055</v>
      </c>
      <c r="S3981" s="15">
        <v>0</v>
      </c>
      <c r="T3981" s="15">
        <v>1884999.6153095399</v>
      </c>
      <c r="U3981" s="15">
        <v>55506506.679714203</v>
      </c>
      <c r="V3981" s="15">
        <v>70818750.5479514</v>
      </c>
      <c r="W3981" s="15">
        <v>9497464.9540777206</v>
      </c>
      <c r="X3981" s="15">
        <v>3361486.7690387699</v>
      </c>
      <c r="Y3981" s="15">
        <v>0</v>
      </c>
      <c r="Z3981" s="15">
        <v>0</v>
      </c>
      <c r="AA3981" s="15">
        <v>0</v>
      </c>
      <c r="AB3981" s="15">
        <v>0</v>
      </c>
      <c r="AC3981" s="15">
        <v>4092593.9573599999</v>
      </c>
      <c r="AD3981" s="15">
        <v>0</v>
      </c>
      <c r="AE3981" s="15">
        <v>5919266.9844020698</v>
      </c>
      <c r="AF3981" s="15">
        <v>2001515.1035696201</v>
      </c>
      <c r="AG3981" s="15">
        <v>31355480.5147563</v>
      </c>
      <c r="AH3981" s="15">
        <v>0</v>
      </c>
      <c r="AI3981" s="15">
        <v>16040724.825957</v>
      </c>
      <c r="AJ3981" s="15">
        <v>3415844.9136096602</v>
      </c>
      <c r="AK3981" s="15">
        <v>0</v>
      </c>
      <c r="AL3981" s="15">
        <v>0</v>
      </c>
      <c r="AM3981" s="15">
        <v>0</v>
      </c>
      <c r="AN3981" s="15">
        <v>0</v>
      </c>
      <c r="AO3981" s="15">
        <v>0</v>
      </c>
      <c r="AP3981" s="15">
        <v>0</v>
      </c>
      <c r="AQ3981" s="15">
        <v>0</v>
      </c>
      <c r="AR3981" s="15">
        <v>0</v>
      </c>
      <c r="AS3981" s="15">
        <v>0</v>
      </c>
      <c r="AT3981" s="15">
        <v>0</v>
      </c>
      <c r="AU3981" s="15">
        <v>0</v>
      </c>
      <c r="AV3981" s="15">
        <v>0</v>
      </c>
      <c r="AW3981" s="15">
        <v>0</v>
      </c>
      <c r="AX3981" s="15">
        <v>0</v>
      </c>
      <c r="AY3981" s="15">
        <v>0</v>
      </c>
      <c r="AZ3981" s="15">
        <v>0</v>
      </c>
      <c r="BA3981" s="15">
        <v>0</v>
      </c>
      <c r="BB3981" s="15">
        <v>0</v>
      </c>
      <c r="BC3981" s="15">
        <v>0</v>
      </c>
      <c r="BD3981" s="15">
        <v>0</v>
      </c>
      <c r="BE3981" s="15">
        <v>0</v>
      </c>
      <c r="BF3981" s="15">
        <v>36939.834129514602</v>
      </c>
      <c r="BG3981" s="15">
        <v>0</v>
      </c>
      <c r="BH3981" s="15">
        <v>1354321324.49</v>
      </c>
      <c r="BI3981" s="15">
        <v>1962421601.3099999</v>
      </c>
      <c r="BJ3981" s="15">
        <f t="shared" si="61"/>
        <v>3802427120.0222044</v>
      </c>
    </row>
    <row r="3982" spans="1:62">
      <c r="A3982" s="7" t="s">
        <v>1355</v>
      </c>
      <c r="B3982" s="7" t="s">
        <v>1356</v>
      </c>
      <c r="C3982" s="7" t="s">
        <v>1357</v>
      </c>
      <c r="D3982" s="7" t="s">
        <v>18</v>
      </c>
      <c r="E3982" s="7" t="s">
        <v>2301</v>
      </c>
      <c r="F3982" s="15">
        <v>0</v>
      </c>
      <c r="G3982" s="15">
        <v>284776.75806225103</v>
      </c>
      <c r="H3982" s="15">
        <v>0</v>
      </c>
      <c r="I3982" s="15">
        <v>3388556.77807278</v>
      </c>
      <c r="J3982" s="15">
        <v>0</v>
      </c>
      <c r="K3982" s="15">
        <v>0</v>
      </c>
      <c r="L3982" s="15">
        <v>0</v>
      </c>
      <c r="M3982" s="15">
        <v>1175735.6581287701</v>
      </c>
      <c r="N3982" s="15">
        <v>8353434.5735208699</v>
      </c>
      <c r="O3982" s="15">
        <v>2382990.0584428702</v>
      </c>
      <c r="P3982" s="15">
        <v>0</v>
      </c>
      <c r="Q3982" s="15">
        <v>0</v>
      </c>
      <c r="R3982" s="15">
        <v>573972.63507946604</v>
      </c>
      <c r="S3982" s="15">
        <v>0</v>
      </c>
      <c r="T3982" s="15">
        <v>108111.108655574</v>
      </c>
      <c r="U3982" s="15">
        <v>3183486.0474263402</v>
      </c>
      <c r="V3982" s="15">
        <v>4061695.0651654801</v>
      </c>
      <c r="W3982" s="15">
        <v>544711.76400436298</v>
      </c>
      <c r="X3982" s="15">
        <v>192792.64482616301</v>
      </c>
      <c r="Y3982" s="15">
        <v>0</v>
      </c>
      <c r="Z3982" s="15">
        <v>0</v>
      </c>
      <c r="AA3982" s="15">
        <v>0</v>
      </c>
      <c r="AB3982" s="15">
        <v>0</v>
      </c>
      <c r="AC3982" s="15">
        <v>234724.11687184201</v>
      </c>
      <c r="AD3982" s="15">
        <v>0</v>
      </c>
      <c r="AE3982" s="15">
        <v>339489.998254965</v>
      </c>
      <c r="AF3982" s="15">
        <v>114793.666311839</v>
      </c>
      <c r="AG3982" s="15">
        <v>1798342.9457209201</v>
      </c>
      <c r="AH3982" s="15">
        <v>0</v>
      </c>
      <c r="AI3982" s="15">
        <v>919989.86657004303</v>
      </c>
      <c r="AJ3982" s="15">
        <v>195910.26841944599</v>
      </c>
      <c r="AK3982" s="15">
        <v>0</v>
      </c>
      <c r="AL3982" s="15">
        <v>0</v>
      </c>
      <c r="AM3982" s="15">
        <v>0</v>
      </c>
      <c r="AN3982" s="15">
        <v>0</v>
      </c>
      <c r="AO3982" s="15">
        <v>0</v>
      </c>
      <c r="AP3982" s="15">
        <v>0</v>
      </c>
      <c r="AQ3982" s="15">
        <v>0</v>
      </c>
      <c r="AR3982" s="15">
        <v>0</v>
      </c>
      <c r="AS3982" s="15">
        <v>0</v>
      </c>
      <c r="AT3982" s="15">
        <v>0</v>
      </c>
      <c r="AU3982" s="15">
        <v>0</v>
      </c>
      <c r="AV3982" s="15">
        <v>0</v>
      </c>
      <c r="AW3982" s="15">
        <v>0</v>
      </c>
      <c r="AX3982" s="15">
        <v>0</v>
      </c>
      <c r="AY3982" s="15">
        <v>0</v>
      </c>
      <c r="AZ3982" s="15">
        <v>0</v>
      </c>
      <c r="BA3982" s="15">
        <v>0</v>
      </c>
      <c r="BB3982" s="15">
        <v>0</v>
      </c>
      <c r="BC3982" s="15">
        <v>0</v>
      </c>
      <c r="BD3982" s="15">
        <v>0</v>
      </c>
      <c r="BE3982" s="15">
        <v>0</v>
      </c>
      <c r="BF3982" s="15">
        <v>2118.62452854615</v>
      </c>
      <c r="BG3982" s="15">
        <v>0</v>
      </c>
      <c r="BH3982" s="15">
        <v>77674912.340000004</v>
      </c>
      <c r="BI3982" s="15">
        <v>112551521.63</v>
      </c>
      <c r="BJ3982" s="15">
        <f t="shared" ref="BJ3982:BJ4045" si="62">SUM(F3982:BI3982)</f>
        <v>218082066.5480625</v>
      </c>
    </row>
    <row r="3983" spans="1:62">
      <c r="A3983" s="7" t="s">
        <v>1355</v>
      </c>
      <c r="B3983" s="7" t="s">
        <v>1356</v>
      </c>
      <c r="C3983" s="7" t="s">
        <v>1357</v>
      </c>
      <c r="D3983" s="7" t="s">
        <v>21</v>
      </c>
      <c r="E3983" s="7" t="s">
        <v>2302</v>
      </c>
      <c r="F3983" s="15">
        <v>0</v>
      </c>
      <c r="G3983" s="15">
        <v>1342349.7192532099</v>
      </c>
      <c r="H3983" s="15">
        <v>0</v>
      </c>
      <c r="I3983" s="15">
        <v>15972610.5131278</v>
      </c>
      <c r="J3983" s="15">
        <v>0</v>
      </c>
      <c r="K3983" s="15">
        <v>0</v>
      </c>
      <c r="L3983" s="15">
        <v>0</v>
      </c>
      <c r="M3983" s="15">
        <v>5542054.9111671001</v>
      </c>
      <c r="N3983" s="15">
        <v>39375511.649425603</v>
      </c>
      <c r="O3983" s="15">
        <v>11232679.4423116</v>
      </c>
      <c r="P3983" s="15">
        <v>0</v>
      </c>
      <c r="Q3983" s="15">
        <v>0</v>
      </c>
      <c r="R3983" s="15">
        <v>2705529.8009591298</v>
      </c>
      <c r="S3983" s="15">
        <v>0</v>
      </c>
      <c r="T3983" s="15">
        <v>509602.389392465</v>
      </c>
      <c r="U3983" s="15">
        <v>15005970.3997161</v>
      </c>
      <c r="V3983" s="15">
        <v>19145576.582570702</v>
      </c>
      <c r="W3983" s="15">
        <v>2567603.0883297799</v>
      </c>
      <c r="X3983" s="15">
        <v>908765.00743053004</v>
      </c>
      <c r="Y3983" s="15">
        <v>0</v>
      </c>
      <c r="Z3983" s="15">
        <v>0</v>
      </c>
      <c r="AA3983" s="15">
        <v>0</v>
      </c>
      <c r="AB3983" s="15">
        <v>0</v>
      </c>
      <c r="AC3983" s="15">
        <v>1106417.0212795199</v>
      </c>
      <c r="AD3983" s="15">
        <v>0</v>
      </c>
      <c r="AE3983" s="15">
        <v>1600251.04207138</v>
      </c>
      <c r="AF3983" s="15">
        <v>541101.90309863503</v>
      </c>
      <c r="AG3983" s="15">
        <v>8476833.4492444098</v>
      </c>
      <c r="AH3983" s="15">
        <v>0</v>
      </c>
      <c r="AI3983" s="15">
        <v>4336548.2053705398</v>
      </c>
      <c r="AJ3983" s="15">
        <v>923460.52255492704</v>
      </c>
      <c r="AK3983" s="15">
        <v>0</v>
      </c>
      <c r="AL3983" s="15">
        <v>0</v>
      </c>
      <c r="AM3983" s="15">
        <v>0</v>
      </c>
      <c r="AN3983" s="15">
        <v>0</v>
      </c>
      <c r="AO3983" s="15">
        <v>0</v>
      </c>
      <c r="AP3983" s="15">
        <v>0</v>
      </c>
      <c r="AQ3983" s="15">
        <v>0</v>
      </c>
      <c r="AR3983" s="15">
        <v>0</v>
      </c>
      <c r="AS3983" s="15">
        <v>0</v>
      </c>
      <c r="AT3983" s="15">
        <v>0</v>
      </c>
      <c r="AU3983" s="15">
        <v>0</v>
      </c>
      <c r="AV3983" s="15">
        <v>0</v>
      </c>
      <c r="AW3983" s="15">
        <v>0</v>
      </c>
      <c r="AX3983" s="15">
        <v>0</v>
      </c>
      <c r="AY3983" s="15">
        <v>0</v>
      </c>
      <c r="AZ3983" s="15">
        <v>0</v>
      </c>
      <c r="BA3983" s="15">
        <v>0</v>
      </c>
      <c r="BB3983" s="15">
        <v>0</v>
      </c>
      <c r="BC3983" s="15">
        <v>0</v>
      </c>
      <c r="BD3983" s="15">
        <v>0</v>
      </c>
      <c r="BE3983" s="15">
        <v>0</v>
      </c>
      <c r="BF3983" s="15">
        <v>9986.5419511349792</v>
      </c>
      <c r="BG3983" s="15">
        <v>0</v>
      </c>
      <c r="BH3983" s="15">
        <v>366135556.41000003</v>
      </c>
      <c r="BI3983" s="15">
        <v>530533125.27999997</v>
      </c>
      <c r="BJ3983" s="15">
        <f t="shared" si="62"/>
        <v>1027971533.8792546</v>
      </c>
    </row>
    <row r="3984" spans="1:62">
      <c r="A3984" s="7" t="s">
        <v>1355</v>
      </c>
      <c r="B3984" s="7" t="s">
        <v>1356</v>
      </c>
      <c r="C3984" s="7" t="s">
        <v>1357</v>
      </c>
      <c r="D3984" s="7" t="s">
        <v>22</v>
      </c>
      <c r="E3984" s="7" t="s">
        <v>23</v>
      </c>
      <c r="F3984" s="15">
        <v>0</v>
      </c>
      <c r="G3984" s="15">
        <v>1787762.8547928401</v>
      </c>
      <c r="H3984" s="15">
        <v>0</v>
      </c>
      <c r="I3984" s="15">
        <v>21272578.494171899</v>
      </c>
      <c r="J3984" s="15">
        <v>0</v>
      </c>
      <c r="K3984" s="15">
        <v>0</v>
      </c>
      <c r="L3984" s="15">
        <v>0</v>
      </c>
      <c r="M3984" s="15">
        <v>7380997.4906679504</v>
      </c>
      <c r="N3984" s="15">
        <v>52440937.041703299</v>
      </c>
      <c r="O3984" s="15">
        <v>14959862.380670501</v>
      </c>
      <c r="P3984" s="15">
        <v>0</v>
      </c>
      <c r="Q3984" s="15">
        <v>0</v>
      </c>
      <c r="R3984" s="15">
        <v>3603267.9199133599</v>
      </c>
      <c r="S3984" s="15">
        <v>0</v>
      </c>
      <c r="T3984" s="15">
        <v>678696.623839851</v>
      </c>
      <c r="U3984" s="15">
        <v>19985191.709697001</v>
      </c>
      <c r="V3984" s="15">
        <v>25498385.522778202</v>
      </c>
      <c r="W3984" s="15">
        <v>3419574.9150385801</v>
      </c>
      <c r="X3984" s="15">
        <v>1210307.7914179401</v>
      </c>
      <c r="Y3984" s="15">
        <v>0</v>
      </c>
      <c r="Z3984" s="15">
        <v>0</v>
      </c>
      <c r="AA3984" s="15">
        <v>0</v>
      </c>
      <c r="AB3984" s="15">
        <v>0</v>
      </c>
      <c r="AC3984" s="15">
        <v>1473543.9090004801</v>
      </c>
      <c r="AD3984" s="15">
        <v>0</v>
      </c>
      <c r="AE3984" s="15">
        <v>2131239.9669963298</v>
      </c>
      <c r="AF3984" s="15">
        <v>720648.180680983</v>
      </c>
      <c r="AG3984" s="15">
        <v>11289582.550257901</v>
      </c>
      <c r="AH3984" s="15">
        <v>0</v>
      </c>
      <c r="AI3984" s="15">
        <v>5775484.3528354699</v>
      </c>
      <c r="AJ3984" s="15">
        <v>1229879.5138198</v>
      </c>
      <c r="AK3984" s="15">
        <v>0</v>
      </c>
      <c r="AL3984" s="15">
        <v>0</v>
      </c>
      <c r="AM3984" s="15">
        <v>0</v>
      </c>
      <c r="AN3984" s="15">
        <v>0</v>
      </c>
      <c r="AO3984" s="15">
        <v>0</v>
      </c>
      <c r="AP3984" s="15">
        <v>0</v>
      </c>
      <c r="AQ3984" s="15">
        <v>0</v>
      </c>
      <c r="AR3984" s="15">
        <v>0</v>
      </c>
      <c r="AS3984" s="15">
        <v>0</v>
      </c>
      <c r="AT3984" s="15">
        <v>0</v>
      </c>
      <c r="AU3984" s="15">
        <v>0</v>
      </c>
      <c r="AV3984" s="15">
        <v>0</v>
      </c>
      <c r="AW3984" s="15">
        <v>0</v>
      </c>
      <c r="AX3984" s="15">
        <v>0</v>
      </c>
      <c r="AY3984" s="15">
        <v>0</v>
      </c>
      <c r="AZ3984" s="15">
        <v>0</v>
      </c>
      <c r="BA3984" s="15">
        <v>0</v>
      </c>
      <c r="BB3984" s="15">
        <v>0</v>
      </c>
      <c r="BC3984" s="15">
        <v>0</v>
      </c>
      <c r="BD3984" s="15">
        <v>0</v>
      </c>
      <c r="BE3984" s="15">
        <v>0</v>
      </c>
      <c r="BF3984" s="15">
        <v>13300.236512137801</v>
      </c>
      <c r="BG3984" s="15">
        <v>0</v>
      </c>
      <c r="BH3984" s="15">
        <v>487625197.91000003</v>
      </c>
      <c r="BI3984" s="15">
        <v>706572513.04999995</v>
      </c>
      <c r="BJ3984" s="15">
        <f t="shared" si="62"/>
        <v>1369068952.4147944</v>
      </c>
    </row>
    <row r="3985" spans="1:62">
      <c r="A3985" s="7" t="s">
        <v>1355</v>
      </c>
      <c r="B3985" s="7" t="s">
        <v>1356</v>
      </c>
      <c r="C3985" s="7" t="s">
        <v>1357</v>
      </c>
      <c r="D3985" s="7" t="s">
        <v>37</v>
      </c>
      <c r="E3985" s="7" t="s">
        <v>38</v>
      </c>
      <c r="F3985" s="15">
        <v>0</v>
      </c>
      <c r="G3985" s="15">
        <v>12820.9396937821</v>
      </c>
      <c r="H3985" s="15">
        <v>0</v>
      </c>
      <c r="I3985" s="15">
        <v>152556.27740214299</v>
      </c>
      <c r="J3985" s="15">
        <v>0</v>
      </c>
      <c r="K3985" s="15">
        <v>0</v>
      </c>
      <c r="L3985" s="15">
        <v>0</v>
      </c>
      <c r="M3985" s="15">
        <v>52932.816818580002</v>
      </c>
      <c r="N3985" s="15">
        <v>376080.132493307</v>
      </c>
      <c r="O3985" s="15">
        <v>107284.639512259</v>
      </c>
      <c r="P3985" s="15">
        <v>0</v>
      </c>
      <c r="Q3985" s="15">
        <v>0</v>
      </c>
      <c r="R3985" s="15">
        <v>25840.832623800099</v>
      </c>
      <c r="S3985" s="15">
        <v>0</v>
      </c>
      <c r="T3985" s="15">
        <v>4867.2722231006201</v>
      </c>
      <c r="U3985" s="15">
        <v>143323.784243403</v>
      </c>
      <c r="V3985" s="15">
        <v>182861.64868003601</v>
      </c>
      <c r="W3985" s="15">
        <v>24523.478405730701</v>
      </c>
      <c r="X3985" s="15">
        <v>8679.7212298507493</v>
      </c>
      <c r="Y3985" s="15">
        <v>0</v>
      </c>
      <c r="Z3985" s="15">
        <v>0</v>
      </c>
      <c r="AA3985" s="15">
        <v>0</v>
      </c>
      <c r="AB3985" s="15">
        <v>0</v>
      </c>
      <c r="AC3985" s="15">
        <v>10567.5188086533</v>
      </c>
      <c r="AD3985" s="15">
        <v>0</v>
      </c>
      <c r="AE3985" s="15">
        <v>15284.1854928261</v>
      </c>
      <c r="AF3985" s="15">
        <v>5168.1277749868595</v>
      </c>
      <c r="AG3985" s="15">
        <v>80963.231033012795</v>
      </c>
      <c r="AH3985" s="15">
        <v>0</v>
      </c>
      <c r="AI3985" s="15">
        <v>41418.880804896296</v>
      </c>
      <c r="AJ3985" s="15">
        <v>8820.0798193275405</v>
      </c>
      <c r="AK3985" s="15">
        <v>0</v>
      </c>
      <c r="AL3985" s="15">
        <v>0</v>
      </c>
      <c r="AM3985" s="15">
        <v>0</v>
      </c>
      <c r="AN3985" s="15">
        <v>0</v>
      </c>
      <c r="AO3985" s="15">
        <v>0</v>
      </c>
      <c r="AP3985" s="15">
        <v>0</v>
      </c>
      <c r="AQ3985" s="15">
        <v>0</v>
      </c>
      <c r="AR3985" s="15">
        <v>0</v>
      </c>
      <c r="AS3985" s="15">
        <v>0</v>
      </c>
      <c r="AT3985" s="15">
        <v>0</v>
      </c>
      <c r="AU3985" s="15">
        <v>0</v>
      </c>
      <c r="AV3985" s="15">
        <v>0</v>
      </c>
      <c r="AW3985" s="15">
        <v>0</v>
      </c>
      <c r="AX3985" s="15">
        <v>0</v>
      </c>
      <c r="AY3985" s="15">
        <v>0</v>
      </c>
      <c r="AZ3985" s="15">
        <v>0</v>
      </c>
      <c r="BA3985" s="15">
        <v>0</v>
      </c>
      <c r="BB3985" s="15">
        <v>0</v>
      </c>
      <c r="BC3985" s="15">
        <v>0</v>
      </c>
      <c r="BD3985" s="15">
        <v>0</v>
      </c>
      <c r="BE3985" s="15">
        <v>0</v>
      </c>
      <c r="BF3985" s="15">
        <v>95.3826340993743</v>
      </c>
      <c r="BG3985" s="15">
        <v>0</v>
      </c>
      <c r="BH3985" s="15">
        <v>3497003.66</v>
      </c>
      <c r="BI3985" s="15">
        <v>5067184.12</v>
      </c>
      <c r="BJ3985" s="15">
        <f t="shared" si="62"/>
        <v>9818276.7296937965</v>
      </c>
    </row>
    <row r="3986" spans="1:62">
      <c r="A3986" s="7" t="s">
        <v>1355</v>
      </c>
      <c r="B3986" s="7" t="s">
        <v>1356</v>
      </c>
      <c r="C3986" s="7" t="s">
        <v>1357</v>
      </c>
      <c r="D3986" s="7" t="s">
        <v>275</v>
      </c>
      <c r="E3986" s="7" t="s">
        <v>276</v>
      </c>
      <c r="F3986" s="15">
        <v>0</v>
      </c>
      <c r="G3986" s="15">
        <v>1750586.0520723199</v>
      </c>
      <c r="H3986" s="15">
        <v>0</v>
      </c>
      <c r="I3986" s="15">
        <v>20830211.9622158</v>
      </c>
      <c r="J3986" s="15">
        <v>0</v>
      </c>
      <c r="K3986" s="15">
        <v>0</v>
      </c>
      <c r="L3986" s="15">
        <v>0</v>
      </c>
      <c r="M3986" s="15">
        <v>7227508.5159666603</v>
      </c>
      <c r="N3986" s="15">
        <v>51350419.714054503</v>
      </c>
      <c r="O3986" s="15">
        <v>14648769.748355599</v>
      </c>
      <c r="P3986" s="15">
        <v>0</v>
      </c>
      <c r="Q3986" s="15">
        <v>0</v>
      </c>
      <c r="R3986" s="15">
        <v>3528337.4109542598</v>
      </c>
      <c r="S3986" s="15">
        <v>0</v>
      </c>
      <c r="T3986" s="15">
        <v>664583.02346834098</v>
      </c>
      <c r="U3986" s="15">
        <v>19569596.583346099</v>
      </c>
      <c r="V3986" s="15">
        <v>24968142.685630798</v>
      </c>
      <c r="W3986" s="15">
        <v>3348464.3302853499</v>
      </c>
      <c r="X3986" s="15">
        <v>1185139.25529357</v>
      </c>
      <c r="Y3986" s="15">
        <v>0</v>
      </c>
      <c r="Z3986" s="15">
        <v>0</v>
      </c>
      <c r="AA3986" s="15">
        <v>0</v>
      </c>
      <c r="AB3986" s="15">
        <v>0</v>
      </c>
      <c r="AC3986" s="15">
        <v>1442901.33744348</v>
      </c>
      <c r="AD3986" s="15">
        <v>0</v>
      </c>
      <c r="AE3986" s="15">
        <v>2086920.5050550001</v>
      </c>
      <c r="AF3986" s="15">
        <v>705662.19125165103</v>
      </c>
      <c r="AG3986" s="15">
        <v>11054813.9498573</v>
      </c>
      <c r="AH3986" s="15">
        <v>0</v>
      </c>
      <c r="AI3986" s="15">
        <v>5655382.2700423403</v>
      </c>
      <c r="AJ3986" s="15">
        <v>1204303.9807267501</v>
      </c>
      <c r="AK3986" s="15">
        <v>0</v>
      </c>
      <c r="AL3986" s="15">
        <v>0</v>
      </c>
      <c r="AM3986" s="15">
        <v>0</v>
      </c>
      <c r="AN3986" s="15">
        <v>0</v>
      </c>
      <c r="AO3986" s="15">
        <v>0</v>
      </c>
      <c r="AP3986" s="15">
        <v>0</v>
      </c>
      <c r="AQ3986" s="15">
        <v>0</v>
      </c>
      <c r="AR3986" s="15">
        <v>0</v>
      </c>
      <c r="AS3986" s="15">
        <v>0</v>
      </c>
      <c r="AT3986" s="15">
        <v>0</v>
      </c>
      <c r="AU3986" s="15">
        <v>0</v>
      </c>
      <c r="AV3986" s="15">
        <v>0</v>
      </c>
      <c r="AW3986" s="15">
        <v>0</v>
      </c>
      <c r="AX3986" s="15">
        <v>0</v>
      </c>
      <c r="AY3986" s="15">
        <v>0</v>
      </c>
      <c r="AZ3986" s="15">
        <v>0</v>
      </c>
      <c r="BA3986" s="15">
        <v>0</v>
      </c>
      <c r="BB3986" s="15">
        <v>0</v>
      </c>
      <c r="BC3986" s="15">
        <v>0</v>
      </c>
      <c r="BD3986" s="15">
        <v>0</v>
      </c>
      <c r="BE3986" s="15">
        <v>0</v>
      </c>
      <c r="BF3986" s="15">
        <v>13023.6560542642</v>
      </c>
      <c r="BG3986" s="15">
        <v>0</v>
      </c>
      <c r="BH3986" s="15">
        <v>477484957.18000001</v>
      </c>
      <c r="BI3986" s="15">
        <v>691879229.34000003</v>
      </c>
      <c r="BJ3986" s="15">
        <f t="shared" si="62"/>
        <v>1340598953.6920743</v>
      </c>
    </row>
    <row r="3987" spans="1:62">
      <c r="A3987" s="7" t="s">
        <v>1358</v>
      </c>
      <c r="B3987" s="7" t="s">
        <v>1356</v>
      </c>
      <c r="C3987" s="7" t="s">
        <v>1359</v>
      </c>
      <c r="D3987" s="7" t="s">
        <v>10</v>
      </c>
      <c r="E3987" s="7" t="s">
        <v>11</v>
      </c>
      <c r="F3987" s="15">
        <v>0</v>
      </c>
      <c r="G3987" s="15">
        <v>0</v>
      </c>
      <c r="H3987" s="15">
        <v>0</v>
      </c>
      <c r="I3987" s="15">
        <v>1145591.7791860199</v>
      </c>
      <c r="J3987" s="15">
        <v>0</v>
      </c>
      <c r="K3987" s="15">
        <v>0</v>
      </c>
      <c r="L3987" s="15">
        <v>0</v>
      </c>
      <c r="M3987" s="15">
        <v>267339.456394571</v>
      </c>
      <c r="N3987" s="15">
        <v>1899408.8013611501</v>
      </c>
      <c r="O3987" s="15">
        <v>541845.68563534005</v>
      </c>
      <c r="P3987" s="15">
        <v>0</v>
      </c>
      <c r="Q3987" s="15">
        <v>0</v>
      </c>
      <c r="R3987" s="15">
        <v>130510.237825597</v>
      </c>
      <c r="S3987" s="15">
        <v>0</v>
      </c>
      <c r="T3987" s="15">
        <v>24582.359729987202</v>
      </c>
      <c r="U3987" s="15">
        <v>723862.90495935804</v>
      </c>
      <c r="V3987" s="15">
        <v>923550.58845691301</v>
      </c>
      <c r="W3987" s="15">
        <v>123856.871386745</v>
      </c>
      <c r="X3987" s="15">
        <v>43837.311393554803</v>
      </c>
      <c r="Y3987" s="15">
        <v>0</v>
      </c>
      <c r="Z3987" s="15">
        <v>0</v>
      </c>
      <c r="AA3987" s="15">
        <v>0</v>
      </c>
      <c r="AB3987" s="15">
        <v>0</v>
      </c>
      <c r="AC3987" s="15">
        <v>53371.706193228201</v>
      </c>
      <c r="AD3987" s="15">
        <v>0</v>
      </c>
      <c r="AE3987" s="15">
        <v>77193.430776340902</v>
      </c>
      <c r="AF3987" s="15">
        <v>26101.844685798598</v>
      </c>
      <c r="AG3987" s="15">
        <v>408908.280775833</v>
      </c>
      <c r="AH3987" s="15">
        <v>0</v>
      </c>
      <c r="AI3987" s="15">
        <v>209187.832268103</v>
      </c>
      <c r="AJ3987" s="15">
        <v>44546.1920259084</v>
      </c>
      <c r="AK3987" s="15">
        <v>0</v>
      </c>
      <c r="AL3987" s="15">
        <v>0</v>
      </c>
      <c r="AM3987" s="15">
        <v>0</v>
      </c>
      <c r="AN3987" s="15">
        <v>0</v>
      </c>
      <c r="AO3987" s="15">
        <v>0</v>
      </c>
      <c r="AP3987" s="15">
        <v>0</v>
      </c>
      <c r="AQ3987" s="15">
        <v>0</v>
      </c>
      <c r="AR3987" s="15">
        <v>0</v>
      </c>
      <c r="AS3987" s="15">
        <v>0</v>
      </c>
      <c r="AT3987" s="15">
        <v>0</v>
      </c>
      <c r="AU3987" s="15">
        <v>0</v>
      </c>
      <c r="AV3987" s="15">
        <v>0</v>
      </c>
      <c r="AW3987" s="15">
        <v>0</v>
      </c>
      <c r="AX3987" s="15">
        <v>0</v>
      </c>
      <c r="AY3987" s="15">
        <v>0</v>
      </c>
      <c r="AZ3987" s="15">
        <v>0</v>
      </c>
      <c r="BA3987" s="15">
        <v>0</v>
      </c>
      <c r="BB3987" s="15">
        <v>0</v>
      </c>
      <c r="BC3987" s="15">
        <v>0</v>
      </c>
      <c r="BD3987" s="15">
        <v>0</v>
      </c>
      <c r="BE3987" s="15">
        <v>0</v>
      </c>
      <c r="BF3987" s="15">
        <v>481.736945553471</v>
      </c>
      <c r="BG3987" s="15">
        <v>0</v>
      </c>
      <c r="BH3987" s="15">
        <v>17475649.469999999</v>
      </c>
      <c r="BI3987" s="15">
        <v>24407816.960000001</v>
      </c>
      <c r="BJ3987" s="15">
        <f t="shared" si="62"/>
        <v>48527643.450000003</v>
      </c>
    </row>
    <row r="3988" spans="1:62">
      <c r="A3988" s="7" t="s">
        <v>1358</v>
      </c>
      <c r="B3988" s="7" t="s">
        <v>1356</v>
      </c>
      <c r="C3988" s="7" t="s">
        <v>1359</v>
      </c>
      <c r="D3988" s="7" t="s">
        <v>12</v>
      </c>
      <c r="E3988" s="7" t="s">
        <v>2296</v>
      </c>
      <c r="F3988" s="15">
        <v>0</v>
      </c>
      <c r="G3988" s="15">
        <v>0</v>
      </c>
      <c r="H3988" s="15">
        <v>0</v>
      </c>
      <c r="I3988" s="15">
        <v>61007.400986269298</v>
      </c>
      <c r="J3988" s="15">
        <v>0</v>
      </c>
      <c r="K3988" s="15">
        <v>0</v>
      </c>
      <c r="L3988" s="15">
        <v>0</v>
      </c>
      <c r="M3988" s="15">
        <v>14236.9085672939</v>
      </c>
      <c r="N3988" s="15">
        <v>101151.209782445</v>
      </c>
      <c r="O3988" s="15">
        <v>28855.4768084344</v>
      </c>
      <c r="P3988" s="15">
        <v>0</v>
      </c>
      <c r="Q3988" s="15">
        <v>0</v>
      </c>
      <c r="R3988" s="15">
        <v>6950.1986279064404</v>
      </c>
      <c r="S3988" s="15">
        <v>0</v>
      </c>
      <c r="T3988" s="15">
        <v>1309.11019482144</v>
      </c>
      <c r="U3988" s="15">
        <v>38548.630763847897</v>
      </c>
      <c r="V3988" s="15">
        <v>49182.808487967603</v>
      </c>
      <c r="W3988" s="15">
        <v>6595.8799241426796</v>
      </c>
      <c r="X3988" s="15">
        <v>2334.5143382984202</v>
      </c>
      <c r="Y3988" s="15">
        <v>0</v>
      </c>
      <c r="Z3988" s="15">
        <v>0</v>
      </c>
      <c r="AA3988" s="15">
        <v>0</v>
      </c>
      <c r="AB3988" s="15">
        <v>0</v>
      </c>
      <c r="AC3988" s="15">
        <v>2842.2594681721398</v>
      </c>
      <c r="AD3988" s="15">
        <v>0</v>
      </c>
      <c r="AE3988" s="15">
        <v>4110.8627614491397</v>
      </c>
      <c r="AF3988" s="15">
        <v>1390.02892143596</v>
      </c>
      <c r="AG3988" s="15">
        <v>21776.021707856999</v>
      </c>
      <c r="AH3988" s="15">
        <v>0</v>
      </c>
      <c r="AI3988" s="15">
        <v>11140.099114273</v>
      </c>
      <c r="AJ3988" s="15">
        <v>2372.2651023796102</v>
      </c>
      <c r="AK3988" s="15">
        <v>0</v>
      </c>
      <c r="AL3988" s="15">
        <v>0</v>
      </c>
      <c r="AM3988" s="15">
        <v>0</v>
      </c>
      <c r="AN3988" s="15">
        <v>0</v>
      </c>
      <c r="AO3988" s="15">
        <v>0</v>
      </c>
      <c r="AP3988" s="15">
        <v>0</v>
      </c>
      <c r="AQ3988" s="15">
        <v>0</v>
      </c>
      <c r="AR3988" s="15">
        <v>0</v>
      </c>
      <c r="AS3988" s="15">
        <v>0</v>
      </c>
      <c r="AT3988" s="15">
        <v>0</v>
      </c>
      <c r="AU3988" s="15">
        <v>0</v>
      </c>
      <c r="AV3988" s="15">
        <v>0</v>
      </c>
      <c r="AW3988" s="15">
        <v>0</v>
      </c>
      <c r="AX3988" s="15">
        <v>0</v>
      </c>
      <c r="AY3988" s="15">
        <v>0</v>
      </c>
      <c r="AZ3988" s="15">
        <v>0</v>
      </c>
      <c r="BA3988" s="15">
        <v>0</v>
      </c>
      <c r="BB3988" s="15">
        <v>0</v>
      </c>
      <c r="BC3988" s="15">
        <v>0</v>
      </c>
      <c r="BD3988" s="15">
        <v>0</v>
      </c>
      <c r="BE3988" s="15">
        <v>0</v>
      </c>
      <c r="BF3988" s="15">
        <v>25.654443006009998</v>
      </c>
      <c r="BG3988" s="15">
        <v>0</v>
      </c>
      <c r="BH3988" s="15">
        <v>930649.1</v>
      </c>
      <c r="BI3988" s="15">
        <v>1299815.0900000001</v>
      </c>
      <c r="BJ3988" s="15">
        <f t="shared" si="62"/>
        <v>2584293.52</v>
      </c>
    </row>
    <row r="3989" spans="1:62">
      <c r="A3989" s="7" t="s">
        <v>1358</v>
      </c>
      <c r="B3989" s="7" t="s">
        <v>1356</v>
      </c>
      <c r="C3989" s="7" t="s">
        <v>1359</v>
      </c>
      <c r="D3989" s="7" t="s">
        <v>15</v>
      </c>
      <c r="E3989" s="7" t="s">
        <v>2299</v>
      </c>
      <c r="F3989" s="15">
        <v>0</v>
      </c>
      <c r="G3989" s="15">
        <v>0</v>
      </c>
      <c r="H3989" s="15">
        <v>0</v>
      </c>
      <c r="I3989" s="15">
        <v>597898.12651101698</v>
      </c>
      <c r="J3989" s="15">
        <v>0</v>
      </c>
      <c r="K3989" s="15">
        <v>0</v>
      </c>
      <c r="L3989" s="15">
        <v>0</v>
      </c>
      <c r="M3989" s="15">
        <v>139527.677332288</v>
      </c>
      <c r="N3989" s="15">
        <v>991324.29583188205</v>
      </c>
      <c r="O3989" s="15">
        <v>282795.77960103599</v>
      </c>
      <c r="P3989" s="15">
        <v>0</v>
      </c>
      <c r="Q3989" s="15">
        <v>0</v>
      </c>
      <c r="R3989" s="15">
        <v>68114.862644943103</v>
      </c>
      <c r="S3989" s="15">
        <v>0</v>
      </c>
      <c r="T3989" s="15">
        <v>12829.829171978199</v>
      </c>
      <c r="U3989" s="15">
        <v>377792.75531598198</v>
      </c>
      <c r="V3989" s="15">
        <v>482012.15878913301</v>
      </c>
      <c r="W3989" s="15">
        <v>64642.390686731902</v>
      </c>
      <c r="X3989" s="15">
        <v>22879.220006370699</v>
      </c>
      <c r="Y3989" s="15">
        <v>0</v>
      </c>
      <c r="Z3989" s="15">
        <v>0</v>
      </c>
      <c r="AA3989" s="15">
        <v>0</v>
      </c>
      <c r="AB3989" s="15">
        <v>0</v>
      </c>
      <c r="AC3989" s="15">
        <v>27855.335313510499</v>
      </c>
      <c r="AD3989" s="15">
        <v>0</v>
      </c>
      <c r="AE3989" s="15">
        <v>40288.179854892202</v>
      </c>
      <c r="AF3989" s="15">
        <v>13622.866643831299</v>
      </c>
      <c r="AG3989" s="15">
        <v>213414.14929184201</v>
      </c>
      <c r="AH3989" s="15">
        <v>0</v>
      </c>
      <c r="AI3989" s="15">
        <v>109177.64536584599</v>
      </c>
      <c r="AJ3989" s="15">
        <v>23249.193333436</v>
      </c>
      <c r="AK3989" s="15">
        <v>0</v>
      </c>
      <c r="AL3989" s="15">
        <v>0</v>
      </c>
      <c r="AM3989" s="15">
        <v>0</v>
      </c>
      <c r="AN3989" s="15">
        <v>0</v>
      </c>
      <c r="AO3989" s="15">
        <v>0</v>
      </c>
      <c r="AP3989" s="15">
        <v>0</v>
      </c>
      <c r="AQ3989" s="15">
        <v>0</v>
      </c>
      <c r="AR3989" s="15">
        <v>0</v>
      </c>
      <c r="AS3989" s="15">
        <v>0</v>
      </c>
      <c r="AT3989" s="15">
        <v>0</v>
      </c>
      <c r="AU3989" s="15">
        <v>0</v>
      </c>
      <c r="AV3989" s="15">
        <v>0</v>
      </c>
      <c r="AW3989" s="15">
        <v>0</v>
      </c>
      <c r="AX3989" s="15">
        <v>0</v>
      </c>
      <c r="AY3989" s="15">
        <v>0</v>
      </c>
      <c r="AZ3989" s="15">
        <v>0</v>
      </c>
      <c r="BA3989" s="15">
        <v>0</v>
      </c>
      <c r="BB3989" s="15">
        <v>0</v>
      </c>
      <c r="BC3989" s="15">
        <v>0</v>
      </c>
      <c r="BD3989" s="15">
        <v>0</v>
      </c>
      <c r="BE3989" s="15">
        <v>0</v>
      </c>
      <c r="BF3989" s="15">
        <v>251.42430528108</v>
      </c>
      <c r="BG3989" s="15">
        <v>0</v>
      </c>
      <c r="BH3989" s="15">
        <v>9120751.6199999992</v>
      </c>
      <c r="BI3989" s="15">
        <v>12738733.199999999</v>
      </c>
      <c r="BJ3989" s="15">
        <f t="shared" si="62"/>
        <v>25327160.710000001</v>
      </c>
    </row>
    <row r="3990" spans="1:62">
      <c r="A3990" s="7" t="s">
        <v>1358</v>
      </c>
      <c r="B3990" s="7" t="s">
        <v>1356</v>
      </c>
      <c r="C3990" s="7" t="s">
        <v>1359</v>
      </c>
      <c r="D3990" s="7" t="s">
        <v>327</v>
      </c>
      <c r="E3990" s="7" t="s">
        <v>328</v>
      </c>
      <c r="F3990" s="15">
        <v>0</v>
      </c>
      <c r="G3990" s="15">
        <v>0</v>
      </c>
      <c r="H3990" s="15">
        <v>0</v>
      </c>
      <c r="I3990" s="15">
        <v>32089595.931504399</v>
      </c>
      <c r="J3990" s="15">
        <v>0</v>
      </c>
      <c r="K3990" s="15">
        <v>0</v>
      </c>
      <c r="L3990" s="15">
        <v>0</v>
      </c>
      <c r="M3990" s="15">
        <v>7488544.6003683703</v>
      </c>
      <c r="N3990" s="15">
        <v>53205043.936096199</v>
      </c>
      <c r="O3990" s="15">
        <v>15177840.331240499</v>
      </c>
      <c r="P3990" s="15">
        <v>0</v>
      </c>
      <c r="Q3990" s="15">
        <v>0</v>
      </c>
      <c r="R3990" s="15">
        <v>3655770.6443421599</v>
      </c>
      <c r="S3990" s="15">
        <v>0</v>
      </c>
      <c r="T3990" s="15">
        <v>688585.58965801296</v>
      </c>
      <c r="U3990" s="15">
        <v>20276392.124998901</v>
      </c>
      <c r="V3990" s="15">
        <v>25869917.840142999</v>
      </c>
      <c r="W3990" s="15">
        <v>3469400.7310047201</v>
      </c>
      <c r="X3990" s="15">
        <v>1227943.17740499</v>
      </c>
      <c r="Y3990" s="15">
        <v>0</v>
      </c>
      <c r="Z3990" s="15">
        <v>0</v>
      </c>
      <c r="AA3990" s="15">
        <v>0</v>
      </c>
      <c r="AB3990" s="15">
        <v>0</v>
      </c>
      <c r="AC3990" s="15">
        <v>1495014.6439882701</v>
      </c>
      <c r="AD3990" s="15">
        <v>0</v>
      </c>
      <c r="AE3990" s="15">
        <v>2162293.8006236502</v>
      </c>
      <c r="AF3990" s="15">
        <v>731148.44594058197</v>
      </c>
      <c r="AG3990" s="15">
        <v>11454081.4115008</v>
      </c>
      <c r="AH3990" s="15">
        <v>0</v>
      </c>
      <c r="AI3990" s="15">
        <v>5859637.9035125403</v>
      </c>
      <c r="AJ3990" s="15">
        <v>1247799.8955389599</v>
      </c>
      <c r="AK3990" s="15">
        <v>0</v>
      </c>
      <c r="AL3990" s="15">
        <v>0</v>
      </c>
      <c r="AM3990" s="15">
        <v>0</v>
      </c>
      <c r="AN3990" s="15">
        <v>0</v>
      </c>
      <c r="AO3990" s="15">
        <v>0</v>
      </c>
      <c r="AP3990" s="15">
        <v>0</v>
      </c>
      <c r="AQ3990" s="15">
        <v>0</v>
      </c>
      <c r="AR3990" s="15">
        <v>0</v>
      </c>
      <c r="AS3990" s="15">
        <v>0</v>
      </c>
      <c r="AT3990" s="15">
        <v>0</v>
      </c>
      <c r="AU3990" s="15">
        <v>0</v>
      </c>
      <c r="AV3990" s="15">
        <v>0</v>
      </c>
      <c r="AW3990" s="15">
        <v>0</v>
      </c>
      <c r="AX3990" s="15">
        <v>0</v>
      </c>
      <c r="AY3990" s="15">
        <v>0</v>
      </c>
      <c r="AZ3990" s="15">
        <v>0</v>
      </c>
      <c r="BA3990" s="15">
        <v>0</v>
      </c>
      <c r="BB3990" s="15">
        <v>0</v>
      </c>
      <c r="BC3990" s="15">
        <v>0</v>
      </c>
      <c r="BD3990" s="15">
        <v>0</v>
      </c>
      <c r="BE3990" s="15">
        <v>0</v>
      </c>
      <c r="BF3990" s="15">
        <v>13494.112133967999</v>
      </c>
      <c r="BG3990" s="15">
        <v>0</v>
      </c>
      <c r="BH3990" s="15">
        <v>489516894.47000003</v>
      </c>
      <c r="BI3990" s="15">
        <v>683696407.38999999</v>
      </c>
      <c r="BJ3990" s="15">
        <f t="shared" si="62"/>
        <v>1359325806.98</v>
      </c>
    </row>
    <row r="3991" spans="1:62">
      <c r="A3991" s="7" t="s">
        <v>1358</v>
      </c>
      <c r="B3991" s="7" t="s">
        <v>1356</v>
      </c>
      <c r="C3991" s="7" t="s">
        <v>1359</v>
      </c>
      <c r="D3991" s="7" t="s">
        <v>18</v>
      </c>
      <c r="E3991" s="7" t="s">
        <v>2301</v>
      </c>
      <c r="F3991" s="15">
        <v>0</v>
      </c>
      <c r="G3991" s="15">
        <v>0</v>
      </c>
      <c r="H3991" s="15">
        <v>0</v>
      </c>
      <c r="I3991" s="15">
        <v>760605.73340407596</v>
      </c>
      <c r="J3991" s="15">
        <v>0</v>
      </c>
      <c r="K3991" s="15">
        <v>0</v>
      </c>
      <c r="L3991" s="15">
        <v>0</v>
      </c>
      <c r="M3991" s="15">
        <v>177497.71514886399</v>
      </c>
      <c r="N3991" s="15">
        <v>1261096.0122461501</v>
      </c>
      <c r="O3991" s="15">
        <v>359753.74701740302</v>
      </c>
      <c r="P3991" s="15">
        <v>0</v>
      </c>
      <c r="Q3991" s="15">
        <v>0</v>
      </c>
      <c r="R3991" s="15">
        <v>86651.141324190496</v>
      </c>
      <c r="S3991" s="15">
        <v>0</v>
      </c>
      <c r="T3991" s="15">
        <v>16321.2446972297</v>
      </c>
      <c r="U3991" s="15">
        <v>480602.50231702998</v>
      </c>
      <c r="V3991" s="15">
        <v>613183.40916182101</v>
      </c>
      <c r="W3991" s="15">
        <v>82233.696339185</v>
      </c>
      <c r="X3991" s="15">
        <v>29105.4029792785</v>
      </c>
      <c r="Y3991" s="15">
        <v>0</v>
      </c>
      <c r="Z3991" s="15">
        <v>0</v>
      </c>
      <c r="AA3991" s="15">
        <v>0</v>
      </c>
      <c r="AB3991" s="15">
        <v>0</v>
      </c>
      <c r="AC3991" s="15">
        <v>35435.681775729303</v>
      </c>
      <c r="AD3991" s="15">
        <v>0</v>
      </c>
      <c r="AE3991" s="15">
        <v>51251.909359312798</v>
      </c>
      <c r="AF3991" s="15">
        <v>17330.0935648714</v>
      </c>
      <c r="AG3991" s="15">
        <v>271491.10917633498</v>
      </c>
      <c r="AH3991" s="15">
        <v>0</v>
      </c>
      <c r="AI3991" s="15">
        <v>138888.44828700001</v>
      </c>
      <c r="AJ3991" s="15">
        <v>29576.058131544301</v>
      </c>
      <c r="AK3991" s="15">
        <v>0</v>
      </c>
      <c r="AL3991" s="15">
        <v>0</v>
      </c>
      <c r="AM3991" s="15">
        <v>0</v>
      </c>
      <c r="AN3991" s="15">
        <v>0</v>
      </c>
      <c r="AO3991" s="15">
        <v>0</v>
      </c>
      <c r="AP3991" s="15">
        <v>0</v>
      </c>
      <c r="AQ3991" s="15">
        <v>0</v>
      </c>
      <c r="AR3991" s="15">
        <v>0</v>
      </c>
      <c r="AS3991" s="15">
        <v>0</v>
      </c>
      <c r="AT3991" s="15">
        <v>0</v>
      </c>
      <c r="AU3991" s="15">
        <v>0</v>
      </c>
      <c r="AV3991" s="15">
        <v>0</v>
      </c>
      <c r="AW3991" s="15">
        <v>0</v>
      </c>
      <c r="AX3991" s="15">
        <v>0</v>
      </c>
      <c r="AY3991" s="15">
        <v>0</v>
      </c>
      <c r="AZ3991" s="15">
        <v>0</v>
      </c>
      <c r="BA3991" s="15">
        <v>0</v>
      </c>
      <c r="BB3991" s="15">
        <v>0</v>
      </c>
      <c r="BC3991" s="15">
        <v>0</v>
      </c>
      <c r="BD3991" s="15">
        <v>0</v>
      </c>
      <c r="BE3991" s="15">
        <v>0</v>
      </c>
      <c r="BF3991" s="15">
        <v>319.84506997849297</v>
      </c>
      <c r="BG3991" s="15">
        <v>0</v>
      </c>
      <c r="BH3991" s="15">
        <v>11602806.01</v>
      </c>
      <c r="BI3991" s="15">
        <v>16205358.550000001</v>
      </c>
      <c r="BJ3991" s="15">
        <f t="shared" si="62"/>
        <v>32219508.309999999</v>
      </c>
    </row>
    <row r="3992" spans="1:62">
      <c r="A3992" s="7" t="s">
        <v>1358</v>
      </c>
      <c r="B3992" s="7" t="s">
        <v>1356</v>
      </c>
      <c r="C3992" s="7" t="s">
        <v>1359</v>
      </c>
      <c r="D3992" s="7" t="s">
        <v>21</v>
      </c>
      <c r="E3992" s="7" t="s">
        <v>2302</v>
      </c>
      <c r="F3992" s="15">
        <v>0</v>
      </c>
      <c r="G3992" s="15">
        <v>0</v>
      </c>
      <c r="H3992" s="15">
        <v>0</v>
      </c>
      <c r="I3992" s="15">
        <v>5259367.9550354099</v>
      </c>
      <c r="J3992" s="15">
        <v>0</v>
      </c>
      <c r="K3992" s="15">
        <v>0</v>
      </c>
      <c r="L3992" s="15">
        <v>0</v>
      </c>
      <c r="M3992" s="15">
        <v>1227345.1988955699</v>
      </c>
      <c r="N3992" s="15">
        <v>8720113.0148551799</v>
      </c>
      <c r="O3992" s="15">
        <v>2487592.7772714598</v>
      </c>
      <c r="P3992" s="15">
        <v>0</v>
      </c>
      <c r="Q3992" s="15">
        <v>0</v>
      </c>
      <c r="R3992" s="15">
        <v>599167.500234426</v>
      </c>
      <c r="S3992" s="15">
        <v>0</v>
      </c>
      <c r="T3992" s="15">
        <v>112856.671435711</v>
      </c>
      <c r="U3992" s="15">
        <v>3323226.8556319</v>
      </c>
      <c r="V3992" s="15">
        <v>4239985.3578171404</v>
      </c>
      <c r="W3992" s="15">
        <v>568622.14989464998</v>
      </c>
      <c r="X3992" s="15">
        <v>201255.416603975</v>
      </c>
      <c r="Y3992" s="15">
        <v>0</v>
      </c>
      <c r="Z3992" s="15">
        <v>0</v>
      </c>
      <c r="AA3992" s="15">
        <v>0</v>
      </c>
      <c r="AB3992" s="15">
        <v>0</v>
      </c>
      <c r="AC3992" s="15">
        <v>245027.45773688899</v>
      </c>
      <c r="AD3992" s="15">
        <v>0</v>
      </c>
      <c r="AE3992" s="15">
        <v>354392.08236358099</v>
      </c>
      <c r="AF3992" s="15">
        <v>119832.568635699</v>
      </c>
      <c r="AG3992" s="15">
        <v>1877282.2462021499</v>
      </c>
      <c r="AH3992" s="15">
        <v>0</v>
      </c>
      <c r="AI3992" s="15">
        <v>960373.32111086894</v>
      </c>
      <c r="AJ3992" s="15">
        <v>204509.860420249</v>
      </c>
      <c r="AK3992" s="15">
        <v>0</v>
      </c>
      <c r="AL3992" s="15">
        <v>0</v>
      </c>
      <c r="AM3992" s="15">
        <v>0</v>
      </c>
      <c r="AN3992" s="15">
        <v>0</v>
      </c>
      <c r="AO3992" s="15">
        <v>0</v>
      </c>
      <c r="AP3992" s="15">
        <v>0</v>
      </c>
      <c r="AQ3992" s="15">
        <v>0</v>
      </c>
      <c r="AR3992" s="15">
        <v>0</v>
      </c>
      <c r="AS3992" s="15">
        <v>0</v>
      </c>
      <c r="AT3992" s="15">
        <v>0</v>
      </c>
      <c r="AU3992" s="15">
        <v>0</v>
      </c>
      <c r="AV3992" s="15">
        <v>0</v>
      </c>
      <c r="AW3992" s="15">
        <v>0</v>
      </c>
      <c r="AX3992" s="15">
        <v>0</v>
      </c>
      <c r="AY3992" s="15">
        <v>0</v>
      </c>
      <c r="AZ3992" s="15">
        <v>0</v>
      </c>
      <c r="BA3992" s="15">
        <v>0</v>
      </c>
      <c r="BB3992" s="15">
        <v>0</v>
      </c>
      <c r="BC3992" s="15">
        <v>0</v>
      </c>
      <c r="BD3992" s="15">
        <v>0</v>
      </c>
      <c r="BE3992" s="15">
        <v>0</v>
      </c>
      <c r="BF3992" s="15">
        <v>2211.63585513926</v>
      </c>
      <c r="BG3992" s="15">
        <v>0</v>
      </c>
      <c r="BH3992" s="15">
        <v>80230036.989999995</v>
      </c>
      <c r="BI3992" s="15">
        <v>112055352.28</v>
      </c>
      <c r="BJ3992" s="15">
        <f t="shared" si="62"/>
        <v>222788551.33999997</v>
      </c>
    </row>
    <row r="3993" spans="1:62">
      <c r="A3993" s="7" t="s">
        <v>1358</v>
      </c>
      <c r="B3993" s="7" t="s">
        <v>1356</v>
      </c>
      <c r="C3993" s="7" t="s">
        <v>1359</v>
      </c>
      <c r="D3993" s="7" t="s">
        <v>22</v>
      </c>
      <c r="E3993" s="7" t="s">
        <v>23</v>
      </c>
      <c r="F3993" s="15">
        <v>0</v>
      </c>
      <c r="G3993" s="15">
        <v>0</v>
      </c>
      <c r="H3993" s="15">
        <v>0</v>
      </c>
      <c r="I3993" s="15">
        <v>7778486.6179184699</v>
      </c>
      <c r="J3993" s="15">
        <v>0</v>
      </c>
      <c r="K3993" s="15">
        <v>0</v>
      </c>
      <c r="L3993" s="15">
        <v>0</v>
      </c>
      <c r="M3993" s="15">
        <v>1815215.8751386299</v>
      </c>
      <c r="N3993" s="15">
        <v>12896850.5289398</v>
      </c>
      <c r="O3993" s="15">
        <v>3679093.6276498698</v>
      </c>
      <c r="P3993" s="15">
        <v>0</v>
      </c>
      <c r="Q3993" s="15">
        <v>0</v>
      </c>
      <c r="R3993" s="15">
        <v>886155.22289194202</v>
      </c>
      <c r="S3993" s="15">
        <v>0</v>
      </c>
      <c r="T3993" s="15">
        <v>166912.47237513101</v>
      </c>
      <c r="U3993" s="15">
        <v>4914977.5877709901</v>
      </c>
      <c r="V3993" s="15">
        <v>6270842.7415455002</v>
      </c>
      <c r="W3993" s="15">
        <v>840979.338472198</v>
      </c>
      <c r="X3993" s="15">
        <v>297652.22327500902</v>
      </c>
      <c r="Y3993" s="15">
        <v>0</v>
      </c>
      <c r="Z3993" s="15">
        <v>0</v>
      </c>
      <c r="AA3993" s="15">
        <v>0</v>
      </c>
      <c r="AB3993" s="15">
        <v>0</v>
      </c>
      <c r="AC3993" s="15">
        <v>362390.08514401299</v>
      </c>
      <c r="AD3993" s="15">
        <v>0</v>
      </c>
      <c r="AE3993" s="15">
        <v>524137.899026845</v>
      </c>
      <c r="AF3993" s="15">
        <v>177229.66704224501</v>
      </c>
      <c r="AG3993" s="15">
        <v>2776458.11340481</v>
      </c>
      <c r="AH3993" s="15">
        <v>0</v>
      </c>
      <c r="AI3993" s="15">
        <v>1420370.4875439701</v>
      </c>
      <c r="AJ3993" s="15">
        <v>302465.47229848098</v>
      </c>
      <c r="AK3993" s="15">
        <v>0</v>
      </c>
      <c r="AL3993" s="15">
        <v>0</v>
      </c>
      <c r="AM3993" s="15">
        <v>0</v>
      </c>
      <c r="AN3993" s="15">
        <v>0</v>
      </c>
      <c r="AO3993" s="15">
        <v>0</v>
      </c>
      <c r="AP3993" s="15">
        <v>0</v>
      </c>
      <c r="AQ3993" s="15">
        <v>0</v>
      </c>
      <c r="AR3993" s="15">
        <v>0</v>
      </c>
      <c r="AS3993" s="15">
        <v>0</v>
      </c>
      <c r="AT3993" s="15">
        <v>0</v>
      </c>
      <c r="AU3993" s="15">
        <v>0</v>
      </c>
      <c r="AV3993" s="15">
        <v>0</v>
      </c>
      <c r="AW3993" s="15">
        <v>0</v>
      </c>
      <c r="AX3993" s="15">
        <v>0</v>
      </c>
      <c r="AY3993" s="15">
        <v>0</v>
      </c>
      <c r="AZ3993" s="15">
        <v>0</v>
      </c>
      <c r="BA3993" s="15">
        <v>0</v>
      </c>
      <c r="BB3993" s="15">
        <v>0</v>
      </c>
      <c r="BC3993" s="15">
        <v>0</v>
      </c>
      <c r="BD3993" s="15">
        <v>0</v>
      </c>
      <c r="BE3993" s="15">
        <v>0</v>
      </c>
      <c r="BF3993" s="15">
        <v>3270.9595620589198</v>
      </c>
      <c r="BG3993" s="15">
        <v>0</v>
      </c>
      <c r="BH3993" s="15">
        <v>118658415.68000001</v>
      </c>
      <c r="BI3993" s="15">
        <v>165727339.38</v>
      </c>
      <c r="BJ3993" s="15">
        <f t="shared" si="62"/>
        <v>329499243.97999996</v>
      </c>
    </row>
    <row r="3994" spans="1:62">
      <c r="A3994" s="7" t="s">
        <v>1358</v>
      </c>
      <c r="B3994" s="7" t="s">
        <v>1356</v>
      </c>
      <c r="C3994" s="7" t="s">
        <v>1359</v>
      </c>
      <c r="D3994" s="7" t="s">
        <v>275</v>
      </c>
      <c r="E3994" s="7" t="s">
        <v>276</v>
      </c>
      <c r="F3994" s="15">
        <v>0</v>
      </c>
      <c r="G3994" s="15">
        <v>0</v>
      </c>
      <c r="H3994" s="15">
        <v>0</v>
      </c>
      <c r="I3994" s="15">
        <v>8774107.4554548692</v>
      </c>
      <c r="J3994" s="15">
        <v>0</v>
      </c>
      <c r="K3994" s="15">
        <v>0</v>
      </c>
      <c r="L3994" s="15">
        <v>0</v>
      </c>
      <c r="M3994" s="15">
        <v>2047557.5681553299</v>
      </c>
      <c r="N3994" s="15">
        <v>14547605.2008867</v>
      </c>
      <c r="O3994" s="15">
        <v>4150005.5747756199</v>
      </c>
      <c r="P3994" s="15">
        <v>0</v>
      </c>
      <c r="Q3994" s="15">
        <v>0</v>
      </c>
      <c r="R3994" s="15">
        <v>999580.19211031497</v>
      </c>
      <c r="S3994" s="15">
        <v>0</v>
      </c>
      <c r="T3994" s="15">
        <v>188276.722736967</v>
      </c>
      <c r="U3994" s="15">
        <v>5544078.6382422596</v>
      </c>
      <c r="V3994" s="15">
        <v>7073490.0955969198</v>
      </c>
      <c r="W3994" s="15">
        <v>948621.94229074998</v>
      </c>
      <c r="X3994" s="15">
        <v>335750.73399931501</v>
      </c>
      <c r="Y3994" s="15">
        <v>0</v>
      </c>
      <c r="Z3994" s="15">
        <v>0</v>
      </c>
      <c r="AA3994" s="15">
        <v>0</v>
      </c>
      <c r="AB3994" s="15">
        <v>0</v>
      </c>
      <c r="AC3994" s="15">
        <v>408774.83037900901</v>
      </c>
      <c r="AD3994" s="15">
        <v>0</v>
      </c>
      <c r="AE3994" s="15">
        <v>591225.83523432806</v>
      </c>
      <c r="AF3994" s="15">
        <v>199914.4845658</v>
      </c>
      <c r="AG3994" s="15">
        <v>3131835.6679389998</v>
      </c>
      <c r="AH3994" s="15">
        <v>0</v>
      </c>
      <c r="AI3994" s="15">
        <v>1602173.26279885</v>
      </c>
      <c r="AJ3994" s="15">
        <v>341180.06314986199</v>
      </c>
      <c r="AK3994" s="15">
        <v>0</v>
      </c>
      <c r="AL3994" s="15">
        <v>0</v>
      </c>
      <c r="AM3994" s="15">
        <v>0</v>
      </c>
      <c r="AN3994" s="15">
        <v>0</v>
      </c>
      <c r="AO3994" s="15">
        <v>0</v>
      </c>
      <c r="AP3994" s="15">
        <v>0</v>
      </c>
      <c r="AQ3994" s="15">
        <v>0</v>
      </c>
      <c r="AR3994" s="15">
        <v>0</v>
      </c>
      <c r="AS3994" s="15">
        <v>0</v>
      </c>
      <c r="AT3994" s="15">
        <v>0</v>
      </c>
      <c r="AU3994" s="15">
        <v>0</v>
      </c>
      <c r="AV3994" s="15">
        <v>0</v>
      </c>
      <c r="AW3994" s="15">
        <v>0</v>
      </c>
      <c r="AX3994" s="15">
        <v>0</v>
      </c>
      <c r="AY3994" s="15">
        <v>0</v>
      </c>
      <c r="AZ3994" s="15">
        <v>0</v>
      </c>
      <c r="BA3994" s="15">
        <v>0</v>
      </c>
      <c r="BB3994" s="15">
        <v>0</v>
      </c>
      <c r="BC3994" s="15">
        <v>0</v>
      </c>
      <c r="BD3994" s="15">
        <v>0</v>
      </c>
      <c r="BE3994" s="15">
        <v>0</v>
      </c>
      <c r="BF3994" s="15">
        <v>3689.6316841170701</v>
      </c>
      <c r="BG3994" s="15">
        <v>0</v>
      </c>
      <c r="BH3994" s="15">
        <v>133846304.66</v>
      </c>
      <c r="BI3994" s="15">
        <v>186939896.61000001</v>
      </c>
      <c r="BJ3994" s="15">
        <f t="shared" si="62"/>
        <v>371674069.17000002</v>
      </c>
    </row>
    <row r="3995" spans="1:62">
      <c r="A3995" s="7" t="s">
        <v>1360</v>
      </c>
      <c r="B3995" s="7" t="s">
        <v>1356</v>
      </c>
      <c r="C3995" s="7" t="s">
        <v>1361</v>
      </c>
      <c r="D3995" s="7" t="s">
        <v>10</v>
      </c>
      <c r="E3995" s="7" t="s">
        <v>11</v>
      </c>
      <c r="F3995" s="15">
        <v>0</v>
      </c>
      <c r="G3995" s="15">
        <v>0</v>
      </c>
      <c r="H3995" s="15">
        <v>0</v>
      </c>
      <c r="I3995" s="15">
        <v>0</v>
      </c>
      <c r="J3995" s="15">
        <v>0</v>
      </c>
      <c r="K3995" s="15">
        <v>0</v>
      </c>
      <c r="L3995" s="15">
        <v>0</v>
      </c>
      <c r="M3995" s="15">
        <v>0</v>
      </c>
      <c r="N3995" s="15">
        <v>0</v>
      </c>
      <c r="O3995" s="15">
        <v>0</v>
      </c>
      <c r="P3995" s="15">
        <v>0</v>
      </c>
      <c r="Q3995" s="15">
        <v>0</v>
      </c>
      <c r="R3995" s="15">
        <v>0</v>
      </c>
      <c r="S3995" s="15">
        <v>0</v>
      </c>
      <c r="T3995" s="15">
        <v>0</v>
      </c>
      <c r="U3995" s="15">
        <v>0</v>
      </c>
      <c r="V3995" s="15">
        <v>0</v>
      </c>
      <c r="W3995" s="15">
        <v>0</v>
      </c>
      <c r="X3995" s="15">
        <v>0</v>
      </c>
      <c r="Y3995" s="15">
        <v>0</v>
      </c>
      <c r="Z3995" s="15">
        <v>0</v>
      </c>
      <c r="AA3995" s="15">
        <v>0</v>
      </c>
      <c r="AB3995" s="15">
        <v>0</v>
      </c>
      <c r="AC3995" s="15">
        <v>0</v>
      </c>
      <c r="AD3995" s="15">
        <v>0</v>
      </c>
      <c r="AE3995" s="15">
        <v>0</v>
      </c>
      <c r="AF3995" s="15">
        <v>0</v>
      </c>
      <c r="AG3995" s="15">
        <v>0</v>
      </c>
      <c r="AH3995" s="15">
        <v>0</v>
      </c>
      <c r="AI3995" s="15">
        <v>0</v>
      </c>
      <c r="AJ3995" s="15">
        <v>0</v>
      </c>
      <c r="AK3995" s="15">
        <v>0</v>
      </c>
      <c r="AL3995" s="15">
        <v>0</v>
      </c>
      <c r="AM3995" s="15">
        <v>0</v>
      </c>
      <c r="AN3995" s="15">
        <v>0</v>
      </c>
      <c r="AO3995" s="15">
        <v>0</v>
      </c>
      <c r="AP3995" s="15">
        <v>0</v>
      </c>
      <c r="AQ3995" s="15">
        <v>0</v>
      </c>
      <c r="AR3995" s="15">
        <v>0</v>
      </c>
      <c r="AS3995" s="15">
        <v>0</v>
      </c>
      <c r="AT3995" s="15">
        <v>0</v>
      </c>
      <c r="AU3995" s="15">
        <v>0</v>
      </c>
      <c r="AV3995" s="15">
        <v>0</v>
      </c>
      <c r="AW3995" s="15">
        <v>0</v>
      </c>
      <c r="AX3995" s="15">
        <v>0</v>
      </c>
      <c r="AY3995" s="15">
        <v>0</v>
      </c>
      <c r="AZ3995" s="15">
        <v>0</v>
      </c>
      <c r="BA3995" s="15">
        <v>0</v>
      </c>
      <c r="BB3995" s="15">
        <v>0</v>
      </c>
      <c r="BC3995" s="15">
        <v>0</v>
      </c>
      <c r="BD3995" s="15">
        <v>0</v>
      </c>
      <c r="BE3995" s="15">
        <v>0</v>
      </c>
      <c r="BF3995" s="15">
        <v>0</v>
      </c>
      <c r="BG3995" s="15">
        <v>0</v>
      </c>
      <c r="BH3995" s="15">
        <v>0</v>
      </c>
      <c r="BI3995" s="15">
        <v>-178424.7</v>
      </c>
      <c r="BJ3995" s="15">
        <f t="shared" si="62"/>
        <v>-178424.7</v>
      </c>
    </row>
    <row r="3996" spans="1:62">
      <c r="A3996" s="7" t="s">
        <v>1360</v>
      </c>
      <c r="B3996" s="7" t="s">
        <v>1356</v>
      </c>
      <c r="C3996" s="7" t="s">
        <v>1361</v>
      </c>
      <c r="D3996" s="7" t="s">
        <v>327</v>
      </c>
      <c r="E3996" s="7" t="s">
        <v>328</v>
      </c>
      <c r="F3996" s="15">
        <v>0</v>
      </c>
      <c r="G3996" s="15">
        <v>0</v>
      </c>
      <c r="H3996" s="15">
        <v>0</v>
      </c>
      <c r="I3996" s="15">
        <v>1014378.46994804</v>
      </c>
      <c r="J3996" s="15">
        <v>0</v>
      </c>
      <c r="K3996" s="15">
        <v>0</v>
      </c>
      <c r="L3996" s="15">
        <v>0</v>
      </c>
      <c r="M3996" s="15">
        <v>1048161.72844052</v>
      </c>
      <c r="N3996" s="15">
        <v>7447040.4751270097</v>
      </c>
      <c r="O3996" s="15">
        <v>2124422.8666699901</v>
      </c>
      <c r="P3996" s="15">
        <v>0</v>
      </c>
      <c r="Q3996" s="15">
        <v>0</v>
      </c>
      <c r="R3996" s="15">
        <v>511693.63817541901</v>
      </c>
      <c r="S3996" s="15">
        <v>0</v>
      </c>
      <c r="T3996" s="15">
        <v>96380.628541549202</v>
      </c>
      <c r="U3996" s="15">
        <v>2838060.08516473</v>
      </c>
      <c r="V3996" s="15">
        <v>3620978.35454397</v>
      </c>
      <c r="W3996" s="15">
        <v>485607.023653674</v>
      </c>
      <c r="X3996" s="15">
        <v>171873.582060866</v>
      </c>
      <c r="Y3996" s="15">
        <v>0</v>
      </c>
      <c r="Z3996" s="15">
        <v>0</v>
      </c>
      <c r="AA3996" s="15">
        <v>0</v>
      </c>
      <c r="AB3996" s="15">
        <v>0</v>
      </c>
      <c r="AC3996" s="15">
        <v>209255.67347034399</v>
      </c>
      <c r="AD3996" s="15">
        <v>0</v>
      </c>
      <c r="AE3996" s="15">
        <v>302653.68833575101</v>
      </c>
      <c r="AF3996" s="15">
        <v>102338.352463487</v>
      </c>
      <c r="AG3996" s="15">
        <v>1603213.0025953599</v>
      </c>
      <c r="AH3996" s="15">
        <v>0</v>
      </c>
      <c r="AI3996" s="15">
        <v>820166.23696637305</v>
      </c>
      <c r="AJ3996" s="15">
        <v>174652.665181296</v>
      </c>
      <c r="AK3996" s="15">
        <v>0</v>
      </c>
      <c r="AL3996" s="15">
        <v>0</v>
      </c>
      <c r="AM3996" s="15">
        <v>0</v>
      </c>
      <c r="AN3996" s="15">
        <v>0</v>
      </c>
      <c r="AO3996" s="15">
        <v>0</v>
      </c>
      <c r="AP3996" s="15">
        <v>0</v>
      </c>
      <c r="AQ3996" s="15">
        <v>0</v>
      </c>
      <c r="AR3996" s="15">
        <v>0</v>
      </c>
      <c r="AS3996" s="15">
        <v>0</v>
      </c>
      <c r="AT3996" s="15">
        <v>0</v>
      </c>
      <c r="AU3996" s="15">
        <v>0</v>
      </c>
      <c r="AV3996" s="15">
        <v>0</v>
      </c>
      <c r="AW3996" s="15">
        <v>0</v>
      </c>
      <c r="AX3996" s="15">
        <v>0</v>
      </c>
      <c r="AY3996" s="15">
        <v>0</v>
      </c>
      <c r="AZ3996" s="15">
        <v>0</v>
      </c>
      <c r="BA3996" s="15">
        <v>0</v>
      </c>
      <c r="BB3996" s="15">
        <v>0</v>
      </c>
      <c r="BC3996" s="15">
        <v>0</v>
      </c>
      <c r="BD3996" s="15">
        <v>0</v>
      </c>
      <c r="BE3996" s="15">
        <v>0</v>
      </c>
      <c r="BF3996" s="15">
        <v>1888.9886616173801</v>
      </c>
      <c r="BG3996" s="15">
        <v>0</v>
      </c>
      <c r="BH3996" s="15">
        <v>66761866.920000002</v>
      </c>
      <c r="BI3996" s="15">
        <v>100452531.09</v>
      </c>
      <c r="BJ3996" s="15">
        <f t="shared" si="62"/>
        <v>189787163.47</v>
      </c>
    </row>
    <row r="3997" spans="1:62">
      <c r="A3997" s="7" t="s">
        <v>1360</v>
      </c>
      <c r="B3997" s="7" t="s">
        <v>1356</v>
      </c>
      <c r="C3997" s="7" t="s">
        <v>1361</v>
      </c>
      <c r="D3997" s="7" t="s">
        <v>18</v>
      </c>
      <c r="E3997" s="7" t="s">
        <v>2301</v>
      </c>
      <c r="F3997" s="15">
        <v>0</v>
      </c>
      <c r="G3997" s="15">
        <v>0</v>
      </c>
      <c r="H3997" s="15">
        <v>0</v>
      </c>
      <c r="I3997" s="15">
        <v>1984.1881335645801</v>
      </c>
      <c r="J3997" s="15">
        <v>0</v>
      </c>
      <c r="K3997" s="15">
        <v>0</v>
      </c>
      <c r="L3997" s="15">
        <v>0</v>
      </c>
      <c r="M3997" s="15">
        <v>2050.27031353963</v>
      </c>
      <c r="N3997" s="15">
        <v>14566.879896099301</v>
      </c>
      <c r="O3997" s="15">
        <v>4155.5048412411197</v>
      </c>
      <c r="P3997" s="15">
        <v>0</v>
      </c>
      <c r="Q3997" s="15">
        <v>0</v>
      </c>
      <c r="R3997" s="15">
        <v>1000.90496295742</v>
      </c>
      <c r="S3997" s="15">
        <v>0</v>
      </c>
      <c r="T3997" s="15">
        <v>188.526575753755</v>
      </c>
      <c r="U3997" s="15">
        <v>5551.4241579038699</v>
      </c>
      <c r="V3997" s="15">
        <v>7082.8615707393101</v>
      </c>
      <c r="W3997" s="15">
        <v>949.87790302626104</v>
      </c>
      <c r="X3997" s="15">
        <v>336.195544465642</v>
      </c>
      <c r="Y3997" s="15">
        <v>0</v>
      </c>
      <c r="Z3997" s="15">
        <v>0</v>
      </c>
      <c r="AA3997" s="15">
        <v>0</v>
      </c>
      <c r="AB3997" s="15">
        <v>0</v>
      </c>
      <c r="AC3997" s="15">
        <v>409.31726814173101</v>
      </c>
      <c r="AD3997" s="15">
        <v>0</v>
      </c>
      <c r="AE3997" s="15">
        <v>592.00966381523097</v>
      </c>
      <c r="AF3997" s="15">
        <v>200.180258732228</v>
      </c>
      <c r="AG3997" s="15">
        <v>3135.98554146077</v>
      </c>
      <c r="AH3997" s="15">
        <v>0</v>
      </c>
      <c r="AI3997" s="15">
        <v>1604.2967818730899</v>
      </c>
      <c r="AJ3997" s="15">
        <v>341.63160596843699</v>
      </c>
      <c r="AK3997" s="15">
        <v>0</v>
      </c>
      <c r="AL3997" s="15">
        <v>0</v>
      </c>
      <c r="AM3997" s="15">
        <v>0</v>
      </c>
      <c r="AN3997" s="15">
        <v>0</v>
      </c>
      <c r="AO3997" s="15">
        <v>0</v>
      </c>
      <c r="AP3997" s="15">
        <v>0</v>
      </c>
      <c r="AQ3997" s="15">
        <v>0</v>
      </c>
      <c r="AR3997" s="15">
        <v>0</v>
      </c>
      <c r="AS3997" s="15">
        <v>0</v>
      </c>
      <c r="AT3997" s="15">
        <v>0</v>
      </c>
      <c r="AU3997" s="15">
        <v>0</v>
      </c>
      <c r="AV3997" s="15">
        <v>0</v>
      </c>
      <c r="AW3997" s="15">
        <v>0</v>
      </c>
      <c r="AX3997" s="15">
        <v>0</v>
      </c>
      <c r="AY3997" s="15">
        <v>0</v>
      </c>
      <c r="AZ3997" s="15">
        <v>0</v>
      </c>
      <c r="BA3997" s="15">
        <v>0</v>
      </c>
      <c r="BB3997" s="15">
        <v>0</v>
      </c>
      <c r="BC3997" s="15">
        <v>0</v>
      </c>
      <c r="BD3997" s="15">
        <v>0</v>
      </c>
      <c r="BE3997" s="15">
        <v>0</v>
      </c>
      <c r="BF3997" s="15">
        <v>3.6949807176124501</v>
      </c>
      <c r="BG3997" s="15">
        <v>0</v>
      </c>
      <c r="BH3997" s="15">
        <v>130590.39999999999</v>
      </c>
      <c r="BI3997" s="15">
        <v>196491.45</v>
      </c>
      <c r="BJ3997" s="15">
        <f t="shared" si="62"/>
        <v>371235.6</v>
      </c>
    </row>
    <row r="3998" spans="1:62">
      <c r="A3998" s="7" t="s">
        <v>1360</v>
      </c>
      <c r="B3998" s="7" t="s">
        <v>1356</v>
      </c>
      <c r="C3998" s="7" t="s">
        <v>1361</v>
      </c>
      <c r="D3998" s="7" t="s">
        <v>22</v>
      </c>
      <c r="E3998" s="7" t="s">
        <v>23</v>
      </c>
      <c r="F3998" s="15">
        <v>0</v>
      </c>
      <c r="G3998" s="15">
        <v>0</v>
      </c>
      <c r="H3998" s="15">
        <v>0</v>
      </c>
      <c r="I3998" s="15">
        <v>65146.341918400802</v>
      </c>
      <c r="J3998" s="15">
        <v>0</v>
      </c>
      <c r="K3998" s="15">
        <v>0</v>
      </c>
      <c r="L3998" s="15">
        <v>0</v>
      </c>
      <c r="M3998" s="15">
        <v>67316.001245832696</v>
      </c>
      <c r="N3998" s="15">
        <v>478270.64497696201</v>
      </c>
      <c r="O3998" s="15">
        <v>136436.62848881399</v>
      </c>
      <c r="P3998" s="15">
        <v>0</v>
      </c>
      <c r="Q3998" s="15">
        <v>0</v>
      </c>
      <c r="R3998" s="15">
        <v>32862.4568616424</v>
      </c>
      <c r="S3998" s="15">
        <v>0</v>
      </c>
      <c r="T3998" s="15">
        <v>6189.8448826499198</v>
      </c>
      <c r="U3998" s="15">
        <v>182268.49067742701</v>
      </c>
      <c r="V3998" s="15">
        <v>232549.783885232</v>
      </c>
      <c r="W3998" s="15">
        <v>31187.098443187198</v>
      </c>
      <c r="X3998" s="15">
        <v>11038.2223946955</v>
      </c>
      <c r="Y3998" s="15">
        <v>0</v>
      </c>
      <c r="Z3998" s="15">
        <v>0</v>
      </c>
      <c r="AA3998" s="15">
        <v>0</v>
      </c>
      <c r="AB3998" s="15">
        <v>0</v>
      </c>
      <c r="AC3998" s="15">
        <v>13439.009261466799</v>
      </c>
      <c r="AD3998" s="15">
        <v>0</v>
      </c>
      <c r="AE3998" s="15">
        <v>19437.302000500698</v>
      </c>
      <c r="AF3998" s="15">
        <v>6572.4672777150599</v>
      </c>
      <c r="AG3998" s="15">
        <v>102963.011863268</v>
      </c>
      <c r="AH3998" s="15">
        <v>0</v>
      </c>
      <c r="AI3998" s="15">
        <v>52673.4662517791</v>
      </c>
      <c r="AJ3998" s="15">
        <v>11216.703212799401</v>
      </c>
      <c r="AK3998" s="15">
        <v>0</v>
      </c>
      <c r="AL3998" s="15">
        <v>0</v>
      </c>
      <c r="AM3998" s="15">
        <v>0</v>
      </c>
      <c r="AN3998" s="15">
        <v>0</v>
      </c>
      <c r="AO3998" s="15">
        <v>0</v>
      </c>
      <c r="AP3998" s="15">
        <v>0</v>
      </c>
      <c r="AQ3998" s="15">
        <v>0</v>
      </c>
      <c r="AR3998" s="15">
        <v>0</v>
      </c>
      <c r="AS3998" s="15">
        <v>0</v>
      </c>
      <c r="AT3998" s="15">
        <v>0</v>
      </c>
      <c r="AU3998" s="15">
        <v>0</v>
      </c>
      <c r="AV3998" s="15">
        <v>0</v>
      </c>
      <c r="AW3998" s="15">
        <v>0</v>
      </c>
      <c r="AX3998" s="15">
        <v>0</v>
      </c>
      <c r="AY3998" s="15">
        <v>0</v>
      </c>
      <c r="AZ3998" s="15">
        <v>0</v>
      </c>
      <c r="BA3998" s="15">
        <v>0</v>
      </c>
      <c r="BB3998" s="15">
        <v>0</v>
      </c>
      <c r="BC3998" s="15">
        <v>0</v>
      </c>
      <c r="BD3998" s="15">
        <v>0</v>
      </c>
      <c r="BE3998" s="15">
        <v>0</v>
      </c>
      <c r="BF3998" s="15">
        <v>121.31635762735699</v>
      </c>
      <c r="BG3998" s="15">
        <v>0</v>
      </c>
      <c r="BH3998" s="15">
        <v>4287641.68</v>
      </c>
      <c r="BI3998" s="15">
        <v>6451354.3399999999</v>
      </c>
      <c r="BJ3998" s="15">
        <f t="shared" si="62"/>
        <v>12188684.809999999</v>
      </c>
    </row>
    <row r="3999" spans="1:62">
      <c r="A3999" s="7" t="s">
        <v>1362</v>
      </c>
      <c r="B3999" s="7" t="s">
        <v>1356</v>
      </c>
      <c r="C3999" s="7" t="s">
        <v>1363</v>
      </c>
      <c r="D3999" s="7" t="s">
        <v>10</v>
      </c>
      <c r="E3999" s="7" t="s">
        <v>11</v>
      </c>
      <c r="F3999" s="15">
        <v>0</v>
      </c>
      <c r="G3999" s="15">
        <v>0</v>
      </c>
      <c r="H3999" s="15">
        <v>0</v>
      </c>
      <c r="I3999" s="15">
        <v>384.54257470405702</v>
      </c>
      <c r="J3999" s="15">
        <v>0</v>
      </c>
      <c r="K3999" s="15">
        <v>0</v>
      </c>
      <c r="L3999" s="15">
        <v>0</v>
      </c>
      <c r="M3999" s="15">
        <v>403.28555148666999</v>
      </c>
      <c r="N3999" s="15">
        <v>2865.2864155725001</v>
      </c>
      <c r="O3999" s="15">
        <v>817.38234028127295</v>
      </c>
      <c r="P3999" s="15">
        <v>0</v>
      </c>
      <c r="Q3999" s="15">
        <v>0</v>
      </c>
      <c r="R3999" s="15">
        <v>196.876480037005</v>
      </c>
      <c r="S3999" s="15">
        <v>0</v>
      </c>
      <c r="T3999" s="15">
        <v>37.082957458464499</v>
      </c>
      <c r="U3999" s="15">
        <v>1091.9578692162399</v>
      </c>
      <c r="V3999" s="15">
        <v>1393.1896662837601</v>
      </c>
      <c r="W3999" s="15">
        <v>186.84006397306399</v>
      </c>
      <c r="X3999" s="15">
        <v>66.129211973177703</v>
      </c>
      <c r="Y3999" s="15">
        <v>0</v>
      </c>
      <c r="Z3999" s="15">
        <v>0</v>
      </c>
      <c r="AA3999" s="15">
        <v>0</v>
      </c>
      <c r="AB3999" s="15">
        <v>0</v>
      </c>
      <c r="AC3999" s="15">
        <v>80.512069867423307</v>
      </c>
      <c r="AD3999" s="15">
        <v>0</v>
      </c>
      <c r="AE3999" s="15">
        <v>116.44742673140099</v>
      </c>
      <c r="AF3999" s="15">
        <v>39.374977936324498</v>
      </c>
      <c r="AG3999" s="15">
        <v>616.84422553144498</v>
      </c>
      <c r="AH3999" s="15">
        <v>0</v>
      </c>
      <c r="AI3999" s="15">
        <v>315.56280936948201</v>
      </c>
      <c r="AJ3999" s="15">
        <v>67.198567072601406</v>
      </c>
      <c r="AK3999" s="15">
        <v>0</v>
      </c>
      <c r="AL3999" s="15">
        <v>0</v>
      </c>
      <c r="AM3999" s="15">
        <v>0</v>
      </c>
      <c r="AN3999" s="15">
        <v>0</v>
      </c>
      <c r="AO3999" s="15">
        <v>0</v>
      </c>
      <c r="AP3999" s="15">
        <v>0</v>
      </c>
      <c r="AQ3999" s="15">
        <v>0</v>
      </c>
      <c r="AR3999" s="15">
        <v>0</v>
      </c>
      <c r="AS3999" s="15">
        <v>0</v>
      </c>
      <c r="AT3999" s="15">
        <v>0</v>
      </c>
      <c r="AU3999" s="15">
        <v>0</v>
      </c>
      <c r="AV3999" s="15">
        <v>0</v>
      </c>
      <c r="AW3999" s="15">
        <v>0</v>
      </c>
      <c r="AX3999" s="15">
        <v>0</v>
      </c>
      <c r="AY3999" s="15">
        <v>0</v>
      </c>
      <c r="AZ3999" s="15">
        <v>0</v>
      </c>
      <c r="BA3999" s="15">
        <v>0</v>
      </c>
      <c r="BB3999" s="15">
        <v>0</v>
      </c>
      <c r="BC3999" s="15">
        <v>0</v>
      </c>
      <c r="BD3999" s="15">
        <v>0</v>
      </c>
      <c r="BE3999" s="15">
        <v>0</v>
      </c>
      <c r="BF3999" s="15">
        <v>0.72679250510995297</v>
      </c>
      <c r="BG3999" s="15">
        <v>0</v>
      </c>
      <c r="BH3999" s="15">
        <v>25454.720000000001</v>
      </c>
      <c r="BI3999" s="15">
        <v>33748.839999999997</v>
      </c>
      <c r="BJ3999" s="15">
        <f t="shared" si="62"/>
        <v>67882.799999999988</v>
      </c>
    </row>
    <row r="4000" spans="1:62">
      <c r="A4000" s="7" t="s">
        <v>1362</v>
      </c>
      <c r="B4000" s="7" t="s">
        <v>1356</v>
      </c>
      <c r="C4000" s="7" t="s">
        <v>1363</v>
      </c>
      <c r="D4000" s="7" t="s">
        <v>15</v>
      </c>
      <c r="E4000" s="7" t="s">
        <v>2299</v>
      </c>
      <c r="F4000" s="15">
        <v>0</v>
      </c>
      <c r="G4000" s="15">
        <v>0</v>
      </c>
      <c r="H4000" s="15">
        <v>0</v>
      </c>
      <c r="I4000" s="15">
        <v>1584.5454091879601</v>
      </c>
      <c r="J4000" s="15">
        <v>0</v>
      </c>
      <c r="K4000" s="15">
        <v>0</v>
      </c>
      <c r="L4000" s="15">
        <v>0</v>
      </c>
      <c r="M4000" s="15">
        <v>1661.77768402323</v>
      </c>
      <c r="N4000" s="15">
        <v>11806.693808346499</v>
      </c>
      <c r="O4000" s="15">
        <v>3368.1041321387302</v>
      </c>
      <c r="P4000" s="15">
        <v>0</v>
      </c>
      <c r="Q4000" s="15">
        <v>0</v>
      </c>
      <c r="R4000" s="15">
        <v>811.24885289959195</v>
      </c>
      <c r="S4000" s="15">
        <v>0</v>
      </c>
      <c r="T4000" s="15">
        <v>152.80396467190499</v>
      </c>
      <c r="U4000" s="15">
        <v>4499.5195396110703</v>
      </c>
      <c r="V4000" s="15">
        <v>5740.7747153536402</v>
      </c>
      <c r="W4000" s="15">
        <v>769.89281576623205</v>
      </c>
      <c r="X4000" s="15">
        <v>272.49190632781898</v>
      </c>
      <c r="Y4000" s="15">
        <v>0</v>
      </c>
      <c r="Z4000" s="15">
        <v>0</v>
      </c>
      <c r="AA4000" s="15">
        <v>0</v>
      </c>
      <c r="AB4000" s="15">
        <v>0</v>
      </c>
      <c r="AC4000" s="15">
        <v>331.75788348228298</v>
      </c>
      <c r="AD4000" s="15">
        <v>0</v>
      </c>
      <c r="AE4000" s="15">
        <v>479.83304730561099</v>
      </c>
      <c r="AF4000" s="15">
        <v>162.248459936839</v>
      </c>
      <c r="AG4000" s="15">
        <v>2541.7671541367599</v>
      </c>
      <c r="AH4000" s="15">
        <v>0</v>
      </c>
      <c r="AI4000" s="15">
        <v>1300.3075180470901</v>
      </c>
      <c r="AJ4000" s="15">
        <v>276.898288936786</v>
      </c>
      <c r="AK4000" s="15">
        <v>0</v>
      </c>
      <c r="AL4000" s="15">
        <v>0</v>
      </c>
      <c r="AM4000" s="15">
        <v>0</v>
      </c>
      <c r="AN4000" s="15">
        <v>0</v>
      </c>
      <c r="AO4000" s="15">
        <v>0</v>
      </c>
      <c r="AP4000" s="15">
        <v>0</v>
      </c>
      <c r="AQ4000" s="15">
        <v>0</v>
      </c>
      <c r="AR4000" s="15">
        <v>0</v>
      </c>
      <c r="AS4000" s="15">
        <v>0</v>
      </c>
      <c r="AT4000" s="15">
        <v>0</v>
      </c>
      <c r="AU4000" s="15">
        <v>0</v>
      </c>
      <c r="AV4000" s="15">
        <v>0</v>
      </c>
      <c r="AW4000" s="15">
        <v>0</v>
      </c>
      <c r="AX4000" s="15">
        <v>0</v>
      </c>
      <c r="AY4000" s="15">
        <v>0</v>
      </c>
      <c r="AZ4000" s="15">
        <v>0</v>
      </c>
      <c r="BA4000" s="15">
        <v>0</v>
      </c>
      <c r="BB4000" s="15">
        <v>0</v>
      </c>
      <c r="BC4000" s="15">
        <v>0</v>
      </c>
      <c r="BD4000" s="15">
        <v>0</v>
      </c>
      <c r="BE4000" s="15">
        <v>0</v>
      </c>
      <c r="BF4000" s="15">
        <v>2.99481982792279</v>
      </c>
      <c r="BG4000" s="15">
        <v>0</v>
      </c>
      <c r="BH4000" s="15">
        <v>104888.65</v>
      </c>
      <c r="BI4000" s="15">
        <v>139065.38</v>
      </c>
      <c r="BJ4000" s="15">
        <f t="shared" si="62"/>
        <v>279717.68999999994</v>
      </c>
    </row>
    <row r="4001" spans="1:62">
      <c r="A4001" s="7" t="s">
        <v>1362</v>
      </c>
      <c r="B4001" s="7" t="s">
        <v>1356</v>
      </c>
      <c r="C4001" s="7" t="s">
        <v>1363</v>
      </c>
      <c r="D4001" s="7" t="s">
        <v>327</v>
      </c>
      <c r="E4001" s="7" t="s">
        <v>328</v>
      </c>
      <c r="F4001" s="15">
        <v>0</v>
      </c>
      <c r="G4001" s="15">
        <v>0</v>
      </c>
      <c r="H4001" s="15">
        <v>0</v>
      </c>
      <c r="I4001" s="15">
        <v>1148318.5692676499</v>
      </c>
      <c r="J4001" s="15">
        <v>0</v>
      </c>
      <c r="K4001" s="15">
        <v>0</v>
      </c>
      <c r="L4001" s="15">
        <v>0</v>
      </c>
      <c r="M4001" s="15">
        <v>1204288.7262766401</v>
      </c>
      <c r="N4001" s="15">
        <v>8556299.9098459706</v>
      </c>
      <c r="O4001" s="15">
        <v>2440861.90003485</v>
      </c>
      <c r="P4001" s="15">
        <v>0</v>
      </c>
      <c r="Q4001" s="15">
        <v>0</v>
      </c>
      <c r="R4001" s="15">
        <v>587911.28148173005</v>
      </c>
      <c r="S4001" s="15">
        <v>0</v>
      </c>
      <c r="T4001" s="15">
        <v>110736.88962968301</v>
      </c>
      <c r="U4001" s="15">
        <v>3260797.5828006999</v>
      </c>
      <c r="V4001" s="15">
        <v>4160334.0424312502</v>
      </c>
      <c r="W4001" s="15">
        <v>557940.60022754199</v>
      </c>
      <c r="X4001" s="15">
        <v>197474.62849407</v>
      </c>
      <c r="Y4001" s="15">
        <v>0</v>
      </c>
      <c r="Z4001" s="15">
        <v>0</v>
      </c>
      <c r="AA4001" s="15">
        <v>0</v>
      </c>
      <c r="AB4001" s="15">
        <v>0</v>
      </c>
      <c r="AC4001" s="15">
        <v>240424.62645414201</v>
      </c>
      <c r="AD4001" s="15">
        <v>0</v>
      </c>
      <c r="AE4001" s="15">
        <v>347734.55855183903</v>
      </c>
      <c r="AF4001" s="15">
        <v>117581.306474538</v>
      </c>
      <c r="AG4001" s="15">
        <v>1842016.26846758</v>
      </c>
      <c r="AH4001" s="15">
        <v>0</v>
      </c>
      <c r="AI4001" s="15">
        <v>942331.63661558705</v>
      </c>
      <c r="AJ4001" s="15">
        <v>200667.92983074099</v>
      </c>
      <c r="AK4001" s="15">
        <v>0</v>
      </c>
      <c r="AL4001" s="15">
        <v>0</v>
      </c>
      <c r="AM4001" s="15">
        <v>0</v>
      </c>
      <c r="AN4001" s="15">
        <v>0</v>
      </c>
      <c r="AO4001" s="15">
        <v>0</v>
      </c>
      <c r="AP4001" s="15">
        <v>0</v>
      </c>
      <c r="AQ4001" s="15">
        <v>0</v>
      </c>
      <c r="AR4001" s="15">
        <v>0</v>
      </c>
      <c r="AS4001" s="15">
        <v>0</v>
      </c>
      <c r="AT4001" s="15">
        <v>0</v>
      </c>
      <c r="AU4001" s="15">
        <v>0</v>
      </c>
      <c r="AV4001" s="15">
        <v>0</v>
      </c>
      <c r="AW4001" s="15">
        <v>0</v>
      </c>
      <c r="AX4001" s="15">
        <v>0</v>
      </c>
      <c r="AY4001" s="15">
        <v>0</v>
      </c>
      <c r="AZ4001" s="15">
        <v>0</v>
      </c>
      <c r="BA4001" s="15">
        <v>0</v>
      </c>
      <c r="BB4001" s="15">
        <v>0</v>
      </c>
      <c r="BC4001" s="15">
        <v>0</v>
      </c>
      <c r="BD4001" s="15">
        <v>0</v>
      </c>
      <c r="BE4001" s="15">
        <v>0</v>
      </c>
      <c r="BF4001" s="15">
        <v>2170.3431154914701</v>
      </c>
      <c r="BG4001" s="15">
        <v>0</v>
      </c>
      <c r="BH4001" s="15">
        <v>76012704.829999998</v>
      </c>
      <c r="BI4001" s="15">
        <v>100780542.41</v>
      </c>
      <c r="BJ4001" s="15">
        <f t="shared" si="62"/>
        <v>202711138.03999999</v>
      </c>
    </row>
    <row r="4002" spans="1:62">
      <c r="A4002" s="7" t="s">
        <v>1362</v>
      </c>
      <c r="B4002" s="7" t="s">
        <v>1356</v>
      </c>
      <c r="C4002" s="7" t="s">
        <v>1363</v>
      </c>
      <c r="D4002" s="7" t="s">
        <v>18</v>
      </c>
      <c r="E4002" s="7" t="s">
        <v>2301</v>
      </c>
      <c r="F4002" s="15">
        <v>0</v>
      </c>
      <c r="G4002" s="15">
        <v>0</v>
      </c>
      <c r="H4002" s="15">
        <v>0</v>
      </c>
      <c r="I4002" s="15">
        <v>3056.3811790107302</v>
      </c>
      <c r="J4002" s="15">
        <v>0</v>
      </c>
      <c r="K4002" s="15">
        <v>0</v>
      </c>
      <c r="L4002" s="15">
        <v>0</v>
      </c>
      <c r="M4002" s="15">
        <v>3205.3521519156202</v>
      </c>
      <c r="N4002" s="15">
        <v>22773.570598185601</v>
      </c>
      <c r="O4002" s="15">
        <v>6496.6330524365503</v>
      </c>
      <c r="P4002" s="15">
        <v>0</v>
      </c>
      <c r="Q4002" s="15">
        <v>0</v>
      </c>
      <c r="R4002" s="15">
        <v>1564.7931016171001</v>
      </c>
      <c r="S4002" s="15">
        <v>0</v>
      </c>
      <c r="T4002" s="15">
        <v>294.738894192229</v>
      </c>
      <c r="U4002" s="15">
        <v>8678.9856293900702</v>
      </c>
      <c r="V4002" s="15">
        <v>11073.204776087399</v>
      </c>
      <c r="W4002" s="15">
        <v>1485.02270639842</v>
      </c>
      <c r="X4002" s="15">
        <v>525.60130438919396</v>
      </c>
      <c r="Y4002" s="15">
        <v>0</v>
      </c>
      <c r="Z4002" s="15">
        <v>0</v>
      </c>
      <c r="AA4002" s="15">
        <v>0</v>
      </c>
      <c r="AB4002" s="15">
        <v>0</v>
      </c>
      <c r="AC4002" s="15">
        <v>639.91763516788399</v>
      </c>
      <c r="AD4002" s="15">
        <v>0</v>
      </c>
      <c r="AE4002" s="15">
        <v>925.53529002605603</v>
      </c>
      <c r="AF4002" s="15">
        <v>312.95609226406799</v>
      </c>
      <c r="AG4002" s="15">
        <v>4902.7369277554999</v>
      </c>
      <c r="AH4002" s="15">
        <v>0</v>
      </c>
      <c r="AI4002" s="15">
        <v>2508.1234037476802</v>
      </c>
      <c r="AJ4002" s="15">
        <v>534.10064104150797</v>
      </c>
      <c r="AK4002" s="15">
        <v>0</v>
      </c>
      <c r="AL4002" s="15">
        <v>0</v>
      </c>
      <c r="AM4002" s="15">
        <v>0</v>
      </c>
      <c r="AN4002" s="15">
        <v>0</v>
      </c>
      <c r="AO4002" s="15">
        <v>0</v>
      </c>
      <c r="AP4002" s="15">
        <v>0</v>
      </c>
      <c r="AQ4002" s="15">
        <v>0</v>
      </c>
      <c r="AR4002" s="15">
        <v>0</v>
      </c>
      <c r="AS4002" s="15">
        <v>0</v>
      </c>
      <c r="AT4002" s="15">
        <v>0</v>
      </c>
      <c r="AU4002" s="15">
        <v>0</v>
      </c>
      <c r="AV4002" s="15">
        <v>0</v>
      </c>
      <c r="AW4002" s="15">
        <v>0</v>
      </c>
      <c r="AX4002" s="15">
        <v>0</v>
      </c>
      <c r="AY4002" s="15">
        <v>0</v>
      </c>
      <c r="AZ4002" s="15">
        <v>0</v>
      </c>
      <c r="BA4002" s="15">
        <v>0</v>
      </c>
      <c r="BB4002" s="15">
        <v>0</v>
      </c>
      <c r="BC4002" s="15">
        <v>0</v>
      </c>
      <c r="BD4002" s="15">
        <v>0</v>
      </c>
      <c r="BE4002" s="15">
        <v>0</v>
      </c>
      <c r="BF4002" s="15">
        <v>5.7766163743342904</v>
      </c>
      <c r="BG4002" s="15">
        <v>0</v>
      </c>
      <c r="BH4002" s="15">
        <v>202316.52</v>
      </c>
      <c r="BI4002" s="15">
        <v>268238.95</v>
      </c>
      <c r="BJ4002" s="15">
        <f t="shared" si="62"/>
        <v>539538.89999999991</v>
      </c>
    </row>
    <row r="4003" spans="1:62">
      <c r="A4003" s="7" t="s">
        <v>1362</v>
      </c>
      <c r="B4003" s="7" t="s">
        <v>1356</v>
      </c>
      <c r="C4003" s="7" t="s">
        <v>1363</v>
      </c>
      <c r="D4003" s="7" t="s">
        <v>22</v>
      </c>
      <c r="E4003" s="7" t="s">
        <v>23</v>
      </c>
      <c r="F4003" s="15">
        <v>0</v>
      </c>
      <c r="G4003" s="15">
        <v>0</v>
      </c>
      <c r="H4003" s="15">
        <v>0</v>
      </c>
      <c r="I4003" s="15">
        <v>55638.961569437299</v>
      </c>
      <c r="J4003" s="15">
        <v>0</v>
      </c>
      <c r="K4003" s="15">
        <v>0</v>
      </c>
      <c r="L4003" s="15">
        <v>0</v>
      </c>
      <c r="M4003" s="15">
        <v>58350.858335893499</v>
      </c>
      <c r="N4003" s="15">
        <v>414574.53933198401</v>
      </c>
      <c r="O4003" s="15">
        <v>118265.980440388</v>
      </c>
      <c r="P4003" s="15">
        <v>0</v>
      </c>
      <c r="Q4003" s="15">
        <v>0</v>
      </c>
      <c r="R4003" s="15">
        <v>28485.800083736402</v>
      </c>
      <c r="S4003" s="15">
        <v>0</v>
      </c>
      <c r="T4003" s="15">
        <v>5365.4845539546995</v>
      </c>
      <c r="U4003" s="15">
        <v>157993.95416105501</v>
      </c>
      <c r="V4003" s="15">
        <v>201578.788411024</v>
      </c>
      <c r="W4003" s="15">
        <v>27033.644186287998</v>
      </c>
      <c r="X4003" s="15">
        <v>9568.1490831657302</v>
      </c>
      <c r="Y4003" s="15">
        <v>0</v>
      </c>
      <c r="Z4003" s="15">
        <v>0</v>
      </c>
      <c r="AA4003" s="15">
        <v>0</v>
      </c>
      <c r="AB4003" s="15">
        <v>0</v>
      </c>
      <c r="AC4003" s="15">
        <v>11649.1859573076</v>
      </c>
      <c r="AD4003" s="15">
        <v>0</v>
      </c>
      <c r="AE4003" s="15">
        <v>16848.6256840469</v>
      </c>
      <c r="AF4003" s="15">
        <v>5697.1139954597402</v>
      </c>
      <c r="AG4003" s="15">
        <v>89250.3832250212</v>
      </c>
      <c r="AH4003" s="15">
        <v>0</v>
      </c>
      <c r="AI4003" s="15">
        <v>45658.369653255199</v>
      </c>
      <c r="AJ4003" s="15">
        <v>9722.8726721641797</v>
      </c>
      <c r="AK4003" s="15">
        <v>0</v>
      </c>
      <c r="AL4003" s="15">
        <v>0</v>
      </c>
      <c r="AM4003" s="15">
        <v>0</v>
      </c>
      <c r="AN4003" s="15">
        <v>0</v>
      </c>
      <c r="AO4003" s="15">
        <v>0</v>
      </c>
      <c r="AP4003" s="15">
        <v>0</v>
      </c>
      <c r="AQ4003" s="15">
        <v>0</v>
      </c>
      <c r="AR4003" s="15">
        <v>0</v>
      </c>
      <c r="AS4003" s="15">
        <v>0</v>
      </c>
      <c r="AT4003" s="15">
        <v>0</v>
      </c>
      <c r="AU4003" s="15">
        <v>0</v>
      </c>
      <c r="AV4003" s="15">
        <v>0</v>
      </c>
      <c r="AW4003" s="15">
        <v>0</v>
      </c>
      <c r="AX4003" s="15">
        <v>0</v>
      </c>
      <c r="AY4003" s="15">
        <v>0</v>
      </c>
      <c r="AZ4003" s="15">
        <v>0</v>
      </c>
      <c r="BA4003" s="15">
        <v>0</v>
      </c>
      <c r="BB4003" s="15">
        <v>0</v>
      </c>
      <c r="BC4003" s="15">
        <v>0</v>
      </c>
      <c r="BD4003" s="15">
        <v>0</v>
      </c>
      <c r="BE4003" s="15">
        <v>0</v>
      </c>
      <c r="BF4003" s="15">
        <v>105.15865581825</v>
      </c>
      <c r="BG4003" s="15">
        <v>0</v>
      </c>
      <c r="BH4003" s="15">
        <v>3683009.28</v>
      </c>
      <c r="BI4003" s="15">
        <v>4883074.1399999997</v>
      </c>
      <c r="BJ4003" s="15">
        <f t="shared" si="62"/>
        <v>9821871.2899999991</v>
      </c>
    </row>
    <row r="4004" spans="1:62">
      <c r="A4004" s="7" t="s">
        <v>1364</v>
      </c>
      <c r="B4004" s="7" t="s">
        <v>1356</v>
      </c>
      <c r="C4004" s="7" t="s">
        <v>1365</v>
      </c>
      <c r="D4004" s="7" t="s">
        <v>270</v>
      </c>
      <c r="E4004" s="7" t="s">
        <v>271</v>
      </c>
      <c r="F4004" s="15">
        <v>0</v>
      </c>
      <c r="G4004" s="15">
        <v>0</v>
      </c>
      <c r="H4004" s="15">
        <v>0</v>
      </c>
      <c r="I4004" s="15">
        <v>1647882.1775941199</v>
      </c>
      <c r="J4004" s="15">
        <v>0</v>
      </c>
      <c r="K4004" s="15">
        <v>0</v>
      </c>
      <c r="L4004" s="15">
        <v>0</v>
      </c>
      <c r="M4004" s="15">
        <v>492310.81549956702</v>
      </c>
      <c r="N4004" s="15">
        <v>3497797.8827622202</v>
      </c>
      <c r="O4004" s="15">
        <v>997819.33891263104</v>
      </c>
      <c r="P4004" s="15">
        <v>0</v>
      </c>
      <c r="Q4004" s="15">
        <v>0</v>
      </c>
      <c r="R4004" s="15">
        <v>240337.02144023299</v>
      </c>
      <c r="S4004" s="15">
        <v>0</v>
      </c>
      <c r="T4004" s="15">
        <v>45268.795965811398</v>
      </c>
      <c r="U4004" s="15">
        <v>1333007.52264015</v>
      </c>
      <c r="V4004" s="15">
        <v>1700736.18996213</v>
      </c>
      <c r="W4004" s="15">
        <v>228084.794333592</v>
      </c>
      <c r="X4004" s="15">
        <v>80727.299432515807</v>
      </c>
      <c r="Y4004" s="15">
        <v>0</v>
      </c>
      <c r="Z4004" s="15">
        <v>0</v>
      </c>
      <c r="AA4004" s="15">
        <v>0</v>
      </c>
      <c r="AB4004" s="15">
        <v>0</v>
      </c>
      <c r="AC4004" s="15">
        <v>98285.034109169006</v>
      </c>
      <c r="AD4004" s="15">
        <v>0</v>
      </c>
      <c r="AE4004" s="15">
        <v>142153.26229953999</v>
      </c>
      <c r="AF4004" s="15">
        <v>48067.144132153197</v>
      </c>
      <c r="AG4004" s="15">
        <v>753012.46776178095</v>
      </c>
      <c r="AH4004" s="15">
        <v>0</v>
      </c>
      <c r="AI4004" s="15">
        <v>385223.40710997902</v>
      </c>
      <c r="AJ4004" s="15">
        <v>82032.724485253595</v>
      </c>
      <c r="AK4004" s="15">
        <v>0</v>
      </c>
      <c r="AL4004" s="15">
        <v>0</v>
      </c>
      <c r="AM4004" s="15">
        <v>0</v>
      </c>
      <c r="AN4004" s="15">
        <v>0</v>
      </c>
      <c r="AO4004" s="15">
        <v>0</v>
      </c>
      <c r="AP4004" s="15">
        <v>0</v>
      </c>
      <c r="AQ4004" s="15">
        <v>0</v>
      </c>
      <c r="AR4004" s="15">
        <v>0</v>
      </c>
      <c r="AS4004" s="15">
        <v>0</v>
      </c>
      <c r="AT4004" s="15">
        <v>0</v>
      </c>
      <c r="AU4004" s="15">
        <v>0</v>
      </c>
      <c r="AV4004" s="15">
        <v>0</v>
      </c>
      <c r="AW4004" s="15">
        <v>0</v>
      </c>
      <c r="AX4004" s="15">
        <v>0</v>
      </c>
      <c r="AY4004" s="15">
        <v>0</v>
      </c>
      <c r="AZ4004" s="15">
        <v>0</v>
      </c>
      <c r="BA4004" s="15">
        <v>0</v>
      </c>
      <c r="BB4004" s="15">
        <v>0</v>
      </c>
      <c r="BC4004" s="15">
        <v>0</v>
      </c>
      <c r="BD4004" s="15">
        <v>0</v>
      </c>
      <c r="BE4004" s="15">
        <v>0</v>
      </c>
      <c r="BF4004" s="15">
        <v>887.13155891159295</v>
      </c>
      <c r="BG4004" s="15">
        <v>0</v>
      </c>
      <c r="BH4004" s="15">
        <v>32699345.920000002</v>
      </c>
      <c r="BI4004" s="15">
        <v>34912718.590000004</v>
      </c>
      <c r="BJ4004" s="15">
        <f t="shared" si="62"/>
        <v>79385697.519999772</v>
      </c>
    </row>
    <row r="4005" spans="1:62">
      <c r="A4005" s="7" t="s">
        <v>1364</v>
      </c>
      <c r="B4005" s="7" t="s">
        <v>1356</v>
      </c>
      <c r="C4005" s="7" t="s">
        <v>1365</v>
      </c>
      <c r="D4005" s="7" t="s">
        <v>10</v>
      </c>
      <c r="E4005" s="7" t="s">
        <v>11</v>
      </c>
      <c r="F4005" s="15">
        <v>0</v>
      </c>
      <c r="G4005" s="15">
        <v>0</v>
      </c>
      <c r="H4005" s="15">
        <v>0</v>
      </c>
      <c r="I4005" s="15">
        <v>55508.688897914697</v>
      </c>
      <c r="J4005" s="15">
        <v>0</v>
      </c>
      <c r="K4005" s="15">
        <v>0</v>
      </c>
      <c r="L4005" s="15">
        <v>0</v>
      </c>
      <c r="M4005" s="15">
        <v>16583.423420806601</v>
      </c>
      <c r="N4005" s="15">
        <v>117822.849923348</v>
      </c>
      <c r="O4005" s="15">
        <v>33611.409852668599</v>
      </c>
      <c r="P4005" s="15">
        <v>0</v>
      </c>
      <c r="Q4005" s="15">
        <v>0</v>
      </c>
      <c r="R4005" s="15">
        <v>8095.7201523076401</v>
      </c>
      <c r="S4005" s="15">
        <v>0</v>
      </c>
      <c r="T4005" s="15">
        <v>1524.87328658294</v>
      </c>
      <c r="U4005" s="15">
        <v>44902.178613789903</v>
      </c>
      <c r="V4005" s="15">
        <v>57289.069175966702</v>
      </c>
      <c r="W4005" s="15">
        <v>7683.0055347115704</v>
      </c>
      <c r="X4005" s="15">
        <v>2719.28819347424</v>
      </c>
      <c r="Y4005" s="15">
        <v>0</v>
      </c>
      <c r="Z4005" s="15">
        <v>0</v>
      </c>
      <c r="AA4005" s="15">
        <v>0</v>
      </c>
      <c r="AB4005" s="15">
        <v>0</v>
      </c>
      <c r="AC4005" s="15">
        <v>3310.7181179979598</v>
      </c>
      <c r="AD4005" s="15">
        <v>0</v>
      </c>
      <c r="AE4005" s="15">
        <v>4788.4134679635699</v>
      </c>
      <c r="AF4005" s="15">
        <v>1619.1352671453501</v>
      </c>
      <c r="AG4005" s="15">
        <v>25365.123415719601</v>
      </c>
      <c r="AH4005" s="15">
        <v>0</v>
      </c>
      <c r="AI4005" s="15">
        <v>12976.198512372801</v>
      </c>
      <c r="AJ4005" s="15">
        <v>2763.2612603094899</v>
      </c>
      <c r="AK4005" s="15">
        <v>0</v>
      </c>
      <c r="AL4005" s="15">
        <v>0</v>
      </c>
      <c r="AM4005" s="15">
        <v>0</v>
      </c>
      <c r="AN4005" s="15">
        <v>0</v>
      </c>
      <c r="AO4005" s="15">
        <v>0</v>
      </c>
      <c r="AP4005" s="15">
        <v>0</v>
      </c>
      <c r="AQ4005" s="15">
        <v>0</v>
      </c>
      <c r="AR4005" s="15">
        <v>0</v>
      </c>
      <c r="AS4005" s="15">
        <v>0</v>
      </c>
      <c r="AT4005" s="15">
        <v>0</v>
      </c>
      <c r="AU4005" s="15">
        <v>0</v>
      </c>
      <c r="AV4005" s="15">
        <v>0</v>
      </c>
      <c r="AW4005" s="15">
        <v>0</v>
      </c>
      <c r="AX4005" s="15">
        <v>0</v>
      </c>
      <c r="AY4005" s="15">
        <v>0</v>
      </c>
      <c r="AZ4005" s="15">
        <v>0</v>
      </c>
      <c r="BA4005" s="15">
        <v>0</v>
      </c>
      <c r="BB4005" s="15">
        <v>0</v>
      </c>
      <c r="BC4005" s="15">
        <v>0</v>
      </c>
      <c r="BD4005" s="15">
        <v>0</v>
      </c>
      <c r="BE4005" s="15">
        <v>0</v>
      </c>
      <c r="BF4005" s="15">
        <v>29.882906912095098</v>
      </c>
      <c r="BG4005" s="15">
        <v>0</v>
      </c>
      <c r="BH4005" s="15">
        <v>1101473.06</v>
      </c>
      <c r="BI4005" s="15">
        <v>1176030.21</v>
      </c>
      <c r="BJ4005" s="15">
        <f t="shared" si="62"/>
        <v>2674096.5099999919</v>
      </c>
    </row>
    <row r="4006" spans="1:62">
      <c r="A4006" s="7" t="s">
        <v>1364</v>
      </c>
      <c r="B4006" s="7" t="s">
        <v>1356</v>
      </c>
      <c r="C4006" s="7" t="s">
        <v>1365</v>
      </c>
      <c r="D4006" s="7" t="s">
        <v>15</v>
      </c>
      <c r="E4006" s="7" t="s">
        <v>2299</v>
      </c>
      <c r="F4006" s="15">
        <v>0</v>
      </c>
      <c r="G4006" s="15">
        <v>0</v>
      </c>
      <c r="H4006" s="15">
        <v>0</v>
      </c>
      <c r="I4006" s="15">
        <v>0</v>
      </c>
      <c r="J4006" s="15">
        <v>0</v>
      </c>
      <c r="K4006" s="15">
        <v>0</v>
      </c>
      <c r="L4006" s="15">
        <v>0</v>
      </c>
      <c r="M4006" s="15">
        <v>0</v>
      </c>
      <c r="N4006" s="15">
        <v>0</v>
      </c>
      <c r="O4006" s="15">
        <v>0</v>
      </c>
      <c r="P4006" s="15">
        <v>0</v>
      </c>
      <c r="Q4006" s="15">
        <v>0</v>
      </c>
      <c r="R4006" s="15">
        <v>0</v>
      </c>
      <c r="S4006" s="15">
        <v>0</v>
      </c>
      <c r="T4006" s="15">
        <v>0</v>
      </c>
      <c r="U4006" s="15">
        <v>0</v>
      </c>
      <c r="V4006" s="15">
        <v>0</v>
      </c>
      <c r="W4006" s="15">
        <v>0</v>
      </c>
      <c r="X4006" s="15">
        <v>0</v>
      </c>
      <c r="Y4006" s="15">
        <v>0</v>
      </c>
      <c r="Z4006" s="15">
        <v>0</v>
      </c>
      <c r="AA4006" s="15">
        <v>0</v>
      </c>
      <c r="AB4006" s="15">
        <v>0</v>
      </c>
      <c r="AC4006" s="15">
        <v>0</v>
      </c>
      <c r="AD4006" s="15">
        <v>0</v>
      </c>
      <c r="AE4006" s="15">
        <v>0</v>
      </c>
      <c r="AF4006" s="15">
        <v>0</v>
      </c>
      <c r="AG4006" s="15">
        <v>0</v>
      </c>
      <c r="AH4006" s="15">
        <v>0</v>
      </c>
      <c r="AI4006" s="15">
        <v>0</v>
      </c>
      <c r="AJ4006" s="15">
        <v>0</v>
      </c>
      <c r="AK4006" s="15">
        <v>0</v>
      </c>
      <c r="AL4006" s="15">
        <v>0</v>
      </c>
      <c r="AM4006" s="15">
        <v>0</v>
      </c>
      <c r="AN4006" s="15">
        <v>0</v>
      </c>
      <c r="AO4006" s="15">
        <v>0</v>
      </c>
      <c r="AP4006" s="15">
        <v>0</v>
      </c>
      <c r="AQ4006" s="15">
        <v>0</v>
      </c>
      <c r="AR4006" s="15">
        <v>0</v>
      </c>
      <c r="AS4006" s="15">
        <v>0</v>
      </c>
      <c r="AT4006" s="15">
        <v>0</v>
      </c>
      <c r="AU4006" s="15">
        <v>0</v>
      </c>
      <c r="AV4006" s="15">
        <v>0</v>
      </c>
      <c r="AW4006" s="15">
        <v>0</v>
      </c>
      <c r="AX4006" s="15">
        <v>0</v>
      </c>
      <c r="AY4006" s="15">
        <v>0</v>
      </c>
      <c r="AZ4006" s="15">
        <v>0</v>
      </c>
      <c r="BA4006" s="15">
        <v>0</v>
      </c>
      <c r="BB4006" s="15">
        <v>0</v>
      </c>
      <c r="BC4006" s="15">
        <v>0</v>
      </c>
      <c r="BD4006" s="15">
        <v>0</v>
      </c>
      <c r="BE4006" s="15">
        <v>0</v>
      </c>
      <c r="BF4006" s="15">
        <v>0</v>
      </c>
      <c r="BG4006" s="15">
        <v>0</v>
      </c>
      <c r="BH4006" s="15">
        <v>0</v>
      </c>
      <c r="BI4006" s="15">
        <v>-34262.42</v>
      </c>
      <c r="BJ4006" s="15">
        <f t="shared" si="62"/>
        <v>-34262.42</v>
      </c>
    </row>
    <row r="4007" spans="1:62">
      <c r="A4007" s="7" t="s">
        <v>1364</v>
      </c>
      <c r="B4007" s="7" t="s">
        <v>1356</v>
      </c>
      <c r="C4007" s="7" t="s">
        <v>1365</v>
      </c>
      <c r="D4007" s="7" t="s">
        <v>327</v>
      </c>
      <c r="E4007" s="7" t="s">
        <v>328</v>
      </c>
      <c r="F4007" s="15">
        <v>0</v>
      </c>
      <c r="G4007" s="15">
        <v>0</v>
      </c>
      <c r="H4007" s="15">
        <v>0</v>
      </c>
      <c r="I4007" s="15">
        <v>6455930.4946823297</v>
      </c>
      <c r="J4007" s="15">
        <v>0</v>
      </c>
      <c r="K4007" s="15">
        <v>0</v>
      </c>
      <c r="L4007" s="15">
        <v>0</v>
      </c>
      <c r="M4007" s="15">
        <v>1928732.8001118801</v>
      </c>
      <c r="N4007" s="15">
        <v>13703370.497354699</v>
      </c>
      <c r="O4007" s="15">
        <v>3909170.4406165699</v>
      </c>
      <c r="P4007" s="15">
        <v>0</v>
      </c>
      <c r="Q4007" s="15">
        <v>0</v>
      </c>
      <c r="R4007" s="15">
        <v>941571.628611475</v>
      </c>
      <c r="S4007" s="15">
        <v>0</v>
      </c>
      <c r="T4007" s="15">
        <v>177350.17970757899</v>
      </c>
      <c r="U4007" s="15">
        <v>5222341.76208995</v>
      </c>
      <c r="V4007" s="15">
        <v>6662997.3801990403</v>
      </c>
      <c r="W4007" s="15">
        <v>893570.91127801605</v>
      </c>
      <c r="X4007" s="15">
        <v>316266.44261704898</v>
      </c>
      <c r="Y4007" s="15">
        <v>0</v>
      </c>
      <c r="Z4007" s="15">
        <v>0</v>
      </c>
      <c r="AA4007" s="15">
        <v>0</v>
      </c>
      <c r="AB4007" s="15">
        <v>0</v>
      </c>
      <c r="AC4007" s="15">
        <v>385052.61935817898</v>
      </c>
      <c r="AD4007" s="15">
        <v>0</v>
      </c>
      <c r="AE4007" s="15">
        <v>556915.77557932399</v>
      </c>
      <c r="AF4007" s="15">
        <v>188313.30650600101</v>
      </c>
      <c r="AG4007" s="15">
        <v>2950087.22079683</v>
      </c>
      <c r="AH4007" s="15">
        <v>0</v>
      </c>
      <c r="AI4007" s="15">
        <v>1509194.99891532</v>
      </c>
      <c r="AJ4007" s="15">
        <v>321380.724160404</v>
      </c>
      <c r="AK4007" s="15">
        <v>0</v>
      </c>
      <c r="AL4007" s="15">
        <v>0</v>
      </c>
      <c r="AM4007" s="15">
        <v>0</v>
      </c>
      <c r="AN4007" s="15">
        <v>0</v>
      </c>
      <c r="AO4007" s="15">
        <v>0</v>
      </c>
      <c r="AP4007" s="15">
        <v>0</v>
      </c>
      <c r="AQ4007" s="15">
        <v>0</v>
      </c>
      <c r="AR4007" s="15">
        <v>0</v>
      </c>
      <c r="AS4007" s="15">
        <v>0</v>
      </c>
      <c r="AT4007" s="15">
        <v>0</v>
      </c>
      <c r="AU4007" s="15">
        <v>0</v>
      </c>
      <c r="AV4007" s="15">
        <v>0</v>
      </c>
      <c r="AW4007" s="15">
        <v>0</v>
      </c>
      <c r="AX4007" s="15">
        <v>0</v>
      </c>
      <c r="AY4007" s="15">
        <v>0</v>
      </c>
      <c r="AZ4007" s="15">
        <v>0</v>
      </c>
      <c r="BA4007" s="15">
        <v>0</v>
      </c>
      <c r="BB4007" s="15">
        <v>0</v>
      </c>
      <c r="BC4007" s="15">
        <v>0</v>
      </c>
      <c r="BD4007" s="15">
        <v>0</v>
      </c>
      <c r="BE4007" s="15">
        <v>0</v>
      </c>
      <c r="BF4007" s="15">
        <v>3475.5274144260202</v>
      </c>
      <c r="BG4007" s="15">
        <v>0</v>
      </c>
      <c r="BH4007" s="15">
        <v>128106673.78</v>
      </c>
      <c r="BI4007" s="15">
        <v>136778034.12</v>
      </c>
      <c r="BJ4007" s="15">
        <f t="shared" si="62"/>
        <v>311010430.60999906</v>
      </c>
    </row>
    <row r="4008" spans="1:62">
      <c r="A4008" s="7" t="s">
        <v>1364</v>
      </c>
      <c r="B4008" s="7" t="s">
        <v>1356</v>
      </c>
      <c r="C4008" s="7" t="s">
        <v>1365</v>
      </c>
      <c r="D4008" s="7" t="s">
        <v>18</v>
      </c>
      <c r="E4008" s="7" t="s">
        <v>2301</v>
      </c>
      <c r="F4008" s="15">
        <v>0</v>
      </c>
      <c r="G4008" s="15">
        <v>0</v>
      </c>
      <c r="H4008" s="15">
        <v>0</v>
      </c>
      <c r="I4008" s="15">
        <v>41895.745895419299</v>
      </c>
      <c r="J4008" s="15">
        <v>0</v>
      </c>
      <c r="K4008" s="15">
        <v>0</v>
      </c>
      <c r="L4008" s="15">
        <v>0</v>
      </c>
      <c r="M4008" s="15">
        <v>12516.5070101369</v>
      </c>
      <c r="N4008" s="15">
        <v>88927.990897802898</v>
      </c>
      <c r="O4008" s="15">
        <v>25368.552461470601</v>
      </c>
      <c r="P4008" s="15">
        <v>0</v>
      </c>
      <c r="Q4008" s="15">
        <v>0</v>
      </c>
      <c r="R4008" s="15">
        <v>6110.3268889178999</v>
      </c>
      <c r="S4008" s="15">
        <v>0</v>
      </c>
      <c r="T4008" s="15">
        <v>1150.9135777802801</v>
      </c>
      <c r="U4008" s="15">
        <v>33890.374690956603</v>
      </c>
      <c r="V4008" s="15">
        <v>43239.5059662735</v>
      </c>
      <c r="W4008" s="15">
        <v>5798.8263456798804</v>
      </c>
      <c r="X4008" s="15">
        <v>2052.41034209494</v>
      </c>
      <c r="Y4008" s="15">
        <v>0</v>
      </c>
      <c r="Z4008" s="15">
        <v>0</v>
      </c>
      <c r="AA4008" s="15">
        <v>0</v>
      </c>
      <c r="AB4008" s="15">
        <v>0</v>
      </c>
      <c r="AC4008" s="15">
        <v>2498.7980757047599</v>
      </c>
      <c r="AD4008" s="15">
        <v>0</v>
      </c>
      <c r="AE4008" s="15">
        <v>3614.1036273609702</v>
      </c>
      <c r="AF4008" s="15">
        <v>1222.0587635818199</v>
      </c>
      <c r="AG4008" s="15">
        <v>19144.584142229</v>
      </c>
      <c r="AH4008" s="15">
        <v>0</v>
      </c>
      <c r="AI4008" s="15">
        <v>9793.9174272825203</v>
      </c>
      <c r="AJ4008" s="15">
        <v>2085.5994602483202</v>
      </c>
      <c r="AK4008" s="15">
        <v>0</v>
      </c>
      <c r="AL4008" s="15">
        <v>0</v>
      </c>
      <c r="AM4008" s="15">
        <v>0</v>
      </c>
      <c r="AN4008" s="15">
        <v>0</v>
      </c>
      <c r="AO4008" s="15">
        <v>0</v>
      </c>
      <c r="AP4008" s="15">
        <v>0</v>
      </c>
      <c r="AQ4008" s="15">
        <v>0</v>
      </c>
      <c r="AR4008" s="15">
        <v>0</v>
      </c>
      <c r="AS4008" s="15">
        <v>0</v>
      </c>
      <c r="AT4008" s="15">
        <v>0</v>
      </c>
      <c r="AU4008" s="15">
        <v>0</v>
      </c>
      <c r="AV4008" s="15">
        <v>0</v>
      </c>
      <c r="AW4008" s="15">
        <v>0</v>
      </c>
      <c r="AX4008" s="15">
        <v>0</v>
      </c>
      <c r="AY4008" s="15">
        <v>0</v>
      </c>
      <c r="AZ4008" s="15">
        <v>0</v>
      </c>
      <c r="BA4008" s="15">
        <v>0</v>
      </c>
      <c r="BB4008" s="15">
        <v>0</v>
      </c>
      <c r="BC4008" s="15">
        <v>0</v>
      </c>
      <c r="BD4008" s="15">
        <v>0</v>
      </c>
      <c r="BE4008" s="15">
        <v>0</v>
      </c>
      <c r="BF4008" s="15">
        <v>22.5544270538993</v>
      </c>
      <c r="BG4008" s="15">
        <v>0</v>
      </c>
      <c r="BH4008" s="15">
        <v>831347.95</v>
      </c>
      <c r="BI4008" s="15">
        <v>887620.73</v>
      </c>
      <c r="BJ4008" s="15">
        <f t="shared" si="62"/>
        <v>2018301.4499999941</v>
      </c>
    </row>
    <row r="4009" spans="1:62">
      <c r="A4009" s="7" t="s">
        <v>1364</v>
      </c>
      <c r="B4009" s="7" t="s">
        <v>1356</v>
      </c>
      <c r="C4009" s="7" t="s">
        <v>1365</v>
      </c>
      <c r="D4009" s="7" t="s">
        <v>22</v>
      </c>
      <c r="E4009" s="7" t="s">
        <v>23</v>
      </c>
      <c r="F4009" s="15">
        <v>0</v>
      </c>
      <c r="G4009" s="15">
        <v>0</v>
      </c>
      <c r="H4009" s="15">
        <v>0</v>
      </c>
      <c r="I4009" s="15">
        <v>666677.89293030906</v>
      </c>
      <c r="J4009" s="15">
        <v>0</v>
      </c>
      <c r="K4009" s="15">
        <v>0</v>
      </c>
      <c r="L4009" s="15">
        <v>0</v>
      </c>
      <c r="M4009" s="15">
        <v>199172.45395738099</v>
      </c>
      <c r="N4009" s="15">
        <v>1415091.77906187</v>
      </c>
      <c r="O4009" s="15">
        <v>403684.25815649098</v>
      </c>
      <c r="P4009" s="15">
        <v>0</v>
      </c>
      <c r="Q4009" s="15">
        <v>0</v>
      </c>
      <c r="R4009" s="15">
        <v>97232.302907025805</v>
      </c>
      <c r="S4009" s="15">
        <v>0</v>
      </c>
      <c r="T4009" s="15">
        <v>18314.237462074499</v>
      </c>
      <c r="U4009" s="15">
        <v>539290.16196501104</v>
      </c>
      <c r="V4009" s="15">
        <v>688060.85469633702</v>
      </c>
      <c r="W4009" s="15">
        <v>92275.462507741497</v>
      </c>
      <c r="X4009" s="15">
        <v>32659.5594147384</v>
      </c>
      <c r="Y4009" s="15">
        <v>0</v>
      </c>
      <c r="Z4009" s="15">
        <v>0</v>
      </c>
      <c r="AA4009" s="15">
        <v>0</v>
      </c>
      <c r="AB4009" s="15">
        <v>0</v>
      </c>
      <c r="AC4009" s="15">
        <v>39762.8303390894</v>
      </c>
      <c r="AD4009" s="15">
        <v>0</v>
      </c>
      <c r="AE4009" s="15">
        <v>57510.445025499299</v>
      </c>
      <c r="AF4009" s="15">
        <v>19446.355331051</v>
      </c>
      <c r="AG4009" s="15">
        <v>304643.60388350801</v>
      </c>
      <c r="AH4009" s="15">
        <v>0</v>
      </c>
      <c r="AI4009" s="15">
        <v>155848.47803528499</v>
      </c>
      <c r="AJ4009" s="15">
        <v>33187.690633930499</v>
      </c>
      <c r="AK4009" s="15">
        <v>0</v>
      </c>
      <c r="AL4009" s="15">
        <v>0</v>
      </c>
      <c r="AM4009" s="15">
        <v>0</v>
      </c>
      <c r="AN4009" s="15">
        <v>0</v>
      </c>
      <c r="AO4009" s="15">
        <v>0</v>
      </c>
      <c r="AP4009" s="15">
        <v>0</v>
      </c>
      <c r="AQ4009" s="15">
        <v>0</v>
      </c>
      <c r="AR4009" s="15">
        <v>0</v>
      </c>
      <c r="AS4009" s="15">
        <v>0</v>
      </c>
      <c r="AT4009" s="15">
        <v>0</v>
      </c>
      <c r="AU4009" s="15">
        <v>0</v>
      </c>
      <c r="AV4009" s="15">
        <v>0</v>
      </c>
      <c r="AW4009" s="15">
        <v>0</v>
      </c>
      <c r="AX4009" s="15">
        <v>0</v>
      </c>
      <c r="AY4009" s="15">
        <v>0</v>
      </c>
      <c r="AZ4009" s="15">
        <v>0</v>
      </c>
      <c r="BA4009" s="15">
        <v>0</v>
      </c>
      <c r="BB4009" s="15">
        <v>0</v>
      </c>
      <c r="BC4009" s="15">
        <v>0</v>
      </c>
      <c r="BD4009" s="15">
        <v>0</v>
      </c>
      <c r="BE4009" s="15">
        <v>0</v>
      </c>
      <c r="BF4009" s="15">
        <v>358.90369256292303</v>
      </c>
      <c r="BG4009" s="15">
        <v>0</v>
      </c>
      <c r="BH4009" s="15">
        <v>13229059.289999999</v>
      </c>
      <c r="BI4009" s="15">
        <v>14124515.68</v>
      </c>
      <c r="BJ4009" s="15">
        <f t="shared" si="62"/>
        <v>32116792.239999905</v>
      </c>
    </row>
    <row r="4010" spans="1:62">
      <c r="A4010" s="7" t="s">
        <v>1366</v>
      </c>
      <c r="B4010" s="7" t="s">
        <v>1356</v>
      </c>
      <c r="C4010" s="7" t="s">
        <v>1367</v>
      </c>
      <c r="D4010" s="7" t="s">
        <v>18</v>
      </c>
      <c r="E4010" s="7" t="s">
        <v>2301</v>
      </c>
      <c r="F4010" s="15">
        <v>0</v>
      </c>
      <c r="G4010" s="15">
        <v>0</v>
      </c>
      <c r="H4010" s="15">
        <v>0</v>
      </c>
      <c r="I4010" s="15">
        <v>17300.056645511799</v>
      </c>
      <c r="J4010" s="15">
        <v>0</v>
      </c>
      <c r="K4010" s="15">
        <v>0</v>
      </c>
      <c r="L4010" s="15">
        <v>0</v>
      </c>
      <c r="M4010" s="15">
        <v>16785.0416949795</v>
      </c>
      <c r="N4010" s="15">
        <v>119255.319177493</v>
      </c>
      <c r="O4010" s="15">
        <v>34020.0458782204</v>
      </c>
      <c r="P4010" s="15">
        <v>0</v>
      </c>
      <c r="Q4010" s="15">
        <v>0</v>
      </c>
      <c r="R4010" s="15">
        <v>8194.1493607700304</v>
      </c>
      <c r="S4010" s="15">
        <v>0</v>
      </c>
      <c r="T4010" s="15">
        <v>1543.4119278508001</v>
      </c>
      <c r="U4010" s="15">
        <v>45448.085727176804</v>
      </c>
      <c r="V4010" s="15">
        <v>57985.582268236598</v>
      </c>
      <c r="W4010" s="15">
        <v>7776.41986733461</v>
      </c>
      <c r="X4010" s="15">
        <v>2752.3504744861398</v>
      </c>
      <c r="Y4010" s="15">
        <v>0</v>
      </c>
      <c r="Z4010" s="15">
        <v>0</v>
      </c>
      <c r="AA4010" s="15">
        <v>0</v>
      </c>
      <c r="AB4010" s="15">
        <v>0</v>
      </c>
      <c r="AC4010" s="15">
        <v>3350.96652112937</v>
      </c>
      <c r="AD4010" s="15">
        <v>0</v>
      </c>
      <c r="AE4010" s="15">
        <v>4846.63267854683</v>
      </c>
      <c r="AF4010" s="15">
        <v>1638.8229724772</v>
      </c>
      <c r="AG4010" s="15">
        <v>25673.505633592598</v>
      </c>
      <c r="AH4010" s="15">
        <v>0</v>
      </c>
      <c r="AI4010" s="15">
        <v>13133.962188116901</v>
      </c>
      <c r="AJ4010" s="15">
        <v>2796.8533963500599</v>
      </c>
      <c r="AK4010" s="15">
        <v>0</v>
      </c>
      <c r="AL4010" s="15">
        <v>0</v>
      </c>
      <c r="AM4010" s="15">
        <v>0</v>
      </c>
      <c r="AN4010" s="15">
        <v>0</v>
      </c>
      <c r="AO4010" s="15">
        <v>0</v>
      </c>
      <c r="AP4010" s="15">
        <v>0</v>
      </c>
      <c r="AQ4010" s="15">
        <v>0</v>
      </c>
      <c r="AR4010" s="15">
        <v>0</v>
      </c>
      <c r="AS4010" s="15">
        <v>0</v>
      </c>
      <c r="AT4010" s="15">
        <v>0</v>
      </c>
      <c r="AU4010" s="15">
        <v>0</v>
      </c>
      <c r="AV4010" s="15">
        <v>0</v>
      </c>
      <c r="AW4010" s="15">
        <v>0</v>
      </c>
      <c r="AX4010" s="15">
        <v>0</v>
      </c>
      <c r="AY4010" s="15">
        <v>0</v>
      </c>
      <c r="AZ4010" s="15">
        <v>0</v>
      </c>
      <c r="BA4010" s="15">
        <v>0</v>
      </c>
      <c r="BB4010" s="15">
        <v>0</v>
      </c>
      <c r="BC4010" s="15">
        <v>0</v>
      </c>
      <c r="BD4010" s="15">
        <v>0</v>
      </c>
      <c r="BE4010" s="15">
        <v>0</v>
      </c>
      <c r="BF4010" s="15">
        <v>30.243587727580501</v>
      </c>
      <c r="BG4010" s="15">
        <v>0</v>
      </c>
      <c r="BH4010" s="15">
        <v>1115330.27</v>
      </c>
      <c r="BI4010" s="15">
        <v>1783330.46</v>
      </c>
      <c r="BJ4010" s="15">
        <f t="shared" si="62"/>
        <v>3261192.18</v>
      </c>
    </row>
    <row r="4011" spans="1:62">
      <c r="A4011" s="7" t="s">
        <v>1366</v>
      </c>
      <c r="B4011" s="7" t="s">
        <v>1356</v>
      </c>
      <c r="C4011" s="7" t="s">
        <v>1367</v>
      </c>
      <c r="D4011" s="7" t="s">
        <v>21</v>
      </c>
      <c r="E4011" s="7" t="s">
        <v>2302</v>
      </c>
      <c r="F4011" s="15">
        <v>0</v>
      </c>
      <c r="G4011" s="15">
        <v>0</v>
      </c>
      <c r="H4011" s="15">
        <v>0</v>
      </c>
      <c r="I4011" s="15">
        <v>552603.65735193295</v>
      </c>
      <c r="J4011" s="15">
        <v>0</v>
      </c>
      <c r="K4011" s="15">
        <v>0</v>
      </c>
      <c r="L4011" s="15">
        <v>0</v>
      </c>
      <c r="M4011" s="15">
        <v>536152.89357198298</v>
      </c>
      <c r="N4011" s="15">
        <v>3809289.58132928</v>
      </c>
      <c r="O4011" s="15">
        <v>1086678.62544036</v>
      </c>
      <c r="P4011" s="15">
        <v>0</v>
      </c>
      <c r="Q4011" s="15">
        <v>0</v>
      </c>
      <c r="R4011" s="15">
        <v>261740.00458109801</v>
      </c>
      <c r="S4011" s="15">
        <v>0</v>
      </c>
      <c r="T4011" s="15">
        <v>49300.131994204603</v>
      </c>
      <c r="U4011" s="15">
        <v>1451716.54099744</v>
      </c>
      <c r="V4011" s="15">
        <v>1852193.0587679299</v>
      </c>
      <c r="W4011" s="15">
        <v>248396.76238332901</v>
      </c>
      <c r="X4011" s="15">
        <v>87916.413782954594</v>
      </c>
      <c r="Y4011" s="15">
        <v>0</v>
      </c>
      <c r="Z4011" s="15">
        <v>0</v>
      </c>
      <c r="AA4011" s="15">
        <v>0</v>
      </c>
      <c r="AB4011" s="15">
        <v>0</v>
      </c>
      <c r="AC4011" s="15">
        <v>107037.58913531499</v>
      </c>
      <c r="AD4011" s="15">
        <v>0</v>
      </c>
      <c r="AE4011" s="15">
        <v>154812.61124663401</v>
      </c>
      <c r="AF4011" s="15">
        <v>52347.780524650101</v>
      </c>
      <c r="AG4011" s="15">
        <v>820070.90501922404</v>
      </c>
      <c r="AH4011" s="15">
        <v>0</v>
      </c>
      <c r="AI4011" s="15">
        <v>419529.00440694799</v>
      </c>
      <c r="AJ4011" s="15">
        <v>89337.939613115901</v>
      </c>
      <c r="AK4011" s="15">
        <v>0</v>
      </c>
      <c r="AL4011" s="15">
        <v>0</v>
      </c>
      <c r="AM4011" s="15">
        <v>0</v>
      </c>
      <c r="AN4011" s="15">
        <v>0</v>
      </c>
      <c r="AO4011" s="15">
        <v>0</v>
      </c>
      <c r="AP4011" s="15">
        <v>0</v>
      </c>
      <c r="AQ4011" s="15">
        <v>0</v>
      </c>
      <c r="AR4011" s="15">
        <v>0</v>
      </c>
      <c r="AS4011" s="15">
        <v>0</v>
      </c>
      <c r="AT4011" s="15">
        <v>0</v>
      </c>
      <c r="AU4011" s="15">
        <v>0</v>
      </c>
      <c r="AV4011" s="15">
        <v>0</v>
      </c>
      <c r="AW4011" s="15">
        <v>0</v>
      </c>
      <c r="AX4011" s="15">
        <v>0</v>
      </c>
      <c r="AY4011" s="15">
        <v>0</v>
      </c>
      <c r="AZ4011" s="15">
        <v>0</v>
      </c>
      <c r="BA4011" s="15">
        <v>0</v>
      </c>
      <c r="BB4011" s="15">
        <v>0</v>
      </c>
      <c r="BC4011" s="15">
        <v>0</v>
      </c>
      <c r="BD4011" s="15">
        <v>0</v>
      </c>
      <c r="BE4011" s="15">
        <v>0</v>
      </c>
      <c r="BF4011" s="15">
        <v>966.04985360211504</v>
      </c>
      <c r="BG4011" s="15">
        <v>0</v>
      </c>
      <c r="BH4011" s="15">
        <v>35626217.530000001</v>
      </c>
      <c r="BI4011" s="15">
        <v>56963681.68</v>
      </c>
      <c r="BJ4011" s="15">
        <f t="shared" si="62"/>
        <v>104169988.75999999</v>
      </c>
    </row>
    <row r="4012" spans="1:62">
      <c r="A4012" s="7" t="s">
        <v>1366</v>
      </c>
      <c r="B4012" s="7" t="s">
        <v>1356</v>
      </c>
      <c r="C4012" s="7" t="s">
        <v>1367</v>
      </c>
      <c r="D4012" s="7" t="s">
        <v>22</v>
      </c>
      <c r="E4012" s="7" t="s">
        <v>23</v>
      </c>
      <c r="F4012" s="15">
        <v>0</v>
      </c>
      <c r="G4012" s="15">
        <v>0</v>
      </c>
      <c r="H4012" s="15">
        <v>0</v>
      </c>
      <c r="I4012" s="15">
        <v>19415.152261887601</v>
      </c>
      <c r="J4012" s="15">
        <v>0</v>
      </c>
      <c r="K4012" s="15">
        <v>0</v>
      </c>
      <c r="L4012" s="15">
        <v>0</v>
      </c>
      <c r="M4012" s="15">
        <v>18837.171860631101</v>
      </c>
      <c r="N4012" s="15">
        <v>133835.41032923199</v>
      </c>
      <c r="O4012" s="15">
        <v>38179.318381215096</v>
      </c>
      <c r="P4012" s="15">
        <v>0</v>
      </c>
      <c r="Q4012" s="15">
        <v>0</v>
      </c>
      <c r="R4012" s="15">
        <v>9195.9616523725199</v>
      </c>
      <c r="S4012" s="15">
        <v>0</v>
      </c>
      <c r="T4012" s="15">
        <v>1732.10863964487</v>
      </c>
      <c r="U4012" s="15">
        <v>51004.544232713597</v>
      </c>
      <c r="V4012" s="15">
        <v>65074.868354496997</v>
      </c>
      <c r="W4012" s="15">
        <v>8727.1607758485698</v>
      </c>
      <c r="X4012" s="15">
        <v>3088.8513624659299</v>
      </c>
      <c r="Y4012" s="15">
        <v>0</v>
      </c>
      <c r="Z4012" s="15">
        <v>0</v>
      </c>
      <c r="AA4012" s="15">
        <v>0</v>
      </c>
      <c r="AB4012" s="15">
        <v>0</v>
      </c>
      <c r="AC4012" s="15">
        <v>3760.6538848584</v>
      </c>
      <c r="AD4012" s="15">
        <v>0</v>
      </c>
      <c r="AE4012" s="15">
        <v>5439.1793818686101</v>
      </c>
      <c r="AF4012" s="15">
        <v>1839.1845872469301</v>
      </c>
      <c r="AG4012" s="15">
        <v>28812.334617525299</v>
      </c>
      <c r="AH4012" s="15">
        <v>0</v>
      </c>
      <c r="AI4012" s="15">
        <v>14739.7133378935</v>
      </c>
      <c r="AJ4012" s="15">
        <v>3138.7951876100601</v>
      </c>
      <c r="AK4012" s="15">
        <v>0</v>
      </c>
      <c r="AL4012" s="15">
        <v>0</v>
      </c>
      <c r="AM4012" s="15">
        <v>0</v>
      </c>
      <c r="AN4012" s="15">
        <v>0</v>
      </c>
      <c r="AO4012" s="15">
        <v>0</v>
      </c>
      <c r="AP4012" s="15">
        <v>0</v>
      </c>
      <c r="AQ4012" s="15">
        <v>0</v>
      </c>
      <c r="AR4012" s="15">
        <v>0</v>
      </c>
      <c r="AS4012" s="15">
        <v>0</v>
      </c>
      <c r="AT4012" s="15">
        <v>0</v>
      </c>
      <c r="AU4012" s="15">
        <v>0</v>
      </c>
      <c r="AV4012" s="15">
        <v>0</v>
      </c>
      <c r="AW4012" s="15">
        <v>0</v>
      </c>
      <c r="AX4012" s="15">
        <v>0</v>
      </c>
      <c r="AY4012" s="15">
        <v>0</v>
      </c>
      <c r="AZ4012" s="15">
        <v>0</v>
      </c>
      <c r="BA4012" s="15">
        <v>0</v>
      </c>
      <c r="BB4012" s="15">
        <v>0</v>
      </c>
      <c r="BC4012" s="15">
        <v>0</v>
      </c>
      <c r="BD4012" s="15">
        <v>0</v>
      </c>
      <c r="BE4012" s="15">
        <v>0</v>
      </c>
      <c r="BF4012" s="15">
        <v>33.941152489177803</v>
      </c>
      <c r="BG4012" s="15">
        <v>0</v>
      </c>
      <c r="BH4012" s="15">
        <v>1251689.95</v>
      </c>
      <c r="BI4012" s="15">
        <v>2001359.46</v>
      </c>
      <c r="BJ4012" s="15">
        <f t="shared" si="62"/>
        <v>3659903.7600000002</v>
      </c>
    </row>
    <row r="4013" spans="1:62">
      <c r="A4013" s="7" t="s">
        <v>1366</v>
      </c>
      <c r="B4013" s="7" t="s">
        <v>1356</v>
      </c>
      <c r="C4013" s="7" t="s">
        <v>1367</v>
      </c>
      <c r="D4013" s="7" t="s">
        <v>275</v>
      </c>
      <c r="E4013" s="7" t="s">
        <v>276</v>
      </c>
      <c r="F4013" s="15">
        <v>0</v>
      </c>
      <c r="G4013" s="15">
        <v>0</v>
      </c>
      <c r="H4013" s="15">
        <v>0</v>
      </c>
      <c r="I4013" s="15">
        <v>915104.13374065806</v>
      </c>
      <c r="J4013" s="15">
        <v>0</v>
      </c>
      <c r="K4013" s="15">
        <v>0</v>
      </c>
      <c r="L4013" s="15">
        <v>0</v>
      </c>
      <c r="M4013" s="15">
        <v>887861.89287246997</v>
      </c>
      <c r="N4013" s="15">
        <v>6308131.6891639903</v>
      </c>
      <c r="O4013" s="15">
        <v>1799525.01030006</v>
      </c>
      <c r="P4013" s="15">
        <v>0</v>
      </c>
      <c r="Q4013" s="15">
        <v>0</v>
      </c>
      <c r="R4013" s="15">
        <v>433437.88440567802</v>
      </c>
      <c r="S4013" s="15">
        <v>0</v>
      </c>
      <c r="T4013" s="15">
        <v>81640.347438244993</v>
      </c>
      <c r="U4013" s="15">
        <v>2404022.8290425302</v>
      </c>
      <c r="V4013" s="15">
        <v>3067206.4906092999</v>
      </c>
      <c r="W4013" s="15">
        <v>411341.656973537</v>
      </c>
      <c r="X4013" s="15">
        <v>145588.38438016101</v>
      </c>
      <c r="Y4013" s="15">
        <v>0</v>
      </c>
      <c r="Z4013" s="15">
        <v>0</v>
      </c>
      <c r="AA4013" s="15">
        <v>0</v>
      </c>
      <c r="AB4013" s="15">
        <v>0</v>
      </c>
      <c r="AC4013" s="15">
        <v>177252.79045878601</v>
      </c>
      <c r="AD4013" s="15">
        <v>0</v>
      </c>
      <c r="AE4013" s="15">
        <v>256367.57669295801</v>
      </c>
      <c r="AF4013" s="15">
        <v>86687.211915696695</v>
      </c>
      <c r="AG4013" s="15">
        <v>1358026.2547296199</v>
      </c>
      <c r="AH4013" s="15">
        <v>0</v>
      </c>
      <c r="AI4013" s="15">
        <v>694734.32006694202</v>
      </c>
      <c r="AJ4013" s="15">
        <v>147942.411803058</v>
      </c>
      <c r="AK4013" s="15">
        <v>0</v>
      </c>
      <c r="AL4013" s="15">
        <v>0</v>
      </c>
      <c r="AM4013" s="15">
        <v>0</v>
      </c>
      <c r="AN4013" s="15">
        <v>0</v>
      </c>
      <c r="AO4013" s="15">
        <v>0</v>
      </c>
      <c r="AP4013" s="15">
        <v>0</v>
      </c>
      <c r="AQ4013" s="15">
        <v>0</v>
      </c>
      <c r="AR4013" s="15">
        <v>0</v>
      </c>
      <c r="AS4013" s="15">
        <v>0</v>
      </c>
      <c r="AT4013" s="15">
        <v>0</v>
      </c>
      <c r="AU4013" s="15">
        <v>0</v>
      </c>
      <c r="AV4013" s="15">
        <v>0</v>
      </c>
      <c r="AW4013" s="15">
        <v>0</v>
      </c>
      <c r="AX4013" s="15">
        <v>0</v>
      </c>
      <c r="AY4013" s="15">
        <v>0</v>
      </c>
      <c r="AZ4013" s="15">
        <v>0</v>
      </c>
      <c r="BA4013" s="15">
        <v>0</v>
      </c>
      <c r="BB4013" s="15">
        <v>0</v>
      </c>
      <c r="BC4013" s="15">
        <v>0</v>
      </c>
      <c r="BD4013" s="15">
        <v>0</v>
      </c>
      <c r="BE4013" s="15">
        <v>0</v>
      </c>
      <c r="BF4013" s="15">
        <v>1599.7654063079101</v>
      </c>
      <c r="BG4013" s="15">
        <v>0</v>
      </c>
      <c r="BH4013" s="15">
        <v>58996531.25</v>
      </c>
      <c r="BI4013" s="15">
        <v>94331081.390000001</v>
      </c>
      <c r="BJ4013" s="15">
        <f t="shared" si="62"/>
        <v>172504083.29000002</v>
      </c>
    </row>
    <row r="4014" spans="1:62">
      <c r="A4014" s="7" t="s">
        <v>1368</v>
      </c>
      <c r="B4014" s="7" t="s">
        <v>1356</v>
      </c>
      <c r="C4014" s="7" t="s">
        <v>1369</v>
      </c>
      <c r="D4014" s="7" t="s">
        <v>270</v>
      </c>
      <c r="E4014" s="7" t="s">
        <v>271</v>
      </c>
      <c r="F4014" s="15">
        <v>0</v>
      </c>
      <c r="G4014" s="15">
        <v>0</v>
      </c>
      <c r="H4014" s="15">
        <v>0</v>
      </c>
      <c r="I4014" s="15">
        <v>6660584.2395871999</v>
      </c>
      <c r="J4014" s="15">
        <v>0</v>
      </c>
      <c r="K4014" s="15">
        <v>0</v>
      </c>
      <c r="L4014" s="15">
        <v>0</v>
      </c>
      <c r="M4014" s="15">
        <v>2873865.7244706699</v>
      </c>
      <c r="N4014" s="15">
        <v>20418406.6395997</v>
      </c>
      <c r="O4014" s="15">
        <v>5824773.4438214796</v>
      </c>
      <c r="P4014" s="15">
        <v>0</v>
      </c>
      <c r="Q4014" s="15">
        <v>0</v>
      </c>
      <c r="R4014" s="15">
        <v>1402968.96700639</v>
      </c>
      <c r="S4014" s="15">
        <v>0</v>
      </c>
      <c r="T4014" s="15">
        <v>264257.17940201698</v>
      </c>
      <c r="U4014" s="15">
        <v>7781436.0633341102</v>
      </c>
      <c r="V4014" s="15">
        <v>9928053.5295951497</v>
      </c>
      <c r="W4014" s="15">
        <v>1331445.5085964</v>
      </c>
      <c r="X4014" s="15">
        <v>471245.57825923897</v>
      </c>
      <c r="Y4014" s="15">
        <v>0</v>
      </c>
      <c r="Z4014" s="15">
        <v>0</v>
      </c>
      <c r="AA4014" s="15">
        <v>0</v>
      </c>
      <c r="AB4014" s="15">
        <v>0</v>
      </c>
      <c r="AC4014" s="15">
        <v>573739.13141108397</v>
      </c>
      <c r="AD4014" s="15">
        <v>0</v>
      </c>
      <c r="AE4014" s="15">
        <v>829819.49554516899</v>
      </c>
      <c r="AF4014" s="15">
        <v>280591.57385292702</v>
      </c>
      <c r="AG4014" s="15">
        <v>4395712.94883666</v>
      </c>
      <c r="AH4014" s="15">
        <v>0</v>
      </c>
      <c r="AI4014" s="15">
        <v>2248743.3142743399</v>
      </c>
      <c r="AJ4014" s="15">
        <v>478866.02679794998</v>
      </c>
      <c r="AK4014" s="15">
        <v>0</v>
      </c>
      <c r="AL4014" s="15">
        <v>0</v>
      </c>
      <c r="AM4014" s="15">
        <v>0</v>
      </c>
      <c r="AN4014" s="15">
        <v>0</v>
      </c>
      <c r="AO4014" s="15">
        <v>0</v>
      </c>
      <c r="AP4014" s="15">
        <v>0</v>
      </c>
      <c r="AQ4014" s="15">
        <v>0</v>
      </c>
      <c r="AR4014" s="15">
        <v>0</v>
      </c>
      <c r="AS4014" s="15">
        <v>0</v>
      </c>
      <c r="AT4014" s="15">
        <v>0</v>
      </c>
      <c r="AU4014" s="15">
        <v>0</v>
      </c>
      <c r="AV4014" s="15">
        <v>0</v>
      </c>
      <c r="AW4014" s="15">
        <v>0</v>
      </c>
      <c r="AX4014" s="15">
        <v>0</v>
      </c>
      <c r="AY4014" s="15">
        <v>0</v>
      </c>
      <c r="AZ4014" s="15">
        <v>0</v>
      </c>
      <c r="BA4014" s="15">
        <v>0</v>
      </c>
      <c r="BB4014" s="15">
        <v>0</v>
      </c>
      <c r="BC4014" s="15">
        <v>0</v>
      </c>
      <c r="BD4014" s="15">
        <v>0</v>
      </c>
      <c r="BE4014" s="15">
        <v>0</v>
      </c>
      <c r="BF4014" s="15">
        <v>5178.94560890915</v>
      </c>
      <c r="BG4014" s="15">
        <v>0</v>
      </c>
      <c r="BH4014" s="15">
        <v>187572688.61000001</v>
      </c>
      <c r="BI4014" s="15">
        <v>267083749.63</v>
      </c>
      <c r="BJ4014" s="15">
        <f t="shared" si="62"/>
        <v>520426126.54999942</v>
      </c>
    </row>
    <row r="4015" spans="1:62">
      <c r="A4015" s="7" t="s">
        <v>1368</v>
      </c>
      <c r="B4015" s="7" t="s">
        <v>1356</v>
      </c>
      <c r="C4015" s="7" t="s">
        <v>1369</v>
      </c>
      <c r="D4015" s="7" t="s">
        <v>2026</v>
      </c>
      <c r="E4015" s="7" t="s">
        <v>2027</v>
      </c>
      <c r="F4015" s="15">
        <v>0</v>
      </c>
      <c r="G4015" s="15">
        <v>0</v>
      </c>
      <c r="H4015" s="15">
        <v>0</v>
      </c>
      <c r="I4015" s="15">
        <v>3129.3906342779801</v>
      </c>
      <c r="J4015" s="15">
        <v>0</v>
      </c>
      <c r="K4015" s="15">
        <v>0</v>
      </c>
      <c r="L4015" s="15">
        <v>0</v>
      </c>
      <c r="M4015" s="15">
        <v>1350.2491911863301</v>
      </c>
      <c r="N4015" s="15">
        <v>9593.3281835952894</v>
      </c>
      <c r="O4015" s="15">
        <v>2736.6955819803202</v>
      </c>
      <c r="P4015" s="15">
        <v>0</v>
      </c>
      <c r="Q4015" s="15">
        <v>0</v>
      </c>
      <c r="R4015" s="15">
        <v>659.16709219558595</v>
      </c>
      <c r="S4015" s="15">
        <v>0</v>
      </c>
      <c r="T4015" s="15">
        <v>124.157868516447</v>
      </c>
      <c r="U4015" s="15">
        <v>3656.0085815144498</v>
      </c>
      <c r="V4015" s="15">
        <v>4664.5694453450897</v>
      </c>
      <c r="W4015" s="15">
        <v>625.56270662996303</v>
      </c>
      <c r="X4015" s="15">
        <v>221.40873022586001</v>
      </c>
      <c r="Y4015" s="15">
        <v>0</v>
      </c>
      <c r="Z4015" s="15">
        <v>0</v>
      </c>
      <c r="AA4015" s="15">
        <v>0</v>
      </c>
      <c r="AB4015" s="15">
        <v>0</v>
      </c>
      <c r="AC4015" s="15">
        <v>269.56402017789202</v>
      </c>
      <c r="AD4015" s="15">
        <v>0</v>
      </c>
      <c r="AE4015" s="15">
        <v>389.880116231557</v>
      </c>
      <c r="AF4015" s="15">
        <v>131.832375612607</v>
      </c>
      <c r="AG4015" s="15">
        <v>2065.2697178283001</v>
      </c>
      <c r="AH4015" s="15">
        <v>0</v>
      </c>
      <c r="AI4015" s="15">
        <v>1056.54339220871</v>
      </c>
      <c r="AJ4015" s="15">
        <v>224.98910087026999</v>
      </c>
      <c r="AK4015" s="15">
        <v>0</v>
      </c>
      <c r="AL4015" s="15">
        <v>0</v>
      </c>
      <c r="AM4015" s="15">
        <v>0</v>
      </c>
      <c r="AN4015" s="15">
        <v>0</v>
      </c>
      <c r="AO4015" s="15">
        <v>0</v>
      </c>
      <c r="AP4015" s="15">
        <v>0</v>
      </c>
      <c r="AQ4015" s="15">
        <v>0</v>
      </c>
      <c r="AR4015" s="15">
        <v>0</v>
      </c>
      <c r="AS4015" s="15">
        <v>0</v>
      </c>
      <c r="AT4015" s="15">
        <v>0</v>
      </c>
      <c r="AU4015" s="15">
        <v>0</v>
      </c>
      <c r="AV4015" s="15">
        <v>0</v>
      </c>
      <c r="AW4015" s="15">
        <v>0</v>
      </c>
      <c r="AX4015" s="15">
        <v>0</v>
      </c>
      <c r="AY4015" s="15">
        <v>0</v>
      </c>
      <c r="AZ4015" s="15">
        <v>0</v>
      </c>
      <c r="BA4015" s="15">
        <v>0</v>
      </c>
      <c r="BB4015" s="15">
        <v>0</v>
      </c>
      <c r="BC4015" s="15">
        <v>0</v>
      </c>
      <c r="BD4015" s="15">
        <v>0</v>
      </c>
      <c r="BE4015" s="15">
        <v>0</v>
      </c>
      <c r="BF4015" s="15">
        <v>2.4332616030331602</v>
      </c>
      <c r="BG4015" s="15">
        <v>0</v>
      </c>
      <c r="BH4015" s="15">
        <v>88128.639999999999</v>
      </c>
      <c r="BI4015" s="15">
        <v>125485.91</v>
      </c>
      <c r="BJ4015" s="15">
        <f t="shared" si="62"/>
        <v>244515.59999999969</v>
      </c>
    </row>
    <row r="4016" spans="1:62">
      <c r="A4016" s="7" t="s">
        <v>1368</v>
      </c>
      <c r="B4016" s="7" t="s">
        <v>1356</v>
      </c>
      <c r="C4016" s="7" t="s">
        <v>1369</v>
      </c>
      <c r="D4016" s="7" t="s">
        <v>10</v>
      </c>
      <c r="E4016" s="7" t="s">
        <v>11</v>
      </c>
      <c r="F4016" s="15">
        <v>0</v>
      </c>
      <c r="G4016" s="15">
        <v>0</v>
      </c>
      <c r="H4016" s="15">
        <v>0</v>
      </c>
      <c r="I4016" s="15">
        <v>55124.520267219501</v>
      </c>
      <c r="J4016" s="15">
        <v>0</v>
      </c>
      <c r="K4016" s="15">
        <v>0</v>
      </c>
      <c r="L4016" s="15">
        <v>0</v>
      </c>
      <c r="M4016" s="15">
        <v>23784.770776154801</v>
      </c>
      <c r="N4016" s="15">
        <v>168987.40863289501</v>
      </c>
      <c r="O4016" s="15">
        <v>48207.158742548803</v>
      </c>
      <c r="P4016" s="15">
        <v>0</v>
      </c>
      <c r="Q4016" s="15">
        <v>0</v>
      </c>
      <c r="R4016" s="15">
        <v>11611.292414314799</v>
      </c>
      <c r="S4016" s="15">
        <v>0</v>
      </c>
      <c r="T4016" s="15">
        <v>2187.0529247457698</v>
      </c>
      <c r="U4016" s="15">
        <v>64400.946606437399</v>
      </c>
      <c r="V4016" s="15">
        <v>82166.844276730597</v>
      </c>
      <c r="W4016" s="15">
        <v>11019.347895503701</v>
      </c>
      <c r="X4016" s="15">
        <v>3900.1363086429401</v>
      </c>
      <c r="Y4016" s="15">
        <v>0</v>
      </c>
      <c r="Z4016" s="15">
        <v>0</v>
      </c>
      <c r="AA4016" s="15">
        <v>0</v>
      </c>
      <c r="AB4016" s="15">
        <v>0</v>
      </c>
      <c r="AC4016" s="15">
        <v>4748.39642288307</v>
      </c>
      <c r="AD4016" s="15">
        <v>0</v>
      </c>
      <c r="AE4016" s="15">
        <v>6867.7761521936</v>
      </c>
      <c r="AF4016" s="15">
        <v>2322.2401133725898</v>
      </c>
      <c r="AG4016" s="15">
        <v>36379.926868403898</v>
      </c>
      <c r="AH4016" s="15">
        <v>0</v>
      </c>
      <c r="AI4016" s="15">
        <v>18611.114572611899</v>
      </c>
      <c r="AJ4016" s="15">
        <v>3963.2048856336401</v>
      </c>
      <c r="AK4016" s="15">
        <v>0</v>
      </c>
      <c r="AL4016" s="15">
        <v>0</v>
      </c>
      <c r="AM4016" s="15">
        <v>0</v>
      </c>
      <c r="AN4016" s="15">
        <v>0</v>
      </c>
      <c r="AO4016" s="15">
        <v>0</v>
      </c>
      <c r="AP4016" s="15">
        <v>0</v>
      </c>
      <c r="AQ4016" s="15">
        <v>0</v>
      </c>
      <c r="AR4016" s="15">
        <v>0</v>
      </c>
      <c r="AS4016" s="15">
        <v>0</v>
      </c>
      <c r="AT4016" s="15">
        <v>0</v>
      </c>
      <c r="AU4016" s="15">
        <v>0</v>
      </c>
      <c r="AV4016" s="15">
        <v>0</v>
      </c>
      <c r="AW4016" s="15">
        <v>0</v>
      </c>
      <c r="AX4016" s="15">
        <v>0</v>
      </c>
      <c r="AY4016" s="15">
        <v>0</v>
      </c>
      <c r="AZ4016" s="15">
        <v>0</v>
      </c>
      <c r="BA4016" s="15">
        <v>0</v>
      </c>
      <c r="BB4016" s="15">
        <v>0</v>
      </c>
      <c r="BC4016" s="15">
        <v>0</v>
      </c>
      <c r="BD4016" s="15">
        <v>0</v>
      </c>
      <c r="BE4016" s="15">
        <v>0</v>
      </c>
      <c r="BF4016" s="15">
        <v>42.862139703053003</v>
      </c>
      <c r="BG4016" s="15">
        <v>0</v>
      </c>
      <c r="BH4016" s="15">
        <v>1552394.54</v>
      </c>
      <c r="BI4016" s="15">
        <v>2210446.29</v>
      </c>
      <c r="BJ4016" s="15">
        <f t="shared" si="62"/>
        <v>4307165.8299999945</v>
      </c>
    </row>
    <row r="4017" spans="1:62">
      <c r="A4017" s="7" t="s">
        <v>1368</v>
      </c>
      <c r="B4017" s="7" t="s">
        <v>1356</v>
      </c>
      <c r="C4017" s="7" t="s">
        <v>1369</v>
      </c>
      <c r="D4017" s="7" t="s">
        <v>15</v>
      </c>
      <c r="E4017" s="7" t="s">
        <v>2299</v>
      </c>
      <c r="F4017" s="15">
        <v>0</v>
      </c>
      <c r="G4017" s="15">
        <v>0</v>
      </c>
      <c r="H4017" s="15">
        <v>0</v>
      </c>
      <c r="I4017" s="15">
        <v>5200.4330133866997</v>
      </c>
      <c r="J4017" s="15">
        <v>0</v>
      </c>
      <c r="K4017" s="15">
        <v>0</v>
      </c>
      <c r="L4017" s="15">
        <v>0</v>
      </c>
      <c r="M4017" s="15">
        <v>2243.84913574849</v>
      </c>
      <c r="N4017" s="15">
        <v>15942.228511760301</v>
      </c>
      <c r="O4017" s="15">
        <v>4547.8509126437702</v>
      </c>
      <c r="P4017" s="15">
        <v>0</v>
      </c>
      <c r="Q4017" s="15">
        <v>0</v>
      </c>
      <c r="R4017" s="15">
        <v>1095.4063292845999</v>
      </c>
      <c r="S4017" s="15">
        <v>0</v>
      </c>
      <c r="T4017" s="15">
        <v>206.32600840311201</v>
      </c>
      <c r="U4017" s="15">
        <v>6075.5686798172701</v>
      </c>
      <c r="V4017" s="15">
        <v>7751.5988803373803</v>
      </c>
      <c r="W4017" s="15">
        <v>1039.5624361714099</v>
      </c>
      <c r="X4017" s="15">
        <v>367.93785266256702</v>
      </c>
      <c r="Y4017" s="15">
        <v>0</v>
      </c>
      <c r="Z4017" s="15">
        <v>0</v>
      </c>
      <c r="AA4017" s="15">
        <v>0</v>
      </c>
      <c r="AB4017" s="15">
        <v>0</v>
      </c>
      <c r="AC4017" s="15">
        <v>447.96249288890198</v>
      </c>
      <c r="AD4017" s="15">
        <v>0</v>
      </c>
      <c r="AE4017" s="15">
        <v>647.904229502313</v>
      </c>
      <c r="AF4017" s="15">
        <v>219.07953288394</v>
      </c>
      <c r="AG4017" s="15">
        <v>3432.0729104566299</v>
      </c>
      <c r="AH4017" s="15">
        <v>0</v>
      </c>
      <c r="AI4017" s="15">
        <v>1755.7677449192799</v>
      </c>
      <c r="AJ4017" s="15">
        <v>373.887725936744</v>
      </c>
      <c r="AK4017" s="15">
        <v>0</v>
      </c>
      <c r="AL4017" s="15">
        <v>0</v>
      </c>
      <c r="AM4017" s="15">
        <v>0</v>
      </c>
      <c r="AN4017" s="15">
        <v>0</v>
      </c>
      <c r="AO4017" s="15">
        <v>0</v>
      </c>
      <c r="AP4017" s="15">
        <v>0</v>
      </c>
      <c r="AQ4017" s="15">
        <v>0</v>
      </c>
      <c r="AR4017" s="15">
        <v>0</v>
      </c>
      <c r="AS4017" s="15">
        <v>0</v>
      </c>
      <c r="AT4017" s="15">
        <v>0</v>
      </c>
      <c r="AU4017" s="15">
        <v>0</v>
      </c>
      <c r="AV4017" s="15">
        <v>0</v>
      </c>
      <c r="AW4017" s="15">
        <v>0</v>
      </c>
      <c r="AX4017" s="15">
        <v>0</v>
      </c>
      <c r="AY4017" s="15">
        <v>0</v>
      </c>
      <c r="AZ4017" s="15">
        <v>0</v>
      </c>
      <c r="BA4017" s="15">
        <v>0</v>
      </c>
      <c r="BB4017" s="15">
        <v>0</v>
      </c>
      <c r="BC4017" s="15">
        <v>0</v>
      </c>
      <c r="BD4017" s="15">
        <v>0</v>
      </c>
      <c r="BE4017" s="15">
        <v>0</v>
      </c>
      <c r="BF4017" s="15">
        <v>4.0436031961025698</v>
      </c>
      <c r="BG4017" s="15">
        <v>0</v>
      </c>
      <c r="BH4017" s="15">
        <v>146452.49</v>
      </c>
      <c r="BI4017" s="15">
        <v>208532.91</v>
      </c>
      <c r="BJ4017" s="15">
        <f t="shared" si="62"/>
        <v>406336.87999999954</v>
      </c>
    </row>
    <row r="4018" spans="1:62">
      <c r="A4018" s="7" t="s">
        <v>1368</v>
      </c>
      <c r="B4018" s="7" t="s">
        <v>1356</v>
      </c>
      <c r="C4018" s="7" t="s">
        <v>1369</v>
      </c>
      <c r="D4018" s="7" t="s">
        <v>18</v>
      </c>
      <c r="E4018" s="7" t="s">
        <v>2301</v>
      </c>
      <c r="F4018" s="15">
        <v>0</v>
      </c>
      <c r="G4018" s="15">
        <v>0</v>
      </c>
      <c r="H4018" s="15">
        <v>0</v>
      </c>
      <c r="I4018" s="15">
        <v>158595.06313563799</v>
      </c>
      <c r="J4018" s="15">
        <v>0</v>
      </c>
      <c r="K4018" s="15">
        <v>0</v>
      </c>
      <c r="L4018" s="15">
        <v>0</v>
      </c>
      <c r="M4018" s="15">
        <v>68429.570082882099</v>
      </c>
      <c r="N4018" s="15">
        <v>486182.34882307198</v>
      </c>
      <c r="O4018" s="15">
        <v>138693.585854401</v>
      </c>
      <c r="P4018" s="15">
        <v>0</v>
      </c>
      <c r="Q4018" s="15">
        <v>0</v>
      </c>
      <c r="R4018" s="15">
        <v>33406.071283847203</v>
      </c>
      <c r="S4018" s="15">
        <v>0</v>
      </c>
      <c r="T4018" s="15">
        <v>6292.2234062016796</v>
      </c>
      <c r="U4018" s="15">
        <v>185283.64770398699</v>
      </c>
      <c r="V4018" s="15">
        <v>236396.721323912</v>
      </c>
      <c r="W4018" s="15">
        <v>31703.027377459399</v>
      </c>
      <c r="X4018" s="15">
        <v>11220.8208091136</v>
      </c>
      <c r="Y4018" s="15">
        <v>0</v>
      </c>
      <c r="Z4018" s="15">
        <v>0</v>
      </c>
      <c r="AA4018" s="15">
        <v>0</v>
      </c>
      <c r="AB4018" s="15">
        <v>0</v>
      </c>
      <c r="AC4018" s="15">
        <v>13661.293138327799</v>
      </c>
      <c r="AD4018" s="15">
        <v>0</v>
      </c>
      <c r="AE4018" s="15">
        <v>19758.818529007302</v>
      </c>
      <c r="AF4018" s="15">
        <v>6681.1614071397198</v>
      </c>
      <c r="AG4018" s="15">
        <v>104666.249621685</v>
      </c>
      <c r="AH4018" s="15">
        <v>0</v>
      </c>
      <c r="AI4018" s="15">
        <v>53544.790528058402</v>
      </c>
      <c r="AJ4018" s="15">
        <v>11402.2711854839</v>
      </c>
      <c r="AK4018" s="15">
        <v>0</v>
      </c>
      <c r="AL4018" s="15">
        <v>0</v>
      </c>
      <c r="AM4018" s="15">
        <v>0</v>
      </c>
      <c r="AN4018" s="15">
        <v>0</v>
      </c>
      <c r="AO4018" s="15">
        <v>0</v>
      </c>
      <c r="AP4018" s="15">
        <v>0</v>
      </c>
      <c r="AQ4018" s="15">
        <v>0</v>
      </c>
      <c r="AR4018" s="15">
        <v>0</v>
      </c>
      <c r="AS4018" s="15">
        <v>0</v>
      </c>
      <c r="AT4018" s="15">
        <v>0</v>
      </c>
      <c r="AU4018" s="15">
        <v>0</v>
      </c>
      <c r="AV4018" s="15">
        <v>0</v>
      </c>
      <c r="AW4018" s="15">
        <v>0</v>
      </c>
      <c r="AX4018" s="15">
        <v>0</v>
      </c>
      <c r="AY4018" s="15">
        <v>0</v>
      </c>
      <c r="AZ4018" s="15">
        <v>0</v>
      </c>
      <c r="BA4018" s="15">
        <v>0</v>
      </c>
      <c r="BB4018" s="15">
        <v>0</v>
      </c>
      <c r="BC4018" s="15">
        <v>0</v>
      </c>
      <c r="BD4018" s="15">
        <v>0</v>
      </c>
      <c r="BE4018" s="15">
        <v>0</v>
      </c>
      <c r="BF4018" s="15">
        <v>123.31578976799899</v>
      </c>
      <c r="BG4018" s="15">
        <v>0</v>
      </c>
      <c r="BH4018" s="15">
        <v>4466290.24</v>
      </c>
      <c r="BI4018" s="15">
        <v>6359526.8200000003</v>
      </c>
      <c r="BJ4018" s="15">
        <f t="shared" si="62"/>
        <v>12391858.039999984</v>
      </c>
    </row>
    <row r="4019" spans="1:62">
      <c r="A4019" s="7" t="s">
        <v>1368</v>
      </c>
      <c r="B4019" s="7" t="s">
        <v>1356</v>
      </c>
      <c r="C4019" s="7" t="s">
        <v>1369</v>
      </c>
      <c r="D4019" s="7" t="s">
        <v>21</v>
      </c>
      <c r="E4019" s="7" t="s">
        <v>2302</v>
      </c>
      <c r="F4019" s="15">
        <v>0</v>
      </c>
      <c r="G4019" s="15">
        <v>0</v>
      </c>
      <c r="H4019" s="15">
        <v>0</v>
      </c>
      <c r="I4019" s="15">
        <v>987301.81384850899</v>
      </c>
      <c r="J4019" s="15">
        <v>0</v>
      </c>
      <c r="K4019" s="15">
        <v>0</v>
      </c>
      <c r="L4019" s="15">
        <v>0</v>
      </c>
      <c r="M4019" s="15">
        <v>425994.588532191</v>
      </c>
      <c r="N4019" s="15">
        <v>3026630.8759158598</v>
      </c>
      <c r="O4019" s="15">
        <v>863409.15143173398</v>
      </c>
      <c r="P4019" s="15">
        <v>0</v>
      </c>
      <c r="Q4019" s="15">
        <v>0</v>
      </c>
      <c r="R4019" s="15">
        <v>207962.808677639</v>
      </c>
      <c r="S4019" s="15">
        <v>0</v>
      </c>
      <c r="T4019" s="15">
        <v>39170.977073667702</v>
      </c>
      <c r="U4019" s="15">
        <v>1153446.25386077</v>
      </c>
      <c r="V4019" s="15">
        <v>1471640.4605314101</v>
      </c>
      <c r="W4019" s="15">
        <v>197360.849798237</v>
      </c>
      <c r="X4019" s="15">
        <v>69852.973470127807</v>
      </c>
      <c r="Y4019" s="15">
        <v>0</v>
      </c>
      <c r="Z4019" s="15">
        <v>0</v>
      </c>
      <c r="AA4019" s="15">
        <v>0</v>
      </c>
      <c r="AB4019" s="15">
        <v>0</v>
      </c>
      <c r="AC4019" s="15">
        <v>85045.645358152193</v>
      </c>
      <c r="AD4019" s="15">
        <v>0</v>
      </c>
      <c r="AE4019" s="15">
        <v>123004.568915921</v>
      </c>
      <c r="AF4019" s="15">
        <v>41592.232730739001</v>
      </c>
      <c r="AG4019" s="15">
        <v>651578.78219595703</v>
      </c>
      <c r="AH4019" s="15">
        <v>0</v>
      </c>
      <c r="AI4019" s="15">
        <v>333332.37343761401</v>
      </c>
      <c r="AJ4019" s="15">
        <v>70982.556460744599</v>
      </c>
      <c r="AK4019" s="15">
        <v>0</v>
      </c>
      <c r="AL4019" s="15">
        <v>0</v>
      </c>
      <c r="AM4019" s="15">
        <v>0</v>
      </c>
      <c r="AN4019" s="15">
        <v>0</v>
      </c>
      <c r="AO4019" s="15">
        <v>0</v>
      </c>
      <c r="AP4019" s="15">
        <v>0</v>
      </c>
      <c r="AQ4019" s="15">
        <v>0</v>
      </c>
      <c r="AR4019" s="15">
        <v>0</v>
      </c>
      <c r="AS4019" s="15">
        <v>0</v>
      </c>
      <c r="AT4019" s="15">
        <v>0</v>
      </c>
      <c r="AU4019" s="15">
        <v>0</v>
      </c>
      <c r="AV4019" s="15">
        <v>0</v>
      </c>
      <c r="AW4019" s="15">
        <v>0</v>
      </c>
      <c r="AX4019" s="15">
        <v>0</v>
      </c>
      <c r="AY4019" s="15">
        <v>0</v>
      </c>
      <c r="AZ4019" s="15">
        <v>0</v>
      </c>
      <c r="BA4019" s="15">
        <v>0</v>
      </c>
      <c r="BB4019" s="15">
        <v>0</v>
      </c>
      <c r="BC4019" s="15">
        <v>0</v>
      </c>
      <c r="BD4019" s="15">
        <v>0</v>
      </c>
      <c r="BE4019" s="15">
        <v>0</v>
      </c>
      <c r="BF4019" s="15">
        <v>767.67776062474502</v>
      </c>
      <c r="BG4019" s="15">
        <v>0</v>
      </c>
      <c r="BH4019" s="15">
        <v>27803995.719999999</v>
      </c>
      <c r="BI4019" s="15">
        <v>39589961.030000001</v>
      </c>
      <c r="BJ4019" s="15">
        <f t="shared" si="62"/>
        <v>77143031.339999899</v>
      </c>
    </row>
    <row r="4020" spans="1:62">
      <c r="A4020" s="7" t="s">
        <v>1368</v>
      </c>
      <c r="B4020" s="7" t="s">
        <v>1356</v>
      </c>
      <c r="C4020" s="7" t="s">
        <v>1369</v>
      </c>
      <c r="D4020" s="7" t="s">
        <v>22</v>
      </c>
      <c r="E4020" s="7" t="s">
        <v>23</v>
      </c>
      <c r="F4020" s="15">
        <v>0</v>
      </c>
      <c r="G4020" s="15">
        <v>0</v>
      </c>
      <c r="H4020" s="15">
        <v>0</v>
      </c>
      <c r="I4020" s="15">
        <v>1132686.5395134001</v>
      </c>
      <c r="J4020" s="15">
        <v>0</v>
      </c>
      <c r="K4020" s="15">
        <v>0</v>
      </c>
      <c r="L4020" s="15">
        <v>0</v>
      </c>
      <c r="M4020" s="15">
        <v>488724.24781141698</v>
      </c>
      <c r="N4020" s="15">
        <v>3472316.17033325</v>
      </c>
      <c r="O4020" s="15">
        <v>990550.11365497997</v>
      </c>
      <c r="P4020" s="15">
        <v>0</v>
      </c>
      <c r="Q4020" s="15">
        <v>0</v>
      </c>
      <c r="R4020" s="15">
        <v>238586.287196577</v>
      </c>
      <c r="S4020" s="15">
        <v>0</v>
      </c>
      <c r="T4020" s="15">
        <v>44939.083316359698</v>
      </c>
      <c r="U4020" s="15">
        <v>1323296.51123351</v>
      </c>
      <c r="V4020" s="15">
        <v>1688346.2759473801</v>
      </c>
      <c r="W4020" s="15">
        <v>226423.14118921399</v>
      </c>
      <c r="X4020" s="15">
        <v>80139.144570375895</v>
      </c>
      <c r="Y4020" s="15">
        <v>0</v>
      </c>
      <c r="Z4020" s="15">
        <v>0</v>
      </c>
      <c r="AA4020" s="15">
        <v>0</v>
      </c>
      <c r="AB4020" s="15">
        <v>0</v>
      </c>
      <c r="AC4020" s="15">
        <v>97569.007156903404</v>
      </c>
      <c r="AD4020" s="15">
        <v>0</v>
      </c>
      <c r="AE4020" s="15">
        <v>141117.55651153799</v>
      </c>
      <c r="AF4020" s="15">
        <v>47716.8799870605</v>
      </c>
      <c r="AG4020" s="15">
        <v>747526.74984868895</v>
      </c>
      <c r="AH4020" s="15">
        <v>0</v>
      </c>
      <c r="AI4020" s="15">
        <v>382417.09604999301</v>
      </c>
      <c r="AJ4020" s="15">
        <v>81435.063843275493</v>
      </c>
      <c r="AK4020" s="15">
        <v>0</v>
      </c>
      <c r="AL4020" s="15">
        <v>0</v>
      </c>
      <c r="AM4020" s="15">
        <v>0</v>
      </c>
      <c r="AN4020" s="15">
        <v>0</v>
      </c>
      <c r="AO4020" s="15">
        <v>0</v>
      </c>
      <c r="AP4020" s="15">
        <v>0</v>
      </c>
      <c r="AQ4020" s="15">
        <v>0</v>
      </c>
      <c r="AR4020" s="15">
        <v>0</v>
      </c>
      <c r="AS4020" s="15">
        <v>0</v>
      </c>
      <c r="AT4020" s="15">
        <v>0</v>
      </c>
      <c r="AU4020" s="15">
        <v>0</v>
      </c>
      <c r="AV4020" s="15">
        <v>0</v>
      </c>
      <c r="AW4020" s="15">
        <v>0</v>
      </c>
      <c r="AX4020" s="15">
        <v>0</v>
      </c>
      <c r="AY4020" s="15">
        <v>0</v>
      </c>
      <c r="AZ4020" s="15">
        <v>0</v>
      </c>
      <c r="BA4020" s="15">
        <v>0</v>
      </c>
      <c r="BB4020" s="15">
        <v>0</v>
      </c>
      <c r="BC4020" s="15">
        <v>0</v>
      </c>
      <c r="BD4020" s="15">
        <v>0</v>
      </c>
      <c r="BE4020" s="15">
        <v>0</v>
      </c>
      <c r="BF4020" s="15">
        <v>880.72183596419097</v>
      </c>
      <c r="BG4020" s="15">
        <v>0</v>
      </c>
      <c r="BH4020" s="15">
        <v>31898261.760000002</v>
      </c>
      <c r="BI4020" s="15">
        <v>45419764.579999998</v>
      </c>
      <c r="BJ4020" s="15">
        <f t="shared" si="62"/>
        <v>88502696.929999888</v>
      </c>
    </row>
    <row r="4021" spans="1:62">
      <c r="A4021" s="7" t="s">
        <v>1370</v>
      </c>
      <c r="B4021" s="7" t="s">
        <v>1356</v>
      </c>
      <c r="C4021" s="7" t="s">
        <v>1371</v>
      </c>
      <c r="D4021" s="7" t="s">
        <v>270</v>
      </c>
      <c r="E4021" s="7" t="s">
        <v>271</v>
      </c>
      <c r="F4021" s="15">
        <v>0</v>
      </c>
      <c r="G4021" s="15">
        <v>0</v>
      </c>
      <c r="H4021" s="15">
        <v>0</v>
      </c>
      <c r="I4021" s="15">
        <v>456667.58096839098</v>
      </c>
      <c r="J4021" s="15">
        <v>0</v>
      </c>
      <c r="K4021" s="15">
        <v>0</v>
      </c>
      <c r="L4021" s="15">
        <v>0</v>
      </c>
      <c r="M4021" s="15">
        <v>506522.18972358998</v>
      </c>
      <c r="N4021" s="15">
        <v>3598765.4887270201</v>
      </c>
      <c r="O4021" s="15">
        <v>1026622.41300896</v>
      </c>
      <c r="P4021" s="15">
        <v>0</v>
      </c>
      <c r="Q4021" s="15">
        <v>0</v>
      </c>
      <c r="R4021" s="15">
        <v>247275.04804813501</v>
      </c>
      <c r="S4021" s="15">
        <v>0</v>
      </c>
      <c r="T4021" s="15">
        <v>46575.235737076699</v>
      </c>
      <c r="U4021" s="15">
        <v>1371486.59964302</v>
      </c>
      <c r="V4021" s="15">
        <v>1749829.3734142701</v>
      </c>
      <c r="W4021" s="15">
        <v>234668.71732683899</v>
      </c>
      <c r="X4021" s="15">
        <v>83057.2680174368</v>
      </c>
      <c r="Y4021" s="15">
        <v>0</v>
      </c>
      <c r="Z4021" s="15">
        <v>0</v>
      </c>
      <c r="AA4021" s="15">
        <v>0</v>
      </c>
      <c r="AB4021" s="15">
        <v>0</v>
      </c>
      <c r="AC4021" s="15">
        <v>101122.603460229</v>
      </c>
      <c r="AD4021" s="15">
        <v>0</v>
      </c>
      <c r="AE4021" s="15">
        <v>146256.661950843</v>
      </c>
      <c r="AF4021" s="15">
        <v>49454.612591074103</v>
      </c>
      <c r="AG4021" s="15">
        <v>774748.89789264498</v>
      </c>
      <c r="AH4021" s="15">
        <v>0</v>
      </c>
      <c r="AI4021" s="15">
        <v>396343.593703672</v>
      </c>
      <c r="AJ4021" s="15">
        <v>84400.183178928593</v>
      </c>
      <c r="AK4021" s="15">
        <v>0</v>
      </c>
      <c r="AL4021" s="15">
        <v>0</v>
      </c>
      <c r="AM4021" s="15">
        <v>0</v>
      </c>
      <c r="AN4021" s="15">
        <v>0</v>
      </c>
      <c r="AO4021" s="15">
        <v>0</v>
      </c>
      <c r="AP4021" s="15">
        <v>0</v>
      </c>
      <c r="AQ4021" s="15">
        <v>0</v>
      </c>
      <c r="AR4021" s="15">
        <v>0</v>
      </c>
      <c r="AS4021" s="15">
        <v>0</v>
      </c>
      <c r="AT4021" s="15">
        <v>0</v>
      </c>
      <c r="AU4021" s="15">
        <v>0</v>
      </c>
      <c r="AV4021" s="15">
        <v>0</v>
      </c>
      <c r="AW4021" s="15">
        <v>0</v>
      </c>
      <c r="AX4021" s="15">
        <v>0</v>
      </c>
      <c r="AY4021" s="15">
        <v>0</v>
      </c>
      <c r="AZ4021" s="15">
        <v>0</v>
      </c>
      <c r="BA4021" s="15">
        <v>0</v>
      </c>
      <c r="BB4021" s="15">
        <v>0</v>
      </c>
      <c r="BC4021" s="15">
        <v>0</v>
      </c>
      <c r="BD4021" s="15">
        <v>0</v>
      </c>
      <c r="BE4021" s="15">
        <v>0</v>
      </c>
      <c r="BF4021" s="15">
        <v>913.14260797216002</v>
      </c>
      <c r="BG4021" s="15">
        <v>0</v>
      </c>
      <c r="BH4021" s="15">
        <v>30985726.68</v>
      </c>
      <c r="BI4021" s="15">
        <v>46140456.460000001</v>
      </c>
      <c r="BJ4021" s="15">
        <f t="shared" si="62"/>
        <v>88000892.750000104</v>
      </c>
    </row>
    <row r="4022" spans="1:62">
      <c r="A4022" s="7" t="s">
        <v>1370</v>
      </c>
      <c r="B4022" s="7" t="s">
        <v>1356</v>
      </c>
      <c r="C4022" s="7" t="s">
        <v>1371</v>
      </c>
      <c r="D4022" s="7" t="s">
        <v>10</v>
      </c>
      <c r="E4022" s="7" t="s">
        <v>11</v>
      </c>
      <c r="F4022" s="15">
        <v>0</v>
      </c>
      <c r="G4022" s="15">
        <v>0</v>
      </c>
      <c r="H4022" s="15">
        <v>0</v>
      </c>
      <c r="I4022" s="15">
        <v>1141.9715568389099</v>
      </c>
      <c r="J4022" s="15">
        <v>0</v>
      </c>
      <c r="K4022" s="15">
        <v>0</v>
      </c>
      <c r="L4022" s="15">
        <v>0</v>
      </c>
      <c r="M4022" s="15">
        <v>1266.6411141896699</v>
      </c>
      <c r="N4022" s="15">
        <v>8999.2983936913406</v>
      </c>
      <c r="O4022" s="15">
        <v>2567.2363095788</v>
      </c>
      <c r="P4022" s="15">
        <v>0</v>
      </c>
      <c r="Q4022" s="15">
        <v>0</v>
      </c>
      <c r="R4022" s="15">
        <v>618.35147349006002</v>
      </c>
      <c r="S4022" s="15">
        <v>0</v>
      </c>
      <c r="T4022" s="15">
        <v>116.468951774552</v>
      </c>
      <c r="U4022" s="15">
        <v>3429.6252956183798</v>
      </c>
      <c r="V4022" s="15">
        <v>4375.7329336208604</v>
      </c>
      <c r="W4022" s="15">
        <v>586.82729327718801</v>
      </c>
      <c r="X4022" s="15">
        <v>207.698206786491</v>
      </c>
      <c r="Y4022" s="15">
        <v>0</v>
      </c>
      <c r="Z4022" s="15">
        <v>0</v>
      </c>
      <c r="AA4022" s="15">
        <v>0</v>
      </c>
      <c r="AB4022" s="15">
        <v>0</v>
      </c>
      <c r="AC4022" s="15">
        <v>252.87351613662099</v>
      </c>
      <c r="AD4022" s="15">
        <v>0</v>
      </c>
      <c r="AE4022" s="15">
        <v>365.73856981896699</v>
      </c>
      <c r="AF4022" s="15">
        <v>123.669301888551</v>
      </c>
      <c r="AG4022" s="15">
        <v>1937.3856213080601</v>
      </c>
      <c r="AH4022" s="15">
        <v>0</v>
      </c>
      <c r="AI4022" s="15">
        <v>991.12161582637304</v>
      </c>
      <c r="AJ4022" s="15">
        <v>211.05638455426501</v>
      </c>
      <c r="AK4022" s="15">
        <v>0</v>
      </c>
      <c r="AL4022" s="15">
        <v>0</v>
      </c>
      <c r="AM4022" s="15">
        <v>0</v>
      </c>
      <c r="AN4022" s="15">
        <v>0</v>
      </c>
      <c r="AO4022" s="15">
        <v>0</v>
      </c>
      <c r="AP4022" s="15">
        <v>0</v>
      </c>
      <c r="AQ4022" s="15">
        <v>0</v>
      </c>
      <c r="AR4022" s="15">
        <v>0</v>
      </c>
      <c r="AS4022" s="15">
        <v>0</v>
      </c>
      <c r="AT4022" s="15">
        <v>0</v>
      </c>
      <c r="AU4022" s="15">
        <v>0</v>
      </c>
      <c r="AV4022" s="15">
        <v>0</v>
      </c>
      <c r="AW4022" s="15">
        <v>0</v>
      </c>
      <c r="AX4022" s="15">
        <v>0</v>
      </c>
      <c r="AY4022" s="15">
        <v>0</v>
      </c>
      <c r="AZ4022" s="15">
        <v>0</v>
      </c>
      <c r="BA4022" s="15">
        <v>0</v>
      </c>
      <c r="BB4022" s="15">
        <v>0</v>
      </c>
      <c r="BC4022" s="15">
        <v>0</v>
      </c>
      <c r="BD4022" s="15">
        <v>0</v>
      </c>
      <c r="BE4022" s="15">
        <v>0</v>
      </c>
      <c r="BF4022" s="15">
        <v>2.28346160117307</v>
      </c>
      <c r="BG4022" s="15">
        <v>0</v>
      </c>
      <c r="BH4022" s="15">
        <v>77484.83</v>
      </c>
      <c r="BI4022" s="15">
        <v>115381.69</v>
      </c>
      <c r="BJ4022" s="15">
        <f t="shared" si="62"/>
        <v>220060.50000000026</v>
      </c>
    </row>
    <row r="4023" spans="1:62">
      <c r="A4023" s="7" t="s">
        <v>1370</v>
      </c>
      <c r="B4023" s="7" t="s">
        <v>1356</v>
      </c>
      <c r="C4023" s="7" t="s">
        <v>1371</v>
      </c>
      <c r="D4023" s="7" t="s">
        <v>18</v>
      </c>
      <c r="E4023" s="7" t="s">
        <v>2301</v>
      </c>
      <c r="F4023" s="15">
        <v>0</v>
      </c>
      <c r="G4023" s="15">
        <v>0</v>
      </c>
      <c r="H4023" s="15">
        <v>0</v>
      </c>
      <c r="I4023" s="15">
        <v>2287.4474748054799</v>
      </c>
      <c r="J4023" s="15">
        <v>0</v>
      </c>
      <c r="K4023" s="15">
        <v>0</v>
      </c>
      <c r="L4023" s="15">
        <v>0</v>
      </c>
      <c r="M4023" s="15">
        <v>2537.16916221466</v>
      </c>
      <c r="N4023" s="15">
        <v>18026.212879288101</v>
      </c>
      <c r="O4023" s="15">
        <v>5142.3506815094297</v>
      </c>
      <c r="P4023" s="15">
        <v>0</v>
      </c>
      <c r="Q4023" s="15">
        <v>0</v>
      </c>
      <c r="R4023" s="15">
        <v>1238.6004783625301</v>
      </c>
      <c r="S4023" s="15">
        <v>0</v>
      </c>
      <c r="T4023" s="15">
        <v>233.29531110862999</v>
      </c>
      <c r="U4023" s="15">
        <v>6869.7750613922599</v>
      </c>
      <c r="V4023" s="15">
        <v>8764.8936521158303</v>
      </c>
      <c r="W4023" s="15">
        <v>1175.4553798779</v>
      </c>
      <c r="X4023" s="15">
        <v>416.03377578904298</v>
      </c>
      <c r="Y4023" s="15">
        <v>0</v>
      </c>
      <c r="Z4023" s="15">
        <v>0</v>
      </c>
      <c r="AA4023" s="15">
        <v>0</v>
      </c>
      <c r="AB4023" s="15">
        <v>0</v>
      </c>
      <c r="AC4023" s="15">
        <v>506.52302368463501</v>
      </c>
      <c r="AD4023" s="15">
        <v>0</v>
      </c>
      <c r="AE4023" s="15">
        <v>732.59947934883405</v>
      </c>
      <c r="AF4023" s="15">
        <v>247.71810700695701</v>
      </c>
      <c r="AG4023" s="15">
        <v>3880.7164860155199</v>
      </c>
      <c r="AH4023" s="15">
        <v>0</v>
      </c>
      <c r="AI4023" s="15">
        <v>1985.2846804896101</v>
      </c>
      <c r="AJ4023" s="15">
        <v>422.76043654415503</v>
      </c>
      <c r="AK4023" s="15">
        <v>0</v>
      </c>
      <c r="AL4023" s="15">
        <v>0</v>
      </c>
      <c r="AM4023" s="15">
        <v>0</v>
      </c>
      <c r="AN4023" s="15">
        <v>0</v>
      </c>
      <c r="AO4023" s="15">
        <v>0</v>
      </c>
      <c r="AP4023" s="15">
        <v>0</v>
      </c>
      <c r="AQ4023" s="15">
        <v>0</v>
      </c>
      <c r="AR4023" s="15">
        <v>0</v>
      </c>
      <c r="AS4023" s="15">
        <v>0</v>
      </c>
      <c r="AT4023" s="15">
        <v>0</v>
      </c>
      <c r="AU4023" s="15">
        <v>0</v>
      </c>
      <c r="AV4023" s="15">
        <v>0</v>
      </c>
      <c r="AW4023" s="15">
        <v>0</v>
      </c>
      <c r="AX4023" s="15">
        <v>0</v>
      </c>
      <c r="AY4023" s="15">
        <v>0</v>
      </c>
      <c r="AZ4023" s="15">
        <v>0</v>
      </c>
      <c r="BA4023" s="15">
        <v>0</v>
      </c>
      <c r="BB4023" s="15">
        <v>0</v>
      </c>
      <c r="BC4023" s="15">
        <v>0</v>
      </c>
      <c r="BD4023" s="15">
        <v>0</v>
      </c>
      <c r="BE4023" s="15">
        <v>0</v>
      </c>
      <c r="BF4023" s="15">
        <v>4.5739304469869699</v>
      </c>
      <c r="BG4023" s="15">
        <v>0</v>
      </c>
      <c r="BH4023" s="15">
        <v>155207.49</v>
      </c>
      <c r="BI4023" s="15">
        <v>231117.52</v>
      </c>
      <c r="BJ4023" s="15">
        <f t="shared" si="62"/>
        <v>440796.42000000051</v>
      </c>
    </row>
    <row r="4024" spans="1:62">
      <c r="A4024" s="7" t="s">
        <v>1372</v>
      </c>
      <c r="B4024" s="7" t="s">
        <v>1356</v>
      </c>
      <c r="C4024" s="7" t="s">
        <v>1373</v>
      </c>
      <c r="D4024" s="7" t="s">
        <v>10</v>
      </c>
      <c r="E4024" s="7" t="s">
        <v>11</v>
      </c>
      <c r="F4024" s="15">
        <v>0</v>
      </c>
      <c r="G4024" s="15">
        <v>0</v>
      </c>
      <c r="H4024" s="15">
        <v>0</v>
      </c>
      <c r="I4024" s="15">
        <v>4316.2016415852804</v>
      </c>
      <c r="J4024" s="15">
        <v>0</v>
      </c>
      <c r="K4024" s="15">
        <v>0</v>
      </c>
      <c r="L4024" s="15">
        <v>0</v>
      </c>
      <c r="M4024" s="15">
        <v>4642.3369024182603</v>
      </c>
      <c r="N4024" s="15">
        <v>32983.141335414301</v>
      </c>
      <c r="O4024" s="15">
        <v>9409.1241518505303</v>
      </c>
      <c r="P4024" s="15">
        <v>0</v>
      </c>
      <c r="Q4024" s="15">
        <v>0</v>
      </c>
      <c r="R4024" s="15">
        <v>2266.3044600007702</v>
      </c>
      <c r="S4024" s="15">
        <v>0</v>
      </c>
      <c r="T4024" s="15">
        <v>426.87085474917598</v>
      </c>
      <c r="U4024" s="15">
        <v>12569.8453797681</v>
      </c>
      <c r="V4024" s="15">
        <v>16037.4117732882</v>
      </c>
      <c r="W4024" s="15">
        <v>2150.7687829476299</v>
      </c>
      <c r="X4024" s="15">
        <v>761.231916653339</v>
      </c>
      <c r="Y4024" s="15">
        <v>0</v>
      </c>
      <c r="Z4024" s="15">
        <v>0</v>
      </c>
      <c r="AA4024" s="15">
        <v>0</v>
      </c>
      <c r="AB4024" s="15">
        <v>0</v>
      </c>
      <c r="AC4024" s="15">
        <v>926.79713837649695</v>
      </c>
      <c r="AD4024" s="15">
        <v>0</v>
      </c>
      <c r="AE4024" s="15">
        <v>1340.45937375569</v>
      </c>
      <c r="AF4024" s="15">
        <v>453.25806587140198</v>
      </c>
      <c r="AG4024" s="15">
        <v>7100.6732801362996</v>
      </c>
      <c r="AH4024" s="15">
        <v>0</v>
      </c>
      <c r="AI4024" s="15">
        <v>3632.5363618692299</v>
      </c>
      <c r="AJ4024" s="15">
        <v>773.54324013670805</v>
      </c>
      <c r="AK4024" s="15">
        <v>0</v>
      </c>
      <c r="AL4024" s="15">
        <v>0</v>
      </c>
      <c r="AM4024" s="15">
        <v>0</v>
      </c>
      <c r="AN4024" s="15">
        <v>0</v>
      </c>
      <c r="AO4024" s="15">
        <v>0</v>
      </c>
      <c r="AP4024" s="15">
        <v>0</v>
      </c>
      <c r="AQ4024" s="15">
        <v>0</v>
      </c>
      <c r="AR4024" s="15">
        <v>0</v>
      </c>
      <c r="AS4024" s="15">
        <v>0</v>
      </c>
      <c r="AT4024" s="15">
        <v>0</v>
      </c>
      <c r="AU4024" s="15">
        <v>0</v>
      </c>
      <c r="AV4024" s="15">
        <v>0</v>
      </c>
      <c r="AW4024" s="15">
        <v>0</v>
      </c>
      <c r="AX4024" s="15">
        <v>0</v>
      </c>
      <c r="AY4024" s="15">
        <v>0</v>
      </c>
      <c r="AZ4024" s="15">
        <v>0</v>
      </c>
      <c r="BA4024" s="15">
        <v>0</v>
      </c>
      <c r="BB4024" s="15">
        <v>0</v>
      </c>
      <c r="BC4024" s="15">
        <v>0</v>
      </c>
      <c r="BD4024" s="15">
        <v>0</v>
      </c>
      <c r="BE4024" s="15">
        <v>0</v>
      </c>
      <c r="BF4024" s="15">
        <v>8.3653411795386194</v>
      </c>
      <c r="BG4024" s="15">
        <v>0</v>
      </c>
      <c r="BH4024" s="15">
        <v>298017.46000000002</v>
      </c>
      <c r="BI4024" s="15">
        <v>393377.25</v>
      </c>
      <c r="BJ4024" s="15">
        <f t="shared" si="62"/>
        <v>791193.58000000101</v>
      </c>
    </row>
    <row r="4025" spans="1:62">
      <c r="A4025" s="7" t="s">
        <v>1372</v>
      </c>
      <c r="B4025" s="7" t="s">
        <v>1356</v>
      </c>
      <c r="C4025" s="7" t="s">
        <v>1373</v>
      </c>
      <c r="D4025" s="7" t="s">
        <v>15</v>
      </c>
      <c r="E4025" s="7" t="s">
        <v>2299</v>
      </c>
      <c r="F4025" s="15">
        <v>0</v>
      </c>
      <c r="G4025" s="15">
        <v>0</v>
      </c>
      <c r="H4025" s="15">
        <v>0</v>
      </c>
      <c r="I4025" s="15">
        <v>386.01292262867901</v>
      </c>
      <c r="J4025" s="15">
        <v>0</v>
      </c>
      <c r="K4025" s="15">
        <v>0</v>
      </c>
      <c r="L4025" s="15">
        <v>0</v>
      </c>
      <c r="M4025" s="15">
        <v>415.18033315775898</v>
      </c>
      <c r="N4025" s="15">
        <v>2949.7970302614999</v>
      </c>
      <c r="O4025" s="15">
        <v>841.49069363170804</v>
      </c>
      <c r="P4025" s="15">
        <v>0</v>
      </c>
      <c r="Q4025" s="15">
        <v>0</v>
      </c>
      <c r="R4025" s="15">
        <v>202.683489052656</v>
      </c>
      <c r="S4025" s="15">
        <v>0</v>
      </c>
      <c r="T4025" s="15">
        <v>38.176545006412503</v>
      </c>
      <c r="U4025" s="15">
        <v>1124.1649846212399</v>
      </c>
      <c r="V4025" s="15">
        <v>1434.2815058410499</v>
      </c>
      <c r="W4025" s="15">
        <v>192.35073167230701</v>
      </c>
      <c r="X4025" s="15">
        <v>68.0796175309505</v>
      </c>
      <c r="Y4025" s="15">
        <v>0</v>
      </c>
      <c r="Z4025" s="15">
        <v>0</v>
      </c>
      <c r="AA4025" s="15">
        <v>0</v>
      </c>
      <c r="AB4025" s="15">
        <v>0</v>
      </c>
      <c r="AC4025" s="15">
        <v>82.886691071552704</v>
      </c>
      <c r="AD4025" s="15">
        <v>0</v>
      </c>
      <c r="AE4025" s="15">
        <v>119.881943314029</v>
      </c>
      <c r="AF4025" s="15">
        <v>40.536445060008901</v>
      </c>
      <c r="AG4025" s="15">
        <v>635.03790441312003</v>
      </c>
      <c r="AH4025" s="15">
        <v>0</v>
      </c>
      <c r="AI4025" s="15">
        <v>324.87035918115203</v>
      </c>
      <c r="AJ4025" s="15">
        <v>69.180662003353007</v>
      </c>
      <c r="AK4025" s="15">
        <v>0</v>
      </c>
      <c r="AL4025" s="15">
        <v>0</v>
      </c>
      <c r="AM4025" s="15">
        <v>0</v>
      </c>
      <c r="AN4025" s="15">
        <v>0</v>
      </c>
      <c r="AO4025" s="15">
        <v>0</v>
      </c>
      <c r="AP4025" s="15">
        <v>0</v>
      </c>
      <c r="AQ4025" s="15">
        <v>0</v>
      </c>
      <c r="AR4025" s="15">
        <v>0</v>
      </c>
      <c r="AS4025" s="15">
        <v>0</v>
      </c>
      <c r="AT4025" s="15">
        <v>0</v>
      </c>
      <c r="AU4025" s="15">
        <v>0</v>
      </c>
      <c r="AV4025" s="15">
        <v>0</v>
      </c>
      <c r="AW4025" s="15">
        <v>0</v>
      </c>
      <c r="AX4025" s="15">
        <v>0</v>
      </c>
      <c r="AY4025" s="15">
        <v>0</v>
      </c>
      <c r="AZ4025" s="15">
        <v>0</v>
      </c>
      <c r="BA4025" s="15">
        <v>0</v>
      </c>
      <c r="BB4025" s="15">
        <v>0</v>
      </c>
      <c r="BC4025" s="15">
        <v>0</v>
      </c>
      <c r="BD4025" s="15">
        <v>0</v>
      </c>
      <c r="BE4025" s="15">
        <v>0</v>
      </c>
      <c r="BF4025" s="15">
        <v>0.74814155260682602</v>
      </c>
      <c r="BG4025" s="15">
        <v>0</v>
      </c>
      <c r="BH4025" s="15">
        <v>26652.76</v>
      </c>
      <c r="BI4025" s="15">
        <v>35181.120000000003</v>
      </c>
      <c r="BJ4025" s="15">
        <f t="shared" si="62"/>
        <v>70759.240000000078</v>
      </c>
    </row>
    <row r="4026" spans="1:62">
      <c r="A4026" s="7" t="s">
        <v>1372</v>
      </c>
      <c r="B4026" s="7" t="s">
        <v>1356</v>
      </c>
      <c r="C4026" s="7" t="s">
        <v>1373</v>
      </c>
      <c r="D4026" s="7" t="s">
        <v>327</v>
      </c>
      <c r="E4026" s="7" t="s">
        <v>328</v>
      </c>
      <c r="F4026" s="15">
        <v>0</v>
      </c>
      <c r="G4026" s="15">
        <v>0</v>
      </c>
      <c r="H4026" s="15">
        <v>0</v>
      </c>
      <c r="I4026" s="15">
        <v>1996523.4969876299</v>
      </c>
      <c r="J4026" s="15">
        <v>0</v>
      </c>
      <c r="K4026" s="15">
        <v>0</v>
      </c>
      <c r="L4026" s="15">
        <v>0</v>
      </c>
      <c r="M4026" s="15">
        <v>2147382.2300865902</v>
      </c>
      <c r="N4026" s="15">
        <v>15256844.361986799</v>
      </c>
      <c r="O4026" s="15">
        <v>4352330.8258470697</v>
      </c>
      <c r="P4026" s="15">
        <v>0</v>
      </c>
      <c r="Q4026" s="15">
        <v>0</v>
      </c>
      <c r="R4026" s="15">
        <v>1048312.9569585</v>
      </c>
      <c r="S4026" s="15">
        <v>0</v>
      </c>
      <c r="T4026" s="15">
        <v>197455.485738822</v>
      </c>
      <c r="U4026" s="15">
        <v>5814369.6097087301</v>
      </c>
      <c r="V4026" s="15">
        <v>7418344.2051784601</v>
      </c>
      <c r="W4026" s="15">
        <v>994870.20494373399</v>
      </c>
      <c r="X4026" s="15">
        <v>352119.185909283</v>
      </c>
      <c r="Y4026" s="15">
        <v>0</v>
      </c>
      <c r="Z4026" s="15">
        <v>0</v>
      </c>
      <c r="AA4026" s="15">
        <v>0</v>
      </c>
      <c r="AB4026" s="15">
        <v>0</v>
      </c>
      <c r="AC4026" s="15">
        <v>428703.85059905401</v>
      </c>
      <c r="AD4026" s="15">
        <v>0</v>
      </c>
      <c r="AE4026" s="15">
        <v>620049.49228405498</v>
      </c>
      <c r="AF4026" s="15">
        <v>209661.28412366001</v>
      </c>
      <c r="AG4026" s="15">
        <v>3284522.4170336602</v>
      </c>
      <c r="AH4026" s="15">
        <v>0</v>
      </c>
      <c r="AI4026" s="15">
        <v>1680283.91682603</v>
      </c>
      <c r="AJ4026" s="15">
        <v>357813.97235687199</v>
      </c>
      <c r="AK4026" s="15">
        <v>0</v>
      </c>
      <c r="AL4026" s="15">
        <v>0</v>
      </c>
      <c r="AM4026" s="15">
        <v>0</v>
      </c>
      <c r="AN4026" s="15">
        <v>0</v>
      </c>
      <c r="AO4026" s="15">
        <v>0</v>
      </c>
      <c r="AP4026" s="15">
        <v>0</v>
      </c>
      <c r="AQ4026" s="15">
        <v>0</v>
      </c>
      <c r="AR4026" s="15">
        <v>0</v>
      </c>
      <c r="AS4026" s="15">
        <v>0</v>
      </c>
      <c r="AT4026" s="15">
        <v>0</v>
      </c>
      <c r="AU4026" s="15">
        <v>0</v>
      </c>
      <c r="AV4026" s="15">
        <v>0</v>
      </c>
      <c r="AW4026" s="15">
        <v>0</v>
      </c>
      <c r="AX4026" s="15">
        <v>0</v>
      </c>
      <c r="AY4026" s="15">
        <v>0</v>
      </c>
      <c r="AZ4026" s="15">
        <v>0</v>
      </c>
      <c r="BA4026" s="15">
        <v>0</v>
      </c>
      <c r="BB4026" s="15">
        <v>0</v>
      </c>
      <c r="BC4026" s="15">
        <v>0</v>
      </c>
      <c r="BD4026" s="15">
        <v>0</v>
      </c>
      <c r="BE4026" s="15">
        <v>0</v>
      </c>
      <c r="BF4026" s="15">
        <v>3869.5134315209598</v>
      </c>
      <c r="BG4026" s="15">
        <v>0</v>
      </c>
      <c r="BH4026" s="15">
        <v>137852429.09</v>
      </c>
      <c r="BI4026" s="15">
        <v>181962520.75999999</v>
      </c>
      <c r="BJ4026" s="15">
        <f t="shared" si="62"/>
        <v>365978406.86000049</v>
      </c>
    </row>
    <row r="4027" spans="1:62">
      <c r="A4027" s="7" t="s">
        <v>1372</v>
      </c>
      <c r="B4027" s="7" t="s">
        <v>1356</v>
      </c>
      <c r="C4027" s="7" t="s">
        <v>1373</v>
      </c>
      <c r="D4027" s="7" t="s">
        <v>18</v>
      </c>
      <c r="E4027" s="7" t="s">
        <v>2301</v>
      </c>
      <c r="F4027" s="15">
        <v>0</v>
      </c>
      <c r="G4027" s="15">
        <v>0</v>
      </c>
      <c r="H4027" s="15">
        <v>0</v>
      </c>
      <c r="I4027" s="15">
        <v>8271.4220185768609</v>
      </c>
      <c r="J4027" s="15">
        <v>0</v>
      </c>
      <c r="K4027" s="15">
        <v>0</v>
      </c>
      <c r="L4027" s="15">
        <v>0</v>
      </c>
      <c r="M4027" s="15">
        <v>8896.4165395690397</v>
      </c>
      <c r="N4027" s="15">
        <v>63207.770196615798</v>
      </c>
      <c r="O4027" s="15">
        <v>18031.3254912148</v>
      </c>
      <c r="P4027" s="15">
        <v>0</v>
      </c>
      <c r="Q4027" s="15">
        <v>0</v>
      </c>
      <c r="R4027" s="15">
        <v>4343.0687831266996</v>
      </c>
      <c r="S4027" s="15">
        <v>0</v>
      </c>
      <c r="T4027" s="15">
        <v>818.04078684429498</v>
      </c>
      <c r="U4027" s="15">
        <v>24088.424146498801</v>
      </c>
      <c r="V4027" s="15">
        <v>30733.550440391002</v>
      </c>
      <c r="W4027" s="15">
        <v>4121.66014134752</v>
      </c>
      <c r="X4027" s="15">
        <v>1458.79895322436</v>
      </c>
      <c r="Y4027" s="15">
        <v>0</v>
      </c>
      <c r="Z4027" s="15">
        <v>0</v>
      </c>
      <c r="AA4027" s="15">
        <v>0</v>
      </c>
      <c r="AB4027" s="15">
        <v>0</v>
      </c>
      <c r="AC4027" s="15">
        <v>1776.0825127497501</v>
      </c>
      <c r="AD4027" s="15">
        <v>0</v>
      </c>
      <c r="AE4027" s="15">
        <v>2568.8107506993802</v>
      </c>
      <c r="AF4027" s="15">
        <v>868.60834072832699</v>
      </c>
      <c r="AG4027" s="15">
        <v>13607.4887582101</v>
      </c>
      <c r="AH4027" s="15">
        <v>0</v>
      </c>
      <c r="AI4027" s="15">
        <v>6961.2691300980596</v>
      </c>
      <c r="AJ4027" s="15">
        <v>1482.39195480173</v>
      </c>
      <c r="AK4027" s="15">
        <v>0</v>
      </c>
      <c r="AL4027" s="15">
        <v>0</v>
      </c>
      <c r="AM4027" s="15">
        <v>0</v>
      </c>
      <c r="AN4027" s="15">
        <v>0</v>
      </c>
      <c r="AO4027" s="15">
        <v>0</v>
      </c>
      <c r="AP4027" s="15">
        <v>0</v>
      </c>
      <c r="AQ4027" s="15">
        <v>0</v>
      </c>
      <c r="AR4027" s="15">
        <v>0</v>
      </c>
      <c r="AS4027" s="15">
        <v>0</v>
      </c>
      <c r="AT4027" s="15">
        <v>0</v>
      </c>
      <c r="AU4027" s="15">
        <v>0</v>
      </c>
      <c r="AV4027" s="15">
        <v>0</v>
      </c>
      <c r="AW4027" s="15">
        <v>0</v>
      </c>
      <c r="AX4027" s="15">
        <v>0</v>
      </c>
      <c r="AY4027" s="15">
        <v>0</v>
      </c>
      <c r="AZ4027" s="15">
        <v>0</v>
      </c>
      <c r="BA4027" s="15">
        <v>0</v>
      </c>
      <c r="BB4027" s="15">
        <v>0</v>
      </c>
      <c r="BC4027" s="15">
        <v>0</v>
      </c>
      <c r="BD4027" s="15">
        <v>0</v>
      </c>
      <c r="BE4027" s="15">
        <v>0</v>
      </c>
      <c r="BF4027" s="15">
        <v>16.031055305361001</v>
      </c>
      <c r="BG4027" s="15">
        <v>0</v>
      </c>
      <c r="BH4027" s="15">
        <v>571110.55000000005</v>
      </c>
      <c r="BI4027" s="15">
        <v>753854.79</v>
      </c>
      <c r="BJ4027" s="15">
        <f t="shared" si="62"/>
        <v>1516216.5000000019</v>
      </c>
    </row>
    <row r="4028" spans="1:62">
      <c r="A4028" s="7" t="s">
        <v>1372</v>
      </c>
      <c r="B4028" s="7" t="s">
        <v>1356</v>
      </c>
      <c r="C4028" s="7" t="s">
        <v>1373</v>
      </c>
      <c r="D4028" s="7" t="s">
        <v>21</v>
      </c>
      <c r="E4028" s="7" t="s">
        <v>2302</v>
      </c>
      <c r="F4028" s="15">
        <v>0</v>
      </c>
      <c r="G4028" s="15">
        <v>0</v>
      </c>
      <c r="H4028" s="15">
        <v>0</v>
      </c>
      <c r="I4028" s="15">
        <v>0</v>
      </c>
      <c r="J4028" s="15">
        <v>0</v>
      </c>
      <c r="K4028" s="15">
        <v>0</v>
      </c>
      <c r="L4028" s="15">
        <v>0</v>
      </c>
      <c r="M4028" s="15">
        <v>0</v>
      </c>
      <c r="N4028" s="15">
        <v>0</v>
      </c>
      <c r="O4028" s="15">
        <v>0</v>
      </c>
      <c r="P4028" s="15">
        <v>0</v>
      </c>
      <c r="Q4028" s="15">
        <v>0</v>
      </c>
      <c r="R4028" s="15">
        <v>0</v>
      </c>
      <c r="S4028" s="15">
        <v>0</v>
      </c>
      <c r="T4028" s="15">
        <v>0</v>
      </c>
      <c r="U4028" s="15">
        <v>0</v>
      </c>
      <c r="V4028" s="15">
        <v>0</v>
      </c>
      <c r="W4028" s="15">
        <v>0</v>
      </c>
      <c r="X4028" s="15">
        <v>0</v>
      </c>
      <c r="Y4028" s="15">
        <v>0</v>
      </c>
      <c r="Z4028" s="15">
        <v>0</v>
      </c>
      <c r="AA4028" s="15">
        <v>0</v>
      </c>
      <c r="AB4028" s="15">
        <v>0</v>
      </c>
      <c r="AC4028" s="15">
        <v>0</v>
      </c>
      <c r="AD4028" s="15">
        <v>0</v>
      </c>
      <c r="AE4028" s="15">
        <v>0</v>
      </c>
      <c r="AF4028" s="15">
        <v>0</v>
      </c>
      <c r="AG4028" s="15">
        <v>0</v>
      </c>
      <c r="AH4028" s="15">
        <v>0</v>
      </c>
      <c r="AI4028" s="15">
        <v>0</v>
      </c>
      <c r="AJ4028" s="15">
        <v>0</v>
      </c>
      <c r="AK4028" s="15">
        <v>0</v>
      </c>
      <c r="AL4028" s="15">
        <v>0</v>
      </c>
      <c r="AM4028" s="15">
        <v>0</v>
      </c>
      <c r="AN4028" s="15">
        <v>0</v>
      </c>
      <c r="AO4028" s="15">
        <v>0</v>
      </c>
      <c r="AP4028" s="15">
        <v>0</v>
      </c>
      <c r="AQ4028" s="15">
        <v>0</v>
      </c>
      <c r="AR4028" s="15">
        <v>0</v>
      </c>
      <c r="AS4028" s="15">
        <v>0</v>
      </c>
      <c r="AT4028" s="15">
        <v>0</v>
      </c>
      <c r="AU4028" s="15">
        <v>0</v>
      </c>
      <c r="AV4028" s="15">
        <v>0</v>
      </c>
      <c r="AW4028" s="15">
        <v>0</v>
      </c>
      <c r="AX4028" s="15">
        <v>0</v>
      </c>
      <c r="AY4028" s="15">
        <v>0</v>
      </c>
      <c r="AZ4028" s="15">
        <v>0</v>
      </c>
      <c r="BA4028" s="15">
        <v>0</v>
      </c>
      <c r="BB4028" s="15">
        <v>0</v>
      </c>
      <c r="BC4028" s="15">
        <v>0</v>
      </c>
      <c r="BD4028" s="15">
        <v>0</v>
      </c>
      <c r="BE4028" s="15">
        <v>0</v>
      </c>
      <c r="BF4028" s="15">
        <v>0</v>
      </c>
      <c r="BG4028" s="15">
        <v>0</v>
      </c>
      <c r="BH4028" s="15">
        <v>0</v>
      </c>
      <c r="BI4028" s="15">
        <v>0</v>
      </c>
      <c r="BJ4028" s="15">
        <f t="shared" si="62"/>
        <v>0</v>
      </c>
    </row>
    <row r="4029" spans="1:62">
      <c r="A4029" s="7" t="s">
        <v>1372</v>
      </c>
      <c r="B4029" s="7" t="s">
        <v>1356</v>
      </c>
      <c r="C4029" s="7" t="s">
        <v>1373</v>
      </c>
      <c r="D4029" s="7" t="s">
        <v>275</v>
      </c>
      <c r="E4029" s="7" t="s">
        <v>276</v>
      </c>
      <c r="F4029" s="15">
        <v>0</v>
      </c>
      <c r="G4029" s="15">
        <v>0</v>
      </c>
      <c r="H4029" s="15">
        <v>0</v>
      </c>
      <c r="I4029" s="15">
        <v>434100.86642979702</v>
      </c>
      <c r="J4029" s="15">
        <v>0</v>
      </c>
      <c r="K4029" s="15">
        <v>0</v>
      </c>
      <c r="L4029" s="15">
        <v>0</v>
      </c>
      <c r="M4029" s="15">
        <v>466901.83613817801</v>
      </c>
      <c r="N4029" s="15">
        <v>3317270.92945106</v>
      </c>
      <c r="O4029" s="15">
        <v>946320.23381642997</v>
      </c>
      <c r="P4029" s="15">
        <v>0</v>
      </c>
      <c r="Q4029" s="15">
        <v>0</v>
      </c>
      <c r="R4029" s="15">
        <v>227932.986309395</v>
      </c>
      <c r="S4029" s="15">
        <v>0</v>
      </c>
      <c r="T4029" s="15">
        <v>42932.426074557901</v>
      </c>
      <c r="U4029" s="15">
        <v>1264208.9557803399</v>
      </c>
      <c r="V4029" s="15">
        <v>1612958.5511020799</v>
      </c>
      <c r="W4029" s="15">
        <v>216313.01540045999</v>
      </c>
      <c r="X4029" s="15">
        <v>76560.703603240094</v>
      </c>
      <c r="Y4029" s="15">
        <v>0</v>
      </c>
      <c r="Z4029" s="15">
        <v>0</v>
      </c>
      <c r="AA4029" s="15">
        <v>0</v>
      </c>
      <c r="AB4029" s="15">
        <v>0</v>
      </c>
      <c r="AC4029" s="15">
        <v>93212.383058666703</v>
      </c>
      <c r="AD4029" s="15">
        <v>0</v>
      </c>
      <c r="AE4029" s="15">
        <v>134816.35564819601</v>
      </c>
      <c r="AF4029" s="15">
        <v>45586.313024709001</v>
      </c>
      <c r="AG4029" s="15">
        <v>714148.38302363199</v>
      </c>
      <c r="AH4029" s="15">
        <v>0</v>
      </c>
      <c r="AI4029" s="15">
        <v>365341.40732266702</v>
      </c>
      <c r="AJ4029" s="15">
        <v>77798.911785994307</v>
      </c>
      <c r="AK4029" s="15">
        <v>0</v>
      </c>
      <c r="AL4029" s="15">
        <v>0</v>
      </c>
      <c r="AM4029" s="15">
        <v>0</v>
      </c>
      <c r="AN4029" s="15">
        <v>0</v>
      </c>
      <c r="AO4029" s="15">
        <v>0</v>
      </c>
      <c r="AP4029" s="15">
        <v>0</v>
      </c>
      <c r="AQ4029" s="15">
        <v>0</v>
      </c>
      <c r="AR4029" s="15">
        <v>0</v>
      </c>
      <c r="AS4029" s="15">
        <v>0</v>
      </c>
      <c r="AT4029" s="15">
        <v>0</v>
      </c>
      <c r="AU4029" s="15">
        <v>0</v>
      </c>
      <c r="AV4029" s="15">
        <v>0</v>
      </c>
      <c r="AW4029" s="15">
        <v>0</v>
      </c>
      <c r="AX4029" s="15">
        <v>0</v>
      </c>
      <c r="AY4029" s="15">
        <v>0</v>
      </c>
      <c r="AZ4029" s="15">
        <v>0</v>
      </c>
      <c r="BA4029" s="15">
        <v>0</v>
      </c>
      <c r="BB4029" s="15">
        <v>0</v>
      </c>
      <c r="BC4029" s="15">
        <v>0</v>
      </c>
      <c r="BD4029" s="15">
        <v>0</v>
      </c>
      <c r="BE4029" s="15">
        <v>0</v>
      </c>
      <c r="BF4029" s="15">
        <v>841.34203069456396</v>
      </c>
      <c r="BG4029" s="15">
        <v>0</v>
      </c>
      <c r="BH4029" s="15">
        <v>29973030.140000001</v>
      </c>
      <c r="BI4029" s="15">
        <v>39563815.850000001</v>
      </c>
      <c r="BJ4029" s="15">
        <f t="shared" si="62"/>
        <v>79574091.590000093</v>
      </c>
    </row>
    <row r="4030" spans="1:62">
      <c r="A4030" s="7" t="s">
        <v>1374</v>
      </c>
      <c r="B4030" s="7" t="s">
        <v>1356</v>
      </c>
      <c r="C4030" s="7" t="s">
        <v>1375</v>
      </c>
      <c r="D4030" s="7" t="s">
        <v>15</v>
      </c>
      <c r="E4030" s="7" t="s">
        <v>2299</v>
      </c>
      <c r="F4030" s="15">
        <v>0</v>
      </c>
      <c r="G4030" s="15">
        <v>0</v>
      </c>
      <c r="H4030" s="15">
        <v>0</v>
      </c>
      <c r="I4030" s="15">
        <v>476.19083009664098</v>
      </c>
      <c r="J4030" s="15">
        <v>0</v>
      </c>
      <c r="K4030" s="15">
        <v>0</v>
      </c>
      <c r="L4030" s="15">
        <v>0</v>
      </c>
      <c r="M4030" s="15">
        <v>499.41118384284698</v>
      </c>
      <c r="N4030" s="15">
        <v>3548.2449222873202</v>
      </c>
      <c r="O4030" s="15">
        <v>1012.21040120387</v>
      </c>
      <c r="P4030" s="15">
        <v>0</v>
      </c>
      <c r="Q4030" s="15">
        <v>0</v>
      </c>
      <c r="R4030" s="15">
        <v>243.80334268966701</v>
      </c>
      <c r="S4030" s="15">
        <v>0</v>
      </c>
      <c r="T4030" s="15">
        <v>45.921733819121997</v>
      </c>
      <c r="U4030" s="15">
        <v>1352.2328719151001</v>
      </c>
      <c r="V4030" s="15">
        <v>1725.26496448596</v>
      </c>
      <c r="W4030" s="15">
        <v>231.37419718037199</v>
      </c>
      <c r="X4030" s="15">
        <v>81.8913842547244</v>
      </c>
      <c r="Y4030" s="15">
        <v>0</v>
      </c>
      <c r="Z4030" s="15">
        <v>0</v>
      </c>
      <c r="AA4030" s="15">
        <v>0</v>
      </c>
      <c r="AB4030" s="15">
        <v>0</v>
      </c>
      <c r="AC4030" s="15">
        <v>99.702435482331396</v>
      </c>
      <c r="AD4030" s="15">
        <v>0</v>
      </c>
      <c r="AE4030" s="15">
        <v>144.203449516879</v>
      </c>
      <c r="AF4030" s="15">
        <v>48.760433708177402</v>
      </c>
      <c r="AG4030" s="15">
        <v>763.87288807220398</v>
      </c>
      <c r="AH4030" s="15">
        <v>0</v>
      </c>
      <c r="AI4030" s="15">
        <v>390.77934839222797</v>
      </c>
      <c r="AJ4030" s="15">
        <v>83.215823855544599</v>
      </c>
      <c r="AK4030" s="15">
        <v>0</v>
      </c>
      <c r="AL4030" s="15">
        <v>0</v>
      </c>
      <c r="AM4030" s="15">
        <v>0</v>
      </c>
      <c r="AN4030" s="15">
        <v>0</v>
      </c>
      <c r="AO4030" s="15">
        <v>0</v>
      </c>
      <c r="AP4030" s="15">
        <v>0</v>
      </c>
      <c r="AQ4030" s="15">
        <v>0</v>
      </c>
      <c r="AR4030" s="15">
        <v>0</v>
      </c>
      <c r="AS4030" s="15">
        <v>0</v>
      </c>
      <c r="AT4030" s="15">
        <v>0</v>
      </c>
      <c r="AU4030" s="15">
        <v>0</v>
      </c>
      <c r="AV4030" s="15">
        <v>0</v>
      </c>
      <c r="AW4030" s="15">
        <v>0</v>
      </c>
      <c r="AX4030" s="15">
        <v>0</v>
      </c>
      <c r="AY4030" s="15">
        <v>0</v>
      </c>
      <c r="AZ4030" s="15">
        <v>0</v>
      </c>
      <c r="BA4030" s="15">
        <v>0</v>
      </c>
      <c r="BB4030" s="15">
        <v>0</v>
      </c>
      <c r="BC4030" s="15">
        <v>0</v>
      </c>
      <c r="BD4030" s="15">
        <v>0</v>
      </c>
      <c r="BE4030" s="15">
        <v>0</v>
      </c>
      <c r="BF4030" s="15">
        <v>0.89978919690064696</v>
      </c>
      <c r="BG4030" s="15">
        <v>0</v>
      </c>
      <c r="BH4030" s="15">
        <v>32780.949999999997</v>
      </c>
      <c r="BI4030" s="15">
        <v>45408.07</v>
      </c>
      <c r="BJ4030" s="15">
        <f t="shared" si="62"/>
        <v>88936.999999999884</v>
      </c>
    </row>
    <row r="4031" spans="1:62">
      <c r="A4031" s="7" t="s">
        <v>1374</v>
      </c>
      <c r="B4031" s="7" t="s">
        <v>1356</v>
      </c>
      <c r="C4031" s="7" t="s">
        <v>1375</v>
      </c>
      <c r="D4031" s="7" t="s">
        <v>327</v>
      </c>
      <c r="E4031" s="7" t="s">
        <v>328</v>
      </c>
      <c r="F4031" s="15">
        <v>0</v>
      </c>
      <c r="G4031" s="15">
        <v>0</v>
      </c>
      <c r="H4031" s="15">
        <v>0</v>
      </c>
      <c r="I4031" s="15">
        <v>1216211.80916994</v>
      </c>
      <c r="J4031" s="15">
        <v>0</v>
      </c>
      <c r="K4031" s="15">
        <v>0</v>
      </c>
      <c r="L4031" s="15">
        <v>0</v>
      </c>
      <c r="M4031" s="15">
        <v>1275517.58881611</v>
      </c>
      <c r="N4031" s="15">
        <v>9062369.7550776508</v>
      </c>
      <c r="O4031" s="15">
        <v>2585228.78959881</v>
      </c>
      <c r="P4031" s="15">
        <v>0</v>
      </c>
      <c r="Q4031" s="15">
        <v>0</v>
      </c>
      <c r="R4031" s="15">
        <v>622684.19665725704</v>
      </c>
      <c r="S4031" s="15">
        <v>0</v>
      </c>
      <c r="T4031" s="15">
        <v>117286.078266228</v>
      </c>
      <c r="U4031" s="15">
        <v>3453660.7671280899</v>
      </c>
      <c r="V4031" s="15">
        <v>4406400.7350354698</v>
      </c>
      <c r="W4031" s="15">
        <v>590939.62580269296</v>
      </c>
      <c r="X4031" s="15">
        <v>209154.108615776</v>
      </c>
      <c r="Y4031" s="15">
        <v>0</v>
      </c>
      <c r="Z4031" s="15">
        <v>0</v>
      </c>
      <c r="AA4031" s="15">
        <v>0</v>
      </c>
      <c r="AB4031" s="15">
        <v>0</v>
      </c>
      <c r="AC4031" s="15">
        <v>254644.297564501</v>
      </c>
      <c r="AD4031" s="15">
        <v>0</v>
      </c>
      <c r="AE4031" s="15">
        <v>368301.79655050603</v>
      </c>
      <c r="AF4031" s="15">
        <v>124536.23956618</v>
      </c>
      <c r="AG4031" s="15">
        <v>1950964.1271118601</v>
      </c>
      <c r="AH4031" s="15">
        <v>0</v>
      </c>
      <c r="AI4031" s="15">
        <v>998067.22065166302</v>
      </c>
      <c r="AJ4031" s="15">
        <v>212536.78417616599</v>
      </c>
      <c r="AK4031" s="15">
        <v>0</v>
      </c>
      <c r="AL4031" s="15">
        <v>0</v>
      </c>
      <c r="AM4031" s="15">
        <v>0</v>
      </c>
      <c r="AN4031" s="15">
        <v>0</v>
      </c>
      <c r="AO4031" s="15">
        <v>0</v>
      </c>
      <c r="AP4031" s="15">
        <v>0</v>
      </c>
      <c r="AQ4031" s="15">
        <v>0</v>
      </c>
      <c r="AR4031" s="15">
        <v>0</v>
      </c>
      <c r="AS4031" s="15">
        <v>0</v>
      </c>
      <c r="AT4031" s="15">
        <v>0</v>
      </c>
      <c r="AU4031" s="15">
        <v>0</v>
      </c>
      <c r="AV4031" s="15">
        <v>0</v>
      </c>
      <c r="AW4031" s="15">
        <v>0</v>
      </c>
      <c r="AX4031" s="15">
        <v>0</v>
      </c>
      <c r="AY4031" s="15">
        <v>0</v>
      </c>
      <c r="AZ4031" s="15">
        <v>0</v>
      </c>
      <c r="BA4031" s="15">
        <v>0</v>
      </c>
      <c r="BB4031" s="15">
        <v>0</v>
      </c>
      <c r="BC4031" s="15">
        <v>0</v>
      </c>
      <c r="BD4031" s="15">
        <v>0</v>
      </c>
      <c r="BE4031" s="15">
        <v>0</v>
      </c>
      <c r="BF4031" s="15">
        <v>2298.10021081677</v>
      </c>
      <c r="BG4031" s="15">
        <v>0</v>
      </c>
      <c r="BH4031" s="15">
        <v>83723949.049999997</v>
      </c>
      <c r="BI4031" s="15">
        <v>115974145.25</v>
      </c>
      <c r="BJ4031" s="15">
        <f t="shared" si="62"/>
        <v>227148896.31999969</v>
      </c>
    </row>
    <row r="4032" spans="1:62">
      <c r="A4032" s="7" t="s">
        <v>1374</v>
      </c>
      <c r="B4032" s="7" t="s">
        <v>1356</v>
      </c>
      <c r="C4032" s="7" t="s">
        <v>1375</v>
      </c>
      <c r="D4032" s="7" t="s">
        <v>22</v>
      </c>
      <c r="E4032" s="7" t="s">
        <v>23</v>
      </c>
      <c r="F4032" s="15">
        <v>0</v>
      </c>
      <c r="G4032" s="15">
        <v>0</v>
      </c>
      <c r="H4032" s="15">
        <v>0</v>
      </c>
      <c r="I4032" s="15">
        <v>0</v>
      </c>
      <c r="J4032" s="15">
        <v>0</v>
      </c>
      <c r="K4032" s="15">
        <v>0</v>
      </c>
      <c r="L4032" s="15">
        <v>0</v>
      </c>
      <c r="M4032" s="15">
        <v>0</v>
      </c>
      <c r="N4032" s="15">
        <v>0</v>
      </c>
      <c r="O4032" s="15">
        <v>0</v>
      </c>
      <c r="P4032" s="15">
        <v>0</v>
      </c>
      <c r="Q4032" s="15">
        <v>0</v>
      </c>
      <c r="R4032" s="15">
        <v>0</v>
      </c>
      <c r="S4032" s="15">
        <v>0</v>
      </c>
      <c r="T4032" s="15">
        <v>0</v>
      </c>
      <c r="U4032" s="15">
        <v>0</v>
      </c>
      <c r="V4032" s="15">
        <v>0</v>
      </c>
      <c r="W4032" s="15">
        <v>0</v>
      </c>
      <c r="X4032" s="15">
        <v>0</v>
      </c>
      <c r="Y4032" s="15">
        <v>0</v>
      </c>
      <c r="Z4032" s="15">
        <v>0</v>
      </c>
      <c r="AA4032" s="15">
        <v>0</v>
      </c>
      <c r="AB4032" s="15">
        <v>0</v>
      </c>
      <c r="AC4032" s="15">
        <v>0</v>
      </c>
      <c r="AD4032" s="15">
        <v>0</v>
      </c>
      <c r="AE4032" s="15">
        <v>0</v>
      </c>
      <c r="AF4032" s="15">
        <v>0</v>
      </c>
      <c r="AG4032" s="15">
        <v>0</v>
      </c>
      <c r="AH4032" s="15">
        <v>0</v>
      </c>
      <c r="AI4032" s="15">
        <v>0</v>
      </c>
      <c r="AJ4032" s="15">
        <v>0</v>
      </c>
      <c r="AK4032" s="15">
        <v>0</v>
      </c>
      <c r="AL4032" s="15">
        <v>0</v>
      </c>
      <c r="AM4032" s="15">
        <v>0</v>
      </c>
      <c r="AN4032" s="15">
        <v>0</v>
      </c>
      <c r="AO4032" s="15">
        <v>0</v>
      </c>
      <c r="AP4032" s="15">
        <v>0</v>
      </c>
      <c r="AQ4032" s="15">
        <v>0</v>
      </c>
      <c r="AR4032" s="15">
        <v>0</v>
      </c>
      <c r="AS4032" s="15">
        <v>0</v>
      </c>
      <c r="AT4032" s="15">
        <v>0</v>
      </c>
      <c r="AU4032" s="15">
        <v>0</v>
      </c>
      <c r="AV4032" s="15">
        <v>0</v>
      </c>
      <c r="AW4032" s="15">
        <v>0</v>
      </c>
      <c r="AX4032" s="15">
        <v>0</v>
      </c>
      <c r="AY4032" s="15">
        <v>0</v>
      </c>
      <c r="AZ4032" s="15">
        <v>0</v>
      </c>
      <c r="BA4032" s="15">
        <v>0</v>
      </c>
      <c r="BB4032" s="15">
        <v>0</v>
      </c>
      <c r="BC4032" s="15">
        <v>0</v>
      </c>
      <c r="BD4032" s="15">
        <v>0</v>
      </c>
      <c r="BE4032" s="15">
        <v>0</v>
      </c>
      <c r="BF4032" s="15">
        <v>0</v>
      </c>
      <c r="BG4032" s="15">
        <v>0</v>
      </c>
      <c r="BH4032" s="15">
        <v>0</v>
      </c>
      <c r="BI4032" s="15">
        <v>-1329591.72</v>
      </c>
      <c r="BJ4032" s="15">
        <f t="shared" si="62"/>
        <v>-1329591.72</v>
      </c>
    </row>
    <row r="4033" spans="1:62">
      <c r="A4033" s="7" t="s">
        <v>1376</v>
      </c>
      <c r="B4033" s="7" t="s">
        <v>1356</v>
      </c>
      <c r="C4033" s="7" t="s">
        <v>1377</v>
      </c>
      <c r="D4033" s="7" t="s">
        <v>15</v>
      </c>
      <c r="E4033" s="7" t="s">
        <v>2299</v>
      </c>
      <c r="F4033" s="15">
        <v>0</v>
      </c>
      <c r="G4033" s="15">
        <v>0</v>
      </c>
      <c r="H4033" s="15">
        <v>0</v>
      </c>
      <c r="I4033" s="15">
        <v>0</v>
      </c>
      <c r="J4033" s="15">
        <v>0</v>
      </c>
      <c r="K4033" s="15">
        <v>0</v>
      </c>
      <c r="L4033" s="15">
        <v>0</v>
      </c>
      <c r="M4033" s="15">
        <v>0</v>
      </c>
      <c r="N4033" s="15">
        <v>0</v>
      </c>
      <c r="O4033" s="15">
        <v>0</v>
      </c>
      <c r="P4033" s="15">
        <v>0</v>
      </c>
      <c r="Q4033" s="15">
        <v>0</v>
      </c>
      <c r="R4033" s="15">
        <v>0</v>
      </c>
      <c r="S4033" s="15">
        <v>0</v>
      </c>
      <c r="T4033" s="15">
        <v>0</v>
      </c>
      <c r="U4033" s="15">
        <v>0</v>
      </c>
      <c r="V4033" s="15">
        <v>0</v>
      </c>
      <c r="W4033" s="15">
        <v>0</v>
      </c>
      <c r="X4033" s="15">
        <v>0</v>
      </c>
      <c r="Y4033" s="15">
        <v>0</v>
      </c>
      <c r="Z4033" s="15">
        <v>0</v>
      </c>
      <c r="AA4033" s="15">
        <v>0</v>
      </c>
      <c r="AB4033" s="15">
        <v>0</v>
      </c>
      <c r="AC4033" s="15">
        <v>0</v>
      </c>
      <c r="AD4033" s="15">
        <v>0</v>
      </c>
      <c r="AE4033" s="15">
        <v>0</v>
      </c>
      <c r="AF4033" s="15">
        <v>0</v>
      </c>
      <c r="AG4033" s="15">
        <v>0</v>
      </c>
      <c r="AH4033" s="15">
        <v>0</v>
      </c>
      <c r="AI4033" s="15">
        <v>0</v>
      </c>
      <c r="AJ4033" s="15">
        <v>0</v>
      </c>
      <c r="AK4033" s="15">
        <v>0</v>
      </c>
      <c r="AL4033" s="15">
        <v>0</v>
      </c>
      <c r="AM4033" s="15">
        <v>0</v>
      </c>
      <c r="AN4033" s="15">
        <v>0</v>
      </c>
      <c r="AO4033" s="15">
        <v>0</v>
      </c>
      <c r="AP4033" s="15">
        <v>0</v>
      </c>
      <c r="AQ4033" s="15">
        <v>0</v>
      </c>
      <c r="AR4033" s="15">
        <v>0</v>
      </c>
      <c r="AS4033" s="15">
        <v>0</v>
      </c>
      <c r="AT4033" s="15">
        <v>0</v>
      </c>
      <c r="AU4033" s="15">
        <v>0</v>
      </c>
      <c r="AV4033" s="15">
        <v>0</v>
      </c>
      <c r="AW4033" s="15">
        <v>0</v>
      </c>
      <c r="AX4033" s="15">
        <v>0</v>
      </c>
      <c r="AY4033" s="15">
        <v>0</v>
      </c>
      <c r="AZ4033" s="15">
        <v>0</v>
      </c>
      <c r="BA4033" s="15">
        <v>0</v>
      </c>
      <c r="BB4033" s="15">
        <v>0</v>
      </c>
      <c r="BC4033" s="15">
        <v>0</v>
      </c>
      <c r="BD4033" s="15">
        <v>0</v>
      </c>
      <c r="BE4033" s="15">
        <v>0</v>
      </c>
      <c r="BF4033" s="15">
        <v>0</v>
      </c>
      <c r="BG4033" s="15">
        <v>0</v>
      </c>
      <c r="BH4033" s="15">
        <v>0</v>
      </c>
      <c r="BI4033" s="15">
        <v>-14012.1</v>
      </c>
      <c r="BJ4033" s="15">
        <f t="shared" si="62"/>
        <v>-14012.1</v>
      </c>
    </row>
    <row r="4034" spans="1:62">
      <c r="A4034" s="7" t="s">
        <v>1376</v>
      </c>
      <c r="B4034" s="7" t="s">
        <v>1356</v>
      </c>
      <c r="C4034" s="7" t="s">
        <v>1377</v>
      </c>
      <c r="D4034" s="7" t="s">
        <v>18</v>
      </c>
      <c r="E4034" s="7" t="s">
        <v>2301</v>
      </c>
      <c r="F4034" s="15">
        <v>0</v>
      </c>
      <c r="G4034" s="15">
        <v>0</v>
      </c>
      <c r="H4034" s="15">
        <v>0</v>
      </c>
      <c r="I4034" s="15">
        <v>78835.313180534606</v>
      </c>
      <c r="J4034" s="15">
        <v>0</v>
      </c>
      <c r="K4034" s="15">
        <v>0</v>
      </c>
      <c r="L4034" s="15">
        <v>0</v>
      </c>
      <c r="M4034" s="15">
        <v>52289.690002634801</v>
      </c>
      <c r="N4034" s="15">
        <v>371510.84062588698</v>
      </c>
      <c r="O4034" s="15">
        <v>105981.161122754</v>
      </c>
      <c r="P4034" s="15">
        <v>0</v>
      </c>
      <c r="Q4034" s="15">
        <v>0</v>
      </c>
      <c r="R4034" s="15">
        <v>25526.874297445898</v>
      </c>
      <c r="S4034" s="15">
        <v>0</v>
      </c>
      <c r="T4034" s="15">
        <v>4808.1397969708396</v>
      </c>
      <c r="U4034" s="15">
        <v>141582.42415479801</v>
      </c>
      <c r="V4034" s="15">
        <v>180639.91761146401</v>
      </c>
      <c r="W4034" s="15">
        <v>24225.523349247302</v>
      </c>
      <c r="X4034" s="15">
        <v>8574.2644133770991</v>
      </c>
      <c r="Y4034" s="15">
        <v>0</v>
      </c>
      <c r="Z4034" s="15">
        <v>0</v>
      </c>
      <c r="AA4034" s="15">
        <v>0</v>
      </c>
      <c r="AB4034" s="15">
        <v>0</v>
      </c>
      <c r="AC4034" s="15">
        <v>10439.122996026699</v>
      </c>
      <c r="AD4034" s="15">
        <v>0</v>
      </c>
      <c r="AE4034" s="15">
        <v>15098.4823437871</v>
      </c>
      <c r="AF4034" s="15">
        <v>5105.3371594673799</v>
      </c>
      <c r="AG4034" s="15">
        <v>79979.549281512795</v>
      </c>
      <c r="AH4034" s="15">
        <v>0</v>
      </c>
      <c r="AI4034" s="15">
        <v>40915.646820876602</v>
      </c>
      <c r="AJ4034" s="15">
        <v>8712.9197134732603</v>
      </c>
      <c r="AK4034" s="15">
        <v>0</v>
      </c>
      <c r="AL4034" s="15">
        <v>0</v>
      </c>
      <c r="AM4034" s="15">
        <v>0</v>
      </c>
      <c r="AN4034" s="15">
        <v>0</v>
      </c>
      <c r="AO4034" s="15">
        <v>0</v>
      </c>
      <c r="AP4034" s="15">
        <v>0</v>
      </c>
      <c r="AQ4034" s="15">
        <v>0</v>
      </c>
      <c r="AR4034" s="15">
        <v>0</v>
      </c>
      <c r="AS4034" s="15">
        <v>0</v>
      </c>
      <c r="AT4034" s="15">
        <v>0</v>
      </c>
      <c r="AU4034" s="15">
        <v>0</v>
      </c>
      <c r="AV4034" s="15">
        <v>0</v>
      </c>
      <c r="AW4034" s="15">
        <v>0</v>
      </c>
      <c r="AX4034" s="15">
        <v>0</v>
      </c>
      <c r="AY4034" s="15">
        <v>0</v>
      </c>
      <c r="AZ4034" s="15">
        <v>0</v>
      </c>
      <c r="BA4034" s="15">
        <v>0</v>
      </c>
      <c r="BB4034" s="15">
        <v>0</v>
      </c>
      <c r="BC4034" s="15">
        <v>0</v>
      </c>
      <c r="BD4034" s="15">
        <v>0</v>
      </c>
      <c r="BE4034" s="15">
        <v>0</v>
      </c>
      <c r="BF4034" s="15">
        <v>94.223129741250901</v>
      </c>
      <c r="BG4034" s="15">
        <v>0</v>
      </c>
      <c r="BH4034" s="15">
        <v>3405093.99</v>
      </c>
      <c r="BI4034" s="15">
        <v>4637980.16</v>
      </c>
      <c r="BJ4034" s="15">
        <f t="shared" si="62"/>
        <v>9197393.5799999982</v>
      </c>
    </row>
    <row r="4035" spans="1:62">
      <c r="A4035" s="7" t="s">
        <v>1376</v>
      </c>
      <c r="B4035" s="7" t="s">
        <v>1356</v>
      </c>
      <c r="C4035" s="7" t="s">
        <v>1377</v>
      </c>
      <c r="D4035" s="7" t="s">
        <v>21</v>
      </c>
      <c r="E4035" s="7" t="s">
        <v>2302</v>
      </c>
      <c r="F4035" s="15">
        <v>0</v>
      </c>
      <c r="G4035" s="15">
        <v>0</v>
      </c>
      <c r="H4035" s="15">
        <v>0</v>
      </c>
      <c r="I4035" s="15">
        <v>1658981.6459466701</v>
      </c>
      <c r="J4035" s="15">
        <v>0</v>
      </c>
      <c r="K4035" s="15">
        <v>0</v>
      </c>
      <c r="L4035" s="15">
        <v>0</v>
      </c>
      <c r="M4035" s="15">
        <v>1100365.21054921</v>
      </c>
      <c r="N4035" s="15">
        <v>7817938.9540465996</v>
      </c>
      <c r="O4035" s="15">
        <v>2230228.99288968</v>
      </c>
      <c r="P4035" s="15">
        <v>0</v>
      </c>
      <c r="Q4035" s="15">
        <v>0</v>
      </c>
      <c r="R4035" s="15">
        <v>537178.25463407696</v>
      </c>
      <c r="S4035" s="15">
        <v>0</v>
      </c>
      <c r="T4035" s="15">
        <v>101180.744421649</v>
      </c>
      <c r="U4035" s="15">
        <v>2979409.0184377199</v>
      </c>
      <c r="V4035" s="15">
        <v>3801320.69947471</v>
      </c>
      <c r="W4035" s="15">
        <v>509793.09878326202</v>
      </c>
      <c r="X4035" s="15">
        <v>180433.700525953</v>
      </c>
      <c r="Y4035" s="15">
        <v>0</v>
      </c>
      <c r="Z4035" s="15">
        <v>0</v>
      </c>
      <c r="AA4035" s="15">
        <v>0</v>
      </c>
      <c r="AB4035" s="15">
        <v>0</v>
      </c>
      <c r="AC4035" s="15">
        <v>219677.106001073</v>
      </c>
      <c r="AD4035" s="15">
        <v>0</v>
      </c>
      <c r="AE4035" s="15">
        <v>317726.96878405003</v>
      </c>
      <c r="AF4035" s="15">
        <v>107434.857581274</v>
      </c>
      <c r="AG4035" s="15">
        <v>1683060.5341196</v>
      </c>
      <c r="AH4035" s="15">
        <v>0</v>
      </c>
      <c r="AI4035" s="15">
        <v>861013.98433500901</v>
      </c>
      <c r="AJ4035" s="15">
        <v>183351.512210749</v>
      </c>
      <c r="AK4035" s="15">
        <v>0</v>
      </c>
      <c r="AL4035" s="15">
        <v>0</v>
      </c>
      <c r="AM4035" s="15">
        <v>0</v>
      </c>
      <c r="AN4035" s="15">
        <v>0</v>
      </c>
      <c r="AO4035" s="15">
        <v>0</v>
      </c>
      <c r="AP4035" s="15">
        <v>0</v>
      </c>
      <c r="AQ4035" s="15">
        <v>0</v>
      </c>
      <c r="AR4035" s="15">
        <v>0</v>
      </c>
      <c r="AS4035" s="15">
        <v>0</v>
      </c>
      <c r="AT4035" s="15">
        <v>0</v>
      </c>
      <c r="AU4035" s="15">
        <v>0</v>
      </c>
      <c r="AV4035" s="15">
        <v>0</v>
      </c>
      <c r="AW4035" s="15">
        <v>0</v>
      </c>
      <c r="AX4035" s="15">
        <v>0</v>
      </c>
      <c r="AY4035" s="15">
        <v>0</v>
      </c>
      <c r="AZ4035" s="15">
        <v>0</v>
      </c>
      <c r="BA4035" s="15">
        <v>0</v>
      </c>
      <c r="BB4035" s="15">
        <v>0</v>
      </c>
      <c r="BC4035" s="15">
        <v>0</v>
      </c>
      <c r="BD4035" s="15">
        <v>0</v>
      </c>
      <c r="BE4035" s="15">
        <v>0</v>
      </c>
      <c r="BF4035" s="15">
        <v>1982.79725871607</v>
      </c>
      <c r="BG4035" s="15">
        <v>0</v>
      </c>
      <c r="BH4035" s="15">
        <v>71655558.739999995</v>
      </c>
      <c r="BI4035" s="15">
        <v>97599966.549999997</v>
      </c>
      <c r="BJ4035" s="15">
        <f t="shared" si="62"/>
        <v>193546603.37</v>
      </c>
    </row>
    <row r="4036" spans="1:62">
      <c r="A4036" s="7" t="s">
        <v>1376</v>
      </c>
      <c r="B4036" s="7" t="s">
        <v>1356</v>
      </c>
      <c r="C4036" s="7" t="s">
        <v>1377</v>
      </c>
      <c r="D4036" s="7" t="s">
        <v>22</v>
      </c>
      <c r="E4036" s="7" t="s">
        <v>23</v>
      </c>
      <c r="F4036" s="15">
        <v>0</v>
      </c>
      <c r="G4036" s="15">
        <v>0</v>
      </c>
      <c r="H4036" s="15">
        <v>0</v>
      </c>
      <c r="I4036" s="15">
        <v>73244.300065062605</v>
      </c>
      <c r="J4036" s="15">
        <v>0</v>
      </c>
      <c r="K4036" s="15">
        <v>0</v>
      </c>
      <c r="L4036" s="15">
        <v>0</v>
      </c>
      <c r="M4036" s="15">
        <v>48581.296760900601</v>
      </c>
      <c r="N4036" s="15">
        <v>345163.23193785298</v>
      </c>
      <c r="O4036" s="15">
        <v>98464.960096529801</v>
      </c>
      <c r="P4036" s="15">
        <v>0</v>
      </c>
      <c r="Q4036" s="15">
        <v>0</v>
      </c>
      <c r="R4036" s="15">
        <v>23716.504258486399</v>
      </c>
      <c r="S4036" s="15">
        <v>0</v>
      </c>
      <c r="T4036" s="15">
        <v>4467.1457477136801</v>
      </c>
      <c r="U4036" s="15">
        <v>131541.37581701801</v>
      </c>
      <c r="V4036" s="15">
        <v>167828.905543425</v>
      </c>
      <c r="W4036" s="15">
        <v>22507.4453292533</v>
      </c>
      <c r="X4036" s="15">
        <v>7966.1761993944301</v>
      </c>
      <c r="Y4036" s="15">
        <v>0</v>
      </c>
      <c r="Z4036" s="15">
        <v>0</v>
      </c>
      <c r="AA4036" s="15">
        <v>0</v>
      </c>
      <c r="AB4036" s="15">
        <v>0</v>
      </c>
      <c r="AC4036" s="15">
        <v>9698.7787108311604</v>
      </c>
      <c r="AD4036" s="15">
        <v>0</v>
      </c>
      <c r="AE4036" s="15">
        <v>14027.695542769099</v>
      </c>
      <c r="AF4036" s="15">
        <v>4743.2658253671098</v>
      </c>
      <c r="AG4036" s="15">
        <v>74307.38675736</v>
      </c>
      <c r="AH4036" s="15">
        <v>0</v>
      </c>
      <c r="AI4036" s="15">
        <v>38013.9025545771</v>
      </c>
      <c r="AJ4036" s="15">
        <v>8094.9980432627699</v>
      </c>
      <c r="AK4036" s="15">
        <v>0</v>
      </c>
      <c r="AL4036" s="15">
        <v>0</v>
      </c>
      <c r="AM4036" s="15">
        <v>0</v>
      </c>
      <c r="AN4036" s="15">
        <v>0</v>
      </c>
      <c r="AO4036" s="15">
        <v>0</v>
      </c>
      <c r="AP4036" s="15">
        <v>0</v>
      </c>
      <c r="AQ4036" s="15">
        <v>0</v>
      </c>
      <c r="AR4036" s="15">
        <v>0</v>
      </c>
      <c r="AS4036" s="15">
        <v>0</v>
      </c>
      <c r="AT4036" s="15">
        <v>0</v>
      </c>
      <c r="AU4036" s="15">
        <v>0</v>
      </c>
      <c r="AV4036" s="15">
        <v>0</v>
      </c>
      <c r="AW4036" s="15">
        <v>0</v>
      </c>
      <c r="AX4036" s="15">
        <v>0</v>
      </c>
      <c r="AY4036" s="15">
        <v>0</v>
      </c>
      <c r="AZ4036" s="15">
        <v>0</v>
      </c>
      <c r="BA4036" s="15">
        <v>0</v>
      </c>
      <c r="BB4036" s="15">
        <v>0</v>
      </c>
      <c r="BC4036" s="15">
        <v>0</v>
      </c>
      <c r="BD4036" s="15">
        <v>0</v>
      </c>
      <c r="BE4036" s="15">
        <v>0</v>
      </c>
      <c r="BF4036" s="15">
        <v>87.540810195468595</v>
      </c>
      <c r="BG4036" s="15">
        <v>0</v>
      </c>
      <c r="BH4036" s="15">
        <v>3163604.17</v>
      </c>
      <c r="BI4036" s="15">
        <v>4309053.8600000003</v>
      </c>
      <c r="BJ4036" s="15">
        <f t="shared" si="62"/>
        <v>8545112.9399999995</v>
      </c>
    </row>
    <row r="4037" spans="1:62">
      <c r="A4037" s="7" t="s">
        <v>1376</v>
      </c>
      <c r="B4037" s="7" t="s">
        <v>1356</v>
      </c>
      <c r="C4037" s="7" t="s">
        <v>1377</v>
      </c>
      <c r="D4037" s="7" t="s">
        <v>275</v>
      </c>
      <c r="E4037" s="7" t="s">
        <v>276</v>
      </c>
      <c r="F4037" s="15">
        <v>0</v>
      </c>
      <c r="G4037" s="15">
        <v>0</v>
      </c>
      <c r="H4037" s="15">
        <v>0</v>
      </c>
      <c r="I4037" s="15">
        <v>4044077.7408074099</v>
      </c>
      <c r="J4037" s="15">
        <v>0</v>
      </c>
      <c r="K4037" s="15">
        <v>0</v>
      </c>
      <c r="L4037" s="15">
        <v>0</v>
      </c>
      <c r="M4037" s="15">
        <v>2682345.8026876701</v>
      </c>
      <c r="N4037" s="15">
        <v>19057686.973390099</v>
      </c>
      <c r="O4037" s="15">
        <v>5436599.8858907297</v>
      </c>
      <c r="P4037" s="15">
        <v>0</v>
      </c>
      <c r="Q4037" s="15">
        <v>0</v>
      </c>
      <c r="R4037" s="15">
        <v>1309472.36680959</v>
      </c>
      <c r="S4037" s="15">
        <v>0</v>
      </c>
      <c r="T4037" s="15">
        <v>246646.97003348899</v>
      </c>
      <c r="U4037" s="15">
        <v>7262866.1815901604</v>
      </c>
      <c r="V4037" s="15">
        <v>9266429.4773700703</v>
      </c>
      <c r="W4037" s="15">
        <v>1242715.9325383501</v>
      </c>
      <c r="X4037" s="15">
        <v>439840.858861421</v>
      </c>
      <c r="Y4037" s="15">
        <v>0</v>
      </c>
      <c r="Z4037" s="15">
        <v>0</v>
      </c>
      <c r="AA4037" s="15">
        <v>0</v>
      </c>
      <c r="AB4037" s="15">
        <v>0</v>
      </c>
      <c r="AC4037" s="15">
        <v>535503.99229220301</v>
      </c>
      <c r="AD4037" s="15">
        <v>0</v>
      </c>
      <c r="AE4037" s="15">
        <v>774518.85332979495</v>
      </c>
      <c r="AF4037" s="15">
        <v>261892.53943392501</v>
      </c>
      <c r="AG4037" s="15">
        <v>4102774.5298414999</v>
      </c>
      <c r="AH4037" s="15">
        <v>0</v>
      </c>
      <c r="AI4037" s="15">
        <v>2098882.4662892302</v>
      </c>
      <c r="AJ4037" s="15">
        <v>446953.57003286999</v>
      </c>
      <c r="AK4037" s="15">
        <v>0</v>
      </c>
      <c r="AL4037" s="15">
        <v>0</v>
      </c>
      <c r="AM4037" s="15">
        <v>0</v>
      </c>
      <c r="AN4037" s="15">
        <v>0</v>
      </c>
      <c r="AO4037" s="15">
        <v>0</v>
      </c>
      <c r="AP4037" s="15">
        <v>0</v>
      </c>
      <c r="AQ4037" s="15">
        <v>0</v>
      </c>
      <c r="AR4037" s="15">
        <v>0</v>
      </c>
      <c r="AS4037" s="15">
        <v>0</v>
      </c>
      <c r="AT4037" s="15">
        <v>0</v>
      </c>
      <c r="AU4037" s="15">
        <v>0</v>
      </c>
      <c r="AV4037" s="15">
        <v>0</v>
      </c>
      <c r="AW4037" s="15">
        <v>0</v>
      </c>
      <c r="AX4037" s="15">
        <v>0</v>
      </c>
      <c r="AY4037" s="15">
        <v>0</v>
      </c>
      <c r="AZ4037" s="15">
        <v>0</v>
      </c>
      <c r="BA4037" s="15">
        <v>0</v>
      </c>
      <c r="BB4037" s="15">
        <v>0</v>
      </c>
      <c r="BC4037" s="15">
        <v>0</v>
      </c>
      <c r="BD4037" s="15">
        <v>0</v>
      </c>
      <c r="BE4037" s="15">
        <v>0</v>
      </c>
      <c r="BF4037" s="15">
        <v>4833.4388015076202</v>
      </c>
      <c r="BG4037" s="15">
        <v>0</v>
      </c>
      <c r="BH4037" s="15">
        <v>174673813.09999999</v>
      </c>
      <c r="BI4037" s="15">
        <v>237918154.78999999</v>
      </c>
      <c r="BJ4037" s="15">
        <f t="shared" si="62"/>
        <v>471806009.47000003</v>
      </c>
    </row>
    <row r="4038" spans="1:62">
      <c r="A4038" s="7" t="s">
        <v>1378</v>
      </c>
      <c r="B4038" s="7" t="s">
        <v>1356</v>
      </c>
      <c r="C4038" s="7" t="s">
        <v>127</v>
      </c>
      <c r="D4038" s="7" t="s">
        <v>270</v>
      </c>
      <c r="E4038" s="7" t="s">
        <v>271</v>
      </c>
      <c r="F4038" s="15">
        <v>0</v>
      </c>
      <c r="G4038" s="15">
        <v>0</v>
      </c>
      <c r="H4038" s="15">
        <v>0</v>
      </c>
      <c r="I4038" s="15">
        <v>7339934.6556721302</v>
      </c>
      <c r="J4038" s="15">
        <v>0</v>
      </c>
      <c r="K4038" s="15">
        <v>0</v>
      </c>
      <c r="L4038" s="15">
        <v>0</v>
      </c>
      <c r="M4038" s="15">
        <v>2651773.6483461098</v>
      </c>
      <c r="N4038" s="15">
        <v>18840474.355378401</v>
      </c>
      <c r="O4038" s="15">
        <v>5374635.3592715599</v>
      </c>
      <c r="P4038" s="15">
        <v>0</v>
      </c>
      <c r="Q4038" s="15">
        <v>0</v>
      </c>
      <c r="R4038" s="15">
        <v>1294547.4129266599</v>
      </c>
      <c r="S4038" s="15">
        <v>0</v>
      </c>
      <c r="T4038" s="15">
        <v>243835.54394057501</v>
      </c>
      <c r="U4038" s="15">
        <v>7180087.11162188</v>
      </c>
      <c r="V4038" s="15">
        <v>9160814.1984708402</v>
      </c>
      <c r="W4038" s="15">
        <v>1228551.8417553799</v>
      </c>
      <c r="X4038" s="15">
        <v>434827.78944488103</v>
      </c>
      <c r="Y4038" s="15">
        <v>0</v>
      </c>
      <c r="Z4038" s="15">
        <v>0</v>
      </c>
      <c r="AA4038" s="15">
        <v>0</v>
      </c>
      <c r="AB4038" s="15">
        <v>0</v>
      </c>
      <c r="AC4038" s="15">
        <v>529400.64506564604</v>
      </c>
      <c r="AD4038" s="15">
        <v>0</v>
      </c>
      <c r="AE4038" s="15">
        <v>765691.26721505297</v>
      </c>
      <c r="AF4038" s="15">
        <v>258907.52424011799</v>
      </c>
      <c r="AG4038" s="15">
        <v>4056012.4740517698</v>
      </c>
      <c r="AH4038" s="15">
        <v>0</v>
      </c>
      <c r="AI4038" s="15">
        <v>2074960.27543742</v>
      </c>
      <c r="AJ4038" s="15">
        <v>441859.17490737198</v>
      </c>
      <c r="AK4038" s="15">
        <v>0</v>
      </c>
      <c r="AL4038" s="15">
        <v>0</v>
      </c>
      <c r="AM4038" s="15">
        <v>0</v>
      </c>
      <c r="AN4038" s="15">
        <v>0</v>
      </c>
      <c r="AO4038" s="15">
        <v>0</v>
      </c>
      <c r="AP4038" s="15">
        <v>0</v>
      </c>
      <c r="AQ4038" s="15">
        <v>0</v>
      </c>
      <c r="AR4038" s="15">
        <v>0</v>
      </c>
      <c r="AS4038" s="15">
        <v>0</v>
      </c>
      <c r="AT4038" s="15">
        <v>0</v>
      </c>
      <c r="AU4038" s="15">
        <v>0</v>
      </c>
      <c r="AV4038" s="15">
        <v>0</v>
      </c>
      <c r="AW4038" s="15">
        <v>0</v>
      </c>
      <c r="AX4038" s="15">
        <v>0</v>
      </c>
      <c r="AY4038" s="15">
        <v>0</v>
      </c>
      <c r="AZ4038" s="15">
        <v>0</v>
      </c>
      <c r="BA4038" s="15">
        <v>0</v>
      </c>
      <c r="BB4038" s="15">
        <v>0</v>
      </c>
      <c r="BC4038" s="15">
        <v>0</v>
      </c>
      <c r="BD4038" s="15">
        <v>0</v>
      </c>
      <c r="BE4038" s="15">
        <v>0</v>
      </c>
      <c r="BF4038" s="15">
        <v>4778.3622542631801</v>
      </c>
      <c r="BG4038" s="15">
        <v>0</v>
      </c>
      <c r="BH4038" s="15">
        <v>174666105.34999999</v>
      </c>
      <c r="BI4038" s="15">
        <v>235588081.37</v>
      </c>
      <c r="BJ4038" s="15">
        <f t="shared" si="62"/>
        <v>472135278.36000001</v>
      </c>
    </row>
    <row r="4039" spans="1:62">
      <c r="A4039" s="7" t="s">
        <v>1378</v>
      </c>
      <c r="B4039" s="7" t="s">
        <v>1356</v>
      </c>
      <c r="C4039" s="7" t="s">
        <v>127</v>
      </c>
      <c r="D4039" s="7" t="s">
        <v>10</v>
      </c>
      <c r="E4039" s="7" t="s">
        <v>11</v>
      </c>
      <c r="F4039" s="15">
        <v>0</v>
      </c>
      <c r="G4039" s="15">
        <v>0</v>
      </c>
      <c r="H4039" s="15">
        <v>0</v>
      </c>
      <c r="I4039" s="15">
        <v>244243.91879308599</v>
      </c>
      <c r="J4039" s="15">
        <v>0</v>
      </c>
      <c r="K4039" s="15">
        <v>0</v>
      </c>
      <c r="L4039" s="15">
        <v>0</v>
      </c>
      <c r="M4039" s="15">
        <v>88240.511395258698</v>
      </c>
      <c r="N4039" s="15">
        <v>626936.27455146005</v>
      </c>
      <c r="O4039" s="15">
        <v>178846.55161308899</v>
      </c>
      <c r="P4039" s="15">
        <v>0</v>
      </c>
      <c r="Q4039" s="15">
        <v>0</v>
      </c>
      <c r="R4039" s="15">
        <v>43077.404367941701</v>
      </c>
      <c r="S4039" s="15">
        <v>0</v>
      </c>
      <c r="T4039" s="15">
        <v>8113.8799712701402</v>
      </c>
      <c r="U4039" s="15">
        <v>238924.82640333101</v>
      </c>
      <c r="V4039" s="15">
        <v>304835.56927046902</v>
      </c>
      <c r="W4039" s="15">
        <v>40881.333465130003</v>
      </c>
      <c r="X4039" s="15">
        <v>14469.344520946201</v>
      </c>
      <c r="Y4039" s="15">
        <v>0</v>
      </c>
      <c r="Z4039" s="15">
        <v>0</v>
      </c>
      <c r="AA4039" s="15">
        <v>0</v>
      </c>
      <c r="AB4039" s="15">
        <v>0</v>
      </c>
      <c r="AC4039" s="15">
        <v>17616.354126872</v>
      </c>
      <c r="AD4039" s="15">
        <v>0</v>
      </c>
      <c r="AE4039" s="15">
        <v>25479.169020357302</v>
      </c>
      <c r="AF4039" s="15">
        <v>8615.4157076254505</v>
      </c>
      <c r="AG4039" s="15">
        <v>134968.010998638</v>
      </c>
      <c r="AH4039" s="15">
        <v>0</v>
      </c>
      <c r="AI4039" s="15">
        <v>69046.4497011801</v>
      </c>
      <c r="AJ4039" s="15">
        <v>14703.3211461435</v>
      </c>
      <c r="AK4039" s="15">
        <v>0</v>
      </c>
      <c r="AL4039" s="15">
        <v>0</v>
      </c>
      <c r="AM4039" s="15">
        <v>0</v>
      </c>
      <c r="AN4039" s="15">
        <v>0</v>
      </c>
      <c r="AO4039" s="15">
        <v>0</v>
      </c>
      <c r="AP4039" s="15">
        <v>0</v>
      </c>
      <c r="AQ4039" s="15">
        <v>0</v>
      </c>
      <c r="AR4039" s="15">
        <v>0</v>
      </c>
      <c r="AS4039" s="15">
        <v>0</v>
      </c>
      <c r="AT4039" s="15">
        <v>0</v>
      </c>
      <c r="AU4039" s="15">
        <v>0</v>
      </c>
      <c r="AV4039" s="15">
        <v>0</v>
      </c>
      <c r="AW4039" s="15">
        <v>0</v>
      </c>
      <c r="AX4039" s="15">
        <v>0</v>
      </c>
      <c r="AY4039" s="15">
        <v>0</v>
      </c>
      <c r="AZ4039" s="15">
        <v>0</v>
      </c>
      <c r="BA4039" s="15">
        <v>0</v>
      </c>
      <c r="BB4039" s="15">
        <v>0</v>
      </c>
      <c r="BC4039" s="15">
        <v>0</v>
      </c>
      <c r="BD4039" s="15">
        <v>0</v>
      </c>
      <c r="BE4039" s="15">
        <v>0</v>
      </c>
      <c r="BF4039" s="15">
        <v>159.004947202398</v>
      </c>
      <c r="BG4039" s="15">
        <v>0</v>
      </c>
      <c r="BH4039" s="15">
        <v>5812195.3399999999</v>
      </c>
      <c r="BI4039" s="15">
        <v>7839437.1200000001</v>
      </c>
      <c r="BJ4039" s="15">
        <f t="shared" si="62"/>
        <v>15710789.800000001</v>
      </c>
    </row>
    <row r="4040" spans="1:62">
      <c r="A4040" s="7" t="s">
        <v>1378</v>
      </c>
      <c r="B4040" s="7" t="s">
        <v>1356</v>
      </c>
      <c r="C4040" s="7" t="s">
        <v>127</v>
      </c>
      <c r="D4040" s="7" t="s">
        <v>12</v>
      </c>
      <c r="E4040" s="7" t="s">
        <v>2296</v>
      </c>
      <c r="F4040" s="15">
        <v>0</v>
      </c>
      <c r="G4040" s="15">
        <v>0</v>
      </c>
      <c r="H4040" s="15">
        <v>0</v>
      </c>
      <c r="I4040" s="15">
        <v>15471.9771855368</v>
      </c>
      <c r="J4040" s="15">
        <v>0</v>
      </c>
      <c r="K4040" s="15">
        <v>0</v>
      </c>
      <c r="L4040" s="15">
        <v>0</v>
      </c>
      <c r="M4040" s="15">
        <v>5589.7202513530501</v>
      </c>
      <c r="N4040" s="15">
        <v>39714.166823793297</v>
      </c>
      <c r="O4040" s="15">
        <v>11329.288278468201</v>
      </c>
      <c r="P4040" s="15">
        <v>0</v>
      </c>
      <c r="Q4040" s="15">
        <v>0</v>
      </c>
      <c r="R4040" s="15">
        <v>2728.7992302382099</v>
      </c>
      <c r="S4040" s="15">
        <v>0</v>
      </c>
      <c r="T4040" s="15">
        <v>513.98522600690103</v>
      </c>
      <c r="U4040" s="15">
        <v>15135.031739735199</v>
      </c>
      <c r="V4040" s="15">
        <v>19310.2411572768</v>
      </c>
      <c r="W4040" s="15">
        <v>2589.6860065640199</v>
      </c>
      <c r="X4040" s="15">
        <v>916.58113505542201</v>
      </c>
      <c r="Y4040" s="15">
        <v>0</v>
      </c>
      <c r="Z4040" s="15">
        <v>0</v>
      </c>
      <c r="AA4040" s="15">
        <v>0</v>
      </c>
      <c r="AB4040" s="15">
        <v>0</v>
      </c>
      <c r="AC4040" s="15">
        <v>1115.93291857638</v>
      </c>
      <c r="AD4040" s="15">
        <v>0</v>
      </c>
      <c r="AE4040" s="15">
        <v>1614.0140714142699</v>
      </c>
      <c r="AF4040" s="15">
        <v>545.75571801736805</v>
      </c>
      <c r="AG4040" s="15">
        <v>8549.7399373012504</v>
      </c>
      <c r="AH4040" s="15">
        <v>0</v>
      </c>
      <c r="AI4040" s="15">
        <v>4373.8452109588998</v>
      </c>
      <c r="AJ4040" s="15">
        <v>931.40271597703099</v>
      </c>
      <c r="AK4040" s="15">
        <v>0</v>
      </c>
      <c r="AL4040" s="15">
        <v>0</v>
      </c>
      <c r="AM4040" s="15">
        <v>0</v>
      </c>
      <c r="AN4040" s="15">
        <v>0</v>
      </c>
      <c r="AO4040" s="15">
        <v>0</v>
      </c>
      <c r="AP4040" s="15">
        <v>0</v>
      </c>
      <c r="AQ4040" s="15">
        <v>0</v>
      </c>
      <c r="AR4040" s="15">
        <v>0</v>
      </c>
      <c r="AS4040" s="15">
        <v>0</v>
      </c>
      <c r="AT4040" s="15">
        <v>0</v>
      </c>
      <c r="AU4040" s="15">
        <v>0</v>
      </c>
      <c r="AV4040" s="15">
        <v>0</v>
      </c>
      <c r="AW4040" s="15">
        <v>0</v>
      </c>
      <c r="AX4040" s="15">
        <v>0</v>
      </c>
      <c r="AY4040" s="15">
        <v>0</v>
      </c>
      <c r="AZ4040" s="15">
        <v>0</v>
      </c>
      <c r="BA4040" s="15">
        <v>0</v>
      </c>
      <c r="BB4040" s="15">
        <v>0</v>
      </c>
      <c r="BC4040" s="15">
        <v>0</v>
      </c>
      <c r="BD4040" s="15">
        <v>0</v>
      </c>
      <c r="BE4040" s="15">
        <v>0</v>
      </c>
      <c r="BF4040" s="15">
        <v>10.0723937269739</v>
      </c>
      <c r="BG4040" s="15">
        <v>0</v>
      </c>
      <c r="BH4040" s="15">
        <v>368181.75</v>
      </c>
      <c r="BI4040" s="15">
        <v>496600.26</v>
      </c>
      <c r="BJ4040" s="15">
        <f t="shared" si="62"/>
        <v>995222.25000000012</v>
      </c>
    </row>
    <row r="4041" spans="1:62">
      <c r="A4041" s="7" t="s">
        <v>1378</v>
      </c>
      <c r="B4041" s="7" t="s">
        <v>1356</v>
      </c>
      <c r="C4041" s="7" t="s">
        <v>127</v>
      </c>
      <c r="D4041" s="7" t="s">
        <v>15</v>
      </c>
      <c r="E4041" s="7" t="s">
        <v>2299</v>
      </c>
      <c r="F4041" s="15">
        <v>0</v>
      </c>
      <c r="G4041" s="15">
        <v>0</v>
      </c>
      <c r="H4041" s="15">
        <v>0</v>
      </c>
      <c r="I4041" s="15">
        <v>649638.14346518705</v>
      </c>
      <c r="J4041" s="15">
        <v>0</v>
      </c>
      <c r="K4041" s="15">
        <v>0</v>
      </c>
      <c r="L4041" s="15">
        <v>0</v>
      </c>
      <c r="M4041" s="15">
        <v>234701.45043733</v>
      </c>
      <c r="N4041" s="15">
        <v>1667520.40125767</v>
      </c>
      <c r="O4041" s="15">
        <v>475694.71669632901</v>
      </c>
      <c r="P4041" s="15">
        <v>0</v>
      </c>
      <c r="Q4041" s="15">
        <v>0</v>
      </c>
      <c r="R4041" s="15">
        <v>114576.957072968</v>
      </c>
      <c r="S4041" s="15">
        <v>0</v>
      </c>
      <c r="T4041" s="15">
        <v>21581.237096432102</v>
      </c>
      <c r="U4041" s="15">
        <v>635490.461418177</v>
      </c>
      <c r="V4041" s="15">
        <v>810799.36098956398</v>
      </c>
      <c r="W4041" s="15">
        <v>108735.864155403</v>
      </c>
      <c r="X4041" s="15">
        <v>38485.454041985096</v>
      </c>
      <c r="Y4041" s="15">
        <v>0</v>
      </c>
      <c r="Z4041" s="15">
        <v>0</v>
      </c>
      <c r="AA4041" s="15">
        <v>0</v>
      </c>
      <c r="AB4041" s="15">
        <v>0</v>
      </c>
      <c r="AC4041" s="15">
        <v>46855.846590397901</v>
      </c>
      <c r="AD4041" s="15">
        <v>0</v>
      </c>
      <c r="AE4041" s="15">
        <v>67769.302675834697</v>
      </c>
      <c r="AF4041" s="15">
        <v>22915.2180866542</v>
      </c>
      <c r="AG4041" s="15">
        <v>358986.90344312601</v>
      </c>
      <c r="AH4041" s="15">
        <v>0</v>
      </c>
      <c r="AI4041" s="15">
        <v>183649.22909190899</v>
      </c>
      <c r="AJ4041" s="15">
        <v>39107.783314945402</v>
      </c>
      <c r="AK4041" s="15">
        <v>0</v>
      </c>
      <c r="AL4041" s="15">
        <v>0</v>
      </c>
      <c r="AM4041" s="15">
        <v>0</v>
      </c>
      <c r="AN4041" s="15">
        <v>0</v>
      </c>
      <c r="AO4041" s="15">
        <v>0</v>
      </c>
      <c r="AP4041" s="15">
        <v>0</v>
      </c>
      <c r="AQ4041" s="15">
        <v>0</v>
      </c>
      <c r="AR4041" s="15">
        <v>0</v>
      </c>
      <c r="AS4041" s="15">
        <v>0</v>
      </c>
      <c r="AT4041" s="15">
        <v>0</v>
      </c>
      <c r="AU4041" s="15">
        <v>0</v>
      </c>
      <c r="AV4041" s="15">
        <v>0</v>
      </c>
      <c r="AW4041" s="15">
        <v>0</v>
      </c>
      <c r="AX4041" s="15">
        <v>0</v>
      </c>
      <c r="AY4041" s="15">
        <v>0</v>
      </c>
      <c r="AZ4041" s="15">
        <v>0</v>
      </c>
      <c r="BA4041" s="15">
        <v>0</v>
      </c>
      <c r="BB4041" s="15">
        <v>0</v>
      </c>
      <c r="BC4041" s="15">
        <v>0</v>
      </c>
      <c r="BD4041" s="15">
        <v>0</v>
      </c>
      <c r="BE4041" s="15">
        <v>0</v>
      </c>
      <c r="BF4041" s="15">
        <v>422.92016608959898</v>
      </c>
      <c r="BG4041" s="15">
        <v>0</v>
      </c>
      <c r="BH4041" s="15">
        <v>15459233.59</v>
      </c>
      <c r="BI4041" s="15">
        <v>20851276.07</v>
      </c>
      <c r="BJ4041" s="15">
        <f t="shared" si="62"/>
        <v>41787440.910000004</v>
      </c>
    </row>
    <row r="4042" spans="1:62">
      <c r="A4042" s="7" t="s">
        <v>1378</v>
      </c>
      <c r="B4042" s="7" t="s">
        <v>1356</v>
      </c>
      <c r="C4042" s="7" t="s">
        <v>127</v>
      </c>
      <c r="D4042" s="7" t="s">
        <v>327</v>
      </c>
      <c r="E4042" s="7" t="s">
        <v>328</v>
      </c>
      <c r="F4042" s="15">
        <v>0</v>
      </c>
      <c r="G4042" s="15">
        <v>0</v>
      </c>
      <c r="H4042" s="15">
        <v>0</v>
      </c>
      <c r="I4042" s="15">
        <v>33765493.017048098</v>
      </c>
      <c r="J4042" s="15">
        <v>0</v>
      </c>
      <c r="K4042" s="15">
        <v>0</v>
      </c>
      <c r="L4042" s="15">
        <v>0</v>
      </c>
      <c r="M4042" s="15">
        <v>12198806.775048001</v>
      </c>
      <c r="N4042" s="15">
        <v>86670785.930334404</v>
      </c>
      <c r="O4042" s="15">
        <v>24724636.009180602</v>
      </c>
      <c r="P4042" s="15">
        <v>0</v>
      </c>
      <c r="Q4042" s="15">
        <v>0</v>
      </c>
      <c r="R4042" s="15">
        <v>5955234.4376300303</v>
      </c>
      <c r="S4042" s="15">
        <v>0</v>
      </c>
      <c r="T4042" s="15">
        <v>1121703.0862626501</v>
      </c>
      <c r="U4042" s="15">
        <v>33030155.253754798</v>
      </c>
      <c r="V4042" s="15">
        <v>42141983.8676503</v>
      </c>
      <c r="W4042" s="15">
        <v>5651638.6834337898</v>
      </c>
      <c r="X4042" s="15">
        <v>2000314.08682549</v>
      </c>
      <c r="Y4042" s="15">
        <v>0</v>
      </c>
      <c r="Z4042" s="15">
        <v>0</v>
      </c>
      <c r="AA4042" s="15">
        <v>0</v>
      </c>
      <c r="AB4042" s="15">
        <v>0</v>
      </c>
      <c r="AC4042" s="15">
        <v>2435372.3326911498</v>
      </c>
      <c r="AD4042" s="15">
        <v>0</v>
      </c>
      <c r="AE4042" s="15">
        <v>3522366.93502241</v>
      </c>
      <c r="AF4042" s="15">
        <v>1191037.87865948</v>
      </c>
      <c r="AG4042" s="15">
        <v>18658648.515872099</v>
      </c>
      <c r="AH4042" s="15">
        <v>0</v>
      </c>
      <c r="AI4042" s="15">
        <v>9545324.3084108308</v>
      </c>
      <c r="AJ4042" s="15">
        <v>2032660.1781562199</v>
      </c>
      <c r="AK4042" s="15">
        <v>0</v>
      </c>
      <c r="AL4042" s="15">
        <v>0</v>
      </c>
      <c r="AM4042" s="15">
        <v>0</v>
      </c>
      <c r="AN4042" s="15">
        <v>0</v>
      </c>
      <c r="AO4042" s="15">
        <v>0</v>
      </c>
      <c r="AP4042" s="15">
        <v>0</v>
      </c>
      <c r="AQ4042" s="15">
        <v>0</v>
      </c>
      <c r="AR4042" s="15">
        <v>0</v>
      </c>
      <c r="AS4042" s="15">
        <v>0</v>
      </c>
      <c r="AT4042" s="15">
        <v>0</v>
      </c>
      <c r="AU4042" s="15">
        <v>0</v>
      </c>
      <c r="AV4042" s="15">
        <v>0</v>
      </c>
      <c r="AW4042" s="15">
        <v>0</v>
      </c>
      <c r="AX4042" s="15">
        <v>0</v>
      </c>
      <c r="AY4042" s="15">
        <v>0</v>
      </c>
      <c r="AZ4042" s="15">
        <v>0</v>
      </c>
      <c r="BA4042" s="15">
        <v>0</v>
      </c>
      <c r="BB4042" s="15">
        <v>0</v>
      </c>
      <c r="BC4042" s="15">
        <v>0</v>
      </c>
      <c r="BD4042" s="15">
        <v>0</v>
      </c>
      <c r="BE4042" s="15">
        <v>0</v>
      </c>
      <c r="BF4042" s="15">
        <v>21981.6340196663</v>
      </c>
      <c r="BG4042" s="15">
        <v>0</v>
      </c>
      <c r="BH4042" s="15">
        <v>803506766.37</v>
      </c>
      <c r="BI4042" s="15">
        <v>1083762743.1099999</v>
      </c>
      <c r="BJ4042" s="15">
        <f t="shared" si="62"/>
        <v>2171937652.4099998</v>
      </c>
    </row>
    <row r="4043" spans="1:62">
      <c r="A4043" s="7" t="s">
        <v>1378</v>
      </c>
      <c r="B4043" s="7" t="s">
        <v>1356</v>
      </c>
      <c r="C4043" s="7" t="s">
        <v>127</v>
      </c>
      <c r="D4043" s="7" t="s">
        <v>18</v>
      </c>
      <c r="E4043" s="7" t="s">
        <v>2301</v>
      </c>
      <c r="F4043" s="15">
        <v>0</v>
      </c>
      <c r="G4043" s="15">
        <v>0</v>
      </c>
      <c r="H4043" s="15">
        <v>0</v>
      </c>
      <c r="I4043" s="15">
        <v>511211.20423348102</v>
      </c>
      <c r="J4043" s="15">
        <v>0</v>
      </c>
      <c r="K4043" s="15">
        <v>0</v>
      </c>
      <c r="L4043" s="15">
        <v>0</v>
      </c>
      <c r="M4043" s="15">
        <v>184690.52705776301</v>
      </c>
      <c r="N4043" s="15">
        <v>1312199.9084964599</v>
      </c>
      <c r="O4043" s="15">
        <v>374332.19002921198</v>
      </c>
      <c r="P4043" s="15">
        <v>0</v>
      </c>
      <c r="Q4043" s="15">
        <v>0</v>
      </c>
      <c r="R4043" s="15">
        <v>90162.538625348694</v>
      </c>
      <c r="S4043" s="15">
        <v>0</v>
      </c>
      <c r="T4043" s="15">
        <v>16982.639205985201</v>
      </c>
      <c r="U4043" s="15">
        <v>500078.15478261898</v>
      </c>
      <c r="V4043" s="15">
        <v>638031.68254916905</v>
      </c>
      <c r="W4043" s="15">
        <v>85566.084161483101</v>
      </c>
      <c r="X4043" s="15">
        <v>30284.852427742</v>
      </c>
      <c r="Y4043" s="15">
        <v>0</v>
      </c>
      <c r="Z4043" s="15">
        <v>0</v>
      </c>
      <c r="AA4043" s="15">
        <v>0</v>
      </c>
      <c r="AB4043" s="15">
        <v>0</v>
      </c>
      <c r="AC4043" s="15">
        <v>36871.6554004809</v>
      </c>
      <c r="AD4043" s="15">
        <v>0</v>
      </c>
      <c r="AE4043" s="15">
        <v>53328.806473989403</v>
      </c>
      <c r="AF4043" s="15">
        <v>18032.3713303929</v>
      </c>
      <c r="AG4043" s="15">
        <v>282492.84476172901</v>
      </c>
      <c r="AH4043" s="15">
        <v>0</v>
      </c>
      <c r="AI4043" s="15">
        <v>144516.67363595401</v>
      </c>
      <c r="AJ4043" s="15">
        <v>30774.573821505601</v>
      </c>
      <c r="AK4043" s="15">
        <v>0</v>
      </c>
      <c r="AL4043" s="15">
        <v>0</v>
      </c>
      <c r="AM4043" s="15">
        <v>0</v>
      </c>
      <c r="AN4043" s="15">
        <v>0</v>
      </c>
      <c r="AO4043" s="15">
        <v>0</v>
      </c>
      <c r="AP4043" s="15">
        <v>0</v>
      </c>
      <c r="AQ4043" s="15">
        <v>0</v>
      </c>
      <c r="AR4043" s="15">
        <v>0</v>
      </c>
      <c r="AS4043" s="15">
        <v>0</v>
      </c>
      <c r="AT4043" s="15">
        <v>0</v>
      </c>
      <c r="AU4043" s="15">
        <v>0</v>
      </c>
      <c r="AV4043" s="15">
        <v>0</v>
      </c>
      <c r="AW4043" s="15">
        <v>0</v>
      </c>
      <c r="AX4043" s="15">
        <v>0</v>
      </c>
      <c r="AY4043" s="15">
        <v>0</v>
      </c>
      <c r="AZ4043" s="15">
        <v>0</v>
      </c>
      <c r="BA4043" s="15">
        <v>0</v>
      </c>
      <c r="BB4043" s="15">
        <v>0</v>
      </c>
      <c r="BC4043" s="15">
        <v>0</v>
      </c>
      <c r="BD4043" s="15">
        <v>0</v>
      </c>
      <c r="BE4043" s="15">
        <v>0</v>
      </c>
      <c r="BF4043" s="15">
        <v>332.80300668317102</v>
      </c>
      <c r="BG4043" s="15">
        <v>0</v>
      </c>
      <c r="BH4043" s="15">
        <v>12165131.470000001</v>
      </c>
      <c r="BI4043" s="15">
        <v>16408220.58</v>
      </c>
      <c r="BJ4043" s="15">
        <f t="shared" si="62"/>
        <v>32883241.560000002</v>
      </c>
    </row>
    <row r="4044" spans="1:62">
      <c r="A4044" s="7" t="s">
        <v>1378</v>
      </c>
      <c r="B4044" s="7" t="s">
        <v>1356</v>
      </c>
      <c r="C4044" s="7" t="s">
        <v>127</v>
      </c>
      <c r="D4044" s="7" t="s">
        <v>21</v>
      </c>
      <c r="E4044" s="7" t="s">
        <v>2302</v>
      </c>
      <c r="F4044" s="15">
        <v>0</v>
      </c>
      <c r="G4044" s="15">
        <v>0</v>
      </c>
      <c r="H4044" s="15">
        <v>0</v>
      </c>
      <c r="I4044" s="15">
        <v>2381452.4608947798</v>
      </c>
      <c r="J4044" s="15">
        <v>0</v>
      </c>
      <c r="K4044" s="15">
        <v>0</v>
      </c>
      <c r="L4044" s="15">
        <v>0</v>
      </c>
      <c r="M4044" s="15">
        <v>860371.81212637096</v>
      </c>
      <c r="N4044" s="15">
        <v>6112819.2719492596</v>
      </c>
      <c r="O4044" s="15">
        <v>1743808.2494179001</v>
      </c>
      <c r="P4044" s="15">
        <v>0</v>
      </c>
      <c r="Q4044" s="15">
        <v>0</v>
      </c>
      <c r="R4044" s="15">
        <v>420017.78856120602</v>
      </c>
      <c r="S4044" s="15">
        <v>0</v>
      </c>
      <c r="T4044" s="15">
        <v>79112.796422807805</v>
      </c>
      <c r="U4044" s="15">
        <v>2329589.6930359099</v>
      </c>
      <c r="V4044" s="15">
        <v>2972239.4735339098</v>
      </c>
      <c r="W4044" s="15">
        <v>398605.42963066098</v>
      </c>
      <c r="X4044" s="15">
        <v>141080.50790870801</v>
      </c>
      <c r="Y4044" s="15">
        <v>0</v>
      </c>
      <c r="Z4044" s="15">
        <v>0</v>
      </c>
      <c r="AA4044" s="15">
        <v>0</v>
      </c>
      <c r="AB4044" s="15">
        <v>0</v>
      </c>
      <c r="AC4044" s="15">
        <v>171764.808289757</v>
      </c>
      <c r="AD4044" s="15">
        <v>0</v>
      </c>
      <c r="AE4044" s="15">
        <v>248429.64387779799</v>
      </c>
      <c r="AF4044" s="15">
        <v>84002.922324291794</v>
      </c>
      <c r="AG4044" s="15">
        <v>1315979.1388995701</v>
      </c>
      <c r="AH4044" s="15">
        <v>0</v>
      </c>
      <c r="AI4044" s="15">
        <v>673223.87541702902</v>
      </c>
      <c r="AJ4044" s="15">
        <v>143361.85113568199</v>
      </c>
      <c r="AK4044" s="15">
        <v>0</v>
      </c>
      <c r="AL4044" s="15">
        <v>0</v>
      </c>
      <c r="AM4044" s="15">
        <v>0</v>
      </c>
      <c r="AN4044" s="15">
        <v>0</v>
      </c>
      <c r="AO4044" s="15">
        <v>0</v>
      </c>
      <c r="AP4044" s="15">
        <v>0</v>
      </c>
      <c r="AQ4044" s="15">
        <v>0</v>
      </c>
      <c r="AR4044" s="15">
        <v>0</v>
      </c>
      <c r="AS4044" s="15">
        <v>0</v>
      </c>
      <c r="AT4044" s="15">
        <v>0</v>
      </c>
      <c r="AU4044" s="15">
        <v>0</v>
      </c>
      <c r="AV4044" s="15">
        <v>0</v>
      </c>
      <c r="AW4044" s="15">
        <v>0</v>
      </c>
      <c r="AX4044" s="15">
        <v>0</v>
      </c>
      <c r="AY4044" s="15">
        <v>0</v>
      </c>
      <c r="AZ4044" s="15">
        <v>0</v>
      </c>
      <c r="BA4044" s="15">
        <v>0</v>
      </c>
      <c r="BB4044" s="15">
        <v>0</v>
      </c>
      <c r="BC4044" s="15">
        <v>0</v>
      </c>
      <c r="BD4044" s="15">
        <v>0</v>
      </c>
      <c r="BE4044" s="15">
        <v>0</v>
      </c>
      <c r="BF4044" s="15">
        <v>1550.3465743619399</v>
      </c>
      <c r="BG4044" s="15">
        <v>0</v>
      </c>
      <c r="BH4044" s="15">
        <v>56670671.609999999</v>
      </c>
      <c r="BI4044" s="15">
        <v>76436895.239999995</v>
      </c>
      <c r="BJ4044" s="15">
        <f t="shared" si="62"/>
        <v>153184976.92000002</v>
      </c>
    </row>
    <row r="4045" spans="1:62">
      <c r="A4045" s="7" t="s">
        <v>1378</v>
      </c>
      <c r="B4045" s="7" t="s">
        <v>1356</v>
      </c>
      <c r="C4045" s="7" t="s">
        <v>127</v>
      </c>
      <c r="D4045" s="7" t="s">
        <v>22</v>
      </c>
      <c r="E4045" s="7" t="s">
        <v>23</v>
      </c>
      <c r="F4045" s="15">
        <v>0</v>
      </c>
      <c r="G4045" s="15">
        <v>0</v>
      </c>
      <c r="H4045" s="15">
        <v>0</v>
      </c>
      <c r="I4045" s="15">
        <v>5481376.3192035099</v>
      </c>
      <c r="J4045" s="15">
        <v>0</v>
      </c>
      <c r="K4045" s="15">
        <v>0</v>
      </c>
      <c r="L4045" s="15">
        <v>0</v>
      </c>
      <c r="M4045" s="15">
        <v>1980313.1719571401</v>
      </c>
      <c r="N4045" s="15">
        <v>14069843.236864001</v>
      </c>
      <c r="O4045" s="15">
        <v>4013714.0675903298</v>
      </c>
      <c r="P4045" s="15">
        <v>0</v>
      </c>
      <c r="Q4045" s="15">
        <v>0</v>
      </c>
      <c r="R4045" s="15">
        <v>966752.68461944698</v>
      </c>
      <c r="S4045" s="15">
        <v>0</v>
      </c>
      <c r="T4045" s="15">
        <v>182093.49797182699</v>
      </c>
      <c r="U4045" s="15">
        <v>5362004.0653970204</v>
      </c>
      <c r="V4045" s="15">
        <v>6841187.6083007297</v>
      </c>
      <c r="W4045" s="15">
        <v>917467.973247936</v>
      </c>
      <c r="X4045" s="15">
        <v>324724.24616926297</v>
      </c>
      <c r="Y4045" s="15">
        <v>0</v>
      </c>
      <c r="Z4045" s="15">
        <v>0</v>
      </c>
      <c r="AA4045" s="15">
        <v>0</v>
      </c>
      <c r="AB4045" s="15">
        <v>0</v>
      </c>
      <c r="AC4045" s="15">
        <v>395350.13530282798</v>
      </c>
      <c r="AD4045" s="15">
        <v>0</v>
      </c>
      <c r="AE4045" s="15">
        <v>571809.17498906399</v>
      </c>
      <c r="AF4045" s="15">
        <v>193349.07445486399</v>
      </c>
      <c r="AG4045" s="15">
        <v>3028982.1052399399</v>
      </c>
      <c r="AH4045" s="15">
        <v>0</v>
      </c>
      <c r="AI4045" s="15">
        <v>1549555.7727181299</v>
      </c>
      <c r="AJ4045" s="15">
        <v>329975.20160324703</v>
      </c>
      <c r="AK4045" s="15">
        <v>0</v>
      </c>
      <c r="AL4045" s="15">
        <v>0</v>
      </c>
      <c r="AM4045" s="15">
        <v>0</v>
      </c>
      <c r="AN4045" s="15">
        <v>0</v>
      </c>
      <c r="AO4045" s="15">
        <v>0</v>
      </c>
      <c r="AP4045" s="15">
        <v>0</v>
      </c>
      <c r="AQ4045" s="15">
        <v>0</v>
      </c>
      <c r="AR4045" s="15">
        <v>0</v>
      </c>
      <c r="AS4045" s="15">
        <v>0</v>
      </c>
      <c r="AT4045" s="15">
        <v>0</v>
      </c>
      <c r="AU4045" s="15">
        <v>0</v>
      </c>
      <c r="AV4045" s="15">
        <v>0</v>
      </c>
      <c r="AW4045" s="15">
        <v>0</v>
      </c>
      <c r="AX4045" s="15">
        <v>0</v>
      </c>
      <c r="AY4045" s="15">
        <v>0</v>
      </c>
      <c r="AZ4045" s="15">
        <v>0</v>
      </c>
      <c r="BA4045" s="15">
        <v>0</v>
      </c>
      <c r="BB4045" s="15">
        <v>0</v>
      </c>
      <c r="BC4045" s="15">
        <v>0</v>
      </c>
      <c r="BD4045" s="15">
        <v>0</v>
      </c>
      <c r="BE4045" s="15">
        <v>0</v>
      </c>
      <c r="BF4045" s="15">
        <v>3568.4243707610599</v>
      </c>
      <c r="BG4045" s="15">
        <v>0</v>
      </c>
      <c r="BH4045" s="15">
        <v>130438579.98</v>
      </c>
      <c r="BI4045" s="15">
        <v>175934390.56</v>
      </c>
      <c r="BJ4045" s="15">
        <f t="shared" si="62"/>
        <v>352585037.30000007</v>
      </c>
    </row>
    <row r="4046" spans="1:62">
      <c r="A4046" s="7" t="s">
        <v>1378</v>
      </c>
      <c r="B4046" s="7" t="s">
        <v>1356</v>
      </c>
      <c r="C4046" s="7" t="s">
        <v>127</v>
      </c>
      <c r="D4046" s="7" t="s">
        <v>37</v>
      </c>
      <c r="E4046" s="7" t="s">
        <v>38</v>
      </c>
      <c r="F4046" s="15">
        <v>0</v>
      </c>
      <c r="G4046" s="15">
        <v>0</v>
      </c>
      <c r="H4046" s="15">
        <v>0</v>
      </c>
      <c r="I4046" s="15">
        <v>287587.31989329099</v>
      </c>
      <c r="J4046" s="15">
        <v>0</v>
      </c>
      <c r="K4046" s="15">
        <v>0</v>
      </c>
      <c r="L4046" s="15">
        <v>0</v>
      </c>
      <c r="M4046" s="15">
        <v>103899.62748539999</v>
      </c>
      <c r="N4046" s="15">
        <v>738192.06567382999</v>
      </c>
      <c r="O4046" s="15">
        <v>210584.56933021301</v>
      </c>
      <c r="P4046" s="15">
        <v>0</v>
      </c>
      <c r="Q4046" s="15">
        <v>0</v>
      </c>
      <c r="R4046" s="15">
        <v>50721.898548602199</v>
      </c>
      <c r="S4046" s="15">
        <v>0</v>
      </c>
      <c r="T4046" s="15">
        <v>9553.7649674309505</v>
      </c>
      <c r="U4046" s="15">
        <v>281324.30408436799</v>
      </c>
      <c r="V4046" s="15">
        <v>358931.53372186102</v>
      </c>
      <c r="W4046" s="15">
        <v>48136.114024852002</v>
      </c>
      <c r="X4046" s="15">
        <v>17037.067010527298</v>
      </c>
      <c r="Y4046" s="15">
        <v>0</v>
      </c>
      <c r="Z4046" s="15">
        <v>0</v>
      </c>
      <c r="AA4046" s="15">
        <v>0</v>
      </c>
      <c r="AB4046" s="15">
        <v>0</v>
      </c>
      <c r="AC4046" s="15">
        <v>20742.543334027399</v>
      </c>
      <c r="AD4046" s="15">
        <v>0</v>
      </c>
      <c r="AE4046" s="15">
        <v>30000.689343181999</v>
      </c>
      <c r="AF4046" s="15">
        <v>10144.302979439</v>
      </c>
      <c r="AG4046" s="15">
        <v>158919.36530591501</v>
      </c>
      <c r="AH4046" s="15">
        <v>0</v>
      </c>
      <c r="AI4046" s="15">
        <v>81299.397404982403</v>
      </c>
      <c r="AJ4046" s="15">
        <v>17312.565008146601</v>
      </c>
      <c r="AK4046" s="15">
        <v>0</v>
      </c>
      <c r="AL4046" s="15">
        <v>0</v>
      </c>
      <c r="AM4046" s="15">
        <v>0</v>
      </c>
      <c r="AN4046" s="15">
        <v>0</v>
      </c>
      <c r="AO4046" s="15">
        <v>0</v>
      </c>
      <c r="AP4046" s="15">
        <v>0</v>
      </c>
      <c r="AQ4046" s="15">
        <v>0</v>
      </c>
      <c r="AR4046" s="15">
        <v>0</v>
      </c>
      <c r="AS4046" s="15">
        <v>0</v>
      </c>
      <c r="AT4046" s="15">
        <v>0</v>
      </c>
      <c r="AU4046" s="15">
        <v>0</v>
      </c>
      <c r="AV4046" s="15">
        <v>0</v>
      </c>
      <c r="AW4046" s="15">
        <v>0</v>
      </c>
      <c r="AX4046" s="15">
        <v>0</v>
      </c>
      <c r="AY4046" s="15">
        <v>0</v>
      </c>
      <c r="AZ4046" s="15">
        <v>0</v>
      </c>
      <c r="BA4046" s="15">
        <v>0</v>
      </c>
      <c r="BB4046" s="15">
        <v>0</v>
      </c>
      <c r="BC4046" s="15">
        <v>0</v>
      </c>
      <c r="BD4046" s="15">
        <v>0</v>
      </c>
      <c r="BE4046" s="15">
        <v>0</v>
      </c>
      <c r="BF4046" s="15">
        <v>187.22188393337601</v>
      </c>
      <c r="BG4046" s="15">
        <v>0</v>
      </c>
      <c r="BH4046" s="15">
        <v>6843624.5700000003</v>
      </c>
      <c r="BI4046" s="15">
        <v>9230619.6400000006</v>
      </c>
      <c r="BJ4046" s="15">
        <f t="shared" ref="BJ4046:BJ4109" si="63">SUM(F4046:BI4046)</f>
        <v>18498818.560000002</v>
      </c>
    </row>
    <row r="4047" spans="1:62">
      <c r="A4047" s="7" t="s">
        <v>1378</v>
      </c>
      <c r="B4047" s="7" t="s">
        <v>1356</v>
      </c>
      <c r="C4047" s="7" t="s">
        <v>127</v>
      </c>
      <c r="D4047" s="7" t="s">
        <v>275</v>
      </c>
      <c r="E4047" s="7" t="s">
        <v>276</v>
      </c>
      <c r="F4047" s="15">
        <v>0</v>
      </c>
      <c r="G4047" s="15">
        <v>0</v>
      </c>
      <c r="H4047" s="15">
        <v>0</v>
      </c>
      <c r="I4047" s="15">
        <v>4794420.9836087702</v>
      </c>
      <c r="J4047" s="15">
        <v>0</v>
      </c>
      <c r="K4047" s="15">
        <v>0</v>
      </c>
      <c r="L4047" s="15">
        <v>0</v>
      </c>
      <c r="M4047" s="15">
        <v>1732129.7558945599</v>
      </c>
      <c r="N4047" s="15">
        <v>12306535.388672</v>
      </c>
      <c r="O4047" s="15">
        <v>3510693.99859358</v>
      </c>
      <c r="P4047" s="15">
        <v>0</v>
      </c>
      <c r="Q4047" s="15">
        <v>0</v>
      </c>
      <c r="R4047" s="15">
        <v>845594.07841808104</v>
      </c>
      <c r="S4047" s="15">
        <v>0</v>
      </c>
      <c r="T4047" s="15">
        <v>159272.56893423901</v>
      </c>
      <c r="U4047" s="15">
        <v>4690009.0977644399</v>
      </c>
      <c r="V4047" s="15">
        <v>5983813.4643540299</v>
      </c>
      <c r="W4047" s="15">
        <v>802485.99011864304</v>
      </c>
      <c r="X4047" s="15">
        <v>284028.07051691</v>
      </c>
      <c r="Y4047" s="15">
        <v>0</v>
      </c>
      <c r="Z4047" s="15">
        <v>0</v>
      </c>
      <c r="AA4047" s="15">
        <v>0</v>
      </c>
      <c r="AB4047" s="15">
        <v>0</v>
      </c>
      <c r="AC4047" s="15">
        <v>345802.74627885298</v>
      </c>
      <c r="AD4047" s="15">
        <v>0</v>
      </c>
      <c r="AE4047" s="15">
        <v>500146.99731215398</v>
      </c>
      <c r="AF4047" s="15">
        <v>169117.536499015</v>
      </c>
      <c r="AG4047" s="15">
        <v>2649373.9014890399</v>
      </c>
      <c r="AH4047" s="15">
        <v>0</v>
      </c>
      <c r="AI4047" s="15">
        <v>1355357.1729721101</v>
      </c>
      <c r="AJ4047" s="15">
        <v>288620.94819044002</v>
      </c>
      <c r="AK4047" s="15">
        <v>0</v>
      </c>
      <c r="AL4047" s="15">
        <v>0</v>
      </c>
      <c r="AM4047" s="15">
        <v>0</v>
      </c>
      <c r="AN4047" s="15">
        <v>0</v>
      </c>
      <c r="AO4047" s="15">
        <v>0</v>
      </c>
      <c r="AP4047" s="15">
        <v>0</v>
      </c>
      <c r="AQ4047" s="15">
        <v>0</v>
      </c>
      <c r="AR4047" s="15">
        <v>0</v>
      </c>
      <c r="AS4047" s="15">
        <v>0</v>
      </c>
      <c r="AT4047" s="15">
        <v>0</v>
      </c>
      <c r="AU4047" s="15">
        <v>0</v>
      </c>
      <c r="AV4047" s="15">
        <v>0</v>
      </c>
      <c r="AW4047" s="15">
        <v>0</v>
      </c>
      <c r="AX4047" s="15">
        <v>0</v>
      </c>
      <c r="AY4047" s="15">
        <v>0</v>
      </c>
      <c r="AZ4047" s="15">
        <v>0</v>
      </c>
      <c r="BA4047" s="15">
        <v>0</v>
      </c>
      <c r="BB4047" s="15">
        <v>0</v>
      </c>
      <c r="BC4047" s="15">
        <v>0</v>
      </c>
      <c r="BD4047" s="15">
        <v>0</v>
      </c>
      <c r="BE4047" s="15">
        <v>0</v>
      </c>
      <c r="BF4047" s="15">
        <v>3121.21038317686</v>
      </c>
      <c r="BG4047" s="15">
        <v>0</v>
      </c>
      <c r="BH4047" s="15">
        <v>114091320.97</v>
      </c>
      <c r="BI4047" s="15">
        <v>153885353.75</v>
      </c>
      <c r="BJ4047" s="15">
        <f t="shared" si="63"/>
        <v>308397198.63000005</v>
      </c>
    </row>
    <row r="4048" spans="1:62">
      <c r="A4048" s="7" t="s">
        <v>1379</v>
      </c>
      <c r="B4048" s="7" t="s">
        <v>1356</v>
      </c>
      <c r="C4048" s="7" t="s">
        <v>1325</v>
      </c>
      <c r="D4048" s="7" t="s">
        <v>10</v>
      </c>
      <c r="E4048" s="7" t="s">
        <v>11</v>
      </c>
      <c r="F4048" s="15">
        <v>0</v>
      </c>
      <c r="G4048" s="15">
        <v>0</v>
      </c>
      <c r="H4048" s="15">
        <v>0</v>
      </c>
      <c r="I4048" s="15">
        <v>18730.2895462589</v>
      </c>
      <c r="J4048" s="15">
        <v>0</v>
      </c>
      <c r="K4048" s="15">
        <v>0</v>
      </c>
      <c r="L4048" s="15">
        <v>0</v>
      </c>
      <c r="M4048" s="15">
        <v>9938.3541916156591</v>
      </c>
      <c r="N4048" s="15">
        <v>70610.599421925697</v>
      </c>
      <c r="O4048" s="15">
        <v>20143.1340743252</v>
      </c>
      <c r="P4048" s="15">
        <v>0</v>
      </c>
      <c r="Q4048" s="15">
        <v>0</v>
      </c>
      <c r="R4048" s="15">
        <v>4851.7235232656803</v>
      </c>
      <c r="S4048" s="15">
        <v>0</v>
      </c>
      <c r="T4048" s="15">
        <v>913.84907641430902</v>
      </c>
      <c r="U4048" s="15">
        <v>26909.633364405701</v>
      </c>
      <c r="V4048" s="15">
        <v>34333.030077779898</v>
      </c>
      <c r="W4048" s="15">
        <v>4604.3824563594499</v>
      </c>
      <c r="X4048" s="15">
        <v>1629.6550156196499</v>
      </c>
      <c r="Y4048" s="15">
        <v>0</v>
      </c>
      <c r="Z4048" s="15">
        <v>0</v>
      </c>
      <c r="AA4048" s="15">
        <v>0</v>
      </c>
      <c r="AB4048" s="15">
        <v>0</v>
      </c>
      <c r="AC4048" s="15">
        <v>1984.09407773761</v>
      </c>
      <c r="AD4048" s="15">
        <v>0</v>
      </c>
      <c r="AE4048" s="15">
        <v>2869.6696368329799</v>
      </c>
      <c r="AF4048" s="15">
        <v>970.33586917965999</v>
      </c>
      <c r="AG4048" s="15">
        <v>15201.180279247499</v>
      </c>
      <c r="AH4048" s="15">
        <v>0</v>
      </c>
      <c r="AI4048" s="15">
        <v>7776.5666801126799</v>
      </c>
      <c r="AJ4048" s="15">
        <v>1656.00480924407</v>
      </c>
      <c r="AK4048" s="15">
        <v>0</v>
      </c>
      <c r="AL4048" s="15">
        <v>0</v>
      </c>
      <c r="AM4048" s="15">
        <v>0</v>
      </c>
      <c r="AN4048" s="15">
        <v>0</v>
      </c>
      <c r="AO4048" s="15">
        <v>0</v>
      </c>
      <c r="AP4048" s="15">
        <v>0</v>
      </c>
      <c r="AQ4048" s="15">
        <v>0</v>
      </c>
      <c r="AR4048" s="15">
        <v>0</v>
      </c>
      <c r="AS4048" s="15">
        <v>0</v>
      </c>
      <c r="AT4048" s="15">
        <v>0</v>
      </c>
      <c r="AU4048" s="15">
        <v>0</v>
      </c>
      <c r="AV4048" s="15">
        <v>0</v>
      </c>
      <c r="AW4048" s="15">
        <v>0</v>
      </c>
      <c r="AX4048" s="15">
        <v>0</v>
      </c>
      <c r="AY4048" s="15">
        <v>0</v>
      </c>
      <c r="AZ4048" s="15">
        <v>0</v>
      </c>
      <c r="BA4048" s="15">
        <v>0</v>
      </c>
      <c r="BB4048" s="15">
        <v>0</v>
      </c>
      <c r="BC4048" s="15">
        <v>0</v>
      </c>
      <c r="BD4048" s="15">
        <v>0</v>
      </c>
      <c r="BE4048" s="15">
        <v>0</v>
      </c>
      <c r="BF4048" s="15">
        <v>17.907899675301199</v>
      </c>
      <c r="BG4048" s="15">
        <v>0</v>
      </c>
      <c r="BH4048" s="15">
        <v>661472.06000000006</v>
      </c>
      <c r="BI4048" s="15">
        <v>903342.53</v>
      </c>
      <c r="BJ4048" s="15">
        <f t="shared" si="63"/>
        <v>1787955</v>
      </c>
    </row>
    <row r="4049" spans="1:62">
      <c r="A4049" s="7" t="s">
        <v>1379</v>
      </c>
      <c r="B4049" s="7" t="s">
        <v>1356</v>
      </c>
      <c r="C4049" s="7" t="s">
        <v>1325</v>
      </c>
      <c r="D4049" s="7" t="s">
        <v>15</v>
      </c>
      <c r="E4049" s="7" t="s">
        <v>2299</v>
      </c>
      <c r="F4049" s="15">
        <v>0</v>
      </c>
      <c r="G4049" s="15">
        <v>0</v>
      </c>
      <c r="H4049" s="15">
        <v>0</v>
      </c>
      <c r="I4049" s="15">
        <v>44580.752032885503</v>
      </c>
      <c r="J4049" s="15">
        <v>0</v>
      </c>
      <c r="K4049" s="15">
        <v>0</v>
      </c>
      <c r="L4049" s="15">
        <v>0</v>
      </c>
      <c r="M4049" s="15">
        <v>23654.695926465301</v>
      </c>
      <c r="N4049" s="15">
        <v>168063.26543686699</v>
      </c>
      <c r="O4049" s="15">
        <v>47943.522875866001</v>
      </c>
      <c r="P4049" s="15">
        <v>0</v>
      </c>
      <c r="Q4049" s="15">
        <v>0</v>
      </c>
      <c r="R4049" s="15">
        <v>11547.7917620353</v>
      </c>
      <c r="S4049" s="15">
        <v>0</v>
      </c>
      <c r="T4049" s="15">
        <v>2175.0907251321701</v>
      </c>
      <c r="U4049" s="15">
        <v>64048.753189405397</v>
      </c>
      <c r="V4049" s="15">
        <v>81717.492762455702</v>
      </c>
      <c r="W4049" s="15">
        <v>10959.0848579556</v>
      </c>
      <c r="X4049" s="15">
        <v>3878.8106276231701</v>
      </c>
      <c r="Y4049" s="15">
        <v>0</v>
      </c>
      <c r="Z4049" s="15">
        <v>0</v>
      </c>
      <c r="AA4049" s="15">
        <v>0</v>
      </c>
      <c r="AB4049" s="15">
        <v>0</v>
      </c>
      <c r="AC4049" s="15">
        <v>4722.4259865862095</v>
      </c>
      <c r="AD4049" s="15">
        <v>0</v>
      </c>
      <c r="AE4049" s="15">
        <v>6830.22172081181</v>
      </c>
      <c r="AF4049" s="15">
        <v>2309.5373227240402</v>
      </c>
      <c r="AG4049" s="15">
        <v>36180.970238747999</v>
      </c>
      <c r="AH4049" s="15">
        <v>0</v>
      </c>
      <c r="AI4049" s="15">
        <v>18509.334304580902</v>
      </c>
      <c r="AJ4049" s="15">
        <v>3941.5268826381698</v>
      </c>
      <c r="AK4049" s="15">
        <v>0</v>
      </c>
      <c r="AL4049" s="15">
        <v>0</v>
      </c>
      <c r="AM4049" s="15">
        <v>0</v>
      </c>
      <c r="AN4049" s="15">
        <v>0</v>
      </c>
      <c r="AO4049" s="15">
        <v>0</v>
      </c>
      <c r="AP4049" s="15">
        <v>0</v>
      </c>
      <c r="AQ4049" s="15">
        <v>0</v>
      </c>
      <c r="AR4049" s="15">
        <v>0</v>
      </c>
      <c r="AS4049" s="15">
        <v>0</v>
      </c>
      <c r="AT4049" s="15">
        <v>0</v>
      </c>
      <c r="AU4049" s="15">
        <v>0</v>
      </c>
      <c r="AV4049" s="15">
        <v>0</v>
      </c>
      <c r="AW4049" s="15">
        <v>0</v>
      </c>
      <c r="AX4049" s="15">
        <v>0</v>
      </c>
      <c r="AY4049" s="15">
        <v>0</v>
      </c>
      <c r="AZ4049" s="15">
        <v>0</v>
      </c>
      <c r="BA4049" s="15">
        <v>0</v>
      </c>
      <c r="BB4049" s="15">
        <v>0</v>
      </c>
      <c r="BC4049" s="15">
        <v>0</v>
      </c>
      <c r="BD4049" s="15">
        <v>0</v>
      </c>
      <c r="BE4049" s="15">
        <v>0</v>
      </c>
      <c r="BF4049" s="15">
        <v>42.6233472196297</v>
      </c>
      <c r="BG4049" s="15">
        <v>0</v>
      </c>
      <c r="BH4049" s="15">
        <v>1574397.54</v>
      </c>
      <c r="BI4049" s="15">
        <v>2150083.62</v>
      </c>
      <c r="BJ4049" s="15">
        <f t="shared" si="63"/>
        <v>4255587.0600000005</v>
      </c>
    </row>
    <row r="4050" spans="1:62">
      <c r="A4050" s="7" t="s">
        <v>1379</v>
      </c>
      <c r="B4050" s="7" t="s">
        <v>1356</v>
      </c>
      <c r="C4050" s="7" t="s">
        <v>1325</v>
      </c>
      <c r="D4050" s="7" t="s">
        <v>327</v>
      </c>
      <c r="E4050" s="7" t="s">
        <v>328</v>
      </c>
      <c r="F4050" s="15">
        <v>0</v>
      </c>
      <c r="G4050" s="15">
        <v>0</v>
      </c>
      <c r="H4050" s="15">
        <v>0</v>
      </c>
      <c r="I4050" s="15">
        <v>3595540.6305023702</v>
      </c>
      <c r="J4050" s="15">
        <v>0</v>
      </c>
      <c r="K4050" s="15">
        <v>0</v>
      </c>
      <c r="L4050" s="15">
        <v>0</v>
      </c>
      <c r="M4050" s="15">
        <v>1907805.8674973899</v>
      </c>
      <c r="N4050" s="15">
        <v>13554690.5742507</v>
      </c>
      <c r="O4050" s="15">
        <v>3866755.8668018002</v>
      </c>
      <c r="P4050" s="15">
        <v>0</v>
      </c>
      <c r="Q4050" s="15">
        <v>0</v>
      </c>
      <c r="R4050" s="15">
        <v>931356.08036290004</v>
      </c>
      <c r="S4050" s="15">
        <v>0</v>
      </c>
      <c r="T4050" s="15">
        <v>175426.091320142</v>
      </c>
      <c r="U4050" s="15">
        <v>5165679.8937723003</v>
      </c>
      <c r="V4050" s="15">
        <v>6590704.5541415298</v>
      </c>
      <c r="W4050" s="15">
        <v>883875.50866875902</v>
      </c>
      <c r="X4050" s="15">
        <v>312835.03695396998</v>
      </c>
      <c r="Y4050" s="15">
        <v>0</v>
      </c>
      <c r="Z4050" s="15">
        <v>0</v>
      </c>
      <c r="AA4050" s="15">
        <v>0</v>
      </c>
      <c r="AB4050" s="15">
        <v>0</v>
      </c>
      <c r="AC4050" s="15">
        <v>380874.56435875501</v>
      </c>
      <c r="AD4050" s="15">
        <v>0</v>
      </c>
      <c r="AE4050" s="15">
        <v>550873.15921460697</v>
      </c>
      <c r="AF4050" s="15">
        <v>186269.51998006701</v>
      </c>
      <c r="AG4050" s="15">
        <v>2918078.8257778301</v>
      </c>
      <c r="AH4050" s="15">
        <v>0</v>
      </c>
      <c r="AI4050" s="15">
        <v>1492820.56719411</v>
      </c>
      <c r="AJ4050" s="15">
        <v>317893.24779197999</v>
      </c>
      <c r="AK4050" s="15">
        <v>0</v>
      </c>
      <c r="AL4050" s="15">
        <v>0</v>
      </c>
      <c r="AM4050" s="15">
        <v>0</v>
      </c>
      <c r="AN4050" s="15">
        <v>0</v>
      </c>
      <c r="AO4050" s="15">
        <v>0</v>
      </c>
      <c r="AP4050" s="15">
        <v>0</v>
      </c>
      <c r="AQ4050" s="15">
        <v>0</v>
      </c>
      <c r="AR4050" s="15">
        <v>0</v>
      </c>
      <c r="AS4050" s="15">
        <v>0</v>
      </c>
      <c r="AT4050" s="15">
        <v>0</v>
      </c>
      <c r="AU4050" s="15">
        <v>0</v>
      </c>
      <c r="AV4050" s="15">
        <v>0</v>
      </c>
      <c r="AW4050" s="15">
        <v>0</v>
      </c>
      <c r="AX4050" s="15">
        <v>0</v>
      </c>
      <c r="AY4050" s="15">
        <v>0</v>
      </c>
      <c r="AZ4050" s="15">
        <v>0</v>
      </c>
      <c r="BA4050" s="15">
        <v>0</v>
      </c>
      <c r="BB4050" s="15">
        <v>0</v>
      </c>
      <c r="BC4050" s="15">
        <v>0</v>
      </c>
      <c r="BD4050" s="15">
        <v>0</v>
      </c>
      <c r="BE4050" s="15">
        <v>0</v>
      </c>
      <c r="BF4050" s="15">
        <v>3437.6714108173701</v>
      </c>
      <c r="BG4050" s="15">
        <v>0</v>
      </c>
      <c r="BH4050" s="15">
        <v>126978796.90000001</v>
      </c>
      <c r="BI4050" s="15">
        <v>173409208.62</v>
      </c>
      <c r="BJ4050" s="15">
        <f t="shared" si="63"/>
        <v>343222923.18000007</v>
      </c>
    </row>
    <row r="4051" spans="1:62">
      <c r="A4051" s="7" t="s">
        <v>1379</v>
      </c>
      <c r="B4051" s="7" t="s">
        <v>1356</v>
      </c>
      <c r="C4051" s="7" t="s">
        <v>1325</v>
      </c>
      <c r="D4051" s="7" t="s">
        <v>18</v>
      </c>
      <c r="E4051" s="7" t="s">
        <v>2301</v>
      </c>
      <c r="F4051" s="15">
        <v>0</v>
      </c>
      <c r="G4051" s="15">
        <v>0</v>
      </c>
      <c r="H4051" s="15">
        <v>0</v>
      </c>
      <c r="I4051" s="15">
        <v>111981.85044353901</v>
      </c>
      <c r="J4051" s="15">
        <v>0</v>
      </c>
      <c r="K4051" s="15">
        <v>0</v>
      </c>
      <c r="L4051" s="15">
        <v>0</v>
      </c>
      <c r="M4051" s="15">
        <v>59417.943859961102</v>
      </c>
      <c r="N4051" s="15">
        <v>422156.07850942598</v>
      </c>
      <c r="O4051" s="15">
        <v>120428.753746937</v>
      </c>
      <c r="P4051" s="15">
        <v>0</v>
      </c>
      <c r="Q4051" s="15">
        <v>0</v>
      </c>
      <c r="R4051" s="15">
        <v>29006.758098101898</v>
      </c>
      <c r="S4051" s="15">
        <v>0</v>
      </c>
      <c r="T4051" s="15">
        <v>5463.5840172280496</v>
      </c>
      <c r="U4051" s="15">
        <v>160883.286478892</v>
      </c>
      <c r="V4051" s="15">
        <v>205265.17916063999</v>
      </c>
      <c r="W4051" s="15">
        <v>27527.992364425801</v>
      </c>
      <c r="X4051" s="15">
        <v>9743.1373809239394</v>
      </c>
      <c r="Y4051" s="15">
        <v>0</v>
      </c>
      <c r="Z4051" s="15">
        <v>0</v>
      </c>
      <c r="AA4051" s="15">
        <v>0</v>
      </c>
      <c r="AB4051" s="15">
        <v>0</v>
      </c>
      <c r="AC4051" s="15">
        <v>11862.2045713918</v>
      </c>
      <c r="AD4051" s="15">
        <v>0</v>
      </c>
      <c r="AE4051" s="15">
        <v>17156.7511169832</v>
      </c>
      <c r="AF4051" s="15">
        <v>5801.2987954146001</v>
      </c>
      <c r="AG4051" s="15">
        <v>90882.540410913207</v>
      </c>
      <c r="AH4051" s="15">
        <v>0</v>
      </c>
      <c r="AI4051" s="15">
        <v>46493.372394797101</v>
      </c>
      <c r="AJ4051" s="15">
        <v>9900.6735813964697</v>
      </c>
      <c r="AK4051" s="15">
        <v>0</v>
      </c>
      <c r="AL4051" s="15">
        <v>0</v>
      </c>
      <c r="AM4051" s="15">
        <v>0</v>
      </c>
      <c r="AN4051" s="15">
        <v>0</v>
      </c>
      <c r="AO4051" s="15">
        <v>0</v>
      </c>
      <c r="AP4051" s="15">
        <v>0</v>
      </c>
      <c r="AQ4051" s="15">
        <v>0</v>
      </c>
      <c r="AR4051" s="15">
        <v>0</v>
      </c>
      <c r="AS4051" s="15">
        <v>0</v>
      </c>
      <c r="AT4051" s="15">
        <v>0</v>
      </c>
      <c r="AU4051" s="15">
        <v>0</v>
      </c>
      <c r="AV4051" s="15">
        <v>0</v>
      </c>
      <c r="AW4051" s="15">
        <v>0</v>
      </c>
      <c r="AX4051" s="15">
        <v>0</v>
      </c>
      <c r="AY4051" s="15">
        <v>0</v>
      </c>
      <c r="AZ4051" s="15">
        <v>0</v>
      </c>
      <c r="BA4051" s="15">
        <v>0</v>
      </c>
      <c r="BB4051" s="15">
        <v>0</v>
      </c>
      <c r="BC4051" s="15">
        <v>0</v>
      </c>
      <c r="BD4051" s="15">
        <v>0</v>
      </c>
      <c r="BE4051" s="15">
        <v>0</v>
      </c>
      <c r="BF4051" s="15">
        <v>107.065069028686</v>
      </c>
      <c r="BG4051" s="15">
        <v>0</v>
      </c>
      <c r="BH4051" s="15">
        <v>3954710.03</v>
      </c>
      <c r="BI4051" s="15">
        <v>5400768.8899999997</v>
      </c>
      <c r="BJ4051" s="15">
        <f t="shared" si="63"/>
        <v>10689557.390000001</v>
      </c>
    </row>
    <row r="4052" spans="1:62">
      <c r="A4052" s="7" t="s">
        <v>1379</v>
      </c>
      <c r="B4052" s="7" t="s">
        <v>1356</v>
      </c>
      <c r="C4052" s="7" t="s">
        <v>1325</v>
      </c>
      <c r="D4052" s="7" t="s">
        <v>21</v>
      </c>
      <c r="E4052" s="7" t="s">
        <v>2302</v>
      </c>
      <c r="F4052" s="15">
        <v>0</v>
      </c>
      <c r="G4052" s="15">
        <v>0</v>
      </c>
      <c r="H4052" s="15">
        <v>0</v>
      </c>
      <c r="I4052" s="15">
        <v>776337.12026307301</v>
      </c>
      <c r="J4052" s="15">
        <v>0</v>
      </c>
      <c r="K4052" s="15">
        <v>0</v>
      </c>
      <c r="L4052" s="15">
        <v>0</v>
      </c>
      <c r="M4052" s="15">
        <v>411927.06894456001</v>
      </c>
      <c r="N4052" s="15">
        <v>2926683.50266995</v>
      </c>
      <c r="O4052" s="15">
        <v>834897.00795672101</v>
      </c>
      <c r="P4052" s="15">
        <v>0</v>
      </c>
      <c r="Q4052" s="15">
        <v>0</v>
      </c>
      <c r="R4052" s="15">
        <v>201095.293218092</v>
      </c>
      <c r="S4052" s="15">
        <v>0</v>
      </c>
      <c r="T4052" s="15">
        <v>37877.415540554597</v>
      </c>
      <c r="U4052" s="15">
        <v>1115356.3441645</v>
      </c>
      <c r="V4052" s="15">
        <v>1423042.90783444</v>
      </c>
      <c r="W4052" s="15">
        <v>190843.446810136</v>
      </c>
      <c r="X4052" s="15">
        <v>67546.295999526395</v>
      </c>
      <c r="Y4052" s="15">
        <v>0</v>
      </c>
      <c r="Z4052" s="15">
        <v>0</v>
      </c>
      <c r="AA4052" s="15">
        <v>0</v>
      </c>
      <c r="AB4052" s="15">
        <v>0</v>
      </c>
      <c r="AC4052" s="15">
        <v>82237.1634372033</v>
      </c>
      <c r="AD4052" s="15">
        <v>0</v>
      </c>
      <c r="AE4052" s="15">
        <v>118942.692074415</v>
      </c>
      <c r="AF4052" s="15">
        <v>40218.692428989503</v>
      </c>
      <c r="AG4052" s="15">
        <v>630061.83078189602</v>
      </c>
      <c r="AH4052" s="15">
        <v>0</v>
      </c>
      <c r="AI4052" s="15">
        <v>322324.829365935</v>
      </c>
      <c r="AJ4052" s="15">
        <v>68638.447984224098</v>
      </c>
      <c r="AK4052" s="15">
        <v>0</v>
      </c>
      <c r="AL4052" s="15">
        <v>0</v>
      </c>
      <c r="AM4052" s="15">
        <v>0</v>
      </c>
      <c r="AN4052" s="15">
        <v>0</v>
      </c>
      <c r="AO4052" s="15">
        <v>0</v>
      </c>
      <c r="AP4052" s="15">
        <v>0</v>
      </c>
      <c r="AQ4052" s="15">
        <v>0</v>
      </c>
      <c r="AR4052" s="15">
        <v>0</v>
      </c>
      <c r="AS4052" s="15">
        <v>0</v>
      </c>
      <c r="AT4052" s="15">
        <v>0</v>
      </c>
      <c r="AU4052" s="15">
        <v>0</v>
      </c>
      <c r="AV4052" s="15">
        <v>0</v>
      </c>
      <c r="AW4052" s="15">
        <v>0</v>
      </c>
      <c r="AX4052" s="15">
        <v>0</v>
      </c>
      <c r="AY4052" s="15">
        <v>0</v>
      </c>
      <c r="AZ4052" s="15">
        <v>0</v>
      </c>
      <c r="BA4052" s="15">
        <v>0</v>
      </c>
      <c r="BB4052" s="15">
        <v>0</v>
      </c>
      <c r="BC4052" s="15">
        <v>0</v>
      </c>
      <c r="BD4052" s="15">
        <v>0</v>
      </c>
      <c r="BE4052" s="15">
        <v>0</v>
      </c>
      <c r="BF4052" s="15">
        <v>742.25052578859902</v>
      </c>
      <c r="BG4052" s="15">
        <v>0</v>
      </c>
      <c r="BH4052" s="15">
        <v>27416837.600000001</v>
      </c>
      <c r="BI4052" s="15">
        <v>37441936.979999997</v>
      </c>
      <c r="BJ4052" s="15">
        <f t="shared" si="63"/>
        <v>74107546.890000015</v>
      </c>
    </row>
    <row r="4053" spans="1:62">
      <c r="A4053" s="7" t="s">
        <v>1379</v>
      </c>
      <c r="B4053" s="7" t="s">
        <v>1356</v>
      </c>
      <c r="C4053" s="7" t="s">
        <v>1325</v>
      </c>
      <c r="D4053" s="7" t="s">
        <v>22</v>
      </c>
      <c r="E4053" s="7" t="s">
        <v>23</v>
      </c>
      <c r="F4053" s="15">
        <v>0</v>
      </c>
      <c r="G4053" s="15">
        <v>0</v>
      </c>
      <c r="H4053" s="15">
        <v>0</v>
      </c>
      <c r="I4053" s="15">
        <v>116601.35721161</v>
      </c>
      <c r="J4053" s="15">
        <v>0</v>
      </c>
      <c r="K4053" s="15">
        <v>0</v>
      </c>
      <c r="L4053" s="15">
        <v>0</v>
      </c>
      <c r="M4053" s="15">
        <v>61869.0695800557</v>
      </c>
      <c r="N4053" s="15">
        <v>439570.97971111501</v>
      </c>
      <c r="O4053" s="15">
        <v>125396.714544163</v>
      </c>
      <c r="P4053" s="15">
        <v>0</v>
      </c>
      <c r="Q4053" s="15">
        <v>0</v>
      </c>
      <c r="R4053" s="15">
        <v>30203.353035792599</v>
      </c>
      <c r="S4053" s="15">
        <v>0</v>
      </c>
      <c r="T4053" s="15">
        <v>5688.9693206994798</v>
      </c>
      <c r="U4053" s="15">
        <v>167520.08903051101</v>
      </c>
      <c r="V4053" s="15">
        <v>213732.83602312399</v>
      </c>
      <c r="W4053" s="15">
        <v>28663.5848424496</v>
      </c>
      <c r="X4053" s="15">
        <v>10145.0640225641</v>
      </c>
      <c r="Y4053" s="15">
        <v>0</v>
      </c>
      <c r="Z4053" s="15">
        <v>0</v>
      </c>
      <c r="AA4053" s="15">
        <v>0</v>
      </c>
      <c r="AB4053" s="15">
        <v>0</v>
      </c>
      <c r="AC4053" s="15">
        <v>12351.5475683573</v>
      </c>
      <c r="AD4053" s="15">
        <v>0</v>
      </c>
      <c r="AE4053" s="15">
        <v>17864.506236130601</v>
      </c>
      <c r="AF4053" s="15">
        <v>6040.6156038337604</v>
      </c>
      <c r="AG4053" s="15">
        <v>94631.652511354594</v>
      </c>
      <c r="AH4053" s="15">
        <v>0</v>
      </c>
      <c r="AI4053" s="15">
        <v>48411.330060235901</v>
      </c>
      <c r="AJ4053" s="15">
        <v>10309.0989506556</v>
      </c>
      <c r="AK4053" s="15">
        <v>0</v>
      </c>
      <c r="AL4053" s="15">
        <v>0</v>
      </c>
      <c r="AM4053" s="15">
        <v>0</v>
      </c>
      <c r="AN4053" s="15">
        <v>0</v>
      </c>
      <c r="AO4053" s="15">
        <v>0</v>
      </c>
      <c r="AP4053" s="15">
        <v>0</v>
      </c>
      <c r="AQ4053" s="15">
        <v>0</v>
      </c>
      <c r="AR4053" s="15">
        <v>0</v>
      </c>
      <c r="AS4053" s="15">
        <v>0</v>
      </c>
      <c r="AT4053" s="15">
        <v>0</v>
      </c>
      <c r="AU4053" s="15">
        <v>0</v>
      </c>
      <c r="AV4053" s="15">
        <v>0</v>
      </c>
      <c r="AW4053" s="15">
        <v>0</v>
      </c>
      <c r="AX4053" s="15">
        <v>0</v>
      </c>
      <c r="AY4053" s="15">
        <v>0</v>
      </c>
      <c r="AZ4053" s="15">
        <v>0</v>
      </c>
      <c r="BA4053" s="15">
        <v>0</v>
      </c>
      <c r="BB4053" s="15">
        <v>0</v>
      </c>
      <c r="BC4053" s="15">
        <v>0</v>
      </c>
      <c r="BD4053" s="15">
        <v>0</v>
      </c>
      <c r="BE4053" s="15">
        <v>0</v>
      </c>
      <c r="BF4053" s="15">
        <v>111.481747347923</v>
      </c>
      <c r="BG4053" s="15">
        <v>0</v>
      </c>
      <c r="BH4053" s="15">
        <v>4117850.87</v>
      </c>
      <c r="BI4053" s="15">
        <v>5623562.9699999997</v>
      </c>
      <c r="BJ4053" s="15">
        <f t="shared" si="63"/>
        <v>11130526.09</v>
      </c>
    </row>
    <row r="4054" spans="1:62">
      <c r="A4054" s="7" t="s">
        <v>1380</v>
      </c>
      <c r="B4054" s="7" t="s">
        <v>1356</v>
      </c>
      <c r="C4054" s="7" t="s">
        <v>1381</v>
      </c>
      <c r="D4054" s="7" t="s">
        <v>270</v>
      </c>
      <c r="E4054" s="7" t="s">
        <v>271</v>
      </c>
      <c r="F4054" s="15">
        <v>0</v>
      </c>
      <c r="G4054" s="15">
        <v>0</v>
      </c>
      <c r="H4054" s="15">
        <v>0</v>
      </c>
      <c r="I4054" s="15">
        <v>447943.13900306902</v>
      </c>
      <c r="J4054" s="15">
        <v>0</v>
      </c>
      <c r="K4054" s="15">
        <v>0</v>
      </c>
      <c r="L4054" s="15">
        <v>9482897.8255888596</v>
      </c>
      <c r="M4054" s="15">
        <v>349312.39052924298</v>
      </c>
      <c r="N4054" s="15">
        <v>2481814.26341167</v>
      </c>
      <c r="O4054" s="15">
        <v>707988.94598434202</v>
      </c>
      <c r="P4054" s="15">
        <v>0</v>
      </c>
      <c r="Q4054" s="15">
        <v>0</v>
      </c>
      <c r="R4054" s="15">
        <v>170527.94392465401</v>
      </c>
      <c r="S4054" s="15">
        <v>0</v>
      </c>
      <c r="T4054" s="15">
        <v>250204.18019503</v>
      </c>
      <c r="U4054" s="15">
        <v>4026122.0785782002</v>
      </c>
      <c r="V4054" s="15">
        <v>4888357.2264990602</v>
      </c>
      <c r="W4054" s="15">
        <v>161834.47356992101</v>
      </c>
      <c r="X4054" s="15">
        <v>57278.948445247297</v>
      </c>
      <c r="Y4054" s="15">
        <v>0</v>
      </c>
      <c r="Z4054" s="15">
        <v>0</v>
      </c>
      <c r="AA4054" s="15">
        <v>0</v>
      </c>
      <c r="AB4054" s="15">
        <v>0</v>
      </c>
      <c r="AC4054" s="15">
        <v>69736.838351402403</v>
      </c>
      <c r="AD4054" s="15">
        <v>0</v>
      </c>
      <c r="AE4054" s="15">
        <v>100862.85572698399</v>
      </c>
      <c r="AF4054" s="15">
        <v>34105.3424324238</v>
      </c>
      <c r="AG4054" s="15">
        <v>534289.676054643</v>
      </c>
      <c r="AH4054" s="15">
        <v>0</v>
      </c>
      <c r="AI4054" s="15">
        <v>273329.90144850302</v>
      </c>
      <c r="AJ4054" s="15">
        <v>58205.079722704199</v>
      </c>
      <c r="AK4054" s="15">
        <v>0</v>
      </c>
      <c r="AL4054" s="15">
        <v>0</v>
      </c>
      <c r="AM4054" s="15">
        <v>0</v>
      </c>
      <c r="AN4054" s="15">
        <v>0</v>
      </c>
      <c r="AO4054" s="15">
        <v>0</v>
      </c>
      <c r="AP4054" s="15">
        <v>0</v>
      </c>
      <c r="AQ4054" s="15">
        <v>0</v>
      </c>
      <c r="AR4054" s="15">
        <v>0</v>
      </c>
      <c r="AS4054" s="15">
        <v>0</v>
      </c>
      <c r="AT4054" s="15">
        <v>0</v>
      </c>
      <c r="AU4054" s="15">
        <v>0</v>
      </c>
      <c r="AV4054" s="15">
        <v>0</v>
      </c>
      <c r="AW4054" s="15">
        <v>0</v>
      </c>
      <c r="AX4054" s="15">
        <v>0</v>
      </c>
      <c r="AY4054" s="15">
        <v>0</v>
      </c>
      <c r="AZ4054" s="15">
        <v>0</v>
      </c>
      <c r="BA4054" s="15">
        <v>0</v>
      </c>
      <c r="BB4054" s="15">
        <v>0</v>
      </c>
      <c r="BC4054" s="15">
        <v>0</v>
      </c>
      <c r="BD4054" s="15">
        <v>0</v>
      </c>
      <c r="BE4054" s="15">
        <v>0</v>
      </c>
      <c r="BF4054" s="15">
        <v>629.43053404230398</v>
      </c>
      <c r="BG4054" s="15">
        <v>0</v>
      </c>
      <c r="BH4054" s="15">
        <v>21741362.079999998</v>
      </c>
      <c r="BI4054" s="15">
        <v>8532016.5700000003</v>
      </c>
      <c r="BJ4054" s="15">
        <f t="shared" si="63"/>
        <v>54368819.18999999</v>
      </c>
    </row>
    <row r="4055" spans="1:62">
      <c r="A4055" s="7" t="s">
        <v>1380</v>
      </c>
      <c r="B4055" s="7" t="s">
        <v>1356</v>
      </c>
      <c r="C4055" s="7" t="s">
        <v>1381</v>
      </c>
      <c r="D4055" s="7" t="s">
        <v>10</v>
      </c>
      <c r="E4055" s="7" t="s">
        <v>11</v>
      </c>
      <c r="F4055" s="15">
        <v>0</v>
      </c>
      <c r="G4055" s="15">
        <v>0</v>
      </c>
      <c r="H4055" s="15">
        <v>0</v>
      </c>
      <c r="I4055" s="15">
        <v>1749.01578180158</v>
      </c>
      <c r="J4055" s="15">
        <v>0</v>
      </c>
      <c r="K4055" s="15">
        <v>0</v>
      </c>
      <c r="L4055" s="15">
        <v>37026.4359692609</v>
      </c>
      <c r="M4055" s="15">
        <v>1363.90722531035</v>
      </c>
      <c r="N4055" s="15">
        <v>9690.3645490985891</v>
      </c>
      <c r="O4055" s="15">
        <v>2764.3772882057701</v>
      </c>
      <c r="P4055" s="15">
        <v>0</v>
      </c>
      <c r="Q4055" s="15">
        <v>0</v>
      </c>
      <c r="R4055" s="15">
        <v>665.83465442999398</v>
      </c>
      <c r="S4055" s="15">
        <v>0</v>
      </c>
      <c r="T4055" s="15">
        <v>976.93439575338004</v>
      </c>
      <c r="U4055" s="15">
        <v>15720.189554783699</v>
      </c>
      <c r="V4055" s="15">
        <v>19086.828643606299</v>
      </c>
      <c r="W4055" s="15">
        <v>631.89057643185299</v>
      </c>
      <c r="X4055" s="15">
        <v>223.648441225596</v>
      </c>
      <c r="Y4055" s="15">
        <v>0</v>
      </c>
      <c r="Z4055" s="15">
        <v>0</v>
      </c>
      <c r="AA4055" s="15">
        <v>0</v>
      </c>
      <c r="AB4055" s="15">
        <v>0</v>
      </c>
      <c r="AC4055" s="15">
        <v>272.290878527583</v>
      </c>
      <c r="AD4055" s="15">
        <v>0</v>
      </c>
      <c r="AE4055" s="15">
        <v>393.82392786880598</v>
      </c>
      <c r="AF4055" s="15">
        <v>133.16596899064899</v>
      </c>
      <c r="AG4055" s="15">
        <v>2086.1600370819001</v>
      </c>
      <c r="AH4055" s="15">
        <v>0</v>
      </c>
      <c r="AI4055" s="15">
        <v>1067.22989961551</v>
      </c>
      <c r="AJ4055" s="15">
        <v>227.26456586118499</v>
      </c>
      <c r="AK4055" s="15">
        <v>0</v>
      </c>
      <c r="AL4055" s="15">
        <v>0</v>
      </c>
      <c r="AM4055" s="15">
        <v>0</v>
      </c>
      <c r="AN4055" s="15">
        <v>0</v>
      </c>
      <c r="AO4055" s="15">
        <v>0</v>
      </c>
      <c r="AP4055" s="15">
        <v>0</v>
      </c>
      <c r="AQ4055" s="15">
        <v>0</v>
      </c>
      <c r="AR4055" s="15">
        <v>0</v>
      </c>
      <c r="AS4055" s="15">
        <v>0</v>
      </c>
      <c r="AT4055" s="15">
        <v>0</v>
      </c>
      <c r="AU4055" s="15">
        <v>0</v>
      </c>
      <c r="AV4055" s="15">
        <v>0</v>
      </c>
      <c r="AW4055" s="15">
        <v>0</v>
      </c>
      <c r="AX4055" s="15">
        <v>0</v>
      </c>
      <c r="AY4055" s="15">
        <v>0</v>
      </c>
      <c r="AZ4055" s="15">
        <v>0</v>
      </c>
      <c r="BA4055" s="15">
        <v>0</v>
      </c>
      <c r="BB4055" s="15">
        <v>0</v>
      </c>
      <c r="BC4055" s="15">
        <v>0</v>
      </c>
      <c r="BD4055" s="15">
        <v>0</v>
      </c>
      <c r="BE4055" s="15">
        <v>0</v>
      </c>
      <c r="BF4055" s="15">
        <v>2.4576421463623501</v>
      </c>
      <c r="BG4055" s="15">
        <v>0</v>
      </c>
      <c r="BH4055" s="15">
        <v>84890.21</v>
      </c>
      <c r="BI4055" s="15">
        <v>33313.67</v>
      </c>
      <c r="BJ4055" s="15">
        <f t="shared" si="63"/>
        <v>212285.7</v>
      </c>
    </row>
    <row r="4056" spans="1:62">
      <c r="A4056" s="7" t="s">
        <v>1380</v>
      </c>
      <c r="B4056" s="7" t="s">
        <v>1356</v>
      </c>
      <c r="C4056" s="7" t="s">
        <v>1381</v>
      </c>
      <c r="D4056" s="7" t="s">
        <v>15</v>
      </c>
      <c r="E4056" s="7" t="s">
        <v>2299</v>
      </c>
      <c r="F4056" s="15">
        <v>0</v>
      </c>
      <c r="G4056" s="15">
        <v>0</v>
      </c>
      <c r="H4056" s="15">
        <v>0</v>
      </c>
      <c r="I4056" s="15">
        <v>857.56946178206601</v>
      </c>
      <c r="J4056" s="15">
        <v>0</v>
      </c>
      <c r="K4056" s="15">
        <v>0</v>
      </c>
      <c r="L4056" s="15">
        <v>18154.6336495375</v>
      </c>
      <c r="M4056" s="15">
        <v>668.74478623930304</v>
      </c>
      <c r="N4056" s="15">
        <v>4751.3354638130004</v>
      </c>
      <c r="O4056" s="15">
        <v>1355.41689667734</v>
      </c>
      <c r="P4056" s="15">
        <v>0</v>
      </c>
      <c r="Q4056" s="15">
        <v>0</v>
      </c>
      <c r="R4056" s="15">
        <v>326.46901884854202</v>
      </c>
      <c r="S4056" s="15">
        <v>0</v>
      </c>
      <c r="T4056" s="15">
        <v>479.00602880760999</v>
      </c>
      <c r="U4056" s="15">
        <v>7707.8518306573496</v>
      </c>
      <c r="V4056" s="15">
        <v>9358.5669936972899</v>
      </c>
      <c r="W4056" s="15">
        <v>309.82571293761998</v>
      </c>
      <c r="X4056" s="15">
        <v>109.658286314989</v>
      </c>
      <c r="Y4056" s="15">
        <v>0</v>
      </c>
      <c r="Z4056" s="15">
        <v>0</v>
      </c>
      <c r="AA4056" s="15">
        <v>0</v>
      </c>
      <c r="AB4056" s="15">
        <v>0</v>
      </c>
      <c r="AC4056" s="15">
        <v>133.50842489627999</v>
      </c>
      <c r="AD4056" s="15">
        <v>0</v>
      </c>
      <c r="AE4056" s="15">
        <v>193.09795679000001</v>
      </c>
      <c r="AF4056" s="15">
        <v>65.293332137556007</v>
      </c>
      <c r="AG4056" s="15">
        <v>1022.87649934684</v>
      </c>
      <c r="AH4056" s="15">
        <v>0</v>
      </c>
      <c r="AI4056" s="15">
        <v>523.279309503013</v>
      </c>
      <c r="AJ4056" s="15">
        <v>111.431328096399</v>
      </c>
      <c r="AK4056" s="15">
        <v>0</v>
      </c>
      <c r="AL4056" s="15">
        <v>0</v>
      </c>
      <c r="AM4056" s="15">
        <v>0</v>
      </c>
      <c r="AN4056" s="15">
        <v>0</v>
      </c>
      <c r="AO4056" s="15">
        <v>0</v>
      </c>
      <c r="AP4056" s="15">
        <v>0</v>
      </c>
      <c r="AQ4056" s="15">
        <v>0</v>
      </c>
      <c r="AR4056" s="15">
        <v>0</v>
      </c>
      <c r="AS4056" s="15">
        <v>0</v>
      </c>
      <c r="AT4056" s="15">
        <v>0</v>
      </c>
      <c r="AU4056" s="15">
        <v>0</v>
      </c>
      <c r="AV4056" s="15">
        <v>0</v>
      </c>
      <c r="AW4056" s="15">
        <v>0</v>
      </c>
      <c r="AX4056" s="15">
        <v>0</v>
      </c>
      <c r="AY4056" s="15">
        <v>0</v>
      </c>
      <c r="AZ4056" s="15">
        <v>0</v>
      </c>
      <c r="BA4056" s="15">
        <v>0</v>
      </c>
      <c r="BB4056" s="15">
        <v>0</v>
      </c>
      <c r="BC4056" s="15">
        <v>0</v>
      </c>
      <c r="BD4056" s="15">
        <v>0</v>
      </c>
      <c r="BE4056" s="15">
        <v>0</v>
      </c>
      <c r="BF4056" s="15">
        <v>1.20501991728053</v>
      </c>
      <c r="BG4056" s="15">
        <v>0</v>
      </c>
      <c r="BH4056" s="15">
        <v>41622.980000000003</v>
      </c>
      <c r="BI4056" s="15">
        <v>16334.21</v>
      </c>
      <c r="BJ4056" s="15">
        <f t="shared" si="63"/>
        <v>104086.95999999999</v>
      </c>
    </row>
    <row r="4057" spans="1:62">
      <c r="A4057" s="7" t="s">
        <v>1380</v>
      </c>
      <c r="B4057" s="7" t="s">
        <v>1356</v>
      </c>
      <c r="C4057" s="7" t="s">
        <v>1381</v>
      </c>
      <c r="D4057" s="7" t="s">
        <v>327</v>
      </c>
      <c r="E4057" s="7" t="s">
        <v>328</v>
      </c>
      <c r="F4057" s="15">
        <v>0</v>
      </c>
      <c r="G4057" s="15">
        <v>0</v>
      </c>
      <c r="H4057" s="15">
        <v>0</v>
      </c>
      <c r="I4057" s="15">
        <v>2415168.0216246201</v>
      </c>
      <c r="J4057" s="15">
        <v>0</v>
      </c>
      <c r="K4057" s="15">
        <v>0</v>
      </c>
      <c r="L4057" s="15">
        <v>51128791.997278303</v>
      </c>
      <c r="M4057" s="15">
        <v>1883382.1565859399</v>
      </c>
      <c r="N4057" s="15">
        <v>13381159.1755681</v>
      </c>
      <c r="O4057" s="15">
        <v>3817252.9348493698</v>
      </c>
      <c r="P4057" s="15">
        <v>0</v>
      </c>
      <c r="Q4057" s="15">
        <v>0</v>
      </c>
      <c r="R4057" s="15">
        <v>919432.85006403096</v>
      </c>
      <c r="S4057" s="15">
        <v>0</v>
      </c>
      <c r="T4057" s="15">
        <v>1349021.9678969099</v>
      </c>
      <c r="U4057" s="15">
        <v>21707579.486494299</v>
      </c>
      <c r="V4057" s="15">
        <v>26356479.257599</v>
      </c>
      <c r="W4057" s="15">
        <v>872560.40182334301</v>
      </c>
      <c r="X4057" s="15">
        <v>308830.01111509098</v>
      </c>
      <c r="Y4057" s="15">
        <v>0</v>
      </c>
      <c r="Z4057" s="15">
        <v>0</v>
      </c>
      <c r="AA4057" s="15">
        <v>0</v>
      </c>
      <c r="AB4057" s="15">
        <v>0</v>
      </c>
      <c r="AC4057" s="15">
        <v>375999.02141677501</v>
      </c>
      <c r="AD4057" s="15">
        <v>0</v>
      </c>
      <c r="AE4057" s="15">
        <v>543820.68282974605</v>
      </c>
      <c r="AF4057" s="15">
        <v>183885.24175784501</v>
      </c>
      <c r="AG4057" s="15">
        <v>2880721.2959288298</v>
      </c>
      <c r="AH4057" s="15">
        <v>0</v>
      </c>
      <c r="AI4057" s="15">
        <v>1473708.5577455601</v>
      </c>
      <c r="AJ4057" s="15">
        <v>313823.41864917701</v>
      </c>
      <c r="AK4057" s="15">
        <v>0</v>
      </c>
      <c r="AL4057" s="15">
        <v>0</v>
      </c>
      <c r="AM4057" s="15">
        <v>0</v>
      </c>
      <c r="AN4057" s="15">
        <v>0</v>
      </c>
      <c r="AO4057" s="15">
        <v>0</v>
      </c>
      <c r="AP4057" s="15">
        <v>0</v>
      </c>
      <c r="AQ4057" s="15">
        <v>0</v>
      </c>
      <c r="AR4057" s="15">
        <v>0</v>
      </c>
      <c r="AS4057" s="15">
        <v>0</v>
      </c>
      <c r="AT4057" s="15">
        <v>0</v>
      </c>
      <c r="AU4057" s="15">
        <v>0</v>
      </c>
      <c r="AV4057" s="15">
        <v>0</v>
      </c>
      <c r="AW4057" s="15">
        <v>0</v>
      </c>
      <c r="AX4057" s="15">
        <v>0</v>
      </c>
      <c r="AY4057" s="15">
        <v>0</v>
      </c>
      <c r="AZ4057" s="15">
        <v>0</v>
      </c>
      <c r="BA4057" s="15">
        <v>0</v>
      </c>
      <c r="BB4057" s="15">
        <v>0</v>
      </c>
      <c r="BC4057" s="15">
        <v>0</v>
      </c>
      <c r="BD4057" s="15">
        <v>0</v>
      </c>
      <c r="BE4057" s="15">
        <v>0</v>
      </c>
      <c r="BF4057" s="15">
        <v>3393.6907729770201</v>
      </c>
      <c r="BG4057" s="15">
        <v>0</v>
      </c>
      <c r="BH4057" s="15">
        <v>117222562.14</v>
      </c>
      <c r="BI4057" s="15">
        <v>46001940.43</v>
      </c>
      <c r="BJ4057" s="15">
        <f t="shared" si="63"/>
        <v>293139512.73999989</v>
      </c>
    </row>
    <row r="4058" spans="1:62">
      <c r="A4058" s="7" t="s">
        <v>1380</v>
      </c>
      <c r="B4058" s="7" t="s">
        <v>1356</v>
      </c>
      <c r="C4058" s="7" t="s">
        <v>1381</v>
      </c>
      <c r="D4058" s="7" t="s">
        <v>18</v>
      </c>
      <c r="E4058" s="7" t="s">
        <v>2301</v>
      </c>
      <c r="F4058" s="15">
        <v>0</v>
      </c>
      <c r="G4058" s="15">
        <v>0</v>
      </c>
      <c r="H4058" s="15">
        <v>0</v>
      </c>
      <c r="I4058" s="15">
        <v>8305.9539358354905</v>
      </c>
      <c r="J4058" s="15">
        <v>0</v>
      </c>
      <c r="K4058" s="15">
        <v>0</v>
      </c>
      <c r="L4058" s="15">
        <v>175835.96144116001</v>
      </c>
      <c r="M4058" s="15">
        <v>6477.1002663634699</v>
      </c>
      <c r="N4058" s="15">
        <v>46018.865240517902</v>
      </c>
      <c r="O4058" s="15">
        <v>13127.834897782401</v>
      </c>
      <c r="P4058" s="15">
        <v>0</v>
      </c>
      <c r="Q4058" s="15">
        <v>0</v>
      </c>
      <c r="R4058" s="15">
        <v>3162.0023250344002</v>
      </c>
      <c r="S4058" s="15">
        <v>0</v>
      </c>
      <c r="T4058" s="15">
        <v>4639.39329415461</v>
      </c>
      <c r="U4058" s="15">
        <v>74654.083549857998</v>
      </c>
      <c r="V4058" s="15">
        <v>90642.017724780002</v>
      </c>
      <c r="W4058" s="15">
        <v>3000.8042665717398</v>
      </c>
      <c r="X4058" s="15">
        <v>1062.0908455884601</v>
      </c>
      <c r="Y4058" s="15">
        <v>0</v>
      </c>
      <c r="Z4058" s="15">
        <v>0</v>
      </c>
      <c r="AA4058" s="15">
        <v>0</v>
      </c>
      <c r="AB4058" s="15">
        <v>0</v>
      </c>
      <c r="AC4058" s="15">
        <v>1293.09038702251</v>
      </c>
      <c r="AD4058" s="15">
        <v>0</v>
      </c>
      <c r="AE4058" s="15">
        <v>1870.24236015681</v>
      </c>
      <c r="AF4058" s="15">
        <v>632.39589703296497</v>
      </c>
      <c r="AG4058" s="15">
        <v>9907.0284848629599</v>
      </c>
      <c r="AH4058" s="15">
        <v>0</v>
      </c>
      <c r="AI4058" s="15">
        <v>5068.2003429505903</v>
      </c>
      <c r="AJ4058" s="15">
        <v>1079.26356922078</v>
      </c>
      <c r="AK4058" s="15">
        <v>0</v>
      </c>
      <c r="AL4058" s="15">
        <v>0</v>
      </c>
      <c r="AM4058" s="15">
        <v>0</v>
      </c>
      <c r="AN4058" s="15">
        <v>0</v>
      </c>
      <c r="AO4058" s="15">
        <v>0</v>
      </c>
      <c r="AP4058" s="15">
        <v>0</v>
      </c>
      <c r="AQ4058" s="15">
        <v>0</v>
      </c>
      <c r="AR4058" s="15">
        <v>0</v>
      </c>
      <c r="AS4058" s="15">
        <v>0</v>
      </c>
      <c r="AT4058" s="15">
        <v>0</v>
      </c>
      <c r="AU4058" s="15">
        <v>0</v>
      </c>
      <c r="AV4058" s="15">
        <v>0</v>
      </c>
      <c r="AW4058" s="15">
        <v>0</v>
      </c>
      <c r="AX4058" s="15">
        <v>0</v>
      </c>
      <c r="AY4058" s="15">
        <v>0</v>
      </c>
      <c r="AZ4058" s="15">
        <v>0</v>
      </c>
      <c r="BA4058" s="15">
        <v>0</v>
      </c>
      <c r="BB4058" s="15">
        <v>0</v>
      </c>
      <c r="BC4058" s="15">
        <v>0</v>
      </c>
      <c r="BD4058" s="15">
        <v>0</v>
      </c>
      <c r="BE4058" s="15">
        <v>0</v>
      </c>
      <c r="BF4058" s="15">
        <v>11.671171107116599</v>
      </c>
      <c r="BG4058" s="15">
        <v>0</v>
      </c>
      <c r="BH4058" s="15">
        <v>403137.67</v>
      </c>
      <c r="BI4058" s="15">
        <v>158204.31</v>
      </c>
      <c r="BJ4058" s="15">
        <f t="shared" si="63"/>
        <v>1008129.9800000002</v>
      </c>
    </row>
    <row r="4059" spans="1:62">
      <c r="A4059" s="7" t="s">
        <v>1380</v>
      </c>
      <c r="B4059" s="7" t="s">
        <v>1356</v>
      </c>
      <c r="C4059" s="7" t="s">
        <v>1381</v>
      </c>
      <c r="D4059" s="7" t="s">
        <v>21</v>
      </c>
      <c r="E4059" s="7" t="s">
        <v>2302</v>
      </c>
      <c r="F4059" s="15">
        <v>0</v>
      </c>
      <c r="G4059" s="15">
        <v>0</v>
      </c>
      <c r="H4059" s="15">
        <v>0</v>
      </c>
      <c r="I4059" s="15">
        <v>391.839625146174</v>
      </c>
      <c r="J4059" s="15">
        <v>0</v>
      </c>
      <c r="K4059" s="15">
        <v>0</v>
      </c>
      <c r="L4059" s="15">
        <v>8295.1937550554903</v>
      </c>
      <c r="M4059" s="15">
        <v>305.56207751840299</v>
      </c>
      <c r="N4059" s="15">
        <v>2170.97458579669</v>
      </c>
      <c r="O4059" s="15">
        <v>619.31548682619496</v>
      </c>
      <c r="P4059" s="15">
        <v>0</v>
      </c>
      <c r="Q4059" s="15">
        <v>0</v>
      </c>
      <c r="R4059" s="15">
        <v>149.16983832612399</v>
      </c>
      <c r="S4059" s="15">
        <v>0</v>
      </c>
      <c r="T4059" s="15">
        <v>218.86686867405001</v>
      </c>
      <c r="U4059" s="15">
        <v>3521.8625506216499</v>
      </c>
      <c r="V4059" s="15">
        <v>4276.1053723804498</v>
      </c>
      <c r="W4059" s="15">
        <v>141.56519865556399</v>
      </c>
      <c r="X4059" s="15">
        <v>50.104934607334101</v>
      </c>
      <c r="Y4059" s="15">
        <v>0</v>
      </c>
      <c r="Z4059" s="15">
        <v>0</v>
      </c>
      <c r="AA4059" s="15">
        <v>0</v>
      </c>
      <c r="AB4059" s="15">
        <v>0</v>
      </c>
      <c r="AC4059" s="15">
        <v>61.002511745817003</v>
      </c>
      <c r="AD4059" s="15">
        <v>0</v>
      </c>
      <c r="AE4059" s="15">
        <v>88.230090245813898</v>
      </c>
      <c r="AF4059" s="15">
        <v>29.833752167619</v>
      </c>
      <c r="AG4059" s="15">
        <v>467.37152141822997</v>
      </c>
      <c r="AH4059" s="15">
        <v>0</v>
      </c>
      <c r="AI4059" s="15">
        <v>239.09616377468001</v>
      </c>
      <c r="AJ4059" s="15">
        <v>50.915070763013397</v>
      </c>
      <c r="AK4059" s="15">
        <v>0</v>
      </c>
      <c r="AL4059" s="15">
        <v>0</v>
      </c>
      <c r="AM4059" s="15">
        <v>0</v>
      </c>
      <c r="AN4059" s="15">
        <v>0</v>
      </c>
      <c r="AO4059" s="15">
        <v>0</v>
      </c>
      <c r="AP4059" s="15">
        <v>0</v>
      </c>
      <c r="AQ4059" s="15">
        <v>0</v>
      </c>
      <c r="AR4059" s="15">
        <v>0</v>
      </c>
      <c r="AS4059" s="15">
        <v>0</v>
      </c>
      <c r="AT4059" s="15">
        <v>0</v>
      </c>
      <c r="AU4059" s="15">
        <v>0</v>
      </c>
      <c r="AV4059" s="15">
        <v>0</v>
      </c>
      <c r="AW4059" s="15">
        <v>0</v>
      </c>
      <c r="AX4059" s="15">
        <v>0</v>
      </c>
      <c r="AY4059" s="15">
        <v>0</v>
      </c>
      <c r="AZ4059" s="15">
        <v>0</v>
      </c>
      <c r="BA4059" s="15">
        <v>0</v>
      </c>
      <c r="BB4059" s="15">
        <v>0</v>
      </c>
      <c r="BC4059" s="15">
        <v>0</v>
      </c>
      <c r="BD4059" s="15">
        <v>0</v>
      </c>
      <c r="BE4059" s="15">
        <v>0</v>
      </c>
      <c r="BF4059" s="15">
        <v>0.55059627671404698</v>
      </c>
      <c r="BG4059" s="15">
        <v>0</v>
      </c>
      <c r="BH4059" s="15">
        <v>19018.330000000002</v>
      </c>
      <c r="BI4059" s="15">
        <v>7463.41</v>
      </c>
      <c r="BJ4059" s="15">
        <f t="shared" si="63"/>
        <v>47559.300000000017</v>
      </c>
    </row>
    <row r="4060" spans="1:62">
      <c r="A4060" s="7" t="s">
        <v>1380</v>
      </c>
      <c r="B4060" s="7" t="s">
        <v>1356</v>
      </c>
      <c r="C4060" s="7" t="s">
        <v>1381</v>
      </c>
      <c r="D4060" s="7" t="s">
        <v>22</v>
      </c>
      <c r="E4060" s="7" t="s">
        <v>23</v>
      </c>
      <c r="F4060" s="15">
        <v>0</v>
      </c>
      <c r="G4060" s="15">
        <v>0</v>
      </c>
      <c r="H4060" s="15">
        <v>0</v>
      </c>
      <c r="I4060" s="15">
        <v>34867.460568120398</v>
      </c>
      <c r="J4060" s="15">
        <v>0</v>
      </c>
      <c r="K4060" s="15">
        <v>0</v>
      </c>
      <c r="L4060" s="15">
        <v>738139.59231769596</v>
      </c>
      <c r="M4060" s="15">
        <v>27190.138529280601</v>
      </c>
      <c r="N4060" s="15">
        <v>193182.021181291</v>
      </c>
      <c r="O4060" s="15">
        <v>55109.174596834397</v>
      </c>
      <c r="P4060" s="15">
        <v>0</v>
      </c>
      <c r="Q4060" s="15">
        <v>0</v>
      </c>
      <c r="R4060" s="15">
        <v>13273.730174299601</v>
      </c>
      <c r="S4060" s="15">
        <v>0</v>
      </c>
      <c r="T4060" s="15">
        <v>19475.651321158701</v>
      </c>
      <c r="U4060" s="15">
        <v>313389.44744123501</v>
      </c>
      <c r="V4060" s="15">
        <v>380504.99716812198</v>
      </c>
      <c r="W4060" s="15">
        <v>12597.0388525653</v>
      </c>
      <c r="X4060" s="15">
        <v>4458.5379312716304</v>
      </c>
      <c r="Y4060" s="15">
        <v>0</v>
      </c>
      <c r="Z4060" s="15">
        <v>0</v>
      </c>
      <c r="AA4060" s="15">
        <v>0</v>
      </c>
      <c r="AB4060" s="15">
        <v>0</v>
      </c>
      <c r="AC4060" s="15">
        <v>5428.2480289228197</v>
      </c>
      <c r="AD4060" s="15">
        <v>0</v>
      </c>
      <c r="AE4060" s="15">
        <v>7851.0671079271197</v>
      </c>
      <c r="AF4060" s="15">
        <v>2654.7268590191202</v>
      </c>
      <c r="AG4060" s="15">
        <v>41588.591474467103</v>
      </c>
      <c r="AH4060" s="15">
        <v>0</v>
      </c>
      <c r="AI4060" s="15">
        <v>21275.735090070499</v>
      </c>
      <c r="AJ4060" s="15">
        <v>4530.6270939039596</v>
      </c>
      <c r="AK4060" s="15">
        <v>0</v>
      </c>
      <c r="AL4060" s="15">
        <v>0</v>
      </c>
      <c r="AM4060" s="15">
        <v>0</v>
      </c>
      <c r="AN4060" s="15">
        <v>0</v>
      </c>
      <c r="AO4060" s="15">
        <v>0</v>
      </c>
      <c r="AP4060" s="15">
        <v>0</v>
      </c>
      <c r="AQ4060" s="15">
        <v>0</v>
      </c>
      <c r="AR4060" s="15">
        <v>0</v>
      </c>
      <c r="AS4060" s="15">
        <v>0</v>
      </c>
      <c r="AT4060" s="15">
        <v>0</v>
      </c>
      <c r="AU4060" s="15">
        <v>0</v>
      </c>
      <c r="AV4060" s="15">
        <v>0</v>
      </c>
      <c r="AW4060" s="15">
        <v>0</v>
      </c>
      <c r="AX4060" s="15">
        <v>0</v>
      </c>
      <c r="AY4060" s="15">
        <v>0</v>
      </c>
      <c r="AZ4060" s="15">
        <v>0</v>
      </c>
      <c r="BA4060" s="15">
        <v>0</v>
      </c>
      <c r="BB4060" s="15">
        <v>0</v>
      </c>
      <c r="BC4060" s="15">
        <v>0</v>
      </c>
      <c r="BD4060" s="15">
        <v>0</v>
      </c>
      <c r="BE4060" s="15">
        <v>0</v>
      </c>
      <c r="BF4060" s="15">
        <v>48.994263814230798</v>
      </c>
      <c r="BG4060" s="15">
        <v>0</v>
      </c>
      <c r="BH4060" s="15">
        <v>1692326.59</v>
      </c>
      <c r="BI4060" s="15">
        <v>664123.91</v>
      </c>
      <c r="BJ4060" s="15">
        <f t="shared" si="63"/>
        <v>4232016.2799999993</v>
      </c>
    </row>
    <row r="4061" spans="1:62">
      <c r="A4061" s="7" t="s">
        <v>1382</v>
      </c>
      <c r="B4061" s="7" t="s">
        <v>1356</v>
      </c>
      <c r="C4061" s="7" t="s">
        <v>1383</v>
      </c>
      <c r="D4061" s="7" t="s">
        <v>270</v>
      </c>
      <c r="E4061" s="7" t="s">
        <v>271</v>
      </c>
      <c r="F4061" s="15">
        <v>0</v>
      </c>
      <c r="G4061" s="15">
        <v>0</v>
      </c>
      <c r="H4061" s="15">
        <v>0</v>
      </c>
      <c r="I4061" s="15">
        <v>2371166.0359311099</v>
      </c>
      <c r="J4061" s="15">
        <v>0</v>
      </c>
      <c r="K4061" s="15">
        <v>0</v>
      </c>
      <c r="L4061" s="15">
        <v>0</v>
      </c>
      <c r="M4061" s="15">
        <v>2286088.9682645202</v>
      </c>
      <c r="N4061" s="15">
        <v>16242337.494012199</v>
      </c>
      <c r="O4061" s="15">
        <v>4633463.1928946301</v>
      </c>
      <c r="P4061" s="15">
        <v>0</v>
      </c>
      <c r="Q4061" s="15">
        <v>0</v>
      </c>
      <c r="R4061" s="15">
        <v>1116027.16859764</v>
      </c>
      <c r="S4061" s="15">
        <v>0</v>
      </c>
      <c r="T4061" s="15">
        <v>210210.00423478699</v>
      </c>
      <c r="U4061" s="15">
        <v>6189939.3182981499</v>
      </c>
      <c r="V4061" s="15">
        <v>7897520.7189506199</v>
      </c>
      <c r="W4061" s="15">
        <v>1059132.0316784801</v>
      </c>
      <c r="X4061" s="15">
        <v>374864.15466592403</v>
      </c>
      <c r="Y4061" s="15">
        <v>0</v>
      </c>
      <c r="Z4061" s="15">
        <v>0</v>
      </c>
      <c r="AA4061" s="15">
        <v>0</v>
      </c>
      <c r="AB4061" s="15">
        <v>0</v>
      </c>
      <c r="AC4061" s="15">
        <v>456395.33062856802</v>
      </c>
      <c r="AD4061" s="15">
        <v>0</v>
      </c>
      <c r="AE4061" s="15">
        <v>660100.92848402902</v>
      </c>
      <c r="AF4061" s="15">
        <v>223203.94668914899</v>
      </c>
      <c r="AG4061" s="15">
        <v>3496680.4588091499</v>
      </c>
      <c r="AH4061" s="15">
        <v>0</v>
      </c>
      <c r="AI4061" s="15">
        <v>1788819.2260624201</v>
      </c>
      <c r="AJ4061" s="15">
        <v>380925.83152450901</v>
      </c>
      <c r="AK4061" s="15">
        <v>0</v>
      </c>
      <c r="AL4061" s="15">
        <v>0</v>
      </c>
      <c r="AM4061" s="15">
        <v>0</v>
      </c>
      <c r="AN4061" s="15">
        <v>0</v>
      </c>
      <c r="AO4061" s="15">
        <v>0</v>
      </c>
      <c r="AP4061" s="15">
        <v>0</v>
      </c>
      <c r="AQ4061" s="15">
        <v>0</v>
      </c>
      <c r="AR4061" s="15">
        <v>0</v>
      </c>
      <c r="AS4061" s="15">
        <v>0</v>
      </c>
      <c r="AT4061" s="15">
        <v>0</v>
      </c>
      <c r="AU4061" s="15">
        <v>0</v>
      </c>
      <c r="AV4061" s="15">
        <v>0</v>
      </c>
      <c r="AW4061" s="15">
        <v>0</v>
      </c>
      <c r="AX4061" s="15">
        <v>0</v>
      </c>
      <c r="AY4061" s="15">
        <v>0</v>
      </c>
      <c r="AZ4061" s="15">
        <v>0</v>
      </c>
      <c r="BA4061" s="15">
        <v>0</v>
      </c>
      <c r="BB4061" s="15">
        <v>0</v>
      </c>
      <c r="BC4061" s="15">
        <v>0</v>
      </c>
      <c r="BD4061" s="15">
        <v>0</v>
      </c>
      <c r="BE4061" s="15">
        <v>0</v>
      </c>
      <c r="BF4061" s="15">
        <v>4119.7502735800199</v>
      </c>
      <c r="BG4061" s="15">
        <v>0</v>
      </c>
      <c r="BH4061" s="15">
        <v>157682552.25</v>
      </c>
      <c r="BI4061" s="15">
        <v>219949321.22</v>
      </c>
      <c r="BJ4061" s="15">
        <f t="shared" si="63"/>
        <v>427022868.02999949</v>
      </c>
    </row>
    <row r="4062" spans="1:62">
      <c r="A4062" s="7" t="s">
        <v>1382</v>
      </c>
      <c r="B4062" s="7" t="s">
        <v>1356</v>
      </c>
      <c r="C4062" s="7" t="s">
        <v>1383</v>
      </c>
      <c r="D4062" s="7" t="s">
        <v>10</v>
      </c>
      <c r="E4062" s="7" t="s">
        <v>11</v>
      </c>
      <c r="F4062" s="15">
        <v>0</v>
      </c>
      <c r="G4062" s="15">
        <v>0</v>
      </c>
      <c r="H4062" s="15">
        <v>0</v>
      </c>
      <c r="I4062" s="15">
        <v>1843.0195015398399</v>
      </c>
      <c r="J4062" s="15">
        <v>0</v>
      </c>
      <c r="K4062" s="15">
        <v>0</v>
      </c>
      <c r="L4062" s="15">
        <v>0</v>
      </c>
      <c r="M4062" s="15">
        <v>1776.89224918073</v>
      </c>
      <c r="N4062" s="15">
        <v>12624.567111050599</v>
      </c>
      <c r="O4062" s="15">
        <v>3601.419257348</v>
      </c>
      <c r="P4062" s="15">
        <v>0</v>
      </c>
      <c r="Q4062" s="15">
        <v>0</v>
      </c>
      <c r="R4062" s="15">
        <v>867.44656629076997</v>
      </c>
      <c r="S4062" s="15">
        <v>0</v>
      </c>
      <c r="T4062" s="15">
        <v>163.38844743588399</v>
      </c>
      <c r="U4062" s="15">
        <v>4811.2104779250103</v>
      </c>
      <c r="V4062" s="15">
        <v>6138.4502300891399</v>
      </c>
      <c r="W4062" s="15">
        <v>823.22408448400097</v>
      </c>
      <c r="X4062" s="15">
        <v>291.36801767921997</v>
      </c>
      <c r="Y4062" s="15">
        <v>0</v>
      </c>
      <c r="Z4062" s="15">
        <v>0</v>
      </c>
      <c r="AA4062" s="15">
        <v>0</v>
      </c>
      <c r="AB4062" s="15">
        <v>0</v>
      </c>
      <c r="AC4062" s="15">
        <v>354.73917980183501</v>
      </c>
      <c r="AD4062" s="15">
        <v>0</v>
      </c>
      <c r="AE4062" s="15">
        <v>513.07199316512197</v>
      </c>
      <c r="AF4062" s="15">
        <v>173.48815744453799</v>
      </c>
      <c r="AG4062" s="15">
        <v>2717.8401590540302</v>
      </c>
      <c r="AH4062" s="15">
        <v>0</v>
      </c>
      <c r="AI4062" s="15">
        <v>1390.38290377158</v>
      </c>
      <c r="AJ4062" s="15">
        <v>296.079534499685</v>
      </c>
      <c r="AK4062" s="15">
        <v>0</v>
      </c>
      <c r="AL4062" s="15">
        <v>0</v>
      </c>
      <c r="AM4062" s="15">
        <v>0</v>
      </c>
      <c r="AN4062" s="15">
        <v>0</v>
      </c>
      <c r="AO4062" s="15">
        <v>0</v>
      </c>
      <c r="AP4062" s="15">
        <v>0</v>
      </c>
      <c r="AQ4062" s="15">
        <v>0</v>
      </c>
      <c r="AR4062" s="15">
        <v>0</v>
      </c>
      <c r="AS4062" s="15">
        <v>0</v>
      </c>
      <c r="AT4062" s="15">
        <v>0</v>
      </c>
      <c r="AU4062" s="15">
        <v>0</v>
      </c>
      <c r="AV4062" s="15">
        <v>0</v>
      </c>
      <c r="AW4062" s="15">
        <v>0</v>
      </c>
      <c r="AX4062" s="15">
        <v>0</v>
      </c>
      <c r="AY4062" s="15">
        <v>0</v>
      </c>
      <c r="AZ4062" s="15">
        <v>0</v>
      </c>
      <c r="BA4062" s="15">
        <v>0</v>
      </c>
      <c r="BB4062" s="15">
        <v>0</v>
      </c>
      <c r="BC4062" s="15">
        <v>0</v>
      </c>
      <c r="BD4062" s="15">
        <v>0</v>
      </c>
      <c r="BE4062" s="15">
        <v>0</v>
      </c>
      <c r="BF4062" s="15">
        <v>3.2021292396339902</v>
      </c>
      <c r="BG4062" s="15">
        <v>0</v>
      </c>
      <c r="BH4062" s="15">
        <v>122560.8</v>
      </c>
      <c r="BI4062" s="15">
        <v>170958.46</v>
      </c>
      <c r="BJ4062" s="15">
        <f t="shared" si="63"/>
        <v>331909.04999999958</v>
      </c>
    </row>
    <row r="4063" spans="1:62">
      <c r="A4063" s="7" t="s">
        <v>1382</v>
      </c>
      <c r="B4063" s="7" t="s">
        <v>1356</v>
      </c>
      <c r="C4063" s="7" t="s">
        <v>1383</v>
      </c>
      <c r="D4063" s="7" t="s">
        <v>15</v>
      </c>
      <c r="E4063" s="7" t="s">
        <v>2299</v>
      </c>
      <c r="F4063" s="15">
        <v>0</v>
      </c>
      <c r="G4063" s="15">
        <v>0</v>
      </c>
      <c r="H4063" s="15">
        <v>0</v>
      </c>
      <c r="I4063" s="15">
        <v>1644.99343807539</v>
      </c>
      <c r="J4063" s="15">
        <v>0</v>
      </c>
      <c r="K4063" s="15">
        <v>0</v>
      </c>
      <c r="L4063" s="15">
        <v>0</v>
      </c>
      <c r="M4063" s="15">
        <v>1585.9713299979701</v>
      </c>
      <c r="N4063" s="15">
        <v>11268.1010911006</v>
      </c>
      <c r="O4063" s="15">
        <v>3214.4592290782002</v>
      </c>
      <c r="P4063" s="15">
        <v>0</v>
      </c>
      <c r="Q4063" s="15">
        <v>0</v>
      </c>
      <c r="R4063" s="15">
        <v>774.24243652177404</v>
      </c>
      <c r="S4063" s="15">
        <v>0</v>
      </c>
      <c r="T4063" s="15">
        <v>145.83292453758401</v>
      </c>
      <c r="U4063" s="15">
        <v>4294.2625722482899</v>
      </c>
      <c r="V4063" s="15">
        <v>5478.8950089852196</v>
      </c>
      <c r="W4063" s="15">
        <v>734.77150725229899</v>
      </c>
      <c r="X4063" s="15">
        <v>260.06153312371401</v>
      </c>
      <c r="Y4063" s="15">
        <v>0</v>
      </c>
      <c r="Z4063" s="15">
        <v>0</v>
      </c>
      <c r="AA4063" s="15">
        <v>0</v>
      </c>
      <c r="AB4063" s="15">
        <v>0</v>
      </c>
      <c r="AC4063" s="15">
        <v>316.62368331681603</v>
      </c>
      <c r="AD4063" s="15">
        <v>0</v>
      </c>
      <c r="AE4063" s="15">
        <v>457.94418415634198</v>
      </c>
      <c r="AF4063" s="15">
        <v>154.84745567890999</v>
      </c>
      <c r="AG4063" s="15">
        <v>2425.8176452535099</v>
      </c>
      <c r="AH4063" s="15">
        <v>0</v>
      </c>
      <c r="AI4063" s="15">
        <v>1240.9910753551601</v>
      </c>
      <c r="AJ4063" s="15">
        <v>264.26681377677897</v>
      </c>
      <c r="AK4063" s="15">
        <v>0</v>
      </c>
      <c r="AL4063" s="15">
        <v>0</v>
      </c>
      <c r="AM4063" s="15">
        <v>0</v>
      </c>
      <c r="AN4063" s="15">
        <v>0</v>
      </c>
      <c r="AO4063" s="15">
        <v>0</v>
      </c>
      <c r="AP4063" s="15">
        <v>0</v>
      </c>
      <c r="AQ4063" s="15">
        <v>0</v>
      </c>
      <c r="AR4063" s="15">
        <v>0</v>
      </c>
      <c r="AS4063" s="15">
        <v>0</v>
      </c>
      <c r="AT4063" s="15">
        <v>0</v>
      </c>
      <c r="AU4063" s="15">
        <v>0</v>
      </c>
      <c r="AV4063" s="15">
        <v>0</v>
      </c>
      <c r="AW4063" s="15">
        <v>0</v>
      </c>
      <c r="AX4063" s="15">
        <v>0</v>
      </c>
      <c r="AY4063" s="15">
        <v>0</v>
      </c>
      <c r="AZ4063" s="15">
        <v>0</v>
      </c>
      <c r="BA4063" s="15">
        <v>0</v>
      </c>
      <c r="BB4063" s="15">
        <v>0</v>
      </c>
      <c r="BC4063" s="15">
        <v>0</v>
      </c>
      <c r="BD4063" s="15">
        <v>0</v>
      </c>
      <c r="BE4063" s="15">
        <v>0</v>
      </c>
      <c r="BF4063" s="15">
        <v>2.858071541113</v>
      </c>
      <c r="BG4063" s="15">
        <v>0</v>
      </c>
      <c r="BH4063" s="15">
        <v>109392.06</v>
      </c>
      <c r="BI4063" s="15">
        <v>152589.54999999999</v>
      </c>
      <c r="BJ4063" s="15">
        <f t="shared" si="63"/>
        <v>296246.54999999964</v>
      </c>
    </row>
    <row r="4064" spans="1:62">
      <c r="A4064" s="7" t="s">
        <v>1382</v>
      </c>
      <c r="B4064" s="7" t="s">
        <v>1356</v>
      </c>
      <c r="C4064" s="7" t="s">
        <v>1383</v>
      </c>
      <c r="D4064" s="7" t="s">
        <v>18</v>
      </c>
      <c r="E4064" s="7" t="s">
        <v>2301</v>
      </c>
      <c r="F4064" s="15">
        <v>0</v>
      </c>
      <c r="G4064" s="15">
        <v>0</v>
      </c>
      <c r="H4064" s="15">
        <v>0</v>
      </c>
      <c r="I4064" s="15">
        <v>2441.6699799640801</v>
      </c>
      <c r="J4064" s="15">
        <v>0</v>
      </c>
      <c r="K4064" s="15">
        <v>0</v>
      </c>
      <c r="L4064" s="15">
        <v>0</v>
      </c>
      <c r="M4064" s="15">
        <v>2354.0632417782799</v>
      </c>
      <c r="N4064" s="15">
        <v>16725.285054954598</v>
      </c>
      <c r="O4064" s="15">
        <v>4771.2339878032999</v>
      </c>
      <c r="P4064" s="15">
        <v>0</v>
      </c>
      <c r="Q4064" s="15">
        <v>0</v>
      </c>
      <c r="R4064" s="15">
        <v>1149.21097599103</v>
      </c>
      <c r="S4064" s="15">
        <v>0</v>
      </c>
      <c r="T4064" s="15">
        <v>216.460361295051</v>
      </c>
      <c r="U4064" s="15">
        <v>6373.9901728783898</v>
      </c>
      <c r="V4064" s="15">
        <v>8132.3445779004496</v>
      </c>
      <c r="W4064" s="15">
        <v>1090.62412643416</v>
      </c>
      <c r="X4064" s="15">
        <v>386.01031692535202</v>
      </c>
      <c r="Y4064" s="15">
        <v>0</v>
      </c>
      <c r="Z4064" s="15">
        <v>0</v>
      </c>
      <c r="AA4064" s="15">
        <v>0</v>
      </c>
      <c r="AB4064" s="15">
        <v>0</v>
      </c>
      <c r="AC4064" s="15">
        <v>469.965730322198</v>
      </c>
      <c r="AD4064" s="15">
        <v>0</v>
      </c>
      <c r="AE4064" s="15">
        <v>679.72828406044903</v>
      </c>
      <c r="AF4064" s="15">
        <v>229.84066395265799</v>
      </c>
      <c r="AG4064" s="15">
        <v>3600.6503030264298</v>
      </c>
      <c r="AH4064" s="15">
        <v>0</v>
      </c>
      <c r="AI4064" s="15">
        <v>1842.0077454188399</v>
      </c>
      <c r="AJ4064" s="15">
        <v>392.25223089913999</v>
      </c>
      <c r="AK4064" s="15">
        <v>0</v>
      </c>
      <c r="AL4064" s="15">
        <v>0</v>
      </c>
      <c r="AM4064" s="15">
        <v>0</v>
      </c>
      <c r="AN4064" s="15">
        <v>0</v>
      </c>
      <c r="AO4064" s="15">
        <v>0</v>
      </c>
      <c r="AP4064" s="15">
        <v>0</v>
      </c>
      <c r="AQ4064" s="15">
        <v>0</v>
      </c>
      <c r="AR4064" s="15">
        <v>0</v>
      </c>
      <c r="AS4064" s="15">
        <v>0</v>
      </c>
      <c r="AT4064" s="15">
        <v>0</v>
      </c>
      <c r="AU4064" s="15">
        <v>0</v>
      </c>
      <c r="AV4064" s="15">
        <v>0</v>
      </c>
      <c r="AW4064" s="15">
        <v>0</v>
      </c>
      <c r="AX4064" s="15">
        <v>0</v>
      </c>
      <c r="AY4064" s="15">
        <v>0</v>
      </c>
      <c r="AZ4064" s="15">
        <v>0</v>
      </c>
      <c r="BA4064" s="15">
        <v>0</v>
      </c>
      <c r="BB4064" s="15">
        <v>0</v>
      </c>
      <c r="BC4064" s="15">
        <v>0</v>
      </c>
      <c r="BD4064" s="15">
        <v>0</v>
      </c>
      <c r="BE4064" s="15">
        <v>0</v>
      </c>
      <c r="BF4064" s="15">
        <v>4.24224639503118</v>
      </c>
      <c r="BG4064" s="15">
        <v>0</v>
      </c>
      <c r="BH4064" s="15">
        <v>162371.06</v>
      </c>
      <c r="BI4064" s="15">
        <v>226489.26</v>
      </c>
      <c r="BJ4064" s="15">
        <f t="shared" si="63"/>
        <v>439719.89999999944</v>
      </c>
    </row>
    <row r="4065" spans="1:62">
      <c r="A4065" s="7" t="s">
        <v>1382</v>
      </c>
      <c r="B4065" s="7" t="s">
        <v>1356</v>
      </c>
      <c r="C4065" s="7" t="s">
        <v>1383</v>
      </c>
      <c r="D4065" s="7" t="s">
        <v>21</v>
      </c>
      <c r="E4065" s="7" t="s">
        <v>2302</v>
      </c>
      <c r="F4065" s="15">
        <v>0</v>
      </c>
      <c r="G4065" s="15">
        <v>0</v>
      </c>
      <c r="H4065" s="15">
        <v>0</v>
      </c>
      <c r="I4065" s="15">
        <v>70298.1353822237</v>
      </c>
      <c r="J4065" s="15">
        <v>0</v>
      </c>
      <c r="K4065" s="15">
        <v>0</v>
      </c>
      <c r="L4065" s="15">
        <v>0</v>
      </c>
      <c r="M4065" s="15">
        <v>67775.849245310397</v>
      </c>
      <c r="N4065" s="15">
        <v>481537.78469143499</v>
      </c>
      <c r="O4065" s="15">
        <v>137368.627032797</v>
      </c>
      <c r="P4065" s="15">
        <v>0</v>
      </c>
      <c r="Q4065" s="15">
        <v>0</v>
      </c>
      <c r="R4065" s="15">
        <v>33086.940264606601</v>
      </c>
      <c r="S4065" s="15">
        <v>0</v>
      </c>
      <c r="T4065" s="15">
        <v>6232.1115908663296</v>
      </c>
      <c r="U4065" s="15">
        <v>183513.590196395</v>
      </c>
      <c r="V4065" s="15">
        <v>234138.382665682</v>
      </c>
      <c r="W4065" s="15">
        <v>31400.1659193581</v>
      </c>
      <c r="X4065" s="15">
        <v>11113.6254042623</v>
      </c>
      <c r="Y4065" s="15">
        <v>0</v>
      </c>
      <c r="Z4065" s="15">
        <v>0</v>
      </c>
      <c r="AA4065" s="15">
        <v>0</v>
      </c>
      <c r="AB4065" s="15">
        <v>0</v>
      </c>
      <c r="AC4065" s="15">
        <v>13530.7862267617</v>
      </c>
      <c r="AD4065" s="15">
        <v>0</v>
      </c>
      <c r="AE4065" s="15">
        <v>19570.0611991433</v>
      </c>
      <c r="AF4065" s="15">
        <v>6617.3439668213396</v>
      </c>
      <c r="AG4065" s="15">
        <v>103666.344978333</v>
      </c>
      <c r="AH4065" s="15">
        <v>0</v>
      </c>
      <c r="AI4065" s="15">
        <v>53033.256306187199</v>
      </c>
      <c r="AJ4065" s="15">
        <v>11293.3363877999</v>
      </c>
      <c r="AK4065" s="15">
        <v>0</v>
      </c>
      <c r="AL4065" s="15">
        <v>0</v>
      </c>
      <c r="AM4065" s="15">
        <v>0</v>
      </c>
      <c r="AN4065" s="15">
        <v>0</v>
      </c>
      <c r="AO4065" s="15">
        <v>0</v>
      </c>
      <c r="AP4065" s="15">
        <v>0</v>
      </c>
      <c r="AQ4065" s="15">
        <v>0</v>
      </c>
      <c r="AR4065" s="15">
        <v>0</v>
      </c>
      <c r="AS4065" s="15">
        <v>0</v>
      </c>
      <c r="AT4065" s="15">
        <v>0</v>
      </c>
      <c r="AU4065" s="15">
        <v>0</v>
      </c>
      <c r="AV4065" s="15">
        <v>0</v>
      </c>
      <c r="AW4065" s="15">
        <v>0</v>
      </c>
      <c r="AX4065" s="15">
        <v>0</v>
      </c>
      <c r="AY4065" s="15">
        <v>0</v>
      </c>
      <c r="AZ4065" s="15">
        <v>0</v>
      </c>
      <c r="BA4065" s="15">
        <v>0</v>
      </c>
      <c r="BB4065" s="15">
        <v>0</v>
      </c>
      <c r="BC4065" s="15">
        <v>0</v>
      </c>
      <c r="BD4065" s="15">
        <v>0</v>
      </c>
      <c r="BE4065" s="15">
        <v>0</v>
      </c>
      <c r="BF4065" s="15">
        <v>122.138542001913</v>
      </c>
      <c r="BG4065" s="15">
        <v>0</v>
      </c>
      <c r="BH4065" s="15">
        <v>4674826.3099999996</v>
      </c>
      <c r="BI4065" s="15">
        <v>6520853.8300000001</v>
      </c>
      <c r="BJ4065" s="15">
        <f t="shared" si="63"/>
        <v>12659978.619999984</v>
      </c>
    </row>
    <row r="4066" spans="1:62">
      <c r="A4066" s="7" t="s">
        <v>1382</v>
      </c>
      <c r="B4066" s="7" t="s">
        <v>1356</v>
      </c>
      <c r="C4066" s="7" t="s">
        <v>1383</v>
      </c>
      <c r="D4066" s="7" t="s">
        <v>22</v>
      </c>
      <c r="E4066" s="7" t="s">
        <v>23</v>
      </c>
      <c r="F4066" s="15">
        <v>0</v>
      </c>
      <c r="G4066" s="15">
        <v>0</v>
      </c>
      <c r="H4066" s="15">
        <v>0</v>
      </c>
      <c r="I4066" s="15">
        <v>28429.953606687399</v>
      </c>
      <c r="J4066" s="15">
        <v>0</v>
      </c>
      <c r="K4066" s="15">
        <v>0</v>
      </c>
      <c r="L4066" s="15">
        <v>0</v>
      </c>
      <c r="M4066" s="15">
        <v>27409.891303962799</v>
      </c>
      <c r="N4066" s="15">
        <v>194743.38549961499</v>
      </c>
      <c r="O4066" s="15">
        <v>55554.584375851402</v>
      </c>
      <c r="P4066" s="15">
        <v>0</v>
      </c>
      <c r="Q4066" s="15">
        <v>0</v>
      </c>
      <c r="R4066" s="15">
        <v>13381.0117664638</v>
      </c>
      <c r="S4066" s="15">
        <v>0</v>
      </c>
      <c r="T4066" s="15">
        <v>2520.3889468287598</v>
      </c>
      <c r="U4066" s="15">
        <v>74216.518363009702</v>
      </c>
      <c r="V4066" s="15">
        <v>94690.183751493998</v>
      </c>
      <c r="W4066" s="15">
        <v>12698.846924969401</v>
      </c>
      <c r="X4066" s="15">
        <v>4494.5694921685799</v>
      </c>
      <c r="Y4066" s="15">
        <v>0</v>
      </c>
      <c r="Z4066" s="15">
        <v>0</v>
      </c>
      <c r="AA4066" s="15">
        <v>0</v>
      </c>
      <c r="AB4066" s="15">
        <v>0</v>
      </c>
      <c r="AC4066" s="15">
        <v>5472.1170426109702</v>
      </c>
      <c r="AD4066" s="15">
        <v>0</v>
      </c>
      <c r="AE4066" s="15">
        <v>7914.5190544039297</v>
      </c>
      <c r="AF4066" s="15">
        <v>2676.1845240036901</v>
      </c>
      <c r="AG4066" s="15">
        <v>41924.716242959301</v>
      </c>
      <c r="AH4066" s="15">
        <v>0</v>
      </c>
      <c r="AI4066" s="15">
        <v>21447.695706275099</v>
      </c>
      <c r="AJ4066" s="15">
        <v>4567.24816133679</v>
      </c>
      <c r="AK4066" s="15">
        <v>0</v>
      </c>
      <c r="AL4066" s="15">
        <v>0</v>
      </c>
      <c r="AM4066" s="15">
        <v>0</v>
      </c>
      <c r="AN4066" s="15">
        <v>0</v>
      </c>
      <c r="AO4066" s="15">
        <v>0</v>
      </c>
      <c r="AP4066" s="15">
        <v>0</v>
      </c>
      <c r="AQ4066" s="15">
        <v>0</v>
      </c>
      <c r="AR4066" s="15">
        <v>0</v>
      </c>
      <c r="AS4066" s="15">
        <v>0</v>
      </c>
      <c r="AT4066" s="15">
        <v>0</v>
      </c>
      <c r="AU4066" s="15">
        <v>0</v>
      </c>
      <c r="AV4066" s="15">
        <v>0</v>
      </c>
      <c r="AW4066" s="15">
        <v>0</v>
      </c>
      <c r="AX4066" s="15">
        <v>0</v>
      </c>
      <c r="AY4066" s="15">
        <v>0</v>
      </c>
      <c r="AZ4066" s="15">
        <v>0</v>
      </c>
      <c r="BA4066" s="15">
        <v>0</v>
      </c>
      <c r="BB4066" s="15">
        <v>0</v>
      </c>
      <c r="BC4066" s="15">
        <v>0</v>
      </c>
      <c r="BD4066" s="15">
        <v>0</v>
      </c>
      <c r="BE4066" s="15">
        <v>0</v>
      </c>
      <c r="BF4066" s="15">
        <v>49.395237353349202</v>
      </c>
      <c r="BG4066" s="15">
        <v>0</v>
      </c>
      <c r="BH4066" s="15">
        <v>1890592.05</v>
      </c>
      <c r="BI4066" s="15">
        <v>2637162.02</v>
      </c>
      <c r="BJ4066" s="15">
        <f t="shared" si="63"/>
        <v>5119945.2799999937</v>
      </c>
    </row>
    <row r="4067" spans="1:62">
      <c r="A4067" s="7" t="s">
        <v>1382</v>
      </c>
      <c r="B4067" s="7" t="s">
        <v>1356</v>
      </c>
      <c r="C4067" s="7" t="s">
        <v>1383</v>
      </c>
      <c r="D4067" s="7" t="s">
        <v>275</v>
      </c>
      <c r="E4067" s="7" t="s">
        <v>276</v>
      </c>
      <c r="F4067" s="15">
        <v>0</v>
      </c>
      <c r="G4067" s="15">
        <v>0</v>
      </c>
      <c r="H4067" s="15">
        <v>0</v>
      </c>
      <c r="I4067" s="15">
        <v>1032218.19216073</v>
      </c>
      <c r="J4067" s="15">
        <v>0</v>
      </c>
      <c r="K4067" s="15">
        <v>0</v>
      </c>
      <c r="L4067" s="15">
        <v>0</v>
      </c>
      <c r="M4067" s="15">
        <v>995182.36436528596</v>
      </c>
      <c r="N4067" s="15">
        <v>7070629.3825392704</v>
      </c>
      <c r="O4067" s="15">
        <v>2017043.48322233</v>
      </c>
      <c r="P4067" s="15">
        <v>0</v>
      </c>
      <c r="Q4067" s="15">
        <v>0</v>
      </c>
      <c r="R4067" s="15">
        <v>485829.97939229099</v>
      </c>
      <c r="S4067" s="15">
        <v>0</v>
      </c>
      <c r="T4067" s="15">
        <v>91508.813494001297</v>
      </c>
      <c r="U4067" s="15">
        <v>2694610.1099197501</v>
      </c>
      <c r="V4067" s="15">
        <v>3437956.0248154299</v>
      </c>
      <c r="W4067" s="15">
        <v>461062.33575894602</v>
      </c>
      <c r="X4067" s="15">
        <v>163186.21056967601</v>
      </c>
      <c r="Y4067" s="15">
        <v>0</v>
      </c>
      <c r="Z4067" s="15">
        <v>0</v>
      </c>
      <c r="AA4067" s="15">
        <v>0</v>
      </c>
      <c r="AB4067" s="15">
        <v>0</v>
      </c>
      <c r="AC4067" s="15">
        <v>198678.43750850001</v>
      </c>
      <c r="AD4067" s="15">
        <v>0</v>
      </c>
      <c r="AE4067" s="15">
        <v>287355.74680068402</v>
      </c>
      <c r="AF4067" s="15">
        <v>97165.348543017899</v>
      </c>
      <c r="AG4067" s="15">
        <v>1522178.1718623501</v>
      </c>
      <c r="AH4067" s="15">
        <v>0</v>
      </c>
      <c r="AI4067" s="15">
        <v>778710.44020054699</v>
      </c>
      <c r="AJ4067" s="15">
        <v>165824.985346987</v>
      </c>
      <c r="AK4067" s="15">
        <v>0</v>
      </c>
      <c r="AL4067" s="15">
        <v>0</v>
      </c>
      <c r="AM4067" s="15">
        <v>0</v>
      </c>
      <c r="AN4067" s="15">
        <v>0</v>
      </c>
      <c r="AO4067" s="15">
        <v>0</v>
      </c>
      <c r="AP4067" s="15">
        <v>0</v>
      </c>
      <c r="AQ4067" s="15">
        <v>0</v>
      </c>
      <c r="AR4067" s="15">
        <v>0</v>
      </c>
      <c r="AS4067" s="15">
        <v>0</v>
      </c>
      <c r="AT4067" s="15">
        <v>0</v>
      </c>
      <c r="AU4067" s="15">
        <v>0</v>
      </c>
      <c r="AV4067" s="15">
        <v>0</v>
      </c>
      <c r="AW4067" s="15">
        <v>0</v>
      </c>
      <c r="AX4067" s="15">
        <v>0</v>
      </c>
      <c r="AY4067" s="15">
        <v>0</v>
      </c>
      <c r="AZ4067" s="15">
        <v>0</v>
      </c>
      <c r="BA4067" s="15">
        <v>0</v>
      </c>
      <c r="BB4067" s="15">
        <v>0</v>
      </c>
      <c r="BC4067" s="15">
        <v>0</v>
      </c>
      <c r="BD4067" s="15">
        <v>0</v>
      </c>
      <c r="BE4067" s="15">
        <v>0</v>
      </c>
      <c r="BF4067" s="15">
        <v>1793.41349998654</v>
      </c>
      <c r="BG4067" s="15">
        <v>0</v>
      </c>
      <c r="BH4067" s="15">
        <v>68642514.469999999</v>
      </c>
      <c r="BI4067" s="15">
        <v>95748541.930000007</v>
      </c>
      <c r="BJ4067" s="15">
        <f t="shared" si="63"/>
        <v>185891989.83999979</v>
      </c>
    </row>
    <row r="4068" spans="1:62">
      <c r="A4068" s="7" t="s">
        <v>1384</v>
      </c>
      <c r="B4068" s="7" t="s">
        <v>1356</v>
      </c>
      <c r="C4068" s="7" t="s">
        <v>1385</v>
      </c>
      <c r="D4068" s="7" t="s">
        <v>10</v>
      </c>
      <c r="E4068" s="7" t="s">
        <v>11</v>
      </c>
      <c r="F4068" s="15">
        <v>0</v>
      </c>
      <c r="G4068" s="15">
        <v>0</v>
      </c>
      <c r="H4068" s="15">
        <v>0</v>
      </c>
      <c r="I4068" s="15">
        <v>2227.8445187861598</v>
      </c>
      <c r="J4068" s="15">
        <v>0</v>
      </c>
      <c r="K4068" s="15">
        <v>0</v>
      </c>
      <c r="L4068" s="15">
        <v>0</v>
      </c>
      <c r="M4068" s="15">
        <v>1757.8679127318401</v>
      </c>
      <c r="N4068" s="15">
        <v>12489.4031479204</v>
      </c>
      <c r="O4068" s="15">
        <v>3562.8606189937</v>
      </c>
      <c r="P4068" s="15">
        <v>0</v>
      </c>
      <c r="Q4068" s="15">
        <v>0</v>
      </c>
      <c r="R4068" s="15">
        <v>858.15901318319902</v>
      </c>
      <c r="S4068" s="15">
        <v>0</v>
      </c>
      <c r="T4068" s="15">
        <v>161.639133353597</v>
      </c>
      <c r="U4068" s="15">
        <v>4759.6999242924303</v>
      </c>
      <c r="V4068" s="15">
        <v>6072.7294125130802</v>
      </c>
      <c r="W4068" s="15">
        <v>814.41051912570003</v>
      </c>
      <c r="X4068" s="15">
        <v>288.24875837274698</v>
      </c>
      <c r="Y4068" s="15">
        <v>0</v>
      </c>
      <c r="Z4068" s="15">
        <v>0</v>
      </c>
      <c r="AA4068" s="15">
        <v>0</v>
      </c>
      <c r="AB4068" s="15">
        <v>0</v>
      </c>
      <c r="AC4068" s="15">
        <v>350.94144939317101</v>
      </c>
      <c r="AD4068" s="15">
        <v>0</v>
      </c>
      <c r="AE4068" s="15">
        <v>507.57873687165602</v>
      </c>
      <c r="AF4068" s="15">
        <v>171.63051846552699</v>
      </c>
      <c r="AG4068" s="15">
        <v>2688.7420361787699</v>
      </c>
      <c r="AH4068" s="15">
        <v>0</v>
      </c>
      <c r="AI4068" s="15">
        <v>1375.4969142519701</v>
      </c>
      <c r="AJ4068" s="15">
        <v>292.90976387320899</v>
      </c>
      <c r="AK4068" s="15">
        <v>0</v>
      </c>
      <c r="AL4068" s="15">
        <v>0</v>
      </c>
      <c r="AM4068" s="15">
        <v>0</v>
      </c>
      <c r="AN4068" s="15">
        <v>0</v>
      </c>
      <c r="AO4068" s="15">
        <v>0</v>
      </c>
      <c r="AP4068" s="15">
        <v>0</v>
      </c>
      <c r="AQ4068" s="15">
        <v>0</v>
      </c>
      <c r="AR4068" s="15">
        <v>0</v>
      </c>
      <c r="AS4068" s="15">
        <v>0</v>
      </c>
      <c r="AT4068" s="15">
        <v>0</v>
      </c>
      <c r="AU4068" s="15">
        <v>0</v>
      </c>
      <c r="AV4068" s="15">
        <v>0</v>
      </c>
      <c r="AW4068" s="15">
        <v>0</v>
      </c>
      <c r="AX4068" s="15">
        <v>0</v>
      </c>
      <c r="AY4068" s="15">
        <v>0</v>
      </c>
      <c r="AZ4068" s="15">
        <v>0</v>
      </c>
      <c r="BA4068" s="15">
        <v>0</v>
      </c>
      <c r="BB4068" s="15">
        <v>0</v>
      </c>
      <c r="BC4068" s="15">
        <v>0</v>
      </c>
      <c r="BD4068" s="15">
        <v>0</v>
      </c>
      <c r="BE4068" s="15">
        <v>0</v>
      </c>
      <c r="BF4068" s="15">
        <v>3.1676216924619198</v>
      </c>
      <c r="BG4068" s="15">
        <v>0</v>
      </c>
      <c r="BH4068" s="15">
        <v>115874.89</v>
      </c>
      <c r="BI4068" s="15">
        <v>131010.88</v>
      </c>
      <c r="BJ4068" s="15">
        <f t="shared" si="63"/>
        <v>285269.09999999963</v>
      </c>
    </row>
    <row r="4069" spans="1:62">
      <c r="A4069" s="7" t="s">
        <v>1384</v>
      </c>
      <c r="B4069" s="7" t="s">
        <v>1356</v>
      </c>
      <c r="C4069" s="7" t="s">
        <v>1385</v>
      </c>
      <c r="D4069" s="7" t="s">
        <v>15</v>
      </c>
      <c r="E4069" s="7" t="s">
        <v>2299</v>
      </c>
      <c r="F4069" s="15">
        <v>0</v>
      </c>
      <c r="G4069" s="15">
        <v>0</v>
      </c>
      <c r="H4069" s="15">
        <v>0</v>
      </c>
      <c r="I4069" s="15">
        <v>738.07808487043803</v>
      </c>
      <c r="J4069" s="15">
        <v>0</v>
      </c>
      <c r="K4069" s="15">
        <v>0</v>
      </c>
      <c r="L4069" s="15">
        <v>0</v>
      </c>
      <c r="M4069" s="15">
        <v>582.37627067046105</v>
      </c>
      <c r="N4069" s="15">
        <v>4137.7011182155702</v>
      </c>
      <c r="O4069" s="15">
        <v>1180.3648415105499</v>
      </c>
      <c r="P4069" s="15">
        <v>0</v>
      </c>
      <c r="Q4069" s="15">
        <v>0</v>
      </c>
      <c r="R4069" s="15">
        <v>284.30546010888702</v>
      </c>
      <c r="S4069" s="15">
        <v>0</v>
      </c>
      <c r="T4069" s="15">
        <v>53.550551207560197</v>
      </c>
      <c r="U4069" s="15">
        <v>1576.87404801202</v>
      </c>
      <c r="V4069" s="15">
        <v>2011.87670725161</v>
      </c>
      <c r="W4069" s="15">
        <v>269.81171764273103</v>
      </c>
      <c r="X4069" s="15">
        <v>95.495933289795104</v>
      </c>
      <c r="Y4069" s="15">
        <v>0</v>
      </c>
      <c r="Z4069" s="15">
        <v>0</v>
      </c>
      <c r="AA4069" s="15">
        <v>0</v>
      </c>
      <c r="AB4069" s="15">
        <v>0</v>
      </c>
      <c r="AC4069" s="15">
        <v>116.265830351077</v>
      </c>
      <c r="AD4069" s="15">
        <v>0</v>
      </c>
      <c r="AE4069" s="15">
        <v>168.15928529667201</v>
      </c>
      <c r="AF4069" s="15">
        <v>56.860666579809902</v>
      </c>
      <c r="AG4069" s="15">
        <v>890.77202472582201</v>
      </c>
      <c r="AH4069" s="15">
        <v>0</v>
      </c>
      <c r="AI4069" s="15">
        <v>455.69792669796999</v>
      </c>
      <c r="AJ4069" s="15">
        <v>97.040110176621099</v>
      </c>
      <c r="AK4069" s="15">
        <v>0</v>
      </c>
      <c r="AL4069" s="15">
        <v>0</v>
      </c>
      <c r="AM4069" s="15">
        <v>0</v>
      </c>
      <c r="AN4069" s="15">
        <v>0</v>
      </c>
      <c r="AO4069" s="15">
        <v>0</v>
      </c>
      <c r="AP4069" s="15">
        <v>0</v>
      </c>
      <c r="AQ4069" s="15">
        <v>0</v>
      </c>
      <c r="AR4069" s="15">
        <v>0</v>
      </c>
      <c r="AS4069" s="15">
        <v>0</v>
      </c>
      <c r="AT4069" s="15">
        <v>0</v>
      </c>
      <c r="AU4069" s="15">
        <v>0</v>
      </c>
      <c r="AV4069" s="15">
        <v>0</v>
      </c>
      <c r="AW4069" s="15">
        <v>0</v>
      </c>
      <c r="AX4069" s="15">
        <v>0</v>
      </c>
      <c r="AY4069" s="15">
        <v>0</v>
      </c>
      <c r="AZ4069" s="15">
        <v>0</v>
      </c>
      <c r="BA4069" s="15">
        <v>0</v>
      </c>
      <c r="BB4069" s="15">
        <v>0</v>
      </c>
      <c r="BC4069" s="15">
        <v>0</v>
      </c>
      <c r="BD4069" s="15">
        <v>0</v>
      </c>
      <c r="BE4069" s="15">
        <v>0</v>
      </c>
      <c r="BF4069" s="15">
        <v>1.0494233922752301</v>
      </c>
      <c r="BG4069" s="15">
        <v>0</v>
      </c>
      <c r="BH4069" s="15">
        <v>38388.99</v>
      </c>
      <c r="BI4069" s="15">
        <v>43403.49</v>
      </c>
      <c r="BJ4069" s="15">
        <f t="shared" si="63"/>
        <v>94508.759999999864</v>
      </c>
    </row>
    <row r="4070" spans="1:62">
      <c r="A4070" s="7" t="s">
        <v>1384</v>
      </c>
      <c r="B4070" s="7" t="s">
        <v>1356</v>
      </c>
      <c r="C4070" s="7" t="s">
        <v>1385</v>
      </c>
      <c r="D4070" s="7" t="s">
        <v>327</v>
      </c>
      <c r="E4070" s="7" t="s">
        <v>328</v>
      </c>
      <c r="F4070" s="15">
        <v>0</v>
      </c>
      <c r="G4070" s="15">
        <v>0</v>
      </c>
      <c r="H4070" s="15">
        <v>0</v>
      </c>
      <c r="I4070" s="15">
        <v>4082696.1405516202</v>
      </c>
      <c r="J4070" s="15">
        <v>0</v>
      </c>
      <c r="K4070" s="15">
        <v>0</v>
      </c>
      <c r="L4070" s="15">
        <v>0</v>
      </c>
      <c r="M4070" s="15">
        <v>3221427.9238930498</v>
      </c>
      <c r="N4070" s="15">
        <v>22887790.238427401</v>
      </c>
      <c r="O4070" s="15">
        <v>6529215.6502978802</v>
      </c>
      <c r="P4070" s="15">
        <v>0</v>
      </c>
      <c r="Q4070" s="15">
        <v>0</v>
      </c>
      <c r="R4070" s="15">
        <v>1572642.2834083501</v>
      </c>
      <c r="S4070" s="15">
        <v>0</v>
      </c>
      <c r="T4070" s="15">
        <v>296216.12295655097</v>
      </c>
      <c r="U4070" s="15">
        <v>8722515.5737889092</v>
      </c>
      <c r="V4070" s="15">
        <v>11128742.928878199</v>
      </c>
      <c r="W4070" s="15">
        <v>1492469.8089213001</v>
      </c>
      <c r="X4070" s="15">
        <v>528237.98223064805</v>
      </c>
      <c r="Y4070" s="15">
        <v>0</v>
      </c>
      <c r="Z4070" s="15">
        <v>0</v>
      </c>
      <c r="AA4070" s="15">
        <v>0</v>
      </c>
      <c r="AB4070" s="15">
        <v>0</v>
      </c>
      <c r="AC4070" s="15">
        <v>643127.15223849798</v>
      </c>
      <c r="AD4070" s="15">
        <v>0</v>
      </c>
      <c r="AE4070" s="15">
        <v>930177.00857376901</v>
      </c>
      <c r="AF4070" s="15">
        <v>314526.10333950398</v>
      </c>
      <c r="AG4070" s="15">
        <v>4927326.2301208396</v>
      </c>
      <c r="AH4070" s="15">
        <v>0</v>
      </c>
      <c r="AI4070" s="15">
        <v>2520703.7097081202</v>
      </c>
      <c r="AJ4070" s="15">
        <v>536779.63269474497</v>
      </c>
      <c r="AK4070" s="15">
        <v>0</v>
      </c>
      <c r="AL4070" s="15">
        <v>0</v>
      </c>
      <c r="AM4070" s="15">
        <v>0</v>
      </c>
      <c r="AN4070" s="15">
        <v>0</v>
      </c>
      <c r="AO4070" s="15">
        <v>0</v>
      </c>
      <c r="AP4070" s="15">
        <v>0</v>
      </c>
      <c r="AQ4070" s="15">
        <v>0</v>
      </c>
      <c r="AR4070" s="15">
        <v>0</v>
      </c>
      <c r="AS4070" s="15">
        <v>0</v>
      </c>
      <c r="AT4070" s="15">
        <v>0</v>
      </c>
      <c r="AU4070" s="15">
        <v>0</v>
      </c>
      <c r="AV4070" s="15">
        <v>0</v>
      </c>
      <c r="AW4070" s="15">
        <v>0</v>
      </c>
      <c r="AX4070" s="15">
        <v>0</v>
      </c>
      <c r="AY4070" s="15">
        <v>0</v>
      </c>
      <c r="AZ4070" s="15">
        <v>0</v>
      </c>
      <c r="BA4070" s="15">
        <v>0</v>
      </c>
      <c r="BB4070" s="15">
        <v>0</v>
      </c>
      <c r="BC4070" s="15">
        <v>0</v>
      </c>
      <c r="BD4070" s="15">
        <v>0</v>
      </c>
      <c r="BE4070" s="15">
        <v>0</v>
      </c>
      <c r="BF4070" s="15">
        <v>5804.9099699238004</v>
      </c>
      <c r="BG4070" s="15">
        <v>0</v>
      </c>
      <c r="BH4070" s="15">
        <v>212349608.69999999</v>
      </c>
      <c r="BI4070" s="15">
        <v>240087483.74000001</v>
      </c>
      <c r="BJ4070" s="15">
        <f t="shared" si="63"/>
        <v>522777491.83999932</v>
      </c>
    </row>
    <row r="4071" spans="1:62">
      <c r="A4071" s="7" t="s">
        <v>1384</v>
      </c>
      <c r="B4071" s="7" t="s">
        <v>1356</v>
      </c>
      <c r="C4071" s="7" t="s">
        <v>1385</v>
      </c>
      <c r="D4071" s="7" t="s">
        <v>18</v>
      </c>
      <c r="E4071" s="7" t="s">
        <v>2301</v>
      </c>
      <c r="F4071" s="15">
        <v>0</v>
      </c>
      <c r="G4071" s="15">
        <v>0</v>
      </c>
      <c r="H4071" s="15">
        <v>0</v>
      </c>
      <c r="I4071" s="15">
        <v>9440.9374404051396</v>
      </c>
      <c r="J4071" s="15">
        <v>0</v>
      </c>
      <c r="K4071" s="15">
        <v>0</v>
      </c>
      <c r="L4071" s="15">
        <v>0</v>
      </c>
      <c r="M4071" s="15">
        <v>7449.31742437716</v>
      </c>
      <c r="N4071" s="15">
        <v>52926.347773928101</v>
      </c>
      <c r="O4071" s="15">
        <v>15098.3356015929</v>
      </c>
      <c r="P4071" s="15">
        <v>0</v>
      </c>
      <c r="Q4071" s="15">
        <v>0</v>
      </c>
      <c r="R4071" s="15">
        <v>3636.6207287197399</v>
      </c>
      <c r="S4071" s="15">
        <v>0</v>
      </c>
      <c r="T4071" s="15">
        <v>684.97820787963701</v>
      </c>
      <c r="U4071" s="15">
        <v>20170.181914144199</v>
      </c>
      <c r="V4071" s="15">
        <v>25734.407402578399</v>
      </c>
      <c r="W4071" s="15">
        <v>3451.2277212517802</v>
      </c>
      <c r="X4071" s="15">
        <v>1221.5118569200199</v>
      </c>
      <c r="Y4071" s="15">
        <v>0</v>
      </c>
      <c r="Z4071" s="15">
        <v>0</v>
      </c>
      <c r="AA4071" s="15">
        <v>0</v>
      </c>
      <c r="AB4071" s="15">
        <v>0</v>
      </c>
      <c r="AC4071" s="15">
        <v>1487.1846940069399</v>
      </c>
      <c r="AD4071" s="15">
        <v>0</v>
      </c>
      <c r="AE4071" s="15">
        <v>2150.9665779980501</v>
      </c>
      <c r="AF4071" s="15">
        <v>727.31870381160797</v>
      </c>
      <c r="AG4071" s="15">
        <v>11394.082999464399</v>
      </c>
      <c r="AH4071" s="15">
        <v>0</v>
      </c>
      <c r="AI4071" s="15">
        <v>5828.94372000365</v>
      </c>
      <c r="AJ4071" s="15">
        <v>1241.26380144226</v>
      </c>
      <c r="AK4071" s="15">
        <v>0</v>
      </c>
      <c r="AL4071" s="15">
        <v>0</v>
      </c>
      <c r="AM4071" s="15">
        <v>0</v>
      </c>
      <c r="AN4071" s="15">
        <v>0</v>
      </c>
      <c r="AO4071" s="15">
        <v>0</v>
      </c>
      <c r="AP4071" s="15">
        <v>0</v>
      </c>
      <c r="AQ4071" s="15">
        <v>0</v>
      </c>
      <c r="AR4071" s="15">
        <v>0</v>
      </c>
      <c r="AS4071" s="15">
        <v>0</v>
      </c>
      <c r="AT4071" s="15">
        <v>0</v>
      </c>
      <c r="AU4071" s="15">
        <v>0</v>
      </c>
      <c r="AV4071" s="15">
        <v>0</v>
      </c>
      <c r="AW4071" s="15">
        <v>0</v>
      </c>
      <c r="AX4071" s="15">
        <v>0</v>
      </c>
      <c r="AY4071" s="15">
        <v>0</v>
      </c>
      <c r="AZ4071" s="15">
        <v>0</v>
      </c>
      <c r="BA4071" s="15">
        <v>0</v>
      </c>
      <c r="BB4071" s="15">
        <v>0</v>
      </c>
      <c r="BC4071" s="15">
        <v>0</v>
      </c>
      <c r="BD4071" s="15">
        <v>0</v>
      </c>
      <c r="BE4071" s="15">
        <v>0</v>
      </c>
      <c r="BF4071" s="15">
        <v>13.423431474337001</v>
      </c>
      <c r="BG4071" s="15">
        <v>0</v>
      </c>
      <c r="BH4071" s="15">
        <v>491043.01</v>
      </c>
      <c r="BI4071" s="15">
        <v>555184.81999999995</v>
      </c>
      <c r="BJ4071" s="15">
        <f t="shared" si="63"/>
        <v>1208884.8799999983</v>
      </c>
    </row>
    <row r="4072" spans="1:62">
      <c r="A4072" s="7" t="s">
        <v>1384</v>
      </c>
      <c r="B4072" s="7" t="s">
        <v>1356</v>
      </c>
      <c r="C4072" s="7" t="s">
        <v>1385</v>
      </c>
      <c r="D4072" s="7" t="s">
        <v>21</v>
      </c>
      <c r="E4072" s="7" t="s">
        <v>2302</v>
      </c>
      <c r="F4072" s="15">
        <v>0</v>
      </c>
      <c r="G4072" s="15">
        <v>0</v>
      </c>
      <c r="H4072" s="15">
        <v>0</v>
      </c>
      <c r="I4072" s="15">
        <v>40873.6988983009</v>
      </c>
      <c r="J4072" s="15">
        <v>0</v>
      </c>
      <c r="K4072" s="15">
        <v>0</v>
      </c>
      <c r="L4072" s="15">
        <v>0</v>
      </c>
      <c r="M4072" s="15">
        <v>32251.157188982699</v>
      </c>
      <c r="N4072" s="15">
        <v>229139.915008849</v>
      </c>
      <c r="O4072" s="15">
        <v>65366.901024451901</v>
      </c>
      <c r="P4072" s="15">
        <v>0</v>
      </c>
      <c r="Q4072" s="15">
        <v>0</v>
      </c>
      <c r="R4072" s="15">
        <v>15744.425975841599</v>
      </c>
      <c r="S4072" s="15">
        <v>0</v>
      </c>
      <c r="T4072" s="15">
        <v>2965.5522237597402</v>
      </c>
      <c r="U4072" s="15">
        <v>87325.008505437901</v>
      </c>
      <c r="V4072" s="15">
        <v>111414.8278324</v>
      </c>
      <c r="W4072" s="15">
        <v>14941.7834402958</v>
      </c>
      <c r="X4072" s="15">
        <v>5288.4269338311196</v>
      </c>
      <c r="Y4072" s="15">
        <v>0</v>
      </c>
      <c r="Z4072" s="15">
        <v>0</v>
      </c>
      <c r="AA4072" s="15">
        <v>0</v>
      </c>
      <c r="AB4072" s="15">
        <v>0</v>
      </c>
      <c r="AC4072" s="15">
        <v>6438.6338510037704</v>
      </c>
      <c r="AD4072" s="15">
        <v>0</v>
      </c>
      <c r="AE4072" s="15">
        <v>9312.41847585297</v>
      </c>
      <c r="AF4072" s="15">
        <v>3148.8616348063001</v>
      </c>
      <c r="AG4072" s="15">
        <v>49329.668868388602</v>
      </c>
      <c r="AH4072" s="15">
        <v>0</v>
      </c>
      <c r="AI4072" s="15">
        <v>25235.893364456701</v>
      </c>
      <c r="AJ4072" s="15">
        <v>5373.9412207495798</v>
      </c>
      <c r="AK4072" s="15">
        <v>0</v>
      </c>
      <c r="AL4072" s="15">
        <v>0</v>
      </c>
      <c r="AM4072" s="15">
        <v>0</v>
      </c>
      <c r="AN4072" s="15">
        <v>0</v>
      </c>
      <c r="AO4072" s="15">
        <v>0</v>
      </c>
      <c r="AP4072" s="15">
        <v>0</v>
      </c>
      <c r="AQ4072" s="15">
        <v>0</v>
      </c>
      <c r="AR4072" s="15">
        <v>0</v>
      </c>
      <c r="AS4072" s="15">
        <v>0</v>
      </c>
      <c r="AT4072" s="15">
        <v>0</v>
      </c>
      <c r="AU4072" s="15">
        <v>0</v>
      </c>
      <c r="AV4072" s="15">
        <v>0</v>
      </c>
      <c r="AW4072" s="15">
        <v>0</v>
      </c>
      <c r="AX4072" s="15">
        <v>0</v>
      </c>
      <c r="AY4072" s="15">
        <v>0</v>
      </c>
      <c r="AZ4072" s="15">
        <v>0</v>
      </c>
      <c r="BA4072" s="15">
        <v>0</v>
      </c>
      <c r="BB4072" s="15">
        <v>0</v>
      </c>
      <c r="BC4072" s="15">
        <v>0</v>
      </c>
      <c r="BD4072" s="15">
        <v>0</v>
      </c>
      <c r="BE4072" s="15">
        <v>0</v>
      </c>
      <c r="BF4072" s="15">
        <v>58.115552584413699</v>
      </c>
      <c r="BG4072" s="15">
        <v>0</v>
      </c>
      <c r="BH4072" s="15">
        <v>2125926.9900000002</v>
      </c>
      <c r="BI4072" s="15">
        <v>2403623.2799999998</v>
      </c>
      <c r="BJ4072" s="15">
        <f t="shared" si="63"/>
        <v>5233759.4999999925</v>
      </c>
    </row>
    <row r="4073" spans="1:62">
      <c r="A4073" s="7" t="s">
        <v>1384</v>
      </c>
      <c r="B4073" s="7" t="s">
        <v>1356</v>
      </c>
      <c r="C4073" s="7" t="s">
        <v>1385</v>
      </c>
      <c r="D4073" s="7" t="s">
        <v>22</v>
      </c>
      <c r="E4073" s="7" t="s">
        <v>23</v>
      </c>
      <c r="F4073" s="15">
        <v>0</v>
      </c>
      <c r="G4073" s="15">
        <v>0</v>
      </c>
      <c r="H4073" s="15">
        <v>0</v>
      </c>
      <c r="I4073" s="15">
        <v>27664.300505872201</v>
      </c>
      <c r="J4073" s="15">
        <v>0</v>
      </c>
      <c r="K4073" s="15">
        <v>0</v>
      </c>
      <c r="L4073" s="15">
        <v>0</v>
      </c>
      <c r="M4073" s="15">
        <v>21828.357310114301</v>
      </c>
      <c r="N4073" s="15">
        <v>155087.39452397201</v>
      </c>
      <c r="O4073" s="15">
        <v>44241.887615246298</v>
      </c>
      <c r="P4073" s="15">
        <v>0</v>
      </c>
      <c r="Q4073" s="15">
        <v>0</v>
      </c>
      <c r="R4073" s="15">
        <v>10656.2054139477</v>
      </c>
      <c r="S4073" s="15">
        <v>0</v>
      </c>
      <c r="T4073" s="15">
        <v>2007.1569271984199</v>
      </c>
      <c r="U4073" s="15">
        <v>59103.661818889203</v>
      </c>
      <c r="V4073" s="15">
        <v>75408.229767373705</v>
      </c>
      <c r="W4073" s="15">
        <v>10112.9576800594</v>
      </c>
      <c r="X4073" s="15">
        <v>3579.3342869425101</v>
      </c>
      <c r="Y4073" s="15">
        <v>0</v>
      </c>
      <c r="Z4073" s="15">
        <v>0</v>
      </c>
      <c r="AA4073" s="15">
        <v>0</v>
      </c>
      <c r="AB4073" s="15">
        <v>0</v>
      </c>
      <c r="AC4073" s="15">
        <v>4357.8219369046101</v>
      </c>
      <c r="AD4073" s="15">
        <v>0</v>
      </c>
      <c r="AE4073" s="15">
        <v>6302.8683504624596</v>
      </c>
      <c r="AF4073" s="15">
        <v>2131.2251365710099</v>
      </c>
      <c r="AG4073" s="15">
        <v>33387.503950297003</v>
      </c>
      <c r="AH4073" s="15">
        <v>0</v>
      </c>
      <c r="AI4073" s="15">
        <v>17080.2583662791</v>
      </c>
      <c r="AJ4073" s="15">
        <v>3637.2124089285699</v>
      </c>
      <c r="AK4073" s="15">
        <v>0</v>
      </c>
      <c r="AL4073" s="15">
        <v>0</v>
      </c>
      <c r="AM4073" s="15">
        <v>0</v>
      </c>
      <c r="AN4073" s="15">
        <v>0</v>
      </c>
      <c r="AO4073" s="15">
        <v>0</v>
      </c>
      <c r="AP4073" s="15">
        <v>0</v>
      </c>
      <c r="AQ4073" s="15">
        <v>0</v>
      </c>
      <c r="AR4073" s="15">
        <v>0</v>
      </c>
      <c r="AS4073" s="15">
        <v>0</v>
      </c>
      <c r="AT4073" s="15">
        <v>0</v>
      </c>
      <c r="AU4073" s="15">
        <v>0</v>
      </c>
      <c r="AV4073" s="15">
        <v>0</v>
      </c>
      <c r="AW4073" s="15">
        <v>0</v>
      </c>
      <c r="AX4073" s="15">
        <v>0</v>
      </c>
      <c r="AY4073" s="15">
        <v>0</v>
      </c>
      <c r="AZ4073" s="15">
        <v>0</v>
      </c>
      <c r="BA4073" s="15">
        <v>0</v>
      </c>
      <c r="BB4073" s="15">
        <v>0</v>
      </c>
      <c r="BC4073" s="15">
        <v>0</v>
      </c>
      <c r="BD4073" s="15">
        <v>0</v>
      </c>
      <c r="BE4073" s="15">
        <v>0</v>
      </c>
      <c r="BF4073" s="15">
        <v>39.334000936892799</v>
      </c>
      <c r="BG4073" s="15">
        <v>0</v>
      </c>
      <c r="BH4073" s="15">
        <v>1438878.42</v>
      </c>
      <c r="BI4073" s="15">
        <v>1626829.93</v>
      </c>
      <c r="BJ4073" s="15">
        <f t="shared" si="63"/>
        <v>3542334.0599999949</v>
      </c>
    </row>
    <row r="4074" spans="1:62">
      <c r="A4074" s="7" t="s">
        <v>1386</v>
      </c>
      <c r="B4074" s="7" t="s">
        <v>1356</v>
      </c>
      <c r="C4074" s="7" t="s">
        <v>2245</v>
      </c>
      <c r="D4074" s="7" t="s">
        <v>270</v>
      </c>
      <c r="E4074" s="7" t="s">
        <v>271</v>
      </c>
      <c r="F4074" s="15">
        <v>0</v>
      </c>
      <c r="G4074" s="15">
        <v>0</v>
      </c>
      <c r="H4074" s="15">
        <v>0</v>
      </c>
      <c r="I4074" s="15">
        <v>423796.15508320997</v>
      </c>
      <c r="J4074" s="15">
        <v>0</v>
      </c>
      <c r="K4074" s="15">
        <v>0</v>
      </c>
      <c r="L4074" s="15">
        <v>0</v>
      </c>
      <c r="M4074" s="15">
        <v>377918.99346048897</v>
      </c>
      <c r="N4074" s="15">
        <v>2685061.0383731499</v>
      </c>
      <c r="O4074" s="15">
        <v>765969.19459586404</v>
      </c>
      <c r="P4074" s="15">
        <v>0</v>
      </c>
      <c r="Q4074" s="15">
        <v>0</v>
      </c>
      <c r="R4074" s="15">
        <v>184493.14974248901</v>
      </c>
      <c r="S4074" s="15">
        <v>0</v>
      </c>
      <c r="T4074" s="15">
        <v>34750.412117194603</v>
      </c>
      <c r="U4074" s="15">
        <v>1023274.1903009</v>
      </c>
      <c r="V4074" s="15">
        <v>1305558.6620656301</v>
      </c>
      <c r="W4074" s="15">
        <v>175087.72862750301</v>
      </c>
      <c r="X4074" s="15">
        <v>61969.753809207301</v>
      </c>
      <c r="Y4074" s="15">
        <v>0</v>
      </c>
      <c r="Z4074" s="15">
        <v>0</v>
      </c>
      <c r="AA4074" s="15">
        <v>0</v>
      </c>
      <c r="AB4074" s="15">
        <v>0</v>
      </c>
      <c r="AC4074" s="15">
        <v>75447.858593480501</v>
      </c>
      <c r="AD4074" s="15">
        <v>0</v>
      </c>
      <c r="AE4074" s="15">
        <v>109122.97514775</v>
      </c>
      <c r="AF4074" s="15">
        <v>36898.381580479203</v>
      </c>
      <c r="AG4074" s="15">
        <v>578044.97858018801</v>
      </c>
      <c r="AH4074" s="15">
        <v>0</v>
      </c>
      <c r="AI4074" s="15">
        <v>295714.14478429803</v>
      </c>
      <c r="AJ4074" s="15">
        <v>62971.780804906201</v>
      </c>
      <c r="AK4074" s="15">
        <v>0</v>
      </c>
      <c r="AL4074" s="15">
        <v>0</v>
      </c>
      <c r="AM4074" s="15">
        <v>0</v>
      </c>
      <c r="AN4074" s="15">
        <v>0</v>
      </c>
      <c r="AO4074" s="15">
        <v>0</v>
      </c>
      <c r="AP4074" s="15">
        <v>0</v>
      </c>
      <c r="AQ4074" s="15">
        <v>0</v>
      </c>
      <c r="AR4074" s="15">
        <v>0</v>
      </c>
      <c r="AS4074" s="15">
        <v>0</v>
      </c>
      <c r="AT4074" s="15">
        <v>0</v>
      </c>
      <c r="AU4074" s="15">
        <v>0</v>
      </c>
      <c r="AV4074" s="15">
        <v>0</v>
      </c>
      <c r="AW4074" s="15">
        <v>0</v>
      </c>
      <c r="AX4074" s="15">
        <v>0</v>
      </c>
      <c r="AY4074" s="15">
        <v>0</v>
      </c>
      <c r="AZ4074" s="15">
        <v>0</v>
      </c>
      <c r="BA4074" s="15">
        <v>0</v>
      </c>
      <c r="BB4074" s="15">
        <v>0</v>
      </c>
      <c r="BC4074" s="15">
        <v>0</v>
      </c>
      <c r="BD4074" s="15">
        <v>0</v>
      </c>
      <c r="BE4074" s="15">
        <v>0</v>
      </c>
      <c r="BF4074" s="15">
        <v>680.94233326147003</v>
      </c>
      <c r="BG4074" s="15">
        <v>0</v>
      </c>
      <c r="BH4074" s="15">
        <v>24671713.850000001</v>
      </c>
      <c r="BI4074" s="15">
        <v>31356042.940000001</v>
      </c>
      <c r="BJ4074" s="15">
        <f t="shared" si="63"/>
        <v>64224517.130000003</v>
      </c>
    </row>
    <row r="4075" spans="1:62">
      <c r="A4075" s="7" t="s">
        <v>1386</v>
      </c>
      <c r="B4075" s="7" t="s">
        <v>1356</v>
      </c>
      <c r="C4075" s="7" t="s">
        <v>2245</v>
      </c>
      <c r="D4075" s="7" t="s">
        <v>10</v>
      </c>
      <c r="E4075" s="7" t="s">
        <v>11</v>
      </c>
      <c r="F4075" s="15">
        <v>0</v>
      </c>
      <c r="G4075" s="15">
        <v>0</v>
      </c>
      <c r="H4075" s="15">
        <v>0</v>
      </c>
      <c r="I4075" s="15">
        <v>4468.5676156079699</v>
      </c>
      <c r="J4075" s="15">
        <v>0</v>
      </c>
      <c r="K4075" s="15">
        <v>0</v>
      </c>
      <c r="L4075" s="15">
        <v>0</v>
      </c>
      <c r="M4075" s="15">
        <v>3984.83222474994</v>
      </c>
      <c r="N4075" s="15">
        <v>28311.669792400899</v>
      </c>
      <c r="O4075" s="15">
        <v>8076.4893604387598</v>
      </c>
      <c r="P4075" s="15">
        <v>0</v>
      </c>
      <c r="Q4075" s="15">
        <v>0</v>
      </c>
      <c r="R4075" s="15">
        <v>1945.3223073223201</v>
      </c>
      <c r="S4075" s="15">
        <v>0</v>
      </c>
      <c r="T4075" s="15">
        <v>366.41334366386002</v>
      </c>
      <c r="U4075" s="15">
        <v>10789.5502444289</v>
      </c>
      <c r="V4075" s="15">
        <v>13765.998316897099</v>
      </c>
      <c r="W4075" s="15">
        <v>1846.15019426402</v>
      </c>
      <c r="X4075" s="15">
        <v>653.41799753858402</v>
      </c>
      <c r="Y4075" s="15">
        <v>0</v>
      </c>
      <c r="Z4075" s="15">
        <v>0</v>
      </c>
      <c r="AA4075" s="15">
        <v>0</v>
      </c>
      <c r="AB4075" s="15">
        <v>0</v>
      </c>
      <c r="AC4075" s="15">
        <v>795.53307299732398</v>
      </c>
      <c r="AD4075" s="15">
        <v>0</v>
      </c>
      <c r="AE4075" s="15">
        <v>1150.60834558135</v>
      </c>
      <c r="AF4075" s="15">
        <v>389.06184263635203</v>
      </c>
      <c r="AG4075" s="15">
        <v>6094.9893968270299</v>
      </c>
      <c r="AH4075" s="15">
        <v>0</v>
      </c>
      <c r="AI4075" s="15">
        <v>3118.0524764337902</v>
      </c>
      <c r="AJ4075" s="15">
        <v>663.98351430705497</v>
      </c>
      <c r="AK4075" s="15">
        <v>0</v>
      </c>
      <c r="AL4075" s="15">
        <v>0</v>
      </c>
      <c r="AM4075" s="15">
        <v>0</v>
      </c>
      <c r="AN4075" s="15">
        <v>0</v>
      </c>
      <c r="AO4075" s="15">
        <v>0</v>
      </c>
      <c r="AP4075" s="15">
        <v>0</v>
      </c>
      <c r="AQ4075" s="15">
        <v>0</v>
      </c>
      <c r="AR4075" s="15">
        <v>0</v>
      </c>
      <c r="AS4075" s="15">
        <v>0</v>
      </c>
      <c r="AT4075" s="15">
        <v>0</v>
      </c>
      <c r="AU4075" s="15">
        <v>0</v>
      </c>
      <c r="AV4075" s="15">
        <v>0</v>
      </c>
      <c r="AW4075" s="15">
        <v>0</v>
      </c>
      <c r="AX4075" s="15">
        <v>0</v>
      </c>
      <c r="AY4075" s="15">
        <v>0</v>
      </c>
      <c r="AZ4075" s="15">
        <v>0</v>
      </c>
      <c r="BA4075" s="15">
        <v>0</v>
      </c>
      <c r="BB4075" s="15">
        <v>0</v>
      </c>
      <c r="BC4075" s="15">
        <v>0</v>
      </c>
      <c r="BD4075" s="15">
        <v>0</v>
      </c>
      <c r="BE4075" s="15">
        <v>0</v>
      </c>
      <c r="BF4075" s="15">
        <v>7.1799539047523604</v>
      </c>
      <c r="BG4075" s="15">
        <v>0</v>
      </c>
      <c r="BH4075" s="15">
        <v>260142.1</v>
      </c>
      <c r="BI4075" s="15">
        <v>330622.63</v>
      </c>
      <c r="BJ4075" s="15">
        <f t="shared" si="63"/>
        <v>677192.55</v>
      </c>
    </row>
    <row r="4076" spans="1:62">
      <c r="A4076" s="7" t="s">
        <v>1386</v>
      </c>
      <c r="B4076" s="7" t="s">
        <v>1356</v>
      </c>
      <c r="C4076" s="7" t="s">
        <v>2245</v>
      </c>
      <c r="D4076" s="7" t="s">
        <v>327</v>
      </c>
      <c r="E4076" s="7" t="s">
        <v>328</v>
      </c>
      <c r="F4076" s="15">
        <v>0</v>
      </c>
      <c r="G4076" s="15">
        <v>0</v>
      </c>
      <c r="H4076" s="15">
        <v>0</v>
      </c>
      <c r="I4076" s="15">
        <v>2636299.2230611602</v>
      </c>
      <c r="J4076" s="15">
        <v>0</v>
      </c>
      <c r="K4076" s="15">
        <v>0</v>
      </c>
      <c r="L4076" s="15">
        <v>0</v>
      </c>
      <c r="M4076" s="15">
        <v>2350912.1941994098</v>
      </c>
      <c r="N4076" s="15">
        <v>16702898.892381599</v>
      </c>
      <c r="O4076" s="15">
        <v>4764847.3644254198</v>
      </c>
      <c r="P4076" s="15">
        <v>0</v>
      </c>
      <c r="Q4076" s="15">
        <v>0</v>
      </c>
      <c r="R4076" s="15">
        <v>1147672.39271138</v>
      </c>
      <c r="S4076" s="15">
        <v>0</v>
      </c>
      <c r="T4076" s="15">
        <v>216171.10813010501</v>
      </c>
      <c r="U4076" s="15">
        <v>6365458.7718926603</v>
      </c>
      <c r="V4076" s="15">
        <v>8121459.4450216303</v>
      </c>
      <c r="W4076" s="15">
        <v>1089164.30083609</v>
      </c>
      <c r="X4076" s="15">
        <v>385493.855621289</v>
      </c>
      <c r="Y4076" s="15">
        <v>0</v>
      </c>
      <c r="Z4076" s="15">
        <v>0</v>
      </c>
      <c r="AA4076" s="15">
        <v>0</v>
      </c>
      <c r="AB4076" s="15">
        <v>0</v>
      </c>
      <c r="AC4076" s="15">
        <v>469336.79932175699</v>
      </c>
      <c r="AD4076" s="15">
        <v>0</v>
      </c>
      <c r="AE4076" s="15">
        <v>678818.84049573797</v>
      </c>
      <c r="AF4076" s="15">
        <v>229532.93352492101</v>
      </c>
      <c r="AG4076" s="15">
        <v>3595831.4148134398</v>
      </c>
      <c r="AH4076" s="15">
        <v>0</v>
      </c>
      <c r="AI4076" s="15">
        <v>1839542.33843856</v>
      </c>
      <c r="AJ4076" s="15">
        <v>391727.14244695398</v>
      </c>
      <c r="AK4076" s="15">
        <v>0</v>
      </c>
      <c r="AL4076" s="15">
        <v>0</v>
      </c>
      <c r="AM4076" s="15">
        <v>0</v>
      </c>
      <c r="AN4076" s="15">
        <v>0</v>
      </c>
      <c r="AO4076" s="15">
        <v>0</v>
      </c>
      <c r="AP4076" s="15">
        <v>0</v>
      </c>
      <c r="AQ4076" s="15">
        <v>0</v>
      </c>
      <c r="AR4076" s="15">
        <v>0</v>
      </c>
      <c r="AS4076" s="15">
        <v>0</v>
      </c>
      <c r="AT4076" s="15">
        <v>0</v>
      </c>
      <c r="AU4076" s="15">
        <v>0</v>
      </c>
      <c r="AV4076" s="15">
        <v>0</v>
      </c>
      <c r="AW4076" s="15">
        <v>0</v>
      </c>
      <c r="AX4076" s="15">
        <v>0</v>
      </c>
      <c r="AY4076" s="15">
        <v>0</v>
      </c>
      <c r="AZ4076" s="15">
        <v>0</v>
      </c>
      <c r="BA4076" s="15">
        <v>0</v>
      </c>
      <c r="BB4076" s="15">
        <v>0</v>
      </c>
      <c r="BC4076" s="15">
        <v>0</v>
      </c>
      <c r="BD4076" s="15">
        <v>0</v>
      </c>
      <c r="BE4076" s="15">
        <v>0</v>
      </c>
      <c r="BF4076" s="15">
        <v>4235.9226779067703</v>
      </c>
      <c r="BG4076" s="15">
        <v>0</v>
      </c>
      <c r="BH4076" s="15">
        <v>153474776.22</v>
      </c>
      <c r="BI4076" s="15">
        <v>195055832.06</v>
      </c>
      <c r="BJ4076" s="15">
        <f t="shared" si="63"/>
        <v>399520011.22000003</v>
      </c>
    </row>
    <row r="4077" spans="1:62">
      <c r="A4077" s="7" t="s">
        <v>1386</v>
      </c>
      <c r="B4077" s="7" t="s">
        <v>1356</v>
      </c>
      <c r="C4077" s="7" t="s">
        <v>2245</v>
      </c>
      <c r="D4077" s="7" t="s">
        <v>18</v>
      </c>
      <c r="E4077" s="7" t="s">
        <v>2301</v>
      </c>
      <c r="F4077" s="15">
        <v>0</v>
      </c>
      <c r="G4077" s="15">
        <v>0</v>
      </c>
      <c r="H4077" s="15">
        <v>0</v>
      </c>
      <c r="I4077" s="15">
        <v>2711.8695584741299</v>
      </c>
      <c r="J4077" s="15">
        <v>0</v>
      </c>
      <c r="K4077" s="15">
        <v>0</v>
      </c>
      <c r="L4077" s="15">
        <v>0</v>
      </c>
      <c r="M4077" s="15">
        <v>2418.3018218592802</v>
      </c>
      <c r="N4077" s="15">
        <v>17181.692672929999</v>
      </c>
      <c r="O4077" s="15">
        <v>4901.43319291235</v>
      </c>
      <c r="P4077" s="15">
        <v>0</v>
      </c>
      <c r="Q4077" s="15">
        <v>0</v>
      </c>
      <c r="R4077" s="15">
        <v>1180.57077803226</v>
      </c>
      <c r="S4077" s="15">
        <v>0</v>
      </c>
      <c r="T4077" s="15">
        <v>222.36772003405201</v>
      </c>
      <c r="U4077" s="15">
        <v>6547.9266231295296</v>
      </c>
      <c r="V4077" s="15">
        <v>8354.2636005341792</v>
      </c>
      <c r="W4077" s="15">
        <v>1120.3855335451999</v>
      </c>
      <c r="X4077" s="15">
        <v>396.54415663192901</v>
      </c>
      <c r="Y4077" s="15">
        <v>0</v>
      </c>
      <c r="Z4077" s="15">
        <v>0</v>
      </c>
      <c r="AA4077" s="15">
        <v>0</v>
      </c>
      <c r="AB4077" s="15">
        <v>0</v>
      </c>
      <c r="AC4077" s="15">
        <v>482.79048433449799</v>
      </c>
      <c r="AD4077" s="15">
        <v>0</v>
      </c>
      <c r="AE4077" s="15">
        <v>698.27739323215496</v>
      </c>
      <c r="AF4077" s="15">
        <v>236.11256630069599</v>
      </c>
      <c r="AG4077" s="15">
        <v>3698.9070382968898</v>
      </c>
      <c r="AH4077" s="15">
        <v>0</v>
      </c>
      <c r="AI4077" s="15">
        <v>1892.2733904777799</v>
      </c>
      <c r="AJ4077" s="15">
        <v>402.95612255897203</v>
      </c>
      <c r="AK4077" s="15">
        <v>0</v>
      </c>
      <c r="AL4077" s="15">
        <v>0</v>
      </c>
      <c r="AM4077" s="15">
        <v>0</v>
      </c>
      <c r="AN4077" s="15">
        <v>0</v>
      </c>
      <c r="AO4077" s="15">
        <v>0</v>
      </c>
      <c r="AP4077" s="15">
        <v>0</v>
      </c>
      <c r="AQ4077" s="15">
        <v>0</v>
      </c>
      <c r="AR4077" s="15">
        <v>0</v>
      </c>
      <c r="AS4077" s="15">
        <v>0</v>
      </c>
      <c r="AT4077" s="15">
        <v>0</v>
      </c>
      <c r="AU4077" s="15">
        <v>0</v>
      </c>
      <c r="AV4077" s="15">
        <v>0</v>
      </c>
      <c r="AW4077" s="15">
        <v>0</v>
      </c>
      <c r="AX4077" s="15">
        <v>0</v>
      </c>
      <c r="AY4077" s="15">
        <v>0</v>
      </c>
      <c r="AZ4077" s="15">
        <v>0</v>
      </c>
      <c r="BA4077" s="15">
        <v>0</v>
      </c>
      <c r="BB4077" s="15">
        <v>0</v>
      </c>
      <c r="BC4077" s="15">
        <v>0</v>
      </c>
      <c r="BD4077" s="15">
        <v>0</v>
      </c>
      <c r="BE4077" s="15">
        <v>0</v>
      </c>
      <c r="BF4077" s="15">
        <v>4.3573467161011701</v>
      </c>
      <c r="BG4077" s="15">
        <v>0</v>
      </c>
      <c r="BH4077" s="15">
        <v>157874.19</v>
      </c>
      <c r="BI4077" s="15">
        <v>200647.18</v>
      </c>
      <c r="BJ4077" s="15">
        <f t="shared" si="63"/>
        <v>410972.4</v>
      </c>
    </row>
    <row r="4078" spans="1:62">
      <c r="A4078" s="7" t="s">
        <v>1386</v>
      </c>
      <c r="B4078" s="7" t="s">
        <v>1356</v>
      </c>
      <c r="C4078" s="7" t="s">
        <v>2245</v>
      </c>
      <c r="D4078" s="7" t="s">
        <v>21</v>
      </c>
      <c r="E4078" s="7" t="s">
        <v>2302</v>
      </c>
      <c r="F4078" s="15">
        <v>0</v>
      </c>
      <c r="G4078" s="15">
        <v>0</v>
      </c>
      <c r="H4078" s="15">
        <v>0</v>
      </c>
      <c r="I4078" s="15">
        <v>3745.3750664231302</v>
      </c>
      <c r="J4078" s="15">
        <v>0</v>
      </c>
      <c r="K4078" s="15">
        <v>0</v>
      </c>
      <c r="L4078" s="15">
        <v>0</v>
      </c>
      <c r="M4078" s="15">
        <v>3339.9273642695698</v>
      </c>
      <c r="N4078" s="15">
        <v>23729.711901167298</v>
      </c>
      <c r="O4078" s="15">
        <v>6769.3911062602201</v>
      </c>
      <c r="P4078" s="15">
        <v>0</v>
      </c>
      <c r="Q4078" s="15">
        <v>0</v>
      </c>
      <c r="R4078" s="15">
        <v>1630.4915339208701</v>
      </c>
      <c r="S4078" s="15">
        <v>0</v>
      </c>
      <c r="T4078" s="15">
        <v>307.11304368987101</v>
      </c>
      <c r="U4078" s="15">
        <v>9043.3704801187196</v>
      </c>
      <c r="V4078" s="15">
        <v>11538.1104854367</v>
      </c>
      <c r="W4078" s="15">
        <v>1547.3694260141499</v>
      </c>
      <c r="X4078" s="15">
        <v>547.66889223856595</v>
      </c>
      <c r="Y4078" s="15">
        <v>0</v>
      </c>
      <c r="Z4078" s="15">
        <v>0</v>
      </c>
      <c r="AA4078" s="15">
        <v>0</v>
      </c>
      <c r="AB4078" s="15">
        <v>0</v>
      </c>
      <c r="AC4078" s="15">
        <v>666.78407767894305</v>
      </c>
      <c r="AD4078" s="15">
        <v>0</v>
      </c>
      <c r="AE4078" s="15">
        <v>964.39400261205401</v>
      </c>
      <c r="AF4078" s="15">
        <v>326.096111786949</v>
      </c>
      <c r="AG4078" s="15">
        <v>5108.5769044323797</v>
      </c>
      <c r="AH4078" s="15">
        <v>0</v>
      </c>
      <c r="AI4078" s="15">
        <v>2613.4271662901001</v>
      </c>
      <c r="AJ4078" s="15">
        <v>556.524486798731</v>
      </c>
      <c r="AK4078" s="15">
        <v>0</v>
      </c>
      <c r="AL4078" s="15">
        <v>0</v>
      </c>
      <c r="AM4078" s="15">
        <v>0</v>
      </c>
      <c r="AN4078" s="15">
        <v>0</v>
      </c>
      <c r="AO4078" s="15">
        <v>0</v>
      </c>
      <c r="AP4078" s="15">
        <v>0</v>
      </c>
      <c r="AQ4078" s="15">
        <v>0</v>
      </c>
      <c r="AR4078" s="15">
        <v>0</v>
      </c>
      <c r="AS4078" s="15">
        <v>0</v>
      </c>
      <c r="AT4078" s="15">
        <v>0</v>
      </c>
      <c r="AU4078" s="15">
        <v>0</v>
      </c>
      <c r="AV4078" s="15">
        <v>0</v>
      </c>
      <c r="AW4078" s="15">
        <v>0</v>
      </c>
      <c r="AX4078" s="15">
        <v>0</v>
      </c>
      <c r="AY4078" s="15">
        <v>0</v>
      </c>
      <c r="AZ4078" s="15">
        <v>0</v>
      </c>
      <c r="BA4078" s="15">
        <v>0</v>
      </c>
      <c r="BB4078" s="15">
        <v>0</v>
      </c>
      <c r="BC4078" s="15">
        <v>0</v>
      </c>
      <c r="BD4078" s="15">
        <v>0</v>
      </c>
      <c r="BE4078" s="15">
        <v>0</v>
      </c>
      <c r="BF4078" s="15">
        <v>6.0179508617031896</v>
      </c>
      <c r="BG4078" s="15">
        <v>0</v>
      </c>
      <c r="BH4078" s="15">
        <v>218040.74</v>
      </c>
      <c r="BI4078" s="15">
        <v>277114.71000000002</v>
      </c>
      <c r="BJ4078" s="15">
        <f t="shared" si="63"/>
        <v>567595.80000000005</v>
      </c>
    </row>
    <row r="4079" spans="1:62">
      <c r="A4079" s="7" t="s">
        <v>1386</v>
      </c>
      <c r="B4079" s="7" t="s">
        <v>1356</v>
      </c>
      <c r="C4079" s="7" t="s">
        <v>2245</v>
      </c>
      <c r="D4079" s="7" t="s">
        <v>659</v>
      </c>
      <c r="E4079" s="7" t="s">
        <v>660</v>
      </c>
      <c r="F4079" s="15">
        <v>0</v>
      </c>
      <c r="G4079" s="15">
        <v>0</v>
      </c>
      <c r="H4079" s="15">
        <v>0</v>
      </c>
      <c r="I4079" s="15">
        <v>360.80961520112999</v>
      </c>
      <c r="J4079" s="15">
        <v>0</v>
      </c>
      <c r="K4079" s="15">
        <v>0</v>
      </c>
      <c r="L4079" s="15">
        <v>0</v>
      </c>
      <c r="M4079" s="15">
        <v>321.750929007141</v>
      </c>
      <c r="N4079" s="15">
        <v>2285.9948784970602</v>
      </c>
      <c r="O4079" s="15">
        <v>652.12731886109202</v>
      </c>
      <c r="P4079" s="15">
        <v>0</v>
      </c>
      <c r="Q4079" s="15">
        <v>0</v>
      </c>
      <c r="R4079" s="15">
        <v>157.07292661199801</v>
      </c>
      <c r="S4079" s="15">
        <v>0</v>
      </c>
      <c r="T4079" s="15">
        <v>29.585645536646801</v>
      </c>
      <c r="U4079" s="15">
        <v>871.19045894888802</v>
      </c>
      <c r="V4079" s="15">
        <v>1111.5205101139099</v>
      </c>
      <c r="W4079" s="15">
        <v>149.06538257791701</v>
      </c>
      <c r="X4079" s="15">
        <v>52.759523081606801</v>
      </c>
      <c r="Y4079" s="15">
        <v>0</v>
      </c>
      <c r="Z4079" s="15">
        <v>0</v>
      </c>
      <c r="AA4079" s="15">
        <v>0</v>
      </c>
      <c r="AB4079" s="15">
        <v>0</v>
      </c>
      <c r="AC4079" s="15">
        <v>64.234449747468901</v>
      </c>
      <c r="AD4079" s="15">
        <v>0</v>
      </c>
      <c r="AE4079" s="15">
        <v>92.904615108958893</v>
      </c>
      <c r="AF4079" s="15">
        <v>31.414373867981801</v>
      </c>
      <c r="AG4079" s="15">
        <v>492.13326687570498</v>
      </c>
      <c r="AH4079" s="15">
        <v>0</v>
      </c>
      <c r="AI4079" s="15">
        <v>251.76374421850201</v>
      </c>
      <c r="AJ4079" s="15">
        <v>53.6126242020459</v>
      </c>
      <c r="AK4079" s="15">
        <v>0</v>
      </c>
      <c r="AL4079" s="15">
        <v>0</v>
      </c>
      <c r="AM4079" s="15">
        <v>0</v>
      </c>
      <c r="AN4079" s="15">
        <v>0</v>
      </c>
      <c r="AO4079" s="15">
        <v>0</v>
      </c>
      <c r="AP4079" s="15">
        <v>0</v>
      </c>
      <c r="AQ4079" s="15">
        <v>0</v>
      </c>
      <c r="AR4079" s="15">
        <v>0</v>
      </c>
      <c r="AS4079" s="15">
        <v>0</v>
      </c>
      <c r="AT4079" s="15">
        <v>0</v>
      </c>
      <c r="AU4079" s="15">
        <v>0</v>
      </c>
      <c r="AV4079" s="15">
        <v>0</v>
      </c>
      <c r="AW4079" s="15">
        <v>0</v>
      </c>
      <c r="AX4079" s="15">
        <v>0</v>
      </c>
      <c r="AY4079" s="15">
        <v>0</v>
      </c>
      <c r="AZ4079" s="15">
        <v>0</v>
      </c>
      <c r="BA4079" s="15">
        <v>0</v>
      </c>
      <c r="BB4079" s="15">
        <v>0</v>
      </c>
      <c r="BC4079" s="15">
        <v>0</v>
      </c>
      <c r="BD4079" s="15">
        <v>0</v>
      </c>
      <c r="BE4079" s="15">
        <v>0</v>
      </c>
      <c r="BF4079" s="15">
        <v>0.57973754195573202</v>
      </c>
      <c r="BG4079" s="15">
        <v>0</v>
      </c>
      <c r="BH4079" s="15">
        <v>21004.9</v>
      </c>
      <c r="BI4079" s="15">
        <v>26695.78</v>
      </c>
      <c r="BJ4079" s="15">
        <f t="shared" si="63"/>
        <v>54679.200000000012</v>
      </c>
    </row>
    <row r="4080" spans="1:62">
      <c r="A4080" s="7" t="s">
        <v>1387</v>
      </c>
      <c r="B4080" s="7" t="s">
        <v>1356</v>
      </c>
      <c r="C4080" s="7" t="s">
        <v>1388</v>
      </c>
      <c r="D4080" s="7" t="s">
        <v>15</v>
      </c>
      <c r="E4080" s="7" t="s">
        <v>2299</v>
      </c>
      <c r="F4080" s="15">
        <v>0</v>
      </c>
      <c r="G4080" s="15">
        <v>0</v>
      </c>
      <c r="H4080" s="15">
        <v>0</v>
      </c>
      <c r="I4080" s="15">
        <v>16.399594494806198</v>
      </c>
      <c r="J4080" s="15">
        <v>0</v>
      </c>
      <c r="K4080" s="15">
        <v>0</v>
      </c>
      <c r="L4080" s="15">
        <v>0</v>
      </c>
      <c r="M4080" s="15">
        <v>17.215759995392499</v>
      </c>
      <c r="N4080" s="15">
        <v>122.31554134991499</v>
      </c>
      <c r="O4080" s="15">
        <v>34.893041586114599</v>
      </c>
      <c r="P4080" s="15">
        <v>0</v>
      </c>
      <c r="Q4080" s="15">
        <v>0</v>
      </c>
      <c r="R4080" s="15">
        <v>8.4044200447476491</v>
      </c>
      <c r="S4080" s="15">
        <v>0</v>
      </c>
      <c r="T4080" s="15">
        <v>1.5830235626421301</v>
      </c>
      <c r="U4080" s="15">
        <v>46.614338182720502</v>
      </c>
      <c r="V4080" s="15">
        <v>59.473553651446203</v>
      </c>
      <c r="W4080" s="15">
        <v>7.9759638825006203</v>
      </c>
      <c r="X4080" s="15">
        <v>2.8229749398565902</v>
      </c>
      <c r="Y4080" s="15">
        <v>0</v>
      </c>
      <c r="Z4080" s="15">
        <v>0</v>
      </c>
      <c r="AA4080" s="15">
        <v>0</v>
      </c>
      <c r="AB4080" s="15">
        <v>0</v>
      </c>
      <c r="AC4080" s="15">
        <v>3.43695678012224</v>
      </c>
      <c r="AD4080" s="15">
        <v>0</v>
      </c>
      <c r="AE4080" s="15">
        <v>4.9709990679062903</v>
      </c>
      <c r="AF4080" s="15">
        <v>1.6808726641263401</v>
      </c>
      <c r="AG4080" s="15">
        <v>26.332318237519999</v>
      </c>
      <c r="AH4080" s="15">
        <v>0</v>
      </c>
      <c r="AI4080" s="15">
        <v>13.470994522454401</v>
      </c>
      <c r="AJ4080" s="15">
        <v>2.86862367285122</v>
      </c>
      <c r="AK4080" s="15">
        <v>0</v>
      </c>
      <c r="AL4080" s="15">
        <v>0</v>
      </c>
      <c r="AM4080" s="15">
        <v>0</v>
      </c>
      <c r="AN4080" s="15">
        <v>0</v>
      </c>
      <c r="AO4080" s="15">
        <v>0</v>
      </c>
      <c r="AP4080" s="15">
        <v>0</v>
      </c>
      <c r="AQ4080" s="15">
        <v>0</v>
      </c>
      <c r="AR4080" s="15">
        <v>0</v>
      </c>
      <c r="AS4080" s="15">
        <v>0</v>
      </c>
      <c r="AT4080" s="15">
        <v>0</v>
      </c>
      <c r="AU4080" s="15">
        <v>0</v>
      </c>
      <c r="AV4080" s="15">
        <v>0</v>
      </c>
      <c r="AW4080" s="15">
        <v>0</v>
      </c>
      <c r="AX4080" s="15">
        <v>0</v>
      </c>
      <c r="AY4080" s="15">
        <v>0</v>
      </c>
      <c r="AZ4080" s="15">
        <v>0</v>
      </c>
      <c r="BA4080" s="15">
        <v>0</v>
      </c>
      <c r="BB4080" s="15">
        <v>0</v>
      </c>
      <c r="BC4080" s="15">
        <v>0</v>
      </c>
      <c r="BD4080" s="15">
        <v>0</v>
      </c>
      <c r="BE4080" s="15">
        <v>0</v>
      </c>
      <c r="BF4080" s="15">
        <v>3.1023364881635599E-2</v>
      </c>
      <c r="BG4080" s="15">
        <v>0</v>
      </c>
      <c r="BH4080" s="15">
        <v>1121.47</v>
      </c>
      <c r="BI4080" s="15">
        <v>1498.83</v>
      </c>
      <c r="BJ4080" s="15">
        <f t="shared" si="63"/>
        <v>2990.7900000000041</v>
      </c>
    </row>
    <row r="4081" spans="1:62">
      <c r="A4081" s="7" t="s">
        <v>1387</v>
      </c>
      <c r="B4081" s="7" t="s">
        <v>1356</v>
      </c>
      <c r="C4081" s="7" t="s">
        <v>1388</v>
      </c>
      <c r="D4081" s="7" t="s">
        <v>327</v>
      </c>
      <c r="E4081" s="7" t="s">
        <v>328</v>
      </c>
      <c r="F4081" s="15">
        <v>0</v>
      </c>
      <c r="G4081" s="15">
        <v>0</v>
      </c>
      <c r="H4081" s="15">
        <v>0</v>
      </c>
      <c r="I4081" s="15">
        <v>3469321.6004057098</v>
      </c>
      <c r="J4081" s="15">
        <v>0</v>
      </c>
      <c r="K4081" s="15">
        <v>0</v>
      </c>
      <c r="L4081" s="15">
        <v>0</v>
      </c>
      <c r="M4081" s="15">
        <v>3641980.78424021</v>
      </c>
      <c r="N4081" s="15">
        <v>25875758.684458401</v>
      </c>
      <c r="O4081" s="15">
        <v>7381596.1069586603</v>
      </c>
      <c r="P4081" s="15">
        <v>0</v>
      </c>
      <c r="Q4081" s="15">
        <v>0</v>
      </c>
      <c r="R4081" s="15">
        <v>1777948.59558022</v>
      </c>
      <c r="S4081" s="15">
        <v>0</v>
      </c>
      <c r="T4081" s="15">
        <v>334887.41697636998</v>
      </c>
      <c r="U4081" s="15">
        <v>9861227.3856616504</v>
      </c>
      <c r="V4081" s="15">
        <v>12581584.526446501</v>
      </c>
      <c r="W4081" s="15">
        <v>1687309.0240358501</v>
      </c>
      <c r="X4081" s="15">
        <v>597198.17702506203</v>
      </c>
      <c r="Y4081" s="15">
        <v>0</v>
      </c>
      <c r="Z4081" s="15">
        <v>0</v>
      </c>
      <c r="AA4081" s="15">
        <v>0</v>
      </c>
      <c r="AB4081" s="15">
        <v>0</v>
      </c>
      <c r="AC4081" s="15">
        <v>727085.56304336002</v>
      </c>
      <c r="AD4081" s="15">
        <v>0</v>
      </c>
      <c r="AE4081" s="15">
        <v>1051611.0290011</v>
      </c>
      <c r="AF4081" s="15">
        <v>355587.31912742398</v>
      </c>
      <c r="AG4081" s="15">
        <v>5570581.6676819697</v>
      </c>
      <c r="AH4081" s="15">
        <v>0</v>
      </c>
      <c r="AI4081" s="15">
        <v>2849778.52900565</v>
      </c>
      <c r="AJ4081" s="15">
        <v>606855.13137594797</v>
      </c>
      <c r="AK4081" s="15">
        <v>0</v>
      </c>
      <c r="AL4081" s="15">
        <v>0</v>
      </c>
      <c r="AM4081" s="15">
        <v>0</v>
      </c>
      <c r="AN4081" s="15">
        <v>0</v>
      </c>
      <c r="AO4081" s="15">
        <v>0</v>
      </c>
      <c r="AP4081" s="15">
        <v>0</v>
      </c>
      <c r="AQ4081" s="15">
        <v>0</v>
      </c>
      <c r="AR4081" s="15">
        <v>0</v>
      </c>
      <c r="AS4081" s="15">
        <v>0</v>
      </c>
      <c r="AT4081" s="15">
        <v>0</v>
      </c>
      <c r="AU4081" s="15">
        <v>0</v>
      </c>
      <c r="AV4081" s="15">
        <v>0</v>
      </c>
      <c r="AW4081" s="15">
        <v>0</v>
      </c>
      <c r="AX4081" s="15">
        <v>0</v>
      </c>
      <c r="AY4081" s="15">
        <v>0</v>
      </c>
      <c r="AZ4081" s="15">
        <v>0</v>
      </c>
      <c r="BA4081" s="15">
        <v>0</v>
      </c>
      <c r="BB4081" s="15">
        <v>0</v>
      </c>
      <c r="BC4081" s="15">
        <v>0</v>
      </c>
      <c r="BD4081" s="15">
        <v>0</v>
      </c>
      <c r="BE4081" s="15">
        <v>0</v>
      </c>
      <c r="BF4081" s="15">
        <v>6562.9689767764203</v>
      </c>
      <c r="BG4081" s="15">
        <v>0</v>
      </c>
      <c r="BH4081" s="15">
        <v>237248349.53</v>
      </c>
      <c r="BI4081" s="15">
        <v>317080391.93000001</v>
      </c>
      <c r="BJ4081" s="15">
        <f t="shared" si="63"/>
        <v>632705615.97000086</v>
      </c>
    </row>
    <row r="4082" spans="1:62">
      <c r="A4082" s="7" t="s">
        <v>1387</v>
      </c>
      <c r="B4082" s="7" t="s">
        <v>1356</v>
      </c>
      <c r="C4082" s="7" t="s">
        <v>1388</v>
      </c>
      <c r="D4082" s="7" t="s">
        <v>21</v>
      </c>
      <c r="E4082" s="7" t="s">
        <v>2302</v>
      </c>
      <c r="F4082" s="15">
        <v>0</v>
      </c>
      <c r="G4082" s="15">
        <v>0</v>
      </c>
      <c r="H4082" s="15">
        <v>0</v>
      </c>
      <c r="I4082" s="15">
        <v>0</v>
      </c>
      <c r="J4082" s="15">
        <v>0</v>
      </c>
      <c r="K4082" s="15">
        <v>0</v>
      </c>
      <c r="L4082" s="15">
        <v>0</v>
      </c>
      <c r="M4082" s="15">
        <v>0</v>
      </c>
      <c r="N4082" s="15">
        <v>0</v>
      </c>
      <c r="O4082" s="15">
        <v>0</v>
      </c>
      <c r="P4082" s="15">
        <v>0</v>
      </c>
      <c r="Q4082" s="15">
        <v>0</v>
      </c>
      <c r="R4082" s="15">
        <v>0</v>
      </c>
      <c r="S4082" s="15">
        <v>0</v>
      </c>
      <c r="T4082" s="15">
        <v>0</v>
      </c>
      <c r="U4082" s="15">
        <v>0</v>
      </c>
      <c r="V4082" s="15">
        <v>0</v>
      </c>
      <c r="W4082" s="15">
        <v>0</v>
      </c>
      <c r="X4082" s="15">
        <v>0</v>
      </c>
      <c r="Y4082" s="15">
        <v>0</v>
      </c>
      <c r="Z4082" s="15">
        <v>0</v>
      </c>
      <c r="AA4082" s="15">
        <v>0</v>
      </c>
      <c r="AB4082" s="15">
        <v>0</v>
      </c>
      <c r="AC4082" s="15">
        <v>0</v>
      </c>
      <c r="AD4082" s="15">
        <v>0</v>
      </c>
      <c r="AE4082" s="15">
        <v>0</v>
      </c>
      <c r="AF4082" s="15">
        <v>0</v>
      </c>
      <c r="AG4082" s="15">
        <v>0</v>
      </c>
      <c r="AH4082" s="15">
        <v>0</v>
      </c>
      <c r="AI4082" s="15">
        <v>0</v>
      </c>
      <c r="AJ4082" s="15">
        <v>0</v>
      </c>
      <c r="AK4082" s="15">
        <v>0</v>
      </c>
      <c r="AL4082" s="15">
        <v>0</v>
      </c>
      <c r="AM4082" s="15">
        <v>0</v>
      </c>
      <c r="AN4082" s="15">
        <v>0</v>
      </c>
      <c r="AO4082" s="15">
        <v>0</v>
      </c>
      <c r="AP4082" s="15">
        <v>0</v>
      </c>
      <c r="AQ4082" s="15">
        <v>0</v>
      </c>
      <c r="AR4082" s="15">
        <v>0</v>
      </c>
      <c r="AS4082" s="15">
        <v>0</v>
      </c>
      <c r="AT4082" s="15">
        <v>0</v>
      </c>
      <c r="AU4082" s="15">
        <v>0</v>
      </c>
      <c r="AV4082" s="15">
        <v>0</v>
      </c>
      <c r="AW4082" s="15">
        <v>0</v>
      </c>
      <c r="AX4082" s="15">
        <v>0</v>
      </c>
      <c r="AY4082" s="15">
        <v>0</v>
      </c>
      <c r="AZ4082" s="15">
        <v>0</v>
      </c>
      <c r="BA4082" s="15">
        <v>0</v>
      </c>
      <c r="BB4082" s="15">
        <v>0</v>
      </c>
      <c r="BC4082" s="15">
        <v>0</v>
      </c>
      <c r="BD4082" s="15">
        <v>0</v>
      </c>
      <c r="BE4082" s="15">
        <v>0</v>
      </c>
      <c r="BF4082" s="15">
        <v>0</v>
      </c>
      <c r="BG4082" s="15">
        <v>0</v>
      </c>
      <c r="BH4082" s="15">
        <v>0</v>
      </c>
      <c r="BI4082" s="15">
        <v>-856591.43</v>
      </c>
      <c r="BJ4082" s="15">
        <f t="shared" si="63"/>
        <v>-856591.43</v>
      </c>
    </row>
    <row r="4083" spans="1:62">
      <c r="A4083" s="7" t="s">
        <v>1389</v>
      </c>
      <c r="B4083" s="7" t="s">
        <v>1356</v>
      </c>
      <c r="C4083" s="7" t="s">
        <v>1390</v>
      </c>
      <c r="D4083" s="7" t="s">
        <v>270</v>
      </c>
      <c r="E4083" s="7" t="s">
        <v>271</v>
      </c>
      <c r="F4083" s="15">
        <v>0</v>
      </c>
      <c r="G4083" s="15">
        <v>0</v>
      </c>
      <c r="H4083" s="15">
        <v>0</v>
      </c>
      <c r="I4083" s="15">
        <v>1990054.12870657</v>
      </c>
      <c r="J4083" s="15">
        <v>0</v>
      </c>
      <c r="K4083" s="15">
        <v>0</v>
      </c>
      <c r="L4083" s="15">
        <v>0</v>
      </c>
      <c r="M4083" s="15">
        <v>1880025.98739521</v>
      </c>
      <c r="N4083" s="15">
        <v>13357318.919652401</v>
      </c>
      <c r="O4083" s="15">
        <v>3810451.9046324901</v>
      </c>
      <c r="P4083" s="15">
        <v>0</v>
      </c>
      <c r="Q4083" s="15">
        <v>0</v>
      </c>
      <c r="R4083" s="15">
        <v>917794.67917032598</v>
      </c>
      <c r="S4083" s="15">
        <v>0</v>
      </c>
      <c r="T4083" s="15">
        <v>172871.99917755599</v>
      </c>
      <c r="U4083" s="15">
        <v>5090462.1192865502</v>
      </c>
      <c r="V4083" s="15">
        <v>6494736.8880356997</v>
      </c>
      <c r="W4083" s="15">
        <v>871005.75646985602</v>
      </c>
      <c r="X4083" s="15">
        <v>308279.28536589397</v>
      </c>
      <c r="Y4083" s="15">
        <v>0</v>
      </c>
      <c r="Z4083" s="15">
        <v>0</v>
      </c>
      <c r="AA4083" s="15">
        <v>0</v>
      </c>
      <c r="AB4083" s="15">
        <v>0</v>
      </c>
      <c r="AC4083" s="15">
        <v>375328.90449061099</v>
      </c>
      <c r="AD4083" s="15">
        <v>0</v>
      </c>
      <c r="AE4083" s="15">
        <v>542851.54261519795</v>
      </c>
      <c r="AF4083" s="15">
        <v>183557.70247290301</v>
      </c>
      <c r="AG4083" s="15">
        <v>2875588.8786148201</v>
      </c>
      <c r="AH4083" s="15">
        <v>0</v>
      </c>
      <c r="AI4083" s="15">
        <v>1471083.1972646201</v>
      </c>
      <c r="AJ4083" s="15">
        <v>313264.80490258703</v>
      </c>
      <c r="AK4083" s="15">
        <v>0</v>
      </c>
      <c r="AL4083" s="15">
        <v>0</v>
      </c>
      <c r="AM4083" s="15">
        <v>0</v>
      </c>
      <c r="AN4083" s="15">
        <v>0</v>
      </c>
      <c r="AO4083" s="15">
        <v>0</v>
      </c>
      <c r="AP4083" s="15">
        <v>0</v>
      </c>
      <c r="AQ4083" s="15">
        <v>0</v>
      </c>
      <c r="AR4083" s="15">
        <v>0</v>
      </c>
      <c r="AS4083" s="15">
        <v>0</v>
      </c>
      <c r="AT4083" s="15">
        <v>0</v>
      </c>
      <c r="AU4083" s="15">
        <v>0</v>
      </c>
      <c r="AV4083" s="15">
        <v>0</v>
      </c>
      <c r="AW4083" s="15">
        <v>0</v>
      </c>
      <c r="AX4083" s="15">
        <v>0</v>
      </c>
      <c r="AY4083" s="15">
        <v>0</v>
      </c>
      <c r="AZ4083" s="15">
        <v>0</v>
      </c>
      <c r="BA4083" s="15">
        <v>0</v>
      </c>
      <c r="BB4083" s="15">
        <v>0</v>
      </c>
      <c r="BC4083" s="15">
        <v>0</v>
      </c>
      <c r="BD4083" s="15">
        <v>0</v>
      </c>
      <c r="BE4083" s="15">
        <v>0</v>
      </c>
      <c r="BF4083" s="15">
        <v>3387.6317467424301</v>
      </c>
      <c r="BG4083" s="15">
        <v>0</v>
      </c>
      <c r="BH4083" s="15">
        <v>122984062.2</v>
      </c>
      <c r="BI4083" s="15">
        <v>155193404.38</v>
      </c>
      <c r="BJ4083" s="15">
        <f t="shared" si="63"/>
        <v>318835530.91000003</v>
      </c>
    </row>
    <row r="4084" spans="1:62">
      <c r="A4084" s="7" t="s">
        <v>1389</v>
      </c>
      <c r="B4084" s="7" t="s">
        <v>1356</v>
      </c>
      <c r="C4084" s="7" t="s">
        <v>1390</v>
      </c>
      <c r="D4084" s="7" t="s">
        <v>10</v>
      </c>
      <c r="E4084" s="7" t="s">
        <v>11</v>
      </c>
      <c r="F4084" s="15">
        <v>0</v>
      </c>
      <c r="G4084" s="15">
        <v>0</v>
      </c>
      <c r="H4084" s="15">
        <v>0</v>
      </c>
      <c r="I4084" s="15">
        <v>4125.0387365187999</v>
      </c>
      <c r="J4084" s="15">
        <v>0</v>
      </c>
      <c r="K4084" s="15">
        <v>0</v>
      </c>
      <c r="L4084" s="15">
        <v>0</v>
      </c>
      <c r="M4084" s="15">
        <v>3896.96938982644</v>
      </c>
      <c r="N4084" s="15">
        <v>27687.416721379901</v>
      </c>
      <c r="O4084" s="15">
        <v>7898.4091354675202</v>
      </c>
      <c r="P4084" s="15">
        <v>0</v>
      </c>
      <c r="Q4084" s="15">
        <v>0</v>
      </c>
      <c r="R4084" s="15">
        <v>1902.4299636558601</v>
      </c>
      <c r="S4084" s="15">
        <v>0</v>
      </c>
      <c r="T4084" s="15">
        <v>358.33381754814002</v>
      </c>
      <c r="U4084" s="15">
        <v>10551.6493877915</v>
      </c>
      <c r="V4084" s="15">
        <v>13462.4686133826</v>
      </c>
      <c r="W4084" s="15">
        <v>1805.44460240598</v>
      </c>
      <c r="X4084" s="15">
        <v>639.00975127101594</v>
      </c>
      <c r="Y4084" s="15">
        <v>0</v>
      </c>
      <c r="Z4084" s="15">
        <v>0</v>
      </c>
      <c r="AA4084" s="15">
        <v>0</v>
      </c>
      <c r="AB4084" s="15">
        <v>0</v>
      </c>
      <c r="AC4084" s="15">
        <v>777.99203932468504</v>
      </c>
      <c r="AD4084" s="15">
        <v>0</v>
      </c>
      <c r="AE4084" s="15">
        <v>1125.2375546800299</v>
      </c>
      <c r="AF4084" s="15">
        <v>380.48343618635499</v>
      </c>
      <c r="AG4084" s="15">
        <v>5960.5994346989801</v>
      </c>
      <c r="AH4084" s="15">
        <v>0</v>
      </c>
      <c r="AI4084" s="15">
        <v>3049.3015671400499</v>
      </c>
      <c r="AJ4084" s="15">
        <v>649.34387279759801</v>
      </c>
      <c r="AK4084" s="15">
        <v>0</v>
      </c>
      <c r="AL4084" s="15">
        <v>0</v>
      </c>
      <c r="AM4084" s="15">
        <v>0</v>
      </c>
      <c r="AN4084" s="15">
        <v>0</v>
      </c>
      <c r="AO4084" s="15">
        <v>0</v>
      </c>
      <c r="AP4084" s="15">
        <v>0</v>
      </c>
      <c r="AQ4084" s="15">
        <v>0</v>
      </c>
      <c r="AR4084" s="15">
        <v>0</v>
      </c>
      <c r="AS4084" s="15">
        <v>0</v>
      </c>
      <c r="AT4084" s="15">
        <v>0</v>
      </c>
      <c r="AU4084" s="15">
        <v>0</v>
      </c>
      <c r="AV4084" s="15">
        <v>0</v>
      </c>
      <c r="AW4084" s="15">
        <v>0</v>
      </c>
      <c r="AX4084" s="15">
        <v>0</v>
      </c>
      <c r="AY4084" s="15">
        <v>0</v>
      </c>
      <c r="AZ4084" s="15">
        <v>0</v>
      </c>
      <c r="BA4084" s="15">
        <v>0</v>
      </c>
      <c r="BB4084" s="15">
        <v>0</v>
      </c>
      <c r="BC4084" s="15">
        <v>0</v>
      </c>
      <c r="BD4084" s="15">
        <v>0</v>
      </c>
      <c r="BE4084" s="15">
        <v>0</v>
      </c>
      <c r="BF4084" s="15">
        <v>7.0219759245723496</v>
      </c>
      <c r="BG4084" s="15">
        <v>0</v>
      </c>
      <c r="BH4084" s="15">
        <v>254924.72</v>
      </c>
      <c r="BI4084" s="15">
        <v>321689.13</v>
      </c>
      <c r="BJ4084" s="15">
        <f t="shared" si="63"/>
        <v>660891</v>
      </c>
    </row>
    <row r="4085" spans="1:62">
      <c r="A4085" s="7" t="s">
        <v>1389</v>
      </c>
      <c r="B4085" s="7" t="s">
        <v>1356</v>
      </c>
      <c r="C4085" s="7" t="s">
        <v>1390</v>
      </c>
      <c r="D4085" s="7" t="s">
        <v>18</v>
      </c>
      <c r="E4085" s="7" t="s">
        <v>2301</v>
      </c>
      <c r="F4085" s="15">
        <v>0</v>
      </c>
      <c r="G4085" s="15">
        <v>0</v>
      </c>
      <c r="H4085" s="15">
        <v>0</v>
      </c>
      <c r="I4085" s="15">
        <v>52341.043088872502</v>
      </c>
      <c r="J4085" s="15">
        <v>0</v>
      </c>
      <c r="K4085" s="15">
        <v>0</v>
      </c>
      <c r="L4085" s="15">
        <v>0</v>
      </c>
      <c r="M4085" s="15">
        <v>49447.158142582302</v>
      </c>
      <c r="N4085" s="15">
        <v>351315.06979648699</v>
      </c>
      <c r="O4085" s="15">
        <v>100219.900781328</v>
      </c>
      <c r="P4085" s="15">
        <v>0</v>
      </c>
      <c r="Q4085" s="15">
        <v>0</v>
      </c>
      <c r="R4085" s="15">
        <v>24139.208153305</v>
      </c>
      <c r="S4085" s="15">
        <v>0</v>
      </c>
      <c r="T4085" s="15">
        <v>4546.7611294034896</v>
      </c>
      <c r="U4085" s="15">
        <v>133885.854301371</v>
      </c>
      <c r="V4085" s="15">
        <v>170820.12916327501</v>
      </c>
      <c r="W4085" s="15">
        <v>22908.597898126201</v>
      </c>
      <c r="X4085" s="15">
        <v>8108.1509924709399</v>
      </c>
      <c r="Y4085" s="15">
        <v>0</v>
      </c>
      <c r="Z4085" s="15">
        <v>0</v>
      </c>
      <c r="AA4085" s="15">
        <v>0</v>
      </c>
      <c r="AB4085" s="15">
        <v>0</v>
      </c>
      <c r="AC4085" s="15">
        <v>9871.6442327177501</v>
      </c>
      <c r="AD4085" s="15">
        <v>0</v>
      </c>
      <c r="AE4085" s="15">
        <v>14277.710125075901</v>
      </c>
      <c r="AF4085" s="15">
        <v>4827.8091916389703</v>
      </c>
      <c r="AG4085" s="15">
        <v>75631.772638910494</v>
      </c>
      <c r="AH4085" s="15">
        <v>0</v>
      </c>
      <c r="AI4085" s="15">
        <v>38691.424471648999</v>
      </c>
      <c r="AJ4085" s="15">
        <v>8239.2767187144109</v>
      </c>
      <c r="AK4085" s="15">
        <v>0</v>
      </c>
      <c r="AL4085" s="15">
        <v>0</v>
      </c>
      <c r="AM4085" s="15">
        <v>0</v>
      </c>
      <c r="AN4085" s="15">
        <v>0</v>
      </c>
      <c r="AO4085" s="15">
        <v>0</v>
      </c>
      <c r="AP4085" s="15">
        <v>0</v>
      </c>
      <c r="AQ4085" s="15">
        <v>0</v>
      </c>
      <c r="AR4085" s="15">
        <v>0</v>
      </c>
      <c r="AS4085" s="15">
        <v>0</v>
      </c>
      <c r="AT4085" s="15">
        <v>0</v>
      </c>
      <c r="AU4085" s="15">
        <v>0</v>
      </c>
      <c r="AV4085" s="15">
        <v>0</v>
      </c>
      <c r="AW4085" s="15">
        <v>0</v>
      </c>
      <c r="AX4085" s="15">
        <v>0</v>
      </c>
      <c r="AY4085" s="15">
        <v>0</v>
      </c>
      <c r="AZ4085" s="15">
        <v>0</v>
      </c>
      <c r="BA4085" s="15">
        <v>0</v>
      </c>
      <c r="BB4085" s="15">
        <v>0</v>
      </c>
      <c r="BC4085" s="15">
        <v>0</v>
      </c>
      <c r="BD4085" s="15">
        <v>0</v>
      </c>
      <c r="BE4085" s="15">
        <v>0</v>
      </c>
      <c r="BF4085" s="15">
        <v>89.099174071572193</v>
      </c>
      <c r="BG4085" s="15">
        <v>0</v>
      </c>
      <c r="BH4085" s="15">
        <v>3234642.71</v>
      </c>
      <c r="BI4085" s="15">
        <v>4081790.8</v>
      </c>
      <c r="BJ4085" s="15">
        <f t="shared" si="63"/>
        <v>8385794.1199999992</v>
      </c>
    </row>
    <row r="4086" spans="1:62">
      <c r="A4086" s="7" t="s">
        <v>1389</v>
      </c>
      <c r="B4086" s="7" t="s">
        <v>1356</v>
      </c>
      <c r="C4086" s="7" t="s">
        <v>1390</v>
      </c>
      <c r="D4086" s="7" t="s">
        <v>21</v>
      </c>
      <c r="E4086" s="7" t="s">
        <v>2302</v>
      </c>
      <c r="F4086" s="15">
        <v>0</v>
      </c>
      <c r="G4086" s="15">
        <v>0</v>
      </c>
      <c r="H4086" s="15">
        <v>0</v>
      </c>
      <c r="I4086" s="15">
        <v>857817.78946817899</v>
      </c>
      <c r="J4086" s="15">
        <v>0</v>
      </c>
      <c r="K4086" s="15">
        <v>0</v>
      </c>
      <c r="L4086" s="15">
        <v>0</v>
      </c>
      <c r="M4086" s="15">
        <v>810389.88507225702</v>
      </c>
      <c r="N4086" s="15">
        <v>5757705.5938296802</v>
      </c>
      <c r="O4086" s="15">
        <v>1642504.7854507901</v>
      </c>
      <c r="P4086" s="15">
        <v>0</v>
      </c>
      <c r="Q4086" s="15">
        <v>0</v>
      </c>
      <c r="R4086" s="15">
        <v>395617.68271260499</v>
      </c>
      <c r="S4086" s="15">
        <v>0</v>
      </c>
      <c r="T4086" s="15">
        <v>74516.905875227705</v>
      </c>
      <c r="U4086" s="15">
        <v>2194256.3770242799</v>
      </c>
      <c r="V4086" s="15">
        <v>2799572.5141874701</v>
      </c>
      <c r="W4086" s="15">
        <v>375449.20102984703</v>
      </c>
      <c r="X4086" s="15">
        <v>132884.55389064099</v>
      </c>
      <c r="Y4086" s="15">
        <v>0</v>
      </c>
      <c r="Z4086" s="15">
        <v>0</v>
      </c>
      <c r="AA4086" s="15">
        <v>0</v>
      </c>
      <c r="AB4086" s="15">
        <v>0</v>
      </c>
      <c r="AC4086" s="15">
        <v>161786.45923712099</v>
      </c>
      <c r="AD4086" s="15">
        <v>0</v>
      </c>
      <c r="AE4086" s="15">
        <v>233997.509705034</v>
      </c>
      <c r="AF4086" s="15">
        <v>79123.004899119798</v>
      </c>
      <c r="AG4086" s="15">
        <v>1239529.7493118399</v>
      </c>
      <c r="AH4086" s="15">
        <v>0</v>
      </c>
      <c r="AI4086" s="15">
        <v>634114.07669674698</v>
      </c>
      <c r="AJ4086" s="15">
        <v>135033.574506023</v>
      </c>
      <c r="AK4086" s="15">
        <v>0</v>
      </c>
      <c r="AL4086" s="15">
        <v>0</v>
      </c>
      <c r="AM4086" s="15">
        <v>0</v>
      </c>
      <c r="AN4086" s="15">
        <v>0</v>
      </c>
      <c r="AO4086" s="15">
        <v>0</v>
      </c>
      <c r="AP4086" s="15">
        <v>0</v>
      </c>
      <c r="AQ4086" s="15">
        <v>0</v>
      </c>
      <c r="AR4086" s="15">
        <v>0</v>
      </c>
      <c r="AS4086" s="15">
        <v>0</v>
      </c>
      <c r="AT4086" s="15">
        <v>0</v>
      </c>
      <c r="AU4086" s="15">
        <v>0</v>
      </c>
      <c r="AV4086" s="15">
        <v>0</v>
      </c>
      <c r="AW4086" s="15">
        <v>0</v>
      </c>
      <c r="AX4086" s="15">
        <v>0</v>
      </c>
      <c r="AY4086" s="15">
        <v>0</v>
      </c>
      <c r="AZ4086" s="15">
        <v>0</v>
      </c>
      <c r="BA4086" s="15">
        <v>0</v>
      </c>
      <c r="BB4086" s="15">
        <v>0</v>
      </c>
      <c r="BC4086" s="15">
        <v>0</v>
      </c>
      <c r="BD4086" s="15">
        <v>0</v>
      </c>
      <c r="BE4086" s="15">
        <v>0</v>
      </c>
      <c r="BF4086" s="15">
        <v>1460.2471031335899</v>
      </c>
      <c r="BG4086" s="15">
        <v>0</v>
      </c>
      <c r="BH4086" s="15">
        <v>53012586.369999997</v>
      </c>
      <c r="BI4086" s="15">
        <v>66896503.539999999</v>
      </c>
      <c r="BJ4086" s="15">
        <f t="shared" si="63"/>
        <v>137434849.81999999</v>
      </c>
    </row>
    <row r="4087" spans="1:62">
      <c r="A4087" s="7" t="s">
        <v>1391</v>
      </c>
      <c r="B4087" s="7" t="s">
        <v>1356</v>
      </c>
      <c r="C4087" s="7" t="s">
        <v>1392</v>
      </c>
      <c r="D4087" s="7" t="s">
        <v>270</v>
      </c>
      <c r="E4087" s="7" t="s">
        <v>271</v>
      </c>
      <c r="F4087" s="15">
        <v>0</v>
      </c>
      <c r="G4087" s="15">
        <v>0</v>
      </c>
      <c r="H4087" s="15">
        <v>0</v>
      </c>
      <c r="I4087" s="15">
        <v>8281535.4911123998</v>
      </c>
      <c r="J4087" s="15">
        <v>0</v>
      </c>
      <c r="K4087" s="15">
        <v>0</v>
      </c>
      <c r="L4087" s="15">
        <v>0</v>
      </c>
      <c r="M4087" s="15">
        <v>4109600.3767842599</v>
      </c>
      <c r="N4087" s="15">
        <v>29198124.611067701</v>
      </c>
      <c r="O4087" s="15">
        <v>8329369.5781387202</v>
      </c>
      <c r="P4087" s="15">
        <v>0</v>
      </c>
      <c r="Q4087" s="15">
        <v>0</v>
      </c>
      <c r="R4087" s="15">
        <v>2006231.49173408</v>
      </c>
      <c r="S4087" s="15">
        <v>0</v>
      </c>
      <c r="T4087" s="15">
        <v>377885.237757847</v>
      </c>
      <c r="U4087" s="15">
        <v>11127377.815352101</v>
      </c>
      <c r="V4087" s="15">
        <v>14197020.140561201</v>
      </c>
      <c r="W4087" s="15">
        <v>1903954.5673108001</v>
      </c>
      <c r="X4087" s="15">
        <v>673876.55129854497</v>
      </c>
      <c r="Y4087" s="15">
        <v>0</v>
      </c>
      <c r="Z4087" s="15">
        <v>0</v>
      </c>
      <c r="AA4087" s="15">
        <v>0</v>
      </c>
      <c r="AB4087" s="15">
        <v>0</v>
      </c>
      <c r="AC4087" s="15">
        <v>820441.66207176005</v>
      </c>
      <c r="AD4087" s="15">
        <v>0</v>
      </c>
      <c r="AE4087" s="15">
        <v>1186634.0743551401</v>
      </c>
      <c r="AF4087" s="15">
        <v>401243.52554650803</v>
      </c>
      <c r="AG4087" s="15">
        <v>6285826.7761373101</v>
      </c>
      <c r="AH4087" s="15">
        <v>0</v>
      </c>
      <c r="AI4087" s="15">
        <v>3215680.6039443002</v>
      </c>
      <c r="AJ4087" s="15">
        <v>684773.65608417301</v>
      </c>
      <c r="AK4087" s="15">
        <v>0</v>
      </c>
      <c r="AL4087" s="15">
        <v>0</v>
      </c>
      <c r="AM4087" s="15">
        <v>0</v>
      </c>
      <c r="AN4087" s="15">
        <v>0</v>
      </c>
      <c r="AO4087" s="15">
        <v>0</v>
      </c>
      <c r="AP4087" s="15">
        <v>0</v>
      </c>
      <c r="AQ4087" s="15">
        <v>0</v>
      </c>
      <c r="AR4087" s="15">
        <v>0</v>
      </c>
      <c r="AS4087" s="15">
        <v>0</v>
      </c>
      <c r="AT4087" s="15">
        <v>0</v>
      </c>
      <c r="AU4087" s="15">
        <v>0</v>
      </c>
      <c r="AV4087" s="15">
        <v>0</v>
      </c>
      <c r="AW4087" s="15">
        <v>0</v>
      </c>
      <c r="AX4087" s="15">
        <v>0</v>
      </c>
      <c r="AY4087" s="15">
        <v>0</v>
      </c>
      <c r="AZ4087" s="15">
        <v>0</v>
      </c>
      <c r="BA4087" s="15">
        <v>0</v>
      </c>
      <c r="BB4087" s="15">
        <v>0</v>
      </c>
      <c r="BC4087" s="15">
        <v>0</v>
      </c>
      <c r="BD4087" s="15">
        <v>0</v>
      </c>
      <c r="BE4087" s="15">
        <v>0</v>
      </c>
      <c r="BF4087" s="15">
        <v>7405.2007441735796</v>
      </c>
      <c r="BG4087" s="15">
        <v>0</v>
      </c>
      <c r="BH4087" s="15">
        <v>267147665.53999999</v>
      </c>
      <c r="BI4087" s="15">
        <v>255397338.19</v>
      </c>
      <c r="BJ4087" s="15">
        <f t="shared" si="63"/>
        <v>615351985.09000111</v>
      </c>
    </row>
    <row r="4088" spans="1:62">
      <c r="A4088" s="7" t="s">
        <v>1391</v>
      </c>
      <c r="B4088" s="7" t="s">
        <v>1356</v>
      </c>
      <c r="C4088" s="7" t="s">
        <v>1392</v>
      </c>
      <c r="D4088" s="7" t="s">
        <v>671</v>
      </c>
      <c r="E4088" s="7" t="s">
        <v>672</v>
      </c>
      <c r="F4088" s="15">
        <v>0</v>
      </c>
      <c r="G4088" s="15">
        <v>0</v>
      </c>
      <c r="H4088" s="15">
        <v>0</v>
      </c>
      <c r="I4088" s="15">
        <v>2515375.4721380202</v>
      </c>
      <c r="J4088" s="15">
        <v>0</v>
      </c>
      <c r="K4088" s="15">
        <v>0</v>
      </c>
      <c r="L4088" s="15">
        <v>0</v>
      </c>
      <c r="M4088" s="15">
        <v>1248221.1782037299</v>
      </c>
      <c r="N4088" s="15">
        <v>8868433.4635682404</v>
      </c>
      <c r="O4088" s="15">
        <v>2529904.26204265</v>
      </c>
      <c r="P4088" s="15">
        <v>0</v>
      </c>
      <c r="Q4088" s="15">
        <v>0</v>
      </c>
      <c r="R4088" s="15">
        <v>609358.67402301403</v>
      </c>
      <c r="S4088" s="15">
        <v>0</v>
      </c>
      <c r="T4088" s="15">
        <v>114776.21020391901</v>
      </c>
      <c r="U4088" s="15">
        <v>3379751.64822844</v>
      </c>
      <c r="V4088" s="15">
        <v>4312103.2660357896</v>
      </c>
      <c r="W4088" s="15">
        <v>578293.79875487904</v>
      </c>
      <c r="X4088" s="15">
        <v>204678.53457905501</v>
      </c>
      <c r="Y4088" s="15">
        <v>0</v>
      </c>
      <c r="Z4088" s="15">
        <v>0</v>
      </c>
      <c r="AA4088" s="15">
        <v>0</v>
      </c>
      <c r="AB4088" s="15">
        <v>0</v>
      </c>
      <c r="AC4088" s="15">
        <v>249195.19276470001</v>
      </c>
      <c r="AD4088" s="15">
        <v>0</v>
      </c>
      <c r="AE4088" s="15">
        <v>360419.90621659497</v>
      </c>
      <c r="AF4088" s="15">
        <v>121870.89261369601</v>
      </c>
      <c r="AG4088" s="15">
        <v>1909212.9124813301</v>
      </c>
      <c r="AH4088" s="15">
        <v>0</v>
      </c>
      <c r="AI4088" s="15">
        <v>976708.25972696301</v>
      </c>
      <c r="AJ4088" s="15">
        <v>207988.344713239</v>
      </c>
      <c r="AK4088" s="15">
        <v>0</v>
      </c>
      <c r="AL4088" s="15">
        <v>0</v>
      </c>
      <c r="AM4088" s="15">
        <v>0</v>
      </c>
      <c r="AN4088" s="15">
        <v>0</v>
      </c>
      <c r="AO4088" s="15">
        <v>0</v>
      </c>
      <c r="AP4088" s="15">
        <v>0</v>
      </c>
      <c r="AQ4088" s="15">
        <v>0</v>
      </c>
      <c r="AR4088" s="15">
        <v>0</v>
      </c>
      <c r="AS4088" s="15">
        <v>0</v>
      </c>
      <c r="AT4088" s="15">
        <v>0</v>
      </c>
      <c r="AU4088" s="15">
        <v>0</v>
      </c>
      <c r="AV4088" s="15">
        <v>0</v>
      </c>
      <c r="AW4088" s="15">
        <v>0</v>
      </c>
      <c r="AX4088" s="15">
        <v>0</v>
      </c>
      <c r="AY4088" s="15">
        <v>0</v>
      </c>
      <c r="AZ4088" s="15">
        <v>0</v>
      </c>
      <c r="BA4088" s="15">
        <v>0</v>
      </c>
      <c r="BB4088" s="15">
        <v>0</v>
      </c>
      <c r="BC4088" s="15">
        <v>0</v>
      </c>
      <c r="BD4088" s="15">
        <v>0</v>
      </c>
      <c r="BE4088" s="15">
        <v>0</v>
      </c>
      <c r="BF4088" s="15">
        <v>2249.2037060207599</v>
      </c>
      <c r="BG4088" s="15">
        <v>0</v>
      </c>
      <c r="BH4088" s="15">
        <v>81141557.150000006</v>
      </c>
      <c r="BI4088" s="15">
        <v>77572595.180000007</v>
      </c>
      <c r="BJ4088" s="15">
        <f t="shared" si="63"/>
        <v>186902693.55000031</v>
      </c>
    </row>
    <row r="4089" spans="1:62">
      <c r="A4089" s="7" t="s">
        <v>1391</v>
      </c>
      <c r="B4089" s="7" t="s">
        <v>1356</v>
      </c>
      <c r="C4089" s="7" t="s">
        <v>1392</v>
      </c>
      <c r="D4089" s="7" t="s">
        <v>1393</v>
      </c>
      <c r="E4089" s="7" t="s">
        <v>1394</v>
      </c>
      <c r="F4089" s="15">
        <v>0</v>
      </c>
      <c r="G4089" s="15">
        <v>0</v>
      </c>
      <c r="H4089" s="15">
        <v>0</v>
      </c>
      <c r="I4089" s="15">
        <v>8757537.6658261605</v>
      </c>
      <c r="J4089" s="15">
        <v>0</v>
      </c>
      <c r="K4089" s="15">
        <v>0</v>
      </c>
      <c r="L4089" s="15">
        <v>0</v>
      </c>
      <c r="M4089" s="15">
        <v>4345810.0408801399</v>
      </c>
      <c r="N4089" s="15">
        <v>30876360.588845801</v>
      </c>
      <c r="O4089" s="15">
        <v>8808121.1378517207</v>
      </c>
      <c r="P4089" s="15">
        <v>0</v>
      </c>
      <c r="Q4089" s="15">
        <v>0</v>
      </c>
      <c r="R4089" s="15">
        <v>2121544.7152382801</v>
      </c>
      <c r="S4089" s="15">
        <v>0</v>
      </c>
      <c r="T4089" s="15">
        <v>399605.14648226101</v>
      </c>
      <c r="U4089" s="15">
        <v>11766951.967350001</v>
      </c>
      <c r="V4089" s="15">
        <v>15013029.740304399</v>
      </c>
      <c r="W4089" s="15">
        <v>2013389.1661926999</v>
      </c>
      <c r="X4089" s="15">
        <v>712609.30855726299</v>
      </c>
      <c r="Y4089" s="15">
        <v>0</v>
      </c>
      <c r="Z4089" s="15">
        <v>0</v>
      </c>
      <c r="AA4089" s="15">
        <v>0</v>
      </c>
      <c r="AB4089" s="15">
        <v>0</v>
      </c>
      <c r="AC4089" s="15">
        <v>867598.61935233197</v>
      </c>
      <c r="AD4089" s="15">
        <v>0</v>
      </c>
      <c r="AE4089" s="15">
        <v>1254838.86567538</v>
      </c>
      <c r="AF4089" s="15">
        <v>424306.01087364601</v>
      </c>
      <c r="AG4089" s="15">
        <v>6647120.5505256802</v>
      </c>
      <c r="AH4089" s="15">
        <v>0</v>
      </c>
      <c r="AI4089" s="15">
        <v>3400509.9707090701</v>
      </c>
      <c r="AJ4089" s="15">
        <v>724132.75197074597</v>
      </c>
      <c r="AK4089" s="15">
        <v>0</v>
      </c>
      <c r="AL4089" s="15">
        <v>0</v>
      </c>
      <c r="AM4089" s="15">
        <v>0</v>
      </c>
      <c r="AN4089" s="15">
        <v>0</v>
      </c>
      <c r="AO4089" s="15">
        <v>0</v>
      </c>
      <c r="AP4089" s="15">
        <v>0</v>
      </c>
      <c r="AQ4089" s="15">
        <v>0</v>
      </c>
      <c r="AR4089" s="15">
        <v>0</v>
      </c>
      <c r="AS4089" s="15">
        <v>0</v>
      </c>
      <c r="AT4089" s="15">
        <v>0</v>
      </c>
      <c r="AU4089" s="15">
        <v>0</v>
      </c>
      <c r="AV4089" s="15">
        <v>0</v>
      </c>
      <c r="AW4089" s="15">
        <v>0</v>
      </c>
      <c r="AX4089" s="15">
        <v>0</v>
      </c>
      <c r="AY4089" s="15">
        <v>0</v>
      </c>
      <c r="AZ4089" s="15">
        <v>0</v>
      </c>
      <c r="BA4089" s="15">
        <v>0</v>
      </c>
      <c r="BB4089" s="15">
        <v>0</v>
      </c>
      <c r="BC4089" s="15">
        <v>0</v>
      </c>
      <c r="BD4089" s="15">
        <v>0</v>
      </c>
      <c r="BE4089" s="15">
        <v>0</v>
      </c>
      <c r="BF4089" s="15">
        <v>7830.8333653464697</v>
      </c>
      <c r="BG4089" s="15">
        <v>0</v>
      </c>
      <c r="BH4089" s="15">
        <v>282502652.48000002</v>
      </c>
      <c r="BI4089" s="15">
        <v>270076945.36000001</v>
      </c>
      <c r="BJ4089" s="15">
        <f t="shared" si="63"/>
        <v>650720894.92000103</v>
      </c>
    </row>
    <row r="4090" spans="1:62">
      <c r="A4090" s="7" t="s">
        <v>1391</v>
      </c>
      <c r="B4090" s="7" t="s">
        <v>1356</v>
      </c>
      <c r="C4090" s="7" t="s">
        <v>1392</v>
      </c>
      <c r="D4090" s="7" t="s">
        <v>10</v>
      </c>
      <c r="E4090" s="7" t="s">
        <v>11</v>
      </c>
      <c r="F4090" s="15">
        <v>0</v>
      </c>
      <c r="G4090" s="15">
        <v>0</v>
      </c>
      <c r="H4090" s="15">
        <v>0</v>
      </c>
      <c r="I4090" s="15">
        <v>67761.416800410807</v>
      </c>
      <c r="J4090" s="15">
        <v>0</v>
      </c>
      <c r="K4090" s="15">
        <v>0</v>
      </c>
      <c r="L4090" s="15">
        <v>0</v>
      </c>
      <c r="M4090" s="15">
        <v>33625.689863100299</v>
      </c>
      <c r="N4090" s="15">
        <v>238905.73115144999</v>
      </c>
      <c r="O4090" s="15">
        <v>68152.806236794393</v>
      </c>
      <c r="P4090" s="15">
        <v>0</v>
      </c>
      <c r="Q4090" s="15">
        <v>0</v>
      </c>
      <c r="R4090" s="15">
        <v>16415.444751205399</v>
      </c>
      <c r="S4090" s="15">
        <v>0</v>
      </c>
      <c r="T4090" s="15">
        <v>3091.9434114496898</v>
      </c>
      <c r="U4090" s="15">
        <v>91046.749343875199</v>
      </c>
      <c r="V4090" s="15">
        <v>116163.264662791</v>
      </c>
      <c r="W4090" s="15">
        <v>15578.5915719433</v>
      </c>
      <c r="X4090" s="15">
        <v>5513.8120115006004</v>
      </c>
      <c r="Y4090" s="15">
        <v>0</v>
      </c>
      <c r="Z4090" s="15">
        <v>0</v>
      </c>
      <c r="AA4090" s="15">
        <v>0</v>
      </c>
      <c r="AB4090" s="15">
        <v>0</v>
      </c>
      <c r="AC4090" s="15">
        <v>6713.04125711097</v>
      </c>
      <c r="AD4090" s="15">
        <v>0</v>
      </c>
      <c r="AE4090" s="15">
        <v>9709.3112971913106</v>
      </c>
      <c r="AF4090" s="15">
        <v>3283.0662625550299</v>
      </c>
      <c r="AG4090" s="15">
        <v>51432.071814475697</v>
      </c>
      <c r="AH4090" s="15">
        <v>0</v>
      </c>
      <c r="AI4090" s="15">
        <v>26311.433904342</v>
      </c>
      <c r="AJ4090" s="15">
        <v>5602.9746142678196</v>
      </c>
      <c r="AK4090" s="15">
        <v>0</v>
      </c>
      <c r="AL4090" s="15">
        <v>0</v>
      </c>
      <c r="AM4090" s="15">
        <v>0</v>
      </c>
      <c r="AN4090" s="15">
        <v>0</v>
      </c>
      <c r="AO4090" s="15">
        <v>0</v>
      </c>
      <c r="AP4090" s="15">
        <v>0</v>
      </c>
      <c r="AQ4090" s="15">
        <v>0</v>
      </c>
      <c r="AR4090" s="15">
        <v>0</v>
      </c>
      <c r="AS4090" s="15">
        <v>0</v>
      </c>
      <c r="AT4090" s="15">
        <v>0</v>
      </c>
      <c r="AU4090" s="15">
        <v>0</v>
      </c>
      <c r="AV4090" s="15">
        <v>0</v>
      </c>
      <c r="AW4090" s="15">
        <v>0</v>
      </c>
      <c r="AX4090" s="15">
        <v>0</v>
      </c>
      <c r="AY4090" s="15">
        <v>0</v>
      </c>
      <c r="AZ4090" s="15">
        <v>0</v>
      </c>
      <c r="BA4090" s="15">
        <v>0</v>
      </c>
      <c r="BB4090" s="15">
        <v>0</v>
      </c>
      <c r="BC4090" s="15">
        <v>0</v>
      </c>
      <c r="BD4090" s="15">
        <v>0</v>
      </c>
      <c r="BE4090" s="15">
        <v>0</v>
      </c>
      <c r="BF4090" s="15">
        <v>60.591045544049997</v>
      </c>
      <c r="BG4090" s="15">
        <v>0</v>
      </c>
      <c r="BH4090" s="15">
        <v>2185863.2799999998</v>
      </c>
      <c r="BI4090" s="15">
        <v>2089719.42</v>
      </c>
      <c r="BJ4090" s="15">
        <f t="shared" si="63"/>
        <v>5034950.6400000071</v>
      </c>
    </row>
    <row r="4091" spans="1:62">
      <c r="A4091" s="7" t="s">
        <v>1391</v>
      </c>
      <c r="B4091" s="7" t="s">
        <v>1356</v>
      </c>
      <c r="C4091" s="7" t="s">
        <v>1392</v>
      </c>
      <c r="D4091" s="7" t="s">
        <v>15</v>
      </c>
      <c r="E4091" s="7" t="s">
        <v>2299</v>
      </c>
      <c r="F4091" s="15">
        <v>0</v>
      </c>
      <c r="G4091" s="15">
        <v>0</v>
      </c>
      <c r="H4091" s="15">
        <v>0</v>
      </c>
      <c r="I4091" s="15">
        <v>174395.29391284901</v>
      </c>
      <c r="J4091" s="15">
        <v>0</v>
      </c>
      <c r="K4091" s="15">
        <v>0</v>
      </c>
      <c r="L4091" s="15">
        <v>0</v>
      </c>
      <c r="M4091" s="15">
        <v>86541.314269895098</v>
      </c>
      <c r="N4091" s="15">
        <v>614863.69631764595</v>
      </c>
      <c r="O4091" s="15">
        <v>175402.59982549801</v>
      </c>
      <c r="P4091" s="15">
        <v>0</v>
      </c>
      <c r="Q4091" s="15">
        <v>0</v>
      </c>
      <c r="R4091" s="15">
        <v>42247.8815714382</v>
      </c>
      <c r="S4091" s="15">
        <v>0</v>
      </c>
      <c r="T4091" s="15">
        <v>7957.6314289579304</v>
      </c>
      <c r="U4091" s="15">
        <v>234323.976111703</v>
      </c>
      <c r="V4091" s="15">
        <v>298965.51222377701</v>
      </c>
      <c r="W4091" s="15">
        <v>40094.100510614102</v>
      </c>
      <c r="X4091" s="15">
        <v>14190.7137089261</v>
      </c>
      <c r="Y4091" s="15">
        <v>0</v>
      </c>
      <c r="Z4091" s="15">
        <v>0</v>
      </c>
      <c r="AA4091" s="15">
        <v>0</v>
      </c>
      <c r="AB4091" s="15">
        <v>0</v>
      </c>
      <c r="AC4091" s="15">
        <v>17277.129941531199</v>
      </c>
      <c r="AD4091" s="15">
        <v>0</v>
      </c>
      <c r="AE4091" s="15">
        <v>24988.530011886702</v>
      </c>
      <c r="AF4091" s="15">
        <v>8449.5179237482098</v>
      </c>
      <c r="AG4091" s="15">
        <v>132369.00442993501</v>
      </c>
      <c r="AH4091" s="15">
        <v>0</v>
      </c>
      <c r="AI4091" s="15">
        <v>67716.858142618003</v>
      </c>
      <c r="AJ4091" s="15">
        <v>14420.1885199594</v>
      </c>
      <c r="AK4091" s="15">
        <v>0</v>
      </c>
      <c r="AL4091" s="15">
        <v>0</v>
      </c>
      <c r="AM4091" s="15">
        <v>0</v>
      </c>
      <c r="AN4091" s="15">
        <v>0</v>
      </c>
      <c r="AO4091" s="15">
        <v>0</v>
      </c>
      <c r="AP4091" s="15">
        <v>0</v>
      </c>
      <c r="AQ4091" s="15">
        <v>0</v>
      </c>
      <c r="AR4091" s="15">
        <v>0</v>
      </c>
      <c r="AS4091" s="15">
        <v>0</v>
      </c>
      <c r="AT4091" s="15">
        <v>0</v>
      </c>
      <c r="AU4091" s="15">
        <v>0</v>
      </c>
      <c r="AV4091" s="15">
        <v>0</v>
      </c>
      <c r="AW4091" s="15">
        <v>0</v>
      </c>
      <c r="AX4091" s="15">
        <v>0</v>
      </c>
      <c r="AY4091" s="15">
        <v>0</v>
      </c>
      <c r="AZ4091" s="15">
        <v>0</v>
      </c>
      <c r="BA4091" s="15">
        <v>0</v>
      </c>
      <c r="BB4091" s="15">
        <v>0</v>
      </c>
      <c r="BC4091" s="15">
        <v>0</v>
      </c>
      <c r="BD4091" s="15">
        <v>0</v>
      </c>
      <c r="BE4091" s="15">
        <v>0</v>
      </c>
      <c r="BF4091" s="15">
        <v>155.94114903567601</v>
      </c>
      <c r="BG4091" s="15">
        <v>0</v>
      </c>
      <c r="BH4091" s="15">
        <v>5625683.2699999996</v>
      </c>
      <c r="BI4091" s="15">
        <v>5378241.0199999996</v>
      </c>
      <c r="BJ4091" s="15">
        <f t="shared" si="63"/>
        <v>12958284.180000018</v>
      </c>
    </row>
    <row r="4092" spans="1:62">
      <c r="A4092" s="7" t="s">
        <v>1391</v>
      </c>
      <c r="B4092" s="7" t="s">
        <v>1356</v>
      </c>
      <c r="C4092" s="7" t="s">
        <v>1392</v>
      </c>
      <c r="D4092" s="7" t="s">
        <v>18</v>
      </c>
      <c r="E4092" s="7" t="s">
        <v>2301</v>
      </c>
      <c r="F4092" s="15">
        <v>0</v>
      </c>
      <c r="G4092" s="15">
        <v>0</v>
      </c>
      <c r="H4092" s="15">
        <v>0</v>
      </c>
      <c r="I4092" s="15">
        <v>182889.22665759799</v>
      </c>
      <c r="J4092" s="15">
        <v>0</v>
      </c>
      <c r="K4092" s="15">
        <v>0</v>
      </c>
      <c r="L4092" s="15">
        <v>0</v>
      </c>
      <c r="M4092" s="15">
        <v>90756.313921307505</v>
      </c>
      <c r="N4092" s="15">
        <v>644810.66774406296</v>
      </c>
      <c r="O4092" s="15">
        <v>183945.59346221999</v>
      </c>
      <c r="P4092" s="15">
        <v>0</v>
      </c>
      <c r="Q4092" s="15">
        <v>0</v>
      </c>
      <c r="R4092" s="15">
        <v>44305.567054942199</v>
      </c>
      <c r="S4092" s="15">
        <v>0</v>
      </c>
      <c r="T4092" s="15">
        <v>8345.2083219378801</v>
      </c>
      <c r="U4092" s="15">
        <v>245736.73874375899</v>
      </c>
      <c r="V4092" s="15">
        <v>313526.64456199802</v>
      </c>
      <c r="W4092" s="15">
        <v>42046.885964609901</v>
      </c>
      <c r="X4092" s="15">
        <v>14881.8732301448</v>
      </c>
      <c r="Y4092" s="15">
        <v>0</v>
      </c>
      <c r="Z4092" s="15">
        <v>0</v>
      </c>
      <c r="AA4092" s="15">
        <v>0</v>
      </c>
      <c r="AB4092" s="15">
        <v>0</v>
      </c>
      <c r="AC4092" s="15">
        <v>18118.6135415358</v>
      </c>
      <c r="AD4092" s="15">
        <v>0</v>
      </c>
      <c r="AE4092" s="15">
        <v>26205.5977924953</v>
      </c>
      <c r="AF4092" s="15">
        <v>8861.0521765344693</v>
      </c>
      <c r="AG4092" s="15">
        <v>138816.04434650001</v>
      </c>
      <c r="AH4092" s="15">
        <v>0</v>
      </c>
      <c r="AI4092" s="15">
        <v>71015.011583825602</v>
      </c>
      <c r="AJ4092" s="15">
        <v>15122.524624948301</v>
      </c>
      <c r="AK4092" s="15">
        <v>0</v>
      </c>
      <c r="AL4092" s="15">
        <v>0</v>
      </c>
      <c r="AM4092" s="15">
        <v>0</v>
      </c>
      <c r="AN4092" s="15">
        <v>0</v>
      </c>
      <c r="AO4092" s="15">
        <v>0</v>
      </c>
      <c r="AP4092" s="15">
        <v>0</v>
      </c>
      <c r="AQ4092" s="15">
        <v>0</v>
      </c>
      <c r="AR4092" s="15">
        <v>0</v>
      </c>
      <c r="AS4092" s="15">
        <v>0</v>
      </c>
      <c r="AT4092" s="15">
        <v>0</v>
      </c>
      <c r="AU4092" s="15">
        <v>0</v>
      </c>
      <c r="AV4092" s="15">
        <v>0</v>
      </c>
      <c r="AW4092" s="15">
        <v>0</v>
      </c>
      <c r="AX4092" s="15">
        <v>0</v>
      </c>
      <c r="AY4092" s="15">
        <v>0</v>
      </c>
      <c r="AZ4092" s="15">
        <v>0</v>
      </c>
      <c r="BA4092" s="15">
        <v>0</v>
      </c>
      <c r="BB4092" s="15">
        <v>0</v>
      </c>
      <c r="BC4092" s="15">
        <v>0</v>
      </c>
      <c r="BD4092" s="15">
        <v>0</v>
      </c>
      <c r="BE4092" s="15">
        <v>0</v>
      </c>
      <c r="BF4092" s="15">
        <v>163.53627160079401</v>
      </c>
      <c r="BG4092" s="15">
        <v>0</v>
      </c>
      <c r="BH4092" s="15">
        <v>5899682.5</v>
      </c>
      <c r="BI4092" s="15">
        <v>5640188.5700000003</v>
      </c>
      <c r="BJ4092" s="15">
        <f t="shared" si="63"/>
        <v>13589418.17000002</v>
      </c>
    </row>
    <row r="4093" spans="1:62">
      <c r="A4093" s="7" t="s">
        <v>1391</v>
      </c>
      <c r="B4093" s="7" t="s">
        <v>1356</v>
      </c>
      <c r="C4093" s="7" t="s">
        <v>1392</v>
      </c>
      <c r="D4093" s="7" t="s">
        <v>21</v>
      </c>
      <c r="E4093" s="7" t="s">
        <v>2302</v>
      </c>
      <c r="F4093" s="15">
        <v>0</v>
      </c>
      <c r="G4093" s="15">
        <v>0</v>
      </c>
      <c r="H4093" s="15">
        <v>0</v>
      </c>
      <c r="I4093" s="15">
        <v>1471787.2749396199</v>
      </c>
      <c r="J4093" s="15">
        <v>0</v>
      </c>
      <c r="K4093" s="15">
        <v>0</v>
      </c>
      <c r="L4093" s="15">
        <v>0</v>
      </c>
      <c r="M4093" s="15">
        <v>730354.59983589198</v>
      </c>
      <c r="N4093" s="15">
        <v>5189065.2766976599</v>
      </c>
      <c r="O4093" s="15">
        <v>1480288.3072263501</v>
      </c>
      <c r="P4093" s="15">
        <v>0</v>
      </c>
      <c r="Q4093" s="15">
        <v>0</v>
      </c>
      <c r="R4093" s="15">
        <v>356545.71344724402</v>
      </c>
      <c r="S4093" s="15">
        <v>0</v>
      </c>
      <c r="T4093" s="15">
        <v>67157.435347152496</v>
      </c>
      <c r="U4093" s="15">
        <v>1977547.89430731</v>
      </c>
      <c r="V4093" s="15">
        <v>2523082.0549357701</v>
      </c>
      <c r="W4093" s="15">
        <v>338369.147513584</v>
      </c>
      <c r="X4093" s="15">
        <v>119760.75380535101</v>
      </c>
      <c r="Y4093" s="15">
        <v>0</v>
      </c>
      <c r="Z4093" s="15">
        <v>0</v>
      </c>
      <c r="AA4093" s="15">
        <v>0</v>
      </c>
      <c r="AB4093" s="15">
        <v>0</v>
      </c>
      <c r="AC4093" s="15">
        <v>145808.17764572901</v>
      </c>
      <c r="AD4093" s="15">
        <v>0</v>
      </c>
      <c r="AE4093" s="15">
        <v>210887.574233055</v>
      </c>
      <c r="AF4093" s="15">
        <v>71308.649909793006</v>
      </c>
      <c r="AG4093" s="15">
        <v>1117111.6602135</v>
      </c>
      <c r="AH4093" s="15">
        <v>0</v>
      </c>
      <c r="AI4093" s="15">
        <v>571487.95633786905</v>
      </c>
      <c r="AJ4093" s="15">
        <v>121697.37777736501</v>
      </c>
      <c r="AK4093" s="15">
        <v>0</v>
      </c>
      <c r="AL4093" s="15">
        <v>0</v>
      </c>
      <c r="AM4093" s="15">
        <v>0</v>
      </c>
      <c r="AN4093" s="15">
        <v>0</v>
      </c>
      <c r="AO4093" s="15">
        <v>0</v>
      </c>
      <c r="AP4093" s="15">
        <v>0</v>
      </c>
      <c r="AQ4093" s="15">
        <v>0</v>
      </c>
      <c r="AR4093" s="15">
        <v>0</v>
      </c>
      <c r="AS4093" s="15">
        <v>0</v>
      </c>
      <c r="AT4093" s="15">
        <v>0</v>
      </c>
      <c r="AU4093" s="15">
        <v>0</v>
      </c>
      <c r="AV4093" s="15">
        <v>0</v>
      </c>
      <c r="AW4093" s="15">
        <v>0</v>
      </c>
      <c r="AX4093" s="15">
        <v>0</v>
      </c>
      <c r="AY4093" s="15">
        <v>0</v>
      </c>
      <c r="AZ4093" s="15">
        <v>0</v>
      </c>
      <c r="BA4093" s="15">
        <v>0</v>
      </c>
      <c r="BB4093" s="15">
        <v>0</v>
      </c>
      <c r="BC4093" s="15">
        <v>0</v>
      </c>
      <c r="BD4093" s="15">
        <v>0</v>
      </c>
      <c r="BE4093" s="15">
        <v>0</v>
      </c>
      <c r="BF4093" s="15">
        <v>1316.04582692962</v>
      </c>
      <c r="BG4093" s="15">
        <v>0</v>
      </c>
      <c r="BH4093" s="15">
        <v>47477250.469999999</v>
      </c>
      <c r="BI4093" s="15">
        <v>45388992.520000003</v>
      </c>
      <c r="BJ4093" s="15">
        <f t="shared" si="63"/>
        <v>109359818.89000016</v>
      </c>
    </row>
    <row r="4094" spans="1:62">
      <c r="A4094" s="7" t="s">
        <v>1391</v>
      </c>
      <c r="B4094" s="7" t="s">
        <v>1356</v>
      </c>
      <c r="C4094" s="7" t="s">
        <v>1392</v>
      </c>
      <c r="D4094" s="7" t="s">
        <v>22</v>
      </c>
      <c r="E4094" s="7" t="s">
        <v>23</v>
      </c>
      <c r="F4094" s="15">
        <v>0</v>
      </c>
      <c r="G4094" s="15">
        <v>0</v>
      </c>
      <c r="H4094" s="15">
        <v>0</v>
      </c>
      <c r="I4094" s="15">
        <v>1247674.1586124301</v>
      </c>
      <c r="J4094" s="15">
        <v>0</v>
      </c>
      <c r="K4094" s="15">
        <v>0</v>
      </c>
      <c r="L4094" s="15">
        <v>0</v>
      </c>
      <c r="M4094" s="15">
        <v>619141.48624253599</v>
      </c>
      <c r="N4094" s="15">
        <v>4398911.9646073598</v>
      </c>
      <c r="O4094" s="15">
        <v>1254880.71521629</v>
      </c>
      <c r="P4094" s="15">
        <v>0</v>
      </c>
      <c r="Q4094" s="15">
        <v>0</v>
      </c>
      <c r="R4094" s="15">
        <v>302253.51217988401</v>
      </c>
      <c r="S4094" s="15">
        <v>0</v>
      </c>
      <c r="T4094" s="15">
        <v>56931.187045876002</v>
      </c>
      <c r="U4094" s="15">
        <v>1676421.21056312</v>
      </c>
      <c r="V4094" s="15">
        <v>2138885.3767140098</v>
      </c>
      <c r="W4094" s="15">
        <v>286844.74218037899</v>
      </c>
      <c r="X4094" s="15">
        <v>101524.452808585</v>
      </c>
      <c r="Y4094" s="15">
        <v>0</v>
      </c>
      <c r="Z4094" s="15">
        <v>0</v>
      </c>
      <c r="AA4094" s="15">
        <v>0</v>
      </c>
      <c r="AB4094" s="15">
        <v>0</v>
      </c>
      <c r="AC4094" s="15">
        <v>123605.56342655599</v>
      </c>
      <c r="AD4094" s="15">
        <v>0</v>
      </c>
      <c r="AE4094" s="15">
        <v>178775.14041819601</v>
      </c>
      <c r="AF4094" s="15">
        <v>60450.284693241199</v>
      </c>
      <c r="AG4094" s="15">
        <v>947005.98005251901</v>
      </c>
      <c r="AH4094" s="15">
        <v>0</v>
      </c>
      <c r="AI4094" s="15">
        <v>484465.90565218998</v>
      </c>
      <c r="AJ4094" s="15">
        <v>103166.181695614</v>
      </c>
      <c r="AK4094" s="15">
        <v>0</v>
      </c>
      <c r="AL4094" s="15">
        <v>0</v>
      </c>
      <c r="AM4094" s="15">
        <v>0</v>
      </c>
      <c r="AN4094" s="15">
        <v>0</v>
      </c>
      <c r="AO4094" s="15">
        <v>0</v>
      </c>
      <c r="AP4094" s="15">
        <v>0</v>
      </c>
      <c r="AQ4094" s="15">
        <v>0</v>
      </c>
      <c r="AR4094" s="15">
        <v>0</v>
      </c>
      <c r="AS4094" s="15">
        <v>0</v>
      </c>
      <c r="AT4094" s="15">
        <v>0</v>
      </c>
      <c r="AU4094" s="15">
        <v>0</v>
      </c>
      <c r="AV4094" s="15">
        <v>0</v>
      </c>
      <c r="AW4094" s="15">
        <v>0</v>
      </c>
      <c r="AX4094" s="15">
        <v>0</v>
      </c>
      <c r="AY4094" s="15">
        <v>0</v>
      </c>
      <c r="AZ4094" s="15">
        <v>0</v>
      </c>
      <c r="BA4094" s="15">
        <v>0</v>
      </c>
      <c r="BB4094" s="15">
        <v>0</v>
      </c>
      <c r="BC4094" s="15">
        <v>0</v>
      </c>
      <c r="BD4094" s="15">
        <v>0</v>
      </c>
      <c r="BE4094" s="15">
        <v>0</v>
      </c>
      <c r="BF4094" s="15">
        <v>1115.6478913552201</v>
      </c>
      <c r="BG4094" s="15">
        <v>0</v>
      </c>
      <c r="BH4094" s="15">
        <v>40247758.310000002</v>
      </c>
      <c r="BI4094" s="15">
        <v>38477485.170000002</v>
      </c>
      <c r="BJ4094" s="15">
        <f t="shared" si="63"/>
        <v>92707296.990000144</v>
      </c>
    </row>
    <row r="4095" spans="1:62">
      <c r="A4095" s="7" t="s">
        <v>1395</v>
      </c>
      <c r="B4095" s="7" t="s">
        <v>1356</v>
      </c>
      <c r="C4095" s="7" t="s">
        <v>2246</v>
      </c>
      <c r="D4095" s="7" t="s">
        <v>10</v>
      </c>
      <c r="E4095" s="7" t="s">
        <v>11</v>
      </c>
      <c r="F4095" s="15">
        <v>0</v>
      </c>
      <c r="G4095" s="15">
        <v>0</v>
      </c>
      <c r="H4095" s="15">
        <v>0</v>
      </c>
      <c r="I4095" s="15">
        <v>52918.6062317205</v>
      </c>
      <c r="J4095" s="15">
        <v>0</v>
      </c>
      <c r="K4095" s="15">
        <v>0</v>
      </c>
      <c r="L4095" s="15">
        <v>0</v>
      </c>
      <c r="M4095" s="15">
        <v>28651.337211657501</v>
      </c>
      <c r="N4095" s="15">
        <v>203563.66171235201</v>
      </c>
      <c r="O4095" s="15">
        <v>58070.749145339199</v>
      </c>
      <c r="P4095" s="15">
        <v>0</v>
      </c>
      <c r="Q4095" s="15">
        <v>0</v>
      </c>
      <c r="R4095" s="15">
        <v>13987.0567378092</v>
      </c>
      <c r="S4095" s="15">
        <v>0</v>
      </c>
      <c r="T4095" s="15">
        <v>2634.5426059722599</v>
      </c>
      <c r="U4095" s="15">
        <v>77577.921201276695</v>
      </c>
      <c r="V4095" s="15">
        <v>98978.872669823206</v>
      </c>
      <c r="W4095" s="15">
        <v>13274.0020109407</v>
      </c>
      <c r="X4095" s="15">
        <v>4698.1379074553797</v>
      </c>
      <c r="Y4095" s="15">
        <v>0</v>
      </c>
      <c r="Z4095" s="15">
        <v>0</v>
      </c>
      <c r="AA4095" s="15">
        <v>0</v>
      </c>
      <c r="AB4095" s="15">
        <v>0</v>
      </c>
      <c r="AC4095" s="15">
        <v>5719.9588195873002</v>
      </c>
      <c r="AD4095" s="15">
        <v>0</v>
      </c>
      <c r="AE4095" s="15">
        <v>8272.9821541794408</v>
      </c>
      <c r="AF4095" s="15">
        <v>2797.3900305317602</v>
      </c>
      <c r="AG4095" s="15">
        <v>43823.565809161497</v>
      </c>
      <c r="AH4095" s="15">
        <v>0</v>
      </c>
      <c r="AI4095" s="15">
        <v>22419.1007056544</v>
      </c>
      <c r="AJ4095" s="15">
        <v>4774.1073997678104</v>
      </c>
      <c r="AK4095" s="15">
        <v>0</v>
      </c>
      <c r="AL4095" s="15">
        <v>0</v>
      </c>
      <c r="AM4095" s="15">
        <v>0</v>
      </c>
      <c r="AN4095" s="15">
        <v>0</v>
      </c>
      <c r="AO4095" s="15">
        <v>0</v>
      </c>
      <c r="AP4095" s="15">
        <v>0</v>
      </c>
      <c r="AQ4095" s="15">
        <v>0</v>
      </c>
      <c r="AR4095" s="15">
        <v>0</v>
      </c>
      <c r="AS4095" s="15">
        <v>0</v>
      </c>
      <c r="AT4095" s="15">
        <v>0</v>
      </c>
      <c r="AU4095" s="15">
        <v>0</v>
      </c>
      <c r="AV4095" s="15">
        <v>0</v>
      </c>
      <c r="AW4095" s="15">
        <v>0</v>
      </c>
      <c r="AX4095" s="15">
        <v>0</v>
      </c>
      <c r="AY4095" s="15">
        <v>0</v>
      </c>
      <c r="AZ4095" s="15">
        <v>0</v>
      </c>
      <c r="BA4095" s="15">
        <v>0</v>
      </c>
      <c r="BB4095" s="15">
        <v>0</v>
      </c>
      <c r="BC4095" s="15">
        <v>0</v>
      </c>
      <c r="BD4095" s="15">
        <v>0</v>
      </c>
      <c r="BE4095" s="15">
        <v>0</v>
      </c>
      <c r="BF4095" s="15">
        <v>51.627646764898401</v>
      </c>
      <c r="BG4095" s="15">
        <v>0</v>
      </c>
      <c r="BH4095" s="15">
        <v>1860907.98</v>
      </c>
      <c r="BI4095" s="15">
        <v>2527387.85</v>
      </c>
      <c r="BJ4095" s="15">
        <f t="shared" si="63"/>
        <v>5030509.4499999937</v>
      </c>
    </row>
    <row r="4096" spans="1:62">
      <c r="A4096" s="7" t="s">
        <v>1395</v>
      </c>
      <c r="B4096" s="7" t="s">
        <v>1356</v>
      </c>
      <c r="C4096" s="7" t="s">
        <v>2246</v>
      </c>
      <c r="D4096" s="7" t="s">
        <v>15</v>
      </c>
      <c r="E4096" s="7" t="s">
        <v>2299</v>
      </c>
      <c r="F4096" s="15">
        <v>0</v>
      </c>
      <c r="G4096" s="15">
        <v>0</v>
      </c>
      <c r="H4096" s="15">
        <v>0</v>
      </c>
      <c r="I4096" s="15">
        <v>191666.219600993</v>
      </c>
      <c r="J4096" s="15">
        <v>0</v>
      </c>
      <c r="K4096" s="15">
        <v>0</v>
      </c>
      <c r="L4096" s="15">
        <v>0</v>
      </c>
      <c r="M4096" s="15">
        <v>103772.451334517</v>
      </c>
      <c r="N4096" s="15">
        <v>737288.45611876296</v>
      </c>
      <c r="O4096" s="15">
        <v>210326.79714480299</v>
      </c>
      <c r="P4096" s="15">
        <v>0</v>
      </c>
      <c r="Q4096" s="15">
        <v>0</v>
      </c>
      <c r="R4096" s="15">
        <v>50659.805296866201</v>
      </c>
      <c r="S4096" s="15">
        <v>0</v>
      </c>
      <c r="T4096" s="15">
        <v>9542.0657802921196</v>
      </c>
      <c r="U4096" s="15">
        <v>280979.941460356</v>
      </c>
      <c r="V4096" s="15">
        <v>358492.17687108199</v>
      </c>
      <c r="W4096" s="15">
        <v>48077.1880739361</v>
      </c>
      <c r="X4096" s="15">
        <v>17016.214069264999</v>
      </c>
      <c r="Y4096" s="15">
        <v>0</v>
      </c>
      <c r="Z4096" s="15">
        <v>0</v>
      </c>
      <c r="AA4096" s="15">
        <v>0</v>
      </c>
      <c r="AB4096" s="15">
        <v>0</v>
      </c>
      <c r="AC4096" s="15">
        <v>20717.153403909899</v>
      </c>
      <c r="AD4096" s="15">
        <v>0</v>
      </c>
      <c r="AE4096" s="15">
        <v>29963.964042718599</v>
      </c>
      <c r="AF4096" s="15">
        <v>10131.8838510932</v>
      </c>
      <c r="AG4096" s="15">
        <v>158724.837749837</v>
      </c>
      <c r="AH4096" s="15">
        <v>0</v>
      </c>
      <c r="AI4096" s="15">
        <v>81199.876283420206</v>
      </c>
      <c r="AJ4096" s="15">
        <v>17291.368432415999</v>
      </c>
      <c r="AK4096" s="15">
        <v>0</v>
      </c>
      <c r="AL4096" s="15">
        <v>0</v>
      </c>
      <c r="AM4096" s="15">
        <v>0</v>
      </c>
      <c r="AN4096" s="15">
        <v>0</v>
      </c>
      <c r="AO4096" s="15">
        <v>0</v>
      </c>
      <c r="AP4096" s="15">
        <v>0</v>
      </c>
      <c r="AQ4096" s="15">
        <v>0</v>
      </c>
      <c r="AR4096" s="15">
        <v>0</v>
      </c>
      <c r="AS4096" s="15">
        <v>0</v>
      </c>
      <c r="AT4096" s="15">
        <v>0</v>
      </c>
      <c r="AU4096" s="15">
        <v>0</v>
      </c>
      <c r="AV4096" s="15">
        <v>0</v>
      </c>
      <c r="AW4096" s="15">
        <v>0</v>
      </c>
      <c r="AX4096" s="15">
        <v>0</v>
      </c>
      <c r="AY4096" s="15">
        <v>0</v>
      </c>
      <c r="AZ4096" s="15">
        <v>0</v>
      </c>
      <c r="BA4096" s="15">
        <v>0</v>
      </c>
      <c r="BB4096" s="15">
        <v>0</v>
      </c>
      <c r="BC4096" s="15">
        <v>0</v>
      </c>
      <c r="BD4096" s="15">
        <v>0</v>
      </c>
      <c r="BE4096" s="15">
        <v>0</v>
      </c>
      <c r="BF4096" s="15">
        <v>186.99048570920399</v>
      </c>
      <c r="BG4096" s="15">
        <v>0</v>
      </c>
      <c r="BH4096" s="15">
        <v>6740033.8799999999</v>
      </c>
      <c r="BI4096" s="15">
        <v>9153961.4199999999</v>
      </c>
      <c r="BJ4096" s="15">
        <f t="shared" si="63"/>
        <v>18220032.689999975</v>
      </c>
    </row>
    <row r="4097" spans="1:62">
      <c r="A4097" s="7" t="s">
        <v>1395</v>
      </c>
      <c r="B4097" s="7" t="s">
        <v>1356</v>
      </c>
      <c r="C4097" s="7" t="s">
        <v>2246</v>
      </c>
      <c r="D4097" s="7" t="s">
        <v>327</v>
      </c>
      <c r="E4097" s="7" t="s">
        <v>328</v>
      </c>
      <c r="F4097" s="15">
        <v>0</v>
      </c>
      <c r="G4097" s="15">
        <v>0</v>
      </c>
      <c r="H4097" s="15">
        <v>0</v>
      </c>
      <c r="I4097" s="15">
        <v>8901396.1417210009</v>
      </c>
      <c r="J4097" s="15">
        <v>0</v>
      </c>
      <c r="K4097" s="15">
        <v>0</v>
      </c>
      <c r="L4097" s="15">
        <v>0</v>
      </c>
      <c r="M4097" s="15">
        <v>4819418.3609870104</v>
      </c>
      <c r="N4097" s="15">
        <v>34241279.617730699</v>
      </c>
      <c r="O4097" s="15">
        <v>9768033.9524763208</v>
      </c>
      <c r="P4097" s="15">
        <v>0</v>
      </c>
      <c r="Q4097" s="15">
        <v>0</v>
      </c>
      <c r="R4097" s="15">
        <v>2352751.5508399201</v>
      </c>
      <c r="S4097" s="15">
        <v>0</v>
      </c>
      <c r="T4097" s="15">
        <v>443154.290294668</v>
      </c>
      <c r="U4097" s="15">
        <v>13049319.6559257</v>
      </c>
      <c r="V4097" s="15">
        <v>16649156.4694109</v>
      </c>
      <c r="W4097" s="15">
        <v>2232809.1894181198</v>
      </c>
      <c r="X4097" s="15">
        <v>790269.99425447301</v>
      </c>
      <c r="Y4097" s="15">
        <v>0</v>
      </c>
      <c r="Z4097" s="15">
        <v>0</v>
      </c>
      <c r="AA4097" s="15">
        <v>0</v>
      </c>
      <c r="AB4097" s="15">
        <v>0</v>
      </c>
      <c r="AC4097" s="15">
        <v>962149.66706658201</v>
      </c>
      <c r="AD4097" s="15">
        <v>0</v>
      </c>
      <c r="AE4097" s="15">
        <v>1391591.6663655001</v>
      </c>
      <c r="AF4097" s="15">
        <v>470546.72444751998</v>
      </c>
      <c r="AG4097" s="15">
        <v>7371526.7159908302</v>
      </c>
      <c r="AH4097" s="15">
        <v>0</v>
      </c>
      <c r="AI4097" s="15">
        <v>3771098.8767981799</v>
      </c>
      <c r="AJ4097" s="15">
        <v>803048.76138218795</v>
      </c>
      <c r="AK4097" s="15">
        <v>0</v>
      </c>
      <c r="AL4097" s="15">
        <v>0</v>
      </c>
      <c r="AM4097" s="15">
        <v>0</v>
      </c>
      <c r="AN4097" s="15">
        <v>0</v>
      </c>
      <c r="AO4097" s="15">
        <v>0</v>
      </c>
      <c r="AP4097" s="15">
        <v>0</v>
      </c>
      <c r="AQ4097" s="15">
        <v>0</v>
      </c>
      <c r="AR4097" s="15">
        <v>0</v>
      </c>
      <c r="AS4097" s="15">
        <v>0</v>
      </c>
      <c r="AT4097" s="15">
        <v>0</v>
      </c>
      <c r="AU4097" s="15">
        <v>0</v>
      </c>
      <c r="AV4097" s="15">
        <v>0</v>
      </c>
      <c r="AW4097" s="15">
        <v>0</v>
      </c>
      <c r="AX4097" s="15">
        <v>0</v>
      </c>
      <c r="AY4097" s="15">
        <v>0</v>
      </c>
      <c r="AZ4097" s="15">
        <v>0</v>
      </c>
      <c r="BA4097" s="15">
        <v>0</v>
      </c>
      <c r="BB4097" s="15">
        <v>0</v>
      </c>
      <c r="BC4097" s="15">
        <v>0</v>
      </c>
      <c r="BD4097" s="15">
        <v>0</v>
      </c>
      <c r="BE4097" s="15">
        <v>0</v>
      </c>
      <c r="BF4097" s="15">
        <v>8684.2448893473102</v>
      </c>
      <c r="BG4097" s="15">
        <v>0</v>
      </c>
      <c r="BH4097" s="15">
        <v>313021833.98000002</v>
      </c>
      <c r="BI4097" s="15">
        <v>425129879.25</v>
      </c>
      <c r="BJ4097" s="15">
        <f t="shared" si="63"/>
        <v>846177949.10999894</v>
      </c>
    </row>
    <row r="4098" spans="1:62">
      <c r="A4098" s="7" t="s">
        <v>1395</v>
      </c>
      <c r="B4098" s="7" t="s">
        <v>1356</v>
      </c>
      <c r="C4098" s="7" t="s">
        <v>2246</v>
      </c>
      <c r="D4098" s="7" t="s">
        <v>18</v>
      </c>
      <c r="E4098" s="7" t="s">
        <v>2301</v>
      </c>
      <c r="F4098" s="15">
        <v>0</v>
      </c>
      <c r="G4098" s="15">
        <v>0</v>
      </c>
      <c r="H4098" s="15">
        <v>0</v>
      </c>
      <c r="I4098" s="15">
        <v>258412.403346999</v>
      </c>
      <c r="J4098" s="15">
        <v>0</v>
      </c>
      <c r="K4098" s="15">
        <v>0</v>
      </c>
      <c r="L4098" s="15">
        <v>0</v>
      </c>
      <c r="M4098" s="15">
        <v>139910.35356353901</v>
      </c>
      <c r="N4098" s="15">
        <v>994043.09378187498</v>
      </c>
      <c r="O4098" s="15">
        <v>283571.373461699</v>
      </c>
      <c r="P4098" s="15">
        <v>0</v>
      </c>
      <c r="Q4098" s="15">
        <v>0</v>
      </c>
      <c r="R4098" s="15">
        <v>68301.665609657503</v>
      </c>
      <c r="S4098" s="15">
        <v>0</v>
      </c>
      <c r="T4098" s="15">
        <v>12865.011666185401</v>
      </c>
      <c r="U4098" s="15">
        <v>378828.89387720398</v>
      </c>
      <c r="V4098" s="15">
        <v>483334.12741800398</v>
      </c>
      <c r="W4098" s="15">
        <v>64819.673191316499</v>
      </c>
      <c r="X4098" s="15">
        <v>22941.970591686801</v>
      </c>
      <c r="Y4098" s="15">
        <v>0</v>
      </c>
      <c r="Z4098" s="15">
        <v>0</v>
      </c>
      <c r="AA4098" s="15">
        <v>0</v>
      </c>
      <c r="AB4098" s="15">
        <v>0</v>
      </c>
      <c r="AC4098" s="15">
        <v>27931.731594423702</v>
      </c>
      <c r="AD4098" s="15">
        <v>0</v>
      </c>
      <c r="AE4098" s="15">
        <v>40398.667945772097</v>
      </c>
      <c r="AF4098" s="15">
        <v>13660.229026503301</v>
      </c>
      <c r="AG4098" s="15">
        <v>213999.45634230599</v>
      </c>
      <c r="AH4098" s="15">
        <v>0</v>
      </c>
      <c r="AI4098" s="15">
        <v>109477.06500164499</v>
      </c>
      <c r="AJ4098" s="15">
        <v>23312.9451975474</v>
      </c>
      <c r="AK4098" s="15">
        <v>0</v>
      </c>
      <c r="AL4098" s="15">
        <v>0</v>
      </c>
      <c r="AM4098" s="15">
        <v>0</v>
      </c>
      <c r="AN4098" s="15">
        <v>0</v>
      </c>
      <c r="AO4098" s="15">
        <v>0</v>
      </c>
      <c r="AP4098" s="15">
        <v>0</v>
      </c>
      <c r="AQ4098" s="15">
        <v>0</v>
      </c>
      <c r="AR4098" s="15">
        <v>0</v>
      </c>
      <c r="AS4098" s="15">
        <v>0</v>
      </c>
      <c r="AT4098" s="15">
        <v>0</v>
      </c>
      <c r="AU4098" s="15">
        <v>0</v>
      </c>
      <c r="AV4098" s="15">
        <v>0</v>
      </c>
      <c r="AW4098" s="15">
        <v>0</v>
      </c>
      <c r="AX4098" s="15">
        <v>0</v>
      </c>
      <c r="AY4098" s="15">
        <v>0</v>
      </c>
      <c r="AZ4098" s="15">
        <v>0</v>
      </c>
      <c r="BA4098" s="15">
        <v>0</v>
      </c>
      <c r="BB4098" s="15">
        <v>0</v>
      </c>
      <c r="BC4098" s="15">
        <v>0</v>
      </c>
      <c r="BD4098" s="15">
        <v>0</v>
      </c>
      <c r="BE4098" s="15">
        <v>0</v>
      </c>
      <c r="BF4098" s="15">
        <v>252.10838360422099</v>
      </c>
      <c r="BG4098" s="15">
        <v>0</v>
      </c>
      <c r="BH4098" s="15">
        <v>9087195.2200000007</v>
      </c>
      <c r="BI4098" s="15">
        <v>12341753.15</v>
      </c>
      <c r="BJ4098" s="15">
        <f t="shared" si="63"/>
        <v>24565009.139999971</v>
      </c>
    </row>
    <row r="4099" spans="1:62">
      <c r="A4099" s="7" t="s">
        <v>1395</v>
      </c>
      <c r="B4099" s="7" t="s">
        <v>1356</v>
      </c>
      <c r="C4099" s="7" t="s">
        <v>2246</v>
      </c>
      <c r="D4099" s="7" t="s">
        <v>21</v>
      </c>
      <c r="E4099" s="7" t="s">
        <v>2302</v>
      </c>
      <c r="F4099" s="15">
        <v>0</v>
      </c>
      <c r="G4099" s="15">
        <v>0</v>
      </c>
      <c r="H4099" s="15">
        <v>0</v>
      </c>
      <c r="I4099" s="15">
        <v>1810768.4602246601</v>
      </c>
      <c r="J4099" s="15">
        <v>0</v>
      </c>
      <c r="K4099" s="15">
        <v>0</v>
      </c>
      <c r="L4099" s="15">
        <v>0</v>
      </c>
      <c r="M4099" s="15">
        <v>980391.23590961006</v>
      </c>
      <c r="N4099" s="15">
        <v>6965539.8077286799</v>
      </c>
      <c r="O4099" s="15">
        <v>1987064.44673835</v>
      </c>
      <c r="P4099" s="15">
        <v>0</v>
      </c>
      <c r="Q4099" s="15">
        <v>0</v>
      </c>
      <c r="R4099" s="15">
        <v>478608.99966439302</v>
      </c>
      <c r="S4099" s="15">
        <v>0</v>
      </c>
      <c r="T4099" s="15">
        <v>90148.758588299504</v>
      </c>
      <c r="U4099" s="15">
        <v>2654560.70981819</v>
      </c>
      <c r="V4099" s="15">
        <v>3386858.3022444602</v>
      </c>
      <c r="W4099" s="15">
        <v>454209.69851549802</v>
      </c>
      <c r="X4099" s="15">
        <v>160760.84671154199</v>
      </c>
      <c r="Y4099" s="15">
        <v>0</v>
      </c>
      <c r="Z4099" s="15">
        <v>0</v>
      </c>
      <c r="AA4099" s="15">
        <v>0</v>
      </c>
      <c r="AB4099" s="15">
        <v>0</v>
      </c>
      <c r="AC4099" s="15">
        <v>195725.50680830301</v>
      </c>
      <c r="AD4099" s="15">
        <v>0</v>
      </c>
      <c r="AE4099" s="15">
        <v>283084.83959673898</v>
      </c>
      <c r="AF4099" s="15">
        <v>95721.070506907607</v>
      </c>
      <c r="AG4099" s="15">
        <v>1499554.43713562</v>
      </c>
      <c r="AH4099" s="15">
        <v>0</v>
      </c>
      <c r="AI4099" s="15">
        <v>767136.61517534999</v>
      </c>
      <c r="AJ4099" s="15">
        <v>163360.37021403699</v>
      </c>
      <c r="AK4099" s="15">
        <v>0</v>
      </c>
      <c r="AL4099" s="15">
        <v>0</v>
      </c>
      <c r="AM4099" s="15">
        <v>0</v>
      </c>
      <c r="AN4099" s="15">
        <v>0</v>
      </c>
      <c r="AO4099" s="15">
        <v>0</v>
      </c>
      <c r="AP4099" s="15">
        <v>0</v>
      </c>
      <c r="AQ4099" s="15">
        <v>0</v>
      </c>
      <c r="AR4099" s="15">
        <v>0</v>
      </c>
      <c r="AS4099" s="15">
        <v>0</v>
      </c>
      <c r="AT4099" s="15">
        <v>0</v>
      </c>
      <c r="AU4099" s="15">
        <v>0</v>
      </c>
      <c r="AV4099" s="15">
        <v>0</v>
      </c>
      <c r="AW4099" s="15">
        <v>0</v>
      </c>
      <c r="AX4099" s="15">
        <v>0</v>
      </c>
      <c r="AY4099" s="15">
        <v>0</v>
      </c>
      <c r="AZ4099" s="15">
        <v>0</v>
      </c>
      <c r="BA4099" s="15">
        <v>0</v>
      </c>
      <c r="BB4099" s="15">
        <v>0</v>
      </c>
      <c r="BC4099" s="15">
        <v>0</v>
      </c>
      <c r="BD4099" s="15">
        <v>0</v>
      </c>
      <c r="BE4099" s="15">
        <v>0</v>
      </c>
      <c r="BF4099" s="15">
        <v>1766.5944191376</v>
      </c>
      <c r="BG4099" s="15">
        <v>0</v>
      </c>
      <c r="BH4099" s="15">
        <v>63676535.130000003</v>
      </c>
      <c r="BI4099" s="15">
        <v>86482138.790000007</v>
      </c>
      <c r="BJ4099" s="15">
        <f t="shared" si="63"/>
        <v>172133934.61999977</v>
      </c>
    </row>
    <row r="4100" spans="1:62">
      <c r="A4100" s="7" t="s">
        <v>1395</v>
      </c>
      <c r="B4100" s="7" t="s">
        <v>1356</v>
      </c>
      <c r="C4100" s="7" t="s">
        <v>2246</v>
      </c>
      <c r="D4100" s="7" t="s">
        <v>22</v>
      </c>
      <c r="E4100" s="7" t="s">
        <v>23</v>
      </c>
      <c r="F4100" s="15">
        <v>0</v>
      </c>
      <c r="G4100" s="15">
        <v>0</v>
      </c>
      <c r="H4100" s="15">
        <v>0</v>
      </c>
      <c r="I4100" s="15">
        <v>710447.10765755898</v>
      </c>
      <c r="J4100" s="15">
        <v>0</v>
      </c>
      <c r="K4100" s="15">
        <v>0</v>
      </c>
      <c r="L4100" s="15">
        <v>0</v>
      </c>
      <c r="M4100" s="15">
        <v>384652.22540842497</v>
      </c>
      <c r="N4100" s="15">
        <v>2732899.1631875802</v>
      </c>
      <c r="O4100" s="15">
        <v>779616.06904688501</v>
      </c>
      <c r="P4100" s="15">
        <v>0</v>
      </c>
      <c r="Q4100" s="15">
        <v>0</v>
      </c>
      <c r="R4100" s="15">
        <v>187780.153553293</v>
      </c>
      <c r="S4100" s="15">
        <v>0</v>
      </c>
      <c r="T4100" s="15">
        <v>35369.472246071098</v>
      </c>
      <c r="U4100" s="15">
        <v>1041505.31656474</v>
      </c>
      <c r="V4100" s="15">
        <v>1328819.0830190601</v>
      </c>
      <c r="W4100" s="15">
        <v>178207.19416568201</v>
      </c>
      <c r="X4100" s="15">
        <v>63073.817044850199</v>
      </c>
      <c r="Y4100" s="15">
        <v>0</v>
      </c>
      <c r="Z4100" s="15">
        <v>0</v>
      </c>
      <c r="AA4100" s="15">
        <v>0</v>
      </c>
      <c r="AB4100" s="15">
        <v>0</v>
      </c>
      <c r="AC4100" s="15">
        <v>76792.048934581704</v>
      </c>
      <c r="AD4100" s="15">
        <v>0</v>
      </c>
      <c r="AE4100" s="15">
        <v>111067.10213422601</v>
      </c>
      <c r="AF4100" s="15">
        <v>37555.744523560199</v>
      </c>
      <c r="AG4100" s="15">
        <v>588343.64306626201</v>
      </c>
      <c r="AH4100" s="15">
        <v>0</v>
      </c>
      <c r="AI4100" s="15">
        <v>300982.70507865999</v>
      </c>
      <c r="AJ4100" s="15">
        <v>64093.728753167801</v>
      </c>
      <c r="AK4100" s="15">
        <v>0</v>
      </c>
      <c r="AL4100" s="15">
        <v>0</v>
      </c>
      <c r="AM4100" s="15">
        <v>0</v>
      </c>
      <c r="AN4100" s="15">
        <v>0</v>
      </c>
      <c r="AO4100" s="15">
        <v>0</v>
      </c>
      <c r="AP4100" s="15">
        <v>0</v>
      </c>
      <c r="AQ4100" s="15">
        <v>0</v>
      </c>
      <c r="AR4100" s="15">
        <v>0</v>
      </c>
      <c r="AS4100" s="15">
        <v>0</v>
      </c>
      <c r="AT4100" s="15">
        <v>0</v>
      </c>
      <c r="AU4100" s="15">
        <v>0</v>
      </c>
      <c r="AV4100" s="15">
        <v>0</v>
      </c>
      <c r="AW4100" s="15">
        <v>0</v>
      </c>
      <c r="AX4100" s="15">
        <v>0</v>
      </c>
      <c r="AY4100" s="15">
        <v>0</v>
      </c>
      <c r="AZ4100" s="15">
        <v>0</v>
      </c>
      <c r="BA4100" s="15">
        <v>0</v>
      </c>
      <c r="BB4100" s="15">
        <v>0</v>
      </c>
      <c r="BC4100" s="15">
        <v>0</v>
      </c>
      <c r="BD4100" s="15">
        <v>0</v>
      </c>
      <c r="BE4100" s="15">
        <v>0</v>
      </c>
      <c r="BF4100" s="15">
        <v>693.11561530322797</v>
      </c>
      <c r="BG4100" s="15">
        <v>0</v>
      </c>
      <c r="BH4100" s="15">
        <v>24983210.829999998</v>
      </c>
      <c r="BI4100" s="15">
        <v>33930889.950000003</v>
      </c>
      <c r="BJ4100" s="15">
        <f t="shared" si="63"/>
        <v>67535998.469999909</v>
      </c>
    </row>
    <row r="4101" spans="1:62">
      <c r="A4101" s="7" t="s">
        <v>1395</v>
      </c>
      <c r="B4101" s="7" t="s">
        <v>1356</v>
      </c>
      <c r="C4101" s="7" t="s">
        <v>2246</v>
      </c>
      <c r="D4101" s="7" t="s">
        <v>275</v>
      </c>
      <c r="E4101" s="7" t="s">
        <v>276</v>
      </c>
      <c r="F4101" s="15">
        <v>0</v>
      </c>
      <c r="G4101" s="15">
        <v>0</v>
      </c>
      <c r="H4101" s="15">
        <v>0</v>
      </c>
      <c r="I4101" s="15">
        <v>2472639.06121657</v>
      </c>
      <c r="J4101" s="15">
        <v>0</v>
      </c>
      <c r="K4101" s="15">
        <v>0</v>
      </c>
      <c r="L4101" s="15">
        <v>0</v>
      </c>
      <c r="M4101" s="15">
        <v>1338743.0355859699</v>
      </c>
      <c r="N4101" s="15">
        <v>9511578.1997395996</v>
      </c>
      <c r="O4101" s="15">
        <v>2713374.6119867601</v>
      </c>
      <c r="P4101" s="15">
        <v>0</v>
      </c>
      <c r="Q4101" s="15">
        <v>0</v>
      </c>
      <c r="R4101" s="15">
        <v>653549.76829734701</v>
      </c>
      <c r="S4101" s="15">
        <v>0</v>
      </c>
      <c r="T4101" s="15">
        <v>123099.85881792801</v>
      </c>
      <c r="U4101" s="15">
        <v>3624853.5611521001</v>
      </c>
      <c r="V4101" s="15">
        <v>4624819.9683665195</v>
      </c>
      <c r="W4101" s="15">
        <v>620232.05462364003</v>
      </c>
      <c r="X4101" s="15">
        <v>219522.019421462</v>
      </c>
      <c r="Y4101" s="15">
        <v>0</v>
      </c>
      <c r="Z4101" s="15">
        <v>0</v>
      </c>
      <c r="AA4101" s="15">
        <v>0</v>
      </c>
      <c r="AB4101" s="15">
        <v>0</v>
      </c>
      <c r="AC4101" s="15">
        <v>267266.9333718</v>
      </c>
      <c r="AD4101" s="15">
        <v>0</v>
      </c>
      <c r="AE4101" s="15">
        <v>386557.777761537</v>
      </c>
      <c r="AF4101" s="15">
        <v>130708.95761431599</v>
      </c>
      <c r="AG4101" s="15">
        <v>2047670.3439058899</v>
      </c>
      <c r="AH4101" s="15">
        <v>0</v>
      </c>
      <c r="AI4101" s="15">
        <v>1047539.7609569</v>
      </c>
      <c r="AJ4101" s="15">
        <v>223071.71862045399</v>
      </c>
      <c r="AK4101" s="15">
        <v>0</v>
      </c>
      <c r="AL4101" s="15">
        <v>0</v>
      </c>
      <c r="AM4101" s="15">
        <v>0</v>
      </c>
      <c r="AN4101" s="15">
        <v>0</v>
      </c>
      <c r="AO4101" s="15">
        <v>0</v>
      </c>
      <c r="AP4101" s="15">
        <v>0</v>
      </c>
      <c r="AQ4101" s="15">
        <v>0</v>
      </c>
      <c r="AR4101" s="15">
        <v>0</v>
      </c>
      <c r="AS4101" s="15">
        <v>0</v>
      </c>
      <c r="AT4101" s="15">
        <v>0</v>
      </c>
      <c r="AU4101" s="15">
        <v>0</v>
      </c>
      <c r="AV4101" s="15">
        <v>0</v>
      </c>
      <c r="AW4101" s="15">
        <v>0</v>
      </c>
      <c r="AX4101" s="15">
        <v>0</v>
      </c>
      <c r="AY4101" s="15">
        <v>0</v>
      </c>
      <c r="AZ4101" s="15">
        <v>0</v>
      </c>
      <c r="BA4101" s="15">
        <v>0</v>
      </c>
      <c r="BB4101" s="15">
        <v>0</v>
      </c>
      <c r="BC4101" s="15">
        <v>0</v>
      </c>
      <c r="BD4101" s="15">
        <v>0</v>
      </c>
      <c r="BE4101" s="15">
        <v>0</v>
      </c>
      <c r="BF4101" s="15">
        <v>2412.3185608970002</v>
      </c>
      <c r="BG4101" s="15">
        <v>0</v>
      </c>
      <c r="BH4101" s="15">
        <v>86951529.980000004</v>
      </c>
      <c r="BI4101" s="15">
        <v>118093019.17</v>
      </c>
      <c r="BJ4101" s="15">
        <f t="shared" si="63"/>
        <v>235052189.0999997</v>
      </c>
    </row>
    <row r="4102" spans="1:62">
      <c r="A4102" s="7" t="s">
        <v>1396</v>
      </c>
      <c r="B4102" s="7" t="s">
        <v>1356</v>
      </c>
      <c r="C4102" s="7" t="s">
        <v>1397</v>
      </c>
      <c r="D4102" s="7" t="s">
        <v>270</v>
      </c>
      <c r="E4102" s="7" t="s">
        <v>271</v>
      </c>
      <c r="F4102" s="15">
        <v>0</v>
      </c>
      <c r="G4102" s="15">
        <v>0</v>
      </c>
      <c r="H4102" s="15">
        <v>0</v>
      </c>
      <c r="I4102" s="15">
        <v>854119.32180035999</v>
      </c>
      <c r="J4102" s="15">
        <v>0</v>
      </c>
      <c r="K4102" s="15">
        <v>0</v>
      </c>
      <c r="L4102" s="15">
        <v>0</v>
      </c>
      <c r="M4102" s="15">
        <v>453985.77568213601</v>
      </c>
      <c r="N4102" s="15">
        <v>3225504.7663776199</v>
      </c>
      <c r="O4102" s="15">
        <v>920142.08359018306</v>
      </c>
      <c r="P4102" s="15">
        <v>0</v>
      </c>
      <c r="Q4102" s="15">
        <v>0</v>
      </c>
      <c r="R4102" s="15">
        <v>221627.525922203</v>
      </c>
      <c r="S4102" s="15">
        <v>0</v>
      </c>
      <c r="T4102" s="15">
        <v>41744.785339367801</v>
      </c>
      <c r="U4102" s="15">
        <v>1229236.8397379001</v>
      </c>
      <c r="V4102" s="15">
        <v>1568338.8975026901</v>
      </c>
      <c r="W4102" s="15">
        <v>210329.165844403</v>
      </c>
      <c r="X4102" s="15">
        <v>74442.907046963694</v>
      </c>
      <c r="Y4102" s="15">
        <v>0</v>
      </c>
      <c r="Z4102" s="15">
        <v>0</v>
      </c>
      <c r="AA4102" s="15">
        <v>0</v>
      </c>
      <c r="AB4102" s="15">
        <v>0</v>
      </c>
      <c r="AC4102" s="15">
        <v>90633.780578620499</v>
      </c>
      <c r="AD4102" s="15">
        <v>0</v>
      </c>
      <c r="AE4102" s="15">
        <v>131087.05327646001</v>
      </c>
      <c r="AF4102" s="15">
        <v>44325.162484177803</v>
      </c>
      <c r="AG4102" s="15">
        <v>694392.65246860206</v>
      </c>
      <c r="AH4102" s="15">
        <v>0</v>
      </c>
      <c r="AI4102" s="15">
        <v>355234.98379881697</v>
      </c>
      <c r="AJ4102" s="15">
        <v>75646.719577918499</v>
      </c>
      <c r="AK4102" s="15">
        <v>0</v>
      </c>
      <c r="AL4102" s="15">
        <v>0</v>
      </c>
      <c r="AM4102" s="15">
        <v>0</v>
      </c>
      <c r="AN4102" s="15">
        <v>0</v>
      </c>
      <c r="AO4102" s="15">
        <v>0</v>
      </c>
      <c r="AP4102" s="15">
        <v>0</v>
      </c>
      <c r="AQ4102" s="15">
        <v>0</v>
      </c>
      <c r="AR4102" s="15">
        <v>0</v>
      </c>
      <c r="AS4102" s="15">
        <v>0</v>
      </c>
      <c r="AT4102" s="15">
        <v>0</v>
      </c>
      <c r="AU4102" s="15">
        <v>0</v>
      </c>
      <c r="AV4102" s="15">
        <v>0</v>
      </c>
      <c r="AW4102" s="15">
        <v>0</v>
      </c>
      <c r="AX4102" s="15">
        <v>0</v>
      </c>
      <c r="AY4102" s="15">
        <v>0</v>
      </c>
      <c r="AZ4102" s="15">
        <v>0</v>
      </c>
      <c r="BA4102" s="15">
        <v>0</v>
      </c>
      <c r="BB4102" s="15">
        <v>0</v>
      </c>
      <c r="BC4102" s="15">
        <v>0</v>
      </c>
      <c r="BD4102" s="15">
        <v>0</v>
      </c>
      <c r="BE4102" s="15">
        <v>0</v>
      </c>
      <c r="BF4102" s="15">
        <v>818.11897157527801</v>
      </c>
      <c r="BG4102" s="15">
        <v>0</v>
      </c>
      <c r="BH4102" s="15">
        <v>28629833.52</v>
      </c>
      <c r="BI4102" s="15">
        <v>35735683.969999999</v>
      </c>
      <c r="BJ4102" s="15">
        <f t="shared" si="63"/>
        <v>74557128.030000001</v>
      </c>
    </row>
    <row r="4103" spans="1:62">
      <c r="A4103" s="7" t="s">
        <v>1396</v>
      </c>
      <c r="B4103" s="7" t="s">
        <v>1356</v>
      </c>
      <c r="C4103" s="7" t="s">
        <v>1397</v>
      </c>
      <c r="D4103" s="7" t="s">
        <v>10</v>
      </c>
      <c r="E4103" s="7" t="s">
        <v>11</v>
      </c>
      <c r="F4103" s="15">
        <v>0</v>
      </c>
      <c r="G4103" s="15">
        <v>0</v>
      </c>
      <c r="H4103" s="15">
        <v>0</v>
      </c>
      <c r="I4103" s="15">
        <v>5083.3422546321299</v>
      </c>
      <c r="J4103" s="15">
        <v>0</v>
      </c>
      <c r="K4103" s="15">
        <v>0</v>
      </c>
      <c r="L4103" s="15">
        <v>0</v>
      </c>
      <c r="M4103" s="15">
        <v>2701.92351071336</v>
      </c>
      <c r="N4103" s="15">
        <v>19196.7846329522</v>
      </c>
      <c r="O4103" s="15">
        <v>5476.2806722601199</v>
      </c>
      <c r="P4103" s="15">
        <v>0</v>
      </c>
      <c r="Q4103" s="15">
        <v>0</v>
      </c>
      <c r="R4103" s="15">
        <v>1319.02948283055</v>
      </c>
      <c r="S4103" s="15">
        <v>0</v>
      </c>
      <c r="T4103" s="15">
        <v>248.44658797656399</v>
      </c>
      <c r="U4103" s="15">
        <v>7315.8766098616197</v>
      </c>
      <c r="V4103" s="15">
        <v>9334.0627986894306</v>
      </c>
      <c r="W4103" s="15">
        <v>1251.7866167278801</v>
      </c>
      <c r="X4103" s="15">
        <v>443.05141599165597</v>
      </c>
      <c r="Y4103" s="15">
        <v>0</v>
      </c>
      <c r="Z4103" s="15">
        <v>0</v>
      </c>
      <c r="AA4103" s="15">
        <v>0</v>
      </c>
      <c r="AB4103" s="15">
        <v>0</v>
      </c>
      <c r="AC4103" s="15">
        <v>539.412368685469</v>
      </c>
      <c r="AD4103" s="15">
        <v>0</v>
      </c>
      <c r="AE4103" s="15">
        <v>780.17244189120299</v>
      </c>
      <c r="AF4103" s="15">
        <v>263.803856964989</v>
      </c>
      <c r="AG4103" s="15">
        <v>4132.7194239785504</v>
      </c>
      <c r="AH4103" s="15">
        <v>0</v>
      </c>
      <c r="AI4103" s="15">
        <v>2114.20226352187</v>
      </c>
      <c r="AJ4103" s="15">
        <v>450.215978306392</v>
      </c>
      <c r="AK4103" s="15">
        <v>0</v>
      </c>
      <c r="AL4103" s="15">
        <v>0</v>
      </c>
      <c r="AM4103" s="15">
        <v>0</v>
      </c>
      <c r="AN4103" s="15">
        <v>0</v>
      </c>
      <c r="AO4103" s="15">
        <v>0</v>
      </c>
      <c r="AP4103" s="15">
        <v>0</v>
      </c>
      <c r="AQ4103" s="15">
        <v>0</v>
      </c>
      <c r="AR4103" s="15">
        <v>0</v>
      </c>
      <c r="AS4103" s="15">
        <v>0</v>
      </c>
      <c r="AT4103" s="15">
        <v>0</v>
      </c>
      <c r="AU4103" s="15">
        <v>0</v>
      </c>
      <c r="AV4103" s="15">
        <v>0</v>
      </c>
      <c r="AW4103" s="15">
        <v>0</v>
      </c>
      <c r="AX4103" s="15">
        <v>0</v>
      </c>
      <c r="AY4103" s="15">
        <v>0</v>
      </c>
      <c r="AZ4103" s="15">
        <v>0</v>
      </c>
      <c r="BA4103" s="15">
        <v>0</v>
      </c>
      <c r="BB4103" s="15">
        <v>0</v>
      </c>
      <c r="BC4103" s="15">
        <v>0</v>
      </c>
      <c r="BD4103" s="15">
        <v>0</v>
      </c>
      <c r="BE4103" s="15">
        <v>0</v>
      </c>
      <c r="BF4103" s="15">
        <v>4.8690840159881796</v>
      </c>
      <c r="BG4103" s="15">
        <v>0</v>
      </c>
      <c r="BH4103" s="15">
        <v>170392.16</v>
      </c>
      <c r="BI4103" s="15">
        <v>212683.06</v>
      </c>
      <c r="BJ4103" s="15">
        <f t="shared" si="63"/>
        <v>443731.19999999995</v>
      </c>
    </row>
    <row r="4104" spans="1:62">
      <c r="A4104" s="7" t="s">
        <v>1396</v>
      </c>
      <c r="B4104" s="7" t="s">
        <v>1356</v>
      </c>
      <c r="C4104" s="7" t="s">
        <v>1397</v>
      </c>
      <c r="D4104" s="7" t="s">
        <v>15</v>
      </c>
      <c r="E4104" s="7" t="s">
        <v>2299</v>
      </c>
      <c r="F4104" s="15">
        <v>0</v>
      </c>
      <c r="G4104" s="15">
        <v>0</v>
      </c>
      <c r="H4104" s="15">
        <v>0</v>
      </c>
      <c r="I4104" s="15">
        <v>1205.3171972160501</v>
      </c>
      <c r="J4104" s="15">
        <v>0</v>
      </c>
      <c r="K4104" s="15">
        <v>0</v>
      </c>
      <c r="L4104" s="15">
        <v>0</v>
      </c>
      <c r="M4104" s="15">
        <v>640.65622771269796</v>
      </c>
      <c r="N4104" s="15">
        <v>4551.7719426162403</v>
      </c>
      <c r="O4104" s="15">
        <v>1298.48728266176</v>
      </c>
      <c r="P4104" s="15">
        <v>0</v>
      </c>
      <c r="Q4104" s="15">
        <v>0</v>
      </c>
      <c r="R4104" s="15">
        <v>312.75661555975802</v>
      </c>
      <c r="S4104" s="15">
        <v>0</v>
      </c>
      <c r="T4104" s="15">
        <v>58.909459579458101</v>
      </c>
      <c r="U4104" s="15">
        <v>1734.67601606829</v>
      </c>
      <c r="V4104" s="15">
        <v>2213.2104917592501</v>
      </c>
      <c r="W4104" s="15">
        <v>296.81258133113801</v>
      </c>
      <c r="X4104" s="15">
        <v>105.052436801604</v>
      </c>
      <c r="Y4104" s="15">
        <v>0</v>
      </c>
      <c r="Z4104" s="15">
        <v>0</v>
      </c>
      <c r="AA4104" s="15">
        <v>0</v>
      </c>
      <c r="AB4104" s="15">
        <v>0</v>
      </c>
      <c r="AC4104" s="15">
        <v>127.900694425048</v>
      </c>
      <c r="AD4104" s="15">
        <v>0</v>
      </c>
      <c r="AE4104" s="15">
        <v>184.987595542799</v>
      </c>
      <c r="AF4104" s="15">
        <v>62.550839499756499</v>
      </c>
      <c r="AG4104" s="15">
        <v>979.91391164957702</v>
      </c>
      <c r="AH4104" s="15">
        <v>0</v>
      </c>
      <c r="AI4104" s="15">
        <v>501.300958890564</v>
      </c>
      <c r="AJ4104" s="15">
        <v>106.751234509078</v>
      </c>
      <c r="AK4104" s="15">
        <v>0</v>
      </c>
      <c r="AL4104" s="15">
        <v>0</v>
      </c>
      <c r="AM4104" s="15">
        <v>0</v>
      </c>
      <c r="AN4104" s="15">
        <v>0</v>
      </c>
      <c r="AO4104" s="15">
        <v>0</v>
      </c>
      <c r="AP4104" s="15">
        <v>0</v>
      </c>
      <c r="AQ4104" s="15">
        <v>0</v>
      </c>
      <c r="AR4104" s="15">
        <v>0</v>
      </c>
      <c r="AS4104" s="15">
        <v>0</v>
      </c>
      <c r="AT4104" s="15">
        <v>0</v>
      </c>
      <c r="AU4104" s="15">
        <v>0</v>
      </c>
      <c r="AV4104" s="15">
        <v>0</v>
      </c>
      <c r="AW4104" s="15">
        <v>0</v>
      </c>
      <c r="AX4104" s="15">
        <v>0</v>
      </c>
      <c r="AY4104" s="15">
        <v>0</v>
      </c>
      <c r="AZ4104" s="15">
        <v>0</v>
      </c>
      <c r="BA4104" s="15">
        <v>0</v>
      </c>
      <c r="BB4104" s="15">
        <v>0</v>
      </c>
      <c r="BC4104" s="15">
        <v>0</v>
      </c>
      <c r="BD4104" s="15">
        <v>0</v>
      </c>
      <c r="BE4104" s="15">
        <v>0</v>
      </c>
      <c r="BF4104" s="15">
        <v>1.15451417693005</v>
      </c>
      <c r="BG4104" s="15">
        <v>0</v>
      </c>
      <c r="BH4104" s="15">
        <v>40401.879999999997</v>
      </c>
      <c r="BI4104" s="15">
        <v>50429.51</v>
      </c>
      <c r="BJ4104" s="15">
        <f t="shared" si="63"/>
        <v>105213.6</v>
      </c>
    </row>
    <row r="4105" spans="1:62">
      <c r="A4105" s="7" t="s">
        <v>1396</v>
      </c>
      <c r="B4105" s="7" t="s">
        <v>1356</v>
      </c>
      <c r="C4105" s="7" t="s">
        <v>1397</v>
      </c>
      <c r="D4105" s="7" t="s">
        <v>327</v>
      </c>
      <c r="E4105" s="7" t="s">
        <v>328</v>
      </c>
      <c r="F4105" s="15">
        <v>0</v>
      </c>
      <c r="G4105" s="15">
        <v>0</v>
      </c>
      <c r="H4105" s="15">
        <v>0</v>
      </c>
      <c r="I4105" s="15">
        <v>4534705.3373685796</v>
      </c>
      <c r="J4105" s="15">
        <v>0</v>
      </c>
      <c r="K4105" s="15">
        <v>0</v>
      </c>
      <c r="L4105" s="15">
        <v>0</v>
      </c>
      <c r="M4105" s="15">
        <v>2410309.2712336401</v>
      </c>
      <c r="N4105" s="15">
        <v>17124906.68045</v>
      </c>
      <c r="O4105" s="15">
        <v>4885234.5463847704</v>
      </c>
      <c r="P4105" s="15">
        <v>0</v>
      </c>
      <c r="Q4105" s="15">
        <v>0</v>
      </c>
      <c r="R4105" s="15">
        <v>1176668.7616769699</v>
      </c>
      <c r="S4105" s="15">
        <v>0</v>
      </c>
      <c r="T4105" s="15">
        <v>221632.14910853299</v>
      </c>
      <c r="U4105" s="15">
        <v>6526285.8663586499</v>
      </c>
      <c r="V4105" s="15">
        <v>8326652.4802614497</v>
      </c>
      <c r="W4105" s="15">
        <v>1116683.3094800699</v>
      </c>
      <c r="X4105" s="15">
        <v>395233.59242539603</v>
      </c>
      <c r="Y4105" s="15">
        <v>0</v>
      </c>
      <c r="Z4105" s="15">
        <v>0</v>
      </c>
      <c r="AA4105" s="15">
        <v>0</v>
      </c>
      <c r="AB4105" s="15">
        <v>0</v>
      </c>
      <c r="AC4105" s="15">
        <v>481194.46316872898</v>
      </c>
      <c r="AD4105" s="15">
        <v>0</v>
      </c>
      <c r="AE4105" s="15">
        <v>695969.69062787201</v>
      </c>
      <c r="AF4105" s="15">
        <v>235331.93286512699</v>
      </c>
      <c r="AG4105" s="15">
        <v>3686681.69307017</v>
      </c>
      <c r="AH4105" s="15">
        <v>0</v>
      </c>
      <c r="AI4105" s="15">
        <v>1886019.8287717199</v>
      </c>
      <c r="AJ4105" s="15">
        <v>401624.89510404901</v>
      </c>
      <c r="AK4105" s="15">
        <v>0</v>
      </c>
      <c r="AL4105" s="15">
        <v>0</v>
      </c>
      <c r="AM4105" s="15">
        <v>0</v>
      </c>
      <c r="AN4105" s="15">
        <v>0</v>
      </c>
      <c r="AO4105" s="15">
        <v>0</v>
      </c>
      <c r="AP4105" s="15">
        <v>0</v>
      </c>
      <c r="AQ4105" s="15">
        <v>0</v>
      </c>
      <c r="AR4105" s="15">
        <v>0</v>
      </c>
      <c r="AS4105" s="15">
        <v>0</v>
      </c>
      <c r="AT4105" s="15">
        <v>0</v>
      </c>
      <c r="AU4105" s="15">
        <v>0</v>
      </c>
      <c r="AV4105" s="15">
        <v>0</v>
      </c>
      <c r="AW4105" s="15">
        <v>0</v>
      </c>
      <c r="AX4105" s="15">
        <v>0</v>
      </c>
      <c r="AY4105" s="15">
        <v>0</v>
      </c>
      <c r="AZ4105" s="15">
        <v>0</v>
      </c>
      <c r="BA4105" s="15">
        <v>0</v>
      </c>
      <c r="BB4105" s="15">
        <v>0</v>
      </c>
      <c r="BC4105" s="15">
        <v>0</v>
      </c>
      <c r="BD4105" s="15">
        <v>0</v>
      </c>
      <c r="BE4105" s="15">
        <v>0</v>
      </c>
      <c r="BF4105" s="15">
        <v>4343.5716442814</v>
      </c>
      <c r="BG4105" s="15">
        <v>0</v>
      </c>
      <c r="BH4105" s="15">
        <v>152002016.09</v>
      </c>
      <c r="BI4105" s="15">
        <v>189728522.41</v>
      </c>
      <c r="BJ4105" s="15">
        <f t="shared" si="63"/>
        <v>395840016.57000005</v>
      </c>
    </row>
    <row r="4106" spans="1:62">
      <c r="A4106" s="7" t="s">
        <v>1396</v>
      </c>
      <c r="B4106" s="7" t="s">
        <v>1356</v>
      </c>
      <c r="C4106" s="7" t="s">
        <v>1397</v>
      </c>
      <c r="D4106" s="7" t="s">
        <v>18</v>
      </c>
      <c r="E4106" s="7" t="s">
        <v>2301</v>
      </c>
      <c r="F4106" s="15">
        <v>0</v>
      </c>
      <c r="G4106" s="15">
        <v>0</v>
      </c>
      <c r="H4106" s="15">
        <v>0</v>
      </c>
      <c r="I4106" s="15">
        <v>2251.5594865040598</v>
      </c>
      <c r="J4106" s="15">
        <v>0</v>
      </c>
      <c r="K4106" s="15">
        <v>0</v>
      </c>
      <c r="L4106" s="15">
        <v>0</v>
      </c>
      <c r="M4106" s="15">
        <v>1196.7601643999999</v>
      </c>
      <c r="N4106" s="15">
        <v>8502.8118087686998</v>
      </c>
      <c r="O4106" s="15">
        <v>2425.6032902664401</v>
      </c>
      <c r="P4106" s="15">
        <v>0</v>
      </c>
      <c r="Q4106" s="15">
        <v>0</v>
      </c>
      <c r="R4106" s="15">
        <v>584.23635401283798</v>
      </c>
      <c r="S4106" s="15">
        <v>0</v>
      </c>
      <c r="T4106" s="15">
        <v>110.04418825792401</v>
      </c>
      <c r="U4106" s="15">
        <v>3240.41360150737</v>
      </c>
      <c r="V4106" s="15">
        <v>4134.3267065803202</v>
      </c>
      <c r="W4106" s="15">
        <v>554.45254141685803</v>
      </c>
      <c r="X4106" s="15">
        <v>196.240301895089</v>
      </c>
      <c r="Y4106" s="15">
        <v>0</v>
      </c>
      <c r="Z4106" s="15">
        <v>0</v>
      </c>
      <c r="AA4106" s="15">
        <v>0</v>
      </c>
      <c r="AB4106" s="15">
        <v>0</v>
      </c>
      <c r="AC4106" s="15">
        <v>238.92135823525899</v>
      </c>
      <c r="AD4106" s="15">
        <v>0</v>
      </c>
      <c r="AE4106" s="15">
        <v>345.56096651735299</v>
      </c>
      <c r="AF4106" s="15">
        <v>116.846367404169</v>
      </c>
      <c r="AG4106" s="15">
        <v>1830.50110695171</v>
      </c>
      <c r="AH4106" s="15">
        <v>0</v>
      </c>
      <c r="AI4106" s="15">
        <v>936.44140496015405</v>
      </c>
      <c r="AJ4106" s="15">
        <v>199.41369401356999</v>
      </c>
      <c r="AK4106" s="15">
        <v>0</v>
      </c>
      <c r="AL4106" s="15">
        <v>0</v>
      </c>
      <c r="AM4106" s="15">
        <v>0</v>
      </c>
      <c r="AN4106" s="15">
        <v>0</v>
      </c>
      <c r="AO4106" s="15">
        <v>0</v>
      </c>
      <c r="AP4106" s="15">
        <v>0</v>
      </c>
      <c r="AQ4106" s="15">
        <v>0</v>
      </c>
      <c r="AR4106" s="15">
        <v>0</v>
      </c>
      <c r="AS4106" s="15">
        <v>0</v>
      </c>
      <c r="AT4106" s="15">
        <v>0</v>
      </c>
      <c r="AU4106" s="15">
        <v>0</v>
      </c>
      <c r="AV4106" s="15">
        <v>0</v>
      </c>
      <c r="AW4106" s="15">
        <v>0</v>
      </c>
      <c r="AX4106" s="15">
        <v>0</v>
      </c>
      <c r="AY4106" s="15">
        <v>0</v>
      </c>
      <c r="AZ4106" s="15">
        <v>0</v>
      </c>
      <c r="BA4106" s="15">
        <v>0</v>
      </c>
      <c r="BB4106" s="15">
        <v>0</v>
      </c>
      <c r="BC4106" s="15">
        <v>0</v>
      </c>
      <c r="BD4106" s="15">
        <v>0</v>
      </c>
      <c r="BE4106" s="15">
        <v>0</v>
      </c>
      <c r="BF4106" s="15">
        <v>2.1566583081816999</v>
      </c>
      <c r="BG4106" s="15">
        <v>0</v>
      </c>
      <c r="BH4106" s="15">
        <v>75471.62</v>
      </c>
      <c r="BI4106" s="15">
        <v>94203.49</v>
      </c>
      <c r="BJ4106" s="15">
        <f t="shared" si="63"/>
        <v>196541.4</v>
      </c>
    </row>
    <row r="4107" spans="1:62">
      <c r="A4107" s="7" t="s">
        <v>1396</v>
      </c>
      <c r="B4107" s="7" t="s">
        <v>1356</v>
      </c>
      <c r="C4107" s="7" t="s">
        <v>1397</v>
      </c>
      <c r="D4107" s="7" t="s">
        <v>22</v>
      </c>
      <c r="E4107" s="7" t="s">
        <v>23</v>
      </c>
      <c r="F4107" s="15">
        <v>0</v>
      </c>
      <c r="G4107" s="15">
        <v>0</v>
      </c>
      <c r="H4107" s="15">
        <v>0</v>
      </c>
      <c r="I4107" s="15">
        <v>85743.121892724201</v>
      </c>
      <c r="J4107" s="15">
        <v>0</v>
      </c>
      <c r="K4107" s="15">
        <v>0</v>
      </c>
      <c r="L4107" s="15">
        <v>0</v>
      </c>
      <c r="M4107" s="15">
        <v>45574.613181476299</v>
      </c>
      <c r="N4107" s="15">
        <v>323801.18478776602</v>
      </c>
      <c r="O4107" s="15">
        <v>92370.998779886198</v>
      </c>
      <c r="P4107" s="15">
        <v>0</v>
      </c>
      <c r="Q4107" s="15">
        <v>0</v>
      </c>
      <c r="R4107" s="15">
        <v>22248.689948700201</v>
      </c>
      <c r="S4107" s="15">
        <v>0</v>
      </c>
      <c r="T4107" s="15">
        <v>4190.6653161695403</v>
      </c>
      <c r="U4107" s="15">
        <v>123400.327676125</v>
      </c>
      <c r="V4107" s="15">
        <v>157442.022239026</v>
      </c>
      <c r="W4107" s="15">
        <v>21114.472936378501</v>
      </c>
      <c r="X4107" s="15">
        <v>7473.1563729552099</v>
      </c>
      <c r="Y4107" s="15">
        <v>0</v>
      </c>
      <c r="Z4107" s="15">
        <v>0</v>
      </c>
      <c r="AA4107" s="15">
        <v>0</v>
      </c>
      <c r="AB4107" s="15">
        <v>0</v>
      </c>
      <c r="AC4107" s="15">
        <v>9098.5218310838209</v>
      </c>
      <c r="AD4107" s="15">
        <v>0</v>
      </c>
      <c r="AE4107" s="15">
        <v>13159.5350915955</v>
      </c>
      <c r="AF4107" s="15">
        <v>4449.7035868297598</v>
      </c>
      <c r="AG4107" s="15">
        <v>69708.5200186398</v>
      </c>
      <c r="AH4107" s="15">
        <v>0</v>
      </c>
      <c r="AI4107" s="15">
        <v>35661.242801788801</v>
      </c>
      <c r="AJ4107" s="15">
        <v>7594.0044113300801</v>
      </c>
      <c r="AK4107" s="15">
        <v>0</v>
      </c>
      <c r="AL4107" s="15">
        <v>0</v>
      </c>
      <c r="AM4107" s="15">
        <v>0</v>
      </c>
      <c r="AN4107" s="15">
        <v>0</v>
      </c>
      <c r="AO4107" s="15">
        <v>0</v>
      </c>
      <c r="AP4107" s="15">
        <v>0</v>
      </c>
      <c r="AQ4107" s="15">
        <v>0</v>
      </c>
      <c r="AR4107" s="15">
        <v>0</v>
      </c>
      <c r="AS4107" s="15">
        <v>0</v>
      </c>
      <c r="AT4107" s="15">
        <v>0</v>
      </c>
      <c r="AU4107" s="15">
        <v>0</v>
      </c>
      <c r="AV4107" s="15">
        <v>0</v>
      </c>
      <c r="AW4107" s="15">
        <v>0</v>
      </c>
      <c r="AX4107" s="15">
        <v>0</v>
      </c>
      <c r="AY4107" s="15">
        <v>0</v>
      </c>
      <c r="AZ4107" s="15">
        <v>0</v>
      </c>
      <c r="BA4107" s="15">
        <v>0</v>
      </c>
      <c r="BB4107" s="15">
        <v>0</v>
      </c>
      <c r="BC4107" s="15">
        <v>0</v>
      </c>
      <c r="BD4107" s="15">
        <v>0</v>
      </c>
      <c r="BE4107" s="15">
        <v>0</v>
      </c>
      <c r="BF4107" s="15">
        <v>82.129127525961195</v>
      </c>
      <c r="BG4107" s="15">
        <v>0</v>
      </c>
      <c r="BH4107" s="15">
        <v>2874084.73</v>
      </c>
      <c r="BI4107" s="15">
        <v>3587425.1</v>
      </c>
      <c r="BJ4107" s="15">
        <f t="shared" si="63"/>
        <v>7484622.7400000002</v>
      </c>
    </row>
    <row r="4108" spans="1:62">
      <c r="A4108" s="7" t="s">
        <v>1398</v>
      </c>
      <c r="B4108" s="7" t="s">
        <v>1356</v>
      </c>
      <c r="C4108" s="7" t="s">
        <v>737</v>
      </c>
      <c r="D4108" s="7" t="s">
        <v>270</v>
      </c>
      <c r="E4108" s="7" t="s">
        <v>271</v>
      </c>
      <c r="F4108" s="15">
        <v>0</v>
      </c>
      <c r="G4108" s="15">
        <v>0</v>
      </c>
      <c r="H4108" s="15">
        <v>0</v>
      </c>
      <c r="I4108" s="15">
        <v>500785.18247996701</v>
      </c>
      <c r="J4108" s="15">
        <v>0</v>
      </c>
      <c r="K4108" s="15">
        <v>0</v>
      </c>
      <c r="L4108" s="15">
        <v>0</v>
      </c>
      <c r="M4108" s="15">
        <v>324902.81008000701</v>
      </c>
      <c r="N4108" s="15">
        <v>2308388.0407653502</v>
      </c>
      <c r="O4108" s="15">
        <v>658515.49911083805</v>
      </c>
      <c r="P4108" s="15">
        <v>0</v>
      </c>
      <c r="Q4108" s="15">
        <v>0</v>
      </c>
      <c r="R4108" s="15">
        <v>158611.56105272801</v>
      </c>
      <c r="S4108" s="15">
        <v>0</v>
      </c>
      <c r="T4108" s="15">
        <v>29875.447548857799</v>
      </c>
      <c r="U4108" s="15">
        <v>879724.54992200399</v>
      </c>
      <c r="V4108" s="15">
        <v>3685056.0022238302</v>
      </c>
      <c r="W4108" s="15">
        <v>150525.60569415599</v>
      </c>
      <c r="X4108" s="15">
        <v>53276.303651235801</v>
      </c>
      <c r="Y4108" s="15">
        <v>0</v>
      </c>
      <c r="Z4108" s="15">
        <v>0</v>
      </c>
      <c r="AA4108" s="15">
        <v>0</v>
      </c>
      <c r="AB4108" s="15">
        <v>0</v>
      </c>
      <c r="AC4108" s="15">
        <v>64863.637609369202</v>
      </c>
      <c r="AD4108" s="15">
        <v>0</v>
      </c>
      <c r="AE4108" s="15">
        <v>93814.636251207194</v>
      </c>
      <c r="AF4108" s="15">
        <v>31722.076219632701</v>
      </c>
      <c r="AG4108" s="15">
        <v>496954.05200234603</v>
      </c>
      <c r="AH4108" s="15">
        <v>0</v>
      </c>
      <c r="AI4108" s="15">
        <v>254229.984552707</v>
      </c>
      <c r="AJ4108" s="15">
        <v>54137.851910908401</v>
      </c>
      <c r="AK4108" s="15">
        <v>0</v>
      </c>
      <c r="AL4108" s="15">
        <v>0</v>
      </c>
      <c r="AM4108" s="15">
        <v>0</v>
      </c>
      <c r="AN4108" s="15">
        <v>0</v>
      </c>
      <c r="AO4108" s="15">
        <v>0</v>
      </c>
      <c r="AP4108" s="15">
        <v>0</v>
      </c>
      <c r="AQ4108" s="15">
        <v>0</v>
      </c>
      <c r="AR4108" s="15">
        <v>0</v>
      </c>
      <c r="AS4108" s="15">
        <v>0</v>
      </c>
      <c r="AT4108" s="15">
        <v>0</v>
      </c>
      <c r="AU4108" s="15">
        <v>0</v>
      </c>
      <c r="AV4108" s="15">
        <v>0</v>
      </c>
      <c r="AW4108" s="15">
        <v>0</v>
      </c>
      <c r="AX4108" s="15">
        <v>0</v>
      </c>
      <c r="AY4108" s="15">
        <v>0</v>
      </c>
      <c r="AZ4108" s="15">
        <v>0</v>
      </c>
      <c r="BA4108" s="15">
        <v>0</v>
      </c>
      <c r="BB4108" s="15">
        <v>0</v>
      </c>
      <c r="BC4108" s="15">
        <v>0</v>
      </c>
      <c r="BD4108" s="15">
        <v>0</v>
      </c>
      <c r="BE4108" s="15">
        <v>0</v>
      </c>
      <c r="BF4108" s="15">
        <v>585.43892485738297</v>
      </c>
      <c r="BG4108" s="15">
        <v>0</v>
      </c>
      <c r="BH4108" s="15">
        <v>21276740.27</v>
      </c>
      <c r="BI4108" s="15">
        <v>26417561.199999999</v>
      </c>
      <c r="BJ4108" s="15">
        <f t="shared" si="63"/>
        <v>57440270.150000006</v>
      </c>
    </row>
    <row r="4109" spans="1:62">
      <c r="A4109" s="7" t="s">
        <v>1398</v>
      </c>
      <c r="B4109" s="7" t="s">
        <v>1356</v>
      </c>
      <c r="C4109" s="7" t="s">
        <v>737</v>
      </c>
      <c r="D4109" s="7" t="s">
        <v>15</v>
      </c>
      <c r="E4109" s="7" t="s">
        <v>2299</v>
      </c>
      <c r="F4109" s="15">
        <v>0</v>
      </c>
      <c r="G4109" s="15">
        <v>0</v>
      </c>
      <c r="H4109" s="15">
        <v>0</v>
      </c>
      <c r="I4109" s="15">
        <v>0</v>
      </c>
      <c r="J4109" s="15">
        <v>0</v>
      </c>
      <c r="K4109" s="15">
        <v>0</v>
      </c>
      <c r="L4109" s="15">
        <v>0</v>
      </c>
      <c r="M4109" s="15">
        <v>0</v>
      </c>
      <c r="N4109" s="15">
        <v>0</v>
      </c>
      <c r="O4109" s="15">
        <v>0</v>
      </c>
      <c r="P4109" s="15">
        <v>0</v>
      </c>
      <c r="Q4109" s="15">
        <v>0</v>
      </c>
      <c r="R4109" s="15">
        <v>0</v>
      </c>
      <c r="S4109" s="15">
        <v>0</v>
      </c>
      <c r="T4109" s="15">
        <v>0</v>
      </c>
      <c r="U4109" s="15">
        <v>0</v>
      </c>
      <c r="V4109" s="15">
        <v>0</v>
      </c>
      <c r="W4109" s="15">
        <v>0</v>
      </c>
      <c r="X4109" s="15">
        <v>0</v>
      </c>
      <c r="Y4109" s="15">
        <v>0</v>
      </c>
      <c r="Z4109" s="15">
        <v>0</v>
      </c>
      <c r="AA4109" s="15">
        <v>0</v>
      </c>
      <c r="AB4109" s="15">
        <v>0</v>
      </c>
      <c r="AC4109" s="15">
        <v>0</v>
      </c>
      <c r="AD4109" s="15">
        <v>0</v>
      </c>
      <c r="AE4109" s="15">
        <v>0</v>
      </c>
      <c r="AF4109" s="15">
        <v>0</v>
      </c>
      <c r="AG4109" s="15">
        <v>0</v>
      </c>
      <c r="AH4109" s="15">
        <v>0</v>
      </c>
      <c r="AI4109" s="15">
        <v>0</v>
      </c>
      <c r="AJ4109" s="15">
        <v>0</v>
      </c>
      <c r="AK4109" s="15">
        <v>0</v>
      </c>
      <c r="AL4109" s="15">
        <v>0</v>
      </c>
      <c r="AM4109" s="15">
        <v>0</v>
      </c>
      <c r="AN4109" s="15">
        <v>0</v>
      </c>
      <c r="AO4109" s="15">
        <v>0</v>
      </c>
      <c r="AP4109" s="15">
        <v>0</v>
      </c>
      <c r="AQ4109" s="15">
        <v>0</v>
      </c>
      <c r="AR4109" s="15">
        <v>0</v>
      </c>
      <c r="AS4109" s="15">
        <v>0</v>
      </c>
      <c r="AT4109" s="15">
        <v>0</v>
      </c>
      <c r="AU4109" s="15">
        <v>0</v>
      </c>
      <c r="AV4109" s="15">
        <v>0</v>
      </c>
      <c r="AW4109" s="15">
        <v>0</v>
      </c>
      <c r="AX4109" s="15">
        <v>0</v>
      </c>
      <c r="AY4109" s="15">
        <v>0</v>
      </c>
      <c r="AZ4109" s="15">
        <v>0</v>
      </c>
      <c r="BA4109" s="15">
        <v>0</v>
      </c>
      <c r="BB4109" s="15">
        <v>0</v>
      </c>
      <c r="BC4109" s="15">
        <v>0</v>
      </c>
      <c r="BD4109" s="15">
        <v>0</v>
      </c>
      <c r="BE4109" s="15">
        <v>0</v>
      </c>
      <c r="BF4109" s="15">
        <v>0</v>
      </c>
      <c r="BG4109" s="15">
        <v>0</v>
      </c>
      <c r="BH4109" s="15">
        <v>0</v>
      </c>
      <c r="BI4109" s="15">
        <v>-86728.8</v>
      </c>
      <c r="BJ4109" s="15">
        <f t="shared" si="63"/>
        <v>-86728.8</v>
      </c>
    </row>
    <row r="4110" spans="1:62">
      <c r="A4110" s="7" t="s">
        <v>1398</v>
      </c>
      <c r="B4110" s="7" t="s">
        <v>1356</v>
      </c>
      <c r="C4110" s="7" t="s">
        <v>737</v>
      </c>
      <c r="D4110" s="7" t="s">
        <v>327</v>
      </c>
      <c r="E4110" s="7" t="s">
        <v>328</v>
      </c>
      <c r="F4110" s="15">
        <v>0</v>
      </c>
      <c r="G4110" s="15">
        <v>0</v>
      </c>
      <c r="H4110" s="15">
        <v>0</v>
      </c>
      <c r="I4110" s="15">
        <v>4884685.57064276</v>
      </c>
      <c r="J4110" s="15">
        <v>0</v>
      </c>
      <c r="K4110" s="15">
        <v>0</v>
      </c>
      <c r="L4110" s="15">
        <v>0</v>
      </c>
      <c r="M4110" s="15">
        <v>3169119.4623606601</v>
      </c>
      <c r="N4110" s="15">
        <v>22516140.949561499</v>
      </c>
      <c r="O4110" s="15">
        <v>6423195.5518771801</v>
      </c>
      <c r="P4110" s="15">
        <v>0</v>
      </c>
      <c r="Q4110" s="15">
        <v>0</v>
      </c>
      <c r="R4110" s="15">
        <v>1547105.68666311</v>
      </c>
      <c r="S4110" s="15">
        <v>0</v>
      </c>
      <c r="T4110" s="15">
        <v>291406.72021428699</v>
      </c>
      <c r="U4110" s="15">
        <v>8580880.5162004009</v>
      </c>
      <c r="V4110" s="15">
        <v>35944234.196253002</v>
      </c>
      <c r="W4110" s="15">
        <v>1468234.84374144</v>
      </c>
      <c r="X4110" s="15">
        <v>519659.92766326398</v>
      </c>
      <c r="Y4110" s="15">
        <v>0</v>
      </c>
      <c r="Z4110" s="15">
        <v>0</v>
      </c>
      <c r="AA4110" s="15">
        <v>0</v>
      </c>
      <c r="AB4110" s="15">
        <v>0</v>
      </c>
      <c r="AC4110" s="15">
        <v>632683.40552899905</v>
      </c>
      <c r="AD4110" s="15">
        <v>0</v>
      </c>
      <c r="AE4110" s="15">
        <v>915073.00144549005</v>
      </c>
      <c r="AF4110" s="15">
        <v>309418.83546458301</v>
      </c>
      <c r="AG4110" s="15">
        <v>4847316.5181667898</v>
      </c>
      <c r="AH4110" s="15">
        <v>0</v>
      </c>
      <c r="AI4110" s="15">
        <v>2479772.92582737</v>
      </c>
      <c r="AJ4110" s="15">
        <v>528063.51566799299</v>
      </c>
      <c r="AK4110" s="15">
        <v>0</v>
      </c>
      <c r="AL4110" s="15">
        <v>0</v>
      </c>
      <c r="AM4110" s="15">
        <v>0</v>
      </c>
      <c r="AN4110" s="15">
        <v>0</v>
      </c>
      <c r="AO4110" s="15">
        <v>0</v>
      </c>
      <c r="AP4110" s="15">
        <v>0</v>
      </c>
      <c r="AQ4110" s="15">
        <v>0</v>
      </c>
      <c r="AR4110" s="15">
        <v>0</v>
      </c>
      <c r="AS4110" s="15">
        <v>0</v>
      </c>
      <c r="AT4110" s="15">
        <v>0</v>
      </c>
      <c r="AU4110" s="15">
        <v>0</v>
      </c>
      <c r="AV4110" s="15">
        <v>0</v>
      </c>
      <c r="AW4110" s="15">
        <v>0</v>
      </c>
      <c r="AX4110" s="15">
        <v>0</v>
      </c>
      <c r="AY4110" s="15">
        <v>0</v>
      </c>
      <c r="AZ4110" s="15">
        <v>0</v>
      </c>
      <c r="BA4110" s="15">
        <v>0</v>
      </c>
      <c r="BB4110" s="15">
        <v>0</v>
      </c>
      <c r="BC4110" s="15">
        <v>0</v>
      </c>
      <c r="BD4110" s="15">
        <v>0</v>
      </c>
      <c r="BE4110" s="15">
        <v>0</v>
      </c>
      <c r="BF4110" s="15">
        <v>5710.40272114654</v>
      </c>
      <c r="BG4110" s="15">
        <v>0</v>
      </c>
      <c r="BH4110" s="15">
        <v>207534467.53999999</v>
      </c>
      <c r="BI4110" s="15">
        <v>257678311.03999999</v>
      </c>
      <c r="BJ4110" s="15">
        <f t="shared" ref="BJ4110:BJ4173" si="64">SUM(F4110:BI4110)</f>
        <v>560275480.6099999</v>
      </c>
    </row>
    <row r="4111" spans="1:62">
      <c r="A4111" s="7" t="s">
        <v>1398</v>
      </c>
      <c r="B4111" s="7" t="s">
        <v>1356</v>
      </c>
      <c r="C4111" s="7" t="s">
        <v>737</v>
      </c>
      <c r="D4111" s="7" t="s">
        <v>18</v>
      </c>
      <c r="E4111" s="7" t="s">
        <v>2301</v>
      </c>
      <c r="F4111" s="15">
        <v>0</v>
      </c>
      <c r="G4111" s="15">
        <v>0</v>
      </c>
      <c r="H4111" s="15">
        <v>0</v>
      </c>
      <c r="I4111" s="15">
        <v>1931.4487422943</v>
      </c>
      <c r="J4111" s="15">
        <v>0</v>
      </c>
      <c r="K4111" s="15">
        <v>0</v>
      </c>
      <c r="L4111" s="15">
        <v>0</v>
      </c>
      <c r="M4111" s="15">
        <v>1253.09842593439</v>
      </c>
      <c r="N4111" s="15">
        <v>8903.0852629945493</v>
      </c>
      <c r="O4111" s="15">
        <v>2539.7894686906202</v>
      </c>
      <c r="P4111" s="15">
        <v>0</v>
      </c>
      <c r="Q4111" s="15">
        <v>0</v>
      </c>
      <c r="R4111" s="15">
        <v>611.73954586981199</v>
      </c>
      <c r="S4111" s="15">
        <v>0</v>
      </c>
      <c r="T4111" s="15">
        <v>115.22484612657</v>
      </c>
      <c r="U4111" s="15">
        <v>3392.9575693471002</v>
      </c>
      <c r="V4111" s="15">
        <v>14212.674475575101</v>
      </c>
      <c r="W4111" s="15">
        <v>580.55330303766402</v>
      </c>
      <c r="X4111" s="15">
        <v>205.478223560229</v>
      </c>
      <c r="Y4111" s="15">
        <v>0</v>
      </c>
      <c r="Z4111" s="15">
        <v>0</v>
      </c>
      <c r="AA4111" s="15">
        <v>0</v>
      </c>
      <c r="AB4111" s="15">
        <v>0</v>
      </c>
      <c r="AC4111" s="15">
        <v>250.16872636055001</v>
      </c>
      <c r="AD4111" s="15">
        <v>0</v>
      </c>
      <c r="AE4111" s="15">
        <v>361.82812019091602</v>
      </c>
      <c r="AF4111" s="15">
        <v>122.346998994573</v>
      </c>
      <c r="AG4111" s="15">
        <v>1916.6726818167899</v>
      </c>
      <c r="AH4111" s="15">
        <v>0</v>
      </c>
      <c r="AI4111" s="15">
        <v>980.52458638283997</v>
      </c>
      <c r="AJ4111" s="15">
        <v>208.801078071078</v>
      </c>
      <c r="AK4111" s="15">
        <v>0</v>
      </c>
      <c r="AL4111" s="15">
        <v>0</v>
      </c>
      <c r="AM4111" s="15">
        <v>0</v>
      </c>
      <c r="AN4111" s="15">
        <v>0</v>
      </c>
      <c r="AO4111" s="15">
        <v>0</v>
      </c>
      <c r="AP4111" s="15">
        <v>0</v>
      </c>
      <c r="AQ4111" s="15">
        <v>0</v>
      </c>
      <c r="AR4111" s="15">
        <v>0</v>
      </c>
      <c r="AS4111" s="15">
        <v>0</v>
      </c>
      <c r="AT4111" s="15">
        <v>0</v>
      </c>
      <c r="AU4111" s="15">
        <v>0</v>
      </c>
      <c r="AV4111" s="15">
        <v>0</v>
      </c>
      <c r="AW4111" s="15">
        <v>0</v>
      </c>
      <c r="AX4111" s="15">
        <v>0</v>
      </c>
      <c r="AY4111" s="15">
        <v>0</v>
      </c>
      <c r="AZ4111" s="15">
        <v>0</v>
      </c>
      <c r="BA4111" s="15">
        <v>0</v>
      </c>
      <c r="BB4111" s="15">
        <v>0</v>
      </c>
      <c r="BC4111" s="15">
        <v>0</v>
      </c>
      <c r="BD4111" s="15">
        <v>0</v>
      </c>
      <c r="BE4111" s="15">
        <v>0</v>
      </c>
      <c r="BF4111" s="15">
        <v>2.2579447528904302</v>
      </c>
      <c r="BG4111" s="15">
        <v>0</v>
      </c>
      <c r="BH4111" s="15">
        <v>82061.009999999995</v>
      </c>
      <c r="BI4111" s="15">
        <v>101888.34</v>
      </c>
      <c r="BJ4111" s="15">
        <f t="shared" si="64"/>
        <v>221537.99999999997</v>
      </c>
    </row>
    <row r="4112" spans="1:62">
      <c r="A4112" s="7" t="s">
        <v>1398</v>
      </c>
      <c r="B4112" s="7" t="s">
        <v>1356</v>
      </c>
      <c r="C4112" s="7" t="s">
        <v>737</v>
      </c>
      <c r="D4112" s="7" t="s">
        <v>21</v>
      </c>
      <c r="E4112" s="7" t="s">
        <v>2302</v>
      </c>
      <c r="F4112" s="15">
        <v>0</v>
      </c>
      <c r="G4112" s="15">
        <v>0</v>
      </c>
      <c r="H4112" s="15">
        <v>0</v>
      </c>
      <c r="I4112" s="15">
        <v>1121.69253167344</v>
      </c>
      <c r="J4112" s="15">
        <v>0</v>
      </c>
      <c r="K4112" s="15">
        <v>0</v>
      </c>
      <c r="L4112" s="15">
        <v>0</v>
      </c>
      <c r="M4112" s="15">
        <v>727.73929488426495</v>
      </c>
      <c r="N4112" s="15">
        <v>5170.4837046259099</v>
      </c>
      <c r="O4112" s="15">
        <v>1474.9875658978499</v>
      </c>
      <c r="P4112" s="15">
        <v>0</v>
      </c>
      <c r="Q4112" s="15">
        <v>0</v>
      </c>
      <c r="R4112" s="15">
        <v>355.26890509989897</v>
      </c>
      <c r="S4112" s="15">
        <v>0</v>
      </c>
      <c r="T4112" s="15">
        <v>66.917048603561796</v>
      </c>
      <c r="U4112" s="15">
        <v>1970.46656350853</v>
      </c>
      <c r="V4112" s="15">
        <v>8254.0377413387596</v>
      </c>
      <c r="W4112" s="15">
        <v>337.157435243225</v>
      </c>
      <c r="X4112" s="15">
        <v>119.33186925543301</v>
      </c>
      <c r="Y4112" s="15">
        <v>0</v>
      </c>
      <c r="Z4112" s="15">
        <v>0</v>
      </c>
      <c r="AA4112" s="15">
        <v>0</v>
      </c>
      <c r="AB4112" s="15">
        <v>0</v>
      </c>
      <c r="AC4112" s="15">
        <v>145.28596378051299</v>
      </c>
      <c r="AD4112" s="15">
        <v>0</v>
      </c>
      <c r="AE4112" s="15">
        <v>210.13236917977201</v>
      </c>
      <c r="AF4112" s="15">
        <v>71.053252431567699</v>
      </c>
      <c r="AG4112" s="15">
        <v>1113.11130643964</v>
      </c>
      <c r="AH4112" s="15">
        <v>0</v>
      </c>
      <c r="AI4112" s="15">
        <v>569.44151899229598</v>
      </c>
      <c r="AJ4112" s="15">
        <v>121.261623334349</v>
      </c>
      <c r="AK4112" s="15">
        <v>0</v>
      </c>
      <c r="AL4112" s="15">
        <v>0</v>
      </c>
      <c r="AM4112" s="15">
        <v>0</v>
      </c>
      <c r="AN4112" s="15">
        <v>0</v>
      </c>
      <c r="AO4112" s="15">
        <v>0</v>
      </c>
      <c r="AP4112" s="15">
        <v>0</v>
      </c>
      <c r="AQ4112" s="15">
        <v>0</v>
      </c>
      <c r="AR4112" s="15">
        <v>0</v>
      </c>
      <c r="AS4112" s="15">
        <v>0</v>
      </c>
      <c r="AT4112" s="15">
        <v>0</v>
      </c>
      <c r="AU4112" s="15">
        <v>0</v>
      </c>
      <c r="AV4112" s="15">
        <v>0</v>
      </c>
      <c r="AW4112" s="15">
        <v>0</v>
      </c>
      <c r="AX4112" s="15">
        <v>0</v>
      </c>
      <c r="AY4112" s="15">
        <v>0</v>
      </c>
      <c r="AZ4112" s="15">
        <v>0</v>
      </c>
      <c r="BA4112" s="15">
        <v>0</v>
      </c>
      <c r="BB4112" s="15">
        <v>0</v>
      </c>
      <c r="BC4112" s="15">
        <v>0</v>
      </c>
      <c r="BD4112" s="15">
        <v>0</v>
      </c>
      <c r="BE4112" s="15">
        <v>0</v>
      </c>
      <c r="BF4112" s="15">
        <v>1.31130571098662</v>
      </c>
      <c r="BG4112" s="15">
        <v>0</v>
      </c>
      <c r="BH4112" s="15">
        <v>47657.08</v>
      </c>
      <c r="BI4112" s="15">
        <v>59171.839999999997</v>
      </c>
      <c r="BJ4112" s="15">
        <f t="shared" si="64"/>
        <v>128658.59999999999</v>
      </c>
    </row>
    <row r="4113" spans="1:62">
      <c r="A4113" s="7" t="s">
        <v>1398</v>
      </c>
      <c r="B4113" s="7" t="s">
        <v>1356</v>
      </c>
      <c r="C4113" s="7" t="s">
        <v>737</v>
      </c>
      <c r="D4113" s="7" t="s">
        <v>22</v>
      </c>
      <c r="E4113" s="7" t="s">
        <v>23</v>
      </c>
      <c r="F4113" s="15">
        <v>0</v>
      </c>
      <c r="G4113" s="15">
        <v>0</v>
      </c>
      <c r="H4113" s="15">
        <v>0</v>
      </c>
      <c r="I4113" s="15">
        <v>128623.688952934</v>
      </c>
      <c r="J4113" s="15">
        <v>0</v>
      </c>
      <c r="K4113" s="15">
        <v>0</v>
      </c>
      <c r="L4113" s="15">
        <v>0</v>
      </c>
      <c r="M4113" s="15">
        <v>83449.350032109898</v>
      </c>
      <c r="N4113" s="15">
        <v>592895.70803135901</v>
      </c>
      <c r="O4113" s="15">
        <v>169135.78055338399</v>
      </c>
      <c r="P4113" s="15">
        <v>0</v>
      </c>
      <c r="Q4113" s="15">
        <v>0</v>
      </c>
      <c r="R4113" s="15">
        <v>40738.433977130197</v>
      </c>
      <c r="S4113" s="15">
        <v>0</v>
      </c>
      <c r="T4113" s="15">
        <v>7673.3306161822902</v>
      </c>
      <c r="U4113" s="15">
        <v>225952.00663301101</v>
      </c>
      <c r="V4113" s="15">
        <v>946484.66765116202</v>
      </c>
      <c r="W4113" s="15">
        <v>38661.604543444097</v>
      </c>
      <c r="X4113" s="15">
        <v>13683.701014202299</v>
      </c>
      <c r="Y4113" s="15">
        <v>0</v>
      </c>
      <c r="Z4113" s="15">
        <v>0</v>
      </c>
      <c r="AA4113" s="15">
        <v>0</v>
      </c>
      <c r="AB4113" s="15">
        <v>0</v>
      </c>
      <c r="AC4113" s="15">
        <v>16659.838669561799</v>
      </c>
      <c r="AD4113" s="15">
        <v>0</v>
      </c>
      <c r="AE4113" s="15">
        <v>24095.730094591199</v>
      </c>
      <c r="AF4113" s="15">
        <v>8147.6261825668398</v>
      </c>
      <c r="AG4113" s="15">
        <v>127639.68592702301</v>
      </c>
      <c r="AH4113" s="15">
        <v>0</v>
      </c>
      <c r="AI4113" s="15">
        <v>65297.456074241098</v>
      </c>
      <c r="AJ4113" s="15">
        <v>13904.984549033101</v>
      </c>
      <c r="AK4113" s="15">
        <v>0</v>
      </c>
      <c r="AL4113" s="15">
        <v>0</v>
      </c>
      <c r="AM4113" s="15">
        <v>0</v>
      </c>
      <c r="AN4113" s="15">
        <v>0</v>
      </c>
      <c r="AO4113" s="15">
        <v>0</v>
      </c>
      <c r="AP4113" s="15">
        <v>0</v>
      </c>
      <c r="AQ4113" s="15">
        <v>0</v>
      </c>
      <c r="AR4113" s="15">
        <v>0</v>
      </c>
      <c r="AS4113" s="15">
        <v>0</v>
      </c>
      <c r="AT4113" s="15">
        <v>0</v>
      </c>
      <c r="AU4113" s="15">
        <v>0</v>
      </c>
      <c r="AV4113" s="15">
        <v>0</v>
      </c>
      <c r="AW4113" s="15">
        <v>0</v>
      </c>
      <c r="AX4113" s="15">
        <v>0</v>
      </c>
      <c r="AY4113" s="15">
        <v>0</v>
      </c>
      <c r="AZ4113" s="15">
        <v>0</v>
      </c>
      <c r="BA4113" s="15">
        <v>0</v>
      </c>
      <c r="BB4113" s="15">
        <v>0</v>
      </c>
      <c r="BC4113" s="15">
        <v>0</v>
      </c>
      <c r="BD4113" s="15">
        <v>0</v>
      </c>
      <c r="BE4113" s="15">
        <v>0</v>
      </c>
      <c r="BF4113" s="15">
        <v>150.36649806388399</v>
      </c>
      <c r="BG4113" s="15">
        <v>0</v>
      </c>
      <c r="BH4113" s="15">
        <v>5464803.9000000004</v>
      </c>
      <c r="BI4113" s="15">
        <v>6785193.1100000003</v>
      </c>
      <c r="BJ4113" s="15">
        <f t="shared" si="64"/>
        <v>14753190.969999999</v>
      </c>
    </row>
    <row r="4114" spans="1:62">
      <c r="A4114" s="7" t="s">
        <v>1398</v>
      </c>
      <c r="B4114" s="7" t="s">
        <v>1356</v>
      </c>
      <c r="C4114" s="7" t="s">
        <v>737</v>
      </c>
      <c r="D4114" s="7" t="s">
        <v>26</v>
      </c>
      <c r="E4114" s="7" t="s">
        <v>2303</v>
      </c>
      <c r="F4114" s="15">
        <v>0</v>
      </c>
      <c r="G4114" s="15">
        <v>0</v>
      </c>
      <c r="H4114" s="15">
        <v>0</v>
      </c>
      <c r="I4114" s="15">
        <v>190.41664985925101</v>
      </c>
      <c r="J4114" s="15">
        <v>0</v>
      </c>
      <c r="K4114" s="15">
        <v>0</v>
      </c>
      <c r="L4114" s="15">
        <v>0</v>
      </c>
      <c r="M4114" s="15">
        <v>123.539806667036</v>
      </c>
      <c r="N4114" s="15">
        <v>877.73267396001995</v>
      </c>
      <c r="O4114" s="15">
        <v>250.391424522818</v>
      </c>
      <c r="P4114" s="15">
        <v>0</v>
      </c>
      <c r="Q4114" s="15">
        <v>0</v>
      </c>
      <c r="R4114" s="15">
        <v>60.309855685106399</v>
      </c>
      <c r="S4114" s="15">
        <v>0</v>
      </c>
      <c r="T4114" s="15">
        <v>11.3597263543772</v>
      </c>
      <c r="U4114" s="15">
        <v>334.503111225314</v>
      </c>
      <c r="V4114" s="15">
        <v>1401.19165469768</v>
      </c>
      <c r="W4114" s="15">
        <v>57.235282826009602</v>
      </c>
      <c r="X4114" s="15">
        <v>20.257578724502999</v>
      </c>
      <c r="Y4114" s="15">
        <v>0</v>
      </c>
      <c r="Z4114" s="15">
        <v>0</v>
      </c>
      <c r="AA4114" s="15">
        <v>0</v>
      </c>
      <c r="AB4114" s="15">
        <v>0</v>
      </c>
      <c r="AC4114" s="15">
        <v>24.663502442496199</v>
      </c>
      <c r="AD4114" s="15">
        <v>0</v>
      </c>
      <c r="AE4114" s="15">
        <v>35.671719866499302</v>
      </c>
      <c r="AF4114" s="15">
        <v>12.061881404735701</v>
      </c>
      <c r="AG4114" s="15">
        <v>188.95991540255301</v>
      </c>
      <c r="AH4114" s="15">
        <v>0</v>
      </c>
      <c r="AI4114" s="15">
        <v>96.667440742882206</v>
      </c>
      <c r="AJ4114" s="15">
        <v>20.5851705523731</v>
      </c>
      <c r="AK4114" s="15">
        <v>0</v>
      </c>
      <c r="AL4114" s="15">
        <v>0</v>
      </c>
      <c r="AM4114" s="15">
        <v>0</v>
      </c>
      <c r="AN4114" s="15">
        <v>0</v>
      </c>
      <c r="AO4114" s="15">
        <v>0</v>
      </c>
      <c r="AP4114" s="15">
        <v>0</v>
      </c>
      <c r="AQ4114" s="15">
        <v>0</v>
      </c>
      <c r="AR4114" s="15">
        <v>0</v>
      </c>
      <c r="AS4114" s="15">
        <v>0</v>
      </c>
      <c r="AT4114" s="15">
        <v>0</v>
      </c>
      <c r="AU4114" s="15">
        <v>0</v>
      </c>
      <c r="AV4114" s="15">
        <v>0</v>
      </c>
      <c r="AW4114" s="15">
        <v>0</v>
      </c>
      <c r="AX4114" s="15">
        <v>0</v>
      </c>
      <c r="AY4114" s="15">
        <v>0</v>
      </c>
      <c r="AZ4114" s="15">
        <v>0</v>
      </c>
      <c r="BA4114" s="15">
        <v>0</v>
      </c>
      <c r="BB4114" s="15">
        <v>0</v>
      </c>
      <c r="BC4114" s="15">
        <v>0</v>
      </c>
      <c r="BD4114" s="15">
        <v>0</v>
      </c>
      <c r="BE4114" s="15">
        <v>0</v>
      </c>
      <c r="BF4114" s="15">
        <v>0.22260506634100399</v>
      </c>
      <c r="BG4114" s="15">
        <v>0</v>
      </c>
      <c r="BH4114" s="15">
        <v>8090.2</v>
      </c>
      <c r="BI4114" s="15">
        <v>10044.93</v>
      </c>
      <c r="BJ4114" s="15">
        <f t="shared" si="64"/>
        <v>21840.899999999994</v>
      </c>
    </row>
    <row r="4115" spans="1:62">
      <c r="A4115" s="7" t="s">
        <v>1399</v>
      </c>
      <c r="B4115" s="7" t="s">
        <v>1356</v>
      </c>
      <c r="C4115" s="7" t="s">
        <v>1400</v>
      </c>
      <c r="D4115" s="7" t="s">
        <v>10</v>
      </c>
      <c r="E4115" s="7" t="s">
        <v>11</v>
      </c>
      <c r="F4115" s="15">
        <v>0</v>
      </c>
      <c r="G4115" s="15">
        <v>0</v>
      </c>
      <c r="H4115" s="15">
        <v>0</v>
      </c>
      <c r="I4115" s="15">
        <v>18258.511652457699</v>
      </c>
      <c r="J4115" s="15">
        <v>0</v>
      </c>
      <c r="K4115" s="15">
        <v>0</v>
      </c>
      <c r="L4115" s="15">
        <v>0</v>
      </c>
      <c r="M4115" s="15">
        <v>7164.4796782427702</v>
      </c>
      <c r="N4115" s="15">
        <v>50902.618200708697</v>
      </c>
      <c r="O4115" s="15">
        <v>14521.025345256499</v>
      </c>
      <c r="P4115" s="15">
        <v>0</v>
      </c>
      <c r="Q4115" s="15">
        <v>0</v>
      </c>
      <c r="R4115" s="15">
        <v>3497.56802874097</v>
      </c>
      <c r="S4115" s="15">
        <v>0</v>
      </c>
      <c r="T4115" s="15">
        <v>658.78816876273595</v>
      </c>
      <c r="U4115" s="15">
        <v>19398.938956780599</v>
      </c>
      <c r="V4115" s="15">
        <v>24750.407262123699</v>
      </c>
      <c r="W4115" s="15">
        <v>3319.2633697797801</v>
      </c>
      <c r="X4115" s="15">
        <v>1174.8047013508301</v>
      </c>
      <c r="Y4115" s="15">
        <v>0</v>
      </c>
      <c r="Z4115" s="15">
        <v>0</v>
      </c>
      <c r="AA4115" s="15">
        <v>0</v>
      </c>
      <c r="AB4115" s="15">
        <v>0</v>
      </c>
      <c r="AC4115" s="15">
        <v>1430.3189889778</v>
      </c>
      <c r="AD4115" s="15">
        <v>0</v>
      </c>
      <c r="AE4115" s="15">
        <v>2068.7207341038902</v>
      </c>
      <c r="AF4115" s="15">
        <v>699.50916103298596</v>
      </c>
      <c r="AG4115" s="15">
        <v>10958.4113897434</v>
      </c>
      <c r="AH4115" s="15">
        <v>0</v>
      </c>
      <c r="AI4115" s="15">
        <v>5606.0640186506498</v>
      </c>
      <c r="AJ4115" s="15">
        <v>1193.80091707676</v>
      </c>
      <c r="AK4115" s="15">
        <v>0</v>
      </c>
      <c r="AL4115" s="15">
        <v>0</v>
      </c>
      <c r="AM4115" s="15">
        <v>0</v>
      </c>
      <c r="AN4115" s="15">
        <v>0</v>
      </c>
      <c r="AO4115" s="15">
        <v>0</v>
      </c>
      <c r="AP4115" s="15">
        <v>0</v>
      </c>
      <c r="AQ4115" s="15">
        <v>0</v>
      </c>
      <c r="AR4115" s="15">
        <v>0</v>
      </c>
      <c r="AS4115" s="15">
        <v>0</v>
      </c>
      <c r="AT4115" s="15">
        <v>0</v>
      </c>
      <c r="AU4115" s="15">
        <v>0</v>
      </c>
      <c r="AV4115" s="15">
        <v>0</v>
      </c>
      <c r="AW4115" s="15">
        <v>0</v>
      </c>
      <c r="AX4115" s="15">
        <v>0</v>
      </c>
      <c r="AY4115" s="15">
        <v>0</v>
      </c>
      <c r="AZ4115" s="15">
        <v>0</v>
      </c>
      <c r="BA4115" s="15">
        <v>0</v>
      </c>
      <c r="BB4115" s="15">
        <v>0</v>
      </c>
      <c r="BC4115" s="15">
        <v>0</v>
      </c>
      <c r="BD4115" s="15">
        <v>0</v>
      </c>
      <c r="BE4115" s="15">
        <v>0</v>
      </c>
      <c r="BF4115" s="15">
        <v>12.9094262085134</v>
      </c>
      <c r="BG4115" s="15">
        <v>0</v>
      </c>
      <c r="BH4115" s="15">
        <v>465894.52</v>
      </c>
      <c r="BI4115" s="15">
        <v>592278.4</v>
      </c>
      <c r="BJ4115" s="15">
        <f t="shared" si="64"/>
        <v>1223789.0599999982</v>
      </c>
    </row>
    <row r="4116" spans="1:62">
      <c r="A4116" s="7" t="s">
        <v>1399</v>
      </c>
      <c r="B4116" s="7" t="s">
        <v>1356</v>
      </c>
      <c r="C4116" s="7" t="s">
        <v>1400</v>
      </c>
      <c r="D4116" s="7" t="s">
        <v>15</v>
      </c>
      <c r="E4116" s="7" t="s">
        <v>2299</v>
      </c>
      <c r="F4116" s="15">
        <v>0</v>
      </c>
      <c r="G4116" s="15">
        <v>0</v>
      </c>
      <c r="H4116" s="15">
        <v>0</v>
      </c>
      <c r="I4116" s="15">
        <v>6462.6682483803497</v>
      </c>
      <c r="J4116" s="15">
        <v>0</v>
      </c>
      <c r="K4116" s="15">
        <v>0</v>
      </c>
      <c r="L4116" s="15">
        <v>0</v>
      </c>
      <c r="M4116" s="15">
        <v>2535.8942839414499</v>
      </c>
      <c r="N4116" s="15">
        <v>18017.171424860699</v>
      </c>
      <c r="O4116" s="15">
        <v>5139.7710404332802</v>
      </c>
      <c r="P4116" s="15">
        <v>0</v>
      </c>
      <c r="Q4116" s="15">
        <v>0</v>
      </c>
      <c r="R4116" s="15">
        <v>1237.9772391169599</v>
      </c>
      <c r="S4116" s="15">
        <v>0</v>
      </c>
      <c r="T4116" s="15">
        <v>233.18052761975699</v>
      </c>
      <c r="U4116" s="15">
        <v>6866.3267430880096</v>
      </c>
      <c r="V4116" s="15">
        <v>8760.4988945459099</v>
      </c>
      <c r="W4116" s="15">
        <v>1174.8656405408799</v>
      </c>
      <c r="X4116" s="15">
        <v>415.82650250936302</v>
      </c>
      <c r="Y4116" s="15">
        <v>0</v>
      </c>
      <c r="Z4116" s="15">
        <v>0</v>
      </c>
      <c r="AA4116" s="15">
        <v>0</v>
      </c>
      <c r="AB4116" s="15">
        <v>0</v>
      </c>
      <c r="AC4116" s="15">
        <v>506.26673690996199</v>
      </c>
      <c r="AD4116" s="15">
        <v>0</v>
      </c>
      <c r="AE4116" s="15">
        <v>732.23141390386604</v>
      </c>
      <c r="AF4116" s="15">
        <v>247.59387459988</v>
      </c>
      <c r="AG4116" s="15">
        <v>3878.77055311084</v>
      </c>
      <c r="AH4116" s="15">
        <v>0</v>
      </c>
      <c r="AI4116" s="15">
        <v>1984.2872530546199</v>
      </c>
      <c r="AJ4116" s="15">
        <v>422.55028386395401</v>
      </c>
      <c r="AK4116" s="15">
        <v>0</v>
      </c>
      <c r="AL4116" s="15">
        <v>0</v>
      </c>
      <c r="AM4116" s="15">
        <v>0</v>
      </c>
      <c r="AN4116" s="15">
        <v>0</v>
      </c>
      <c r="AO4116" s="15">
        <v>0</v>
      </c>
      <c r="AP4116" s="15">
        <v>0</v>
      </c>
      <c r="AQ4116" s="15">
        <v>0</v>
      </c>
      <c r="AR4116" s="15">
        <v>0</v>
      </c>
      <c r="AS4116" s="15">
        <v>0</v>
      </c>
      <c r="AT4116" s="15">
        <v>0</v>
      </c>
      <c r="AU4116" s="15">
        <v>0</v>
      </c>
      <c r="AV4116" s="15">
        <v>0</v>
      </c>
      <c r="AW4116" s="15">
        <v>0</v>
      </c>
      <c r="AX4116" s="15">
        <v>0</v>
      </c>
      <c r="AY4116" s="15">
        <v>0</v>
      </c>
      <c r="AZ4116" s="15">
        <v>0</v>
      </c>
      <c r="BA4116" s="15">
        <v>0</v>
      </c>
      <c r="BB4116" s="15">
        <v>0</v>
      </c>
      <c r="BC4116" s="15">
        <v>0</v>
      </c>
      <c r="BD4116" s="15">
        <v>0</v>
      </c>
      <c r="BE4116" s="15">
        <v>0</v>
      </c>
      <c r="BF4116" s="15">
        <v>4.5693395195954301</v>
      </c>
      <c r="BG4116" s="15">
        <v>0</v>
      </c>
      <c r="BH4116" s="15">
        <v>164905.1</v>
      </c>
      <c r="BI4116" s="15">
        <v>209639.15</v>
      </c>
      <c r="BJ4116" s="15">
        <f t="shared" si="64"/>
        <v>433164.69999999937</v>
      </c>
    </row>
    <row r="4117" spans="1:62">
      <c r="A4117" s="7" t="s">
        <v>1399</v>
      </c>
      <c r="B4117" s="7" t="s">
        <v>1356</v>
      </c>
      <c r="C4117" s="7" t="s">
        <v>1400</v>
      </c>
      <c r="D4117" s="7" t="s">
        <v>327</v>
      </c>
      <c r="E4117" s="7" t="s">
        <v>328</v>
      </c>
      <c r="F4117" s="15">
        <v>0</v>
      </c>
      <c r="G4117" s="15">
        <v>0</v>
      </c>
      <c r="H4117" s="15">
        <v>0</v>
      </c>
      <c r="I4117" s="15">
        <v>5778734.5932226703</v>
      </c>
      <c r="J4117" s="15">
        <v>0</v>
      </c>
      <c r="K4117" s="15">
        <v>0</v>
      </c>
      <c r="L4117" s="15">
        <v>0</v>
      </c>
      <c r="M4117" s="15">
        <v>2267524.7220125599</v>
      </c>
      <c r="N4117" s="15">
        <v>16110443.517034801</v>
      </c>
      <c r="O4117" s="15">
        <v>4595837.4422266698</v>
      </c>
      <c r="P4117" s="15">
        <v>0</v>
      </c>
      <c r="Q4117" s="15">
        <v>0</v>
      </c>
      <c r="R4117" s="15">
        <v>1106964.1241603901</v>
      </c>
      <c r="S4117" s="15">
        <v>0</v>
      </c>
      <c r="T4117" s="15">
        <v>208503.412156412</v>
      </c>
      <c r="U4117" s="15">
        <v>6139674.5668628104</v>
      </c>
      <c r="V4117" s="15">
        <v>7833389.5645175297</v>
      </c>
      <c r="W4117" s="15">
        <v>1050531.5232734999</v>
      </c>
      <c r="X4117" s="15">
        <v>371820.26099388098</v>
      </c>
      <c r="Y4117" s="15">
        <v>0</v>
      </c>
      <c r="Z4117" s="15">
        <v>0</v>
      </c>
      <c r="AA4117" s="15">
        <v>0</v>
      </c>
      <c r="AB4117" s="15">
        <v>0</v>
      </c>
      <c r="AC4117" s="15">
        <v>452689.35268536402</v>
      </c>
      <c r="AD4117" s="15">
        <v>0</v>
      </c>
      <c r="AE4117" s="15">
        <v>654740.555935401</v>
      </c>
      <c r="AF4117" s="15">
        <v>221391.418100246</v>
      </c>
      <c r="AG4117" s="15">
        <v>3468286.5827210699</v>
      </c>
      <c r="AH4117" s="15">
        <v>0</v>
      </c>
      <c r="AI4117" s="15">
        <v>1774293.36481743</v>
      </c>
      <c r="AJ4117" s="15">
        <v>377832.475518552</v>
      </c>
      <c r="AK4117" s="15">
        <v>0</v>
      </c>
      <c r="AL4117" s="15">
        <v>0</v>
      </c>
      <c r="AM4117" s="15">
        <v>0</v>
      </c>
      <c r="AN4117" s="15">
        <v>0</v>
      </c>
      <c r="AO4117" s="15">
        <v>0</v>
      </c>
      <c r="AP4117" s="15">
        <v>0</v>
      </c>
      <c r="AQ4117" s="15">
        <v>0</v>
      </c>
      <c r="AR4117" s="15">
        <v>0</v>
      </c>
      <c r="AS4117" s="15">
        <v>0</v>
      </c>
      <c r="AT4117" s="15">
        <v>0</v>
      </c>
      <c r="AU4117" s="15">
        <v>0</v>
      </c>
      <c r="AV4117" s="15">
        <v>0</v>
      </c>
      <c r="AW4117" s="15">
        <v>0</v>
      </c>
      <c r="AX4117" s="15">
        <v>0</v>
      </c>
      <c r="AY4117" s="15">
        <v>0</v>
      </c>
      <c r="AZ4117" s="15">
        <v>0</v>
      </c>
      <c r="BA4117" s="15">
        <v>0</v>
      </c>
      <c r="BB4117" s="15">
        <v>0</v>
      </c>
      <c r="BC4117" s="15">
        <v>0</v>
      </c>
      <c r="BD4117" s="15">
        <v>0</v>
      </c>
      <c r="BE4117" s="15">
        <v>0</v>
      </c>
      <c r="BF4117" s="15">
        <v>4085.7737601931099</v>
      </c>
      <c r="BG4117" s="15">
        <v>0</v>
      </c>
      <c r="BH4117" s="15">
        <v>147453467.27000001</v>
      </c>
      <c r="BI4117" s="15">
        <v>187453383.18000001</v>
      </c>
      <c r="BJ4117" s="15">
        <f t="shared" si="64"/>
        <v>387323593.69999945</v>
      </c>
    </row>
    <row r="4118" spans="1:62">
      <c r="A4118" s="7" t="s">
        <v>1399</v>
      </c>
      <c r="B4118" s="7" t="s">
        <v>1356</v>
      </c>
      <c r="C4118" s="7" t="s">
        <v>1400</v>
      </c>
      <c r="D4118" s="7" t="s">
        <v>18</v>
      </c>
      <c r="E4118" s="7" t="s">
        <v>2301</v>
      </c>
      <c r="F4118" s="15">
        <v>0</v>
      </c>
      <c r="G4118" s="15">
        <v>0</v>
      </c>
      <c r="H4118" s="15">
        <v>0</v>
      </c>
      <c r="I4118" s="15">
        <v>96636.9266911054</v>
      </c>
      <c r="J4118" s="15">
        <v>0</v>
      </c>
      <c r="K4118" s="15">
        <v>0</v>
      </c>
      <c r="L4118" s="15">
        <v>0</v>
      </c>
      <c r="M4118" s="15">
        <v>37919.481643678497</v>
      </c>
      <c r="N4118" s="15">
        <v>269412.57190506399</v>
      </c>
      <c r="O4118" s="15">
        <v>76855.512019806396</v>
      </c>
      <c r="P4118" s="15">
        <v>0</v>
      </c>
      <c r="Q4118" s="15">
        <v>0</v>
      </c>
      <c r="R4118" s="15">
        <v>18511.597857709199</v>
      </c>
      <c r="S4118" s="15">
        <v>0</v>
      </c>
      <c r="T4118" s="15">
        <v>3486.7718235468901</v>
      </c>
      <c r="U4118" s="15">
        <v>102672.87265987501</v>
      </c>
      <c r="V4118" s="15">
        <v>130996.61887517</v>
      </c>
      <c r="W4118" s="15">
        <v>17567.883792472399</v>
      </c>
      <c r="X4118" s="15">
        <v>6217.8954101948302</v>
      </c>
      <c r="Y4118" s="15">
        <v>0</v>
      </c>
      <c r="Z4118" s="15">
        <v>0</v>
      </c>
      <c r="AA4118" s="15">
        <v>0</v>
      </c>
      <c r="AB4118" s="15">
        <v>0</v>
      </c>
      <c r="AC4118" s="15">
        <v>7570.2573086858201</v>
      </c>
      <c r="AD4118" s="15">
        <v>0</v>
      </c>
      <c r="AE4118" s="15">
        <v>10949.1297938875</v>
      </c>
      <c r="AF4118" s="15">
        <v>3702.29604697282</v>
      </c>
      <c r="AG4118" s="15">
        <v>57999.645221852501</v>
      </c>
      <c r="AH4118" s="15">
        <v>0</v>
      </c>
      <c r="AI4118" s="15">
        <v>29671.2463703504</v>
      </c>
      <c r="AJ4118" s="15">
        <v>6318.4367873595102</v>
      </c>
      <c r="AK4118" s="15">
        <v>0</v>
      </c>
      <c r="AL4118" s="15">
        <v>0</v>
      </c>
      <c r="AM4118" s="15">
        <v>0</v>
      </c>
      <c r="AN4118" s="15">
        <v>0</v>
      </c>
      <c r="AO4118" s="15">
        <v>0</v>
      </c>
      <c r="AP4118" s="15">
        <v>0</v>
      </c>
      <c r="AQ4118" s="15">
        <v>0</v>
      </c>
      <c r="AR4118" s="15">
        <v>0</v>
      </c>
      <c r="AS4118" s="15">
        <v>0</v>
      </c>
      <c r="AT4118" s="15">
        <v>0</v>
      </c>
      <c r="AU4118" s="15">
        <v>0</v>
      </c>
      <c r="AV4118" s="15">
        <v>0</v>
      </c>
      <c r="AW4118" s="15">
        <v>0</v>
      </c>
      <c r="AX4118" s="15">
        <v>0</v>
      </c>
      <c r="AY4118" s="15">
        <v>0</v>
      </c>
      <c r="AZ4118" s="15">
        <v>0</v>
      </c>
      <c r="BA4118" s="15">
        <v>0</v>
      </c>
      <c r="BB4118" s="15">
        <v>0</v>
      </c>
      <c r="BC4118" s="15">
        <v>0</v>
      </c>
      <c r="BD4118" s="15">
        <v>0</v>
      </c>
      <c r="BE4118" s="15">
        <v>0</v>
      </c>
      <c r="BF4118" s="15">
        <v>68.325792259656595</v>
      </c>
      <c r="BG4118" s="15">
        <v>0</v>
      </c>
      <c r="BH4118" s="15">
        <v>2465842.59</v>
      </c>
      <c r="BI4118" s="15">
        <v>3134755.28</v>
      </c>
      <c r="BJ4118" s="15">
        <f t="shared" si="64"/>
        <v>6477155.3399999905</v>
      </c>
    </row>
    <row r="4119" spans="1:62">
      <c r="A4119" s="7" t="s">
        <v>1399</v>
      </c>
      <c r="B4119" s="7" t="s">
        <v>1356</v>
      </c>
      <c r="C4119" s="7" t="s">
        <v>1400</v>
      </c>
      <c r="D4119" s="7" t="s">
        <v>21</v>
      </c>
      <c r="E4119" s="7" t="s">
        <v>2302</v>
      </c>
      <c r="F4119" s="15">
        <v>0</v>
      </c>
      <c r="G4119" s="15">
        <v>0</v>
      </c>
      <c r="H4119" s="15">
        <v>0</v>
      </c>
      <c r="I4119" s="15">
        <v>563957.13890827098</v>
      </c>
      <c r="J4119" s="15">
        <v>0</v>
      </c>
      <c r="K4119" s="15">
        <v>0</v>
      </c>
      <c r="L4119" s="15">
        <v>0</v>
      </c>
      <c r="M4119" s="15">
        <v>221291.83024424501</v>
      </c>
      <c r="N4119" s="15">
        <v>1572247.26033722</v>
      </c>
      <c r="O4119" s="15">
        <v>448516.07094836998</v>
      </c>
      <c r="P4119" s="15">
        <v>0</v>
      </c>
      <c r="Q4119" s="15">
        <v>0</v>
      </c>
      <c r="R4119" s="15">
        <v>108030.626820576</v>
      </c>
      <c r="S4119" s="15">
        <v>0</v>
      </c>
      <c r="T4119" s="15">
        <v>20348.224317179898</v>
      </c>
      <c r="U4119" s="15">
        <v>599181.92239122395</v>
      </c>
      <c r="V4119" s="15">
        <v>764474.62597439694</v>
      </c>
      <c r="W4119" s="15">
        <v>102523.26744562799</v>
      </c>
      <c r="X4119" s="15">
        <v>36286.6103634803</v>
      </c>
      <c r="Y4119" s="15">
        <v>0</v>
      </c>
      <c r="Z4119" s="15">
        <v>0</v>
      </c>
      <c r="AA4119" s="15">
        <v>0</v>
      </c>
      <c r="AB4119" s="15">
        <v>0</v>
      </c>
      <c r="AC4119" s="15">
        <v>44178.770981122601</v>
      </c>
      <c r="AD4119" s="15">
        <v>0</v>
      </c>
      <c r="AE4119" s="15">
        <v>63897.312585629501</v>
      </c>
      <c r="AF4119" s="15">
        <v>21605.9880786168</v>
      </c>
      <c r="AG4119" s="15">
        <v>338476.34746875003</v>
      </c>
      <c r="AH4119" s="15">
        <v>0</v>
      </c>
      <c r="AI4119" s="15">
        <v>173156.49186932799</v>
      </c>
      <c r="AJ4119" s="15">
        <v>36873.353230303102</v>
      </c>
      <c r="AK4119" s="15">
        <v>0</v>
      </c>
      <c r="AL4119" s="15">
        <v>0</v>
      </c>
      <c r="AM4119" s="15">
        <v>0</v>
      </c>
      <c r="AN4119" s="15">
        <v>0</v>
      </c>
      <c r="AO4119" s="15">
        <v>0</v>
      </c>
      <c r="AP4119" s="15">
        <v>0</v>
      </c>
      <c r="AQ4119" s="15">
        <v>0</v>
      </c>
      <c r="AR4119" s="15">
        <v>0</v>
      </c>
      <c r="AS4119" s="15">
        <v>0</v>
      </c>
      <c r="AT4119" s="15">
        <v>0</v>
      </c>
      <c r="AU4119" s="15">
        <v>0</v>
      </c>
      <c r="AV4119" s="15">
        <v>0</v>
      </c>
      <c r="AW4119" s="15">
        <v>0</v>
      </c>
      <c r="AX4119" s="15">
        <v>0</v>
      </c>
      <c r="AY4119" s="15">
        <v>0</v>
      </c>
      <c r="AZ4119" s="15">
        <v>0</v>
      </c>
      <c r="BA4119" s="15">
        <v>0</v>
      </c>
      <c r="BB4119" s="15">
        <v>0</v>
      </c>
      <c r="BC4119" s="15">
        <v>0</v>
      </c>
      <c r="BD4119" s="15">
        <v>0</v>
      </c>
      <c r="BE4119" s="15">
        <v>0</v>
      </c>
      <c r="BF4119" s="15">
        <v>398.73803561204801</v>
      </c>
      <c r="BG4119" s="15">
        <v>0</v>
      </c>
      <c r="BH4119" s="15">
        <v>14390250.01</v>
      </c>
      <c r="BI4119" s="15">
        <v>18293914</v>
      </c>
      <c r="BJ4119" s="15">
        <f t="shared" si="64"/>
        <v>37799608.589999951</v>
      </c>
    </row>
    <row r="4120" spans="1:62">
      <c r="A4120" s="7" t="s">
        <v>1399</v>
      </c>
      <c r="B4120" s="7" t="s">
        <v>1356</v>
      </c>
      <c r="C4120" s="7" t="s">
        <v>1400</v>
      </c>
      <c r="D4120" s="7" t="s">
        <v>22</v>
      </c>
      <c r="E4120" s="7" t="s">
        <v>23</v>
      </c>
      <c r="F4120" s="15">
        <v>0</v>
      </c>
      <c r="G4120" s="15">
        <v>0</v>
      </c>
      <c r="H4120" s="15">
        <v>0</v>
      </c>
      <c r="I4120" s="15">
        <v>929558.31352376903</v>
      </c>
      <c r="J4120" s="15">
        <v>0</v>
      </c>
      <c r="K4120" s="15">
        <v>0</v>
      </c>
      <c r="L4120" s="15">
        <v>0</v>
      </c>
      <c r="M4120" s="15">
        <v>364750.521496434</v>
      </c>
      <c r="N4120" s="15">
        <v>2591501.03958369</v>
      </c>
      <c r="O4120" s="15">
        <v>739279.30641354504</v>
      </c>
      <c r="P4120" s="15">
        <v>0</v>
      </c>
      <c r="Q4120" s="15">
        <v>0</v>
      </c>
      <c r="R4120" s="15">
        <v>178064.537795635</v>
      </c>
      <c r="S4120" s="15">
        <v>0</v>
      </c>
      <c r="T4120" s="15">
        <v>33539.536561408102</v>
      </c>
      <c r="U4120" s="15">
        <v>987618.55971914402</v>
      </c>
      <c r="V4120" s="15">
        <v>1260066.9359875901</v>
      </c>
      <c r="W4120" s="15">
        <v>168986.87685413801</v>
      </c>
      <c r="X4120" s="15">
        <v>59810.432399645797</v>
      </c>
      <c r="Y4120" s="15">
        <v>0</v>
      </c>
      <c r="Z4120" s="15">
        <v>0</v>
      </c>
      <c r="AA4120" s="15">
        <v>0</v>
      </c>
      <c r="AB4120" s="15">
        <v>0</v>
      </c>
      <c r="AC4120" s="15">
        <v>72818.9094764607</v>
      </c>
      <c r="AD4120" s="15">
        <v>0</v>
      </c>
      <c r="AE4120" s="15">
        <v>105320.553687432</v>
      </c>
      <c r="AF4120" s="15">
        <v>35612.681274419403</v>
      </c>
      <c r="AG4120" s="15">
        <v>557903.21819458704</v>
      </c>
      <c r="AH4120" s="15">
        <v>0</v>
      </c>
      <c r="AI4120" s="15">
        <v>285410.08784698602</v>
      </c>
      <c r="AJ4120" s="15">
        <v>60777.547934013899</v>
      </c>
      <c r="AK4120" s="15">
        <v>0</v>
      </c>
      <c r="AL4120" s="15">
        <v>0</v>
      </c>
      <c r="AM4120" s="15">
        <v>0</v>
      </c>
      <c r="AN4120" s="15">
        <v>0</v>
      </c>
      <c r="AO4120" s="15">
        <v>0</v>
      </c>
      <c r="AP4120" s="15">
        <v>0</v>
      </c>
      <c r="AQ4120" s="15">
        <v>0</v>
      </c>
      <c r="AR4120" s="15">
        <v>0</v>
      </c>
      <c r="AS4120" s="15">
        <v>0</v>
      </c>
      <c r="AT4120" s="15">
        <v>0</v>
      </c>
      <c r="AU4120" s="15">
        <v>0</v>
      </c>
      <c r="AV4120" s="15">
        <v>0</v>
      </c>
      <c r="AW4120" s="15">
        <v>0</v>
      </c>
      <c r="AX4120" s="15">
        <v>0</v>
      </c>
      <c r="AY4120" s="15">
        <v>0</v>
      </c>
      <c r="AZ4120" s="15">
        <v>0</v>
      </c>
      <c r="BA4120" s="15">
        <v>0</v>
      </c>
      <c r="BB4120" s="15">
        <v>0</v>
      </c>
      <c r="BC4120" s="15">
        <v>0</v>
      </c>
      <c r="BD4120" s="15">
        <v>0</v>
      </c>
      <c r="BE4120" s="15">
        <v>0</v>
      </c>
      <c r="BF4120" s="15">
        <v>657.23125101108496</v>
      </c>
      <c r="BG4120" s="15">
        <v>0</v>
      </c>
      <c r="BH4120" s="15">
        <v>23719136.800000001</v>
      </c>
      <c r="BI4120" s="15">
        <v>30153461.449999999</v>
      </c>
      <c r="BJ4120" s="15">
        <f t="shared" si="64"/>
        <v>62304274.53999991</v>
      </c>
    </row>
    <row r="4121" spans="1:62">
      <c r="A4121" s="7" t="s">
        <v>1399</v>
      </c>
      <c r="B4121" s="7" t="s">
        <v>1356</v>
      </c>
      <c r="C4121" s="7" t="s">
        <v>1400</v>
      </c>
      <c r="D4121" s="7" t="s">
        <v>659</v>
      </c>
      <c r="E4121" s="7" t="s">
        <v>660</v>
      </c>
      <c r="F4121" s="15">
        <v>0</v>
      </c>
      <c r="G4121" s="15">
        <v>0</v>
      </c>
      <c r="H4121" s="15">
        <v>0</v>
      </c>
      <c r="I4121" s="15">
        <v>639.84775335765698</v>
      </c>
      <c r="J4121" s="15">
        <v>0</v>
      </c>
      <c r="K4121" s="15">
        <v>0</v>
      </c>
      <c r="L4121" s="15">
        <v>0</v>
      </c>
      <c r="M4121" s="15">
        <v>251.07064109922501</v>
      </c>
      <c r="N4121" s="15">
        <v>1783.8215138067901</v>
      </c>
      <c r="O4121" s="15">
        <v>508.87200558657298</v>
      </c>
      <c r="P4121" s="15">
        <v>0</v>
      </c>
      <c r="Q4121" s="15">
        <v>0</v>
      </c>
      <c r="R4121" s="15">
        <v>122.56809799194301</v>
      </c>
      <c r="S4121" s="15">
        <v>0</v>
      </c>
      <c r="T4121" s="15">
        <v>23.086445256051402</v>
      </c>
      <c r="U4121" s="15">
        <v>679.812667389436</v>
      </c>
      <c r="V4121" s="15">
        <v>867.34848835420803</v>
      </c>
      <c r="W4121" s="15">
        <v>116.31962398589501</v>
      </c>
      <c r="X4121" s="15">
        <v>41.169628888790299</v>
      </c>
      <c r="Y4121" s="15">
        <v>0</v>
      </c>
      <c r="Z4121" s="15">
        <v>0</v>
      </c>
      <c r="AA4121" s="15">
        <v>0</v>
      </c>
      <c r="AB4121" s="15">
        <v>0</v>
      </c>
      <c r="AC4121" s="15">
        <v>50.123822198785099</v>
      </c>
      <c r="AD4121" s="15">
        <v>0</v>
      </c>
      <c r="AE4121" s="15">
        <v>72.495849565186404</v>
      </c>
      <c r="AF4121" s="15">
        <v>24.513463838648001</v>
      </c>
      <c r="AG4121" s="15">
        <v>384.02445070885301</v>
      </c>
      <c r="AH4121" s="15">
        <v>0</v>
      </c>
      <c r="AI4121" s="15">
        <v>196.45782393385699</v>
      </c>
      <c r="AJ4121" s="15">
        <v>41.835328601115997</v>
      </c>
      <c r="AK4121" s="15">
        <v>0</v>
      </c>
      <c r="AL4121" s="15">
        <v>0</v>
      </c>
      <c r="AM4121" s="15">
        <v>0</v>
      </c>
      <c r="AN4121" s="15">
        <v>0</v>
      </c>
      <c r="AO4121" s="15">
        <v>0</v>
      </c>
      <c r="AP4121" s="15">
        <v>0</v>
      </c>
      <c r="AQ4121" s="15">
        <v>0</v>
      </c>
      <c r="AR4121" s="15">
        <v>0</v>
      </c>
      <c r="AS4121" s="15">
        <v>0</v>
      </c>
      <c r="AT4121" s="15">
        <v>0</v>
      </c>
      <c r="AU4121" s="15">
        <v>0</v>
      </c>
      <c r="AV4121" s="15">
        <v>0</v>
      </c>
      <c r="AW4121" s="15">
        <v>0</v>
      </c>
      <c r="AX4121" s="15">
        <v>0</v>
      </c>
      <c r="AY4121" s="15">
        <v>0</v>
      </c>
      <c r="AZ4121" s="15">
        <v>0</v>
      </c>
      <c r="BA4121" s="15">
        <v>0</v>
      </c>
      <c r="BB4121" s="15">
        <v>0</v>
      </c>
      <c r="BC4121" s="15">
        <v>0</v>
      </c>
      <c r="BD4121" s="15">
        <v>0</v>
      </c>
      <c r="BE4121" s="15">
        <v>0</v>
      </c>
      <c r="BF4121" s="15">
        <v>0.45239543692718798</v>
      </c>
      <c r="BG4121" s="15">
        <v>0</v>
      </c>
      <c r="BH4121" s="15">
        <v>16326.71</v>
      </c>
      <c r="BI4121" s="15">
        <v>20755.669999999998</v>
      </c>
      <c r="BJ4121" s="15">
        <f t="shared" si="64"/>
        <v>42886.199999999939</v>
      </c>
    </row>
    <row r="4122" spans="1:62">
      <c r="A4122" s="7" t="s">
        <v>1401</v>
      </c>
      <c r="B4122" s="7" t="s">
        <v>1356</v>
      </c>
      <c r="C4122" s="7" t="s">
        <v>2247</v>
      </c>
      <c r="D4122" s="7" t="s">
        <v>10</v>
      </c>
      <c r="E4122" s="7" t="s">
        <v>11</v>
      </c>
      <c r="F4122" s="15">
        <v>0</v>
      </c>
      <c r="G4122" s="15">
        <v>0</v>
      </c>
      <c r="H4122" s="15">
        <v>0</v>
      </c>
      <c r="I4122" s="15">
        <v>7965.5419746737598</v>
      </c>
      <c r="J4122" s="15">
        <v>0</v>
      </c>
      <c r="K4122" s="15">
        <v>0</v>
      </c>
      <c r="L4122" s="15">
        <v>0</v>
      </c>
      <c r="M4122" s="15">
        <v>7932.9612861711503</v>
      </c>
      <c r="N4122" s="15">
        <v>56362.552387799202</v>
      </c>
      <c r="O4122" s="15">
        <v>16078.5856760853</v>
      </c>
      <c r="P4122" s="15">
        <v>0</v>
      </c>
      <c r="Q4122" s="15">
        <v>0</v>
      </c>
      <c r="R4122" s="15">
        <v>3872.7276890962598</v>
      </c>
      <c r="S4122" s="15">
        <v>0</v>
      </c>
      <c r="T4122" s="15">
        <v>729.44914442358402</v>
      </c>
      <c r="U4122" s="15">
        <v>21479.715473955301</v>
      </c>
      <c r="V4122" s="15">
        <v>27405.196137805298</v>
      </c>
      <c r="W4122" s="15">
        <v>3675.2967020577798</v>
      </c>
      <c r="X4122" s="15">
        <v>1300.8178199598599</v>
      </c>
      <c r="Y4122" s="15">
        <v>0</v>
      </c>
      <c r="Z4122" s="15">
        <v>0</v>
      </c>
      <c r="AA4122" s="15">
        <v>0</v>
      </c>
      <c r="AB4122" s="15">
        <v>0</v>
      </c>
      <c r="AC4122" s="15">
        <v>1583.7373395132299</v>
      </c>
      <c r="AD4122" s="15">
        <v>0</v>
      </c>
      <c r="AE4122" s="15">
        <v>2290.6156740285301</v>
      </c>
      <c r="AF4122" s="15">
        <v>774.53776452768</v>
      </c>
      <c r="AG4122" s="15">
        <v>12133.834914171801</v>
      </c>
      <c r="AH4122" s="15">
        <v>0</v>
      </c>
      <c r="AI4122" s="15">
        <v>6207.38258896756</v>
      </c>
      <c r="AJ4122" s="15">
        <v>1321.85163827162</v>
      </c>
      <c r="AK4122" s="15">
        <v>0</v>
      </c>
      <c r="AL4122" s="15">
        <v>0</v>
      </c>
      <c r="AM4122" s="15">
        <v>0</v>
      </c>
      <c r="AN4122" s="15">
        <v>0</v>
      </c>
      <c r="AO4122" s="15">
        <v>0</v>
      </c>
      <c r="AP4122" s="15">
        <v>0</v>
      </c>
      <c r="AQ4122" s="15">
        <v>0</v>
      </c>
      <c r="AR4122" s="15">
        <v>0</v>
      </c>
      <c r="AS4122" s="15">
        <v>0</v>
      </c>
      <c r="AT4122" s="15">
        <v>0</v>
      </c>
      <c r="AU4122" s="15">
        <v>0</v>
      </c>
      <c r="AV4122" s="15">
        <v>0</v>
      </c>
      <c r="AW4122" s="15">
        <v>0</v>
      </c>
      <c r="AX4122" s="15">
        <v>0</v>
      </c>
      <c r="AY4122" s="15">
        <v>0</v>
      </c>
      <c r="AZ4122" s="15">
        <v>0</v>
      </c>
      <c r="BA4122" s="15">
        <v>0</v>
      </c>
      <c r="BB4122" s="15">
        <v>0</v>
      </c>
      <c r="BC4122" s="15">
        <v>0</v>
      </c>
      <c r="BD4122" s="15">
        <v>0</v>
      </c>
      <c r="BE4122" s="15">
        <v>0</v>
      </c>
      <c r="BF4122" s="15">
        <v>14.2957884920474</v>
      </c>
      <c r="BG4122" s="15">
        <v>0</v>
      </c>
      <c r="BH4122" s="15">
        <v>500683.99</v>
      </c>
      <c r="BI4122" s="15">
        <v>650256.6</v>
      </c>
      <c r="BJ4122" s="15">
        <f t="shared" si="64"/>
        <v>1322069.69</v>
      </c>
    </row>
    <row r="4123" spans="1:62">
      <c r="A4123" s="7" t="s">
        <v>1401</v>
      </c>
      <c r="B4123" s="7" t="s">
        <v>1356</v>
      </c>
      <c r="C4123" s="7" t="s">
        <v>2247</v>
      </c>
      <c r="D4123" s="7" t="s">
        <v>15</v>
      </c>
      <c r="E4123" s="7" t="s">
        <v>2299</v>
      </c>
      <c r="F4123" s="15">
        <v>0</v>
      </c>
      <c r="G4123" s="15">
        <v>0</v>
      </c>
      <c r="H4123" s="15">
        <v>0</v>
      </c>
      <c r="I4123" s="15">
        <v>162.87810657929001</v>
      </c>
      <c r="J4123" s="15">
        <v>0</v>
      </c>
      <c r="K4123" s="15">
        <v>0</v>
      </c>
      <c r="L4123" s="15">
        <v>0</v>
      </c>
      <c r="M4123" s="15">
        <v>162.21190196054201</v>
      </c>
      <c r="N4123" s="15">
        <v>1152.49230298316</v>
      </c>
      <c r="O4123" s="15">
        <v>328.77230447347301</v>
      </c>
      <c r="P4123" s="15">
        <v>0</v>
      </c>
      <c r="Q4123" s="15">
        <v>0</v>
      </c>
      <c r="R4123" s="15">
        <v>79.188905827468403</v>
      </c>
      <c r="S4123" s="15">
        <v>0</v>
      </c>
      <c r="T4123" s="15">
        <v>14.9156574489663</v>
      </c>
      <c r="U4123" s="15">
        <v>439.21372800285701</v>
      </c>
      <c r="V4123" s="15">
        <v>560.37699274601005</v>
      </c>
      <c r="W4123" s="15">
        <v>75.151869119715002</v>
      </c>
      <c r="X4123" s="15">
        <v>26.598911184362802</v>
      </c>
      <c r="Y4123" s="15">
        <v>0</v>
      </c>
      <c r="Z4123" s="15">
        <v>0</v>
      </c>
      <c r="AA4123" s="15">
        <v>0</v>
      </c>
      <c r="AB4123" s="15">
        <v>0</v>
      </c>
      <c r="AC4123" s="15">
        <v>32.384003498946001</v>
      </c>
      <c r="AD4123" s="15">
        <v>0</v>
      </c>
      <c r="AE4123" s="15">
        <v>46.838136698399701</v>
      </c>
      <c r="AF4123" s="15">
        <v>15.837622218491999</v>
      </c>
      <c r="AG4123" s="15">
        <v>248.11068256870601</v>
      </c>
      <c r="AH4123" s="15">
        <v>0</v>
      </c>
      <c r="AI4123" s="15">
        <v>126.927549452238</v>
      </c>
      <c r="AJ4123" s="15">
        <v>27.029007279725199</v>
      </c>
      <c r="AK4123" s="15">
        <v>0</v>
      </c>
      <c r="AL4123" s="15">
        <v>0</v>
      </c>
      <c r="AM4123" s="15">
        <v>0</v>
      </c>
      <c r="AN4123" s="15">
        <v>0</v>
      </c>
      <c r="AO4123" s="15">
        <v>0</v>
      </c>
      <c r="AP4123" s="15">
        <v>0</v>
      </c>
      <c r="AQ4123" s="15">
        <v>0</v>
      </c>
      <c r="AR4123" s="15">
        <v>0</v>
      </c>
      <c r="AS4123" s="15">
        <v>0</v>
      </c>
      <c r="AT4123" s="15">
        <v>0</v>
      </c>
      <c r="AU4123" s="15">
        <v>0</v>
      </c>
      <c r="AV4123" s="15">
        <v>0</v>
      </c>
      <c r="AW4123" s="15">
        <v>0</v>
      </c>
      <c r="AX4123" s="15">
        <v>0</v>
      </c>
      <c r="AY4123" s="15">
        <v>0</v>
      </c>
      <c r="AZ4123" s="15">
        <v>0</v>
      </c>
      <c r="BA4123" s="15">
        <v>0</v>
      </c>
      <c r="BB4123" s="15">
        <v>0</v>
      </c>
      <c r="BC4123" s="15">
        <v>0</v>
      </c>
      <c r="BD4123" s="15">
        <v>0</v>
      </c>
      <c r="BE4123" s="15">
        <v>0</v>
      </c>
      <c r="BF4123" s="15">
        <v>0.29231795765385399</v>
      </c>
      <c r="BG4123" s="15">
        <v>0</v>
      </c>
      <c r="BH4123" s="15">
        <v>10237.89</v>
      </c>
      <c r="BI4123" s="15">
        <v>13296.32</v>
      </c>
      <c r="BJ4123" s="15">
        <f t="shared" si="64"/>
        <v>27033.430000000008</v>
      </c>
    </row>
    <row r="4124" spans="1:62">
      <c r="A4124" s="7" t="s">
        <v>1401</v>
      </c>
      <c r="B4124" s="7" t="s">
        <v>1356</v>
      </c>
      <c r="C4124" s="7" t="s">
        <v>2247</v>
      </c>
      <c r="D4124" s="7" t="s">
        <v>327</v>
      </c>
      <c r="E4124" s="7" t="s">
        <v>328</v>
      </c>
      <c r="F4124" s="15">
        <v>0</v>
      </c>
      <c r="G4124" s="15">
        <v>0</v>
      </c>
      <c r="H4124" s="15">
        <v>0</v>
      </c>
      <c r="I4124" s="15">
        <v>2137044.2300799801</v>
      </c>
      <c r="J4124" s="15">
        <v>0</v>
      </c>
      <c r="K4124" s="15">
        <v>0</v>
      </c>
      <c r="L4124" s="15">
        <v>0</v>
      </c>
      <c r="M4124" s="15">
        <v>2128303.2840655199</v>
      </c>
      <c r="N4124" s="15">
        <v>15121289.644307001</v>
      </c>
      <c r="O4124" s="15">
        <v>4313661.1238976</v>
      </c>
      <c r="P4124" s="15">
        <v>0</v>
      </c>
      <c r="Q4124" s="15">
        <v>0</v>
      </c>
      <c r="R4124" s="15">
        <v>1038999.02718083</v>
      </c>
      <c r="S4124" s="15">
        <v>0</v>
      </c>
      <c r="T4124" s="15">
        <v>195701.06970543499</v>
      </c>
      <c r="U4124" s="15">
        <v>5762709.1996154701</v>
      </c>
      <c r="V4124" s="15">
        <v>7352433.3267863598</v>
      </c>
      <c r="W4124" s="15">
        <v>986031.03667484398</v>
      </c>
      <c r="X4124" s="15">
        <v>348991.346146825</v>
      </c>
      <c r="Y4124" s="15">
        <v>0</v>
      </c>
      <c r="Z4124" s="15">
        <v>0</v>
      </c>
      <c r="AA4124" s="15">
        <v>0</v>
      </c>
      <c r="AB4124" s="15">
        <v>0</v>
      </c>
      <c r="AC4124" s="15">
        <v>424894.722057826</v>
      </c>
      <c r="AD4124" s="15">
        <v>0</v>
      </c>
      <c r="AE4124" s="15">
        <v>614540.35708774405</v>
      </c>
      <c r="AF4124" s="15">
        <v>207797.719970048</v>
      </c>
      <c r="AG4124" s="15">
        <v>3255339.3070451901</v>
      </c>
      <c r="AH4124" s="15">
        <v>0</v>
      </c>
      <c r="AI4124" s="15">
        <v>1665354.4966342801</v>
      </c>
      <c r="AJ4124" s="15">
        <v>354634.42733359401</v>
      </c>
      <c r="AK4124" s="15">
        <v>0</v>
      </c>
      <c r="AL4124" s="15">
        <v>0</v>
      </c>
      <c r="AM4124" s="15">
        <v>0</v>
      </c>
      <c r="AN4124" s="15">
        <v>0</v>
      </c>
      <c r="AO4124" s="15">
        <v>0</v>
      </c>
      <c r="AP4124" s="15">
        <v>0</v>
      </c>
      <c r="AQ4124" s="15">
        <v>0</v>
      </c>
      <c r="AR4124" s="15">
        <v>0</v>
      </c>
      <c r="AS4124" s="15">
        <v>0</v>
      </c>
      <c r="AT4124" s="15">
        <v>0</v>
      </c>
      <c r="AU4124" s="15">
        <v>0</v>
      </c>
      <c r="AV4124" s="15">
        <v>0</v>
      </c>
      <c r="AW4124" s="15">
        <v>0</v>
      </c>
      <c r="AX4124" s="15">
        <v>0</v>
      </c>
      <c r="AY4124" s="15">
        <v>0</v>
      </c>
      <c r="AZ4124" s="15">
        <v>0</v>
      </c>
      <c r="BA4124" s="15">
        <v>0</v>
      </c>
      <c r="BB4124" s="15">
        <v>0</v>
      </c>
      <c r="BC4124" s="15">
        <v>0</v>
      </c>
      <c r="BD4124" s="15">
        <v>0</v>
      </c>
      <c r="BE4124" s="15">
        <v>0</v>
      </c>
      <c r="BF4124" s="15">
        <v>3835.3614115033201</v>
      </c>
      <c r="BG4124" s="15">
        <v>0</v>
      </c>
      <c r="BH4124" s="15">
        <v>134326556.61000001</v>
      </c>
      <c r="BI4124" s="15">
        <v>174454806.56</v>
      </c>
      <c r="BJ4124" s="15">
        <f t="shared" si="64"/>
        <v>354692922.85000008</v>
      </c>
    </row>
    <row r="4125" spans="1:62">
      <c r="A4125" s="7" t="s">
        <v>1401</v>
      </c>
      <c r="B4125" s="7" t="s">
        <v>1356</v>
      </c>
      <c r="C4125" s="7" t="s">
        <v>2247</v>
      </c>
      <c r="D4125" s="7" t="s">
        <v>18</v>
      </c>
      <c r="E4125" s="7" t="s">
        <v>2301</v>
      </c>
      <c r="F4125" s="15">
        <v>0</v>
      </c>
      <c r="G4125" s="15">
        <v>0</v>
      </c>
      <c r="H4125" s="15">
        <v>0</v>
      </c>
      <c r="I4125" s="15">
        <v>4816.4924790362502</v>
      </c>
      <c r="J4125" s="15">
        <v>0</v>
      </c>
      <c r="K4125" s="15">
        <v>0</v>
      </c>
      <c r="L4125" s="15">
        <v>0</v>
      </c>
      <c r="M4125" s="15">
        <v>4796.7920441338201</v>
      </c>
      <c r="N4125" s="15">
        <v>34080.5196354816</v>
      </c>
      <c r="O4125" s="15">
        <v>9722.17423856797</v>
      </c>
      <c r="P4125" s="15">
        <v>0</v>
      </c>
      <c r="Q4125" s="15">
        <v>0</v>
      </c>
      <c r="R4125" s="15">
        <v>2341.7067975028199</v>
      </c>
      <c r="S4125" s="15">
        <v>0</v>
      </c>
      <c r="T4125" s="15">
        <v>441.07310326483099</v>
      </c>
      <c r="U4125" s="15">
        <v>12988.053840037799</v>
      </c>
      <c r="V4125" s="15">
        <v>16570.990587198401</v>
      </c>
      <c r="W4125" s="15">
        <v>2222.32699042592</v>
      </c>
      <c r="X4125" s="15">
        <v>786.56032023352805</v>
      </c>
      <c r="Y4125" s="15">
        <v>0</v>
      </c>
      <c r="Z4125" s="15">
        <v>0</v>
      </c>
      <c r="AA4125" s="15">
        <v>0</v>
      </c>
      <c r="AB4125" s="15">
        <v>0</v>
      </c>
      <c r="AC4125" s="15">
        <v>957.63213712106096</v>
      </c>
      <c r="AD4125" s="15">
        <v>0</v>
      </c>
      <c r="AE4125" s="15">
        <v>1385.0574388283001</v>
      </c>
      <c r="AF4125" s="15">
        <v>468.336659255369</v>
      </c>
      <c r="AG4125" s="15">
        <v>7336.9175370354696</v>
      </c>
      <c r="AH4125" s="15">
        <v>0</v>
      </c>
      <c r="AI4125" s="15">
        <v>3753.3932592813098</v>
      </c>
      <c r="AJ4125" s="15">
        <v>799.27875521587202</v>
      </c>
      <c r="AK4125" s="15">
        <v>0</v>
      </c>
      <c r="AL4125" s="15">
        <v>0</v>
      </c>
      <c r="AM4125" s="15">
        <v>0</v>
      </c>
      <c r="AN4125" s="15">
        <v>0</v>
      </c>
      <c r="AO4125" s="15">
        <v>0</v>
      </c>
      <c r="AP4125" s="15">
        <v>0</v>
      </c>
      <c r="AQ4125" s="15">
        <v>0</v>
      </c>
      <c r="AR4125" s="15">
        <v>0</v>
      </c>
      <c r="AS4125" s="15">
        <v>0</v>
      </c>
      <c r="AT4125" s="15">
        <v>0</v>
      </c>
      <c r="AU4125" s="15">
        <v>0</v>
      </c>
      <c r="AV4125" s="15">
        <v>0</v>
      </c>
      <c r="AW4125" s="15">
        <v>0</v>
      </c>
      <c r="AX4125" s="15">
        <v>0</v>
      </c>
      <c r="AY4125" s="15">
        <v>0</v>
      </c>
      <c r="AZ4125" s="15">
        <v>0</v>
      </c>
      <c r="BA4125" s="15">
        <v>0</v>
      </c>
      <c r="BB4125" s="15">
        <v>0</v>
      </c>
      <c r="BC4125" s="15">
        <v>0</v>
      </c>
      <c r="BD4125" s="15">
        <v>0</v>
      </c>
      <c r="BE4125" s="15">
        <v>0</v>
      </c>
      <c r="BF4125" s="15">
        <v>8.6441773796138399</v>
      </c>
      <c r="BG4125" s="15">
        <v>0</v>
      </c>
      <c r="BH4125" s="15">
        <v>302746.59000000003</v>
      </c>
      <c r="BI4125" s="15">
        <v>393188.06</v>
      </c>
      <c r="BJ4125" s="15">
        <f t="shared" si="64"/>
        <v>799410.6</v>
      </c>
    </row>
    <row r="4126" spans="1:62">
      <c r="A4126" s="7" t="s">
        <v>1401</v>
      </c>
      <c r="B4126" s="7" t="s">
        <v>1356</v>
      </c>
      <c r="C4126" s="7" t="s">
        <v>2247</v>
      </c>
      <c r="D4126" s="7" t="s">
        <v>22</v>
      </c>
      <c r="E4126" s="7" t="s">
        <v>23</v>
      </c>
      <c r="F4126" s="15">
        <v>0</v>
      </c>
      <c r="G4126" s="15">
        <v>0</v>
      </c>
      <c r="H4126" s="15">
        <v>0</v>
      </c>
      <c r="I4126" s="15">
        <v>104421.857359684</v>
      </c>
      <c r="J4126" s="15">
        <v>0</v>
      </c>
      <c r="K4126" s="15">
        <v>0</v>
      </c>
      <c r="L4126" s="15">
        <v>0</v>
      </c>
      <c r="M4126" s="15">
        <v>103994.750702244</v>
      </c>
      <c r="N4126" s="15">
        <v>738867.79136676795</v>
      </c>
      <c r="O4126" s="15">
        <v>210777.343883422</v>
      </c>
      <c r="P4126" s="15">
        <v>0</v>
      </c>
      <c r="Q4126" s="15">
        <v>0</v>
      </c>
      <c r="R4126" s="15">
        <v>50768.349426753397</v>
      </c>
      <c r="S4126" s="15">
        <v>0</v>
      </c>
      <c r="T4126" s="15">
        <v>9562.4923893848008</v>
      </c>
      <c r="U4126" s="15">
        <v>281581.817342669</v>
      </c>
      <c r="V4126" s="15">
        <v>359260.10949597397</v>
      </c>
      <c r="W4126" s="15">
        <v>48180.187763371003</v>
      </c>
      <c r="X4126" s="15">
        <v>17052.676801988298</v>
      </c>
      <c r="Y4126" s="15">
        <v>0</v>
      </c>
      <c r="Z4126" s="15">
        <v>0</v>
      </c>
      <c r="AA4126" s="15">
        <v>0</v>
      </c>
      <c r="AB4126" s="15">
        <v>0</v>
      </c>
      <c r="AC4126" s="15">
        <v>20761.524462198198</v>
      </c>
      <c r="AD4126" s="15">
        <v>0</v>
      </c>
      <c r="AE4126" s="15">
        <v>30028.131662574</v>
      </c>
      <c r="AF4126" s="15">
        <v>10153.567983741699</v>
      </c>
      <c r="AG4126" s="15">
        <v>159064.82982101099</v>
      </c>
      <c r="AH4126" s="15">
        <v>0</v>
      </c>
      <c r="AI4126" s="15">
        <v>81373.799967792307</v>
      </c>
      <c r="AJ4126" s="15">
        <v>17328.413265679501</v>
      </c>
      <c r="AK4126" s="15">
        <v>0</v>
      </c>
      <c r="AL4126" s="15">
        <v>0</v>
      </c>
      <c r="AM4126" s="15">
        <v>0</v>
      </c>
      <c r="AN4126" s="15">
        <v>0</v>
      </c>
      <c r="AO4126" s="15">
        <v>0</v>
      </c>
      <c r="AP4126" s="15">
        <v>0</v>
      </c>
      <c r="AQ4126" s="15">
        <v>0</v>
      </c>
      <c r="AR4126" s="15">
        <v>0</v>
      </c>
      <c r="AS4126" s="15">
        <v>0</v>
      </c>
      <c r="AT4126" s="15">
        <v>0</v>
      </c>
      <c r="AU4126" s="15">
        <v>0</v>
      </c>
      <c r="AV4126" s="15">
        <v>0</v>
      </c>
      <c r="AW4126" s="15">
        <v>0</v>
      </c>
      <c r="AX4126" s="15">
        <v>0</v>
      </c>
      <c r="AY4126" s="15">
        <v>0</v>
      </c>
      <c r="AZ4126" s="15">
        <v>0</v>
      </c>
      <c r="BA4126" s="15">
        <v>0</v>
      </c>
      <c r="BB4126" s="15">
        <v>0</v>
      </c>
      <c r="BC4126" s="15">
        <v>0</v>
      </c>
      <c r="BD4126" s="15">
        <v>0</v>
      </c>
      <c r="BE4126" s="15">
        <v>0</v>
      </c>
      <c r="BF4126" s="15">
        <v>187.406304744496</v>
      </c>
      <c r="BG4126" s="15">
        <v>0</v>
      </c>
      <c r="BH4126" s="15">
        <v>6563564.9199999999</v>
      </c>
      <c r="BI4126" s="15">
        <v>8524341.5700000003</v>
      </c>
      <c r="BJ4126" s="15">
        <f t="shared" si="64"/>
        <v>17331271.539999999</v>
      </c>
    </row>
    <row r="4127" spans="1:62">
      <c r="A4127" s="7" t="s">
        <v>1402</v>
      </c>
      <c r="B4127" s="7" t="s">
        <v>1356</v>
      </c>
      <c r="C4127" s="7" t="s">
        <v>1403</v>
      </c>
      <c r="D4127" s="7" t="s">
        <v>270</v>
      </c>
      <c r="E4127" s="7" t="s">
        <v>271</v>
      </c>
      <c r="F4127" s="15">
        <v>0</v>
      </c>
      <c r="G4127" s="15">
        <v>0</v>
      </c>
      <c r="H4127" s="15">
        <v>0</v>
      </c>
      <c r="I4127" s="15">
        <v>435615.944332215</v>
      </c>
      <c r="J4127" s="15">
        <v>0</v>
      </c>
      <c r="K4127" s="15">
        <v>0</v>
      </c>
      <c r="L4127" s="15">
        <v>0</v>
      </c>
      <c r="M4127" s="15">
        <v>449742.90737398702</v>
      </c>
      <c r="N4127" s="15">
        <v>3195359.07175487</v>
      </c>
      <c r="O4127" s="15">
        <v>911542.22213786095</v>
      </c>
      <c r="P4127" s="15">
        <v>0</v>
      </c>
      <c r="Q4127" s="15">
        <v>0</v>
      </c>
      <c r="R4127" s="15">
        <v>219556.1775162</v>
      </c>
      <c r="S4127" s="15">
        <v>0</v>
      </c>
      <c r="T4127" s="15">
        <v>41354.662802352999</v>
      </c>
      <c r="U4127" s="15">
        <v>1217748.34090362</v>
      </c>
      <c r="V4127" s="15">
        <v>1553681.1528922699</v>
      </c>
      <c r="W4127" s="15">
        <v>208363.26405047599</v>
      </c>
      <c r="X4127" s="15">
        <v>73747.169661665801</v>
      </c>
      <c r="Y4127" s="15">
        <v>0</v>
      </c>
      <c r="Z4127" s="15">
        <v>0</v>
      </c>
      <c r="AA4127" s="15">
        <v>0</v>
      </c>
      <c r="AB4127" s="15">
        <v>0</v>
      </c>
      <c r="AC4127" s="15">
        <v>89786.822356037097</v>
      </c>
      <c r="AD4127" s="15">
        <v>0</v>
      </c>
      <c r="AE4127" s="15">
        <v>129861.816750347</v>
      </c>
      <c r="AF4127" s="15">
        <v>43910.885122440101</v>
      </c>
      <c r="AG4127" s="15">
        <v>687902.94079986704</v>
      </c>
      <c r="AH4127" s="15">
        <v>0</v>
      </c>
      <c r="AI4127" s="15">
        <v>351914.846513047</v>
      </c>
      <c r="AJ4127" s="15">
        <v>74939.632190844204</v>
      </c>
      <c r="AK4127" s="15">
        <v>0</v>
      </c>
      <c r="AL4127" s="15">
        <v>0</v>
      </c>
      <c r="AM4127" s="15">
        <v>0</v>
      </c>
      <c r="AN4127" s="15">
        <v>0</v>
      </c>
      <c r="AO4127" s="15">
        <v>0</v>
      </c>
      <c r="AP4127" s="15">
        <v>0</v>
      </c>
      <c r="AQ4127" s="15">
        <v>0</v>
      </c>
      <c r="AR4127" s="15">
        <v>0</v>
      </c>
      <c r="AS4127" s="15">
        <v>0</v>
      </c>
      <c r="AT4127" s="15">
        <v>0</v>
      </c>
      <c r="AU4127" s="15">
        <v>0</v>
      </c>
      <c r="AV4127" s="15">
        <v>0</v>
      </c>
      <c r="AW4127" s="15">
        <v>0</v>
      </c>
      <c r="AX4127" s="15">
        <v>0</v>
      </c>
      <c r="AY4127" s="15">
        <v>0</v>
      </c>
      <c r="AZ4127" s="15">
        <v>0</v>
      </c>
      <c r="BA4127" s="15">
        <v>0</v>
      </c>
      <c r="BB4127" s="15">
        <v>0</v>
      </c>
      <c r="BC4127" s="15">
        <v>0</v>
      </c>
      <c r="BD4127" s="15">
        <v>0</v>
      </c>
      <c r="BE4127" s="15">
        <v>0</v>
      </c>
      <c r="BF4127" s="15">
        <v>810.35284180029896</v>
      </c>
      <c r="BG4127" s="15">
        <v>0</v>
      </c>
      <c r="BH4127" s="15">
        <v>29045205.170000002</v>
      </c>
      <c r="BI4127" s="15">
        <v>41005738.840000004</v>
      </c>
      <c r="BJ4127" s="15">
        <f t="shared" si="64"/>
        <v>79736782.219999909</v>
      </c>
    </row>
    <row r="4128" spans="1:62">
      <c r="A4128" s="7" t="s">
        <v>1402</v>
      </c>
      <c r="B4128" s="7" t="s">
        <v>1356</v>
      </c>
      <c r="C4128" s="7" t="s">
        <v>1403</v>
      </c>
      <c r="D4128" s="7" t="s">
        <v>15</v>
      </c>
      <c r="E4128" s="7" t="s">
        <v>2299</v>
      </c>
      <c r="F4128" s="15">
        <v>0</v>
      </c>
      <c r="G4128" s="15">
        <v>0</v>
      </c>
      <c r="H4128" s="15">
        <v>0</v>
      </c>
      <c r="I4128" s="15">
        <v>564.80713846063702</v>
      </c>
      <c r="J4128" s="15">
        <v>0</v>
      </c>
      <c r="K4128" s="15">
        <v>0</v>
      </c>
      <c r="L4128" s="15">
        <v>0</v>
      </c>
      <c r="M4128" s="15">
        <v>583.12375353080802</v>
      </c>
      <c r="N4128" s="15">
        <v>4143.0109185712799</v>
      </c>
      <c r="O4128" s="15">
        <v>1181.8794990642</v>
      </c>
      <c r="P4128" s="15">
        <v>0</v>
      </c>
      <c r="Q4128" s="15">
        <v>0</v>
      </c>
      <c r="R4128" s="15">
        <v>284.670242142718</v>
      </c>
      <c r="S4128" s="15">
        <v>0</v>
      </c>
      <c r="T4128" s="15">
        <v>53.619269595853901</v>
      </c>
      <c r="U4128" s="15">
        <v>1578.89756961336</v>
      </c>
      <c r="V4128" s="15">
        <v>2014.4584179317301</v>
      </c>
      <c r="W4128" s="15">
        <v>270.15783159423802</v>
      </c>
      <c r="X4128" s="15">
        <v>95.6184648613566</v>
      </c>
      <c r="Y4128" s="15">
        <v>0</v>
      </c>
      <c r="Z4128" s="15">
        <v>0</v>
      </c>
      <c r="AA4128" s="15">
        <v>0</v>
      </c>
      <c r="AB4128" s="15">
        <v>0</v>
      </c>
      <c r="AC4128" s="15">
        <v>116.41501847258399</v>
      </c>
      <c r="AD4128" s="15">
        <v>0</v>
      </c>
      <c r="AE4128" s="15">
        <v>168.37510671585201</v>
      </c>
      <c r="AF4128" s="15">
        <v>56.933594134848597</v>
      </c>
      <c r="AG4128" s="15">
        <v>891.91522162357398</v>
      </c>
      <c r="AH4128" s="15">
        <v>0</v>
      </c>
      <c r="AI4128" s="15">
        <v>456.28269586309</v>
      </c>
      <c r="AJ4128" s="15">
        <v>97.164577572770995</v>
      </c>
      <c r="AK4128" s="15">
        <v>0</v>
      </c>
      <c r="AL4128" s="15">
        <v>0</v>
      </c>
      <c r="AM4128" s="15">
        <v>0</v>
      </c>
      <c r="AN4128" s="15">
        <v>0</v>
      </c>
      <c r="AO4128" s="15">
        <v>0</v>
      </c>
      <c r="AP4128" s="15">
        <v>0</v>
      </c>
      <c r="AQ4128" s="15">
        <v>0</v>
      </c>
      <c r="AR4128" s="15">
        <v>0</v>
      </c>
      <c r="AS4128" s="15">
        <v>0</v>
      </c>
      <c r="AT4128" s="15">
        <v>0</v>
      </c>
      <c r="AU4128" s="15">
        <v>0</v>
      </c>
      <c r="AV4128" s="15">
        <v>0</v>
      </c>
      <c r="AW4128" s="15">
        <v>0</v>
      </c>
      <c r="AX4128" s="15">
        <v>0</v>
      </c>
      <c r="AY4128" s="15">
        <v>0</v>
      </c>
      <c r="AZ4128" s="15">
        <v>0</v>
      </c>
      <c r="BA4128" s="15">
        <v>0</v>
      </c>
      <c r="BB4128" s="15">
        <v>0</v>
      </c>
      <c r="BC4128" s="15">
        <v>0</v>
      </c>
      <c r="BD4128" s="15">
        <v>0</v>
      </c>
      <c r="BE4128" s="15">
        <v>0</v>
      </c>
      <c r="BF4128" s="15">
        <v>1.0506802509772699</v>
      </c>
      <c r="BG4128" s="15">
        <v>0</v>
      </c>
      <c r="BH4128" s="15">
        <v>37659.17</v>
      </c>
      <c r="BI4128" s="15">
        <v>53166.85</v>
      </c>
      <c r="BJ4128" s="15">
        <f t="shared" si="64"/>
        <v>103384.39999999988</v>
      </c>
    </row>
    <row r="4129" spans="1:62">
      <c r="A4129" s="7" t="s">
        <v>1402</v>
      </c>
      <c r="B4129" s="7" t="s">
        <v>1356</v>
      </c>
      <c r="C4129" s="7" t="s">
        <v>1403</v>
      </c>
      <c r="D4129" s="7" t="s">
        <v>327</v>
      </c>
      <c r="E4129" s="7" t="s">
        <v>328</v>
      </c>
      <c r="F4129" s="15">
        <v>0</v>
      </c>
      <c r="G4129" s="15">
        <v>0</v>
      </c>
      <c r="H4129" s="15">
        <v>0</v>
      </c>
      <c r="I4129" s="15">
        <v>1801695.24852918</v>
      </c>
      <c r="J4129" s="15">
        <v>0</v>
      </c>
      <c r="K4129" s="15">
        <v>0</v>
      </c>
      <c r="L4129" s="15">
        <v>0</v>
      </c>
      <c r="M4129" s="15">
        <v>1860123.96887257</v>
      </c>
      <c r="N4129" s="15">
        <v>13215914.9173264</v>
      </c>
      <c r="O4129" s="15">
        <v>3770112.8983631302</v>
      </c>
      <c r="P4129" s="15">
        <v>0</v>
      </c>
      <c r="Q4129" s="15">
        <v>0</v>
      </c>
      <c r="R4129" s="15">
        <v>908078.152241576</v>
      </c>
      <c r="S4129" s="15">
        <v>0</v>
      </c>
      <c r="T4129" s="15">
        <v>171041.71792826601</v>
      </c>
      <c r="U4129" s="15">
        <v>5036572.7615266796</v>
      </c>
      <c r="V4129" s="15">
        <v>6425981.3886898197</v>
      </c>
      <c r="W4129" s="15">
        <v>861784.57811791298</v>
      </c>
      <c r="X4129" s="15">
        <v>305016.211873475</v>
      </c>
      <c r="Y4129" s="15">
        <v>0</v>
      </c>
      <c r="Z4129" s="15">
        <v>0</v>
      </c>
      <c r="AA4129" s="15">
        <v>0</v>
      </c>
      <c r="AB4129" s="15">
        <v>0</v>
      </c>
      <c r="AC4129" s="15">
        <v>371355.762625704</v>
      </c>
      <c r="AD4129" s="15">
        <v>0</v>
      </c>
      <c r="AE4129" s="15">
        <v>537104.80814272899</v>
      </c>
      <c r="AF4129" s="15">
        <v>181614.181283218</v>
      </c>
      <c r="AG4129" s="15">
        <v>2845147.1439786698</v>
      </c>
      <c r="AH4129" s="15">
        <v>0</v>
      </c>
      <c r="AI4129" s="15">
        <v>1455509.87079089</v>
      </c>
      <c r="AJ4129" s="15">
        <v>309948.20323151298</v>
      </c>
      <c r="AK4129" s="15">
        <v>0</v>
      </c>
      <c r="AL4129" s="15">
        <v>0</v>
      </c>
      <c r="AM4129" s="15">
        <v>0</v>
      </c>
      <c r="AN4129" s="15">
        <v>0</v>
      </c>
      <c r="AO4129" s="15">
        <v>0</v>
      </c>
      <c r="AP4129" s="15">
        <v>0</v>
      </c>
      <c r="AQ4129" s="15">
        <v>0</v>
      </c>
      <c r="AR4129" s="15">
        <v>0</v>
      </c>
      <c r="AS4129" s="15">
        <v>0</v>
      </c>
      <c r="AT4129" s="15">
        <v>0</v>
      </c>
      <c r="AU4129" s="15">
        <v>0</v>
      </c>
      <c r="AV4129" s="15">
        <v>0</v>
      </c>
      <c r="AW4129" s="15">
        <v>0</v>
      </c>
      <c r="AX4129" s="15">
        <v>0</v>
      </c>
      <c r="AY4129" s="15">
        <v>0</v>
      </c>
      <c r="AZ4129" s="15">
        <v>0</v>
      </c>
      <c r="BA4129" s="15">
        <v>0</v>
      </c>
      <c r="BB4129" s="15">
        <v>0</v>
      </c>
      <c r="BC4129" s="15">
        <v>0</v>
      </c>
      <c r="BD4129" s="15">
        <v>0</v>
      </c>
      <c r="BE4129" s="15">
        <v>0</v>
      </c>
      <c r="BF4129" s="15">
        <v>3351.5964778145699</v>
      </c>
      <c r="BG4129" s="15">
        <v>0</v>
      </c>
      <c r="BH4129" s="15">
        <v>120130148.66</v>
      </c>
      <c r="BI4129" s="15">
        <v>169598578.34</v>
      </c>
      <c r="BJ4129" s="15">
        <f t="shared" si="64"/>
        <v>329789080.40999955</v>
      </c>
    </row>
    <row r="4130" spans="1:62">
      <c r="A4130" s="7" t="s">
        <v>1402</v>
      </c>
      <c r="B4130" s="7" t="s">
        <v>1356</v>
      </c>
      <c r="C4130" s="7" t="s">
        <v>1403</v>
      </c>
      <c r="D4130" s="7" t="s">
        <v>22</v>
      </c>
      <c r="E4130" s="7" t="s">
        <v>23</v>
      </c>
      <c r="F4130" s="15">
        <v>0</v>
      </c>
      <c r="G4130" s="15">
        <v>0</v>
      </c>
      <c r="H4130" s="15">
        <v>0</v>
      </c>
      <c r="I4130" s="15">
        <v>0</v>
      </c>
      <c r="J4130" s="15">
        <v>0</v>
      </c>
      <c r="K4130" s="15">
        <v>0</v>
      </c>
      <c r="L4130" s="15">
        <v>0</v>
      </c>
      <c r="M4130" s="15">
        <v>0</v>
      </c>
      <c r="N4130" s="15">
        <v>0</v>
      </c>
      <c r="O4130" s="15">
        <v>0</v>
      </c>
      <c r="P4130" s="15">
        <v>0</v>
      </c>
      <c r="Q4130" s="15">
        <v>0</v>
      </c>
      <c r="R4130" s="15">
        <v>0</v>
      </c>
      <c r="S4130" s="15">
        <v>0</v>
      </c>
      <c r="T4130" s="15">
        <v>0</v>
      </c>
      <c r="U4130" s="15">
        <v>0</v>
      </c>
      <c r="V4130" s="15">
        <v>0</v>
      </c>
      <c r="W4130" s="15">
        <v>0</v>
      </c>
      <c r="X4130" s="15">
        <v>0</v>
      </c>
      <c r="Y4130" s="15">
        <v>0</v>
      </c>
      <c r="Z4130" s="15">
        <v>0</v>
      </c>
      <c r="AA4130" s="15">
        <v>0</v>
      </c>
      <c r="AB4130" s="15">
        <v>0</v>
      </c>
      <c r="AC4130" s="15">
        <v>0</v>
      </c>
      <c r="AD4130" s="15">
        <v>0</v>
      </c>
      <c r="AE4130" s="15">
        <v>0</v>
      </c>
      <c r="AF4130" s="15">
        <v>0</v>
      </c>
      <c r="AG4130" s="15">
        <v>0</v>
      </c>
      <c r="AH4130" s="15">
        <v>0</v>
      </c>
      <c r="AI4130" s="15">
        <v>0</v>
      </c>
      <c r="AJ4130" s="15">
        <v>0</v>
      </c>
      <c r="AK4130" s="15">
        <v>0</v>
      </c>
      <c r="AL4130" s="15">
        <v>0</v>
      </c>
      <c r="AM4130" s="15">
        <v>0</v>
      </c>
      <c r="AN4130" s="15">
        <v>0</v>
      </c>
      <c r="AO4130" s="15">
        <v>0</v>
      </c>
      <c r="AP4130" s="15">
        <v>0</v>
      </c>
      <c r="AQ4130" s="15">
        <v>0</v>
      </c>
      <c r="AR4130" s="15">
        <v>0</v>
      </c>
      <c r="AS4130" s="15">
        <v>0</v>
      </c>
      <c r="AT4130" s="15">
        <v>0</v>
      </c>
      <c r="AU4130" s="15">
        <v>0</v>
      </c>
      <c r="AV4130" s="15">
        <v>0</v>
      </c>
      <c r="AW4130" s="15">
        <v>0</v>
      </c>
      <c r="AX4130" s="15">
        <v>0</v>
      </c>
      <c r="AY4130" s="15">
        <v>0</v>
      </c>
      <c r="AZ4130" s="15">
        <v>0</v>
      </c>
      <c r="BA4130" s="15">
        <v>0</v>
      </c>
      <c r="BB4130" s="15">
        <v>0</v>
      </c>
      <c r="BC4130" s="15">
        <v>0</v>
      </c>
      <c r="BD4130" s="15">
        <v>0</v>
      </c>
      <c r="BE4130" s="15">
        <v>0</v>
      </c>
      <c r="BF4130" s="15">
        <v>0</v>
      </c>
      <c r="BG4130" s="15">
        <v>0</v>
      </c>
      <c r="BH4130" s="15">
        <v>0</v>
      </c>
      <c r="BI4130" s="15">
        <v>-7607953.1299999999</v>
      </c>
      <c r="BJ4130" s="15">
        <f t="shared" si="64"/>
        <v>-7607953.1299999999</v>
      </c>
    </row>
    <row r="4131" spans="1:62">
      <c r="A4131" s="7" t="s">
        <v>1404</v>
      </c>
      <c r="B4131" s="7" t="s">
        <v>1356</v>
      </c>
      <c r="C4131" s="7" t="s">
        <v>1405</v>
      </c>
      <c r="D4131" s="7" t="s">
        <v>327</v>
      </c>
      <c r="E4131" s="7" t="s">
        <v>328</v>
      </c>
      <c r="F4131" s="15">
        <v>0</v>
      </c>
      <c r="G4131" s="15">
        <v>0</v>
      </c>
      <c r="H4131" s="15">
        <v>0</v>
      </c>
      <c r="I4131" s="15">
        <v>500558.159910255</v>
      </c>
      <c r="J4131" s="15">
        <v>0</v>
      </c>
      <c r="K4131" s="15">
        <v>0</v>
      </c>
      <c r="L4131" s="15">
        <v>0</v>
      </c>
      <c r="M4131" s="15">
        <v>532113.90567674697</v>
      </c>
      <c r="N4131" s="15">
        <v>3780592.79548433</v>
      </c>
      <c r="O4131" s="15">
        <v>1078492.19299761</v>
      </c>
      <c r="P4131" s="15">
        <v>0</v>
      </c>
      <c r="Q4131" s="15">
        <v>0</v>
      </c>
      <c r="R4131" s="15">
        <v>259767.964456299</v>
      </c>
      <c r="S4131" s="15">
        <v>0</v>
      </c>
      <c r="T4131" s="15">
        <v>48928.597926438502</v>
      </c>
      <c r="U4131" s="15">
        <v>1440780.05908053</v>
      </c>
      <c r="V4131" s="15">
        <v>1838239.9510470901</v>
      </c>
      <c r="W4131" s="15">
        <v>246525.16455452601</v>
      </c>
      <c r="X4131" s="15">
        <v>87253.813371001102</v>
      </c>
      <c r="Y4131" s="15">
        <v>0</v>
      </c>
      <c r="Z4131" s="15">
        <v>0</v>
      </c>
      <c r="AA4131" s="15">
        <v>0</v>
      </c>
      <c r="AB4131" s="15">
        <v>0</v>
      </c>
      <c r="AC4131" s="15">
        <v>106231.582373458</v>
      </c>
      <c r="AD4131" s="15">
        <v>0</v>
      </c>
      <c r="AE4131" s="15">
        <v>153645.69530431199</v>
      </c>
      <c r="AF4131" s="15">
        <v>51953.592891236804</v>
      </c>
      <c r="AG4131" s="15">
        <v>813892.58415269898</v>
      </c>
      <c r="AH4131" s="15">
        <v>0</v>
      </c>
      <c r="AI4131" s="15">
        <v>416368.09800987801</v>
      </c>
      <c r="AJ4131" s="15">
        <v>88664.947684497703</v>
      </c>
      <c r="AK4131" s="15">
        <v>0</v>
      </c>
      <c r="AL4131" s="15">
        <v>0</v>
      </c>
      <c r="AM4131" s="15">
        <v>0</v>
      </c>
      <c r="AN4131" s="15">
        <v>0</v>
      </c>
      <c r="AO4131" s="15">
        <v>0</v>
      </c>
      <c r="AP4131" s="15">
        <v>0</v>
      </c>
      <c r="AQ4131" s="15">
        <v>0</v>
      </c>
      <c r="AR4131" s="15">
        <v>0</v>
      </c>
      <c r="AS4131" s="15">
        <v>0</v>
      </c>
      <c r="AT4131" s="15">
        <v>0</v>
      </c>
      <c r="AU4131" s="15">
        <v>0</v>
      </c>
      <c r="AV4131" s="15">
        <v>0</v>
      </c>
      <c r="AW4131" s="15">
        <v>0</v>
      </c>
      <c r="AX4131" s="15">
        <v>0</v>
      </c>
      <c r="AY4131" s="15">
        <v>0</v>
      </c>
      <c r="AZ4131" s="15">
        <v>0</v>
      </c>
      <c r="BA4131" s="15">
        <v>0</v>
      </c>
      <c r="BB4131" s="15">
        <v>0</v>
      </c>
      <c r="BC4131" s="15">
        <v>0</v>
      </c>
      <c r="BD4131" s="15">
        <v>0</v>
      </c>
      <c r="BE4131" s="15">
        <v>0</v>
      </c>
      <c r="BF4131" s="15">
        <v>958.97507920494297</v>
      </c>
      <c r="BG4131" s="15">
        <v>0</v>
      </c>
      <c r="BH4131" s="15">
        <v>34363302.82</v>
      </c>
      <c r="BI4131" s="15">
        <v>46661046.609999999</v>
      </c>
      <c r="BJ4131" s="15">
        <f t="shared" si="64"/>
        <v>92469317.51000011</v>
      </c>
    </row>
    <row r="4132" spans="1:62">
      <c r="A4132" s="7" t="s">
        <v>1404</v>
      </c>
      <c r="B4132" s="7" t="s">
        <v>1356</v>
      </c>
      <c r="C4132" s="7" t="s">
        <v>1405</v>
      </c>
      <c r="D4132" s="7" t="s">
        <v>18</v>
      </c>
      <c r="E4132" s="7" t="s">
        <v>2301</v>
      </c>
      <c r="F4132" s="15">
        <v>0</v>
      </c>
      <c r="G4132" s="15">
        <v>0</v>
      </c>
      <c r="H4132" s="15">
        <v>0</v>
      </c>
      <c r="I4132" s="15">
        <v>3144.8400897326101</v>
      </c>
      <c r="J4132" s="15">
        <v>0</v>
      </c>
      <c r="K4132" s="15">
        <v>0</v>
      </c>
      <c r="L4132" s="15">
        <v>0</v>
      </c>
      <c r="M4132" s="15">
        <v>3343.0943232979298</v>
      </c>
      <c r="N4132" s="15">
        <v>23752.2045157051</v>
      </c>
      <c r="O4132" s="15">
        <v>6775.8070023483597</v>
      </c>
      <c r="P4132" s="15">
        <v>0</v>
      </c>
      <c r="Q4132" s="15">
        <v>0</v>
      </c>
      <c r="R4132" s="15">
        <v>1632.0355436756299</v>
      </c>
      <c r="S4132" s="15">
        <v>0</v>
      </c>
      <c r="T4132" s="15">
        <v>307.402073559364</v>
      </c>
      <c r="U4132" s="15">
        <v>9051.9409195050393</v>
      </c>
      <c r="V4132" s="15">
        <v>11549.0489529478</v>
      </c>
      <c r="W4132" s="15">
        <v>1548.83544553145</v>
      </c>
      <c r="X4132" s="15">
        <v>548.18662894311603</v>
      </c>
      <c r="Y4132" s="15">
        <v>0</v>
      </c>
      <c r="Z4132" s="15">
        <v>0</v>
      </c>
      <c r="AA4132" s="15">
        <v>0</v>
      </c>
      <c r="AB4132" s="15">
        <v>0</v>
      </c>
      <c r="AC4132" s="15">
        <v>667.41762656247897</v>
      </c>
      <c r="AD4132" s="15">
        <v>0</v>
      </c>
      <c r="AE4132" s="15">
        <v>965.30469565110002</v>
      </c>
      <c r="AF4132" s="15">
        <v>326.40710873498199</v>
      </c>
      <c r="AG4132" s="15">
        <v>5113.4158472981198</v>
      </c>
      <c r="AH4132" s="15">
        <v>0</v>
      </c>
      <c r="AI4132" s="15">
        <v>2615.9019901742199</v>
      </c>
      <c r="AJ4132" s="15">
        <v>557.05231552362602</v>
      </c>
      <c r="AK4132" s="15">
        <v>0</v>
      </c>
      <c r="AL4132" s="15">
        <v>0</v>
      </c>
      <c r="AM4132" s="15">
        <v>0</v>
      </c>
      <c r="AN4132" s="15">
        <v>0</v>
      </c>
      <c r="AO4132" s="15">
        <v>0</v>
      </c>
      <c r="AP4132" s="15">
        <v>0</v>
      </c>
      <c r="AQ4132" s="15">
        <v>0</v>
      </c>
      <c r="AR4132" s="15">
        <v>0</v>
      </c>
      <c r="AS4132" s="15">
        <v>0</v>
      </c>
      <c r="AT4132" s="15">
        <v>0</v>
      </c>
      <c r="AU4132" s="15">
        <v>0</v>
      </c>
      <c r="AV4132" s="15">
        <v>0</v>
      </c>
      <c r="AW4132" s="15">
        <v>0</v>
      </c>
      <c r="AX4132" s="15">
        <v>0</v>
      </c>
      <c r="AY4132" s="15">
        <v>0</v>
      </c>
      <c r="AZ4132" s="15">
        <v>0</v>
      </c>
      <c r="BA4132" s="15">
        <v>0</v>
      </c>
      <c r="BB4132" s="15">
        <v>0</v>
      </c>
      <c r="BC4132" s="15">
        <v>0</v>
      </c>
      <c r="BD4132" s="15">
        <v>0</v>
      </c>
      <c r="BE4132" s="15">
        <v>0</v>
      </c>
      <c r="BF4132" s="15">
        <v>6.0249208097594904</v>
      </c>
      <c r="BG4132" s="15">
        <v>0</v>
      </c>
      <c r="BH4132" s="15">
        <v>215893.18</v>
      </c>
      <c r="BI4132" s="15">
        <v>293155.8</v>
      </c>
      <c r="BJ4132" s="15">
        <f t="shared" si="64"/>
        <v>580953.90000000061</v>
      </c>
    </row>
    <row r="4133" spans="1:62">
      <c r="A4133" s="7" t="s">
        <v>1406</v>
      </c>
      <c r="B4133" s="7" t="s">
        <v>1356</v>
      </c>
      <c r="C4133" s="7" t="s">
        <v>869</v>
      </c>
      <c r="D4133" s="7" t="s">
        <v>10</v>
      </c>
      <c r="E4133" s="7" t="s">
        <v>11</v>
      </c>
      <c r="F4133" s="15">
        <v>0</v>
      </c>
      <c r="G4133" s="15">
        <v>0</v>
      </c>
      <c r="H4133" s="15">
        <v>0</v>
      </c>
      <c r="I4133" s="15">
        <v>12966.37934003</v>
      </c>
      <c r="J4133" s="15">
        <v>0</v>
      </c>
      <c r="K4133" s="15">
        <v>0</v>
      </c>
      <c r="L4133" s="15">
        <v>0</v>
      </c>
      <c r="M4133" s="15">
        <v>6357.39958511229</v>
      </c>
      <c r="N4133" s="15">
        <v>45168.423414090903</v>
      </c>
      <c r="O4133" s="15">
        <v>12885.2278167806</v>
      </c>
      <c r="P4133" s="15">
        <v>0</v>
      </c>
      <c r="Q4133" s="15">
        <v>0</v>
      </c>
      <c r="R4133" s="15">
        <v>3103.5662879622701</v>
      </c>
      <c r="S4133" s="15">
        <v>0</v>
      </c>
      <c r="T4133" s="15">
        <v>584.57429996704195</v>
      </c>
      <c r="U4133" s="15">
        <v>17213.644047551701</v>
      </c>
      <c r="V4133" s="15">
        <v>21962.266860723299</v>
      </c>
      <c r="W4133" s="15">
        <v>2945.34780760376</v>
      </c>
      <c r="X4133" s="15">
        <v>1042.4623731607101</v>
      </c>
      <c r="Y4133" s="15">
        <v>0</v>
      </c>
      <c r="Z4133" s="15">
        <v>0</v>
      </c>
      <c r="AA4133" s="15">
        <v>0</v>
      </c>
      <c r="AB4133" s="15">
        <v>0</v>
      </c>
      <c r="AC4133" s="15">
        <v>1269.19310724668</v>
      </c>
      <c r="AD4133" s="15">
        <v>0</v>
      </c>
      <c r="AE4133" s="15">
        <v>1835.6791473574001</v>
      </c>
      <c r="AF4133" s="15">
        <v>620.70853123737299</v>
      </c>
      <c r="AG4133" s="15">
        <v>9723.9427784279796</v>
      </c>
      <c r="AH4133" s="15">
        <v>0</v>
      </c>
      <c r="AI4133" s="15">
        <v>4974.5401166064903</v>
      </c>
      <c r="AJ4133" s="15">
        <v>1059.3192930428499</v>
      </c>
      <c r="AK4133" s="15">
        <v>0</v>
      </c>
      <c r="AL4133" s="15">
        <v>0</v>
      </c>
      <c r="AM4133" s="15">
        <v>0</v>
      </c>
      <c r="AN4133" s="15">
        <v>0</v>
      </c>
      <c r="AO4133" s="15">
        <v>0</v>
      </c>
      <c r="AP4133" s="15">
        <v>0</v>
      </c>
      <c r="AQ4133" s="15">
        <v>0</v>
      </c>
      <c r="AR4133" s="15">
        <v>0</v>
      </c>
      <c r="AS4133" s="15">
        <v>0</v>
      </c>
      <c r="AT4133" s="15">
        <v>0</v>
      </c>
      <c r="AU4133" s="15">
        <v>0</v>
      </c>
      <c r="AV4133" s="15">
        <v>0</v>
      </c>
      <c r="AW4133" s="15">
        <v>0</v>
      </c>
      <c r="AX4133" s="15">
        <v>0</v>
      </c>
      <c r="AY4133" s="15">
        <v>0</v>
      </c>
      <c r="AZ4133" s="15">
        <v>0</v>
      </c>
      <c r="BA4133" s="15">
        <v>0</v>
      </c>
      <c r="BB4133" s="15">
        <v>0</v>
      </c>
      <c r="BC4133" s="15">
        <v>0</v>
      </c>
      <c r="BD4133" s="15">
        <v>0</v>
      </c>
      <c r="BE4133" s="15">
        <v>0</v>
      </c>
      <c r="BF4133" s="15">
        <v>11.4551931014866</v>
      </c>
      <c r="BG4133" s="15">
        <v>0</v>
      </c>
      <c r="BH4133" s="15">
        <v>415947.92</v>
      </c>
      <c r="BI4133" s="15">
        <v>613430.30000000005</v>
      </c>
      <c r="BJ4133" s="15">
        <f t="shared" si="64"/>
        <v>1173102.3500000029</v>
      </c>
    </row>
    <row r="4134" spans="1:62">
      <c r="A4134" s="7" t="s">
        <v>1406</v>
      </c>
      <c r="B4134" s="7" t="s">
        <v>1356</v>
      </c>
      <c r="C4134" s="7" t="s">
        <v>869</v>
      </c>
      <c r="D4134" s="7" t="s">
        <v>15</v>
      </c>
      <c r="E4134" s="7" t="s">
        <v>2299</v>
      </c>
      <c r="F4134" s="15">
        <v>0</v>
      </c>
      <c r="G4134" s="15">
        <v>0</v>
      </c>
      <c r="H4134" s="15">
        <v>0</v>
      </c>
      <c r="I4134" s="15">
        <v>22654.909412441699</v>
      </c>
      <c r="J4134" s="15">
        <v>0</v>
      </c>
      <c r="K4134" s="15">
        <v>0</v>
      </c>
      <c r="L4134" s="15">
        <v>0</v>
      </c>
      <c r="M4134" s="15">
        <v>11107.673770948</v>
      </c>
      <c r="N4134" s="15">
        <v>78918.448544069193</v>
      </c>
      <c r="O4134" s="15">
        <v>22513.1211491428</v>
      </c>
      <c r="P4134" s="15">
        <v>0</v>
      </c>
      <c r="Q4134" s="15">
        <v>0</v>
      </c>
      <c r="R4134" s="15">
        <v>5422.5633282398103</v>
      </c>
      <c r="S4134" s="15">
        <v>0</v>
      </c>
      <c r="T4134" s="15">
        <v>1021.37053554413</v>
      </c>
      <c r="U4134" s="15">
        <v>30075.747155674198</v>
      </c>
      <c r="V4134" s="15">
        <v>38372.559769672996</v>
      </c>
      <c r="W4134" s="15">
        <v>5146.12337180338</v>
      </c>
      <c r="X4134" s="15">
        <v>1821.3943931845699</v>
      </c>
      <c r="Y4134" s="15">
        <v>0</v>
      </c>
      <c r="Z4134" s="15">
        <v>0</v>
      </c>
      <c r="AA4134" s="15">
        <v>0</v>
      </c>
      <c r="AB4134" s="15">
        <v>0</v>
      </c>
      <c r="AC4134" s="15">
        <v>2217.5392310790098</v>
      </c>
      <c r="AD4134" s="15">
        <v>0</v>
      </c>
      <c r="AE4134" s="15">
        <v>3207.3058872573301</v>
      </c>
      <c r="AF4134" s="15">
        <v>1084.5044077416201</v>
      </c>
      <c r="AG4134" s="15">
        <v>16989.711391286699</v>
      </c>
      <c r="AH4134" s="15">
        <v>0</v>
      </c>
      <c r="AI4134" s="15">
        <v>8691.5362226334692</v>
      </c>
      <c r="AJ4134" s="15">
        <v>1850.84687046352</v>
      </c>
      <c r="AK4134" s="15">
        <v>0</v>
      </c>
      <c r="AL4134" s="15">
        <v>0</v>
      </c>
      <c r="AM4134" s="15">
        <v>0</v>
      </c>
      <c r="AN4134" s="15">
        <v>0</v>
      </c>
      <c r="AO4134" s="15">
        <v>0</v>
      </c>
      <c r="AP4134" s="15">
        <v>0</v>
      </c>
      <c r="AQ4134" s="15">
        <v>0</v>
      </c>
      <c r="AR4134" s="15">
        <v>0</v>
      </c>
      <c r="AS4134" s="15">
        <v>0</v>
      </c>
      <c r="AT4134" s="15">
        <v>0</v>
      </c>
      <c r="AU4134" s="15">
        <v>0</v>
      </c>
      <c r="AV4134" s="15">
        <v>0</v>
      </c>
      <c r="AW4134" s="15">
        <v>0</v>
      </c>
      <c r="AX4134" s="15">
        <v>0</v>
      </c>
      <c r="AY4134" s="15">
        <v>0</v>
      </c>
      <c r="AZ4134" s="15">
        <v>0</v>
      </c>
      <c r="BA4134" s="15">
        <v>0</v>
      </c>
      <c r="BB4134" s="15">
        <v>0</v>
      </c>
      <c r="BC4134" s="15">
        <v>0</v>
      </c>
      <c r="BD4134" s="15">
        <v>0</v>
      </c>
      <c r="BE4134" s="15">
        <v>0</v>
      </c>
      <c r="BF4134" s="15">
        <v>20.014558822525199</v>
      </c>
      <c r="BG4134" s="15">
        <v>0</v>
      </c>
      <c r="BH4134" s="15">
        <v>726745.88</v>
      </c>
      <c r="BI4134" s="15">
        <v>1071787.8700000001</v>
      </c>
      <c r="BJ4134" s="15">
        <f t="shared" si="64"/>
        <v>2049649.120000005</v>
      </c>
    </row>
    <row r="4135" spans="1:62">
      <c r="A4135" s="7" t="s">
        <v>1406</v>
      </c>
      <c r="B4135" s="7" t="s">
        <v>1356</v>
      </c>
      <c r="C4135" s="7" t="s">
        <v>869</v>
      </c>
      <c r="D4135" s="7" t="s">
        <v>327</v>
      </c>
      <c r="E4135" s="7" t="s">
        <v>328</v>
      </c>
      <c r="F4135" s="15">
        <v>0</v>
      </c>
      <c r="G4135" s="15">
        <v>0</v>
      </c>
      <c r="H4135" s="15">
        <v>0</v>
      </c>
      <c r="I4135" s="15">
        <v>7999194.3143935902</v>
      </c>
      <c r="J4135" s="15">
        <v>0</v>
      </c>
      <c r="K4135" s="15">
        <v>0</v>
      </c>
      <c r="L4135" s="15">
        <v>0</v>
      </c>
      <c r="M4135" s="15">
        <v>3921994.97500129</v>
      </c>
      <c r="N4135" s="15">
        <v>27865218.677404601</v>
      </c>
      <c r="O4135" s="15">
        <v>7949130.4695562404</v>
      </c>
      <c r="P4135" s="15">
        <v>0</v>
      </c>
      <c r="Q4135" s="15">
        <v>0</v>
      </c>
      <c r="R4135" s="15">
        <v>1914646.26739463</v>
      </c>
      <c r="S4135" s="15">
        <v>0</v>
      </c>
      <c r="T4135" s="15">
        <v>360634.47582477803</v>
      </c>
      <c r="U4135" s="15">
        <v>10619408.856108001</v>
      </c>
      <c r="V4135" s="15">
        <v>13548920.2958245</v>
      </c>
      <c r="W4135" s="15">
        <v>1817038.42056815</v>
      </c>
      <c r="X4135" s="15">
        <v>643113.92329950805</v>
      </c>
      <c r="Y4135" s="15">
        <v>0</v>
      </c>
      <c r="Z4135" s="15">
        <v>0</v>
      </c>
      <c r="AA4135" s="15">
        <v>0</v>
      </c>
      <c r="AB4135" s="15">
        <v>0</v>
      </c>
      <c r="AC4135" s="15">
        <v>782988.22062162799</v>
      </c>
      <c r="AD4135" s="15">
        <v>0</v>
      </c>
      <c r="AE4135" s="15">
        <v>1132463.7212532901</v>
      </c>
      <c r="AF4135" s="15">
        <v>382926.33770485403</v>
      </c>
      <c r="AG4135" s="15">
        <v>5998876.4594102502</v>
      </c>
      <c r="AH4135" s="15">
        <v>0</v>
      </c>
      <c r="AI4135" s="15">
        <v>3068883.9169338401</v>
      </c>
      <c r="AJ4135" s="15">
        <v>653513.26255553903</v>
      </c>
      <c r="AK4135" s="15">
        <v>0</v>
      </c>
      <c r="AL4135" s="15">
        <v>0</v>
      </c>
      <c r="AM4135" s="15">
        <v>0</v>
      </c>
      <c r="AN4135" s="15">
        <v>0</v>
      </c>
      <c r="AO4135" s="15">
        <v>0</v>
      </c>
      <c r="AP4135" s="15">
        <v>0</v>
      </c>
      <c r="AQ4135" s="15">
        <v>0</v>
      </c>
      <c r="AR4135" s="15">
        <v>0</v>
      </c>
      <c r="AS4135" s="15">
        <v>0</v>
      </c>
      <c r="AT4135" s="15">
        <v>0</v>
      </c>
      <c r="AU4135" s="15">
        <v>0</v>
      </c>
      <c r="AV4135" s="15">
        <v>0</v>
      </c>
      <c r="AW4135" s="15">
        <v>0</v>
      </c>
      <c r="AX4135" s="15">
        <v>0</v>
      </c>
      <c r="AY4135" s="15">
        <v>0</v>
      </c>
      <c r="AZ4135" s="15">
        <v>0</v>
      </c>
      <c r="BA4135" s="15">
        <v>0</v>
      </c>
      <c r="BB4135" s="15">
        <v>0</v>
      </c>
      <c r="BC4135" s="15">
        <v>0</v>
      </c>
      <c r="BD4135" s="15">
        <v>0</v>
      </c>
      <c r="BE4135" s="15">
        <v>0</v>
      </c>
      <c r="BF4135" s="15">
        <v>7066.9161471162197</v>
      </c>
      <c r="BG4135" s="15">
        <v>0</v>
      </c>
      <c r="BH4135" s="15">
        <v>256605813.16</v>
      </c>
      <c r="BI4135" s="15">
        <v>378436268.29000002</v>
      </c>
      <c r="BJ4135" s="15">
        <f t="shared" si="64"/>
        <v>723708100.96000183</v>
      </c>
    </row>
    <row r="4136" spans="1:62">
      <c r="A4136" s="7" t="s">
        <v>1406</v>
      </c>
      <c r="B4136" s="7" t="s">
        <v>1356</v>
      </c>
      <c r="C4136" s="7" t="s">
        <v>869</v>
      </c>
      <c r="D4136" s="7" t="s">
        <v>18</v>
      </c>
      <c r="E4136" s="7" t="s">
        <v>2301</v>
      </c>
      <c r="F4136" s="15">
        <v>0</v>
      </c>
      <c r="G4136" s="15">
        <v>0</v>
      </c>
      <c r="H4136" s="15">
        <v>0</v>
      </c>
      <c r="I4136" s="15">
        <v>134148.23641246799</v>
      </c>
      <c r="J4136" s="15">
        <v>0</v>
      </c>
      <c r="K4136" s="15">
        <v>0</v>
      </c>
      <c r="L4136" s="15">
        <v>0</v>
      </c>
      <c r="M4136" s="15">
        <v>65772.712655358104</v>
      </c>
      <c r="N4136" s="15">
        <v>467305.80554786301</v>
      </c>
      <c r="O4136" s="15">
        <v>133308.65479599501</v>
      </c>
      <c r="P4136" s="15">
        <v>0</v>
      </c>
      <c r="Q4136" s="15">
        <v>0</v>
      </c>
      <c r="R4136" s="15">
        <v>32109.036239129699</v>
      </c>
      <c r="S4136" s="15">
        <v>0</v>
      </c>
      <c r="T4136" s="15">
        <v>6047.9189553349797</v>
      </c>
      <c r="U4136" s="15">
        <v>178089.80677297499</v>
      </c>
      <c r="V4136" s="15">
        <v>227218.353691878</v>
      </c>
      <c r="W4136" s="15">
        <v>30472.131321314399</v>
      </c>
      <c r="X4136" s="15">
        <v>10785.16100899</v>
      </c>
      <c r="Y4136" s="15">
        <v>0</v>
      </c>
      <c r="Z4136" s="15">
        <v>0</v>
      </c>
      <c r="AA4136" s="15">
        <v>0</v>
      </c>
      <c r="AB4136" s="15">
        <v>0</v>
      </c>
      <c r="AC4136" s="15">
        <v>13130.883536499099</v>
      </c>
      <c r="AD4136" s="15">
        <v>0</v>
      </c>
      <c r="AE4136" s="15">
        <v>18991.664039698499</v>
      </c>
      <c r="AF4136" s="15">
        <v>6421.7583496576799</v>
      </c>
      <c r="AG4136" s="15">
        <v>100602.468930918</v>
      </c>
      <c r="AH4136" s="15">
        <v>0</v>
      </c>
      <c r="AI4136" s="15">
        <v>51465.853813612601</v>
      </c>
      <c r="AJ4136" s="15">
        <v>10959.560200486199</v>
      </c>
      <c r="AK4136" s="15">
        <v>0</v>
      </c>
      <c r="AL4136" s="15">
        <v>0</v>
      </c>
      <c r="AM4136" s="15">
        <v>0</v>
      </c>
      <c r="AN4136" s="15">
        <v>0</v>
      </c>
      <c r="AO4136" s="15">
        <v>0</v>
      </c>
      <c r="AP4136" s="15">
        <v>0</v>
      </c>
      <c r="AQ4136" s="15">
        <v>0</v>
      </c>
      <c r="AR4136" s="15">
        <v>0</v>
      </c>
      <c r="AS4136" s="15">
        <v>0</v>
      </c>
      <c r="AT4136" s="15">
        <v>0</v>
      </c>
      <c r="AU4136" s="15">
        <v>0</v>
      </c>
      <c r="AV4136" s="15">
        <v>0</v>
      </c>
      <c r="AW4136" s="15">
        <v>0</v>
      </c>
      <c r="AX4136" s="15">
        <v>0</v>
      </c>
      <c r="AY4136" s="15">
        <v>0</v>
      </c>
      <c r="AZ4136" s="15">
        <v>0</v>
      </c>
      <c r="BA4136" s="15">
        <v>0</v>
      </c>
      <c r="BB4136" s="15">
        <v>0</v>
      </c>
      <c r="BC4136" s="15">
        <v>0</v>
      </c>
      <c r="BD4136" s="15">
        <v>0</v>
      </c>
      <c r="BE4136" s="15">
        <v>0</v>
      </c>
      <c r="BF4136" s="15">
        <v>118.51372785189101</v>
      </c>
      <c r="BG4136" s="15">
        <v>0</v>
      </c>
      <c r="BH4136" s="15">
        <v>4303335.5599999996</v>
      </c>
      <c r="BI4136" s="15">
        <v>6346458.9199999999</v>
      </c>
      <c r="BJ4136" s="15">
        <f t="shared" si="64"/>
        <v>12136743.00000003</v>
      </c>
    </row>
    <row r="4137" spans="1:62">
      <c r="A4137" s="7" t="s">
        <v>1406</v>
      </c>
      <c r="B4137" s="7" t="s">
        <v>1356</v>
      </c>
      <c r="C4137" s="7" t="s">
        <v>869</v>
      </c>
      <c r="D4137" s="7" t="s">
        <v>21</v>
      </c>
      <c r="E4137" s="7" t="s">
        <v>2302</v>
      </c>
      <c r="F4137" s="15">
        <v>0</v>
      </c>
      <c r="G4137" s="15">
        <v>0</v>
      </c>
      <c r="H4137" s="15">
        <v>0</v>
      </c>
      <c r="I4137" s="15">
        <v>892402.11870968796</v>
      </c>
      <c r="J4137" s="15">
        <v>0</v>
      </c>
      <c r="K4137" s="15">
        <v>0</v>
      </c>
      <c r="L4137" s="15">
        <v>0</v>
      </c>
      <c r="M4137" s="15">
        <v>437543.64348445402</v>
      </c>
      <c r="N4137" s="15">
        <v>3108685.6011585402</v>
      </c>
      <c r="O4137" s="15">
        <v>886816.92107007001</v>
      </c>
      <c r="P4137" s="15">
        <v>0</v>
      </c>
      <c r="Q4137" s="15">
        <v>0</v>
      </c>
      <c r="R4137" s="15">
        <v>213600.81008759601</v>
      </c>
      <c r="S4137" s="15">
        <v>0</v>
      </c>
      <c r="T4137" s="15">
        <v>40232.9231741119</v>
      </c>
      <c r="U4137" s="15">
        <v>1184717.1840272599</v>
      </c>
      <c r="V4137" s="15">
        <v>1511537.87531652</v>
      </c>
      <c r="W4137" s="15">
        <v>202711.53225696401</v>
      </c>
      <c r="X4137" s="15">
        <v>71746.754131411406</v>
      </c>
      <c r="Y4137" s="15">
        <v>0</v>
      </c>
      <c r="Z4137" s="15">
        <v>0</v>
      </c>
      <c r="AA4137" s="15">
        <v>0</v>
      </c>
      <c r="AB4137" s="15">
        <v>0</v>
      </c>
      <c r="AC4137" s="15">
        <v>87351.340590660504</v>
      </c>
      <c r="AD4137" s="15">
        <v>0</v>
      </c>
      <c r="AE4137" s="15">
        <v>126339.35175069</v>
      </c>
      <c r="AF4137" s="15">
        <v>42719.836729389302</v>
      </c>
      <c r="AG4137" s="15">
        <v>669243.65777970501</v>
      </c>
      <c r="AH4137" s="15">
        <v>0</v>
      </c>
      <c r="AI4137" s="15">
        <v>342369.29394475702</v>
      </c>
      <c r="AJ4137" s="15">
        <v>72906.920020688995</v>
      </c>
      <c r="AK4137" s="15">
        <v>0</v>
      </c>
      <c r="AL4137" s="15">
        <v>0</v>
      </c>
      <c r="AM4137" s="15">
        <v>0</v>
      </c>
      <c r="AN4137" s="15">
        <v>0</v>
      </c>
      <c r="AO4137" s="15">
        <v>0</v>
      </c>
      <c r="AP4137" s="15">
        <v>0</v>
      </c>
      <c r="AQ4137" s="15">
        <v>0</v>
      </c>
      <c r="AR4137" s="15">
        <v>0</v>
      </c>
      <c r="AS4137" s="15">
        <v>0</v>
      </c>
      <c r="AT4137" s="15">
        <v>0</v>
      </c>
      <c r="AU4137" s="15">
        <v>0</v>
      </c>
      <c r="AV4137" s="15">
        <v>0</v>
      </c>
      <c r="AW4137" s="15">
        <v>0</v>
      </c>
      <c r="AX4137" s="15">
        <v>0</v>
      </c>
      <c r="AY4137" s="15">
        <v>0</v>
      </c>
      <c r="AZ4137" s="15">
        <v>0</v>
      </c>
      <c r="BA4137" s="15">
        <v>0</v>
      </c>
      <c r="BB4137" s="15">
        <v>0</v>
      </c>
      <c r="BC4137" s="15">
        <v>0</v>
      </c>
      <c r="BD4137" s="15">
        <v>0</v>
      </c>
      <c r="BE4137" s="15">
        <v>0</v>
      </c>
      <c r="BF4137" s="15">
        <v>788.39576769405096</v>
      </c>
      <c r="BG4137" s="15">
        <v>0</v>
      </c>
      <c r="BH4137" s="15">
        <v>28627329.48</v>
      </c>
      <c r="BI4137" s="15">
        <v>42218917.829999998</v>
      </c>
      <c r="BJ4137" s="15">
        <f t="shared" si="64"/>
        <v>80737961.470000207</v>
      </c>
    </row>
    <row r="4138" spans="1:62">
      <c r="A4138" s="7" t="s">
        <v>1406</v>
      </c>
      <c r="B4138" s="7" t="s">
        <v>1356</v>
      </c>
      <c r="C4138" s="7" t="s">
        <v>869</v>
      </c>
      <c r="D4138" s="7" t="s">
        <v>22</v>
      </c>
      <c r="E4138" s="7" t="s">
        <v>23</v>
      </c>
      <c r="F4138" s="15">
        <v>0</v>
      </c>
      <c r="G4138" s="15">
        <v>0</v>
      </c>
      <c r="H4138" s="15">
        <v>0</v>
      </c>
      <c r="I4138" s="15">
        <v>1329633.40610793</v>
      </c>
      <c r="J4138" s="15">
        <v>0</v>
      </c>
      <c r="K4138" s="15">
        <v>0</v>
      </c>
      <c r="L4138" s="15">
        <v>0</v>
      </c>
      <c r="M4138" s="15">
        <v>651917.597246725</v>
      </c>
      <c r="N4138" s="15">
        <v>4631782.1727760397</v>
      </c>
      <c r="O4138" s="15">
        <v>1321311.74796116</v>
      </c>
      <c r="P4138" s="15">
        <v>0</v>
      </c>
      <c r="Q4138" s="15">
        <v>0</v>
      </c>
      <c r="R4138" s="15">
        <v>318254.25636015902</v>
      </c>
      <c r="S4138" s="15">
        <v>0</v>
      </c>
      <c r="T4138" s="15">
        <v>59944.992908601103</v>
      </c>
      <c r="U4138" s="15">
        <v>1765167.86731789</v>
      </c>
      <c r="V4138" s="15">
        <v>2252113.9422261398</v>
      </c>
      <c r="W4138" s="15">
        <v>302029.79065300297</v>
      </c>
      <c r="X4138" s="15">
        <v>106898.985415756</v>
      </c>
      <c r="Y4138" s="15">
        <v>0</v>
      </c>
      <c r="Z4138" s="15">
        <v>0</v>
      </c>
      <c r="AA4138" s="15">
        <v>0</v>
      </c>
      <c r="AB4138" s="15">
        <v>0</v>
      </c>
      <c r="AC4138" s="15">
        <v>130149.019239876</v>
      </c>
      <c r="AD4138" s="15">
        <v>0</v>
      </c>
      <c r="AE4138" s="15">
        <v>188239.157070385</v>
      </c>
      <c r="AF4138" s="15">
        <v>63650.3666093949</v>
      </c>
      <c r="AG4138" s="15">
        <v>997138.739984588</v>
      </c>
      <c r="AH4138" s="15">
        <v>0</v>
      </c>
      <c r="AI4138" s="15">
        <v>510112.69573489699</v>
      </c>
      <c r="AJ4138" s="15">
        <v>108627.573112567</v>
      </c>
      <c r="AK4138" s="15">
        <v>0</v>
      </c>
      <c r="AL4138" s="15">
        <v>0</v>
      </c>
      <c r="AM4138" s="15">
        <v>0</v>
      </c>
      <c r="AN4138" s="15">
        <v>0</v>
      </c>
      <c r="AO4138" s="15">
        <v>0</v>
      </c>
      <c r="AP4138" s="15">
        <v>0</v>
      </c>
      <c r="AQ4138" s="15">
        <v>0</v>
      </c>
      <c r="AR4138" s="15">
        <v>0</v>
      </c>
      <c r="AS4138" s="15">
        <v>0</v>
      </c>
      <c r="AT4138" s="15">
        <v>0</v>
      </c>
      <c r="AU4138" s="15">
        <v>0</v>
      </c>
      <c r="AV4138" s="15">
        <v>0</v>
      </c>
      <c r="AW4138" s="15">
        <v>0</v>
      </c>
      <c r="AX4138" s="15">
        <v>0</v>
      </c>
      <c r="AY4138" s="15">
        <v>0</v>
      </c>
      <c r="AZ4138" s="15">
        <v>0</v>
      </c>
      <c r="BA4138" s="15">
        <v>0</v>
      </c>
      <c r="BB4138" s="15">
        <v>0</v>
      </c>
      <c r="BC4138" s="15">
        <v>0</v>
      </c>
      <c r="BD4138" s="15">
        <v>0</v>
      </c>
      <c r="BE4138" s="15">
        <v>0</v>
      </c>
      <c r="BF4138" s="15">
        <v>1174.6692751870701</v>
      </c>
      <c r="BG4138" s="15">
        <v>0</v>
      </c>
      <c r="BH4138" s="15">
        <v>42653253.299999997</v>
      </c>
      <c r="BI4138" s="15">
        <v>62904023.149999999</v>
      </c>
      <c r="BJ4138" s="15">
        <f t="shared" si="64"/>
        <v>120295423.43000031</v>
      </c>
    </row>
    <row r="4139" spans="1:62">
      <c r="A4139" s="7" t="s">
        <v>1406</v>
      </c>
      <c r="B4139" s="7" t="s">
        <v>1356</v>
      </c>
      <c r="C4139" s="7" t="s">
        <v>869</v>
      </c>
      <c r="D4139" s="7" t="s">
        <v>37</v>
      </c>
      <c r="E4139" s="7" t="s">
        <v>38</v>
      </c>
      <c r="F4139" s="15">
        <v>0</v>
      </c>
      <c r="G4139" s="15">
        <v>0</v>
      </c>
      <c r="H4139" s="15">
        <v>0</v>
      </c>
      <c r="I4139" s="15">
        <v>33997.635624308801</v>
      </c>
      <c r="J4139" s="15">
        <v>0</v>
      </c>
      <c r="K4139" s="15">
        <v>0</v>
      </c>
      <c r="L4139" s="15">
        <v>0</v>
      </c>
      <c r="M4139" s="15">
        <v>16668.998256554001</v>
      </c>
      <c r="N4139" s="15">
        <v>118430.871154291</v>
      </c>
      <c r="O4139" s="15">
        <v>33784.857650948397</v>
      </c>
      <c r="P4139" s="15">
        <v>0</v>
      </c>
      <c r="Q4139" s="15">
        <v>0</v>
      </c>
      <c r="R4139" s="15">
        <v>8137.50030189886</v>
      </c>
      <c r="S4139" s="15">
        <v>0</v>
      </c>
      <c r="T4139" s="15">
        <v>1532.7443015845599</v>
      </c>
      <c r="U4139" s="15">
        <v>45133.894570591801</v>
      </c>
      <c r="V4139" s="15">
        <v>57584.706311158297</v>
      </c>
      <c r="W4139" s="15">
        <v>7722.6540211291804</v>
      </c>
      <c r="X4139" s="15">
        <v>2733.3193781671298</v>
      </c>
      <c r="Y4139" s="15">
        <v>0</v>
      </c>
      <c r="Z4139" s="15">
        <v>0</v>
      </c>
      <c r="AA4139" s="15">
        <v>0</v>
      </c>
      <c r="AB4139" s="15">
        <v>0</v>
      </c>
      <c r="AC4139" s="15">
        <v>3327.8036732925598</v>
      </c>
      <c r="AD4139" s="15">
        <v>0</v>
      </c>
      <c r="AE4139" s="15">
        <v>4813.1208518887997</v>
      </c>
      <c r="AF4139" s="15">
        <v>1627.4876679536701</v>
      </c>
      <c r="AG4139" s="15">
        <v>25496.019724798301</v>
      </c>
      <c r="AH4139" s="15">
        <v>0</v>
      </c>
      <c r="AI4139" s="15">
        <v>13043.1632337622</v>
      </c>
      <c r="AJ4139" s="15">
        <v>2777.5179477810598</v>
      </c>
      <c r="AK4139" s="15">
        <v>0</v>
      </c>
      <c r="AL4139" s="15">
        <v>0</v>
      </c>
      <c r="AM4139" s="15">
        <v>0</v>
      </c>
      <c r="AN4139" s="15">
        <v>0</v>
      </c>
      <c r="AO4139" s="15">
        <v>0</v>
      </c>
      <c r="AP4139" s="15">
        <v>0</v>
      </c>
      <c r="AQ4139" s="15">
        <v>0</v>
      </c>
      <c r="AR4139" s="15">
        <v>0</v>
      </c>
      <c r="AS4139" s="15">
        <v>0</v>
      </c>
      <c r="AT4139" s="15">
        <v>0</v>
      </c>
      <c r="AU4139" s="15">
        <v>0</v>
      </c>
      <c r="AV4139" s="15">
        <v>0</v>
      </c>
      <c r="AW4139" s="15">
        <v>0</v>
      </c>
      <c r="AX4139" s="15">
        <v>0</v>
      </c>
      <c r="AY4139" s="15">
        <v>0</v>
      </c>
      <c r="AZ4139" s="15">
        <v>0</v>
      </c>
      <c r="BA4139" s="15">
        <v>0</v>
      </c>
      <c r="BB4139" s="15">
        <v>0</v>
      </c>
      <c r="BC4139" s="15">
        <v>0</v>
      </c>
      <c r="BD4139" s="15">
        <v>0</v>
      </c>
      <c r="BE4139" s="15">
        <v>0</v>
      </c>
      <c r="BF4139" s="15">
        <v>30.035329898773099</v>
      </c>
      <c r="BG4139" s="15">
        <v>0</v>
      </c>
      <c r="BH4139" s="15">
        <v>1090608.7</v>
      </c>
      <c r="BI4139" s="15">
        <v>1608404.27</v>
      </c>
      <c r="BJ4139" s="15">
        <f t="shared" si="64"/>
        <v>3075855.3000000073</v>
      </c>
    </row>
    <row r="4140" spans="1:62">
      <c r="A4140" s="7" t="s">
        <v>1407</v>
      </c>
      <c r="B4140" s="7" t="s">
        <v>1356</v>
      </c>
      <c r="C4140" s="7" t="s">
        <v>2248</v>
      </c>
      <c r="D4140" s="7" t="s">
        <v>270</v>
      </c>
      <c r="E4140" s="7" t="s">
        <v>271</v>
      </c>
      <c r="F4140" s="15">
        <v>0</v>
      </c>
      <c r="G4140" s="15">
        <v>0</v>
      </c>
      <c r="H4140" s="15">
        <v>0</v>
      </c>
      <c r="I4140" s="15">
        <v>1207140.8535329001</v>
      </c>
      <c r="J4140" s="15">
        <v>0</v>
      </c>
      <c r="K4140" s="15">
        <v>0</v>
      </c>
      <c r="L4140" s="15">
        <v>0</v>
      </c>
      <c r="M4140" s="15">
        <v>1221590.23891193</v>
      </c>
      <c r="N4140" s="15">
        <v>8679224.0702506695</v>
      </c>
      <c r="O4140" s="15">
        <v>2475928.4514044402</v>
      </c>
      <c r="P4140" s="15">
        <v>0</v>
      </c>
      <c r="Q4140" s="15">
        <v>0</v>
      </c>
      <c r="R4140" s="15">
        <v>596357.96561480698</v>
      </c>
      <c r="S4140" s="15">
        <v>0</v>
      </c>
      <c r="T4140" s="15">
        <v>112327.396551257</v>
      </c>
      <c r="U4140" s="15">
        <v>3307644.2205233802</v>
      </c>
      <c r="V4140" s="15">
        <v>4220103.8964958098</v>
      </c>
      <c r="W4140" s="15">
        <v>565955.95956485905</v>
      </c>
      <c r="X4140" s="15">
        <v>200311.75197374</v>
      </c>
      <c r="Y4140" s="15">
        <v>0</v>
      </c>
      <c r="Z4140" s="15">
        <v>0</v>
      </c>
      <c r="AA4140" s="15">
        <v>0</v>
      </c>
      <c r="AB4140" s="15">
        <v>0</v>
      </c>
      <c r="AC4140" s="15">
        <v>243878.624595904</v>
      </c>
      <c r="AD4140" s="15">
        <v>0</v>
      </c>
      <c r="AE4140" s="15">
        <v>352730.39851990499</v>
      </c>
      <c r="AF4140" s="15">
        <v>119270.763866104</v>
      </c>
      <c r="AG4140" s="15">
        <v>1868479.5905124899</v>
      </c>
      <c r="AH4140" s="15">
        <v>0</v>
      </c>
      <c r="AI4140" s="15">
        <v>955870.02637064003</v>
      </c>
      <c r="AJ4140" s="15">
        <v>203550.82909446201</v>
      </c>
      <c r="AK4140" s="15">
        <v>0</v>
      </c>
      <c r="AL4140" s="15">
        <v>0</v>
      </c>
      <c r="AM4140" s="15">
        <v>0</v>
      </c>
      <c r="AN4140" s="15">
        <v>0</v>
      </c>
      <c r="AO4140" s="15">
        <v>0</v>
      </c>
      <c r="AP4140" s="15">
        <v>0</v>
      </c>
      <c r="AQ4140" s="15">
        <v>0</v>
      </c>
      <c r="AR4140" s="15">
        <v>0</v>
      </c>
      <c r="AS4140" s="15">
        <v>0</v>
      </c>
      <c r="AT4140" s="15">
        <v>0</v>
      </c>
      <c r="AU4140" s="15">
        <v>0</v>
      </c>
      <c r="AV4140" s="15">
        <v>0</v>
      </c>
      <c r="AW4140" s="15">
        <v>0</v>
      </c>
      <c r="AX4140" s="15">
        <v>0</v>
      </c>
      <c r="AY4140" s="15">
        <v>0</v>
      </c>
      <c r="AZ4140" s="15">
        <v>0</v>
      </c>
      <c r="BA4140" s="15">
        <v>0</v>
      </c>
      <c r="BB4140" s="15">
        <v>0</v>
      </c>
      <c r="BC4140" s="15">
        <v>0</v>
      </c>
      <c r="BD4140" s="15">
        <v>0</v>
      </c>
      <c r="BE4140" s="15">
        <v>0</v>
      </c>
      <c r="BF4140" s="15">
        <v>2201.2622164341901</v>
      </c>
      <c r="BG4140" s="15">
        <v>0</v>
      </c>
      <c r="BH4140" s="15">
        <v>78077943.430000007</v>
      </c>
      <c r="BI4140" s="15">
        <v>92105093.019999996</v>
      </c>
      <c r="BJ4140" s="15">
        <f t="shared" si="64"/>
        <v>196515602.74999973</v>
      </c>
    </row>
    <row r="4141" spans="1:62">
      <c r="A4141" s="7" t="s">
        <v>1407</v>
      </c>
      <c r="B4141" s="7" t="s">
        <v>1356</v>
      </c>
      <c r="C4141" s="7" t="s">
        <v>2248</v>
      </c>
      <c r="D4141" s="7" t="s">
        <v>10</v>
      </c>
      <c r="E4141" s="7" t="s">
        <v>11</v>
      </c>
      <c r="F4141" s="15">
        <v>0</v>
      </c>
      <c r="G4141" s="15">
        <v>0</v>
      </c>
      <c r="H4141" s="15">
        <v>0</v>
      </c>
      <c r="I4141" s="15">
        <v>3552.0529288990801</v>
      </c>
      <c r="J4141" s="15">
        <v>0</v>
      </c>
      <c r="K4141" s="15">
        <v>0</v>
      </c>
      <c r="L4141" s="15">
        <v>0</v>
      </c>
      <c r="M4141" s="15">
        <v>3594.5707357533402</v>
      </c>
      <c r="N4141" s="15">
        <v>25538.911378136901</v>
      </c>
      <c r="O4141" s="15">
        <v>7285.5034951528496</v>
      </c>
      <c r="P4141" s="15">
        <v>0</v>
      </c>
      <c r="Q4141" s="15">
        <v>0</v>
      </c>
      <c r="R4141" s="15">
        <v>1754.8035527377201</v>
      </c>
      <c r="S4141" s="15">
        <v>0</v>
      </c>
      <c r="T4141" s="15">
        <v>330.52717646642799</v>
      </c>
      <c r="U4141" s="15">
        <v>9732.8553721639</v>
      </c>
      <c r="V4141" s="15">
        <v>12417.798935340101</v>
      </c>
      <c r="W4141" s="15">
        <v>1665.34461816677</v>
      </c>
      <c r="X4141" s="15">
        <v>589.424128268755</v>
      </c>
      <c r="Y4141" s="15">
        <v>0</v>
      </c>
      <c r="Z4141" s="15">
        <v>0</v>
      </c>
      <c r="AA4141" s="15">
        <v>0</v>
      </c>
      <c r="AB4141" s="15">
        <v>0</v>
      </c>
      <c r="AC4141" s="15">
        <v>717.62112951150505</v>
      </c>
      <c r="AD4141" s="15">
        <v>0</v>
      </c>
      <c r="AE4141" s="15">
        <v>1037.92116844318</v>
      </c>
      <c r="AF4141" s="15">
        <v>350.95827043109898</v>
      </c>
      <c r="AG4141" s="15">
        <v>5498.0646066645504</v>
      </c>
      <c r="AH4141" s="15">
        <v>0</v>
      </c>
      <c r="AI4141" s="15">
        <v>2812.67999246299</v>
      </c>
      <c r="AJ4141" s="15">
        <v>598.95522262275495</v>
      </c>
      <c r="AK4141" s="15">
        <v>0</v>
      </c>
      <c r="AL4141" s="15">
        <v>0</v>
      </c>
      <c r="AM4141" s="15">
        <v>0</v>
      </c>
      <c r="AN4141" s="15">
        <v>0</v>
      </c>
      <c r="AO4141" s="15">
        <v>0</v>
      </c>
      <c r="AP4141" s="15">
        <v>0</v>
      </c>
      <c r="AQ4141" s="15">
        <v>0</v>
      </c>
      <c r="AR4141" s="15">
        <v>0</v>
      </c>
      <c r="AS4141" s="15">
        <v>0</v>
      </c>
      <c r="AT4141" s="15">
        <v>0</v>
      </c>
      <c r="AU4141" s="15">
        <v>0</v>
      </c>
      <c r="AV4141" s="15">
        <v>0</v>
      </c>
      <c r="AW4141" s="15">
        <v>0</v>
      </c>
      <c r="AX4141" s="15">
        <v>0</v>
      </c>
      <c r="AY4141" s="15">
        <v>0</v>
      </c>
      <c r="AZ4141" s="15">
        <v>0</v>
      </c>
      <c r="BA4141" s="15">
        <v>0</v>
      </c>
      <c r="BB4141" s="15">
        <v>0</v>
      </c>
      <c r="BC4141" s="15">
        <v>0</v>
      </c>
      <c r="BD4141" s="15">
        <v>0</v>
      </c>
      <c r="BE4141" s="15">
        <v>0</v>
      </c>
      <c r="BF4141" s="15">
        <v>6.4772887772593704</v>
      </c>
      <c r="BG4141" s="15">
        <v>0</v>
      </c>
      <c r="BH4141" s="15">
        <v>229746.99</v>
      </c>
      <c r="BI4141" s="15">
        <v>271022.34999999998</v>
      </c>
      <c r="BJ4141" s="15">
        <f t="shared" si="64"/>
        <v>578253.80999999912</v>
      </c>
    </row>
    <row r="4142" spans="1:62">
      <c r="A4142" s="7" t="s">
        <v>1407</v>
      </c>
      <c r="B4142" s="7" t="s">
        <v>1356</v>
      </c>
      <c r="C4142" s="7" t="s">
        <v>2248</v>
      </c>
      <c r="D4142" s="7" t="s">
        <v>15</v>
      </c>
      <c r="E4142" s="7" t="s">
        <v>2299</v>
      </c>
      <c r="F4142" s="15">
        <v>0</v>
      </c>
      <c r="G4142" s="15">
        <v>0</v>
      </c>
      <c r="H4142" s="15">
        <v>0</v>
      </c>
      <c r="I4142" s="15">
        <v>465.77480751066003</v>
      </c>
      <c r="J4142" s="15">
        <v>0</v>
      </c>
      <c r="K4142" s="15">
        <v>0</v>
      </c>
      <c r="L4142" s="15">
        <v>0</v>
      </c>
      <c r="M4142" s="15">
        <v>471.350096984022</v>
      </c>
      <c r="N4142" s="15">
        <v>3348.8750785226598</v>
      </c>
      <c r="O4142" s="15">
        <v>955.33598625874299</v>
      </c>
      <c r="P4142" s="15">
        <v>0</v>
      </c>
      <c r="Q4142" s="15">
        <v>0</v>
      </c>
      <c r="R4142" s="15">
        <v>230.10447855256501</v>
      </c>
      <c r="S4142" s="15">
        <v>0</v>
      </c>
      <c r="T4142" s="15">
        <v>43.341480286840202</v>
      </c>
      <c r="U4142" s="15">
        <v>1276.2531775965899</v>
      </c>
      <c r="V4142" s="15">
        <v>1628.3253725632901</v>
      </c>
      <c r="W4142" s="15">
        <v>218.373876879687</v>
      </c>
      <c r="X4142" s="15">
        <v>77.290208052053998</v>
      </c>
      <c r="Y4142" s="15">
        <v>0</v>
      </c>
      <c r="Z4142" s="15">
        <v>0</v>
      </c>
      <c r="AA4142" s="15">
        <v>0</v>
      </c>
      <c r="AB4142" s="15">
        <v>0</v>
      </c>
      <c r="AC4142" s="15">
        <v>94.100468138970101</v>
      </c>
      <c r="AD4142" s="15">
        <v>0</v>
      </c>
      <c r="AE4142" s="15">
        <v>136.10088084827601</v>
      </c>
      <c r="AF4142" s="15">
        <v>46.0205757420919</v>
      </c>
      <c r="AG4142" s="15">
        <v>720.95209027306396</v>
      </c>
      <c r="AH4142" s="15">
        <v>0</v>
      </c>
      <c r="AI4142" s="15">
        <v>368.82206101714098</v>
      </c>
      <c r="AJ4142" s="15">
        <v>78.540004642071807</v>
      </c>
      <c r="AK4142" s="15">
        <v>0</v>
      </c>
      <c r="AL4142" s="15">
        <v>0</v>
      </c>
      <c r="AM4142" s="15">
        <v>0</v>
      </c>
      <c r="AN4142" s="15">
        <v>0</v>
      </c>
      <c r="AO4142" s="15">
        <v>0</v>
      </c>
      <c r="AP4142" s="15">
        <v>0</v>
      </c>
      <c r="AQ4142" s="15">
        <v>0</v>
      </c>
      <c r="AR4142" s="15">
        <v>0</v>
      </c>
      <c r="AS4142" s="15">
        <v>0</v>
      </c>
      <c r="AT4142" s="15">
        <v>0</v>
      </c>
      <c r="AU4142" s="15">
        <v>0</v>
      </c>
      <c r="AV4142" s="15">
        <v>0</v>
      </c>
      <c r="AW4142" s="15">
        <v>0</v>
      </c>
      <c r="AX4142" s="15">
        <v>0</v>
      </c>
      <c r="AY4142" s="15">
        <v>0</v>
      </c>
      <c r="AZ4142" s="15">
        <v>0</v>
      </c>
      <c r="BA4142" s="15">
        <v>0</v>
      </c>
      <c r="BB4142" s="15">
        <v>0</v>
      </c>
      <c r="BC4142" s="15">
        <v>0</v>
      </c>
      <c r="BD4142" s="15">
        <v>0</v>
      </c>
      <c r="BE4142" s="15">
        <v>0</v>
      </c>
      <c r="BF4142" s="15">
        <v>0.84935613117511</v>
      </c>
      <c r="BG4142" s="15">
        <v>0</v>
      </c>
      <c r="BH4142" s="15">
        <v>30126.33</v>
      </c>
      <c r="BI4142" s="15">
        <v>35538.699999999997</v>
      </c>
      <c r="BJ4142" s="15">
        <f t="shared" si="64"/>
        <v>75825.4399999999</v>
      </c>
    </row>
    <row r="4143" spans="1:62">
      <c r="A4143" s="7" t="s">
        <v>1407</v>
      </c>
      <c r="B4143" s="7" t="s">
        <v>1356</v>
      </c>
      <c r="C4143" s="7" t="s">
        <v>2248</v>
      </c>
      <c r="D4143" s="7" t="s">
        <v>327</v>
      </c>
      <c r="E4143" s="7" t="s">
        <v>328</v>
      </c>
      <c r="F4143" s="15">
        <v>0</v>
      </c>
      <c r="G4143" s="15">
        <v>0</v>
      </c>
      <c r="H4143" s="15">
        <v>0</v>
      </c>
      <c r="I4143" s="15">
        <v>4095646.5525757498</v>
      </c>
      <c r="J4143" s="15">
        <v>0</v>
      </c>
      <c r="K4143" s="15">
        <v>0</v>
      </c>
      <c r="L4143" s="15">
        <v>0</v>
      </c>
      <c r="M4143" s="15">
        <v>4144671.13428987</v>
      </c>
      <c r="N4143" s="15">
        <v>29447296.095000301</v>
      </c>
      <c r="O4143" s="15">
        <v>8400451.1956834905</v>
      </c>
      <c r="P4143" s="15">
        <v>0</v>
      </c>
      <c r="Q4143" s="15">
        <v>0</v>
      </c>
      <c r="R4143" s="15">
        <v>2023352.4851909999</v>
      </c>
      <c r="S4143" s="15">
        <v>0</v>
      </c>
      <c r="T4143" s="15">
        <v>381109.88713416801</v>
      </c>
      <c r="U4143" s="15">
        <v>11222337.1525256</v>
      </c>
      <c r="V4143" s="15">
        <v>14318174.987293201</v>
      </c>
      <c r="W4143" s="15">
        <v>1920203.07151202</v>
      </c>
      <c r="X4143" s="15">
        <v>679627.51323559403</v>
      </c>
      <c r="Y4143" s="15">
        <v>0</v>
      </c>
      <c r="Z4143" s="15">
        <v>0</v>
      </c>
      <c r="AA4143" s="15">
        <v>0</v>
      </c>
      <c r="AB4143" s="15">
        <v>0</v>
      </c>
      <c r="AC4143" s="15">
        <v>827443.33037015202</v>
      </c>
      <c r="AD4143" s="15">
        <v>0</v>
      </c>
      <c r="AE4143" s="15">
        <v>1196760.95499434</v>
      </c>
      <c r="AF4143" s="15">
        <v>404667.68349496002</v>
      </c>
      <c r="AG4143" s="15">
        <v>6339468.9783250596</v>
      </c>
      <c r="AH4143" s="15">
        <v>0</v>
      </c>
      <c r="AI4143" s="15">
        <v>3243122.5956422398</v>
      </c>
      <c r="AJ4143" s="15">
        <v>690617.21257696499</v>
      </c>
      <c r="AK4143" s="15">
        <v>0</v>
      </c>
      <c r="AL4143" s="15">
        <v>0</v>
      </c>
      <c r="AM4143" s="15">
        <v>0</v>
      </c>
      <c r="AN4143" s="15">
        <v>0</v>
      </c>
      <c r="AO4143" s="15">
        <v>0</v>
      </c>
      <c r="AP4143" s="15">
        <v>0</v>
      </c>
      <c r="AQ4143" s="15">
        <v>0</v>
      </c>
      <c r="AR4143" s="15">
        <v>0</v>
      </c>
      <c r="AS4143" s="15">
        <v>0</v>
      </c>
      <c r="AT4143" s="15">
        <v>0</v>
      </c>
      <c r="AU4143" s="15">
        <v>0</v>
      </c>
      <c r="AV4143" s="15">
        <v>0</v>
      </c>
      <c r="AW4143" s="15">
        <v>0</v>
      </c>
      <c r="AX4143" s="15">
        <v>0</v>
      </c>
      <c r="AY4143" s="15">
        <v>0</v>
      </c>
      <c r="AZ4143" s="15">
        <v>0</v>
      </c>
      <c r="BA4143" s="15">
        <v>0</v>
      </c>
      <c r="BB4143" s="15">
        <v>0</v>
      </c>
      <c r="BC4143" s="15">
        <v>0</v>
      </c>
      <c r="BD4143" s="15">
        <v>0</v>
      </c>
      <c r="BE4143" s="15">
        <v>0</v>
      </c>
      <c r="BF4143" s="15">
        <v>7468.5501544151202</v>
      </c>
      <c r="BG4143" s="15">
        <v>0</v>
      </c>
      <c r="BH4143" s="15">
        <v>264906666.75999999</v>
      </c>
      <c r="BI4143" s="15">
        <v>312498666.18000001</v>
      </c>
      <c r="BJ4143" s="15">
        <f t="shared" si="64"/>
        <v>666747752.31999922</v>
      </c>
    </row>
    <row r="4144" spans="1:62">
      <c r="A4144" s="7" t="s">
        <v>1407</v>
      </c>
      <c r="B4144" s="7" t="s">
        <v>1356</v>
      </c>
      <c r="C4144" s="7" t="s">
        <v>2248</v>
      </c>
      <c r="D4144" s="7" t="s">
        <v>18</v>
      </c>
      <c r="E4144" s="7" t="s">
        <v>2301</v>
      </c>
      <c r="F4144" s="15">
        <v>0</v>
      </c>
      <c r="G4144" s="15">
        <v>0</v>
      </c>
      <c r="H4144" s="15">
        <v>0</v>
      </c>
      <c r="I4144" s="15">
        <v>2716.28402074102</v>
      </c>
      <c r="J4144" s="15">
        <v>0</v>
      </c>
      <c r="K4144" s="15">
        <v>0</v>
      </c>
      <c r="L4144" s="15">
        <v>0</v>
      </c>
      <c r="M4144" s="15">
        <v>2748.79773651804</v>
      </c>
      <c r="N4144" s="15">
        <v>19529.8150878216</v>
      </c>
      <c r="O4144" s="15">
        <v>5571.2843032071696</v>
      </c>
      <c r="P4144" s="15">
        <v>0</v>
      </c>
      <c r="Q4144" s="15">
        <v>0</v>
      </c>
      <c r="R4144" s="15">
        <v>1341.9126756420201</v>
      </c>
      <c r="S4144" s="15">
        <v>0</v>
      </c>
      <c r="T4144" s="15">
        <v>252.756843951272</v>
      </c>
      <c r="U4144" s="15">
        <v>7442.7943650563902</v>
      </c>
      <c r="V4144" s="15">
        <v>9495.9927388507203</v>
      </c>
      <c r="W4144" s="15">
        <v>1273.5026943293501</v>
      </c>
      <c r="X4144" s="15">
        <v>450.73746734732498</v>
      </c>
      <c r="Y4144" s="15">
        <v>0</v>
      </c>
      <c r="Z4144" s="15">
        <v>0</v>
      </c>
      <c r="AA4144" s="15">
        <v>0</v>
      </c>
      <c r="AB4144" s="15">
        <v>0</v>
      </c>
      <c r="AC4144" s="15">
        <v>548.77076610521397</v>
      </c>
      <c r="AD4144" s="15">
        <v>0</v>
      </c>
      <c r="AE4144" s="15">
        <v>793.706834065919</v>
      </c>
      <c r="AF4144" s="15">
        <v>268.38066915133601</v>
      </c>
      <c r="AG4144" s="15">
        <v>4204.4151185307301</v>
      </c>
      <c r="AH4144" s="15">
        <v>0</v>
      </c>
      <c r="AI4144" s="15">
        <v>2150.87946939831</v>
      </c>
      <c r="AJ4144" s="15">
        <v>458.02597340626301</v>
      </c>
      <c r="AK4144" s="15">
        <v>0</v>
      </c>
      <c r="AL4144" s="15">
        <v>0</v>
      </c>
      <c r="AM4144" s="15">
        <v>0</v>
      </c>
      <c r="AN4144" s="15">
        <v>0</v>
      </c>
      <c r="AO4144" s="15">
        <v>0</v>
      </c>
      <c r="AP4144" s="15">
        <v>0</v>
      </c>
      <c r="AQ4144" s="15">
        <v>0</v>
      </c>
      <c r="AR4144" s="15">
        <v>0</v>
      </c>
      <c r="AS4144" s="15">
        <v>0</v>
      </c>
      <c r="AT4144" s="15">
        <v>0</v>
      </c>
      <c r="AU4144" s="15">
        <v>0</v>
      </c>
      <c r="AV4144" s="15">
        <v>0</v>
      </c>
      <c r="AW4144" s="15">
        <v>0</v>
      </c>
      <c r="AX4144" s="15">
        <v>0</v>
      </c>
      <c r="AY4144" s="15">
        <v>0</v>
      </c>
      <c r="AZ4144" s="15">
        <v>0</v>
      </c>
      <c r="BA4144" s="15">
        <v>0</v>
      </c>
      <c r="BB4144" s="15">
        <v>0</v>
      </c>
      <c r="BC4144" s="15">
        <v>0</v>
      </c>
      <c r="BD4144" s="15">
        <v>0</v>
      </c>
      <c r="BE4144" s="15">
        <v>0</v>
      </c>
      <c r="BF4144" s="15">
        <v>4.9532358767097104</v>
      </c>
      <c r="BG4144" s="15">
        <v>0</v>
      </c>
      <c r="BH4144" s="15">
        <v>175689.41</v>
      </c>
      <c r="BI4144" s="15">
        <v>207253.02</v>
      </c>
      <c r="BJ4144" s="15">
        <f t="shared" si="64"/>
        <v>442195.43999999936</v>
      </c>
    </row>
    <row r="4145" spans="1:62">
      <c r="A4145" s="7" t="s">
        <v>1407</v>
      </c>
      <c r="B4145" s="7" t="s">
        <v>1356</v>
      </c>
      <c r="C4145" s="7" t="s">
        <v>2248</v>
      </c>
      <c r="D4145" s="7" t="s">
        <v>21</v>
      </c>
      <c r="E4145" s="7" t="s">
        <v>2302</v>
      </c>
      <c r="F4145" s="15">
        <v>0</v>
      </c>
      <c r="G4145" s="15">
        <v>0</v>
      </c>
      <c r="H4145" s="15">
        <v>0</v>
      </c>
      <c r="I4145" s="15">
        <v>54956.320473289103</v>
      </c>
      <c r="J4145" s="15">
        <v>0</v>
      </c>
      <c r="K4145" s="15">
        <v>0</v>
      </c>
      <c r="L4145" s="15">
        <v>0</v>
      </c>
      <c r="M4145" s="15">
        <v>55614.143502977997</v>
      </c>
      <c r="N4145" s="15">
        <v>395130.54178244702</v>
      </c>
      <c r="O4145" s="15">
        <v>112719.171955859</v>
      </c>
      <c r="P4145" s="15">
        <v>0</v>
      </c>
      <c r="Q4145" s="15">
        <v>0</v>
      </c>
      <c r="R4145" s="15">
        <v>27149.805575056602</v>
      </c>
      <c r="S4145" s="15">
        <v>0</v>
      </c>
      <c r="T4145" s="15">
        <v>5113.8194724621599</v>
      </c>
      <c r="U4145" s="15">
        <v>150583.88195769201</v>
      </c>
      <c r="V4145" s="15">
        <v>192124.540800391</v>
      </c>
      <c r="W4145" s="15">
        <v>25765.7231934339</v>
      </c>
      <c r="X4145" s="15">
        <v>9119.3971306802705</v>
      </c>
      <c r="Y4145" s="15">
        <v>0</v>
      </c>
      <c r="Z4145" s="15">
        <v>0</v>
      </c>
      <c r="AA4145" s="15">
        <v>0</v>
      </c>
      <c r="AB4145" s="15">
        <v>0</v>
      </c>
      <c r="AC4145" s="15">
        <v>11102.823511152201</v>
      </c>
      <c r="AD4145" s="15">
        <v>0</v>
      </c>
      <c r="AE4145" s="15">
        <v>16058.411713097201</v>
      </c>
      <c r="AF4145" s="15">
        <v>5429.9233622457996</v>
      </c>
      <c r="AG4145" s="15">
        <v>85064.442043760297</v>
      </c>
      <c r="AH4145" s="15">
        <v>0</v>
      </c>
      <c r="AI4145" s="15">
        <v>43516.959389035001</v>
      </c>
      <c r="AJ4145" s="15">
        <v>9266.8594253769697</v>
      </c>
      <c r="AK4145" s="15">
        <v>0</v>
      </c>
      <c r="AL4145" s="15">
        <v>0</v>
      </c>
      <c r="AM4145" s="15">
        <v>0</v>
      </c>
      <c r="AN4145" s="15">
        <v>0</v>
      </c>
      <c r="AO4145" s="15">
        <v>0</v>
      </c>
      <c r="AP4145" s="15">
        <v>0</v>
      </c>
      <c r="AQ4145" s="15">
        <v>0</v>
      </c>
      <c r="AR4145" s="15">
        <v>0</v>
      </c>
      <c r="AS4145" s="15">
        <v>0</v>
      </c>
      <c r="AT4145" s="15">
        <v>0</v>
      </c>
      <c r="AU4145" s="15">
        <v>0</v>
      </c>
      <c r="AV4145" s="15">
        <v>0</v>
      </c>
      <c r="AW4145" s="15">
        <v>0</v>
      </c>
      <c r="AX4145" s="15">
        <v>0</v>
      </c>
      <c r="AY4145" s="15">
        <v>0</v>
      </c>
      <c r="AZ4145" s="15">
        <v>0</v>
      </c>
      <c r="BA4145" s="15">
        <v>0</v>
      </c>
      <c r="BB4145" s="15">
        <v>0</v>
      </c>
      <c r="BC4145" s="15">
        <v>0</v>
      </c>
      <c r="BD4145" s="15">
        <v>0</v>
      </c>
      <c r="BE4145" s="15">
        <v>0</v>
      </c>
      <c r="BF4145" s="15">
        <v>100.214711032314</v>
      </c>
      <c r="BG4145" s="15">
        <v>0</v>
      </c>
      <c r="BH4145" s="15">
        <v>3554578.14</v>
      </c>
      <c r="BI4145" s="15">
        <v>4193178.45</v>
      </c>
      <c r="BJ4145" s="15">
        <f t="shared" si="64"/>
        <v>8946573.5699999891</v>
      </c>
    </row>
    <row r="4146" spans="1:62">
      <c r="A4146" s="7" t="s">
        <v>1407</v>
      </c>
      <c r="B4146" s="7" t="s">
        <v>1356</v>
      </c>
      <c r="C4146" s="7" t="s">
        <v>2248</v>
      </c>
      <c r="D4146" s="7" t="s">
        <v>22</v>
      </c>
      <c r="E4146" s="7" t="s">
        <v>23</v>
      </c>
      <c r="F4146" s="15">
        <v>0</v>
      </c>
      <c r="G4146" s="15">
        <v>0</v>
      </c>
      <c r="H4146" s="15">
        <v>0</v>
      </c>
      <c r="I4146" s="15">
        <v>98334.186236653899</v>
      </c>
      <c r="J4146" s="15">
        <v>0</v>
      </c>
      <c r="K4146" s="15">
        <v>0</v>
      </c>
      <c r="L4146" s="15">
        <v>0</v>
      </c>
      <c r="M4146" s="15">
        <v>99511.239062518202</v>
      </c>
      <c r="N4146" s="15">
        <v>707013.13240776502</v>
      </c>
      <c r="O4146" s="15">
        <v>201690.141408506</v>
      </c>
      <c r="P4146" s="15">
        <v>0</v>
      </c>
      <c r="Q4146" s="15">
        <v>0</v>
      </c>
      <c r="R4146" s="15">
        <v>48579.563091458404</v>
      </c>
      <c r="S4146" s="15">
        <v>0</v>
      </c>
      <c r="T4146" s="15">
        <v>9150.2355335112497</v>
      </c>
      <c r="U4146" s="15">
        <v>269442.047159307</v>
      </c>
      <c r="V4146" s="15">
        <v>343771.38449215598</v>
      </c>
      <c r="W4146" s="15">
        <v>46103.003279789402</v>
      </c>
      <c r="X4146" s="15">
        <v>16317.477008857901</v>
      </c>
      <c r="Y4146" s="15">
        <v>0</v>
      </c>
      <c r="Z4146" s="15">
        <v>0</v>
      </c>
      <c r="AA4146" s="15">
        <v>0</v>
      </c>
      <c r="AB4146" s="15">
        <v>0</v>
      </c>
      <c r="AC4146" s="15">
        <v>19866.452220522999</v>
      </c>
      <c r="AD4146" s="15">
        <v>0</v>
      </c>
      <c r="AE4146" s="15">
        <v>28733.562117355799</v>
      </c>
      <c r="AF4146" s="15">
        <v>9715.8450666899407</v>
      </c>
      <c r="AG4146" s="15">
        <v>152207.10946457501</v>
      </c>
      <c r="AH4146" s="15">
        <v>0</v>
      </c>
      <c r="AI4146" s="15">
        <v>77865.562180316105</v>
      </c>
      <c r="AJ4146" s="15">
        <v>16581.333552103701</v>
      </c>
      <c r="AK4146" s="15">
        <v>0</v>
      </c>
      <c r="AL4146" s="15">
        <v>0</v>
      </c>
      <c r="AM4146" s="15">
        <v>0</v>
      </c>
      <c r="AN4146" s="15">
        <v>0</v>
      </c>
      <c r="AO4146" s="15">
        <v>0</v>
      </c>
      <c r="AP4146" s="15">
        <v>0</v>
      </c>
      <c r="AQ4146" s="15">
        <v>0</v>
      </c>
      <c r="AR4146" s="15">
        <v>0</v>
      </c>
      <c r="AS4146" s="15">
        <v>0</v>
      </c>
      <c r="AT4146" s="15">
        <v>0</v>
      </c>
      <c r="AU4146" s="15">
        <v>0</v>
      </c>
      <c r="AV4146" s="15">
        <v>0</v>
      </c>
      <c r="AW4146" s="15">
        <v>0</v>
      </c>
      <c r="AX4146" s="15">
        <v>0</v>
      </c>
      <c r="AY4146" s="15">
        <v>0</v>
      </c>
      <c r="AZ4146" s="15">
        <v>0</v>
      </c>
      <c r="BA4146" s="15">
        <v>0</v>
      </c>
      <c r="BB4146" s="15">
        <v>0</v>
      </c>
      <c r="BC4146" s="15">
        <v>0</v>
      </c>
      <c r="BD4146" s="15">
        <v>0</v>
      </c>
      <c r="BE4146" s="15">
        <v>0</v>
      </c>
      <c r="BF4146" s="15">
        <v>179.315717890787</v>
      </c>
      <c r="BG4146" s="15">
        <v>0</v>
      </c>
      <c r="BH4146" s="15">
        <v>6360261.1200000001</v>
      </c>
      <c r="BI4146" s="15">
        <v>7502918.46</v>
      </c>
      <c r="BJ4146" s="15">
        <f t="shared" si="64"/>
        <v>16008241.169999979</v>
      </c>
    </row>
    <row r="4147" spans="1:62">
      <c r="A4147" s="7" t="s">
        <v>1407</v>
      </c>
      <c r="B4147" s="7" t="s">
        <v>1356</v>
      </c>
      <c r="C4147" s="7" t="s">
        <v>2248</v>
      </c>
      <c r="D4147" s="7" t="s">
        <v>275</v>
      </c>
      <c r="E4147" s="7" t="s">
        <v>276</v>
      </c>
      <c r="F4147" s="15">
        <v>0</v>
      </c>
      <c r="G4147" s="15">
        <v>0</v>
      </c>
      <c r="H4147" s="15">
        <v>0</v>
      </c>
      <c r="I4147" s="15">
        <v>359947.97542458499</v>
      </c>
      <c r="J4147" s="15">
        <v>0</v>
      </c>
      <c r="K4147" s="15">
        <v>0</v>
      </c>
      <c r="L4147" s="15">
        <v>0</v>
      </c>
      <c r="M4147" s="15">
        <v>364256.52566384798</v>
      </c>
      <c r="N4147" s="15">
        <v>2587990.5590138398</v>
      </c>
      <c r="O4147" s="15">
        <v>738277.91576343204</v>
      </c>
      <c r="P4147" s="15">
        <v>0</v>
      </c>
      <c r="Q4147" s="15">
        <v>0</v>
      </c>
      <c r="R4147" s="15">
        <v>177823.35982014201</v>
      </c>
      <c r="S4147" s="15">
        <v>0</v>
      </c>
      <c r="T4147" s="15">
        <v>33494.035807841799</v>
      </c>
      <c r="U4147" s="15">
        <v>986280.79491949105</v>
      </c>
      <c r="V4147" s="15">
        <v>1258360.07387159</v>
      </c>
      <c r="W4147" s="15">
        <v>168758.02126043901</v>
      </c>
      <c r="X4147" s="15">
        <v>59729.408847096303</v>
      </c>
      <c r="Y4147" s="15">
        <v>0</v>
      </c>
      <c r="Z4147" s="15">
        <v>0</v>
      </c>
      <c r="AA4147" s="15">
        <v>0</v>
      </c>
      <c r="AB4147" s="15">
        <v>0</v>
      </c>
      <c r="AC4147" s="15">
        <v>72720.276938448995</v>
      </c>
      <c r="AD4147" s="15">
        <v>0</v>
      </c>
      <c r="AE4147" s="15">
        <v>105177.943772149</v>
      </c>
      <c r="AF4147" s="15">
        <v>35564.4246943533</v>
      </c>
      <c r="AG4147" s="15">
        <v>557147.447838241</v>
      </c>
      <c r="AH4147" s="15">
        <v>0</v>
      </c>
      <c r="AI4147" s="15">
        <v>285023.47489458101</v>
      </c>
      <c r="AJ4147" s="15">
        <v>60695.244149940903</v>
      </c>
      <c r="AK4147" s="15">
        <v>0</v>
      </c>
      <c r="AL4147" s="15">
        <v>0</v>
      </c>
      <c r="AM4147" s="15">
        <v>0</v>
      </c>
      <c r="AN4147" s="15">
        <v>0</v>
      </c>
      <c r="AO4147" s="15">
        <v>0</v>
      </c>
      <c r="AP4147" s="15">
        <v>0</v>
      </c>
      <c r="AQ4147" s="15">
        <v>0</v>
      </c>
      <c r="AR4147" s="15">
        <v>0</v>
      </c>
      <c r="AS4147" s="15">
        <v>0</v>
      </c>
      <c r="AT4147" s="15">
        <v>0</v>
      </c>
      <c r="AU4147" s="15">
        <v>0</v>
      </c>
      <c r="AV4147" s="15">
        <v>0</v>
      </c>
      <c r="AW4147" s="15">
        <v>0</v>
      </c>
      <c r="AX4147" s="15">
        <v>0</v>
      </c>
      <c r="AY4147" s="15">
        <v>0</v>
      </c>
      <c r="AZ4147" s="15">
        <v>0</v>
      </c>
      <c r="BA4147" s="15">
        <v>0</v>
      </c>
      <c r="BB4147" s="15">
        <v>0</v>
      </c>
      <c r="BC4147" s="15">
        <v>0</v>
      </c>
      <c r="BD4147" s="15">
        <v>0</v>
      </c>
      <c r="BE4147" s="15">
        <v>0</v>
      </c>
      <c r="BF4147" s="15">
        <v>656.37731990033001</v>
      </c>
      <c r="BG4147" s="15">
        <v>0</v>
      </c>
      <c r="BH4147" s="15">
        <v>23281456.82</v>
      </c>
      <c r="BI4147" s="15">
        <v>27464103.84</v>
      </c>
      <c r="BJ4147" s="15">
        <f t="shared" si="64"/>
        <v>58597464.519999921</v>
      </c>
    </row>
    <row r="4148" spans="1:62">
      <c r="A4148" s="7" t="s">
        <v>1408</v>
      </c>
      <c r="B4148" s="7" t="s">
        <v>164</v>
      </c>
      <c r="C4148" s="7" t="s">
        <v>1409</v>
      </c>
      <c r="D4148" s="7" t="s">
        <v>1410</v>
      </c>
      <c r="E4148" s="7" t="s">
        <v>2308</v>
      </c>
      <c r="F4148" s="15">
        <v>0</v>
      </c>
      <c r="G4148" s="15">
        <v>0</v>
      </c>
      <c r="H4148" s="15">
        <v>16278698.5175974</v>
      </c>
      <c r="I4148" s="15">
        <v>26551891.2338994</v>
      </c>
      <c r="J4148" s="15">
        <v>0</v>
      </c>
      <c r="K4148" s="15">
        <v>0</v>
      </c>
      <c r="L4148" s="15">
        <v>0</v>
      </c>
      <c r="M4148" s="15">
        <v>0</v>
      </c>
      <c r="N4148" s="15">
        <v>0</v>
      </c>
      <c r="O4148" s="15">
        <v>0</v>
      </c>
      <c r="P4148" s="15">
        <v>0</v>
      </c>
      <c r="Q4148" s="15">
        <v>0</v>
      </c>
      <c r="R4148" s="15">
        <v>400098.19986447901</v>
      </c>
      <c r="S4148" s="15">
        <v>0</v>
      </c>
      <c r="T4148" s="15">
        <v>167280.14910217401</v>
      </c>
      <c r="U4148" s="15">
        <v>6968165.88524972</v>
      </c>
      <c r="V4148" s="15">
        <v>0</v>
      </c>
      <c r="W4148" s="15">
        <v>0</v>
      </c>
      <c r="X4148" s="15">
        <v>824216.85956856201</v>
      </c>
      <c r="Y4148" s="15">
        <v>0</v>
      </c>
      <c r="Z4148" s="15">
        <v>0</v>
      </c>
      <c r="AA4148" s="15">
        <v>0</v>
      </c>
      <c r="AB4148" s="15">
        <v>0</v>
      </c>
      <c r="AC4148" s="15">
        <v>591507.104738086</v>
      </c>
      <c r="AD4148" s="15">
        <v>0</v>
      </c>
      <c r="AE4148" s="15">
        <v>261055.45658544201</v>
      </c>
      <c r="AF4148" s="15">
        <v>190716.65511522401</v>
      </c>
      <c r="AG4148" s="15">
        <v>628171.80716147099</v>
      </c>
      <c r="AH4148" s="15">
        <v>0</v>
      </c>
      <c r="AI4148" s="15">
        <v>7706400.78722429</v>
      </c>
      <c r="AJ4148" s="15">
        <v>669868.90678931202</v>
      </c>
      <c r="AK4148" s="15">
        <v>0</v>
      </c>
      <c r="AL4148" s="15">
        <v>0</v>
      </c>
      <c r="AM4148" s="15">
        <v>0</v>
      </c>
      <c r="AN4148" s="15">
        <v>0</v>
      </c>
      <c r="AO4148" s="15">
        <v>0</v>
      </c>
      <c r="AP4148" s="15">
        <v>0</v>
      </c>
      <c r="AQ4148" s="15">
        <v>0</v>
      </c>
      <c r="AR4148" s="15">
        <v>0</v>
      </c>
      <c r="AS4148" s="15">
        <v>0</v>
      </c>
      <c r="AT4148" s="15">
        <v>0</v>
      </c>
      <c r="AU4148" s="15">
        <v>0</v>
      </c>
      <c r="AV4148" s="15">
        <v>0</v>
      </c>
      <c r="AW4148" s="15">
        <v>0</v>
      </c>
      <c r="AX4148" s="15">
        <v>0</v>
      </c>
      <c r="AY4148" s="15">
        <v>0</v>
      </c>
      <c r="AZ4148" s="15">
        <v>0</v>
      </c>
      <c r="BA4148" s="15">
        <v>0</v>
      </c>
      <c r="BB4148" s="15">
        <v>0</v>
      </c>
      <c r="BC4148" s="15">
        <v>0</v>
      </c>
      <c r="BD4148" s="15">
        <v>0</v>
      </c>
      <c r="BE4148" s="15">
        <v>0</v>
      </c>
      <c r="BF4148" s="15">
        <v>214845.67470138401</v>
      </c>
      <c r="BG4148" s="15">
        <v>0</v>
      </c>
      <c r="BH4148" s="15">
        <v>756273797.58000004</v>
      </c>
      <c r="BI4148" s="15">
        <v>1386797313.45</v>
      </c>
      <c r="BJ4148" s="15">
        <f t="shared" si="64"/>
        <v>2204524028.2675972</v>
      </c>
    </row>
    <row r="4149" spans="1:62">
      <c r="A4149" s="7" t="s">
        <v>1408</v>
      </c>
      <c r="B4149" s="7" t="s">
        <v>164</v>
      </c>
      <c r="C4149" s="7" t="s">
        <v>1409</v>
      </c>
      <c r="D4149" s="7" t="s">
        <v>671</v>
      </c>
      <c r="E4149" s="7" t="s">
        <v>672</v>
      </c>
      <c r="F4149" s="15">
        <v>0</v>
      </c>
      <c r="G4149" s="15">
        <v>0</v>
      </c>
      <c r="H4149" s="15">
        <v>4079368.8728307202</v>
      </c>
      <c r="I4149" s="15">
        <v>6653784.9139024997</v>
      </c>
      <c r="J4149" s="15">
        <v>0</v>
      </c>
      <c r="K4149" s="15">
        <v>0</v>
      </c>
      <c r="L4149" s="15">
        <v>0</v>
      </c>
      <c r="M4149" s="15">
        <v>0</v>
      </c>
      <c r="N4149" s="15">
        <v>0</v>
      </c>
      <c r="O4149" s="15">
        <v>0</v>
      </c>
      <c r="P4149" s="15">
        <v>0</v>
      </c>
      <c r="Q4149" s="15">
        <v>0</v>
      </c>
      <c r="R4149" s="15">
        <v>100262.81528823701</v>
      </c>
      <c r="S4149" s="15">
        <v>0</v>
      </c>
      <c r="T4149" s="15">
        <v>41919.655465835698</v>
      </c>
      <c r="U4149" s="15">
        <v>1746191.1332948599</v>
      </c>
      <c r="V4149" s="15">
        <v>0</v>
      </c>
      <c r="W4149" s="15">
        <v>0</v>
      </c>
      <c r="X4149" s="15">
        <v>206545.050131105</v>
      </c>
      <c r="Y4149" s="15">
        <v>0</v>
      </c>
      <c r="Z4149" s="15">
        <v>0</v>
      </c>
      <c r="AA4149" s="15">
        <v>0</v>
      </c>
      <c r="AB4149" s="15">
        <v>0</v>
      </c>
      <c r="AC4149" s="15">
        <v>148229.028783741</v>
      </c>
      <c r="AD4149" s="15">
        <v>0</v>
      </c>
      <c r="AE4149" s="15">
        <v>65419.327136383501</v>
      </c>
      <c r="AF4149" s="15">
        <v>47792.738809334798</v>
      </c>
      <c r="AG4149" s="15">
        <v>157417.038847068</v>
      </c>
      <c r="AH4149" s="15">
        <v>0</v>
      </c>
      <c r="AI4149" s="15">
        <v>1931189.4903009101</v>
      </c>
      <c r="AJ4149" s="15">
        <v>167866.14509012899</v>
      </c>
      <c r="AK4149" s="15">
        <v>0</v>
      </c>
      <c r="AL4149" s="15">
        <v>0</v>
      </c>
      <c r="AM4149" s="15">
        <v>0</v>
      </c>
      <c r="AN4149" s="15">
        <v>0</v>
      </c>
      <c r="AO4149" s="15">
        <v>0</v>
      </c>
      <c r="AP4149" s="15">
        <v>0</v>
      </c>
      <c r="AQ4149" s="15">
        <v>0</v>
      </c>
      <c r="AR4149" s="15">
        <v>0</v>
      </c>
      <c r="AS4149" s="15">
        <v>0</v>
      </c>
      <c r="AT4149" s="15">
        <v>0</v>
      </c>
      <c r="AU4149" s="15">
        <v>0</v>
      </c>
      <c r="AV4149" s="15">
        <v>0</v>
      </c>
      <c r="AW4149" s="15">
        <v>0</v>
      </c>
      <c r="AX4149" s="15">
        <v>0</v>
      </c>
      <c r="AY4149" s="15">
        <v>0</v>
      </c>
      <c r="AZ4149" s="15">
        <v>0</v>
      </c>
      <c r="BA4149" s="15">
        <v>0</v>
      </c>
      <c r="BB4149" s="15">
        <v>0</v>
      </c>
      <c r="BC4149" s="15">
        <v>0</v>
      </c>
      <c r="BD4149" s="15">
        <v>0</v>
      </c>
      <c r="BE4149" s="15">
        <v>0</v>
      </c>
      <c r="BF4149" s="15">
        <v>53839.3629497906</v>
      </c>
      <c r="BG4149" s="15">
        <v>0</v>
      </c>
      <c r="BH4149" s="15">
        <v>189518823.34</v>
      </c>
      <c r="BI4149" s="15">
        <v>347525189.82999998</v>
      </c>
      <c r="BJ4149" s="15">
        <f t="shared" si="64"/>
        <v>552443838.74283063</v>
      </c>
    </row>
    <row r="4150" spans="1:62">
      <c r="A4150" s="7" t="s">
        <v>1408</v>
      </c>
      <c r="B4150" s="7" t="s">
        <v>164</v>
      </c>
      <c r="C4150" s="7" t="s">
        <v>1409</v>
      </c>
      <c r="D4150" s="7" t="s">
        <v>272</v>
      </c>
      <c r="E4150" s="7" t="s">
        <v>2305</v>
      </c>
      <c r="F4150" s="15">
        <v>0</v>
      </c>
      <c r="G4150" s="15">
        <v>0</v>
      </c>
      <c r="H4150" s="15">
        <v>132343.10613537201</v>
      </c>
      <c r="I4150" s="15">
        <v>215862.450911797</v>
      </c>
      <c r="J4150" s="15">
        <v>0</v>
      </c>
      <c r="K4150" s="15">
        <v>0</v>
      </c>
      <c r="L4150" s="15">
        <v>0</v>
      </c>
      <c r="M4150" s="15">
        <v>0</v>
      </c>
      <c r="N4150" s="15">
        <v>0</v>
      </c>
      <c r="O4150" s="15">
        <v>0</v>
      </c>
      <c r="P4150" s="15">
        <v>0</v>
      </c>
      <c r="Q4150" s="15">
        <v>0</v>
      </c>
      <c r="R4150" s="15">
        <v>3252.7316893298698</v>
      </c>
      <c r="S4150" s="15">
        <v>0</v>
      </c>
      <c r="T4150" s="15">
        <v>1359.9597352969099</v>
      </c>
      <c r="U4150" s="15">
        <v>56650.027416110301</v>
      </c>
      <c r="V4150" s="15">
        <v>0</v>
      </c>
      <c r="W4150" s="15">
        <v>0</v>
      </c>
      <c r="X4150" s="15">
        <v>6700.7457141939203</v>
      </c>
      <c r="Y4150" s="15">
        <v>0</v>
      </c>
      <c r="Z4150" s="15">
        <v>0</v>
      </c>
      <c r="AA4150" s="15">
        <v>0</v>
      </c>
      <c r="AB4150" s="15">
        <v>0</v>
      </c>
      <c r="AC4150" s="15">
        <v>4808.8541880394296</v>
      </c>
      <c r="AD4150" s="15">
        <v>0</v>
      </c>
      <c r="AE4150" s="15">
        <v>2122.3373576676099</v>
      </c>
      <c r="AF4150" s="15">
        <v>1550.49462353594</v>
      </c>
      <c r="AG4150" s="15">
        <v>5106.9321086418904</v>
      </c>
      <c r="AH4150" s="15">
        <v>0</v>
      </c>
      <c r="AI4150" s="15">
        <v>62651.754143787002</v>
      </c>
      <c r="AJ4150" s="15">
        <v>5445.9225798776197</v>
      </c>
      <c r="AK4150" s="15">
        <v>0</v>
      </c>
      <c r="AL4150" s="15">
        <v>0</v>
      </c>
      <c r="AM4150" s="15">
        <v>0</v>
      </c>
      <c r="AN4150" s="15">
        <v>0</v>
      </c>
      <c r="AO4150" s="15">
        <v>0</v>
      </c>
      <c r="AP4150" s="15">
        <v>0</v>
      </c>
      <c r="AQ4150" s="15">
        <v>0</v>
      </c>
      <c r="AR4150" s="15">
        <v>0</v>
      </c>
      <c r="AS4150" s="15">
        <v>0</v>
      </c>
      <c r="AT4150" s="15">
        <v>0</v>
      </c>
      <c r="AU4150" s="15">
        <v>0</v>
      </c>
      <c r="AV4150" s="15">
        <v>0</v>
      </c>
      <c r="AW4150" s="15">
        <v>0</v>
      </c>
      <c r="AX4150" s="15">
        <v>0</v>
      </c>
      <c r="AY4150" s="15">
        <v>0</v>
      </c>
      <c r="AZ4150" s="15">
        <v>0</v>
      </c>
      <c r="BA4150" s="15">
        <v>0</v>
      </c>
      <c r="BB4150" s="15">
        <v>0</v>
      </c>
      <c r="BC4150" s="15">
        <v>0</v>
      </c>
      <c r="BD4150" s="15">
        <v>0</v>
      </c>
      <c r="BE4150" s="15">
        <v>0</v>
      </c>
      <c r="BF4150" s="15">
        <v>1746.6595317183601</v>
      </c>
      <c r="BG4150" s="15">
        <v>0</v>
      </c>
      <c r="BH4150" s="15">
        <v>6148379.96</v>
      </c>
      <c r="BI4150" s="15">
        <v>11274431.09</v>
      </c>
      <c r="BJ4150" s="15">
        <f t="shared" si="64"/>
        <v>17922413.026135366</v>
      </c>
    </row>
    <row r="4151" spans="1:62">
      <c r="A4151" s="7" t="s">
        <v>1408</v>
      </c>
      <c r="B4151" s="7" t="s">
        <v>164</v>
      </c>
      <c r="C4151" s="7" t="s">
        <v>1409</v>
      </c>
      <c r="D4151" s="7" t="s">
        <v>12</v>
      </c>
      <c r="E4151" s="7" t="s">
        <v>2296</v>
      </c>
      <c r="F4151" s="15">
        <v>0</v>
      </c>
      <c r="G4151" s="15">
        <v>0</v>
      </c>
      <c r="H4151" s="15">
        <v>601007.774476227</v>
      </c>
      <c r="I4151" s="15">
        <v>980292.92952198605</v>
      </c>
      <c r="J4151" s="15">
        <v>0</v>
      </c>
      <c r="K4151" s="15">
        <v>0</v>
      </c>
      <c r="L4151" s="15">
        <v>0</v>
      </c>
      <c r="M4151" s="15">
        <v>0</v>
      </c>
      <c r="N4151" s="15">
        <v>0</v>
      </c>
      <c r="O4151" s="15">
        <v>0</v>
      </c>
      <c r="P4151" s="15">
        <v>0</v>
      </c>
      <c r="Q4151" s="15">
        <v>0</v>
      </c>
      <c r="R4151" s="15">
        <v>14771.581918084799</v>
      </c>
      <c r="S4151" s="15">
        <v>0</v>
      </c>
      <c r="T4151" s="15">
        <v>6175.9648670480901</v>
      </c>
      <c r="U4151" s="15">
        <v>257263.924775555</v>
      </c>
      <c r="V4151" s="15">
        <v>0</v>
      </c>
      <c r="W4151" s="15">
        <v>0</v>
      </c>
      <c r="X4151" s="15">
        <v>30429.9965946048</v>
      </c>
      <c r="Y4151" s="15">
        <v>0</v>
      </c>
      <c r="Z4151" s="15">
        <v>0</v>
      </c>
      <c r="AA4151" s="15">
        <v>0</v>
      </c>
      <c r="AB4151" s="15">
        <v>0</v>
      </c>
      <c r="AC4151" s="15">
        <v>21838.3778175642</v>
      </c>
      <c r="AD4151" s="15">
        <v>0</v>
      </c>
      <c r="AE4151" s="15">
        <v>9638.1389954292608</v>
      </c>
      <c r="AF4151" s="15">
        <v>7041.2381138727796</v>
      </c>
      <c r="AG4151" s="15">
        <v>23192.0346336476</v>
      </c>
      <c r="AH4151" s="15">
        <v>0</v>
      </c>
      <c r="AI4151" s="15">
        <v>284519.47687001602</v>
      </c>
      <c r="AJ4151" s="15">
        <v>24731.487005859799</v>
      </c>
      <c r="AK4151" s="15">
        <v>0</v>
      </c>
      <c r="AL4151" s="15">
        <v>0</v>
      </c>
      <c r="AM4151" s="15">
        <v>0</v>
      </c>
      <c r="AN4151" s="15">
        <v>0</v>
      </c>
      <c r="AO4151" s="15">
        <v>0</v>
      </c>
      <c r="AP4151" s="15">
        <v>0</v>
      </c>
      <c r="AQ4151" s="15">
        <v>0</v>
      </c>
      <c r="AR4151" s="15">
        <v>0</v>
      </c>
      <c r="AS4151" s="15">
        <v>0</v>
      </c>
      <c r="AT4151" s="15">
        <v>0</v>
      </c>
      <c r="AU4151" s="15">
        <v>0</v>
      </c>
      <c r="AV4151" s="15">
        <v>0</v>
      </c>
      <c r="AW4151" s="15">
        <v>0</v>
      </c>
      <c r="AX4151" s="15">
        <v>0</v>
      </c>
      <c r="AY4151" s="15">
        <v>0</v>
      </c>
      <c r="AZ4151" s="15">
        <v>0</v>
      </c>
      <c r="BA4151" s="15">
        <v>0</v>
      </c>
      <c r="BB4151" s="15">
        <v>0</v>
      </c>
      <c r="BC4151" s="15">
        <v>0</v>
      </c>
      <c r="BD4151" s="15">
        <v>0</v>
      </c>
      <c r="BE4151" s="15">
        <v>0</v>
      </c>
      <c r="BF4151" s="15">
        <v>7932.0788863150601</v>
      </c>
      <c r="BG4151" s="15">
        <v>0</v>
      </c>
      <c r="BH4151" s="15">
        <v>27921546.109999999</v>
      </c>
      <c r="BI4151" s="15">
        <v>51200405.549999997</v>
      </c>
      <c r="BJ4151" s="15">
        <f t="shared" si="64"/>
        <v>81390786.664476216</v>
      </c>
    </row>
    <row r="4152" spans="1:62">
      <c r="A4152" s="7" t="s">
        <v>1408</v>
      </c>
      <c r="B4152" s="7" t="s">
        <v>164</v>
      </c>
      <c r="C4152" s="7" t="s">
        <v>1409</v>
      </c>
      <c r="D4152" s="7" t="s">
        <v>14</v>
      </c>
      <c r="E4152" s="7" t="s">
        <v>2298</v>
      </c>
      <c r="F4152" s="15">
        <v>0</v>
      </c>
      <c r="G4152" s="15">
        <v>0</v>
      </c>
      <c r="H4152" s="15">
        <v>969845.91376811801</v>
      </c>
      <c r="I4152" s="15">
        <v>1581898.15900673</v>
      </c>
      <c r="J4152" s="15">
        <v>0</v>
      </c>
      <c r="K4152" s="15">
        <v>0</v>
      </c>
      <c r="L4152" s="15">
        <v>0</v>
      </c>
      <c r="M4152" s="15">
        <v>0</v>
      </c>
      <c r="N4152" s="15">
        <v>0</v>
      </c>
      <c r="O4152" s="15">
        <v>0</v>
      </c>
      <c r="P4152" s="15">
        <v>0</v>
      </c>
      <c r="Q4152" s="15">
        <v>0</v>
      </c>
      <c r="R4152" s="15">
        <v>23836.8935836657</v>
      </c>
      <c r="S4152" s="15">
        <v>0</v>
      </c>
      <c r="T4152" s="15">
        <v>9966.1510953032903</v>
      </c>
      <c r="U4152" s="15">
        <v>415146.65333732602</v>
      </c>
      <c r="V4152" s="15">
        <v>0</v>
      </c>
      <c r="W4152" s="15">
        <v>0</v>
      </c>
      <c r="X4152" s="15">
        <v>49104.868699868399</v>
      </c>
      <c r="Y4152" s="15">
        <v>0</v>
      </c>
      <c r="Z4152" s="15">
        <v>0</v>
      </c>
      <c r="AA4152" s="15">
        <v>0</v>
      </c>
      <c r="AB4152" s="15">
        <v>0</v>
      </c>
      <c r="AC4152" s="15">
        <v>35240.578224045501</v>
      </c>
      <c r="AD4152" s="15">
        <v>0</v>
      </c>
      <c r="AE4152" s="15">
        <v>15553.059574299999</v>
      </c>
      <c r="AF4152" s="15">
        <v>11362.4420558606</v>
      </c>
      <c r="AG4152" s="15">
        <v>37424.973480607499</v>
      </c>
      <c r="AH4152" s="15">
        <v>0</v>
      </c>
      <c r="AI4152" s="15">
        <v>459128.92270038801</v>
      </c>
      <c r="AJ4152" s="15">
        <v>39909.186923489899</v>
      </c>
      <c r="AK4152" s="15">
        <v>0</v>
      </c>
      <c r="AL4152" s="15">
        <v>0</v>
      </c>
      <c r="AM4152" s="15">
        <v>0</v>
      </c>
      <c r="AN4152" s="15">
        <v>0</v>
      </c>
      <c r="AO4152" s="15">
        <v>0</v>
      </c>
      <c r="AP4152" s="15">
        <v>0</v>
      </c>
      <c r="AQ4152" s="15">
        <v>0</v>
      </c>
      <c r="AR4152" s="15">
        <v>0</v>
      </c>
      <c r="AS4152" s="15">
        <v>0</v>
      </c>
      <c r="AT4152" s="15">
        <v>0</v>
      </c>
      <c r="AU4152" s="15">
        <v>0</v>
      </c>
      <c r="AV4152" s="15">
        <v>0</v>
      </c>
      <c r="AW4152" s="15">
        <v>0</v>
      </c>
      <c r="AX4152" s="15">
        <v>0</v>
      </c>
      <c r="AY4152" s="15">
        <v>0</v>
      </c>
      <c r="AZ4152" s="15">
        <v>0</v>
      </c>
      <c r="BA4152" s="15">
        <v>0</v>
      </c>
      <c r="BB4152" s="15">
        <v>0</v>
      </c>
      <c r="BC4152" s="15">
        <v>0</v>
      </c>
      <c r="BD4152" s="15">
        <v>0</v>
      </c>
      <c r="BE4152" s="15">
        <v>0</v>
      </c>
      <c r="BF4152" s="15">
        <v>12799.9913183874</v>
      </c>
      <c r="BG4152" s="15">
        <v>0</v>
      </c>
      <c r="BH4152" s="15">
        <v>45056983.710000001</v>
      </c>
      <c r="BI4152" s="15">
        <v>82622066.459999993</v>
      </c>
      <c r="BJ4152" s="15">
        <f t="shared" si="64"/>
        <v>131340267.96376809</v>
      </c>
    </row>
    <row r="4153" spans="1:62">
      <c r="A4153" s="7" t="s">
        <v>1408</v>
      </c>
      <c r="B4153" s="7" t="s">
        <v>164</v>
      </c>
      <c r="C4153" s="7" t="s">
        <v>1409</v>
      </c>
      <c r="D4153" s="7" t="s">
        <v>15</v>
      </c>
      <c r="E4153" s="7" t="s">
        <v>2299</v>
      </c>
      <c r="F4153" s="15">
        <v>0</v>
      </c>
      <c r="G4153" s="15">
        <v>0</v>
      </c>
      <c r="H4153" s="15">
        <v>1438.81679630026</v>
      </c>
      <c r="I4153" s="15">
        <v>2346.8280980555101</v>
      </c>
      <c r="J4153" s="15">
        <v>0</v>
      </c>
      <c r="K4153" s="15">
        <v>0</v>
      </c>
      <c r="L4153" s="15">
        <v>0</v>
      </c>
      <c r="M4153" s="15">
        <v>0</v>
      </c>
      <c r="N4153" s="15">
        <v>0</v>
      </c>
      <c r="O4153" s="15">
        <v>0</v>
      </c>
      <c r="P4153" s="15">
        <v>0</v>
      </c>
      <c r="Q4153" s="15">
        <v>0</v>
      </c>
      <c r="R4153" s="15">
        <v>35.363269951354503</v>
      </c>
      <c r="S4153" s="15">
        <v>0</v>
      </c>
      <c r="T4153" s="15">
        <v>14.7853028886577</v>
      </c>
      <c r="U4153" s="15">
        <v>615.89162697900497</v>
      </c>
      <c r="V4153" s="15">
        <v>0</v>
      </c>
      <c r="W4153" s="15">
        <v>0</v>
      </c>
      <c r="X4153" s="15">
        <v>72.849623700514996</v>
      </c>
      <c r="Y4153" s="15">
        <v>0</v>
      </c>
      <c r="Z4153" s="15">
        <v>0</v>
      </c>
      <c r="AA4153" s="15">
        <v>0</v>
      </c>
      <c r="AB4153" s="15">
        <v>0</v>
      </c>
      <c r="AC4153" s="15">
        <v>52.281228533600697</v>
      </c>
      <c r="AD4153" s="15">
        <v>0</v>
      </c>
      <c r="AE4153" s="15">
        <v>23.073771855589602</v>
      </c>
      <c r="AF4153" s="15">
        <v>16.856773065571101</v>
      </c>
      <c r="AG4153" s="15">
        <v>55.521892375436103</v>
      </c>
      <c r="AH4153" s="15">
        <v>0</v>
      </c>
      <c r="AI4153" s="15">
        <v>681.14160844575804</v>
      </c>
      <c r="AJ4153" s="15">
        <v>59.2073520721489</v>
      </c>
      <c r="AK4153" s="15">
        <v>0</v>
      </c>
      <c r="AL4153" s="15">
        <v>0</v>
      </c>
      <c r="AM4153" s="15">
        <v>0</v>
      </c>
      <c r="AN4153" s="15">
        <v>0</v>
      </c>
      <c r="AO4153" s="15">
        <v>0</v>
      </c>
      <c r="AP4153" s="15">
        <v>0</v>
      </c>
      <c r="AQ4153" s="15">
        <v>0</v>
      </c>
      <c r="AR4153" s="15">
        <v>0</v>
      </c>
      <c r="AS4153" s="15">
        <v>0</v>
      </c>
      <c r="AT4153" s="15">
        <v>0</v>
      </c>
      <c r="AU4153" s="15">
        <v>0</v>
      </c>
      <c r="AV4153" s="15">
        <v>0</v>
      </c>
      <c r="AW4153" s="15">
        <v>0</v>
      </c>
      <c r="AX4153" s="15">
        <v>0</v>
      </c>
      <c r="AY4153" s="15">
        <v>0</v>
      </c>
      <c r="AZ4153" s="15">
        <v>0</v>
      </c>
      <c r="BA4153" s="15">
        <v>0</v>
      </c>
      <c r="BB4153" s="15">
        <v>0</v>
      </c>
      <c r="BC4153" s="15">
        <v>0</v>
      </c>
      <c r="BD4153" s="15">
        <v>0</v>
      </c>
      <c r="BE4153" s="15">
        <v>0</v>
      </c>
      <c r="BF4153" s="15">
        <v>18.989452076813699</v>
      </c>
      <c r="BG4153" s="15">
        <v>0</v>
      </c>
      <c r="BH4153" s="15">
        <v>66844.37</v>
      </c>
      <c r="BI4153" s="15">
        <v>122574.11</v>
      </c>
      <c r="BJ4153" s="15">
        <f t="shared" si="64"/>
        <v>194850.08679630019</v>
      </c>
    </row>
    <row r="4154" spans="1:62">
      <c r="A4154" s="7" t="s">
        <v>1408</v>
      </c>
      <c r="B4154" s="7" t="s">
        <v>164</v>
      </c>
      <c r="C4154" s="7" t="s">
        <v>1409</v>
      </c>
      <c r="D4154" s="7" t="s">
        <v>16</v>
      </c>
      <c r="E4154" s="7" t="s">
        <v>2304</v>
      </c>
      <c r="F4154" s="15">
        <v>0</v>
      </c>
      <c r="G4154" s="15">
        <v>0</v>
      </c>
      <c r="H4154" s="15">
        <v>1498.5418246185</v>
      </c>
      <c r="I4154" s="15">
        <v>2444.2445133870801</v>
      </c>
      <c r="J4154" s="15">
        <v>0</v>
      </c>
      <c r="K4154" s="15">
        <v>0</v>
      </c>
      <c r="L4154" s="15">
        <v>0</v>
      </c>
      <c r="M4154" s="15">
        <v>0</v>
      </c>
      <c r="N4154" s="15">
        <v>0</v>
      </c>
      <c r="O4154" s="15">
        <v>0</v>
      </c>
      <c r="P4154" s="15">
        <v>0</v>
      </c>
      <c r="Q4154" s="15">
        <v>0</v>
      </c>
      <c r="R4154" s="15">
        <v>36.831192973035499</v>
      </c>
      <c r="S4154" s="15">
        <v>0</v>
      </c>
      <c r="T4154" s="15">
        <v>15.399038171696899</v>
      </c>
      <c r="U4154" s="15">
        <v>641.45717844940498</v>
      </c>
      <c r="V4154" s="15">
        <v>0</v>
      </c>
      <c r="W4154" s="15">
        <v>0</v>
      </c>
      <c r="X4154" s="15">
        <v>75.873598573253901</v>
      </c>
      <c r="Y4154" s="15">
        <v>0</v>
      </c>
      <c r="Z4154" s="15">
        <v>0</v>
      </c>
      <c r="AA4154" s="15">
        <v>0</v>
      </c>
      <c r="AB4154" s="15">
        <v>0</v>
      </c>
      <c r="AC4154" s="15">
        <v>54.451412995382803</v>
      </c>
      <c r="AD4154" s="15">
        <v>0</v>
      </c>
      <c r="AE4154" s="15">
        <v>24.031560005566298</v>
      </c>
      <c r="AF4154" s="15">
        <v>17.556494705799601</v>
      </c>
      <c r="AG4154" s="15">
        <v>57.826596214682503</v>
      </c>
      <c r="AH4154" s="15">
        <v>0</v>
      </c>
      <c r="AI4154" s="15">
        <v>709.41567499666598</v>
      </c>
      <c r="AJ4154" s="15">
        <v>61.665038685378697</v>
      </c>
      <c r="AK4154" s="15">
        <v>0</v>
      </c>
      <c r="AL4154" s="15">
        <v>0</v>
      </c>
      <c r="AM4154" s="15">
        <v>0</v>
      </c>
      <c r="AN4154" s="15">
        <v>0</v>
      </c>
      <c r="AO4154" s="15">
        <v>0</v>
      </c>
      <c r="AP4154" s="15">
        <v>0</v>
      </c>
      <c r="AQ4154" s="15">
        <v>0</v>
      </c>
      <c r="AR4154" s="15">
        <v>0</v>
      </c>
      <c r="AS4154" s="15">
        <v>0</v>
      </c>
      <c r="AT4154" s="15">
        <v>0</v>
      </c>
      <c r="AU4154" s="15">
        <v>0</v>
      </c>
      <c r="AV4154" s="15">
        <v>0</v>
      </c>
      <c r="AW4154" s="15">
        <v>0</v>
      </c>
      <c r="AX4154" s="15">
        <v>0</v>
      </c>
      <c r="AY4154" s="15">
        <v>0</v>
      </c>
      <c r="AZ4154" s="15">
        <v>0</v>
      </c>
      <c r="BA4154" s="15">
        <v>0</v>
      </c>
      <c r="BB4154" s="15">
        <v>0</v>
      </c>
      <c r="BC4154" s="15">
        <v>0</v>
      </c>
      <c r="BD4154" s="15">
        <v>0</v>
      </c>
      <c r="BE4154" s="15">
        <v>0</v>
      </c>
      <c r="BF4154" s="15">
        <v>19.777700842015701</v>
      </c>
      <c r="BG4154" s="15">
        <v>0</v>
      </c>
      <c r="BH4154" s="15">
        <v>69619.070000000007</v>
      </c>
      <c r="BI4154" s="15">
        <v>127662.16</v>
      </c>
      <c r="BJ4154" s="15">
        <f t="shared" si="64"/>
        <v>202938.30182461848</v>
      </c>
    </row>
    <row r="4155" spans="1:62">
      <c r="A4155" s="7" t="s">
        <v>1408</v>
      </c>
      <c r="B4155" s="7" t="s">
        <v>164</v>
      </c>
      <c r="C4155" s="7" t="s">
        <v>1409</v>
      </c>
      <c r="D4155" s="7" t="s">
        <v>191</v>
      </c>
      <c r="E4155" s="7" t="s">
        <v>192</v>
      </c>
      <c r="F4155" s="15">
        <v>0</v>
      </c>
      <c r="G4155" s="15">
        <v>0</v>
      </c>
      <c r="H4155" s="15">
        <v>2050.4163652775201</v>
      </c>
      <c r="I4155" s="15">
        <v>3344.3971123492202</v>
      </c>
      <c r="J4155" s="15">
        <v>0</v>
      </c>
      <c r="K4155" s="15">
        <v>0</v>
      </c>
      <c r="L4155" s="15">
        <v>0</v>
      </c>
      <c r="M4155" s="15">
        <v>0</v>
      </c>
      <c r="N4155" s="15">
        <v>0</v>
      </c>
      <c r="O4155" s="15">
        <v>0</v>
      </c>
      <c r="P4155" s="15">
        <v>0</v>
      </c>
      <c r="Q4155" s="15">
        <v>0</v>
      </c>
      <c r="R4155" s="15">
        <v>50.395177220917397</v>
      </c>
      <c r="S4155" s="15">
        <v>0</v>
      </c>
      <c r="T4155" s="15">
        <v>21.0701091941953</v>
      </c>
      <c r="U4155" s="15">
        <v>877.68941427593404</v>
      </c>
      <c r="V4155" s="15">
        <v>0</v>
      </c>
      <c r="W4155" s="15">
        <v>0</v>
      </c>
      <c r="X4155" s="15">
        <v>103.81589999778799</v>
      </c>
      <c r="Y4155" s="15">
        <v>0</v>
      </c>
      <c r="Z4155" s="15">
        <v>0</v>
      </c>
      <c r="AA4155" s="15">
        <v>0</v>
      </c>
      <c r="AB4155" s="15">
        <v>0</v>
      </c>
      <c r="AC4155" s="15">
        <v>74.504472603986997</v>
      </c>
      <c r="AD4155" s="15">
        <v>0</v>
      </c>
      <c r="AE4155" s="15">
        <v>32.881767534987702</v>
      </c>
      <c r="AF4155" s="15">
        <v>24.022101665960498</v>
      </c>
      <c r="AG4155" s="15">
        <v>79.122649284123398</v>
      </c>
      <c r="AH4155" s="15">
        <v>0</v>
      </c>
      <c r="AI4155" s="15">
        <v>970.67528306583802</v>
      </c>
      <c r="AJ4155" s="15">
        <v>84.3746917228424</v>
      </c>
      <c r="AK4155" s="15">
        <v>0</v>
      </c>
      <c r="AL4155" s="15">
        <v>0</v>
      </c>
      <c r="AM4155" s="15">
        <v>0</v>
      </c>
      <c r="AN4155" s="15">
        <v>0</v>
      </c>
      <c r="AO4155" s="15">
        <v>0</v>
      </c>
      <c r="AP4155" s="15">
        <v>0</v>
      </c>
      <c r="AQ4155" s="15">
        <v>0</v>
      </c>
      <c r="AR4155" s="15">
        <v>0</v>
      </c>
      <c r="AS4155" s="15">
        <v>0</v>
      </c>
      <c r="AT4155" s="15">
        <v>0</v>
      </c>
      <c r="AU4155" s="15">
        <v>0</v>
      </c>
      <c r="AV4155" s="15">
        <v>0</v>
      </c>
      <c r="AW4155" s="15">
        <v>0</v>
      </c>
      <c r="AX4155" s="15">
        <v>0</v>
      </c>
      <c r="AY4155" s="15">
        <v>0</v>
      </c>
      <c r="AZ4155" s="15">
        <v>0</v>
      </c>
      <c r="BA4155" s="15">
        <v>0</v>
      </c>
      <c r="BB4155" s="15">
        <v>0</v>
      </c>
      <c r="BC4155" s="15">
        <v>0</v>
      </c>
      <c r="BD4155" s="15">
        <v>0</v>
      </c>
      <c r="BE4155" s="15">
        <v>0</v>
      </c>
      <c r="BF4155" s="15">
        <v>27.0613210841518</v>
      </c>
      <c r="BG4155" s="15">
        <v>0</v>
      </c>
      <c r="BH4155" s="15">
        <v>95257.96</v>
      </c>
      <c r="BI4155" s="15">
        <v>174676.81</v>
      </c>
      <c r="BJ4155" s="15">
        <f t="shared" si="64"/>
        <v>277675.19636527746</v>
      </c>
    </row>
    <row r="4156" spans="1:62">
      <c r="A4156" s="7" t="s">
        <v>1408</v>
      </c>
      <c r="B4156" s="7" t="s">
        <v>164</v>
      </c>
      <c r="C4156" s="7" t="s">
        <v>1409</v>
      </c>
      <c r="D4156" s="7" t="s">
        <v>18</v>
      </c>
      <c r="E4156" s="7" t="s">
        <v>2301</v>
      </c>
      <c r="F4156" s="15">
        <v>0</v>
      </c>
      <c r="G4156" s="15">
        <v>0</v>
      </c>
      <c r="H4156" s="15">
        <v>1252350.2489737601</v>
      </c>
      <c r="I4156" s="15">
        <v>2042685.87943638</v>
      </c>
      <c r="J4156" s="15">
        <v>0</v>
      </c>
      <c r="K4156" s="15">
        <v>0</v>
      </c>
      <c r="L4156" s="15">
        <v>0</v>
      </c>
      <c r="M4156" s="15">
        <v>0</v>
      </c>
      <c r="N4156" s="15">
        <v>0</v>
      </c>
      <c r="O4156" s="15">
        <v>0</v>
      </c>
      <c r="P4156" s="15">
        <v>0</v>
      </c>
      <c r="Q4156" s="15">
        <v>0</v>
      </c>
      <c r="R4156" s="15">
        <v>30780.291168398999</v>
      </c>
      <c r="S4156" s="15">
        <v>0</v>
      </c>
      <c r="T4156" s="15">
        <v>12869.169863304</v>
      </c>
      <c r="U4156" s="15">
        <v>536073.83120029198</v>
      </c>
      <c r="V4156" s="15">
        <v>0</v>
      </c>
      <c r="W4156" s="15">
        <v>0</v>
      </c>
      <c r="X4156" s="15">
        <v>63408.520538250399</v>
      </c>
      <c r="Y4156" s="15">
        <v>0</v>
      </c>
      <c r="Z4156" s="15">
        <v>0</v>
      </c>
      <c r="AA4156" s="15">
        <v>0</v>
      </c>
      <c r="AB4156" s="15">
        <v>0</v>
      </c>
      <c r="AC4156" s="15">
        <v>45505.730638583198</v>
      </c>
      <c r="AD4156" s="15">
        <v>0</v>
      </c>
      <c r="AE4156" s="15">
        <v>20083.476925217299</v>
      </c>
      <c r="AF4156" s="15">
        <v>14672.183421715299</v>
      </c>
      <c r="AG4156" s="15">
        <v>48326.413702332902</v>
      </c>
      <c r="AH4156" s="15">
        <v>0</v>
      </c>
      <c r="AI4156" s="15">
        <v>592867.60143257095</v>
      </c>
      <c r="AJ4156" s="15">
        <v>51534.248348570902</v>
      </c>
      <c r="AK4156" s="15">
        <v>0</v>
      </c>
      <c r="AL4156" s="15">
        <v>0</v>
      </c>
      <c r="AM4156" s="15">
        <v>0</v>
      </c>
      <c r="AN4156" s="15">
        <v>0</v>
      </c>
      <c r="AO4156" s="15">
        <v>0</v>
      </c>
      <c r="AP4156" s="15">
        <v>0</v>
      </c>
      <c r="AQ4156" s="15">
        <v>0</v>
      </c>
      <c r="AR4156" s="15">
        <v>0</v>
      </c>
      <c r="AS4156" s="15">
        <v>0</v>
      </c>
      <c r="AT4156" s="15">
        <v>0</v>
      </c>
      <c r="AU4156" s="15">
        <v>0</v>
      </c>
      <c r="AV4156" s="15">
        <v>0</v>
      </c>
      <c r="AW4156" s="15">
        <v>0</v>
      </c>
      <c r="AX4156" s="15">
        <v>0</v>
      </c>
      <c r="AY4156" s="15">
        <v>0</v>
      </c>
      <c r="AZ4156" s="15">
        <v>0</v>
      </c>
      <c r="BA4156" s="15">
        <v>0</v>
      </c>
      <c r="BB4156" s="15">
        <v>0</v>
      </c>
      <c r="BC4156" s="15">
        <v>0</v>
      </c>
      <c r="BD4156" s="15">
        <v>0</v>
      </c>
      <c r="BE4156" s="15">
        <v>0</v>
      </c>
      <c r="BF4156" s="15">
        <v>16528.473324348099</v>
      </c>
      <c r="BG4156" s="15">
        <v>0</v>
      </c>
      <c r="BH4156" s="15">
        <v>58181535.740000002</v>
      </c>
      <c r="BI4156" s="15">
        <v>106688870.77</v>
      </c>
      <c r="BJ4156" s="15">
        <f t="shared" si="64"/>
        <v>169598092.57897371</v>
      </c>
    </row>
    <row r="4157" spans="1:62">
      <c r="A4157" s="7" t="s">
        <v>1408</v>
      </c>
      <c r="B4157" s="7" t="s">
        <v>164</v>
      </c>
      <c r="C4157" s="7" t="s">
        <v>1409</v>
      </c>
      <c r="D4157" s="7" t="s">
        <v>21</v>
      </c>
      <c r="E4157" s="7" t="s">
        <v>2302</v>
      </c>
      <c r="F4157" s="15">
        <v>0</v>
      </c>
      <c r="G4157" s="15">
        <v>0</v>
      </c>
      <c r="H4157" s="15">
        <v>2115.54669964605</v>
      </c>
      <c r="I4157" s="15">
        <v>3450.6300247845202</v>
      </c>
      <c r="J4157" s="15">
        <v>0</v>
      </c>
      <c r="K4157" s="15">
        <v>0</v>
      </c>
      <c r="L4157" s="15">
        <v>0</v>
      </c>
      <c r="M4157" s="15">
        <v>0</v>
      </c>
      <c r="N4157" s="15">
        <v>0</v>
      </c>
      <c r="O4157" s="15">
        <v>0</v>
      </c>
      <c r="P4157" s="15">
        <v>0</v>
      </c>
      <c r="Q4157" s="15">
        <v>0</v>
      </c>
      <c r="R4157" s="15">
        <v>51.995951970154799</v>
      </c>
      <c r="S4157" s="15">
        <v>0</v>
      </c>
      <c r="T4157" s="15">
        <v>21.739389482939799</v>
      </c>
      <c r="U4157" s="15">
        <v>905.56872990740601</v>
      </c>
      <c r="V4157" s="15">
        <v>0</v>
      </c>
      <c r="W4157" s="15">
        <v>0</v>
      </c>
      <c r="X4157" s="15">
        <v>107.113554266515</v>
      </c>
      <c r="Y4157" s="15">
        <v>0</v>
      </c>
      <c r="Z4157" s="15">
        <v>0</v>
      </c>
      <c r="AA4157" s="15">
        <v>0</v>
      </c>
      <c r="AB4157" s="15">
        <v>0</v>
      </c>
      <c r="AC4157" s="15">
        <v>76.871065699332107</v>
      </c>
      <c r="AD4157" s="15">
        <v>0</v>
      </c>
      <c r="AE4157" s="15">
        <v>33.926238575332697</v>
      </c>
      <c r="AF4157" s="15">
        <v>24.785150352185202</v>
      </c>
      <c r="AG4157" s="15">
        <v>81.635936190756595</v>
      </c>
      <c r="AH4157" s="15">
        <v>0</v>
      </c>
      <c r="AI4157" s="15">
        <v>1001.50824305384</v>
      </c>
      <c r="AJ4157" s="15">
        <v>87.054806833709804</v>
      </c>
      <c r="AK4157" s="15">
        <v>0</v>
      </c>
      <c r="AL4157" s="15">
        <v>0</v>
      </c>
      <c r="AM4157" s="15">
        <v>0</v>
      </c>
      <c r="AN4157" s="15">
        <v>0</v>
      </c>
      <c r="AO4157" s="15">
        <v>0</v>
      </c>
      <c r="AP4157" s="15">
        <v>0</v>
      </c>
      <c r="AQ4157" s="15">
        <v>0</v>
      </c>
      <c r="AR4157" s="15">
        <v>0</v>
      </c>
      <c r="AS4157" s="15">
        <v>0</v>
      </c>
      <c r="AT4157" s="15">
        <v>0</v>
      </c>
      <c r="AU4157" s="15">
        <v>0</v>
      </c>
      <c r="AV4157" s="15">
        <v>0</v>
      </c>
      <c r="AW4157" s="15">
        <v>0</v>
      </c>
      <c r="AX4157" s="15">
        <v>0</v>
      </c>
      <c r="AY4157" s="15">
        <v>0</v>
      </c>
      <c r="AZ4157" s="15">
        <v>0</v>
      </c>
      <c r="BA4157" s="15">
        <v>0</v>
      </c>
      <c r="BB4157" s="15">
        <v>0</v>
      </c>
      <c r="BC4157" s="15">
        <v>0</v>
      </c>
      <c r="BD4157" s="15">
        <v>0</v>
      </c>
      <c r="BE4157" s="15">
        <v>0</v>
      </c>
      <c r="BF4157" s="15">
        <v>27.920908883250501</v>
      </c>
      <c r="BG4157" s="15">
        <v>0</v>
      </c>
      <c r="BH4157" s="15">
        <v>98283.72</v>
      </c>
      <c r="BI4157" s="15">
        <v>180225.19</v>
      </c>
      <c r="BJ4157" s="15">
        <f t="shared" si="64"/>
        <v>286495.20669964596</v>
      </c>
    </row>
    <row r="4158" spans="1:62">
      <c r="A4158" s="7" t="s">
        <v>1408</v>
      </c>
      <c r="B4158" s="7" t="s">
        <v>164</v>
      </c>
      <c r="C4158" s="7" t="s">
        <v>1409</v>
      </c>
      <c r="D4158" s="7" t="s">
        <v>22</v>
      </c>
      <c r="E4158" s="7" t="s">
        <v>23</v>
      </c>
      <c r="F4158" s="15">
        <v>0</v>
      </c>
      <c r="G4158" s="15">
        <v>0</v>
      </c>
      <c r="H4158" s="15">
        <v>3550551.3642154299</v>
      </c>
      <c r="I4158" s="15">
        <v>5791240.2236033101</v>
      </c>
      <c r="J4158" s="15">
        <v>0</v>
      </c>
      <c r="K4158" s="15">
        <v>0</v>
      </c>
      <c r="L4158" s="15">
        <v>0</v>
      </c>
      <c r="M4158" s="15">
        <v>0</v>
      </c>
      <c r="N4158" s="15">
        <v>0</v>
      </c>
      <c r="O4158" s="15">
        <v>0</v>
      </c>
      <c r="P4158" s="15">
        <v>0</v>
      </c>
      <c r="Q4158" s="15">
        <v>0</v>
      </c>
      <c r="R4158" s="15">
        <v>87265.527266404097</v>
      </c>
      <c r="S4158" s="15">
        <v>0</v>
      </c>
      <c r="T4158" s="15">
        <v>36485.518848993801</v>
      </c>
      <c r="U4158" s="15">
        <v>1519828.5577442099</v>
      </c>
      <c r="V4158" s="15">
        <v>0</v>
      </c>
      <c r="W4158" s="15">
        <v>0</v>
      </c>
      <c r="X4158" s="15">
        <v>179770.16356602701</v>
      </c>
      <c r="Y4158" s="15">
        <v>0</v>
      </c>
      <c r="Z4158" s="15">
        <v>0</v>
      </c>
      <c r="AA4158" s="15">
        <v>0</v>
      </c>
      <c r="AB4158" s="15">
        <v>0</v>
      </c>
      <c r="AC4158" s="15">
        <v>129013.775603783</v>
      </c>
      <c r="AD4158" s="15">
        <v>0</v>
      </c>
      <c r="AE4158" s="15">
        <v>56938.8766868155</v>
      </c>
      <c r="AF4158" s="15">
        <v>41597.261554169098</v>
      </c>
      <c r="AG4158" s="15">
        <v>137010.72382830901</v>
      </c>
      <c r="AH4158" s="15">
        <v>0</v>
      </c>
      <c r="AI4158" s="15">
        <v>1680845.1731378699</v>
      </c>
      <c r="AJ4158" s="15">
        <v>146105.289576757</v>
      </c>
      <c r="AK4158" s="15">
        <v>0</v>
      </c>
      <c r="AL4158" s="15">
        <v>0</v>
      </c>
      <c r="AM4158" s="15">
        <v>0</v>
      </c>
      <c r="AN4158" s="15">
        <v>0</v>
      </c>
      <c r="AO4158" s="15">
        <v>0</v>
      </c>
      <c r="AP4158" s="15">
        <v>0</v>
      </c>
      <c r="AQ4158" s="15">
        <v>0</v>
      </c>
      <c r="AR4158" s="15">
        <v>0</v>
      </c>
      <c r="AS4158" s="15">
        <v>0</v>
      </c>
      <c r="AT4158" s="15">
        <v>0</v>
      </c>
      <c r="AU4158" s="15">
        <v>0</v>
      </c>
      <c r="AV4158" s="15">
        <v>0</v>
      </c>
      <c r="AW4158" s="15">
        <v>0</v>
      </c>
      <c r="AX4158" s="15">
        <v>0</v>
      </c>
      <c r="AY4158" s="15">
        <v>0</v>
      </c>
      <c r="AZ4158" s="15">
        <v>0</v>
      </c>
      <c r="BA4158" s="15">
        <v>0</v>
      </c>
      <c r="BB4158" s="15">
        <v>0</v>
      </c>
      <c r="BC4158" s="15">
        <v>0</v>
      </c>
      <c r="BD4158" s="15">
        <v>0</v>
      </c>
      <c r="BE4158" s="15">
        <v>0</v>
      </c>
      <c r="BF4158" s="15">
        <v>46860.048583255702</v>
      </c>
      <c r="BG4158" s="15">
        <v>0</v>
      </c>
      <c r="BH4158" s="15">
        <v>164951083.86000001</v>
      </c>
      <c r="BI4158" s="15">
        <v>302474739.52999997</v>
      </c>
      <c r="BJ4158" s="15">
        <f t="shared" si="64"/>
        <v>480829335.89421535</v>
      </c>
    </row>
    <row r="4159" spans="1:62">
      <c r="A4159" s="7" t="s">
        <v>1408</v>
      </c>
      <c r="B4159" s="7" t="s">
        <v>164</v>
      </c>
      <c r="C4159" s="7" t="s">
        <v>1409</v>
      </c>
      <c r="D4159" s="7" t="s">
        <v>663</v>
      </c>
      <c r="E4159" s="7" t="s">
        <v>664</v>
      </c>
      <c r="F4159" s="15">
        <v>0</v>
      </c>
      <c r="G4159" s="15">
        <v>0</v>
      </c>
      <c r="H4159" s="15">
        <v>12552.061172006601</v>
      </c>
      <c r="I4159" s="15">
        <v>20473.4403453749</v>
      </c>
      <c r="J4159" s="15">
        <v>0</v>
      </c>
      <c r="K4159" s="15">
        <v>0</v>
      </c>
      <c r="L4159" s="15">
        <v>0</v>
      </c>
      <c r="M4159" s="15">
        <v>0</v>
      </c>
      <c r="N4159" s="15">
        <v>0</v>
      </c>
      <c r="O4159" s="15">
        <v>0</v>
      </c>
      <c r="P4159" s="15">
        <v>0</v>
      </c>
      <c r="Q4159" s="15">
        <v>0</v>
      </c>
      <c r="R4159" s="15">
        <v>308.504827586788</v>
      </c>
      <c r="S4159" s="15">
        <v>0</v>
      </c>
      <c r="T4159" s="15">
        <v>128.985168078583</v>
      </c>
      <c r="U4159" s="15">
        <v>5372.9629769722796</v>
      </c>
      <c r="V4159" s="15">
        <v>0</v>
      </c>
      <c r="W4159" s="15">
        <v>0</v>
      </c>
      <c r="X4159" s="15">
        <v>635.531177699502</v>
      </c>
      <c r="Y4159" s="15">
        <v>0</v>
      </c>
      <c r="Z4159" s="15">
        <v>0</v>
      </c>
      <c r="AA4159" s="15">
        <v>0</v>
      </c>
      <c r="AB4159" s="15">
        <v>0</v>
      </c>
      <c r="AC4159" s="15">
        <v>456.09502223552602</v>
      </c>
      <c r="AD4159" s="15">
        <v>0</v>
      </c>
      <c r="AE4159" s="15">
        <v>201.292754258233</v>
      </c>
      <c r="AF4159" s="15">
        <v>147.05641970941201</v>
      </c>
      <c r="AG4159" s="15">
        <v>484.366175925991</v>
      </c>
      <c r="AH4159" s="15">
        <v>0</v>
      </c>
      <c r="AI4159" s="15">
        <v>5942.1958083855598</v>
      </c>
      <c r="AJ4159" s="15">
        <v>516.51767407297996</v>
      </c>
      <c r="AK4159" s="15">
        <v>0</v>
      </c>
      <c r="AL4159" s="15">
        <v>0</v>
      </c>
      <c r="AM4159" s="15">
        <v>0</v>
      </c>
      <c r="AN4159" s="15">
        <v>0</v>
      </c>
      <c r="AO4159" s="15">
        <v>0</v>
      </c>
      <c r="AP4159" s="15">
        <v>0</v>
      </c>
      <c r="AQ4159" s="15">
        <v>0</v>
      </c>
      <c r="AR4159" s="15">
        <v>0</v>
      </c>
      <c r="AS4159" s="15">
        <v>0</v>
      </c>
      <c r="AT4159" s="15">
        <v>0</v>
      </c>
      <c r="AU4159" s="15">
        <v>0</v>
      </c>
      <c r="AV4159" s="15">
        <v>0</v>
      </c>
      <c r="AW4159" s="15">
        <v>0</v>
      </c>
      <c r="AX4159" s="15">
        <v>0</v>
      </c>
      <c r="AY4159" s="15">
        <v>0</v>
      </c>
      <c r="AZ4159" s="15">
        <v>0</v>
      </c>
      <c r="BA4159" s="15">
        <v>0</v>
      </c>
      <c r="BB4159" s="15">
        <v>0</v>
      </c>
      <c r="BC4159" s="15">
        <v>0</v>
      </c>
      <c r="BD4159" s="15">
        <v>0</v>
      </c>
      <c r="BE4159" s="15">
        <v>0</v>
      </c>
      <c r="BF4159" s="15">
        <v>165.661649699919</v>
      </c>
      <c r="BG4159" s="15">
        <v>0</v>
      </c>
      <c r="BH4159" s="15">
        <v>583142.06000000006</v>
      </c>
      <c r="BI4159" s="15">
        <v>1069321.51</v>
      </c>
      <c r="BJ4159" s="15">
        <f t="shared" si="64"/>
        <v>1699848.2411720064</v>
      </c>
    </row>
    <row r="4160" spans="1:62">
      <c r="A4160" s="7" t="s">
        <v>1408</v>
      </c>
      <c r="B4160" s="7" t="s">
        <v>164</v>
      </c>
      <c r="C4160" s="7" t="s">
        <v>1409</v>
      </c>
      <c r="D4160" s="7" t="s">
        <v>659</v>
      </c>
      <c r="E4160" s="7" t="s">
        <v>660</v>
      </c>
      <c r="F4160" s="15">
        <v>0</v>
      </c>
      <c r="G4160" s="15">
        <v>0</v>
      </c>
      <c r="H4160" s="15">
        <v>326.71111182848699</v>
      </c>
      <c r="I4160" s="15">
        <v>532.89259560884705</v>
      </c>
      <c r="J4160" s="15">
        <v>0</v>
      </c>
      <c r="K4160" s="15">
        <v>0</v>
      </c>
      <c r="L4160" s="15">
        <v>0</v>
      </c>
      <c r="M4160" s="15">
        <v>0</v>
      </c>
      <c r="N4160" s="15">
        <v>0</v>
      </c>
      <c r="O4160" s="15">
        <v>0</v>
      </c>
      <c r="P4160" s="15">
        <v>0</v>
      </c>
      <c r="Q4160" s="15">
        <v>0</v>
      </c>
      <c r="R4160" s="15">
        <v>8.0299126847883393</v>
      </c>
      <c r="S4160" s="15">
        <v>0</v>
      </c>
      <c r="T4160" s="15">
        <v>3.3572882648405198</v>
      </c>
      <c r="U4160" s="15">
        <v>139.85007593293</v>
      </c>
      <c r="V4160" s="15">
        <v>0</v>
      </c>
      <c r="W4160" s="15">
        <v>0</v>
      </c>
      <c r="X4160" s="15">
        <v>16.5419125052494</v>
      </c>
      <c r="Y4160" s="15">
        <v>0</v>
      </c>
      <c r="Z4160" s="15">
        <v>0</v>
      </c>
      <c r="AA4160" s="15">
        <v>0</v>
      </c>
      <c r="AB4160" s="15">
        <v>0</v>
      </c>
      <c r="AC4160" s="15">
        <v>11.8714615689039</v>
      </c>
      <c r="AD4160" s="15">
        <v>0</v>
      </c>
      <c r="AE4160" s="15">
        <v>5.2393450482373902</v>
      </c>
      <c r="AF4160" s="15">
        <v>3.8276555321390302</v>
      </c>
      <c r="AG4160" s="15">
        <v>12.607316814374199</v>
      </c>
      <c r="AH4160" s="15">
        <v>0</v>
      </c>
      <c r="AI4160" s="15">
        <v>154.66634305367</v>
      </c>
      <c r="AJ4160" s="15">
        <v>13.444171539873899</v>
      </c>
      <c r="AK4160" s="15">
        <v>0</v>
      </c>
      <c r="AL4160" s="15">
        <v>0</v>
      </c>
      <c r="AM4160" s="15">
        <v>0</v>
      </c>
      <c r="AN4160" s="15">
        <v>0</v>
      </c>
      <c r="AO4160" s="15">
        <v>0</v>
      </c>
      <c r="AP4160" s="15">
        <v>0</v>
      </c>
      <c r="AQ4160" s="15">
        <v>0</v>
      </c>
      <c r="AR4160" s="15">
        <v>0</v>
      </c>
      <c r="AS4160" s="15">
        <v>0</v>
      </c>
      <c r="AT4160" s="15">
        <v>0</v>
      </c>
      <c r="AU4160" s="15">
        <v>0</v>
      </c>
      <c r="AV4160" s="15">
        <v>0</v>
      </c>
      <c r="AW4160" s="15">
        <v>0</v>
      </c>
      <c r="AX4160" s="15">
        <v>0</v>
      </c>
      <c r="AY4160" s="15">
        <v>0</v>
      </c>
      <c r="AZ4160" s="15">
        <v>0</v>
      </c>
      <c r="BA4160" s="15">
        <v>0</v>
      </c>
      <c r="BB4160" s="15">
        <v>0</v>
      </c>
      <c r="BC4160" s="15">
        <v>0</v>
      </c>
      <c r="BD4160" s="15">
        <v>0</v>
      </c>
      <c r="BE4160" s="15">
        <v>0</v>
      </c>
      <c r="BF4160" s="15">
        <v>4.3119214461372497</v>
      </c>
      <c r="BG4160" s="15">
        <v>0</v>
      </c>
      <c r="BH4160" s="15">
        <v>15178.24</v>
      </c>
      <c r="BI4160" s="15">
        <v>27832.71</v>
      </c>
      <c r="BJ4160" s="15">
        <f t="shared" si="64"/>
        <v>44244.301111828478</v>
      </c>
    </row>
    <row r="4161" spans="1:62">
      <c r="A4161" s="7" t="s">
        <v>1408</v>
      </c>
      <c r="B4161" s="7" t="s">
        <v>164</v>
      </c>
      <c r="C4161" s="7" t="s">
        <v>1409</v>
      </c>
      <c r="D4161" s="7" t="s">
        <v>749</v>
      </c>
      <c r="E4161" s="7" t="s">
        <v>750</v>
      </c>
      <c r="F4161" s="15">
        <v>0</v>
      </c>
      <c r="G4161" s="15">
        <v>0</v>
      </c>
      <c r="H4161" s="15">
        <v>96525949.108032599</v>
      </c>
      <c r="I4161" s="15">
        <v>157441732.77702999</v>
      </c>
      <c r="J4161" s="15">
        <v>0</v>
      </c>
      <c r="K4161" s="15">
        <v>0</v>
      </c>
      <c r="L4161" s="15">
        <v>0</v>
      </c>
      <c r="M4161" s="15">
        <v>0</v>
      </c>
      <c r="N4161" s="15">
        <v>0</v>
      </c>
      <c r="O4161" s="15">
        <v>0</v>
      </c>
      <c r="P4161" s="15">
        <v>0</v>
      </c>
      <c r="Q4161" s="15">
        <v>0</v>
      </c>
      <c r="R4161" s="15">
        <v>2372416.8388883099</v>
      </c>
      <c r="S4161" s="15">
        <v>0</v>
      </c>
      <c r="T4161" s="15">
        <v>991902.09472616704</v>
      </c>
      <c r="U4161" s="15">
        <v>41318341.566977799</v>
      </c>
      <c r="V4161" s="15">
        <v>0</v>
      </c>
      <c r="W4161" s="15">
        <v>0</v>
      </c>
      <c r="X4161" s="15">
        <v>4887265.0694215298</v>
      </c>
      <c r="Y4161" s="15">
        <v>0</v>
      </c>
      <c r="Z4161" s="15">
        <v>0</v>
      </c>
      <c r="AA4161" s="15">
        <v>0</v>
      </c>
      <c r="AB4161" s="15">
        <v>0</v>
      </c>
      <c r="AC4161" s="15">
        <v>3507392.4753423901</v>
      </c>
      <c r="AD4161" s="15">
        <v>0</v>
      </c>
      <c r="AE4161" s="15">
        <v>1547950.8813005399</v>
      </c>
      <c r="AF4161" s="15">
        <v>1130870.8817112099</v>
      </c>
      <c r="AG4161" s="15">
        <v>3724798.9956704699</v>
      </c>
      <c r="AH4161" s="15">
        <v>0</v>
      </c>
      <c r="AI4161" s="15">
        <v>45695769.191228002</v>
      </c>
      <c r="AJ4161" s="15">
        <v>3972045.5499498998</v>
      </c>
      <c r="AK4161" s="15">
        <v>0</v>
      </c>
      <c r="AL4161" s="15">
        <v>0</v>
      </c>
      <c r="AM4161" s="15">
        <v>0</v>
      </c>
      <c r="AN4161" s="15">
        <v>0</v>
      </c>
      <c r="AO4161" s="15">
        <v>0</v>
      </c>
      <c r="AP4161" s="15">
        <v>0</v>
      </c>
      <c r="AQ4161" s="15">
        <v>0</v>
      </c>
      <c r="AR4161" s="15">
        <v>0</v>
      </c>
      <c r="AS4161" s="15">
        <v>0</v>
      </c>
      <c r="AT4161" s="15">
        <v>0</v>
      </c>
      <c r="AU4161" s="15">
        <v>0</v>
      </c>
      <c r="AV4161" s="15">
        <v>0</v>
      </c>
      <c r="AW4161" s="15">
        <v>0</v>
      </c>
      <c r="AX4161" s="15">
        <v>0</v>
      </c>
      <c r="AY4161" s="15">
        <v>0</v>
      </c>
      <c r="AZ4161" s="15">
        <v>0</v>
      </c>
      <c r="BA4161" s="15">
        <v>0</v>
      </c>
      <c r="BB4161" s="15">
        <v>0</v>
      </c>
      <c r="BC4161" s="15">
        <v>0</v>
      </c>
      <c r="BD4161" s="15">
        <v>0</v>
      </c>
      <c r="BE4161" s="15">
        <v>0</v>
      </c>
      <c r="BF4161" s="15">
        <v>1273945.98775133</v>
      </c>
      <c r="BG4161" s="15">
        <v>0</v>
      </c>
      <c r="BH4161" s="15">
        <v>4484390814.2799997</v>
      </c>
      <c r="BI4161" s="15">
        <v>8223134470.1199999</v>
      </c>
      <c r="BJ4161" s="15">
        <f t="shared" si="64"/>
        <v>13071915665.818029</v>
      </c>
    </row>
    <row r="4162" spans="1:62">
      <c r="A4162" s="7" t="s">
        <v>1411</v>
      </c>
      <c r="B4162" s="7" t="s">
        <v>164</v>
      </c>
      <c r="C4162" s="7" t="s">
        <v>931</v>
      </c>
      <c r="D4162" s="7" t="s">
        <v>1410</v>
      </c>
      <c r="E4162" s="7" t="s">
        <v>2308</v>
      </c>
      <c r="F4162" s="15">
        <v>0</v>
      </c>
      <c r="G4162" s="15">
        <v>0</v>
      </c>
      <c r="H4162" s="15">
        <v>720226.02617261501</v>
      </c>
      <c r="I4162" s="15">
        <v>513178.22762811999</v>
      </c>
      <c r="J4162" s="15">
        <v>0</v>
      </c>
      <c r="K4162" s="15">
        <v>0</v>
      </c>
      <c r="L4162" s="15">
        <v>0</v>
      </c>
      <c r="M4162" s="15">
        <v>0</v>
      </c>
      <c r="N4162" s="15">
        <v>0</v>
      </c>
      <c r="O4162" s="15">
        <v>0</v>
      </c>
      <c r="P4162" s="15">
        <v>0</v>
      </c>
      <c r="Q4162" s="15">
        <v>0</v>
      </c>
      <c r="R4162" s="15">
        <v>17701.599188452699</v>
      </c>
      <c r="S4162" s="15">
        <v>0</v>
      </c>
      <c r="T4162" s="15">
        <v>7401.02421046167</v>
      </c>
      <c r="U4162" s="15">
        <v>308294.96963465097</v>
      </c>
      <c r="V4162" s="15">
        <v>0</v>
      </c>
      <c r="W4162" s="15">
        <v>0</v>
      </c>
      <c r="X4162" s="15">
        <v>36466.019260114597</v>
      </c>
      <c r="Y4162" s="15">
        <v>0</v>
      </c>
      <c r="Z4162" s="15">
        <v>0</v>
      </c>
      <c r="AA4162" s="15">
        <v>0</v>
      </c>
      <c r="AB4162" s="15">
        <v>0</v>
      </c>
      <c r="AC4162" s="15">
        <v>26170.218223874599</v>
      </c>
      <c r="AD4162" s="15">
        <v>0</v>
      </c>
      <c r="AE4162" s="15">
        <v>11549.9332146788</v>
      </c>
      <c r="AF4162" s="15">
        <v>8438.0304456954</v>
      </c>
      <c r="AG4162" s="15">
        <v>27792.474354863101</v>
      </c>
      <c r="AH4162" s="15">
        <v>0</v>
      </c>
      <c r="AI4162" s="15">
        <v>340956.86457233899</v>
      </c>
      <c r="AJ4162" s="15">
        <v>29637.1608087635</v>
      </c>
      <c r="AK4162" s="15">
        <v>0</v>
      </c>
      <c r="AL4162" s="15">
        <v>0</v>
      </c>
      <c r="AM4162" s="15">
        <v>0</v>
      </c>
      <c r="AN4162" s="15">
        <v>0</v>
      </c>
      <c r="AO4162" s="15">
        <v>0</v>
      </c>
      <c r="AP4162" s="15">
        <v>0</v>
      </c>
      <c r="AQ4162" s="15">
        <v>0</v>
      </c>
      <c r="AR4162" s="15">
        <v>0</v>
      </c>
      <c r="AS4162" s="15">
        <v>0</v>
      </c>
      <c r="AT4162" s="15">
        <v>0</v>
      </c>
      <c r="AU4162" s="15">
        <v>0</v>
      </c>
      <c r="AV4162" s="15">
        <v>0</v>
      </c>
      <c r="AW4162" s="15">
        <v>0</v>
      </c>
      <c r="AX4162" s="15">
        <v>0</v>
      </c>
      <c r="AY4162" s="15">
        <v>0</v>
      </c>
      <c r="AZ4162" s="15">
        <v>0</v>
      </c>
      <c r="BA4162" s="15">
        <v>0</v>
      </c>
      <c r="BB4162" s="15">
        <v>0</v>
      </c>
      <c r="BC4162" s="15">
        <v>0</v>
      </c>
      <c r="BD4162" s="15">
        <v>0</v>
      </c>
      <c r="BE4162" s="15">
        <v>0</v>
      </c>
      <c r="BF4162" s="15">
        <v>9505.4484579858108</v>
      </c>
      <c r="BG4162" s="15">
        <v>0</v>
      </c>
      <c r="BH4162" s="15">
        <v>33350988.739999998</v>
      </c>
      <c r="BI4162" s="15">
        <v>50253264.520000003</v>
      </c>
      <c r="BJ4162" s="15">
        <f t="shared" si="64"/>
        <v>85661571.256172627</v>
      </c>
    </row>
    <row r="4163" spans="1:62">
      <c r="A4163" s="7" t="s">
        <v>1411</v>
      </c>
      <c r="B4163" s="7" t="s">
        <v>164</v>
      </c>
      <c r="C4163" s="7" t="s">
        <v>931</v>
      </c>
      <c r="D4163" s="7" t="s">
        <v>18</v>
      </c>
      <c r="E4163" s="7" t="s">
        <v>2301</v>
      </c>
      <c r="F4163" s="15">
        <v>0</v>
      </c>
      <c r="G4163" s="15">
        <v>0</v>
      </c>
      <c r="H4163" s="15">
        <v>4403.1277962909098</v>
      </c>
      <c r="I4163" s="15">
        <v>3137.3336097398001</v>
      </c>
      <c r="J4163" s="15">
        <v>0</v>
      </c>
      <c r="K4163" s="15">
        <v>0</v>
      </c>
      <c r="L4163" s="15">
        <v>0</v>
      </c>
      <c r="M4163" s="15">
        <v>0</v>
      </c>
      <c r="N4163" s="15">
        <v>0</v>
      </c>
      <c r="O4163" s="15">
        <v>0</v>
      </c>
      <c r="P4163" s="15">
        <v>0</v>
      </c>
      <c r="Q4163" s="15">
        <v>0</v>
      </c>
      <c r="R4163" s="15">
        <v>108.21936530074299</v>
      </c>
      <c r="S4163" s="15">
        <v>0</v>
      </c>
      <c r="T4163" s="15">
        <v>45.246428534777202</v>
      </c>
      <c r="U4163" s="15">
        <v>1884.77241994259</v>
      </c>
      <c r="V4163" s="15">
        <v>0</v>
      </c>
      <c r="W4163" s="15">
        <v>0</v>
      </c>
      <c r="X4163" s="15">
        <v>222.93632441686901</v>
      </c>
      <c r="Y4163" s="15">
        <v>0</v>
      </c>
      <c r="Z4163" s="15">
        <v>0</v>
      </c>
      <c r="AA4163" s="15">
        <v>0</v>
      </c>
      <c r="AB4163" s="15">
        <v>0</v>
      </c>
      <c r="AC4163" s="15">
        <v>159.992573316038</v>
      </c>
      <c r="AD4163" s="15">
        <v>0</v>
      </c>
      <c r="AE4163" s="15">
        <v>70.610933421986005</v>
      </c>
      <c r="AF4163" s="15">
        <v>51.586203568386303</v>
      </c>
      <c r="AG4163" s="15">
        <v>169.910294702778</v>
      </c>
      <c r="AH4163" s="15">
        <v>0</v>
      </c>
      <c r="AI4163" s="15">
        <v>2084.4520930639801</v>
      </c>
      <c r="AJ4163" s="15">
        <v>181.18785189378099</v>
      </c>
      <c r="AK4163" s="15">
        <v>0</v>
      </c>
      <c r="AL4163" s="15">
        <v>0</v>
      </c>
      <c r="AM4163" s="15">
        <v>0</v>
      </c>
      <c r="AN4163" s="15">
        <v>0</v>
      </c>
      <c r="AO4163" s="15">
        <v>0</v>
      </c>
      <c r="AP4163" s="15">
        <v>0</v>
      </c>
      <c r="AQ4163" s="15">
        <v>0</v>
      </c>
      <c r="AR4163" s="15">
        <v>0</v>
      </c>
      <c r="AS4163" s="15">
        <v>0</v>
      </c>
      <c r="AT4163" s="15">
        <v>0</v>
      </c>
      <c r="AU4163" s="15">
        <v>0</v>
      </c>
      <c r="AV4163" s="15">
        <v>0</v>
      </c>
      <c r="AW4163" s="15">
        <v>0</v>
      </c>
      <c r="AX4163" s="15">
        <v>0</v>
      </c>
      <c r="AY4163" s="15">
        <v>0</v>
      </c>
      <c r="AZ4163" s="15">
        <v>0</v>
      </c>
      <c r="BA4163" s="15">
        <v>0</v>
      </c>
      <c r="BB4163" s="15">
        <v>0</v>
      </c>
      <c r="BC4163" s="15">
        <v>0</v>
      </c>
      <c r="BD4163" s="15">
        <v>0</v>
      </c>
      <c r="BE4163" s="15">
        <v>0</v>
      </c>
      <c r="BF4163" s="15">
        <v>58.111902098268402</v>
      </c>
      <c r="BG4163" s="15">
        <v>0</v>
      </c>
      <c r="BH4163" s="15">
        <v>203892.55</v>
      </c>
      <c r="BI4163" s="15">
        <v>307225.26</v>
      </c>
      <c r="BJ4163" s="15">
        <f t="shared" si="64"/>
        <v>523695.29779629089</v>
      </c>
    </row>
    <row r="4164" spans="1:62">
      <c r="A4164" s="7" t="s">
        <v>1411</v>
      </c>
      <c r="B4164" s="7" t="s">
        <v>164</v>
      </c>
      <c r="C4164" s="7" t="s">
        <v>931</v>
      </c>
      <c r="D4164" s="7" t="s">
        <v>659</v>
      </c>
      <c r="E4164" s="7" t="s">
        <v>660</v>
      </c>
      <c r="F4164" s="15">
        <v>0</v>
      </c>
      <c r="G4164" s="15">
        <v>0</v>
      </c>
      <c r="H4164" s="15">
        <v>627607.00464916497</v>
      </c>
      <c r="I4164" s="15">
        <v>447184.96498161898</v>
      </c>
      <c r="J4164" s="15">
        <v>0</v>
      </c>
      <c r="K4164" s="15">
        <v>0</v>
      </c>
      <c r="L4164" s="15">
        <v>0</v>
      </c>
      <c r="M4164" s="15">
        <v>0</v>
      </c>
      <c r="N4164" s="15">
        <v>0</v>
      </c>
      <c r="O4164" s="15">
        <v>0</v>
      </c>
      <c r="P4164" s="15">
        <v>0</v>
      </c>
      <c r="Q4164" s="15">
        <v>0</v>
      </c>
      <c r="R4164" s="15">
        <v>15425.22380537</v>
      </c>
      <c r="S4164" s="15">
        <v>0</v>
      </c>
      <c r="T4164" s="15">
        <v>6449.27351590951</v>
      </c>
      <c r="U4164" s="15">
        <v>268649.112097534</v>
      </c>
      <c r="V4164" s="15">
        <v>0</v>
      </c>
      <c r="W4164" s="15">
        <v>0</v>
      </c>
      <c r="X4164" s="15">
        <v>31776.5927467806</v>
      </c>
      <c r="Y4164" s="15">
        <v>0</v>
      </c>
      <c r="Z4164" s="15">
        <v>0</v>
      </c>
      <c r="AA4164" s="15">
        <v>0</v>
      </c>
      <c r="AB4164" s="15">
        <v>0</v>
      </c>
      <c r="AC4164" s="15">
        <v>22804.802483719799</v>
      </c>
      <c r="AD4164" s="15">
        <v>0</v>
      </c>
      <c r="AE4164" s="15">
        <v>10064.644605088401</v>
      </c>
      <c r="AF4164" s="15">
        <v>7352.9236943905198</v>
      </c>
      <c r="AG4164" s="15">
        <v>24218.4410834716</v>
      </c>
      <c r="AH4164" s="15">
        <v>0</v>
      </c>
      <c r="AI4164" s="15">
        <v>297110.78010603698</v>
      </c>
      <c r="AJ4164" s="15">
        <v>25825.906098310999</v>
      </c>
      <c r="AK4164" s="15">
        <v>0</v>
      </c>
      <c r="AL4164" s="15">
        <v>0</v>
      </c>
      <c r="AM4164" s="15">
        <v>0</v>
      </c>
      <c r="AN4164" s="15">
        <v>0</v>
      </c>
      <c r="AO4164" s="15">
        <v>0</v>
      </c>
      <c r="AP4164" s="15">
        <v>0</v>
      </c>
      <c r="AQ4164" s="15">
        <v>0</v>
      </c>
      <c r="AR4164" s="15">
        <v>0</v>
      </c>
      <c r="AS4164" s="15">
        <v>0</v>
      </c>
      <c r="AT4164" s="15">
        <v>0</v>
      </c>
      <c r="AU4164" s="15">
        <v>0</v>
      </c>
      <c r="AV4164" s="15">
        <v>0</v>
      </c>
      <c r="AW4164" s="15">
        <v>0</v>
      </c>
      <c r="AX4164" s="15">
        <v>0</v>
      </c>
      <c r="AY4164" s="15">
        <v>0</v>
      </c>
      <c r="AZ4164" s="15">
        <v>0</v>
      </c>
      <c r="BA4164" s="15">
        <v>0</v>
      </c>
      <c r="BB4164" s="15">
        <v>0</v>
      </c>
      <c r="BC4164" s="15">
        <v>0</v>
      </c>
      <c r="BD4164" s="15">
        <v>0</v>
      </c>
      <c r="BE4164" s="15">
        <v>0</v>
      </c>
      <c r="BF4164" s="15">
        <v>8283.0747817681695</v>
      </c>
      <c r="BG4164" s="15">
        <v>0</v>
      </c>
      <c r="BH4164" s="15">
        <v>29062146.309999999</v>
      </c>
      <c r="BI4164" s="15">
        <v>43790837.43</v>
      </c>
      <c r="BJ4164" s="15">
        <f t="shared" si="64"/>
        <v>74645736.484649166</v>
      </c>
    </row>
    <row r="4165" spans="1:62">
      <c r="A4165" s="7" t="s">
        <v>1411</v>
      </c>
      <c r="B4165" s="7" t="s">
        <v>164</v>
      </c>
      <c r="C4165" s="7" t="s">
        <v>931</v>
      </c>
      <c r="D4165" s="7" t="s">
        <v>749</v>
      </c>
      <c r="E4165" s="7" t="s">
        <v>750</v>
      </c>
      <c r="F4165" s="15">
        <v>0</v>
      </c>
      <c r="G4165" s="15">
        <v>0</v>
      </c>
      <c r="H4165" s="15">
        <v>2721148.84138192</v>
      </c>
      <c r="I4165" s="15">
        <v>1938883.47378051</v>
      </c>
      <c r="J4165" s="15">
        <v>0</v>
      </c>
      <c r="K4165" s="15">
        <v>0</v>
      </c>
      <c r="L4165" s="15">
        <v>0</v>
      </c>
      <c r="M4165" s="15">
        <v>0</v>
      </c>
      <c r="N4165" s="15">
        <v>0</v>
      </c>
      <c r="O4165" s="15">
        <v>0</v>
      </c>
      <c r="P4165" s="15">
        <v>0</v>
      </c>
      <c r="Q4165" s="15">
        <v>0</v>
      </c>
      <c r="R4165" s="15">
        <v>66879.957640854103</v>
      </c>
      <c r="S4165" s="15">
        <v>0</v>
      </c>
      <c r="T4165" s="15">
        <v>27962.455845091299</v>
      </c>
      <c r="U4165" s="15">
        <v>1164796.1458478901</v>
      </c>
      <c r="V4165" s="15">
        <v>0</v>
      </c>
      <c r="W4165" s="15">
        <v>0</v>
      </c>
      <c r="X4165" s="15">
        <v>137775.45166868201</v>
      </c>
      <c r="Y4165" s="15">
        <v>0</v>
      </c>
      <c r="Z4165" s="15">
        <v>0</v>
      </c>
      <c r="AA4165" s="15">
        <v>0</v>
      </c>
      <c r="AB4165" s="15">
        <v>0</v>
      </c>
      <c r="AC4165" s="15">
        <v>98875.986719120498</v>
      </c>
      <c r="AD4165" s="15">
        <v>0</v>
      </c>
      <c r="AE4165" s="15">
        <v>43637.8112468119</v>
      </c>
      <c r="AF4165" s="15">
        <v>31880.459656350198</v>
      </c>
      <c r="AG4165" s="15">
        <v>105005.174266983</v>
      </c>
      <c r="AH4165" s="15">
        <v>0</v>
      </c>
      <c r="AI4165" s="15">
        <v>1288198.90322857</v>
      </c>
      <c r="AJ4165" s="15">
        <v>111974.745241</v>
      </c>
      <c r="AK4165" s="15">
        <v>0</v>
      </c>
      <c r="AL4165" s="15">
        <v>0</v>
      </c>
      <c r="AM4165" s="15">
        <v>0</v>
      </c>
      <c r="AN4165" s="15">
        <v>0</v>
      </c>
      <c r="AO4165" s="15">
        <v>0</v>
      </c>
      <c r="AP4165" s="15">
        <v>0</v>
      </c>
      <c r="AQ4165" s="15">
        <v>0</v>
      </c>
      <c r="AR4165" s="15">
        <v>0</v>
      </c>
      <c r="AS4165" s="15">
        <v>0</v>
      </c>
      <c r="AT4165" s="15">
        <v>0</v>
      </c>
      <c r="AU4165" s="15">
        <v>0</v>
      </c>
      <c r="AV4165" s="15">
        <v>0</v>
      </c>
      <c r="AW4165" s="15">
        <v>0</v>
      </c>
      <c r="AX4165" s="15">
        <v>0</v>
      </c>
      <c r="AY4165" s="15">
        <v>0</v>
      </c>
      <c r="AZ4165" s="15">
        <v>0</v>
      </c>
      <c r="BA4165" s="15">
        <v>0</v>
      </c>
      <c r="BB4165" s="15">
        <v>0</v>
      </c>
      <c r="BC4165" s="15">
        <v>0</v>
      </c>
      <c r="BD4165" s="15">
        <v>0</v>
      </c>
      <c r="BE4165" s="15">
        <v>0</v>
      </c>
      <c r="BF4165" s="15">
        <v>35913.364858137596</v>
      </c>
      <c r="BG4165" s="15">
        <v>0</v>
      </c>
      <c r="BH4165" s="15">
        <v>126006282.40000001</v>
      </c>
      <c r="BI4165" s="15">
        <v>189866246.19</v>
      </c>
      <c r="BJ4165" s="15">
        <f t="shared" si="64"/>
        <v>323645461.36138189</v>
      </c>
    </row>
    <row r="4166" spans="1:62">
      <c r="A4166" s="7" t="s">
        <v>1412</v>
      </c>
      <c r="B4166" s="7" t="s">
        <v>164</v>
      </c>
      <c r="C4166" s="7" t="s">
        <v>1413</v>
      </c>
      <c r="D4166" s="7" t="s">
        <v>671</v>
      </c>
      <c r="E4166" s="7" t="s">
        <v>672</v>
      </c>
      <c r="F4166" s="15">
        <v>0</v>
      </c>
      <c r="G4166" s="15">
        <v>0</v>
      </c>
      <c r="H4166" s="15">
        <v>2755590.6766950502</v>
      </c>
      <c r="I4166" s="15">
        <v>1791418.61964109</v>
      </c>
      <c r="J4166" s="15">
        <v>0</v>
      </c>
      <c r="K4166" s="15">
        <v>0</v>
      </c>
      <c r="L4166" s="15">
        <v>0</v>
      </c>
      <c r="M4166" s="15">
        <v>0</v>
      </c>
      <c r="N4166" s="15">
        <v>0</v>
      </c>
      <c r="O4166" s="15">
        <v>0</v>
      </c>
      <c r="P4166" s="15">
        <v>0</v>
      </c>
      <c r="Q4166" s="15">
        <v>0</v>
      </c>
      <c r="R4166" s="15">
        <v>67726.867427680001</v>
      </c>
      <c r="S4166" s="15">
        <v>0</v>
      </c>
      <c r="T4166" s="15">
        <v>28316.415612197899</v>
      </c>
      <c r="U4166" s="15">
        <v>1179538.8820992899</v>
      </c>
      <c r="V4166" s="15">
        <v>0</v>
      </c>
      <c r="W4166" s="15">
        <v>0</v>
      </c>
      <c r="X4166" s="15">
        <v>139519.354450321</v>
      </c>
      <c r="Y4166" s="15">
        <v>0</v>
      </c>
      <c r="Z4166" s="15">
        <v>0</v>
      </c>
      <c r="AA4166" s="15">
        <v>0</v>
      </c>
      <c r="AB4166" s="15">
        <v>0</v>
      </c>
      <c r="AC4166" s="15">
        <v>100127.515674175</v>
      </c>
      <c r="AD4166" s="15">
        <v>0</v>
      </c>
      <c r="AE4166" s="15">
        <v>44190.014419729101</v>
      </c>
      <c r="AF4166" s="15">
        <v>32283.651999106802</v>
      </c>
      <c r="AG4166" s="15">
        <v>106334.299545566</v>
      </c>
      <c r="AH4166" s="15">
        <v>0</v>
      </c>
      <c r="AI4166" s="15">
        <v>1304504.1692816201</v>
      </c>
      <c r="AJ4166" s="15">
        <v>113391.965215823</v>
      </c>
      <c r="AK4166" s="15">
        <v>0</v>
      </c>
      <c r="AL4166" s="15">
        <v>0</v>
      </c>
      <c r="AM4166" s="15">
        <v>0</v>
      </c>
      <c r="AN4166" s="15">
        <v>0</v>
      </c>
      <c r="AO4166" s="15">
        <v>0</v>
      </c>
      <c r="AP4166" s="15">
        <v>0</v>
      </c>
      <c r="AQ4166" s="15">
        <v>0</v>
      </c>
      <c r="AR4166" s="15">
        <v>0</v>
      </c>
      <c r="AS4166" s="15">
        <v>0</v>
      </c>
      <c r="AT4166" s="15">
        <v>0</v>
      </c>
      <c r="AU4166" s="15">
        <v>0</v>
      </c>
      <c r="AV4166" s="15">
        <v>0</v>
      </c>
      <c r="AW4166" s="15">
        <v>0</v>
      </c>
      <c r="AX4166" s="15">
        <v>0</v>
      </c>
      <c r="AY4166" s="15">
        <v>0</v>
      </c>
      <c r="AZ4166" s="15">
        <v>0</v>
      </c>
      <c r="BA4166" s="15">
        <v>0</v>
      </c>
      <c r="BB4166" s="15">
        <v>0</v>
      </c>
      <c r="BC4166" s="15">
        <v>0</v>
      </c>
      <c r="BD4166" s="15">
        <v>0</v>
      </c>
      <c r="BE4166" s="15">
        <v>0</v>
      </c>
      <c r="BF4166" s="15">
        <v>36367.884633354101</v>
      </c>
      <c r="BG4166" s="15">
        <v>0</v>
      </c>
      <c r="BH4166" s="15">
        <v>125492334.11</v>
      </c>
      <c r="BI4166" s="15">
        <v>188344926.22999999</v>
      </c>
      <c r="BJ4166" s="15">
        <f t="shared" si="64"/>
        <v>321536570.65669501</v>
      </c>
    </row>
    <row r="4167" spans="1:62">
      <c r="A4167" s="7" t="s">
        <v>1412</v>
      </c>
      <c r="B4167" s="7" t="s">
        <v>164</v>
      </c>
      <c r="C4167" s="7" t="s">
        <v>1413</v>
      </c>
      <c r="D4167" s="7" t="s">
        <v>15</v>
      </c>
      <c r="E4167" s="7" t="s">
        <v>2299</v>
      </c>
      <c r="F4167" s="15">
        <v>0</v>
      </c>
      <c r="G4167" s="15">
        <v>0</v>
      </c>
      <c r="H4167" s="15">
        <v>232.27647002902501</v>
      </c>
      <c r="I4167" s="15">
        <v>151.00370197708801</v>
      </c>
      <c r="J4167" s="15">
        <v>0</v>
      </c>
      <c r="K4167" s="15">
        <v>0</v>
      </c>
      <c r="L4167" s="15">
        <v>0</v>
      </c>
      <c r="M4167" s="15">
        <v>0</v>
      </c>
      <c r="N4167" s="15">
        <v>0</v>
      </c>
      <c r="O4167" s="15">
        <v>0</v>
      </c>
      <c r="P4167" s="15">
        <v>0</v>
      </c>
      <c r="Q4167" s="15">
        <v>0</v>
      </c>
      <c r="R4167" s="15">
        <v>5.7088876897685097</v>
      </c>
      <c r="S4167" s="15">
        <v>0</v>
      </c>
      <c r="T4167" s="15">
        <v>2.3868701247619901</v>
      </c>
      <c r="U4167" s="15">
        <v>99.426642031103199</v>
      </c>
      <c r="V4167" s="15">
        <v>0</v>
      </c>
      <c r="W4167" s="15">
        <v>0</v>
      </c>
      <c r="X4167" s="15">
        <v>11.760477862886599</v>
      </c>
      <c r="Y4167" s="15">
        <v>0</v>
      </c>
      <c r="Z4167" s="15">
        <v>0</v>
      </c>
      <c r="AA4167" s="15">
        <v>0</v>
      </c>
      <c r="AB4167" s="15">
        <v>0</v>
      </c>
      <c r="AC4167" s="15">
        <v>8.4400292431918906</v>
      </c>
      <c r="AD4167" s="15">
        <v>0</v>
      </c>
      <c r="AE4167" s="15">
        <v>3.7249003078559499</v>
      </c>
      <c r="AF4167" s="15">
        <v>2.7212796114521902</v>
      </c>
      <c r="AG4167" s="15">
        <v>8.9632164712779492</v>
      </c>
      <c r="AH4167" s="15">
        <v>0</v>
      </c>
      <c r="AI4167" s="15">
        <v>109.960316726828</v>
      </c>
      <c r="AJ4167" s="15">
        <v>9.5581269136729805</v>
      </c>
      <c r="AK4167" s="15">
        <v>0</v>
      </c>
      <c r="AL4167" s="15">
        <v>0</v>
      </c>
      <c r="AM4167" s="15">
        <v>0</v>
      </c>
      <c r="AN4167" s="15">
        <v>0</v>
      </c>
      <c r="AO4167" s="15">
        <v>0</v>
      </c>
      <c r="AP4167" s="15">
        <v>0</v>
      </c>
      <c r="AQ4167" s="15">
        <v>0</v>
      </c>
      <c r="AR4167" s="15">
        <v>0</v>
      </c>
      <c r="AS4167" s="15">
        <v>0</v>
      </c>
      <c r="AT4167" s="15">
        <v>0</v>
      </c>
      <c r="AU4167" s="15">
        <v>0</v>
      </c>
      <c r="AV4167" s="15">
        <v>0</v>
      </c>
      <c r="AW4167" s="15">
        <v>0</v>
      </c>
      <c r="AX4167" s="15">
        <v>0</v>
      </c>
      <c r="AY4167" s="15">
        <v>0</v>
      </c>
      <c r="AZ4167" s="15">
        <v>0</v>
      </c>
      <c r="BA4167" s="15">
        <v>0</v>
      </c>
      <c r="BB4167" s="15">
        <v>0</v>
      </c>
      <c r="BC4167" s="15">
        <v>0</v>
      </c>
      <c r="BD4167" s="15">
        <v>0</v>
      </c>
      <c r="BE4167" s="15">
        <v>0</v>
      </c>
      <c r="BF4167" s="15">
        <v>3.0655510401094102</v>
      </c>
      <c r="BG4167" s="15">
        <v>0</v>
      </c>
      <c r="BH4167" s="15">
        <v>10577.93</v>
      </c>
      <c r="BI4167" s="15">
        <v>15875.87</v>
      </c>
      <c r="BJ4167" s="15">
        <f t="shared" si="64"/>
        <v>27102.796470029025</v>
      </c>
    </row>
    <row r="4168" spans="1:62">
      <c r="A4168" s="7" t="s">
        <v>1412</v>
      </c>
      <c r="B4168" s="7" t="s">
        <v>164</v>
      </c>
      <c r="C4168" s="7" t="s">
        <v>1413</v>
      </c>
      <c r="D4168" s="7" t="s">
        <v>18</v>
      </c>
      <c r="E4168" s="7" t="s">
        <v>2301</v>
      </c>
      <c r="F4168" s="15">
        <v>0</v>
      </c>
      <c r="G4168" s="15">
        <v>0</v>
      </c>
      <c r="H4168" s="15">
        <v>5856.9934382666697</v>
      </c>
      <c r="I4168" s="15">
        <v>3807.6508202628602</v>
      </c>
      <c r="J4168" s="15">
        <v>0</v>
      </c>
      <c r="K4168" s="15">
        <v>0</v>
      </c>
      <c r="L4168" s="15">
        <v>0</v>
      </c>
      <c r="M4168" s="15">
        <v>0</v>
      </c>
      <c r="N4168" s="15">
        <v>0</v>
      </c>
      <c r="O4168" s="15">
        <v>0</v>
      </c>
      <c r="P4168" s="15">
        <v>0</v>
      </c>
      <c r="Q4168" s="15">
        <v>0</v>
      </c>
      <c r="R4168" s="15">
        <v>143.95309922953999</v>
      </c>
      <c r="S4168" s="15">
        <v>0</v>
      </c>
      <c r="T4168" s="15">
        <v>60.186391918987098</v>
      </c>
      <c r="U4168" s="15">
        <v>2507.10366785018</v>
      </c>
      <c r="V4168" s="15">
        <v>0</v>
      </c>
      <c r="W4168" s="15">
        <v>0</v>
      </c>
      <c r="X4168" s="15">
        <v>296.547651448294</v>
      </c>
      <c r="Y4168" s="15">
        <v>0</v>
      </c>
      <c r="Z4168" s="15">
        <v>0</v>
      </c>
      <c r="AA4168" s="15">
        <v>0</v>
      </c>
      <c r="AB4168" s="15">
        <v>0</v>
      </c>
      <c r="AC4168" s="15">
        <v>212.82050605460199</v>
      </c>
      <c r="AD4168" s="15">
        <v>0</v>
      </c>
      <c r="AE4168" s="15">
        <v>93.925642397543001</v>
      </c>
      <c r="AF4168" s="15">
        <v>68.618731918789393</v>
      </c>
      <c r="AG4168" s="15">
        <v>226.012992411494</v>
      </c>
      <c r="AH4168" s="15">
        <v>0</v>
      </c>
      <c r="AI4168" s="15">
        <v>2772.7167261422401</v>
      </c>
      <c r="AJ4168" s="15">
        <v>241.014023540599</v>
      </c>
      <c r="AK4168" s="15">
        <v>0</v>
      </c>
      <c r="AL4168" s="15">
        <v>0</v>
      </c>
      <c r="AM4168" s="15">
        <v>0</v>
      </c>
      <c r="AN4168" s="15">
        <v>0</v>
      </c>
      <c r="AO4168" s="15">
        <v>0</v>
      </c>
      <c r="AP4168" s="15">
        <v>0</v>
      </c>
      <c r="AQ4168" s="15">
        <v>0</v>
      </c>
      <c r="AR4168" s="15">
        <v>0</v>
      </c>
      <c r="AS4168" s="15">
        <v>0</v>
      </c>
      <c r="AT4168" s="15">
        <v>0</v>
      </c>
      <c r="AU4168" s="15">
        <v>0</v>
      </c>
      <c r="AV4168" s="15">
        <v>0</v>
      </c>
      <c r="AW4168" s="15">
        <v>0</v>
      </c>
      <c r="AX4168" s="15">
        <v>0</v>
      </c>
      <c r="AY4168" s="15">
        <v>0</v>
      </c>
      <c r="AZ4168" s="15">
        <v>0</v>
      </c>
      <c r="BA4168" s="15">
        <v>0</v>
      </c>
      <c r="BB4168" s="15">
        <v>0</v>
      </c>
      <c r="BC4168" s="15">
        <v>0</v>
      </c>
      <c r="BD4168" s="15">
        <v>0</v>
      </c>
      <c r="BE4168" s="15">
        <v>0</v>
      </c>
      <c r="BF4168" s="15">
        <v>77.299746824759197</v>
      </c>
      <c r="BG4168" s="15">
        <v>0</v>
      </c>
      <c r="BH4168" s="15">
        <v>266733.3</v>
      </c>
      <c r="BI4168" s="15">
        <v>400326.16</v>
      </c>
      <c r="BJ4168" s="15">
        <f t="shared" si="64"/>
        <v>683424.30343826651</v>
      </c>
    </row>
    <row r="4169" spans="1:62">
      <c r="A4169" s="7" t="s">
        <v>1412</v>
      </c>
      <c r="B4169" s="7" t="s">
        <v>164</v>
      </c>
      <c r="C4169" s="7" t="s">
        <v>1413</v>
      </c>
      <c r="D4169" s="7" t="s">
        <v>749</v>
      </c>
      <c r="E4169" s="7" t="s">
        <v>750</v>
      </c>
      <c r="F4169" s="15">
        <v>0</v>
      </c>
      <c r="G4169" s="15">
        <v>0</v>
      </c>
      <c r="H4169" s="15">
        <v>1383615.0533966699</v>
      </c>
      <c r="I4169" s="15">
        <v>899492.72583665105</v>
      </c>
      <c r="J4169" s="15">
        <v>0</v>
      </c>
      <c r="K4169" s="15">
        <v>0</v>
      </c>
      <c r="L4169" s="15">
        <v>0</v>
      </c>
      <c r="M4169" s="15">
        <v>0</v>
      </c>
      <c r="N4169" s="15">
        <v>0</v>
      </c>
      <c r="O4169" s="15">
        <v>0</v>
      </c>
      <c r="P4169" s="15">
        <v>0</v>
      </c>
      <c r="Q4169" s="15">
        <v>0</v>
      </c>
      <c r="R4169" s="15">
        <v>34006.470585365802</v>
      </c>
      <c r="S4169" s="15">
        <v>0</v>
      </c>
      <c r="T4169" s="15">
        <v>14218.011125753699</v>
      </c>
      <c r="U4169" s="15">
        <v>592260.58759083995</v>
      </c>
      <c r="V4169" s="15">
        <v>0</v>
      </c>
      <c r="W4169" s="15">
        <v>0</v>
      </c>
      <c r="X4169" s="15">
        <v>70054.337420380398</v>
      </c>
      <c r="Y4169" s="15">
        <v>0</v>
      </c>
      <c r="Z4169" s="15">
        <v>0</v>
      </c>
      <c r="AA4169" s="15">
        <v>0</v>
      </c>
      <c r="AB4169" s="15">
        <v>0</v>
      </c>
      <c r="AC4169" s="15">
        <v>50275.223790550801</v>
      </c>
      <c r="AD4169" s="15">
        <v>0</v>
      </c>
      <c r="AE4169" s="15">
        <v>22188.335037584198</v>
      </c>
      <c r="AF4169" s="15">
        <v>16210.007989342201</v>
      </c>
      <c r="AG4169" s="15">
        <v>53391.724245522797</v>
      </c>
      <c r="AH4169" s="15">
        <v>0</v>
      </c>
      <c r="AI4169" s="15">
        <v>655007.15367549995</v>
      </c>
      <c r="AJ4169" s="15">
        <v>56935.462633736497</v>
      </c>
      <c r="AK4169" s="15">
        <v>0</v>
      </c>
      <c r="AL4169" s="15">
        <v>0</v>
      </c>
      <c r="AM4169" s="15">
        <v>0</v>
      </c>
      <c r="AN4169" s="15">
        <v>0</v>
      </c>
      <c r="AO4169" s="15">
        <v>0</v>
      </c>
      <c r="AP4169" s="15">
        <v>0</v>
      </c>
      <c r="AQ4169" s="15">
        <v>0</v>
      </c>
      <c r="AR4169" s="15">
        <v>0</v>
      </c>
      <c r="AS4169" s="15">
        <v>0</v>
      </c>
      <c r="AT4169" s="15">
        <v>0</v>
      </c>
      <c r="AU4169" s="15">
        <v>0</v>
      </c>
      <c r="AV4169" s="15">
        <v>0</v>
      </c>
      <c r="AW4169" s="15">
        <v>0</v>
      </c>
      <c r="AX4169" s="15">
        <v>0</v>
      </c>
      <c r="AY4169" s="15">
        <v>0</v>
      </c>
      <c r="AZ4169" s="15">
        <v>0</v>
      </c>
      <c r="BA4169" s="15">
        <v>0</v>
      </c>
      <c r="BB4169" s="15">
        <v>0</v>
      </c>
      <c r="BC4169" s="15">
        <v>0</v>
      </c>
      <c r="BD4169" s="15">
        <v>0</v>
      </c>
      <c r="BE4169" s="15">
        <v>0</v>
      </c>
      <c r="BF4169" s="15">
        <v>18260.750068748599</v>
      </c>
      <c r="BG4169" s="15">
        <v>0</v>
      </c>
      <c r="BH4169" s="15">
        <v>63011202.659999996</v>
      </c>
      <c r="BI4169" s="15">
        <v>94570241.299999997</v>
      </c>
      <c r="BJ4169" s="15">
        <f t="shared" si="64"/>
        <v>161447359.80339664</v>
      </c>
    </row>
    <row r="4170" spans="1:62">
      <c r="A4170" s="7" t="s">
        <v>1414</v>
      </c>
      <c r="B4170" s="7" t="s">
        <v>164</v>
      </c>
      <c r="C4170" s="7" t="s">
        <v>1415</v>
      </c>
      <c r="D4170" s="7" t="s">
        <v>1410</v>
      </c>
      <c r="E4170" s="7" t="s">
        <v>2308</v>
      </c>
      <c r="F4170" s="15">
        <v>0</v>
      </c>
      <c r="G4170" s="15">
        <v>0</v>
      </c>
      <c r="H4170" s="15">
        <v>1665209.3796558499</v>
      </c>
      <c r="I4170" s="15">
        <v>1309993.1515351799</v>
      </c>
      <c r="J4170" s="15">
        <v>0</v>
      </c>
      <c r="K4170" s="15">
        <v>0</v>
      </c>
      <c r="L4170" s="15">
        <v>0</v>
      </c>
      <c r="M4170" s="15">
        <v>0</v>
      </c>
      <c r="N4170" s="15">
        <v>0</v>
      </c>
      <c r="O4170" s="15">
        <v>0</v>
      </c>
      <c r="P4170" s="15">
        <v>0</v>
      </c>
      <c r="Q4170" s="15">
        <v>0</v>
      </c>
      <c r="R4170" s="15">
        <v>47073.293834224802</v>
      </c>
      <c r="S4170" s="15">
        <v>0</v>
      </c>
      <c r="T4170" s="15">
        <v>19681.3192790063</v>
      </c>
      <c r="U4170" s="15">
        <v>819834.04040509998</v>
      </c>
      <c r="V4170" s="15">
        <v>0</v>
      </c>
      <c r="W4170" s="15">
        <v>0</v>
      </c>
      <c r="X4170" s="15">
        <v>96972.446098541899</v>
      </c>
      <c r="Y4170" s="15">
        <v>0</v>
      </c>
      <c r="Z4170" s="15">
        <v>0</v>
      </c>
      <c r="AA4170" s="15">
        <v>0</v>
      </c>
      <c r="AB4170" s="15">
        <v>0</v>
      </c>
      <c r="AC4170" s="15">
        <v>69593.302894900393</v>
      </c>
      <c r="AD4170" s="15">
        <v>0</v>
      </c>
      <c r="AE4170" s="15">
        <v>30714.307588973701</v>
      </c>
      <c r="AF4170" s="15">
        <v>22438.5793294504</v>
      </c>
      <c r="AG4170" s="15">
        <v>73907.104595440294</v>
      </c>
      <c r="AH4170" s="15">
        <v>0</v>
      </c>
      <c r="AI4170" s="15">
        <v>906690.446318542</v>
      </c>
      <c r="AJ4170" s="15">
        <v>78812.629009519398</v>
      </c>
      <c r="AK4170" s="15">
        <v>0</v>
      </c>
      <c r="AL4170" s="15">
        <v>0</v>
      </c>
      <c r="AM4170" s="15">
        <v>0</v>
      </c>
      <c r="AN4170" s="15">
        <v>0</v>
      </c>
      <c r="AO4170" s="15">
        <v>0</v>
      </c>
      <c r="AP4170" s="15">
        <v>0</v>
      </c>
      <c r="AQ4170" s="15">
        <v>0</v>
      </c>
      <c r="AR4170" s="15">
        <v>0</v>
      </c>
      <c r="AS4170" s="15">
        <v>0</v>
      </c>
      <c r="AT4170" s="15">
        <v>0</v>
      </c>
      <c r="AU4170" s="15">
        <v>0</v>
      </c>
      <c r="AV4170" s="15">
        <v>0</v>
      </c>
      <c r="AW4170" s="15">
        <v>0</v>
      </c>
      <c r="AX4170" s="15">
        <v>0</v>
      </c>
      <c r="AY4170" s="15">
        <v>0</v>
      </c>
      <c r="AZ4170" s="15">
        <v>0</v>
      </c>
      <c r="BA4170" s="15">
        <v>0</v>
      </c>
      <c r="BB4170" s="15">
        <v>0</v>
      </c>
      <c r="BC4170" s="15">
        <v>0</v>
      </c>
      <c r="BD4170" s="15">
        <v>0</v>
      </c>
      <c r="BE4170" s="15">
        <v>0</v>
      </c>
      <c r="BF4170" s="15">
        <v>25277.2691111196</v>
      </c>
      <c r="BG4170" s="15">
        <v>0</v>
      </c>
      <c r="BH4170" s="15">
        <v>87464509.739999995</v>
      </c>
      <c r="BI4170" s="15">
        <v>151502816.96000001</v>
      </c>
      <c r="BJ4170" s="15">
        <f t="shared" si="64"/>
        <v>244133523.96965587</v>
      </c>
    </row>
    <row r="4171" spans="1:62">
      <c r="A4171" s="7" t="s">
        <v>1414</v>
      </c>
      <c r="B4171" s="7" t="s">
        <v>164</v>
      </c>
      <c r="C4171" s="7" t="s">
        <v>1415</v>
      </c>
      <c r="D4171" s="7" t="s">
        <v>15</v>
      </c>
      <c r="E4171" s="7" t="s">
        <v>2299</v>
      </c>
      <c r="F4171" s="15">
        <v>0</v>
      </c>
      <c r="G4171" s="15">
        <v>0</v>
      </c>
      <c r="H4171" s="15">
        <v>1028.7852288819599</v>
      </c>
      <c r="I4171" s="15">
        <v>809.32861699016598</v>
      </c>
      <c r="J4171" s="15">
        <v>0</v>
      </c>
      <c r="K4171" s="15">
        <v>0</v>
      </c>
      <c r="L4171" s="15">
        <v>0</v>
      </c>
      <c r="M4171" s="15">
        <v>0</v>
      </c>
      <c r="N4171" s="15">
        <v>0</v>
      </c>
      <c r="O4171" s="15">
        <v>0</v>
      </c>
      <c r="P4171" s="15">
        <v>0</v>
      </c>
      <c r="Q4171" s="15">
        <v>0</v>
      </c>
      <c r="R4171" s="15">
        <v>29.0824144777995</v>
      </c>
      <c r="S4171" s="15">
        <v>0</v>
      </c>
      <c r="T4171" s="15">
        <v>12.1593421262953</v>
      </c>
      <c r="U4171" s="15">
        <v>506.50276248005298</v>
      </c>
      <c r="V4171" s="15">
        <v>0</v>
      </c>
      <c r="W4171" s="15">
        <v>0</v>
      </c>
      <c r="X4171" s="15">
        <v>59.910676323088097</v>
      </c>
      <c r="Y4171" s="15">
        <v>0</v>
      </c>
      <c r="Z4171" s="15">
        <v>0</v>
      </c>
      <c r="AA4171" s="15">
        <v>0</v>
      </c>
      <c r="AB4171" s="15">
        <v>0</v>
      </c>
      <c r="AC4171" s="15">
        <v>42.995531326023702</v>
      </c>
      <c r="AD4171" s="15">
        <v>0</v>
      </c>
      <c r="AE4171" s="15">
        <v>18.975647356372502</v>
      </c>
      <c r="AF4171" s="15">
        <v>13.8628086373171</v>
      </c>
      <c r="AG4171" s="15">
        <v>45.660646910923099</v>
      </c>
      <c r="AH4171" s="15">
        <v>0</v>
      </c>
      <c r="AI4171" s="15">
        <v>560.16363451765403</v>
      </c>
      <c r="AJ4171" s="15">
        <v>48.691335495062198</v>
      </c>
      <c r="AK4171" s="15">
        <v>0</v>
      </c>
      <c r="AL4171" s="15">
        <v>0</v>
      </c>
      <c r="AM4171" s="15">
        <v>0</v>
      </c>
      <c r="AN4171" s="15">
        <v>0</v>
      </c>
      <c r="AO4171" s="15">
        <v>0</v>
      </c>
      <c r="AP4171" s="15">
        <v>0</v>
      </c>
      <c r="AQ4171" s="15">
        <v>0</v>
      </c>
      <c r="AR4171" s="15">
        <v>0</v>
      </c>
      <c r="AS4171" s="15">
        <v>0</v>
      </c>
      <c r="AT4171" s="15">
        <v>0</v>
      </c>
      <c r="AU4171" s="15">
        <v>0</v>
      </c>
      <c r="AV4171" s="15">
        <v>0</v>
      </c>
      <c r="AW4171" s="15">
        <v>0</v>
      </c>
      <c r="AX4171" s="15">
        <v>0</v>
      </c>
      <c r="AY4171" s="15">
        <v>0</v>
      </c>
      <c r="AZ4171" s="15">
        <v>0</v>
      </c>
      <c r="BA4171" s="15">
        <v>0</v>
      </c>
      <c r="BB4171" s="15">
        <v>0</v>
      </c>
      <c r="BC4171" s="15">
        <v>0</v>
      </c>
      <c r="BD4171" s="15">
        <v>0</v>
      </c>
      <c r="BE4171" s="15">
        <v>0</v>
      </c>
      <c r="BF4171" s="15">
        <v>15.6165833592461</v>
      </c>
      <c r="BG4171" s="15">
        <v>0</v>
      </c>
      <c r="BH4171" s="15">
        <v>54036.54</v>
      </c>
      <c r="BI4171" s="15">
        <v>93600.13</v>
      </c>
      <c r="BJ4171" s="15">
        <f t="shared" si="64"/>
        <v>150828.40522888198</v>
      </c>
    </row>
    <row r="4172" spans="1:62">
      <c r="A4172" s="7" t="s">
        <v>1414</v>
      </c>
      <c r="B4172" s="7" t="s">
        <v>164</v>
      </c>
      <c r="C4172" s="7" t="s">
        <v>1415</v>
      </c>
      <c r="D4172" s="7" t="s">
        <v>18</v>
      </c>
      <c r="E4172" s="7" t="s">
        <v>2301</v>
      </c>
      <c r="F4172" s="15">
        <v>0</v>
      </c>
      <c r="G4172" s="15">
        <v>0</v>
      </c>
      <c r="H4172" s="15">
        <v>19181.3092598117</v>
      </c>
      <c r="I4172" s="15">
        <v>15089.6242087135</v>
      </c>
      <c r="J4172" s="15">
        <v>0</v>
      </c>
      <c r="K4172" s="15">
        <v>0</v>
      </c>
      <c r="L4172" s="15">
        <v>0</v>
      </c>
      <c r="M4172" s="15">
        <v>0</v>
      </c>
      <c r="N4172" s="15">
        <v>0</v>
      </c>
      <c r="O4172" s="15">
        <v>0</v>
      </c>
      <c r="P4172" s="15">
        <v>0</v>
      </c>
      <c r="Q4172" s="15">
        <v>0</v>
      </c>
      <c r="R4172" s="15">
        <v>542.23055547457</v>
      </c>
      <c r="S4172" s="15">
        <v>0</v>
      </c>
      <c r="T4172" s="15">
        <v>226.70630873442201</v>
      </c>
      <c r="U4172" s="15">
        <v>9443.5513412620894</v>
      </c>
      <c r="V4172" s="15">
        <v>0</v>
      </c>
      <c r="W4172" s="15">
        <v>0</v>
      </c>
      <c r="X4172" s="15">
        <v>1117.0117710248401</v>
      </c>
      <c r="Y4172" s="15">
        <v>0</v>
      </c>
      <c r="Z4172" s="15">
        <v>0</v>
      </c>
      <c r="AA4172" s="15">
        <v>0</v>
      </c>
      <c r="AB4172" s="15">
        <v>0</v>
      </c>
      <c r="AC4172" s="15">
        <v>801.63532679278899</v>
      </c>
      <c r="AD4172" s="15">
        <v>0</v>
      </c>
      <c r="AE4172" s="15">
        <v>353.79372694071901</v>
      </c>
      <c r="AF4172" s="15">
        <v>258.46679386225799</v>
      </c>
      <c r="AG4172" s="15">
        <v>851.32539310784898</v>
      </c>
      <c r="AH4172" s="15">
        <v>0</v>
      </c>
      <c r="AI4172" s="15">
        <v>10444.037888704999</v>
      </c>
      <c r="AJ4172" s="15">
        <v>907.83142893588001</v>
      </c>
      <c r="AK4172" s="15">
        <v>0</v>
      </c>
      <c r="AL4172" s="15">
        <v>0</v>
      </c>
      <c r="AM4172" s="15">
        <v>0</v>
      </c>
      <c r="AN4172" s="15">
        <v>0</v>
      </c>
      <c r="AO4172" s="15">
        <v>0</v>
      </c>
      <c r="AP4172" s="15">
        <v>0</v>
      </c>
      <c r="AQ4172" s="15">
        <v>0</v>
      </c>
      <c r="AR4172" s="15">
        <v>0</v>
      </c>
      <c r="AS4172" s="15">
        <v>0</v>
      </c>
      <c r="AT4172" s="15">
        <v>0</v>
      </c>
      <c r="AU4172" s="15">
        <v>0</v>
      </c>
      <c r="AV4172" s="15">
        <v>0</v>
      </c>
      <c r="AW4172" s="15">
        <v>0</v>
      </c>
      <c r="AX4172" s="15">
        <v>0</v>
      </c>
      <c r="AY4172" s="15">
        <v>0</v>
      </c>
      <c r="AZ4172" s="15">
        <v>0</v>
      </c>
      <c r="BA4172" s="15">
        <v>0</v>
      </c>
      <c r="BB4172" s="15">
        <v>0</v>
      </c>
      <c r="BC4172" s="15">
        <v>0</v>
      </c>
      <c r="BD4172" s="15">
        <v>0</v>
      </c>
      <c r="BE4172" s="15">
        <v>0</v>
      </c>
      <c r="BF4172" s="15">
        <v>291.16525644605503</v>
      </c>
      <c r="BG4172" s="15">
        <v>0</v>
      </c>
      <c r="BH4172" s="15">
        <v>1007491.28</v>
      </c>
      <c r="BI4172" s="15">
        <v>1745139.47</v>
      </c>
      <c r="BJ4172" s="15">
        <f t="shared" si="64"/>
        <v>2812139.4392598118</v>
      </c>
    </row>
    <row r="4173" spans="1:62">
      <c r="A4173" s="7" t="s">
        <v>1414</v>
      </c>
      <c r="B4173" s="7" t="s">
        <v>164</v>
      </c>
      <c r="C4173" s="7" t="s">
        <v>1415</v>
      </c>
      <c r="D4173" s="7" t="s">
        <v>749</v>
      </c>
      <c r="E4173" s="7" t="s">
        <v>750</v>
      </c>
      <c r="F4173" s="15">
        <v>0</v>
      </c>
      <c r="G4173" s="15">
        <v>0</v>
      </c>
      <c r="H4173" s="15">
        <v>1688772.52585545</v>
      </c>
      <c r="I4173" s="15">
        <v>1328529.8956390901</v>
      </c>
      <c r="J4173" s="15">
        <v>0</v>
      </c>
      <c r="K4173" s="15">
        <v>0</v>
      </c>
      <c r="L4173" s="15">
        <v>0</v>
      </c>
      <c r="M4173" s="15">
        <v>0</v>
      </c>
      <c r="N4173" s="15">
        <v>0</v>
      </c>
      <c r="O4173" s="15">
        <v>0</v>
      </c>
      <c r="P4173" s="15">
        <v>0</v>
      </c>
      <c r="Q4173" s="15">
        <v>0</v>
      </c>
      <c r="R4173" s="15">
        <v>47739.393195821103</v>
      </c>
      <c r="S4173" s="15">
        <v>0</v>
      </c>
      <c r="T4173" s="15">
        <v>19959.815070129102</v>
      </c>
      <c r="U4173" s="15">
        <v>831434.90549119003</v>
      </c>
      <c r="V4173" s="15">
        <v>0</v>
      </c>
      <c r="W4173" s="15">
        <v>0</v>
      </c>
      <c r="X4173" s="15">
        <v>98344.631454130998</v>
      </c>
      <c r="Y4173" s="15">
        <v>0</v>
      </c>
      <c r="Z4173" s="15">
        <v>0</v>
      </c>
      <c r="AA4173" s="15">
        <v>0</v>
      </c>
      <c r="AB4173" s="15">
        <v>0</v>
      </c>
      <c r="AC4173" s="15">
        <v>70578.066246981005</v>
      </c>
      <c r="AD4173" s="15">
        <v>0</v>
      </c>
      <c r="AE4173" s="15">
        <v>31148.9230367249</v>
      </c>
      <c r="AF4173" s="15">
        <v>22756.091068040601</v>
      </c>
      <c r="AG4173" s="15">
        <v>74952.909364527004</v>
      </c>
      <c r="AH4173" s="15">
        <v>0</v>
      </c>
      <c r="AI4173" s="15">
        <v>919520.35215825401</v>
      </c>
      <c r="AJ4173" s="15">
        <v>79927.848226042406</v>
      </c>
      <c r="AK4173" s="15">
        <v>0</v>
      </c>
      <c r="AL4173" s="15">
        <v>0</v>
      </c>
      <c r="AM4173" s="15">
        <v>0</v>
      </c>
      <c r="AN4173" s="15">
        <v>0</v>
      </c>
      <c r="AO4173" s="15">
        <v>0</v>
      </c>
      <c r="AP4173" s="15">
        <v>0</v>
      </c>
      <c r="AQ4173" s="15">
        <v>0</v>
      </c>
      <c r="AR4173" s="15">
        <v>0</v>
      </c>
      <c r="AS4173" s="15">
        <v>0</v>
      </c>
      <c r="AT4173" s="15">
        <v>0</v>
      </c>
      <c r="AU4173" s="15">
        <v>0</v>
      </c>
      <c r="AV4173" s="15">
        <v>0</v>
      </c>
      <c r="AW4173" s="15">
        <v>0</v>
      </c>
      <c r="AX4173" s="15">
        <v>0</v>
      </c>
      <c r="AY4173" s="15">
        <v>0</v>
      </c>
      <c r="AZ4173" s="15">
        <v>0</v>
      </c>
      <c r="BA4173" s="15">
        <v>0</v>
      </c>
      <c r="BB4173" s="15">
        <v>0</v>
      </c>
      <c r="BC4173" s="15">
        <v>0</v>
      </c>
      <c r="BD4173" s="15">
        <v>0</v>
      </c>
      <c r="BE4173" s="15">
        <v>0</v>
      </c>
      <c r="BF4173" s="15">
        <v>25634.949049071402</v>
      </c>
      <c r="BG4173" s="15">
        <v>0</v>
      </c>
      <c r="BH4173" s="15">
        <v>88702155.439999998</v>
      </c>
      <c r="BI4173" s="15">
        <v>153646621.43000001</v>
      </c>
      <c r="BJ4173" s="15">
        <f t="shared" si="64"/>
        <v>247588077.17585546</v>
      </c>
    </row>
    <row r="4174" spans="1:62">
      <c r="A4174" s="7" t="s">
        <v>1416</v>
      </c>
      <c r="B4174" s="7" t="s">
        <v>164</v>
      </c>
      <c r="C4174" s="7" t="s">
        <v>1417</v>
      </c>
      <c r="D4174" s="7" t="s">
        <v>1410</v>
      </c>
      <c r="E4174" s="7" t="s">
        <v>2308</v>
      </c>
      <c r="F4174" s="15">
        <v>0</v>
      </c>
      <c r="G4174" s="15">
        <v>0</v>
      </c>
      <c r="H4174" s="15">
        <v>1542092.1977798799</v>
      </c>
      <c r="I4174" s="15">
        <v>1192184.5038121201</v>
      </c>
      <c r="J4174" s="15">
        <v>0</v>
      </c>
      <c r="K4174" s="15">
        <v>0</v>
      </c>
      <c r="L4174" s="15">
        <v>0</v>
      </c>
      <c r="M4174" s="15">
        <v>0</v>
      </c>
      <c r="N4174" s="15">
        <v>0</v>
      </c>
      <c r="O4174" s="15">
        <v>0</v>
      </c>
      <c r="P4174" s="15">
        <v>0</v>
      </c>
      <c r="Q4174" s="15">
        <v>0</v>
      </c>
      <c r="R4174" s="15">
        <v>45220.660181740699</v>
      </c>
      <c r="S4174" s="15">
        <v>0</v>
      </c>
      <c r="T4174" s="15">
        <v>18906.667688767498</v>
      </c>
      <c r="U4174" s="15">
        <v>787569.35906664398</v>
      </c>
      <c r="V4174" s="15">
        <v>0</v>
      </c>
      <c r="W4174" s="15">
        <v>0</v>
      </c>
      <c r="X4174" s="15">
        <v>93155.949716391493</v>
      </c>
      <c r="Y4174" s="15">
        <v>0</v>
      </c>
      <c r="Z4174" s="15">
        <v>0</v>
      </c>
      <c r="AA4174" s="15">
        <v>0</v>
      </c>
      <c r="AB4174" s="15">
        <v>0</v>
      </c>
      <c r="AC4174" s="15">
        <v>66854.3104855235</v>
      </c>
      <c r="AD4174" s="15">
        <v>0</v>
      </c>
      <c r="AE4174" s="15">
        <v>29505.766595639099</v>
      </c>
      <c r="AF4174" s="15">
        <v>21555.4129769629</v>
      </c>
      <c r="AG4174" s="15">
        <v>70998.315210623099</v>
      </c>
      <c r="AH4174" s="15">
        <v>0</v>
      </c>
      <c r="AI4174" s="15">
        <v>871007.40924140206</v>
      </c>
      <c r="AJ4174" s="15">
        <v>75711.084712926095</v>
      </c>
      <c r="AK4174" s="15">
        <v>0</v>
      </c>
      <c r="AL4174" s="15">
        <v>0</v>
      </c>
      <c r="AM4174" s="15">
        <v>0</v>
      </c>
      <c r="AN4174" s="15">
        <v>0</v>
      </c>
      <c r="AO4174" s="15">
        <v>0</v>
      </c>
      <c r="AP4174" s="15">
        <v>0</v>
      </c>
      <c r="AQ4174" s="15">
        <v>0</v>
      </c>
      <c r="AR4174" s="15">
        <v>0</v>
      </c>
      <c r="AS4174" s="15">
        <v>0</v>
      </c>
      <c r="AT4174" s="15">
        <v>0</v>
      </c>
      <c r="AU4174" s="15">
        <v>0</v>
      </c>
      <c r="AV4174" s="15">
        <v>0</v>
      </c>
      <c r="AW4174" s="15">
        <v>0</v>
      </c>
      <c r="AX4174" s="15">
        <v>0</v>
      </c>
      <c r="AY4174" s="15">
        <v>0</v>
      </c>
      <c r="AZ4174" s="15">
        <v>0</v>
      </c>
      <c r="BA4174" s="15">
        <v>0</v>
      </c>
      <c r="BB4174" s="15">
        <v>0</v>
      </c>
      <c r="BC4174" s="15">
        <v>0</v>
      </c>
      <c r="BD4174" s="15">
        <v>0</v>
      </c>
      <c r="BE4174" s="15">
        <v>0</v>
      </c>
      <c r="BF4174" s="15">
        <v>24282.910311256001</v>
      </c>
      <c r="BG4174" s="15">
        <v>0</v>
      </c>
      <c r="BH4174" s="15">
        <v>84424978.439999998</v>
      </c>
      <c r="BI4174" s="15">
        <v>127192909.66</v>
      </c>
      <c r="BJ4174" s="15">
        <f t="shared" ref="BJ4174:BJ4237" si="65">SUM(F4174:BI4174)</f>
        <v>216456932.64777988</v>
      </c>
    </row>
    <row r="4175" spans="1:62">
      <c r="A4175" s="7" t="s">
        <v>1416</v>
      </c>
      <c r="B4175" s="7" t="s">
        <v>164</v>
      </c>
      <c r="C4175" s="7" t="s">
        <v>1417</v>
      </c>
      <c r="D4175" s="7" t="s">
        <v>18</v>
      </c>
      <c r="E4175" s="7" t="s">
        <v>2301</v>
      </c>
      <c r="F4175" s="15">
        <v>0</v>
      </c>
      <c r="G4175" s="15">
        <v>0</v>
      </c>
      <c r="H4175" s="15">
        <v>3083.2326999749398</v>
      </c>
      <c r="I4175" s="15">
        <v>2383.6332560717901</v>
      </c>
      <c r="J4175" s="15">
        <v>0</v>
      </c>
      <c r="K4175" s="15">
        <v>0</v>
      </c>
      <c r="L4175" s="15">
        <v>0</v>
      </c>
      <c r="M4175" s="15">
        <v>0</v>
      </c>
      <c r="N4175" s="15">
        <v>0</v>
      </c>
      <c r="O4175" s="15">
        <v>0</v>
      </c>
      <c r="P4175" s="15">
        <v>0</v>
      </c>
      <c r="Q4175" s="15">
        <v>0</v>
      </c>
      <c r="R4175" s="15">
        <v>90.413412627031406</v>
      </c>
      <c r="S4175" s="15">
        <v>0</v>
      </c>
      <c r="T4175" s="15">
        <v>37.801667208674097</v>
      </c>
      <c r="U4175" s="15">
        <v>1574.65267308174</v>
      </c>
      <c r="V4175" s="15">
        <v>0</v>
      </c>
      <c r="W4175" s="15">
        <v>0</v>
      </c>
      <c r="X4175" s="15">
        <v>186.25440863802299</v>
      </c>
      <c r="Y4175" s="15">
        <v>0</v>
      </c>
      <c r="Z4175" s="15">
        <v>0</v>
      </c>
      <c r="AA4175" s="15">
        <v>0</v>
      </c>
      <c r="AB4175" s="15">
        <v>0</v>
      </c>
      <c r="AC4175" s="15">
        <v>133.66736212011301</v>
      </c>
      <c r="AD4175" s="15">
        <v>0</v>
      </c>
      <c r="AE4175" s="15">
        <v>58.993323833993401</v>
      </c>
      <c r="AF4175" s="15">
        <v>43.097523123272502</v>
      </c>
      <c r="AG4175" s="15">
        <v>141.95281411557201</v>
      </c>
      <c r="AH4175" s="15">
        <v>0</v>
      </c>
      <c r="AI4175" s="15">
        <v>1741.4772799965201</v>
      </c>
      <c r="AJ4175" s="15">
        <v>151.375444654696</v>
      </c>
      <c r="AK4175" s="15">
        <v>0</v>
      </c>
      <c r="AL4175" s="15">
        <v>0</v>
      </c>
      <c r="AM4175" s="15">
        <v>0</v>
      </c>
      <c r="AN4175" s="15">
        <v>0</v>
      </c>
      <c r="AO4175" s="15">
        <v>0</v>
      </c>
      <c r="AP4175" s="15">
        <v>0</v>
      </c>
      <c r="AQ4175" s="15">
        <v>0</v>
      </c>
      <c r="AR4175" s="15">
        <v>0</v>
      </c>
      <c r="AS4175" s="15">
        <v>0</v>
      </c>
      <c r="AT4175" s="15">
        <v>0</v>
      </c>
      <c r="AU4175" s="15">
        <v>0</v>
      </c>
      <c r="AV4175" s="15">
        <v>0</v>
      </c>
      <c r="AW4175" s="15">
        <v>0</v>
      </c>
      <c r="AX4175" s="15">
        <v>0</v>
      </c>
      <c r="AY4175" s="15">
        <v>0</v>
      </c>
      <c r="AZ4175" s="15">
        <v>0</v>
      </c>
      <c r="BA4175" s="15">
        <v>0</v>
      </c>
      <c r="BB4175" s="15">
        <v>0</v>
      </c>
      <c r="BC4175" s="15">
        <v>0</v>
      </c>
      <c r="BD4175" s="15">
        <v>0</v>
      </c>
      <c r="BE4175" s="15">
        <v>0</v>
      </c>
      <c r="BF4175" s="15">
        <v>48.550834528578697</v>
      </c>
      <c r="BG4175" s="15">
        <v>0</v>
      </c>
      <c r="BH4175" s="15">
        <v>168797.98</v>
      </c>
      <c r="BI4175" s="15">
        <v>254307.51</v>
      </c>
      <c r="BJ4175" s="15">
        <f t="shared" si="65"/>
        <v>432780.59269997495</v>
      </c>
    </row>
    <row r="4176" spans="1:62">
      <c r="A4176" s="7" t="s">
        <v>1416</v>
      </c>
      <c r="B4176" s="7" t="s">
        <v>164</v>
      </c>
      <c r="C4176" s="7" t="s">
        <v>1417</v>
      </c>
      <c r="D4176" s="7" t="s">
        <v>21</v>
      </c>
      <c r="E4176" s="7" t="s">
        <v>2302</v>
      </c>
      <c r="F4176" s="15">
        <v>0</v>
      </c>
      <c r="G4176" s="15">
        <v>0</v>
      </c>
      <c r="H4176" s="15">
        <v>274.09599924032398</v>
      </c>
      <c r="I4176" s="15">
        <v>211.90237738162699</v>
      </c>
      <c r="J4176" s="15">
        <v>0</v>
      </c>
      <c r="K4176" s="15">
        <v>0</v>
      </c>
      <c r="L4176" s="15">
        <v>0</v>
      </c>
      <c r="M4176" s="15">
        <v>0</v>
      </c>
      <c r="N4176" s="15">
        <v>0</v>
      </c>
      <c r="O4176" s="15">
        <v>0</v>
      </c>
      <c r="P4176" s="15">
        <v>0</v>
      </c>
      <c r="Q4176" s="15">
        <v>0</v>
      </c>
      <c r="R4176" s="15">
        <v>8.0376530382981901</v>
      </c>
      <c r="S4176" s="15">
        <v>0</v>
      </c>
      <c r="T4176" s="15">
        <v>3.3605266792207802</v>
      </c>
      <c r="U4176" s="15">
        <v>139.98489244366701</v>
      </c>
      <c r="V4176" s="15">
        <v>0</v>
      </c>
      <c r="W4176" s="15">
        <v>0</v>
      </c>
      <c r="X4176" s="15">
        <v>16.557812275722601</v>
      </c>
      <c r="Y4176" s="15">
        <v>0</v>
      </c>
      <c r="Z4176" s="15">
        <v>0</v>
      </c>
      <c r="AA4176" s="15">
        <v>0</v>
      </c>
      <c r="AB4176" s="15">
        <v>0</v>
      </c>
      <c r="AC4176" s="15">
        <v>11.8828816217564</v>
      </c>
      <c r="AD4176" s="15">
        <v>0</v>
      </c>
      <c r="AE4176" s="15">
        <v>5.2444416682911701</v>
      </c>
      <c r="AF4176" s="15">
        <v>3.8313224510600001</v>
      </c>
      <c r="AG4176" s="15">
        <v>12.619449200282601</v>
      </c>
      <c r="AH4176" s="15">
        <v>0</v>
      </c>
      <c r="AI4176" s="15">
        <v>154.81541669522599</v>
      </c>
      <c r="AJ4176" s="15">
        <v>13.457110701834001</v>
      </c>
      <c r="AK4176" s="15">
        <v>0</v>
      </c>
      <c r="AL4176" s="15">
        <v>0</v>
      </c>
      <c r="AM4176" s="15">
        <v>0</v>
      </c>
      <c r="AN4176" s="15">
        <v>0</v>
      </c>
      <c r="AO4176" s="15">
        <v>0</v>
      </c>
      <c r="AP4176" s="15">
        <v>0</v>
      </c>
      <c r="AQ4176" s="15">
        <v>0</v>
      </c>
      <c r="AR4176" s="15">
        <v>0</v>
      </c>
      <c r="AS4176" s="15">
        <v>0</v>
      </c>
      <c r="AT4176" s="15">
        <v>0</v>
      </c>
      <c r="AU4176" s="15">
        <v>0</v>
      </c>
      <c r="AV4176" s="15">
        <v>0</v>
      </c>
      <c r="AW4176" s="15">
        <v>0</v>
      </c>
      <c r="AX4176" s="15">
        <v>0</v>
      </c>
      <c r="AY4176" s="15">
        <v>0</v>
      </c>
      <c r="AZ4176" s="15">
        <v>0</v>
      </c>
      <c r="BA4176" s="15">
        <v>0</v>
      </c>
      <c r="BB4176" s="15">
        <v>0</v>
      </c>
      <c r="BC4176" s="15">
        <v>0</v>
      </c>
      <c r="BD4176" s="15">
        <v>0</v>
      </c>
      <c r="BE4176" s="15">
        <v>0</v>
      </c>
      <c r="BF4176" s="15">
        <v>4.3161158430145701</v>
      </c>
      <c r="BG4176" s="15">
        <v>0</v>
      </c>
      <c r="BH4176" s="15">
        <v>15005.87</v>
      </c>
      <c r="BI4176" s="15">
        <v>22607.53</v>
      </c>
      <c r="BJ4176" s="15">
        <f t="shared" si="65"/>
        <v>38473.505999240326</v>
      </c>
    </row>
    <row r="4177" spans="1:62">
      <c r="A4177" s="7" t="s">
        <v>1416</v>
      </c>
      <c r="B4177" s="7" t="s">
        <v>164</v>
      </c>
      <c r="C4177" s="7" t="s">
        <v>1417</v>
      </c>
      <c r="D4177" s="7" t="s">
        <v>749</v>
      </c>
      <c r="E4177" s="7" t="s">
        <v>750</v>
      </c>
      <c r="F4177" s="15">
        <v>0</v>
      </c>
      <c r="G4177" s="15">
        <v>0</v>
      </c>
      <c r="H4177" s="15">
        <v>1450537.4735209399</v>
      </c>
      <c r="I4177" s="15">
        <v>1121403.96055444</v>
      </c>
      <c r="J4177" s="15">
        <v>0</v>
      </c>
      <c r="K4177" s="15">
        <v>0</v>
      </c>
      <c r="L4177" s="15">
        <v>0</v>
      </c>
      <c r="M4177" s="15">
        <v>0</v>
      </c>
      <c r="N4177" s="15">
        <v>0</v>
      </c>
      <c r="O4177" s="15">
        <v>0</v>
      </c>
      <c r="P4177" s="15">
        <v>0</v>
      </c>
      <c r="Q4177" s="15">
        <v>0</v>
      </c>
      <c r="R4177" s="15">
        <v>42535.888752569997</v>
      </c>
      <c r="S4177" s="15">
        <v>0</v>
      </c>
      <c r="T4177" s="15">
        <v>17784.170117356101</v>
      </c>
      <c r="U4177" s="15">
        <v>740811.00336784497</v>
      </c>
      <c r="V4177" s="15">
        <v>0</v>
      </c>
      <c r="W4177" s="15">
        <v>0</v>
      </c>
      <c r="X4177" s="15">
        <v>87625.238062676799</v>
      </c>
      <c r="Y4177" s="15">
        <v>0</v>
      </c>
      <c r="Z4177" s="15">
        <v>0</v>
      </c>
      <c r="AA4177" s="15">
        <v>0</v>
      </c>
      <c r="AB4177" s="15">
        <v>0</v>
      </c>
      <c r="AC4177" s="15">
        <v>62885.139270705396</v>
      </c>
      <c r="AD4177" s="15">
        <v>0</v>
      </c>
      <c r="AE4177" s="15">
        <v>27753.995638882199</v>
      </c>
      <c r="AF4177" s="15">
        <v>20275.658177454399</v>
      </c>
      <c r="AG4177" s="15">
        <v>66783.112526039098</v>
      </c>
      <c r="AH4177" s="15">
        <v>0</v>
      </c>
      <c r="AI4177" s="15">
        <v>819295.29806193104</v>
      </c>
      <c r="AJ4177" s="15">
        <v>71216.082731710907</v>
      </c>
      <c r="AK4177" s="15">
        <v>0</v>
      </c>
      <c r="AL4177" s="15">
        <v>0</v>
      </c>
      <c r="AM4177" s="15">
        <v>0</v>
      </c>
      <c r="AN4177" s="15">
        <v>0</v>
      </c>
      <c r="AO4177" s="15">
        <v>0</v>
      </c>
      <c r="AP4177" s="15">
        <v>0</v>
      </c>
      <c r="AQ4177" s="15">
        <v>0</v>
      </c>
      <c r="AR4177" s="15">
        <v>0</v>
      </c>
      <c r="AS4177" s="15">
        <v>0</v>
      </c>
      <c r="AT4177" s="15">
        <v>0</v>
      </c>
      <c r="AU4177" s="15">
        <v>0</v>
      </c>
      <c r="AV4177" s="15">
        <v>0</v>
      </c>
      <c r="AW4177" s="15">
        <v>0</v>
      </c>
      <c r="AX4177" s="15">
        <v>0</v>
      </c>
      <c r="AY4177" s="15">
        <v>0</v>
      </c>
      <c r="AZ4177" s="15">
        <v>0</v>
      </c>
      <c r="BA4177" s="15">
        <v>0</v>
      </c>
      <c r="BB4177" s="15">
        <v>0</v>
      </c>
      <c r="BC4177" s="15">
        <v>0</v>
      </c>
      <c r="BD4177" s="15">
        <v>0</v>
      </c>
      <c r="BE4177" s="15">
        <v>0</v>
      </c>
      <c r="BF4177" s="15">
        <v>22841.222738390799</v>
      </c>
      <c r="BG4177" s="15">
        <v>0</v>
      </c>
      <c r="BH4177" s="15">
        <v>79412628.709999993</v>
      </c>
      <c r="BI4177" s="15">
        <v>119641408.19</v>
      </c>
      <c r="BJ4177" s="15">
        <f t="shared" si="65"/>
        <v>203605785.14352095</v>
      </c>
    </row>
    <row r="4178" spans="1:62">
      <c r="A4178" s="7" t="s">
        <v>1418</v>
      </c>
      <c r="B4178" s="7" t="s">
        <v>164</v>
      </c>
      <c r="C4178" s="7" t="s">
        <v>1419</v>
      </c>
      <c r="D4178" s="7" t="s">
        <v>15</v>
      </c>
      <c r="E4178" s="7" t="s">
        <v>2299</v>
      </c>
      <c r="F4178" s="15">
        <v>0</v>
      </c>
      <c r="G4178" s="15">
        <v>0</v>
      </c>
      <c r="H4178" s="15">
        <v>529.89554286314899</v>
      </c>
      <c r="I4178" s="15">
        <v>430.14457108481503</v>
      </c>
      <c r="J4178" s="15">
        <v>0</v>
      </c>
      <c r="K4178" s="15">
        <v>0</v>
      </c>
      <c r="L4178" s="15">
        <v>0</v>
      </c>
      <c r="M4178" s="15">
        <v>0</v>
      </c>
      <c r="N4178" s="15">
        <v>0</v>
      </c>
      <c r="O4178" s="15">
        <v>0</v>
      </c>
      <c r="P4178" s="15">
        <v>0</v>
      </c>
      <c r="Q4178" s="15">
        <v>0</v>
      </c>
      <c r="R4178" s="15">
        <v>15.538829479495799</v>
      </c>
      <c r="S4178" s="15">
        <v>0</v>
      </c>
      <c r="T4178" s="15">
        <v>6.4967650904108201</v>
      </c>
      <c r="U4178" s="15">
        <v>270.62646110287801</v>
      </c>
      <c r="V4178" s="15">
        <v>0</v>
      </c>
      <c r="W4178" s="15">
        <v>0</v>
      </c>
      <c r="X4178" s="15">
        <v>32.010536716331799</v>
      </c>
      <c r="Y4178" s="15">
        <v>0</v>
      </c>
      <c r="Z4178" s="15">
        <v>0</v>
      </c>
      <c r="AA4178" s="15">
        <v>0</v>
      </c>
      <c r="AB4178" s="15">
        <v>0</v>
      </c>
      <c r="AC4178" s="15">
        <v>22.9726803225435</v>
      </c>
      <c r="AD4178" s="15">
        <v>0</v>
      </c>
      <c r="AE4178" s="15">
        <v>10.1387692119724</v>
      </c>
      <c r="AF4178" s="15">
        <v>7.4069576399358601</v>
      </c>
      <c r="AG4178" s="15">
        <v>24.396627968689401</v>
      </c>
      <c r="AH4178" s="15">
        <v>0</v>
      </c>
      <c r="AI4178" s="15">
        <v>299.29768460842303</v>
      </c>
      <c r="AJ4178" s="15">
        <v>26.016041742852099</v>
      </c>
      <c r="AK4178" s="15">
        <v>0</v>
      </c>
      <c r="AL4178" s="15">
        <v>0</v>
      </c>
      <c r="AM4178" s="15">
        <v>0</v>
      </c>
      <c r="AN4178" s="15">
        <v>0</v>
      </c>
      <c r="AO4178" s="15">
        <v>0</v>
      </c>
      <c r="AP4178" s="15">
        <v>0</v>
      </c>
      <c r="AQ4178" s="15">
        <v>0</v>
      </c>
      <c r="AR4178" s="15">
        <v>0</v>
      </c>
      <c r="AS4178" s="15">
        <v>0</v>
      </c>
      <c r="AT4178" s="15">
        <v>0</v>
      </c>
      <c r="AU4178" s="15">
        <v>0</v>
      </c>
      <c r="AV4178" s="15">
        <v>0</v>
      </c>
      <c r="AW4178" s="15">
        <v>0</v>
      </c>
      <c r="AX4178" s="15">
        <v>0</v>
      </c>
      <c r="AY4178" s="15">
        <v>0</v>
      </c>
      <c r="AZ4178" s="15">
        <v>0</v>
      </c>
      <c r="BA4178" s="15">
        <v>0</v>
      </c>
      <c r="BB4178" s="15">
        <v>0</v>
      </c>
      <c r="BC4178" s="15">
        <v>0</v>
      </c>
      <c r="BD4178" s="15">
        <v>0</v>
      </c>
      <c r="BE4178" s="15">
        <v>0</v>
      </c>
      <c r="BF4178" s="15">
        <v>8.3440750316405197</v>
      </c>
      <c r="BG4178" s="15">
        <v>0</v>
      </c>
      <c r="BH4178" s="15">
        <v>29598.36</v>
      </c>
      <c r="BI4178" s="15">
        <v>36601.160000000003</v>
      </c>
      <c r="BJ4178" s="15">
        <f t="shared" si="65"/>
        <v>67882.805542863149</v>
      </c>
    </row>
    <row r="4179" spans="1:62">
      <c r="A4179" s="7" t="s">
        <v>1418</v>
      </c>
      <c r="B4179" s="7" t="s">
        <v>164</v>
      </c>
      <c r="C4179" s="7" t="s">
        <v>1419</v>
      </c>
      <c r="D4179" s="7" t="s">
        <v>18</v>
      </c>
      <c r="E4179" s="7" t="s">
        <v>2301</v>
      </c>
      <c r="F4179" s="15">
        <v>0</v>
      </c>
      <c r="G4179" s="15">
        <v>0</v>
      </c>
      <c r="H4179" s="15">
        <v>34949.546544217701</v>
      </c>
      <c r="I4179" s="15">
        <v>28370.4173593206</v>
      </c>
      <c r="J4179" s="15">
        <v>0</v>
      </c>
      <c r="K4179" s="15">
        <v>0</v>
      </c>
      <c r="L4179" s="15">
        <v>0</v>
      </c>
      <c r="M4179" s="15">
        <v>0</v>
      </c>
      <c r="N4179" s="15">
        <v>0</v>
      </c>
      <c r="O4179" s="15">
        <v>0</v>
      </c>
      <c r="P4179" s="15">
        <v>0</v>
      </c>
      <c r="Q4179" s="15">
        <v>0</v>
      </c>
      <c r="R4179" s="15">
        <v>1024.87188550774</v>
      </c>
      <c r="S4179" s="15">
        <v>0</v>
      </c>
      <c r="T4179" s="15">
        <v>428.49764821064298</v>
      </c>
      <c r="U4179" s="15">
        <v>17849.314314490501</v>
      </c>
      <c r="V4179" s="15">
        <v>0</v>
      </c>
      <c r="W4179" s="15">
        <v>0</v>
      </c>
      <c r="X4179" s="15">
        <v>2111.27222702788</v>
      </c>
      <c r="Y4179" s="15">
        <v>0</v>
      </c>
      <c r="Z4179" s="15">
        <v>0</v>
      </c>
      <c r="AA4179" s="15">
        <v>0</v>
      </c>
      <c r="AB4179" s="15">
        <v>0</v>
      </c>
      <c r="AC4179" s="15">
        <v>1515.17553033187</v>
      </c>
      <c r="AD4179" s="15">
        <v>0</v>
      </c>
      <c r="AE4179" s="15">
        <v>668.70799584442398</v>
      </c>
      <c r="AF4179" s="15">
        <v>488.52988909711001</v>
      </c>
      <c r="AG4179" s="15">
        <v>1609.09276591873</v>
      </c>
      <c r="AH4179" s="15">
        <v>0</v>
      </c>
      <c r="AI4179" s="15">
        <v>19740.340336284298</v>
      </c>
      <c r="AJ4179" s="15">
        <v>1715.9020754830999</v>
      </c>
      <c r="AK4179" s="15">
        <v>0</v>
      </c>
      <c r="AL4179" s="15">
        <v>0</v>
      </c>
      <c r="AM4179" s="15">
        <v>0</v>
      </c>
      <c r="AN4179" s="15">
        <v>0</v>
      </c>
      <c r="AO4179" s="15">
        <v>0</v>
      </c>
      <c r="AP4179" s="15">
        <v>0</v>
      </c>
      <c r="AQ4179" s="15">
        <v>0</v>
      </c>
      <c r="AR4179" s="15">
        <v>0</v>
      </c>
      <c r="AS4179" s="15">
        <v>0</v>
      </c>
      <c r="AT4179" s="15">
        <v>0</v>
      </c>
      <c r="AU4179" s="15">
        <v>0</v>
      </c>
      <c r="AV4179" s="15">
        <v>0</v>
      </c>
      <c r="AW4179" s="15">
        <v>0</v>
      </c>
      <c r="AX4179" s="15">
        <v>0</v>
      </c>
      <c r="AY4179" s="15">
        <v>0</v>
      </c>
      <c r="AZ4179" s="15">
        <v>0</v>
      </c>
      <c r="BA4179" s="15">
        <v>0</v>
      </c>
      <c r="BB4179" s="15">
        <v>0</v>
      </c>
      <c r="BC4179" s="15">
        <v>0</v>
      </c>
      <c r="BD4179" s="15">
        <v>0</v>
      </c>
      <c r="BE4179" s="15">
        <v>0</v>
      </c>
      <c r="BF4179" s="15">
        <v>550.33797248239705</v>
      </c>
      <c r="BG4179" s="15">
        <v>0</v>
      </c>
      <c r="BH4179" s="15">
        <v>1952179.5</v>
      </c>
      <c r="BI4179" s="15">
        <v>2414054.29</v>
      </c>
      <c r="BJ4179" s="15">
        <f t="shared" si="65"/>
        <v>4477255.7965442166</v>
      </c>
    </row>
    <row r="4180" spans="1:62">
      <c r="A4180" s="7" t="s">
        <v>1418</v>
      </c>
      <c r="B4180" s="7" t="s">
        <v>164</v>
      </c>
      <c r="C4180" s="7" t="s">
        <v>1419</v>
      </c>
      <c r="D4180" s="7" t="s">
        <v>21</v>
      </c>
      <c r="E4180" s="7" t="s">
        <v>2302</v>
      </c>
      <c r="F4180" s="15">
        <v>0</v>
      </c>
      <c r="G4180" s="15">
        <v>0</v>
      </c>
      <c r="H4180" s="15">
        <v>334.76879912093102</v>
      </c>
      <c r="I4180" s="15">
        <v>271.74975039871401</v>
      </c>
      <c r="J4180" s="15">
        <v>0</v>
      </c>
      <c r="K4180" s="15">
        <v>0</v>
      </c>
      <c r="L4180" s="15">
        <v>0</v>
      </c>
      <c r="M4180" s="15">
        <v>0</v>
      </c>
      <c r="N4180" s="15">
        <v>0</v>
      </c>
      <c r="O4180" s="15">
        <v>0</v>
      </c>
      <c r="P4180" s="15">
        <v>0</v>
      </c>
      <c r="Q4180" s="15">
        <v>0</v>
      </c>
      <c r="R4180" s="15">
        <v>9.8168692955758399</v>
      </c>
      <c r="S4180" s="15">
        <v>0</v>
      </c>
      <c r="T4180" s="15">
        <v>4.1044207236317698</v>
      </c>
      <c r="U4180" s="15">
        <v>170.97198988359</v>
      </c>
      <c r="V4180" s="15">
        <v>0</v>
      </c>
      <c r="W4180" s="15">
        <v>0</v>
      </c>
      <c r="X4180" s="15">
        <v>20.2230969482044</v>
      </c>
      <c r="Y4180" s="15">
        <v>0</v>
      </c>
      <c r="Z4180" s="15">
        <v>0</v>
      </c>
      <c r="AA4180" s="15">
        <v>0</v>
      </c>
      <c r="AB4180" s="15">
        <v>0</v>
      </c>
      <c r="AC4180" s="15">
        <v>14.513306835179501</v>
      </c>
      <c r="AD4180" s="15">
        <v>0</v>
      </c>
      <c r="AE4180" s="15">
        <v>6.4053069314697701</v>
      </c>
      <c r="AF4180" s="15">
        <v>4.6794473885607299</v>
      </c>
      <c r="AG4180" s="15">
        <v>15.412905350267399</v>
      </c>
      <c r="AH4180" s="15">
        <v>0</v>
      </c>
      <c r="AI4180" s="15">
        <v>189.08542977104</v>
      </c>
      <c r="AJ4180" s="15">
        <v>16.435992280810499</v>
      </c>
      <c r="AK4180" s="15">
        <v>0</v>
      </c>
      <c r="AL4180" s="15">
        <v>0</v>
      </c>
      <c r="AM4180" s="15">
        <v>0</v>
      </c>
      <c r="AN4180" s="15">
        <v>0</v>
      </c>
      <c r="AO4180" s="15">
        <v>0</v>
      </c>
      <c r="AP4180" s="15">
        <v>0</v>
      </c>
      <c r="AQ4180" s="15">
        <v>0</v>
      </c>
      <c r="AR4180" s="15">
        <v>0</v>
      </c>
      <c r="AS4180" s="15">
        <v>0</v>
      </c>
      <c r="AT4180" s="15">
        <v>0</v>
      </c>
      <c r="AU4180" s="15">
        <v>0</v>
      </c>
      <c r="AV4180" s="15">
        <v>0</v>
      </c>
      <c r="AW4180" s="15">
        <v>0</v>
      </c>
      <c r="AX4180" s="15">
        <v>0</v>
      </c>
      <c r="AY4180" s="15">
        <v>0</v>
      </c>
      <c r="AZ4180" s="15">
        <v>0</v>
      </c>
      <c r="BA4180" s="15">
        <v>0</v>
      </c>
      <c r="BB4180" s="15">
        <v>0</v>
      </c>
      <c r="BC4180" s="15">
        <v>0</v>
      </c>
      <c r="BD4180" s="15">
        <v>0</v>
      </c>
      <c r="BE4180" s="15">
        <v>0</v>
      </c>
      <c r="BF4180" s="15">
        <v>5.2714841929490399</v>
      </c>
      <c r="BG4180" s="15">
        <v>0</v>
      </c>
      <c r="BH4180" s="15">
        <v>18699.3</v>
      </c>
      <c r="BI4180" s="15">
        <v>23123.46</v>
      </c>
      <c r="BJ4180" s="15">
        <f t="shared" si="65"/>
        <v>42886.198799120917</v>
      </c>
    </row>
    <row r="4181" spans="1:62">
      <c r="A4181" s="7" t="s">
        <v>1418</v>
      </c>
      <c r="B4181" s="7" t="s">
        <v>164</v>
      </c>
      <c r="C4181" s="7" t="s">
        <v>1419</v>
      </c>
      <c r="D4181" s="7" t="s">
        <v>659</v>
      </c>
      <c r="E4181" s="7" t="s">
        <v>660</v>
      </c>
      <c r="F4181" s="15">
        <v>0</v>
      </c>
      <c r="G4181" s="15">
        <v>0</v>
      </c>
      <c r="H4181" s="15">
        <v>635558.34690448397</v>
      </c>
      <c r="I4181" s="15">
        <v>515916.723985744</v>
      </c>
      <c r="J4181" s="15">
        <v>0</v>
      </c>
      <c r="K4181" s="15">
        <v>0</v>
      </c>
      <c r="L4181" s="15">
        <v>0</v>
      </c>
      <c r="M4181" s="15">
        <v>0</v>
      </c>
      <c r="N4181" s="15">
        <v>0</v>
      </c>
      <c r="O4181" s="15">
        <v>0</v>
      </c>
      <c r="P4181" s="15">
        <v>0</v>
      </c>
      <c r="Q4181" s="15">
        <v>0</v>
      </c>
      <c r="R4181" s="15">
        <v>18637.319958302702</v>
      </c>
      <c r="S4181" s="15">
        <v>0</v>
      </c>
      <c r="T4181" s="15">
        <v>7792.2400682555499</v>
      </c>
      <c r="U4181" s="15">
        <v>324590.21134204202</v>
      </c>
      <c r="V4181" s="15">
        <v>0</v>
      </c>
      <c r="W4181" s="15">
        <v>0</v>
      </c>
      <c r="X4181" s="15">
        <v>38393.536373283503</v>
      </c>
      <c r="Y4181" s="15">
        <v>0</v>
      </c>
      <c r="Z4181" s="15">
        <v>0</v>
      </c>
      <c r="AA4181" s="15">
        <v>0</v>
      </c>
      <c r="AB4181" s="15">
        <v>0</v>
      </c>
      <c r="AC4181" s="15">
        <v>27553.503565761501</v>
      </c>
      <c r="AD4181" s="15">
        <v>0</v>
      </c>
      <c r="AE4181" s="15">
        <v>12160.4710339513</v>
      </c>
      <c r="AF4181" s="15">
        <v>8883.9278167790599</v>
      </c>
      <c r="AG4181" s="15">
        <v>29261.390760232101</v>
      </c>
      <c r="AH4181" s="15">
        <v>0</v>
      </c>
      <c r="AI4181" s="15">
        <v>358978.565160711</v>
      </c>
      <c r="AJ4181" s="15">
        <v>31203.7206309459</v>
      </c>
      <c r="AK4181" s="15">
        <v>0</v>
      </c>
      <c r="AL4181" s="15">
        <v>0</v>
      </c>
      <c r="AM4181" s="15">
        <v>0</v>
      </c>
      <c r="AN4181" s="15">
        <v>0</v>
      </c>
      <c r="AO4181" s="15">
        <v>0</v>
      </c>
      <c r="AP4181" s="15">
        <v>0</v>
      </c>
      <c r="AQ4181" s="15">
        <v>0</v>
      </c>
      <c r="AR4181" s="15">
        <v>0</v>
      </c>
      <c r="AS4181" s="15">
        <v>0</v>
      </c>
      <c r="AT4181" s="15">
        <v>0</v>
      </c>
      <c r="AU4181" s="15">
        <v>0</v>
      </c>
      <c r="AV4181" s="15">
        <v>0</v>
      </c>
      <c r="AW4181" s="15">
        <v>0</v>
      </c>
      <c r="AX4181" s="15">
        <v>0</v>
      </c>
      <c r="AY4181" s="15">
        <v>0</v>
      </c>
      <c r="AZ4181" s="15">
        <v>0</v>
      </c>
      <c r="BA4181" s="15">
        <v>0</v>
      </c>
      <c r="BB4181" s="15">
        <v>0</v>
      </c>
      <c r="BC4181" s="15">
        <v>0</v>
      </c>
      <c r="BD4181" s="15">
        <v>0</v>
      </c>
      <c r="BE4181" s="15">
        <v>0</v>
      </c>
      <c r="BF4181" s="15">
        <v>10007.9093039777</v>
      </c>
      <c r="BG4181" s="15">
        <v>0</v>
      </c>
      <c r="BH4181" s="15">
        <v>35500430.460000001</v>
      </c>
      <c r="BI4181" s="15">
        <v>43899634.600000001</v>
      </c>
      <c r="BJ4181" s="15">
        <f t="shared" si="65"/>
        <v>81419002.92690447</v>
      </c>
    </row>
    <row r="4182" spans="1:62">
      <c r="A4182" s="7" t="s">
        <v>1418</v>
      </c>
      <c r="B4182" s="7" t="s">
        <v>164</v>
      </c>
      <c r="C4182" s="7" t="s">
        <v>1419</v>
      </c>
      <c r="D4182" s="7" t="s">
        <v>749</v>
      </c>
      <c r="E4182" s="7" t="s">
        <v>750</v>
      </c>
      <c r="F4182" s="15">
        <v>0</v>
      </c>
      <c r="G4182" s="15">
        <v>0</v>
      </c>
      <c r="H4182" s="15">
        <v>16076770.442209199</v>
      </c>
      <c r="I4182" s="15">
        <v>13050374.9643334</v>
      </c>
      <c r="J4182" s="15">
        <v>0</v>
      </c>
      <c r="K4182" s="15">
        <v>0</v>
      </c>
      <c r="L4182" s="15">
        <v>0</v>
      </c>
      <c r="M4182" s="15">
        <v>0</v>
      </c>
      <c r="N4182" s="15">
        <v>0</v>
      </c>
      <c r="O4182" s="15">
        <v>0</v>
      </c>
      <c r="P4182" s="15">
        <v>0</v>
      </c>
      <c r="Q4182" s="15">
        <v>0</v>
      </c>
      <c r="R4182" s="15">
        <v>471440.45245725702</v>
      </c>
      <c r="S4182" s="15">
        <v>0</v>
      </c>
      <c r="T4182" s="15">
        <v>197108.66109788601</v>
      </c>
      <c r="U4182" s="15">
        <v>8210673.8758926503</v>
      </c>
      <c r="V4182" s="15">
        <v>0</v>
      </c>
      <c r="W4182" s="15">
        <v>0</v>
      </c>
      <c r="X4182" s="15">
        <v>971183.95776595804</v>
      </c>
      <c r="Y4182" s="15">
        <v>0</v>
      </c>
      <c r="Z4182" s="15">
        <v>0</v>
      </c>
      <c r="AA4182" s="15">
        <v>0</v>
      </c>
      <c r="AB4182" s="15">
        <v>0</v>
      </c>
      <c r="AC4182" s="15">
        <v>696979.834916575</v>
      </c>
      <c r="AD4182" s="15">
        <v>0</v>
      </c>
      <c r="AE4182" s="15">
        <v>307605.27689419303</v>
      </c>
      <c r="AF4182" s="15">
        <v>224723.455889059</v>
      </c>
      <c r="AG4182" s="15">
        <v>740181.70694048202</v>
      </c>
      <c r="AH4182" s="15">
        <v>0</v>
      </c>
      <c r="AI4182" s="15">
        <v>9080544.7113885507</v>
      </c>
      <c r="AJ4182" s="15">
        <v>789313.92525938398</v>
      </c>
      <c r="AK4182" s="15">
        <v>0</v>
      </c>
      <c r="AL4182" s="15">
        <v>0</v>
      </c>
      <c r="AM4182" s="15">
        <v>0</v>
      </c>
      <c r="AN4182" s="15">
        <v>0</v>
      </c>
      <c r="AO4182" s="15">
        <v>0</v>
      </c>
      <c r="AP4182" s="15">
        <v>0</v>
      </c>
      <c r="AQ4182" s="15">
        <v>0</v>
      </c>
      <c r="AR4182" s="15">
        <v>0</v>
      </c>
      <c r="AS4182" s="15">
        <v>0</v>
      </c>
      <c r="AT4182" s="15">
        <v>0</v>
      </c>
      <c r="AU4182" s="15">
        <v>0</v>
      </c>
      <c r="AV4182" s="15">
        <v>0</v>
      </c>
      <c r="AW4182" s="15">
        <v>0</v>
      </c>
      <c r="AX4182" s="15">
        <v>0</v>
      </c>
      <c r="AY4182" s="15">
        <v>0</v>
      </c>
      <c r="AZ4182" s="15">
        <v>0</v>
      </c>
      <c r="BA4182" s="15">
        <v>0</v>
      </c>
      <c r="BB4182" s="15">
        <v>0</v>
      </c>
      <c r="BC4182" s="15">
        <v>0</v>
      </c>
      <c r="BD4182" s="15">
        <v>0</v>
      </c>
      <c r="BE4182" s="15">
        <v>0</v>
      </c>
      <c r="BF4182" s="15">
        <v>253155.13716426599</v>
      </c>
      <c r="BG4182" s="15">
        <v>0</v>
      </c>
      <c r="BH4182" s="15">
        <v>898001375.38</v>
      </c>
      <c r="BI4182" s="15">
        <v>1110463499.49</v>
      </c>
      <c r="BJ4182" s="15">
        <f t="shared" si="65"/>
        <v>2059534931.2722087</v>
      </c>
    </row>
    <row r="4183" spans="1:62">
      <c r="A4183" s="7" t="s">
        <v>1420</v>
      </c>
      <c r="B4183" s="7" t="s">
        <v>164</v>
      </c>
      <c r="C4183" s="7" t="s">
        <v>432</v>
      </c>
      <c r="D4183" s="7" t="s">
        <v>1410</v>
      </c>
      <c r="E4183" s="7" t="s">
        <v>2308</v>
      </c>
      <c r="F4183" s="15">
        <v>0</v>
      </c>
      <c r="G4183" s="15">
        <v>0</v>
      </c>
      <c r="H4183" s="15">
        <v>842017.31950069603</v>
      </c>
      <c r="I4183" s="15">
        <v>681723.53710725298</v>
      </c>
      <c r="J4183" s="15">
        <v>0</v>
      </c>
      <c r="K4183" s="15">
        <v>0</v>
      </c>
      <c r="L4183" s="15">
        <v>0</v>
      </c>
      <c r="M4183" s="15">
        <v>0</v>
      </c>
      <c r="N4183" s="15">
        <v>0</v>
      </c>
      <c r="O4183" s="15">
        <v>0</v>
      </c>
      <c r="P4183" s="15">
        <v>0</v>
      </c>
      <c r="Q4183" s="15">
        <v>0</v>
      </c>
      <c r="R4183" s="15">
        <v>24691.410644677198</v>
      </c>
      <c r="S4183" s="15">
        <v>0</v>
      </c>
      <c r="T4183" s="15">
        <v>10323.3989837272</v>
      </c>
      <c r="U4183" s="15">
        <v>430030.76218157698</v>
      </c>
      <c r="V4183" s="15">
        <v>0</v>
      </c>
      <c r="W4183" s="15">
        <v>0</v>
      </c>
      <c r="X4183" s="15">
        <v>50865.196536032599</v>
      </c>
      <c r="Y4183" s="15">
        <v>0</v>
      </c>
      <c r="Z4183" s="15">
        <v>0</v>
      </c>
      <c r="AA4183" s="15">
        <v>0</v>
      </c>
      <c r="AB4183" s="15">
        <v>0</v>
      </c>
      <c r="AC4183" s="15">
        <v>36504.142749967403</v>
      </c>
      <c r="AD4183" s="15">
        <v>0</v>
      </c>
      <c r="AE4183" s="15">
        <v>16110.611428755101</v>
      </c>
      <c r="AF4183" s="15">
        <v>11769.941174670101</v>
      </c>
      <c r="AG4183" s="15">
        <v>38766.843666262102</v>
      </c>
      <c r="AH4183" s="15">
        <v>0</v>
      </c>
      <c r="AI4183" s="15">
        <v>475589.88332165702</v>
      </c>
      <c r="AJ4183" s="15">
        <v>41339.865802934801</v>
      </c>
      <c r="AK4183" s="15">
        <v>0</v>
      </c>
      <c r="AL4183" s="15">
        <v>0</v>
      </c>
      <c r="AM4183" s="15">
        <v>0</v>
      </c>
      <c r="AN4183" s="15">
        <v>0</v>
      </c>
      <c r="AO4183" s="15">
        <v>0</v>
      </c>
      <c r="AP4183" s="15">
        <v>0</v>
      </c>
      <c r="AQ4183" s="15">
        <v>0</v>
      </c>
      <c r="AR4183" s="15">
        <v>0</v>
      </c>
      <c r="AS4183" s="15">
        <v>0</v>
      </c>
      <c r="AT4183" s="15">
        <v>0</v>
      </c>
      <c r="AU4183" s="15">
        <v>0</v>
      </c>
      <c r="AV4183" s="15">
        <v>0</v>
      </c>
      <c r="AW4183" s="15">
        <v>0</v>
      </c>
      <c r="AX4183" s="15">
        <v>0</v>
      </c>
      <c r="AY4183" s="15">
        <v>0</v>
      </c>
      <c r="AZ4183" s="15">
        <v>0</v>
      </c>
      <c r="BA4183" s="15">
        <v>0</v>
      </c>
      <c r="BB4183" s="15">
        <v>0</v>
      </c>
      <c r="BC4183" s="15">
        <v>0</v>
      </c>
      <c r="BD4183" s="15">
        <v>0</v>
      </c>
      <c r="BE4183" s="15">
        <v>0</v>
      </c>
      <c r="BF4183" s="15">
        <v>13258.926402487001</v>
      </c>
      <c r="BG4183" s="15">
        <v>0</v>
      </c>
      <c r="BH4183" s="15">
        <v>46557568.280000001</v>
      </c>
      <c r="BI4183" s="15">
        <v>75065547.140000001</v>
      </c>
      <c r="BJ4183" s="15">
        <f t="shared" si="65"/>
        <v>124296107.2595007</v>
      </c>
    </row>
    <row r="4184" spans="1:62">
      <c r="A4184" s="7" t="s">
        <v>1420</v>
      </c>
      <c r="B4184" s="7" t="s">
        <v>164</v>
      </c>
      <c r="C4184" s="7" t="s">
        <v>432</v>
      </c>
      <c r="D4184" s="7" t="s">
        <v>18</v>
      </c>
      <c r="E4184" s="7" t="s">
        <v>2301</v>
      </c>
      <c r="F4184" s="15">
        <v>0</v>
      </c>
      <c r="G4184" s="15">
        <v>0</v>
      </c>
      <c r="H4184" s="15">
        <v>5394.58250222689</v>
      </c>
      <c r="I4184" s="15">
        <v>4367.6225885897202</v>
      </c>
      <c r="J4184" s="15">
        <v>0</v>
      </c>
      <c r="K4184" s="15">
        <v>0</v>
      </c>
      <c r="L4184" s="15">
        <v>0</v>
      </c>
      <c r="M4184" s="15">
        <v>0</v>
      </c>
      <c r="N4184" s="15">
        <v>0</v>
      </c>
      <c r="O4184" s="15">
        <v>0</v>
      </c>
      <c r="P4184" s="15">
        <v>0</v>
      </c>
      <c r="Q4184" s="15">
        <v>0</v>
      </c>
      <c r="R4184" s="15">
        <v>158.19134444652499</v>
      </c>
      <c r="S4184" s="15">
        <v>0</v>
      </c>
      <c r="T4184" s="15">
        <v>66.139289811930695</v>
      </c>
      <c r="U4184" s="15">
        <v>2755.0934777204502</v>
      </c>
      <c r="V4184" s="15">
        <v>0</v>
      </c>
      <c r="W4184" s="15">
        <v>0</v>
      </c>
      <c r="X4184" s="15">
        <v>325.87987544997998</v>
      </c>
      <c r="Y4184" s="15">
        <v>0</v>
      </c>
      <c r="Z4184" s="15">
        <v>0</v>
      </c>
      <c r="AA4184" s="15">
        <v>0</v>
      </c>
      <c r="AB4184" s="15">
        <v>0</v>
      </c>
      <c r="AC4184" s="15">
        <v>233.87239808147899</v>
      </c>
      <c r="AD4184" s="15">
        <v>0</v>
      </c>
      <c r="AE4184" s="15">
        <v>103.21643094618901</v>
      </c>
      <c r="AF4184" s="15">
        <v>75.406903447978806</v>
      </c>
      <c r="AG4184" s="15">
        <v>248.36892503896999</v>
      </c>
      <c r="AH4184" s="15">
        <v>0</v>
      </c>
      <c r="AI4184" s="15">
        <v>3046.9787299915702</v>
      </c>
      <c r="AJ4184" s="15">
        <v>264.85359806751001</v>
      </c>
      <c r="AK4184" s="15">
        <v>0</v>
      </c>
      <c r="AL4184" s="15">
        <v>0</v>
      </c>
      <c r="AM4184" s="15">
        <v>0</v>
      </c>
      <c r="AN4184" s="15">
        <v>0</v>
      </c>
      <c r="AO4184" s="15">
        <v>0</v>
      </c>
      <c r="AP4184" s="15">
        <v>0</v>
      </c>
      <c r="AQ4184" s="15">
        <v>0</v>
      </c>
      <c r="AR4184" s="15">
        <v>0</v>
      </c>
      <c r="AS4184" s="15">
        <v>0</v>
      </c>
      <c r="AT4184" s="15">
        <v>0</v>
      </c>
      <c r="AU4184" s="15">
        <v>0</v>
      </c>
      <c r="AV4184" s="15">
        <v>0</v>
      </c>
      <c r="AW4184" s="15">
        <v>0</v>
      </c>
      <c r="AX4184" s="15">
        <v>0</v>
      </c>
      <c r="AY4184" s="15">
        <v>0</v>
      </c>
      <c r="AZ4184" s="15">
        <v>0</v>
      </c>
      <c r="BA4184" s="15">
        <v>0</v>
      </c>
      <c r="BB4184" s="15">
        <v>0</v>
      </c>
      <c r="BC4184" s="15">
        <v>0</v>
      </c>
      <c r="BD4184" s="15">
        <v>0</v>
      </c>
      <c r="BE4184" s="15">
        <v>0</v>
      </c>
      <c r="BF4184" s="15">
        <v>84.946438407685903</v>
      </c>
      <c r="BG4184" s="15">
        <v>0</v>
      </c>
      <c r="BH4184" s="15">
        <v>298281.92</v>
      </c>
      <c r="BI4184" s="15">
        <v>480924.93</v>
      </c>
      <c r="BJ4184" s="15">
        <f t="shared" si="65"/>
        <v>796332.00250222685</v>
      </c>
    </row>
    <row r="4185" spans="1:62">
      <c r="A4185" s="7" t="s">
        <v>1420</v>
      </c>
      <c r="B4185" s="7" t="s">
        <v>164</v>
      </c>
      <c r="C4185" s="7" t="s">
        <v>432</v>
      </c>
      <c r="D4185" s="7" t="s">
        <v>749</v>
      </c>
      <c r="E4185" s="7" t="s">
        <v>750</v>
      </c>
      <c r="F4185" s="15">
        <v>0</v>
      </c>
      <c r="G4185" s="15">
        <v>0</v>
      </c>
      <c r="H4185" s="15">
        <v>1572917.0979970901</v>
      </c>
      <c r="I4185" s="15">
        <v>1273482.84030417</v>
      </c>
      <c r="J4185" s="15">
        <v>0</v>
      </c>
      <c r="K4185" s="15">
        <v>0</v>
      </c>
      <c r="L4185" s="15">
        <v>0</v>
      </c>
      <c r="M4185" s="15">
        <v>0</v>
      </c>
      <c r="N4185" s="15">
        <v>0</v>
      </c>
      <c r="O4185" s="15">
        <v>0</v>
      </c>
      <c r="P4185" s="15">
        <v>0</v>
      </c>
      <c r="Q4185" s="15">
        <v>0</v>
      </c>
      <c r="R4185" s="15">
        <v>46124.398010851102</v>
      </c>
      <c r="S4185" s="15">
        <v>0</v>
      </c>
      <c r="T4185" s="15">
        <v>19284.461726486999</v>
      </c>
      <c r="U4185" s="15">
        <v>803312.14434071304</v>
      </c>
      <c r="V4185" s="15">
        <v>0</v>
      </c>
      <c r="W4185" s="15">
        <v>0</v>
      </c>
      <c r="X4185" s="15">
        <v>95017.923588496895</v>
      </c>
      <c r="Y4185" s="15">
        <v>0</v>
      </c>
      <c r="Z4185" s="15">
        <v>0</v>
      </c>
      <c r="AA4185" s="15">
        <v>0</v>
      </c>
      <c r="AB4185" s="15">
        <v>0</v>
      </c>
      <c r="AC4185" s="15">
        <v>68190.984851948597</v>
      </c>
      <c r="AD4185" s="15">
        <v>0</v>
      </c>
      <c r="AE4185" s="15">
        <v>30095.172140286799</v>
      </c>
      <c r="AF4185" s="15">
        <v>21986.651921882702</v>
      </c>
      <c r="AG4185" s="15">
        <v>72417.787408699005</v>
      </c>
      <c r="AH4185" s="15">
        <v>0</v>
      </c>
      <c r="AI4185" s="15">
        <v>888418.13794835901</v>
      </c>
      <c r="AJ4185" s="15">
        <v>77224.280599002203</v>
      </c>
      <c r="AK4185" s="15">
        <v>0</v>
      </c>
      <c r="AL4185" s="15">
        <v>0</v>
      </c>
      <c r="AM4185" s="15">
        <v>0</v>
      </c>
      <c r="AN4185" s="15">
        <v>0</v>
      </c>
      <c r="AO4185" s="15">
        <v>0</v>
      </c>
      <c r="AP4185" s="15">
        <v>0</v>
      </c>
      <c r="AQ4185" s="15">
        <v>0</v>
      </c>
      <c r="AR4185" s="15">
        <v>0</v>
      </c>
      <c r="AS4185" s="15">
        <v>0</v>
      </c>
      <c r="AT4185" s="15">
        <v>0</v>
      </c>
      <c r="AU4185" s="15">
        <v>0</v>
      </c>
      <c r="AV4185" s="15">
        <v>0</v>
      </c>
      <c r="AW4185" s="15">
        <v>0</v>
      </c>
      <c r="AX4185" s="15">
        <v>0</v>
      </c>
      <c r="AY4185" s="15">
        <v>0</v>
      </c>
      <c r="AZ4185" s="15">
        <v>0</v>
      </c>
      <c r="BA4185" s="15">
        <v>0</v>
      </c>
      <c r="BB4185" s="15">
        <v>0</v>
      </c>
      <c r="BC4185" s="15">
        <v>0</v>
      </c>
      <c r="BD4185" s="15">
        <v>0</v>
      </c>
      <c r="BE4185" s="15">
        <v>0</v>
      </c>
      <c r="BF4185" s="15">
        <v>24768.127159099</v>
      </c>
      <c r="BG4185" s="15">
        <v>0</v>
      </c>
      <c r="BH4185" s="15">
        <v>86971126.799999997</v>
      </c>
      <c r="BI4185" s="15">
        <v>140225004.44999999</v>
      </c>
      <c r="BJ4185" s="15">
        <f t="shared" si="65"/>
        <v>232189371.25799707</v>
      </c>
    </row>
    <row r="4186" spans="1:62">
      <c r="A4186" s="7" t="s">
        <v>1421</v>
      </c>
      <c r="B4186" s="7" t="s">
        <v>164</v>
      </c>
      <c r="C4186" s="7" t="s">
        <v>1422</v>
      </c>
      <c r="D4186" s="7" t="s">
        <v>1410</v>
      </c>
      <c r="E4186" s="7" t="s">
        <v>2308</v>
      </c>
      <c r="F4186" s="15">
        <v>0</v>
      </c>
      <c r="G4186" s="15">
        <v>0</v>
      </c>
      <c r="H4186" s="15">
        <v>2878440.5023693601</v>
      </c>
      <c r="I4186" s="15">
        <v>2277070.1407304299</v>
      </c>
      <c r="J4186" s="15">
        <v>0</v>
      </c>
      <c r="K4186" s="15">
        <v>0</v>
      </c>
      <c r="L4186" s="15">
        <v>0</v>
      </c>
      <c r="M4186" s="15">
        <v>0</v>
      </c>
      <c r="N4186" s="15">
        <v>0</v>
      </c>
      <c r="O4186" s="15">
        <v>0</v>
      </c>
      <c r="P4186" s="15">
        <v>0</v>
      </c>
      <c r="Q4186" s="15">
        <v>0</v>
      </c>
      <c r="R4186" s="15">
        <v>84408.095610034696</v>
      </c>
      <c r="S4186" s="15">
        <v>0</v>
      </c>
      <c r="T4186" s="15">
        <v>35290.9618039079</v>
      </c>
      <c r="U4186" s="15">
        <v>1470066.59737074</v>
      </c>
      <c r="V4186" s="15">
        <v>0</v>
      </c>
      <c r="W4186" s="15">
        <v>0</v>
      </c>
      <c r="X4186" s="15">
        <v>173884.15794482801</v>
      </c>
      <c r="Y4186" s="15">
        <v>0</v>
      </c>
      <c r="Z4186" s="15">
        <v>0</v>
      </c>
      <c r="AA4186" s="15">
        <v>0</v>
      </c>
      <c r="AB4186" s="15">
        <v>0</v>
      </c>
      <c r="AC4186" s="15">
        <v>124789.839604038</v>
      </c>
      <c r="AD4186" s="15">
        <v>0</v>
      </c>
      <c r="AE4186" s="15">
        <v>55074.5777443357</v>
      </c>
      <c r="AF4186" s="15">
        <v>40235.399080524097</v>
      </c>
      <c r="AG4186" s="15">
        <v>132524.608293011</v>
      </c>
      <c r="AH4186" s="15">
        <v>0</v>
      </c>
      <c r="AI4186" s="15">
        <v>1625811.1566212</v>
      </c>
      <c r="AJ4186" s="15">
        <v>141321.59986162401</v>
      </c>
      <c r="AK4186" s="15">
        <v>0</v>
      </c>
      <c r="AL4186" s="15">
        <v>0</v>
      </c>
      <c r="AM4186" s="15">
        <v>0</v>
      </c>
      <c r="AN4186" s="15">
        <v>0</v>
      </c>
      <c r="AO4186" s="15">
        <v>0</v>
      </c>
      <c r="AP4186" s="15">
        <v>0</v>
      </c>
      <c r="AQ4186" s="15">
        <v>0</v>
      </c>
      <c r="AR4186" s="15">
        <v>0</v>
      </c>
      <c r="AS4186" s="15">
        <v>0</v>
      </c>
      <c r="AT4186" s="15">
        <v>0</v>
      </c>
      <c r="AU4186" s="15">
        <v>0</v>
      </c>
      <c r="AV4186" s="15">
        <v>0</v>
      </c>
      <c r="AW4186" s="15">
        <v>0</v>
      </c>
      <c r="AX4186" s="15">
        <v>0</v>
      </c>
      <c r="AY4186" s="15">
        <v>0</v>
      </c>
      <c r="AZ4186" s="15">
        <v>0</v>
      </c>
      <c r="BA4186" s="15">
        <v>0</v>
      </c>
      <c r="BB4186" s="15">
        <v>0</v>
      </c>
      <c r="BC4186" s="15">
        <v>0</v>
      </c>
      <c r="BD4186" s="15">
        <v>0</v>
      </c>
      <c r="BE4186" s="15">
        <v>0</v>
      </c>
      <c r="BF4186" s="15">
        <v>45325.855335392298</v>
      </c>
      <c r="BG4186" s="15">
        <v>0</v>
      </c>
      <c r="BH4186" s="15">
        <v>158215945.49000001</v>
      </c>
      <c r="BI4186" s="15">
        <v>255150751.34999999</v>
      </c>
      <c r="BJ4186" s="15">
        <f t="shared" si="65"/>
        <v>422450940.33236945</v>
      </c>
    </row>
    <row r="4187" spans="1:62">
      <c r="A4187" s="7" t="s">
        <v>1421</v>
      </c>
      <c r="B4187" s="7" t="s">
        <v>164</v>
      </c>
      <c r="C4187" s="7" t="s">
        <v>1422</v>
      </c>
      <c r="D4187" s="7" t="s">
        <v>272</v>
      </c>
      <c r="E4187" s="7" t="s">
        <v>2305</v>
      </c>
      <c r="F4187" s="15">
        <v>0</v>
      </c>
      <c r="G4187" s="15">
        <v>0</v>
      </c>
      <c r="H4187" s="15">
        <v>2801.7911307537802</v>
      </c>
      <c r="I4187" s="15">
        <v>2216.4345308340498</v>
      </c>
      <c r="J4187" s="15">
        <v>0</v>
      </c>
      <c r="K4187" s="15">
        <v>0</v>
      </c>
      <c r="L4187" s="15">
        <v>0</v>
      </c>
      <c r="M4187" s="15">
        <v>0</v>
      </c>
      <c r="N4187" s="15">
        <v>0</v>
      </c>
      <c r="O4187" s="15">
        <v>0</v>
      </c>
      <c r="P4187" s="15">
        <v>0</v>
      </c>
      <c r="Q4187" s="15">
        <v>0</v>
      </c>
      <c r="R4187" s="15">
        <v>82.160410628374606</v>
      </c>
      <c r="S4187" s="15">
        <v>0</v>
      </c>
      <c r="T4187" s="15">
        <v>34.351206389907603</v>
      </c>
      <c r="U4187" s="15">
        <v>1430.92051086008</v>
      </c>
      <c r="V4187" s="15">
        <v>0</v>
      </c>
      <c r="W4187" s="15">
        <v>0</v>
      </c>
      <c r="X4187" s="15">
        <v>169.25383418812501</v>
      </c>
      <c r="Y4187" s="15">
        <v>0</v>
      </c>
      <c r="Z4187" s="15">
        <v>0</v>
      </c>
      <c r="AA4187" s="15">
        <v>0</v>
      </c>
      <c r="AB4187" s="15">
        <v>0</v>
      </c>
      <c r="AC4187" s="15">
        <v>121.466837866887</v>
      </c>
      <c r="AD4187" s="15">
        <v>0</v>
      </c>
      <c r="AE4187" s="15">
        <v>53.608008686325803</v>
      </c>
      <c r="AF4187" s="15">
        <v>39.163979312185603</v>
      </c>
      <c r="AG4187" s="15">
        <v>128.99563906787</v>
      </c>
      <c r="AH4187" s="15">
        <v>0</v>
      </c>
      <c r="AI4187" s="15">
        <v>1582.51778181701</v>
      </c>
      <c r="AJ4187" s="15">
        <v>137.55837744441999</v>
      </c>
      <c r="AK4187" s="15">
        <v>0</v>
      </c>
      <c r="AL4187" s="15">
        <v>0</v>
      </c>
      <c r="AM4187" s="15">
        <v>0</v>
      </c>
      <c r="AN4187" s="15">
        <v>0</v>
      </c>
      <c r="AO4187" s="15">
        <v>0</v>
      </c>
      <c r="AP4187" s="15">
        <v>0</v>
      </c>
      <c r="AQ4187" s="15">
        <v>0</v>
      </c>
      <c r="AR4187" s="15">
        <v>0</v>
      </c>
      <c r="AS4187" s="15">
        <v>0</v>
      </c>
      <c r="AT4187" s="15">
        <v>0</v>
      </c>
      <c r="AU4187" s="15">
        <v>0</v>
      </c>
      <c r="AV4187" s="15">
        <v>0</v>
      </c>
      <c r="AW4187" s="15">
        <v>0</v>
      </c>
      <c r="AX4187" s="15">
        <v>0</v>
      </c>
      <c r="AY4187" s="15">
        <v>0</v>
      </c>
      <c r="AZ4187" s="15">
        <v>0</v>
      </c>
      <c r="BA4187" s="15">
        <v>0</v>
      </c>
      <c r="BB4187" s="15">
        <v>0</v>
      </c>
      <c r="BC4187" s="15">
        <v>0</v>
      </c>
      <c r="BD4187" s="15">
        <v>0</v>
      </c>
      <c r="BE4187" s="15">
        <v>0</v>
      </c>
      <c r="BF4187" s="15">
        <v>44.118882904821902</v>
      </c>
      <c r="BG4187" s="15">
        <v>0</v>
      </c>
      <c r="BH4187" s="15">
        <v>154002.85</v>
      </c>
      <c r="BI4187" s="15">
        <v>248356.41</v>
      </c>
      <c r="BJ4187" s="15">
        <f t="shared" si="65"/>
        <v>411201.60113075387</v>
      </c>
    </row>
    <row r="4188" spans="1:62">
      <c r="A4188" s="7" t="s">
        <v>1421</v>
      </c>
      <c r="B4188" s="7" t="s">
        <v>164</v>
      </c>
      <c r="C4188" s="7" t="s">
        <v>1422</v>
      </c>
      <c r="D4188" s="7" t="s">
        <v>15</v>
      </c>
      <c r="E4188" s="7" t="s">
        <v>2299</v>
      </c>
      <c r="F4188" s="15">
        <v>0</v>
      </c>
      <c r="G4188" s="15">
        <v>0</v>
      </c>
      <c r="H4188" s="15">
        <v>262.14306534473002</v>
      </c>
      <c r="I4188" s="15">
        <v>207.375537623475</v>
      </c>
      <c r="J4188" s="15">
        <v>0</v>
      </c>
      <c r="K4188" s="15">
        <v>0</v>
      </c>
      <c r="L4188" s="15">
        <v>0</v>
      </c>
      <c r="M4188" s="15">
        <v>0</v>
      </c>
      <c r="N4188" s="15">
        <v>0</v>
      </c>
      <c r="O4188" s="15">
        <v>0</v>
      </c>
      <c r="P4188" s="15">
        <v>0</v>
      </c>
      <c r="Q4188" s="15">
        <v>0</v>
      </c>
      <c r="R4188" s="15">
        <v>7.6871475734558103</v>
      </c>
      <c r="S4188" s="15">
        <v>0</v>
      </c>
      <c r="T4188" s="15">
        <v>3.2139906656486699</v>
      </c>
      <c r="U4188" s="15">
        <v>133.88074680663101</v>
      </c>
      <c r="V4188" s="15">
        <v>0</v>
      </c>
      <c r="W4188" s="15">
        <v>0</v>
      </c>
      <c r="X4188" s="15">
        <v>15.8358410191295</v>
      </c>
      <c r="Y4188" s="15">
        <v>0</v>
      </c>
      <c r="Z4188" s="15">
        <v>0</v>
      </c>
      <c r="AA4188" s="15">
        <v>0</v>
      </c>
      <c r="AB4188" s="15">
        <v>0</v>
      </c>
      <c r="AC4188" s="15">
        <v>11.3647619434039</v>
      </c>
      <c r="AD4188" s="15">
        <v>0</v>
      </c>
      <c r="AE4188" s="15">
        <v>5.0157085479386403</v>
      </c>
      <c r="AF4188" s="15">
        <v>3.6642865613011999</v>
      </c>
      <c r="AG4188" s="15">
        <v>12.0691767027817</v>
      </c>
      <c r="AH4188" s="15">
        <v>0</v>
      </c>
      <c r="AI4188" s="15">
        <v>148.06459258668801</v>
      </c>
      <c r="AJ4188" s="15">
        <v>12.8703293872682</v>
      </c>
      <c r="AK4188" s="15">
        <v>0</v>
      </c>
      <c r="AL4188" s="15">
        <v>0</v>
      </c>
      <c r="AM4188" s="15">
        <v>0</v>
      </c>
      <c r="AN4188" s="15">
        <v>0</v>
      </c>
      <c r="AO4188" s="15">
        <v>0</v>
      </c>
      <c r="AP4188" s="15">
        <v>0</v>
      </c>
      <c r="AQ4188" s="15">
        <v>0</v>
      </c>
      <c r="AR4188" s="15">
        <v>0</v>
      </c>
      <c r="AS4188" s="15">
        <v>0</v>
      </c>
      <c r="AT4188" s="15">
        <v>0</v>
      </c>
      <c r="AU4188" s="15">
        <v>0</v>
      </c>
      <c r="AV4188" s="15">
        <v>0</v>
      </c>
      <c r="AW4188" s="15">
        <v>0</v>
      </c>
      <c r="AX4188" s="15">
        <v>0</v>
      </c>
      <c r="AY4188" s="15">
        <v>0</v>
      </c>
      <c r="AZ4188" s="15">
        <v>0</v>
      </c>
      <c r="BA4188" s="15">
        <v>0</v>
      </c>
      <c r="BB4188" s="15">
        <v>0</v>
      </c>
      <c r="BC4188" s="15">
        <v>0</v>
      </c>
      <c r="BD4188" s="15">
        <v>0</v>
      </c>
      <c r="BE4188" s="15">
        <v>0</v>
      </c>
      <c r="BF4188" s="15">
        <v>4.1278805822844298</v>
      </c>
      <c r="BG4188" s="15">
        <v>0</v>
      </c>
      <c r="BH4188" s="15">
        <v>14409.06</v>
      </c>
      <c r="BI4188" s="15">
        <v>23237.119999999999</v>
      </c>
      <c r="BJ4188" s="15">
        <f t="shared" si="65"/>
        <v>38473.493065344737</v>
      </c>
    </row>
    <row r="4189" spans="1:62">
      <c r="A4189" s="7" t="s">
        <v>1421</v>
      </c>
      <c r="B4189" s="7" t="s">
        <v>164</v>
      </c>
      <c r="C4189" s="7" t="s">
        <v>1422</v>
      </c>
      <c r="D4189" s="7" t="s">
        <v>18</v>
      </c>
      <c r="E4189" s="7" t="s">
        <v>2301</v>
      </c>
      <c r="F4189" s="15">
        <v>0</v>
      </c>
      <c r="G4189" s="15">
        <v>0</v>
      </c>
      <c r="H4189" s="15">
        <v>22292.003036823498</v>
      </c>
      <c r="I4189" s="15">
        <v>17634.7068665966</v>
      </c>
      <c r="J4189" s="15">
        <v>0</v>
      </c>
      <c r="K4189" s="15">
        <v>0</v>
      </c>
      <c r="L4189" s="15">
        <v>0</v>
      </c>
      <c r="M4189" s="15">
        <v>0</v>
      </c>
      <c r="N4189" s="15">
        <v>0</v>
      </c>
      <c r="O4189" s="15">
        <v>0</v>
      </c>
      <c r="P4189" s="15">
        <v>0</v>
      </c>
      <c r="Q4189" s="15">
        <v>0</v>
      </c>
      <c r="R4189" s="15">
        <v>653.69616711637298</v>
      </c>
      <c r="S4189" s="15">
        <v>0</v>
      </c>
      <c r="T4189" s="15">
        <v>273.30987979691298</v>
      </c>
      <c r="U4189" s="15">
        <v>11384.890195210301</v>
      </c>
      <c r="V4189" s="15">
        <v>0</v>
      </c>
      <c r="W4189" s="15">
        <v>0</v>
      </c>
      <c r="X4189" s="15">
        <v>1346.64106267645</v>
      </c>
      <c r="Y4189" s="15">
        <v>0</v>
      </c>
      <c r="Z4189" s="15">
        <v>0</v>
      </c>
      <c r="AA4189" s="15">
        <v>0</v>
      </c>
      <c r="AB4189" s="15">
        <v>0</v>
      </c>
      <c r="AC4189" s="15">
        <v>966.43146909866596</v>
      </c>
      <c r="AD4189" s="15">
        <v>0</v>
      </c>
      <c r="AE4189" s="15">
        <v>426.52354749660901</v>
      </c>
      <c r="AF4189" s="15">
        <v>311.60193783840498</v>
      </c>
      <c r="AG4189" s="15">
        <v>1026.3331717608501</v>
      </c>
      <c r="AH4189" s="15">
        <v>0</v>
      </c>
      <c r="AI4189" s="15">
        <v>12591.0496363807</v>
      </c>
      <c r="AJ4189" s="15">
        <v>1094.4612302011799</v>
      </c>
      <c r="AK4189" s="15">
        <v>0</v>
      </c>
      <c r="AL4189" s="15">
        <v>0</v>
      </c>
      <c r="AM4189" s="15">
        <v>0</v>
      </c>
      <c r="AN4189" s="15">
        <v>0</v>
      </c>
      <c r="AO4189" s="15">
        <v>0</v>
      </c>
      <c r="AP4189" s="15">
        <v>0</v>
      </c>
      <c r="AQ4189" s="15">
        <v>0</v>
      </c>
      <c r="AR4189" s="15">
        <v>0</v>
      </c>
      <c r="AS4189" s="15">
        <v>0</v>
      </c>
      <c r="AT4189" s="15">
        <v>0</v>
      </c>
      <c r="AU4189" s="15">
        <v>0</v>
      </c>
      <c r="AV4189" s="15">
        <v>0</v>
      </c>
      <c r="AW4189" s="15">
        <v>0</v>
      </c>
      <c r="AX4189" s="15">
        <v>0</v>
      </c>
      <c r="AY4189" s="15">
        <v>0</v>
      </c>
      <c r="AZ4189" s="15">
        <v>0</v>
      </c>
      <c r="BA4189" s="15">
        <v>0</v>
      </c>
      <c r="BB4189" s="15">
        <v>0</v>
      </c>
      <c r="BC4189" s="15">
        <v>0</v>
      </c>
      <c r="BD4189" s="15">
        <v>0</v>
      </c>
      <c r="BE4189" s="15">
        <v>0</v>
      </c>
      <c r="BF4189" s="15">
        <v>351.02483582741399</v>
      </c>
      <c r="BG4189" s="15">
        <v>0</v>
      </c>
      <c r="BH4189" s="15">
        <v>1225299.22</v>
      </c>
      <c r="BI4189" s="15">
        <v>1976008.27</v>
      </c>
      <c r="BJ4189" s="15">
        <f t="shared" si="65"/>
        <v>3271660.1630368242</v>
      </c>
    </row>
    <row r="4190" spans="1:62">
      <c r="A4190" s="7" t="s">
        <v>1421</v>
      </c>
      <c r="B4190" s="7" t="s">
        <v>164</v>
      </c>
      <c r="C4190" s="7" t="s">
        <v>1422</v>
      </c>
      <c r="D4190" s="7" t="s">
        <v>749</v>
      </c>
      <c r="E4190" s="7" t="s">
        <v>750</v>
      </c>
      <c r="F4190" s="15">
        <v>0</v>
      </c>
      <c r="G4190" s="15">
        <v>0</v>
      </c>
      <c r="H4190" s="15">
        <v>5927530.5603976203</v>
      </c>
      <c r="I4190" s="15">
        <v>4689137.3423345899</v>
      </c>
      <c r="J4190" s="15">
        <v>0</v>
      </c>
      <c r="K4190" s="15">
        <v>0</v>
      </c>
      <c r="L4190" s="15">
        <v>0</v>
      </c>
      <c r="M4190" s="15">
        <v>0</v>
      </c>
      <c r="N4190" s="15">
        <v>0</v>
      </c>
      <c r="O4190" s="15">
        <v>0</v>
      </c>
      <c r="P4190" s="15">
        <v>0</v>
      </c>
      <c r="Q4190" s="15">
        <v>0</v>
      </c>
      <c r="R4190" s="15">
        <v>173820.36066460301</v>
      </c>
      <c r="S4190" s="15">
        <v>0</v>
      </c>
      <c r="T4190" s="15">
        <v>72674.163119334102</v>
      </c>
      <c r="U4190" s="15">
        <v>3027286.7111764401</v>
      </c>
      <c r="V4190" s="15">
        <v>0</v>
      </c>
      <c r="W4190" s="15">
        <v>0</v>
      </c>
      <c r="X4190" s="15">
        <v>358077.11131724302</v>
      </c>
      <c r="Y4190" s="15">
        <v>0</v>
      </c>
      <c r="Z4190" s="15">
        <v>0</v>
      </c>
      <c r="AA4190" s="15">
        <v>0</v>
      </c>
      <c r="AB4190" s="15">
        <v>0</v>
      </c>
      <c r="AC4190" s="15">
        <v>256977.897327104</v>
      </c>
      <c r="AD4190" s="15">
        <v>0</v>
      </c>
      <c r="AE4190" s="15">
        <v>113414.274990859</v>
      </c>
      <c r="AF4190" s="15">
        <v>82856.170715803994</v>
      </c>
      <c r="AG4190" s="15">
        <v>272905.99371949298</v>
      </c>
      <c r="AH4190" s="15">
        <v>0</v>
      </c>
      <c r="AI4190" s="15">
        <v>3348009.21136807</v>
      </c>
      <c r="AJ4190" s="15">
        <v>291021.51020127902</v>
      </c>
      <c r="AK4190" s="15">
        <v>0</v>
      </c>
      <c r="AL4190" s="15">
        <v>0</v>
      </c>
      <c r="AM4190" s="15">
        <v>0</v>
      </c>
      <c r="AN4190" s="15">
        <v>0</v>
      </c>
      <c r="AO4190" s="15">
        <v>0</v>
      </c>
      <c r="AP4190" s="15">
        <v>0</v>
      </c>
      <c r="AQ4190" s="15">
        <v>0</v>
      </c>
      <c r="AR4190" s="15">
        <v>0</v>
      </c>
      <c r="AS4190" s="15">
        <v>0</v>
      </c>
      <c r="AT4190" s="15">
        <v>0</v>
      </c>
      <c r="AU4190" s="15">
        <v>0</v>
      </c>
      <c r="AV4190" s="15">
        <v>0</v>
      </c>
      <c r="AW4190" s="15">
        <v>0</v>
      </c>
      <c r="AX4190" s="15">
        <v>0</v>
      </c>
      <c r="AY4190" s="15">
        <v>0</v>
      </c>
      <c r="AZ4190" s="15">
        <v>0</v>
      </c>
      <c r="BA4190" s="15">
        <v>0</v>
      </c>
      <c r="BB4190" s="15">
        <v>0</v>
      </c>
      <c r="BC4190" s="15">
        <v>0</v>
      </c>
      <c r="BD4190" s="15">
        <v>0</v>
      </c>
      <c r="BE4190" s="15">
        <v>0</v>
      </c>
      <c r="BF4190" s="15">
        <v>93338.873065309293</v>
      </c>
      <c r="BG4190" s="15">
        <v>0</v>
      </c>
      <c r="BH4190" s="15">
        <v>325811789.38</v>
      </c>
      <c r="BI4190" s="15">
        <v>525428221.50999999</v>
      </c>
      <c r="BJ4190" s="15">
        <f t="shared" si="65"/>
        <v>869947061.07039773</v>
      </c>
    </row>
    <row r="4191" spans="1:62">
      <c r="A4191" s="7" t="s">
        <v>1423</v>
      </c>
      <c r="B4191" s="7" t="s">
        <v>164</v>
      </c>
      <c r="C4191" s="7" t="s">
        <v>2249</v>
      </c>
      <c r="D4191" s="7" t="s">
        <v>18</v>
      </c>
      <c r="E4191" s="7" t="s">
        <v>2301</v>
      </c>
      <c r="F4191" s="15">
        <v>0</v>
      </c>
      <c r="G4191" s="15">
        <v>0</v>
      </c>
      <c r="H4191" s="15">
        <v>1874.6212160372199</v>
      </c>
      <c r="I4191" s="15">
        <v>1271.8979864819701</v>
      </c>
      <c r="J4191" s="15">
        <v>0</v>
      </c>
      <c r="K4191" s="15">
        <v>0</v>
      </c>
      <c r="L4191" s="15">
        <v>0</v>
      </c>
      <c r="M4191" s="15">
        <v>0</v>
      </c>
      <c r="N4191" s="15">
        <v>0</v>
      </c>
      <c r="O4191" s="15">
        <v>0</v>
      </c>
      <c r="P4191" s="15">
        <v>0</v>
      </c>
      <c r="Q4191" s="15">
        <v>0</v>
      </c>
      <c r="R4191" s="15">
        <v>46.074136077843598</v>
      </c>
      <c r="S4191" s="15">
        <v>0</v>
      </c>
      <c r="T4191" s="15">
        <v>19.2635583614992</v>
      </c>
      <c r="U4191" s="15">
        <v>802.43738170176505</v>
      </c>
      <c r="V4191" s="15">
        <v>0</v>
      </c>
      <c r="W4191" s="15">
        <v>0</v>
      </c>
      <c r="X4191" s="15">
        <v>94.914634514928196</v>
      </c>
      <c r="Y4191" s="15">
        <v>0</v>
      </c>
      <c r="Z4191" s="15">
        <v>0</v>
      </c>
      <c r="AA4191" s="15">
        <v>0</v>
      </c>
      <c r="AB4191" s="15">
        <v>0</v>
      </c>
      <c r="AC4191" s="15">
        <v>68.116788826560395</v>
      </c>
      <c r="AD4191" s="15">
        <v>0</v>
      </c>
      <c r="AE4191" s="15">
        <v>30.0625132813074</v>
      </c>
      <c r="AF4191" s="15">
        <v>21.962309261683298</v>
      </c>
      <c r="AG4191" s="15">
        <v>72.338553696655595</v>
      </c>
      <c r="AH4191" s="15">
        <v>0</v>
      </c>
      <c r="AI4191" s="15">
        <v>887.450888788474</v>
      </c>
      <c r="AJ4191" s="15">
        <v>77.140284393794502</v>
      </c>
      <c r="AK4191" s="15">
        <v>0</v>
      </c>
      <c r="AL4191" s="15">
        <v>0</v>
      </c>
      <c r="AM4191" s="15">
        <v>0</v>
      </c>
      <c r="AN4191" s="15">
        <v>0</v>
      </c>
      <c r="AO4191" s="15">
        <v>0</v>
      </c>
      <c r="AP4191" s="15">
        <v>0</v>
      </c>
      <c r="AQ4191" s="15">
        <v>0</v>
      </c>
      <c r="AR4191" s="15">
        <v>0</v>
      </c>
      <c r="AS4191" s="15">
        <v>0</v>
      </c>
      <c r="AT4191" s="15">
        <v>0</v>
      </c>
      <c r="AU4191" s="15">
        <v>0</v>
      </c>
      <c r="AV4191" s="15">
        <v>0</v>
      </c>
      <c r="AW4191" s="15">
        <v>0</v>
      </c>
      <c r="AX4191" s="15">
        <v>0</v>
      </c>
      <c r="AY4191" s="15">
        <v>0</v>
      </c>
      <c r="AZ4191" s="15">
        <v>0</v>
      </c>
      <c r="BA4191" s="15">
        <v>0</v>
      </c>
      <c r="BB4191" s="15">
        <v>0</v>
      </c>
      <c r="BC4191" s="15">
        <v>0</v>
      </c>
      <c r="BD4191" s="15">
        <v>0</v>
      </c>
      <c r="BE4191" s="15">
        <v>0</v>
      </c>
      <c r="BF4191" s="15">
        <v>24.740964613452199</v>
      </c>
      <c r="BG4191" s="15">
        <v>0</v>
      </c>
      <c r="BH4191" s="15">
        <v>86097.66</v>
      </c>
      <c r="BI4191" s="15">
        <v>143099.16</v>
      </c>
      <c r="BJ4191" s="15">
        <f t="shared" si="65"/>
        <v>234487.84121603717</v>
      </c>
    </row>
    <row r="4192" spans="1:62">
      <c r="A4192" s="7" t="s">
        <v>1423</v>
      </c>
      <c r="B4192" s="7" t="s">
        <v>164</v>
      </c>
      <c r="C4192" s="7" t="s">
        <v>2249</v>
      </c>
      <c r="D4192" s="7" t="s">
        <v>659</v>
      </c>
      <c r="E4192" s="7" t="s">
        <v>660</v>
      </c>
      <c r="F4192" s="15">
        <v>0</v>
      </c>
      <c r="G4192" s="15">
        <v>0</v>
      </c>
      <c r="H4192" s="15">
        <v>746400.85475550499</v>
      </c>
      <c r="I4192" s="15">
        <v>506420.03629873402</v>
      </c>
      <c r="J4192" s="15">
        <v>0</v>
      </c>
      <c r="K4192" s="15">
        <v>0</v>
      </c>
      <c r="L4192" s="15">
        <v>0</v>
      </c>
      <c r="M4192" s="15">
        <v>0</v>
      </c>
      <c r="N4192" s="15">
        <v>0</v>
      </c>
      <c r="O4192" s="15">
        <v>0</v>
      </c>
      <c r="P4192" s="15">
        <v>0</v>
      </c>
      <c r="Q4192" s="15">
        <v>0</v>
      </c>
      <c r="R4192" s="15">
        <v>18344.919099614599</v>
      </c>
      <c r="S4192" s="15">
        <v>0</v>
      </c>
      <c r="T4192" s="15">
        <v>7669.99557225223</v>
      </c>
      <c r="U4192" s="15">
        <v>319499.18333692499</v>
      </c>
      <c r="V4192" s="15">
        <v>0</v>
      </c>
      <c r="W4192" s="15">
        <v>0</v>
      </c>
      <c r="X4192" s="15">
        <v>37791.295502622801</v>
      </c>
      <c r="Y4192" s="15">
        <v>0</v>
      </c>
      <c r="Z4192" s="15">
        <v>0</v>
      </c>
      <c r="AA4192" s="15">
        <v>0</v>
      </c>
      <c r="AB4192" s="15">
        <v>0</v>
      </c>
      <c r="AC4192" s="15">
        <v>27121.4413708713</v>
      </c>
      <c r="AD4192" s="15">
        <v>0</v>
      </c>
      <c r="AE4192" s="15">
        <v>11969.7170912745</v>
      </c>
      <c r="AF4192" s="15">
        <v>8744.5326368266506</v>
      </c>
      <c r="AG4192" s="15">
        <v>28802.383035596999</v>
      </c>
      <c r="AH4192" s="15">
        <v>0</v>
      </c>
      <c r="AI4192" s="15">
        <v>353348.237115064</v>
      </c>
      <c r="AJ4192" s="15">
        <v>30714.244411105501</v>
      </c>
      <c r="AK4192" s="15">
        <v>0</v>
      </c>
      <c r="AL4192" s="15">
        <v>0</v>
      </c>
      <c r="AM4192" s="15">
        <v>0</v>
      </c>
      <c r="AN4192" s="15">
        <v>0</v>
      </c>
      <c r="AO4192" s="15">
        <v>0</v>
      </c>
      <c r="AP4192" s="15">
        <v>0</v>
      </c>
      <c r="AQ4192" s="15">
        <v>0</v>
      </c>
      <c r="AR4192" s="15">
        <v>0</v>
      </c>
      <c r="AS4192" s="15">
        <v>0</v>
      </c>
      <c r="AT4192" s="15">
        <v>0</v>
      </c>
      <c r="AU4192" s="15">
        <v>0</v>
      </c>
      <c r="AV4192" s="15">
        <v>0</v>
      </c>
      <c r="AW4192" s="15">
        <v>0</v>
      </c>
      <c r="AX4192" s="15">
        <v>0</v>
      </c>
      <c r="AY4192" s="15">
        <v>0</v>
      </c>
      <c r="AZ4192" s="15">
        <v>0</v>
      </c>
      <c r="BA4192" s="15">
        <v>0</v>
      </c>
      <c r="BB4192" s="15">
        <v>0</v>
      </c>
      <c r="BC4192" s="15">
        <v>0</v>
      </c>
      <c r="BD4192" s="15">
        <v>0</v>
      </c>
      <c r="BE4192" s="15">
        <v>0</v>
      </c>
      <c r="BF4192" s="15">
        <v>9850.8845290854497</v>
      </c>
      <c r="BG4192" s="15">
        <v>0</v>
      </c>
      <c r="BH4192" s="15">
        <v>34280700.100000001</v>
      </c>
      <c r="BI4192" s="15">
        <v>56976453.93</v>
      </c>
      <c r="BJ4192" s="15">
        <f t="shared" si="65"/>
        <v>93363831.754755482</v>
      </c>
    </row>
    <row r="4193" spans="1:62">
      <c r="A4193" s="7" t="s">
        <v>1423</v>
      </c>
      <c r="B4193" s="7" t="s">
        <v>164</v>
      </c>
      <c r="C4193" s="7" t="s">
        <v>2249</v>
      </c>
      <c r="D4193" s="7" t="s">
        <v>749</v>
      </c>
      <c r="E4193" s="7" t="s">
        <v>750</v>
      </c>
      <c r="F4193" s="15">
        <v>0</v>
      </c>
      <c r="G4193" s="15">
        <v>0</v>
      </c>
      <c r="H4193" s="15">
        <v>3521587.5240284898</v>
      </c>
      <c r="I4193" s="15">
        <v>2389336.06571479</v>
      </c>
      <c r="J4193" s="15">
        <v>0</v>
      </c>
      <c r="K4193" s="15">
        <v>0</v>
      </c>
      <c r="L4193" s="15">
        <v>0</v>
      </c>
      <c r="M4193" s="15">
        <v>0</v>
      </c>
      <c r="N4193" s="15">
        <v>0</v>
      </c>
      <c r="O4193" s="15">
        <v>0</v>
      </c>
      <c r="P4193" s="15">
        <v>0</v>
      </c>
      <c r="Q4193" s="15">
        <v>0</v>
      </c>
      <c r="R4193" s="15">
        <v>86553.006764275997</v>
      </c>
      <c r="S4193" s="15">
        <v>0</v>
      </c>
      <c r="T4193" s="15">
        <v>36187.740869408502</v>
      </c>
      <c r="U4193" s="15">
        <v>1507426.37928137</v>
      </c>
      <c r="V4193" s="15">
        <v>0</v>
      </c>
      <c r="W4193" s="15">
        <v>0</v>
      </c>
      <c r="X4193" s="15">
        <v>178302.789862834</v>
      </c>
      <c r="Y4193" s="15">
        <v>0</v>
      </c>
      <c r="Z4193" s="15">
        <v>0</v>
      </c>
      <c r="AA4193" s="15">
        <v>0</v>
      </c>
      <c r="AB4193" s="15">
        <v>0</v>
      </c>
      <c r="AC4193" s="15">
        <v>127961.441840278</v>
      </c>
      <c r="AD4193" s="15">
        <v>0</v>
      </c>
      <c r="AE4193" s="15">
        <v>56474.220395407501</v>
      </c>
      <c r="AF4193" s="15">
        <v>41257.505053897497</v>
      </c>
      <c r="AG4193" s="15">
        <v>135892.278410739</v>
      </c>
      <c r="AH4193" s="15">
        <v>0</v>
      </c>
      <c r="AI4193" s="15">
        <v>1667129.31199613</v>
      </c>
      <c r="AJ4193" s="15">
        <v>144912.615304468</v>
      </c>
      <c r="AK4193" s="15">
        <v>0</v>
      </c>
      <c r="AL4193" s="15">
        <v>0</v>
      </c>
      <c r="AM4193" s="15">
        <v>0</v>
      </c>
      <c r="AN4193" s="15">
        <v>0</v>
      </c>
      <c r="AO4193" s="15">
        <v>0</v>
      </c>
      <c r="AP4193" s="15">
        <v>0</v>
      </c>
      <c r="AQ4193" s="15">
        <v>0</v>
      </c>
      <c r="AR4193" s="15">
        <v>0</v>
      </c>
      <c r="AS4193" s="15">
        <v>0</v>
      </c>
      <c r="AT4193" s="15">
        <v>0</v>
      </c>
      <c r="AU4193" s="15">
        <v>0</v>
      </c>
      <c r="AV4193" s="15">
        <v>0</v>
      </c>
      <c r="AW4193" s="15">
        <v>0</v>
      </c>
      <c r="AX4193" s="15">
        <v>0</v>
      </c>
      <c r="AY4193" s="15">
        <v>0</v>
      </c>
      <c r="AZ4193" s="15">
        <v>0</v>
      </c>
      <c r="BA4193" s="15">
        <v>0</v>
      </c>
      <c r="BB4193" s="15">
        <v>0</v>
      </c>
      <c r="BC4193" s="15">
        <v>0</v>
      </c>
      <c r="BD4193" s="15">
        <v>0</v>
      </c>
      <c r="BE4193" s="15">
        <v>0</v>
      </c>
      <c r="BF4193" s="15">
        <v>46477.374506271299</v>
      </c>
      <c r="BG4193" s="15">
        <v>0</v>
      </c>
      <c r="BH4193" s="15">
        <v>161739480.24000001</v>
      </c>
      <c r="BI4193" s="15">
        <v>268820123.81999999</v>
      </c>
      <c r="BJ4193" s="15">
        <f t="shared" si="65"/>
        <v>440499102.31402838</v>
      </c>
    </row>
    <row r="4194" spans="1:62">
      <c r="A4194" s="7" t="s">
        <v>1424</v>
      </c>
      <c r="B4194" s="7" t="s">
        <v>164</v>
      </c>
      <c r="C4194" s="7" t="s">
        <v>1425</v>
      </c>
      <c r="D4194" s="7" t="s">
        <v>1410</v>
      </c>
      <c r="E4194" s="7" t="s">
        <v>2308</v>
      </c>
      <c r="F4194" s="15">
        <v>0</v>
      </c>
      <c r="G4194" s="15">
        <v>0</v>
      </c>
      <c r="H4194" s="15">
        <v>1143825.30297884</v>
      </c>
      <c r="I4194" s="15">
        <v>907170.882364669</v>
      </c>
      <c r="J4194" s="15">
        <v>0</v>
      </c>
      <c r="K4194" s="15">
        <v>0</v>
      </c>
      <c r="L4194" s="15">
        <v>0</v>
      </c>
      <c r="M4194" s="15">
        <v>0</v>
      </c>
      <c r="N4194" s="15">
        <v>0</v>
      </c>
      <c r="O4194" s="15">
        <v>0</v>
      </c>
      <c r="P4194" s="15">
        <v>0</v>
      </c>
      <c r="Q4194" s="15">
        <v>0</v>
      </c>
      <c r="R4194" s="15">
        <v>33541.948888110397</v>
      </c>
      <c r="S4194" s="15">
        <v>0</v>
      </c>
      <c r="T4194" s="15">
        <v>14023.9152384235</v>
      </c>
      <c r="U4194" s="15">
        <v>584169.82004372601</v>
      </c>
      <c r="V4194" s="15">
        <v>0</v>
      </c>
      <c r="W4194" s="15">
        <v>0</v>
      </c>
      <c r="X4194" s="15">
        <v>69097.282694562397</v>
      </c>
      <c r="Y4194" s="15">
        <v>0</v>
      </c>
      <c r="Z4194" s="15">
        <v>0</v>
      </c>
      <c r="AA4194" s="15">
        <v>0</v>
      </c>
      <c r="AB4194" s="15">
        <v>0</v>
      </c>
      <c r="AC4194" s="15">
        <v>49588.609667908699</v>
      </c>
      <c r="AD4194" s="15">
        <v>0</v>
      </c>
      <c r="AE4194" s="15">
        <v>21885.420311919799</v>
      </c>
      <c r="AF4194" s="15">
        <v>15988.5114548741</v>
      </c>
      <c r="AG4194" s="15">
        <v>52662.297886434601</v>
      </c>
      <c r="AH4194" s="15">
        <v>0</v>
      </c>
      <c r="AI4194" s="15">
        <v>646059.13934584102</v>
      </c>
      <c r="AJ4194" s="15">
        <v>56157.781452020303</v>
      </c>
      <c r="AK4194" s="15">
        <v>0</v>
      </c>
      <c r="AL4194" s="15">
        <v>0</v>
      </c>
      <c r="AM4194" s="15">
        <v>0</v>
      </c>
      <c r="AN4194" s="15">
        <v>0</v>
      </c>
      <c r="AO4194" s="15">
        <v>0</v>
      </c>
      <c r="AP4194" s="15">
        <v>0</v>
      </c>
      <c r="AQ4194" s="15">
        <v>0</v>
      </c>
      <c r="AR4194" s="15">
        <v>0</v>
      </c>
      <c r="AS4194" s="15">
        <v>0</v>
      </c>
      <c r="AT4194" s="15">
        <v>0</v>
      </c>
      <c r="AU4194" s="15">
        <v>0</v>
      </c>
      <c r="AV4194" s="15">
        <v>0</v>
      </c>
      <c r="AW4194" s="15">
        <v>0</v>
      </c>
      <c r="AX4194" s="15">
        <v>0</v>
      </c>
      <c r="AY4194" s="15">
        <v>0</v>
      </c>
      <c r="AZ4194" s="15">
        <v>0</v>
      </c>
      <c r="BA4194" s="15">
        <v>0</v>
      </c>
      <c r="BB4194" s="15">
        <v>0</v>
      </c>
      <c r="BC4194" s="15">
        <v>0</v>
      </c>
      <c r="BD4194" s="15">
        <v>0</v>
      </c>
      <c r="BE4194" s="15">
        <v>0</v>
      </c>
      <c r="BF4194" s="15">
        <v>18011.5406514848</v>
      </c>
      <c r="BG4194" s="15">
        <v>0</v>
      </c>
      <c r="BH4194" s="15">
        <v>62538002.380000003</v>
      </c>
      <c r="BI4194" s="15">
        <v>106556659.44</v>
      </c>
      <c r="BJ4194" s="15">
        <f t="shared" si="65"/>
        <v>172706844.27297881</v>
      </c>
    </row>
    <row r="4195" spans="1:62">
      <c r="A4195" s="7" t="s">
        <v>1424</v>
      </c>
      <c r="B4195" s="7" t="s">
        <v>164</v>
      </c>
      <c r="C4195" s="7" t="s">
        <v>1425</v>
      </c>
      <c r="D4195" s="7" t="s">
        <v>15</v>
      </c>
      <c r="E4195" s="7" t="s">
        <v>2299</v>
      </c>
      <c r="F4195" s="15">
        <v>0</v>
      </c>
      <c r="G4195" s="15">
        <v>0</v>
      </c>
      <c r="H4195" s="15">
        <v>0</v>
      </c>
      <c r="I4195" s="15">
        <v>0</v>
      </c>
      <c r="J4195" s="15">
        <v>0</v>
      </c>
      <c r="K4195" s="15">
        <v>0</v>
      </c>
      <c r="L4195" s="15">
        <v>0</v>
      </c>
      <c r="M4195" s="15">
        <v>0</v>
      </c>
      <c r="N4195" s="15">
        <v>0</v>
      </c>
      <c r="O4195" s="15">
        <v>0</v>
      </c>
      <c r="P4195" s="15">
        <v>0</v>
      </c>
      <c r="Q4195" s="15">
        <v>0</v>
      </c>
      <c r="R4195" s="15">
        <v>0</v>
      </c>
      <c r="S4195" s="15">
        <v>0</v>
      </c>
      <c r="T4195" s="15">
        <v>0</v>
      </c>
      <c r="U4195" s="15">
        <v>0</v>
      </c>
      <c r="V4195" s="15">
        <v>0</v>
      </c>
      <c r="W4195" s="15">
        <v>0</v>
      </c>
      <c r="X4195" s="15">
        <v>0</v>
      </c>
      <c r="Y4195" s="15">
        <v>0</v>
      </c>
      <c r="Z4195" s="15">
        <v>0</v>
      </c>
      <c r="AA4195" s="15">
        <v>0</v>
      </c>
      <c r="AB4195" s="15">
        <v>0</v>
      </c>
      <c r="AC4195" s="15">
        <v>0</v>
      </c>
      <c r="AD4195" s="15">
        <v>0</v>
      </c>
      <c r="AE4195" s="15">
        <v>0</v>
      </c>
      <c r="AF4195" s="15">
        <v>0</v>
      </c>
      <c r="AG4195" s="15">
        <v>0</v>
      </c>
      <c r="AH4195" s="15">
        <v>0</v>
      </c>
      <c r="AI4195" s="15">
        <v>0</v>
      </c>
      <c r="AJ4195" s="15">
        <v>0</v>
      </c>
      <c r="AK4195" s="15">
        <v>0</v>
      </c>
      <c r="AL4195" s="15">
        <v>0</v>
      </c>
      <c r="AM4195" s="15">
        <v>0</v>
      </c>
      <c r="AN4195" s="15">
        <v>0</v>
      </c>
      <c r="AO4195" s="15">
        <v>0</v>
      </c>
      <c r="AP4195" s="15">
        <v>0</v>
      </c>
      <c r="AQ4195" s="15">
        <v>0</v>
      </c>
      <c r="AR4195" s="15">
        <v>0</v>
      </c>
      <c r="AS4195" s="15">
        <v>0</v>
      </c>
      <c r="AT4195" s="15">
        <v>0</v>
      </c>
      <c r="AU4195" s="15">
        <v>0</v>
      </c>
      <c r="AV4195" s="15">
        <v>0</v>
      </c>
      <c r="AW4195" s="15">
        <v>0</v>
      </c>
      <c r="AX4195" s="15">
        <v>0</v>
      </c>
      <c r="AY4195" s="15">
        <v>0</v>
      </c>
      <c r="AZ4195" s="15">
        <v>0</v>
      </c>
      <c r="BA4195" s="15">
        <v>0</v>
      </c>
      <c r="BB4195" s="15">
        <v>0</v>
      </c>
      <c r="BC4195" s="15">
        <v>0</v>
      </c>
      <c r="BD4195" s="15">
        <v>0</v>
      </c>
      <c r="BE4195" s="15">
        <v>0</v>
      </c>
      <c r="BF4195" s="15">
        <v>0</v>
      </c>
      <c r="BG4195" s="15">
        <v>0</v>
      </c>
      <c r="BH4195" s="15">
        <v>0</v>
      </c>
      <c r="BI4195" s="15">
        <v>-96540.6</v>
      </c>
      <c r="BJ4195" s="15">
        <f t="shared" si="65"/>
        <v>-96540.6</v>
      </c>
    </row>
    <row r="4196" spans="1:62">
      <c r="A4196" s="7" t="s">
        <v>1424</v>
      </c>
      <c r="B4196" s="7" t="s">
        <v>164</v>
      </c>
      <c r="C4196" s="7" t="s">
        <v>1425</v>
      </c>
      <c r="D4196" s="7" t="s">
        <v>18</v>
      </c>
      <c r="E4196" s="7" t="s">
        <v>2301</v>
      </c>
      <c r="F4196" s="15">
        <v>0</v>
      </c>
      <c r="G4196" s="15">
        <v>0</v>
      </c>
      <c r="H4196" s="15">
        <v>12813.8739620859</v>
      </c>
      <c r="I4196" s="15">
        <v>10162.717434578401</v>
      </c>
      <c r="J4196" s="15">
        <v>0</v>
      </c>
      <c r="K4196" s="15">
        <v>0</v>
      </c>
      <c r="L4196" s="15">
        <v>0</v>
      </c>
      <c r="M4196" s="15">
        <v>0</v>
      </c>
      <c r="N4196" s="15">
        <v>0</v>
      </c>
      <c r="O4196" s="15">
        <v>0</v>
      </c>
      <c r="P4196" s="15">
        <v>0</v>
      </c>
      <c r="Q4196" s="15">
        <v>0</v>
      </c>
      <c r="R4196" s="15">
        <v>375.75869704547102</v>
      </c>
      <c r="S4196" s="15">
        <v>0</v>
      </c>
      <c r="T4196" s="15">
        <v>157.10500707769199</v>
      </c>
      <c r="U4196" s="15">
        <v>6544.2497442575996</v>
      </c>
      <c r="V4196" s="15">
        <v>0</v>
      </c>
      <c r="W4196" s="15">
        <v>0</v>
      </c>
      <c r="X4196" s="15">
        <v>774.072639646016</v>
      </c>
      <c r="Y4196" s="15">
        <v>0</v>
      </c>
      <c r="Z4196" s="15">
        <v>0</v>
      </c>
      <c r="AA4196" s="15">
        <v>0</v>
      </c>
      <c r="AB4196" s="15">
        <v>0</v>
      </c>
      <c r="AC4196" s="15">
        <v>555.52381345720698</v>
      </c>
      <c r="AD4196" s="15">
        <v>0</v>
      </c>
      <c r="AE4196" s="15">
        <v>245.17469298316499</v>
      </c>
      <c r="AF4196" s="15">
        <v>179.11368990576599</v>
      </c>
      <c r="AG4196" s="15">
        <v>589.95726525125895</v>
      </c>
      <c r="AH4196" s="15">
        <v>0</v>
      </c>
      <c r="AI4196" s="15">
        <v>7237.5740963866201</v>
      </c>
      <c r="AJ4196" s="15">
        <v>629.11594248047504</v>
      </c>
      <c r="AK4196" s="15">
        <v>0</v>
      </c>
      <c r="AL4196" s="15">
        <v>0</v>
      </c>
      <c r="AM4196" s="15">
        <v>0</v>
      </c>
      <c r="AN4196" s="15">
        <v>0</v>
      </c>
      <c r="AO4196" s="15">
        <v>0</v>
      </c>
      <c r="AP4196" s="15">
        <v>0</v>
      </c>
      <c r="AQ4196" s="15">
        <v>0</v>
      </c>
      <c r="AR4196" s="15">
        <v>0</v>
      </c>
      <c r="AS4196" s="15">
        <v>0</v>
      </c>
      <c r="AT4196" s="15">
        <v>0</v>
      </c>
      <c r="AU4196" s="15">
        <v>0</v>
      </c>
      <c r="AV4196" s="15">
        <v>0</v>
      </c>
      <c r="AW4196" s="15">
        <v>0</v>
      </c>
      <c r="AX4196" s="15">
        <v>0</v>
      </c>
      <c r="AY4196" s="15">
        <v>0</v>
      </c>
      <c r="AZ4196" s="15">
        <v>0</v>
      </c>
      <c r="BA4196" s="15">
        <v>0</v>
      </c>
      <c r="BB4196" s="15">
        <v>0</v>
      </c>
      <c r="BC4196" s="15">
        <v>0</v>
      </c>
      <c r="BD4196" s="15">
        <v>0</v>
      </c>
      <c r="BE4196" s="15">
        <v>0</v>
      </c>
      <c r="BF4196" s="15">
        <v>201.77697692999899</v>
      </c>
      <c r="BG4196" s="15">
        <v>0</v>
      </c>
      <c r="BH4196" s="15">
        <v>700591.23</v>
      </c>
      <c r="BI4196" s="15">
        <v>1193716.76</v>
      </c>
      <c r="BJ4196" s="15">
        <f t="shared" si="65"/>
        <v>1934774.0039620856</v>
      </c>
    </row>
    <row r="4197" spans="1:62">
      <c r="A4197" s="7" t="s">
        <v>1424</v>
      </c>
      <c r="B4197" s="7" t="s">
        <v>164</v>
      </c>
      <c r="C4197" s="7" t="s">
        <v>1425</v>
      </c>
      <c r="D4197" s="7" t="s">
        <v>749</v>
      </c>
      <c r="E4197" s="7" t="s">
        <v>750</v>
      </c>
      <c r="F4197" s="15">
        <v>0</v>
      </c>
      <c r="G4197" s="15">
        <v>0</v>
      </c>
      <c r="H4197" s="15">
        <v>2875809.8230590899</v>
      </c>
      <c r="I4197" s="15">
        <v>2280812.4002007199</v>
      </c>
      <c r="J4197" s="15">
        <v>0</v>
      </c>
      <c r="K4197" s="15">
        <v>0</v>
      </c>
      <c r="L4197" s="15">
        <v>0</v>
      </c>
      <c r="M4197" s="15">
        <v>0</v>
      </c>
      <c r="N4197" s="15">
        <v>0</v>
      </c>
      <c r="O4197" s="15">
        <v>0</v>
      </c>
      <c r="P4197" s="15">
        <v>0</v>
      </c>
      <c r="Q4197" s="15">
        <v>0</v>
      </c>
      <c r="R4197" s="15">
        <v>84331.292414815194</v>
      </c>
      <c r="S4197" s="15">
        <v>0</v>
      </c>
      <c r="T4197" s="15">
        <v>35258.979754491702</v>
      </c>
      <c r="U4197" s="15">
        <v>1468721.9302119899</v>
      </c>
      <c r="V4197" s="15">
        <v>0</v>
      </c>
      <c r="W4197" s="15">
        <v>0</v>
      </c>
      <c r="X4197" s="15">
        <v>173724.644665767</v>
      </c>
      <c r="Y4197" s="15">
        <v>0</v>
      </c>
      <c r="Z4197" s="15">
        <v>0</v>
      </c>
      <c r="AA4197" s="15">
        <v>0</v>
      </c>
      <c r="AB4197" s="15">
        <v>0</v>
      </c>
      <c r="AC4197" s="15">
        <v>124675.866518624</v>
      </c>
      <c r="AD4197" s="15">
        <v>0</v>
      </c>
      <c r="AE4197" s="15">
        <v>55024.404995139303</v>
      </c>
      <c r="AF4197" s="15">
        <v>40198.374855211601</v>
      </c>
      <c r="AG4197" s="15">
        <v>132403.744848328</v>
      </c>
      <c r="AH4197" s="15">
        <v>0</v>
      </c>
      <c r="AI4197" s="15">
        <v>1624324.2865577999</v>
      </c>
      <c r="AJ4197" s="15">
        <v>141192.10260547299</v>
      </c>
      <c r="AK4197" s="15">
        <v>0</v>
      </c>
      <c r="AL4197" s="15">
        <v>0</v>
      </c>
      <c r="AM4197" s="15">
        <v>0</v>
      </c>
      <c r="AN4197" s="15">
        <v>0</v>
      </c>
      <c r="AO4197" s="15">
        <v>0</v>
      </c>
      <c r="AP4197" s="15">
        <v>0</v>
      </c>
      <c r="AQ4197" s="15">
        <v>0</v>
      </c>
      <c r="AR4197" s="15">
        <v>0</v>
      </c>
      <c r="AS4197" s="15">
        <v>0</v>
      </c>
      <c r="AT4197" s="15">
        <v>0</v>
      </c>
      <c r="AU4197" s="15">
        <v>0</v>
      </c>
      <c r="AV4197" s="15">
        <v>0</v>
      </c>
      <c r="AW4197" s="15">
        <v>0</v>
      </c>
      <c r="AX4197" s="15">
        <v>0</v>
      </c>
      <c r="AY4197" s="15">
        <v>0</v>
      </c>
      <c r="AZ4197" s="15">
        <v>0</v>
      </c>
      <c r="BA4197" s="15">
        <v>0</v>
      </c>
      <c r="BB4197" s="15">
        <v>0</v>
      </c>
      <c r="BC4197" s="15">
        <v>0</v>
      </c>
      <c r="BD4197" s="15">
        <v>0</v>
      </c>
      <c r="BE4197" s="15">
        <v>0</v>
      </c>
      <c r="BF4197" s="15">
        <v>45284.682371575502</v>
      </c>
      <c r="BG4197" s="15">
        <v>0</v>
      </c>
      <c r="BH4197" s="15">
        <v>157233277.38999999</v>
      </c>
      <c r="BI4197" s="15">
        <v>267905148.11000001</v>
      </c>
      <c r="BJ4197" s="15">
        <f t="shared" si="65"/>
        <v>434220188.033059</v>
      </c>
    </row>
    <row r="4198" spans="1:62">
      <c r="A4198" s="7" t="s">
        <v>1426</v>
      </c>
      <c r="B4198" s="7" t="s">
        <v>164</v>
      </c>
      <c r="C4198" s="7" t="s">
        <v>1427</v>
      </c>
      <c r="D4198" s="7" t="s">
        <v>1410</v>
      </c>
      <c r="E4198" s="7" t="s">
        <v>2308</v>
      </c>
      <c r="F4198" s="15">
        <v>0</v>
      </c>
      <c r="G4198" s="15">
        <v>0</v>
      </c>
      <c r="H4198" s="15">
        <v>293669.62365835003</v>
      </c>
      <c r="I4198" s="15">
        <v>199574.032493932</v>
      </c>
      <c r="J4198" s="15">
        <v>0</v>
      </c>
      <c r="K4198" s="15">
        <v>0</v>
      </c>
      <c r="L4198" s="15">
        <v>0</v>
      </c>
      <c r="M4198" s="15">
        <v>0</v>
      </c>
      <c r="N4198" s="15">
        <v>0</v>
      </c>
      <c r="O4198" s="15">
        <v>0</v>
      </c>
      <c r="P4198" s="15">
        <v>0</v>
      </c>
      <c r="Q4198" s="15">
        <v>0</v>
      </c>
      <c r="R4198" s="15">
        <v>7217.7503335050196</v>
      </c>
      <c r="S4198" s="15">
        <v>0</v>
      </c>
      <c r="T4198" s="15">
        <v>3017.72603925867</v>
      </c>
      <c r="U4198" s="15">
        <v>125706.10101111401</v>
      </c>
      <c r="V4198" s="15">
        <v>0</v>
      </c>
      <c r="W4198" s="15">
        <v>0</v>
      </c>
      <c r="X4198" s="15">
        <v>14868.900625242301</v>
      </c>
      <c r="Y4198" s="15">
        <v>0</v>
      </c>
      <c r="Z4198" s="15">
        <v>0</v>
      </c>
      <c r="AA4198" s="15">
        <v>0</v>
      </c>
      <c r="AB4198" s="15">
        <v>0</v>
      </c>
      <c r="AC4198" s="15">
        <v>10670.811903625599</v>
      </c>
      <c r="AD4198" s="15">
        <v>0</v>
      </c>
      <c r="AE4198" s="15">
        <v>4709.4165169962498</v>
      </c>
      <c r="AF4198" s="15">
        <v>3440.52242569589</v>
      </c>
      <c r="AG4198" s="15">
        <v>11332.272810746699</v>
      </c>
      <c r="AH4198" s="15">
        <v>0</v>
      </c>
      <c r="AI4198" s="15">
        <v>139023.934717884</v>
      </c>
      <c r="AJ4198" s="15">
        <v>12084.453165442101</v>
      </c>
      <c r="AK4198" s="15">
        <v>0</v>
      </c>
      <c r="AL4198" s="15">
        <v>0</v>
      </c>
      <c r="AM4198" s="15">
        <v>0</v>
      </c>
      <c r="AN4198" s="15">
        <v>0</v>
      </c>
      <c r="AO4198" s="15">
        <v>0</v>
      </c>
      <c r="AP4198" s="15">
        <v>0</v>
      </c>
      <c r="AQ4198" s="15">
        <v>0</v>
      </c>
      <c r="AR4198" s="15">
        <v>0</v>
      </c>
      <c r="AS4198" s="15">
        <v>0</v>
      </c>
      <c r="AT4198" s="15">
        <v>0</v>
      </c>
      <c r="AU4198" s="15">
        <v>0</v>
      </c>
      <c r="AV4198" s="15">
        <v>0</v>
      </c>
      <c r="AW4198" s="15">
        <v>0</v>
      </c>
      <c r="AX4198" s="15">
        <v>0</v>
      </c>
      <c r="AY4198" s="15">
        <v>0</v>
      </c>
      <c r="AZ4198" s="15">
        <v>0</v>
      </c>
      <c r="BA4198" s="15">
        <v>0</v>
      </c>
      <c r="BB4198" s="15">
        <v>0</v>
      </c>
      <c r="BC4198" s="15">
        <v>0</v>
      </c>
      <c r="BD4198" s="15">
        <v>0</v>
      </c>
      <c r="BE4198" s="15">
        <v>0</v>
      </c>
      <c r="BF4198" s="15">
        <v>3875.8579565577602</v>
      </c>
      <c r="BG4198" s="15">
        <v>0</v>
      </c>
      <c r="BH4198" s="15">
        <v>13593366.029999999</v>
      </c>
      <c r="BI4198" s="15">
        <v>21879147.879999999</v>
      </c>
      <c r="BJ4198" s="15">
        <f t="shared" si="65"/>
        <v>36301705.313658349</v>
      </c>
    </row>
    <row r="4199" spans="1:62">
      <c r="A4199" s="7" t="s">
        <v>1426</v>
      </c>
      <c r="B4199" s="7" t="s">
        <v>164</v>
      </c>
      <c r="C4199" s="7" t="s">
        <v>1427</v>
      </c>
      <c r="D4199" s="7" t="s">
        <v>671</v>
      </c>
      <c r="E4199" s="7" t="s">
        <v>672</v>
      </c>
      <c r="F4199" s="15">
        <v>0</v>
      </c>
      <c r="G4199" s="15">
        <v>0</v>
      </c>
      <c r="H4199" s="15">
        <v>1424849.1847043601</v>
      </c>
      <c r="I4199" s="15">
        <v>968308.85654678801</v>
      </c>
      <c r="J4199" s="15">
        <v>0</v>
      </c>
      <c r="K4199" s="15">
        <v>0</v>
      </c>
      <c r="L4199" s="15">
        <v>0</v>
      </c>
      <c r="M4199" s="15">
        <v>0</v>
      </c>
      <c r="N4199" s="15">
        <v>0</v>
      </c>
      <c r="O4199" s="15">
        <v>0</v>
      </c>
      <c r="P4199" s="15">
        <v>0</v>
      </c>
      <c r="Q4199" s="15">
        <v>0</v>
      </c>
      <c r="R4199" s="15">
        <v>35019.644013501202</v>
      </c>
      <c r="S4199" s="15">
        <v>0</v>
      </c>
      <c r="T4199" s="15">
        <v>14641.6385635484</v>
      </c>
      <c r="U4199" s="15">
        <v>609910.66528019996</v>
      </c>
      <c r="V4199" s="15">
        <v>0</v>
      </c>
      <c r="W4199" s="15">
        <v>0</v>
      </c>
      <c r="X4199" s="15">
        <v>72142.091747201193</v>
      </c>
      <c r="Y4199" s="15">
        <v>0</v>
      </c>
      <c r="Z4199" s="15">
        <v>0</v>
      </c>
      <c r="AA4199" s="15">
        <v>0</v>
      </c>
      <c r="AB4199" s="15">
        <v>0</v>
      </c>
      <c r="AC4199" s="15">
        <v>51773.477459497</v>
      </c>
      <c r="AD4199" s="15">
        <v>0</v>
      </c>
      <c r="AE4199" s="15">
        <v>22849.514366122901</v>
      </c>
      <c r="AF4199" s="15">
        <v>16692.995047090899</v>
      </c>
      <c r="AG4199" s="15">
        <v>54982.805079032398</v>
      </c>
      <c r="AH4199" s="15">
        <v>0</v>
      </c>
      <c r="AI4199" s="15">
        <v>674527.16957754502</v>
      </c>
      <c r="AJ4199" s="15">
        <v>58632.292389934097</v>
      </c>
      <c r="AK4199" s="15">
        <v>0</v>
      </c>
      <c r="AL4199" s="15">
        <v>0</v>
      </c>
      <c r="AM4199" s="15">
        <v>0</v>
      </c>
      <c r="AN4199" s="15">
        <v>0</v>
      </c>
      <c r="AO4199" s="15">
        <v>0</v>
      </c>
      <c r="AP4199" s="15">
        <v>0</v>
      </c>
      <c r="AQ4199" s="15">
        <v>0</v>
      </c>
      <c r="AR4199" s="15">
        <v>0</v>
      </c>
      <c r="AS4199" s="15">
        <v>0</v>
      </c>
      <c r="AT4199" s="15">
        <v>0</v>
      </c>
      <c r="AU4199" s="15">
        <v>0</v>
      </c>
      <c r="AV4199" s="15">
        <v>0</v>
      </c>
      <c r="AW4199" s="15">
        <v>0</v>
      </c>
      <c r="AX4199" s="15">
        <v>0</v>
      </c>
      <c r="AY4199" s="15">
        <v>0</v>
      </c>
      <c r="AZ4199" s="15">
        <v>0</v>
      </c>
      <c r="BA4199" s="15">
        <v>0</v>
      </c>
      <c r="BB4199" s="15">
        <v>0</v>
      </c>
      <c r="BC4199" s="15">
        <v>0</v>
      </c>
      <c r="BD4199" s="15">
        <v>0</v>
      </c>
      <c r="BE4199" s="15">
        <v>0</v>
      </c>
      <c r="BF4199" s="15">
        <v>18805.189929538199</v>
      </c>
      <c r="BG4199" s="15">
        <v>0</v>
      </c>
      <c r="BH4199" s="15">
        <v>65953352.890000001</v>
      </c>
      <c r="BI4199" s="15">
        <v>106154955.12</v>
      </c>
      <c r="BJ4199" s="15">
        <f t="shared" si="65"/>
        <v>176131443.53470436</v>
      </c>
    </row>
    <row r="4200" spans="1:62">
      <c r="A4200" s="7" t="s">
        <v>1426</v>
      </c>
      <c r="B4200" s="7" t="s">
        <v>164</v>
      </c>
      <c r="C4200" s="7" t="s">
        <v>1427</v>
      </c>
      <c r="D4200" s="7" t="s">
        <v>18</v>
      </c>
      <c r="E4200" s="7" t="s">
        <v>2301</v>
      </c>
      <c r="F4200" s="15">
        <v>0</v>
      </c>
      <c r="G4200" s="15">
        <v>0</v>
      </c>
      <c r="H4200" s="15">
        <v>6700.4895559953502</v>
      </c>
      <c r="I4200" s="15">
        <v>4553.5650017694697</v>
      </c>
      <c r="J4200" s="15">
        <v>0</v>
      </c>
      <c r="K4200" s="15">
        <v>0</v>
      </c>
      <c r="L4200" s="15">
        <v>0</v>
      </c>
      <c r="M4200" s="15">
        <v>0</v>
      </c>
      <c r="N4200" s="15">
        <v>0</v>
      </c>
      <c r="O4200" s="15">
        <v>0</v>
      </c>
      <c r="P4200" s="15">
        <v>0</v>
      </c>
      <c r="Q4200" s="15">
        <v>0</v>
      </c>
      <c r="R4200" s="15">
        <v>164.68322506415001</v>
      </c>
      <c r="S4200" s="15">
        <v>0</v>
      </c>
      <c r="T4200" s="15">
        <v>68.853705592757606</v>
      </c>
      <c r="U4200" s="15">
        <v>2868.1632320602998</v>
      </c>
      <c r="V4200" s="15">
        <v>0</v>
      </c>
      <c r="W4200" s="15">
        <v>0</v>
      </c>
      <c r="X4200" s="15">
        <v>339.25508572338902</v>
      </c>
      <c r="Y4200" s="15">
        <v>0</v>
      </c>
      <c r="Z4200" s="15">
        <v>0</v>
      </c>
      <c r="AA4200" s="15">
        <v>0</v>
      </c>
      <c r="AB4200" s="15">
        <v>0</v>
      </c>
      <c r="AC4200" s="15">
        <v>243.46972909058999</v>
      </c>
      <c r="AD4200" s="15">
        <v>0</v>
      </c>
      <c r="AE4200" s="15">
        <v>107.452026511521</v>
      </c>
      <c r="AF4200" s="15">
        <v>78.500405637331994</v>
      </c>
      <c r="AG4200" s="15">
        <v>258.56189914431201</v>
      </c>
      <c r="AH4200" s="15">
        <v>0</v>
      </c>
      <c r="AI4200" s="15">
        <v>3172.0285230939799</v>
      </c>
      <c r="AJ4200" s="15">
        <v>275.723962241192</v>
      </c>
      <c r="AK4200" s="15">
        <v>0</v>
      </c>
      <c r="AL4200" s="15">
        <v>0</v>
      </c>
      <c r="AM4200" s="15">
        <v>0</v>
      </c>
      <c r="AN4200" s="15">
        <v>0</v>
      </c>
      <c r="AO4200" s="15">
        <v>0</v>
      </c>
      <c r="AP4200" s="15">
        <v>0</v>
      </c>
      <c r="AQ4200" s="15">
        <v>0</v>
      </c>
      <c r="AR4200" s="15">
        <v>0</v>
      </c>
      <c r="AS4200" s="15">
        <v>0</v>
      </c>
      <c r="AT4200" s="15">
        <v>0</v>
      </c>
      <c r="AU4200" s="15">
        <v>0</v>
      </c>
      <c r="AV4200" s="15">
        <v>0</v>
      </c>
      <c r="AW4200" s="15">
        <v>0</v>
      </c>
      <c r="AX4200" s="15">
        <v>0</v>
      </c>
      <c r="AY4200" s="15">
        <v>0</v>
      </c>
      <c r="AZ4200" s="15">
        <v>0</v>
      </c>
      <c r="BA4200" s="15">
        <v>0</v>
      </c>
      <c r="BB4200" s="15">
        <v>0</v>
      </c>
      <c r="BC4200" s="15">
        <v>0</v>
      </c>
      <c r="BD4200" s="15">
        <v>0</v>
      </c>
      <c r="BE4200" s="15">
        <v>0</v>
      </c>
      <c r="BF4200" s="15">
        <v>88.433204071014202</v>
      </c>
      <c r="BG4200" s="15">
        <v>0</v>
      </c>
      <c r="BH4200" s="15">
        <v>310151.89</v>
      </c>
      <c r="BI4200" s="15">
        <v>499203.73</v>
      </c>
      <c r="BJ4200" s="15">
        <f t="shared" si="65"/>
        <v>828274.79955599527</v>
      </c>
    </row>
    <row r="4201" spans="1:62">
      <c r="A4201" s="7" t="s">
        <v>1426</v>
      </c>
      <c r="B4201" s="7" t="s">
        <v>164</v>
      </c>
      <c r="C4201" s="7" t="s">
        <v>1427</v>
      </c>
      <c r="D4201" s="7" t="s">
        <v>749</v>
      </c>
      <c r="E4201" s="7" t="s">
        <v>750</v>
      </c>
      <c r="F4201" s="15">
        <v>0</v>
      </c>
      <c r="G4201" s="15">
        <v>0</v>
      </c>
      <c r="H4201" s="15">
        <v>1764394.7020812901</v>
      </c>
      <c r="I4201" s="15">
        <v>1199059.5459575099</v>
      </c>
      <c r="J4201" s="15">
        <v>0</v>
      </c>
      <c r="K4201" s="15">
        <v>0</v>
      </c>
      <c r="L4201" s="15">
        <v>0</v>
      </c>
      <c r="M4201" s="15">
        <v>0</v>
      </c>
      <c r="N4201" s="15">
        <v>0</v>
      </c>
      <c r="O4201" s="15">
        <v>0</v>
      </c>
      <c r="P4201" s="15">
        <v>0</v>
      </c>
      <c r="Q4201" s="15">
        <v>0</v>
      </c>
      <c r="R4201" s="15">
        <v>43364.922427923098</v>
      </c>
      <c r="S4201" s="15">
        <v>0</v>
      </c>
      <c r="T4201" s="15">
        <v>18130.781691589302</v>
      </c>
      <c r="U4201" s="15">
        <v>755254.07047661499</v>
      </c>
      <c r="V4201" s="15">
        <v>0</v>
      </c>
      <c r="W4201" s="15">
        <v>0</v>
      </c>
      <c r="X4201" s="15">
        <v>89333.752541841095</v>
      </c>
      <c r="Y4201" s="15">
        <v>0</v>
      </c>
      <c r="Z4201" s="15">
        <v>0</v>
      </c>
      <c r="AA4201" s="15">
        <v>0</v>
      </c>
      <c r="AB4201" s="15">
        <v>0</v>
      </c>
      <c r="AC4201" s="15">
        <v>64111.240907798201</v>
      </c>
      <c r="AD4201" s="15">
        <v>0</v>
      </c>
      <c r="AE4201" s="15">
        <v>28294.6170903571</v>
      </c>
      <c r="AF4201" s="15">
        <v>20670.982121569101</v>
      </c>
      <c r="AG4201" s="15">
        <v>68085.360211046602</v>
      </c>
      <c r="AH4201" s="15">
        <v>0</v>
      </c>
      <c r="AI4201" s="15">
        <v>835268.86718150496</v>
      </c>
      <c r="AJ4201" s="15">
        <v>72604.530482392904</v>
      </c>
      <c r="AK4201" s="15">
        <v>0</v>
      </c>
      <c r="AL4201" s="15">
        <v>0</v>
      </c>
      <c r="AM4201" s="15">
        <v>0</v>
      </c>
      <c r="AN4201" s="15">
        <v>0</v>
      </c>
      <c r="AO4201" s="15">
        <v>0</v>
      </c>
      <c r="AP4201" s="15">
        <v>0</v>
      </c>
      <c r="AQ4201" s="15">
        <v>0</v>
      </c>
      <c r="AR4201" s="15">
        <v>0</v>
      </c>
      <c r="AS4201" s="15">
        <v>0</v>
      </c>
      <c r="AT4201" s="15">
        <v>0</v>
      </c>
      <c r="AU4201" s="15">
        <v>0</v>
      </c>
      <c r="AV4201" s="15">
        <v>0</v>
      </c>
      <c r="AW4201" s="15">
        <v>0</v>
      </c>
      <c r="AX4201" s="15">
        <v>0</v>
      </c>
      <c r="AY4201" s="15">
        <v>0</v>
      </c>
      <c r="AZ4201" s="15">
        <v>0</v>
      </c>
      <c r="BA4201" s="15">
        <v>0</v>
      </c>
      <c r="BB4201" s="15">
        <v>0</v>
      </c>
      <c r="BC4201" s="15">
        <v>0</v>
      </c>
      <c r="BD4201" s="15">
        <v>0</v>
      </c>
      <c r="BE4201" s="15">
        <v>0</v>
      </c>
      <c r="BF4201" s="15">
        <v>23286.518909854902</v>
      </c>
      <c r="BG4201" s="15">
        <v>0</v>
      </c>
      <c r="BH4201" s="15">
        <v>81670220.189999998</v>
      </c>
      <c r="BI4201" s="15">
        <v>131451975.97</v>
      </c>
      <c r="BJ4201" s="15">
        <f t="shared" si="65"/>
        <v>218104056.05208129</v>
      </c>
    </row>
    <row r="4202" spans="1:62">
      <c r="A4202" s="7" t="s">
        <v>1428</v>
      </c>
      <c r="B4202" s="7" t="s">
        <v>164</v>
      </c>
      <c r="C4202" s="7" t="s">
        <v>2192</v>
      </c>
      <c r="D4202" s="7" t="s">
        <v>671</v>
      </c>
      <c r="E4202" s="7" t="s">
        <v>672</v>
      </c>
      <c r="F4202" s="15">
        <v>0</v>
      </c>
      <c r="G4202" s="15">
        <v>0</v>
      </c>
      <c r="H4202" s="15">
        <v>3195900.31460944</v>
      </c>
      <c r="I4202" s="15">
        <v>4458816.6747442596</v>
      </c>
      <c r="J4202" s="15">
        <v>0</v>
      </c>
      <c r="K4202" s="15">
        <v>0</v>
      </c>
      <c r="L4202" s="15">
        <v>0</v>
      </c>
      <c r="M4202" s="15">
        <v>0</v>
      </c>
      <c r="N4202" s="15">
        <v>0</v>
      </c>
      <c r="O4202" s="15">
        <v>0</v>
      </c>
      <c r="P4202" s="15">
        <v>0</v>
      </c>
      <c r="Q4202" s="15">
        <v>0</v>
      </c>
      <c r="R4202" s="15">
        <v>93717.390152090404</v>
      </c>
      <c r="S4202" s="15">
        <v>0</v>
      </c>
      <c r="T4202" s="15">
        <v>39183.115136377397</v>
      </c>
      <c r="U4202" s="15">
        <v>1632198.08886035</v>
      </c>
      <c r="V4202" s="15">
        <v>0</v>
      </c>
      <c r="W4202" s="15">
        <v>0</v>
      </c>
      <c r="X4202" s="15">
        <v>193061.35939620499</v>
      </c>
      <c r="Y4202" s="15">
        <v>0</v>
      </c>
      <c r="Z4202" s="15">
        <v>0</v>
      </c>
      <c r="AA4202" s="15">
        <v>0</v>
      </c>
      <c r="AB4202" s="15">
        <v>0</v>
      </c>
      <c r="AC4202" s="15">
        <v>138552.754406416</v>
      </c>
      <c r="AD4202" s="15">
        <v>0</v>
      </c>
      <c r="AE4202" s="15">
        <v>61148.9079381224</v>
      </c>
      <c r="AF4202" s="15">
        <v>44672.625976367002</v>
      </c>
      <c r="AG4202" s="15">
        <v>147140.58894884799</v>
      </c>
      <c r="AH4202" s="15">
        <v>0</v>
      </c>
      <c r="AI4202" s="15">
        <v>1805119.6176805401</v>
      </c>
      <c r="AJ4202" s="15">
        <v>156907.79166629401</v>
      </c>
      <c r="AK4202" s="15">
        <v>0</v>
      </c>
      <c r="AL4202" s="15">
        <v>0</v>
      </c>
      <c r="AM4202" s="15">
        <v>0</v>
      </c>
      <c r="AN4202" s="15">
        <v>0</v>
      </c>
      <c r="AO4202" s="15">
        <v>0</v>
      </c>
      <c r="AP4202" s="15">
        <v>0</v>
      </c>
      <c r="AQ4202" s="15">
        <v>0</v>
      </c>
      <c r="AR4202" s="15">
        <v>0</v>
      </c>
      <c r="AS4202" s="15">
        <v>0</v>
      </c>
      <c r="AT4202" s="15">
        <v>0</v>
      </c>
      <c r="AU4202" s="15">
        <v>0</v>
      </c>
      <c r="AV4202" s="15">
        <v>0</v>
      </c>
      <c r="AW4202" s="15">
        <v>0</v>
      </c>
      <c r="AX4202" s="15">
        <v>0</v>
      </c>
      <c r="AY4202" s="15">
        <v>0</v>
      </c>
      <c r="AZ4202" s="15">
        <v>0</v>
      </c>
      <c r="BA4202" s="15">
        <v>0</v>
      </c>
      <c r="BB4202" s="15">
        <v>0</v>
      </c>
      <c r="BC4202" s="15">
        <v>0</v>
      </c>
      <c r="BD4202" s="15">
        <v>0</v>
      </c>
      <c r="BE4202" s="15">
        <v>0</v>
      </c>
      <c r="BF4202" s="15">
        <v>50324.875094314899</v>
      </c>
      <c r="BG4202" s="15">
        <v>0</v>
      </c>
      <c r="BH4202" s="15">
        <v>176395393.31999999</v>
      </c>
      <c r="BI4202" s="15">
        <v>258371747.40000001</v>
      </c>
      <c r="BJ4202" s="15">
        <f t="shared" si="65"/>
        <v>446783884.82460964</v>
      </c>
    </row>
    <row r="4203" spans="1:62">
      <c r="A4203" s="7" t="s">
        <v>1428</v>
      </c>
      <c r="B4203" s="7" t="s">
        <v>164</v>
      </c>
      <c r="C4203" s="7" t="s">
        <v>2192</v>
      </c>
      <c r="D4203" s="7" t="s">
        <v>18</v>
      </c>
      <c r="E4203" s="7" t="s">
        <v>2301</v>
      </c>
      <c r="F4203" s="15">
        <v>0</v>
      </c>
      <c r="G4203" s="15">
        <v>0</v>
      </c>
      <c r="H4203" s="15">
        <v>5376.7980541322404</v>
      </c>
      <c r="I4203" s="15">
        <v>7501.5346101078603</v>
      </c>
      <c r="J4203" s="15">
        <v>0</v>
      </c>
      <c r="K4203" s="15">
        <v>0</v>
      </c>
      <c r="L4203" s="15">
        <v>0</v>
      </c>
      <c r="M4203" s="15">
        <v>0</v>
      </c>
      <c r="N4203" s="15">
        <v>0</v>
      </c>
      <c r="O4203" s="15">
        <v>0</v>
      </c>
      <c r="P4203" s="15">
        <v>0</v>
      </c>
      <c r="Q4203" s="15">
        <v>0</v>
      </c>
      <c r="R4203" s="15">
        <v>157.67058775414</v>
      </c>
      <c r="S4203" s="15">
        <v>0</v>
      </c>
      <c r="T4203" s="15">
        <v>65.921861284919302</v>
      </c>
      <c r="U4203" s="15">
        <v>2746.01791176806</v>
      </c>
      <c r="V4203" s="15">
        <v>0</v>
      </c>
      <c r="W4203" s="15">
        <v>0</v>
      </c>
      <c r="X4203" s="15">
        <v>324.80735922343598</v>
      </c>
      <c r="Y4203" s="15">
        <v>0</v>
      </c>
      <c r="Z4203" s="15">
        <v>0</v>
      </c>
      <c r="AA4203" s="15">
        <v>0</v>
      </c>
      <c r="AB4203" s="15">
        <v>0</v>
      </c>
      <c r="AC4203" s="15">
        <v>233.10182012924199</v>
      </c>
      <c r="AD4203" s="15">
        <v>0</v>
      </c>
      <c r="AE4203" s="15">
        <v>102.877216698853</v>
      </c>
      <c r="AF4203" s="15">
        <v>75.1574407138732</v>
      </c>
      <c r="AG4203" s="15">
        <v>247.550034250902</v>
      </c>
      <c r="AH4203" s="15">
        <v>0</v>
      </c>
      <c r="AI4203" s="15">
        <v>3036.9419232047399</v>
      </c>
      <c r="AJ4203" s="15">
        <v>263.98242306021899</v>
      </c>
      <c r="AK4203" s="15">
        <v>0</v>
      </c>
      <c r="AL4203" s="15">
        <v>0</v>
      </c>
      <c r="AM4203" s="15">
        <v>0</v>
      </c>
      <c r="AN4203" s="15">
        <v>0</v>
      </c>
      <c r="AO4203" s="15">
        <v>0</v>
      </c>
      <c r="AP4203" s="15">
        <v>0</v>
      </c>
      <c r="AQ4203" s="15">
        <v>0</v>
      </c>
      <c r="AR4203" s="15">
        <v>0</v>
      </c>
      <c r="AS4203" s="15">
        <v>0</v>
      </c>
      <c r="AT4203" s="15">
        <v>0</v>
      </c>
      <c r="AU4203" s="15">
        <v>0</v>
      </c>
      <c r="AV4203" s="15">
        <v>0</v>
      </c>
      <c r="AW4203" s="15">
        <v>0</v>
      </c>
      <c r="AX4203" s="15">
        <v>0</v>
      </c>
      <c r="AY4203" s="15">
        <v>0</v>
      </c>
      <c r="AZ4203" s="15">
        <v>0</v>
      </c>
      <c r="BA4203" s="15">
        <v>0</v>
      </c>
      <c r="BB4203" s="15">
        <v>0</v>
      </c>
      <c r="BC4203" s="15">
        <v>0</v>
      </c>
      <c r="BD4203" s="15">
        <v>0</v>
      </c>
      <c r="BE4203" s="15">
        <v>0</v>
      </c>
      <c r="BF4203" s="15">
        <v>84.666811804055797</v>
      </c>
      <c r="BG4203" s="15">
        <v>0</v>
      </c>
      <c r="BH4203" s="15">
        <v>296768.48</v>
      </c>
      <c r="BI4203" s="15">
        <v>434685.89</v>
      </c>
      <c r="BJ4203" s="15">
        <f t="shared" si="65"/>
        <v>751671.39805413247</v>
      </c>
    </row>
    <row r="4204" spans="1:62">
      <c r="A4204" s="7" t="s">
        <v>1428</v>
      </c>
      <c r="B4204" s="7" t="s">
        <v>164</v>
      </c>
      <c r="C4204" s="7" t="s">
        <v>2192</v>
      </c>
      <c r="D4204" s="7" t="s">
        <v>21</v>
      </c>
      <c r="E4204" s="7" t="s">
        <v>2302</v>
      </c>
      <c r="F4204" s="15">
        <v>0</v>
      </c>
      <c r="G4204" s="15">
        <v>0</v>
      </c>
      <c r="H4204" s="15">
        <v>556.54432060500403</v>
      </c>
      <c r="I4204" s="15">
        <v>776.47262200387604</v>
      </c>
      <c r="J4204" s="15">
        <v>0</v>
      </c>
      <c r="K4204" s="15">
        <v>0</v>
      </c>
      <c r="L4204" s="15">
        <v>0</v>
      </c>
      <c r="M4204" s="15">
        <v>0</v>
      </c>
      <c r="N4204" s="15">
        <v>0</v>
      </c>
      <c r="O4204" s="15">
        <v>0</v>
      </c>
      <c r="P4204" s="15">
        <v>0</v>
      </c>
      <c r="Q4204" s="15">
        <v>0</v>
      </c>
      <c r="R4204" s="15">
        <v>16.320246596128001</v>
      </c>
      <c r="S4204" s="15">
        <v>0</v>
      </c>
      <c r="T4204" s="15">
        <v>6.8234732144415302</v>
      </c>
      <c r="U4204" s="15">
        <v>284.23620483562502</v>
      </c>
      <c r="V4204" s="15">
        <v>0</v>
      </c>
      <c r="W4204" s="15">
        <v>0</v>
      </c>
      <c r="X4204" s="15">
        <v>33.620323703172303</v>
      </c>
      <c r="Y4204" s="15">
        <v>0</v>
      </c>
      <c r="Z4204" s="15">
        <v>0</v>
      </c>
      <c r="AA4204" s="15">
        <v>0</v>
      </c>
      <c r="AB4204" s="15">
        <v>0</v>
      </c>
      <c r="AC4204" s="15">
        <v>24.128020582048102</v>
      </c>
      <c r="AD4204" s="15">
        <v>0</v>
      </c>
      <c r="AE4204" s="15">
        <v>10.6486667523981</v>
      </c>
      <c r="AF4204" s="15">
        <v>7.7794342207751104</v>
      </c>
      <c r="AG4204" s="15">
        <v>25.623533605103699</v>
      </c>
      <c r="AH4204" s="15">
        <v>0</v>
      </c>
      <c r="AI4204" s="15">
        <v>314.34931391330002</v>
      </c>
      <c r="AJ4204" s="15">
        <v>27.324425580908901</v>
      </c>
      <c r="AK4204" s="15">
        <v>0</v>
      </c>
      <c r="AL4204" s="15">
        <v>0</v>
      </c>
      <c r="AM4204" s="15">
        <v>0</v>
      </c>
      <c r="AN4204" s="15">
        <v>0</v>
      </c>
      <c r="AO4204" s="15">
        <v>0</v>
      </c>
      <c r="AP4204" s="15">
        <v>0</v>
      </c>
      <c r="AQ4204" s="15">
        <v>0</v>
      </c>
      <c r="AR4204" s="15">
        <v>0</v>
      </c>
      <c r="AS4204" s="15">
        <v>0</v>
      </c>
      <c r="AT4204" s="15">
        <v>0</v>
      </c>
      <c r="AU4204" s="15">
        <v>0</v>
      </c>
      <c r="AV4204" s="15">
        <v>0</v>
      </c>
      <c r="AW4204" s="15">
        <v>0</v>
      </c>
      <c r="AX4204" s="15">
        <v>0</v>
      </c>
      <c r="AY4204" s="15">
        <v>0</v>
      </c>
      <c r="AZ4204" s="15">
        <v>0</v>
      </c>
      <c r="BA4204" s="15">
        <v>0</v>
      </c>
      <c r="BB4204" s="15">
        <v>0</v>
      </c>
      <c r="BC4204" s="15">
        <v>0</v>
      </c>
      <c r="BD4204" s="15">
        <v>0</v>
      </c>
      <c r="BE4204" s="15">
        <v>0</v>
      </c>
      <c r="BF4204" s="15">
        <v>8.7637349922536298</v>
      </c>
      <c r="BG4204" s="15">
        <v>0</v>
      </c>
      <c r="BH4204" s="15">
        <v>30718.07</v>
      </c>
      <c r="BI4204" s="15">
        <v>44993.7</v>
      </c>
      <c r="BJ4204" s="15">
        <f t="shared" si="65"/>
        <v>77804.404320605041</v>
      </c>
    </row>
    <row r="4205" spans="1:62">
      <c r="A4205" s="7" t="s">
        <v>1428</v>
      </c>
      <c r="B4205" s="7" t="s">
        <v>164</v>
      </c>
      <c r="C4205" s="7" t="s">
        <v>2192</v>
      </c>
      <c r="D4205" s="7" t="s">
        <v>749</v>
      </c>
      <c r="E4205" s="7" t="s">
        <v>750</v>
      </c>
      <c r="F4205" s="15">
        <v>0</v>
      </c>
      <c r="G4205" s="15">
        <v>0</v>
      </c>
      <c r="H4205" s="15">
        <v>3396629.3430157602</v>
      </c>
      <c r="I4205" s="15">
        <v>4738867.3180236798</v>
      </c>
      <c r="J4205" s="15">
        <v>0</v>
      </c>
      <c r="K4205" s="15">
        <v>0</v>
      </c>
      <c r="L4205" s="15">
        <v>0</v>
      </c>
      <c r="M4205" s="15">
        <v>0</v>
      </c>
      <c r="N4205" s="15">
        <v>0</v>
      </c>
      <c r="O4205" s="15">
        <v>0</v>
      </c>
      <c r="P4205" s="15">
        <v>0</v>
      </c>
      <c r="Q4205" s="15">
        <v>0</v>
      </c>
      <c r="R4205" s="15">
        <v>99603.619013488395</v>
      </c>
      <c r="S4205" s="15">
        <v>0</v>
      </c>
      <c r="T4205" s="15">
        <v>41644.139529191998</v>
      </c>
      <c r="U4205" s="15">
        <v>1734713.6570230599</v>
      </c>
      <c r="V4205" s="15">
        <v>0</v>
      </c>
      <c r="W4205" s="15">
        <v>0</v>
      </c>
      <c r="X4205" s="15">
        <v>205187.21292087599</v>
      </c>
      <c r="Y4205" s="15">
        <v>0</v>
      </c>
      <c r="Z4205" s="15">
        <v>0</v>
      </c>
      <c r="AA4205" s="15">
        <v>0</v>
      </c>
      <c r="AB4205" s="15">
        <v>0</v>
      </c>
      <c r="AC4205" s="15">
        <v>147255.01575289201</v>
      </c>
      <c r="AD4205" s="15">
        <v>0</v>
      </c>
      <c r="AE4205" s="15">
        <v>64989.566178436398</v>
      </c>
      <c r="AF4205" s="15">
        <v>47478.437148762998</v>
      </c>
      <c r="AG4205" s="15">
        <v>156382.23748332201</v>
      </c>
      <c r="AH4205" s="15">
        <v>0</v>
      </c>
      <c r="AI4205" s="15">
        <v>1918496.0910823599</v>
      </c>
      <c r="AJ4205" s="15">
        <v>166762.90148513799</v>
      </c>
      <c r="AK4205" s="15">
        <v>0</v>
      </c>
      <c r="AL4205" s="15">
        <v>0</v>
      </c>
      <c r="AM4205" s="15">
        <v>0</v>
      </c>
      <c r="AN4205" s="15">
        <v>0</v>
      </c>
      <c r="AO4205" s="15">
        <v>0</v>
      </c>
      <c r="AP4205" s="15">
        <v>0</v>
      </c>
      <c r="AQ4205" s="15">
        <v>0</v>
      </c>
      <c r="AR4205" s="15">
        <v>0</v>
      </c>
      <c r="AS4205" s="15">
        <v>0</v>
      </c>
      <c r="AT4205" s="15">
        <v>0</v>
      </c>
      <c r="AU4205" s="15">
        <v>0</v>
      </c>
      <c r="AV4205" s="15">
        <v>0</v>
      </c>
      <c r="AW4205" s="15">
        <v>0</v>
      </c>
      <c r="AX4205" s="15">
        <v>0</v>
      </c>
      <c r="AY4205" s="15">
        <v>0</v>
      </c>
      <c r="AZ4205" s="15">
        <v>0</v>
      </c>
      <c r="BA4205" s="15">
        <v>0</v>
      </c>
      <c r="BB4205" s="15">
        <v>0</v>
      </c>
      <c r="BC4205" s="15">
        <v>0</v>
      </c>
      <c r="BD4205" s="15">
        <v>0</v>
      </c>
      <c r="BE4205" s="15">
        <v>0</v>
      </c>
      <c r="BF4205" s="15">
        <v>53485.694358975001</v>
      </c>
      <c r="BG4205" s="15">
        <v>0</v>
      </c>
      <c r="BH4205" s="15">
        <v>187474486.13</v>
      </c>
      <c r="BI4205" s="15">
        <v>274599634.76999998</v>
      </c>
      <c r="BJ4205" s="15">
        <f t="shared" si="65"/>
        <v>474845616.13301593</v>
      </c>
    </row>
    <row r="4206" spans="1:62">
      <c r="A4206" s="7" t="s">
        <v>1429</v>
      </c>
      <c r="B4206" s="7" t="s">
        <v>164</v>
      </c>
      <c r="C4206" s="7" t="s">
        <v>1430</v>
      </c>
      <c r="D4206" s="7" t="s">
        <v>18</v>
      </c>
      <c r="E4206" s="7" t="s">
        <v>2301</v>
      </c>
      <c r="F4206" s="15">
        <v>0</v>
      </c>
      <c r="G4206" s="15">
        <v>0</v>
      </c>
      <c r="H4206" s="15">
        <v>2833.55509747939</v>
      </c>
      <c r="I4206" s="15">
        <v>2565.0867713575099</v>
      </c>
      <c r="J4206" s="15">
        <v>0</v>
      </c>
      <c r="K4206" s="15">
        <v>0</v>
      </c>
      <c r="L4206" s="15">
        <v>0</v>
      </c>
      <c r="M4206" s="15">
        <v>0</v>
      </c>
      <c r="N4206" s="15">
        <v>0</v>
      </c>
      <c r="O4206" s="15">
        <v>0</v>
      </c>
      <c r="P4206" s="15">
        <v>0</v>
      </c>
      <c r="Q4206" s="15">
        <v>0</v>
      </c>
      <c r="R4206" s="15">
        <v>69.642763049540306</v>
      </c>
      <c r="S4206" s="15">
        <v>0</v>
      </c>
      <c r="T4206" s="15">
        <v>29.117703647106602</v>
      </c>
      <c r="U4206" s="15">
        <v>1212.9131253303001</v>
      </c>
      <c r="V4206" s="15">
        <v>0</v>
      </c>
      <c r="W4206" s="15">
        <v>0</v>
      </c>
      <c r="X4206" s="15">
        <v>143.466864220171</v>
      </c>
      <c r="Y4206" s="15">
        <v>0</v>
      </c>
      <c r="Z4206" s="15">
        <v>0</v>
      </c>
      <c r="AA4206" s="15">
        <v>0</v>
      </c>
      <c r="AB4206" s="15">
        <v>0</v>
      </c>
      <c r="AC4206" s="15">
        <v>102.960830667172</v>
      </c>
      <c r="AD4206" s="15">
        <v>0</v>
      </c>
      <c r="AE4206" s="15">
        <v>45.440795313606998</v>
      </c>
      <c r="AF4206" s="15">
        <v>33.196845776651401</v>
      </c>
      <c r="AG4206" s="15">
        <v>109.342644180053</v>
      </c>
      <c r="AH4206" s="15">
        <v>0</v>
      </c>
      <c r="AI4206" s="15">
        <v>1341.4137127500501</v>
      </c>
      <c r="AJ4206" s="15">
        <v>116.600733960657</v>
      </c>
      <c r="AK4206" s="15">
        <v>0</v>
      </c>
      <c r="AL4206" s="15">
        <v>0</v>
      </c>
      <c r="AM4206" s="15">
        <v>0</v>
      </c>
      <c r="AN4206" s="15">
        <v>0</v>
      </c>
      <c r="AO4206" s="15">
        <v>0</v>
      </c>
      <c r="AP4206" s="15">
        <v>0</v>
      </c>
      <c r="AQ4206" s="15">
        <v>0</v>
      </c>
      <c r="AR4206" s="15">
        <v>0</v>
      </c>
      <c r="AS4206" s="15">
        <v>0</v>
      </c>
      <c r="AT4206" s="15">
        <v>0</v>
      </c>
      <c r="AU4206" s="15">
        <v>0</v>
      </c>
      <c r="AV4206" s="15">
        <v>0</v>
      </c>
      <c r="AW4206" s="15">
        <v>0</v>
      </c>
      <c r="AX4206" s="15">
        <v>0</v>
      </c>
      <c r="AY4206" s="15">
        <v>0</v>
      </c>
      <c r="AZ4206" s="15">
        <v>0</v>
      </c>
      <c r="BA4206" s="15">
        <v>0</v>
      </c>
      <c r="BB4206" s="15">
        <v>0</v>
      </c>
      <c r="BC4206" s="15">
        <v>0</v>
      </c>
      <c r="BD4206" s="15">
        <v>0</v>
      </c>
      <c r="BE4206" s="15">
        <v>0</v>
      </c>
      <c r="BF4206" s="15">
        <v>37.397209747176802</v>
      </c>
      <c r="BG4206" s="15">
        <v>0</v>
      </c>
      <c r="BH4206" s="15">
        <v>130594.76</v>
      </c>
      <c r="BI4206" s="15">
        <v>190977.51</v>
      </c>
      <c r="BJ4206" s="15">
        <f t="shared" si="65"/>
        <v>330212.40509747935</v>
      </c>
    </row>
    <row r="4207" spans="1:62">
      <c r="A4207" s="7" t="s">
        <v>1429</v>
      </c>
      <c r="B4207" s="7" t="s">
        <v>164</v>
      </c>
      <c r="C4207" s="7" t="s">
        <v>1430</v>
      </c>
      <c r="D4207" s="7" t="s">
        <v>749</v>
      </c>
      <c r="E4207" s="7" t="s">
        <v>750</v>
      </c>
      <c r="F4207" s="15">
        <v>0</v>
      </c>
      <c r="G4207" s="15">
        <v>0</v>
      </c>
      <c r="H4207" s="15">
        <v>5209781.44490257</v>
      </c>
      <c r="I4207" s="15">
        <v>4716174.9132286301</v>
      </c>
      <c r="J4207" s="15">
        <v>0</v>
      </c>
      <c r="K4207" s="15">
        <v>0</v>
      </c>
      <c r="L4207" s="15">
        <v>0</v>
      </c>
      <c r="M4207" s="15">
        <v>0</v>
      </c>
      <c r="N4207" s="15">
        <v>0</v>
      </c>
      <c r="O4207" s="15">
        <v>0</v>
      </c>
      <c r="P4207" s="15">
        <v>0</v>
      </c>
      <c r="Q4207" s="15">
        <v>0</v>
      </c>
      <c r="R4207" s="15">
        <v>128045.35723691899</v>
      </c>
      <c r="S4207" s="15">
        <v>0</v>
      </c>
      <c r="T4207" s="15">
        <v>53535.882296345902</v>
      </c>
      <c r="U4207" s="15">
        <v>2230065.0868746801</v>
      </c>
      <c r="V4207" s="15">
        <v>0</v>
      </c>
      <c r="W4207" s="15">
        <v>0</v>
      </c>
      <c r="X4207" s="15">
        <v>263778.53313580801</v>
      </c>
      <c r="Y4207" s="15">
        <v>0</v>
      </c>
      <c r="Z4207" s="15">
        <v>0</v>
      </c>
      <c r="AA4207" s="15">
        <v>0</v>
      </c>
      <c r="AB4207" s="15">
        <v>0</v>
      </c>
      <c r="AC4207" s="15">
        <v>189304.03916929301</v>
      </c>
      <c r="AD4207" s="15">
        <v>0</v>
      </c>
      <c r="AE4207" s="15">
        <v>83547.559204702193</v>
      </c>
      <c r="AF4207" s="15">
        <v>61035.803154255897</v>
      </c>
      <c r="AG4207" s="15">
        <v>201037.657355793</v>
      </c>
      <c r="AH4207" s="15">
        <v>0</v>
      </c>
      <c r="AI4207" s="15">
        <v>2466326.5862872102</v>
      </c>
      <c r="AJ4207" s="15">
        <v>214382.39926607499</v>
      </c>
      <c r="AK4207" s="15">
        <v>0</v>
      </c>
      <c r="AL4207" s="15">
        <v>0</v>
      </c>
      <c r="AM4207" s="15">
        <v>0</v>
      </c>
      <c r="AN4207" s="15">
        <v>0</v>
      </c>
      <c r="AO4207" s="15">
        <v>0</v>
      </c>
      <c r="AP4207" s="15">
        <v>0</v>
      </c>
      <c r="AQ4207" s="15">
        <v>0</v>
      </c>
      <c r="AR4207" s="15">
        <v>0</v>
      </c>
      <c r="AS4207" s="15">
        <v>0</v>
      </c>
      <c r="AT4207" s="15">
        <v>0</v>
      </c>
      <c r="AU4207" s="15">
        <v>0</v>
      </c>
      <c r="AV4207" s="15">
        <v>0</v>
      </c>
      <c r="AW4207" s="15">
        <v>0</v>
      </c>
      <c r="AX4207" s="15">
        <v>0</v>
      </c>
      <c r="AY4207" s="15">
        <v>0</v>
      </c>
      <c r="AZ4207" s="15">
        <v>0</v>
      </c>
      <c r="BA4207" s="15">
        <v>0</v>
      </c>
      <c r="BB4207" s="15">
        <v>0</v>
      </c>
      <c r="BC4207" s="15">
        <v>0</v>
      </c>
      <c r="BD4207" s="15">
        <v>0</v>
      </c>
      <c r="BE4207" s="15">
        <v>0</v>
      </c>
      <c r="BF4207" s="15">
        <v>68758.602790284494</v>
      </c>
      <c r="BG4207" s="15">
        <v>0</v>
      </c>
      <c r="BH4207" s="15">
        <v>240112065.24000001</v>
      </c>
      <c r="BI4207" s="15">
        <v>351132027.38</v>
      </c>
      <c r="BJ4207" s="15">
        <f t="shared" si="65"/>
        <v>607129866.48490262</v>
      </c>
    </row>
    <row r="4208" spans="1:62">
      <c r="A4208" s="7" t="s">
        <v>1431</v>
      </c>
      <c r="B4208" s="7" t="s">
        <v>164</v>
      </c>
      <c r="C4208" s="7" t="s">
        <v>1432</v>
      </c>
      <c r="D4208" s="7" t="s">
        <v>671</v>
      </c>
      <c r="E4208" s="7" t="s">
        <v>672</v>
      </c>
      <c r="F4208" s="15">
        <v>0</v>
      </c>
      <c r="G4208" s="15">
        <v>0</v>
      </c>
      <c r="H4208" s="15">
        <v>13619718.15949</v>
      </c>
      <c r="I4208" s="15">
        <v>11123633.920128001</v>
      </c>
      <c r="J4208" s="15">
        <v>0</v>
      </c>
      <c r="K4208" s="15">
        <v>0</v>
      </c>
      <c r="L4208" s="15">
        <v>0</v>
      </c>
      <c r="M4208" s="15">
        <v>0</v>
      </c>
      <c r="N4208" s="15">
        <v>0</v>
      </c>
      <c r="O4208" s="15">
        <v>0</v>
      </c>
      <c r="P4208" s="15">
        <v>0</v>
      </c>
      <c r="Q4208" s="15">
        <v>0</v>
      </c>
      <c r="R4208" s="15">
        <v>399388.401510355</v>
      </c>
      <c r="S4208" s="15">
        <v>0</v>
      </c>
      <c r="T4208" s="15">
        <v>166983.996859337</v>
      </c>
      <c r="U4208" s="15">
        <v>6955815.1209631804</v>
      </c>
      <c r="V4208" s="15">
        <v>0</v>
      </c>
      <c r="W4208" s="15">
        <v>0</v>
      </c>
      <c r="X4208" s="15">
        <v>822755.19451551803</v>
      </c>
      <c r="Y4208" s="15">
        <v>0</v>
      </c>
      <c r="Z4208" s="15">
        <v>0</v>
      </c>
      <c r="AA4208" s="15">
        <v>0</v>
      </c>
      <c r="AB4208" s="15">
        <v>0</v>
      </c>
      <c r="AC4208" s="15">
        <v>590459.33890357101</v>
      </c>
      <c r="AD4208" s="15">
        <v>0</v>
      </c>
      <c r="AE4208" s="15">
        <v>260592.49206954299</v>
      </c>
      <c r="AF4208" s="15">
        <v>190378.59520331601</v>
      </c>
      <c r="AG4208" s="15">
        <v>627057.69640187896</v>
      </c>
      <c r="AH4208" s="15">
        <v>0</v>
      </c>
      <c r="AI4208" s="15">
        <v>7692740.8640035698</v>
      </c>
      <c r="AJ4208" s="15">
        <v>668681.23588141496</v>
      </c>
      <c r="AK4208" s="15">
        <v>0</v>
      </c>
      <c r="AL4208" s="15">
        <v>0</v>
      </c>
      <c r="AM4208" s="15">
        <v>0</v>
      </c>
      <c r="AN4208" s="15">
        <v>0</v>
      </c>
      <c r="AO4208" s="15">
        <v>0</v>
      </c>
      <c r="AP4208" s="15">
        <v>0</v>
      </c>
      <c r="AQ4208" s="15">
        <v>0</v>
      </c>
      <c r="AR4208" s="15">
        <v>0</v>
      </c>
      <c r="AS4208" s="15">
        <v>0</v>
      </c>
      <c r="AT4208" s="15">
        <v>0</v>
      </c>
      <c r="AU4208" s="15">
        <v>0</v>
      </c>
      <c r="AV4208" s="15">
        <v>0</v>
      </c>
      <c r="AW4208" s="15">
        <v>0</v>
      </c>
      <c r="AX4208" s="15">
        <v>0</v>
      </c>
      <c r="AY4208" s="15">
        <v>0</v>
      </c>
      <c r="AZ4208" s="15">
        <v>0</v>
      </c>
      <c r="BA4208" s="15">
        <v>0</v>
      </c>
      <c r="BB4208" s="15">
        <v>0</v>
      </c>
      <c r="BC4208" s="15">
        <v>0</v>
      </c>
      <c r="BD4208" s="15">
        <v>0</v>
      </c>
      <c r="BE4208" s="15">
        <v>0</v>
      </c>
      <c r="BF4208" s="15">
        <v>214464.623560281</v>
      </c>
      <c r="BG4208" s="15">
        <v>0</v>
      </c>
      <c r="BH4208" s="15">
        <v>755794552.78999996</v>
      </c>
      <c r="BI4208" s="15">
        <v>1299568997</v>
      </c>
      <c r="BJ4208" s="15">
        <f t="shared" si="65"/>
        <v>2098696219.4294901</v>
      </c>
    </row>
    <row r="4209" spans="1:62">
      <c r="A4209" s="7" t="s">
        <v>1431</v>
      </c>
      <c r="B4209" s="7" t="s">
        <v>164</v>
      </c>
      <c r="C4209" s="7" t="s">
        <v>1432</v>
      </c>
      <c r="D4209" s="7" t="s">
        <v>272</v>
      </c>
      <c r="E4209" s="7" t="s">
        <v>2305</v>
      </c>
      <c r="F4209" s="15">
        <v>0</v>
      </c>
      <c r="G4209" s="15">
        <v>0</v>
      </c>
      <c r="H4209" s="15">
        <v>1169.01129250227</v>
      </c>
      <c r="I4209" s="15">
        <v>954.76672233707404</v>
      </c>
      <c r="J4209" s="15">
        <v>0</v>
      </c>
      <c r="K4209" s="15">
        <v>0</v>
      </c>
      <c r="L4209" s="15">
        <v>0</v>
      </c>
      <c r="M4209" s="15">
        <v>0</v>
      </c>
      <c r="N4209" s="15">
        <v>0</v>
      </c>
      <c r="O4209" s="15">
        <v>0</v>
      </c>
      <c r="P4209" s="15">
        <v>0</v>
      </c>
      <c r="Q4209" s="15">
        <v>0</v>
      </c>
      <c r="R4209" s="15">
        <v>34.280412119594097</v>
      </c>
      <c r="S4209" s="15">
        <v>0</v>
      </c>
      <c r="T4209" s="15">
        <v>14.3326150886399</v>
      </c>
      <c r="U4209" s="15">
        <v>597.03338422595596</v>
      </c>
      <c r="V4209" s="15">
        <v>0</v>
      </c>
      <c r="W4209" s="15">
        <v>0</v>
      </c>
      <c r="X4209" s="15">
        <v>70.618943952476002</v>
      </c>
      <c r="Y4209" s="15">
        <v>0</v>
      </c>
      <c r="Z4209" s="15">
        <v>0</v>
      </c>
      <c r="AA4209" s="15">
        <v>0</v>
      </c>
      <c r="AB4209" s="15">
        <v>0</v>
      </c>
      <c r="AC4209" s="15">
        <v>50.680463931681601</v>
      </c>
      <c r="AD4209" s="15">
        <v>0</v>
      </c>
      <c r="AE4209" s="15">
        <v>22.367244490910299</v>
      </c>
      <c r="AF4209" s="15">
        <v>16.340626512034099</v>
      </c>
      <c r="AG4209" s="15">
        <v>53.821783942973099</v>
      </c>
      <c r="AH4209" s="15">
        <v>0</v>
      </c>
      <c r="AI4209" s="15">
        <v>660.285391739018</v>
      </c>
      <c r="AJ4209" s="15">
        <v>57.394426718373602</v>
      </c>
      <c r="AK4209" s="15">
        <v>0</v>
      </c>
      <c r="AL4209" s="15">
        <v>0</v>
      </c>
      <c r="AM4209" s="15">
        <v>0</v>
      </c>
      <c r="AN4209" s="15">
        <v>0</v>
      </c>
      <c r="AO4209" s="15">
        <v>0</v>
      </c>
      <c r="AP4209" s="15">
        <v>0</v>
      </c>
      <c r="AQ4209" s="15">
        <v>0</v>
      </c>
      <c r="AR4209" s="15">
        <v>0</v>
      </c>
      <c r="AS4209" s="15">
        <v>0</v>
      </c>
      <c r="AT4209" s="15">
        <v>0</v>
      </c>
      <c r="AU4209" s="15">
        <v>0</v>
      </c>
      <c r="AV4209" s="15">
        <v>0</v>
      </c>
      <c r="AW4209" s="15">
        <v>0</v>
      </c>
      <c r="AX4209" s="15">
        <v>0</v>
      </c>
      <c r="AY4209" s="15">
        <v>0</v>
      </c>
      <c r="AZ4209" s="15">
        <v>0</v>
      </c>
      <c r="BA4209" s="15">
        <v>0</v>
      </c>
      <c r="BB4209" s="15">
        <v>0</v>
      </c>
      <c r="BC4209" s="15">
        <v>0</v>
      </c>
      <c r="BD4209" s="15">
        <v>0</v>
      </c>
      <c r="BE4209" s="15">
        <v>0</v>
      </c>
      <c r="BF4209" s="15">
        <v>18.407984941268801</v>
      </c>
      <c r="BG4209" s="15">
        <v>0</v>
      </c>
      <c r="BH4209" s="15">
        <v>64871.58</v>
      </c>
      <c r="BI4209" s="15">
        <v>111544.98</v>
      </c>
      <c r="BJ4209" s="15">
        <f t="shared" si="65"/>
        <v>180135.90129250227</v>
      </c>
    </row>
    <row r="4210" spans="1:62">
      <c r="A4210" s="7" t="s">
        <v>1431</v>
      </c>
      <c r="B4210" s="7" t="s">
        <v>164</v>
      </c>
      <c r="C4210" s="7" t="s">
        <v>1432</v>
      </c>
      <c r="D4210" s="7" t="s">
        <v>18</v>
      </c>
      <c r="E4210" s="7" t="s">
        <v>2301</v>
      </c>
      <c r="F4210" s="15">
        <v>0</v>
      </c>
      <c r="G4210" s="15">
        <v>0</v>
      </c>
      <c r="H4210" s="15">
        <v>397.774527030049</v>
      </c>
      <c r="I4210" s="15">
        <v>324.87443349562199</v>
      </c>
      <c r="J4210" s="15">
        <v>0</v>
      </c>
      <c r="K4210" s="15">
        <v>0</v>
      </c>
      <c r="L4210" s="15">
        <v>0</v>
      </c>
      <c r="M4210" s="15">
        <v>0</v>
      </c>
      <c r="N4210" s="15">
        <v>0</v>
      </c>
      <c r="O4210" s="15">
        <v>0</v>
      </c>
      <c r="P4210" s="15">
        <v>0</v>
      </c>
      <c r="Q4210" s="15">
        <v>0</v>
      </c>
      <c r="R4210" s="15">
        <v>11.664450809606</v>
      </c>
      <c r="S4210" s="15">
        <v>0</v>
      </c>
      <c r="T4210" s="15">
        <v>4.8768983024827497</v>
      </c>
      <c r="U4210" s="15">
        <v>203.15002391747001</v>
      </c>
      <c r="V4210" s="15">
        <v>0</v>
      </c>
      <c r="W4210" s="15">
        <v>0</v>
      </c>
      <c r="X4210" s="15">
        <v>24.0292093072344</v>
      </c>
      <c r="Y4210" s="15">
        <v>0</v>
      </c>
      <c r="Z4210" s="15">
        <v>0</v>
      </c>
      <c r="AA4210" s="15">
        <v>0</v>
      </c>
      <c r="AB4210" s="15">
        <v>0</v>
      </c>
      <c r="AC4210" s="15">
        <v>17.2448270597428</v>
      </c>
      <c r="AD4210" s="15">
        <v>0</v>
      </c>
      <c r="AE4210" s="15">
        <v>7.6108076589175102</v>
      </c>
      <c r="AF4210" s="15">
        <v>5.5601558546847301</v>
      </c>
      <c r="AG4210" s="15">
        <v>18.313710730718199</v>
      </c>
      <c r="AH4210" s="15">
        <v>0</v>
      </c>
      <c r="AI4210" s="15">
        <v>224.672516928085</v>
      </c>
      <c r="AJ4210" s="15">
        <v>19.529358773938</v>
      </c>
      <c r="AK4210" s="15">
        <v>0</v>
      </c>
      <c r="AL4210" s="15">
        <v>0</v>
      </c>
      <c r="AM4210" s="15">
        <v>0</v>
      </c>
      <c r="AN4210" s="15">
        <v>0</v>
      </c>
      <c r="AO4210" s="15">
        <v>0</v>
      </c>
      <c r="AP4210" s="15">
        <v>0</v>
      </c>
      <c r="AQ4210" s="15">
        <v>0</v>
      </c>
      <c r="AR4210" s="15">
        <v>0</v>
      </c>
      <c r="AS4210" s="15">
        <v>0</v>
      </c>
      <c r="AT4210" s="15">
        <v>0</v>
      </c>
      <c r="AU4210" s="15">
        <v>0</v>
      </c>
      <c r="AV4210" s="15">
        <v>0</v>
      </c>
      <c r="AW4210" s="15">
        <v>0</v>
      </c>
      <c r="AX4210" s="15">
        <v>0</v>
      </c>
      <c r="AY4210" s="15">
        <v>0</v>
      </c>
      <c r="AZ4210" s="15">
        <v>0</v>
      </c>
      <c r="BA4210" s="15">
        <v>0</v>
      </c>
      <c r="BB4210" s="15">
        <v>0</v>
      </c>
      <c r="BC4210" s="15">
        <v>0</v>
      </c>
      <c r="BD4210" s="15">
        <v>0</v>
      </c>
      <c r="BE4210" s="15">
        <v>0</v>
      </c>
      <c r="BF4210" s="15">
        <v>6.2636071614981903</v>
      </c>
      <c r="BG4210" s="15">
        <v>0</v>
      </c>
      <c r="BH4210" s="15">
        <v>22073.439999999999</v>
      </c>
      <c r="BI4210" s="15">
        <v>37954.699999999997</v>
      </c>
      <c r="BJ4210" s="15">
        <f t="shared" si="65"/>
        <v>61293.704527030044</v>
      </c>
    </row>
    <row r="4211" spans="1:62">
      <c r="A4211" s="7" t="s">
        <v>1431</v>
      </c>
      <c r="B4211" s="7" t="s">
        <v>164</v>
      </c>
      <c r="C4211" s="7" t="s">
        <v>1432</v>
      </c>
      <c r="D4211" s="7" t="s">
        <v>21</v>
      </c>
      <c r="E4211" s="7" t="s">
        <v>2302</v>
      </c>
      <c r="F4211" s="15">
        <v>0</v>
      </c>
      <c r="G4211" s="15">
        <v>0</v>
      </c>
      <c r="H4211" s="15">
        <v>440.53646900522</v>
      </c>
      <c r="I4211" s="15">
        <v>359.79939909882899</v>
      </c>
      <c r="J4211" s="15">
        <v>0</v>
      </c>
      <c r="K4211" s="15">
        <v>0</v>
      </c>
      <c r="L4211" s="15">
        <v>0</v>
      </c>
      <c r="M4211" s="15">
        <v>0</v>
      </c>
      <c r="N4211" s="15">
        <v>0</v>
      </c>
      <c r="O4211" s="15">
        <v>0</v>
      </c>
      <c r="P4211" s="15">
        <v>0</v>
      </c>
      <c r="Q4211" s="15">
        <v>0</v>
      </c>
      <c r="R4211" s="15">
        <v>12.9184138836541</v>
      </c>
      <c r="S4211" s="15">
        <v>0</v>
      </c>
      <c r="T4211" s="15">
        <v>5.4011793412578202</v>
      </c>
      <c r="U4211" s="15">
        <v>224.98925429724099</v>
      </c>
      <c r="V4211" s="15">
        <v>0</v>
      </c>
      <c r="W4211" s="15">
        <v>0</v>
      </c>
      <c r="X4211" s="15">
        <v>26.612420609821299</v>
      </c>
      <c r="Y4211" s="15">
        <v>0</v>
      </c>
      <c r="Z4211" s="15">
        <v>0</v>
      </c>
      <c r="AA4211" s="15">
        <v>0</v>
      </c>
      <c r="AB4211" s="15">
        <v>0</v>
      </c>
      <c r="AC4211" s="15">
        <v>19.098697139374298</v>
      </c>
      <c r="AD4211" s="15">
        <v>0</v>
      </c>
      <c r="AE4211" s="15">
        <v>8.4289920658597595</v>
      </c>
      <c r="AF4211" s="15">
        <v>6.15788910775695</v>
      </c>
      <c r="AG4211" s="15">
        <v>20.282488976686398</v>
      </c>
      <c r="AH4211" s="15">
        <v>0</v>
      </c>
      <c r="AI4211" s="15">
        <v>248.825479170357</v>
      </c>
      <c r="AJ4211" s="15">
        <v>21.6288227917542</v>
      </c>
      <c r="AK4211" s="15">
        <v>0</v>
      </c>
      <c r="AL4211" s="15">
        <v>0</v>
      </c>
      <c r="AM4211" s="15">
        <v>0</v>
      </c>
      <c r="AN4211" s="15">
        <v>0</v>
      </c>
      <c r="AO4211" s="15">
        <v>0</v>
      </c>
      <c r="AP4211" s="15">
        <v>0</v>
      </c>
      <c r="AQ4211" s="15">
        <v>0</v>
      </c>
      <c r="AR4211" s="15">
        <v>0</v>
      </c>
      <c r="AS4211" s="15">
        <v>0</v>
      </c>
      <c r="AT4211" s="15">
        <v>0</v>
      </c>
      <c r="AU4211" s="15">
        <v>0</v>
      </c>
      <c r="AV4211" s="15">
        <v>0</v>
      </c>
      <c r="AW4211" s="15">
        <v>0</v>
      </c>
      <c r="AX4211" s="15">
        <v>0</v>
      </c>
      <c r="AY4211" s="15">
        <v>0</v>
      </c>
      <c r="AZ4211" s="15">
        <v>0</v>
      </c>
      <c r="BA4211" s="15">
        <v>0</v>
      </c>
      <c r="BB4211" s="15">
        <v>0</v>
      </c>
      <c r="BC4211" s="15">
        <v>0</v>
      </c>
      <c r="BD4211" s="15">
        <v>0</v>
      </c>
      <c r="BE4211" s="15">
        <v>0</v>
      </c>
      <c r="BF4211" s="15">
        <v>6.9369635174093798</v>
      </c>
      <c r="BG4211" s="15">
        <v>0</v>
      </c>
      <c r="BH4211" s="15">
        <v>24446.34</v>
      </c>
      <c r="BI4211" s="15">
        <v>42034.85</v>
      </c>
      <c r="BJ4211" s="15">
        <f t="shared" si="65"/>
        <v>67882.806469005212</v>
      </c>
    </row>
    <row r="4212" spans="1:62">
      <c r="A4212" s="7" t="s">
        <v>1431</v>
      </c>
      <c r="B4212" s="7" t="s">
        <v>164</v>
      </c>
      <c r="C4212" s="7" t="s">
        <v>1432</v>
      </c>
      <c r="D4212" s="7" t="s">
        <v>659</v>
      </c>
      <c r="E4212" s="7" t="s">
        <v>660</v>
      </c>
      <c r="F4212" s="15">
        <v>0</v>
      </c>
      <c r="G4212" s="15">
        <v>0</v>
      </c>
      <c r="H4212" s="15">
        <v>50097.936700792001</v>
      </c>
      <c r="I4212" s="15">
        <v>40916.493387571398</v>
      </c>
      <c r="J4212" s="15">
        <v>0</v>
      </c>
      <c r="K4212" s="15">
        <v>0</v>
      </c>
      <c r="L4212" s="15">
        <v>0</v>
      </c>
      <c r="M4212" s="15">
        <v>0</v>
      </c>
      <c r="N4212" s="15">
        <v>0</v>
      </c>
      <c r="O4212" s="15">
        <v>0</v>
      </c>
      <c r="P4212" s="15">
        <v>0</v>
      </c>
      <c r="Q4212" s="15">
        <v>0</v>
      </c>
      <c r="R4212" s="15">
        <v>1469.0858227455101</v>
      </c>
      <c r="S4212" s="15">
        <v>0</v>
      </c>
      <c r="T4212" s="15">
        <v>614.22370174931802</v>
      </c>
      <c r="U4212" s="15">
        <v>25585.8441086475</v>
      </c>
      <c r="V4212" s="15">
        <v>0</v>
      </c>
      <c r="W4212" s="15">
        <v>0</v>
      </c>
      <c r="X4212" s="15">
        <v>3026.3722914387999</v>
      </c>
      <c r="Y4212" s="15">
        <v>0</v>
      </c>
      <c r="Z4212" s="15">
        <v>0</v>
      </c>
      <c r="AA4212" s="15">
        <v>0</v>
      </c>
      <c r="AB4212" s="15">
        <v>0</v>
      </c>
      <c r="AC4212" s="15">
        <v>2171.9094505763501</v>
      </c>
      <c r="AD4212" s="15">
        <v>0</v>
      </c>
      <c r="AE4212" s="15">
        <v>958.54745447173605</v>
      </c>
      <c r="AF4212" s="15">
        <v>700.27695874424603</v>
      </c>
      <c r="AG4212" s="15">
        <v>2306.5306061562601</v>
      </c>
      <c r="AH4212" s="15">
        <v>0</v>
      </c>
      <c r="AI4212" s="15">
        <v>28296.506605161601</v>
      </c>
      <c r="AJ4212" s="15">
        <v>2459.6360832072501</v>
      </c>
      <c r="AK4212" s="15">
        <v>0</v>
      </c>
      <c r="AL4212" s="15">
        <v>0</v>
      </c>
      <c r="AM4212" s="15">
        <v>0</v>
      </c>
      <c r="AN4212" s="15">
        <v>0</v>
      </c>
      <c r="AO4212" s="15">
        <v>0</v>
      </c>
      <c r="AP4212" s="15">
        <v>0</v>
      </c>
      <c r="AQ4212" s="15">
        <v>0</v>
      </c>
      <c r="AR4212" s="15">
        <v>0</v>
      </c>
      <c r="AS4212" s="15">
        <v>0</v>
      </c>
      <c r="AT4212" s="15">
        <v>0</v>
      </c>
      <c r="AU4212" s="15">
        <v>0</v>
      </c>
      <c r="AV4212" s="15">
        <v>0</v>
      </c>
      <c r="AW4212" s="15">
        <v>0</v>
      </c>
      <c r="AX4212" s="15">
        <v>0</v>
      </c>
      <c r="AY4212" s="15">
        <v>0</v>
      </c>
      <c r="AZ4212" s="15">
        <v>0</v>
      </c>
      <c r="BA4212" s="15">
        <v>0</v>
      </c>
      <c r="BB4212" s="15">
        <v>0</v>
      </c>
      <c r="BC4212" s="15">
        <v>0</v>
      </c>
      <c r="BD4212" s="15">
        <v>0</v>
      </c>
      <c r="BE4212" s="15">
        <v>0</v>
      </c>
      <c r="BF4212" s="15">
        <v>788.87352953010804</v>
      </c>
      <c r="BG4212" s="15">
        <v>0</v>
      </c>
      <c r="BH4212" s="15">
        <v>2780068.32</v>
      </c>
      <c r="BI4212" s="15">
        <v>4780254.8899999997</v>
      </c>
      <c r="BJ4212" s="15">
        <f t="shared" si="65"/>
        <v>7719715.4467007909</v>
      </c>
    </row>
    <row r="4213" spans="1:62">
      <c r="A4213" s="7" t="s">
        <v>1431</v>
      </c>
      <c r="B4213" s="7" t="s">
        <v>164</v>
      </c>
      <c r="C4213" s="7" t="s">
        <v>1432</v>
      </c>
      <c r="D4213" s="7" t="s">
        <v>749</v>
      </c>
      <c r="E4213" s="7" t="s">
        <v>750</v>
      </c>
      <c r="F4213" s="15">
        <v>0</v>
      </c>
      <c r="G4213" s="15">
        <v>0</v>
      </c>
      <c r="H4213" s="15">
        <v>1259183.58152078</v>
      </c>
      <c r="I4213" s="15">
        <v>1028413.1459294</v>
      </c>
      <c r="J4213" s="15">
        <v>0</v>
      </c>
      <c r="K4213" s="15">
        <v>0</v>
      </c>
      <c r="L4213" s="15">
        <v>0</v>
      </c>
      <c r="M4213" s="15">
        <v>0</v>
      </c>
      <c r="N4213" s="15">
        <v>0</v>
      </c>
      <c r="O4213" s="15">
        <v>0</v>
      </c>
      <c r="P4213" s="15">
        <v>0</v>
      </c>
      <c r="Q4213" s="15">
        <v>0</v>
      </c>
      <c r="R4213" s="15">
        <v>36924.6493901383</v>
      </c>
      <c r="S4213" s="15">
        <v>0</v>
      </c>
      <c r="T4213" s="15">
        <v>15438.168746207601</v>
      </c>
      <c r="U4213" s="15">
        <v>643085.86226565402</v>
      </c>
      <c r="V4213" s="15">
        <v>0</v>
      </c>
      <c r="W4213" s="15">
        <v>0</v>
      </c>
      <c r="X4213" s="15">
        <v>76066.172619218705</v>
      </c>
      <c r="Y4213" s="15">
        <v>0</v>
      </c>
      <c r="Z4213" s="15">
        <v>0</v>
      </c>
      <c r="AA4213" s="15">
        <v>0</v>
      </c>
      <c r="AB4213" s="15">
        <v>0</v>
      </c>
      <c r="AC4213" s="15">
        <v>54589.727657832198</v>
      </c>
      <c r="AD4213" s="15">
        <v>0</v>
      </c>
      <c r="AE4213" s="15">
        <v>24092.553431651799</v>
      </c>
      <c r="AF4213" s="15">
        <v>17601.069166469599</v>
      </c>
      <c r="AG4213" s="15">
        <v>57973.3550084749</v>
      </c>
      <c r="AH4213" s="15">
        <v>0</v>
      </c>
      <c r="AI4213" s="15">
        <v>711216.84600336803</v>
      </c>
      <c r="AJ4213" s="15">
        <v>61821.575427110802</v>
      </c>
      <c r="AK4213" s="15">
        <v>0</v>
      </c>
      <c r="AL4213" s="15">
        <v>0</v>
      </c>
      <c r="AM4213" s="15">
        <v>0</v>
      </c>
      <c r="AN4213" s="15">
        <v>0</v>
      </c>
      <c r="AO4213" s="15">
        <v>0</v>
      </c>
      <c r="AP4213" s="15">
        <v>0</v>
      </c>
      <c r="AQ4213" s="15">
        <v>0</v>
      </c>
      <c r="AR4213" s="15">
        <v>0</v>
      </c>
      <c r="AS4213" s="15">
        <v>0</v>
      </c>
      <c r="AT4213" s="15">
        <v>0</v>
      </c>
      <c r="AU4213" s="15">
        <v>0</v>
      </c>
      <c r="AV4213" s="15">
        <v>0</v>
      </c>
      <c r="AW4213" s="15">
        <v>0</v>
      </c>
      <c r="AX4213" s="15">
        <v>0</v>
      </c>
      <c r="AY4213" s="15">
        <v>0</v>
      </c>
      <c r="AZ4213" s="15">
        <v>0</v>
      </c>
      <c r="BA4213" s="15">
        <v>0</v>
      </c>
      <c r="BB4213" s="15">
        <v>0</v>
      </c>
      <c r="BC4213" s="15">
        <v>0</v>
      </c>
      <c r="BD4213" s="15">
        <v>0</v>
      </c>
      <c r="BE4213" s="15">
        <v>0</v>
      </c>
      <c r="BF4213" s="15">
        <v>19827.8943544785</v>
      </c>
      <c r="BG4213" s="15">
        <v>0</v>
      </c>
      <c r="BH4213" s="15">
        <v>69875461.530000001</v>
      </c>
      <c r="BI4213" s="15">
        <v>120149031.40000001</v>
      </c>
      <c r="BJ4213" s="15">
        <f t="shared" si="65"/>
        <v>194030727.53152078</v>
      </c>
    </row>
    <row r="4214" spans="1:62">
      <c r="A4214" s="7" t="s">
        <v>1433</v>
      </c>
      <c r="B4214" s="7" t="s">
        <v>164</v>
      </c>
      <c r="C4214" s="7" t="s">
        <v>1434</v>
      </c>
      <c r="D4214" s="7" t="s">
        <v>18</v>
      </c>
      <c r="E4214" s="7" t="s">
        <v>2301</v>
      </c>
      <c r="F4214" s="15">
        <v>0</v>
      </c>
      <c r="G4214" s="15">
        <v>0</v>
      </c>
      <c r="H4214" s="15">
        <v>10341.924752974701</v>
      </c>
      <c r="I4214" s="15">
        <v>6952.1926479982003</v>
      </c>
      <c r="J4214" s="15">
        <v>0</v>
      </c>
      <c r="K4214" s="15">
        <v>0</v>
      </c>
      <c r="L4214" s="15">
        <v>0</v>
      </c>
      <c r="M4214" s="15">
        <v>0</v>
      </c>
      <c r="N4214" s="15">
        <v>0</v>
      </c>
      <c r="O4214" s="15">
        <v>0</v>
      </c>
      <c r="P4214" s="15">
        <v>0</v>
      </c>
      <c r="Q4214" s="15">
        <v>0</v>
      </c>
      <c r="R4214" s="15">
        <v>254.184362318636</v>
      </c>
      <c r="S4214" s="15">
        <v>0</v>
      </c>
      <c r="T4214" s="15">
        <v>106.274688168574</v>
      </c>
      <c r="U4214" s="15">
        <v>4426.8957312402399</v>
      </c>
      <c r="V4214" s="15">
        <v>0</v>
      </c>
      <c r="W4214" s="15">
        <v>0</v>
      </c>
      <c r="X4214" s="15">
        <v>523.62745720672604</v>
      </c>
      <c r="Y4214" s="15">
        <v>0</v>
      </c>
      <c r="Z4214" s="15">
        <v>0</v>
      </c>
      <c r="AA4214" s="15">
        <v>0</v>
      </c>
      <c r="AB4214" s="15">
        <v>0</v>
      </c>
      <c r="AC4214" s="15">
        <v>375.78516197089101</v>
      </c>
      <c r="AD4214" s="15">
        <v>0</v>
      </c>
      <c r="AE4214" s="15">
        <v>165.84801430720699</v>
      </c>
      <c r="AF4214" s="15">
        <v>121.16283670978</v>
      </c>
      <c r="AG4214" s="15">
        <v>399.080125806833</v>
      </c>
      <c r="AH4214" s="15">
        <v>0</v>
      </c>
      <c r="AI4214" s="15">
        <v>4895.8970295086001</v>
      </c>
      <c r="AJ4214" s="15">
        <v>425.570405073698</v>
      </c>
      <c r="AK4214" s="15">
        <v>0</v>
      </c>
      <c r="AL4214" s="15">
        <v>0</v>
      </c>
      <c r="AM4214" s="15">
        <v>0</v>
      </c>
      <c r="AN4214" s="15">
        <v>0</v>
      </c>
      <c r="AO4214" s="15">
        <v>0</v>
      </c>
      <c r="AP4214" s="15">
        <v>0</v>
      </c>
      <c r="AQ4214" s="15">
        <v>0</v>
      </c>
      <c r="AR4214" s="15">
        <v>0</v>
      </c>
      <c r="AS4214" s="15">
        <v>0</v>
      </c>
      <c r="AT4214" s="15">
        <v>0</v>
      </c>
      <c r="AU4214" s="15">
        <v>0</v>
      </c>
      <c r="AV4214" s="15">
        <v>0</v>
      </c>
      <c r="AW4214" s="15">
        <v>0</v>
      </c>
      <c r="AX4214" s="15">
        <v>0</v>
      </c>
      <c r="AY4214" s="15">
        <v>0</v>
      </c>
      <c r="AZ4214" s="15">
        <v>0</v>
      </c>
      <c r="BA4214" s="15">
        <v>0</v>
      </c>
      <c r="BB4214" s="15">
        <v>0</v>
      </c>
      <c r="BC4214" s="15">
        <v>0</v>
      </c>
      <c r="BD4214" s="15">
        <v>0</v>
      </c>
      <c r="BE4214" s="15">
        <v>0</v>
      </c>
      <c r="BF4214" s="15">
        <v>136.49153969004701</v>
      </c>
      <c r="BG4214" s="15">
        <v>0</v>
      </c>
      <c r="BH4214" s="15">
        <v>478542.4</v>
      </c>
      <c r="BI4214" s="15">
        <v>743181.76</v>
      </c>
      <c r="BJ4214" s="15">
        <f t="shared" si="65"/>
        <v>1250849.0947529741</v>
      </c>
    </row>
    <row r="4215" spans="1:62">
      <c r="A4215" s="7" t="s">
        <v>1433</v>
      </c>
      <c r="B4215" s="7" t="s">
        <v>164</v>
      </c>
      <c r="C4215" s="7" t="s">
        <v>1434</v>
      </c>
      <c r="D4215" s="7" t="s">
        <v>659</v>
      </c>
      <c r="E4215" s="7" t="s">
        <v>660</v>
      </c>
      <c r="F4215" s="15">
        <v>0</v>
      </c>
      <c r="G4215" s="15">
        <v>0</v>
      </c>
      <c r="H4215" s="15">
        <v>2553175.6489671702</v>
      </c>
      <c r="I4215" s="15">
        <v>1716331.2825972899</v>
      </c>
      <c r="J4215" s="15">
        <v>0</v>
      </c>
      <c r="K4215" s="15">
        <v>0</v>
      </c>
      <c r="L4215" s="15">
        <v>0</v>
      </c>
      <c r="M4215" s="15">
        <v>0</v>
      </c>
      <c r="N4215" s="15">
        <v>0</v>
      </c>
      <c r="O4215" s="15">
        <v>0</v>
      </c>
      <c r="P4215" s="15">
        <v>0</v>
      </c>
      <c r="Q4215" s="15">
        <v>0</v>
      </c>
      <c r="R4215" s="15">
        <v>62752.083361805999</v>
      </c>
      <c r="S4215" s="15">
        <v>0</v>
      </c>
      <c r="T4215" s="15">
        <v>26236.6969799832</v>
      </c>
      <c r="U4215" s="15">
        <v>1092895.4378891899</v>
      </c>
      <c r="V4215" s="15">
        <v>0</v>
      </c>
      <c r="W4215" s="15">
        <v>0</v>
      </c>
      <c r="X4215" s="15">
        <v>129271.185471184</v>
      </c>
      <c r="Y4215" s="15">
        <v>0</v>
      </c>
      <c r="Z4215" s="15">
        <v>0</v>
      </c>
      <c r="AA4215" s="15">
        <v>0</v>
      </c>
      <c r="AB4215" s="15">
        <v>0</v>
      </c>
      <c r="AC4215" s="15">
        <v>92772.433343348399</v>
      </c>
      <c r="AD4215" s="15">
        <v>0</v>
      </c>
      <c r="AE4215" s="15">
        <v>40943.936614596503</v>
      </c>
      <c r="AF4215" s="15">
        <v>29912.227330624999</v>
      </c>
      <c r="AG4215" s="15">
        <v>98523.406767554494</v>
      </c>
      <c r="AH4215" s="15">
        <v>0</v>
      </c>
      <c r="AI4215" s="15">
        <v>1208680.7218353299</v>
      </c>
      <c r="AJ4215" s="15">
        <v>105063.227697797</v>
      </c>
      <c r="AK4215" s="15">
        <v>0</v>
      </c>
      <c r="AL4215" s="15">
        <v>0</v>
      </c>
      <c r="AM4215" s="15">
        <v>0</v>
      </c>
      <c r="AN4215" s="15">
        <v>0</v>
      </c>
      <c r="AO4215" s="15">
        <v>0</v>
      </c>
      <c r="AP4215" s="15">
        <v>0</v>
      </c>
      <c r="AQ4215" s="15">
        <v>0</v>
      </c>
      <c r="AR4215" s="15">
        <v>0</v>
      </c>
      <c r="AS4215" s="15">
        <v>0</v>
      </c>
      <c r="AT4215" s="15">
        <v>0</v>
      </c>
      <c r="AU4215" s="15">
        <v>0</v>
      </c>
      <c r="AV4215" s="15">
        <v>0</v>
      </c>
      <c r="AW4215" s="15">
        <v>0</v>
      </c>
      <c r="AX4215" s="15">
        <v>0</v>
      </c>
      <c r="AY4215" s="15">
        <v>0</v>
      </c>
      <c r="AZ4215" s="15">
        <v>0</v>
      </c>
      <c r="BA4215" s="15">
        <v>0</v>
      </c>
      <c r="BB4215" s="15">
        <v>0</v>
      </c>
      <c r="BC4215" s="15">
        <v>0</v>
      </c>
      <c r="BD4215" s="15">
        <v>0</v>
      </c>
      <c r="BE4215" s="15">
        <v>0</v>
      </c>
      <c r="BF4215" s="15">
        <v>33696.5201111551</v>
      </c>
      <c r="BG4215" s="15">
        <v>0</v>
      </c>
      <c r="BH4215" s="15">
        <v>118140724.88</v>
      </c>
      <c r="BI4215" s="15">
        <v>183473882.66999999</v>
      </c>
      <c r="BJ4215" s="15">
        <f t="shared" si="65"/>
        <v>308804862.35896701</v>
      </c>
    </row>
    <row r="4216" spans="1:62">
      <c r="A4216" s="7" t="s">
        <v>1433</v>
      </c>
      <c r="B4216" s="7" t="s">
        <v>164</v>
      </c>
      <c r="C4216" s="7" t="s">
        <v>1434</v>
      </c>
      <c r="D4216" s="7" t="s">
        <v>749</v>
      </c>
      <c r="E4216" s="7" t="s">
        <v>750</v>
      </c>
      <c r="F4216" s="15">
        <v>0</v>
      </c>
      <c r="G4216" s="15">
        <v>0</v>
      </c>
      <c r="H4216" s="15">
        <v>1427197.4262798701</v>
      </c>
      <c r="I4216" s="15">
        <v>959410.524754685</v>
      </c>
      <c r="J4216" s="15">
        <v>0</v>
      </c>
      <c r="K4216" s="15">
        <v>0</v>
      </c>
      <c r="L4216" s="15">
        <v>0</v>
      </c>
      <c r="M4216" s="15">
        <v>0</v>
      </c>
      <c r="N4216" s="15">
        <v>0</v>
      </c>
      <c r="O4216" s="15">
        <v>0</v>
      </c>
      <c r="P4216" s="15">
        <v>0</v>
      </c>
      <c r="Q4216" s="15">
        <v>0</v>
      </c>
      <c r="R4216" s="15">
        <v>35077.732275841903</v>
      </c>
      <c r="S4216" s="15">
        <v>0</v>
      </c>
      <c r="T4216" s="15">
        <v>14666.0283318401</v>
      </c>
      <c r="U4216" s="15">
        <v>610916.66637954896</v>
      </c>
      <c r="V4216" s="15">
        <v>0</v>
      </c>
      <c r="W4216" s="15">
        <v>0</v>
      </c>
      <c r="X4216" s="15">
        <v>72261.187071580804</v>
      </c>
      <c r="Y4216" s="15">
        <v>0</v>
      </c>
      <c r="Z4216" s="15">
        <v>0</v>
      </c>
      <c r="AA4216" s="15">
        <v>0</v>
      </c>
      <c r="AB4216" s="15">
        <v>0</v>
      </c>
      <c r="AC4216" s="15">
        <v>51858.781494688301</v>
      </c>
      <c r="AD4216" s="15">
        <v>0</v>
      </c>
      <c r="AE4216" s="15">
        <v>22887.215371083799</v>
      </c>
      <c r="AF4216" s="15">
        <v>16720.6098326356</v>
      </c>
      <c r="AG4216" s="15">
        <v>55073.513106652099</v>
      </c>
      <c r="AH4216" s="15">
        <v>0</v>
      </c>
      <c r="AI4216" s="15">
        <v>675639.38113513601</v>
      </c>
      <c r="AJ4216" s="15">
        <v>58729.201897099898</v>
      </c>
      <c r="AK4216" s="15">
        <v>0</v>
      </c>
      <c r="AL4216" s="15">
        <v>0</v>
      </c>
      <c r="AM4216" s="15">
        <v>0</v>
      </c>
      <c r="AN4216" s="15">
        <v>0</v>
      </c>
      <c r="AO4216" s="15">
        <v>0</v>
      </c>
      <c r="AP4216" s="15">
        <v>0</v>
      </c>
      <c r="AQ4216" s="15">
        <v>0</v>
      </c>
      <c r="AR4216" s="15">
        <v>0</v>
      </c>
      <c r="AS4216" s="15">
        <v>0</v>
      </c>
      <c r="AT4216" s="15">
        <v>0</v>
      </c>
      <c r="AU4216" s="15">
        <v>0</v>
      </c>
      <c r="AV4216" s="15">
        <v>0</v>
      </c>
      <c r="AW4216" s="15">
        <v>0</v>
      </c>
      <c r="AX4216" s="15">
        <v>0</v>
      </c>
      <c r="AY4216" s="15">
        <v>0</v>
      </c>
      <c r="AZ4216" s="15">
        <v>0</v>
      </c>
      <c r="BA4216" s="15">
        <v>0</v>
      </c>
      <c r="BB4216" s="15">
        <v>0</v>
      </c>
      <c r="BC4216" s="15">
        <v>0</v>
      </c>
      <c r="BD4216" s="15">
        <v>0</v>
      </c>
      <c r="BE4216" s="15">
        <v>0</v>
      </c>
      <c r="BF4216" s="15">
        <v>18835.988349130199</v>
      </c>
      <c r="BG4216" s="15">
        <v>0</v>
      </c>
      <c r="BH4216" s="15">
        <v>66039380.719999999</v>
      </c>
      <c r="BI4216" s="15">
        <v>102559905.56999999</v>
      </c>
      <c r="BJ4216" s="15">
        <f t="shared" si="65"/>
        <v>172618560.54627979</v>
      </c>
    </row>
    <row r="4217" spans="1:62">
      <c r="A4217" s="7" t="s">
        <v>1435</v>
      </c>
      <c r="B4217" s="7" t="s">
        <v>164</v>
      </c>
      <c r="C4217" s="7" t="s">
        <v>2250</v>
      </c>
      <c r="D4217" s="7" t="s">
        <v>1410</v>
      </c>
      <c r="E4217" s="7" t="s">
        <v>2308</v>
      </c>
      <c r="F4217" s="15">
        <v>0</v>
      </c>
      <c r="G4217" s="15">
        <v>0</v>
      </c>
      <c r="H4217" s="15">
        <v>1046202.02290171</v>
      </c>
      <c r="I4217" s="15">
        <v>723265.94858581095</v>
      </c>
      <c r="J4217" s="15">
        <v>0</v>
      </c>
      <c r="K4217" s="15">
        <v>0</v>
      </c>
      <c r="L4217" s="15">
        <v>0</v>
      </c>
      <c r="M4217" s="15">
        <v>0</v>
      </c>
      <c r="N4217" s="15">
        <v>0</v>
      </c>
      <c r="O4217" s="15">
        <v>0</v>
      </c>
      <c r="P4217" s="15">
        <v>0</v>
      </c>
      <c r="Q4217" s="15">
        <v>0</v>
      </c>
      <c r="R4217" s="15">
        <v>25713.478903041101</v>
      </c>
      <c r="S4217" s="15">
        <v>0</v>
      </c>
      <c r="T4217" s="15">
        <v>10750.6948548663</v>
      </c>
      <c r="U4217" s="15">
        <v>447830.399475905</v>
      </c>
      <c r="V4217" s="15">
        <v>0</v>
      </c>
      <c r="W4217" s="15">
        <v>0</v>
      </c>
      <c r="X4217" s="15">
        <v>52970.858932544601</v>
      </c>
      <c r="Y4217" s="15">
        <v>0</v>
      </c>
      <c r="Z4217" s="15">
        <v>0</v>
      </c>
      <c r="AA4217" s="15">
        <v>0</v>
      </c>
      <c r="AB4217" s="15">
        <v>0</v>
      </c>
      <c r="AC4217" s="15">
        <v>38015.0518423475</v>
      </c>
      <c r="AD4217" s="15">
        <v>0</v>
      </c>
      <c r="AE4217" s="15">
        <v>16777.590485251301</v>
      </c>
      <c r="AF4217" s="15">
        <v>12256.920408326099</v>
      </c>
      <c r="AG4217" s="15">
        <v>40371.270217377802</v>
      </c>
      <c r="AH4217" s="15">
        <v>0</v>
      </c>
      <c r="AI4217" s="15">
        <v>495275.30835982499</v>
      </c>
      <c r="AJ4217" s="15">
        <v>43051.219441938403</v>
      </c>
      <c r="AK4217" s="15">
        <v>0</v>
      </c>
      <c r="AL4217" s="15">
        <v>0</v>
      </c>
      <c r="AM4217" s="15">
        <v>0</v>
      </c>
      <c r="AN4217" s="15">
        <v>0</v>
      </c>
      <c r="AO4217" s="15">
        <v>0</v>
      </c>
      <c r="AP4217" s="15">
        <v>0</v>
      </c>
      <c r="AQ4217" s="15">
        <v>0</v>
      </c>
      <c r="AR4217" s="15">
        <v>0</v>
      </c>
      <c r="AS4217" s="15">
        <v>0</v>
      </c>
      <c r="AT4217" s="15">
        <v>0</v>
      </c>
      <c r="AU4217" s="15">
        <v>0</v>
      </c>
      <c r="AV4217" s="15">
        <v>0</v>
      </c>
      <c r="AW4217" s="15">
        <v>0</v>
      </c>
      <c r="AX4217" s="15">
        <v>0</v>
      </c>
      <c r="AY4217" s="15">
        <v>0</v>
      </c>
      <c r="AZ4217" s="15">
        <v>0</v>
      </c>
      <c r="BA4217" s="15">
        <v>0</v>
      </c>
      <c r="BB4217" s="15">
        <v>0</v>
      </c>
      <c r="BC4217" s="15">
        <v>0</v>
      </c>
      <c r="BD4217" s="15">
        <v>0</v>
      </c>
      <c r="BE4217" s="15">
        <v>0</v>
      </c>
      <c r="BF4217" s="15">
        <v>13807.798492747001</v>
      </c>
      <c r="BG4217" s="15">
        <v>0</v>
      </c>
      <c r="BH4217" s="15">
        <v>49125574.25</v>
      </c>
      <c r="BI4217" s="15">
        <v>71180893.819999993</v>
      </c>
      <c r="BJ4217" s="15">
        <f t="shared" si="65"/>
        <v>123272756.63290168</v>
      </c>
    </row>
    <row r="4218" spans="1:62">
      <c r="A4218" s="7" t="s">
        <v>1435</v>
      </c>
      <c r="B4218" s="7" t="s">
        <v>164</v>
      </c>
      <c r="C4218" s="7" t="s">
        <v>2250</v>
      </c>
      <c r="D4218" s="7" t="s">
        <v>15</v>
      </c>
      <c r="E4218" s="7" t="s">
        <v>2299</v>
      </c>
      <c r="F4218" s="15">
        <v>0</v>
      </c>
      <c r="G4218" s="15">
        <v>0</v>
      </c>
      <c r="H4218" s="15">
        <v>157.78412872571701</v>
      </c>
      <c r="I4218" s="15">
        <v>109.08016333028399</v>
      </c>
      <c r="J4218" s="15">
        <v>0</v>
      </c>
      <c r="K4218" s="15">
        <v>0</v>
      </c>
      <c r="L4218" s="15">
        <v>0</v>
      </c>
      <c r="M4218" s="15">
        <v>0</v>
      </c>
      <c r="N4218" s="15">
        <v>0</v>
      </c>
      <c r="O4218" s="15">
        <v>0</v>
      </c>
      <c r="P4218" s="15">
        <v>0</v>
      </c>
      <c r="Q4218" s="15">
        <v>0</v>
      </c>
      <c r="R4218" s="15">
        <v>3.87800709271293</v>
      </c>
      <c r="S4218" s="15">
        <v>0</v>
      </c>
      <c r="T4218" s="15">
        <v>1.62137807396545</v>
      </c>
      <c r="U4218" s="15">
        <v>67.540042794233997</v>
      </c>
      <c r="V4218" s="15">
        <v>0</v>
      </c>
      <c r="W4218" s="15">
        <v>0</v>
      </c>
      <c r="X4218" s="15">
        <v>7.9888593613526702</v>
      </c>
      <c r="Y4218" s="15">
        <v>0</v>
      </c>
      <c r="Z4218" s="15">
        <v>0</v>
      </c>
      <c r="AA4218" s="15">
        <v>0</v>
      </c>
      <c r="AB4218" s="15">
        <v>0</v>
      </c>
      <c r="AC4218" s="15">
        <v>5.7332825803294201</v>
      </c>
      <c r="AD4218" s="15">
        <v>0</v>
      </c>
      <c r="AE4218" s="15">
        <v>2.53033108222251</v>
      </c>
      <c r="AF4218" s="15">
        <v>1.848541166193</v>
      </c>
      <c r="AG4218" s="15">
        <v>6.08863829103674</v>
      </c>
      <c r="AH4218" s="15">
        <v>0</v>
      </c>
      <c r="AI4218" s="15">
        <v>74.695499815772905</v>
      </c>
      <c r="AJ4218" s="15">
        <v>6.4928178320527801</v>
      </c>
      <c r="AK4218" s="15">
        <v>0</v>
      </c>
      <c r="AL4218" s="15">
        <v>0</v>
      </c>
      <c r="AM4218" s="15">
        <v>0</v>
      </c>
      <c r="AN4218" s="15">
        <v>0</v>
      </c>
      <c r="AO4218" s="15">
        <v>0</v>
      </c>
      <c r="AP4218" s="15">
        <v>0</v>
      </c>
      <c r="AQ4218" s="15">
        <v>0</v>
      </c>
      <c r="AR4218" s="15">
        <v>0</v>
      </c>
      <c r="AS4218" s="15">
        <v>0</v>
      </c>
      <c r="AT4218" s="15">
        <v>0</v>
      </c>
      <c r="AU4218" s="15">
        <v>0</v>
      </c>
      <c r="AV4218" s="15">
        <v>0</v>
      </c>
      <c r="AW4218" s="15">
        <v>0</v>
      </c>
      <c r="AX4218" s="15">
        <v>0</v>
      </c>
      <c r="AY4218" s="15">
        <v>0</v>
      </c>
      <c r="AZ4218" s="15">
        <v>0</v>
      </c>
      <c r="BA4218" s="15">
        <v>0</v>
      </c>
      <c r="BB4218" s="15">
        <v>0</v>
      </c>
      <c r="BC4218" s="15">
        <v>0</v>
      </c>
      <c r="BD4218" s="15">
        <v>0</v>
      </c>
      <c r="BE4218" s="15">
        <v>0</v>
      </c>
      <c r="BF4218" s="15">
        <v>2.08243857984113</v>
      </c>
      <c r="BG4218" s="15">
        <v>0</v>
      </c>
      <c r="BH4218" s="15">
        <v>7409.05</v>
      </c>
      <c r="BI4218" s="15">
        <v>10735.41</v>
      </c>
      <c r="BJ4218" s="15">
        <f t="shared" si="65"/>
        <v>18591.824128725715</v>
      </c>
    </row>
    <row r="4219" spans="1:62">
      <c r="A4219" s="7" t="s">
        <v>1435</v>
      </c>
      <c r="B4219" s="7" t="s">
        <v>164</v>
      </c>
      <c r="C4219" s="7" t="s">
        <v>2250</v>
      </c>
      <c r="D4219" s="7" t="s">
        <v>16</v>
      </c>
      <c r="E4219" s="7" t="s">
        <v>2304</v>
      </c>
      <c r="F4219" s="15">
        <v>0</v>
      </c>
      <c r="G4219" s="15">
        <v>0</v>
      </c>
      <c r="H4219" s="15">
        <v>33.852917735094898</v>
      </c>
      <c r="I4219" s="15">
        <v>23.403379196458701</v>
      </c>
      <c r="J4219" s="15">
        <v>0</v>
      </c>
      <c r="K4219" s="15">
        <v>0</v>
      </c>
      <c r="L4219" s="15">
        <v>0</v>
      </c>
      <c r="M4219" s="15">
        <v>0</v>
      </c>
      <c r="N4219" s="15">
        <v>0</v>
      </c>
      <c r="O4219" s="15">
        <v>0</v>
      </c>
      <c r="P4219" s="15">
        <v>0</v>
      </c>
      <c r="Q4219" s="15">
        <v>0</v>
      </c>
      <c r="R4219" s="15">
        <v>0.83203460415171804</v>
      </c>
      <c r="S4219" s="15">
        <v>0</v>
      </c>
      <c r="T4219" s="15">
        <v>0.34787008679975701</v>
      </c>
      <c r="U4219" s="15">
        <v>14.490858687774599</v>
      </c>
      <c r="V4219" s="15">
        <v>0</v>
      </c>
      <c r="W4219" s="15">
        <v>0</v>
      </c>
      <c r="X4219" s="15">
        <v>1.71402663209076</v>
      </c>
      <c r="Y4219" s="15">
        <v>0</v>
      </c>
      <c r="Z4219" s="15">
        <v>0</v>
      </c>
      <c r="AA4219" s="15">
        <v>0</v>
      </c>
      <c r="AB4219" s="15">
        <v>0</v>
      </c>
      <c r="AC4219" s="15">
        <v>1.2300878745627</v>
      </c>
      <c r="AD4219" s="15">
        <v>0</v>
      </c>
      <c r="AE4219" s="15">
        <v>0.54288787256883997</v>
      </c>
      <c r="AF4219" s="15">
        <v>0.39660840754047499</v>
      </c>
      <c r="AG4219" s="15">
        <v>1.3063301920785699</v>
      </c>
      <c r="AH4219" s="15">
        <v>0</v>
      </c>
      <c r="AI4219" s="15">
        <v>16.0260770894191</v>
      </c>
      <c r="AJ4219" s="15">
        <v>1.3930477654031299</v>
      </c>
      <c r="AK4219" s="15">
        <v>0</v>
      </c>
      <c r="AL4219" s="15">
        <v>0</v>
      </c>
      <c r="AM4219" s="15">
        <v>0</v>
      </c>
      <c r="AN4219" s="15">
        <v>0</v>
      </c>
      <c r="AO4219" s="15">
        <v>0</v>
      </c>
      <c r="AP4219" s="15">
        <v>0</v>
      </c>
      <c r="AQ4219" s="15">
        <v>0</v>
      </c>
      <c r="AR4219" s="15">
        <v>0</v>
      </c>
      <c r="AS4219" s="15">
        <v>0</v>
      </c>
      <c r="AT4219" s="15">
        <v>0</v>
      </c>
      <c r="AU4219" s="15">
        <v>0</v>
      </c>
      <c r="AV4219" s="15">
        <v>0</v>
      </c>
      <c r="AW4219" s="15">
        <v>0</v>
      </c>
      <c r="AX4219" s="15">
        <v>0</v>
      </c>
      <c r="AY4219" s="15">
        <v>0</v>
      </c>
      <c r="AZ4219" s="15">
        <v>0</v>
      </c>
      <c r="BA4219" s="15">
        <v>0</v>
      </c>
      <c r="BB4219" s="15">
        <v>0</v>
      </c>
      <c r="BC4219" s="15">
        <v>0</v>
      </c>
      <c r="BD4219" s="15">
        <v>0</v>
      </c>
      <c r="BE4219" s="15">
        <v>0</v>
      </c>
      <c r="BF4219" s="15">
        <v>0.44679159115108003</v>
      </c>
      <c r="BG4219" s="15">
        <v>0</v>
      </c>
      <c r="BH4219" s="15">
        <v>1589.78</v>
      </c>
      <c r="BI4219" s="15">
        <v>2303.52</v>
      </c>
      <c r="BJ4219" s="15">
        <f t="shared" si="65"/>
        <v>3989.2829177350941</v>
      </c>
    </row>
    <row r="4220" spans="1:62">
      <c r="A4220" s="7" t="s">
        <v>1435</v>
      </c>
      <c r="B4220" s="7" t="s">
        <v>164</v>
      </c>
      <c r="C4220" s="7" t="s">
        <v>2250</v>
      </c>
      <c r="D4220" s="7" t="s">
        <v>18</v>
      </c>
      <c r="E4220" s="7" t="s">
        <v>2301</v>
      </c>
      <c r="F4220" s="15">
        <v>0</v>
      </c>
      <c r="G4220" s="15">
        <v>0</v>
      </c>
      <c r="H4220" s="15">
        <v>14136.254855724101</v>
      </c>
      <c r="I4220" s="15">
        <v>9772.7509160405098</v>
      </c>
      <c r="J4220" s="15">
        <v>0</v>
      </c>
      <c r="K4220" s="15">
        <v>0</v>
      </c>
      <c r="L4220" s="15">
        <v>0</v>
      </c>
      <c r="M4220" s="15">
        <v>0</v>
      </c>
      <c r="N4220" s="15">
        <v>0</v>
      </c>
      <c r="O4220" s="15">
        <v>0</v>
      </c>
      <c r="P4220" s="15">
        <v>0</v>
      </c>
      <c r="Q4220" s="15">
        <v>0</v>
      </c>
      <c r="R4220" s="15">
        <v>347.43986633910902</v>
      </c>
      <c r="S4220" s="15">
        <v>0</v>
      </c>
      <c r="T4220" s="15">
        <v>145.263112685446</v>
      </c>
      <c r="U4220" s="15">
        <v>6051.0728526157</v>
      </c>
      <c r="V4220" s="15">
        <v>0</v>
      </c>
      <c r="W4220" s="15">
        <v>0</v>
      </c>
      <c r="X4220" s="15">
        <v>715.74088503498695</v>
      </c>
      <c r="Y4220" s="15">
        <v>0</v>
      </c>
      <c r="Z4220" s="15">
        <v>0</v>
      </c>
      <c r="AA4220" s="15">
        <v>0</v>
      </c>
      <c r="AB4220" s="15">
        <v>0</v>
      </c>
      <c r="AC4220" s="15">
        <v>513.65840385827505</v>
      </c>
      <c r="AD4220" s="15">
        <v>0</v>
      </c>
      <c r="AE4220" s="15">
        <v>226.69837160768699</v>
      </c>
      <c r="AF4220" s="15">
        <v>165.61519366771799</v>
      </c>
      <c r="AG4220" s="15">
        <v>545.49556600864605</v>
      </c>
      <c r="AH4220" s="15">
        <v>0</v>
      </c>
      <c r="AI4220" s="15">
        <v>6692.1472425595102</v>
      </c>
      <c r="AJ4220" s="15">
        <v>581.70697108098102</v>
      </c>
      <c r="AK4220" s="15">
        <v>0</v>
      </c>
      <c r="AL4220" s="15">
        <v>0</v>
      </c>
      <c r="AM4220" s="15">
        <v>0</v>
      </c>
      <c r="AN4220" s="15">
        <v>0</v>
      </c>
      <c r="AO4220" s="15">
        <v>0</v>
      </c>
      <c r="AP4220" s="15">
        <v>0</v>
      </c>
      <c r="AQ4220" s="15">
        <v>0</v>
      </c>
      <c r="AR4220" s="15">
        <v>0</v>
      </c>
      <c r="AS4220" s="15">
        <v>0</v>
      </c>
      <c r="AT4220" s="15">
        <v>0</v>
      </c>
      <c r="AU4220" s="15">
        <v>0</v>
      </c>
      <c r="AV4220" s="15">
        <v>0</v>
      </c>
      <c r="AW4220" s="15">
        <v>0</v>
      </c>
      <c r="AX4220" s="15">
        <v>0</v>
      </c>
      <c r="AY4220" s="15">
        <v>0</v>
      </c>
      <c r="AZ4220" s="15">
        <v>0</v>
      </c>
      <c r="BA4220" s="15">
        <v>0</v>
      </c>
      <c r="BB4220" s="15">
        <v>0</v>
      </c>
      <c r="BC4220" s="15">
        <v>0</v>
      </c>
      <c r="BD4220" s="15">
        <v>0</v>
      </c>
      <c r="BE4220" s="15">
        <v>0</v>
      </c>
      <c r="BF4220" s="15">
        <v>186.57061850117799</v>
      </c>
      <c r="BG4220" s="15">
        <v>0</v>
      </c>
      <c r="BH4220" s="15">
        <v>663783.56999999995</v>
      </c>
      <c r="BI4220" s="15">
        <v>961794.51</v>
      </c>
      <c r="BJ4220" s="15">
        <f t="shared" si="65"/>
        <v>1665658.4948557238</v>
      </c>
    </row>
    <row r="4221" spans="1:62">
      <c r="A4221" s="7" t="s">
        <v>1435</v>
      </c>
      <c r="B4221" s="7" t="s">
        <v>164</v>
      </c>
      <c r="C4221" s="7" t="s">
        <v>2250</v>
      </c>
      <c r="D4221" s="7" t="s">
        <v>22</v>
      </c>
      <c r="E4221" s="7" t="s">
        <v>23</v>
      </c>
      <c r="F4221" s="15">
        <v>0</v>
      </c>
      <c r="G4221" s="15">
        <v>0</v>
      </c>
      <c r="H4221" s="15">
        <v>326.520191243086</v>
      </c>
      <c r="I4221" s="15">
        <v>225.73167579703599</v>
      </c>
      <c r="J4221" s="15">
        <v>0</v>
      </c>
      <c r="K4221" s="15">
        <v>0</v>
      </c>
      <c r="L4221" s="15">
        <v>0</v>
      </c>
      <c r="M4221" s="15">
        <v>0</v>
      </c>
      <c r="N4221" s="15">
        <v>0</v>
      </c>
      <c r="O4221" s="15">
        <v>0</v>
      </c>
      <c r="P4221" s="15">
        <v>0</v>
      </c>
      <c r="Q4221" s="15">
        <v>0</v>
      </c>
      <c r="R4221" s="15">
        <v>8.0251900351514394</v>
      </c>
      <c r="S4221" s="15">
        <v>0</v>
      </c>
      <c r="T4221" s="15">
        <v>3.3552974121297598</v>
      </c>
      <c r="U4221" s="15">
        <v>139.768098780553</v>
      </c>
      <c r="V4221" s="15">
        <v>0</v>
      </c>
      <c r="W4221" s="15">
        <v>0</v>
      </c>
      <c r="X4221" s="15">
        <v>16.532232408606301</v>
      </c>
      <c r="Y4221" s="15">
        <v>0</v>
      </c>
      <c r="Z4221" s="15">
        <v>0</v>
      </c>
      <c r="AA4221" s="15">
        <v>0</v>
      </c>
      <c r="AB4221" s="15">
        <v>0</v>
      </c>
      <c r="AC4221" s="15">
        <v>11.8645172977699</v>
      </c>
      <c r="AD4221" s="15">
        <v>0</v>
      </c>
      <c r="AE4221" s="15">
        <v>5.2362946485691797</v>
      </c>
      <c r="AF4221" s="15">
        <v>3.8253911846564499</v>
      </c>
      <c r="AG4221" s="15">
        <v>12.5998942685499</v>
      </c>
      <c r="AH4221" s="15">
        <v>0</v>
      </c>
      <c r="AI4221" s="15">
        <v>154.575679327302</v>
      </c>
      <c r="AJ4221" s="15">
        <v>13.4363078045305</v>
      </c>
      <c r="AK4221" s="15">
        <v>0</v>
      </c>
      <c r="AL4221" s="15">
        <v>0</v>
      </c>
      <c r="AM4221" s="15">
        <v>0</v>
      </c>
      <c r="AN4221" s="15">
        <v>0</v>
      </c>
      <c r="AO4221" s="15">
        <v>0</v>
      </c>
      <c r="AP4221" s="15">
        <v>0</v>
      </c>
      <c r="AQ4221" s="15">
        <v>0</v>
      </c>
      <c r="AR4221" s="15">
        <v>0</v>
      </c>
      <c r="AS4221" s="15">
        <v>0</v>
      </c>
      <c r="AT4221" s="15">
        <v>0</v>
      </c>
      <c r="AU4221" s="15">
        <v>0</v>
      </c>
      <c r="AV4221" s="15">
        <v>0</v>
      </c>
      <c r="AW4221" s="15">
        <v>0</v>
      </c>
      <c r="AX4221" s="15">
        <v>0</v>
      </c>
      <c r="AY4221" s="15">
        <v>0</v>
      </c>
      <c r="AZ4221" s="15">
        <v>0</v>
      </c>
      <c r="BA4221" s="15">
        <v>0</v>
      </c>
      <c r="BB4221" s="15">
        <v>0</v>
      </c>
      <c r="BC4221" s="15">
        <v>0</v>
      </c>
      <c r="BD4221" s="15">
        <v>0</v>
      </c>
      <c r="BE4221" s="15">
        <v>0</v>
      </c>
      <c r="BF4221" s="15">
        <v>4.3094210351391604</v>
      </c>
      <c r="BG4221" s="15">
        <v>0</v>
      </c>
      <c r="BH4221" s="15">
        <v>15332.12</v>
      </c>
      <c r="BI4221" s="15">
        <v>22215.599999999999</v>
      </c>
      <c r="BJ4221" s="15">
        <f t="shared" si="65"/>
        <v>38473.500191243074</v>
      </c>
    </row>
    <row r="4222" spans="1:62">
      <c r="A4222" s="7" t="s">
        <v>1435</v>
      </c>
      <c r="B4222" s="7" t="s">
        <v>164</v>
      </c>
      <c r="C4222" s="7" t="s">
        <v>2250</v>
      </c>
      <c r="D4222" s="7" t="s">
        <v>749</v>
      </c>
      <c r="E4222" s="7" t="s">
        <v>750</v>
      </c>
      <c r="F4222" s="15">
        <v>0</v>
      </c>
      <c r="G4222" s="15">
        <v>0</v>
      </c>
      <c r="H4222" s="15">
        <v>4187429.5650048498</v>
      </c>
      <c r="I4222" s="15">
        <v>2894876.0852798098</v>
      </c>
      <c r="J4222" s="15">
        <v>0</v>
      </c>
      <c r="K4222" s="15">
        <v>0</v>
      </c>
      <c r="L4222" s="15">
        <v>0</v>
      </c>
      <c r="M4222" s="15">
        <v>0</v>
      </c>
      <c r="N4222" s="15">
        <v>0</v>
      </c>
      <c r="O4222" s="15">
        <v>0</v>
      </c>
      <c r="P4222" s="15">
        <v>0</v>
      </c>
      <c r="Q4222" s="15">
        <v>0</v>
      </c>
      <c r="R4222" s="15">
        <v>102918.345998877</v>
      </c>
      <c r="S4222" s="15">
        <v>0</v>
      </c>
      <c r="T4222" s="15">
        <v>43029.717486832204</v>
      </c>
      <c r="U4222" s="15">
        <v>1792443.7286712499</v>
      </c>
      <c r="V4222" s="15">
        <v>0</v>
      </c>
      <c r="W4222" s="15">
        <v>0</v>
      </c>
      <c r="X4222" s="15">
        <v>212016.16506401901</v>
      </c>
      <c r="Y4222" s="15">
        <v>0</v>
      </c>
      <c r="Z4222" s="15">
        <v>0</v>
      </c>
      <c r="AA4222" s="15">
        <v>0</v>
      </c>
      <c r="AB4222" s="15">
        <v>0</v>
      </c>
      <c r="AC4222" s="15">
        <v>152155.46186608201</v>
      </c>
      <c r="AD4222" s="15">
        <v>0</v>
      </c>
      <c r="AE4222" s="15">
        <v>67152.4016294951</v>
      </c>
      <c r="AF4222" s="15">
        <v>49058.393857223797</v>
      </c>
      <c r="AG4222" s="15">
        <v>161586.23935382199</v>
      </c>
      <c r="AH4222" s="15">
        <v>0</v>
      </c>
      <c r="AI4222" s="15">
        <v>1982342.2471413801</v>
      </c>
      <c r="AJ4222" s="15">
        <v>172312.75141361699</v>
      </c>
      <c r="AK4222" s="15">
        <v>0</v>
      </c>
      <c r="AL4222" s="15">
        <v>0</v>
      </c>
      <c r="AM4222" s="15">
        <v>0</v>
      </c>
      <c r="AN4222" s="15">
        <v>0</v>
      </c>
      <c r="AO4222" s="15">
        <v>0</v>
      </c>
      <c r="AP4222" s="15">
        <v>0</v>
      </c>
      <c r="AQ4222" s="15">
        <v>0</v>
      </c>
      <c r="AR4222" s="15">
        <v>0</v>
      </c>
      <c r="AS4222" s="15">
        <v>0</v>
      </c>
      <c r="AT4222" s="15">
        <v>0</v>
      </c>
      <c r="AU4222" s="15">
        <v>0</v>
      </c>
      <c r="AV4222" s="15">
        <v>0</v>
      </c>
      <c r="AW4222" s="15">
        <v>0</v>
      </c>
      <c r="AX4222" s="15">
        <v>0</v>
      </c>
      <c r="AY4222" s="15">
        <v>0</v>
      </c>
      <c r="AZ4222" s="15">
        <v>0</v>
      </c>
      <c r="BA4222" s="15">
        <v>0</v>
      </c>
      <c r="BB4222" s="15">
        <v>0</v>
      </c>
      <c r="BC4222" s="15">
        <v>0</v>
      </c>
      <c r="BD4222" s="15">
        <v>0</v>
      </c>
      <c r="BE4222" s="15">
        <v>0</v>
      </c>
      <c r="BF4222" s="15">
        <v>55265.792237519403</v>
      </c>
      <c r="BG4222" s="15">
        <v>0</v>
      </c>
      <c r="BH4222" s="15">
        <v>196625390.22999999</v>
      </c>
      <c r="BI4222" s="15">
        <v>284901932.23000002</v>
      </c>
      <c r="BJ4222" s="15">
        <f t="shared" si="65"/>
        <v>493399909.35500479</v>
      </c>
    </row>
    <row r="4223" spans="1:62">
      <c r="A4223" s="7" t="s">
        <v>1436</v>
      </c>
      <c r="B4223" s="7" t="s">
        <v>164</v>
      </c>
      <c r="C4223" s="7" t="s">
        <v>1437</v>
      </c>
      <c r="D4223" s="7" t="s">
        <v>18</v>
      </c>
      <c r="E4223" s="7" t="s">
        <v>2301</v>
      </c>
      <c r="F4223" s="15">
        <v>0</v>
      </c>
      <c r="G4223" s="15">
        <v>0</v>
      </c>
      <c r="H4223" s="15">
        <v>27421.611507772399</v>
      </c>
      <c r="I4223" s="15">
        <v>22492.9609774686</v>
      </c>
      <c r="J4223" s="15">
        <v>0</v>
      </c>
      <c r="K4223" s="15">
        <v>0</v>
      </c>
      <c r="L4223" s="15">
        <v>0</v>
      </c>
      <c r="M4223" s="15">
        <v>0</v>
      </c>
      <c r="N4223" s="15">
        <v>0</v>
      </c>
      <c r="O4223" s="15">
        <v>0</v>
      </c>
      <c r="P4223" s="15">
        <v>0</v>
      </c>
      <c r="Q4223" s="15">
        <v>0</v>
      </c>
      <c r="R4223" s="15">
        <v>775.17151605072297</v>
      </c>
      <c r="S4223" s="15">
        <v>0</v>
      </c>
      <c r="T4223" s="15">
        <v>324.09803737271397</v>
      </c>
      <c r="U4223" s="15">
        <v>13500.5274290053</v>
      </c>
      <c r="V4223" s="15">
        <v>0</v>
      </c>
      <c r="W4223" s="15">
        <v>0</v>
      </c>
      <c r="X4223" s="15">
        <v>1596.88377575343</v>
      </c>
      <c r="Y4223" s="15">
        <v>0</v>
      </c>
      <c r="Z4223" s="15">
        <v>0</v>
      </c>
      <c r="AA4223" s="15">
        <v>0</v>
      </c>
      <c r="AB4223" s="15">
        <v>0</v>
      </c>
      <c r="AC4223" s="15">
        <v>1146.01945015664</v>
      </c>
      <c r="AD4223" s="15">
        <v>0</v>
      </c>
      <c r="AE4223" s="15">
        <v>505.785136039647</v>
      </c>
      <c r="AF4223" s="15">
        <v>369.50656567746398</v>
      </c>
      <c r="AG4223" s="15">
        <v>1217.0562026904199</v>
      </c>
      <c r="AH4223" s="15">
        <v>0</v>
      </c>
      <c r="AI4223" s="15">
        <v>14930.824958561599</v>
      </c>
      <c r="AJ4223" s="15">
        <v>1297.8422775209799</v>
      </c>
      <c r="AK4223" s="15">
        <v>0</v>
      </c>
      <c r="AL4223" s="15">
        <v>0</v>
      </c>
      <c r="AM4223" s="15">
        <v>0</v>
      </c>
      <c r="AN4223" s="15">
        <v>0</v>
      </c>
      <c r="AO4223" s="15">
        <v>0</v>
      </c>
      <c r="AP4223" s="15">
        <v>0</v>
      </c>
      <c r="AQ4223" s="15">
        <v>0</v>
      </c>
      <c r="AR4223" s="15">
        <v>0</v>
      </c>
      <c r="AS4223" s="15">
        <v>0</v>
      </c>
      <c r="AT4223" s="15">
        <v>0</v>
      </c>
      <c r="AU4223" s="15">
        <v>0</v>
      </c>
      <c r="AV4223" s="15">
        <v>0</v>
      </c>
      <c r="AW4223" s="15">
        <v>0</v>
      </c>
      <c r="AX4223" s="15">
        <v>0</v>
      </c>
      <c r="AY4223" s="15">
        <v>0</v>
      </c>
      <c r="AZ4223" s="15">
        <v>0</v>
      </c>
      <c r="BA4223" s="15">
        <v>0</v>
      </c>
      <c r="BB4223" s="15">
        <v>0</v>
      </c>
      <c r="BC4223" s="15">
        <v>0</v>
      </c>
      <c r="BD4223" s="15">
        <v>0</v>
      </c>
      <c r="BE4223" s="15">
        <v>0</v>
      </c>
      <c r="BF4223" s="15">
        <v>416.25367370251303</v>
      </c>
      <c r="BG4223" s="15">
        <v>0</v>
      </c>
      <c r="BH4223" s="15">
        <v>1480882.37</v>
      </c>
      <c r="BI4223" s="15">
        <v>1721462.33</v>
      </c>
      <c r="BJ4223" s="15">
        <f t="shared" si="65"/>
        <v>3288339.2415077724</v>
      </c>
    </row>
    <row r="4224" spans="1:62">
      <c r="A4224" s="7" t="s">
        <v>1436</v>
      </c>
      <c r="B4224" s="7" t="s">
        <v>164</v>
      </c>
      <c r="C4224" s="7" t="s">
        <v>1437</v>
      </c>
      <c r="D4224" s="7" t="s">
        <v>659</v>
      </c>
      <c r="E4224" s="7" t="s">
        <v>660</v>
      </c>
      <c r="F4224" s="15">
        <v>0</v>
      </c>
      <c r="G4224" s="15">
        <v>0</v>
      </c>
      <c r="H4224" s="15">
        <v>9805667.3884921297</v>
      </c>
      <c r="I4224" s="15">
        <v>8043236.0390225099</v>
      </c>
      <c r="J4224" s="15">
        <v>0</v>
      </c>
      <c r="K4224" s="15">
        <v>0</v>
      </c>
      <c r="L4224" s="15">
        <v>0</v>
      </c>
      <c r="M4224" s="15">
        <v>0</v>
      </c>
      <c r="N4224" s="15">
        <v>0</v>
      </c>
      <c r="O4224" s="15">
        <v>0</v>
      </c>
      <c r="P4224" s="15">
        <v>0</v>
      </c>
      <c r="Q4224" s="15">
        <v>0</v>
      </c>
      <c r="R4224" s="15">
        <v>277192.82848391699</v>
      </c>
      <c r="S4224" s="15">
        <v>0</v>
      </c>
      <c r="T4224" s="15">
        <v>115893.90196266001</v>
      </c>
      <c r="U4224" s="15">
        <v>4827640.4725709902</v>
      </c>
      <c r="V4224" s="15">
        <v>0</v>
      </c>
      <c r="W4224" s="15">
        <v>0</v>
      </c>
      <c r="X4224" s="15">
        <v>571028.11622428801</v>
      </c>
      <c r="Y4224" s="15">
        <v>0</v>
      </c>
      <c r="Z4224" s="15">
        <v>0</v>
      </c>
      <c r="AA4224" s="15">
        <v>0</v>
      </c>
      <c r="AB4224" s="15">
        <v>0</v>
      </c>
      <c r="AC4224" s="15">
        <v>409803.98054992</v>
      </c>
      <c r="AD4224" s="15">
        <v>0</v>
      </c>
      <c r="AE4224" s="15">
        <v>180863.214864023</v>
      </c>
      <c r="AF4224" s="15">
        <v>132131.493434303</v>
      </c>
      <c r="AG4224" s="15">
        <v>435205.94379731698</v>
      </c>
      <c r="AH4224" s="15">
        <v>0</v>
      </c>
      <c r="AI4224" s="15">
        <v>5339099.1750413403</v>
      </c>
      <c r="AJ4224" s="15">
        <v>464094.15772252099</v>
      </c>
      <c r="AK4224" s="15">
        <v>0</v>
      </c>
      <c r="AL4224" s="15">
        <v>0</v>
      </c>
      <c r="AM4224" s="15">
        <v>0</v>
      </c>
      <c r="AN4224" s="15">
        <v>0</v>
      </c>
      <c r="AO4224" s="15">
        <v>0</v>
      </c>
      <c r="AP4224" s="15">
        <v>0</v>
      </c>
      <c r="AQ4224" s="15">
        <v>0</v>
      </c>
      <c r="AR4224" s="15">
        <v>0</v>
      </c>
      <c r="AS4224" s="15">
        <v>0</v>
      </c>
      <c r="AT4224" s="15">
        <v>0</v>
      </c>
      <c r="AU4224" s="15">
        <v>0</v>
      </c>
      <c r="AV4224" s="15">
        <v>0</v>
      </c>
      <c r="AW4224" s="15">
        <v>0</v>
      </c>
      <c r="AX4224" s="15">
        <v>0</v>
      </c>
      <c r="AY4224" s="15">
        <v>0</v>
      </c>
      <c r="AZ4224" s="15">
        <v>0</v>
      </c>
      <c r="BA4224" s="15">
        <v>0</v>
      </c>
      <c r="BB4224" s="15">
        <v>0</v>
      </c>
      <c r="BC4224" s="15">
        <v>0</v>
      </c>
      <c r="BD4224" s="15">
        <v>0</v>
      </c>
      <c r="BE4224" s="15">
        <v>0</v>
      </c>
      <c r="BF4224" s="15">
        <v>148847.74632620899</v>
      </c>
      <c r="BG4224" s="15">
        <v>0</v>
      </c>
      <c r="BH4224" s="15">
        <v>529547289.63</v>
      </c>
      <c r="BI4224" s="15">
        <v>615576045.21000004</v>
      </c>
      <c r="BJ4224" s="15">
        <f t="shared" si="65"/>
        <v>1175874039.2984922</v>
      </c>
    </row>
    <row r="4225" spans="1:62">
      <c r="A4225" s="7" t="s">
        <v>1438</v>
      </c>
      <c r="B4225" s="7" t="s">
        <v>164</v>
      </c>
      <c r="C4225" s="7" t="s">
        <v>975</v>
      </c>
      <c r="D4225" s="7" t="s">
        <v>1410</v>
      </c>
      <c r="E4225" s="7" t="s">
        <v>2308</v>
      </c>
      <c r="F4225" s="15">
        <v>0</v>
      </c>
      <c r="G4225" s="15">
        <v>0</v>
      </c>
      <c r="H4225" s="15">
        <v>706100.80885160598</v>
      </c>
      <c r="I4225" s="15">
        <v>551583.70539301203</v>
      </c>
      <c r="J4225" s="15">
        <v>0</v>
      </c>
      <c r="K4225" s="15">
        <v>0</v>
      </c>
      <c r="L4225" s="15">
        <v>0</v>
      </c>
      <c r="M4225" s="15">
        <v>0</v>
      </c>
      <c r="N4225" s="15">
        <v>0</v>
      </c>
      <c r="O4225" s="15">
        <v>0</v>
      </c>
      <c r="P4225" s="15">
        <v>0</v>
      </c>
      <c r="Q4225" s="15">
        <v>0</v>
      </c>
      <c r="R4225" s="15">
        <v>20705.790020837401</v>
      </c>
      <c r="S4225" s="15">
        <v>0</v>
      </c>
      <c r="T4225" s="15">
        <v>8657.2032368567707</v>
      </c>
      <c r="U4225" s="15">
        <v>360616.23579375201</v>
      </c>
      <c r="V4225" s="15">
        <v>0</v>
      </c>
      <c r="W4225" s="15">
        <v>0</v>
      </c>
      <c r="X4225" s="15">
        <v>42654.858182828102</v>
      </c>
      <c r="Y4225" s="15">
        <v>0</v>
      </c>
      <c r="Z4225" s="15">
        <v>0</v>
      </c>
      <c r="AA4225" s="15">
        <v>0</v>
      </c>
      <c r="AB4225" s="15">
        <v>0</v>
      </c>
      <c r="AC4225" s="15">
        <v>30611.559693797899</v>
      </c>
      <c r="AD4225" s="15">
        <v>0</v>
      </c>
      <c r="AE4225" s="15">
        <v>13510.0070915375</v>
      </c>
      <c r="AF4225" s="15">
        <v>9870.0736821010705</v>
      </c>
      <c r="AG4225" s="15">
        <v>32508.999919442598</v>
      </c>
      <c r="AH4225" s="15">
        <v>0</v>
      </c>
      <c r="AI4225" s="15">
        <v>398821.25819657999</v>
      </c>
      <c r="AJ4225" s="15">
        <v>34666.8886710347</v>
      </c>
      <c r="AK4225" s="15">
        <v>0</v>
      </c>
      <c r="AL4225" s="15">
        <v>0</v>
      </c>
      <c r="AM4225" s="15">
        <v>0</v>
      </c>
      <c r="AN4225" s="15">
        <v>0</v>
      </c>
      <c r="AO4225" s="15">
        <v>0</v>
      </c>
      <c r="AP4225" s="15">
        <v>0</v>
      </c>
      <c r="AQ4225" s="15">
        <v>0</v>
      </c>
      <c r="AR4225" s="15">
        <v>0</v>
      </c>
      <c r="AS4225" s="15">
        <v>0</v>
      </c>
      <c r="AT4225" s="15">
        <v>0</v>
      </c>
      <c r="AU4225" s="15">
        <v>0</v>
      </c>
      <c r="AV4225" s="15">
        <v>0</v>
      </c>
      <c r="AW4225" s="15">
        <v>0</v>
      </c>
      <c r="AX4225" s="15">
        <v>0</v>
      </c>
      <c r="AY4225" s="15">
        <v>0</v>
      </c>
      <c r="AZ4225" s="15">
        <v>0</v>
      </c>
      <c r="BA4225" s="15">
        <v>0</v>
      </c>
      <c r="BB4225" s="15">
        <v>0</v>
      </c>
      <c r="BC4225" s="15">
        <v>0</v>
      </c>
      <c r="BD4225" s="15">
        <v>0</v>
      </c>
      <c r="BE4225" s="15">
        <v>0</v>
      </c>
      <c r="BF4225" s="15">
        <v>11118.640118204799</v>
      </c>
      <c r="BG4225" s="15">
        <v>0</v>
      </c>
      <c r="BH4225" s="15">
        <v>39051455.82</v>
      </c>
      <c r="BI4225" s="15">
        <v>65941888.82</v>
      </c>
      <c r="BJ4225" s="15">
        <f t="shared" si="65"/>
        <v>107214770.66885158</v>
      </c>
    </row>
    <row r="4226" spans="1:62">
      <c r="A4226" s="7" t="s">
        <v>1438</v>
      </c>
      <c r="B4226" s="7" t="s">
        <v>164</v>
      </c>
      <c r="C4226" s="7" t="s">
        <v>975</v>
      </c>
      <c r="D4226" s="7" t="s">
        <v>18</v>
      </c>
      <c r="E4226" s="7" t="s">
        <v>2301</v>
      </c>
      <c r="F4226" s="15">
        <v>0</v>
      </c>
      <c r="G4226" s="15">
        <v>0</v>
      </c>
      <c r="H4226" s="15">
        <v>2575.7968504963801</v>
      </c>
      <c r="I4226" s="15">
        <v>2012.13134629765</v>
      </c>
      <c r="J4226" s="15">
        <v>0</v>
      </c>
      <c r="K4226" s="15">
        <v>0</v>
      </c>
      <c r="L4226" s="15">
        <v>0</v>
      </c>
      <c r="M4226" s="15">
        <v>0</v>
      </c>
      <c r="N4226" s="15">
        <v>0</v>
      </c>
      <c r="O4226" s="15">
        <v>0</v>
      </c>
      <c r="P4226" s="15">
        <v>0</v>
      </c>
      <c r="Q4226" s="15">
        <v>0</v>
      </c>
      <c r="R4226" s="15">
        <v>75.532994799218599</v>
      </c>
      <c r="S4226" s="15">
        <v>0</v>
      </c>
      <c r="T4226" s="15">
        <v>31.580755257694499</v>
      </c>
      <c r="U4226" s="15">
        <v>1315.49794696612</v>
      </c>
      <c r="V4226" s="15">
        <v>0</v>
      </c>
      <c r="W4226" s="15">
        <v>0</v>
      </c>
      <c r="X4226" s="15">
        <v>155.601364547918</v>
      </c>
      <c r="Y4226" s="15">
        <v>0</v>
      </c>
      <c r="Z4226" s="15">
        <v>0</v>
      </c>
      <c r="AA4226" s="15">
        <v>0</v>
      </c>
      <c r="AB4226" s="15">
        <v>0</v>
      </c>
      <c r="AC4226" s="15">
        <v>111.66841626524401</v>
      </c>
      <c r="AD4226" s="15">
        <v>0</v>
      </c>
      <c r="AE4226" s="15">
        <v>49.283378917470401</v>
      </c>
      <c r="AF4226" s="15">
        <v>36.005205468991399</v>
      </c>
      <c r="AG4226" s="15">
        <v>118.590119931282</v>
      </c>
      <c r="AH4226" s="15">
        <v>0</v>
      </c>
      <c r="AI4226" s="15">
        <v>1454.86668177666</v>
      </c>
      <c r="AJ4226" s="15">
        <v>126.461918094369</v>
      </c>
      <c r="AK4226" s="15">
        <v>0</v>
      </c>
      <c r="AL4226" s="15">
        <v>0</v>
      </c>
      <c r="AM4226" s="15">
        <v>0</v>
      </c>
      <c r="AN4226" s="15">
        <v>0</v>
      </c>
      <c r="AO4226" s="15">
        <v>0</v>
      </c>
      <c r="AP4226" s="15">
        <v>0</v>
      </c>
      <c r="AQ4226" s="15">
        <v>0</v>
      </c>
      <c r="AR4226" s="15">
        <v>0</v>
      </c>
      <c r="AS4226" s="15">
        <v>0</v>
      </c>
      <c r="AT4226" s="15">
        <v>0</v>
      </c>
      <c r="AU4226" s="15">
        <v>0</v>
      </c>
      <c r="AV4226" s="15">
        <v>0</v>
      </c>
      <c r="AW4226" s="15">
        <v>0</v>
      </c>
      <c r="AX4226" s="15">
        <v>0</v>
      </c>
      <c r="AY4226" s="15">
        <v>0</v>
      </c>
      <c r="AZ4226" s="15">
        <v>0</v>
      </c>
      <c r="BA4226" s="15">
        <v>0</v>
      </c>
      <c r="BB4226" s="15">
        <v>0</v>
      </c>
      <c r="BC4226" s="15">
        <v>0</v>
      </c>
      <c r="BD4226" s="15">
        <v>0</v>
      </c>
      <c r="BE4226" s="15">
        <v>0</v>
      </c>
      <c r="BF4226" s="15">
        <v>40.559871677322299</v>
      </c>
      <c r="BG4226" s="15">
        <v>0</v>
      </c>
      <c r="BH4226" s="15">
        <v>142456.37</v>
      </c>
      <c r="BI4226" s="15">
        <v>240550.36</v>
      </c>
      <c r="BJ4226" s="15">
        <f t="shared" si="65"/>
        <v>391110.30685049633</v>
      </c>
    </row>
    <row r="4227" spans="1:62">
      <c r="A4227" s="7" t="s">
        <v>1438</v>
      </c>
      <c r="B4227" s="7" t="s">
        <v>164</v>
      </c>
      <c r="C4227" s="7" t="s">
        <v>975</v>
      </c>
      <c r="D4227" s="7" t="s">
        <v>749</v>
      </c>
      <c r="E4227" s="7" t="s">
        <v>750</v>
      </c>
      <c r="F4227" s="15">
        <v>0</v>
      </c>
      <c r="G4227" s="15">
        <v>0</v>
      </c>
      <c r="H4227" s="15">
        <v>1961752.3942978799</v>
      </c>
      <c r="I4227" s="15">
        <v>1532459.16326071</v>
      </c>
      <c r="J4227" s="15">
        <v>0</v>
      </c>
      <c r="K4227" s="15">
        <v>0</v>
      </c>
      <c r="L4227" s="15">
        <v>0</v>
      </c>
      <c r="M4227" s="15">
        <v>0</v>
      </c>
      <c r="N4227" s="15">
        <v>0</v>
      </c>
      <c r="O4227" s="15">
        <v>0</v>
      </c>
      <c r="P4227" s="15">
        <v>0</v>
      </c>
      <c r="Q4227" s="15">
        <v>0</v>
      </c>
      <c r="R4227" s="15">
        <v>57526.676984367703</v>
      </c>
      <c r="S4227" s="15">
        <v>0</v>
      </c>
      <c r="T4227" s="15">
        <v>24052.216007865201</v>
      </c>
      <c r="U4227" s="15">
        <v>1001896.26625928</v>
      </c>
      <c r="V4227" s="15">
        <v>0</v>
      </c>
      <c r="W4227" s="15">
        <v>0</v>
      </c>
      <c r="X4227" s="15">
        <v>118507.540452606</v>
      </c>
      <c r="Y4227" s="15">
        <v>0</v>
      </c>
      <c r="Z4227" s="15">
        <v>0</v>
      </c>
      <c r="AA4227" s="15">
        <v>0</v>
      </c>
      <c r="AB4227" s="15">
        <v>0</v>
      </c>
      <c r="AC4227" s="15">
        <v>85047.771889921903</v>
      </c>
      <c r="AD4227" s="15">
        <v>0</v>
      </c>
      <c r="AE4227" s="15">
        <v>37534.7095295213</v>
      </c>
      <c r="AF4227" s="15">
        <v>27421.9211124393</v>
      </c>
      <c r="AG4227" s="15">
        <v>90319.4099606237</v>
      </c>
      <c r="AH4227" s="15">
        <v>0</v>
      </c>
      <c r="AI4227" s="15">
        <v>1108040.8751216501</v>
      </c>
      <c r="AJ4227" s="15">
        <v>96314.649410850703</v>
      </c>
      <c r="AK4227" s="15">
        <v>0</v>
      </c>
      <c r="AL4227" s="15">
        <v>0</v>
      </c>
      <c r="AM4227" s="15">
        <v>0</v>
      </c>
      <c r="AN4227" s="15">
        <v>0</v>
      </c>
      <c r="AO4227" s="15">
        <v>0</v>
      </c>
      <c r="AP4227" s="15">
        <v>0</v>
      </c>
      <c r="AQ4227" s="15">
        <v>0</v>
      </c>
      <c r="AR4227" s="15">
        <v>0</v>
      </c>
      <c r="AS4227" s="15">
        <v>0</v>
      </c>
      <c r="AT4227" s="15">
        <v>0</v>
      </c>
      <c r="AU4227" s="15">
        <v>0</v>
      </c>
      <c r="AV4227" s="15">
        <v>0</v>
      </c>
      <c r="AW4227" s="15">
        <v>0</v>
      </c>
      <c r="AX4227" s="15">
        <v>0</v>
      </c>
      <c r="AY4227" s="15">
        <v>0</v>
      </c>
      <c r="AZ4227" s="15">
        <v>0</v>
      </c>
      <c r="BA4227" s="15">
        <v>0</v>
      </c>
      <c r="BB4227" s="15">
        <v>0</v>
      </c>
      <c r="BC4227" s="15">
        <v>0</v>
      </c>
      <c r="BD4227" s="15">
        <v>0</v>
      </c>
      <c r="BE4227" s="15">
        <v>0</v>
      </c>
      <c r="BF4227" s="15">
        <v>30890.8000101283</v>
      </c>
      <c r="BG4227" s="15">
        <v>0</v>
      </c>
      <c r="BH4227" s="15">
        <v>108496245.81</v>
      </c>
      <c r="BI4227" s="15">
        <v>183205650.80000001</v>
      </c>
      <c r="BJ4227" s="15">
        <f t="shared" si="65"/>
        <v>297873661.00429785</v>
      </c>
    </row>
    <row r="4228" spans="1:62">
      <c r="A4228" s="7" t="s">
        <v>1439</v>
      </c>
      <c r="B4228" s="7" t="s">
        <v>164</v>
      </c>
      <c r="C4228" s="7" t="s">
        <v>1440</v>
      </c>
      <c r="D4228" s="7" t="s">
        <v>18</v>
      </c>
      <c r="E4228" s="7" t="s">
        <v>2301</v>
      </c>
      <c r="F4228" s="15">
        <v>0</v>
      </c>
      <c r="G4228" s="15">
        <v>0</v>
      </c>
      <c r="H4228" s="15">
        <v>12256.576495757299</v>
      </c>
      <c r="I4228" s="15">
        <v>8332.7693132320292</v>
      </c>
      <c r="J4228" s="15">
        <v>0</v>
      </c>
      <c r="K4228" s="15">
        <v>0</v>
      </c>
      <c r="L4228" s="15">
        <v>0</v>
      </c>
      <c r="M4228" s="15">
        <v>0</v>
      </c>
      <c r="N4228" s="15">
        <v>0</v>
      </c>
      <c r="O4228" s="15">
        <v>0</v>
      </c>
      <c r="P4228" s="15">
        <v>0</v>
      </c>
      <c r="Q4228" s="15">
        <v>0</v>
      </c>
      <c r="R4228" s="15">
        <v>301.24038422953703</v>
      </c>
      <c r="S4228" s="15">
        <v>0</v>
      </c>
      <c r="T4228" s="15">
        <v>125.947365867828</v>
      </c>
      <c r="U4228" s="15">
        <v>5246.4673474465299</v>
      </c>
      <c r="V4228" s="15">
        <v>0</v>
      </c>
      <c r="W4228" s="15">
        <v>0</v>
      </c>
      <c r="X4228" s="15">
        <v>620.56928188349502</v>
      </c>
      <c r="Y4228" s="15">
        <v>0</v>
      </c>
      <c r="Z4228" s="15">
        <v>0</v>
      </c>
      <c r="AA4228" s="15">
        <v>0</v>
      </c>
      <c r="AB4228" s="15">
        <v>0</v>
      </c>
      <c r="AC4228" s="15">
        <v>445.35845735126497</v>
      </c>
      <c r="AD4228" s="15">
        <v>0</v>
      </c>
      <c r="AE4228" s="15">
        <v>196.55480069413301</v>
      </c>
      <c r="AF4228" s="15">
        <v>143.595555207133</v>
      </c>
      <c r="AG4228" s="15">
        <v>472.96384200627898</v>
      </c>
      <c r="AH4228" s="15">
        <v>0</v>
      </c>
      <c r="AI4228" s="15">
        <v>5802.2972468139596</v>
      </c>
      <c r="AJ4228" s="15">
        <v>504.35601379473297</v>
      </c>
      <c r="AK4228" s="15">
        <v>0</v>
      </c>
      <c r="AL4228" s="15">
        <v>0</v>
      </c>
      <c r="AM4228" s="15">
        <v>0</v>
      </c>
      <c r="AN4228" s="15">
        <v>0</v>
      </c>
      <c r="AO4228" s="15">
        <v>0</v>
      </c>
      <c r="AP4228" s="15">
        <v>0</v>
      </c>
      <c r="AQ4228" s="15">
        <v>0</v>
      </c>
      <c r="AR4228" s="15">
        <v>0</v>
      </c>
      <c r="AS4228" s="15">
        <v>0</v>
      </c>
      <c r="AT4228" s="15">
        <v>0</v>
      </c>
      <c r="AU4228" s="15">
        <v>0</v>
      </c>
      <c r="AV4228" s="15">
        <v>0</v>
      </c>
      <c r="AW4228" s="15">
        <v>0</v>
      </c>
      <c r="AX4228" s="15">
        <v>0</v>
      </c>
      <c r="AY4228" s="15">
        <v>0</v>
      </c>
      <c r="AZ4228" s="15">
        <v>0</v>
      </c>
      <c r="BA4228" s="15">
        <v>0</v>
      </c>
      <c r="BB4228" s="15">
        <v>0</v>
      </c>
      <c r="BC4228" s="15">
        <v>0</v>
      </c>
      <c r="BD4228" s="15">
        <v>0</v>
      </c>
      <c r="BE4228" s="15">
        <v>0</v>
      </c>
      <c r="BF4228" s="15">
        <v>161.76039147308501</v>
      </c>
      <c r="BG4228" s="15">
        <v>0</v>
      </c>
      <c r="BH4228" s="15">
        <v>566342.75</v>
      </c>
      <c r="BI4228" s="15">
        <v>942484.99</v>
      </c>
      <c r="BJ4228" s="15">
        <f t="shared" si="65"/>
        <v>1543438.1964957574</v>
      </c>
    </row>
    <row r="4229" spans="1:62">
      <c r="A4229" s="7" t="s">
        <v>1439</v>
      </c>
      <c r="B4229" s="7" t="s">
        <v>164</v>
      </c>
      <c r="C4229" s="7" t="s">
        <v>1440</v>
      </c>
      <c r="D4229" s="7" t="s">
        <v>659</v>
      </c>
      <c r="E4229" s="7" t="s">
        <v>660</v>
      </c>
      <c r="F4229" s="15">
        <v>0</v>
      </c>
      <c r="G4229" s="15">
        <v>0</v>
      </c>
      <c r="H4229" s="15">
        <v>4163046.4235042399</v>
      </c>
      <c r="I4229" s="15">
        <v>2830293.23068676</v>
      </c>
      <c r="J4229" s="15">
        <v>0</v>
      </c>
      <c r="K4229" s="15">
        <v>0</v>
      </c>
      <c r="L4229" s="15">
        <v>0</v>
      </c>
      <c r="M4229" s="15">
        <v>0</v>
      </c>
      <c r="N4229" s="15">
        <v>0</v>
      </c>
      <c r="O4229" s="15">
        <v>0</v>
      </c>
      <c r="P4229" s="15">
        <v>0</v>
      </c>
      <c r="Q4229" s="15">
        <v>0</v>
      </c>
      <c r="R4229" s="15">
        <v>102318.75961578</v>
      </c>
      <c r="S4229" s="15">
        <v>0</v>
      </c>
      <c r="T4229" s="15">
        <v>42779.052634097199</v>
      </c>
      <c r="U4229" s="15">
        <v>1782005.5326525699</v>
      </c>
      <c r="V4229" s="15">
        <v>0</v>
      </c>
      <c r="W4229" s="15">
        <v>0</v>
      </c>
      <c r="X4229" s="15">
        <v>210781.43071810901</v>
      </c>
      <c r="Y4229" s="15">
        <v>0</v>
      </c>
      <c r="Z4229" s="15">
        <v>0</v>
      </c>
      <c r="AA4229" s="15">
        <v>0</v>
      </c>
      <c r="AB4229" s="15">
        <v>0</v>
      </c>
      <c r="AC4229" s="15">
        <v>151269.64154267201</v>
      </c>
      <c r="AD4229" s="15">
        <v>0</v>
      </c>
      <c r="AE4229" s="15">
        <v>66761.445199281006</v>
      </c>
      <c r="AF4229" s="15">
        <v>48773.404444796499</v>
      </c>
      <c r="AG4229" s="15">
        <v>160646.036158028</v>
      </c>
      <c r="AH4229" s="15">
        <v>0</v>
      </c>
      <c r="AI4229" s="15">
        <v>1970797.70275319</v>
      </c>
      <c r="AJ4229" s="15">
        <v>171308.64398617501</v>
      </c>
      <c r="AK4229" s="15">
        <v>0</v>
      </c>
      <c r="AL4229" s="15">
        <v>0</v>
      </c>
      <c r="AM4229" s="15">
        <v>0</v>
      </c>
      <c r="AN4229" s="15">
        <v>0</v>
      </c>
      <c r="AO4229" s="15">
        <v>0</v>
      </c>
      <c r="AP4229" s="15">
        <v>0</v>
      </c>
      <c r="AQ4229" s="15">
        <v>0</v>
      </c>
      <c r="AR4229" s="15">
        <v>0</v>
      </c>
      <c r="AS4229" s="15">
        <v>0</v>
      </c>
      <c r="AT4229" s="15">
        <v>0</v>
      </c>
      <c r="AU4229" s="15">
        <v>0</v>
      </c>
      <c r="AV4229" s="15">
        <v>0</v>
      </c>
      <c r="AW4229" s="15">
        <v>0</v>
      </c>
      <c r="AX4229" s="15">
        <v>0</v>
      </c>
      <c r="AY4229" s="15">
        <v>0</v>
      </c>
      <c r="AZ4229" s="15">
        <v>0</v>
      </c>
      <c r="BA4229" s="15">
        <v>0</v>
      </c>
      <c r="BB4229" s="15">
        <v>0</v>
      </c>
      <c r="BC4229" s="15">
        <v>0</v>
      </c>
      <c r="BD4229" s="15">
        <v>0</v>
      </c>
      <c r="BE4229" s="15">
        <v>0</v>
      </c>
      <c r="BF4229" s="15">
        <v>54943.239608529999</v>
      </c>
      <c r="BG4229" s="15">
        <v>0</v>
      </c>
      <c r="BH4229" s="15">
        <v>192362952.25</v>
      </c>
      <c r="BI4229" s="15">
        <v>320122745.27999997</v>
      </c>
      <c r="BJ4229" s="15">
        <f t="shared" si="65"/>
        <v>524241422.07350421</v>
      </c>
    </row>
    <row r="4230" spans="1:62">
      <c r="A4230" s="7" t="s">
        <v>1441</v>
      </c>
      <c r="B4230" s="7" t="s">
        <v>164</v>
      </c>
      <c r="C4230" s="7" t="s">
        <v>2251</v>
      </c>
      <c r="D4230" s="7" t="s">
        <v>1410</v>
      </c>
      <c r="E4230" s="7" t="s">
        <v>2308</v>
      </c>
      <c r="F4230" s="15">
        <v>0</v>
      </c>
      <c r="G4230" s="15">
        <v>0</v>
      </c>
      <c r="H4230" s="15">
        <v>990173.86633896502</v>
      </c>
      <c r="I4230" s="15">
        <v>792510.35315291502</v>
      </c>
      <c r="J4230" s="15">
        <v>0</v>
      </c>
      <c r="K4230" s="15">
        <v>0</v>
      </c>
      <c r="L4230" s="15">
        <v>0</v>
      </c>
      <c r="M4230" s="15">
        <v>0</v>
      </c>
      <c r="N4230" s="15">
        <v>0</v>
      </c>
      <c r="O4230" s="15">
        <v>0</v>
      </c>
      <c r="P4230" s="15">
        <v>0</v>
      </c>
      <c r="Q4230" s="15">
        <v>0</v>
      </c>
      <c r="R4230" s="15">
        <v>29036.107947497199</v>
      </c>
      <c r="S4230" s="15">
        <v>0</v>
      </c>
      <c r="T4230" s="15">
        <v>12139.935643577999</v>
      </c>
      <c r="U4230" s="15">
        <v>505697.66835268697</v>
      </c>
      <c r="V4230" s="15">
        <v>0</v>
      </c>
      <c r="W4230" s="15">
        <v>0</v>
      </c>
      <c r="X4230" s="15">
        <v>59815.491296453998</v>
      </c>
      <c r="Y4230" s="15">
        <v>0</v>
      </c>
      <c r="Z4230" s="15">
        <v>0</v>
      </c>
      <c r="AA4230" s="15">
        <v>0</v>
      </c>
      <c r="AB4230" s="15">
        <v>0</v>
      </c>
      <c r="AC4230" s="15">
        <v>42927.193013332799</v>
      </c>
      <c r="AD4230" s="15">
        <v>0</v>
      </c>
      <c r="AE4230" s="15">
        <v>18945.550264809201</v>
      </c>
      <c r="AF4230" s="15">
        <v>13840.7241409952</v>
      </c>
      <c r="AG4230" s="15">
        <v>45587.9558825985</v>
      </c>
      <c r="AH4230" s="15">
        <v>0</v>
      </c>
      <c r="AI4230" s="15">
        <v>559273.32623233995</v>
      </c>
      <c r="AJ4230" s="15">
        <v>48614.040509540697</v>
      </c>
      <c r="AK4230" s="15">
        <v>0</v>
      </c>
      <c r="AL4230" s="15">
        <v>0</v>
      </c>
      <c r="AM4230" s="15">
        <v>0</v>
      </c>
      <c r="AN4230" s="15">
        <v>0</v>
      </c>
      <c r="AO4230" s="15">
        <v>0</v>
      </c>
      <c r="AP4230" s="15">
        <v>0</v>
      </c>
      <c r="AQ4230" s="15">
        <v>0</v>
      </c>
      <c r="AR4230" s="15">
        <v>0</v>
      </c>
      <c r="AS4230" s="15">
        <v>0</v>
      </c>
      <c r="AT4230" s="15">
        <v>0</v>
      </c>
      <c r="AU4230" s="15">
        <v>0</v>
      </c>
      <c r="AV4230" s="15">
        <v>0</v>
      </c>
      <c r="AW4230" s="15">
        <v>0</v>
      </c>
      <c r="AX4230" s="15">
        <v>0</v>
      </c>
      <c r="AY4230" s="15">
        <v>0</v>
      </c>
      <c r="AZ4230" s="15">
        <v>0</v>
      </c>
      <c r="BA4230" s="15">
        <v>0</v>
      </c>
      <c r="BB4230" s="15">
        <v>0</v>
      </c>
      <c r="BC4230" s="15">
        <v>0</v>
      </c>
      <c r="BD4230" s="15">
        <v>0</v>
      </c>
      <c r="BE4230" s="15">
        <v>0</v>
      </c>
      <c r="BF4230" s="15">
        <v>15591.873563274299</v>
      </c>
      <c r="BG4230" s="15">
        <v>0</v>
      </c>
      <c r="BH4230" s="15">
        <v>54613951.460000001</v>
      </c>
      <c r="BI4230" s="15">
        <v>79388023.069999993</v>
      </c>
      <c r="BJ4230" s="15">
        <f t="shared" si="65"/>
        <v>137136128.61633897</v>
      </c>
    </row>
    <row r="4231" spans="1:62">
      <c r="A4231" s="7" t="s">
        <v>1441</v>
      </c>
      <c r="B4231" s="7" t="s">
        <v>164</v>
      </c>
      <c r="C4231" s="7" t="s">
        <v>2251</v>
      </c>
      <c r="D4231" s="7" t="s">
        <v>671</v>
      </c>
      <c r="E4231" s="7" t="s">
        <v>672</v>
      </c>
      <c r="F4231" s="15">
        <v>0</v>
      </c>
      <c r="G4231" s="15">
        <v>0</v>
      </c>
      <c r="H4231" s="15">
        <v>1500807.0421035199</v>
      </c>
      <c r="I4231" s="15">
        <v>1201208.3527810201</v>
      </c>
      <c r="J4231" s="15">
        <v>0</v>
      </c>
      <c r="K4231" s="15">
        <v>0</v>
      </c>
      <c r="L4231" s="15">
        <v>0</v>
      </c>
      <c r="M4231" s="15">
        <v>0</v>
      </c>
      <c r="N4231" s="15">
        <v>0</v>
      </c>
      <c r="O4231" s="15">
        <v>0</v>
      </c>
      <c r="P4231" s="15">
        <v>0</v>
      </c>
      <c r="Q4231" s="15">
        <v>0</v>
      </c>
      <c r="R4231" s="15">
        <v>44010.0438562411</v>
      </c>
      <c r="S4231" s="15">
        <v>0</v>
      </c>
      <c r="T4231" s="15">
        <v>18400.506743255399</v>
      </c>
      <c r="U4231" s="15">
        <v>766486.21786512597</v>
      </c>
      <c r="V4231" s="15">
        <v>0</v>
      </c>
      <c r="W4231" s="15">
        <v>0</v>
      </c>
      <c r="X4231" s="15">
        <v>90662.371141462398</v>
      </c>
      <c r="Y4231" s="15">
        <v>0</v>
      </c>
      <c r="Z4231" s="15">
        <v>0</v>
      </c>
      <c r="AA4231" s="15">
        <v>0</v>
      </c>
      <c r="AB4231" s="15">
        <v>0</v>
      </c>
      <c r="AC4231" s="15">
        <v>65064.768685878596</v>
      </c>
      <c r="AD4231" s="15">
        <v>0</v>
      </c>
      <c r="AE4231" s="15">
        <v>28715.7803498504</v>
      </c>
      <c r="AF4231" s="15">
        <v>20978.392749770799</v>
      </c>
      <c r="AG4231" s="15">
        <v>69097.688345055503</v>
      </c>
      <c r="AH4231" s="15">
        <v>0</v>
      </c>
      <c r="AI4231" s="15">
        <v>847690.870264614</v>
      </c>
      <c r="AJ4231" s="15">
        <v>73684.326381573002</v>
      </c>
      <c r="AK4231" s="15">
        <v>0</v>
      </c>
      <c r="AL4231" s="15">
        <v>0</v>
      </c>
      <c r="AM4231" s="15">
        <v>0</v>
      </c>
      <c r="AN4231" s="15">
        <v>0</v>
      </c>
      <c r="AO4231" s="15">
        <v>0</v>
      </c>
      <c r="AP4231" s="15">
        <v>0</v>
      </c>
      <c r="AQ4231" s="15">
        <v>0</v>
      </c>
      <c r="AR4231" s="15">
        <v>0</v>
      </c>
      <c r="AS4231" s="15">
        <v>0</v>
      </c>
      <c r="AT4231" s="15">
        <v>0</v>
      </c>
      <c r="AU4231" s="15">
        <v>0</v>
      </c>
      <c r="AV4231" s="15">
        <v>0</v>
      </c>
      <c r="AW4231" s="15">
        <v>0</v>
      </c>
      <c r="AX4231" s="15">
        <v>0</v>
      </c>
      <c r="AY4231" s="15">
        <v>0</v>
      </c>
      <c r="AZ4231" s="15">
        <v>0</v>
      </c>
      <c r="BA4231" s="15">
        <v>0</v>
      </c>
      <c r="BB4231" s="15">
        <v>0</v>
      </c>
      <c r="BC4231" s="15">
        <v>0</v>
      </c>
      <c r="BD4231" s="15">
        <v>0</v>
      </c>
      <c r="BE4231" s="15">
        <v>0</v>
      </c>
      <c r="BF4231" s="15">
        <v>23632.6108361853</v>
      </c>
      <c r="BG4231" s="15">
        <v>0</v>
      </c>
      <c r="BH4231" s="15">
        <v>82778394.620000005</v>
      </c>
      <c r="BI4231" s="15">
        <v>120328467.83</v>
      </c>
      <c r="BJ4231" s="15">
        <f t="shared" si="65"/>
        <v>207857301.42210355</v>
      </c>
    </row>
    <row r="4232" spans="1:62">
      <c r="A4232" s="7" t="s">
        <v>1441</v>
      </c>
      <c r="B4232" s="7" t="s">
        <v>164</v>
      </c>
      <c r="C4232" s="7" t="s">
        <v>2251</v>
      </c>
      <c r="D4232" s="7" t="s">
        <v>18</v>
      </c>
      <c r="E4232" s="7" t="s">
        <v>2301</v>
      </c>
      <c r="F4232" s="15">
        <v>0</v>
      </c>
      <c r="G4232" s="15">
        <v>0</v>
      </c>
      <c r="H4232" s="15">
        <v>9118.5370692368306</v>
      </c>
      <c r="I4232" s="15">
        <v>7298.2485992060901</v>
      </c>
      <c r="J4232" s="15">
        <v>0</v>
      </c>
      <c r="K4232" s="15">
        <v>0</v>
      </c>
      <c r="L4232" s="15">
        <v>0</v>
      </c>
      <c r="M4232" s="15">
        <v>0</v>
      </c>
      <c r="N4232" s="15">
        <v>0</v>
      </c>
      <c r="O4232" s="15">
        <v>0</v>
      </c>
      <c r="P4232" s="15">
        <v>0</v>
      </c>
      <c r="Q4232" s="15">
        <v>0</v>
      </c>
      <c r="R4232" s="15">
        <v>267.39427858720899</v>
      </c>
      <c r="S4232" s="15">
        <v>0</v>
      </c>
      <c r="T4232" s="15">
        <v>111.79698530461999</v>
      </c>
      <c r="U4232" s="15">
        <v>4656.98307283143</v>
      </c>
      <c r="V4232" s="15">
        <v>0</v>
      </c>
      <c r="W4232" s="15">
        <v>0</v>
      </c>
      <c r="X4232" s="15">
        <v>550.842426005427</v>
      </c>
      <c r="Y4232" s="15">
        <v>0</v>
      </c>
      <c r="Z4232" s="15">
        <v>0</v>
      </c>
      <c r="AA4232" s="15">
        <v>0</v>
      </c>
      <c r="AB4232" s="15">
        <v>0</v>
      </c>
      <c r="AC4232" s="15">
        <v>395.31764478659801</v>
      </c>
      <c r="AD4232" s="15">
        <v>0</v>
      </c>
      <c r="AE4232" s="15">
        <v>174.47006860067299</v>
      </c>
      <c r="AF4232" s="15">
        <v>127.459591123507</v>
      </c>
      <c r="AG4232" s="15">
        <v>419.82067973899001</v>
      </c>
      <c r="AH4232" s="15">
        <v>0</v>
      </c>
      <c r="AI4232" s="15">
        <v>5150.36270947105</v>
      </c>
      <c r="AJ4232" s="15">
        <v>447.68797232614202</v>
      </c>
      <c r="AK4232" s="15">
        <v>0</v>
      </c>
      <c r="AL4232" s="15">
        <v>0</v>
      </c>
      <c r="AM4232" s="15">
        <v>0</v>
      </c>
      <c r="AN4232" s="15">
        <v>0</v>
      </c>
      <c r="AO4232" s="15">
        <v>0</v>
      </c>
      <c r="AP4232" s="15">
        <v>0</v>
      </c>
      <c r="AQ4232" s="15">
        <v>0</v>
      </c>
      <c r="AR4232" s="15">
        <v>0</v>
      </c>
      <c r="AS4232" s="15">
        <v>0</v>
      </c>
      <c r="AT4232" s="15">
        <v>0</v>
      </c>
      <c r="AU4232" s="15">
        <v>0</v>
      </c>
      <c r="AV4232" s="15">
        <v>0</v>
      </c>
      <c r="AW4232" s="15">
        <v>0</v>
      </c>
      <c r="AX4232" s="15">
        <v>0</v>
      </c>
      <c r="AY4232" s="15">
        <v>0</v>
      </c>
      <c r="AZ4232" s="15">
        <v>0</v>
      </c>
      <c r="BA4232" s="15">
        <v>0</v>
      </c>
      <c r="BB4232" s="15">
        <v>0</v>
      </c>
      <c r="BC4232" s="15">
        <v>0</v>
      </c>
      <c r="BD4232" s="15">
        <v>0</v>
      </c>
      <c r="BE4232" s="15">
        <v>0</v>
      </c>
      <c r="BF4232" s="15">
        <v>143.585972018473</v>
      </c>
      <c r="BG4232" s="15">
        <v>0</v>
      </c>
      <c r="BH4232" s="15">
        <v>502941.19</v>
      </c>
      <c r="BI4232" s="15">
        <v>731086.21</v>
      </c>
      <c r="BJ4232" s="15">
        <f t="shared" si="65"/>
        <v>1262889.907069237</v>
      </c>
    </row>
    <row r="4233" spans="1:62">
      <c r="A4233" s="7" t="s">
        <v>1441</v>
      </c>
      <c r="B4233" s="7" t="s">
        <v>164</v>
      </c>
      <c r="C4233" s="7" t="s">
        <v>2251</v>
      </c>
      <c r="D4233" s="7" t="s">
        <v>749</v>
      </c>
      <c r="E4233" s="7" t="s">
        <v>750</v>
      </c>
      <c r="F4233" s="15">
        <v>0</v>
      </c>
      <c r="G4233" s="15">
        <v>0</v>
      </c>
      <c r="H4233" s="15">
        <v>3535996.5544882398</v>
      </c>
      <c r="I4233" s="15">
        <v>2830123.0454668999</v>
      </c>
      <c r="J4233" s="15">
        <v>0</v>
      </c>
      <c r="K4233" s="15">
        <v>0</v>
      </c>
      <c r="L4233" s="15">
        <v>0</v>
      </c>
      <c r="M4233" s="15">
        <v>0</v>
      </c>
      <c r="N4233" s="15">
        <v>0</v>
      </c>
      <c r="O4233" s="15">
        <v>0</v>
      </c>
      <c r="P4233" s="15">
        <v>0</v>
      </c>
      <c r="Q4233" s="15">
        <v>0</v>
      </c>
      <c r="R4233" s="15">
        <v>103690.45391766699</v>
      </c>
      <c r="S4233" s="15">
        <v>0</v>
      </c>
      <c r="T4233" s="15">
        <v>43352.760627905503</v>
      </c>
      <c r="U4233" s="15">
        <v>1805890.1307093301</v>
      </c>
      <c r="V4233" s="15">
        <v>0</v>
      </c>
      <c r="W4233" s="15">
        <v>0</v>
      </c>
      <c r="X4233" s="15">
        <v>213606.29513612899</v>
      </c>
      <c r="Y4233" s="15">
        <v>0</v>
      </c>
      <c r="Z4233" s="15">
        <v>0</v>
      </c>
      <c r="AA4233" s="15">
        <v>0</v>
      </c>
      <c r="AB4233" s="15">
        <v>0</v>
      </c>
      <c r="AC4233" s="15">
        <v>153296.72065596</v>
      </c>
      <c r="AD4233" s="15">
        <v>0</v>
      </c>
      <c r="AE4233" s="15">
        <v>67656.199316732993</v>
      </c>
      <c r="AF4233" s="15">
        <v>49426.423518056799</v>
      </c>
      <c r="AG4233" s="15">
        <v>162798.53509267201</v>
      </c>
      <c r="AH4233" s="15">
        <v>0</v>
      </c>
      <c r="AI4233" s="15">
        <v>1997213.4407935799</v>
      </c>
      <c r="AJ4233" s="15">
        <v>173604.945136617</v>
      </c>
      <c r="AK4233" s="15">
        <v>0</v>
      </c>
      <c r="AL4233" s="15">
        <v>0</v>
      </c>
      <c r="AM4233" s="15">
        <v>0</v>
      </c>
      <c r="AN4233" s="15">
        <v>0</v>
      </c>
      <c r="AO4233" s="15">
        <v>0</v>
      </c>
      <c r="AP4233" s="15">
        <v>0</v>
      </c>
      <c r="AQ4233" s="15">
        <v>0</v>
      </c>
      <c r="AR4233" s="15">
        <v>0</v>
      </c>
      <c r="AS4233" s="15">
        <v>0</v>
      </c>
      <c r="AT4233" s="15">
        <v>0</v>
      </c>
      <c r="AU4233" s="15">
        <v>0</v>
      </c>
      <c r="AV4233" s="15">
        <v>0</v>
      </c>
      <c r="AW4233" s="15">
        <v>0</v>
      </c>
      <c r="AX4233" s="15">
        <v>0</v>
      </c>
      <c r="AY4233" s="15">
        <v>0</v>
      </c>
      <c r="AZ4233" s="15">
        <v>0</v>
      </c>
      <c r="BA4233" s="15">
        <v>0</v>
      </c>
      <c r="BB4233" s="15">
        <v>0</v>
      </c>
      <c r="BC4233" s="15">
        <v>0</v>
      </c>
      <c r="BD4233" s="15">
        <v>0</v>
      </c>
      <c r="BE4233" s="15">
        <v>0</v>
      </c>
      <c r="BF4233" s="15">
        <v>55679.929628521</v>
      </c>
      <c r="BG4233" s="15">
        <v>0</v>
      </c>
      <c r="BH4233" s="15">
        <v>195031146.72999999</v>
      </c>
      <c r="BI4233" s="15">
        <v>283501500.27999997</v>
      </c>
      <c r="BJ4233" s="15">
        <f t="shared" si="65"/>
        <v>489724982.44448829</v>
      </c>
    </row>
    <row r="4234" spans="1:62">
      <c r="A4234" s="7" t="s">
        <v>1442</v>
      </c>
      <c r="B4234" s="7" t="s">
        <v>164</v>
      </c>
      <c r="C4234" s="7" t="s">
        <v>768</v>
      </c>
      <c r="D4234" s="7" t="s">
        <v>18</v>
      </c>
      <c r="E4234" s="7" t="s">
        <v>2301</v>
      </c>
      <c r="F4234" s="15">
        <v>0</v>
      </c>
      <c r="G4234" s="15">
        <v>0</v>
      </c>
      <c r="H4234" s="15">
        <v>6899.3861825807699</v>
      </c>
      <c r="I4234" s="15">
        <v>5472.7028257061602</v>
      </c>
      <c r="J4234" s="15">
        <v>0</v>
      </c>
      <c r="K4234" s="15">
        <v>0</v>
      </c>
      <c r="L4234" s="15">
        <v>0</v>
      </c>
      <c r="M4234" s="15">
        <v>0</v>
      </c>
      <c r="N4234" s="15">
        <v>0</v>
      </c>
      <c r="O4234" s="15">
        <v>0</v>
      </c>
      <c r="P4234" s="15">
        <v>0</v>
      </c>
      <c r="Q4234" s="15">
        <v>0</v>
      </c>
      <c r="R4234" s="15">
        <v>195.03591422264901</v>
      </c>
      <c r="S4234" s="15">
        <v>0</v>
      </c>
      <c r="T4234" s="15">
        <v>81.544634441651695</v>
      </c>
      <c r="U4234" s="15">
        <v>3396.78385438339</v>
      </c>
      <c r="V4234" s="15">
        <v>0</v>
      </c>
      <c r="W4234" s="15">
        <v>0</v>
      </c>
      <c r="X4234" s="15">
        <v>401.78202271124798</v>
      </c>
      <c r="Y4234" s="15">
        <v>0</v>
      </c>
      <c r="Z4234" s="15">
        <v>0</v>
      </c>
      <c r="AA4234" s="15">
        <v>0</v>
      </c>
      <c r="AB4234" s="15">
        <v>0</v>
      </c>
      <c r="AC4234" s="15">
        <v>288.34261010844199</v>
      </c>
      <c r="AD4234" s="15">
        <v>0</v>
      </c>
      <c r="AE4234" s="15">
        <v>127.25730038079899</v>
      </c>
      <c r="AF4234" s="15">
        <v>92.969559227837905</v>
      </c>
      <c r="AG4234" s="15">
        <v>306.21556817778497</v>
      </c>
      <c r="AH4234" s="15">
        <v>0</v>
      </c>
      <c r="AI4234" s="15">
        <v>3756.6524819546898</v>
      </c>
      <c r="AJ4234" s="15">
        <v>326.54160801351202</v>
      </c>
      <c r="AK4234" s="15">
        <v>0</v>
      </c>
      <c r="AL4234" s="15">
        <v>0</v>
      </c>
      <c r="AM4234" s="15">
        <v>0</v>
      </c>
      <c r="AN4234" s="15">
        <v>0</v>
      </c>
      <c r="AO4234" s="15">
        <v>0</v>
      </c>
      <c r="AP4234" s="15">
        <v>0</v>
      </c>
      <c r="AQ4234" s="15">
        <v>0</v>
      </c>
      <c r="AR4234" s="15">
        <v>0</v>
      </c>
      <c r="AS4234" s="15">
        <v>0</v>
      </c>
      <c r="AT4234" s="15">
        <v>0</v>
      </c>
      <c r="AU4234" s="15">
        <v>0</v>
      </c>
      <c r="AV4234" s="15">
        <v>0</v>
      </c>
      <c r="AW4234" s="15">
        <v>0</v>
      </c>
      <c r="AX4234" s="15">
        <v>0</v>
      </c>
      <c r="AY4234" s="15">
        <v>0</v>
      </c>
      <c r="AZ4234" s="15">
        <v>0</v>
      </c>
      <c r="BA4234" s="15">
        <v>0</v>
      </c>
      <c r="BB4234" s="15">
        <v>0</v>
      </c>
      <c r="BC4234" s="15">
        <v>0</v>
      </c>
      <c r="BD4234" s="15">
        <v>0</v>
      </c>
      <c r="BE4234" s="15">
        <v>0</v>
      </c>
      <c r="BF4234" s="15">
        <v>104.73162067183399</v>
      </c>
      <c r="BG4234" s="15">
        <v>0</v>
      </c>
      <c r="BH4234" s="15">
        <v>366455.18</v>
      </c>
      <c r="BI4234" s="15">
        <v>590502.56999999995</v>
      </c>
      <c r="BJ4234" s="15">
        <f t="shared" si="65"/>
        <v>978407.69618258066</v>
      </c>
    </row>
    <row r="4235" spans="1:62">
      <c r="A4235" s="7" t="s">
        <v>1442</v>
      </c>
      <c r="B4235" s="7" t="s">
        <v>164</v>
      </c>
      <c r="C4235" s="7" t="s">
        <v>768</v>
      </c>
      <c r="D4235" s="7" t="s">
        <v>659</v>
      </c>
      <c r="E4235" s="7" t="s">
        <v>660</v>
      </c>
      <c r="F4235" s="15">
        <v>0</v>
      </c>
      <c r="G4235" s="15">
        <v>0</v>
      </c>
      <c r="H4235" s="15">
        <v>2274103.7769836099</v>
      </c>
      <c r="I4235" s="15">
        <v>1803855.27594745</v>
      </c>
      <c r="J4235" s="15">
        <v>0</v>
      </c>
      <c r="K4235" s="15">
        <v>0</v>
      </c>
      <c r="L4235" s="15">
        <v>0</v>
      </c>
      <c r="M4235" s="15">
        <v>0</v>
      </c>
      <c r="N4235" s="15">
        <v>0</v>
      </c>
      <c r="O4235" s="15">
        <v>0</v>
      </c>
      <c r="P4235" s="15">
        <v>0</v>
      </c>
      <c r="Q4235" s="15">
        <v>0</v>
      </c>
      <c r="R4235" s="15">
        <v>64285.705632913399</v>
      </c>
      <c r="S4235" s="15">
        <v>0</v>
      </c>
      <c r="T4235" s="15">
        <v>26877.892651479699</v>
      </c>
      <c r="U4235" s="15">
        <v>1119612.49717446</v>
      </c>
      <c r="V4235" s="15">
        <v>0</v>
      </c>
      <c r="W4235" s="15">
        <v>0</v>
      </c>
      <c r="X4235" s="15">
        <v>132431.20347120301</v>
      </c>
      <c r="Y4235" s="15">
        <v>0</v>
      </c>
      <c r="Z4235" s="15">
        <v>0</v>
      </c>
      <c r="AA4235" s="15">
        <v>0</v>
      </c>
      <c r="AB4235" s="15">
        <v>0</v>
      </c>
      <c r="AC4235" s="15">
        <v>95040.486408552199</v>
      </c>
      <c r="AD4235" s="15">
        <v>0</v>
      </c>
      <c r="AE4235" s="15">
        <v>41945.225239799802</v>
      </c>
      <c r="AF4235" s="15">
        <v>30643.6573036478</v>
      </c>
      <c r="AG4235" s="15">
        <v>100931.58459841499</v>
      </c>
      <c r="AH4235" s="15">
        <v>0</v>
      </c>
      <c r="AI4235" s="15">
        <v>1238228.6441070701</v>
      </c>
      <c r="AJ4235" s="15">
        <v>107631.242037253</v>
      </c>
      <c r="AK4235" s="15">
        <v>0</v>
      </c>
      <c r="AL4235" s="15">
        <v>0</v>
      </c>
      <c r="AM4235" s="15">
        <v>0</v>
      </c>
      <c r="AN4235" s="15">
        <v>0</v>
      </c>
      <c r="AO4235" s="15">
        <v>0</v>
      </c>
      <c r="AP4235" s="15">
        <v>0</v>
      </c>
      <c r="AQ4235" s="15">
        <v>0</v>
      </c>
      <c r="AR4235" s="15">
        <v>0</v>
      </c>
      <c r="AS4235" s="15">
        <v>0</v>
      </c>
      <c r="AT4235" s="15">
        <v>0</v>
      </c>
      <c r="AU4235" s="15">
        <v>0</v>
      </c>
      <c r="AV4235" s="15">
        <v>0</v>
      </c>
      <c r="AW4235" s="15">
        <v>0</v>
      </c>
      <c r="AX4235" s="15">
        <v>0</v>
      </c>
      <c r="AY4235" s="15">
        <v>0</v>
      </c>
      <c r="AZ4235" s="15">
        <v>0</v>
      </c>
      <c r="BA4235" s="15">
        <v>0</v>
      </c>
      <c r="BB4235" s="15">
        <v>0</v>
      </c>
      <c r="BC4235" s="15">
        <v>0</v>
      </c>
      <c r="BD4235" s="15">
        <v>0</v>
      </c>
      <c r="BE4235" s="15">
        <v>0</v>
      </c>
      <c r="BF4235" s="15">
        <v>34520.545427759003</v>
      </c>
      <c r="BG4235" s="15">
        <v>0</v>
      </c>
      <c r="BH4235" s="15">
        <v>120787086.25</v>
      </c>
      <c r="BI4235" s="15">
        <v>194635223.22999999</v>
      </c>
      <c r="BJ4235" s="15">
        <f t="shared" si="65"/>
        <v>322492417.21698362</v>
      </c>
    </row>
    <row r="4236" spans="1:62">
      <c r="A4236" s="7" t="s">
        <v>1442</v>
      </c>
      <c r="B4236" s="7" t="s">
        <v>164</v>
      </c>
      <c r="C4236" s="7" t="s">
        <v>768</v>
      </c>
      <c r="D4236" s="7" t="s">
        <v>749</v>
      </c>
      <c r="E4236" s="7" t="s">
        <v>750</v>
      </c>
      <c r="F4236" s="15">
        <v>0</v>
      </c>
      <c r="G4236" s="15">
        <v>0</v>
      </c>
      <c r="H4236" s="15">
        <v>3571888.8368337499</v>
      </c>
      <c r="I4236" s="15">
        <v>2833279.0212268298</v>
      </c>
      <c r="J4236" s="15">
        <v>0</v>
      </c>
      <c r="K4236" s="15">
        <v>0</v>
      </c>
      <c r="L4236" s="15">
        <v>0</v>
      </c>
      <c r="M4236" s="15">
        <v>0</v>
      </c>
      <c r="N4236" s="15">
        <v>0</v>
      </c>
      <c r="O4236" s="15">
        <v>0</v>
      </c>
      <c r="P4236" s="15">
        <v>0</v>
      </c>
      <c r="Q4236" s="15">
        <v>0</v>
      </c>
      <c r="R4236" s="15">
        <v>100972.258452847</v>
      </c>
      <c r="S4236" s="15">
        <v>0</v>
      </c>
      <c r="T4236" s="15">
        <v>42216.562714115797</v>
      </c>
      <c r="U4236" s="15">
        <v>1758552.71897112</v>
      </c>
      <c r="V4236" s="15">
        <v>0</v>
      </c>
      <c r="W4236" s="15">
        <v>0</v>
      </c>
      <c r="X4236" s="15">
        <v>208007.014506031</v>
      </c>
      <c r="Y4236" s="15">
        <v>0</v>
      </c>
      <c r="Z4236" s="15">
        <v>0</v>
      </c>
      <c r="AA4236" s="15">
        <v>0</v>
      </c>
      <c r="AB4236" s="15">
        <v>0</v>
      </c>
      <c r="AC4236" s="15">
        <v>149278.170981378</v>
      </c>
      <c r="AD4236" s="15">
        <v>0</v>
      </c>
      <c r="AE4236" s="15">
        <v>65882.517459799303</v>
      </c>
      <c r="AF4236" s="15">
        <v>48131.373137175702</v>
      </c>
      <c r="AG4236" s="15">
        <v>158531.19983346199</v>
      </c>
      <c r="AH4236" s="15">
        <v>0</v>
      </c>
      <c r="AI4236" s="15">
        <v>1944860.70341094</v>
      </c>
      <c r="AJ4236" s="15">
        <v>169054.21635478301</v>
      </c>
      <c r="AK4236" s="15">
        <v>0</v>
      </c>
      <c r="AL4236" s="15">
        <v>0</v>
      </c>
      <c r="AM4236" s="15">
        <v>0</v>
      </c>
      <c r="AN4236" s="15">
        <v>0</v>
      </c>
      <c r="AO4236" s="15">
        <v>0</v>
      </c>
      <c r="AP4236" s="15">
        <v>0</v>
      </c>
      <c r="AQ4236" s="15">
        <v>0</v>
      </c>
      <c r="AR4236" s="15">
        <v>0</v>
      </c>
      <c r="AS4236" s="15">
        <v>0</v>
      </c>
      <c r="AT4236" s="15">
        <v>0</v>
      </c>
      <c r="AU4236" s="15">
        <v>0</v>
      </c>
      <c r="AV4236" s="15">
        <v>0</v>
      </c>
      <c r="AW4236" s="15">
        <v>0</v>
      </c>
      <c r="AX4236" s="15">
        <v>0</v>
      </c>
      <c r="AY4236" s="15">
        <v>0</v>
      </c>
      <c r="AZ4236" s="15">
        <v>0</v>
      </c>
      <c r="BA4236" s="15">
        <v>0</v>
      </c>
      <c r="BB4236" s="15">
        <v>0</v>
      </c>
      <c r="BC4236" s="15">
        <v>0</v>
      </c>
      <c r="BD4236" s="15">
        <v>0</v>
      </c>
      <c r="BE4236" s="15">
        <v>0</v>
      </c>
      <c r="BF4236" s="15">
        <v>54220.722951516102</v>
      </c>
      <c r="BG4236" s="15">
        <v>0</v>
      </c>
      <c r="BH4236" s="15">
        <v>189717834.56999999</v>
      </c>
      <c r="BI4236" s="15">
        <v>305709610.45999998</v>
      </c>
      <c r="BJ4236" s="15">
        <f t="shared" si="65"/>
        <v>506532320.34683371</v>
      </c>
    </row>
    <row r="4237" spans="1:62">
      <c r="A4237" s="7" t="s">
        <v>1443</v>
      </c>
      <c r="B4237" s="7" t="s">
        <v>164</v>
      </c>
      <c r="C4237" s="7" t="s">
        <v>1444</v>
      </c>
      <c r="D4237" s="7" t="s">
        <v>671</v>
      </c>
      <c r="E4237" s="7" t="s">
        <v>672</v>
      </c>
      <c r="F4237" s="15">
        <v>0</v>
      </c>
      <c r="G4237" s="15">
        <v>0</v>
      </c>
      <c r="H4237" s="15">
        <v>668391.59252129903</v>
      </c>
      <c r="I4237" s="15">
        <v>449737.65693078301</v>
      </c>
      <c r="J4237" s="15">
        <v>0</v>
      </c>
      <c r="K4237" s="15">
        <v>0</v>
      </c>
      <c r="L4237" s="15">
        <v>0</v>
      </c>
      <c r="M4237" s="15">
        <v>0</v>
      </c>
      <c r="N4237" s="15">
        <v>0</v>
      </c>
      <c r="O4237" s="15">
        <v>0</v>
      </c>
      <c r="P4237" s="15">
        <v>0</v>
      </c>
      <c r="Q4237" s="15">
        <v>0</v>
      </c>
      <c r="R4237" s="15">
        <v>16427.675972593399</v>
      </c>
      <c r="S4237" s="15">
        <v>0</v>
      </c>
      <c r="T4237" s="15">
        <v>6868.3571892082</v>
      </c>
      <c r="U4237" s="15">
        <v>286107.07607003598</v>
      </c>
      <c r="V4237" s="15">
        <v>0</v>
      </c>
      <c r="W4237" s="15">
        <v>0</v>
      </c>
      <c r="X4237" s="15">
        <v>33841.518437510902</v>
      </c>
      <c r="Y4237" s="15">
        <v>0</v>
      </c>
      <c r="Z4237" s="15">
        <v>0</v>
      </c>
      <c r="AA4237" s="15">
        <v>0</v>
      </c>
      <c r="AB4237" s="15">
        <v>0</v>
      </c>
      <c r="AC4237" s="15">
        <v>24286.854246632302</v>
      </c>
      <c r="AD4237" s="15">
        <v>0</v>
      </c>
      <c r="AE4237" s="15">
        <v>10718.7170666854</v>
      </c>
      <c r="AF4237" s="15">
        <v>7830.6435981926797</v>
      </c>
      <c r="AG4237" s="15">
        <v>25792.108991127399</v>
      </c>
      <c r="AH4237" s="15">
        <v>0</v>
      </c>
      <c r="AI4237" s="15">
        <v>316418.18727203901</v>
      </c>
      <c r="AJ4237" s="15">
        <v>27504.1895421435</v>
      </c>
      <c r="AK4237" s="15">
        <v>0</v>
      </c>
      <c r="AL4237" s="15">
        <v>0</v>
      </c>
      <c r="AM4237" s="15">
        <v>0</v>
      </c>
      <c r="AN4237" s="15">
        <v>0</v>
      </c>
      <c r="AO4237" s="15">
        <v>0</v>
      </c>
      <c r="AP4237" s="15">
        <v>0</v>
      </c>
      <c r="AQ4237" s="15">
        <v>0</v>
      </c>
      <c r="AR4237" s="15">
        <v>0</v>
      </c>
      <c r="AS4237" s="15">
        <v>0</v>
      </c>
      <c r="AT4237" s="15">
        <v>0</v>
      </c>
      <c r="AU4237" s="15">
        <v>0</v>
      </c>
      <c r="AV4237" s="15">
        <v>0</v>
      </c>
      <c r="AW4237" s="15">
        <v>0</v>
      </c>
      <c r="AX4237" s="15">
        <v>0</v>
      </c>
      <c r="AY4237" s="15">
        <v>0</v>
      </c>
      <c r="AZ4237" s="15">
        <v>0</v>
      </c>
      <c r="BA4237" s="15">
        <v>0</v>
      </c>
      <c r="BB4237" s="15">
        <v>0</v>
      </c>
      <c r="BC4237" s="15">
        <v>0</v>
      </c>
      <c r="BD4237" s="15">
        <v>0</v>
      </c>
      <c r="BE4237" s="15">
        <v>0</v>
      </c>
      <c r="BF4237" s="15">
        <v>8821.4646830355196</v>
      </c>
      <c r="BG4237" s="15">
        <v>0</v>
      </c>
      <c r="BH4237" s="15">
        <v>30669675.710000001</v>
      </c>
      <c r="BI4237" s="15">
        <v>53393828.189999998</v>
      </c>
      <c r="BJ4237" s="15">
        <f t="shared" si="65"/>
        <v>85946249.942521289</v>
      </c>
    </row>
    <row r="4238" spans="1:62">
      <c r="A4238" s="7" t="s">
        <v>1443</v>
      </c>
      <c r="B4238" s="7" t="s">
        <v>164</v>
      </c>
      <c r="C4238" s="7" t="s">
        <v>1444</v>
      </c>
      <c r="D4238" s="7" t="s">
        <v>18</v>
      </c>
      <c r="E4238" s="7" t="s">
        <v>2301</v>
      </c>
      <c r="F4238" s="15">
        <v>0</v>
      </c>
      <c r="G4238" s="15">
        <v>0</v>
      </c>
      <c r="H4238" s="15">
        <v>6550.4667915033397</v>
      </c>
      <c r="I4238" s="15">
        <v>4407.5832484678403</v>
      </c>
      <c r="J4238" s="15">
        <v>0</v>
      </c>
      <c r="K4238" s="15">
        <v>0</v>
      </c>
      <c r="L4238" s="15">
        <v>0</v>
      </c>
      <c r="M4238" s="15">
        <v>0</v>
      </c>
      <c r="N4238" s="15">
        <v>0</v>
      </c>
      <c r="O4238" s="15">
        <v>0</v>
      </c>
      <c r="P4238" s="15">
        <v>0</v>
      </c>
      <c r="Q4238" s="15">
        <v>0</v>
      </c>
      <c r="R4238" s="15">
        <v>160.996857417266</v>
      </c>
      <c r="S4238" s="15">
        <v>0</v>
      </c>
      <c r="T4238" s="15">
        <v>67.312255545251901</v>
      </c>
      <c r="U4238" s="15">
        <v>2803.9474487422899</v>
      </c>
      <c r="V4238" s="15">
        <v>0</v>
      </c>
      <c r="W4238" s="15">
        <v>0</v>
      </c>
      <c r="X4238" s="15">
        <v>331.65848460593702</v>
      </c>
      <c r="Y4238" s="15">
        <v>0</v>
      </c>
      <c r="Z4238" s="15">
        <v>0</v>
      </c>
      <c r="AA4238" s="15">
        <v>0</v>
      </c>
      <c r="AB4238" s="15">
        <v>0</v>
      </c>
      <c r="AC4238" s="15">
        <v>238.01949933650201</v>
      </c>
      <c r="AD4238" s="15">
        <v>0</v>
      </c>
      <c r="AE4238" s="15">
        <v>105.047102594436</v>
      </c>
      <c r="AF4238" s="15">
        <v>76.742992311688695</v>
      </c>
      <c r="AG4238" s="15">
        <v>252.77151196935699</v>
      </c>
      <c r="AH4238" s="15">
        <v>0</v>
      </c>
      <c r="AI4238" s="15">
        <v>3101.0067318988999</v>
      </c>
      <c r="AJ4238" s="15">
        <v>269.55048842461798</v>
      </c>
      <c r="AK4238" s="15">
        <v>0</v>
      </c>
      <c r="AL4238" s="15">
        <v>0</v>
      </c>
      <c r="AM4238" s="15">
        <v>0</v>
      </c>
      <c r="AN4238" s="15">
        <v>0</v>
      </c>
      <c r="AO4238" s="15">
        <v>0</v>
      </c>
      <c r="AP4238" s="15">
        <v>0</v>
      </c>
      <c r="AQ4238" s="15">
        <v>0</v>
      </c>
      <c r="AR4238" s="15">
        <v>0</v>
      </c>
      <c r="AS4238" s="15">
        <v>0</v>
      </c>
      <c r="AT4238" s="15">
        <v>0</v>
      </c>
      <c r="AU4238" s="15">
        <v>0</v>
      </c>
      <c r="AV4238" s="15">
        <v>0</v>
      </c>
      <c r="AW4238" s="15">
        <v>0</v>
      </c>
      <c r="AX4238" s="15">
        <v>0</v>
      </c>
      <c r="AY4238" s="15">
        <v>0</v>
      </c>
      <c r="AZ4238" s="15">
        <v>0</v>
      </c>
      <c r="BA4238" s="15">
        <v>0</v>
      </c>
      <c r="BB4238" s="15">
        <v>0</v>
      </c>
      <c r="BC4238" s="15">
        <v>0</v>
      </c>
      <c r="BD4238" s="15">
        <v>0</v>
      </c>
      <c r="BE4238" s="15">
        <v>0</v>
      </c>
      <c r="BF4238" s="15">
        <v>86.453378685792401</v>
      </c>
      <c r="BG4238" s="15">
        <v>0</v>
      </c>
      <c r="BH4238" s="15">
        <v>300573.26</v>
      </c>
      <c r="BI4238" s="15">
        <v>523277.69</v>
      </c>
      <c r="BJ4238" s="15">
        <f t="shared" ref="BJ4238:BJ4301" si="66">SUM(F4238:BI4238)</f>
        <v>842302.50679150317</v>
      </c>
    </row>
    <row r="4239" spans="1:62">
      <c r="A4239" s="7" t="s">
        <v>1443</v>
      </c>
      <c r="B4239" s="7" t="s">
        <v>164</v>
      </c>
      <c r="C4239" s="7" t="s">
        <v>1444</v>
      </c>
      <c r="D4239" s="7" t="s">
        <v>749</v>
      </c>
      <c r="E4239" s="7" t="s">
        <v>750</v>
      </c>
      <c r="F4239" s="15">
        <v>0</v>
      </c>
      <c r="G4239" s="15">
        <v>0</v>
      </c>
      <c r="H4239" s="15">
        <v>2627818.9406871698</v>
      </c>
      <c r="I4239" s="15">
        <v>1768168.7598207199</v>
      </c>
      <c r="J4239" s="15">
        <v>0</v>
      </c>
      <c r="K4239" s="15">
        <v>0</v>
      </c>
      <c r="L4239" s="15">
        <v>0</v>
      </c>
      <c r="M4239" s="15">
        <v>0</v>
      </c>
      <c r="N4239" s="15">
        <v>0</v>
      </c>
      <c r="O4239" s="15">
        <v>0</v>
      </c>
      <c r="P4239" s="15">
        <v>0</v>
      </c>
      <c r="Q4239" s="15">
        <v>0</v>
      </c>
      <c r="R4239" s="15">
        <v>64586.327169992001</v>
      </c>
      <c r="S4239" s="15">
        <v>0</v>
      </c>
      <c r="T4239" s="15">
        <v>27003.330555255401</v>
      </c>
      <c r="U4239" s="15">
        <v>1124845.97648123</v>
      </c>
      <c r="V4239" s="15">
        <v>0</v>
      </c>
      <c r="W4239" s="15">
        <v>0</v>
      </c>
      <c r="X4239" s="15">
        <v>133049.82307788599</v>
      </c>
      <c r="Y4239" s="15">
        <v>0</v>
      </c>
      <c r="Z4239" s="15">
        <v>0</v>
      </c>
      <c r="AA4239" s="15">
        <v>0</v>
      </c>
      <c r="AB4239" s="15">
        <v>0</v>
      </c>
      <c r="AC4239" s="15">
        <v>95485.126254001196</v>
      </c>
      <c r="AD4239" s="15">
        <v>0</v>
      </c>
      <c r="AE4239" s="15">
        <v>42141.235830708501</v>
      </c>
      <c r="AF4239" s="15">
        <v>30786.613409482299</v>
      </c>
      <c r="AG4239" s="15">
        <v>101403.119496888</v>
      </c>
      <c r="AH4239" s="15">
        <v>0</v>
      </c>
      <c r="AI4239" s="15">
        <v>1244015.8059960499</v>
      </c>
      <c r="AJ4239" s="15">
        <v>108134.25996945301</v>
      </c>
      <c r="AK4239" s="15">
        <v>0</v>
      </c>
      <c r="AL4239" s="15">
        <v>0</v>
      </c>
      <c r="AM4239" s="15">
        <v>0</v>
      </c>
      <c r="AN4239" s="15">
        <v>0</v>
      </c>
      <c r="AO4239" s="15">
        <v>0</v>
      </c>
      <c r="AP4239" s="15">
        <v>0</v>
      </c>
      <c r="AQ4239" s="15">
        <v>0</v>
      </c>
      <c r="AR4239" s="15">
        <v>0</v>
      </c>
      <c r="AS4239" s="15">
        <v>0</v>
      </c>
      <c r="AT4239" s="15">
        <v>0</v>
      </c>
      <c r="AU4239" s="15">
        <v>0</v>
      </c>
      <c r="AV4239" s="15">
        <v>0</v>
      </c>
      <c r="AW4239" s="15">
        <v>0</v>
      </c>
      <c r="AX4239" s="15">
        <v>0</v>
      </c>
      <c r="AY4239" s="15">
        <v>0</v>
      </c>
      <c r="AZ4239" s="15">
        <v>0</v>
      </c>
      <c r="BA4239" s="15">
        <v>0</v>
      </c>
      <c r="BB4239" s="15">
        <v>0</v>
      </c>
      <c r="BC4239" s="15">
        <v>0</v>
      </c>
      <c r="BD4239" s="15">
        <v>0</v>
      </c>
      <c r="BE4239" s="15">
        <v>0</v>
      </c>
      <c r="BF4239" s="15">
        <v>34682.081938283802</v>
      </c>
      <c r="BG4239" s="15">
        <v>0</v>
      </c>
      <c r="BH4239" s="15">
        <v>120579546.03</v>
      </c>
      <c r="BI4239" s="15">
        <v>209920822.87</v>
      </c>
      <c r="BJ4239" s="15">
        <f t="shared" si="66"/>
        <v>337902490.30068713</v>
      </c>
    </row>
    <row r="4240" spans="1:62">
      <c r="A4240" s="7" t="s">
        <v>1445</v>
      </c>
      <c r="B4240" s="7" t="s">
        <v>164</v>
      </c>
      <c r="C4240" s="7" t="s">
        <v>1446</v>
      </c>
      <c r="D4240" s="7" t="s">
        <v>1410</v>
      </c>
      <c r="E4240" s="7" t="s">
        <v>2308</v>
      </c>
      <c r="F4240" s="15">
        <v>29225369</v>
      </c>
      <c r="G4240" s="15">
        <v>0</v>
      </c>
      <c r="H4240" s="15">
        <v>395384.61728591903</v>
      </c>
      <c r="I4240" s="15">
        <v>325093.47395838</v>
      </c>
      <c r="J4240" s="15">
        <v>0</v>
      </c>
      <c r="K4240" s="15">
        <v>0</v>
      </c>
      <c r="L4240" s="15">
        <v>0</v>
      </c>
      <c r="M4240" s="15">
        <v>0</v>
      </c>
      <c r="N4240" s="15">
        <v>0</v>
      </c>
      <c r="O4240" s="15">
        <v>0</v>
      </c>
      <c r="P4240" s="15">
        <v>0</v>
      </c>
      <c r="Q4240" s="15">
        <v>0</v>
      </c>
      <c r="R4240" s="15">
        <v>11594.3697326448</v>
      </c>
      <c r="S4240" s="15">
        <v>0</v>
      </c>
      <c r="T4240" s="15">
        <v>4847.5800141487698</v>
      </c>
      <c r="U4240" s="15">
        <v>201929.367278158</v>
      </c>
      <c r="V4240" s="15">
        <v>0</v>
      </c>
      <c r="W4240" s="15">
        <v>0</v>
      </c>
      <c r="X4240" s="15">
        <v>23884.824434046001</v>
      </c>
      <c r="Y4240" s="15">
        <v>0</v>
      </c>
      <c r="Z4240" s="15">
        <v>0</v>
      </c>
      <c r="AA4240" s="15">
        <v>0</v>
      </c>
      <c r="AB4240" s="15">
        <v>0</v>
      </c>
      <c r="AC4240" s="15">
        <v>17141.205601530699</v>
      </c>
      <c r="AD4240" s="15">
        <v>0</v>
      </c>
      <c r="AE4240" s="15">
        <v>7565.0796260884399</v>
      </c>
      <c r="AF4240" s="15">
        <v>5526.7535910394299</v>
      </c>
      <c r="AG4240" s="15">
        <v>18203.704060703101</v>
      </c>
      <c r="AH4240" s="15">
        <v>0</v>
      </c>
      <c r="AI4240" s="15">
        <v>223322.52964580699</v>
      </c>
      <c r="AJ4240" s="15">
        <v>19412.0129432043</v>
      </c>
      <c r="AK4240" s="15">
        <v>0</v>
      </c>
      <c r="AL4240" s="15">
        <v>0</v>
      </c>
      <c r="AM4240" s="15">
        <v>0</v>
      </c>
      <c r="AN4240" s="15">
        <v>0</v>
      </c>
      <c r="AO4240" s="15">
        <v>0</v>
      </c>
      <c r="AP4240" s="15">
        <v>0</v>
      </c>
      <c r="AQ4240" s="15">
        <v>0</v>
      </c>
      <c r="AR4240" s="15">
        <v>0</v>
      </c>
      <c r="AS4240" s="15">
        <v>0</v>
      </c>
      <c r="AT4240" s="15">
        <v>0</v>
      </c>
      <c r="AU4240" s="15">
        <v>0</v>
      </c>
      <c r="AV4240" s="15">
        <v>0</v>
      </c>
      <c r="AW4240" s="15">
        <v>0</v>
      </c>
      <c r="AX4240" s="15">
        <v>0</v>
      </c>
      <c r="AY4240" s="15">
        <v>0</v>
      </c>
      <c r="AZ4240" s="15">
        <v>0</v>
      </c>
      <c r="BA4240" s="15">
        <v>0</v>
      </c>
      <c r="BB4240" s="15">
        <v>0</v>
      </c>
      <c r="BC4240" s="15">
        <v>0</v>
      </c>
      <c r="BD4240" s="15">
        <v>0</v>
      </c>
      <c r="BE4240" s="15">
        <v>0</v>
      </c>
      <c r="BF4240" s="15">
        <v>6225.95911424926</v>
      </c>
      <c r="BG4240" s="15">
        <v>0</v>
      </c>
      <c r="BH4240" s="15">
        <v>21457291.289999999</v>
      </c>
      <c r="BI4240" s="15">
        <v>33880651.950000003</v>
      </c>
      <c r="BJ4240" s="15">
        <f t="shared" si="66"/>
        <v>85823443.717285931</v>
      </c>
    </row>
    <row r="4241" spans="1:62">
      <c r="A4241" s="7" t="s">
        <v>1445</v>
      </c>
      <c r="B4241" s="7" t="s">
        <v>164</v>
      </c>
      <c r="C4241" s="7" t="s">
        <v>1446</v>
      </c>
      <c r="D4241" s="7" t="s">
        <v>671</v>
      </c>
      <c r="E4241" s="7" t="s">
        <v>672</v>
      </c>
      <c r="F4241" s="15">
        <v>0</v>
      </c>
      <c r="G4241" s="15">
        <v>0</v>
      </c>
      <c r="H4241" s="15">
        <v>5457600.8959012898</v>
      </c>
      <c r="I4241" s="15">
        <v>4487353.2180031696</v>
      </c>
      <c r="J4241" s="15">
        <v>0</v>
      </c>
      <c r="K4241" s="15">
        <v>0</v>
      </c>
      <c r="L4241" s="15">
        <v>0</v>
      </c>
      <c r="M4241" s="15">
        <v>0</v>
      </c>
      <c r="N4241" s="15">
        <v>0</v>
      </c>
      <c r="O4241" s="15">
        <v>0</v>
      </c>
      <c r="P4241" s="15">
        <v>0</v>
      </c>
      <c r="Q4241" s="15">
        <v>0</v>
      </c>
      <c r="R4241" s="15">
        <v>160040.22380702401</v>
      </c>
      <c r="S4241" s="15">
        <v>0</v>
      </c>
      <c r="T4241" s="15">
        <v>66912.459088007396</v>
      </c>
      <c r="U4241" s="15">
        <v>2787285.7151878499</v>
      </c>
      <c r="V4241" s="15">
        <v>0</v>
      </c>
      <c r="W4241" s="15">
        <v>0</v>
      </c>
      <c r="X4241" s="15">
        <v>329688.69685547199</v>
      </c>
      <c r="Y4241" s="15">
        <v>0</v>
      </c>
      <c r="Z4241" s="15">
        <v>0</v>
      </c>
      <c r="AA4241" s="15">
        <v>0</v>
      </c>
      <c r="AB4241" s="15">
        <v>0</v>
      </c>
      <c r="AC4241" s="15">
        <v>236604.70073395001</v>
      </c>
      <c r="AD4241" s="15">
        <v>0</v>
      </c>
      <c r="AE4241" s="15">
        <v>104422.841809873</v>
      </c>
      <c r="AF4241" s="15">
        <v>76287.275809899496</v>
      </c>
      <c r="AG4241" s="15">
        <v>251270.65456512701</v>
      </c>
      <c r="AH4241" s="15">
        <v>0</v>
      </c>
      <c r="AI4241" s="15">
        <v>3082581.3260927401</v>
      </c>
      <c r="AJ4241" s="15">
        <v>267949.26913777099</v>
      </c>
      <c r="AK4241" s="15">
        <v>0</v>
      </c>
      <c r="AL4241" s="15">
        <v>0</v>
      </c>
      <c r="AM4241" s="15">
        <v>0</v>
      </c>
      <c r="AN4241" s="15">
        <v>0</v>
      </c>
      <c r="AO4241" s="15">
        <v>0</v>
      </c>
      <c r="AP4241" s="15">
        <v>0</v>
      </c>
      <c r="AQ4241" s="15">
        <v>0</v>
      </c>
      <c r="AR4241" s="15">
        <v>0</v>
      </c>
      <c r="AS4241" s="15">
        <v>0</v>
      </c>
      <c r="AT4241" s="15">
        <v>0</v>
      </c>
      <c r="AU4241" s="15">
        <v>0</v>
      </c>
      <c r="AV4241" s="15">
        <v>0</v>
      </c>
      <c r="AW4241" s="15">
        <v>0</v>
      </c>
      <c r="AX4241" s="15">
        <v>0</v>
      </c>
      <c r="AY4241" s="15">
        <v>0</v>
      </c>
      <c r="AZ4241" s="15">
        <v>0</v>
      </c>
      <c r="BA4241" s="15">
        <v>0</v>
      </c>
      <c r="BB4241" s="15">
        <v>0</v>
      </c>
      <c r="BC4241" s="15">
        <v>0</v>
      </c>
      <c r="BD4241" s="15">
        <v>0</v>
      </c>
      <c r="BE4241" s="15">
        <v>0</v>
      </c>
      <c r="BF4241" s="15">
        <v>85938.598909122797</v>
      </c>
      <c r="BG4241" s="15">
        <v>0</v>
      </c>
      <c r="BH4241" s="15">
        <v>296180798.92000002</v>
      </c>
      <c r="BI4241" s="15">
        <v>467663808.27999997</v>
      </c>
      <c r="BJ4241" s="15">
        <f t="shared" si="66"/>
        <v>781238543.07590127</v>
      </c>
    </row>
    <row r="4242" spans="1:62">
      <c r="A4242" s="7" t="s">
        <v>1445</v>
      </c>
      <c r="B4242" s="7" t="s">
        <v>164</v>
      </c>
      <c r="C4242" s="7" t="s">
        <v>1446</v>
      </c>
      <c r="D4242" s="7" t="s">
        <v>18</v>
      </c>
      <c r="E4242" s="7" t="s">
        <v>2301</v>
      </c>
      <c r="F4242" s="15">
        <v>0</v>
      </c>
      <c r="G4242" s="15">
        <v>0</v>
      </c>
      <c r="H4242" s="15">
        <v>3457.4229918749002</v>
      </c>
      <c r="I4242" s="15">
        <v>2842.7652524463001</v>
      </c>
      <c r="J4242" s="15">
        <v>0</v>
      </c>
      <c r="K4242" s="15">
        <v>0</v>
      </c>
      <c r="L4242" s="15">
        <v>0</v>
      </c>
      <c r="M4242" s="15">
        <v>0</v>
      </c>
      <c r="N4242" s="15">
        <v>0</v>
      </c>
      <c r="O4242" s="15">
        <v>0</v>
      </c>
      <c r="P4242" s="15">
        <v>0</v>
      </c>
      <c r="Q4242" s="15">
        <v>0</v>
      </c>
      <c r="R4242" s="15">
        <v>101.386444331384</v>
      </c>
      <c r="S4242" s="15">
        <v>0</v>
      </c>
      <c r="T4242" s="15">
        <v>42.389445272098797</v>
      </c>
      <c r="U4242" s="15">
        <v>1765.76226448737</v>
      </c>
      <c r="V4242" s="15">
        <v>0</v>
      </c>
      <c r="W4242" s="15">
        <v>0</v>
      </c>
      <c r="X4242" s="15">
        <v>208.85977234528801</v>
      </c>
      <c r="Y4242" s="15">
        <v>0</v>
      </c>
      <c r="Z4242" s="15">
        <v>0</v>
      </c>
      <c r="AA4242" s="15">
        <v>0</v>
      </c>
      <c r="AB4242" s="15">
        <v>0</v>
      </c>
      <c r="AC4242" s="15">
        <v>149.890500955758</v>
      </c>
      <c r="AD4242" s="15">
        <v>0</v>
      </c>
      <c r="AE4242" s="15">
        <v>66.152498329716906</v>
      </c>
      <c r="AF4242" s="15">
        <v>48.328448049532703</v>
      </c>
      <c r="AG4242" s="15">
        <v>159.18147091506199</v>
      </c>
      <c r="AH4242" s="15">
        <v>0</v>
      </c>
      <c r="AI4242" s="15">
        <v>1952.83381002838</v>
      </c>
      <c r="AJ4242" s="15">
        <v>169.747473559078</v>
      </c>
      <c r="AK4242" s="15">
        <v>0</v>
      </c>
      <c r="AL4242" s="15">
        <v>0</v>
      </c>
      <c r="AM4242" s="15">
        <v>0</v>
      </c>
      <c r="AN4242" s="15">
        <v>0</v>
      </c>
      <c r="AO4242" s="15">
        <v>0</v>
      </c>
      <c r="AP4242" s="15">
        <v>0</v>
      </c>
      <c r="AQ4242" s="15">
        <v>0</v>
      </c>
      <c r="AR4242" s="15">
        <v>0</v>
      </c>
      <c r="AS4242" s="15">
        <v>0</v>
      </c>
      <c r="AT4242" s="15">
        <v>0</v>
      </c>
      <c r="AU4242" s="15">
        <v>0</v>
      </c>
      <c r="AV4242" s="15">
        <v>0</v>
      </c>
      <c r="AW4242" s="15">
        <v>0</v>
      </c>
      <c r="AX4242" s="15">
        <v>0</v>
      </c>
      <c r="AY4242" s="15">
        <v>0</v>
      </c>
      <c r="AZ4242" s="15">
        <v>0</v>
      </c>
      <c r="BA4242" s="15">
        <v>0</v>
      </c>
      <c r="BB4242" s="15">
        <v>0</v>
      </c>
      <c r="BC4242" s="15">
        <v>0</v>
      </c>
      <c r="BD4242" s="15">
        <v>0</v>
      </c>
      <c r="BE4242" s="15">
        <v>0</v>
      </c>
      <c r="BF4242" s="15">
        <v>54.442619280032098</v>
      </c>
      <c r="BG4242" s="15">
        <v>0</v>
      </c>
      <c r="BH4242" s="15">
        <v>187632.31</v>
      </c>
      <c r="BI4242" s="15">
        <v>296267.83</v>
      </c>
      <c r="BJ4242" s="15">
        <f t="shared" si="66"/>
        <v>494919.30299187492</v>
      </c>
    </row>
    <row r="4243" spans="1:62">
      <c r="A4243" s="7" t="s">
        <v>1445</v>
      </c>
      <c r="B4243" s="7" t="s">
        <v>164</v>
      </c>
      <c r="C4243" s="7" t="s">
        <v>1446</v>
      </c>
      <c r="D4243" s="7" t="s">
        <v>659</v>
      </c>
      <c r="E4243" s="7" t="s">
        <v>660</v>
      </c>
      <c r="F4243" s="15">
        <v>0</v>
      </c>
      <c r="G4243" s="15">
        <v>0</v>
      </c>
      <c r="H4243" s="15">
        <v>1999163.0638208501</v>
      </c>
      <c r="I4243" s="15">
        <v>1643753.54278596</v>
      </c>
      <c r="J4243" s="15">
        <v>0</v>
      </c>
      <c r="K4243" s="15">
        <v>0</v>
      </c>
      <c r="L4243" s="15">
        <v>0</v>
      </c>
      <c r="M4243" s="15">
        <v>0</v>
      </c>
      <c r="N4243" s="15">
        <v>0</v>
      </c>
      <c r="O4243" s="15">
        <v>0</v>
      </c>
      <c r="P4243" s="15">
        <v>0</v>
      </c>
      <c r="Q4243" s="15">
        <v>0</v>
      </c>
      <c r="R4243" s="15">
        <v>58624.020015994</v>
      </c>
      <c r="S4243" s="15">
        <v>0</v>
      </c>
      <c r="T4243" s="15">
        <v>24510.571452491102</v>
      </c>
      <c r="U4243" s="15">
        <v>1021005.15526957</v>
      </c>
      <c r="V4243" s="15">
        <v>0</v>
      </c>
      <c r="W4243" s="15">
        <v>0</v>
      </c>
      <c r="X4243" s="15">
        <v>120767.618938146</v>
      </c>
      <c r="Y4243" s="15">
        <v>0</v>
      </c>
      <c r="Z4243" s="15">
        <v>0</v>
      </c>
      <c r="AA4243" s="15">
        <v>0</v>
      </c>
      <c r="AB4243" s="15">
        <v>0</v>
      </c>
      <c r="AC4243" s="15">
        <v>86670.203163616301</v>
      </c>
      <c r="AD4243" s="15">
        <v>0</v>
      </c>
      <c r="AE4243" s="15">
        <v>38250.926065752799</v>
      </c>
      <c r="AF4243" s="15">
        <v>27944.6421509498</v>
      </c>
      <c r="AG4243" s="15">
        <v>92042.459903205003</v>
      </c>
      <c r="AH4243" s="15">
        <v>0</v>
      </c>
      <c r="AI4243" s="15">
        <v>1129174.31045144</v>
      </c>
      <c r="AJ4243" s="15">
        <v>98151.970445534098</v>
      </c>
      <c r="AK4243" s="15">
        <v>0</v>
      </c>
      <c r="AL4243" s="15">
        <v>0</v>
      </c>
      <c r="AM4243" s="15">
        <v>0</v>
      </c>
      <c r="AN4243" s="15">
        <v>0</v>
      </c>
      <c r="AO4243" s="15">
        <v>0</v>
      </c>
      <c r="AP4243" s="15">
        <v>0</v>
      </c>
      <c r="AQ4243" s="15">
        <v>0</v>
      </c>
      <c r="AR4243" s="15">
        <v>0</v>
      </c>
      <c r="AS4243" s="15">
        <v>0</v>
      </c>
      <c r="AT4243" s="15">
        <v>0</v>
      </c>
      <c r="AU4243" s="15">
        <v>0</v>
      </c>
      <c r="AV4243" s="15">
        <v>0</v>
      </c>
      <c r="AW4243" s="15">
        <v>0</v>
      </c>
      <c r="AX4243" s="15">
        <v>0</v>
      </c>
      <c r="AY4243" s="15">
        <v>0</v>
      </c>
      <c r="AZ4243" s="15">
        <v>0</v>
      </c>
      <c r="BA4243" s="15">
        <v>0</v>
      </c>
      <c r="BB4243" s="15">
        <v>0</v>
      </c>
      <c r="BC4243" s="15">
        <v>0</v>
      </c>
      <c r="BD4243" s="15">
        <v>0</v>
      </c>
      <c r="BE4243" s="15">
        <v>0</v>
      </c>
      <c r="BF4243" s="15">
        <v>31479.9993573477</v>
      </c>
      <c r="BG4243" s="15">
        <v>0</v>
      </c>
      <c r="BH4243" s="15">
        <v>108493406.48</v>
      </c>
      <c r="BI4243" s="15">
        <v>171309010.69999999</v>
      </c>
      <c r="BJ4243" s="15">
        <f t="shared" si="66"/>
        <v>286173955.66382086</v>
      </c>
    </row>
    <row r="4244" spans="1:62">
      <c r="A4244" s="7" t="s">
        <v>1447</v>
      </c>
      <c r="B4244" s="7" t="s">
        <v>164</v>
      </c>
      <c r="C4244" s="7" t="s">
        <v>1448</v>
      </c>
      <c r="D4244" s="7" t="s">
        <v>1410</v>
      </c>
      <c r="E4244" s="7" t="s">
        <v>2308</v>
      </c>
      <c r="F4244" s="15">
        <v>0</v>
      </c>
      <c r="G4244" s="15">
        <v>0</v>
      </c>
      <c r="H4244" s="15">
        <v>1612292.7543452799</v>
      </c>
      <c r="I4244" s="15">
        <v>1271329.9379322501</v>
      </c>
      <c r="J4244" s="15">
        <v>0</v>
      </c>
      <c r="K4244" s="15">
        <v>0</v>
      </c>
      <c r="L4244" s="15">
        <v>0</v>
      </c>
      <c r="M4244" s="15">
        <v>0</v>
      </c>
      <c r="N4244" s="15">
        <v>0</v>
      </c>
      <c r="O4244" s="15">
        <v>0</v>
      </c>
      <c r="P4244" s="15">
        <v>0</v>
      </c>
      <c r="Q4244" s="15">
        <v>0</v>
      </c>
      <c r="R4244" s="15">
        <v>47279.294757822398</v>
      </c>
      <c r="S4244" s="15">
        <v>0</v>
      </c>
      <c r="T4244" s="15">
        <v>19767.316750126902</v>
      </c>
      <c r="U4244" s="15">
        <v>823423.65404680301</v>
      </c>
      <c r="V4244" s="15">
        <v>0</v>
      </c>
      <c r="W4244" s="15">
        <v>0</v>
      </c>
      <c r="X4244" s="15">
        <v>97396.957078779596</v>
      </c>
      <c r="Y4244" s="15">
        <v>0</v>
      </c>
      <c r="Z4244" s="15">
        <v>0</v>
      </c>
      <c r="AA4244" s="15">
        <v>0</v>
      </c>
      <c r="AB4244" s="15">
        <v>0</v>
      </c>
      <c r="AC4244" s="15">
        <v>69898.075297728894</v>
      </c>
      <c r="AD4244" s="15">
        <v>0</v>
      </c>
      <c r="AE4244" s="15">
        <v>30848.6410241419</v>
      </c>
      <c r="AF4244" s="15">
        <v>22537.008978304901</v>
      </c>
      <c r="AG4244" s="15">
        <v>74230.690380507498</v>
      </c>
      <c r="AH4244" s="15">
        <v>0</v>
      </c>
      <c r="AI4244" s="15">
        <v>910660.49459991697</v>
      </c>
      <c r="AJ4244" s="15">
        <v>79158.065805693506</v>
      </c>
      <c r="AK4244" s="15">
        <v>0</v>
      </c>
      <c r="AL4244" s="15">
        <v>0</v>
      </c>
      <c r="AM4244" s="15">
        <v>0</v>
      </c>
      <c r="AN4244" s="15">
        <v>0</v>
      </c>
      <c r="AO4244" s="15">
        <v>0</v>
      </c>
      <c r="AP4244" s="15">
        <v>0</v>
      </c>
      <c r="AQ4244" s="15">
        <v>0</v>
      </c>
      <c r="AR4244" s="15">
        <v>0</v>
      </c>
      <c r="AS4244" s="15">
        <v>0</v>
      </c>
      <c r="AT4244" s="15">
        <v>0</v>
      </c>
      <c r="AU4244" s="15">
        <v>0</v>
      </c>
      <c r="AV4244" s="15">
        <v>0</v>
      </c>
      <c r="AW4244" s="15">
        <v>0</v>
      </c>
      <c r="AX4244" s="15">
        <v>0</v>
      </c>
      <c r="AY4244" s="15">
        <v>0</v>
      </c>
      <c r="AZ4244" s="15">
        <v>0</v>
      </c>
      <c r="BA4244" s="15">
        <v>0</v>
      </c>
      <c r="BB4244" s="15">
        <v>0</v>
      </c>
      <c r="BC4244" s="15">
        <v>0</v>
      </c>
      <c r="BD4244" s="15">
        <v>0</v>
      </c>
      <c r="BE4244" s="15">
        <v>0</v>
      </c>
      <c r="BF4244" s="15">
        <v>25388.1533478868</v>
      </c>
      <c r="BG4244" s="15">
        <v>0</v>
      </c>
      <c r="BH4244" s="15">
        <v>87414623.260000005</v>
      </c>
      <c r="BI4244" s="15">
        <v>142776013</v>
      </c>
      <c r="BJ4244" s="15">
        <f t="shared" si="66"/>
        <v>235274847.30434525</v>
      </c>
    </row>
    <row r="4245" spans="1:62">
      <c r="A4245" s="7" t="s">
        <v>1447</v>
      </c>
      <c r="B4245" s="7" t="s">
        <v>164</v>
      </c>
      <c r="C4245" s="7" t="s">
        <v>1448</v>
      </c>
      <c r="D4245" s="7" t="s">
        <v>18</v>
      </c>
      <c r="E4245" s="7" t="s">
        <v>2301</v>
      </c>
      <c r="F4245" s="15">
        <v>0</v>
      </c>
      <c r="G4245" s="15">
        <v>0</v>
      </c>
      <c r="H4245" s="15">
        <v>3409.58718438302</v>
      </c>
      <c r="I4245" s="15">
        <v>2688.5379542975802</v>
      </c>
      <c r="J4245" s="15">
        <v>0</v>
      </c>
      <c r="K4245" s="15">
        <v>0</v>
      </c>
      <c r="L4245" s="15">
        <v>0</v>
      </c>
      <c r="M4245" s="15">
        <v>0</v>
      </c>
      <c r="N4245" s="15">
        <v>0</v>
      </c>
      <c r="O4245" s="15">
        <v>0</v>
      </c>
      <c r="P4245" s="15">
        <v>0</v>
      </c>
      <c r="Q4245" s="15">
        <v>0</v>
      </c>
      <c r="R4245" s="15">
        <v>99.983627079189901</v>
      </c>
      <c r="S4245" s="15">
        <v>0</v>
      </c>
      <c r="T4245" s="15">
        <v>41.802823760900502</v>
      </c>
      <c r="U4245" s="15">
        <v>1741.3306178975499</v>
      </c>
      <c r="V4245" s="15">
        <v>0</v>
      </c>
      <c r="W4245" s="15">
        <v>0</v>
      </c>
      <c r="X4245" s="15">
        <v>205.96967626302001</v>
      </c>
      <c r="Y4245" s="15">
        <v>0</v>
      </c>
      <c r="Z4245" s="15">
        <v>0</v>
      </c>
      <c r="AA4245" s="15">
        <v>0</v>
      </c>
      <c r="AB4245" s="15">
        <v>0</v>
      </c>
      <c r="AC4245" s="15">
        <v>147.81656811759001</v>
      </c>
      <c r="AD4245" s="15">
        <v>0</v>
      </c>
      <c r="AE4245" s="15">
        <v>65.236992976662293</v>
      </c>
      <c r="AF4245" s="15">
        <v>47.660015080795397</v>
      </c>
      <c r="AG4245" s="15">
        <v>156.978941899456</v>
      </c>
      <c r="AH4245" s="15">
        <v>0</v>
      </c>
      <c r="AI4245" s="15">
        <v>1925.81424393527</v>
      </c>
      <c r="AJ4245" s="15">
        <v>167.39908182570699</v>
      </c>
      <c r="AK4245" s="15">
        <v>0</v>
      </c>
      <c r="AL4245" s="15">
        <v>0</v>
      </c>
      <c r="AM4245" s="15">
        <v>0</v>
      </c>
      <c r="AN4245" s="15">
        <v>0</v>
      </c>
      <c r="AO4245" s="15">
        <v>0</v>
      </c>
      <c r="AP4245" s="15">
        <v>0</v>
      </c>
      <c r="AQ4245" s="15">
        <v>0</v>
      </c>
      <c r="AR4245" s="15">
        <v>0</v>
      </c>
      <c r="AS4245" s="15">
        <v>0</v>
      </c>
      <c r="AT4245" s="15">
        <v>0</v>
      </c>
      <c r="AU4245" s="15">
        <v>0</v>
      </c>
      <c r="AV4245" s="15">
        <v>0</v>
      </c>
      <c r="AW4245" s="15">
        <v>0</v>
      </c>
      <c r="AX4245" s="15">
        <v>0</v>
      </c>
      <c r="AY4245" s="15">
        <v>0</v>
      </c>
      <c r="AZ4245" s="15">
        <v>0</v>
      </c>
      <c r="BA4245" s="15">
        <v>0</v>
      </c>
      <c r="BB4245" s="15">
        <v>0</v>
      </c>
      <c r="BC4245" s="15">
        <v>0</v>
      </c>
      <c r="BD4245" s="15">
        <v>0</v>
      </c>
      <c r="BE4245" s="15">
        <v>0</v>
      </c>
      <c r="BF4245" s="15">
        <v>53.689456866198803</v>
      </c>
      <c r="BG4245" s="15">
        <v>0</v>
      </c>
      <c r="BH4245" s="15">
        <v>184859.67</v>
      </c>
      <c r="BI4245" s="15">
        <v>301934.92</v>
      </c>
      <c r="BJ4245" s="15">
        <f t="shared" si="66"/>
        <v>497546.39718438295</v>
      </c>
    </row>
    <row r="4246" spans="1:62">
      <c r="A4246" s="7" t="s">
        <v>1447</v>
      </c>
      <c r="B4246" s="7" t="s">
        <v>164</v>
      </c>
      <c r="C4246" s="7" t="s">
        <v>1448</v>
      </c>
      <c r="D4246" s="7" t="s">
        <v>749</v>
      </c>
      <c r="E4246" s="7" t="s">
        <v>750</v>
      </c>
      <c r="F4246" s="15">
        <v>0</v>
      </c>
      <c r="G4246" s="15">
        <v>0</v>
      </c>
      <c r="H4246" s="15">
        <v>3431858.6584703601</v>
      </c>
      <c r="I4246" s="15">
        <v>2706099.5241134898</v>
      </c>
      <c r="J4246" s="15">
        <v>0</v>
      </c>
      <c r="K4246" s="15">
        <v>0</v>
      </c>
      <c r="L4246" s="15">
        <v>0</v>
      </c>
      <c r="M4246" s="15">
        <v>0</v>
      </c>
      <c r="N4246" s="15">
        <v>0</v>
      </c>
      <c r="O4246" s="15">
        <v>0</v>
      </c>
      <c r="P4246" s="15">
        <v>0</v>
      </c>
      <c r="Q4246" s="15">
        <v>0</v>
      </c>
      <c r="R4246" s="15">
        <v>100636.72161504799</v>
      </c>
      <c r="S4246" s="15">
        <v>0</v>
      </c>
      <c r="T4246" s="15">
        <v>42075.880426068899</v>
      </c>
      <c r="U4246" s="15">
        <v>1752705.0153353501</v>
      </c>
      <c r="V4246" s="15">
        <v>0</v>
      </c>
      <c r="W4246" s="15">
        <v>0</v>
      </c>
      <c r="X4246" s="15">
        <v>207315.073245001</v>
      </c>
      <c r="Y4246" s="15">
        <v>0</v>
      </c>
      <c r="Z4246" s="15">
        <v>0</v>
      </c>
      <c r="AA4246" s="15">
        <v>0</v>
      </c>
      <c r="AB4246" s="15">
        <v>0</v>
      </c>
      <c r="AC4246" s="15">
        <v>148782.10813416101</v>
      </c>
      <c r="AD4246" s="15">
        <v>0</v>
      </c>
      <c r="AE4246" s="15">
        <v>65663.121982915807</v>
      </c>
      <c r="AF4246" s="15">
        <v>47971.331006587301</v>
      </c>
      <c r="AG4246" s="15">
        <v>158004.33067754199</v>
      </c>
      <c r="AH4246" s="15">
        <v>0</v>
      </c>
      <c r="AI4246" s="15">
        <v>1938393.69115612</v>
      </c>
      <c r="AJ4246" s="15">
        <v>168492.53511242801</v>
      </c>
      <c r="AK4246" s="15">
        <v>0</v>
      </c>
      <c r="AL4246" s="15">
        <v>0</v>
      </c>
      <c r="AM4246" s="15">
        <v>0</v>
      </c>
      <c r="AN4246" s="15">
        <v>0</v>
      </c>
      <c r="AO4246" s="15">
        <v>0</v>
      </c>
      <c r="AP4246" s="15">
        <v>0</v>
      </c>
      <c r="AQ4246" s="15">
        <v>0</v>
      </c>
      <c r="AR4246" s="15">
        <v>0</v>
      </c>
      <c r="AS4246" s="15">
        <v>0</v>
      </c>
      <c r="AT4246" s="15">
        <v>0</v>
      </c>
      <c r="AU4246" s="15">
        <v>0</v>
      </c>
      <c r="AV4246" s="15">
        <v>0</v>
      </c>
      <c r="AW4246" s="15">
        <v>0</v>
      </c>
      <c r="AX4246" s="15">
        <v>0</v>
      </c>
      <c r="AY4246" s="15">
        <v>0</v>
      </c>
      <c r="AZ4246" s="15">
        <v>0</v>
      </c>
      <c r="BA4246" s="15">
        <v>0</v>
      </c>
      <c r="BB4246" s="15">
        <v>0</v>
      </c>
      <c r="BC4246" s="15">
        <v>0</v>
      </c>
      <c r="BD4246" s="15">
        <v>0</v>
      </c>
      <c r="BE4246" s="15">
        <v>0</v>
      </c>
      <c r="BF4246" s="15">
        <v>54040.157195211003</v>
      </c>
      <c r="BG4246" s="15">
        <v>0</v>
      </c>
      <c r="BH4246" s="15">
        <v>186067096.06999999</v>
      </c>
      <c r="BI4246" s="15">
        <v>303907025.37</v>
      </c>
      <c r="BJ4246" s="15">
        <f t="shared" si="66"/>
        <v>500796159.58847028</v>
      </c>
    </row>
    <row r="4247" spans="1:62">
      <c r="A4247" s="7" t="s">
        <v>1449</v>
      </c>
      <c r="B4247" s="7" t="s">
        <v>164</v>
      </c>
      <c r="C4247" s="7" t="s">
        <v>1450</v>
      </c>
      <c r="D4247" s="7" t="s">
        <v>1410</v>
      </c>
      <c r="E4247" s="7" t="s">
        <v>2308</v>
      </c>
      <c r="F4247" s="15">
        <v>0</v>
      </c>
      <c r="G4247" s="15">
        <v>0</v>
      </c>
      <c r="H4247" s="15">
        <v>253117.16013558599</v>
      </c>
      <c r="I4247" s="15">
        <v>199974.258423405</v>
      </c>
      <c r="J4247" s="15">
        <v>0</v>
      </c>
      <c r="K4247" s="15">
        <v>0</v>
      </c>
      <c r="L4247" s="15">
        <v>0</v>
      </c>
      <c r="M4247" s="15">
        <v>0</v>
      </c>
      <c r="N4247" s="15">
        <v>0</v>
      </c>
      <c r="O4247" s="15">
        <v>0</v>
      </c>
      <c r="P4247" s="15">
        <v>0</v>
      </c>
      <c r="Q4247" s="15">
        <v>0</v>
      </c>
      <c r="R4247" s="15">
        <v>7422.44843772694</v>
      </c>
      <c r="S4247" s="15">
        <v>0</v>
      </c>
      <c r="T4247" s="15">
        <v>3103.3631805228401</v>
      </c>
      <c r="U4247" s="15">
        <v>129270.795313618</v>
      </c>
      <c r="V4247" s="15">
        <v>0</v>
      </c>
      <c r="W4247" s="15">
        <v>0</v>
      </c>
      <c r="X4247" s="15">
        <v>15290.5433760059</v>
      </c>
      <c r="Y4247" s="15">
        <v>0</v>
      </c>
      <c r="Z4247" s="15">
        <v>0</v>
      </c>
      <c r="AA4247" s="15">
        <v>0</v>
      </c>
      <c r="AB4247" s="15">
        <v>0</v>
      </c>
      <c r="AC4247" s="15">
        <v>10973.4291338364</v>
      </c>
      <c r="AD4247" s="15">
        <v>0</v>
      </c>
      <c r="AE4247" s="15">
        <v>4842.9810548497599</v>
      </c>
      <c r="AF4247" s="15">
        <v>3538.0705475953901</v>
      </c>
      <c r="AG4247" s="15">
        <v>11653.6264241506</v>
      </c>
      <c r="AH4247" s="15">
        <v>0</v>
      </c>
      <c r="AI4247" s="15">
        <v>142966.196217736</v>
      </c>
      <c r="AJ4247" s="15">
        <v>12427.1512766094</v>
      </c>
      <c r="AK4247" s="15">
        <v>0</v>
      </c>
      <c r="AL4247" s="15">
        <v>0</v>
      </c>
      <c r="AM4247" s="15">
        <v>0</v>
      </c>
      <c r="AN4247" s="15">
        <v>0</v>
      </c>
      <c r="AO4247" s="15">
        <v>0</v>
      </c>
      <c r="AP4247" s="15">
        <v>0</v>
      </c>
      <c r="AQ4247" s="15">
        <v>0</v>
      </c>
      <c r="AR4247" s="15">
        <v>0</v>
      </c>
      <c r="AS4247" s="15">
        <v>0</v>
      </c>
      <c r="AT4247" s="15">
        <v>0</v>
      </c>
      <c r="AU4247" s="15">
        <v>0</v>
      </c>
      <c r="AV4247" s="15">
        <v>0</v>
      </c>
      <c r="AW4247" s="15">
        <v>0</v>
      </c>
      <c r="AX4247" s="15">
        <v>0</v>
      </c>
      <c r="AY4247" s="15">
        <v>0</v>
      </c>
      <c r="AZ4247" s="15">
        <v>0</v>
      </c>
      <c r="BA4247" s="15">
        <v>0</v>
      </c>
      <c r="BB4247" s="15">
        <v>0</v>
      </c>
      <c r="BC4247" s="15">
        <v>0</v>
      </c>
      <c r="BD4247" s="15">
        <v>0</v>
      </c>
      <c r="BE4247" s="15">
        <v>0</v>
      </c>
      <c r="BF4247" s="15">
        <v>3985.7866139386001</v>
      </c>
      <c r="BG4247" s="15">
        <v>0</v>
      </c>
      <c r="BH4247" s="15">
        <v>13967602.65</v>
      </c>
      <c r="BI4247" s="15">
        <v>22812739.43</v>
      </c>
      <c r="BJ4247" s="15">
        <f t="shared" si="66"/>
        <v>37578907.890135579</v>
      </c>
    </row>
    <row r="4248" spans="1:62">
      <c r="A4248" s="7" t="s">
        <v>1449</v>
      </c>
      <c r="B4248" s="7" t="s">
        <v>164</v>
      </c>
      <c r="C4248" s="7" t="s">
        <v>1450</v>
      </c>
      <c r="D4248" s="7" t="s">
        <v>671</v>
      </c>
      <c r="E4248" s="7" t="s">
        <v>672</v>
      </c>
      <c r="F4248" s="15">
        <v>0</v>
      </c>
      <c r="G4248" s="15">
        <v>0</v>
      </c>
      <c r="H4248" s="15">
        <v>532734.72001071705</v>
      </c>
      <c r="I4248" s="15">
        <v>420885.05778698402</v>
      </c>
      <c r="J4248" s="15">
        <v>0</v>
      </c>
      <c r="K4248" s="15">
        <v>0</v>
      </c>
      <c r="L4248" s="15">
        <v>0</v>
      </c>
      <c r="M4248" s="15">
        <v>0</v>
      </c>
      <c r="N4248" s="15">
        <v>0</v>
      </c>
      <c r="O4248" s="15">
        <v>0</v>
      </c>
      <c r="P4248" s="15">
        <v>0</v>
      </c>
      <c r="Q4248" s="15">
        <v>0</v>
      </c>
      <c r="R4248" s="15">
        <v>15621.998872570801</v>
      </c>
      <c r="S4248" s="15">
        <v>0</v>
      </c>
      <c r="T4248" s="15">
        <v>6531.6366309649102</v>
      </c>
      <c r="U4248" s="15">
        <v>272075.74907237903</v>
      </c>
      <c r="V4248" s="15">
        <v>0</v>
      </c>
      <c r="W4248" s="15">
        <v>0</v>
      </c>
      <c r="X4248" s="15">
        <v>32181.948232450199</v>
      </c>
      <c r="Y4248" s="15">
        <v>0</v>
      </c>
      <c r="Z4248" s="15">
        <v>0</v>
      </c>
      <c r="AA4248" s="15">
        <v>0</v>
      </c>
      <c r="AB4248" s="15">
        <v>0</v>
      </c>
      <c r="AC4248" s="15">
        <v>23095.7343786581</v>
      </c>
      <c r="AD4248" s="15">
        <v>0</v>
      </c>
      <c r="AE4248" s="15">
        <v>10193.0037255892</v>
      </c>
      <c r="AF4248" s="15">
        <v>7446.5635658275596</v>
      </c>
      <c r="AG4248" s="15">
        <v>24527.3430171775</v>
      </c>
      <c r="AH4248" s="15">
        <v>0</v>
      </c>
      <c r="AI4248" s="15">
        <v>300900.40703781199</v>
      </c>
      <c r="AJ4248" s="15">
        <v>26155.377819224199</v>
      </c>
      <c r="AK4248" s="15">
        <v>0</v>
      </c>
      <c r="AL4248" s="15">
        <v>0</v>
      </c>
      <c r="AM4248" s="15">
        <v>0</v>
      </c>
      <c r="AN4248" s="15">
        <v>0</v>
      </c>
      <c r="AO4248" s="15">
        <v>0</v>
      </c>
      <c r="AP4248" s="15">
        <v>0</v>
      </c>
      <c r="AQ4248" s="15">
        <v>0</v>
      </c>
      <c r="AR4248" s="15">
        <v>0</v>
      </c>
      <c r="AS4248" s="15">
        <v>0</v>
      </c>
      <c r="AT4248" s="15">
        <v>0</v>
      </c>
      <c r="AU4248" s="15">
        <v>0</v>
      </c>
      <c r="AV4248" s="15">
        <v>0</v>
      </c>
      <c r="AW4248" s="15">
        <v>0</v>
      </c>
      <c r="AX4248" s="15">
        <v>0</v>
      </c>
      <c r="AY4248" s="15">
        <v>0</v>
      </c>
      <c r="AZ4248" s="15">
        <v>0</v>
      </c>
      <c r="BA4248" s="15">
        <v>0</v>
      </c>
      <c r="BB4248" s="15">
        <v>0</v>
      </c>
      <c r="BC4248" s="15">
        <v>0</v>
      </c>
      <c r="BD4248" s="15">
        <v>0</v>
      </c>
      <c r="BE4248" s="15">
        <v>0</v>
      </c>
      <c r="BF4248" s="15">
        <v>8388.8698603509602</v>
      </c>
      <c r="BG4248" s="15">
        <v>0</v>
      </c>
      <c r="BH4248" s="15">
        <v>29397559.780000001</v>
      </c>
      <c r="BI4248" s="15">
        <v>48013885.25</v>
      </c>
      <c r="BJ4248" s="15">
        <f t="shared" si="66"/>
        <v>79092183.440010712</v>
      </c>
    </row>
    <row r="4249" spans="1:62">
      <c r="A4249" s="7" t="s">
        <v>1449</v>
      </c>
      <c r="B4249" s="7" t="s">
        <v>164</v>
      </c>
      <c r="C4249" s="7" t="s">
        <v>1450</v>
      </c>
      <c r="D4249" s="7" t="s">
        <v>18</v>
      </c>
      <c r="E4249" s="7" t="s">
        <v>2301</v>
      </c>
      <c r="F4249" s="15">
        <v>0</v>
      </c>
      <c r="G4249" s="15">
        <v>0</v>
      </c>
      <c r="H4249" s="15">
        <v>3167.72420224917</v>
      </c>
      <c r="I4249" s="15">
        <v>2502.6485675460499</v>
      </c>
      <c r="J4249" s="15">
        <v>0</v>
      </c>
      <c r="K4249" s="15">
        <v>0</v>
      </c>
      <c r="L4249" s="15">
        <v>0</v>
      </c>
      <c r="M4249" s="15">
        <v>0</v>
      </c>
      <c r="N4249" s="15">
        <v>0</v>
      </c>
      <c r="O4249" s="15">
        <v>0</v>
      </c>
      <c r="P4249" s="15">
        <v>0</v>
      </c>
      <c r="Q4249" s="15">
        <v>0</v>
      </c>
      <c r="R4249" s="15">
        <v>92.890855537172996</v>
      </c>
      <c r="S4249" s="15">
        <v>0</v>
      </c>
      <c r="T4249" s="15">
        <v>38.838135865799302</v>
      </c>
      <c r="U4249" s="15">
        <v>1617.80507785246</v>
      </c>
      <c r="V4249" s="15">
        <v>0</v>
      </c>
      <c r="W4249" s="15">
        <v>0</v>
      </c>
      <c r="X4249" s="15">
        <v>191.358911785234</v>
      </c>
      <c r="Y4249" s="15">
        <v>0</v>
      </c>
      <c r="Z4249" s="15">
        <v>0</v>
      </c>
      <c r="AA4249" s="15">
        <v>0</v>
      </c>
      <c r="AB4249" s="15">
        <v>0</v>
      </c>
      <c r="AC4249" s="15">
        <v>137.33085907845799</v>
      </c>
      <c r="AD4249" s="15">
        <v>0</v>
      </c>
      <c r="AE4249" s="15">
        <v>60.609198879538901</v>
      </c>
      <c r="AF4249" s="15">
        <v>44.2784349227028</v>
      </c>
      <c r="AG4249" s="15">
        <v>145.84342858452601</v>
      </c>
      <c r="AH4249" s="15">
        <v>0</v>
      </c>
      <c r="AI4249" s="15">
        <v>1789.20101513401</v>
      </c>
      <c r="AJ4249" s="15">
        <v>155.523978867495</v>
      </c>
      <c r="AK4249" s="15">
        <v>0</v>
      </c>
      <c r="AL4249" s="15">
        <v>0</v>
      </c>
      <c r="AM4249" s="15">
        <v>0</v>
      </c>
      <c r="AN4249" s="15">
        <v>0</v>
      </c>
      <c r="AO4249" s="15">
        <v>0</v>
      </c>
      <c r="AP4249" s="15">
        <v>0</v>
      </c>
      <c r="AQ4249" s="15">
        <v>0</v>
      </c>
      <c r="AR4249" s="15">
        <v>0</v>
      </c>
      <c r="AS4249" s="15">
        <v>0</v>
      </c>
      <c r="AT4249" s="15">
        <v>0</v>
      </c>
      <c r="AU4249" s="15">
        <v>0</v>
      </c>
      <c r="AV4249" s="15">
        <v>0</v>
      </c>
      <c r="AW4249" s="15">
        <v>0</v>
      </c>
      <c r="AX4249" s="15">
        <v>0</v>
      </c>
      <c r="AY4249" s="15">
        <v>0</v>
      </c>
      <c r="AZ4249" s="15">
        <v>0</v>
      </c>
      <c r="BA4249" s="15">
        <v>0</v>
      </c>
      <c r="BB4249" s="15">
        <v>0</v>
      </c>
      <c r="BC4249" s="15">
        <v>0</v>
      </c>
      <c r="BD4249" s="15">
        <v>0</v>
      </c>
      <c r="BE4249" s="15">
        <v>0</v>
      </c>
      <c r="BF4249" s="15">
        <v>49.881535946479701</v>
      </c>
      <c r="BG4249" s="15">
        <v>0</v>
      </c>
      <c r="BH4249" s="15">
        <v>174802.45</v>
      </c>
      <c r="BI4249" s="15">
        <v>285498.02</v>
      </c>
      <c r="BJ4249" s="15">
        <f t="shared" si="66"/>
        <v>470294.40420224913</v>
      </c>
    </row>
    <row r="4250" spans="1:62">
      <c r="A4250" s="7" t="s">
        <v>1449</v>
      </c>
      <c r="B4250" s="7" t="s">
        <v>164</v>
      </c>
      <c r="C4250" s="7" t="s">
        <v>1450</v>
      </c>
      <c r="D4250" s="7" t="s">
        <v>749</v>
      </c>
      <c r="E4250" s="7" t="s">
        <v>750</v>
      </c>
      <c r="F4250" s="15">
        <v>0</v>
      </c>
      <c r="G4250" s="15">
        <v>0</v>
      </c>
      <c r="H4250" s="15">
        <v>1779374.3956514599</v>
      </c>
      <c r="I4250" s="15">
        <v>1405788.0352220701</v>
      </c>
      <c r="J4250" s="15">
        <v>0</v>
      </c>
      <c r="K4250" s="15">
        <v>0</v>
      </c>
      <c r="L4250" s="15">
        <v>0</v>
      </c>
      <c r="M4250" s="15">
        <v>0</v>
      </c>
      <c r="N4250" s="15">
        <v>0</v>
      </c>
      <c r="O4250" s="15">
        <v>0</v>
      </c>
      <c r="P4250" s="15">
        <v>0</v>
      </c>
      <c r="Q4250" s="15">
        <v>0</v>
      </c>
      <c r="R4250" s="15">
        <v>52178.661834147599</v>
      </c>
      <c r="S4250" s="15">
        <v>0</v>
      </c>
      <c r="T4250" s="15">
        <v>21816.162052670999</v>
      </c>
      <c r="U4250" s="15">
        <v>908753.65053613205</v>
      </c>
      <c r="V4250" s="15">
        <v>0</v>
      </c>
      <c r="W4250" s="15">
        <v>0</v>
      </c>
      <c r="X4250" s="15">
        <v>107490.149479746</v>
      </c>
      <c r="Y4250" s="15">
        <v>0</v>
      </c>
      <c r="Z4250" s="15">
        <v>0</v>
      </c>
      <c r="AA4250" s="15">
        <v>0</v>
      </c>
      <c r="AB4250" s="15">
        <v>0</v>
      </c>
      <c r="AC4250" s="15">
        <v>77141.505628401195</v>
      </c>
      <c r="AD4250" s="15">
        <v>0</v>
      </c>
      <c r="AE4250" s="15">
        <v>34045.406020708702</v>
      </c>
      <c r="AF4250" s="15">
        <v>24872.087451627001</v>
      </c>
      <c r="AG4250" s="15">
        <v>81923.187130075297</v>
      </c>
      <c r="AH4250" s="15">
        <v>0</v>
      </c>
      <c r="AI4250" s="15">
        <v>1005030.19572934</v>
      </c>
      <c r="AJ4250" s="15">
        <v>87360.946925294294</v>
      </c>
      <c r="AK4250" s="15">
        <v>0</v>
      </c>
      <c r="AL4250" s="15">
        <v>0</v>
      </c>
      <c r="AM4250" s="15">
        <v>0</v>
      </c>
      <c r="AN4250" s="15">
        <v>0</v>
      </c>
      <c r="AO4250" s="15">
        <v>0</v>
      </c>
      <c r="AP4250" s="15">
        <v>0</v>
      </c>
      <c r="AQ4250" s="15">
        <v>0</v>
      </c>
      <c r="AR4250" s="15">
        <v>0</v>
      </c>
      <c r="AS4250" s="15">
        <v>0</v>
      </c>
      <c r="AT4250" s="15">
        <v>0</v>
      </c>
      <c r="AU4250" s="15">
        <v>0</v>
      </c>
      <c r="AV4250" s="15">
        <v>0</v>
      </c>
      <c r="AW4250" s="15">
        <v>0</v>
      </c>
      <c r="AX4250" s="15">
        <v>0</v>
      </c>
      <c r="AY4250" s="15">
        <v>0</v>
      </c>
      <c r="AZ4250" s="15">
        <v>0</v>
      </c>
      <c r="BA4250" s="15">
        <v>0</v>
      </c>
      <c r="BB4250" s="15">
        <v>0</v>
      </c>
      <c r="BC4250" s="15">
        <v>0</v>
      </c>
      <c r="BD4250" s="15">
        <v>0</v>
      </c>
      <c r="BE4250" s="15">
        <v>0</v>
      </c>
      <c r="BF4250" s="15">
        <v>28019.4619897507</v>
      </c>
      <c r="BG4250" s="15">
        <v>0</v>
      </c>
      <c r="BH4250" s="15">
        <v>98190081.120000005</v>
      </c>
      <c r="BI4250" s="15">
        <v>160370021.25</v>
      </c>
      <c r="BJ4250" s="15">
        <f t="shared" si="66"/>
        <v>264173896.21565142</v>
      </c>
    </row>
    <row r="4251" spans="1:62">
      <c r="A4251" s="7" t="s">
        <v>1451</v>
      </c>
      <c r="B4251" s="7" t="s">
        <v>164</v>
      </c>
      <c r="C4251" s="7" t="s">
        <v>1452</v>
      </c>
      <c r="D4251" s="7" t="s">
        <v>1410</v>
      </c>
      <c r="E4251" s="7" t="s">
        <v>2308</v>
      </c>
      <c r="F4251" s="15">
        <v>26355507</v>
      </c>
      <c r="G4251" s="15">
        <v>0</v>
      </c>
      <c r="H4251" s="15">
        <v>551774.73076232802</v>
      </c>
      <c r="I4251" s="15">
        <v>355535.85256529797</v>
      </c>
      <c r="J4251" s="15">
        <v>0</v>
      </c>
      <c r="K4251" s="15">
        <v>0</v>
      </c>
      <c r="L4251" s="15">
        <v>0</v>
      </c>
      <c r="M4251" s="15">
        <v>0</v>
      </c>
      <c r="N4251" s="15">
        <v>0</v>
      </c>
      <c r="O4251" s="15">
        <v>0</v>
      </c>
      <c r="P4251" s="15">
        <v>0</v>
      </c>
      <c r="Q4251" s="15">
        <v>0</v>
      </c>
      <c r="R4251" s="15">
        <v>13561.5097278665</v>
      </c>
      <c r="S4251" s="15">
        <v>0</v>
      </c>
      <c r="T4251" s="15">
        <v>5669.9983350617304</v>
      </c>
      <c r="U4251" s="15">
        <v>236188.975050779</v>
      </c>
      <c r="V4251" s="15">
        <v>0</v>
      </c>
      <c r="W4251" s="15">
        <v>0</v>
      </c>
      <c r="X4251" s="15">
        <v>27937.094130146899</v>
      </c>
      <c r="Y4251" s="15">
        <v>0</v>
      </c>
      <c r="Z4251" s="15">
        <v>0</v>
      </c>
      <c r="AA4251" s="15">
        <v>0</v>
      </c>
      <c r="AB4251" s="15">
        <v>0</v>
      </c>
      <c r="AC4251" s="15">
        <v>20049.395402775499</v>
      </c>
      <c r="AD4251" s="15">
        <v>0</v>
      </c>
      <c r="AE4251" s="15">
        <v>8848.6316257856706</v>
      </c>
      <c r="AF4251" s="15">
        <v>6464.4448430010698</v>
      </c>
      <c r="AG4251" s="15">
        <v>21292.183123412</v>
      </c>
      <c r="AH4251" s="15">
        <v>0</v>
      </c>
      <c r="AI4251" s="15">
        <v>261211.78069340999</v>
      </c>
      <c r="AJ4251" s="15">
        <v>22705.552319635299</v>
      </c>
      <c r="AK4251" s="15">
        <v>0</v>
      </c>
      <c r="AL4251" s="15">
        <v>0</v>
      </c>
      <c r="AM4251" s="15">
        <v>0</v>
      </c>
      <c r="AN4251" s="15">
        <v>0</v>
      </c>
      <c r="AO4251" s="15">
        <v>0</v>
      </c>
      <c r="AP4251" s="15">
        <v>0</v>
      </c>
      <c r="AQ4251" s="15">
        <v>0</v>
      </c>
      <c r="AR4251" s="15">
        <v>0</v>
      </c>
      <c r="AS4251" s="15">
        <v>0</v>
      </c>
      <c r="AT4251" s="15">
        <v>0</v>
      </c>
      <c r="AU4251" s="15">
        <v>0</v>
      </c>
      <c r="AV4251" s="15">
        <v>0</v>
      </c>
      <c r="AW4251" s="15">
        <v>0</v>
      </c>
      <c r="AX4251" s="15">
        <v>0</v>
      </c>
      <c r="AY4251" s="15">
        <v>0</v>
      </c>
      <c r="AZ4251" s="15">
        <v>0</v>
      </c>
      <c r="BA4251" s="15">
        <v>0</v>
      </c>
      <c r="BB4251" s="15">
        <v>0</v>
      </c>
      <c r="BC4251" s="15">
        <v>0</v>
      </c>
      <c r="BD4251" s="15">
        <v>0</v>
      </c>
      <c r="BE4251" s="15">
        <v>0</v>
      </c>
      <c r="BF4251" s="15">
        <v>7282.3321828384496</v>
      </c>
      <c r="BG4251" s="15">
        <v>0</v>
      </c>
      <c r="BH4251" s="15">
        <v>24637064.289999999</v>
      </c>
      <c r="BI4251" s="15">
        <v>34691455.380000003</v>
      </c>
      <c r="BJ4251" s="15">
        <f t="shared" si="66"/>
        <v>87222549.150762349</v>
      </c>
    </row>
    <row r="4252" spans="1:62">
      <c r="A4252" s="7" t="s">
        <v>1451</v>
      </c>
      <c r="B4252" s="7" t="s">
        <v>164</v>
      </c>
      <c r="C4252" s="7" t="s">
        <v>1452</v>
      </c>
      <c r="D4252" s="7" t="s">
        <v>671</v>
      </c>
      <c r="E4252" s="7" t="s">
        <v>672</v>
      </c>
      <c r="F4252" s="15">
        <v>0</v>
      </c>
      <c r="G4252" s="15">
        <v>0</v>
      </c>
      <c r="H4252" s="15">
        <v>398626.89075301099</v>
      </c>
      <c r="I4252" s="15">
        <v>256855.09603442301</v>
      </c>
      <c r="J4252" s="15">
        <v>0</v>
      </c>
      <c r="K4252" s="15">
        <v>0</v>
      </c>
      <c r="L4252" s="15">
        <v>0</v>
      </c>
      <c r="M4252" s="15">
        <v>0</v>
      </c>
      <c r="N4252" s="15">
        <v>0</v>
      </c>
      <c r="O4252" s="15">
        <v>0</v>
      </c>
      <c r="P4252" s="15">
        <v>0</v>
      </c>
      <c r="Q4252" s="15">
        <v>0</v>
      </c>
      <c r="R4252" s="15">
        <v>9797.4447819806392</v>
      </c>
      <c r="S4252" s="15">
        <v>0</v>
      </c>
      <c r="T4252" s="15">
        <v>4096.2618997751297</v>
      </c>
      <c r="U4252" s="15">
        <v>170633.54210612999</v>
      </c>
      <c r="V4252" s="15">
        <v>0</v>
      </c>
      <c r="W4252" s="15">
        <v>0</v>
      </c>
      <c r="X4252" s="15">
        <v>20183.013735312899</v>
      </c>
      <c r="Y4252" s="15">
        <v>0</v>
      </c>
      <c r="Z4252" s="15">
        <v>0</v>
      </c>
      <c r="AA4252" s="15">
        <v>0</v>
      </c>
      <c r="AB4252" s="15">
        <v>0</v>
      </c>
      <c r="AC4252" s="15">
        <v>14484.5852941546</v>
      </c>
      <c r="AD4252" s="15">
        <v>0</v>
      </c>
      <c r="AE4252" s="15">
        <v>6392.6496009203001</v>
      </c>
      <c r="AF4252" s="15">
        <v>4670.2058005621702</v>
      </c>
      <c r="AG4252" s="15">
        <v>15382.4310586007</v>
      </c>
      <c r="AH4252" s="15">
        <v>0</v>
      </c>
      <c r="AI4252" s="15">
        <v>188711.142719442</v>
      </c>
      <c r="AJ4252" s="15">
        <v>16403.512555751098</v>
      </c>
      <c r="AK4252" s="15">
        <v>0</v>
      </c>
      <c r="AL4252" s="15">
        <v>0</v>
      </c>
      <c r="AM4252" s="15">
        <v>0</v>
      </c>
      <c r="AN4252" s="15">
        <v>0</v>
      </c>
      <c r="AO4252" s="15">
        <v>0</v>
      </c>
      <c r="AP4252" s="15">
        <v>0</v>
      </c>
      <c r="AQ4252" s="15">
        <v>0</v>
      </c>
      <c r="AR4252" s="15">
        <v>0</v>
      </c>
      <c r="AS4252" s="15">
        <v>0</v>
      </c>
      <c r="AT4252" s="15">
        <v>0</v>
      </c>
      <c r="AU4252" s="15">
        <v>0</v>
      </c>
      <c r="AV4252" s="15">
        <v>0</v>
      </c>
      <c r="AW4252" s="15">
        <v>0</v>
      </c>
      <c r="AX4252" s="15">
        <v>0</v>
      </c>
      <c r="AY4252" s="15">
        <v>0</v>
      </c>
      <c r="AZ4252" s="15">
        <v>0</v>
      </c>
      <c r="BA4252" s="15">
        <v>0</v>
      </c>
      <c r="BB4252" s="15">
        <v>0</v>
      </c>
      <c r="BC4252" s="15">
        <v>0</v>
      </c>
      <c r="BD4252" s="15">
        <v>0</v>
      </c>
      <c r="BE4252" s="15">
        <v>0</v>
      </c>
      <c r="BF4252" s="15">
        <v>5261.08441295383</v>
      </c>
      <c r="BG4252" s="15">
        <v>0</v>
      </c>
      <c r="BH4252" s="15">
        <v>17798923.710000001</v>
      </c>
      <c r="BI4252" s="15">
        <v>25062668.210000001</v>
      </c>
      <c r="BJ4252" s="15">
        <f t="shared" si="66"/>
        <v>43973089.780753016</v>
      </c>
    </row>
    <row r="4253" spans="1:62">
      <c r="A4253" s="7" t="s">
        <v>1451</v>
      </c>
      <c r="B4253" s="7" t="s">
        <v>164</v>
      </c>
      <c r="C4253" s="7" t="s">
        <v>1452</v>
      </c>
      <c r="D4253" s="7" t="s">
        <v>18</v>
      </c>
      <c r="E4253" s="7" t="s">
        <v>2301</v>
      </c>
      <c r="F4253" s="15">
        <v>0</v>
      </c>
      <c r="G4253" s="15">
        <v>0</v>
      </c>
      <c r="H4253" s="15">
        <v>3474.1225409656199</v>
      </c>
      <c r="I4253" s="15">
        <v>2238.54963023048</v>
      </c>
      <c r="J4253" s="15">
        <v>0</v>
      </c>
      <c r="K4253" s="15">
        <v>0</v>
      </c>
      <c r="L4253" s="15">
        <v>0</v>
      </c>
      <c r="M4253" s="15">
        <v>0</v>
      </c>
      <c r="N4253" s="15">
        <v>0</v>
      </c>
      <c r="O4253" s="15">
        <v>0</v>
      </c>
      <c r="P4253" s="15">
        <v>0</v>
      </c>
      <c r="Q4253" s="15">
        <v>0</v>
      </c>
      <c r="R4253" s="15">
        <v>85.386923337378704</v>
      </c>
      <c r="S4253" s="15">
        <v>0</v>
      </c>
      <c r="T4253" s="15">
        <v>35.699838946702997</v>
      </c>
      <c r="U4253" s="15">
        <v>1487.1094966922701</v>
      </c>
      <c r="V4253" s="15">
        <v>0</v>
      </c>
      <c r="W4253" s="15">
        <v>0</v>
      </c>
      <c r="X4253" s="15">
        <v>175.899480413916</v>
      </c>
      <c r="Y4253" s="15">
        <v>0</v>
      </c>
      <c r="Z4253" s="15">
        <v>0</v>
      </c>
      <c r="AA4253" s="15">
        <v>0</v>
      </c>
      <c r="AB4253" s="15">
        <v>0</v>
      </c>
      <c r="AC4253" s="15">
        <v>126.23640159324</v>
      </c>
      <c r="AD4253" s="15">
        <v>0</v>
      </c>
      <c r="AE4253" s="15">
        <v>55.713371551777001</v>
      </c>
      <c r="AF4253" s="15">
        <v>40.701888455223099</v>
      </c>
      <c r="AG4253" s="15">
        <v>134.06132831276099</v>
      </c>
      <c r="AH4253" s="15">
        <v>0</v>
      </c>
      <c r="AI4253" s="15">
        <v>1644.6598306866599</v>
      </c>
      <c r="AJ4253" s="15">
        <v>142.96028201533801</v>
      </c>
      <c r="AK4253" s="15">
        <v>0</v>
      </c>
      <c r="AL4253" s="15">
        <v>0</v>
      </c>
      <c r="AM4253" s="15">
        <v>0</v>
      </c>
      <c r="AN4253" s="15">
        <v>0</v>
      </c>
      <c r="AO4253" s="15">
        <v>0</v>
      </c>
      <c r="AP4253" s="15">
        <v>0</v>
      </c>
      <c r="AQ4253" s="15">
        <v>0</v>
      </c>
      <c r="AR4253" s="15">
        <v>0</v>
      </c>
      <c r="AS4253" s="15">
        <v>0</v>
      </c>
      <c r="AT4253" s="15">
        <v>0</v>
      </c>
      <c r="AU4253" s="15">
        <v>0</v>
      </c>
      <c r="AV4253" s="15">
        <v>0</v>
      </c>
      <c r="AW4253" s="15">
        <v>0</v>
      </c>
      <c r="AX4253" s="15">
        <v>0</v>
      </c>
      <c r="AY4253" s="15">
        <v>0</v>
      </c>
      <c r="AZ4253" s="15">
        <v>0</v>
      </c>
      <c r="BA4253" s="15">
        <v>0</v>
      </c>
      <c r="BB4253" s="15">
        <v>0</v>
      </c>
      <c r="BC4253" s="15">
        <v>0</v>
      </c>
      <c r="BD4253" s="15">
        <v>0</v>
      </c>
      <c r="BE4253" s="15">
        <v>0</v>
      </c>
      <c r="BF4253" s="15">
        <v>45.851527764318902</v>
      </c>
      <c r="BG4253" s="15">
        <v>0</v>
      </c>
      <c r="BH4253" s="15">
        <v>155121.72</v>
      </c>
      <c r="BI4253" s="15">
        <v>218426.92</v>
      </c>
      <c r="BJ4253" s="15">
        <f t="shared" si="66"/>
        <v>383235.59254096571</v>
      </c>
    </row>
    <row r="4254" spans="1:62">
      <c r="A4254" s="7" t="s">
        <v>1451</v>
      </c>
      <c r="B4254" s="7" t="s">
        <v>164</v>
      </c>
      <c r="C4254" s="7" t="s">
        <v>1452</v>
      </c>
      <c r="D4254" s="7" t="s">
        <v>749</v>
      </c>
      <c r="E4254" s="7" t="s">
        <v>750</v>
      </c>
      <c r="F4254" s="15">
        <v>0</v>
      </c>
      <c r="G4254" s="15">
        <v>0</v>
      </c>
      <c r="H4254" s="15">
        <v>2953605.25594371</v>
      </c>
      <c r="I4254" s="15">
        <v>1903154.5017700701</v>
      </c>
      <c r="J4254" s="15">
        <v>0</v>
      </c>
      <c r="K4254" s="15">
        <v>0</v>
      </c>
      <c r="L4254" s="15">
        <v>0</v>
      </c>
      <c r="M4254" s="15">
        <v>0</v>
      </c>
      <c r="N4254" s="15">
        <v>0</v>
      </c>
      <c r="O4254" s="15">
        <v>0</v>
      </c>
      <c r="P4254" s="15">
        <v>0</v>
      </c>
      <c r="Q4254" s="15">
        <v>0</v>
      </c>
      <c r="R4254" s="15">
        <v>72593.658566817903</v>
      </c>
      <c r="S4254" s="15">
        <v>0</v>
      </c>
      <c r="T4254" s="15">
        <v>30351.0399261905</v>
      </c>
      <c r="U4254" s="15">
        <v>1264300.37334643</v>
      </c>
      <c r="V4254" s="15">
        <v>0</v>
      </c>
      <c r="W4254" s="15">
        <v>0</v>
      </c>
      <c r="X4254" s="15">
        <v>149544.992654147</v>
      </c>
      <c r="Y4254" s="15">
        <v>0</v>
      </c>
      <c r="Z4254" s="15">
        <v>0</v>
      </c>
      <c r="AA4254" s="15">
        <v>0</v>
      </c>
      <c r="AB4254" s="15">
        <v>0</v>
      </c>
      <c r="AC4254" s="15">
        <v>107322.782901486</v>
      </c>
      <c r="AD4254" s="15">
        <v>0</v>
      </c>
      <c r="AE4254" s="15">
        <v>47366.005401736802</v>
      </c>
      <c r="AF4254" s="15">
        <v>34603.647467992698</v>
      </c>
      <c r="AG4254" s="15">
        <v>113975.32448965</v>
      </c>
      <c r="AH4254" s="15">
        <v>0</v>
      </c>
      <c r="AI4254" s="15">
        <v>1398245.41675649</v>
      </c>
      <c r="AJ4254" s="15">
        <v>121540.974842624</v>
      </c>
      <c r="AK4254" s="15">
        <v>0</v>
      </c>
      <c r="AL4254" s="15">
        <v>0</v>
      </c>
      <c r="AM4254" s="15">
        <v>0</v>
      </c>
      <c r="AN4254" s="15">
        <v>0</v>
      </c>
      <c r="AO4254" s="15">
        <v>0</v>
      </c>
      <c r="AP4254" s="15">
        <v>0</v>
      </c>
      <c r="AQ4254" s="15">
        <v>0</v>
      </c>
      <c r="AR4254" s="15">
        <v>0</v>
      </c>
      <c r="AS4254" s="15">
        <v>0</v>
      </c>
      <c r="AT4254" s="15">
        <v>0</v>
      </c>
      <c r="AU4254" s="15">
        <v>0</v>
      </c>
      <c r="AV4254" s="15">
        <v>0</v>
      </c>
      <c r="AW4254" s="15">
        <v>0</v>
      </c>
      <c r="AX4254" s="15">
        <v>0</v>
      </c>
      <c r="AY4254" s="15">
        <v>0</v>
      </c>
      <c r="AZ4254" s="15">
        <v>0</v>
      </c>
      <c r="BA4254" s="15">
        <v>0</v>
      </c>
      <c r="BB4254" s="15">
        <v>0</v>
      </c>
      <c r="BC4254" s="15">
        <v>0</v>
      </c>
      <c r="BD4254" s="15">
        <v>0</v>
      </c>
      <c r="BE4254" s="15">
        <v>0</v>
      </c>
      <c r="BF4254" s="15">
        <v>38981.731876417798</v>
      </c>
      <c r="BG4254" s="15">
        <v>0</v>
      </c>
      <c r="BH4254" s="15">
        <v>131880201.28</v>
      </c>
      <c r="BI4254" s="15">
        <v>185700539.02000001</v>
      </c>
      <c r="BJ4254" s="15">
        <f t="shared" si="66"/>
        <v>325816326.00594378</v>
      </c>
    </row>
    <row r="4255" spans="1:62">
      <c r="A4255" s="7" t="s">
        <v>1453</v>
      </c>
      <c r="B4255" s="7" t="s">
        <v>164</v>
      </c>
      <c r="C4255" s="7" t="s">
        <v>1454</v>
      </c>
      <c r="D4255" s="7" t="s">
        <v>1410</v>
      </c>
      <c r="E4255" s="7" t="s">
        <v>2308</v>
      </c>
      <c r="F4255" s="15">
        <v>0</v>
      </c>
      <c r="G4255" s="15">
        <v>0</v>
      </c>
      <c r="H4255" s="15">
        <v>457871.06190296798</v>
      </c>
      <c r="I4255" s="15">
        <v>352990.15924098302</v>
      </c>
      <c r="J4255" s="15">
        <v>0</v>
      </c>
      <c r="K4255" s="15">
        <v>0</v>
      </c>
      <c r="L4255" s="15">
        <v>0</v>
      </c>
      <c r="M4255" s="15">
        <v>0</v>
      </c>
      <c r="N4255" s="15">
        <v>0</v>
      </c>
      <c r="O4255" s="15">
        <v>0</v>
      </c>
      <c r="P4255" s="15">
        <v>0</v>
      </c>
      <c r="Q4255" s="15">
        <v>0</v>
      </c>
      <c r="R4255" s="15">
        <v>12943.401657418301</v>
      </c>
      <c r="S4255" s="15">
        <v>0</v>
      </c>
      <c r="T4255" s="15">
        <v>5411.5324940644196</v>
      </c>
      <c r="U4255" s="15">
        <v>225423.71279698799</v>
      </c>
      <c r="V4255" s="15">
        <v>0</v>
      </c>
      <c r="W4255" s="15">
        <v>0</v>
      </c>
      <c r="X4255" s="15">
        <v>26663.832629008601</v>
      </c>
      <c r="Y4255" s="15">
        <v>0</v>
      </c>
      <c r="Z4255" s="15">
        <v>0</v>
      </c>
      <c r="AA4255" s="15">
        <v>0</v>
      </c>
      <c r="AB4255" s="15">
        <v>0</v>
      </c>
      <c r="AC4255" s="15">
        <v>19135.506921825501</v>
      </c>
      <c r="AD4255" s="15">
        <v>0</v>
      </c>
      <c r="AE4255" s="15">
        <v>8445.2371715296194</v>
      </c>
      <c r="AF4255" s="15">
        <v>6169.8321114253004</v>
      </c>
      <c r="AG4255" s="15">
        <v>20321.721054003199</v>
      </c>
      <c r="AH4255" s="15">
        <v>0</v>
      </c>
      <c r="AI4255" s="15">
        <v>249305.932343636</v>
      </c>
      <c r="AJ4255" s="15">
        <v>21670.5966973494</v>
      </c>
      <c r="AK4255" s="15">
        <v>0</v>
      </c>
      <c r="AL4255" s="15">
        <v>0</v>
      </c>
      <c r="AM4255" s="15">
        <v>0</v>
      </c>
      <c r="AN4255" s="15">
        <v>0</v>
      </c>
      <c r="AO4255" s="15">
        <v>0</v>
      </c>
      <c r="AP4255" s="15">
        <v>0</v>
      </c>
      <c r="AQ4255" s="15">
        <v>0</v>
      </c>
      <c r="AR4255" s="15">
        <v>0</v>
      </c>
      <c r="AS4255" s="15">
        <v>0</v>
      </c>
      <c r="AT4255" s="15">
        <v>0</v>
      </c>
      <c r="AU4255" s="15">
        <v>0</v>
      </c>
      <c r="AV4255" s="15">
        <v>0</v>
      </c>
      <c r="AW4255" s="15">
        <v>0</v>
      </c>
      <c r="AX4255" s="15">
        <v>0</v>
      </c>
      <c r="AY4255" s="15">
        <v>0</v>
      </c>
      <c r="AZ4255" s="15">
        <v>0</v>
      </c>
      <c r="BA4255" s="15">
        <v>0</v>
      </c>
      <c r="BB4255" s="15">
        <v>0</v>
      </c>
      <c r="BC4255" s="15">
        <v>0</v>
      </c>
      <c r="BD4255" s="15">
        <v>0</v>
      </c>
      <c r="BE4255" s="15">
        <v>0</v>
      </c>
      <c r="BF4255" s="15">
        <v>6950.4048817680796</v>
      </c>
      <c r="BG4255" s="15">
        <v>0</v>
      </c>
      <c r="BH4255" s="15">
        <v>23968125.059999999</v>
      </c>
      <c r="BI4255" s="15">
        <v>39396985.340000004</v>
      </c>
      <c r="BJ4255" s="15">
        <f t="shared" si="66"/>
        <v>64778413.331902966</v>
      </c>
    </row>
    <row r="4256" spans="1:62">
      <c r="A4256" s="7" t="s">
        <v>1453</v>
      </c>
      <c r="B4256" s="7" t="s">
        <v>164</v>
      </c>
      <c r="C4256" s="7" t="s">
        <v>1454</v>
      </c>
      <c r="D4256" s="7" t="s">
        <v>671</v>
      </c>
      <c r="E4256" s="7" t="s">
        <v>672</v>
      </c>
      <c r="F4256" s="15">
        <v>0</v>
      </c>
      <c r="G4256" s="15">
        <v>0</v>
      </c>
      <c r="H4256" s="15">
        <v>389091.43239710497</v>
      </c>
      <c r="I4256" s="15">
        <v>299965.33546001301</v>
      </c>
      <c r="J4256" s="15">
        <v>0</v>
      </c>
      <c r="K4256" s="15">
        <v>0</v>
      </c>
      <c r="L4256" s="15">
        <v>0</v>
      </c>
      <c r="M4256" s="15">
        <v>0</v>
      </c>
      <c r="N4256" s="15">
        <v>0</v>
      </c>
      <c r="O4256" s="15">
        <v>0</v>
      </c>
      <c r="P4256" s="15">
        <v>0</v>
      </c>
      <c r="Q4256" s="15">
        <v>0</v>
      </c>
      <c r="R4256" s="15">
        <v>10999.0936532329</v>
      </c>
      <c r="S4256" s="15">
        <v>0</v>
      </c>
      <c r="T4256" s="15">
        <v>4598.6329007733002</v>
      </c>
      <c r="U4256" s="15">
        <v>191561.42985738901</v>
      </c>
      <c r="V4256" s="15">
        <v>0</v>
      </c>
      <c r="W4256" s="15">
        <v>0</v>
      </c>
      <c r="X4256" s="15">
        <v>22658.4942662662</v>
      </c>
      <c r="Y4256" s="15">
        <v>0</v>
      </c>
      <c r="Z4256" s="15">
        <v>0</v>
      </c>
      <c r="AA4256" s="15">
        <v>0</v>
      </c>
      <c r="AB4256" s="15">
        <v>0</v>
      </c>
      <c r="AC4256" s="15">
        <v>16261.044685622899</v>
      </c>
      <c r="AD4256" s="15">
        <v>0</v>
      </c>
      <c r="AE4256" s="15">
        <v>7176.6261321404399</v>
      </c>
      <c r="AF4256" s="15">
        <v>5243.0236667650797</v>
      </c>
      <c r="AG4256" s="15">
        <v>17269.0702941872</v>
      </c>
      <c r="AH4256" s="15">
        <v>0</v>
      </c>
      <c r="AI4256" s="15">
        <v>211856.154257763</v>
      </c>
      <c r="AJ4256" s="15">
        <v>18415.3230274651</v>
      </c>
      <c r="AK4256" s="15">
        <v>0</v>
      </c>
      <c r="AL4256" s="15">
        <v>0</v>
      </c>
      <c r="AM4256" s="15">
        <v>0</v>
      </c>
      <c r="AN4256" s="15">
        <v>0</v>
      </c>
      <c r="AO4256" s="15">
        <v>0</v>
      </c>
      <c r="AP4256" s="15">
        <v>0</v>
      </c>
      <c r="AQ4256" s="15">
        <v>0</v>
      </c>
      <c r="AR4256" s="15">
        <v>0</v>
      </c>
      <c r="AS4256" s="15">
        <v>0</v>
      </c>
      <c r="AT4256" s="15">
        <v>0</v>
      </c>
      <c r="AU4256" s="15">
        <v>0</v>
      </c>
      <c r="AV4256" s="15">
        <v>0</v>
      </c>
      <c r="AW4256" s="15">
        <v>0</v>
      </c>
      <c r="AX4256" s="15">
        <v>0</v>
      </c>
      <c r="AY4256" s="15">
        <v>0</v>
      </c>
      <c r="AZ4256" s="15">
        <v>0</v>
      </c>
      <c r="BA4256" s="15">
        <v>0</v>
      </c>
      <c r="BB4256" s="15">
        <v>0</v>
      </c>
      <c r="BC4256" s="15">
        <v>0</v>
      </c>
      <c r="BD4256" s="15">
        <v>0</v>
      </c>
      <c r="BE4256" s="15">
        <v>0</v>
      </c>
      <c r="BF4256" s="15">
        <v>5906.3417983818199</v>
      </c>
      <c r="BG4256" s="15">
        <v>0</v>
      </c>
      <c r="BH4256" s="15">
        <v>20367725.460000001</v>
      </c>
      <c r="BI4256" s="15">
        <v>33478921.649999999</v>
      </c>
      <c r="BJ4256" s="15">
        <f t="shared" si="66"/>
        <v>55047649.112397105</v>
      </c>
    </row>
    <row r="4257" spans="1:62">
      <c r="A4257" s="7" t="s">
        <v>1453</v>
      </c>
      <c r="B4257" s="7" t="s">
        <v>164</v>
      </c>
      <c r="C4257" s="7" t="s">
        <v>1454</v>
      </c>
      <c r="D4257" s="7" t="s">
        <v>15</v>
      </c>
      <c r="E4257" s="7" t="s">
        <v>2299</v>
      </c>
      <c r="F4257" s="15">
        <v>0</v>
      </c>
      <c r="G4257" s="15">
        <v>0</v>
      </c>
      <c r="H4257" s="15">
        <v>258.26631958670998</v>
      </c>
      <c r="I4257" s="15">
        <v>199.10729649216199</v>
      </c>
      <c r="J4257" s="15">
        <v>0</v>
      </c>
      <c r="K4257" s="15">
        <v>0</v>
      </c>
      <c r="L4257" s="15">
        <v>0</v>
      </c>
      <c r="M4257" s="15">
        <v>0</v>
      </c>
      <c r="N4257" s="15">
        <v>0</v>
      </c>
      <c r="O4257" s="15">
        <v>0</v>
      </c>
      <c r="P4257" s="15">
        <v>0</v>
      </c>
      <c r="Q4257" s="15">
        <v>0</v>
      </c>
      <c r="R4257" s="15">
        <v>7.3008429384042497</v>
      </c>
      <c r="S4257" s="15">
        <v>0</v>
      </c>
      <c r="T4257" s="15">
        <v>3.0524239176794401</v>
      </c>
      <c r="U4257" s="15">
        <v>127.152286955378</v>
      </c>
      <c r="V4257" s="15">
        <v>0</v>
      </c>
      <c r="W4257" s="15">
        <v>0</v>
      </c>
      <c r="X4257" s="15">
        <v>15.039976299330799</v>
      </c>
      <c r="Y4257" s="15">
        <v>0</v>
      </c>
      <c r="Z4257" s="15">
        <v>0</v>
      </c>
      <c r="AA4257" s="15">
        <v>0</v>
      </c>
      <c r="AB4257" s="15">
        <v>0</v>
      </c>
      <c r="AC4257" s="15">
        <v>10.7935559971536</v>
      </c>
      <c r="AD4257" s="15">
        <v>0</v>
      </c>
      <c r="AE4257" s="15">
        <v>4.7636125184737104</v>
      </c>
      <c r="AF4257" s="15">
        <v>3.4801496850731199</v>
      </c>
      <c r="AG4257" s="15">
        <v>11.462650822421701</v>
      </c>
      <c r="AH4257" s="15">
        <v>0</v>
      </c>
      <c r="AI4257" s="15">
        <v>140.62326920142601</v>
      </c>
      <c r="AJ4257" s="15">
        <v>12.2234963463544</v>
      </c>
      <c r="AK4257" s="15">
        <v>0</v>
      </c>
      <c r="AL4257" s="15">
        <v>0</v>
      </c>
      <c r="AM4257" s="15">
        <v>0</v>
      </c>
      <c r="AN4257" s="15">
        <v>0</v>
      </c>
      <c r="AO4257" s="15">
        <v>0</v>
      </c>
      <c r="AP4257" s="15">
        <v>0</v>
      </c>
      <c r="AQ4257" s="15">
        <v>0</v>
      </c>
      <c r="AR4257" s="15">
        <v>0</v>
      </c>
      <c r="AS4257" s="15">
        <v>0</v>
      </c>
      <c r="AT4257" s="15">
        <v>0</v>
      </c>
      <c r="AU4257" s="15">
        <v>0</v>
      </c>
      <c r="AV4257" s="15">
        <v>0</v>
      </c>
      <c r="AW4257" s="15">
        <v>0</v>
      </c>
      <c r="AX4257" s="15">
        <v>0</v>
      </c>
      <c r="AY4257" s="15">
        <v>0</v>
      </c>
      <c r="AZ4257" s="15">
        <v>0</v>
      </c>
      <c r="BA4257" s="15">
        <v>0</v>
      </c>
      <c r="BB4257" s="15">
        <v>0</v>
      </c>
      <c r="BC4257" s="15">
        <v>0</v>
      </c>
      <c r="BD4257" s="15">
        <v>0</v>
      </c>
      <c r="BE4257" s="15">
        <v>0</v>
      </c>
      <c r="BF4257" s="15">
        <v>3.9204388261430498</v>
      </c>
      <c r="BG4257" s="15">
        <v>0</v>
      </c>
      <c r="BH4257" s="15">
        <v>13519.4</v>
      </c>
      <c r="BI4257" s="15">
        <v>22222.16</v>
      </c>
      <c r="BJ4257" s="15">
        <f t="shared" si="66"/>
        <v>36538.746319586709</v>
      </c>
    </row>
    <row r="4258" spans="1:62">
      <c r="A4258" s="7" t="s">
        <v>1453</v>
      </c>
      <c r="B4258" s="7" t="s">
        <v>164</v>
      </c>
      <c r="C4258" s="7" t="s">
        <v>1454</v>
      </c>
      <c r="D4258" s="7" t="s">
        <v>18</v>
      </c>
      <c r="E4258" s="7" t="s">
        <v>2301</v>
      </c>
      <c r="F4258" s="15">
        <v>0</v>
      </c>
      <c r="G4258" s="15">
        <v>0</v>
      </c>
      <c r="H4258" s="15">
        <v>6917.4706240568803</v>
      </c>
      <c r="I4258" s="15">
        <v>5332.9403412878801</v>
      </c>
      <c r="J4258" s="15">
        <v>0</v>
      </c>
      <c r="K4258" s="15">
        <v>0</v>
      </c>
      <c r="L4258" s="15">
        <v>0</v>
      </c>
      <c r="M4258" s="15">
        <v>0</v>
      </c>
      <c r="N4258" s="15">
        <v>0</v>
      </c>
      <c r="O4258" s="15">
        <v>0</v>
      </c>
      <c r="P4258" s="15">
        <v>0</v>
      </c>
      <c r="Q4258" s="15">
        <v>0</v>
      </c>
      <c r="R4258" s="15">
        <v>195.54762943182999</v>
      </c>
      <c r="S4258" s="15">
        <v>0</v>
      </c>
      <c r="T4258" s="15">
        <v>81.756896588395605</v>
      </c>
      <c r="U4258" s="15">
        <v>3405.6791114033299</v>
      </c>
      <c r="V4258" s="15">
        <v>0</v>
      </c>
      <c r="W4258" s="15">
        <v>0</v>
      </c>
      <c r="X4258" s="15">
        <v>402.83454073152097</v>
      </c>
      <c r="Y4258" s="15">
        <v>0</v>
      </c>
      <c r="Z4258" s="15">
        <v>0</v>
      </c>
      <c r="AA4258" s="15">
        <v>0</v>
      </c>
      <c r="AB4258" s="15">
        <v>0</v>
      </c>
      <c r="AC4258" s="15">
        <v>289.09734207272601</v>
      </c>
      <c r="AD4258" s="15">
        <v>0</v>
      </c>
      <c r="AE4258" s="15">
        <v>127.589806187904</v>
      </c>
      <c r="AF4258" s="15">
        <v>93.213212053117203</v>
      </c>
      <c r="AG4258" s="15">
        <v>307.018547617092</v>
      </c>
      <c r="AH4258" s="15">
        <v>0</v>
      </c>
      <c r="AI4258" s="15">
        <v>3766.48931736962</v>
      </c>
      <c r="AJ4258" s="15">
        <v>327.39722715096201</v>
      </c>
      <c r="AK4258" s="15">
        <v>0</v>
      </c>
      <c r="AL4258" s="15">
        <v>0</v>
      </c>
      <c r="AM4258" s="15">
        <v>0</v>
      </c>
      <c r="AN4258" s="15">
        <v>0</v>
      </c>
      <c r="AO4258" s="15">
        <v>0</v>
      </c>
      <c r="AP4258" s="15">
        <v>0</v>
      </c>
      <c r="AQ4258" s="15">
        <v>0</v>
      </c>
      <c r="AR4258" s="15">
        <v>0</v>
      </c>
      <c r="AS4258" s="15">
        <v>0</v>
      </c>
      <c r="AT4258" s="15">
        <v>0</v>
      </c>
      <c r="AU4258" s="15">
        <v>0</v>
      </c>
      <c r="AV4258" s="15">
        <v>0</v>
      </c>
      <c r="AW4258" s="15">
        <v>0</v>
      </c>
      <c r="AX4258" s="15">
        <v>0</v>
      </c>
      <c r="AY4258" s="15">
        <v>0</v>
      </c>
      <c r="AZ4258" s="15">
        <v>0</v>
      </c>
      <c r="BA4258" s="15">
        <v>0</v>
      </c>
      <c r="BB4258" s="15">
        <v>0</v>
      </c>
      <c r="BC4258" s="15">
        <v>0</v>
      </c>
      <c r="BD4258" s="15">
        <v>0</v>
      </c>
      <c r="BE4258" s="15">
        <v>0</v>
      </c>
      <c r="BF4258" s="15">
        <v>105.006028105618</v>
      </c>
      <c r="BG4258" s="15">
        <v>0</v>
      </c>
      <c r="BH4258" s="15">
        <v>362108.11</v>
      </c>
      <c r="BI4258" s="15">
        <v>595205.85</v>
      </c>
      <c r="BJ4258" s="15">
        <f t="shared" si="66"/>
        <v>978666.00062405691</v>
      </c>
    </row>
    <row r="4259" spans="1:62">
      <c r="A4259" s="7" t="s">
        <v>1453</v>
      </c>
      <c r="B4259" s="7" t="s">
        <v>164</v>
      </c>
      <c r="C4259" s="7" t="s">
        <v>1454</v>
      </c>
      <c r="D4259" s="7" t="s">
        <v>749</v>
      </c>
      <c r="E4259" s="7" t="s">
        <v>750</v>
      </c>
      <c r="F4259" s="15">
        <v>0</v>
      </c>
      <c r="G4259" s="15">
        <v>0</v>
      </c>
      <c r="H4259" s="15">
        <v>1859396.7687562699</v>
      </c>
      <c r="I4259" s="15">
        <v>1433479.4576612399</v>
      </c>
      <c r="J4259" s="15">
        <v>0</v>
      </c>
      <c r="K4259" s="15">
        <v>0</v>
      </c>
      <c r="L4259" s="15">
        <v>0</v>
      </c>
      <c r="M4259" s="15">
        <v>0</v>
      </c>
      <c r="N4259" s="15">
        <v>0</v>
      </c>
      <c r="O4259" s="15">
        <v>0</v>
      </c>
      <c r="P4259" s="15">
        <v>0</v>
      </c>
      <c r="Q4259" s="15">
        <v>0</v>
      </c>
      <c r="R4259" s="15">
        <v>52562.656216999203</v>
      </c>
      <c r="S4259" s="15">
        <v>0</v>
      </c>
      <c r="T4259" s="15">
        <v>21976.0252846363</v>
      </c>
      <c r="U4259" s="15">
        <v>915437.02594724705</v>
      </c>
      <c r="V4259" s="15">
        <v>0</v>
      </c>
      <c r="W4259" s="15">
        <v>0</v>
      </c>
      <c r="X4259" s="15">
        <v>108280.798587667</v>
      </c>
      <c r="Y4259" s="15">
        <v>0</v>
      </c>
      <c r="Z4259" s="15">
        <v>0</v>
      </c>
      <c r="AA4259" s="15">
        <v>0</v>
      </c>
      <c r="AB4259" s="15">
        <v>0</v>
      </c>
      <c r="AC4259" s="15">
        <v>77708.557494502005</v>
      </c>
      <c r="AD4259" s="15">
        <v>0</v>
      </c>
      <c r="AE4259" s="15">
        <v>34295.783277629998</v>
      </c>
      <c r="AF4259" s="15">
        <v>25055.450860059002</v>
      </c>
      <c r="AG4259" s="15">
        <v>82525.727453348707</v>
      </c>
      <c r="AH4259" s="15">
        <v>0</v>
      </c>
      <c r="AI4259" s="15">
        <v>1012421.80081204</v>
      </c>
      <c r="AJ4259" s="15">
        <v>88003.459551699707</v>
      </c>
      <c r="AK4259" s="15">
        <v>0</v>
      </c>
      <c r="AL4259" s="15">
        <v>0</v>
      </c>
      <c r="AM4259" s="15">
        <v>0</v>
      </c>
      <c r="AN4259" s="15">
        <v>0</v>
      </c>
      <c r="AO4259" s="15">
        <v>0</v>
      </c>
      <c r="AP4259" s="15">
        <v>0</v>
      </c>
      <c r="AQ4259" s="15">
        <v>0</v>
      </c>
      <c r="AR4259" s="15">
        <v>0</v>
      </c>
      <c r="AS4259" s="15">
        <v>0</v>
      </c>
      <c r="AT4259" s="15">
        <v>0</v>
      </c>
      <c r="AU4259" s="15">
        <v>0</v>
      </c>
      <c r="AV4259" s="15">
        <v>0</v>
      </c>
      <c r="AW4259" s="15">
        <v>0</v>
      </c>
      <c r="AX4259" s="15">
        <v>0</v>
      </c>
      <c r="AY4259" s="15">
        <v>0</v>
      </c>
      <c r="AZ4259" s="15">
        <v>0</v>
      </c>
      <c r="BA4259" s="15">
        <v>0</v>
      </c>
      <c r="BB4259" s="15">
        <v>0</v>
      </c>
      <c r="BC4259" s="15">
        <v>0</v>
      </c>
      <c r="BD4259" s="15">
        <v>0</v>
      </c>
      <c r="BE4259" s="15">
        <v>0</v>
      </c>
      <c r="BF4259" s="15">
        <v>28225.3268529255</v>
      </c>
      <c r="BG4259" s="15">
        <v>0</v>
      </c>
      <c r="BH4259" s="15">
        <v>97333633.969999999</v>
      </c>
      <c r="BI4259" s="15">
        <v>159989642.09999999</v>
      </c>
      <c r="BJ4259" s="15">
        <f t="shared" si="66"/>
        <v>263062644.90875626</v>
      </c>
    </row>
    <row r="4260" spans="1:62">
      <c r="A4260" s="7" t="s">
        <v>1455</v>
      </c>
      <c r="B4260" s="7" t="s">
        <v>164</v>
      </c>
      <c r="C4260" s="7" t="s">
        <v>1456</v>
      </c>
      <c r="D4260" s="7" t="s">
        <v>1410</v>
      </c>
      <c r="E4260" s="7" t="s">
        <v>2308</v>
      </c>
      <c r="F4260" s="15">
        <v>0</v>
      </c>
      <c r="G4260" s="15">
        <v>0</v>
      </c>
      <c r="H4260" s="15">
        <v>5918159.3647834901</v>
      </c>
      <c r="I4260" s="15">
        <v>11261747.584248001</v>
      </c>
      <c r="J4260" s="15">
        <v>0</v>
      </c>
      <c r="K4260" s="15">
        <v>0</v>
      </c>
      <c r="L4260" s="15">
        <v>0</v>
      </c>
      <c r="M4260" s="15">
        <v>0</v>
      </c>
      <c r="N4260" s="15">
        <v>0</v>
      </c>
      <c r="O4260" s="15">
        <v>0</v>
      </c>
      <c r="P4260" s="15">
        <v>0</v>
      </c>
      <c r="Q4260" s="15">
        <v>0</v>
      </c>
      <c r="R4260" s="15">
        <v>173545.91332294801</v>
      </c>
      <c r="S4260" s="15">
        <v>0</v>
      </c>
      <c r="T4260" s="15">
        <v>72559.234513948701</v>
      </c>
      <c r="U4260" s="15">
        <v>3022503.41924919</v>
      </c>
      <c r="V4260" s="15">
        <v>0</v>
      </c>
      <c r="W4260" s="15">
        <v>0</v>
      </c>
      <c r="X4260" s="15">
        <v>357511.05099892401</v>
      </c>
      <c r="Y4260" s="15">
        <v>0</v>
      </c>
      <c r="Z4260" s="15">
        <v>0</v>
      </c>
      <c r="AA4260" s="15">
        <v>0</v>
      </c>
      <c r="AB4260" s="15">
        <v>0</v>
      </c>
      <c r="AC4260" s="15">
        <v>256571.54043606299</v>
      </c>
      <c r="AD4260" s="15">
        <v>0</v>
      </c>
      <c r="AE4260" s="15">
        <v>113235.14670461199</v>
      </c>
      <c r="AF4260" s="15">
        <v>82725.063545221405</v>
      </c>
      <c r="AG4260" s="15">
        <v>272474.87739758502</v>
      </c>
      <c r="AH4260" s="15">
        <v>0</v>
      </c>
      <c r="AI4260" s="15">
        <v>3342719.1276926501</v>
      </c>
      <c r="AJ4260" s="15">
        <v>290561.35374782898</v>
      </c>
      <c r="AK4260" s="15">
        <v>0</v>
      </c>
      <c r="AL4260" s="15">
        <v>0</v>
      </c>
      <c r="AM4260" s="15">
        <v>0</v>
      </c>
      <c r="AN4260" s="15">
        <v>0</v>
      </c>
      <c r="AO4260" s="15">
        <v>0</v>
      </c>
      <c r="AP4260" s="15">
        <v>0</v>
      </c>
      <c r="AQ4260" s="15">
        <v>0</v>
      </c>
      <c r="AR4260" s="15">
        <v>0</v>
      </c>
      <c r="AS4260" s="15">
        <v>0</v>
      </c>
      <c r="AT4260" s="15">
        <v>0</v>
      </c>
      <c r="AU4260" s="15">
        <v>0</v>
      </c>
      <c r="AV4260" s="15">
        <v>0</v>
      </c>
      <c r="AW4260" s="15">
        <v>0</v>
      </c>
      <c r="AX4260" s="15">
        <v>0</v>
      </c>
      <c r="AY4260" s="15">
        <v>0</v>
      </c>
      <c r="AZ4260" s="15">
        <v>0</v>
      </c>
      <c r="BA4260" s="15">
        <v>0</v>
      </c>
      <c r="BB4260" s="15">
        <v>0</v>
      </c>
      <c r="BC4260" s="15">
        <v>0</v>
      </c>
      <c r="BD4260" s="15">
        <v>0</v>
      </c>
      <c r="BE4260" s="15">
        <v>0</v>
      </c>
      <c r="BF4260" s="15">
        <v>93191.188143024599</v>
      </c>
      <c r="BG4260" s="15">
        <v>0</v>
      </c>
      <c r="BH4260" s="15">
        <v>328541291.07999998</v>
      </c>
      <c r="BI4260" s="15">
        <v>460067511.29000002</v>
      </c>
      <c r="BJ4260" s="15">
        <f t="shared" si="66"/>
        <v>813866307.23478341</v>
      </c>
    </row>
    <row r="4261" spans="1:62">
      <c r="A4261" s="7" t="s">
        <v>1455</v>
      </c>
      <c r="B4261" s="7" t="s">
        <v>164</v>
      </c>
      <c r="C4261" s="7" t="s">
        <v>1456</v>
      </c>
      <c r="D4261" s="7" t="s">
        <v>671</v>
      </c>
      <c r="E4261" s="7" t="s">
        <v>672</v>
      </c>
      <c r="F4261" s="15">
        <v>0</v>
      </c>
      <c r="G4261" s="15">
        <v>0</v>
      </c>
      <c r="H4261" s="15">
        <v>22396689.5005944</v>
      </c>
      <c r="I4261" s="15">
        <v>42618971.259774201</v>
      </c>
      <c r="J4261" s="15">
        <v>0</v>
      </c>
      <c r="K4261" s="15">
        <v>0</v>
      </c>
      <c r="L4261" s="15">
        <v>0</v>
      </c>
      <c r="M4261" s="15">
        <v>0</v>
      </c>
      <c r="N4261" s="15">
        <v>0</v>
      </c>
      <c r="O4261" s="15">
        <v>0</v>
      </c>
      <c r="P4261" s="15">
        <v>0</v>
      </c>
      <c r="Q4261" s="15">
        <v>0</v>
      </c>
      <c r="R4261" s="15">
        <v>656767.36552925396</v>
      </c>
      <c r="S4261" s="15">
        <v>0</v>
      </c>
      <c r="T4261" s="15">
        <v>274593.25537597598</v>
      </c>
      <c r="U4261" s="15">
        <v>11438365.617226901</v>
      </c>
      <c r="V4261" s="15">
        <v>0</v>
      </c>
      <c r="W4261" s="15">
        <v>0</v>
      </c>
      <c r="X4261" s="15">
        <v>1352965.2563769701</v>
      </c>
      <c r="Y4261" s="15">
        <v>0</v>
      </c>
      <c r="Z4261" s="15">
        <v>0</v>
      </c>
      <c r="AA4261" s="15">
        <v>0</v>
      </c>
      <c r="AB4261" s="15">
        <v>0</v>
      </c>
      <c r="AC4261" s="15">
        <v>970969.64979176503</v>
      </c>
      <c r="AD4261" s="15">
        <v>0</v>
      </c>
      <c r="AE4261" s="15">
        <v>428527.22695990303</v>
      </c>
      <c r="AF4261" s="15">
        <v>313064.83113048802</v>
      </c>
      <c r="AG4261" s="15">
        <v>1031154.25753823</v>
      </c>
      <c r="AH4261" s="15">
        <v>0</v>
      </c>
      <c r="AI4261" s="15">
        <v>12650190.333860399</v>
      </c>
      <c r="AJ4261" s="15">
        <v>1099600.7406435499</v>
      </c>
      <c r="AK4261" s="15">
        <v>0</v>
      </c>
      <c r="AL4261" s="15">
        <v>0</v>
      </c>
      <c r="AM4261" s="15">
        <v>0</v>
      </c>
      <c r="AN4261" s="15">
        <v>0</v>
      </c>
      <c r="AO4261" s="15">
        <v>0</v>
      </c>
      <c r="AP4261" s="15">
        <v>0</v>
      </c>
      <c r="AQ4261" s="15">
        <v>0</v>
      </c>
      <c r="AR4261" s="15">
        <v>0</v>
      </c>
      <c r="AS4261" s="15">
        <v>0</v>
      </c>
      <c r="AT4261" s="15">
        <v>0</v>
      </c>
      <c r="AU4261" s="15">
        <v>0</v>
      </c>
      <c r="AV4261" s="15">
        <v>0</v>
      </c>
      <c r="AW4261" s="15">
        <v>0</v>
      </c>
      <c r="AX4261" s="15">
        <v>0</v>
      </c>
      <c r="AY4261" s="15">
        <v>0</v>
      </c>
      <c r="AZ4261" s="15">
        <v>0</v>
      </c>
      <c r="BA4261" s="15">
        <v>0</v>
      </c>
      <c r="BB4261" s="15">
        <v>0</v>
      </c>
      <c r="BC4261" s="15">
        <v>0</v>
      </c>
      <c r="BD4261" s="15">
        <v>0</v>
      </c>
      <c r="BE4261" s="15">
        <v>0</v>
      </c>
      <c r="BF4261" s="15">
        <v>352672.84579234198</v>
      </c>
      <c r="BG4261" s="15">
        <v>0</v>
      </c>
      <c r="BH4261" s="15">
        <v>1243332061.9400001</v>
      </c>
      <c r="BI4261" s="15">
        <v>1741080049.8599999</v>
      </c>
      <c r="BJ4261" s="15">
        <f t="shared" si="66"/>
        <v>3079996643.9405947</v>
      </c>
    </row>
    <row r="4262" spans="1:62">
      <c r="A4262" s="7" t="s">
        <v>1455</v>
      </c>
      <c r="B4262" s="7" t="s">
        <v>164</v>
      </c>
      <c r="C4262" s="7" t="s">
        <v>1456</v>
      </c>
      <c r="D4262" s="7" t="s">
        <v>272</v>
      </c>
      <c r="E4262" s="7" t="s">
        <v>2305</v>
      </c>
      <c r="F4262" s="15">
        <v>0</v>
      </c>
      <c r="G4262" s="15">
        <v>0</v>
      </c>
      <c r="H4262" s="15">
        <v>29070.545009941499</v>
      </c>
      <c r="I4262" s="15">
        <v>55318.743524653102</v>
      </c>
      <c r="J4262" s="15">
        <v>0</v>
      </c>
      <c r="K4262" s="15">
        <v>0</v>
      </c>
      <c r="L4262" s="15">
        <v>0</v>
      </c>
      <c r="M4262" s="15">
        <v>0</v>
      </c>
      <c r="N4262" s="15">
        <v>0</v>
      </c>
      <c r="O4262" s="15">
        <v>0</v>
      </c>
      <c r="P4262" s="15">
        <v>0</v>
      </c>
      <c r="Q4262" s="15">
        <v>0</v>
      </c>
      <c r="R4262" s="15">
        <v>852.473543474905</v>
      </c>
      <c r="S4262" s="15">
        <v>0</v>
      </c>
      <c r="T4262" s="15">
        <v>356.41765670867699</v>
      </c>
      <c r="U4262" s="15">
        <v>14846.815754039801</v>
      </c>
      <c r="V4262" s="15">
        <v>0</v>
      </c>
      <c r="W4262" s="15">
        <v>0</v>
      </c>
      <c r="X4262" s="15">
        <v>1756.1272786029399</v>
      </c>
      <c r="Y4262" s="15">
        <v>0</v>
      </c>
      <c r="Z4262" s="15">
        <v>0</v>
      </c>
      <c r="AA4262" s="15">
        <v>0</v>
      </c>
      <c r="AB4262" s="15">
        <v>0</v>
      </c>
      <c r="AC4262" s="15">
        <v>1260.30308661508</v>
      </c>
      <c r="AD4262" s="15">
        <v>0</v>
      </c>
      <c r="AE4262" s="15">
        <v>556.22149152858901</v>
      </c>
      <c r="AF4262" s="15">
        <v>406.35314715449698</v>
      </c>
      <c r="AG4262" s="15">
        <v>1338.4217455513799</v>
      </c>
      <c r="AH4262" s="15">
        <v>0</v>
      </c>
      <c r="AI4262" s="15">
        <v>16419.7448678769</v>
      </c>
      <c r="AJ4262" s="15">
        <v>1427.26418665558</v>
      </c>
      <c r="AK4262" s="15">
        <v>0</v>
      </c>
      <c r="AL4262" s="15">
        <v>0</v>
      </c>
      <c r="AM4262" s="15">
        <v>0</v>
      </c>
      <c r="AN4262" s="15">
        <v>0</v>
      </c>
      <c r="AO4262" s="15">
        <v>0</v>
      </c>
      <c r="AP4262" s="15">
        <v>0</v>
      </c>
      <c r="AQ4262" s="15">
        <v>0</v>
      </c>
      <c r="AR4262" s="15">
        <v>0</v>
      </c>
      <c r="AS4262" s="15">
        <v>0</v>
      </c>
      <c r="AT4262" s="15">
        <v>0</v>
      </c>
      <c r="AU4262" s="15">
        <v>0</v>
      </c>
      <c r="AV4262" s="15">
        <v>0</v>
      </c>
      <c r="AW4262" s="15">
        <v>0</v>
      </c>
      <c r="AX4262" s="15">
        <v>0</v>
      </c>
      <c r="AY4262" s="15">
        <v>0</v>
      </c>
      <c r="AZ4262" s="15">
        <v>0</v>
      </c>
      <c r="BA4262" s="15">
        <v>0</v>
      </c>
      <c r="BB4262" s="15">
        <v>0</v>
      </c>
      <c r="BC4262" s="15">
        <v>0</v>
      </c>
      <c r="BD4262" s="15">
        <v>0</v>
      </c>
      <c r="BE4262" s="15">
        <v>0</v>
      </c>
      <c r="BF4262" s="15">
        <v>457.76371713856901</v>
      </c>
      <c r="BG4262" s="15">
        <v>0</v>
      </c>
      <c r="BH4262" s="15">
        <v>1613825.26</v>
      </c>
      <c r="BI4262" s="15">
        <v>2259894.2400000002</v>
      </c>
      <c r="BJ4262" s="15">
        <f t="shared" si="66"/>
        <v>3997786.6950099417</v>
      </c>
    </row>
    <row r="4263" spans="1:62">
      <c r="A4263" s="7" t="s">
        <v>1455</v>
      </c>
      <c r="B4263" s="7" t="s">
        <v>164</v>
      </c>
      <c r="C4263" s="7" t="s">
        <v>1456</v>
      </c>
      <c r="D4263" s="7" t="s">
        <v>12</v>
      </c>
      <c r="E4263" s="7" t="s">
        <v>2296</v>
      </c>
      <c r="F4263" s="15">
        <v>0</v>
      </c>
      <c r="G4263" s="15">
        <v>0</v>
      </c>
      <c r="H4263" s="15">
        <v>144379.84954437299</v>
      </c>
      <c r="I4263" s="15">
        <v>274742.41932312702</v>
      </c>
      <c r="J4263" s="15">
        <v>0</v>
      </c>
      <c r="K4263" s="15">
        <v>0</v>
      </c>
      <c r="L4263" s="15">
        <v>0</v>
      </c>
      <c r="M4263" s="15">
        <v>0</v>
      </c>
      <c r="N4263" s="15">
        <v>0</v>
      </c>
      <c r="O4263" s="15">
        <v>0</v>
      </c>
      <c r="P4263" s="15">
        <v>0</v>
      </c>
      <c r="Q4263" s="15">
        <v>0</v>
      </c>
      <c r="R4263" s="15">
        <v>4233.8388188241697</v>
      </c>
      <c r="S4263" s="15">
        <v>0</v>
      </c>
      <c r="T4263" s="15">
        <v>1770.1604023233399</v>
      </c>
      <c r="U4263" s="15">
        <v>73737.214904235196</v>
      </c>
      <c r="V4263" s="15">
        <v>0</v>
      </c>
      <c r="W4263" s="15">
        <v>0</v>
      </c>
      <c r="X4263" s="15">
        <v>8721.8657984827405</v>
      </c>
      <c r="Y4263" s="15">
        <v>0</v>
      </c>
      <c r="Z4263" s="15">
        <v>0</v>
      </c>
      <c r="AA4263" s="15">
        <v>0</v>
      </c>
      <c r="AB4263" s="15">
        <v>0</v>
      </c>
      <c r="AC4263" s="15">
        <v>6259.3381019711696</v>
      </c>
      <c r="AD4263" s="15">
        <v>0</v>
      </c>
      <c r="AE4263" s="15">
        <v>2762.4929368466001</v>
      </c>
      <c r="AF4263" s="15">
        <v>2018.16671231947</v>
      </c>
      <c r="AG4263" s="15">
        <v>6647.3170758767001</v>
      </c>
      <c r="AH4263" s="15">
        <v>0</v>
      </c>
      <c r="AI4263" s="15">
        <v>81549.220792742097</v>
      </c>
      <c r="AJ4263" s="15">
        <v>7088.5560782893399</v>
      </c>
      <c r="AK4263" s="15">
        <v>0</v>
      </c>
      <c r="AL4263" s="15">
        <v>0</v>
      </c>
      <c r="AM4263" s="15">
        <v>0</v>
      </c>
      <c r="AN4263" s="15">
        <v>0</v>
      </c>
      <c r="AO4263" s="15">
        <v>0</v>
      </c>
      <c r="AP4263" s="15">
        <v>0</v>
      </c>
      <c r="AQ4263" s="15">
        <v>0</v>
      </c>
      <c r="AR4263" s="15">
        <v>0</v>
      </c>
      <c r="AS4263" s="15">
        <v>0</v>
      </c>
      <c r="AT4263" s="15">
        <v>0</v>
      </c>
      <c r="AU4263" s="15">
        <v>0</v>
      </c>
      <c r="AV4263" s="15">
        <v>0</v>
      </c>
      <c r="AW4263" s="15">
        <v>0</v>
      </c>
      <c r="AX4263" s="15">
        <v>0</v>
      </c>
      <c r="AY4263" s="15">
        <v>0</v>
      </c>
      <c r="AZ4263" s="15">
        <v>0</v>
      </c>
      <c r="BA4263" s="15">
        <v>0</v>
      </c>
      <c r="BB4263" s="15">
        <v>0</v>
      </c>
      <c r="BC4263" s="15">
        <v>0</v>
      </c>
      <c r="BD4263" s="15">
        <v>0</v>
      </c>
      <c r="BE4263" s="15">
        <v>0</v>
      </c>
      <c r="BF4263" s="15">
        <v>2273.4990549622498</v>
      </c>
      <c r="BG4263" s="15">
        <v>0</v>
      </c>
      <c r="BH4263" s="15">
        <v>8015117.4299999997</v>
      </c>
      <c r="BI4263" s="15">
        <v>11223840.74</v>
      </c>
      <c r="BJ4263" s="15">
        <f t="shared" si="66"/>
        <v>19855142.109544374</v>
      </c>
    </row>
    <row r="4264" spans="1:62">
      <c r="A4264" s="7" t="s">
        <v>1455</v>
      </c>
      <c r="B4264" s="7" t="s">
        <v>164</v>
      </c>
      <c r="C4264" s="7" t="s">
        <v>1456</v>
      </c>
      <c r="D4264" s="7" t="s">
        <v>15</v>
      </c>
      <c r="E4264" s="7" t="s">
        <v>2299</v>
      </c>
      <c r="F4264" s="15">
        <v>0</v>
      </c>
      <c r="G4264" s="15">
        <v>0</v>
      </c>
      <c r="H4264" s="15">
        <v>0</v>
      </c>
      <c r="I4264" s="15">
        <v>0</v>
      </c>
      <c r="J4264" s="15">
        <v>0</v>
      </c>
      <c r="K4264" s="15">
        <v>0</v>
      </c>
      <c r="L4264" s="15">
        <v>0</v>
      </c>
      <c r="M4264" s="15">
        <v>0</v>
      </c>
      <c r="N4264" s="15">
        <v>0</v>
      </c>
      <c r="O4264" s="15">
        <v>0</v>
      </c>
      <c r="P4264" s="15">
        <v>0</v>
      </c>
      <c r="Q4264" s="15">
        <v>0</v>
      </c>
      <c r="R4264" s="15">
        <v>0</v>
      </c>
      <c r="S4264" s="15">
        <v>0</v>
      </c>
      <c r="T4264" s="15">
        <v>0</v>
      </c>
      <c r="U4264" s="15">
        <v>0</v>
      </c>
      <c r="V4264" s="15">
        <v>0</v>
      </c>
      <c r="W4264" s="15">
        <v>0</v>
      </c>
      <c r="X4264" s="15">
        <v>0</v>
      </c>
      <c r="Y4264" s="15">
        <v>0</v>
      </c>
      <c r="Z4264" s="15">
        <v>0</v>
      </c>
      <c r="AA4264" s="15">
        <v>0</v>
      </c>
      <c r="AB4264" s="15">
        <v>0</v>
      </c>
      <c r="AC4264" s="15">
        <v>0</v>
      </c>
      <c r="AD4264" s="15">
        <v>0</v>
      </c>
      <c r="AE4264" s="15">
        <v>0</v>
      </c>
      <c r="AF4264" s="15">
        <v>0</v>
      </c>
      <c r="AG4264" s="15">
        <v>0</v>
      </c>
      <c r="AH4264" s="15">
        <v>0</v>
      </c>
      <c r="AI4264" s="15">
        <v>0</v>
      </c>
      <c r="AJ4264" s="15">
        <v>0</v>
      </c>
      <c r="AK4264" s="15">
        <v>0</v>
      </c>
      <c r="AL4264" s="15">
        <v>0</v>
      </c>
      <c r="AM4264" s="15">
        <v>0</v>
      </c>
      <c r="AN4264" s="15">
        <v>0</v>
      </c>
      <c r="AO4264" s="15">
        <v>0</v>
      </c>
      <c r="AP4264" s="15">
        <v>0</v>
      </c>
      <c r="AQ4264" s="15">
        <v>0</v>
      </c>
      <c r="AR4264" s="15">
        <v>0</v>
      </c>
      <c r="AS4264" s="15">
        <v>0</v>
      </c>
      <c r="AT4264" s="15">
        <v>0</v>
      </c>
      <c r="AU4264" s="15">
        <v>0</v>
      </c>
      <c r="AV4264" s="15">
        <v>0</v>
      </c>
      <c r="AW4264" s="15">
        <v>0</v>
      </c>
      <c r="AX4264" s="15">
        <v>0</v>
      </c>
      <c r="AY4264" s="15">
        <v>0</v>
      </c>
      <c r="AZ4264" s="15">
        <v>0</v>
      </c>
      <c r="BA4264" s="15">
        <v>0</v>
      </c>
      <c r="BB4264" s="15">
        <v>0</v>
      </c>
      <c r="BC4264" s="15">
        <v>0</v>
      </c>
      <c r="BD4264" s="15">
        <v>0</v>
      </c>
      <c r="BE4264" s="15">
        <v>0</v>
      </c>
      <c r="BF4264" s="15">
        <v>0</v>
      </c>
      <c r="BG4264" s="15">
        <v>0</v>
      </c>
      <c r="BH4264" s="15">
        <v>0</v>
      </c>
      <c r="BI4264" s="15">
        <v>-168018</v>
      </c>
      <c r="BJ4264" s="15">
        <f t="shared" si="66"/>
        <v>-168018</v>
      </c>
    </row>
    <row r="4265" spans="1:62">
      <c r="A4265" s="7" t="s">
        <v>1455</v>
      </c>
      <c r="B4265" s="7" t="s">
        <v>164</v>
      </c>
      <c r="C4265" s="7" t="s">
        <v>1456</v>
      </c>
      <c r="D4265" s="7" t="s">
        <v>18</v>
      </c>
      <c r="E4265" s="7" t="s">
        <v>2301</v>
      </c>
      <c r="F4265" s="15">
        <v>0</v>
      </c>
      <c r="G4265" s="15">
        <v>0</v>
      </c>
      <c r="H4265" s="15">
        <v>143998.50398777099</v>
      </c>
      <c r="I4265" s="15">
        <v>274016.75157136202</v>
      </c>
      <c r="J4265" s="15">
        <v>0</v>
      </c>
      <c r="K4265" s="15">
        <v>0</v>
      </c>
      <c r="L4265" s="15">
        <v>0</v>
      </c>
      <c r="M4265" s="15">
        <v>0</v>
      </c>
      <c r="N4265" s="15">
        <v>0</v>
      </c>
      <c r="O4265" s="15">
        <v>0</v>
      </c>
      <c r="P4265" s="15">
        <v>0</v>
      </c>
      <c r="Q4265" s="15">
        <v>0</v>
      </c>
      <c r="R4265" s="15">
        <v>4222.65612521406</v>
      </c>
      <c r="S4265" s="15">
        <v>0</v>
      </c>
      <c r="T4265" s="15">
        <v>1765.4849382192499</v>
      </c>
      <c r="U4265" s="15">
        <v>73542.455321449394</v>
      </c>
      <c r="V4265" s="15">
        <v>0</v>
      </c>
      <c r="W4265" s="15">
        <v>0</v>
      </c>
      <c r="X4265" s="15">
        <v>8698.8290327704308</v>
      </c>
      <c r="Y4265" s="15">
        <v>0</v>
      </c>
      <c r="Z4265" s="15">
        <v>0</v>
      </c>
      <c r="AA4265" s="15">
        <v>0</v>
      </c>
      <c r="AB4265" s="15">
        <v>0</v>
      </c>
      <c r="AC4265" s="15">
        <v>6242.8055264075501</v>
      </c>
      <c r="AD4265" s="15">
        <v>0</v>
      </c>
      <c r="AE4265" s="15">
        <v>2755.1964587720299</v>
      </c>
      <c r="AF4265" s="15">
        <v>2012.8361976343899</v>
      </c>
      <c r="AG4265" s="15">
        <v>6629.7597447241096</v>
      </c>
      <c r="AH4265" s="15">
        <v>0</v>
      </c>
      <c r="AI4265" s="15">
        <v>81333.827626093</v>
      </c>
      <c r="AJ4265" s="15">
        <v>7069.8333176568003</v>
      </c>
      <c r="AK4265" s="15">
        <v>0</v>
      </c>
      <c r="AL4265" s="15">
        <v>0</v>
      </c>
      <c r="AM4265" s="15">
        <v>0</v>
      </c>
      <c r="AN4265" s="15">
        <v>0</v>
      </c>
      <c r="AO4265" s="15">
        <v>0</v>
      </c>
      <c r="AP4265" s="15">
        <v>0</v>
      </c>
      <c r="AQ4265" s="15">
        <v>0</v>
      </c>
      <c r="AR4265" s="15">
        <v>0</v>
      </c>
      <c r="AS4265" s="15">
        <v>0</v>
      </c>
      <c r="AT4265" s="15">
        <v>0</v>
      </c>
      <c r="AU4265" s="15">
        <v>0</v>
      </c>
      <c r="AV4265" s="15">
        <v>0</v>
      </c>
      <c r="AW4265" s="15">
        <v>0</v>
      </c>
      <c r="AX4265" s="15">
        <v>0</v>
      </c>
      <c r="AY4265" s="15">
        <v>0</v>
      </c>
      <c r="AZ4265" s="15">
        <v>0</v>
      </c>
      <c r="BA4265" s="15">
        <v>0</v>
      </c>
      <c r="BB4265" s="15">
        <v>0</v>
      </c>
      <c r="BC4265" s="15">
        <v>0</v>
      </c>
      <c r="BD4265" s="15">
        <v>0</v>
      </c>
      <c r="BE4265" s="15">
        <v>0</v>
      </c>
      <c r="BF4265" s="15">
        <v>2267.4941396968302</v>
      </c>
      <c r="BG4265" s="15">
        <v>0</v>
      </c>
      <c r="BH4265" s="15">
        <v>7993947.3300000001</v>
      </c>
      <c r="BI4265" s="15">
        <v>11194195.539999999</v>
      </c>
      <c r="BJ4265" s="15">
        <f t="shared" si="66"/>
        <v>19802699.303987771</v>
      </c>
    </row>
    <row r="4266" spans="1:62">
      <c r="A4266" s="7" t="s">
        <v>1455</v>
      </c>
      <c r="B4266" s="7" t="s">
        <v>164</v>
      </c>
      <c r="C4266" s="7" t="s">
        <v>1456</v>
      </c>
      <c r="D4266" s="7" t="s">
        <v>21</v>
      </c>
      <c r="E4266" s="7" t="s">
        <v>2302</v>
      </c>
      <c r="F4266" s="15">
        <v>0</v>
      </c>
      <c r="G4266" s="15">
        <v>0</v>
      </c>
      <c r="H4266" s="15">
        <v>2810.1314161456498</v>
      </c>
      <c r="I4266" s="15">
        <v>5347.4380692611503</v>
      </c>
      <c r="J4266" s="15">
        <v>0</v>
      </c>
      <c r="K4266" s="15">
        <v>0</v>
      </c>
      <c r="L4266" s="15">
        <v>0</v>
      </c>
      <c r="M4266" s="15">
        <v>0</v>
      </c>
      <c r="N4266" s="15">
        <v>0</v>
      </c>
      <c r="O4266" s="15">
        <v>0</v>
      </c>
      <c r="P4266" s="15">
        <v>0</v>
      </c>
      <c r="Q4266" s="15">
        <v>0</v>
      </c>
      <c r="R4266" s="15">
        <v>82.405152195550599</v>
      </c>
      <c r="S4266" s="15">
        <v>0</v>
      </c>
      <c r="T4266" s="15">
        <v>34.453446058322903</v>
      </c>
      <c r="U4266" s="15">
        <v>1435.18132755631</v>
      </c>
      <c r="V4266" s="15">
        <v>0</v>
      </c>
      <c r="W4266" s="15">
        <v>0</v>
      </c>
      <c r="X4266" s="15">
        <v>169.75768547389899</v>
      </c>
      <c r="Y4266" s="15">
        <v>0</v>
      </c>
      <c r="Z4266" s="15">
        <v>0</v>
      </c>
      <c r="AA4266" s="15">
        <v>0</v>
      </c>
      <c r="AB4266" s="15">
        <v>0</v>
      </c>
      <c r="AC4266" s="15">
        <v>121.828376329072</v>
      </c>
      <c r="AD4266" s="15">
        <v>0</v>
      </c>
      <c r="AE4266" s="15">
        <v>53.767670580147197</v>
      </c>
      <c r="AF4266" s="15">
        <v>39.280506935043697</v>
      </c>
      <c r="AG4266" s="15">
        <v>129.37978954093199</v>
      </c>
      <c r="AH4266" s="15">
        <v>0</v>
      </c>
      <c r="AI4266" s="15">
        <v>1587.2299911314899</v>
      </c>
      <c r="AJ4266" s="15">
        <v>137.96782718345301</v>
      </c>
      <c r="AK4266" s="15">
        <v>0</v>
      </c>
      <c r="AL4266" s="15">
        <v>0</v>
      </c>
      <c r="AM4266" s="15">
        <v>0</v>
      </c>
      <c r="AN4266" s="15">
        <v>0</v>
      </c>
      <c r="AO4266" s="15">
        <v>0</v>
      </c>
      <c r="AP4266" s="15">
        <v>0</v>
      </c>
      <c r="AQ4266" s="15">
        <v>0</v>
      </c>
      <c r="AR4266" s="15">
        <v>0</v>
      </c>
      <c r="AS4266" s="15">
        <v>0</v>
      </c>
      <c r="AT4266" s="15">
        <v>0</v>
      </c>
      <c r="AU4266" s="15">
        <v>0</v>
      </c>
      <c r="AV4266" s="15">
        <v>0</v>
      </c>
      <c r="AW4266" s="15">
        <v>0</v>
      </c>
      <c r="AX4266" s="15">
        <v>0</v>
      </c>
      <c r="AY4266" s="15">
        <v>0</v>
      </c>
      <c r="AZ4266" s="15">
        <v>0</v>
      </c>
      <c r="BA4266" s="15">
        <v>0</v>
      </c>
      <c r="BB4266" s="15">
        <v>0</v>
      </c>
      <c r="BC4266" s="15">
        <v>0</v>
      </c>
      <c r="BD4266" s="15">
        <v>0</v>
      </c>
      <c r="BE4266" s="15">
        <v>0</v>
      </c>
      <c r="BF4266" s="15">
        <v>44.250157754620297</v>
      </c>
      <c r="BG4266" s="15">
        <v>0</v>
      </c>
      <c r="BH4266" s="15">
        <v>156001.93</v>
      </c>
      <c r="BI4266" s="15">
        <v>218454.8</v>
      </c>
      <c r="BJ4266" s="15">
        <f t="shared" si="66"/>
        <v>386449.80141614564</v>
      </c>
    </row>
    <row r="4267" spans="1:62">
      <c r="A4267" s="7" t="s">
        <v>1455</v>
      </c>
      <c r="B4267" s="7" t="s">
        <v>164</v>
      </c>
      <c r="C4267" s="7" t="s">
        <v>1456</v>
      </c>
      <c r="D4267" s="7" t="s">
        <v>22</v>
      </c>
      <c r="E4267" s="7" t="s">
        <v>23</v>
      </c>
      <c r="F4267" s="15">
        <v>0</v>
      </c>
      <c r="G4267" s="15">
        <v>0</v>
      </c>
      <c r="H4267" s="15">
        <v>1158527.21646573</v>
      </c>
      <c r="I4267" s="15">
        <v>2204577.5176241598</v>
      </c>
      <c r="J4267" s="15">
        <v>0</v>
      </c>
      <c r="K4267" s="15">
        <v>0</v>
      </c>
      <c r="L4267" s="15">
        <v>0</v>
      </c>
      <c r="M4267" s="15">
        <v>0</v>
      </c>
      <c r="N4267" s="15">
        <v>0</v>
      </c>
      <c r="O4267" s="15">
        <v>0</v>
      </c>
      <c r="P4267" s="15">
        <v>0</v>
      </c>
      <c r="Q4267" s="15">
        <v>0</v>
      </c>
      <c r="R4267" s="15">
        <v>33973.006047699499</v>
      </c>
      <c r="S4267" s="15">
        <v>0</v>
      </c>
      <c r="T4267" s="15">
        <v>14204.052782111001</v>
      </c>
      <c r="U4267" s="15">
        <v>591679.31399377505</v>
      </c>
      <c r="V4267" s="15">
        <v>0</v>
      </c>
      <c r="W4267" s="15">
        <v>0</v>
      </c>
      <c r="X4267" s="15">
        <v>69985.658925336305</v>
      </c>
      <c r="Y4267" s="15">
        <v>0</v>
      </c>
      <c r="Z4267" s="15">
        <v>0</v>
      </c>
      <c r="AA4267" s="15">
        <v>0</v>
      </c>
      <c r="AB4267" s="15">
        <v>0</v>
      </c>
      <c r="AC4267" s="15">
        <v>50225.939222674402</v>
      </c>
      <c r="AD4267" s="15">
        <v>0</v>
      </c>
      <c r="AE4267" s="15">
        <v>22166.689207191201</v>
      </c>
      <c r="AF4267" s="15">
        <v>16194.095443136601</v>
      </c>
      <c r="AG4267" s="15">
        <v>53339.145131286001</v>
      </c>
      <c r="AH4267" s="15">
        <v>0</v>
      </c>
      <c r="AI4267" s="15">
        <v>654364.11014494603</v>
      </c>
      <c r="AJ4267" s="15">
        <v>56879.718105107597</v>
      </c>
      <c r="AK4267" s="15">
        <v>0</v>
      </c>
      <c r="AL4267" s="15">
        <v>0</v>
      </c>
      <c r="AM4267" s="15">
        <v>0</v>
      </c>
      <c r="AN4267" s="15">
        <v>0</v>
      </c>
      <c r="AO4267" s="15">
        <v>0</v>
      </c>
      <c r="AP4267" s="15">
        <v>0</v>
      </c>
      <c r="AQ4267" s="15">
        <v>0</v>
      </c>
      <c r="AR4267" s="15">
        <v>0</v>
      </c>
      <c r="AS4267" s="15">
        <v>0</v>
      </c>
      <c r="AT4267" s="15">
        <v>0</v>
      </c>
      <c r="AU4267" s="15">
        <v>0</v>
      </c>
      <c r="AV4267" s="15">
        <v>0</v>
      </c>
      <c r="AW4267" s="15">
        <v>0</v>
      </c>
      <c r="AX4267" s="15">
        <v>0</v>
      </c>
      <c r="AY4267" s="15">
        <v>0</v>
      </c>
      <c r="AZ4267" s="15">
        <v>0</v>
      </c>
      <c r="BA4267" s="15">
        <v>0</v>
      </c>
      <c r="BB4267" s="15">
        <v>0</v>
      </c>
      <c r="BC4267" s="15">
        <v>0</v>
      </c>
      <c r="BD4267" s="15">
        <v>0</v>
      </c>
      <c r="BE4267" s="15">
        <v>0</v>
      </c>
      <c r="BF4267" s="15">
        <v>18242.923372581801</v>
      </c>
      <c r="BG4267" s="15">
        <v>0</v>
      </c>
      <c r="BH4267" s="15">
        <v>64314595.689999998</v>
      </c>
      <c r="BI4267" s="15">
        <v>90061909.370000005</v>
      </c>
      <c r="BJ4267" s="15">
        <f t="shared" si="66"/>
        <v>159320864.44646573</v>
      </c>
    </row>
    <row r="4268" spans="1:62">
      <c r="A4268" s="7" t="s">
        <v>1455</v>
      </c>
      <c r="B4268" s="7" t="s">
        <v>164</v>
      </c>
      <c r="C4268" s="7" t="s">
        <v>1456</v>
      </c>
      <c r="D4268" s="7" t="s">
        <v>749</v>
      </c>
      <c r="E4268" s="7" t="s">
        <v>750</v>
      </c>
      <c r="F4268" s="15">
        <v>0</v>
      </c>
      <c r="G4268" s="15">
        <v>0</v>
      </c>
      <c r="H4268" s="15">
        <v>14371502.8881985</v>
      </c>
      <c r="I4268" s="15">
        <v>27347732.2858648</v>
      </c>
      <c r="J4268" s="15">
        <v>0</v>
      </c>
      <c r="K4268" s="15">
        <v>0</v>
      </c>
      <c r="L4268" s="15">
        <v>0</v>
      </c>
      <c r="M4268" s="15">
        <v>0</v>
      </c>
      <c r="N4268" s="15">
        <v>0</v>
      </c>
      <c r="O4268" s="15">
        <v>0</v>
      </c>
      <c r="P4268" s="15">
        <v>0</v>
      </c>
      <c r="Q4268" s="15">
        <v>0</v>
      </c>
      <c r="R4268" s="15">
        <v>421434.341460497</v>
      </c>
      <c r="S4268" s="15">
        <v>0</v>
      </c>
      <c r="T4268" s="15">
        <v>176200.94088507799</v>
      </c>
      <c r="U4268" s="15">
        <v>7339767.9822227601</v>
      </c>
      <c r="V4268" s="15">
        <v>0</v>
      </c>
      <c r="W4268" s="15">
        <v>0</v>
      </c>
      <c r="X4268" s="15">
        <v>868170.45390292397</v>
      </c>
      <c r="Y4268" s="15">
        <v>0</v>
      </c>
      <c r="Z4268" s="15">
        <v>0</v>
      </c>
      <c r="AA4268" s="15">
        <v>0</v>
      </c>
      <c r="AB4268" s="15">
        <v>0</v>
      </c>
      <c r="AC4268" s="15">
        <v>623051.59545856703</v>
      </c>
      <c r="AD4268" s="15">
        <v>0</v>
      </c>
      <c r="AE4268" s="15">
        <v>274977.25857040199</v>
      </c>
      <c r="AF4268" s="15">
        <v>200887.373317641</v>
      </c>
      <c r="AG4268" s="15">
        <v>661670.84157663397</v>
      </c>
      <c r="AH4268" s="15">
        <v>0</v>
      </c>
      <c r="AI4268" s="15">
        <v>8117371.4050244596</v>
      </c>
      <c r="AJ4268" s="15">
        <v>705591.56609304296</v>
      </c>
      <c r="AK4268" s="15">
        <v>0</v>
      </c>
      <c r="AL4268" s="15">
        <v>0</v>
      </c>
      <c r="AM4268" s="15">
        <v>0</v>
      </c>
      <c r="AN4268" s="15">
        <v>0</v>
      </c>
      <c r="AO4268" s="15">
        <v>0</v>
      </c>
      <c r="AP4268" s="15">
        <v>0</v>
      </c>
      <c r="AQ4268" s="15">
        <v>0</v>
      </c>
      <c r="AR4268" s="15">
        <v>0</v>
      </c>
      <c r="AS4268" s="15">
        <v>0</v>
      </c>
      <c r="AT4268" s="15">
        <v>0</v>
      </c>
      <c r="AU4268" s="15">
        <v>0</v>
      </c>
      <c r="AV4268" s="15">
        <v>0</v>
      </c>
      <c r="AW4268" s="15">
        <v>0</v>
      </c>
      <c r="AX4268" s="15">
        <v>0</v>
      </c>
      <c r="AY4268" s="15">
        <v>0</v>
      </c>
      <c r="AZ4268" s="15">
        <v>0</v>
      </c>
      <c r="BA4268" s="15">
        <v>0</v>
      </c>
      <c r="BB4268" s="15">
        <v>0</v>
      </c>
      <c r="BC4268" s="15">
        <v>0</v>
      </c>
      <c r="BD4268" s="15">
        <v>0</v>
      </c>
      <c r="BE4268" s="15">
        <v>0</v>
      </c>
      <c r="BF4268" s="15">
        <v>226303.035623159</v>
      </c>
      <c r="BG4268" s="15">
        <v>0</v>
      </c>
      <c r="BH4268" s="15">
        <v>797821049.34000003</v>
      </c>
      <c r="BI4268" s="15">
        <v>1117215870.8599999</v>
      </c>
      <c r="BJ4268" s="15">
        <f t="shared" si="66"/>
        <v>1976371582.1681983</v>
      </c>
    </row>
    <row r="4269" spans="1:62">
      <c r="A4269" s="7" t="s">
        <v>1457</v>
      </c>
      <c r="B4269" s="7" t="s">
        <v>164</v>
      </c>
      <c r="C4269" s="7" t="s">
        <v>1458</v>
      </c>
      <c r="D4269" s="7" t="s">
        <v>15</v>
      </c>
      <c r="E4269" s="7" t="s">
        <v>2299</v>
      </c>
      <c r="F4269" s="15">
        <v>0</v>
      </c>
      <c r="G4269" s="15">
        <v>0</v>
      </c>
      <c r="H4269" s="15">
        <v>0</v>
      </c>
      <c r="I4269" s="15">
        <v>0</v>
      </c>
      <c r="J4269" s="15">
        <v>0</v>
      </c>
      <c r="K4269" s="15">
        <v>0</v>
      </c>
      <c r="L4269" s="15">
        <v>0</v>
      </c>
      <c r="M4269" s="15">
        <v>0</v>
      </c>
      <c r="N4269" s="15">
        <v>0</v>
      </c>
      <c r="O4269" s="15">
        <v>0</v>
      </c>
      <c r="P4269" s="15">
        <v>0</v>
      </c>
      <c r="Q4269" s="15">
        <v>0</v>
      </c>
      <c r="R4269" s="15">
        <v>0</v>
      </c>
      <c r="S4269" s="15">
        <v>0</v>
      </c>
      <c r="T4269" s="15">
        <v>0</v>
      </c>
      <c r="U4269" s="15">
        <v>0</v>
      </c>
      <c r="V4269" s="15">
        <v>0</v>
      </c>
      <c r="W4269" s="15">
        <v>0</v>
      </c>
      <c r="X4269" s="15">
        <v>0</v>
      </c>
      <c r="Y4269" s="15">
        <v>0</v>
      </c>
      <c r="Z4269" s="15">
        <v>0</v>
      </c>
      <c r="AA4269" s="15">
        <v>0</v>
      </c>
      <c r="AB4269" s="15">
        <v>0</v>
      </c>
      <c r="AC4269" s="15">
        <v>0</v>
      </c>
      <c r="AD4269" s="15">
        <v>0</v>
      </c>
      <c r="AE4269" s="15">
        <v>0</v>
      </c>
      <c r="AF4269" s="15">
        <v>0</v>
      </c>
      <c r="AG4269" s="15">
        <v>0</v>
      </c>
      <c r="AH4269" s="15">
        <v>0</v>
      </c>
      <c r="AI4269" s="15">
        <v>0</v>
      </c>
      <c r="AJ4269" s="15">
        <v>0</v>
      </c>
      <c r="AK4269" s="15">
        <v>0</v>
      </c>
      <c r="AL4269" s="15">
        <v>0</v>
      </c>
      <c r="AM4269" s="15">
        <v>0</v>
      </c>
      <c r="AN4269" s="15">
        <v>0</v>
      </c>
      <c r="AO4269" s="15">
        <v>0</v>
      </c>
      <c r="AP4269" s="15">
        <v>0</v>
      </c>
      <c r="AQ4269" s="15">
        <v>0</v>
      </c>
      <c r="AR4269" s="15">
        <v>0</v>
      </c>
      <c r="AS4269" s="15">
        <v>0</v>
      </c>
      <c r="AT4269" s="15">
        <v>0</v>
      </c>
      <c r="AU4269" s="15">
        <v>0</v>
      </c>
      <c r="AV4269" s="15">
        <v>0</v>
      </c>
      <c r="AW4269" s="15">
        <v>0</v>
      </c>
      <c r="AX4269" s="15">
        <v>0</v>
      </c>
      <c r="AY4269" s="15">
        <v>0</v>
      </c>
      <c r="AZ4269" s="15">
        <v>0</v>
      </c>
      <c r="BA4269" s="15">
        <v>0</v>
      </c>
      <c r="BB4269" s="15">
        <v>0</v>
      </c>
      <c r="BC4269" s="15">
        <v>0</v>
      </c>
      <c r="BD4269" s="15">
        <v>0</v>
      </c>
      <c r="BE4269" s="15">
        <v>0</v>
      </c>
      <c r="BF4269" s="15">
        <v>0</v>
      </c>
      <c r="BG4269" s="15">
        <v>0</v>
      </c>
      <c r="BH4269" s="15">
        <v>0</v>
      </c>
      <c r="BI4269" s="15">
        <v>-58214.85</v>
      </c>
      <c r="BJ4269" s="15">
        <f t="shared" si="66"/>
        <v>-58214.85</v>
      </c>
    </row>
    <row r="4270" spans="1:62">
      <c r="A4270" s="7" t="s">
        <v>1457</v>
      </c>
      <c r="B4270" s="7" t="s">
        <v>164</v>
      </c>
      <c r="C4270" s="7" t="s">
        <v>1458</v>
      </c>
      <c r="D4270" s="7" t="s">
        <v>18</v>
      </c>
      <c r="E4270" s="7" t="s">
        <v>2301</v>
      </c>
      <c r="F4270" s="15">
        <v>0</v>
      </c>
      <c r="G4270" s="15">
        <v>0</v>
      </c>
      <c r="H4270" s="15">
        <v>9953.6161537801909</v>
      </c>
      <c r="I4270" s="15">
        <v>8079.1235023709196</v>
      </c>
      <c r="J4270" s="15">
        <v>0</v>
      </c>
      <c r="K4270" s="15">
        <v>0</v>
      </c>
      <c r="L4270" s="15">
        <v>0</v>
      </c>
      <c r="M4270" s="15">
        <v>0</v>
      </c>
      <c r="N4270" s="15">
        <v>0</v>
      </c>
      <c r="O4270" s="15">
        <v>0</v>
      </c>
      <c r="P4270" s="15">
        <v>0</v>
      </c>
      <c r="Q4270" s="15">
        <v>0</v>
      </c>
      <c r="R4270" s="15">
        <v>291.88226642809201</v>
      </c>
      <c r="S4270" s="15">
        <v>0</v>
      </c>
      <c r="T4270" s="15">
        <v>122.034900257324</v>
      </c>
      <c r="U4270" s="15">
        <v>5083.4726397677596</v>
      </c>
      <c r="V4270" s="15">
        <v>0</v>
      </c>
      <c r="W4270" s="15">
        <v>0</v>
      </c>
      <c r="X4270" s="15">
        <v>601.28847911236198</v>
      </c>
      <c r="Y4270" s="15">
        <v>0</v>
      </c>
      <c r="Z4270" s="15">
        <v>0</v>
      </c>
      <c r="AA4270" s="15">
        <v>0</v>
      </c>
      <c r="AB4270" s="15">
        <v>0</v>
      </c>
      <c r="AC4270" s="15">
        <v>431.521854923935</v>
      </c>
      <c r="AD4270" s="15">
        <v>0</v>
      </c>
      <c r="AE4270" s="15">
        <v>190.44684793898099</v>
      </c>
      <c r="AF4270" s="15">
        <v>139.13311606049501</v>
      </c>
      <c r="AG4270" s="15">
        <v>458.26800360760802</v>
      </c>
      <c r="AH4270" s="15">
        <v>0</v>
      </c>
      <c r="AI4270" s="15">
        <v>5622.0348747963799</v>
      </c>
      <c r="AJ4270" s="15">
        <v>488.68717847319402</v>
      </c>
      <c r="AK4270" s="15">
        <v>0</v>
      </c>
      <c r="AL4270" s="15">
        <v>0</v>
      </c>
      <c r="AM4270" s="15">
        <v>0</v>
      </c>
      <c r="AN4270" s="15">
        <v>0</v>
      </c>
      <c r="AO4270" s="15">
        <v>0</v>
      </c>
      <c r="AP4270" s="15">
        <v>0</v>
      </c>
      <c r="AQ4270" s="15">
        <v>0</v>
      </c>
      <c r="AR4270" s="15">
        <v>0</v>
      </c>
      <c r="AS4270" s="15">
        <v>0</v>
      </c>
      <c r="AT4270" s="15">
        <v>0</v>
      </c>
      <c r="AU4270" s="15">
        <v>0</v>
      </c>
      <c r="AV4270" s="15">
        <v>0</v>
      </c>
      <c r="AW4270" s="15">
        <v>0</v>
      </c>
      <c r="AX4270" s="15">
        <v>0</v>
      </c>
      <c r="AY4270" s="15">
        <v>0</v>
      </c>
      <c r="AZ4270" s="15">
        <v>0</v>
      </c>
      <c r="BA4270" s="15">
        <v>0</v>
      </c>
      <c r="BB4270" s="15">
        <v>0</v>
      </c>
      <c r="BC4270" s="15">
        <v>0</v>
      </c>
      <c r="BD4270" s="15">
        <v>0</v>
      </c>
      <c r="BE4270" s="15">
        <v>0</v>
      </c>
      <c r="BF4270" s="15">
        <v>156.73633626295501</v>
      </c>
      <c r="BG4270" s="15">
        <v>0</v>
      </c>
      <c r="BH4270" s="15">
        <v>549764.55000000005</v>
      </c>
      <c r="BI4270" s="15">
        <v>864815.05</v>
      </c>
      <c r="BJ4270" s="15">
        <f t="shared" si="66"/>
        <v>1446197.8461537804</v>
      </c>
    </row>
    <row r="4271" spans="1:62">
      <c r="A4271" s="7" t="s">
        <v>1457</v>
      </c>
      <c r="B4271" s="7" t="s">
        <v>164</v>
      </c>
      <c r="C4271" s="7" t="s">
        <v>1458</v>
      </c>
      <c r="D4271" s="7" t="s">
        <v>749</v>
      </c>
      <c r="E4271" s="7" t="s">
        <v>750</v>
      </c>
      <c r="F4271" s="15">
        <v>0</v>
      </c>
      <c r="G4271" s="15">
        <v>0</v>
      </c>
      <c r="H4271" s="15">
        <v>6770272.3838462401</v>
      </c>
      <c r="I4271" s="15">
        <v>5495275.8764975797</v>
      </c>
      <c r="J4271" s="15">
        <v>0</v>
      </c>
      <c r="K4271" s="15">
        <v>0</v>
      </c>
      <c r="L4271" s="15">
        <v>0</v>
      </c>
      <c r="M4271" s="15">
        <v>0</v>
      </c>
      <c r="N4271" s="15">
        <v>0</v>
      </c>
      <c r="O4271" s="15">
        <v>0</v>
      </c>
      <c r="P4271" s="15">
        <v>0</v>
      </c>
      <c r="Q4271" s="15">
        <v>0</v>
      </c>
      <c r="R4271" s="15">
        <v>198533.117733505</v>
      </c>
      <c r="S4271" s="15">
        <v>0</v>
      </c>
      <c r="T4271" s="15">
        <v>83005.965099810797</v>
      </c>
      <c r="U4271" s="15">
        <v>3457687.52736028</v>
      </c>
      <c r="V4271" s="15">
        <v>0</v>
      </c>
      <c r="W4271" s="15">
        <v>0</v>
      </c>
      <c r="X4271" s="15">
        <v>408985.71152086102</v>
      </c>
      <c r="Y4271" s="15">
        <v>0</v>
      </c>
      <c r="Z4271" s="15">
        <v>0</v>
      </c>
      <c r="AA4271" s="15">
        <v>0</v>
      </c>
      <c r="AB4271" s="15">
        <v>0</v>
      </c>
      <c r="AC4271" s="15">
        <v>293513.47814513399</v>
      </c>
      <c r="AD4271" s="15">
        <v>0</v>
      </c>
      <c r="AE4271" s="15">
        <v>129538.553152079</v>
      </c>
      <c r="AF4271" s="15">
        <v>94635.866883926195</v>
      </c>
      <c r="AG4271" s="15">
        <v>311705.73199636902</v>
      </c>
      <c r="AH4271" s="15">
        <v>0</v>
      </c>
      <c r="AI4271" s="15">
        <v>3824007.9651252101</v>
      </c>
      <c r="AJ4271" s="15">
        <v>332396.31282147497</v>
      </c>
      <c r="AK4271" s="15">
        <v>0</v>
      </c>
      <c r="AL4271" s="15">
        <v>0</v>
      </c>
      <c r="AM4271" s="15">
        <v>0</v>
      </c>
      <c r="AN4271" s="15">
        <v>0</v>
      </c>
      <c r="AO4271" s="15">
        <v>0</v>
      </c>
      <c r="AP4271" s="15">
        <v>0</v>
      </c>
      <c r="AQ4271" s="15">
        <v>0</v>
      </c>
      <c r="AR4271" s="15">
        <v>0</v>
      </c>
      <c r="AS4271" s="15">
        <v>0</v>
      </c>
      <c r="AT4271" s="15">
        <v>0</v>
      </c>
      <c r="AU4271" s="15">
        <v>0</v>
      </c>
      <c r="AV4271" s="15">
        <v>0</v>
      </c>
      <c r="AW4271" s="15">
        <v>0</v>
      </c>
      <c r="AX4271" s="15">
        <v>0</v>
      </c>
      <c r="AY4271" s="15">
        <v>0</v>
      </c>
      <c r="AZ4271" s="15">
        <v>0</v>
      </c>
      <c r="BA4271" s="15">
        <v>0</v>
      </c>
      <c r="BB4271" s="15">
        <v>0</v>
      </c>
      <c r="BC4271" s="15">
        <v>0</v>
      </c>
      <c r="BD4271" s="15">
        <v>0</v>
      </c>
      <c r="BE4271" s="15">
        <v>0</v>
      </c>
      <c r="BF4271" s="15">
        <v>106609.26366377099</v>
      </c>
      <c r="BG4271" s="15">
        <v>0</v>
      </c>
      <c r="BH4271" s="15">
        <v>373939964.44999999</v>
      </c>
      <c r="BI4271" s="15">
        <v>588231641.30999994</v>
      </c>
      <c r="BJ4271" s="15">
        <f t="shared" si="66"/>
        <v>983677773.51384616</v>
      </c>
    </row>
    <row r="4272" spans="1:62">
      <c r="A4272" s="7" t="s">
        <v>1459</v>
      </c>
      <c r="B4272" s="7" t="s">
        <v>164</v>
      </c>
      <c r="C4272" s="7" t="s">
        <v>1460</v>
      </c>
      <c r="D4272" s="7" t="s">
        <v>1410</v>
      </c>
      <c r="E4272" s="7" t="s">
        <v>2308</v>
      </c>
      <c r="F4272" s="15">
        <v>0</v>
      </c>
      <c r="G4272" s="15">
        <v>0</v>
      </c>
      <c r="H4272" s="15">
        <v>1390515.9576658199</v>
      </c>
      <c r="I4272" s="15">
        <v>938076.62966067705</v>
      </c>
      <c r="J4272" s="15">
        <v>0</v>
      </c>
      <c r="K4272" s="15">
        <v>0</v>
      </c>
      <c r="L4272" s="15">
        <v>0</v>
      </c>
      <c r="M4272" s="15">
        <v>0</v>
      </c>
      <c r="N4272" s="15">
        <v>0</v>
      </c>
      <c r="O4272" s="15">
        <v>0</v>
      </c>
      <c r="P4272" s="15">
        <v>0</v>
      </c>
      <c r="Q4272" s="15">
        <v>0</v>
      </c>
      <c r="R4272" s="15">
        <v>34176.033223517901</v>
      </c>
      <c r="S4272" s="15">
        <v>0</v>
      </c>
      <c r="T4272" s="15">
        <v>14289.021731647999</v>
      </c>
      <c r="U4272" s="15">
        <v>595215.04371052096</v>
      </c>
      <c r="V4272" s="15">
        <v>0</v>
      </c>
      <c r="W4272" s="15">
        <v>0</v>
      </c>
      <c r="X4272" s="15">
        <v>70403.803430825894</v>
      </c>
      <c r="Y4272" s="15">
        <v>0</v>
      </c>
      <c r="Z4272" s="15">
        <v>0</v>
      </c>
      <c r="AA4272" s="15">
        <v>0</v>
      </c>
      <c r="AB4272" s="15">
        <v>0</v>
      </c>
      <c r="AC4272" s="15">
        <v>50526.083954487804</v>
      </c>
      <c r="AD4272" s="15">
        <v>0</v>
      </c>
      <c r="AE4272" s="15">
        <v>22299.038885366899</v>
      </c>
      <c r="AF4272" s="15">
        <v>16291.0014708034</v>
      </c>
      <c r="AG4272" s="15">
        <v>53657.7929401039</v>
      </c>
      <c r="AH4272" s="15">
        <v>0</v>
      </c>
      <c r="AI4272" s="15">
        <v>658274.25819858804</v>
      </c>
      <c r="AJ4272" s="15">
        <v>57219.6323233086</v>
      </c>
      <c r="AK4272" s="15">
        <v>0</v>
      </c>
      <c r="AL4272" s="15">
        <v>0</v>
      </c>
      <c r="AM4272" s="15">
        <v>0</v>
      </c>
      <c r="AN4272" s="15">
        <v>0</v>
      </c>
      <c r="AO4272" s="15">
        <v>0</v>
      </c>
      <c r="AP4272" s="15">
        <v>0</v>
      </c>
      <c r="AQ4272" s="15">
        <v>0</v>
      </c>
      <c r="AR4272" s="15">
        <v>0</v>
      </c>
      <c r="AS4272" s="15">
        <v>0</v>
      </c>
      <c r="AT4272" s="15">
        <v>0</v>
      </c>
      <c r="AU4272" s="15">
        <v>0</v>
      </c>
      <c r="AV4272" s="15">
        <v>0</v>
      </c>
      <c r="AW4272" s="15">
        <v>0</v>
      </c>
      <c r="AX4272" s="15">
        <v>0</v>
      </c>
      <c r="AY4272" s="15">
        <v>0</v>
      </c>
      <c r="AZ4272" s="15">
        <v>0</v>
      </c>
      <c r="BA4272" s="15">
        <v>0</v>
      </c>
      <c r="BB4272" s="15">
        <v>0</v>
      </c>
      <c r="BC4272" s="15">
        <v>0</v>
      </c>
      <c r="BD4272" s="15">
        <v>0</v>
      </c>
      <c r="BE4272" s="15">
        <v>0</v>
      </c>
      <c r="BF4272" s="15">
        <v>18352.030470125301</v>
      </c>
      <c r="BG4272" s="15">
        <v>0</v>
      </c>
      <c r="BH4272" s="15">
        <v>63172857.810000002</v>
      </c>
      <c r="BI4272" s="15">
        <v>107923840.83</v>
      </c>
      <c r="BJ4272" s="15">
        <f t="shared" si="66"/>
        <v>175015994.96766579</v>
      </c>
    </row>
    <row r="4273" spans="1:62">
      <c r="A4273" s="7" t="s">
        <v>1459</v>
      </c>
      <c r="B4273" s="7" t="s">
        <v>164</v>
      </c>
      <c r="C4273" s="7" t="s">
        <v>1460</v>
      </c>
      <c r="D4273" s="7" t="s">
        <v>15</v>
      </c>
      <c r="E4273" s="7" t="s">
        <v>2299</v>
      </c>
      <c r="F4273" s="15">
        <v>0</v>
      </c>
      <c r="G4273" s="15">
        <v>0</v>
      </c>
      <c r="H4273" s="15">
        <v>838.65457368809803</v>
      </c>
      <c r="I4273" s="15">
        <v>565.777222186985</v>
      </c>
      <c r="J4273" s="15">
        <v>0</v>
      </c>
      <c r="K4273" s="15">
        <v>0</v>
      </c>
      <c r="L4273" s="15">
        <v>0</v>
      </c>
      <c r="M4273" s="15">
        <v>0</v>
      </c>
      <c r="N4273" s="15">
        <v>0</v>
      </c>
      <c r="O4273" s="15">
        <v>0</v>
      </c>
      <c r="P4273" s="15">
        <v>0</v>
      </c>
      <c r="Q4273" s="15">
        <v>0</v>
      </c>
      <c r="R4273" s="15">
        <v>20.612411109278298</v>
      </c>
      <c r="S4273" s="15">
        <v>0</v>
      </c>
      <c r="T4273" s="15">
        <v>8.6180624988233294</v>
      </c>
      <c r="U4273" s="15">
        <v>358.98891773506398</v>
      </c>
      <c r="V4273" s="15">
        <v>0</v>
      </c>
      <c r="W4273" s="15">
        <v>0</v>
      </c>
      <c r="X4273" s="15">
        <v>42.462275550878601</v>
      </c>
      <c r="Y4273" s="15">
        <v>0</v>
      </c>
      <c r="Z4273" s="15">
        <v>0</v>
      </c>
      <c r="AA4273" s="15">
        <v>0</v>
      </c>
      <c r="AB4273" s="15">
        <v>0</v>
      </c>
      <c r="AC4273" s="15">
        <v>30.473531184863699</v>
      </c>
      <c r="AD4273" s="15">
        <v>0</v>
      </c>
      <c r="AE4273" s="15">
        <v>13.449102002003899</v>
      </c>
      <c r="AF4273" s="15">
        <v>9.8255060059744501</v>
      </c>
      <c r="AG4273" s="15">
        <v>32.362342348639103</v>
      </c>
      <c r="AH4273" s="15">
        <v>0</v>
      </c>
      <c r="AI4273" s="15">
        <v>397.02148999865102</v>
      </c>
      <c r="AJ4273" s="15">
        <v>34.510575796086499</v>
      </c>
      <c r="AK4273" s="15">
        <v>0</v>
      </c>
      <c r="AL4273" s="15">
        <v>0</v>
      </c>
      <c r="AM4273" s="15">
        <v>0</v>
      </c>
      <c r="AN4273" s="15">
        <v>0</v>
      </c>
      <c r="AO4273" s="15">
        <v>0</v>
      </c>
      <c r="AP4273" s="15">
        <v>0</v>
      </c>
      <c r="AQ4273" s="15">
        <v>0</v>
      </c>
      <c r="AR4273" s="15">
        <v>0</v>
      </c>
      <c r="AS4273" s="15">
        <v>0</v>
      </c>
      <c r="AT4273" s="15">
        <v>0</v>
      </c>
      <c r="AU4273" s="15">
        <v>0</v>
      </c>
      <c r="AV4273" s="15">
        <v>0</v>
      </c>
      <c r="AW4273" s="15">
        <v>0</v>
      </c>
      <c r="AX4273" s="15">
        <v>0</v>
      </c>
      <c r="AY4273" s="15">
        <v>0</v>
      </c>
      <c r="AZ4273" s="15">
        <v>0</v>
      </c>
      <c r="BA4273" s="15">
        <v>0</v>
      </c>
      <c r="BB4273" s="15">
        <v>0</v>
      </c>
      <c r="BC4273" s="15">
        <v>0</v>
      </c>
      <c r="BD4273" s="15">
        <v>0</v>
      </c>
      <c r="BE4273" s="15">
        <v>0</v>
      </c>
      <c r="BF4273" s="15">
        <v>11.0685635827366</v>
      </c>
      <c r="BG4273" s="15">
        <v>0</v>
      </c>
      <c r="BH4273" s="15">
        <v>38101.07</v>
      </c>
      <c r="BI4273" s="15">
        <v>65091.47</v>
      </c>
      <c r="BJ4273" s="15">
        <f t="shared" si="66"/>
        <v>105556.36457368809</v>
      </c>
    </row>
    <row r="4274" spans="1:62">
      <c r="A4274" s="7" t="s">
        <v>1459</v>
      </c>
      <c r="B4274" s="7" t="s">
        <v>164</v>
      </c>
      <c r="C4274" s="7" t="s">
        <v>1460</v>
      </c>
      <c r="D4274" s="7" t="s">
        <v>18</v>
      </c>
      <c r="E4274" s="7" t="s">
        <v>2301</v>
      </c>
      <c r="F4274" s="15">
        <v>0</v>
      </c>
      <c r="G4274" s="15">
        <v>0</v>
      </c>
      <c r="H4274" s="15">
        <v>6628.3553098810198</v>
      </c>
      <c r="I4274" s="15">
        <v>4471.6532557628998</v>
      </c>
      <c r="J4274" s="15">
        <v>0</v>
      </c>
      <c r="K4274" s="15">
        <v>0</v>
      </c>
      <c r="L4274" s="15">
        <v>0</v>
      </c>
      <c r="M4274" s="15">
        <v>0</v>
      </c>
      <c r="N4274" s="15">
        <v>0</v>
      </c>
      <c r="O4274" s="15">
        <v>0</v>
      </c>
      <c r="P4274" s="15">
        <v>0</v>
      </c>
      <c r="Q4274" s="15">
        <v>0</v>
      </c>
      <c r="R4274" s="15">
        <v>162.91139273801599</v>
      </c>
      <c r="S4274" s="15">
        <v>0</v>
      </c>
      <c r="T4274" s="15">
        <v>68.113359322364801</v>
      </c>
      <c r="U4274" s="15">
        <v>2837.2898374517299</v>
      </c>
      <c r="V4274" s="15">
        <v>0</v>
      </c>
      <c r="W4274" s="15">
        <v>0</v>
      </c>
      <c r="X4274" s="15">
        <v>335.60307002149898</v>
      </c>
      <c r="Y4274" s="15">
        <v>0</v>
      </c>
      <c r="Z4274" s="15">
        <v>0</v>
      </c>
      <c r="AA4274" s="15">
        <v>0</v>
      </c>
      <c r="AB4274" s="15">
        <v>0</v>
      </c>
      <c r="AC4274" s="15">
        <v>240.849330078462</v>
      </c>
      <c r="AD4274" s="15">
        <v>0</v>
      </c>
      <c r="AE4274" s="15">
        <v>106.295761646043</v>
      </c>
      <c r="AF4274" s="15">
        <v>77.656459465264604</v>
      </c>
      <c r="AG4274" s="15">
        <v>255.77765921368101</v>
      </c>
      <c r="AH4274" s="15">
        <v>0</v>
      </c>
      <c r="AI4274" s="15">
        <v>3137.88248932646</v>
      </c>
      <c r="AJ4274" s="15">
        <v>272.75634749010999</v>
      </c>
      <c r="AK4274" s="15">
        <v>0</v>
      </c>
      <c r="AL4274" s="15">
        <v>0</v>
      </c>
      <c r="AM4274" s="15">
        <v>0</v>
      </c>
      <c r="AN4274" s="15">
        <v>0</v>
      </c>
      <c r="AO4274" s="15">
        <v>0</v>
      </c>
      <c r="AP4274" s="15">
        <v>0</v>
      </c>
      <c r="AQ4274" s="15">
        <v>0</v>
      </c>
      <c r="AR4274" s="15">
        <v>0</v>
      </c>
      <c r="AS4274" s="15">
        <v>0</v>
      </c>
      <c r="AT4274" s="15">
        <v>0</v>
      </c>
      <c r="AU4274" s="15">
        <v>0</v>
      </c>
      <c r="AV4274" s="15">
        <v>0</v>
      </c>
      <c r="AW4274" s="15">
        <v>0</v>
      </c>
      <c r="AX4274" s="15">
        <v>0</v>
      </c>
      <c r="AY4274" s="15">
        <v>0</v>
      </c>
      <c r="AZ4274" s="15">
        <v>0</v>
      </c>
      <c r="BA4274" s="15">
        <v>0</v>
      </c>
      <c r="BB4274" s="15">
        <v>0</v>
      </c>
      <c r="BC4274" s="15">
        <v>0</v>
      </c>
      <c r="BD4274" s="15">
        <v>0</v>
      </c>
      <c r="BE4274" s="15">
        <v>0</v>
      </c>
      <c r="BF4274" s="15">
        <v>87.481037483345304</v>
      </c>
      <c r="BG4274" s="15">
        <v>0</v>
      </c>
      <c r="BH4274" s="15">
        <v>301134.38</v>
      </c>
      <c r="BI4274" s="15">
        <v>514454.79</v>
      </c>
      <c r="BJ4274" s="15">
        <f t="shared" si="66"/>
        <v>834271.79530988086</v>
      </c>
    </row>
    <row r="4275" spans="1:62">
      <c r="A4275" s="7" t="s">
        <v>1459</v>
      </c>
      <c r="B4275" s="7" t="s">
        <v>164</v>
      </c>
      <c r="C4275" s="7" t="s">
        <v>1460</v>
      </c>
      <c r="D4275" s="7" t="s">
        <v>749</v>
      </c>
      <c r="E4275" s="7" t="s">
        <v>750</v>
      </c>
      <c r="F4275" s="15">
        <v>0</v>
      </c>
      <c r="G4275" s="15">
        <v>0</v>
      </c>
      <c r="H4275" s="15">
        <v>3241053.03245058</v>
      </c>
      <c r="I4275" s="15">
        <v>2186494.9398613302</v>
      </c>
      <c r="J4275" s="15">
        <v>0</v>
      </c>
      <c r="K4275" s="15">
        <v>0</v>
      </c>
      <c r="L4275" s="15">
        <v>0</v>
      </c>
      <c r="M4275" s="15">
        <v>0</v>
      </c>
      <c r="N4275" s="15">
        <v>0</v>
      </c>
      <c r="O4275" s="15">
        <v>0</v>
      </c>
      <c r="P4275" s="15">
        <v>0</v>
      </c>
      <c r="Q4275" s="15">
        <v>0</v>
      </c>
      <c r="R4275" s="15">
        <v>79658.442972600998</v>
      </c>
      <c r="S4275" s="15">
        <v>0</v>
      </c>
      <c r="T4275" s="15">
        <v>33305.246846537702</v>
      </c>
      <c r="U4275" s="15">
        <v>1387343.6775342701</v>
      </c>
      <c r="V4275" s="15">
        <v>0</v>
      </c>
      <c r="W4275" s="15">
        <v>0</v>
      </c>
      <c r="X4275" s="15">
        <v>164099.13122361401</v>
      </c>
      <c r="Y4275" s="15">
        <v>0</v>
      </c>
      <c r="Z4275" s="15">
        <v>0</v>
      </c>
      <c r="AA4275" s="15">
        <v>0</v>
      </c>
      <c r="AB4275" s="15">
        <v>0</v>
      </c>
      <c r="AC4275" s="15">
        <v>117767.59318421299</v>
      </c>
      <c r="AD4275" s="15">
        <v>0</v>
      </c>
      <c r="AE4275" s="15">
        <v>51975.216251003199</v>
      </c>
      <c r="AF4275" s="15">
        <v>37971.5165637053</v>
      </c>
      <c r="AG4275" s="15">
        <v>125067.067058373</v>
      </c>
      <c r="AH4275" s="15">
        <v>0</v>
      </c>
      <c r="AI4275" s="15">
        <v>1534323.8378220899</v>
      </c>
      <c r="AJ4275" s="15">
        <v>133369.10075341701</v>
      </c>
      <c r="AK4275" s="15">
        <v>0</v>
      </c>
      <c r="AL4275" s="15">
        <v>0</v>
      </c>
      <c r="AM4275" s="15">
        <v>0</v>
      </c>
      <c r="AN4275" s="15">
        <v>0</v>
      </c>
      <c r="AO4275" s="15">
        <v>0</v>
      </c>
      <c r="AP4275" s="15">
        <v>0</v>
      </c>
      <c r="AQ4275" s="15">
        <v>0</v>
      </c>
      <c r="AR4275" s="15">
        <v>0</v>
      </c>
      <c r="AS4275" s="15">
        <v>0</v>
      </c>
      <c r="AT4275" s="15">
        <v>0</v>
      </c>
      <c r="AU4275" s="15">
        <v>0</v>
      </c>
      <c r="AV4275" s="15">
        <v>0</v>
      </c>
      <c r="AW4275" s="15">
        <v>0</v>
      </c>
      <c r="AX4275" s="15">
        <v>0</v>
      </c>
      <c r="AY4275" s="15">
        <v>0</v>
      </c>
      <c r="AZ4275" s="15">
        <v>0</v>
      </c>
      <c r="BA4275" s="15">
        <v>0</v>
      </c>
      <c r="BB4275" s="15">
        <v>0</v>
      </c>
      <c r="BC4275" s="15">
        <v>0</v>
      </c>
      <c r="BD4275" s="15">
        <v>0</v>
      </c>
      <c r="BE4275" s="15">
        <v>0</v>
      </c>
      <c r="BF4275" s="15">
        <v>42775.419928779898</v>
      </c>
      <c r="BG4275" s="15">
        <v>0</v>
      </c>
      <c r="BH4275" s="15">
        <v>147245043.74000001</v>
      </c>
      <c r="BI4275" s="15">
        <v>251551872.31999999</v>
      </c>
      <c r="BJ4275" s="15">
        <f t="shared" si="66"/>
        <v>407932120.28245056</v>
      </c>
    </row>
    <row r="4276" spans="1:62">
      <c r="A4276" s="7" t="s">
        <v>1461</v>
      </c>
      <c r="B4276" s="7" t="s">
        <v>164</v>
      </c>
      <c r="C4276" s="7" t="s">
        <v>1462</v>
      </c>
      <c r="D4276" s="7" t="s">
        <v>1410</v>
      </c>
      <c r="E4276" s="7" t="s">
        <v>2308</v>
      </c>
      <c r="F4276" s="15">
        <v>0</v>
      </c>
      <c r="G4276" s="15">
        <v>0</v>
      </c>
      <c r="H4276" s="15">
        <v>747619.51496854494</v>
      </c>
      <c r="I4276" s="15">
        <v>497468.81467944803</v>
      </c>
      <c r="J4276" s="15">
        <v>0</v>
      </c>
      <c r="K4276" s="15">
        <v>0</v>
      </c>
      <c r="L4276" s="15">
        <v>0</v>
      </c>
      <c r="M4276" s="15">
        <v>0</v>
      </c>
      <c r="N4276" s="15">
        <v>0</v>
      </c>
      <c r="O4276" s="15">
        <v>0</v>
      </c>
      <c r="P4276" s="15">
        <v>0</v>
      </c>
      <c r="Q4276" s="15">
        <v>0</v>
      </c>
      <c r="R4276" s="15">
        <v>18374.967347395399</v>
      </c>
      <c r="S4276" s="15">
        <v>0</v>
      </c>
      <c r="T4276" s="15">
        <v>7682.3900252841204</v>
      </c>
      <c r="U4276" s="15">
        <v>320020.34149311902</v>
      </c>
      <c r="V4276" s="15">
        <v>0</v>
      </c>
      <c r="W4276" s="15">
        <v>0</v>
      </c>
      <c r="X4276" s="15">
        <v>37853.079190824901</v>
      </c>
      <c r="Y4276" s="15">
        <v>0</v>
      </c>
      <c r="Z4276" s="15">
        <v>0</v>
      </c>
      <c r="AA4276" s="15">
        <v>0</v>
      </c>
      <c r="AB4276" s="15">
        <v>0</v>
      </c>
      <c r="AC4276" s="15">
        <v>27165.715216992801</v>
      </c>
      <c r="AD4276" s="15">
        <v>0</v>
      </c>
      <c r="AE4276" s="15">
        <v>11989.310817609599</v>
      </c>
      <c r="AF4276" s="15">
        <v>8758.7726668155701</v>
      </c>
      <c r="AG4276" s="15">
        <v>28849.2791548596</v>
      </c>
      <c r="AH4276" s="15">
        <v>0</v>
      </c>
      <c r="AI4276" s="15">
        <v>353924.48314017802</v>
      </c>
      <c r="AJ4276" s="15">
        <v>30764.315756344698</v>
      </c>
      <c r="AK4276" s="15">
        <v>0</v>
      </c>
      <c r="AL4276" s="15">
        <v>0</v>
      </c>
      <c r="AM4276" s="15">
        <v>0</v>
      </c>
      <c r="AN4276" s="15">
        <v>0</v>
      </c>
      <c r="AO4276" s="15">
        <v>0</v>
      </c>
      <c r="AP4276" s="15">
        <v>0</v>
      </c>
      <c r="AQ4276" s="15">
        <v>0</v>
      </c>
      <c r="AR4276" s="15">
        <v>0</v>
      </c>
      <c r="AS4276" s="15">
        <v>0</v>
      </c>
      <c r="AT4276" s="15">
        <v>0</v>
      </c>
      <c r="AU4276" s="15">
        <v>0</v>
      </c>
      <c r="AV4276" s="15">
        <v>0</v>
      </c>
      <c r="AW4276" s="15">
        <v>0</v>
      </c>
      <c r="AX4276" s="15">
        <v>0</v>
      </c>
      <c r="AY4276" s="15">
        <v>0</v>
      </c>
      <c r="AZ4276" s="15">
        <v>0</v>
      </c>
      <c r="BA4276" s="15">
        <v>0</v>
      </c>
      <c r="BB4276" s="15">
        <v>0</v>
      </c>
      <c r="BC4276" s="15">
        <v>0</v>
      </c>
      <c r="BD4276" s="15">
        <v>0</v>
      </c>
      <c r="BE4276" s="15">
        <v>0</v>
      </c>
      <c r="BF4276" s="15">
        <v>9867.1305111288493</v>
      </c>
      <c r="BG4276" s="15">
        <v>0</v>
      </c>
      <c r="BH4276" s="15">
        <v>34676727.509999998</v>
      </c>
      <c r="BI4276" s="15">
        <v>56718385.210000001</v>
      </c>
      <c r="BJ4276" s="15">
        <f t="shared" si="66"/>
        <v>93495450.834968537</v>
      </c>
    </row>
    <row r="4277" spans="1:62">
      <c r="A4277" s="7" t="s">
        <v>1461</v>
      </c>
      <c r="B4277" s="7" t="s">
        <v>164</v>
      </c>
      <c r="C4277" s="7" t="s">
        <v>1462</v>
      </c>
      <c r="D4277" s="7" t="s">
        <v>18</v>
      </c>
      <c r="E4277" s="7" t="s">
        <v>2301</v>
      </c>
      <c r="F4277" s="15">
        <v>0</v>
      </c>
      <c r="G4277" s="15">
        <v>0</v>
      </c>
      <c r="H4277" s="15">
        <v>11544.1322596338</v>
      </c>
      <c r="I4277" s="15">
        <v>7681.5086775048003</v>
      </c>
      <c r="J4277" s="15">
        <v>0</v>
      </c>
      <c r="K4277" s="15">
        <v>0</v>
      </c>
      <c r="L4277" s="15">
        <v>0</v>
      </c>
      <c r="M4277" s="15">
        <v>0</v>
      </c>
      <c r="N4277" s="15">
        <v>0</v>
      </c>
      <c r="O4277" s="15">
        <v>0</v>
      </c>
      <c r="P4277" s="15">
        <v>0</v>
      </c>
      <c r="Q4277" s="15">
        <v>0</v>
      </c>
      <c r="R4277" s="15">
        <v>283.73129523472898</v>
      </c>
      <c r="S4277" s="15">
        <v>0</v>
      </c>
      <c r="T4277" s="15">
        <v>118.62521609766</v>
      </c>
      <c r="U4277" s="15">
        <v>4941.4937331125902</v>
      </c>
      <c r="V4277" s="15">
        <v>0</v>
      </c>
      <c r="W4277" s="15">
        <v>0</v>
      </c>
      <c r="X4277" s="15">
        <v>584.49645021861102</v>
      </c>
      <c r="Y4277" s="15">
        <v>0</v>
      </c>
      <c r="Z4277" s="15">
        <v>0</v>
      </c>
      <c r="AA4277" s="15">
        <v>0</v>
      </c>
      <c r="AB4277" s="15">
        <v>0</v>
      </c>
      <c r="AC4277" s="15">
        <v>419.47087136390002</v>
      </c>
      <c r="AD4277" s="15">
        <v>0</v>
      </c>
      <c r="AE4277" s="15">
        <v>185.129182704877</v>
      </c>
      <c r="AF4277" s="15">
        <v>135.24584106400499</v>
      </c>
      <c r="AG4277" s="15">
        <v>445.46709588340201</v>
      </c>
      <c r="AH4277" s="15">
        <v>0</v>
      </c>
      <c r="AI4277" s="15">
        <v>5465.0139027800096</v>
      </c>
      <c r="AJ4277" s="15">
        <v>475.03753293989598</v>
      </c>
      <c r="AK4277" s="15">
        <v>0</v>
      </c>
      <c r="AL4277" s="15">
        <v>0</v>
      </c>
      <c r="AM4277" s="15">
        <v>0</v>
      </c>
      <c r="AN4277" s="15">
        <v>0</v>
      </c>
      <c r="AO4277" s="15">
        <v>0</v>
      </c>
      <c r="AP4277" s="15">
        <v>0</v>
      </c>
      <c r="AQ4277" s="15">
        <v>0</v>
      </c>
      <c r="AR4277" s="15">
        <v>0</v>
      </c>
      <c r="AS4277" s="15">
        <v>0</v>
      </c>
      <c r="AT4277" s="15">
        <v>0</v>
      </c>
      <c r="AU4277" s="15">
        <v>0</v>
      </c>
      <c r="AV4277" s="15">
        <v>0</v>
      </c>
      <c r="AW4277" s="15">
        <v>0</v>
      </c>
      <c r="AX4277" s="15">
        <v>0</v>
      </c>
      <c r="AY4277" s="15">
        <v>0</v>
      </c>
      <c r="AZ4277" s="15">
        <v>0</v>
      </c>
      <c r="BA4277" s="15">
        <v>0</v>
      </c>
      <c r="BB4277" s="15">
        <v>0</v>
      </c>
      <c r="BC4277" s="15">
        <v>0</v>
      </c>
      <c r="BD4277" s="15">
        <v>0</v>
      </c>
      <c r="BE4277" s="15">
        <v>0</v>
      </c>
      <c r="BF4277" s="15">
        <v>152.360201095516</v>
      </c>
      <c r="BG4277" s="15">
        <v>0</v>
      </c>
      <c r="BH4277" s="15">
        <v>535449.93000000005</v>
      </c>
      <c r="BI4277" s="15">
        <v>875799.35</v>
      </c>
      <c r="BJ4277" s="15">
        <f t="shared" si="66"/>
        <v>1443680.9922596337</v>
      </c>
    </row>
    <row r="4278" spans="1:62">
      <c r="A4278" s="7" t="s">
        <v>1461</v>
      </c>
      <c r="B4278" s="7" t="s">
        <v>164</v>
      </c>
      <c r="C4278" s="7" t="s">
        <v>1462</v>
      </c>
      <c r="D4278" s="7" t="s">
        <v>749</v>
      </c>
      <c r="E4278" s="7" t="s">
        <v>750</v>
      </c>
      <c r="F4278" s="15">
        <v>0</v>
      </c>
      <c r="G4278" s="15">
        <v>0</v>
      </c>
      <c r="H4278" s="15">
        <v>1391909.35277183</v>
      </c>
      <c r="I4278" s="15">
        <v>926181.67664305796</v>
      </c>
      <c r="J4278" s="15">
        <v>0</v>
      </c>
      <c r="K4278" s="15">
        <v>0</v>
      </c>
      <c r="L4278" s="15">
        <v>0</v>
      </c>
      <c r="M4278" s="15">
        <v>0</v>
      </c>
      <c r="N4278" s="15">
        <v>0</v>
      </c>
      <c r="O4278" s="15">
        <v>0</v>
      </c>
      <c r="P4278" s="15">
        <v>0</v>
      </c>
      <c r="Q4278" s="15">
        <v>0</v>
      </c>
      <c r="R4278" s="15">
        <v>34210.301357359</v>
      </c>
      <c r="S4278" s="15">
        <v>0</v>
      </c>
      <c r="T4278" s="15">
        <v>14302.9847586093</v>
      </c>
      <c r="U4278" s="15">
        <v>595810.164773784</v>
      </c>
      <c r="V4278" s="15">
        <v>0</v>
      </c>
      <c r="W4278" s="15">
        <v>0</v>
      </c>
      <c r="X4278" s="15">
        <v>70474.4243589447</v>
      </c>
      <c r="Y4278" s="15">
        <v>0</v>
      </c>
      <c r="Z4278" s="15">
        <v>0</v>
      </c>
      <c r="AA4278" s="15">
        <v>0</v>
      </c>
      <c r="AB4278" s="15">
        <v>0</v>
      </c>
      <c r="AC4278" s="15">
        <v>50576.813911631303</v>
      </c>
      <c r="AD4278" s="15">
        <v>0</v>
      </c>
      <c r="AE4278" s="15">
        <v>22321.559999703</v>
      </c>
      <c r="AF4278" s="15">
        <v>16306.981492123999</v>
      </c>
      <c r="AG4278" s="15">
        <v>53711.253749260097</v>
      </c>
      <c r="AH4278" s="15">
        <v>0</v>
      </c>
      <c r="AI4278" s="15">
        <v>658932.50295703404</v>
      </c>
      <c r="AJ4278" s="15">
        <v>57276.646710704801</v>
      </c>
      <c r="AK4278" s="15">
        <v>0</v>
      </c>
      <c r="AL4278" s="15">
        <v>0</v>
      </c>
      <c r="AM4278" s="15">
        <v>0</v>
      </c>
      <c r="AN4278" s="15">
        <v>0</v>
      </c>
      <c r="AO4278" s="15">
        <v>0</v>
      </c>
      <c r="AP4278" s="15">
        <v>0</v>
      </c>
      <c r="AQ4278" s="15">
        <v>0</v>
      </c>
      <c r="AR4278" s="15">
        <v>0</v>
      </c>
      <c r="AS4278" s="15">
        <v>0</v>
      </c>
      <c r="AT4278" s="15">
        <v>0</v>
      </c>
      <c r="AU4278" s="15">
        <v>0</v>
      </c>
      <c r="AV4278" s="15">
        <v>0</v>
      </c>
      <c r="AW4278" s="15">
        <v>0</v>
      </c>
      <c r="AX4278" s="15">
        <v>0</v>
      </c>
      <c r="AY4278" s="15">
        <v>0</v>
      </c>
      <c r="AZ4278" s="15">
        <v>0</v>
      </c>
      <c r="BA4278" s="15">
        <v>0</v>
      </c>
      <c r="BB4278" s="15">
        <v>0</v>
      </c>
      <c r="BC4278" s="15">
        <v>0</v>
      </c>
      <c r="BD4278" s="15">
        <v>0</v>
      </c>
      <c r="BE4278" s="15">
        <v>0</v>
      </c>
      <c r="BF4278" s="15">
        <v>18370.509287787001</v>
      </c>
      <c r="BG4278" s="15">
        <v>0</v>
      </c>
      <c r="BH4278" s="15">
        <v>64560729.560000002</v>
      </c>
      <c r="BI4278" s="15">
        <v>105597632.51000001</v>
      </c>
      <c r="BJ4278" s="15">
        <f t="shared" si="66"/>
        <v>174068747.24277183</v>
      </c>
    </row>
    <row r="4279" spans="1:62">
      <c r="A4279" s="7" t="s">
        <v>1463</v>
      </c>
      <c r="B4279" s="7" t="s">
        <v>164</v>
      </c>
      <c r="C4279" s="7" t="s">
        <v>1464</v>
      </c>
      <c r="D4279" s="7" t="s">
        <v>18</v>
      </c>
      <c r="E4279" s="7" t="s">
        <v>2301</v>
      </c>
      <c r="F4279" s="15">
        <v>0</v>
      </c>
      <c r="G4279" s="15">
        <v>0</v>
      </c>
      <c r="H4279" s="15">
        <v>18015.033031021601</v>
      </c>
      <c r="I4279" s="15">
        <v>15425.774743653301</v>
      </c>
      <c r="J4279" s="15">
        <v>0</v>
      </c>
      <c r="K4279" s="15">
        <v>0</v>
      </c>
      <c r="L4279" s="15">
        <v>0</v>
      </c>
      <c r="M4279" s="15">
        <v>0</v>
      </c>
      <c r="N4279" s="15">
        <v>0</v>
      </c>
      <c r="O4279" s="15">
        <v>0</v>
      </c>
      <c r="P4279" s="15">
        <v>0</v>
      </c>
      <c r="Q4279" s="15">
        <v>0</v>
      </c>
      <c r="R4279" s="15">
        <v>509.26276903481101</v>
      </c>
      <c r="S4279" s="15">
        <v>0</v>
      </c>
      <c r="T4279" s="15">
        <v>212.919486735861</v>
      </c>
      <c r="U4279" s="15">
        <v>8869.3486281881305</v>
      </c>
      <c r="V4279" s="15">
        <v>0</v>
      </c>
      <c r="W4279" s="15">
        <v>0</v>
      </c>
      <c r="X4279" s="15">
        <v>1049.09673662349</v>
      </c>
      <c r="Y4279" s="15">
        <v>0</v>
      </c>
      <c r="Z4279" s="15">
        <v>0</v>
      </c>
      <c r="AA4279" s="15">
        <v>0</v>
      </c>
      <c r="AB4279" s="15">
        <v>0</v>
      </c>
      <c r="AC4279" s="15">
        <v>752.89002434292695</v>
      </c>
      <c r="AD4279" s="15">
        <v>0</v>
      </c>
      <c r="AE4279" s="15">
        <v>332.28168256461498</v>
      </c>
      <c r="AF4279" s="15">
        <v>242.75320719215</v>
      </c>
      <c r="AG4279" s="15">
        <v>799.56282803219005</v>
      </c>
      <c r="AH4279" s="15">
        <v>0</v>
      </c>
      <c r="AI4279" s="15">
        <v>9809.0049807982996</v>
      </c>
      <c r="AJ4279" s="15">
        <v>852.63393707020896</v>
      </c>
      <c r="AK4279" s="15">
        <v>0</v>
      </c>
      <c r="AL4279" s="15">
        <v>0</v>
      </c>
      <c r="AM4279" s="15">
        <v>0</v>
      </c>
      <c r="AN4279" s="15">
        <v>0</v>
      </c>
      <c r="AO4279" s="15">
        <v>0</v>
      </c>
      <c r="AP4279" s="15">
        <v>0</v>
      </c>
      <c r="AQ4279" s="15">
        <v>0</v>
      </c>
      <c r="AR4279" s="15">
        <v>0</v>
      </c>
      <c r="AS4279" s="15">
        <v>0</v>
      </c>
      <c r="AT4279" s="15">
        <v>0</v>
      </c>
      <c r="AU4279" s="15">
        <v>0</v>
      </c>
      <c r="AV4279" s="15">
        <v>0</v>
      </c>
      <c r="AW4279" s="15">
        <v>0</v>
      </c>
      <c r="AX4279" s="15">
        <v>0</v>
      </c>
      <c r="AY4279" s="15">
        <v>0</v>
      </c>
      <c r="AZ4279" s="15">
        <v>0</v>
      </c>
      <c r="BA4279" s="15">
        <v>0</v>
      </c>
      <c r="BB4279" s="15">
        <v>0</v>
      </c>
      <c r="BC4279" s="15">
        <v>0</v>
      </c>
      <c r="BD4279" s="15">
        <v>0</v>
      </c>
      <c r="BE4279" s="15">
        <v>0</v>
      </c>
      <c r="BF4279" s="15">
        <v>273.46097576440502</v>
      </c>
      <c r="BG4279" s="15">
        <v>0</v>
      </c>
      <c r="BH4279" s="15">
        <v>994697.08</v>
      </c>
      <c r="BI4279" s="15">
        <v>1310017.8400000001</v>
      </c>
      <c r="BJ4279" s="15">
        <f t="shared" si="66"/>
        <v>2361858.9430310223</v>
      </c>
    </row>
    <row r="4280" spans="1:62">
      <c r="A4280" s="7" t="s">
        <v>1463</v>
      </c>
      <c r="B4280" s="7" t="s">
        <v>164</v>
      </c>
      <c r="C4280" s="7" t="s">
        <v>1464</v>
      </c>
      <c r="D4280" s="7" t="s">
        <v>659</v>
      </c>
      <c r="E4280" s="7" t="s">
        <v>660</v>
      </c>
      <c r="F4280" s="15">
        <v>0</v>
      </c>
      <c r="G4280" s="15">
        <v>0</v>
      </c>
      <c r="H4280" s="15">
        <v>2620196.9669689601</v>
      </c>
      <c r="I4280" s="15">
        <v>2243602.2252563601</v>
      </c>
      <c r="J4280" s="15">
        <v>0</v>
      </c>
      <c r="K4280" s="15">
        <v>0</v>
      </c>
      <c r="L4280" s="15">
        <v>0</v>
      </c>
      <c r="M4280" s="15">
        <v>0</v>
      </c>
      <c r="N4280" s="15">
        <v>0</v>
      </c>
      <c r="O4280" s="15">
        <v>0</v>
      </c>
      <c r="P4280" s="15">
        <v>0</v>
      </c>
      <c r="Q4280" s="15">
        <v>0</v>
      </c>
      <c r="R4280" s="15">
        <v>74069.737230981802</v>
      </c>
      <c r="S4280" s="15">
        <v>0</v>
      </c>
      <c r="T4280" s="15">
        <v>30968.080513269801</v>
      </c>
      <c r="U4280" s="15">
        <v>1290002.6513718299</v>
      </c>
      <c r="V4280" s="15">
        <v>0</v>
      </c>
      <c r="W4280" s="15">
        <v>0</v>
      </c>
      <c r="X4280" s="15">
        <v>152585.903263371</v>
      </c>
      <c r="Y4280" s="15">
        <v>0</v>
      </c>
      <c r="Z4280" s="15">
        <v>0</v>
      </c>
      <c r="AA4280" s="15">
        <v>0</v>
      </c>
      <c r="AB4280" s="15">
        <v>0</v>
      </c>
      <c r="AC4280" s="15">
        <v>109504.109975682</v>
      </c>
      <c r="AD4280" s="15">
        <v>0</v>
      </c>
      <c r="AE4280" s="15">
        <v>48328.718317413797</v>
      </c>
      <c r="AF4280" s="15">
        <v>35307.246792807498</v>
      </c>
      <c r="AG4280" s="15">
        <v>116292.43717197199</v>
      </c>
      <c r="AH4280" s="15">
        <v>0</v>
      </c>
      <c r="AI4280" s="15">
        <v>1426670.99501919</v>
      </c>
      <c r="AJ4280" s="15">
        <v>124011.366062951</v>
      </c>
      <c r="AK4280" s="15">
        <v>0</v>
      </c>
      <c r="AL4280" s="15">
        <v>0</v>
      </c>
      <c r="AM4280" s="15">
        <v>0</v>
      </c>
      <c r="AN4280" s="15">
        <v>0</v>
      </c>
      <c r="AO4280" s="15">
        <v>0</v>
      </c>
      <c r="AP4280" s="15">
        <v>0</v>
      </c>
      <c r="AQ4280" s="15">
        <v>0</v>
      </c>
      <c r="AR4280" s="15">
        <v>0</v>
      </c>
      <c r="AS4280" s="15">
        <v>0</v>
      </c>
      <c r="AT4280" s="15">
        <v>0</v>
      </c>
      <c r="AU4280" s="15">
        <v>0</v>
      </c>
      <c r="AV4280" s="15">
        <v>0</v>
      </c>
      <c r="AW4280" s="15">
        <v>0</v>
      </c>
      <c r="AX4280" s="15">
        <v>0</v>
      </c>
      <c r="AY4280" s="15">
        <v>0</v>
      </c>
      <c r="AZ4280" s="15">
        <v>0</v>
      </c>
      <c r="BA4280" s="15">
        <v>0</v>
      </c>
      <c r="BB4280" s="15">
        <v>0</v>
      </c>
      <c r="BC4280" s="15">
        <v>0</v>
      </c>
      <c r="BD4280" s="15">
        <v>0</v>
      </c>
      <c r="BE4280" s="15">
        <v>0</v>
      </c>
      <c r="BF4280" s="15">
        <v>39773.5390242375</v>
      </c>
      <c r="BG4280" s="15">
        <v>0</v>
      </c>
      <c r="BH4280" s="15">
        <v>144673754.91999999</v>
      </c>
      <c r="BI4280" s="15">
        <v>190535596.43000001</v>
      </c>
      <c r="BJ4280" s="15">
        <f t="shared" si="66"/>
        <v>343520665.32696903</v>
      </c>
    </row>
    <row r="4281" spans="1:62">
      <c r="A4281" s="7" t="s">
        <v>1465</v>
      </c>
      <c r="B4281" s="7" t="s">
        <v>164</v>
      </c>
      <c r="C4281" s="7" t="s">
        <v>2180</v>
      </c>
      <c r="D4281" s="7" t="s">
        <v>1410</v>
      </c>
      <c r="E4281" s="7" t="s">
        <v>2308</v>
      </c>
      <c r="F4281" s="15">
        <v>115920637</v>
      </c>
      <c r="G4281" s="15">
        <v>0</v>
      </c>
      <c r="H4281" s="15">
        <v>2674458.1306453198</v>
      </c>
      <c r="I4281" s="15">
        <v>3507691.6377000702</v>
      </c>
      <c r="J4281" s="15">
        <v>0</v>
      </c>
      <c r="K4281" s="15">
        <v>0</v>
      </c>
      <c r="L4281" s="15">
        <v>0</v>
      </c>
      <c r="M4281" s="15">
        <v>0</v>
      </c>
      <c r="N4281" s="15">
        <v>0</v>
      </c>
      <c r="O4281" s="15">
        <v>0</v>
      </c>
      <c r="P4281" s="15">
        <v>0</v>
      </c>
      <c r="Q4281" s="15">
        <v>0</v>
      </c>
      <c r="R4281" s="15">
        <v>65732.723746676798</v>
      </c>
      <c r="S4281" s="15">
        <v>0</v>
      </c>
      <c r="T4281" s="15">
        <v>27482.817587367299</v>
      </c>
      <c r="U4281" s="15">
        <v>1144812.4066267801</v>
      </c>
      <c r="V4281" s="15">
        <v>0</v>
      </c>
      <c r="W4281" s="15">
        <v>0</v>
      </c>
      <c r="X4281" s="15">
        <v>135411.886699336</v>
      </c>
      <c r="Y4281" s="15">
        <v>0</v>
      </c>
      <c r="Z4281" s="15">
        <v>0</v>
      </c>
      <c r="AA4281" s="15">
        <v>0</v>
      </c>
      <c r="AB4281" s="15">
        <v>0</v>
      </c>
      <c r="AC4281" s="15">
        <v>97179.716934605996</v>
      </c>
      <c r="AD4281" s="15">
        <v>0</v>
      </c>
      <c r="AE4281" s="15">
        <v>42889.344697756896</v>
      </c>
      <c r="AF4281" s="15">
        <v>31333.260843660999</v>
      </c>
      <c r="AG4281" s="15">
        <v>103203.325643524</v>
      </c>
      <c r="AH4281" s="15">
        <v>0</v>
      </c>
      <c r="AI4281" s="15">
        <v>1266098.2607604701</v>
      </c>
      <c r="AJ4281" s="15">
        <v>110053.962315593</v>
      </c>
      <c r="AK4281" s="15">
        <v>0</v>
      </c>
      <c r="AL4281" s="15">
        <v>0</v>
      </c>
      <c r="AM4281" s="15">
        <v>0</v>
      </c>
      <c r="AN4281" s="15">
        <v>0</v>
      </c>
      <c r="AO4281" s="15">
        <v>0</v>
      </c>
      <c r="AP4281" s="15">
        <v>0</v>
      </c>
      <c r="AQ4281" s="15">
        <v>0</v>
      </c>
      <c r="AR4281" s="15">
        <v>0</v>
      </c>
      <c r="AS4281" s="15">
        <v>0</v>
      </c>
      <c r="AT4281" s="15">
        <v>0</v>
      </c>
      <c r="AU4281" s="15">
        <v>0</v>
      </c>
      <c r="AV4281" s="15">
        <v>0</v>
      </c>
      <c r="AW4281" s="15">
        <v>0</v>
      </c>
      <c r="AX4281" s="15">
        <v>0</v>
      </c>
      <c r="AY4281" s="15">
        <v>0</v>
      </c>
      <c r="AZ4281" s="15">
        <v>0</v>
      </c>
      <c r="BA4281" s="15">
        <v>0</v>
      </c>
      <c r="BB4281" s="15">
        <v>0</v>
      </c>
      <c r="BC4281" s="15">
        <v>0</v>
      </c>
      <c r="BD4281" s="15">
        <v>0</v>
      </c>
      <c r="BE4281" s="15">
        <v>0</v>
      </c>
      <c r="BF4281" s="15">
        <v>35297.436444222898</v>
      </c>
      <c r="BG4281" s="15">
        <v>0</v>
      </c>
      <c r="BH4281" s="15">
        <v>118913485.39</v>
      </c>
      <c r="BI4281" s="15">
        <v>174661572.84999999</v>
      </c>
      <c r="BJ4281" s="15">
        <f t="shared" si="66"/>
        <v>418737340.15064538</v>
      </c>
    </row>
    <row r="4282" spans="1:62">
      <c r="A4282" s="7" t="s">
        <v>1465</v>
      </c>
      <c r="B4282" s="7" t="s">
        <v>164</v>
      </c>
      <c r="C4282" s="7" t="s">
        <v>2180</v>
      </c>
      <c r="D4282" s="7" t="s">
        <v>671</v>
      </c>
      <c r="E4282" s="7" t="s">
        <v>672</v>
      </c>
      <c r="F4282" s="15">
        <v>0</v>
      </c>
      <c r="G4282" s="15">
        <v>0</v>
      </c>
      <c r="H4282" s="15">
        <v>2995341.38466141</v>
      </c>
      <c r="I4282" s="15">
        <v>3928546.7985616201</v>
      </c>
      <c r="J4282" s="15">
        <v>0</v>
      </c>
      <c r="K4282" s="15">
        <v>0</v>
      </c>
      <c r="L4282" s="15">
        <v>0</v>
      </c>
      <c r="M4282" s="15">
        <v>0</v>
      </c>
      <c r="N4282" s="15">
        <v>0</v>
      </c>
      <c r="O4282" s="15">
        <v>0</v>
      </c>
      <c r="P4282" s="15">
        <v>0</v>
      </c>
      <c r="Q4282" s="15">
        <v>0</v>
      </c>
      <c r="R4282" s="15">
        <v>73619.379383377702</v>
      </c>
      <c r="S4282" s="15">
        <v>0</v>
      </c>
      <c r="T4282" s="15">
        <v>30780.224204399401</v>
      </c>
      <c r="U4282" s="15">
        <v>1282167.7557597901</v>
      </c>
      <c r="V4282" s="15">
        <v>0</v>
      </c>
      <c r="W4282" s="15">
        <v>0</v>
      </c>
      <c r="X4282" s="15">
        <v>151658.69435680201</v>
      </c>
      <c r="Y4282" s="15">
        <v>0</v>
      </c>
      <c r="Z4282" s="15">
        <v>0</v>
      </c>
      <c r="AA4282" s="15">
        <v>0</v>
      </c>
      <c r="AB4282" s="15">
        <v>0</v>
      </c>
      <c r="AC4282" s="15">
        <v>108839.403596747</v>
      </c>
      <c r="AD4282" s="15">
        <v>0</v>
      </c>
      <c r="AE4282" s="15">
        <v>48035.236619390103</v>
      </c>
      <c r="AF4282" s="15">
        <v>35092.646187271901</v>
      </c>
      <c r="AG4282" s="15">
        <v>115585.72885945599</v>
      </c>
      <c r="AH4282" s="15">
        <v>0</v>
      </c>
      <c r="AI4282" s="15">
        <v>1418005.56682808</v>
      </c>
      <c r="AJ4282" s="15">
        <v>123258.309446902</v>
      </c>
      <c r="AK4282" s="15">
        <v>0</v>
      </c>
      <c r="AL4282" s="15">
        <v>0</v>
      </c>
      <c r="AM4282" s="15">
        <v>0</v>
      </c>
      <c r="AN4282" s="15">
        <v>0</v>
      </c>
      <c r="AO4282" s="15">
        <v>0</v>
      </c>
      <c r="AP4282" s="15">
        <v>0</v>
      </c>
      <c r="AQ4282" s="15">
        <v>0</v>
      </c>
      <c r="AR4282" s="15">
        <v>0</v>
      </c>
      <c r="AS4282" s="15">
        <v>0</v>
      </c>
      <c r="AT4282" s="15">
        <v>0</v>
      </c>
      <c r="AU4282" s="15">
        <v>0</v>
      </c>
      <c r="AV4282" s="15">
        <v>0</v>
      </c>
      <c r="AW4282" s="15">
        <v>0</v>
      </c>
      <c r="AX4282" s="15">
        <v>0</v>
      </c>
      <c r="AY4282" s="15">
        <v>0</v>
      </c>
      <c r="AZ4282" s="15">
        <v>0</v>
      </c>
      <c r="BA4282" s="15">
        <v>0</v>
      </c>
      <c r="BB4282" s="15">
        <v>0</v>
      </c>
      <c r="BC4282" s="15">
        <v>0</v>
      </c>
      <c r="BD4282" s="15">
        <v>0</v>
      </c>
      <c r="BE4282" s="15">
        <v>0</v>
      </c>
      <c r="BF4282" s="15">
        <v>39532.446196241501</v>
      </c>
      <c r="BG4282" s="15">
        <v>0</v>
      </c>
      <c r="BH4282" s="15">
        <v>133180804.06</v>
      </c>
      <c r="BI4282" s="15">
        <v>195617583.94999999</v>
      </c>
      <c r="BJ4282" s="15">
        <f t="shared" si="66"/>
        <v>339148851.58466148</v>
      </c>
    </row>
    <row r="4283" spans="1:62">
      <c r="A4283" s="7" t="s">
        <v>1465</v>
      </c>
      <c r="B4283" s="7" t="s">
        <v>164</v>
      </c>
      <c r="C4283" s="7" t="s">
        <v>2180</v>
      </c>
      <c r="D4283" s="7" t="s">
        <v>18</v>
      </c>
      <c r="E4283" s="7" t="s">
        <v>2301</v>
      </c>
      <c r="F4283" s="15">
        <v>0</v>
      </c>
      <c r="G4283" s="15">
        <v>0</v>
      </c>
      <c r="H4283" s="15">
        <v>30668.7685326395</v>
      </c>
      <c r="I4283" s="15">
        <v>40223.693049381</v>
      </c>
      <c r="J4283" s="15">
        <v>0</v>
      </c>
      <c r="K4283" s="15">
        <v>0</v>
      </c>
      <c r="L4283" s="15">
        <v>0</v>
      </c>
      <c r="M4283" s="15">
        <v>0</v>
      </c>
      <c r="N4283" s="15">
        <v>0</v>
      </c>
      <c r="O4283" s="15">
        <v>0</v>
      </c>
      <c r="P4283" s="15">
        <v>0</v>
      </c>
      <c r="Q4283" s="15">
        <v>0</v>
      </c>
      <c r="R4283" s="15">
        <v>753.77575236907603</v>
      </c>
      <c r="S4283" s="15">
        <v>0</v>
      </c>
      <c r="T4283" s="15">
        <v>315.15324975693301</v>
      </c>
      <c r="U4283" s="15">
        <v>13127.8879672194</v>
      </c>
      <c r="V4283" s="15">
        <v>0</v>
      </c>
      <c r="W4283" s="15">
        <v>0</v>
      </c>
      <c r="X4283" s="15">
        <v>1552.8064403640101</v>
      </c>
      <c r="Y4283" s="15">
        <v>0</v>
      </c>
      <c r="Z4283" s="15">
        <v>0</v>
      </c>
      <c r="AA4283" s="15">
        <v>0</v>
      </c>
      <c r="AB4283" s="15">
        <v>0</v>
      </c>
      <c r="AC4283" s="15">
        <v>1114.38732600975</v>
      </c>
      <c r="AD4283" s="15">
        <v>0</v>
      </c>
      <c r="AE4283" s="15">
        <v>491.82425777393303</v>
      </c>
      <c r="AF4283" s="15">
        <v>359.30737265091898</v>
      </c>
      <c r="AG4283" s="15">
        <v>1183.4617523797799</v>
      </c>
      <c r="AH4283" s="15">
        <v>0</v>
      </c>
      <c r="AI4283" s="15">
        <v>14518.7071930235</v>
      </c>
      <c r="AJ4283" s="15">
        <v>1262.0199425378</v>
      </c>
      <c r="AK4283" s="15">
        <v>0</v>
      </c>
      <c r="AL4283" s="15">
        <v>0</v>
      </c>
      <c r="AM4283" s="15">
        <v>0</v>
      </c>
      <c r="AN4283" s="15">
        <v>0</v>
      </c>
      <c r="AO4283" s="15">
        <v>0</v>
      </c>
      <c r="AP4283" s="15">
        <v>0</v>
      </c>
      <c r="AQ4283" s="15">
        <v>0</v>
      </c>
      <c r="AR4283" s="15">
        <v>0</v>
      </c>
      <c r="AS4283" s="15">
        <v>0</v>
      </c>
      <c r="AT4283" s="15">
        <v>0</v>
      </c>
      <c r="AU4283" s="15">
        <v>0</v>
      </c>
      <c r="AV4283" s="15">
        <v>0</v>
      </c>
      <c r="AW4283" s="15">
        <v>0</v>
      </c>
      <c r="AX4283" s="15">
        <v>0</v>
      </c>
      <c r="AY4283" s="15">
        <v>0</v>
      </c>
      <c r="AZ4283" s="15">
        <v>0</v>
      </c>
      <c r="BA4283" s="15">
        <v>0</v>
      </c>
      <c r="BB4283" s="15">
        <v>0</v>
      </c>
      <c r="BC4283" s="15">
        <v>0</v>
      </c>
      <c r="BD4283" s="15">
        <v>0</v>
      </c>
      <c r="BE4283" s="15">
        <v>0</v>
      </c>
      <c r="BF4283" s="15">
        <v>404.765696534656</v>
      </c>
      <c r="BG4283" s="15">
        <v>0</v>
      </c>
      <c r="BH4283" s="15">
        <v>1363614.66</v>
      </c>
      <c r="BI4283" s="15">
        <v>2002893.78</v>
      </c>
      <c r="BJ4283" s="15">
        <f t="shared" si="66"/>
        <v>3472484.9985326403</v>
      </c>
    </row>
    <row r="4284" spans="1:62">
      <c r="A4284" s="7" t="s">
        <v>1465</v>
      </c>
      <c r="B4284" s="7" t="s">
        <v>164</v>
      </c>
      <c r="C4284" s="7" t="s">
        <v>2180</v>
      </c>
      <c r="D4284" s="7" t="s">
        <v>22</v>
      </c>
      <c r="E4284" s="7" t="s">
        <v>23</v>
      </c>
      <c r="F4284" s="15">
        <v>0</v>
      </c>
      <c r="G4284" s="15">
        <v>0</v>
      </c>
      <c r="H4284" s="15">
        <v>229131.31811237201</v>
      </c>
      <c r="I4284" s="15">
        <v>300517.70086377498</v>
      </c>
      <c r="J4284" s="15">
        <v>0</v>
      </c>
      <c r="K4284" s="15">
        <v>0</v>
      </c>
      <c r="L4284" s="15">
        <v>0</v>
      </c>
      <c r="M4284" s="15">
        <v>0</v>
      </c>
      <c r="N4284" s="15">
        <v>0</v>
      </c>
      <c r="O4284" s="15">
        <v>0</v>
      </c>
      <c r="P4284" s="15">
        <v>0</v>
      </c>
      <c r="Q4284" s="15">
        <v>0</v>
      </c>
      <c r="R4284" s="15">
        <v>5631.5802676478297</v>
      </c>
      <c r="S4284" s="15">
        <v>0</v>
      </c>
      <c r="T4284" s="15">
        <v>2354.56077890287</v>
      </c>
      <c r="U4284" s="15">
        <v>98080.569187485395</v>
      </c>
      <c r="V4284" s="15">
        <v>0</v>
      </c>
      <c r="W4284" s="15">
        <v>0</v>
      </c>
      <c r="X4284" s="15">
        <v>11601.2674612391</v>
      </c>
      <c r="Y4284" s="15">
        <v>0</v>
      </c>
      <c r="Z4284" s="15">
        <v>0</v>
      </c>
      <c r="AA4284" s="15">
        <v>0</v>
      </c>
      <c r="AB4284" s="15">
        <v>0</v>
      </c>
      <c r="AC4284" s="15">
        <v>8325.7675189855108</v>
      </c>
      <c r="AD4284" s="15">
        <v>0</v>
      </c>
      <c r="AE4284" s="15">
        <v>3674.4983856605299</v>
      </c>
      <c r="AF4284" s="15">
        <v>2684.44335531045</v>
      </c>
      <c r="AG4284" s="15">
        <v>8841.8337035529894</v>
      </c>
      <c r="AH4284" s="15">
        <v>0</v>
      </c>
      <c r="AI4284" s="15">
        <v>108471.60403211501</v>
      </c>
      <c r="AJ4284" s="15">
        <v>9428.7546175855005</v>
      </c>
      <c r="AK4284" s="15">
        <v>0</v>
      </c>
      <c r="AL4284" s="15">
        <v>0</v>
      </c>
      <c r="AM4284" s="15">
        <v>0</v>
      </c>
      <c r="AN4284" s="15">
        <v>0</v>
      </c>
      <c r="AO4284" s="15">
        <v>0</v>
      </c>
      <c r="AP4284" s="15">
        <v>0</v>
      </c>
      <c r="AQ4284" s="15">
        <v>0</v>
      </c>
      <c r="AR4284" s="15">
        <v>0</v>
      </c>
      <c r="AS4284" s="15">
        <v>0</v>
      </c>
      <c r="AT4284" s="15">
        <v>0</v>
      </c>
      <c r="AU4284" s="15">
        <v>0</v>
      </c>
      <c r="AV4284" s="15">
        <v>0</v>
      </c>
      <c r="AW4284" s="15">
        <v>0</v>
      </c>
      <c r="AX4284" s="15">
        <v>0</v>
      </c>
      <c r="AY4284" s="15">
        <v>0</v>
      </c>
      <c r="AZ4284" s="15">
        <v>0</v>
      </c>
      <c r="BA4284" s="15">
        <v>0</v>
      </c>
      <c r="BB4284" s="15">
        <v>0</v>
      </c>
      <c r="BC4284" s="15">
        <v>0</v>
      </c>
      <c r="BD4284" s="15">
        <v>0</v>
      </c>
      <c r="BE4284" s="15">
        <v>0</v>
      </c>
      <c r="BF4284" s="15">
        <v>3024.0698277452502</v>
      </c>
      <c r="BG4284" s="15">
        <v>0</v>
      </c>
      <c r="BH4284" s="15">
        <v>10187784.75</v>
      </c>
      <c r="BI4284" s="15">
        <v>14963942.08</v>
      </c>
      <c r="BJ4284" s="15">
        <f t="shared" si="66"/>
        <v>25943494.798112378</v>
      </c>
    </row>
    <row r="4285" spans="1:62">
      <c r="A4285" s="7" t="s">
        <v>1465</v>
      </c>
      <c r="B4285" s="7" t="s">
        <v>164</v>
      </c>
      <c r="C4285" s="7" t="s">
        <v>2180</v>
      </c>
      <c r="D4285" s="7" t="s">
        <v>663</v>
      </c>
      <c r="E4285" s="7" t="s">
        <v>664</v>
      </c>
      <c r="F4285" s="15">
        <v>0</v>
      </c>
      <c r="G4285" s="15">
        <v>0</v>
      </c>
      <c r="H4285" s="15">
        <v>488343.904063756</v>
      </c>
      <c r="I4285" s="15">
        <v>640488.55690738501</v>
      </c>
      <c r="J4285" s="15">
        <v>0</v>
      </c>
      <c r="K4285" s="15">
        <v>0</v>
      </c>
      <c r="L4285" s="15">
        <v>0</v>
      </c>
      <c r="M4285" s="15">
        <v>0</v>
      </c>
      <c r="N4285" s="15">
        <v>0</v>
      </c>
      <c r="O4285" s="15">
        <v>0</v>
      </c>
      <c r="P4285" s="15">
        <v>0</v>
      </c>
      <c r="Q4285" s="15">
        <v>0</v>
      </c>
      <c r="R4285" s="15">
        <v>12002.4967193826</v>
      </c>
      <c r="S4285" s="15">
        <v>0</v>
      </c>
      <c r="T4285" s="15">
        <v>5018.2376315790998</v>
      </c>
      <c r="U4285" s="15">
        <v>209037.54434093501</v>
      </c>
      <c r="V4285" s="15">
        <v>0</v>
      </c>
      <c r="W4285" s="15">
        <v>0</v>
      </c>
      <c r="X4285" s="15">
        <v>24725.5953083239</v>
      </c>
      <c r="Y4285" s="15">
        <v>0</v>
      </c>
      <c r="Z4285" s="15">
        <v>0</v>
      </c>
      <c r="AA4285" s="15">
        <v>0</v>
      </c>
      <c r="AB4285" s="15">
        <v>0</v>
      </c>
      <c r="AC4285" s="15">
        <v>17744.574805590699</v>
      </c>
      <c r="AD4285" s="15">
        <v>0</v>
      </c>
      <c r="AE4285" s="15">
        <v>7831.3994870373999</v>
      </c>
      <c r="AF4285" s="15">
        <v>5721.3110768532997</v>
      </c>
      <c r="AG4285" s="15">
        <v>18844.458389393902</v>
      </c>
      <c r="AH4285" s="15">
        <v>0</v>
      </c>
      <c r="AI4285" s="15">
        <v>231183.790280132</v>
      </c>
      <c r="AJ4285" s="15">
        <v>20095.353521916699</v>
      </c>
      <c r="AK4285" s="15">
        <v>0</v>
      </c>
      <c r="AL4285" s="15">
        <v>0</v>
      </c>
      <c r="AM4285" s="15">
        <v>0</v>
      </c>
      <c r="AN4285" s="15">
        <v>0</v>
      </c>
      <c r="AO4285" s="15">
        <v>0</v>
      </c>
      <c r="AP4285" s="15">
        <v>0</v>
      </c>
      <c r="AQ4285" s="15">
        <v>0</v>
      </c>
      <c r="AR4285" s="15">
        <v>0</v>
      </c>
      <c r="AS4285" s="15">
        <v>0</v>
      </c>
      <c r="AT4285" s="15">
        <v>0</v>
      </c>
      <c r="AU4285" s="15">
        <v>0</v>
      </c>
      <c r="AV4285" s="15">
        <v>0</v>
      </c>
      <c r="AW4285" s="15">
        <v>0</v>
      </c>
      <c r="AX4285" s="15">
        <v>0</v>
      </c>
      <c r="AY4285" s="15">
        <v>0</v>
      </c>
      <c r="AZ4285" s="15">
        <v>0</v>
      </c>
      <c r="BA4285" s="15">
        <v>0</v>
      </c>
      <c r="BB4285" s="15">
        <v>0</v>
      </c>
      <c r="BC4285" s="15">
        <v>0</v>
      </c>
      <c r="BD4285" s="15">
        <v>0</v>
      </c>
      <c r="BE4285" s="15">
        <v>0</v>
      </c>
      <c r="BF4285" s="15">
        <v>6445.15153148236</v>
      </c>
      <c r="BG4285" s="15">
        <v>0</v>
      </c>
      <c r="BH4285" s="15">
        <v>21713062.219999999</v>
      </c>
      <c r="BI4285" s="15">
        <v>31892409.739999998</v>
      </c>
      <c r="BJ4285" s="15">
        <f t="shared" si="66"/>
        <v>55292954.334063768</v>
      </c>
    </row>
    <row r="4286" spans="1:62">
      <c r="A4286" s="7" t="s">
        <v>1465</v>
      </c>
      <c r="B4286" s="7" t="s">
        <v>164</v>
      </c>
      <c r="C4286" s="7" t="s">
        <v>2180</v>
      </c>
      <c r="D4286" s="7" t="s">
        <v>659</v>
      </c>
      <c r="E4286" s="7" t="s">
        <v>660</v>
      </c>
      <c r="F4286" s="15">
        <v>0</v>
      </c>
      <c r="G4286" s="15">
        <v>0</v>
      </c>
      <c r="H4286" s="15">
        <v>2221312.6946123801</v>
      </c>
      <c r="I4286" s="15">
        <v>2913367.71151052</v>
      </c>
      <c r="J4286" s="15">
        <v>0</v>
      </c>
      <c r="K4286" s="15">
        <v>0</v>
      </c>
      <c r="L4286" s="15">
        <v>0</v>
      </c>
      <c r="M4286" s="15">
        <v>0</v>
      </c>
      <c r="N4286" s="15">
        <v>0</v>
      </c>
      <c r="O4286" s="15">
        <v>0</v>
      </c>
      <c r="P4286" s="15">
        <v>0</v>
      </c>
      <c r="Q4286" s="15">
        <v>0</v>
      </c>
      <c r="R4286" s="15">
        <v>54595.333550692201</v>
      </c>
      <c r="S4286" s="15">
        <v>0</v>
      </c>
      <c r="T4286" s="15">
        <v>22826.280542969402</v>
      </c>
      <c r="U4286" s="15">
        <v>950841.70608280203</v>
      </c>
      <c r="V4286" s="15">
        <v>0</v>
      </c>
      <c r="W4286" s="15">
        <v>0</v>
      </c>
      <c r="X4286" s="15">
        <v>112468.44341289801</v>
      </c>
      <c r="Y4286" s="15">
        <v>0</v>
      </c>
      <c r="Z4286" s="15">
        <v>0</v>
      </c>
      <c r="AA4286" s="15">
        <v>0</v>
      </c>
      <c r="AB4286" s="15">
        <v>0</v>
      </c>
      <c r="AC4286" s="15">
        <v>80714.121642873404</v>
      </c>
      <c r="AD4286" s="15">
        <v>0</v>
      </c>
      <c r="AE4286" s="15">
        <v>35622.410666696698</v>
      </c>
      <c r="AF4286" s="15">
        <v>26024.325929092502</v>
      </c>
      <c r="AG4286" s="15">
        <v>85717.123312325304</v>
      </c>
      <c r="AH4286" s="15">
        <v>0</v>
      </c>
      <c r="AI4286" s="15">
        <v>1051577.5539829801</v>
      </c>
      <c r="AJ4286" s="15">
        <v>91407.025887906595</v>
      </c>
      <c r="AK4286" s="15">
        <v>0</v>
      </c>
      <c r="AL4286" s="15">
        <v>0</v>
      </c>
      <c r="AM4286" s="15">
        <v>0</v>
      </c>
      <c r="AN4286" s="15">
        <v>0</v>
      </c>
      <c r="AO4286" s="15">
        <v>0</v>
      </c>
      <c r="AP4286" s="15">
        <v>0</v>
      </c>
      <c r="AQ4286" s="15">
        <v>0</v>
      </c>
      <c r="AR4286" s="15">
        <v>0</v>
      </c>
      <c r="AS4286" s="15">
        <v>0</v>
      </c>
      <c r="AT4286" s="15">
        <v>0</v>
      </c>
      <c r="AU4286" s="15">
        <v>0</v>
      </c>
      <c r="AV4286" s="15">
        <v>0</v>
      </c>
      <c r="AW4286" s="15">
        <v>0</v>
      </c>
      <c r="AX4286" s="15">
        <v>0</v>
      </c>
      <c r="AY4286" s="15">
        <v>0</v>
      </c>
      <c r="AZ4286" s="15">
        <v>0</v>
      </c>
      <c r="BA4286" s="15">
        <v>0</v>
      </c>
      <c r="BB4286" s="15">
        <v>0</v>
      </c>
      <c r="BC4286" s="15">
        <v>0</v>
      </c>
      <c r="BD4286" s="15">
        <v>0</v>
      </c>
      <c r="BE4286" s="15">
        <v>0</v>
      </c>
      <c r="BF4286" s="15">
        <v>29316.833478304401</v>
      </c>
      <c r="BG4286" s="15">
        <v>0</v>
      </c>
      <c r="BH4286" s="15">
        <v>98765440.189999998</v>
      </c>
      <c r="BI4286" s="15">
        <v>145067879.15000001</v>
      </c>
      <c r="BJ4286" s="15">
        <f t="shared" si="66"/>
        <v>251509110.90461245</v>
      </c>
    </row>
    <row r="4287" spans="1:62">
      <c r="A4287" s="7" t="s">
        <v>1465</v>
      </c>
      <c r="B4287" s="7" t="s">
        <v>164</v>
      </c>
      <c r="C4287" s="7" t="s">
        <v>2180</v>
      </c>
      <c r="D4287" s="7" t="s">
        <v>749</v>
      </c>
      <c r="E4287" s="7" t="s">
        <v>750</v>
      </c>
      <c r="F4287" s="15">
        <v>0</v>
      </c>
      <c r="G4287" s="15">
        <v>0</v>
      </c>
      <c r="H4287" s="15">
        <v>5987303.7993722297</v>
      </c>
      <c r="I4287" s="15">
        <v>7852661.9014074299</v>
      </c>
      <c r="J4287" s="15">
        <v>0</v>
      </c>
      <c r="K4287" s="15">
        <v>0</v>
      </c>
      <c r="L4287" s="15">
        <v>0</v>
      </c>
      <c r="M4287" s="15">
        <v>0</v>
      </c>
      <c r="N4287" s="15">
        <v>0</v>
      </c>
      <c r="O4287" s="15">
        <v>0</v>
      </c>
      <c r="P4287" s="15">
        <v>0</v>
      </c>
      <c r="Q4287" s="15">
        <v>0</v>
      </c>
      <c r="R4287" s="15">
        <v>147155.71057999699</v>
      </c>
      <c r="S4287" s="15">
        <v>0</v>
      </c>
      <c r="T4287" s="15">
        <v>61525.7260051384</v>
      </c>
      <c r="U4287" s="15">
        <v>2562889.1300351401</v>
      </c>
      <c r="V4287" s="15">
        <v>0</v>
      </c>
      <c r="W4287" s="15">
        <v>0</v>
      </c>
      <c r="X4287" s="15">
        <v>303146.30632092501</v>
      </c>
      <c r="Y4287" s="15">
        <v>0</v>
      </c>
      <c r="Z4287" s="15">
        <v>0</v>
      </c>
      <c r="AA4287" s="15">
        <v>0</v>
      </c>
      <c r="AB4287" s="15">
        <v>0</v>
      </c>
      <c r="AC4287" s="15">
        <v>217556.028175357</v>
      </c>
      <c r="AD4287" s="15">
        <v>0</v>
      </c>
      <c r="AE4287" s="15">
        <v>96016.285885733407</v>
      </c>
      <c r="AF4287" s="15">
        <v>70145.705235140995</v>
      </c>
      <c r="AG4287" s="15">
        <v>231041.068339413</v>
      </c>
      <c r="AH4287" s="15">
        <v>0</v>
      </c>
      <c r="AI4287" s="15">
        <v>2834411.51692311</v>
      </c>
      <c r="AJ4287" s="15">
        <v>246377.57426739999</v>
      </c>
      <c r="AK4287" s="15">
        <v>0</v>
      </c>
      <c r="AL4287" s="15">
        <v>0</v>
      </c>
      <c r="AM4287" s="15">
        <v>0</v>
      </c>
      <c r="AN4287" s="15">
        <v>0</v>
      </c>
      <c r="AO4287" s="15">
        <v>0</v>
      </c>
      <c r="AP4287" s="15">
        <v>0</v>
      </c>
      <c r="AQ4287" s="15">
        <v>0</v>
      </c>
      <c r="AR4287" s="15">
        <v>0</v>
      </c>
      <c r="AS4287" s="15">
        <v>0</v>
      </c>
      <c r="AT4287" s="15">
        <v>0</v>
      </c>
      <c r="AU4287" s="15">
        <v>0</v>
      </c>
      <c r="AV4287" s="15">
        <v>0</v>
      </c>
      <c r="AW4287" s="15">
        <v>0</v>
      </c>
      <c r="AX4287" s="15">
        <v>0</v>
      </c>
      <c r="AY4287" s="15">
        <v>0</v>
      </c>
      <c r="AZ4287" s="15">
        <v>0</v>
      </c>
      <c r="BA4287" s="15">
        <v>0</v>
      </c>
      <c r="BB4287" s="15">
        <v>0</v>
      </c>
      <c r="BC4287" s="15">
        <v>0</v>
      </c>
      <c r="BD4287" s="15">
        <v>0</v>
      </c>
      <c r="BE4287" s="15">
        <v>0</v>
      </c>
      <c r="BF4287" s="15">
        <v>79020.296825361904</v>
      </c>
      <c r="BG4287" s="15">
        <v>0</v>
      </c>
      <c r="BH4287" s="15">
        <v>266211369.72999999</v>
      </c>
      <c r="BI4287" s="15">
        <v>391014495.94999999</v>
      </c>
      <c r="BJ4287" s="15">
        <f t="shared" si="66"/>
        <v>677915116.72937226</v>
      </c>
    </row>
    <row r="4288" spans="1:62">
      <c r="A4288" s="7" t="s">
        <v>1466</v>
      </c>
      <c r="B4288" s="7" t="s">
        <v>164</v>
      </c>
      <c r="C4288" s="7" t="s">
        <v>2252</v>
      </c>
      <c r="D4288" s="7" t="s">
        <v>1410</v>
      </c>
      <c r="E4288" s="7" t="s">
        <v>2308</v>
      </c>
      <c r="F4288" s="15">
        <v>0</v>
      </c>
      <c r="G4288" s="15">
        <v>0</v>
      </c>
      <c r="H4288" s="15">
        <v>458.37695868645699</v>
      </c>
      <c r="I4288" s="15">
        <v>364.31026390766601</v>
      </c>
      <c r="J4288" s="15">
        <v>0</v>
      </c>
      <c r="K4288" s="15">
        <v>0</v>
      </c>
      <c r="L4288" s="15">
        <v>0</v>
      </c>
      <c r="M4288" s="15">
        <v>0</v>
      </c>
      <c r="N4288" s="15">
        <v>0</v>
      </c>
      <c r="O4288" s="15">
        <v>0</v>
      </c>
      <c r="P4288" s="15">
        <v>0</v>
      </c>
      <c r="Q4288" s="15">
        <v>0</v>
      </c>
      <c r="R4288" s="15">
        <v>13.4415196159778</v>
      </c>
      <c r="S4288" s="15">
        <v>0</v>
      </c>
      <c r="T4288" s="15">
        <v>5.6199139098618502</v>
      </c>
      <c r="U4288" s="15">
        <v>234.10032971607799</v>
      </c>
      <c r="V4288" s="15">
        <v>0</v>
      </c>
      <c r="W4288" s="15">
        <v>0</v>
      </c>
      <c r="X4288" s="15">
        <v>27.690050109398399</v>
      </c>
      <c r="Y4288" s="15">
        <v>0</v>
      </c>
      <c r="Z4288" s="15">
        <v>0</v>
      </c>
      <c r="AA4288" s="15">
        <v>0</v>
      </c>
      <c r="AB4288" s="15">
        <v>0</v>
      </c>
      <c r="AC4288" s="15">
        <v>19.8720754983419</v>
      </c>
      <c r="AD4288" s="15">
        <v>0</v>
      </c>
      <c r="AE4288" s="15">
        <v>8.7703427626784407</v>
      </c>
      <c r="AF4288" s="15">
        <v>6.4072941796254099</v>
      </c>
      <c r="AG4288" s="15">
        <v>21.103811026267401</v>
      </c>
      <c r="AH4288" s="15">
        <v>0</v>
      </c>
      <c r="AI4288" s="15">
        <v>258.90173023225702</v>
      </c>
      <c r="AJ4288" s="15">
        <v>22.504732889720799</v>
      </c>
      <c r="AK4288" s="15">
        <v>0</v>
      </c>
      <c r="AL4288" s="15">
        <v>0</v>
      </c>
      <c r="AM4288" s="15">
        <v>0</v>
      </c>
      <c r="AN4288" s="15">
        <v>0</v>
      </c>
      <c r="AO4288" s="15">
        <v>0</v>
      </c>
      <c r="AP4288" s="15">
        <v>0</v>
      </c>
      <c r="AQ4288" s="15">
        <v>0</v>
      </c>
      <c r="AR4288" s="15">
        <v>0</v>
      </c>
      <c r="AS4288" s="15">
        <v>0</v>
      </c>
      <c r="AT4288" s="15">
        <v>0</v>
      </c>
      <c r="AU4288" s="15">
        <v>0</v>
      </c>
      <c r="AV4288" s="15">
        <v>0</v>
      </c>
      <c r="AW4288" s="15">
        <v>0</v>
      </c>
      <c r="AX4288" s="15">
        <v>0</v>
      </c>
      <c r="AY4288" s="15">
        <v>0</v>
      </c>
      <c r="AZ4288" s="15">
        <v>0</v>
      </c>
      <c r="BA4288" s="15">
        <v>0</v>
      </c>
      <c r="BB4288" s="15">
        <v>0</v>
      </c>
      <c r="BC4288" s="15">
        <v>0</v>
      </c>
      <c r="BD4288" s="15">
        <v>0</v>
      </c>
      <c r="BE4288" s="15">
        <v>0</v>
      </c>
      <c r="BF4288" s="15">
        <v>7.2179361521277503</v>
      </c>
      <c r="BG4288" s="15">
        <v>0</v>
      </c>
      <c r="BH4288" s="15">
        <v>25097.58</v>
      </c>
      <c r="BI4288" s="15">
        <v>41336.910000000003</v>
      </c>
      <c r="BJ4288" s="15">
        <f t="shared" si="66"/>
        <v>67882.806958686459</v>
      </c>
    </row>
    <row r="4289" spans="1:62">
      <c r="A4289" s="7" t="s">
        <v>1466</v>
      </c>
      <c r="B4289" s="7" t="s">
        <v>164</v>
      </c>
      <c r="C4289" s="7" t="s">
        <v>2252</v>
      </c>
      <c r="D4289" s="7" t="s">
        <v>18</v>
      </c>
      <c r="E4289" s="7" t="s">
        <v>2301</v>
      </c>
      <c r="F4289" s="15">
        <v>0</v>
      </c>
      <c r="G4289" s="15">
        <v>0</v>
      </c>
      <c r="H4289" s="15">
        <v>10030.5347169546</v>
      </c>
      <c r="I4289" s="15">
        <v>7972.0995582771902</v>
      </c>
      <c r="J4289" s="15">
        <v>0</v>
      </c>
      <c r="K4289" s="15">
        <v>0</v>
      </c>
      <c r="L4289" s="15">
        <v>0</v>
      </c>
      <c r="M4289" s="15">
        <v>0</v>
      </c>
      <c r="N4289" s="15">
        <v>0</v>
      </c>
      <c r="O4289" s="15">
        <v>0</v>
      </c>
      <c r="P4289" s="15">
        <v>0</v>
      </c>
      <c r="Q4289" s="15">
        <v>0</v>
      </c>
      <c r="R4289" s="15">
        <v>294.137012346897</v>
      </c>
      <c r="S4289" s="15">
        <v>0</v>
      </c>
      <c r="T4289" s="15">
        <v>122.979003440103</v>
      </c>
      <c r="U4289" s="15">
        <v>5122.7520056780304</v>
      </c>
      <c r="V4289" s="15">
        <v>0</v>
      </c>
      <c r="W4289" s="15">
        <v>0</v>
      </c>
      <c r="X4289" s="15">
        <v>605.93361789487506</v>
      </c>
      <c r="Y4289" s="15">
        <v>0</v>
      </c>
      <c r="Z4289" s="15">
        <v>0</v>
      </c>
      <c r="AA4289" s="15">
        <v>0</v>
      </c>
      <c r="AB4289" s="15">
        <v>0</v>
      </c>
      <c r="AC4289" s="15">
        <v>434.85506722515697</v>
      </c>
      <c r="AD4289" s="15">
        <v>0</v>
      </c>
      <c r="AE4289" s="15">
        <v>191.91895642558401</v>
      </c>
      <c r="AF4289" s="15">
        <v>140.20902554666901</v>
      </c>
      <c r="AG4289" s="15">
        <v>461.808791099865</v>
      </c>
      <c r="AH4289" s="15">
        <v>0</v>
      </c>
      <c r="AI4289" s="15">
        <v>5665.4741128701498</v>
      </c>
      <c r="AJ4289" s="15">
        <v>492.46477221064799</v>
      </c>
      <c r="AK4289" s="15">
        <v>0</v>
      </c>
      <c r="AL4289" s="15">
        <v>0</v>
      </c>
      <c r="AM4289" s="15">
        <v>0</v>
      </c>
      <c r="AN4289" s="15">
        <v>0</v>
      </c>
      <c r="AO4289" s="15">
        <v>0</v>
      </c>
      <c r="AP4289" s="15">
        <v>0</v>
      </c>
      <c r="AQ4289" s="15">
        <v>0</v>
      </c>
      <c r="AR4289" s="15">
        <v>0</v>
      </c>
      <c r="AS4289" s="15">
        <v>0</v>
      </c>
      <c r="AT4289" s="15">
        <v>0</v>
      </c>
      <c r="AU4289" s="15">
        <v>0</v>
      </c>
      <c r="AV4289" s="15">
        <v>0</v>
      </c>
      <c r="AW4289" s="15">
        <v>0</v>
      </c>
      <c r="AX4289" s="15">
        <v>0</v>
      </c>
      <c r="AY4289" s="15">
        <v>0</v>
      </c>
      <c r="AZ4289" s="15">
        <v>0</v>
      </c>
      <c r="BA4289" s="15">
        <v>0</v>
      </c>
      <c r="BB4289" s="15">
        <v>0</v>
      </c>
      <c r="BC4289" s="15">
        <v>0</v>
      </c>
      <c r="BD4289" s="15">
        <v>0</v>
      </c>
      <c r="BE4289" s="15">
        <v>0</v>
      </c>
      <c r="BF4289" s="15">
        <v>157.948076984827</v>
      </c>
      <c r="BG4289" s="15">
        <v>0</v>
      </c>
      <c r="BH4289" s="15">
        <v>549207.27</v>
      </c>
      <c r="BI4289" s="15">
        <v>904570.62</v>
      </c>
      <c r="BJ4289" s="15">
        <f t="shared" si="66"/>
        <v>1485471.0047169547</v>
      </c>
    </row>
    <row r="4290" spans="1:62">
      <c r="A4290" s="7" t="s">
        <v>1466</v>
      </c>
      <c r="B4290" s="7" t="s">
        <v>164</v>
      </c>
      <c r="C4290" s="7" t="s">
        <v>2252</v>
      </c>
      <c r="D4290" s="7" t="s">
        <v>21</v>
      </c>
      <c r="E4290" s="7" t="s">
        <v>2302</v>
      </c>
      <c r="F4290" s="15">
        <v>0</v>
      </c>
      <c r="G4290" s="15">
        <v>0</v>
      </c>
      <c r="H4290" s="15">
        <v>579.17355341151404</v>
      </c>
      <c r="I4290" s="15">
        <v>460.31735691151601</v>
      </c>
      <c r="J4290" s="15">
        <v>0</v>
      </c>
      <c r="K4290" s="15">
        <v>0</v>
      </c>
      <c r="L4290" s="15">
        <v>0</v>
      </c>
      <c r="M4290" s="15">
        <v>0</v>
      </c>
      <c r="N4290" s="15">
        <v>0</v>
      </c>
      <c r="O4290" s="15">
        <v>0</v>
      </c>
      <c r="P4290" s="15">
        <v>0</v>
      </c>
      <c r="Q4290" s="15">
        <v>0</v>
      </c>
      <c r="R4290" s="15">
        <v>16.983778376525098</v>
      </c>
      <c r="S4290" s="15">
        <v>0</v>
      </c>
      <c r="T4290" s="15">
        <v>7.1009361342438897</v>
      </c>
      <c r="U4290" s="15">
        <v>295.79305252385399</v>
      </c>
      <c r="V4290" s="15">
        <v>0</v>
      </c>
      <c r="W4290" s="15">
        <v>0</v>
      </c>
      <c r="X4290" s="15">
        <v>34.987240113378398</v>
      </c>
      <c r="Y4290" s="15">
        <v>0</v>
      </c>
      <c r="Z4290" s="15">
        <v>0</v>
      </c>
      <c r="AA4290" s="15">
        <v>0</v>
      </c>
      <c r="AB4290" s="15">
        <v>0</v>
      </c>
      <c r="AC4290" s="15">
        <v>25.1089858727156</v>
      </c>
      <c r="AD4290" s="15">
        <v>0</v>
      </c>
      <c r="AE4290" s="15">
        <v>11.081601040884699</v>
      </c>
      <c r="AF4290" s="15">
        <v>8.0958156108037294</v>
      </c>
      <c r="AG4290" s="15">
        <v>26.665322047675399</v>
      </c>
      <c r="AH4290" s="15">
        <v>0</v>
      </c>
      <c r="AI4290" s="15">
        <v>327.130393972474</v>
      </c>
      <c r="AJ4290" s="15">
        <v>28.435430423177799</v>
      </c>
      <c r="AK4290" s="15">
        <v>0</v>
      </c>
      <c r="AL4290" s="15">
        <v>0</v>
      </c>
      <c r="AM4290" s="15">
        <v>0</v>
      </c>
      <c r="AN4290" s="15">
        <v>0</v>
      </c>
      <c r="AO4290" s="15">
        <v>0</v>
      </c>
      <c r="AP4290" s="15">
        <v>0</v>
      </c>
      <c r="AQ4290" s="15">
        <v>0</v>
      </c>
      <c r="AR4290" s="15">
        <v>0</v>
      </c>
      <c r="AS4290" s="15">
        <v>0</v>
      </c>
      <c r="AT4290" s="15">
        <v>0</v>
      </c>
      <c r="AU4290" s="15">
        <v>0</v>
      </c>
      <c r="AV4290" s="15">
        <v>0</v>
      </c>
      <c r="AW4290" s="15">
        <v>0</v>
      </c>
      <c r="AX4290" s="15">
        <v>0</v>
      </c>
      <c r="AY4290" s="15">
        <v>0</v>
      </c>
      <c r="AZ4290" s="15">
        <v>0</v>
      </c>
      <c r="BA4290" s="15">
        <v>0</v>
      </c>
      <c r="BB4290" s="15">
        <v>0</v>
      </c>
      <c r="BC4290" s="15">
        <v>0</v>
      </c>
      <c r="BD4290" s="15">
        <v>0</v>
      </c>
      <c r="BE4290" s="15">
        <v>0</v>
      </c>
      <c r="BF4290" s="15">
        <v>9.1200869727502898</v>
      </c>
      <c r="BG4290" s="15">
        <v>0</v>
      </c>
      <c r="BH4290" s="15">
        <v>31711.71</v>
      </c>
      <c r="BI4290" s="15">
        <v>52230.7</v>
      </c>
      <c r="BJ4290" s="15">
        <f t="shared" si="66"/>
        <v>85772.40355341151</v>
      </c>
    </row>
    <row r="4291" spans="1:62">
      <c r="A4291" s="7" t="s">
        <v>1466</v>
      </c>
      <c r="B4291" s="7" t="s">
        <v>164</v>
      </c>
      <c r="C4291" s="7" t="s">
        <v>2252</v>
      </c>
      <c r="D4291" s="7" t="s">
        <v>659</v>
      </c>
      <c r="E4291" s="7" t="s">
        <v>660</v>
      </c>
      <c r="F4291" s="15">
        <v>0</v>
      </c>
      <c r="G4291" s="15">
        <v>0</v>
      </c>
      <c r="H4291" s="15">
        <v>4028501.9147709701</v>
      </c>
      <c r="I4291" s="15">
        <v>3201785.2728209398</v>
      </c>
      <c r="J4291" s="15">
        <v>0</v>
      </c>
      <c r="K4291" s="15">
        <v>0</v>
      </c>
      <c r="L4291" s="15">
        <v>0</v>
      </c>
      <c r="M4291" s="15">
        <v>0</v>
      </c>
      <c r="N4291" s="15">
        <v>0</v>
      </c>
      <c r="O4291" s="15">
        <v>0</v>
      </c>
      <c r="P4291" s="15">
        <v>0</v>
      </c>
      <c r="Q4291" s="15">
        <v>0</v>
      </c>
      <c r="R4291" s="15">
        <v>118132.43768964701</v>
      </c>
      <c r="S4291" s="15">
        <v>0</v>
      </c>
      <c r="T4291" s="15">
        <v>49391.300146508402</v>
      </c>
      <c r="U4291" s="15">
        <v>2057419.3546120699</v>
      </c>
      <c r="V4291" s="15">
        <v>0</v>
      </c>
      <c r="W4291" s="15">
        <v>0</v>
      </c>
      <c r="X4291" s="15">
        <v>243357.38909188699</v>
      </c>
      <c r="Y4291" s="15">
        <v>0</v>
      </c>
      <c r="Z4291" s="15">
        <v>0</v>
      </c>
      <c r="AA4291" s="15">
        <v>0</v>
      </c>
      <c r="AB4291" s="15">
        <v>0</v>
      </c>
      <c r="AC4291" s="15">
        <v>174648.16387139499</v>
      </c>
      <c r="AD4291" s="15">
        <v>0</v>
      </c>
      <c r="AE4291" s="15">
        <v>77079.229099766904</v>
      </c>
      <c r="AF4291" s="15">
        <v>56311.2878646631</v>
      </c>
      <c r="AG4291" s="15">
        <v>185473.422075818</v>
      </c>
      <c r="AH4291" s="15">
        <v>0</v>
      </c>
      <c r="AI4291" s="15">
        <v>2275389.4937629201</v>
      </c>
      <c r="AJ4291" s="15">
        <v>197785.59506448501</v>
      </c>
      <c r="AK4291" s="15">
        <v>0</v>
      </c>
      <c r="AL4291" s="15">
        <v>0</v>
      </c>
      <c r="AM4291" s="15">
        <v>0</v>
      </c>
      <c r="AN4291" s="15">
        <v>0</v>
      </c>
      <c r="AO4291" s="15">
        <v>0</v>
      </c>
      <c r="AP4291" s="15">
        <v>0</v>
      </c>
      <c r="AQ4291" s="15">
        <v>0</v>
      </c>
      <c r="AR4291" s="15">
        <v>0</v>
      </c>
      <c r="AS4291" s="15">
        <v>0</v>
      </c>
      <c r="AT4291" s="15">
        <v>0</v>
      </c>
      <c r="AU4291" s="15">
        <v>0</v>
      </c>
      <c r="AV4291" s="15">
        <v>0</v>
      </c>
      <c r="AW4291" s="15">
        <v>0</v>
      </c>
      <c r="AX4291" s="15">
        <v>0</v>
      </c>
      <c r="AY4291" s="15">
        <v>0</v>
      </c>
      <c r="AZ4291" s="15">
        <v>0</v>
      </c>
      <c r="BA4291" s="15">
        <v>0</v>
      </c>
      <c r="BB4291" s="15">
        <v>0</v>
      </c>
      <c r="BC4291" s="15">
        <v>0</v>
      </c>
      <c r="BD4291" s="15">
        <v>0</v>
      </c>
      <c r="BE4291" s="15">
        <v>0</v>
      </c>
      <c r="BF4291" s="15">
        <v>63435.713899901901</v>
      </c>
      <c r="BG4291" s="15">
        <v>0</v>
      </c>
      <c r="BH4291" s="15">
        <v>220574764.44</v>
      </c>
      <c r="BI4291" s="15">
        <v>363297172.86000001</v>
      </c>
      <c r="BJ4291" s="15">
        <f t="shared" si="66"/>
        <v>596600647.874771</v>
      </c>
    </row>
    <row r="4292" spans="1:62">
      <c r="A4292" s="7" t="s">
        <v>1467</v>
      </c>
      <c r="B4292" s="7" t="s">
        <v>164</v>
      </c>
      <c r="C4292" s="7" t="s">
        <v>1468</v>
      </c>
      <c r="D4292" s="7" t="s">
        <v>1410</v>
      </c>
      <c r="E4292" s="7" t="s">
        <v>2308</v>
      </c>
      <c r="F4292" s="15">
        <v>0</v>
      </c>
      <c r="G4292" s="15">
        <v>0</v>
      </c>
      <c r="H4292" s="15">
        <v>706646.64335913595</v>
      </c>
      <c r="I4292" s="15">
        <v>489305.180618749</v>
      </c>
      <c r="J4292" s="15">
        <v>0</v>
      </c>
      <c r="K4292" s="15">
        <v>0</v>
      </c>
      <c r="L4292" s="15">
        <v>0</v>
      </c>
      <c r="M4292" s="15">
        <v>0</v>
      </c>
      <c r="N4292" s="15">
        <v>0</v>
      </c>
      <c r="O4292" s="15">
        <v>0</v>
      </c>
      <c r="P4292" s="15">
        <v>0</v>
      </c>
      <c r="Q4292" s="15">
        <v>0</v>
      </c>
      <c r="R4292" s="15">
        <v>17367.929135058199</v>
      </c>
      <c r="S4292" s="15">
        <v>0</v>
      </c>
      <c r="T4292" s="15">
        <v>7261.5339920506003</v>
      </c>
      <c r="U4292" s="15">
        <v>302482.50986425701</v>
      </c>
      <c r="V4292" s="15">
        <v>0</v>
      </c>
      <c r="W4292" s="15">
        <v>0</v>
      </c>
      <c r="X4292" s="15">
        <v>35778.503911498599</v>
      </c>
      <c r="Y4292" s="15">
        <v>0</v>
      </c>
      <c r="Z4292" s="15">
        <v>0</v>
      </c>
      <c r="AA4292" s="15">
        <v>0</v>
      </c>
      <c r="AB4292" s="15">
        <v>0</v>
      </c>
      <c r="AC4292" s="15">
        <v>25676.8578790705</v>
      </c>
      <c r="AD4292" s="15">
        <v>0</v>
      </c>
      <c r="AE4292" s="15">
        <v>11332.2413228896</v>
      </c>
      <c r="AF4292" s="15">
        <v>8278.8510436535798</v>
      </c>
      <c r="AG4292" s="15">
        <v>27268.3855737452</v>
      </c>
      <c r="AH4292" s="15">
        <v>0</v>
      </c>
      <c r="AI4292" s="15">
        <v>334528.64459577599</v>
      </c>
      <c r="AJ4292" s="15">
        <v>29078.516267636602</v>
      </c>
      <c r="AK4292" s="15">
        <v>0</v>
      </c>
      <c r="AL4292" s="15">
        <v>0</v>
      </c>
      <c r="AM4292" s="15">
        <v>0</v>
      </c>
      <c r="AN4292" s="15">
        <v>0</v>
      </c>
      <c r="AO4292" s="15">
        <v>0</v>
      </c>
      <c r="AP4292" s="15">
        <v>0</v>
      </c>
      <c r="AQ4292" s="15">
        <v>0</v>
      </c>
      <c r="AR4292" s="15">
        <v>0</v>
      </c>
      <c r="AS4292" s="15">
        <v>0</v>
      </c>
      <c r="AT4292" s="15">
        <v>0</v>
      </c>
      <c r="AU4292" s="15">
        <v>0</v>
      </c>
      <c r="AV4292" s="15">
        <v>0</v>
      </c>
      <c r="AW4292" s="15">
        <v>0</v>
      </c>
      <c r="AX4292" s="15">
        <v>0</v>
      </c>
      <c r="AY4292" s="15">
        <v>0</v>
      </c>
      <c r="AZ4292" s="15">
        <v>0</v>
      </c>
      <c r="BA4292" s="15">
        <v>0</v>
      </c>
      <c r="BB4292" s="15">
        <v>0</v>
      </c>
      <c r="BC4292" s="15">
        <v>0</v>
      </c>
      <c r="BD4292" s="15">
        <v>0</v>
      </c>
      <c r="BE4292" s="15">
        <v>0</v>
      </c>
      <c r="BF4292" s="15">
        <v>9326.2457956152393</v>
      </c>
      <c r="BG4292" s="15">
        <v>0</v>
      </c>
      <c r="BH4292" s="15">
        <v>32333216.98</v>
      </c>
      <c r="BI4292" s="15">
        <v>54794943.359999999</v>
      </c>
      <c r="BJ4292" s="15">
        <f t="shared" si="66"/>
        <v>89132492.383359134</v>
      </c>
    </row>
    <row r="4293" spans="1:62">
      <c r="A4293" s="7" t="s">
        <v>1467</v>
      </c>
      <c r="B4293" s="7" t="s">
        <v>164</v>
      </c>
      <c r="C4293" s="7" t="s">
        <v>1468</v>
      </c>
      <c r="D4293" s="7" t="s">
        <v>18</v>
      </c>
      <c r="E4293" s="7" t="s">
        <v>2301</v>
      </c>
      <c r="F4293" s="15">
        <v>0</v>
      </c>
      <c r="G4293" s="15">
        <v>0</v>
      </c>
      <c r="H4293" s="15">
        <v>5703.3075594085303</v>
      </c>
      <c r="I4293" s="15">
        <v>3949.1561471443702</v>
      </c>
      <c r="J4293" s="15">
        <v>0</v>
      </c>
      <c r="K4293" s="15">
        <v>0</v>
      </c>
      <c r="L4293" s="15">
        <v>0</v>
      </c>
      <c r="M4293" s="15">
        <v>0</v>
      </c>
      <c r="N4293" s="15">
        <v>0</v>
      </c>
      <c r="O4293" s="15">
        <v>0</v>
      </c>
      <c r="P4293" s="15">
        <v>0</v>
      </c>
      <c r="Q4293" s="15">
        <v>0</v>
      </c>
      <c r="R4293" s="15">
        <v>140.175634396818</v>
      </c>
      <c r="S4293" s="15">
        <v>0</v>
      </c>
      <c r="T4293" s="15">
        <v>58.607455506890602</v>
      </c>
      <c r="U4293" s="15">
        <v>2441.3202854781198</v>
      </c>
      <c r="V4293" s="15">
        <v>0</v>
      </c>
      <c r="W4293" s="15">
        <v>0</v>
      </c>
      <c r="X4293" s="15">
        <v>288.766406435855</v>
      </c>
      <c r="Y4293" s="15">
        <v>0</v>
      </c>
      <c r="Z4293" s="15">
        <v>0</v>
      </c>
      <c r="AA4293" s="15">
        <v>0</v>
      </c>
      <c r="AB4293" s="15">
        <v>0</v>
      </c>
      <c r="AC4293" s="15">
        <v>207.236557365397</v>
      </c>
      <c r="AD4293" s="15">
        <v>0</v>
      </c>
      <c r="AE4293" s="15">
        <v>91.461918356599099</v>
      </c>
      <c r="AF4293" s="15">
        <v>66.818167445097203</v>
      </c>
      <c r="AG4293" s="15">
        <v>220.08169293258501</v>
      </c>
      <c r="AH4293" s="15">
        <v>0</v>
      </c>
      <c r="AI4293" s="15">
        <v>2699.9629383254901</v>
      </c>
      <c r="AJ4293" s="15">
        <v>234.69116170599199</v>
      </c>
      <c r="AK4293" s="15">
        <v>0</v>
      </c>
      <c r="AL4293" s="15">
        <v>0</v>
      </c>
      <c r="AM4293" s="15">
        <v>0</v>
      </c>
      <c r="AN4293" s="15">
        <v>0</v>
      </c>
      <c r="AO4293" s="15">
        <v>0</v>
      </c>
      <c r="AP4293" s="15">
        <v>0</v>
      </c>
      <c r="AQ4293" s="15">
        <v>0</v>
      </c>
      <c r="AR4293" s="15">
        <v>0</v>
      </c>
      <c r="AS4293" s="15">
        <v>0</v>
      </c>
      <c r="AT4293" s="15">
        <v>0</v>
      </c>
      <c r="AU4293" s="15">
        <v>0</v>
      </c>
      <c r="AV4293" s="15">
        <v>0</v>
      </c>
      <c r="AW4293" s="15">
        <v>0</v>
      </c>
      <c r="AX4293" s="15">
        <v>0</v>
      </c>
      <c r="AY4293" s="15">
        <v>0</v>
      </c>
      <c r="AZ4293" s="15">
        <v>0</v>
      </c>
      <c r="BA4293" s="15">
        <v>0</v>
      </c>
      <c r="BB4293" s="15">
        <v>0</v>
      </c>
      <c r="BC4293" s="15">
        <v>0</v>
      </c>
      <c r="BD4293" s="15">
        <v>0</v>
      </c>
      <c r="BE4293" s="15">
        <v>0</v>
      </c>
      <c r="BF4293" s="15">
        <v>75.271634906785494</v>
      </c>
      <c r="BG4293" s="15">
        <v>0</v>
      </c>
      <c r="BH4293" s="15">
        <v>260959.55</v>
      </c>
      <c r="BI4293" s="15">
        <v>442246.86</v>
      </c>
      <c r="BJ4293" s="15">
        <f t="shared" si="66"/>
        <v>719383.26755940844</v>
      </c>
    </row>
    <row r="4294" spans="1:62">
      <c r="A4294" s="7" t="s">
        <v>1467</v>
      </c>
      <c r="B4294" s="7" t="s">
        <v>164</v>
      </c>
      <c r="C4294" s="7" t="s">
        <v>1468</v>
      </c>
      <c r="D4294" s="7" t="s">
        <v>21</v>
      </c>
      <c r="E4294" s="7" t="s">
        <v>2302</v>
      </c>
      <c r="F4294" s="15">
        <v>0</v>
      </c>
      <c r="G4294" s="15">
        <v>0</v>
      </c>
      <c r="H4294" s="15">
        <v>305.02080921245403</v>
      </c>
      <c r="I4294" s="15">
        <v>211.20635546318499</v>
      </c>
      <c r="J4294" s="15">
        <v>0</v>
      </c>
      <c r="K4294" s="15">
        <v>0</v>
      </c>
      <c r="L4294" s="15">
        <v>0</v>
      </c>
      <c r="M4294" s="15">
        <v>0</v>
      </c>
      <c r="N4294" s="15">
        <v>0</v>
      </c>
      <c r="O4294" s="15">
        <v>0</v>
      </c>
      <c r="P4294" s="15">
        <v>0</v>
      </c>
      <c r="Q4294" s="15">
        <v>0</v>
      </c>
      <c r="R4294" s="15">
        <v>7.4967876079298703</v>
      </c>
      <c r="S4294" s="15">
        <v>0</v>
      </c>
      <c r="T4294" s="15">
        <v>3.1344081164103601</v>
      </c>
      <c r="U4294" s="15">
        <v>130.56519945078</v>
      </c>
      <c r="V4294" s="15">
        <v>0</v>
      </c>
      <c r="W4294" s="15">
        <v>0</v>
      </c>
      <c r="X4294" s="15">
        <v>15.4436284641769</v>
      </c>
      <c r="Y4294" s="15">
        <v>0</v>
      </c>
      <c r="Z4294" s="15">
        <v>0</v>
      </c>
      <c r="AA4294" s="15">
        <v>0</v>
      </c>
      <c r="AB4294" s="15">
        <v>0</v>
      </c>
      <c r="AC4294" s="15">
        <v>11.083298904636299</v>
      </c>
      <c r="AD4294" s="15">
        <v>0</v>
      </c>
      <c r="AE4294" s="15">
        <v>4.8915104189377399</v>
      </c>
      <c r="AF4294" s="15">
        <v>3.5735283941640401</v>
      </c>
      <c r="AG4294" s="15">
        <v>11.7702745945031</v>
      </c>
      <c r="AH4294" s="15">
        <v>0</v>
      </c>
      <c r="AI4294" s="15">
        <v>144.397767736216</v>
      </c>
      <c r="AJ4294" s="15">
        <v>12.5516092746007</v>
      </c>
      <c r="AK4294" s="15">
        <v>0</v>
      </c>
      <c r="AL4294" s="15">
        <v>0</v>
      </c>
      <c r="AM4294" s="15">
        <v>0</v>
      </c>
      <c r="AN4294" s="15">
        <v>0</v>
      </c>
      <c r="AO4294" s="15">
        <v>0</v>
      </c>
      <c r="AP4294" s="15">
        <v>0</v>
      </c>
      <c r="AQ4294" s="15">
        <v>0</v>
      </c>
      <c r="AR4294" s="15">
        <v>0</v>
      </c>
      <c r="AS4294" s="15">
        <v>0</v>
      </c>
      <c r="AT4294" s="15">
        <v>0</v>
      </c>
      <c r="AU4294" s="15">
        <v>0</v>
      </c>
      <c r="AV4294" s="15">
        <v>0</v>
      </c>
      <c r="AW4294" s="15">
        <v>0</v>
      </c>
      <c r="AX4294" s="15">
        <v>0</v>
      </c>
      <c r="AY4294" s="15">
        <v>0</v>
      </c>
      <c r="AZ4294" s="15">
        <v>0</v>
      </c>
      <c r="BA4294" s="15">
        <v>0</v>
      </c>
      <c r="BB4294" s="15">
        <v>0</v>
      </c>
      <c r="BC4294" s="15">
        <v>0</v>
      </c>
      <c r="BD4294" s="15">
        <v>0</v>
      </c>
      <c r="BE4294" s="15">
        <v>0</v>
      </c>
      <c r="BF4294" s="15">
        <v>4.0256315744601299</v>
      </c>
      <c r="BG4294" s="15">
        <v>0</v>
      </c>
      <c r="BH4294" s="15">
        <v>13956.44</v>
      </c>
      <c r="BI4294" s="15">
        <v>23651.9</v>
      </c>
      <c r="BJ4294" s="15">
        <f t="shared" si="66"/>
        <v>38473.500809212455</v>
      </c>
    </row>
    <row r="4295" spans="1:62">
      <c r="A4295" s="7" t="s">
        <v>1467</v>
      </c>
      <c r="B4295" s="7" t="s">
        <v>164</v>
      </c>
      <c r="C4295" s="7" t="s">
        <v>1468</v>
      </c>
      <c r="D4295" s="7" t="s">
        <v>659</v>
      </c>
      <c r="E4295" s="7" t="s">
        <v>660</v>
      </c>
      <c r="F4295" s="15">
        <v>0</v>
      </c>
      <c r="G4295" s="15">
        <v>0</v>
      </c>
      <c r="H4295" s="15">
        <v>505947.23645768099</v>
      </c>
      <c r="I4295" s="15">
        <v>350334.36618571001</v>
      </c>
      <c r="J4295" s="15">
        <v>0</v>
      </c>
      <c r="K4295" s="15">
        <v>0</v>
      </c>
      <c r="L4295" s="15">
        <v>0</v>
      </c>
      <c r="M4295" s="15">
        <v>0</v>
      </c>
      <c r="N4295" s="15">
        <v>0</v>
      </c>
      <c r="O4295" s="15">
        <v>0</v>
      </c>
      <c r="P4295" s="15">
        <v>0</v>
      </c>
      <c r="Q4295" s="15">
        <v>0</v>
      </c>
      <c r="R4295" s="15">
        <v>12435.148219347901</v>
      </c>
      <c r="S4295" s="15">
        <v>0</v>
      </c>
      <c r="T4295" s="15">
        <v>5199.1374900712799</v>
      </c>
      <c r="U4295" s="15">
        <v>216572.44307438799</v>
      </c>
      <c r="V4295" s="15">
        <v>0</v>
      </c>
      <c r="W4295" s="15">
        <v>0</v>
      </c>
      <c r="X4295" s="15">
        <v>25616.813365959901</v>
      </c>
      <c r="Y4295" s="15">
        <v>0</v>
      </c>
      <c r="Z4295" s="15">
        <v>0</v>
      </c>
      <c r="AA4295" s="15">
        <v>0</v>
      </c>
      <c r="AB4295" s="15">
        <v>0</v>
      </c>
      <c r="AC4295" s="15">
        <v>18384.202920822299</v>
      </c>
      <c r="AD4295" s="15">
        <v>0</v>
      </c>
      <c r="AE4295" s="15">
        <v>8113.69619323815</v>
      </c>
      <c r="AF4295" s="15">
        <v>5927.51956857811</v>
      </c>
      <c r="AG4295" s="15">
        <v>19523.710263613601</v>
      </c>
      <c r="AH4295" s="15">
        <v>0</v>
      </c>
      <c r="AI4295" s="15">
        <v>239516.94222249</v>
      </c>
      <c r="AJ4295" s="15">
        <v>20819.733715799099</v>
      </c>
      <c r="AK4295" s="15">
        <v>0</v>
      </c>
      <c r="AL4295" s="15">
        <v>0</v>
      </c>
      <c r="AM4295" s="15">
        <v>0</v>
      </c>
      <c r="AN4295" s="15">
        <v>0</v>
      </c>
      <c r="AO4295" s="15">
        <v>0</v>
      </c>
      <c r="AP4295" s="15">
        <v>0</v>
      </c>
      <c r="AQ4295" s="15">
        <v>0</v>
      </c>
      <c r="AR4295" s="15">
        <v>0</v>
      </c>
      <c r="AS4295" s="15">
        <v>0</v>
      </c>
      <c r="AT4295" s="15">
        <v>0</v>
      </c>
      <c r="AU4295" s="15">
        <v>0</v>
      </c>
      <c r="AV4295" s="15">
        <v>0</v>
      </c>
      <c r="AW4295" s="15">
        <v>0</v>
      </c>
      <c r="AX4295" s="15">
        <v>0</v>
      </c>
      <c r="AY4295" s="15">
        <v>0</v>
      </c>
      <c r="AZ4295" s="15">
        <v>0</v>
      </c>
      <c r="BA4295" s="15">
        <v>0</v>
      </c>
      <c r="BB4295" s="15">
        <v>0</v>
      </c>
      <c r="BC4295" s="15">
        <v>0</v>
      </c>
      <c r="BD4295" s="15">
        <v>0</v>
      </c>
      <c r="BE4295" s="15">
        <v>0</v>
      </c>
      <c r="BF4295" s="15">
        <v>6677.4367799812599</v>
      </c>
      <c r="BG4295" s="15">
        <v>0</v>
      </c>
      <c r="BH4295" s="15">
        <v>23150045.309999999</v>
      </c>
      <c r="BI4295" s="15">
        <v>39232267.609999999</v>
      </c>
      <c r="BJ4295" s="15">
        <f t="shared" si="66"/>
        <v>63817381.306457683</v>
      </c>
    </row>
    <row r="4296" spans="1:62">
      <c r="A4296" s="7" t="s">
        <v>1467</v>
      </c>
      <c r="B4296" s="7" t="s">
        <v>164</v>
      </c>
      <c r="C4296" s="7" t="s">
        <v>1468</v>
      </c>
      <c r="D4296" s="7" t="s">
        <v>749</v>
      </c>
      <c r="E4296" s="7" t="s">
        <v>750</v>
      </c>
      <c r="F4296" s="15">
        <v>0</v>
      </c>
      <c r="G4296" s="15">
        <v>0</v>
      </c>
      <c r="H4296" s="15">
        <v>3691651.7918145899</v>
      </c>
      <c r="I4296" s="15">
        <v>2556220.0906929602</v>
      </c>
      <c r="J4296" s="15">
        <v>0</v>
      </c>
      <c r="K4296" s="15">
        <v>0</v>
      </c>
      <c r="L4296" s="15">
        <v>0</v>
      </c>
      <c r="M4296" s="15">
        <v>0</v>
      </c>
      <c r="N4296" s="15">
        <v>0</v>
      </c>
      <c r="O4296" s="15">
        <v>0</v>
      </c>
      <c r="P4296" s="15">
        <v>0</v>
      </c>
      <c r="Q4296" s="15">
        <v>0</v>
      </c>
      <c r="R4296" s="15">
        <v>90733.250223564595</v>
      </c>
      <c r="S4296" s="15">
        <v>0</v>
      </c>
      <c r="T4296" s="15">
        <v>37935.586654236897</v>
      </c>
      <c r="U4296" s="15">
        <v>1580224.16157639</v>
      </c>
      <c r="V4296" s="15">
        <v>0</v>
      </c>
      <c r="W4296" s="15">
        <v>0</v>
      </c>
      <c r="X4296" s="15">
        <v>186913.47268765201</v>
      </c>
      <c r="Y4296" s="15">
        <v>0</v>
      </c>
      <c r="Z4296" s="15">
        <v>0</v>
      </c>
      <c r="AA4296" s="15">
        <v>0</v>
      </c>
      <c r="AB4296" s="15">
        <v>0</v>
      </c>
      <c r="AC4296" s="15">
        <v>134140.619343839</v>
      </c>
      <c r="AD4296" s="15">
        <v>0</v>
      </c>
      <c r="AE4296" s="15">
        <v>59201.709055114501</v>
      </c>
      <c r="AF4296" s="15">
        <v>43250.237691905597</v>
      </c>
      <c r="AG4296" s="15">
        <v>142455.05219508501</v>
      </c>
      <c r="AH4296" s="15">
        <v>0</v>
      </c>
      <c r="AI4296" s="15">
        <v>1747639.0524757099</v>
      </c>
      <c r="AJ4296" s="15">
        <v>151911.50724559999</v>
      </c>
      <c r="AK4296" s="15">
        <v>0</v>
      </c>
      <c r="AL4296" s="15">
        <v>0</v>
      </c>
      <c r="AM4296" s="15">
        <v>0</v>
      </c>
      <c r="AN4296" s="15">
        <v>0</v>
      </c>
      <c r="AO4296" s="15">
        <v>0</v>
      </c>
      <c r="AP4296" s="15">
        <v>0</v>
      </c>
      <c r="AQ4296" s="15">
        <v>0</v>
      </c>
      <c r="AR4296" s="15">
        <v>0</v>
      </c>
      <c r="AS4296" s="15">
        <v>0</v>
      </c>
      <c r="AT4296" s="15">
        <v>0</v>
      </c>
      <c r="AU4296" s="15">
        <v>0</v>
      </c>
      <c r="AV4296" s="15">
        <v>0</v>
      </c>
      <c r="AW4296" s="15">
        <v>0</v>
      </c>
      <c r="AX4296" s="15">
        <v>0</v>
      </c>
      <c r="AY4296" s="15">
        <v>0</v>
      </c>
      <c r="AZ4296" s="15">
        <v>0</v>
      </c>
      <c r="BA4296" s="15">
        <v>0</v>
      </c>
      <c r="BB4296" s="15">
        <v>0</v>
      </c>
      <c r="BC4296" s="15">
        <v>0</v>
      </c>
      <c r="BD4296" s="15">
        <v>0</v>
      </c>
      <c r="BE4296" s="15">
        <v>0</v>
      </c>
      <c r="BF4296" s="15">
        <v>48722.020157942599</v>
      </c>
      <c r="BG4296" s="15">
        <v>0</v>
      </c>
      <c r="BH4296" s="15">
        <v>168914661.72</v>
      </c>
      <c r="BI4296" s="15">
        <v>286258844.14999998</v>
      </c>
      <c r="BJ4296" s="15">
        <f t="shared" si="66"/>
        <v>465644504.42181456</v>
      </c>
    </row>
    <row r="4297" spans="1:62">
      <c r="A4297" s="7" t="s">
        <v>1469</v>
      </c>
      <c r="B4297" s="7" t="s">
        <v>164</v>
      </c>
      <c r="C4297" s="7" t="s">
        <v>1470</v>
      </c>
      <c r="D4297" s="7" t="s">
        <v>1410</v>
      </c>
      <c r="E4297" s="7" t="s">
        <v>2308</v>
      </c>
      <c r="F4297" s="15">
        <v>0</v>
      </c>
      <c r="G4297" s="15">
        <v>0</v>
      </c>
      <c r="H4297" s="15">
        <v>1518196.4992958801</v>
      </c>
      <c r="I4297" s="15">
        <v>1081324.4418227901</v>
      </c>
      <c r="J4297" s="15">
        <v>0</v>
      </c>
      <c r="K4297" s="15">
        <v>0</v>
      </c>
      <c r="L4297" s="15">
        <v>0</v>
      </c>
      <c r="M4297" s="15">
        <v>0</v>
      </c>
      <c r="N4297" s="15">
        <v>0</v>
      </c>
      <c r="O4297" s="15">
        <v>0</v>
      </c>
      <c r="P4297" s="15">
        <v>0</v>
      </c>
      <c r="Q4297" s="15">
        <v>0</v>
      </c>
      <c r="R4297" s="15">
        <v>37314.183927276303</v>
      </c>
      <c r="S4297" s="15">
        <v>0</v>
      </c>
      <c r="T4297" s="15">
        <v>15600.8507622467</v>
      </c>
      <c r="U4297" s="15">
        <v>649868.980182642</v>
      </c>
      <c r="V4297" s="15">
        <v>0</v>
      </c>
      <c r="W4297" s="15">
        <v>0</v>
      </c>
      <c r="X4297" s="15">
        <v>76868.453735157105</v>
      </c>
      <c r="Y4297" s="15">
        <v>0</v>
      </c>
      <c r="Z4297" s="15">
        <v>0</v>
      </c>
      <c r="AA4297" s="15">
        <v>0</v>
      </c>
      <c r="AB4297" s="15">
        <v>0</v>
      </c>
      <c r="AC4297" s="15">
        <v>55165.410944530697</v>
      </c>
      <c r="AD4297" s="15">
        <v>0</v>
      </c>
      <c r="AE4297" s="15">
        <v>24346.704292789502</v>
      </c>
      <c r="AF4297" s="15">
        <v>17786.590602945202</v>
      </c>
      <c r="AG4297" s="15">
        <v>58585.030992460299</v>
      </c>
      <c r="AH4297" s="15">
        <v>0</v>
      </c>
      <c r="AI4297" s="15">
        <v>718718.65965453</v>
      </c>
      <c r="AJ4297" s="15">
        <v>62473.506224709097</v>
      </c>
      <c r="AK4297" s="15">
        <v>0</v>
      </c>
      <c r="AL4297" s="15">
        <v>0</v>
      </c>
      <c r="AM4297" s="15">
        <v>0</v>
      </c>
      <c r="AN4297" s="15">
        <v>0</v>
      </c>
      <c r="AO4297" s="15">
        <v>0</v>
      </c>
      <c r="AP4297" s="15">
        <v>0</v>
      </c>
      <c r="AQ4297" s="15">
        <v>0</v>
      </c>
      <c r="AR4297" s="15">
        <v>0</v>
      </c>
      <c r="AS4297" s="15">
        <v>0</v>
      </c>
      <c r="AT4297" s="15">
        <v>0</v>
      </c>
      <c r="AU4297" s="15">
        <v>0</v>
      </c>
      <c r="AV4297" s="15">
        <v>0</v>
      </c>
      <c r="AW4297" s="15">
        <v>0</v>
      </c>
      <c r="AX4297" s="15">
        <v>0</v>
      </c>
      <c r="AY4297" s="15">
        <v>0</v>
      </c>
      <c r="AZ4297" s="15">
        <v>0</v>
      </c>
      <c r="BA4297" s="15">
        <v>0</v>
      </c>
      <c r="BB4297" s="15">
        <v>0</v>
      </c>
      <c r="BC4297" s="15">
        <v>0</v>
      </c>
      <c r="BD4297" s="15">
        <v>0</v>
      </c>
      <c r="BE4297" s="15">
        <v>0</v>
      </c>
      <c r="BF4297" s="15">
        <v>20036.966857924599</v>
      </c>
      <c r="BG4297" s="15">
        <v>0</v>
      </c>
      <c r="BH4297" s="15">
        <v>70551891.370000005</v>
      </c>
      <c r="BI4297" s="15">
        <v>103642267.09</v>
      </c>
      <c r="BJ4297" s="15">
        <f t="shared" si="66"/>
        <v>178530444.7392959</v>
      </c>
    </row>
    <row r="4298" spans="1:62">
      <c r="A4298" s="7" t="s">
        <v>1469</v>
      </c>
      <c r="B4298" s="7" t="s">
        <v>164</v>
      </c>
      <c r="C4298" s="7" t="s">
        <v>1470</v>
      </c>
      <c r="D4298" s="7" t="s">
        <v>18</v>
      </c>
      <c r="E4298" s="7" t="s">
        <v>2301</v>
      </c>
      <c r="F4298" s="15">
        <v>0</v>
      </c>
      <c r="G4298" s="15">
        <v>0</v>
      </c>
      <c r="H4298" s="15">
        <v>16382.714681466899</v>
      </c>
      <c r="I4298" s="15">
        <v>11668.4696722033</v>
      </c>
      <c r="J4298" s="15">
        <v>0</v>
      </c>
      <c r="K4298" s="15">
        <v>0</v>
      </c>
      <c r="L4298" s="15">
        <v>0</v>
      </c>
      <c r="M4298" s="15">
        <v>0</v>
      </c>
      <c r="N4298" s="15">
        <v>0</v>
      </c>
      <c r="O4298" s="15">
        <v>0</v>
      </c>
      <c r="P4298" s="15">
        <v>0</v>
      </c>
      <c r="Q4298" s="15">
        <v>0</v>
      </c>
      <c r="R4298" s="15">
        <v>402.65382586237303</v>
      </c>
      <c r="S4298" s="15">
        <v>0</v>
      </c>
      <c r="T4298" s="15">
        <v>168.347303491063</v>
      </c>
      <c r="U4298" s="15">
        <v>7012.6746357312004</v>
      </c>
      <c r="V4298" s="15">
        <v>0</v>
      </c>
      <c r="W4298" s="15">
        <v>0</v>
      </c>
      <c r="X4298" s="15">
        <v>829.48020637162097</v>
      </c>
      <c r="Y4298" s="15">
        <v>0</v>
      </c>
      <c r="Z4298" s="15">
        <v>0</v>
      </c>
      <c r="AA4298" s="15">
        <v>0</v>
      </c>
      <c r="AB4298" s="15">
        <v>0</v>
      </c>
      <c r="AC4298" s="15">
        <v>595.28472645620695</v>
      </c>
      <c r="AD4298" s="15">
        <v>0</v>
      </c>
      <c r="AE4298" s="15">
        <v>262.72298088409798</v>
      </c>
      <c r="AF4298" s="15">
        <v>191.933415166782</v>
      </c>
      <c r="AG4298" s="15">
        <v>632.18552262471201</v>
      </c>
      <c r="AH4298" s="15">
        <v>0</v>
      </c>
      <c r="AI4298" s="15">
        <v>7755.6250082432698</v>
      </c>
      <c r="AJ4298" s="15">
        <v>674.14569069612298</v>
      </c>
      <c r="AK4298" s="15">
        <v>0</v>
      </c>
      <c r="AL4298" s="15">
        <v>0</v>
      </c>
      <c r="AM4298" s="15">
        <v>0</v>
      </c>
      <c r="AN4298" s="15">
        <v>0</v>
      </c>
      <c r="AO4298" s="15">
        <v>0</v>
      </c>
      <c r="AP4298" s="15">
        <v>0</v>
      </c>
      <c r="AQ4298" s="15">
        <v>0</v>
      </c>
      <c r="AR4298" s="15">
        <v>0</v>
      </c>
      <c r="AS4298" s="15">
        <v>0</v>
      </c>
      <c r="AT4298" s="15">
        <v>0</v>
      </c>
      <c r="AU4298" s="15">
        <v>0</v>
      </c>
      <c r="AV4298" s="15">
        <v>0</v>
      </c>
      <c r="AW4298" s="15">
        <v>0</v>
      </c>
      <c r="AX4298" s="15">
        <v>0</v>
      </c>
      <c r="AY4298" s="15">
        <v>0</v>
      </c>
      <c r="AZ4298" s="15">
        <v>0</v>
      </c>
      <c r="BA4298" s="15">
        <v>0</v>
      </c>
      <c r="BB4298" s="15">
        <v>0</v>
      </c>
      <c r="BC4298" s="15">
        <v>0</v>
      </c>
      <c r="BD4298" s="15">
        <v>0</v>
      </c>
      <c r="BE4298" s="15">
        <v>0</v>
      </c>
      <c r="BF4298" s="15">
        <v>216.21701226924901</v>
      </c>
      <c r="BG4298" s="15">
        <v>0</v>
      </c>
      <c r="BH4298" s="15">
        <v>761318.69</v>
      </c>
      <c r="BI4298" s="15">
        <v>1118393.76</v>
      </c>
      <c r="BJ4298" s="15">
        <f t="shared" si="66"/>
        <v>1926504.904681467</v>
      </c>
    </row>
    <row r="4299" spans="1:62">
      <c r="A4299" s="7" t="s">
        <v>1469</v>
      </c>
      <c r="B4299" s="7" t="s">
        <v>164</v>
      </c>
      <c r="C4299" s="7" t="s">
        <v>1470</v>
      </c>
      <c r="D4299" s="7" t="s">
        <v>659</v>
      </c>
      <c r="E4299" s="7" t="s">
        <v>660</v>
      </c>
      <c r="F4299" s="15">
        <v>0</v>
      </c>
      <c r="G4299" s="15">
        <v>0</v>
      </c>
      <c r="H4299" s="15">
        <v>3186559.7860226799</v>
      </c>
      <c r="I4299" s="15">
        <v>2269604.0885050101</v>
      </c>
      <c r="J4299" s="15">
        <v>0</v>
      </c>
      <c r="K4299" s="15">
        <v>0</v>
      </c>
      <c r="L4299" s="15">
        <v>0</v>
      </c>
      <c r="M4299" s="15">
        <v>0</v>
      </c>
      <c r="N4299" s="15">
        <v>0</v>
      </c>
      <c r="O4299" s="15">
        <v>0</v>
      </c>
      <c r="P4299" s="15">
        <v>0</v>
      </c>
      <c r="Q4299" s="15">
        <v>0</v>
      </c>
      <c r="R4299" s="15">
        <v>78319.162246823005</v>
      </c>
      <c r="S4299" s="15">
        <v>0</v>
      </c>
      <c r="T4299" s="15">
        <v>32744.801934250801</v>
      </c>
      <c r="U4299" s="15">
        <v>1364017.34518161</v>
      </c>
      <c r="V4299" s="15">
        <v>0</v>
      </c>
      <c r="W4299" s="15">
        <v>0</v>
      </c>
      <c r="X4299" s="15">
        <v>161340.066058511</v>
      </c>
      <c r="Y4299" s="15">
        <v>0</v>
      </c>
      <c r="Z4299" s="15">
        <v>0</v>
      </c>
      <c r="AA4299" s="15">
        <v>0</v>
      </c>
      <c r="AB4299" s="15">
        <v>0</v>
      </c>
      <c r="AC4299" s="15">
        <v>115787.304329041</v>
      </c>
      <c r="AD4299" s="15">
        <v>0</v>
      </c>
      <c r="AE4299" s="15">
        <v>51101.572726304199</v>
      </c>
      <c r="AF4299" s="15">
        <v>37332.475981916999</v>
      </c>
      <c r="AG4299" s="15">
        <v>122964.78348491</v>
      </c>
      <c r="AH4299" s="15">
        <v>0</v>
      </c>
      <c r="AI4299" s="15">
        <v>1508526.7153372001</v>
      </c>
      <c r="AJ4299" s="15">
        <v>131126.34808460201</v>
      </c>
      <c r="AK4299" s="15">
        <v>0</v>
      </c>
      <c r="AL4299" s="15">
        <v>0</v>
      </c>
      <c r="AM4299" s="15">
        <v>0</v>
      </c>
      <c r="AN4299" s="15">
        <v>0</v>
      </c>
      <c r="AO4299" s="15">
        <v>0</v>
      </c>
      <c r="AP4299" s="15">
        <v>0</v>
      </c>
      <c r="AQ4299" s="15">
        <v>0</v>
      </c>
      <c r="AR4299" s="15">
        <v>0</v>
      </c>
      <c r="AS4299" s="15">
        <v>0</v>
      </c>
      <c r="AT4299" s="15">
        <v>0</v>
      </c>
      <c r="AU4299" s="15">
        <v>0</v>
      </c>
      <c r="AV4299" s="15">
        <v>0</v>
      </c>
      <c r="AW4299" s="15">
        <v>0</v>
      </c>
      <c r="AX4299" s="15">
        <v>0</v>
      </c>
      <c r="AY4299" s="15">
        <v>0</v>
      </c>
      <c r="AZ4299" s="15">
        <v>0</v>
      </c>
      <c r="BA4299" s="15">
        <v>0</v>
      </c>
      <c r="BB4299" s="15">
        <v>0</v>
      </c>
      <c r="BC4299" s="15">
        <v>0</v>
      </c>
      <c r="BD4299" s="15">
        <v>0</v>
      </c>
      <c r="BE4299" s="15">
        <v>0</v>
      </c>
      <c r="BF4299" s="15">
        <v>42055.816129825202</v>
      </c>
      <c r="BG4299" s="15">
        <v>0</v>
      </c>
      <c r="BH4299" s="15">
        <v>148082161.94</v>
      </c>
      <c r="BI4299" s="15">
        <v>217535925.41</v>
      </c>
      <c r="BJ4299" s="15">
        <f t="shared" si="66"/>
        <v>374719567.61602271</v>
      </c>
    </row>
    <row r="4300" spans="1:62">
      <c r="A4300" s="7" t="s">
        <v>1471</v>
      </c>
      <c r="B4300" s="7" t="s">
        <v>164</v>
      </c>
      <c r="C4300" s="7" t="s">
        <v>2253</v>
      </c>
      <c r="D4300" s="7" t="s">
        <v>18</v>
      </c>
      <c r="E4300" s="7" t="s">
        <v>2301</v>
      </c>
      <c r="F4300" s="15">
        <v>0</v>
      </c>
      <c r="G4300" s="15">
        <v>0</v>
      </c>
      <c r="H4300" s="15">
        <v>21734.625588156901</v>
      </c>
      <c r="I4300" s="15">
        <v>15605.752409913899</v>
      </c>
      <c r="J4300" s="15">
        <v>0</v>
      </c>
      <c r="K4300" s="15">
        <v>0</v>
      </c>
      <c r="L4300" s="15">
        <v>0</v>
      </c>
      <c r="M4300" s="15">
        <v>0</v>
      </c>
      <c r="N4300" s="15">
        <v>0</v>
      </c>
      <c r="O4300" s="15">
        <v>0</v>
      </c>
      <c r="P4300" s="15">
        <v>0</v>
      </c>
      <c r="Q4300" s="15">
        <v>0</v>
      </c>
      <c r="R4300" s="15">
        <v>534.19228145924501</v>
      </c>
      <c r="S4300" s="15">
        <v>0</v>
      </c>
      <c r="T4300" s="15">
        <v>223.343351424123</v>
      </c>
      <c r="U4300" s="15">
        <v>9303.5825535062395</v>
      </c>
      <c r="V4300" s="15">
        <v>0</v>
      </c>
      <c r="W4300" s="15">
        <v>0</v>
      </c>
      <c r="X4300" s="15">
        <v>1100.4583029809501</v>
      </c>
      <c r="Y4300" s="15">
        <v>0</v>
      </c>
      <c r="Z4300" s="15">
        <v>0</v>
      </c>
      <c r="AA4300" s="15">
        <v>0</v>
      </c>
      <c r="AB4300" s="15">
        <v>0</v>
      </c>
      <c r="AC4300" s="15">
        <v>789.752619237918</v>
      </c>
      <c r="AD4300" s="15">
        <v>0</v>
      </c>
      <c r="AE4300" s="15">
        <v>348.549563504498</v>
      </c>
      <c r="AF4300" s="15">
        <v>254.63818977442099</v>
      </c>
      <c r="AG4300" s="15">
        <v>838.70703952072597</v>
      </c>
      <c r="AH4300" s="15">
        <v>0</v>
      </c>
      <c r="AI4300" s="15">
        <v>10289.242382808299</v>
      </c>
      <c r="AJ4300" s="15">
        <v>894.38060618679003</v>
      </c>
      <c r="AK4300" s="15">
        <v>0</v>
      </c>
      <c r="AL4300" s="15">
        <v>0</v>
      </c>
      <c r="AM4300" s="15">
        <v>0</v>
      </c>
      <c r="AN4300" s="15">
        <v>0</v>
      </c>
      <c r="AO4300" s="15">
        <v>0</v>
      </c>
      <c r="AP4300" s="15">
        <v>0</v>
      </c>
      <c r="AQ4300" s="15">
        <v>0</v>
      </c>
      <c r="AR4300" s="15">
        <v>0</v>
      </c>
      <c r="AS4300" s="15">
        <v>0</v>
      </c>
      <c r="AT4300" s="15">
        <v>0</v>
      </c>
      <c r="AU4300" s="15">
        <v>0</v>
      </c>
      <c r="AV4300" s="15">
        <v>0</v>
      </c>
      <c r="AW4300" s="15">
        <v>0</v>
      </c>
      <c r="AX4300" s="15">
        <v>0</v>
      </c>
      <c r="AY4300" s="15">
        <v>0</v>
      </c>
      <c r="AZ4300" s="15">
        <v>0</v>
      </c>
      <c r="BA4300" s="15">
        <v>0</v>
      </c>
      <c r="BB4300" s="15">
        <v>0</v>
      </c>
      <c r="BC4300" s="15">
        <v>0</v>
      </c>
      <c r="BD4300" s="15">
        <v>0</v>
      </c>
      <c r="BE4300" s="15">
        <v>0</v>
      </c>
      <c r="BF4300" s="15">
        <v>286.85069968250798</v>
      </c>
      <c r="BG4300" s="15">
        <v>0</v>
      </c>
      <c r="BH4300" s="15">
        <v>983992.15</v>
      </c>
      <c r="BI4300" s="15">
        <v>1147358.7</v>
      </c>
      <c r="BJ4300" s="15">
        <f t="shared" si="66"/>
        <v>2193554.9255881566</v>
      </c>
    </row>
    <row r="4301" spans="1:62">
      <c r="A4301" s="7" t="s">
        <v>1471</v>
      </c>
      <c r="B4301" s="7" t="s">
        <v>164</v>
      </c>
      <c r="C4301" s="7" t="s">
        <v>2253</v>
      </c>
      <c r="D4301" s="7" t="s">
        <v>21</v>
      </c>
      <c r="E4301" s="7" t="s">
        <v>2302</v>
      </c>
      <c r="F4301" s="15">
        <v>0</v>
      </c>
      <c r="G4301" s="15">
        <v>0</v>
      </c>
      <c r="H4301" s="15">
        <v>424.934622483417</v>
      </c>
      <c r="I4301" s="15">
        <v>305.10875294257897</v>
      </c>
      <c r="J4301" s="15">
        <v>0</v>
      </c>
      <c r="K4301" s="15">
        <v>0</v>
      </c>
      <c r="L4301" s="15">
        <v>0</v>
      </c>
      <c r="M4301" s="15">
        <v>0</v>
      </c>
      <c r="N4301" s="15">
        <v>0</v>
      </c>
      <c r="O4301" s="15">
        <v>0</v>
      </c>
      <c r="P4301" s="15">
        <v>0</v>
      </c>
      <c r="Q4301" s="15">
        <v>0</v>
      </c>
      <c r="R4301" s="15">
        <v>10.4440168308733</v>
      </c>
      <c r="S4301" s="15">
        <v>0</v>
      </c>
      <c r="T4301" s="15">
        <v>4.3665957040136396</v>
      </c>
      <c r="U4301" s="15">
        <v>181.89475241163899</v>
      </c>
      <c r="V4301" s="15">
        <v>0</v>
      </c>
      <c r="W4301" s="15">
        <v>0</v>
      </c>
      <c r="X4301" s="15">
        <v>21.5151087668497</v>
      </c>
      <c r="Y4301" s="15">
        <v>0</v>
      </c>
      <c r="Z4301" s="15">
        <v>0</v>
      </c>
      <c r="AA4301" s="15">
        <v>0</v>
      </c>
      <c r="AB4301" s="15">
        <v>0</v>
      </c>
      <c r="AC4301" s="15">
        <v>15.440488254558099</v>
      </c>
      <c r="AD4301" s="15">
        <v>0</v>
      </c>
      <c r="AE4301" s="15">
        <v>6.81450787287765</v>
      </c>
      <c r="AF4301" s="15">
        <v>4.9784424674246202</v>
      </c>
      <c r="AG4301" s="15">
        <v>16.397598282397901</v>
      </c>
      <c r="AH4301" s="15">
        <v>0</v>
      </c>
      <c r="AI4301" s="15">
        <v>201.16543116166801</v>
      </c>
      <c r="AJ4301" s="15">
        <v>17.486074637216799</v>
      </c>
      <c r="AK4301" s="15">
        <v>0</v>
      </c>
      <c r="AL4301" s="15">
        <v>0</v>
      </c>
      <c r="AM4301" s="15">
        <v>0</v>
      </c>
      <c r="AN4301" s="15">
        <v>0</v>
      </c>
      <c r="AO4301" s="15">
        <v>0</v>
      </c>
      <c r="AP4301" s="15">
        <v>0</v>
      </c>
      <c r="AQ4301" s="15">
        <v>0</v>
      </c>
      <c r="AR4301" s="15">
        <v>0</v>
      </c>
      <c r="AS4301" s="15">
        <v>0</v>
      </c>
      <c r="AT4301" s="15">
        <v>0</v>
      </c>
      <c r="AU4301" s="15">
        <v>0</v>
      </c>
      <c r="AV4301" s="15">
        <v>0</v>
      </c>
      <c r="AW4301" s="15">
        <v>0</v>
      </c>
      <c r="AX4301" s="15">
        <v>0</v>
      </c>
      <c r="AY4301" s="15">
        <v>0</v>
      </c>
      <c r="AZ4301" s="15">
        <v>0</v>
      </c>
      <c r="BA4301" s="15">
        <v>0</v>
      </c>
      <c r="BB4301" s="15">
        <v>0</v>
      </c>
      <c r="BC4301" s="15">
        <v>0</v>
      </c>
      <c r="BD4301" s="15">
        <v>0</v>
      </c>
      <c r="BE4301" s="15">
        <v>0</v>
      </c>
      <c r="BF4301" s="15">
        <v>5.6082306678937703</v>
      </c>
      <c r="BG4301" s="15">
        <v>0</v>
      </c>
      <c r="BH4301" s="15">
        <v>19238.03</v>
      </c>
      <c r="BI4301" s="15">
        <v>22432.02</v>
      </c>
      <c r="BJ4301" s="15">
        <f t="shared" si="66"/>
        <v>42886.204622483405</v>
      </c>
    </row>
    <row r="4302" spans="1:62">
      <c r="A4302" s="7" t="s">
        <v>1471</v>
      </c>
      <c r="B4302" s="7" t="s">
        <v>164</v>
      </c>
      <c r="C4302" s="7" t="s">
        <v>2253</v>
      </c>
      <c r="D4302" s="7" t="s">
        <v>659</v>
      </c>
      <c r="E4302" s="7" t="s">
        <v>660</v>
      </c>
      <c r="F4302" s="15">
        <v>0</v>
      </c>
      <c r="G4302" s="15">
        <v>0</v>
      </c>
      <c r="H4302" s="15">
        <v>1889732.4729173</v>
      </c>
      <c r="I4302" s="15">
        <v>1356853.23741629</v>
      </c>
      <c r="J4302" s="15">
        <v>0</v>
      </c>
      <c r="K4302" s="15">
        <v>0</v>
      </c>
      <c r="L4302" s="15">
        <v>0</v>
      </c>
      <c r="M4302" s="15">
        <v>0</v>
      </c>
      <c r="N4302" s="15">
        <v>0</v>
      </c>
      <c r="O4302" s="15">
        <v>0</v>
      </c>
      <c r="P4302" s="15">
        <v>0</v>
      </c>
      <c r="Q4302" s="15">
        <v>0</v>
      </c>
      <c r="R4302" s="15">
        <v>46445.727669004496</v>
      </c>
      <c r="S4302" s="15">
        <v>0</v>
      </c>
      <c r="T4302" s="15">
        <v>19418.746464458301</v>
      </c>
      <c r="U4302" s="15">
        <v>808906.59903557401</v>
      </c>
      <c r="V4302" s="15">
        <v>0</v>
      </c>
      <c r="W4302" s="15">
        <v>0</v>
      </c>
      <c r="X4302" s="15">
        <v>95680.1294689754</v>
      </c>
      <c r="Y4302" s="15">
        <v>0</v>
      </c>
      <c r="Z4302" s="15">
        <v>0</v>
      </c>
      <c r="AA4302" s="15">
        <v>0</v>
      </c>
      <c r="AB4302" s="15">
        <v>0</v>
      </c>
      <c r="AC4302" s="15">
        <v>68665.602915128999</v>
      </c>
      <c r="AD4302" s="15">
        <v>0</v>
      </c>
      <c r="AE4302" s="15">
        <v>30304.889582938202</v>
      </c>
      <c r="AF4302" s="15">
        <v>22139.698432339301</v>
      </c>
      <c r="AG4302" s="15">
        <v>72921.979788336801</v>
      </c>
      <c r="AH4302" s="15">
        <v>0</v>
      </c>
      <c r="AI4302" s="15">
        <v>894605.49360025302</v>
      </c>
      <c r="AJ4302" s="15">
        <v>77762.557620481093</v>
      </c>
      <c r="AK4302" s="15">
        <v>0</v>
      </c>
      <c r="AL4302" s="15">
        <v>0</v>
      </c>
      <c r="AM4302" s="15">
        <v>0</v>
      </c>
      <c r="AN4302" s="15">
        <v>0</v>
      </c>
      <c r="AO4302" s="15">
        <v>0</v>
      </c>
      <c r="AP4302" s="15">
        <v>0</v>
      </c>
      <c r="AQ4302" s="15">
        <v>0</v>
      </c>
      <c r="AR4302" s="15">
        <v>0</v>
      </c>
      <c r="AS4302" s="15">
        <v>0</v>
      </c>
      <c r="AT4302" s="15">
        <v>0</v>
      </c>
      <c r="AU4302" s="15">
        <v>0</v>
      </c>
      <c r="AV4302" s="15">
        <v>0</v>
      </c>
      <c r="AW4302" s="15">
        <v>0</v>
      </c>
      <c r="AX4302" s="15">
        <v>0</v>
      </c>
      <c r="AY4302" s="15">
        <v>0</v>
      </c>
      <c r="AZ4302" s="15">
        <v>0</v>
      </c>
      <c r="BA4302" s="15">
        <v>0</v>
      </c>
      <c r="BB4302" s="15">
        <v>0</v>
      </c>
      <c r="BC4302" s="15">
        <v>0</v>
      </c>
      <c r="BD4302" s="15">
        <v>0</v>
      </c>
      <c r="BE4302" s="15">
        <v>0</v>
      </c>
      <c r="BF4302" s="15">
        <v>24940.438006185599</v>
      </c>
      <c r="BG4302" s="15">
        <v>0</v>
      </c>
      <c r="BH4302" s="15">
        <v>85553904.269999996</v>
      </c>
      <c r="BI4302" s="15">
        <v>99757925.319999993</v>
      </c>
      <c r="BJ4302" s="15">
        <f t="shared" ref="BJ4302:BJ4365" si="67">SUM(F4302:BI4302)</f>
        <v>190720207.16291726</v>
      </c>
    </row>
    <row r="4303" spans="1:62">
      <c r="A4303" s="7" t="s">
        <v>1471</v>
      </c>
      <c r="B4303" s="7" t="s">
        <v>164</v>
      </c>
      <c r="C4303" s="7" t="s">
        <v>2253</v>
      </c>
      <c r="D4303" s="7" t="s">
        <v>749</v>
      </c>
      <c r="E4303" s="7" t="s">
        <v>750</v>
      </c>
      <c r="F4303" s="15">
        <v>0</v>
      </c>
      <c r="G4303" s="15">
        <v>0</v>
      </c>
      <c r="H4303" s="15">
        <v>2943437.96687207</v>
      </c>
      <c r="I4303" s="15">
        <v>2113427.90142082</v>
      </c>
      <c r="J4303" s="15">
        <v>0</v>
      </c>
      <c r="K4303" s="15">
        <v>0</v>
      </c>
      <c r="L4303" s="15">
        <v>0</v>
      </c>
      <c r="M4303" s="15">
        <v>0</v>
      </c>
      <c r="N4303" s="15">
        <v>0</v>
      </c>
      <c r="O4303" s="15">
        <v>0</v>
      </c>
      <c r="P4303" s="15">
        <v>0</v>
      </c>
      <c r="Q4303" s="15">
        <v>0</v>
      </c>
      <c r="R4303" s="15">
        <v>72343.636032723894</v>
      </c>
      <c r="S4303" s="15">
        <v>0</v>
      </c>
      <c r="T4303" s="15">
        <v>30246.543588421799</v>
      </c>
      <c r="U4303" s="15">
        <v>1259948.9236585</v>
      </c>
      <c r="V4303" s="15">
        <v>0</v>
      </c>
      <c r="W4303" s="15">
        <v>0</v>
      </c>
      <c r="X4303" s="15">
        <v>149030.897119236</v>
      </c>
      <c r="Y4303" s="15">
        <v>0</v>
      </c>
      <c r="Z4303" s="15">
        <v>0</v>
      </c>
      <c r="AA4303" s="15">
        <v>0</v>
      </c>
      <c r="AB4303" s="15">
        <v>0</v>
      </c>
      <c r="AC4303" s="15">
        <v>106953.203977353</v>
      </c>
      <c r="AD4303" s="15">
        <v>0</v>
      </c>
      <c r="AE4303" s="15">
        <v>47202.746345667503</v>
      </c>
      <c r="AF4303" s="15">
        <v>34484.684935452002</v>
      </c>
      <c r="AG4303" s="15">
        <v>113582.915573818</v>
      </c>
      <c r="AH4303" s="15">
        <v>0</v>
      </c>
      <c r="AI4303" s="15">
        <v>1393433.09858578</v>
      </c>
      <c r="AJ4303" s="15">
        <v>121122.575698692</v>
      </c>
      <c r="AK4303" s="15">
        <v>0</v>
      </c>
      <c r="AL4303" s="15">
        <v>0</v>
      </c>
      <c r="AM4303" s="15">
        <v>0</v>
      </c>
      <c r="AN4303" s="15">
        <v>0</v>
      </c>
      <c r="AO4303" s="15">
        <v>0</v>
      </c>
      <c r="AP4303" s="15">
        <v>0</v>
      </c>
      <c r="AQ4303" s="15">
        <v>0</v>
      </c>
      <c r="AR4303" s="15">
        <v>0</v>
      </c>
      <c r="AS4303" s="15">
        <v>0</v>
      </c>
      <c r="AT4303" s="15">
        <v>0</v>
      </c>
      <c r="AU4303" s="15">
        <v>0</v>
      </c>
      <c r="AV4303" s="15">
        <v>0</v>
      </c>
      <c r="AW4303" s="15">
        <v>0</v>
      </c>
      <c r="AX4303" s="15">
        <v>0</v>
      </c>
      <c r="AY4303" s="15">
        <v>0</v>
      </c>
      <c r="AZ4303" s="15">
        <v>0</v>
      </c>
      <c r="BA4303" s="15">
        <v>0</v>
      </c>
      <c r="BB4303" s="15">
        <v>0</v>
      </c>
      <c r="BC4303" s="15">
        <v>0</v>
      </c>
      <c r="BD4303" s="15">
        <v>0</v>
      </c>
      <c r="BE4303" s="15">
        <v>0</v>
      </c>
      <c r="BF4303" s="15">
        <v>38847.1030634813</v>
      </c>
      <c r="BG4303" s="15">
        <v>0</v>
      </c>
      <c r="BH4303" s="15">
        <v>133258338.55</v>
      </c>
      <c r="BI4303" s="15">
        <v>155382451.53999999</v>
      </c>
      <c r="BJ4303" s="15">
        <f t="shared" si="67"/>
        <v>297064852.28687203</v>
      </c>
    </row>
    <row r="4304" spans="1:62">
      <c r="A4304" s="7" t="s">
        <v>1472</v>
      </c>
      <c r="B4304" s="7" t="s">
        <v>164</v>
      </c>
      <c r="C4304" s="7" t="s">
        <v>1473</v>
      </c>
      <c r="D4304" s="7" t="s">
        <v>18</v>
      </c>
      <c r="E4304" s="7" t="s">
        <v>2301</v>
      </c>
      <c r="F4304" s="15">
        <v>0</v>
      </c>
      <c r="G4304" s="15">
        <v>0</v>
      </c>
      <c r="H4304" s="15">
        <v>7509.6432896917404</v>
      </c>
      <c r="I4304" s="15">
        <v>5489.1057193943898</v>
      </c>
      <c r="J4304" s="15">
        <v>0</v>
      </c>
      <c r="K4304" s="15">
        <v>0</v>
      </c>
      <c r="L4304" s="15">
        <v>0</v>
      </c>
      <c r="M4304" s="15">
        <v>0</v>
      </c>
      <c r="N4304" s="15">
        <v>0</v>
      </c>
      <c r="O4304" s="15">
        <v>0</v>
      </c>
      <c r="P4304" s="15">
        <v>0</v>
      </c>
      <c r="Q4304" s="15">
        <v>0</v>
      </c>
      <c r="R4304" s="15">
        <v>199.06116656967399</v>
      </c>
      <c r="S4304" s="15">
        <v>0</v>
      </c>
      <c r="T4304" s="15">
        <v>83.226831276202503</v>
      </c>
      <c r="U4304" s="15">
        <v>3466.8755963789799</v>
      </c>
      <c r="V4304" s="15">
        <v>0</v>
      </c>
      <c r="W4304" s="15">
        <v>0</v>
      </c>
      <c r="X4304" s="15">
        <v>410.07365893429301</v>
      </c>
      <c r="Y4304" s="15">
        <v>0</v>
      </c>
      <c r="Z4304" s="15">
        <v>0</v>
      </c>
      <c r="AA4304" s="15">
        <v>0</v>
      </c>
      <c r="AB4304" s="15">
        <v>0</v>
      </c>
      <c r="AC4304" s="15">
        <v>294.29312115998903</v>
      </c>
      <c r="AD4304" s="15">
        <v>0</v>
      </c>
      <c r="AE4304" s="15">
        <v>129.883764335671</v>
      </c>
      <c r="AF4304" s="15">
        <v>94.886408986513302</v>
      </c>
      <c r="AG4304" s="15">
        <v>312.534618426127</v>
      </c>
      <c r="AH4304" s="15">
        <v>0</v>
      </c>
      <c r="AI4304" s="15">
        <v>3834.1678127688201</v>
      </c>
      <c r="AJ4304" s="15">
        <v>333.27976946841602</v>
      </c>
      <c r="AK4304" s="15">
        <v>0</v>
      </c>
      <c r="AL4304" s="15">
        <v>0</v>
      </c>
      <c r="AM4304" s="15">
        <v>0</v>
      </c>
      <c r="AN4304" s="15">
        <v>0</v>
      </c>
      <c r="AO4304" s="15">
        <v>0</v>
      </c>
      <c r="AP4304" s="15">
        <v>0</v>
      </c>
      <c r="AQ4304" s="15">
        <v>0</v>
      </c>
      <c r="AR4304" s="15">
        <v>0</v>
      </c>
      <c r="AS4304" s="15">
        <v>0</v>
      </c>
      <c r="AT4304" s="15">
        <v>0</v>
      </c>
      <c r="AU4304" s="15">
        <v>0</v>
      </c>
      <c r="AV4304" s="15">
        <v>0</v>
      </c>
      <c r="AW4304" s="15">
        <v>0</v>
      </c>
      <c r="AX4304" s="15">
        <v>0</v>
      </c>
      <c r="AY4304" s="15">
        <v>0</v>
      </c>
      <c r="AZ4304" s="15">
        <v>0</v>
      </c>
      <c r="BA4304" s="15">
        <v>0</v>
      </c>
      <c r="BB4304" s="15">
        <v>0</v>
      </c>
      <c r="BC4304" s="15">
        <v>0</v>
      </c>
      <c r="BD4304" s="15">
        <v>0</v>
      </c>
      <c r="BE4304" s="15">
        <v>0</v>
      </c>
      <c r="BF4304" s="15">
        <v>106.89153230077299</v>
      </c>
      <c r="BG4304" s="15">
        <v>0</v>
      </c>
      <c r="BH4304" s="15">
        <v>370620.6</v>
      </c>
      <c r="BI4304" s="15">
        <v>523412.47</v>
      </c>
      <c r="BJ4304" s="15">
        <f t="shared" si="67"/>
        <v>916296.99328969151</v>
      </c>
    </row>
    <row r="4305" spans="1:62">
      <c r="A4305" s="7" t="s">
        <v>1472</v>
      </c>
      <c r="B4305" s="7" t="s">
        <v>164</v>
      </c>
      <c r="C4305" s="7" t="s">
        <v>1473</v>
      </c>
      <c r="D4305" s="7" t="s">
        <v>749</v>
      </c>
      <c r="E4305" s="7" t="s">
        <v>750</v>
      </c>
      <c r="F4305" s="15">
        <v>0</v>
      </c>
      <c r="G4305" s="15">
        <v>0</v>
      </c>
      <c r="H4305" s="15">
        <v>3621853.3567103301</v>
      </c>
      <c r="I4305" s="15">
        <v>2647360.8942805799</v>
      </c>
      <c r="J4305" s="15">
        <v>0</v>
      </c>
      <c r="K4305" s="15">
        <v>0</v>
      </c>
      <c r="L4305" s="15">
        <v>0</v>
      </c>
      <c r="M4305" s="15">
        <v>0</v>
      </c>
      <c r="N4305" s="15">
        <v>0</v>
      </c>
      <c r="O4305" s="15">
        <v>0</v>
      </c>
      <c r="P4305" s="15">
        <v>0</v>
      </c>
      <c r="Q4305" s="15">
        <v>0</v>
      </c>
      <c r="R4305" s="15">
        <v>96005.938833433596</v>
      </c>
      <c r="S4305" s="15">
        <v>0</v>
      </c>
      <c r="T4305" s="15">
        <v>40139.773168700303</v>
      </c>
      <c r="U4305" s="15">
        <v>1672052.1244036099</v>
      </c>
      <c r="V4305" s="15">
        <v>0</v>
      </c>
      <c r="W4305" s="15">
        <v>0</v>
      </c>
      <c r="X4305" s="15">
        <v>197775.92634105301</v>
      </c>
      <c r="Y4305" s="15">
        <v>0</v>
      </c>
      <c r="Z4305" s="15">
        <v>0</v>
      </c>
      <c r="AA4305" s="15">
        <v>0</v>
      </c>
      <c r="AB4305" s="15">
        <v>0</v>
      </c>
      <c r="AC4305" s="15">
        <v>141935.70687880399</v>
      </c>
      <c r="AD4305" s="15">
        <v>0</v>
      </c>
      <c r="AE4305" s="15">
        <v>62642.116235674403</v>
      </c>
      <c r="AF4305" s="15">
        <v>45763.113590991903</v>
      </c>
      <c r="AG4305" s="15">
        <v>150733.46538159199</v>
      </c>
      <c r="AH4305" s="15">
        <v>0</v>
      </c>
      <c r="AI4305" s="15">
        <v>1849194.83218723</v>
      </c>
      <c r="AJ4305" s="15">
        <v>160738.720230529</v>
      </c>
      <c r="AK4305" s="15">
        <v>0</v>
      </c>
      <c r="AL4305" s="15">
        <v>0</v>
      </c>
      <c r="AM4305" s="15">
        <v>0</v>
      </c>
      <c r="AN4305" s="15">
        <v>0</v>
      </c>
      <c r="AO4305" s="15">
        <v>0</v>
      </c>
      <c r="AP4305" s="15">
        <v>0</v>
      </c>
      <c r="AQ4305" s="15">
        <v>0</v>
      </c>
      <c r="AR4305" s="15">
        <v>0</v>
      </c>
      <c r="AS4305" s="15">
        <v>0</v>
      </c>
      <c r="AT4305" s="15">
        <v>0</v>
      </c>
      <c r="AU4305" s="15">
        <v>0</v>
      </c>
      <c r="AV4305" s="15">
        <v>0</v>
      </c>
      <c r="AW4305" s="15">
        <v>0</v>
      </c>
      <c r="AX4305" s="15">
        <v>0</v>
      </c>
      <c r="AY4305" s="15">
        <v>0</v>
      </c>
      <c r="AZ4305" s="15">
        <v>0</v>
      </c>
      <c r="BA4305" s="15">
        <v>0</v>
      </c>
      <c r="BB4305" s="15">
        <v>0</v>
      </c>
      <c r="BC4305" s="15">
        <v>0</v>
      </c>
      <c r="BD4305" s="15">
        <v>0</v>
      </c>
      <c r="BE4305" s="15">
        <v>0</v>
      </c>
      <c r="BF4305" s="15">
        <v>51553.108467733597</v>
      </c>
      <c r="BG4305" s="15">
        <v>0</v>
      </c>
      <c r="BH4305" s="15">
        <v>178748006.40000001</v>
      </c>
      <c r="BI4305" s="15">
        <v>252438574</v>
      </c>
      <c r="BJ4305" s="15">
        <f t="shared" si="67"/>
        <v>441924329.47671026</v>
      </c>
    </row>
    <row r="4306" spans="1:62">
      <c r="A4306" s="7" t="s">
        <v>1474</v>
      </c>
      <c r="B4306" s="7" t="s">
        <v>164</v>
      </c>
      <c r="C4306" s="7" t="s">
        <v>1040</v>
      </c>
      <c r="D4306" s="7" t="s">
        <v>18</v>
      </c>
      <c r="E4306" s="7" t="s">
        <v>2301</v>
      </c>
      <c r="F4306" s="15">
        <v>0</v>
      </c>
      <c r="G4306" s="15">
        <v>0</v>
      </c>
      <c r="H4306" s="15">
        <v>71703.480148415198</v>
      </c>
      <c r="I4306" s="15">
        <v>25550.394868328302</v>
      </c>
      <c r="J4306" s="15">
        <v>0</v>
      </c>
      <c r="K4306" s="15">
        <v>0</v>
      </c>
      <c r="L4306" s="15">
        <v>0</v>
      </c>
      <c r="M4306" s="15">
        <v>0</v>
      </c>
      <c r="N4306" s="15">
        <v>0</v>
      </c>
      <c r="O4306" s="15">
        <v>0</v>
      </c>
      <c r="P4306" s="15">
        <v>0</v>
      </c>
      <c r="Q4306" s="15">
        <v>0</v>
      </c>
      <c r="R4306" s="15">
        <v>905.21297479664895</v>
      </c>
      <c r="S4306" s="15">
        <v>0</v>
      </c>
      <c r="T4306" s="15">
        <v>378.46523422442101</v>
      </c>
      <c r="U4306" s="15">
        <v>15765.344348431199</v>
      </c>
      <c r="V4306" s="15">
        <v>0</v>
      </c>
      <c r="W4306" s="15">
        <v>0</v>
      </c>
      <c r="X4306" s="15">
        <v>1864.77321238585</v>
      </c>
      <c r="Y4306" s="15">
        <v>0</v>
      </c>
      <c r="Z4306" s="15">
        <v>0</v>
      </c>
      <c r="AA4306" s="15">
        <v>0</v>
      </c>
      <c r="AB4306" s="15">
        <v>0</v>
      </c>
      <c r="AC4306" s="15">
        <v>1338.2754830157201</v>
      </c>
      <c r="AD4306" s="15">
        <v>0</v>
      </c>
      <c r="AE4306" s="15">
        <v>590.62991336484697</v>
      </c>
      <c r="AF4306" s="15">
        <v>431.49347239614502</v>
      </c>
      <c r="AG4306" s="15">
        <v>1421.2274758111801</v>
      </c>
      <c r="AH4306" s="15">
        <v>0</v>
      </c>
      <c r="AI4306" s="15">
        <v>17435.582981994801</v>
      </c>
      <c r="AJ4306" s="15">
        <v>1515.56790993656</v>
      </c>
      <c r="AK4306" s="15">
        <v>0</v>
      </c>
      <c r="AL4306" s="15">
        <v>0</v>
      </c>
      <c r="AM4306" s="15">
        <v>0</v>
      </c>
      <c r="AN4306" s="15">
        <v>0</v>
      </c>
      <c r="AO4306" s="15">
        <v>0</v>
      </c>
      <c r="AP4306" s="15">
        <v>0</v>
      </c>
      <c r="AQ4306" s="15">
        <v>0</v>
      </c>
      <c r="AR4306" s="15">
        <v>0</v>
      </c>
      <c r="AS4306" s="15">
        <v>0</v>
      </c>
      <c r="AT4306" s="15">
        <v>0</v>
      </c>
      <c r="AU4306" s="15">
        <v>0</v>
      </c>
      <c r="AV4306" s="15">
        <v>0</v>
      </c>
      <c r="AW4306" s="15">
        <v>0</v>
      </c>
      <c r="AX4306" s="15">
        <v>0</v>
      </c>
      <c r="AY4306" s="15">
        <v>0</v>
      </c>
      <c r="AZ4306" s="15">
        <v>0</v>
      </c>
      <c r="BA4306" s="15">
        <v>0</v>
      </c>
      <c r="BB4306" s="15">
        <v>0</v>
      </c>
      <c r="BC4306" s="15">
        <v>0</v>
      </c>
      <c r="BD4306" s="15">
        <v>0</v>
      </c>
      <c r="BE4306" s="15">
        <v>0</v>
      </c>
      <c r="BF4306" s="15">
        <v>486.08212531373903</v>
      </c>
      <c r="BG4306" s="15">
        <v>0</v>
      </c>
      <c r="BH4306" s="15">
        <v>1648545.19</v>
      </c>
      <c r="BI4306" s="15">
        <v>1579116.92</v>
      </c>
      <c r="BJ4306" s="15">
        <f t="shared" si="67"/>
        <v>3367048.6401484143</v>
      </c>
    </row>
    <row r="4307" spans="1:62">
      <c r="A4307" s="7" t="s">
        <v>1474</v>
      </c>
      <c r="B4307" s="7" t="s">
        <v>164</v>
      </c>
      <c r="C4307" s="7" t="s">
        <v>1040</v>
      </c>
      <c r="D4307" s="7" t="s">
        <v>659</v>
      </c>
      <c r="E4307" s="7" t="s">
        <v>660</v>
      </c>
      <c r="F4307" s="15">
        <v>0</v>
      </c>
      <c r="G4307" s="15">
        <v>0</v>
      </c>
      <c r="H4307" s="15">
        <v>8245527.5198515896</v>
      </c>
      <c r="I4307" s="15">
        <v>2938162.6051316801</v>
      </c>
      <c r="J4307" s="15">
        <v>0</v>
      </c>
      <c r="K4307" s="15">
        <v>0</v>
      </c>
      <c r="L4307" s="15">
        <v>0</v>
      </c>
      <c r="M4307" s="15">
        <v>0</v>
      </c>
      <c r="N4307" s="15">
        <v>0</v>
      </c>
      <c r="O4307" s="15">
        <v>0</v>
      </c>
      <c r="P4307" s="15">
        <v>0</v>
      </c>
      <c r="Q4307" s="15">
        <v>0</v>
      </c>
      <c r="R4307" s="15">
        <v>104094.78702516601</v>
      </c>
      <c r="S4307" s="15">
        <v>0</v>
      </c>
      <c r="T4307" s="15">
        <v>43521.534765750403</v>
      </c>
      <c r="U4307" s="15">
        <v>1812932.6556515701</v>
      </c>
      <c r="V4307" s="15">
        <v>0</v>
      </c>
      <c r="W4307" s="15">
        <v>0</v>
      </c>
      <c r="X4307" s="15">
        <v>214439.226787647</v>
      </c>
      <c r="Y4307" s="15">
        <v>0</v>
      </c>
      <c r="Z4307" s="15">
        <v>0</v>
      </c>
      <c r="AA4307" s="15">
        <v>0</v>
      </c>
      <c r="AB4307" s="15">
        <v>0</v>
      </c>
      <c r="AC4307" s="15">
        <v>153894.72451697601</v>
      </c>
      <c r="AD4307" s="15">
        <v>0</v>
      </c>
      <c r="AE4307" s="15">
        <v>67919.370086600204</v>
      </c>
      <c r="AF4307" s="15">
        <v>49619.506527639198</v>
      </c>
      <c r="AG4307" s="15">
        <v>163433.77252421001</v>
      </c>
      <c r="AH4307" s="15">
        <v>0</v>
      </c>
      <c r="AI4307" s="15">
        <v>2005001.41701799</v>
      </c>
      <c r="AJ4307" s="15">
        <v>174282.43209004201</v>
      </c>
      <c r="AK4307" s="15">
        <v>0</v>
      </c>
      <c r="AL4307" s="15">
        <v>0</v>
      </c>
      <c r="AM4307" s="15">
        <v>0</v>
      </c>
      <c r="AN4307" s="15">
        <v>0</v>
      </c>
      <c r="AO4307" s="15">
        <v>0</v>
      </c>
      <c r="AP4307" s="15">
        <v>0</v>
      </c>
      <c r="AQ4307" s="15">
        <v>0</v>
      </c>
      <c r="AR4307" s="15">
        <v>0</v>
      </c>
      <c r="AS4307" s="15">
        <v>0</v>
      </c>
      <c r="AT4307" s="15">
        <v>0</v>
      </c>
      <c r="AU4307" s="15">
        <v>0</v>
      </c>
      <c r="AV4307" s="15">
        <v>0</v>
      </c>
      <c r="AW4307" s="15">
        <v>0</v>
      </c>
      <c r="AX4307" s="15">
        <v>0</v>
      </c>
      <c r="AY4307" s="15">
        <v>0</v>
      </c>
      <c r="AZ4307" s="15">
        <v>0</v>
      </c>
      <c r="BA4307" s="15">
        <v>0</v>
      </c>
      <c r="BB4307" s="15">
        <v>0</v>
      </c>
      <c r="BC4307" s="15">
        <v>0</v>
      </c>
      <c r="BD4307" s="15">
        <v>0</v>
      </c>
      <c r="BE4307" s="15">
        <v>0</v>
      </c>
      <c r="BF4307" s="15">
        <v>55896.917874647603</v>
      </c>
      <c r="BG4307" s="15">
        <v>0</v>
      </c>
      <c r="BH4307" s="15">
        <v>189574109.81</v>
      </c>
      <c r="BI4307" s="15">
        <v>181590220.25999999</v>
      </c>
      <c r="BJ4307" s="15">
        <f t="shared" si="67"/>
        <v>387193056.53985155</v>
      </c>
    </row>
    <row r="4308" spans="1:62">
      <c r="A4308" s="7" t="s">
        <v>1475</v>
      </c>
      <c r="B4308" s="7" t="s">
        <v>164</v>
      </c>
      <c r="C4308" s="7" t="s">
        <v>164</v>
      </c>
      <c r="D4308" s="7" t="s">
        <v>1410</v>
      </c>
      <c r="E4308" s="7" t="s">
        <v>2308</v>
      </c>
      <c r="F4308" s="15">
        <v>0</v>
      </c>
      <c r="G4308" s="15">
        <v>0</v>
      </c>
      <c r="H4308" s="15">
        <v>163924.50740297299</v>
      </c>
      <c r="I4308" s="15">
        <v>125594.956026149</v>
      </c>
      <c r="J4308" s="15">
        <v>0</v>
      </c>
      <c r="K4308" s="15">
        <v>0</v>
      </c>
      <c r="L4308" s="15">
        <v>0</v>
      </c>
      <c r="M4308" s="15">
        <v>0</v>
      </c>
      <c r="N4308" s="15">
        <v>0</v>
      </c>
      <c r="O4308" s="15">
        <v>0</v>
      </c>
      <c r="P4308" s="15">
        <v>0</v>
      </c>
      <c r="Q4308" s="15">
        <v>0</v>
      </c>
      <c r="R4308" s="15">
        <v>4806.8919671720496</v>
      </c>
      <c r="S4308" s="15">
        <v>0</v>
      </c>
      <c r="T4308" s="15">
        <v>2009.79589429864</v>
      </c>
      <c r="U4308" s="15">
        <v>83718.371418117706</v>
      </c>
      <c r="V4308" s="15">
        <v>0</v>
      </c>
      <c r="W4308" s="15">
        <v>0</v>
      </c>
      <c r="X4308" s="15">
        <v>9902.4272070644893</v>
      </c>
      <c r="Y4308" s="15">
        <v>0</v>
      </c>
      <c r="Z4308" s="15">
        <v>0</v>
      </c>
      <c r="AA4308" s="15">
        <v>0</v>
      </c>
      <c r="AB4308" s="15">
        <v>0</v>
      </c>
      <c r="AC4308" s="15">
        <v>7106.6695110349701</v>
      </c>
      <c r="AD4308" s="15">
        <v>0</v>
      </c>
      <c r="AE4308" s="15">
        <v>3136.3746028642199</v>
      </c>
      <c r="AF4308" s="15">
        <v>2291.3011571872798</v>
      </c>
      <c r="AG4308" s="15">
        <v>7547.1070241644002</v>
      </c>
      <c r="AH4308" s="15">
        <v>0</v>
      </c>
      <c r="AI4308" s="15">
        <v>92587.906295706402</v>
      </c>
      <c r="AJ4308" s="15">
        <v>8048.1060894929697</v>
      </c>
      <c r="AK4308" s="15">
        <v>0</v>
      </c>
      <c r="AL4308" s="15">
        <v>0</v>
      </c>
      <c r="AM4308" s="15">
        <v>0</v>
      </c>
      <c r="AN4308" s="15">
        <v>0</v>
      </c>
      <c r="AO4308" s="15">
        <v>0</v>
      </c>
      <c r="AP4308" s="15">
        <v>0</v>
      </c>
      <c r="AQ4308" s="15">
        <v>0</v>
      </c>
      <c r="AR4308" s="15">
        <v>0</v>
      </c>
      <c r="AS4308" s="15">
        <v>0</v>
      </c>
      <c r="AT4308" s="15">
        <v>0</v>
      </c>
      <c r="AU4308" s="15">
        <v>0</v>
      </c>
      <c r="AV4308" s="15">
        <v>0</v>
      </c>
      <c r="AW4308" s="15">
        <v>0</v>
      </c>
      <c r="AX4308" s="15">
        <v>0</v>
      </c>
      <c r="AY4308" s="15">
        <v>0</v>
      </c>
      <c r="AZ4308" s="15">
        <v>0</v>
      </c>
      <c r="BA4308" s="15">
        <v>0</v>
      </c>
      <c r="BB4308" s="15">
        <v>0</v>
      </c>
      <c r="BC4308" s="15">
        <v>0</v>
      </c>
      <c r="BD4308" s="15">
        <v>0</v>
      </c>
      <c r="BE4308" s="15">
        <v>0</v>
      </c>
      <c r="BF4308" s="15">
        <v>2581.2828067515702</v>
      </c>
      <c r="BG4308" s="15">
        <v>0</v>
      </c>
      <c r="BH4308" s="15">
        <v>8858324.7799999993</v>
      </c>
      <c r="BI4308" s="15">
        <v>13564977.17</v>
      </c>
      <c r="BJ4308" s="15">
        <f t="shared" si="67"/>
        <v>22936557.647402976</v>
      </c>
    </row>
    <row r="4309" spans="1:62">
      <c r="A4309" s="7" t="s">
        <v>1475</v>
      </c>
      <c r="B4309" s="7" t="s">
        <v>164</v>
      </c>
      <c r="C4309" s="7" t="s">
        <v>164</v>
      </c>
      <c r="D4309" s="7" t="s">
        <v>18</v>
      </c>
      <c r="E4309" s="7" t="s">
        <v>2301</v>
      </c>
      <c r="F4309" s="15">
        <v>0</v>
      </c>
      <c r="G4309" s="15">
        <v>0</v>
      </c>
      <c r="H4309" s="15">
        <v>6153.6355019726698</v>
      </c>
      <c r="I4309" s="15">
        <v>4714.7653057836296</v>
      </c>
      <c r="J4309" s="15">
        <v>0</v>
      </c>
      <c r="K4309" s="15">
        <v>0</v>
      </c>
      <c r="L4309" s="15">
        <v>0</v>
      </c>
      <c r="M4309" s="15">
        <v>0</v>
      </c>
      <c r="N4309" s="15">
        <v>0</v>
      </c>
      <c r="O4309" s="15">
        <v>0</v>
      </c>
      <c r="P4309" s="15">
        <v>0</v>
      </c>
      <c r="Q4309" s="15">
        <v>0</v>
      </c>
      <c r="R4309" s="15">
        <v>180.44807046832599</v>
      </c>
      <c r="S4309" s="15">
        <v>0</v>
      </c>
      <c r="T4309" s="15">
        <v>75.446628224247704</v>
      </c>
      <c r="U4309" s="15">
        <v>3142.74144048165</v>
      </c>
      <c r="V4309" s="15">
        <v>0</v>
      </c>
      <c r="W4309" s="15">
        <v>0</v>
      </c>
      <c r="X4309" s="15">
        <v>371.731650028964</v>
      </c>
      <c r="Y4309" s="15">
        <v>0</v>
      </c>
      <c r="Z4309" s="15">
        <v>0</v>
      </c>
      <c r="AA4309" s="15">
        <v>0</v>
      </c>
      <c r="AB4309" s="15">
        <v>0</v>
      </c>
      <c r="AC4309" s="15">
        <v>266.780449712662</v>
      </c>
      <c r="AD4309" s="15">
        <v>0</v>
      </c>
      <c r="AE4309" s="15">
        <v>117.737770937604</v>
      </c>
      <c r="AF4309" s="15">
        <v>86.014180368511703</v>
      </c>
      <c r="AG4309" s="15">
        <v>283.31423078135299</v>
      </c>
      <c r="AH4309" s="15">
        <v>0</v>
      </c>
      <c r="AI4309" s="15">
        <v>3475.6988827422001</v>
      </c>
      <c r="AJ4309" s="15">
        <v>302.12145908238</v>
      </c>
      <c r="AK4309" s="15">
        <v>0</v>
      </c>
      <c r="AL4309" s="15">
        <v>0</v>
      </c>
      <c r="AM4309" s="15">
        <v>0</v>
      </c>
      <c r="AN4309" s="15">
        <v>0</v>
      </c>
      <c r="AO4309" s="15">
        <v>0</v>
      </c>
      <c r="AP4309" s="15">
        <v>0</v>
      </c>
      <c r="AQ4309" s="15">
        <v>0</v>
      </c>
      <c r="AR4309" s="15">
        <v>0</v>
      </c>
      <c r="AS4309" s="15">
        <v>0</v>
      </c>
      <c r="AT4309" s="15">
        <v>0</v>
      </c>
      <c r="AU4309" s="15">
        <v>0</v>
      </c>
      <c r="AV4309" s="15">
        <v>0</v>
      </c>
      <c r="AW4309" s="15">
        <v>0</v>
      </c>
      <c r="AX4309" s="15">
        <v>0</v>
      </c>
      <c r="AY4309" s="15">
        <v>0</v>
      </c>
      <c r="AZ4309" s="15">
        <v>0</v>
      </c>
      <c r="BA4309" s="15">
        <v>0</v>
      </c>
      <c r="BB4309" s="15">
        <v>0</v>
      </c>
      <c r="BC4309" s="15">
        <v>0</v>
      </c>
      <c r="BD4309" s="15">
        <v>0</v>
      </c>
      <c r="BE4309" s="15">
        <v>0</v>
      </c>
      <c r="BF4309" s="15">
        <v>96.899931388600095</v>
      </c>
      <c r="BG4309" s="15">
        <v>0</v>
      </c>
      <c r="BH4309" s="15">
        <v>332536.62</v>
      </c>
      <c r="BI4309" s="15">
        <v>509221.76</v>
      </c>
      <c r="BJ4309" s="15">
        <f t="shared" si="67"/>
        <v>861025.71550197282</v>
      </c>
    </row>
    <row r="4310" spans="1:62">
      <c r="A4310" s="7" t="s">
        <v>1475</v>
      </c>
      <c r="B4310" s="7" t="s">
        <v>164</v>
      </c>
      <c r="C4310" s="7" t="s">
        <v>164</v>
      </c>
      <c r="D4310" s="7" t="s">
        <v>21</v>
      </c>
      <c r="E4310" s="7" t="s">
        <v>2302</v>
      </c>
      <c r="F4310" s="15">
        <v>0</v>
      </c>
      <c r="G4310" s="15">
        <v>0</v>
      </c>
      <c r="H4310" s="15">
        <v>870.45855249123304</v>
      </c>
      <c r="I4310" s="15">
        <v>666.92409423546098</v>
      </c>
      <c r="J4310" s="15">
        <v>0</v>
      </c>
      <c r="K4310" s="15">
        <v>0</v>
      </c>
      <c r="L4310" s="15">
        <v>0</v>
      </c>
      <c r="M4310" s="15">
        <v>0</v>
      </c>
      <c r="N4310" s="15">
        <v>0</v>
      </c>
      <c r="O4310" s="15">
        <v>0</v>
      </c>
      <c r="P4310" s="15">
        <v>0</v>
      </c>
      <c r="Q4310" s="15">
        <v>0</v>
      </c>
      <c r="R4310" s="15">
        <v>25.525165760848601</v>
      </c>
      <c r="S4310" s="15">
        <v>0</v>
      </c>
      <c r="T4310" s="15">
        <v>10.672254275276799</v>
      </c>
      <c r="U4310" s="15">
        <v>444.554469347252</v>
      </c>
      <c r="V4310" s="15">
        <v>0</v>
      </c>
      <c r="W4310" s="15">
        <v>0</v>
      </c>
      <c r="X4310" s="15">
        <v>52.5830614919686</v>
      </c>
      <c r="Y4310" s="15">
        <v>0</v>
      </c>
      <c r="Z4310" s="15">
        <v>0</v>
      </c>
      <c r="AA4310" s="15">
        <v>0</v>
      </c>
      <c r="AB4310" s="15">
        <v>0</v>
      </c>
      <c r="AC4310" s="15">
        <v>37.737256945979397</v>
      </c>
      <c r="AD4310" s="15">
        <v>0</v>
      </c>
      <c r="AE4310" s="15">
        <v>16.654520670104201</v>
      </c>
      <c r="AF4310" s="15">
        <v>12.167080567786799</v>
      </c>
      <c r="AG4310" s="15">
        <v>40.076032314076301</v>
      </c>
      <c r="AH4310" s="15">
        <v>0</v>
      </c>
      <c r="AI4310" s="15">
        <v>491.65275021526799</v>
      </c>
      <c r="AJ4310" s="15">
        <v>42.736396698355399</v>
      </c>
      <c r="AK4310" s="15">
        <v>0</v>
      </c>
      <c r="AL4310" s="15">
        <v>0</v>
      </c>
      <c r="AM4310" s="15">
        <v>0</v>
      </c>
      <c r="AN4310" s="15">
        <v>0</v>
      </c>
      <c r="AO4310" s="15">
        <v>0</v>
      </c>
      <c r="AP4310" s="15">
        <v>0</v>
      </c>
      <c r="AQ4310" s="15">
        <v>0</v>
      </c>
      <c r="AR4310" s="15">
        <v>0</v>
      </c>
      <c r="AS4310" s="15">
        <v>0</v>
      </c>
      <c r="AT4310" s="15">
        <v>0</v>
      </c>
      <c r="AU4310" s="15">
        <v>0</v>
      </c>
      <c r="AV4310" s="15">
        <v>0</v>
      </c>
      <c r="AW4310" s="15">
        <v>0</v>
      </c>
      <c r="AX4310" s="15">
        <v>0</v>
      </c>
      <c r="AY4310" s="15">
        <v>0</v>
      </c>
      <c r="AZ4310" s="15">
        <v>0</v>
      </c>
      <c r="BA4310" s="15">
        <v>0</v>
      </c>
      <c r="BB4310" s="15">
        <v>0</v>
      </c>
      <c r="BC4310" s="15">
        <v>0</v>
      </c>
      <c r="BD4310" s="15">
        <v>0</v>
      </c>
      <c r="BE4310" s="15">
        <v>0</v>
      </c>
      <c r="BF4310" s="15">
        <v>13.7069174776409</v>
      </c>
      <c r="BG4310" s="15">
        <v>0</v>
      </c>
      <c r="BH4310" s="15">
        <v>47038.74</v>
      </c>
      <c r="BI4310" s="15">
        <v>72031.61</v>
      </c>
      <c r="BJ4310" s="15">
        <f t="shared" si="67"/>
        <v>121795.79855249125</v>
      </c>
    </row>
    <row r="4311" spans="1:62">
      <c r="A4311" s="7" t="s">
        <v>1475</v>
      </c>
      <c r="B4311" s="7" t="s">
        <v>164</v>
      </c>
      <c r="C4311" s="7" t="s">
        <v>164</v>
      </c>
      <c r="D4311" s="7" t="s">
        <v>749</v>
      </c>
      <c r="E4311" s="7" t="s">
        <v>750</v>
      </c>
      <c r="F4311" s="15">
        <v>0</v>
      </c>
      <c r="G4311" s="15">
        <v>0</v>
      </c>
      <c r="H4311" s="15">
        <v>1298812.39854258</v>
      </c>
      <c r="I4311" s="15">
        <v>995118.35457383096</v>
      </c>
      <c r="J4311" s="15">
        <v>0</v>
      </c>
      <c r="K4311" s="15">
        <v>0</v>
      </c>
      <c r="L4311" s="15">
        <v>0</v>
      </c>
      <c r="M4311" s="15">
        <v>0</v>
      </c>
      <c r="N4311" s="15">
        <v>0</v>
      </c>
      <c r="O4311" s="15">
        <v>0</v>
      </c>
      <c r="P4311" s="15">
        <v>0</v>
      </c>
      <c r="Q4311" s="15">
        <v>0</v>
      </c>
      <c r="R4311" s="15">
        <v>38086.134796611601</v>
      </c>
      <c r="S4311" s="15">
        <v>0</v>
      </c>
      <c r="T4311" s="15">
        <v>15924.085223194001</v>
      </c>
      <c r="U4311" s="15">
        <v>663320.33267206303</v>
      </c>
      <c r="V4311" s="15">
        <v>0</v>
      </c>
      <c r="W4311" s="15">
        <v>0</v>
      </c>
      <c r="X4311" s="15">
        <v>78459.258081427601</v>
      </c>
      <c r="Y4311" s="15">
        <v>0</v>
      </c>
      <c r="Z4311" s="15">
        <v>0</v>
      </c>
      <c r="AA4311" s="15">
        <v>0</v>
      </c>
      <c r="AB4311" s="15">
        <v>0</v>
      </c>
      <c r="AC4311" s="15">
        <v>56307.812782296402</v>
      </c>
      <c r="AD4311" s="15">
        <v>0</v>
      </c>
      <c r="AE4311" s="15">
        <v>24850.233105536401</v>
      </c>
      <c r="AF4311" s="15">
        <v>18154.517581889198</v>
      </c>
      <c r="AG4311" s="15">
        <v>59797.502712731999</v>
      </c>
      <c r="AH4311" s="15">
        <v>0</v>
      </c>
      <c r="AI4311" s="15">
        <v>733595.74207133497</v>
      </c>
      <c r="AJ4311" s="15">
        <v>63767.036054731703</v>
      </c>
      <c r="AK4311" s="15">
        <v>0</v>
      </c>
      <c r="AL4311" s="15">
        <v>0</v>
      </c>
      <c r="AM4311" s="15">
        <v>0</v>
      </c>
      <c r="AN4311" s="15">
        <v>0</v>
      </c>
      <c r="AO4311" s="15">
        <v>0</v>
      </c>
      <c r="AP4311" s="15">
        <v>0</v>
      </c>
      <c r="AQ4311" s="15">
        <v>0</v>
      </c>
      <c r="AR4311" s="15">
        <v>0</v>
      </c>
      <c r="AS4311" s="15">
        <v>0</v>
      </c>
      <c r="AT4311" s="15">
        <v>0</v>
      </c>
      <c r="AU4311" s="15">
        <v>0</v>
      </c>
      <c r="AV4311" s="15">
        <v>0</v>
      </c>
      <c r="AW4311" s="15">
        <v>0</v>
      </c>
      <c r="AX4311" s="15">
        <v>0</v>
      </c>
      <c r="AY4311" s="15">
        <v>0</v>
      </c>
      <c r="AZ4311" s="15">
        <v>0</v>
      </c>
      <c r="BA4311" s="15">
        <v>0</v>
      </c>
      <c r="BB4311" s="15">
        <v>0</v>
      </c>
      <c r="BC4311" s="15">
        <v>0</v>
      </c>
      <c r="BD4311" s="15">
        <v>0</v>
      </c>
      <c r="BE4311" s="15">
        <v>0</v>
      </c>
      <c r="BF4311" s="15">
        <v>20452.1103443799</v>
      </c>
      <c r="BG4311" s="15">
        <v>0</v>
      </c>
      <c r="BH4311" s="15">
        <v>70186588.859999999</v>
      </c>
      <c r="BI4311" s="15">
        <v>107478501.87</v>
      </c>
      <c r="BJ4311" s="15">
        <f t="shared" si="67"/>
        <v>181731736.24854261</v>
      </c>
    </row>
    <row r="4312" spans="1:62">
      <c r="A4312" s="7" t="s">
        <v>1476</v>
      </c>
      <c r="B4312" s="7" t="s">
        <v>164</v>
      </c>
      <c r="C4312" s="7" t="s">
        <v>1477</v>
      </c>
      <c r="D4312" s="7" t="s">
        <v>15</v>
      </c>
      <c r="E4312" s="7" t="s">
        <v>2299</v>
      </c>
      <c r="F4312" s="15">
        <v>0</v>
      </c>
      <c r="G4312" s="15">
        <v>0</v>
      </c>
      <c r="H4312" s="15">
        <v>0</v>
      </c>
      <c r="I4312" s="15">
        <v>0</v>
      </c>
      <c r="J4312" s="15">
        <v>0</v>
      </c>
      <c r="K4312" s="15">
        <v>0</v>
      </c>
      <c r="L4312" s="15">
        <v>0</v>
      </c>
      <c r="M4312" s="15">
        <v>0</v>
      </c>
      <c r="N4312" s="15">
        <v>0</v>
      </c>
      <c r="O4312" s="15">
        <v>0</v>
      </c>
      <c r="P4312" s="15">
        <v>0</v>
      </c>
      <c r="Q4312" s="15">
        <v>0</v>
      </c>
      <c r="R4312" s="15">
        <v>0</v>
      </c>
      <c r="S4312" s="15">
        <v>0</v>
      </c>
      <c r="T4312" s="15">
        <v>0</v>
      </c>
      <c r="U4312" s="15">
        <v>0</v>
      </c>
      <c r="V4312" s="15">
        <v>0</v>
      </c>
      <c r="W4312" s="15">
        <v>0</v>
      </c>
      <c r="X4312" s="15">
        <v>0</v>
      </c>
      <c r="Y4312" s="15">
        <v>0</v>
      </c>
      <c r="Z4312" s="15">
        <v>0</v>
      </c>
      <c r="AA4312" s="15">
        <v>0</v>
      </c>
      <c r="AB4312" s="15">
        <v>0</v>
      </c>
      <c r="AC4312" s="15">
        <v>0</v>
      </c>
      <c r="AD4312" s="15">
        <v>0</v>
      </c>
      <c r="AE4312" s="15">
        <v>0</v>
      </c>
      <c r="AF4312" s="15">
        <v>0</v>
      </c>
      <c r="AG4312" s="15">
        <v>0</v>
      </c>
      <c r="AH4312" s="15">
        <v>0</v>
      </c>
      <c r="AI4312" s="15">
        <v>0</v>
      </c>
      <c r="AJ4312" s="15">
        <v>0</v>
      </c>
      <c r="AK4312" s="15">
        <v>0</v>
      </c>
      <c r="AL4312" s="15">
        <v>0</v>
      </c>
      <c r="AM4312" s="15">
        <v>0</v>
      </c>
      <c r="AN4312" s="15">
        <v>0</v>
      </c>
      <c r="AO4312" s="15">
        <v>0</v>
      </c>
      <c r="AP4312" s="15">
        <v>0</v>
      </c>
      <c r="AQ4312" s="15">
        <v>0</v>
      </c>
      <c r="AR4312" s="15">
        <v>0</v>
      </c>
      <c r="AS4312" s="15">
        <v>0</v>
      </c>
      <c r="AT4312" s="15">
        <v>0</v>
      </c>
      <c r="AU4312" s="15">
        <v>0</v>
      </c>
      <c r="AV4312" s="15">
        <v>0</v>
      </c>
      <c r="AW4312" s="15">
        <v>0</v>
      </c>
      <c r="AX4312" s="15">
        <v>0</v>
      </c>
      <c r="AY4312" s="15">
        <v>0</v>
      </c>
      <c r="AZ4312" s="15">
        <v>0</v>
      </c>
      <c r="BA4312" s="15">
        <v>0</v>
      </c>
      <c r="BB4312" s="15">
        <v>0</v>
      </c>
      <c r="BC4312" s="15">
        <v>0</v>
      </c>
      <c r="BD4312" s="15">
        <v>0</v>
      </c>
      <c r="BE4312" s="15">
        <v>0</v>
      </c>
      <c r="BF4312" s="15">
        <v>0</v>
      </c>
      <c r="BG4312" s="15">
        <v>0</v>
      </c>
      <c r="BH4312" s="15">
        <v>0</v>
      </c>
      <c r="BI4312" s="15">
        <v>-54679.199999999997</v>
      </c>
      <c r="BJ4312" s="15">
        <f t="shared" si="67"/>
        <v>-54679.199999999997</v>
      </c>
    </row>
    <row r="4313" spans="1:62">
      <c r="A4313" s="7" t="s">
        <v>1476</v>
      </c>
      <c r="B4313" s="7" t="s">
        <v>164</v>
      </c>
      <c r="C4313" s="7" t="s">
        <v>1477</v>
      </c>
      <c r="D4313" s="7" t="s">
        <v>18</v>
      </c>
      <c r="E4313" s="7" t="s">
        <v>2301</v>
      </c>
      <c r="F4313" s="15">
        <v>0</v>
      </c>
      <c r="G4313" s="15">
        <v>0</v>
      </c>
      <c r="H4313" s="15">
        <v>42962.563793252499</v>
      </c>
      <c r="I4313" s="15">
        <v>34471.347116561301</v>
      </c>
      <c r="J4313" s="15">
        <v>0</v>
      </c>
      <c r="K4313" s="15">
        <v>0</v>
      </c>
      <c r="L4313" s="15">
        <v>0</v>
      </c>
      <c r="M4313" s="15">
        <v>0</v>
      </c>
      <c r="N4313" s="15">
        <v>0</v>
      </c>
      <c r="O4313" s="15">
        <v>0</v>
      </c>
      <c r="P4313" s="15">
        <v>0</v>
      </c>
      <c r="Q4313" s="15">
        <v>0</v>
      </c>
      <c r="R4313" s="15">
        <v>1214.49412953192</v>
      </c>
      <c r="S4313" s="15">
        <v>0</v>
      </c>
      <c r="T4313" s="15">
        <v>507.78025742389201</v>
      </c>
      <c r="U4313" s="15">
        <v>21151.832194587601</v>
      </c>
      <c r="V4313" s="15">
        <v>0</v>
      </c>
      <c r="W4313" s="15">
        <v>0</v>
      </c>
      <c r="X4313" s="15">
        <v>2501.9030694245498</v>
      </c>
      <c r="Y4313" s="15">
        <v>0</v>
      </c>
      <c r="Z4313" s="15">
        <v>0</v>
      </c>
      <c r="AA4313" s="15">
        <v>0</v>
      </c>
      <c r="AB4313" s="15">
        <v>0</v>
      </c>
      <c r="AC4313" s="15">
        <v>1795.51653120891</v>
      </c>
      <c r="AD4313" s="15">
        <v>0</v>
      </c>
      <c r="AE4313" s="15">
        <v>792.43265599881897</v>
      </c>
      <c r="AF4313" s="15">
        <v>578.92082321290798</v>
      </c>
      <c r="AG4313" s="15">
        <v>1906.8100543749799</v>
      </c>
      <c r="AH4313" s="15">
        <v>0</v>
      </c>
      <c r="AI4313" s="15">
        <v>23392.736297087002</v>
      </c>
      <c r="AJ4313" s="15">
        <v>2033.3839031221301</v>
      </c>
      <c r="AK4313" s="15">
        <v>0</v>
      </c>
      <c r="AL4313" s="15">
        <v>0</v>
      </c>
      <c r="AM4313" s="15">
        <v>0</v>
      </c>
      <c r="AN4313" s="15">
        <v>0</v>
      </c>
      <c r="AO4313" s="15">
        <v>0</v>
      </c>
      <c r="AP4313" s="15">
        <v>0</v>
      </c>
      <c r="AQ4313" s="15">
        <v>0</v>
      </c>
      <c r="AR4313" s="15">
        <v>0</v>
      </c>
      <c r="AS4313" s="15">
        <v>0</v>
      </c>
      <c r="AT4313" s="15">
        <v>0</v>
      </c>
      <c r="AU4313" s="15">
        <v>0</v>
      </c>
      <c r="AV4313" s="15">
        <v>0</v>
      </c>
      <c r="AW4313" s="15">
        <v>0</v>
      </c>
      <c r="AX4313" s="15">
        <v>0</v>
      </c>
      <c r="AY4313" s="15">
        <v>0</v>
      </c>
      <c r="AZ4313" s="15">
        <v>0</v>
      </c>
      <c r="BA4313" s="15">
        <v>0</v>
      </c>
      <c r="BB4313" s="15">
        <v>0</v>
      </c>
      <c r="BC4313" s="15">
        <v>0</v>
      </c>
      <c r="BD4313" s="15">
        <v>0</v>
      </c>
      <c r="BE4313" s="15">
        <v>0</v>
      </c>
      <c r="BF4313" s="15">
        <v>652.16296746601301</v>
      </c>
      <c r="BG4313" s="15">
        <v>0</v>
      </c>
      <c r="BH4313" s="15">
        <v>2317646.88</v>
      </c>
      <c r="BI4313" s="15">
        <v>2722669.74</v>
      </c>
      <c r="BJ4313" s="15">
        <f t="shared" si="67"/>
        <v>5174278.5037932526</v>
      </c>
    </row>
    <row r="4314" spans="1:62">
      <c r="A4314" s="7" t="s">
        <v>1476</v>
      </c>
      <c r="B4314" s="7" t="s">
        <v>164</v>
      </c>
      <c r="C4314" s="7" t="s">
        <v>1477</v>
      </c>
      <c r="D4314" s="7" t="s">
        <v>21</v>
      </c>
      <c r="E4314" s="7" t="s">
        <v>2302</v>
      </c>
      <c r="F4314" s="15">
        <v>0</v>
      </c>
      <c r="G4314" s="15">
        <v>0</v>
      </c>
      <c r="H4314" s="15">
        <v>356.08677614057802</v>
      </c>
      <c r="I4314" s="15">
        <v>285.708993602634</v>
      </c>
      <c r="J4314" s="15">
        <v>0</v>
      </c>
      <c r="K4314" s="15">
        <v>0</v>
      </c>
      <c r="L4314" s="15">
        <v>0</v>
      </c>
      <c r="M4314" s="15">
        <v>0</v>
      </c>
      <c r="N4314" s="15">
        <v>0</v>
      </c>
      <c r="O4314" s="15">
        <v>0</v>
      </c>
      <c r="P4314" s="15">
        <v>0</v>
      </c>
      <c r="Q4314" s="15">
        <v>0</v>
      </c>
      <c r="R4314" s="15">
        <v>10.066096178706101</v>
      </c>
      <c r="S4314" s="15">
        <v>0</v>
      </c>
      <c r="T4314" s="15">
        <v>4.2086369827469303</v>
      </c>
      <c r="U4314" s="15">
        <v>175.312808888284</v>
      </c>
      <c r="V4314" s="15">
        <v>0</v>
      </c>
      <c r="W4314" s="15">
        <v>0</v>
      </c>
      <c r="X4314" s="15">
        <v>20.7365324493862</v>
      </c>
      <c r="Y4314" s="15">
        <v>0</v>
      </c>
      <c r="Z4314" s="15">
        <v>0</v>
      </c>
      <c r="AA4314" s="15">
        <v>0</v>
      </c>
      <c r="AB4314" s="15">
        <v>0</v>
      </c>
      <c r="AC4314" s="15">
        <v>14.881786296135999</v>
      </c>
      <c r="AD4314" s="15">
        <v>0</v>
      </c>
      <c r="AE4314" s="15">
        <v>6.5679225090252302</v>
      </c>
      <c r="AF4314" s="15">
        <v>4.7982715968852503</v>
      </c>
      <c r="AG4314" s="15">
        <v>15.8042208151802</v>
      </c>
      <c r="AH4314" s="15">
        <v>0</v>
      </c>
      <c r="AI4314" s="15">
        <v>193.886102636283</v>
      </c>
      <c r="AJ4314" s="15">
        <v>16.853303313165501</v>
      </c>
      <c r="AK4314" s="15">
        <v>0</v>
      </c>
      <c r="AL4314" s="15">
        <v>0</v>
      </c>
      <c r="AM4314" s="15">
        <v>0</v>
      </c>
      <c r="AN4314" s="15">
        <v>0</v>
      </c>
      <c r="AO4314" s="15">
        <v>0</v>
      </c>
      <c r="AP4314" s="15">
        <v>0</v>
      </c>
      <c r="AQ4314" s="15">
        <v>0</v>
      </c>
      <c r="AR4314" s="15">
        <v>0</v>
      </c>
      <c r="AS4314" s="15">
        <v>0</v>
      </c>
      <c r="AT4314" s="15">
        <v>0</v>
      </c>
      <c r="AU4314" s="15">
        <v>0</v>
      </c>
      <c r="AV4314" s="15">
        <v>0</v>
      </c>
      <c r="AW4314" s="15">
        <v>0</v>
      </c>
      <c r="AX4314" s="15">
        <v>0</v>
      </c>
      <c r="AY4314" s="15">
        <v>0</v>
      </c>
      <c r="AZ4314" s="15">
        <v>0</v>
      </c>
      <c r="BA4314" s="15">
        <v>0</v>
      </c>
      <c r="BB4314" s="15">
        <v>0</v>
      </c>
      <c r="BC4314" s="15">
        <v>0</v>
      </c>
      <c r="BD4314" s="15">
        <v>0</v>
      </c>
      <c r="BE4314" s="15">
        <v>0</v>
      </c>
      <c r="BF4314" s="15">
        <v>5.4053247315682196</v>
      </c>
      <c r="BG4314" s="15">
        <v>0</v>
      </c>
      <c r="BH4314" s="15">
        <v>19209.45</v>
      </c>
      <c r="BI4314" s="15">
        <v>22566.43</v>
      </c>
      <c r="BJ4314" s="15">
        <f t="shared" si="67"/>
        <v>42886.196776140583</v>
      </c>
    </row>
    <row r="4315" spans="1:62">
      <c r="A4315" s="7" t="s">
        <v>1476</v>
      </c>
      <c r="B4315" s="7" t="s">
        <v>164</v>
      </c>
      <c r="C4315" s="7" t="s">
        <v>1477</v>
      </c>
      <c r="D4315" s="7" t="s">
        <v>659</v>
      </c>
      <c r="E4315" s="7" t="s">
        <v>660</v>
      </c>
      <c r="F4315" s="15">
        <v>0</v>
      </c>
      <c r="G4315" s="15">
        <v>0</v>
      </c>
      <c r="H4315" s="15">
        <v>7628381.9991100105</v>
      </c>
      <c r="I4315" s="15">
        <v>6120691.6117596403</v>
      </c>
      <c r="J4315" s="15">
        <v>0</v>
      </c>
      <c r="K4315" s="15">
        <v>0</v>
      </c>
      <c r="L4315" s="15">
        <v>0</v>
      </c>
      <c r="M4315" s="15">
        <v>0</v>
      </c>
      <c r="N4315" s="15">
        <v>0</v>
      </c>
      <c r="O4315" s="15">
        <v>0</v>
      </c>
      <c r="P4315" s="15">
        <v>0</v>
      </c>
      <c r="Q4315" s="15">
        <v>0</v>
      </c>
      <c r="R4315" s="15">
        <v>215644.140799649</v>
      </c>
      <c r="S4315" s="15">
        <v>0</v>
      </c>
      <c r="T4315" s="15">
        <v>90160.861765056703</v>
      </c>
      <c r="U4315" s="15">
        <v>3755694.3002253701</v>
      </c>
      <c r="V4315" s="15">
        <v>0</v>
      </c>
      <c r="W4315" s="15">
        <v>0</v>
      </c>
      <c r="X4315" s="15">
        <v>444234.94906311401</v>
      </c>
      <c r="Y4315" s="15">
        <v>0</v>
      </c>
      <c r="Z4315" s="15">
        <v>0</v>
      </c>
      <c r="AA4315" s="15">
        <v>0</v>
      </c>
      <c r="AB4315" s="15">
        <v>0</v>
      </c>
      <c r="AC4315" s="15">
        <v>318809.79104719299</v>
      </c>
      <c r="AD4315" s="15">
        <v>0</v>
      </c>
      <c r="AE4315" s="15">
        <v>140703.404890323</v>
      </c>
      <c r="AF4315" s="15">
        <v>102792.49646178899</v>
      </c>
      <c r="AG4315" s="15">
        <v>338570.93735175498</v>
      </c>
      <c r="AH4315" s="15">
        <v>0</v>
      </c>
      <c r="AI4315" s="15">
        <v>4153586.58150313</v>
      </c>
      <c r="AJ4315" s="15">
        <v>361045.24018869299</v>
      </c>
      <c r="AK4315" s="15">
        <v>0</v>
      </c>
      <c r="AL4315" s="15">
        <v>0</v>
      </c>
      <c r="AM4315" s="15">
        <v>0</v>
      </c>
      <c r="AN4315" s="15">
        <v>0</v>
      </c>
      <c r="AO4315" s="15">
        <v>0</v>
      </c>
      <c r="AP4315" s="15">
        <v>0</v>
      </c>
      <c r="AQ4315" s="15">
        <v>0</v>
      </c>
      <c r="AR4315" s="15">
        <v>0</v>
      </c>
      <c r="AS4315" s="15">
        <v>0</v>
      </c>
      <c r="AT4315" s="15">
        <v>0</v>
      </c>
      <c r="AU4315" s="15">
        <v>0</v>
      </c>
      <c r="AV4315" s="15">
        <v>0</v>
      </c>
      <c r="AW4315" s="15">
        <v>0</v>
      </c>
      <c r="AX4315" s="15">
        <v>0</v>
      </c>
      <c r="AY4315" s="15">
        <v>0</v>
      </c>
      <c r="AZ4315" s="15">
        <v>0</v>
      </c>
      <c r="BA4315" s="15">
        <v>0</v>
      </c>
      <c r="BB4315" s="15">
        <v>0</v>
      </c>
      <c r="BC4315" s="15">
        <v>0</v>
      </c>
      <c r="BD4315" s="15">
        <v>0</v>
      </c>
      <c r="BE4315" s="15">
        <v>0</v>
      </c>
      <c r="BF4315" s="15">
        <v>115797.28494427601</v>
      </c>
      <c r="BG4315" s="15">
        <v>0</v>
      </c>
      <c r="BH4315" s="15">
        <v>411518641.99000001</v>
      </c>
      <c r="BI4315" s="15">
        <v>483434023.35000002</v>
      </c>
      <c r="BJ4315" s="15">
        <f t="shared" si="67"/>
        <v>918738778.93911004</v>
      </c>
    </row>
    <row r="4316" spans="1:62">
      <c r="A4316" s="7" t="s">
        <v>1476</v>
      </c>
      <c r="B4316" s="7" t="s">
        <v>164</v>
      </c>
      <c r="C4316" s="7" t="s">
        <v>1477</v>
      </c>
      <c r="D4316" s="7" t="s">
        <v>749</v>
      </c>
      <c r="E4316" s="7" t="s">
        <v>750</v>
      </c>
      <c r="F4316" s="15">
        <v>0</v>
      </c>
      <c r="G4316" s="15">
        <v>0</v>
      </c>
      <c r="H4316" s="15">
        <v>1384547.3503206801</v>
      </c>
      <c r="I4316" s="15">
        <v>1110902.3321302601</v>
      </c>
      <c r="J4316" s="15">
        <v>0</v>
      </c>
      <c r="K4316" s="15">
        <v>0</v>
      </c>
      <c r="L4316" s="15">
        <v>0</v>
      </c>
      <c r="M4316" s="15">
        <v>0</v>
      </c>
      <c r="N4316" s="15">
        <v>0</v>
      </c>
      <c r="O4316" s="15">
        <v>0</v>
      </c>
      <c r="P4316" s="15">
        <v>0</v>
      </c>
      <c r="Q4316" s="15">
        <v>0</v>
      </c>
      <c r="R4316" s="15">
        <v>39139.298974693098</v>
      </c>
      <c r="S4316" s="15">
        <v>0</v>
      </c>
      <c r="T4316" s="15">
        <v>16364.1493404502</v>
      </c>
      <c r="U4316" s="15">
        <v>681656.55477114103</v>
      </c>
      <c r="V4316" s="15">
        <v>0</v>
      </c>
      <c r="W4316" s="15">
        <v>0</v>
      </c>
      <c r="X4316" s="15">
        <v>80628.4113350556</v>
      </c>
      <c r="Y4316" s="15">
        <v>0</v>
      </c>
      <c r="Z4316" s="15">
        <v>0</v>
      </c>
      <c r="AA4316" s="15">
        <v>0</v>
      </c>
      <c r="AB4316" s="15">
        <v>0</v>
      </c>
      <c r="AC4316" s="15">
        <v>57863.810635358597</v>
      </c>
      <c r="AD4316" s="15">
        <v>0</v>
      </c>
      <c r="AE4316" s="15">
        <v>25537.594531149902</v>
      </c>
      <c r="AF4316" s="15">
        <v>18656.784443361899</v>
      </c>
      <c r="AG4316" s="15">
        <v>61450.448373016901</v>
      </c>
      <c r="AH4316" s="15">
        <v>0</v>
      </c>
      <c r="AI4316" s="15">
        <v>753873.79609707894</v>
      </c>
      <c r="AJ4316" s="15">
        <v>65529.522604855003</v>
      </c>
      <c r="AK4316" s="15">
        <v>0</v>
      </c>
      <c r="AL4316" s="15">
        <v>0</v>
      </c>
      <c r="AM4316" s="15">
        <v>0</v>
      </c>
      <c r="AN4316" s="15">
        <v>0</v>
      </c>
      <c r="AO4316" s="15">
        <v>0</v>
      </c>
      <c r="AP4316" s="15">
        <v>0</v>
      </c>
      <c r="AQ4316" s="15">
        <v>0</v>
      </c>
      <c r="AR4316" s="15">
        <v>0</v>
      </c>
      <c r="AS4316" s="15">
        <v>0</v>
      </c>
      <c r="AT4316" s="15">
        <v>0</v>
      </c>
      <c r="AU4316" s="15">
        <v>0</v>
      </c>
      <c r="AV4316" s="15">
        <v>0</v>
      </c>
      <c r="AW4316" s="15">
        <v>0</v>
      </c>
      <c r="AX4316" s="15">
        <v>0</v>
      </c>
      <c r="AY4316" s="15">
        <v>0</v>
      </c>
      <c r="AZ4316" s="15">
        <v>0</v>
      </c>
      <c r="BA4316" s="15">
        <v>0</v>
      </c>
      <c r="BB4316" s="15">
        <v>0</v>
      </c>
      <c r="BC4316" s="15">
        <v>0</v>
      </c>
      <c r="BD4316" s="15">
        <v>0</v>
      </c>
      <c r="BE4316" s="15">
        <v>0</v>
      </c>
      <c r="BF4316" s="15">
        <v>21017.146763577301</v>
      </c>
      <c r="BG4316" s="15">
        <v>0</v>
      </c>
      <c r="BH4316" s="15">
        <v>74690418.680000007</v>
      </c>
      <c r="BI4316" s="15">
        <v>87743022.840000004</v>
      </c>
      <c r="BJ4316" s="15">
        <f t="shared" si="67"/>
        <v>166750608.7203207</v>
      </c>
    </row>
    <row r="4317" spans="1:62">
      <c r="A4317" s="7" t="s">
        <v>1478</v>
      </c>
      <c r="B4317" s="7" t="s">
        <v>164</v>
      </c>
      <c r="C4317" s="7" t="s">
        <v>1479</v>
      </c>
      <c r="D4317" s="7" t="s">
        <v>1410</v>
      </c>
      <c r="E4317" s="7" t="s">
        <v>2308</v>
      </c>
      <c r="F4317" s="15">
        <v>0</v>
      </c>
      <c r="G4317" s="15">
        <v>0</v>
      </c>
      <c r="H4317" s="15">
        <v>646731.98949982598</v>
      </c>
      <c r="I4317" s="15">
        <v>429993.984751618</v>
      </c>
      <c r="J4317" s="15">
        <v>0</v>
      </c>
      <c r="K4317" s="15">
        <v>0</v>
      </c>
      <c r="L4317" s="15">
        <v>0</v>
      </c>
      <c r="M4317" s="15">
        <v>0</v>
      </c>
      <c r="N4317" s="15">
        <v>0</v>
      </c>
      <c r="O4317" s="15">
        <v>0</v>
      </c>
      <c r="P4317" s="15">
        <v>0</v>
      </c>
      <c r="Q4317" s="15">
        <v>0</v>
      </c>
      <c r="R4317" s="15">
        <v>15895.3240015962</v>
      </c>
      <c r="S4317" s="15">
        <v>0</v>
      </c>
      <c r="T4317" s="15">
        <v>6645.7400862272398</v>
      </c>
      <c r="U4317" s="15">
        <v>276835.35732746602</v>
      </c>
      <c r="V4317" s="15">
        <v>0</v>
      </c>
      <c r="W4317" s="15">
        <v>0</v>
      </c>
      <c r="X4317" s="15">
        <v>32745.000608476901</v>
      </c>
      <c r="Y4317" s="15">
        <v>0</v>
      </c>
      <c r="Z4317" s="15">
        <v>0</v>
      </c>
      <c r="AA4317" s="15">
        <v>0</v>
      </c>
      <c r="AB4317" s="15">
        <v>0</v>
      </c>
      <c r="AC4317" s="15">
        <v>23499.829662526801</v>
      </c>
      <c r="AD4317" s="15">
        <v>0</v>
      </c>
      <c r="AE4317" s="15">
        <v>10371.437490578101</v>
      </c>
      <c r="AF4317" s="15">
        <v>7576.8766349550797</v>
      </c>
      <c r="AG4317" s="15">
        <v>24956.301441105301</v>
      </c>
      <c r="AH4317" s="15">
        <v>0</v>
      </c>
      <c r="AI4317" s="15">
        <v>306164.33586430998</v>
      </c>
      <c r="AJ4317" s="15">
        <v>26612.891789705001</v>
      </c>
      <c r="AK4317" s="15">
        <v>0</v>
      </c>
      <c r="AL4317" s="15">
        <v>0</v>
      </c>
      <c r="AM4317" s="15">
        <v>0</v>
      </c>
      <c r="AN4317" s="15">
        <v>0</v>
      </c>
      <c r="AO4317" s="15">
        <v>0</v>
      </c>
      <c r="AP4317" s="15">
        <v>0</v>
      </c>
      <c r="AQ4317" s="15">
        <v>0</v>
      </c>
      <c r="AR4317" s="15">
        <v>0</v>
      </c>
      <c r="AS4317" s="15">
        <v>0</v>
      </c>
      <c r="AT4317" s="15">
        <v>0</v>
      </c>
      <c r="AU4317" s="15">
        <v>0</v>
      </c>
      <c r="AV4317" s="15">
        <v>0</v>
      </c>
      <c r="AW4317" s="15">
        <v>0</v>
      </c>
      <c r="AX4317" s="15">
        <v>0</v>
      </c>
      <c r="AY4317" s="15">
        <v>0</v>
      </c>
      <c r="AZ4317" s="15">
        <v>0</v>
      </c>
      <c r="BA4317" s="15">
        <v>0</v>
      </c>
      <c r="BB4317" s="15">
        <v>0</v>
      </c>
      <c r="BC4317" s="15">
        <v>0</v>
      </c>
      <c r="BD4317" s="15">
        <v>0</v>
      </c>
      <c r="BE4317" s="15">
        <v>0</v>
      </c>
      <c r="BF4317" s="15">
        <v>8535.4503414243609</v>
      </c>
      <c r="BG4317" s="15">
        <v>0</v>
      </c>
      <c r="BH4317" s="15">
        <v>29792944.800000001</v>
      </c>
      <c r="BI4317" s="15">
        <v>47594252.93</v>
      </c>
      <c r="BJ4317" s="15">
        <f t="shared" si="67"/>
        <v>79203762.249499813</v>
      </c>
    </row>
    <row r="4318" spans="1:62">
      <c r="A4318" s="7" t="s">
        <v>1478</v>
      </c>
      <c r="B4318" s="7" t="s">
        <v>164</v>
      </c>
      <c r="C4318" s="7" t="s">
        <v>1479</v>
      </c>
      <c r="D4318" s="7" t="s">
        <v>15</v>
      </c>
      <c r="E4318" s="7" t="s">
        <v>2299</v>
      </c>
      <c r="F4318" s="15">
        <v>0</v>
      </c>
      <c r="G4318" s="15">
        <v>0</v>
      </c>
      <c r="H4318" s="15">
        <v>437.48007695673903</v>
      </c>
      <c r="I4318" s="15">
        <v>290.86824928137202</v>
      </c>
      <c r="J4318" s="15">
        <v>0</v>
      </c>
      <c r="K4318" s="15">
        <v>0</v>
      </c>
      <c r="L4318" s="15">
        <v>0</v>
      </c>
      <c r="M4318" s="15">
        <v>0</v>
      </c>
      <c r="N4318" s="15">
        <v>0</v>
      </c>
      <c r="O4318" s="15">
        <v>0</v>
      </c>
      <c r="P4318" s="15">
        <v>0</v>
      </c>
      <c r="Q4318" s="15">
        <v>0</v>
      </c>
      <c r="R4318" s="15">
        <v>10.7523482375576</v>
      </c>
      <c r="S4318" s="15">
        <v>0</v>
      </c>
      <c r="T4318" s="15">
        <v>4.4954926175921903</v>
      </c>
      <c r="U4318" s="15">
        <v>187.264516668846</v>
      </c>
      <c r="V4318" s="15">
        <v>0</v>
      </c>
      <c r="W4318" s="15">
        <v>0</v>
      </c>
      <c r="X4318" s="15">
        <v>22.150265672220701</v>
      </c>
      <c r="Y4318" s="15">
        <v>0</v>
      </c>
      <c r="Z4318" s="15">
        <v>0</v>
      </c>
      <c r="AA4318" s="15">
        <v>0</v>
      </c>
      <c r="AB4318" s="15">
        <v>0</v>
      </c>
      <c r="AC4318" s="15">
        <v>15.8963951932909</v>
      </c>
      <c r="AD4318" s="15">
        <v>0</v>
      </c>
      <c r="AE4318" s="15">
        <v>7.0157303878523498</v>
      </c>
      <c r="AF4318" s="15">
        <v>5.1253573770418202</v>
      </c>
      <c r="AG4318" s="15">
        <v>16.8816215252536</v>
      </c>
      <c r="AH4318" s="15">
        <v>0</v>
      </c>
      <c r="AI4318" s="15">
        <v>207.10402359857801</v>
      </c>
      <c r="AJ4318" s="15">
        <v>18.002217513943901</v>
      </c>
      <c r="AK4318" s="15">
        <v>0</v>
      </c>
      <c r="AL4318" s="15">
        <v>0</v>
      </c>
      <c r="AM4318" s="15">
        <v>0</v>
      </c>
      <c r="AN4318" s="15">
        <v>0</v>
      </c>
      <c r="AO4318" s="15">
        <v>0</v>
      </c>
      <c r="AP4318" s="15">
        <v>0</v>
      </c>
      <c r="AQ4318" s="15">
        <v>0</v>
      </c>
      <c r="AR4318" s="15">
        <v>0</v>
      </c>
      <c r="AS4318" s="15">
        <v>0</v>
      </c>
      <c r="AT4318" s="15">
        <v>0</v>
      </c>
      <c r="AU4318" s="15">
        <v>0</v>
      </c>
      <c r="AV4318" s="15">
        <v>0</v>
      </c>
      <c r="AW4318" s="15">
        <v>0</v>
      </c>
      <c r="AX4318" s="15">
        <v>0</v>
      </c>
      <c r="AY4318" s="15">
        <v>0</v>
      </c>
      <c r="AZ4318" s="15">
        <v>0</v>
      </c>
      <c r="BA4318" s="15">
        <v>0</v>
      </c>
      <c r="BB4318" s="15">
        <v>0</v>
      </c>
      <c r="BC4318" s="15">
        <v>0</v>
      </c>
      <c r="BD4318" s="15">
        <v>0</v>
      </c>
      <c r="BE4318" s="15">
        <v>0</v>
      </c>
      <c r="BF4318" s="15">
        <v>5.7737819264432098</v>
      </c>
      <c r="BG4318" s="15">
        <v>0</v>
      </c>
      <c r="BH4318" s="15">
        <v>20153.41</v>
      </c>
      <c r="BI4318" s="15">
        <v>32195.08</v>
      </c>
      <c r="BJ4318" s="15">
        <f t="shared" si="67"/>
        <v>53577.30007695673</v>
      </c>
    </row>
    <row r="4319" spans="1:62">
      <c r="A4319" s="7" t="s">
        <v>1478</v>
      </c>
      <c r="B4319" s="7" t="s">
        <v>164</v>
      </c>
      <c r="C4319" s="7" t="s">
        <v>1479</v>
      </c>
      <c r="D4319" s="7" t="s">
        <v>18</v>
      </c>
      <c r="E4319" s="7" t="s">
        <v>2301</v>
      </c>
      <c r="F4319" s="15">
        <v>0</v>
      </c>
      <c r="G4319" s="15">
        <v>0</v>
      </c>
      <c r="H4319" s="15">
        <v>20425.249484335302</v>
      </c>
      <c r="I4319" s="15">
        <v>13580.176267618601</v>
      </c>
      <c r="J4319" s="15">
        <v>0</v>
      </c>
      <c r="K4319" s="15">
        <v>0</v>
      </c>
      <c r="L4319" s="15">
        <v>0</v>
      </c>
      <c r="M4319" s="15">
        <v>0</v>
      </c>
      <c r="N4319" s="15">
        <v>0</v>
      </c>
      <c r="O4319" s="15">
        <v>0</v>
      </c>
      <c r="P4319" s="15">
        <v>0</v>
      </c>
      <c r="Q4319" s="15">
        <v>0</v>
      </c>
      <c r="R4319" s="15">
        <v>502.01004997145401</v>
      </c>
      <c r="S4319" s="15">
        <v>0</v>
      </c>
      <c r="T4319" s="15">
        <v>209.88740540609399</v>
      </c>
      <c r="U4319" s="15">
        <v>8743.0826544882602</v>
      </c>
      <c r="V4319" s="15">
        <v>0</v>
      </c>
      <c r="W4319" s="15">
        <v>0</v>
      </c>
      <c r="X4319" s="15">
        <v>1034.16069972063</v>
      </c>
      <c r="Y4319" s="15">
        <v>0</v>
      </c>
      <c r="Z4319" s="15">
        <v>0</v>
      </c>
      <c r="AA4319" s="15">
        <v>0</v>
      </c>
      <c r="AB4319" s="15">
        <v>0</v>
      </c>
      <c r="AC4319" s="15">
        <v>742.17742664578998</v>
      </c>
      <c r="AD4319" s="15">
        <v>0</v>
      </c>
      <c r="AE4319" s="15">
        <v>327.55330136070899</v>
      </c>
      <c r="AF4319" s="15">
        <v>239.29478994950901</v>
      </c>
      <c r="AG4319" s="15">
        <v>788.17607821607703</v>
      </c>
      <c r="AH4319" s="15">
        <v>0</v>
      </c>
      <c r="AI4319" s="15">
        <v>9669.3577011255002</v>
      </c>
      <c r="AJ4319" s="15">
        <v>840.49492390926605</v>
      </c>
      <c r="AK4319" s="15">
        <v>0</v>
      </c>
      <c r="AL4319" s="15">
        <v>0</v>
      </c>
      <c r="AM4319" s="15">
        <v>0</v>
      </c>
      <c r="AN4319" s="15">
        <v>0</v>
      </c>
      <c r="AO4319" s="15">
        <v>0</v>
      </c>
      <c r="AP4319" s="15">
        <v>0</v>
      </c>
      <c r="AQ4319" s="15">
        <v>0</v>
      </c>
      <c r="AR4319" s="15">
        <v>0</v>
      </c>
      <c r="AS4319" s="15">
        <v>0</v>
      </c>
      <c r="AT4319" s="15">
        <v>0</v>
      </c>
      <c r="AU4319" s="15">
        <v>0</v>
      </c>
      <c r="AV4319" s="15">
        <v>0</v>
      </c>
      <c r="AW4319" s="15">
        <v>0</v>
      </c>
      <c r="AX4319" s="15">
        <v>0</v>
      </c>
      <c r="AY4319" s="15">
        <v>0</v>
      </c>
      <c r="AZ4319" s="15">
        <v>0</v>
      </c>
      <c r="BA4319" s="15">
        <v>0</v>
      </c>
      <c r="BB4319" s="15">
        <v>0</v>
      </c>
      <c r="BC4319" s="15">
        <v>0</v>
      </c>
      <c r="BD4319" s="15">
        <v>0</v>
      </c>
      <c r="BE4319" s="15">
        <v>0</v>
      </c>
      <c r="BF4319" s="15">
        <v>269.56870158777701</v>
      </c>
      <c r="BG4319" s="15">
        <v>0</v>
      </c>
      <c r="BH4319" s="15">
        <v>940928.2</v>
      </c>
      <c r="BI4319" s="15">
        <v>1503133.55</v>
      </c>
      <c r="BJ4319" s="15">
        <f t="shared" si="67"/>
        <v>2501432.939484335</v>
      </c>
    </row>
    <row r="4320" spans="1:62">
      <c r="A4320" s="7" t="s">
        <v>1478</v>
      </c>
      <c r="B4320" s="7" t="s">
        <v>164</v>
      </c>
      <c r="C4320" s="7" t="s">
        <v>1479</v>
      </c>
      <c r="D4320" s="7" t="s">
        <v>749</v>
      </c>
      <c r="E4320" s="7" t="s">
        <v>750</v>
      </c>
      <c r="F4320" s="15">
        <v>0</v>
      </c>
      <c r="G4320" s="15">
        <v>0</v>
      </c>
      <c r="H4320" s="15">
        <v>2703114.2809389001</v>
      </c>
      <c r="I4320" s="15">
        <v>1797224.97073146</v>
      </c>
      <c r="J4320" s="15">
        <v>0</v>
      </c>
      <c r="K4320" s="15">
        <v>0</v>
      </c>
      <c r="L4320" s="15">
        <v>0</v>
      </c>
      <c r="M4320" s="15">
        <v>0</v>
      </c>
      <c r="N4320" s="15">
        <v>0</v>
      </c>
      <c r="O4320" s="15">
        <v>0</v>
      </c>
      <c r="P4320" s="15">
        <v>0</v>
      </c>
      <c r="Q4320" s="15">
        <v>0</v>
      </c>
      <c r="R4320" s="15">
        <v>66436.913600169093</v>
      </c>
      <c r="S4320" s="15">
        <v>0</v>
      </c>
      <c r="T4320" s="15">
        <v>27776.877015751499</v>
      </c>
      <c r="U4320" s="15">
        <v>1157075.29550136</v>
      </c>
      <c r="V4320" s="15">
        <v>0</v>
      </c>
      <c r="W4320" s="15">
        <v>0</v>
      </c>
      <c r="X4320" s="15">
        <v>136862.68842613199</v>
      </c>
      <c r="Y4320" s="15">
        <v>0</v>
      </c>
      <c r="Z4320" s="15">
        <v>0</v>
      </c>
      <c r="AA4320" s="15">
        <v>0</v>
      </c>
      <c r="AB4320" s="15">
        <v>0</v>
      </c>
      <c r="AC4320" s="15">
        <v>98221.096515629601</v>
      </c>
      <c r="AD4320" s="15">
        <v>0</v>
      </c>
      <c r="AE4320" s="15">
        <v>43348.993477698299</v>
      </c>
      <c r="AF4320" s="15">
        <v>31668.703217694801</v>
      </c>
      <c r="AG4320" s="15">
        <v>104308.64085916099</v>
      </c>
      <c r="AH4320" s="15">
        <v>0</v>
      </c>
      <c r="AI4320" s="15">
        <v>1279660.2024109601</v>
      </c>
      <c r="AJ4320" s="15">
        <v>111232.611068874</v>
      </c>
      <c r="AK4320" s="15">
        <v>0</v>
      </c>
      <c r="AL4320" s="15">
        <v>0</v>
      </c>
      <c r="AM4320" s="15">
        <v>0</v>
      </c>
      <c r="AN4320" s="15">
        <v>0</v>
      </c>
      <c r="AO4320" s="15">
        <v>0</v>
      </c>
      <c r="AP4320" s="15">
        <v>0</v>
      </c>
      <c r="AQ4320" s="15">
        <v>0</v>
      </c>
      <c r="AR4320" s="15">
        <v>0</v>
      </c>
      <c r="AS4320" s="15">
        <v>0</v>
      </c>
      <c r="AT4320" s="15">
        <v>0</v>
      </c>
      <c r="AU4320" s="15">
        <v>0</v>
      </c>
      <c r="AV4320" s="15">
        <v>0</v>
      </c>
      <c r="AW4320" s="15">
        <v>0</v>
      </c>
      <c r="AX4320" s="15">
        <v>0</v>
      </c>
      <c r="AY4320" s="15">
        <v>0</v>
      </c>
      <c r="AZ4320" s="15">
        <v>0</v>
      </c>
      <c r="BA4320" s="15">
        <v>0</v>
      </c>
      <c r="BB4320" s="15">
        <v>0</v>
      </c>
      <c r="BC4320" s="15">
        <v>0</v>
      </c>
      <c r="BD4320" s="15">
        <v>0</v>
      </c>
      <c r="BE4320" s="15">
        <v>0</v>
      </c>
      <c r="BF4320" s="15">
        <v>35675.207175066098</v>
      </c>
      <c r="BG4320" s="15">
        <v>0</v>
      </c>
      <c r="BH4320" s="15">
        <v>124524123.59</v>
      </c>
      <c r="BI4320" s="15">
        <v>198927386.09999999</v>
      </c>
      <c r="BJ4320" s="15">
        <f t="shared" si="67"/>
        <v>331044116.17093885</v>
      </c>
    </row>
    <row r="4321" spans="1:62">
      <c r="A4321" s="7" t="s">
        <v>1480</v>
      </c>
      <c r="B4321" s="7" t="s">
        <v>164</v>
      </c>
      <c r="C4321" s="7" t="s">
        <v>2254</v>
      </c>
      <c r="D4321" s="7" t="s">
        <v>18</v>
      </c>
      <c r="E4321" s="7" t="s">
        <v>2301</v>
      </c>
      <c r="F4321" s="15">
        <v>0</v>
      </c>
      <c r="G4321" s="15">
        <v>0</v>
      </c>
      <c r="H4321" s="15">
        <v>4745.76348615805</v>
      </c>
      <c r="I4321" s="15">
        <v>3968.1901867717102</v>
      </c>
      <c r="J4321" s="15">
        <v>0</v>
      </c>
      <c r="K4321" s="15">
        <v>0</v>
      </c>
      <c r="L4321" s="15">
        <v>0</v>
      </c>
      <c r="M4321" s="15">
        <v>0</v>
      </c>
      <c r="N4321" s="15">
        <v>0</v>
      </c>
      <c r="O4321" s="15">
        <v>0</v>
      </c>
      <c r="P4321" s="15">
        <v>0</v>
      </c>
      <c r="Q4321" s="15">
        <v>0</v>
      </c>
      <c r="R4321" s="15">
        <v>134.156236689709</v>
      </c>
      <c r="S4321" s="15">
        <v>0</v>
      </c>
      <c r="T4321" s="15">
        <v>56.091255108807999</v>
      </c>
      <c r="U4321" s="15">
        <v>2336.4860345597999</v>
      </c>
      <c r="V4321" s="15">
        <v>0</v>
      </c>
      <c r="W4321" s="15">
        <v>0</v>
      </c>
      <c r="X4321" s="15">
        <v>276.36723472984102</v>
      </c>
      <c r="Y4321" s="15">
        <v>0</v>
      </c>
      <c r="Z4321" s="15">
        <v>0</v>
      </c>
      <c r="AA4321" s="15">
        <v>0</v>
      </c>
      <c r="AB4321" s="15">
        <v>0</v>
      </c>
      <c r="AC4321" s="15">
        <v>198.33795112434501</v>
      </c>
      <c r="AD4321" s="15">
        <v>0</v>
      </c>
      <c r="AE4321" s="15">
        <v>87.534680863868999</v>
      </c>
      <c r="AF4321" s="15">
        <v>63.9496775947581</v>
      </c>
      <c r="AG4321" s="15">
        <v>210.631035731597</v>
      </c>
      <c r="AH4321" s="15">
        <v>0</v>
      </c>
      <c r="AI4321" s="15">
        <v>2584.0222862771898</v>
      </c>
      <c r="AJ4321" s="15">
        <v>224.613283627789</v>
      </c>
      <c r="AK4321" s="15">
        <v>0</v>
      </c>
      <c r="AL4321" s="15">
        <v>0</v>
      </c>
      <c r="AM4321" s="15">
        <v>0</v>
      </c>
      <c r="AN4321" s="15">
        <v>0</v>
      </c>
      <c r="AO4321" s="15">
        <v>0</v>
      </c>
      <c r="AP4321" s="15">
        <v>0</v>
      </c>
      <c r="AQ4321" s="15">
        <v>0</v>
      </c>
      <c r="AR4321" s="15">
        <v>0</v>
      </c>
      <c r="AS4321" s="15">
        <v>0</v>
      </c>
      <c r="AT4321" s="15">
        <v>0</v>
      </c>
      <c r="AU4321" s="15">
        <v>0</v>
      </c>
      <c r="AV4321" s="15">
        <v>0</v>
      </c>
      <c r="AW4321" s="15">
        <v>0</v>
      </c>
      <c r="AX4321" s="15">
        <v>0</v>
      </c>
      <c r="AY4321" s="15">
        <v>0</v>
      </c>
      <c r="AZ4321" s="15">
        <v>0</v>
      </c>
      <c r="BA4321" s="15">
        <v>0</v>
      </c>
      <c r="BB4321" s="15">
        <v>0</v>
      </c>
      <c r="BC4321" s="15">
        <v>0</v>
      </c>
      <c r="BD4321" s="15">
        <v>0</v>
      </c>
      <c r="BE4321" s="15">
        <v>0</v>
      </c>
      <c r="BF4321" s="15">
        <v>72.040136920483306</v>
      </c>
      <c r="BG4321" s="15">
        <v>0</v>
      </c>
      <c r="BH4321" s="15">
        <v>258946.96</v>
      </c>
      <c r="BI4321" s="15">
        <v>345235.45</v>
      </c>
      <c r="BJ4321" s="15">
        <f t="shared" si="67"/>
        <v>619140.59348615794</v>
      </c>
    </row>
    <row r="4322" spans="1:62">
      <c r="A4322" s="7" t="s">
        <v>1480</v>
      </c>
      <c r="B4322" s="7" t="s">
        <v>164</v>
      </c>
      <c r="C4322" s="7" t="s">
        <v>2254</v>
      </c>
      <c r="D4322" s="7" t="s">
        <v>749</v>
      </c>
      <c r="E4322" s="7" t="s">
        <v>750</v>
      </c>
      <c r="F4322" s="15">
        <v>0</v>
      </c>
      <c r="G4322" s="15">
        <v>0</v>
      </c>
      <c r="H4322" s="15">
        <v>2919980.2365138498</v>
      </c>
      <c r="I4322" s="15">
        <v>2441553.8098132098</v>
      </c>
      <c r="J4322" s="15">
        <v>0</v>
      </c>
      <c r="K4322" s="15">
        <v>0</v>
      </c>
      <c r="L4322" s="15">
        <v>0</v>
      </c>
      <c r="M4322" s="15">
        <v>0</v>
      </c>
      <c r="N4322" s="15">
        <v>0</v>
      </c>
      <c r="O4322" s="15">
        <v>0</v>
      </c>
      <c r="P4322" s="15">
        <v>0</v>
      </c>
      <c r="Q4322" s="15">
        <v>0</v>
      </c>
      <c r="R4322" s="15">
        <v>82543.843763304496</v>
      </c>
      <c r="S4322" s="15">
        <v>0</v>
      </c>
      <c r="T4322" s="15">
        <v>34511.908744860099</v>
      </c>
      <c r="U4322" s="15">
        <v>1437596.51396543</v>
      </c>
      <c r="V4322" s="15">
        <v>0</v>
      </c>
      <c r="W4322" s="15">
        <v>0</v>
      </c>
      <c r="X4322" s="15">
        <v>170043.632765277</v>
      </c>
      <c r="Y4322" s="15">
        <v>0</v>
      </c>
      <c r="Z4322" s="15">
        <v>0</v>
      </c>
      <c r="AA4322" s="15">
        <v>0</v>
      </c>
      <c r="AB4322" s="15">
        <v>0</v>
      </c>
      <c r="AC4322" s="15">
        <v>122033.662048882</v>
      </c>
      <c r="AD4322" s="15">
        <v>0</v>
      </c>
      <c r="AE4322" s="15">
        <v>53858.465319131603</v>
      </c>
      <c r="AF4322" s="15">
        <v>39347.050322411997</v>
      </c>
      <c r="AG4322" s="15">
        <v>129597.36896425299</v>
      </c>
      <c r="AH4322" s="15">
        <v>0</v>
      </c>
      <c r="AI4322" s="15">
        <v>1589900.9777137199</v>
      </c>
      <c r="AJ4322" s="15">
        <v>138200.38671640199</v>
      </c>
      <c r="AK4322" s="15">
        <v>0</v>
      </c>
      <c r="AL4322" s="15">
        <v>0</v>
      </c>
      <c r="AM4322" s="15">
        <v>0</v>
      </c>
      <c r="AN4322" s="15">
        <v>0</v>
      </c>
      <c r="AO4322" s="15">
        <v>0</v>
      </c>
      <c r="AP4322" s="15">
        <v>0</v>
      </c>
      <c r="AQ4322" s="15">
        <v>0</v>
      </c>
      <c r="AR4322" s="15">
        <v>0</v>
      </c>
      <c r="AS4322" s="15">
        <v>0</v>
      </c>
      <c r="AT4322" s="15">
        <v>0</v>
      </c>
      <c r="AU4322" s="15">
        <v>0</v>
      </c>
      <c r="AV4322" s="15">
        <v>0</v>
      </c>
      <c r="AW4322" s="15">
        <v>0</v>
      </c>
      <c r="AX4322" s="15">
        <v>0</v>
      </c>
      <c r="AY4322" s="15">
        <v>0</v>
      </c>
      <c r="AZ4322" s="15">
        <v>0</v>
      </c>
      <c r="BA4322" s="15">
        <v>0</v>
      </c>
      <c r="BB4322" s="15">
        <v>0</v>
      </c>
      <c r="BC4322" s="15">
        <v>0</v>
      </c>
      <c r="BD4322" s="15">
        <v>0</v>
      </c>
      <c r="BE4322" s="15">
        <v>0</v>
      </c>
      <c r="BF4322" s="15">
        <v>44324.959863066702</v>
      </c>
      <c r="BG4322" s="15">
        <v>0</v>
      </c>
      <c r="BH4322" s="15">
        <v>159325198.03999999</v>
      </c>
      <c r="BI4322" s="15">
        <v>212416878.72999999</v>
      </c>
      <c r="BJ4322" s="15">
        <f t="shared" si="67"/>
        <v>380945569.58651376</v>
      </c>
    </row>
    <row r="4323" spans="1:62">
      <c r="A4323" s="7" t="s">
        <v>1481</v>
      </c>
      <c r="B4323" s="7" t="s">
        <v>164</v>
      </c>
      <c r="C4323" s="7" t="s">
        <v>1482</v>
      </c>
      <c r="D4323" s="7" t="s">
        <v>18</v>
      </c>
      <c r="E4323" s="7" t="s">
        <v>2301</v>
      </c>
      <c r="F4323" s="15">
        <v>0</v>
      </c>
      <c r="G4323" s="15">
        <v>0</v>
      </c>
      <c r="H4323" s="15">
        <v>5857.9461897331603</v>
      </c>
      <c r="I4323" s="15">
        <v>4839.4513941156902</v>
      </c>
      <c r="J4323" s="15">
        <v>0</v>
      </c>
      <c r="K4323" s="15">
        <v>0</v>
      </c>
      <c r="L4323" s="15">
        <v>0</v>
      </c>
      <c r="M4323" s="15">
        <v>0</v>
      </c>
      <c r="N4323" s="15">
        <v>0</v>
      </c>
      <c r="O4323" s="15">
        <v>0</v>
      </c>
      <c r="P4323" s="15">
        <v>0</v>
      </c>
      <c r="Q4323" s="15">
        <v>0</v>
      </c>
      <c r="R4323" s="15">
        <v>171.77954164118299</v>
      </c>
      <c r="S4323" s="15">
        <v>0</v>
      </c>
      <c r="T4323" s="15">
        <v>71.820450268245096</v>
      </c>
      <c r="U4323" s="15">
        <v>2991.74608514996</v>
      </c>
      <c r="V4323" s="15">
        <v>0</v>
      </c>
      <c r="W4323" s="15">
        <v>0</v>
      </c>
      <c r="X4323" s="15">
        <v>353.87281413394197</v>
      </c>
      <c r="Y4323" s="15">
        <v>0</v>
      </c>
      <c r="Z4323" s="15">
        <v>0</v>
      </c>
      <c r="AA4323" s="15">
        <v>0</v>
      </c>
      <c r="AB4323" s="15">
        <v>0</v>
      </c>
      <c r="AC4323" s="15">
        <v>253.96068097276401</v>
      </c>
      <c r="AD4323" s="15">
        <v>0</v>
      </c>
      <c r="AE4323" s="15">
        <v>112.082847837513</v>
      </c>
      <c r="AF4323" s="15">
        <v>81.883381580405398</v>
      </c>
      <c r="AG4323" s="15">
        <v>269.70235419928798</v>
      </c>
      <c r="AH4323" s="15">
        <v>0</v>
      </c>
      <c r="AI4323" s="15">
        <v>3308.7033415272899</v>
      </c>
      <c r="AJ4323" s="15">
        <v>287.60410516225301</v>
      </c>
      <c r="AK4323" s="15">
        <v>0</v>
      </c>
      <c r="AL4323" s="15">
        <v>0</v>
      </c>
      <c r="AM4323" s="15">
        <v>0</v>
      </c>
      <c r="AN4323" s="15">
        <v>0</v>
      </c>
      <c r="AO4323" s="15">
        <v>0</v>
      </c>
      <c r="AP4323" s="15">
        <v>0</v>
      </c>
      <c r="AQ4323" s="15">
        <v>0</v>
      </c>
      <c r="AR4323" s="15">
        <v>0</v>
      </c>
      <c r="AS4323" s="15">
        <v>0</v>
      </c>
      <c r="AT4323" s="15">
        <v>0</v>
      </c>
      <c r="AU4323" s="15">
        <v>0</v>
      </c>
      <c r="AV4323" s="15">
        <v>0</v>
      </c>
      <c r="AW4323" s="15">
        <v>0</v>
      </c>
      <c r="AX4323" s="15">
        <v>0</v>
      </c>
      <c r="AY4323" s="15">
        <v>0</v>
      </c>
      <c r="AZ4323" s="15">
        <v>0</v>
      </c>
      <c r="BA4323" s="15">
        <v>0</v>
      </c>
      <c r="BB4323" s="15">
        <v>0</v>
      </c>
      <c r="BC4323" s="15">
        <v>0</v>
      </c>
      <c r="BD4323" s="15">
        <v>0</v>
      </c>
      <c r="BE4323" s="15">
        <v>0</v>
      </c>
      <c r="BF4323" s="15">
        <v>92.243003411589001</v>
      </c>
      <c r="BG4323" s="15">
        <v>0</v>
      </c>
      <c r="BH4323" s="15">
        <v>329333.88</v>
      </c>
      <c r="BI4323" s="15">
        <v>484422.03</v>
      </c>
      <c r="BJ4323" s="15">
        <f t="shared" si="67"/>
        <v>832448.70618973323</v>
      </c>
    </row>
    <row r="4324" spans="1:62">
      <c r="A4324" s="7" t="s">
        <v>1481</v>
      </c>
      <c r="B4324" s="7" t="s">
        <v>164</v>
      </c>
      <c r="C4324" s="7" t="s">
        <v>1482</v>
      </c>
      <c r="D4324" s="7" t="s">
        <v>21</v>
      </c>
      <c r="E4324" s="7" t="s">
        <v>2302</v>
      </c>
      <c r="F4324" s="15">
        <v>0</v>
      </c>
      <c r="G4324" s="15">
        <v>0</v>
      </c>
      <c r="H4324" s="15">
        <v>25682.7959205562</v>
      </c>
      <c r="I4324" s="15">
        <v>21217.443536842398</v>
      </c>
      <c r="J4324" s="15">
        <v>0</v>
      </c>
      <c r="K4324" s="15">
        <v>0</v>
      </c>
      <c r="L4324" s="15">
        <v>0</v>
      </c>
      <c r="M4324" s="15">
        <v>0</v>
      </c>
      <c r="N4324" s="15">
        <v>0</v>
      </c>
      <c r="O4324" s="15">
        <v>0</v>
      </c>
      <c r="P4324" s="15">
        <v>0</v>
      </c>
      <c r="Q4324" s="15">
        <v>0</v>
      </c>
      <c r="R4324" s="15">
        <v>753.12725115662897</v>
      </c>
      <c r="S4324" s="15">
        <v>0</v>
      </c>
      <c r="T4324" s="15">
        <v>314.87997796815102</v>
      </c>
      <c r="U4324" s="15">
        <v>13116.611464559999</v>
      </c>
      <c r="V4324" s="15">
        <v>0</v>
      </c>
      <c r="W4324" s="15">
        <v>0</v>
      </c>
      <c r="X4324" s="15">
        <v>1551.4726446555101</v>
      </c>
      <c r="Y4324" s="15">
        <v>0</v>
      </c>
      <c r="Z4324" s="15">
        <v>0</v>
      </c>
      <c r="AA4324" s="15">
        <v>0</v>
      </c>
      <c r="AB4324" s="15">
        <v>0</v>
      </c>
      <c r="AC4324" s="15">
        <v>1113.43124877118</v>
      </c>
      <c r="AD4324" s="15">
        <v>0</v>
      </c>
      <c r="AE4324" s="15">
        <v>491.401049782727</v>
      </c>
      <c r="AF4324" s="15">
        <v>358.99854834794502</v>
      </c>
      <c r="AG4324" s="15">
        <v>1182.4469358106901</v>
      </c>
      <c r="AH4324" s="15">
        <v>0</v>
      </c>
      <c r="AI4324" s="15">
        <v>14506.236474319399</v>
      </c>
      <c r="AJ4324" s="15">
        <v>1260.9329788215</v>
      </c>
      <c r="AK4324" s="15">
        <v>0</v>
      </c>
      <c r="AL4324" s="15">
        <v>0</v>
      </c>
      <c r="AM4324" s="15">
        <v>0</v>
      </c>
      <c r="AN4324" s="15">
        <v>0</v>
      </c>
      <c r="AO4324" s="15">
        <v>0</v>
      </c>
      <c r="AP4324" s="15">
        <v>0</v>
      </c>
      <c r="AQ4324" s="15">
        <v>0</v>
      </c>
      <c r="AR4324" s="15">
        <v>0</v>
      </c>
      <c r="AS4324" s="15">
        <v>0</v>
      </c>
      <c r="AT4324" s="15">
        <v>0</v>
      </c>
      <c r="AU4324" s="15">
        <v>0</v>
      </c>
      <c r="AV4324" s="15">
        <v>0</v>
      </c>
      <c r="AW4324" s="15">
        <v>0</v>
      </c>
      <c r="AX4324" s="15">
        <v>0</v>
      </c>
      <c r="AY4324" s="15">
        <v>0</v>
      </c>
      <c r="AZ4324" s="15">
        <v>0</v>
      </c>
      <c r="BA4324" s="15">
        <v>0</v>
      </c>
      <c r="BB4324" s="15">
        <v>0</v>
      </c>
      <c r="BC4324" s="15">
        <v>0</v>
      </c>
      <c r="BD4324" s="15">
        <v>0</v>
      </c>
      <c r="BE4324" s="15">
        <v>0</v>
      </c>
      <c r="BF4324" s="15">
        <v>404.41788896441199</v>
      </c>
      <c r="BG4324" s="15">
        <v>0</v>
      </c>
      <c r="BH4324" s="15">
        <v>1443888.24</v>
      </c>
      <c r="BI4324" s="15">
        <v>2123836.36</v>
      </c>
      <c r="BJ4324" s="15">
        <f t="shared" si="67"/>
        <v>3649678.7959205564</v>
      </c>
    </row>
    <row r="4325" spans="1:62">
      <c r="A4325" s="7" t="s">
        <v>1481</v>
      </c>
      <c r="B4325" s="7" t="s">
        <v>164</v>
      </c>
      <c r="C4325" s="7" t="s">
        <v>1482</v>
      </c>
      <c r="D4325" s="7" t="s">
        <v>659</v>
      </c>
      <c r="E4325" s="7" t="s">
        <v>660</v>
      </c>
      <c r="F4325" s="15">
        <v>0</v>
      </c>
      <c r="G4325" s="15">
        <v>0</v>
      </c>
      <c r="H4325" s="15">
        <v>2853053.1017572298</v>
      </c>
      <c r="I4325" s="15">
        <v>2357005.5721891299</v>
      </c>
      <c r="J4325" s="15">
        <v>0</v>
      </c>
      <c r="K4325" s="15">
        <v>0</v>
      </c>
      <c r="L4325" s="15">
        <v>0</v>
      </c>
      <c r="M4325" s="15">
        <v>0</v>
      </c>
      <c r="N4325" s="15">
        <v>0</v>
      </c>
      <c r="O4325" s="15">
        <v>0</v>
      </c>
      <c r="P4325" s="15">
        <v>0</v>
      </c>
      <c r="Q4325" s="15">
        <v>0</v>
      </c>
      <c r="R4325" s="15">
        <v>83663.478329106394</v>
      </c>
      <c r="S4325" s="15">
        <v>0</v>
      </c>
      <c r="T4325" s="15">
        <v>34979.419709683498</v>
      </c>
      <c r="U4325" s="15">
        <v>1457099.4972379501</v>
      </c>
      <c r="V4325" s="15">
        <v>0</v>
      </c>
      <c r="W4325" s="15">
        <v>0</v>
      </c>
      <c r="X4325" s="15">
        <v>172350.154353055</v>
      </c>
      <c r="Y4325" s="15">
        <v>0</v>
      </c>
      <c r="Z4325" s="15">
        <v>0</v>
      </c>
      <c r="AA4325" s="15">
        <v>0</v>
      </c>
      <c r="AB4325" s="15">
        <v>0</v>
      </c>
      <c r="AC4325" s="15">
        <v>123688.966252988</v>
      </c>
      <c r="AD4325" s="15">
        <v>0</v>
      </c>
      <c r="AE4325" s="15">
        <v>54588.810876592601</v>
      </c>
      <c r="AF4325" s="15">
        <v>39880.468040111497</v>
      </c>
      <c r="AG4325" s="15">
        <v>131355.78806580999</v>
      </c>
      <c r="AH4325" s="15">
        <v>0</v>
      </c>
      <c r="AI4325" s="15">
        <v>1611470.30470912</v>
      </c>
      <c r="AJ4325" s="15">
        <v>140074.653766776</v>
      </c>
      <c r="AK4325" s="15">
        <v>0</v>
      </c>
      <c r="AL4325" s="15">
        <v>0</v>
      </c>
      <c r="AM4325" s="15">
        <v>0</v>
      </c>
      <c r="AN4325" s="15">
        <v>0</v>
      </c>
      <c r="AO4325" s="15">
        <v>0</v>
      </c>
      <c r="AP4325" s="15">
        <v>0</v>
      </c>
      <c r="AQ4325" s="15">
        <v>0</v>
      </c>
      <c r="AR4325" s="15">
        <v>0</v>
      </c>
      <c r="AS4325" s="15">
        <v>0</v>
      </c>
      <c r="AT4325" s="15">
        <v>0</v>
      </c>
      <c r="AU4325" s="15">
        <v>0</v>
      </c>
      <c r="AV4325" s="15">
        <v>0</v>
      </c>
      <c r="AW4325" s="15">
        <v>0</v>
      </c>
      <c r="AX4325" s="15">
        <v>0</v>
      </c>
      <c r="AY4325" s="15">
        <v>0</v>
      </c>
      <c r="AZ4325" s="15">
        <v>0</v>
      </c>
      <c r="BA4325" s="15">
        <v>0</v>
      </c>
      <c r="BB4325" s="15">
        <v>0</v>
      </c>
      <c r="BC4325" s="15">
        <v>0</v>
      </c>
      <c r="BD4325" s="15">
        <v>0</v>
      </c>
      <c r="BE4325" s="15">
        <v>0</v>
      </c>
      <c r="BF4325" s="15">
        <v>44926.0164697457</v>
      </c>
      <c r="BG4325" s="15">
        <v>0</v>
      </c>
      <c r="BH4325" s="15">
        <v>160398799.56</v>
      </c>
      <c r="BI4325" s="15">
        <v>235932942.63999999</v>
      </c>
      <c r="BJ4325" s="15">
        <f t="shared" si="67"/>
        <v>405435878.43175727</v>
      </c>
    </row>
    <row r="4326" spans="1:62">
      <c r="A4326" s="7" t="s">
        <v>1481</v>
      </c>
      <c r="B4326" s="7" t="s">
        <v>164</v>
      </c>
      <c r="C4326" s="7" t="s">
        <v>1482</v>
      </c>
      <c r="D4326" s="7" t="s">
        <v>749</v>
      </c>
      <c r="E4326" s="7" t="s">
        <v>750</v>
      </c>
      <c r="F4326" s="15">
        <v>0</v>
      </c>
      <c r="G4326" s="15">
        <v>0</v>
      </c>
      <c r="H4326" s="15">
        <v>2604321.1561324298</v>
      </c>
      <c r="I4326" s="15">
        <v>2151519.5328798699</v>
      </c>
      <c r="J4326" s="15">
        <v>0</v>
      </c>
      <c r="K4326" s="15">
        <v>0</v>
      </c>
      <c r="L4326" s="15">
        <v>0</v>
      </c>
      <c r="M4326" s="15">
        <v>0</v>
      </c>
      <c r="N4326" s="15">
        <v>0</v>
      </c>
      <c r="O4326" s="15">
        <v>0</v>
      </c>
      <c r="P4326" s="15">
        <v>0</v>
      </c>
      <c r="Q4326" s="15">
        <v>0</v>
      </c>
      <c r="R4326" s="15">
        <v>76369.614878152905</v>
      </c>
      <c r="S4326" s="15">
        <v>0</v>
      </c>
      <c r="T4326" s="15">
        <v>31929.879862052501</v>
      </c>
      <c r="U4326" s="15">
        <v>1330068.1452124</v>
      </c>
      <c r="V4326" s="15">
        <v>0</v>
      </c>
      <c r="W4326" s="15">
        <v>0</v>
      </c>
      <c r="X4326" s="15">
        <v>157324.500188201</v>
      </c>
      <c r="Y4326" s="15">
        <v>0</v>
      </c>
      <c r="Z4326" s="15">
        <v>0</v>
      </c>
      <c r="AA4326" s="15">
        <v>0</v>
      </c>
      <c r="AB4326" s="15">
        <v>0</v>
      </c>
      <c r="AC4326" s="15">
        <v>112905.64181732399</v>
      </c>
      <c r="AD4326" s="15">
        <v>0</v>
      </c>
      <c r="AE4326" s="15">
        <v>49829.705225766898</v>
      </c>
      <c r="AF4326" s="15">
        <v>36403.650029982302</v>
      </c>
      <c r="AG4326" s="15">
        <v>119904.06264416801</v>
      </c>
      <c r="AH4326" s="15">
        <v>0</v>
      </c>
      <c r="AI4326" s="15">
        <v>1470980.755475</v>
      </c>
      <c r="AJ4326" s="15">
        <v>127862.80914927799</v>
      </c>
      <c r="AK4326" s="15">
        <v>0</v>
      </c>
      <c r="AL4326" s="15">
        <v>0</v>
      </c>
      <c r="AM4326" s="15">
        <v>0</v>
      </c>
      <c r="AN4326" s="15">
        <v>0</v>
      </c>
      <c r="AO4326" s="15">
        <v>0</v>
      </c>
      <c r="AP4326" s="15">
        <v>0</v>
      </c>
      <c r="AQ4326" s="15">
        <v>0</v>
      </c>
      <c r="AR4326" s="15">
        <v>0</v>
      </c>
      <c r="AS4326" s="15">
        <v>0</v>
      </c>
      <c r="AT4326" s="15">
        <v>0</v>
      </c>
      <c r="AU4326" s="15">
        <v>0</v>
      </c>
      <c r="AV4326" s="15">
        <v>0</v>
      </c>
      <c r="AW4326" s="15">
        <v>0</v>
      </c>
      <c r="AX4326" s="15">
        <v>0</v>
      </c>
      <c r="AY4326" s="15">
        <v>0</v>
      </c>
      <c r="AZ4326" s="15">
        <v>0</v>
      </c>
      <c r="BA4326" s="15">
        <v>0</v>
      </c>
      <c r="BB4326" s="15">
        <v>0</v>
      </c>
      <c r="BC4326" s="15">
        <v>0</v>
      </c>
      <c r="BD4326" s="15">
        <v>0</v>
      </c>
      <c r="BE4326" s="15">
        <v>0</v>
      </c>
      <c r="BF4326" s="15">
        <v>41009.322637861304</v>
      </c>
      <c r="BG4326" s="15">
        <v>0</v>
      </c>
      <c r="BH4326" s="15">
        <v>146415076.31999999</v>
      </c>
      <c r="BI4326" s="15">
        <v>215364079.41999999</v>
      </c>
      <c r="BJ4326" s="15">
        <f t="shared" si="67"/>
        <v>370089584.51613247</v>
      </c>
    </row>
    <row r="4327" spans="1:62">
      <c r="A4327" s="7" t="s">
        <v>1483</v>
      </c>
      <c r="B4327" s="7" t="s">
        <v>164</v>
      </c>
      <c r="C4327" s="7" t="s">
        <v>1484</v>
      </c>
      <c r="D4327" s="7" t="s">
        <v>1410</v>
      </c>
      <c r="E4327" s="7" t="s">
        <v>2308</v>
      </c>
      <c r="F4327" s="15">
        <v>43883463</v>
      </c>
      <c r="G4327" s="15">
        <v>0</v>
      </c>
      <c r="H4327" s="15">
        <v>788049.21917501499</v>
      </c>
      <c r="I4327" s="15">
        <v>607305.163802683</v>
      </c>
      <c r="J4327" s="15">
        <v>0</v>
      </c>
      <c r="K4327" s="15">
        <v>0</v>
      </c>
      <c r="L4327" s="15">
        <v>0</v>
      </c>
      <c r="M4327" s="15">
        <v>0</v>
      </c>
      <c r="N4327" s="15">
        <v>0</v>
      </c>
      <c r="O4327" s="15">
        <v>0</v>
      </c>
      <c r="P4327" s="15">
        <v>0</v>
      </c>
      <c r="Q4327" s="15">
        <v>0</v>
      </c>
      <c r="R4327" s="15">
        <v>23108.926418475599</v>
      </c>
      <c r="S4327" s="15">
        <v>0</v>
      </c>
      <c r="T4327" s="15">
        <v>9661.8273738980406</v>
      </c>
      <c r="U4327" s="15">
        <v>402469.46447897202</v>
      </c>
      <c r="V4327" s="15">
        <v>0</v>
      </c>
      <c r="W4327" s="15">
        <v>0</v>
      </c>
      <c r="X4327" s="15">
        <v>47605.362922638102</v>
      </c>
      <c r="Y4327" s="15">
        <v>0</v>
      </c>
      <c r="Z4327" s="15">
        <v>0</v>
      </c>
      <c r="AA4327" s="15">
        <v>0</v>
      </c>
      <c r="AB4327" s="15">
        <v>0</v>
      </c>
      <c r="AC4327" s="15">
        <v>34164.462624426204</v>
      </c>
      <c r="AD4327" s="15">
        <v>0</v>
      </c>
      <c r="AE4327" s="15">
        <v>15078.090120893101</v>
      </c>
      <c r="AF4327" s="15">
        <v>11015.4605899665</v>
      </c>
      <c r="AG4327" s="15">
        <v>36282.127368214897</v>
      </c>
      <c r="AH4327" s="15">
        <v>0</v>
      </c>
      <c r="AI4327" s="15">
        <v>445108.622471496</v>
      </c>
      <c r="AJ4327" s="15">
        <v>38690.412406300398</v>
      </c>
      <c r="AK4327" s="15">
        <v>0</v>
      </c>
      <c r="AL4327" s="15">
        <v>0</v>
      </c>
      <c r="AM4327" s="15">
        <v>0</v>
      </c>
      <c r="AN4327" s="15">
        <v>0</v>
      </c>
      <c r="AO4327" s="15">
        <v>0</v>
      </c>
      <c r="AP4327" s="15">
        <v>0</v>
      </c>
      <c r="AQ4327" s="15">
        <v>0</v>
      </c>
      <c r="AR4327" s="15">
        <v>0</v>
      </c>
      <c r="AS4327" s="15">
        <v>0</v>
      </c>
      <c r="AT4327" s="15">
        <v>0</v>
      </c>
      <c r="AU4327" s="15">
        <v>0</v>
      </c>
      <c r="AV4327" s="15">
        <v>0</v>
      </c>
      <c r="AW4327" s="15">
        <v>0</v>
      </c>
      <c r="AX4327" s="15">
        <v>0</v>
      </c>
      <c r="AY4327" s="15">
        <v>0</v>
      </c>
      <c r="AZ4327" s="15">
        <v>0</v>
      </c>
      <c r="BA4327" s="15">
        <v>0</v>
      </c>
      <c r="BB4327" s="15">
        <v>0</v>
      </c>
      <c r="BC4327" s="15">
        <v>0</v>
      </c>
      <c r="BD4327" s="15">
        <v>0</v>
      </c>
      <c r="BE4327" s="15">
        <v>0</v>
      </c>
      <c r="BF4327" s="15">
        <v>12409.169422019</v>
      </c>
      <c r="BG4327" s="15">
        <v>0</v>
      </c>
      <c r="BH4327" s="15">
        <v>41979296</v>
      </c>
      <c r="BI4327" s="15">
        <v>62566353.060000002</v>
      </c>
      <c r="BJ4327" s="15">
        <f t="shared" si="67"/>
        <v>150900060.36917502</v>
      </c>
    </row>
    <row r="4328" spans="1:62">
      <c r="A4328" s="7" t="s">
        <v>1483</v>
      </c>
      <c r="B4328" s="7" t="s">
        <v>164</v>
      </c>
      <c r="C4328" s="7" t="s">
        <v>1484</v>
      </c>
      <c r="D4328" s="7" t="s">
        <v>671</v>
      </c>
      <c r="E4328" s="7" t="s">
        <v>672</v>
      </c>
      <c r="F4328" s="15">
        <v>0</v>
      </c>
      <c r="G4328" s="15">
        <v>0</v>
      </c>
      <c r="H4328" s="15">
        <v>2871366.55638838</v>
      </c>
      <c r="I4328" s="15">
        <v>2212800.5388934002</v>
      </c>
      <c r="J4328" s="15">
        <v>0</v>
      </c>
      <c r="K4328" s="15">
        <v>0</v>
      </c>
      <c r="L4328" s="15">
        <v>0</v>
      </c>
      <c r="M4328" s="15">
        <v>0</v>
      </c>
      <c r="N4328" s="15">
        <v>0</v>
      </c>
      <c r="O4328" s="15">
        <v>0</v>
      </c>
      <c r="P4328" s="15">
        <v>0</v>
      </c>
      <c r="Q4328" s="15">
        <v>0</v>
      </c>
      <c r="R4328" s="15">
        <v>84200.576382164407</v>
      </c>
      <c r="S4328" s="15">
        <v>0</v>
      </c>
      <c r="T4328" s="15">
        <v>35204.207199204597</v>
      </c>
      <c r="U4328" s="15">
        <v>1466453.27747709</v>
      </c>
      <c r="V4328" s="15">
        <v>0</v>
      </c>
      <c r="W4328" s="15">
        <v>0</v>
      </c>
      <c r="X4328" s="15">
        <v>173456.73807518501</v>
      </c>
      <c r="Y4328" s="15">
        <v>0</v>
      </c>
      <c r="Z4328" s="15">
        <v>0</v>
      </c>
      <c r="AA4328" s="15">
        <v>0</v>
      </c>
      <c r="AB4328" s="15">
        <v>0</v>
      </c>
      <c r="AC4328" s="15">
        <v>124482.95488377599</v>
      </c>
      <c r="AD4328" s="15">
        <v>0</v>
      </c>
      <c r="AE4328" s="15">
        <v>54939.111230471601</v>
      </c>
      <c r="AF4328" s="15">
        <v>40136.3574401558</v>
      </c>
      <c r="AG4328" s="15">
        <v>132198.959893366</v>
      </c>
      <c r="AH4328" s="15">
        <v>0</v>
      </c>
      <c r="AI4328" s="15">
        <v>1621814.95955637</v>
      </c>
      <c r="AJ4328" s="15">
        <v>140973.880226195</v>
      </c>
      <c r="AK4328" s="15">
        <v>0</v>
      </c>
      <c r="AL4328" s="15">
        <v>0</v>
      </c>
      <c r="AM4328" s="15">
        <v>0</v>
      </c>
      <c r="AN4328" s="15">
        <v>0</v>
      </c>
      <c r="AO4328" s="15">
        <v>0</v>
      </c>
      <c r="AP4328" s="15">
        <v>0</v>
      </c>
      <c r="AQ4328" s="15">
        <v>0</v>
      </c>
      <c r="AR4328" s="15">
        <v>0</v>
      </c>
      <c r="AS4328" s="15">
        <v>0</v>
      </c>
      <c r="AT4328" s="15">
        <v>0</v>
      </c>
      <c r="AU4328" s="15">
        <v>0</v>
      </c>
      <c r="AV4328" s="15">
        <v>0</v>
      </c>
      <c r="AW4328" s="15">
        <v>0</v>
      </c>
      <c r="AX4328" s="15">
        <v>0</v>
      </c>
      <c r="AY4328" s="15">
        <v>0</v>
      </c>
      <c r="AZ4328" s="15">
        <v>0</v>
      </c>
      <c r="BA4328" s="15">
        <v>0</v>
      </c>
      <c r="BB4328" s="15">
        <v>0</v>
      </c>
      <c r="BC4328" s="15">
        <v>0</v>
      </c>
      <c r="BD4328" s="15">
        <v>0</v>
      </c>
      <c r="BE4328" s="15">
        <v>0</v>
      </c>
      <c r="BF4328" s="15">
        <v>45214.528742562703</v>
      </c>
      <c r="BG4328" s="15">
        <v>0</v>
      </c>
      <c r="BH4328" s="15">
        <v>152957383.11000001</v>
      </c>
      <c r="BI4328" s="15">
        <v>227969178.81999999</v>
      </c>
      <c r="BJ4328" s="15">
        <f t="shared" si="67"/>
        <v>389929804.57638836</v>
      </c>
    </row>
    <row r="4329" spans="1:62">
      <c r="A4329" s="7" t="s">
        <v>1483</v>
      </c>
      <c r="B4329" s="7" t="s">
        <v>164</v>
      </c>
      <c r="C4329" s="7" t="s">
        <v>1484</v>
      </c>
      <c r="D4329" s="7" t="s">
        <v>18</v>
      </c>
      <c r="E4329" s="7" t="s">
        <v>2301</v>
      </c>
      <c r="F4329" s="15">
        <v>0</v>
      </c>
      <c r="G4329" s="15">
        <v>0</v>
      </c>
      <c r="H4329" s="15">
        <v>7423.0773936241203</v>
      </c>
      <c r="I4329" s="15">
        <v>5720.547806867</v>
      </c>
      <c r="J4329" s="15">
        <v>0</v>
      </c>
      <c r="K4329" s="15">
        <v>0</v>
      </c>
      <c r="L4329" s="15">
        <v>0</v>
      </c>
      <c r="M4329" s="15">
        <v>0</v>
      </c>
      <c r="N4329" s="15">
        <v>0</v>
      </c>
      <c r="O4329" s="15">
        <v>0</v>
      </c>
      <c r="P4329" s="15">
        <v>0</v>
      </c>
      <c r="Q4329" s="15">
        <v>0</v>
      </c>
      <c r="R4329" s="15">
        <v>217.675933322399</v>
      </c>
      <c r="S4329" s="15">
        <v>0</v>
      </c>
      <c r="T4329" s="15">
        <v>91.010168673681605</v>
      </c>
      <c r="U4329" s="15">
        <v>3791.0855194114001</v>
      </c>
      <c r="V4329" s="15">
        <v>0</v>
      </c>
      <c r="W4329" s="15">
        <v>0</v>
      </c>
      <c r="X4329" s="15">
        <v>448.42160201141701</v>
      </c>
      <c r="Y4329" s="15">
        <v>0</v>
      </c>
      <c r="Z4329" s="15">
        <v>0</v>
      </c>
      <c r="AA4329" s="15">
        <v>0</v>
      </c>
      <c r="AB4329" s="15">
        <v>0</v>
      </c>
      <c r="AC4329" s="15">
        <v>321.814226829875</v>
      </c>
      <c r="AD4329" s="15">
        <v>0</v>
      </c>
      <c r="AE4329" s="15">
        <v>142.02898396701701</v>
      </c>
      <c r="AF4329" s="15">
        <v>103.76079881322499</v>
      </c>
      <c r="AG4329" s="15">
        <v>341.76169826236901</v>
      </c>
      <c r="AH4329" s="15">
        <v>0</v>
      </c>
      <c r="AI4329" s="15">
        <v>4192.7276530192803</v>
      </c>
      <c r="AJ4329" s="15">
        <v>364.44668517515402</v>
      </c>
      <c r="AK4329" s="15">
        <v>0</v>
      </c>
      <c r="AL4329" s="15">
        <v>0</v>
      </c>
      <c r="AM4329" s="15">
        <v>0</v>
      </c>
      <c r="AN4329" s="15">
        <v>0</v>
      </c>
      <c r="AO4329" s="15">
        <v>0</v>
      </c>
      <c r="AP4329" s="15">
        <v>0</v>
      </c>
      <c r="AQ4329" s="15">
        <v>0</v>
      </c>
      <c r="AR4329" s="15">
        <v>0</v>
      </c>
      <c r="AS4329" s="15">
        <v>0</v>
      </c>
      <c r="AT4329" s="15">
        <v>0</v>
      </c>
      <c r="AU4329" s="15">
        <v>0</v>
      </c>
      <c r="AV4329" s="15">
        <v>0</v>
      </c>
      <c r="AW4329" s="15">
        <v>0</v>
      </c>
      <c r="AX4329" s="15">
        <v>0</v>
      </c>
      <c r="AY4329" s="15">
        <v>0</v>
      </c>
      <c r="AZ4329" s="15">
        <v>0</v>
      </c>
      <c r="BA4329" s="15">
        <v>0</v>
      </c>
      <c r="BB4329" s="15">
        <v>0</v>
      </c>
      <c r="BC4329" s="15">
        <v>0</v>
      </c>
      <c r="BD4329" s="15">
        <v>0</v>
      </c>
      <c r="BE4329" s="15">
        <v>0</v>
      </c>
      <c r="BF4329" s="15">
        <v>116.888923647019</v>
      </c>
      <c r="BG4329" s="15">
        <v>0</v>
      </c>
      <c r="BH4329" s="15">
        <v>395426.63</v>
      </c>
      <c r="BI4329" s="15">
        <v>589347.72</v>
      </c>
      <c r="BJ4329" s="15">
        <f t="shared" si="67"/>
        <v>1008049.597393624</v>
      </c>
    </row>
    <row r="4330" spans="1:62">
      <c r="A4330" s="7" t="s">
        <v>1483</v>
      </c>
      <c r="B4330" s="7" t="s">
        <v>164</v>
      </c>
      <c r="C4330" s="7" t="s">
        <v>1484</v>
      </c>
      <c r="D4330" s="7" t="s">
        <v>749</v>
      </c>
      <c r="E4330" s="7" t="s">
        <v>750</v>
      </c>
      <c r="F4330" s="15">
        <v>0</v>
      </c>
      <c r="G4330" s="15">
        <v>0</v>
      </c>
      <c r="H4330" s="15">
        <v>1799769.1470429399</v>
      </c>
      <c r="I4330" s="15">
        <v>1386980.74949705</v>
      </c>
      <c r="J4330" s="15">
        <v>0</v>
      </c>
      <c r="K4330" s="15">
        <v>0</v>
      </c>
      <c r="L4330" s="15">
        <v>0</v>
      </c>
      <c r="M4330" s="15">
        <v>0</v>
      </c>
      <c r="N4330" s="15">
        <v>0</v>
      </c>
      <c r="O4330" s="15">
        <v>0</v>
      </c>
      <c r="P4330" s="15">
        <v>0</v>
      </c>
      <c r="Q4330" s="15">
        <v>0</v>
      </c>
      <c r="R4330" s="15">
        <v>52776.821266060098</v>
      </c>
      <c r="S4330" s="15">
        <v>0</v>
      </c>
      <c r="T4330" s="15">
        <v>22065.955258227001</v>
      </c>
      <c r="U4330" s="15">
        <v>919171.17252454301</v>
      </c>
      <c r="V4330" s="15">
        <v>0</v>
      </c>
      <c r="W4330" s="15">
        <v>0</v>
      </c>
      <c r="X4330" s="15">
        <v>108722.477400131</v>
      </c>
      <c r="Y4330" s="15">
        <v>0</v>
      </c>
      <c r="Z4330" s="15">
        <v>0</v>
      </c>
      <c r="AA4330" s="15">
        <v>0</v>
      </c>
      <c r="AB4330" s="15">
        <v>0</v>
      </c>
      <c r="AC4330" s="15">
        <v>78025.7682649747</v>
      </c>
      <c r="AD4330" s="15">
        <v>0</v>
      </c>
      <c r="AE4330" s="15">
        <v>34435.7696646478</v>
      </c>
      <c r="AF4330" s="15">
        <v>25157.4211710325</v>
      </c>
      <c r="AG4330" s="15">
        <v>82862.151040204699</v>
      </c>
      <c r="AH4330" s="15">
        <v>0</v>
      </c>
      <c r="AI4330" s="15">
        <v>1016551.69031907</v>
      </c>
      <c r="AJ4330" s="15">
        <v>88362.260682301596</v>
      </c>
      <c r="AK4330" s="15">
        <v>0</v>
      </c>
      <c r="AL4330" s="15">
        <v>0</v>
      </c>
      <c r="AM4330" s="15">
        <v>0</v>
      </c>
      <c r="AN4330" s="15">
        <v>0</v>
      </c>
      <c r="AO4330" s="15">
        <v>0</v>
      </c>
      <c r="AP4330" s="15">
        <v>0</v>
      </c>
      <c r="AQ4330" s="15">
        <v>0</v>
      </c>
      <c r="AR4330" s="15">
        <v>0</v>
      </c>
      <c r="AS4330" s="15">
        <v>0</v>
      </c>
      <c r="AT4330" s="15">
        <v>0</v>
      </c>
      <c r="AU4330" s="15">
        <v>0</v>
      </c>
      <c r="AV4330" s="15">
        <v>0</v>
      </c>
      <c r="AW4330" s="15">
        <v>0</v>
      </c>
      <c r="AX4330" s="15">
        <v>0</v>
      </c>
      <c r="AY4330" s="15">
        <v>0</v>
      </c>
      <c r="AZ4330" s="15">
        <v>0</v>
      </c>
      <c r="BA4330" s="15">
        <v>0</v>
      </c>
      <c r="BB4330" s="15">
        <v>0</v>
      </c>
      <c r="BC4330" s="15">
        <v>0</v>
      </c>
      <c r="BD4330" s="15">
        <v>0</v>
      </c>
      <c r="BE4330" s="15">
        <v>0</v>
      </c>
      <c r="BF4330" s="15">
        <v>28340.412911720101</v>
      </c>
      <c r="BG4330" s="15">
        <v>0</v>
      </c>
      <c r="BH4330" s="15">
        <v>95873506.260000005</v>
      </c>
      <c r="BI4330" s="15">
        <v>142890810.81</v>
      </c>
      <c r="BJ4330" s="15">
        <f t="shared" si="67"/>
        <v>244407538.8670429</v>
      </c>
    </row>
    <row r="4331" spans="1:62">
      <c r="A4331" s="7" t="s">
        <v>1485</v>
      </c>
      <c r="B4331" s="7" t="s">
        <v>164</v>
      </c>
      <c r="C4331" s="7" t="s">
        <v>1486</v>
      </c>
      <c r="D4331" s="7" t="s">
        <v>671</v>
      </c>
      <c r="E4331" s="7" t="s">
        <v>672</v>
      </c>
      <c r="F4331" s="15">
        <v>0</v>
      </c>
      <c r="G4331" s="15">
        <v>0</v>
      </c>
      <c r="H4331" s="15">
        <v>1861752.75022951</v>
      </c>
      <c r="I4331" s="15">
        <v>1275108.2075161999</v>
      </c>
      <c r="J4331" s="15">
        <v>0</v>
      </c>
      <c r="K4331" s="15">
        <v>0</v>
      </c>
      <c r="L4331" s="15">
        <v>0</v>
      </c>
      <c r="M4331" s="15">
        <v>0</v>
      </c>
      <c r="N4331" s="15">
        <v>0</v>
      </c>
      <c r="O4331" s="15">
        <v>0</v>
      </c>
      <c r="P4331" s="15">
        <v>0</v>
      </c>
      <c r="Q4331" s="15">
        <v>0</v>
      </c>
      <c r="R4331" s="15">
        <v>45757.831607509601</v>
      </c>
      <c r="S4331" s="15">
        <v>0</v>
      </c>
      <c r="T4331" s="15">
        <v>19131.6206311225</v>
      </c>
      <c r="U4331" s="15">
        <v>796928.37276641501</v>
      </c>
      <c r="V4331" s="15">
        <v>0</v>
      </c>
      <c r="W4331" s="15">
        <v>0</v>
      </c>
      <c r="X4331" s="15">
        <v>94263.117271399402</v>
      </c>
      <c r="Y4331" s="15">
        <v>0</v>
      </c>
      <c r="Z4331" s="15">
        <v>0</v>
      </c>
      <c r="AA4331" s="15">
        <v>0</v>
      </c>
      <c r="AB4331" s="15">
        <v>0</v>
      </c>
      <c r="AC4331" s="15">
        <v>67649.054212690899</v>
      </c>
      <c r="AD4331" s="15">
        <v>0</v>
      </c>
      <c r="AE4331" s="15">
        <v>29856.207319741501</v>
      </c>
      <c r="AF4331" s="15">
        <v>21811.586255705301</v>
      </c>
      <c r="AG4331" s="15">
        <v>71842.110477013004</v>
      </c>
      <c r="AH4331" s="15">
        <v>0</v>
      </c>
      <c r="AI4331" s="15">
        <v>881357.75064824801</v>
      </c>
      <c r="AJ4331" s="15">
        <v>76610.843064151501</v>
      </c>
      <c r="AK4331" s="15">
        <v>0</v>
      </c>
      <c r="AL4331" s="15">
        <v>0</v>
      </c>
      <c r="AM4331" s="15">
        <v>0</v>
      </c>
      <c r="AN4331" s="15">
        <v>0</v>
      </c>
      <c r="AO4331" s="15">
        <v>0</v>
      </c>
      <c r="AP4331" s="15">
        <v>0</v>
      </c>
      <c r="AQ4331" s="15">
        <v>0</v>
      </c>
      <c r="AR4331" s="15">
        <v>0</v>
      </c>
      <c r="AS4331" s="15">
        <v>0</v>
      </c>
      <c r="AT4331" s="15">
        <v>0</v>
      </c>
      <c r="AU4331" s="15">
        <v>0</v>
      </c>
      <c r="AV4331" s="15">
        <v>0</v>
      </c>
      <c r="AW4331" s="15">
        <v>0</v>
      </c>
      <c r="AX4331" s="15">
        <v>0</v>
      </c>
      <c r="AY4331" s="15">
        <v>0</v>
      </c>
      <c r="AZ4331" s="15">
        <v>0</v>
      </c>
      <c r="BA4331" s="15">
        <v>0</v>
      </c>
      <c r="BB4331" s="15">
        <v>0</v>
      </c>
      <c r="BC4331" s="15">
        <v>0</v>
      </c>
      <c r="BD4331" s="15">
        <v>0</v>
      </c>
      <c r="BE4331" s="15">
        <v>0</v>
      </c>
      <c r="BF4331" s="15">
        <v>24571.188229764201</v>
      </c>
      <c r="BG4331" s="15">
        <v>0</v>
      </c>
      <c r="BH4331" s="15">
        <v>86330775.469999999</v>
      </c>
      <c r="BI4331" s="15">
        <v>130021793.86</v>
      </c>
      <c r="BJ4331" s="15">
        <f t="shared" si="67"/>
        <v>221619209.97022945</v>
      </c>
    </row>
    <row r="4332" spans="1:62">
      <c r="A4332" s="7" t="s">
        <v>1485</v>
      </c>
      <c r="B4332" s="7" t="s">
        <v>164</v>
      </c>
      <c r="C4332" s="7" t="s">
        <v>1486</v>
      </c>
      <c r="D4332" s="7" t="s">
        <v>18</v>
      </c>
      <c r="E4332" s="7" t="s">
        <v>2301</v>
      </c>
      <c r="F4332" s="15">
        <v>0</v>
      </c>
      <c r="G4332" s="15">
        <v>0</v>
      </c>
      <c r="H4332" s="15">
        <v>418.80153768683698</v>
      </c>
      <c r="I4332" s="15">
        <v>286.835766972312</v>
      </c>
      <c r="J4332" s="15">
        <v>0</v>
      </c>
      <c r="K4332" s="15">
        <v>0</v>
      </c>
      <c r="L4332" s="15">
        <v>0</v>
      </c>
      <c r="M4332" s="15">
        <v>0</v>
      </c>
      <c r="N4332" s="15">
        <v>0</v>
      </c>
      <c r="O4332" s="15">
        <v>0</v>
      </c>
      <c r="P4332" s="15">
        <v>0</v>
      </c>
      <c r="Q4332" s="15">
        <v>0</v>
      </c>
      <c r="R4332" s="15">
        <v>10.2932305248793</v>
      </c>
      <c r="S4332" s="15">
        <v>0</v>
      </c>
      <c r="T4332" s="15">
        <v>4.3036606970327096</v>
      </c>
      <c r="U4332" s="15">
        <v>179.26914725905399</v>
      </c>
      <c r="V4332" s="15">
        <v>0</v>
      </c>
      <c r="W4332" s="15">
        <v>0</v>
      </c>
      <c r="X4332" s="15">
        <v>21.204501218300901</v>
      </c>
      <c r="Y4332" s="15">
        <v>0</v>
      </c>
      <c r="Z4332" s="15">
        <v>0</v>
      </c>
      <c r="AA4332" s="15">
        <v>0</v>
      </c>
      <c r="AB4332" s="15">
        <v>0</v>
      </c>
      <c r="AC4332" s="15">
        <v>15.217664066209901</v>
      </c>
      <c r="AD4332" s="15">
        <v>0</v>
      </c>
      <c r="AE4332" s="15">
        <v>6.7161579503311097</v>
      </c>
      <c r="AF4332" s="15">
        <v>4.90651933354326</v>
      </c>
      <c r="AG4332" s="15">
        <v>16.160892650611899</v>
      </c>
      <c r="AH4332" s="15">
        <v>0</v>
      </c>
      <c r="AI4332" s="15">
        <v>198.26154744672499</v>
      </c>
      <c r="AJ4332" s="15">
        <v>17.233619703151401</v>
      </c>
      <c r="AK4332" s="15">
        <v>0</v>
      </c>
      <c r="AL4332" s="15">
        <v>0</v>
      </c>
      <c r="AM4332" s="15">
        <v>0</v>
      </c>
      <c r="AN4332" s="15">
        <v>0</v>
      </c>
      <c r="AO4332" s="15">
        <v>0</v>
      </c>
      <c r="AP4332" s="15">
        <v>0</v>
      </c>
      <c r="AQ4332" s="15">
        <v>0</v>
      </c>
      <c r="AR4332" s="15">
        <v>0</v>
      </c>
      <c r="AS4332" s="15">
        <v>0</v>
      </c>
      <c r="AT4332" s="15">
        <v>0</v>
      </c>
      <c r="AU4332" s="15">
        <v>0</v>
      </c>
      <c r="AV4332" s="15">
        <v>0</v>
      </c>
      <c r="AW4332" s="15">
        <v>0</v>
      </c>
      <c r="AX4332" s="15">
        <v>0</v>
      </c>
      <c r="AY4332" s="15">
        <v>0</v>
      </c>
      <c r="AZ4332" s="15">
        <v>0</v>
      </c>
      <c r="BA4332" s="15">
        <v>0</v>
      </c>
      <c r="BB4332" s="15">
        <v>0</v>
      </c>
      <c r="BC4332" s="15">
        <v>0</v>
      </c>
      <c r="BD4332" s="15">
        <v>0</v>
      </c>
      <c r="BE4332" s="15">
        <v>0</v>
      </c>
      <c r="BF4332" s="15">
        <v>5.5272921778412103</v>
      </c>
      <c r="BG4332" s="15">
        <v>0</v>
      </c>
      <c r="BH4332" s="15">
        <v>19420.009999999998</v>
      </c>
      <c r="BI4332" s="15">
        <v>29248.26</v>
      </c>
      <c r="BJ4332" s="15">
        <f t="shared" si="67"/>
        <v>49853.001537686825</v>
      </c>
    </row>
    <row r="4333" spans="1:62">
      <c r="A4333" s="7" t="s">
        <v>1485</v>
      </c>
      <c r="B4333" s="7" t="s">
        <v>164</v>
      </c>
      <c r="C4333" s="7" t="s">
        <v>1486</v>
      </c>
      <c r="D4333" s="7" t="s">
        <v>749</v>
      </c>
      <c r="E4333" s="7" t="s">
        <v>750</v>
      </c>
      <c r="F4333" s="15">
        <v>0</v>
      </c>
      <c r="G4333" s="15">
        <v>0</v>
      </c>
      <c r="H4333" s="15">
        <v>896453.448232778</v>
      </c>
      <c r="I4333" s="15">
        <v>613977.95671681</v>
      </c>
      <c r="J4333" s="15">
        <v>0</v>
      </c>
      <c r="K4333" s="15">
        <v>0</v>
      </c>
      <c r="L4333" s="15">
        <v>0</v>
      </c>
      <c r="M4333" s="15">
        <v>0</v>
      </c>
      <c r="N4333" s="15">
        <v>0</v>
      </c>
      <c r="O4333" s="15">
        <v>0</v>
      </c>
      <c r="P4333" s="15">
        <v>0</v>
      </c>
      <c r="Q4333" s="15">
        <v>0</v>
      </c>
      <c r="R4333" s="15">
        <v>22032.875161940799</v>
      </c>
      <c r="S4333" s="15">
        <v>0</v>
      </c>
      <c r="T4333" s="15">
        <v>9212.0757081931497</v>
      </c>
      <c r="U4333" s="15">
        <v>383729.358086308</v>
      </c>
      <c r="V4333" s="15">
        <v>0</v>
      </c>
      <c r="W4333" s="15">
        <v>0</v>
      </c>
      <c r="X4333" s="15">
        <v>45388.6782273852</v>
      </c>
      <c r="Y4333" s="15">
        <v>0</v>
      </c>
      <c r="Z4333" s="15">
        <v>0</v>
      </c>
      <c r="AA4333" s="15">
        <v>0</v>
      </c>
      <c r="AB4333" s="15">
        <v>0</v>
      </c>
      <c r="AC4333" s="15">
        <v>32573.728123230601</v>
      </c>
      <c r="AD4333" s="15">
        <v>0</v>
      </c>
      <c r="AE4333" s="15">
        <v>14376.0765223177</v>
      </c>
      <c r="AF4333" s="15">
        <v>10502.5072249487</v>
      </c>
      <c r="AG4333" s="15">
        <v>34592.728630318401</v>
      </c>
      <c r="AH4333" s="15">
        <v>0</v>
      </c>
      <c r="AI4333" s="15">
        <v>424382.98780431802</v>
      </c>
      <c r="AJ4333" s="15">
        <v>36888.9233161667</v>
      </c>
      <c r="AK4333" s="15">
        <v>0</v>
      </c>
      <c r="AL4333" s="15">
        <v>0</v>
      </c>
      <c r="AM4333" s="15">
        <v>0</v>
      </c>
      <c r="AN4333" s="15">
        <v>0</v>
      </c>
      <c r="AO4333" s="15">
        <v>0</v>
      </c>
      <c r="AP4333" s="15">
        <v>0</v>
      </c>
      <c r="AQ4333" s="15">
        <v>0</v>
      </c>
      <c r="AR4333" s="15">
        <v>0</v>
      </c>
      <c r="AS4333" s="15">
        <v>0</v>
      </c>
      <c r="AT4333" s="15">
        <v>0</v>
      </c>
      <c r="AU4333" s="15">
        <v>0</v>
      </c>
      <c r="AV4333" s="15">
        <v>0</v>
      </c>
      <c r="AW4333" s="15">
        <v>0</v>
      </c>
      <c r="AX4333" s="15">
        <v>0</v>
      </c>
      <c r="AY4333" s="15">
        <v>0</v>
      </c>
      <c r="AZ4333" s="15">
        <v>0</v>
      </c>
      <c r="BA4333" s="15">
        <v>0</v>
      </c>
      <c r="BB4333" s="15">
        <v>0</v>
      </c>
      <c r="BC4333" s="15">
        <v>0</v>
      </c>
      <c r="BD4333" s="15">
        <v>0</v>
      </c>
      <c r="BE4333" s="15">
        <v>0</v>
      </c>
      <c r="BF4333" s="15">
        <v>11831.2844780454</v>
      </c>
      <c r="BG4333" s="15">
        <v>0</v>
      </c>
      <c r="BH4333" s="15">
        <v>41569172.520000003</v>
      </c>
      <c r="BI4333" s="15">
        <v>62606855.460000001</v>
      </c>
      <c r="BJ4333" s="15">
        <f t="shared" si="67"/>
        <v>106711970.60823277</v>
      </c>
    </row>
    <row r="4334" spans="1:62">
      <c r="A4334" s="7" t="s">
        <v>1487</v>
      </c>
      <c r="B4334" s="7" t="s">
        <v>164</v>
      </c>
      <c r="C4334" s="7" t="s">
        <v>1488</v>
      </c>
      <c r="D4334" s="7" t="s">
        <v>1410</v>
      </c>
      <c r="E4334" s="7" t="s">
        <v>2308</v>
      </c>
      <c r="F4334" s="15">
        <v>37344536</v>
      </c>
      <c r="G4334" s="15">
        <v>0</v>
      </c>
      <c r="H4334" s="15">
        <v>850856.21501408296</v>
      </c>
      <c r="I4334" s="15">
        <v>1002107.23888</v>
      </c>
      <c r="J4334" s="15">
        <v>0</v>
      </c>
      <c r="K4334" s="15">
        <v>0</v>
      </c>
      <c r="L4334" s="15">
        <v>0</v>
      </c>
      <c r="M4334" s="15">
        <v>0</v>
      </c>
      <c r="N4334" s="15">
        <v>0</v>
      </c>
      <c r="O4334" s="15">
        <v>0</v>
      </c>
      <c r="P4334" s="15">
        <v>0</v>
      </c>
      <c r="Q4334" s="15">
        <v>0</v>
      </c>
      <c r="R4334" s="15">
        <v>20912.356256164599</v>
      </c>
      <c r="S4334" s="15">
        <v>0</v>
      </c>
      <c r="T4334" s="15">
        <v>8743.4157200882601</v>
      </c>
      <c r="U4334" s="15">
        <v>364211.93377895199</v>
      </c>
      <c r="V4334" s="15">
        <v>0</v>
      </c>
      <c r="W4334" s="15">
        <v>0</v>
      </c>
      <c r="X4334" s="15">
        <v>43080.158060730799</v>
      </c>
      <c r="Y4334" s="15">
        <v>0</v>
      </c>
      <c r="Z4334" s="15">
        <v>0</v>
      </c>
      <c r="AA4334" s="15">
        <v>0</v>
      </c>
      <c r="AB4334" s="15">
        <v>0</v>
      </c>
      <c r="AC4334" s="15">
        <v>30916.953765548998</v>
      </c>
      <c r="AD4334" s="15">
        <v>0</v>
      </c>
      <c r="AE4334" s="15">
        <v>13644.934656461401</v>
      </c>
      <c r="AF4334" s="15">
        <v>9968.3998513750194</v>
      </c>
      <c r="AG4334" s="15">
        <v>32833.253824278101</v>
      </c>
      <c r="AH4334" s="15">
        <v>0</v>
      </c>
      <c r="AI4334" s="15">
        <v>402798.04380763101</v>
      </c>
      <c r="AJ4334" s="15">
        <v>35012.6297581217</v>
      </c>
      <c r="AK4334" s="15">
        <v>0</v>
      </c>
      <c r="AL4334" s="15">
        <v>0</v>
      </c>
      <c r="AM4334" s="15">
        <v>0</v>
      </c>
      <c r="AN4334" s="15">
        <v>0</v>
      </c>
      <c r="AO4334" s="15">
        <v>0</v>
      </c>
      <c r="AP4334" s="15">
        <v>0</v>
      </c>
      <c r="AQ4334" s="15">
        <v>0</v>
      </c>
      <c r="AR4334" s="15">
        <v>0</v>
      </c>
      <c r="AS4334" s="15">
        <v>0</v>
      </c>
      <c r="AT4334" s="15">
        <v>0</v>
      </c>
      <c r="AU4334" s="15">
        <v>0</v>
      </c>
      <c r="AV4334" s="15">
        <v>0</v>
      </c>
      <c r="AW4334" s="15">
        <v>0</v>
      </c>
      <c r="AX4334" s="15">
        <v>0</v>
      </c>
      <c r="AY4334" s="15">
        <v>0</v>
      </c>
      <c r="AZ4334" s="15">
        <v>0</v>
      </c>
      <c r="BA4334" s="15">
        <v>0</v>
      </c>
      <c r="BB4334" s="15">
        <v>0</v>
      </c>
      <c r="BC4334" s="15">
        <v>0</v>
      </c>
      <c r="BD4334" s="15">
        <v>0</v>
      </c>
      <c r="BE4334" s="15">
        <v>0</v>
      </c>
      <c r="BF4334" s="15">
        <v>11229.5816406514</v>
      </c>
      <c r="BG4334" s="15">
        <v>0</v>
      </c>
      <c r="BH4334" s="15">
        <v>37766981.740000002</v>
      </c>
      <c r="BI4334" s="15">
        <v>60147087.039999999</v>
      </c>
      <c r="BJ4334" s="15">
        <f t="shared" si="67"/>
        <v>138084919.89501408</v>
      </c>
    </row>
    <row r="4335" spans="1:62">
      <c r="A4335" s="7" t="s">
        <v>1487</v>
      </c>
      <c r="B4335" s="7" t="s">
        <v>164</v>
      </c>
      <c r="C4335" s="7" t="s">
        <v>1488</v>
      </c>
      <c r="D4335" s="7" t="s">
        <v>18</v>
      </c>
      <c r="E4335" s="7" t="s">
        <v>2301</v>
      </c>
      <c r="F4335" s="15">
        <v>0</v>
      </c>
      <c r="G4335" s="15">
        <v>0</v>
      </c>
      <c r="H4335" s="15">
        <v>9911.6452716179701</v>
      </c>
      <c r="I4335" s="15">
        <v>11673.572221288499</v>
      </c>
      <c r="J4335" s="15">
        <v>0</v>
      </c>
      <c r="K4335" s="15">
        <v>0</v>
      </c>
      <c r="L4335" s="15">
        <v>0</v>
      </c>
      <c r="M4335" s="15">
        <v>0</v>
      </c>
      <c r="N4335" s="15">
        <v>0</v>
      </c>
      <c r="O4335" s="15">
        <v>0</v>
      </c>
      <c r="P4335" s="15">
        <v>0</v>
      </c>
      <c r="Q4335" s="15">
        <v>0</v>
      </c>
      <c r="R4335" s="15">
        <v>243.60855964526701</v>
      </c>
      <c r="S4335" s="15">
        <v>0</v>
      </c>
      <c r="T4335" s="15">
        <v>101.852267810453</v>
      </c>
      <c r="U4335" s="15">
        <v>4242.7139011345598</v>
      </c>
      <c r="V4335" s="15">
        <v>0</v>
      </c>
      <c r="W4335" s="15">
        <v>0</v>
      </c>
      <c r="X4335" s="15">
        <v>501.84183579846001</v>
      </c>
      <c r="Y4335" s="15">
        <v>0</v>
      </c>
      <c r="Z4335" s="15">
        <v>0</v>
      </c>
      <c r="AA4335" s="15">
        <v>0</v>
      </c>
      <c r="AB4335" s="15">
        <v>0</v>
      </c>
      <c r="AC4335" s="15">
        <v>360.15236557690702</v>
      </c>
      <c r="AD4335" s="15">
        <v>0</v>
      </c>
      <c r="AE4335" s="15">
        <v>158.95018415892201</v>
      </c>
      <c r="AF4335" s="15">
        <v>116.12213851061</v>
      </c>
      <c r="AG4335" s="15">
        <v>382.47539275934201</v>
      </c>
      <c r="AH4335" s="15">
        <v>0</v>
      </c>
      <c r="AI4335" s="15">
        <v>4692.2044593125402</v>
      </c>
      <c r="AJ4335" s="15">
        <v>407.86299737289198</v>
      </c>
      <c r="AK4335" s="15">
        <v>0</v>
      </c>
      <c r="AL4335" s="15">
        <v>0</v>
      </c>
      <c r="AM4335" s="15">
        <v>0</v>
      </c>
      <c r="AN4335" s="15">
        <v>0</v>
      </c>
      <c r="AO4335" s="15">
        <v>0</v>
      </c>
      <c r="AP4335" s="15">
        <v>0</v>
      </c>
      <c r="AQ4335" s="15">
        <v>0</v>
      </c>
      <c r="AR4335" s="15">
        <v>0</v>
      </c>
      <c r="AS4335" s="15">
        <v>0</v>
      </c>
      <c r="AT4335" s="15">
        <v>0</v>
      </c>
      <c r="AU4335" s="15">
        <v>0</v>
      </c>
      <c r="AV4335" s="15">
        <v>0</v>
      </c>
      <c r="AW4335" s="15">
        <v>0</v>
      </c>
      <c r="AX4335" s="15">
        <v>0</v>
      </c>
      <c r="AY4335" s="15">
        <v>0</v>
      </c>
      <c r="AZ4335" s="15">
        <v>0</v>
      </c>
      <c r="BA4335" s="15">
        <v>0</v>
      </c>
      <c r="BB4335" s="15">
        <v>0</v>
      </c>
      <c r="BC4335" s="15">
        <v>0</v>
      </c>
      <c r="BD4335" s="15">
        <v>0</v>
      </c>
      <c r="BE4335" s="15">
        <v>0</v>
      </c>
      <c r="BF4335" s="15">
        <v>130.81367663156601</v>
      </c>
      <c r="BG4335" s="15">
        <v>0</v>
      </c>
      <c r="BH4335" s="15">
        <v>439948.44</v>
      </c>
      <c r="BI4335" s="15">
        <v>700654.8</v>
      </c>
      <c r="BJ4335" s="15">
        <f t="shared" si="67"/>
        <v>1173527.0552716181</v>
      </c>
    </row>
    <row r="4336" spans="1:62">
      <c r="A4336" s="7" t="s">
        <v>1487</v>
      </c>
      <c r="B4336" s="7" t="s">
        <v>164</v>
      </c>
      <c r="C4336" s="7" t="s">
        <v>1488</v>
      </c>
      <c r="D4336" s="7" t="s">
        <v>21</v>
      </c>
      <c r="E4336" s="7" t="s">
        <v>2302</v>
      </c>
      <c r="F4336" s="15">
        <v>0</v>
      </c>
      <c r="G4336" s="15">
        <v>0</v>
      </c>
      <c r="H4336" s="15">
        <v>324.94726306643201</v>
      </c>
      <c r="I4336" s="15">
        <v>382.710966702787</v>
      </c>
      <c r="J4336" s="15">
        <v>0</v>
      </c>
      <c r="K4336" s="15">
        <v>0</v>
      </c>
      <c r="L4336" s="15">
        <v>0</v>
      </c>
      <c r="M4336" s="15">
        <v>0</v>
      </c>
      <c r="N4336" s="15">
        <v>0</v>
      </c>
      <c r="O4336" s="15">
        <v>0</v>
      </c>
      <c r="P4336" s="15">
        <v>0</v>
      </c>
      <c r="Q4336" s="15">
        <v>0</v>
      </c>
      <c r="R4336" s="15">
        <v>7.9865584922575898</v>
      </c>
      <c r="S4336" s="15">
        <v>0</v>
      </c>
      <c r="T4336" s="15">
        <v>3.3391646649107098</v>
      </c>
      <c r="U4336" s="15">
        <v>139.094795300572</v>
      </c>
      <c r="V4336" s="15">
        <v>0</v>
      </c>
      <c r="W4336" s="15">
        <v>0</v>
      </c>
      <c r="X4336" s="15">
        <v>16.452579422096701</v>
      </c>
      <c r="Y4336" s="15">
        <v>0</v>
      </c>
      <c r="Z4336" s="15">
        <v>0</v>
      </c>
      <c r="AA4336" s="15">
        <v>0</v>
      </c>
      <c r="AB4336" s="15">
        <v>0</v>
      </c>
      <c r="AC4336" s="15">
        <v>11.8073763007071</v>
      </c>
      <c r="AD4336" s="15">
        <v>0</v>
      </c>
      <c r="AE4336" s="15">
        <v>5.2110851317740501</v>
      </c>
      <c r="AF4336" s="15">
        <v>3.80699369846235</v>
      </c>
      <c r="AG4336" s="15">
        <v>12.539223172493401</v>
      </c>
      <c r="AH4336" s="15">
        <v>0</v>
      </c>
      <c r="AI4336" s="15">
        <v>153.83106992012301</v>
      </c>
      <c r="AJ4336" s="15">
        <v>13.3715403518227</v>
      </c>
      <c r="AK4336" s="15">
        <v>0</v>
      </c>
      <c r="AL4336" s="15">
        <v>0</v>
      </c>
      <c r="AM4336" s="15">
        <v>0</v>
      </c>
      <c r="AN4336" s="15">
        <v>0</v>
      </c>
      <c r="AO4336" s="15">
        <v>0</v>
      </c>
      <c r="AP4336" s="15">
        <v>0</v>
      </c>
      <c r="AQ4336" s="15">
        <v>0</v>
      </c>
      <c r="AR4336" s="15">
        <v>0</v>
      </c>
      <c r="AS4336" s="15">
        <v>0</v>
      </c>
      <c r="AT4336" s="15">
        <v>0</v>
      </c>
      <c r="AU4336" s="15">
        <v>0</v>
      </c>
      <c r="AV4336" s="15">
        <v>0</v>
      </c>
      <c r="AW4336" s="15">
        <v>0</v>
      </c>
      <c r="AX4336" s="15">
        <v>0</v>
      </c>
      <c r="AY4336" s="15">
        <v>0</v>
      </c>
      <c r="AZ4336" s="15">
        <v>0</v>
      </c>
      <c r="BA4336" s="15">
        <v>0</v>
      </c>
      <c r="BB4336" s="15">
        <v>0</v>
      </c>
      <c r="BC4336" s="15">
        <v>0</v>
      </c>
      <c r="BD4336" s="15">
        <v>0</v>
      </c>
      <c r="BE4336" s="15">
        <v>0</v>
      </c>
      <c r="BF4336" s="15">
        <v>4.2886468419935504</v>
      </c>
      <c r="BG4336" s="15">
        <v>0</v>
      </c>
      <c r="BH4336" s="15">
        <v>14423.49</v>
      </c>
      <c r="BI4336" s="15">
        <v>22970.62</v>
      </c>
      <c r="BJ4336" s="15">
        <f t="shared" si="67"/>
        <v>38473.497263066427</v>
      </c>
    </row>
    <row r="4337" spans="1:62">
      <c r="A4337" s="7" t="s">
        <v>1487</v>
      </c>
      <c r="B4337" s="7" t="s">
        <v>164</v>
      </c>
      <c r="C4337" s="7" t="s">
        <v>1488</v>
      </c>
      <c r="D4337" s="7" t="s">
        <v>749</v>
      </c>
      <c r="E4337" s="7" t="s">
        <v>750</v>
      </c>
      <c r="F4337" s="15">
        <v>0</v>
      </c>
      <c r="G4337" s="15">
        <v>0</v>
      </c>
      <c r="H4337" s="15">
        <v>3440475.1924512698</v>
      </c>
      <c r="I4337" s="15">
        <v>4052065.4779320201</v>
      </c>
      <c r="J4337" s="15">
        <v>0</v>
      </c>
      <c r="K4337" s="15">
        <v>0</v>
      </c>
      <c r="L4337" s="15">
        <v>0</v>
      </c>
      <c r="M4337" s="15">
        <v>0</v>
      </c>
      <c r="N4337" s="15">
        <v>0</v>
      </c>
      <c r="O4337" s="15">
        <v>0</v>
      </c>
      <c r="P4337" s="15">
        <v>0</v>
      </c>
      <c r="Q4337" s="15">
        <v>0</v>
      </c>
      <c r="R4337" s="15">
        <v>84560.048625662006</v>
      </c>
      <c r="S4337" s="15">
        <v>0</v>
      </c>
      <c r="T4337" s="15">
        <v>35354.3928473911</v>
      </c>
      <c r="U4337" s="15">
        <v>1472707.2575246501</v>
      </c>
      <c r="V4337" s="15">
        <v>0</v>
      </c>
      <c r="W4337" s="15">
        <v>0</v>
      </c>
      <c r="X4337" s="15">
        <v>174196.547524038</v>
      </c>
      <c r="Y4337" s="15">
        <v>0</v>
      </c>
      <c r="Z4337" s="15">
        <v>0</v>
      </c>
      <c r="AA4337" s="15">
        <v>0</v>
      </c>
      <c r="AB4337" s="15">
        <v>0</v>
      </c>
      <c r="AC4337" s="15">
        <v>125014.08649259699</v>
      </c>
      <c r="AD4337" s="15">
        <v>0</v>
      </c>
      <c r="AE4337" s="15">
        <v>55173.904074258899</v>
      </c>
      <c r="AF4337" s="15">
        <v>40307.671016451401</v>
      </c>
      <c r="AG4337" s="15">
        <v>132762.731559779</v>
      </c>
      <c r="AH4337" s="15">
        <v>0</v>
      </c>
      <c r="AI4337" s="15">
        <v>1628731.92066314</v>
      </c>
      <c r="AJ4337" s="15">
        <v>141575.135704104</v>
      </c>
      <c r="AK4337" s="15">
        <v>0</v>
      </c>
      <c r="AL4337" s="15">
        <v>0</v>
      </c>
      <c r="AM4337" s="15">
        <v>0</v>
      </c>
      <c r="AN4337" s="15">
        <v>0</v>
      </c>
      <c r="AO4337" s="15">
        <v>0</v>
      </c>
      <c r="AP4337" s="15">
        <v>0</v>
      </c>
      <c r="AQ4337" s="15">
        <v>0</v>
      </c>
      <c r="AR4337" s="15">
        <v>0</v>
      </c>
      <c r="AS4337" s="15">
        <v>0</v>
      </c>
      <c r="AT4337" s="15">
        <v>0</v>
      </c>
      <c r="AU4337" s="15">
        <v>0</v>
      </c>
      <c r="AV4337" s="15">
        <v>0</v>
      </c>
      <c r="AW4337" s="15">
        <v>0</v>
      </c>
      <c r="AX4337" s="15">
        <v>0</v>
      </c>
      <c r="AY4337" s="15">
        <v>0</v>
      </c>
      <c r="AZ4337" s="15">
        <v>0</v>
      </c>
      <c r="BA4337" s="15">
        <v>0</v>
      </c>
      <c r="BB4337" s="15">
        <v>0</v>
      </c>
      <c r="BC4337" s="15">
        <v>0</v>
      </c>
      <c r="BD4337" s="15">
        <v>0</v>
      </c>
      <c r="BE4337" s="15">
        <v>0</v>
      </c>
      <c r="BF4337" s="15">
        <v>45407.316035915697</v>
      </c>
      <c r="BG4337" s="15">
        <v>0</v>
      </c>
      <c r="BH4337" s="15">
        <v>152712481.33000001</v>
      </c>
      <c r="BI4337" s="15">
        <v>243207438.91999999</v>
      </c>
      <c r="BJ4337" s="15">
        <f t="shared" si="67"/>
        <v>407348251.93245125</v>
      </c>
    </row>
    <row r="4338" spans="1:62">
      <c r="A4338" s="7" t="s">
        <v>1489</v>
      </c>
      <c r="B4338" s="7" t="s">
        <v>164</v>
      </c>
      <c r="C4338" s="7" t="s">
        <v>1490</v>
      </c>
      <c r="D4338" s="7" t="s">
        <v>1410</v>
      </c>
      <c r="E4338" s="7" t="s">
        <v>2308</v>
      </c>
      <c r="F4338" s="15">
        <v>63300442</v>
      </c>
      <c r="G4338" s="15">
        <v>0</v>
      </c>
      <c r="H4338" s="15">
        <v>1073623.1527676401</v>
      </c>
      <c r="I4338" s="15">
        <v>1643725.0030815401</v>
      </c>
      <c r="J4338" s="15">
        <v>0</v>
      </c>
      <c r="K4338" s="15">
        <v>0</v>
      </c>
      <c r="L4338" s="15">
        <v>0</v>
      </c>
      <c r="M4338" s="15">
        <v>0</v>
      </c>
      <c r="N4338" s="15">
        <v>0</v>
      </c>
      <c r="O4338" s="15">
        <v>0</v>
      </c>
      <c r="P4338" s="15">
        <v>0</v>
      </c>
      <c r="Q4338" s="15">
        <v>0</v>
      </c>
      <c r="R4338" s="15">
        <v>31483.2831306349</v>
      </c>
      <c r="S4338" s="15">
        <v>0</v>
      </c>
      <c r="T4338" s="15">
        <v>13163.0675854939</v>
      </c>
      <c r="U4338" s="15">
        <v>548316.68911502697</v>
      </c>
      <c r="V4338" s="15">
        <v>0</v>
      </c>
      <c r="W4338" s="15">
        <v>0</v>
      </c>
      <c r="X4338" s="15">
        <v>64856.549351621499</v>
      </c>
      <c r="Y4338" s="15">
        <v>0</v>
      </c>
      <c r="Z4338" s="15">
        <v>0</v>
      </c>
      <c r="AA4338" s="15">
        <v>0</v>
      </c>
      <c r="AB4338" s="15">
        <v>0</v>
      </c>
      <c r="AC4338" s="15">
        <v>46545.018231836199</v>
      </c>
      <c r="AD4338" s="15">
        <v>0</v>
      </c>
      <c r="AE4338" s="15">
        <v>20542.167799056799</v>
      </c>
      <c r="AF4338" s="15">
        <v>15007.247335521501</v>
      </c>
      <c r="AG4338" s="15">
        <v>49430.068384612001</v>
      </c>
      <c r="AH4338" s="15">
        <v>0</v>
      </c>
      <c r="AI4338" s="15">
        <v>606407.51081310899</v>
      </c>
      <c r="AJ4338" s="15">
        <v>52711.1003202867</v>
      </c>
      <c r="AK4338" s="15">
        <v>0</v>
      </c>
      <c r="AL4338" s="15">
        <v>0</v>
      </c>
      <c r="AM4338" s="15">
        <v>0</v>
      </c>
      <c r="AN4338" s="15">
        <v>0</v>
      </c>
      <c r="AO4338" s="15">
        <v>0</v>
      </c>
      <c r="AP4338" s="15">
        <v>0</v>
      </c>
      <c r="AQ4338" s="15">
        <v>0</v>
      </c>
      <c r="AR4338" s="15">
        <v>0</v>
      </c>
      <c r="AS4338" s="15">
        <v>0</v>
      </c>
      <c r="AT4338" s="15">
        <v>0</v>
      </c>
      <c r="AU4338" s="15">
        <v>0</v>
      </c>
      <c r="AV4338" s="15">
        <v>0</v>
      </c>
      <c r="AW4338" s="15">
        <v>0</v>
      </c>
      <c r="AX4338" s="15">
        <v>0</v>
      </c>
      <c r="AY4338" s="15">
        <v>0</v>
      </c>
      <c r="AZ4338" s="15">
        <v>0</v>
      </c>
      <c r="BA4338" s="15">
        <v>0</v>
      </c>
      <c r="BB4338" s="15">
        <v>0</v>
      </c>
      <c r="BC4338" s="15">
        <v>0</v>
      </c>
      <c r="BD4338" s="15">
        <v>0</v>
      </c>
      <c r="BE4338" s="15">
        <v>0</v>
      </c>
      <c r="BF4338" s="15">
        <v>16905.914851228899</v>
      </c>
      <c r="BG4338" s="15">
        <v>0</v>
      </c>
      <c r="BH4338" s="15">
        <v>57011985.380000003</v>
      </c>
      <c r="BI4338" s="15">
        <v>84683824.969999999</v>
      </c>
      <c r="BJ4338" s="15">
        <f t="shared" si="67"/>
        <v>209178969.1227676</v>
      </c>
    </row>
    <row r="4339" spans="1:62">
      <c r="A4339" s="7" t="s">
        <v>1489</v>
      </c>
      <c r="B4339" s="7" t="s">
        <v>164</v>
      </c>
      <c r="C4339" s="7" t="s">
        <v>1490</v>
      </c>
      <c r="D4339" s="7" t="s">
        <v>671</v>
      </c>
      <c r="E4339" s="7" t="s">
        <v>672</v>
      </c>
      <c r="F4339" s="15">
        <v>0</v>
      </c>
      <c r="G4339" s="15">
        <v>0</v>
      </c>
      <c r="H4339" s="15">
        <v>1323827.02693704</v>
      </c>
      <c r="I4339" s="15">
        <v>2026788.9885963199</v>
      </c>
      <c r="J4339" s="15">
        <v>0</v>
      </c>
      <c r="K4339" s="15">
        <v>0</v>
      </c>
      <c r="L4339" s="15">
        <v>0</v>
      </c>
      <c r="M4339" s="15">
        <v>0</v>
      </c>
      <c r="N4339" s="15">
        <v>0</v>
      </c>
      <c r="O4339" s="15">
        <v>0</v>
      </c>
      <c r="P4339" s="15">
        <v>0</v>
      </c>
      <c r="Q4339" s="15">
        <v>0</v>
      </c>
      <c r="R4339" s="15">
        <v>38820.344920472999</v>
      </c>
      <c r="S4339" s="15">
        <v>0</v>
      </c>
      <c r="T4339" s="15">
        <v>16230.6714252157</v>
      </c>
      <c r="U4339" s="15">
        <v>676099.84984014905</v>
      </c>
      <c r="V4339" s="15">
        <v>0</v>
      </c>
      <c r="W4339" s="15">
        <v>0</v>
      </c>
      <c r="X4339" s="15">
        <v>79971.126446203503</v>
      </c>
      <c r="Y4339" s="15">
        <v>0</v>
      </c>
      <c r="Z4339" s="15">
        <v>0</v>
      </c>
      <c r="AA4339" s="15">
        <v>0</v>
      </c>
      <c r="AB4339" s="15">
        <v>0</v>
      </c>
      <c r="AC4339" s="15">
        <v>57392.161249262601</v>
      </c>
      <c r="AD4339" s="15">
        <v>0</v>
      </c>
      <c r="AE4339" s="15">
        <v>25329.443440339801</v>
      </c>
      <c r="AF4339" s="15">
        <v>18504.6303924036</v>
      </c>
      <c r="AG4339" s="15">
        <v>60949.561587051401</v>
      </c>
      <c r="AH4339" s="15">
        <v>0</v>
      </c>
      <c r="AI4339" s="15">
        <v>747728.52102021698</v>
      </c>
      <c r="AJ4339" s="15">
        <v>64995.2257863497</v>
      </c>
      <c r="AK4339" s="15">
        <v>0</v>
      </c>
      <c r="AL4339" s="15">
        <v>0</v>
      </c>
      <c r="AM4339" s="15">
        <v>0</v>
      </c>
      <c r="AN4339" s="15">
        <v>0</v>
      </c>
      <c r="AO4339" s="15">
        <v>0</v>
      </c>
      <c r="AP4339" s="15">
        <v>0</v>
      </c>
      <c r="AQ4339" s="15">
        <v>0</v>
      </c>
      <c r="AR4339" s="15">
        <v>0</v>
      </c>
      <c r="AS4339" s="15">
        <v>0</v>
      </c>
      <c r="AT4339" s="15">
        <v>0</v>
      </c>
      <c r="AU4339" s="15">
        <v>0</v>
      </c>
      <c r="AV4339" s="15">
        <v>0</v>
      </c>
      <c r="AW4339" s="15">
        <v>0</v>
      </c>
      <c r="AX4339" s="15">
        <v>0</v>
      </c>
      <c r="AY4339" s="15">
        <v>0</v>
      </c>
      <c r="AZ4339" s="15">
        <v>0</v>
      </c>
      <c r="BA4339" s="15">
        <v>0</v>
      </c>
      <c r="BB4339" s="15">
        <v>0</v>
      </c>
      <c r="BC4339" s="15">
        <v>0</v>
      </c>
      <c r="BD4339" s="15">
        <v>0</v>
      </c>
      <c r="BE4339" s="15">
        <v>0</v>
      </c>
      <c r="BF4339" s="15">
        <v>20845.775295977499</v>
      </c>
      <c r="BG4339" s="15">
        <v>0</v>
      </c>
      <c r="BH4339" s="15">
        <v>70298416.109999999</v>
      </c>
      <c r="BI4339" s="15">
        <v>104419074.81</v>
      </c>
      <c r="BJ4339" s="15">
        <f t="shared" si="67"/>
        <v>179874974.24693701</v>
      </c>
    </row>
    <row r="4340" spans="1:62">
      <c r="A4340" s="7" t="s">
        <v>1489</v>
      </c>
      <c r="B4340" s="7" t="s">
        <v>164</v>
      </c>
      <c r="C4340" s="7" t="s">
        <v>1490</v>
      </c>
      <c r="D4340" s="7" t="s">
        <v>18</v>
      </c>
      <c r="E4340" s="7" t="s">
        <v>2301</v>
      </c>
      <c r="F4340" s="15">
        <v>0</v>
      </c>
      <c r="G4340" s="15">
        <v>0</v>
      </c>
      <c r="H4340" s="15">
        <v>23836.444301828</v>
      </c>
      <c r="I4340" s="15">
        <v>36493.772868509397</v>
      </c>
      <c r="J4340" s="15">
        <v>0</v>
      </c>
      <c r="K4340" s="15">
        <v>0</v>
      </c>
      <c r="L4340" s="15">
        <v>0</v>
      </c>
      <c r="M4340" s="15">
        <v>0</v>
      </c>
      <c r="N4340" s="15">
        <v>0</v>
      </c>
      <c r="O4340" s="15">
        <v>0</v>
      </c>
      <c r="P4340" s="15">
        <v>0</v>
      </c>
      <c r="Q4340" s="15">
        <v>0</v>
      </c>
      <c r="R4340" s="15">
        <v>698.98783651182703</v>
      </c>
      <c r="S4340" s="15">
        <v>0</v>
      </c>
      <c r="T4340" s="15">
        <v>292.24474764166098</v>
      </c>
      <c r="U4340" s="15">
        <v>12173.657196345701</v>
      </c>
      <c r="V4340" s="15">
        <v>0</v>
      </c>
      <c r="W4340" s="15">
        <v>0</v>
      </c>
      <c r="X4340" s="15">
        <v>1439.9368365365999</v>
      </c>
      <c r="Y4340" s="15">
        <v>0</v>
      </c>
      <c r="Z4340" s="15">
        <v>0</v>
      </c>
      <c r="AA4340" s="15">
        <v>0</v>
      </c>
      <c r="AB4340" s="15">
        <v>0</v>
      </c>
      <c r="AC4340" s="15">
        <v>1033.3865581705199</v>
      </c>
      <c r="AD4340" s="15">
        <v>0</v>
      </c>
      <c r="AE4340" s="15">
        <v>456.07458941135098</v>
      </c>
      <c r="AF4340" s="15">
        <v>333.18899123474301</v>
      </c>
      <c r="AG4340" s="15">
        <v>1097.44007368697</v>
      </c>
      <c r="AH4340" s="15">
        <v>0</v>
      </c>
      <c r="AI4340" s="15">
        <v>13463.382210457199</v>
      </c>
      <c r="AJ4340" s="15">
        <v>1170.2851262416</v>
      </c>
      <c r="AK4340" s="15">
        <v>0</v>
      </c>
      <c r="AL4340" s="15">
        <v>0</v>
      </c>
      <c r="AM4340" s="15">
        <v>0</v>
      </c>
      <c r="AN4340" s="15">
        <v>0</v>
      </c>
      <c r="AO4340" s="15">
        <v>0</v>
      </c>
      <c r="AP4340" s="15">
        <v>0</v>
      </c>
      <c r="AQ4340" s="15">
        <v>0</v>
      </c>
      <c r="AR4340" s="15">
        <v>0</v>
      </c>
      <c r="AS4340" s="15">
        <v>0</v>
      </c>
      <c r="AT4340" s="15">
        <v>0</v>
      </c>
      <c r="AU4340" s="15">
        <v>0</v>
      </c>
      <c r="AV4340" s="15">
        <v>0</v>
      </c>
      <c r="AW4340" s="15">
        <v>0</v>
      </c>
      <c r="AX4340" s="15">
        <v>0</v>
      </c>
      <c r="AY4340" s="15">
        <v>0</v>
      </c>
      <c r="AZ4340" s="15">
        <v>0</v>
      </c>
      <c r="BA4340" s="15">
        <v>0</v>
      </c>
      <c r="BB4340" s="15">
        <v>0</v>
      </c>
      <c r="BC4340" s="15">
        <v>0</v>
      </c>
      <c r="BD4340" s="15">
        <v>0</v>
      </c>
      <c r="BE4340" s="15">
        <v>0</v>
      </c>
      <c r="BF4340" s="15">
        <v>375.34296525177399</v>
      </c>
      <c r="BG4340" s="15">
        <v>0</v>
      </c>
      <c r="BH4340" s="15">
        <v>1265772.76</v>
      </c>
      <c r="BI4340" s="15">
        <v>1880139.38</v>
      </c>
      <c r="BJ4340" s="15">
        <f t="shared" si="67"/>
        <v>3238776.2843018272</v>
      </c>
    </row>
    <row r="4341" spans="1:62">
      <c r="A4341" s="7" t="s">
        <v>1489</v>
      </c>
      <c r="B4341" s="7" t="s">
        <v>164</v>
      </c>
      <c r="C4341" s="7" t="s">
        <v>1490</v>
      </c>
      <c r="D4341" s="7" t="s">
        <v>749</v>
      </c>
      <c r="E4341" s="7" t="s">
        <v>750</v>
      </c>
      <c r="F4341" s="15">
        <v>0</v>
      </c>
      <c r="G4341" s="15">
        <v>0</v>
      </c>
      <c r="H4341" s="15">
        <v>5243542.3759935498</v>
      </c>
      <c r="I4341" s="15">
        <v>8027902.2354536997</v>
      </c>
      <c r="J4341" s="15">
        <v>0</v>
      </c>
      <c r="K4341" s="15">
        <v>0</v>
      </c>
      <c r="L4341" s="15">
        <v>0</v>
      </c>
      <c r="M4341" s="15">
        <v>0</v>
      </c>
      <c r="N4341" s="15">
        <v>0</v>
      </c>
      <c r="O4341" s="15">
        <v>0</v>
      </c>
      <c r="P4341" s="15">
        <v>0</v>
      </c>
      <c r="Q4341" s="15">
        <v>0</v>
      </c>
      <c r="R4341" s="15">
        <v>153763.38411231601</v>
      </c>
      <c r="S4341" s="15">
        <v>0</v>
      </c>
      <c r="T4341" s="15">
        <v>64288.016241712401</v>
      </c>
      <c r="U4341" s="15">
        <v>2677961.8038484799</v>
      </c>
      <c r="V4341" s="15">
        <v>0</v>
      </c>
      <c r="W4341" s="15">
        <v>0</v>
      </c>
      <c r="X4341" s="15">
        <v>316757.38736564497</v>
      </c>
      <c r="Y4341" s="15">
        <v>0</v>
      </c>
      <c r="Z4341" s="15">
        <v>0</v>
      </c>
      <c r="AA4341" s="15">
        <v>0</v>
      </c>
      <c r="AB4341" s="15">
        <v>0</v>
      </c>
      <c r="AC4341" s="15">
        <v>227324.43396071799</v>
      </c>
      <c r="AD4341" s="15">
        <v>0</v>
      </c>
      <c r="AE4341" s="15">
        <v>100327.31417113599</v>
      </c>
      <c r="AF4341" s="15">
        <v>73294.933280797093</v>
      </c>
      <c r="AG4341" s="15">
        <v>241414.92995454001</v>
      </c>
      <c r="AH4341" s="15">
        <v>0</v>
      </c>
      <c r="AI4341" s="15">
        <v>2961675.5859562499</v>
      </c>
      <c r="AJ4341" s="15">
        <v>257439.38876706499</v>
      </c>
      <c r="AK4341" s="15">
        <v>0</v>
      </c>
      <c r="AL4341" s="15">
        <v>0</v>
      </c>
      <c r="AM4341" s="15">
        <v>0</v>
      </c>
      <c r="AN4341" s="15">
        <v>0</v>
      </c>
      <c r="AO4341" s="15">
        <v>0</v>
      </c>
      <c r="AP4341" s="15">
        <v>0</v>
      </c>
      <c r="AQ4341" s="15">
        <v>0</v>
      </c>
      <c r="AR4341" s="15">
        <v>0</v>
      </c>
      <c r="AS4341" s="15">
        <v>0</v>
      </c>
      <c r="AT4341" s="15">
        <v>0</v>
      </c>
      <c r="AU4341" s="15">
        <v>0</v>
      </c>
      <c r="AV4341" s="15">
        <v>0</v>
      </c>
      <c r="AW4341" s="15">
        <v>0</v>
      </c>
      <c r="AX4341" s="15">
        <v>0</v>
      </c>
      <c r="AY4341" s="15">
        <v>0</v>
      </c>
      <c r="AZ4341" s="15">
        <v>0</v>
      </c>
      <c r="BA4341" s="15">
        <v>0</v>
      </c>
      <c r="BB4341" s="15">
        <v>0</v>
      </c>
      <c r="BC4341" s="15">
        <v>0</v>
      </c>
      <c r="BD4341" s="15">
        <v>0</v>
      </c>
      <c r="BE4341" s="15">
        <v>0</v>
      </c>
      <c r="BF4341" s="15">
        <v>82567.9668874864</v>
      </c>
      <c r="BG4341" s="15">
        <v>0</v>
      </c>
      <c r="BH4341" s="15">
        <v>278444778.75</v>
      </c>
      <c r="BI4341" s="15">
        <v>413593190.11000001</v>
      </c>
      <c r="BJ4341" s="15">
        <f t="shared" si="67"/>
        <v>712466228.61599338</v>
      </c>
    </row>
    <row r="4342" spans="1:62">
      <c r="A4342" s="7" t="s">
        <v>1491</v>
      </c>
      <c r="B4342" s="7" t="s">
        <v>164</v>
      </c>
      <c r="C4342" s="7" t="s">
        <v>1073</v>
      </c>
      <c r="D4342" s="7" t="s">
        <v>671</v>
      </c>
      <c r="E4342" s="7" t="s">
        <v>672</v>
      </c>
      <c r="F4342" s="15">
        <v>0</v>
      </c>
      <c r="G4342" s="15">
        <v>0</v>
      </c>
      <c r="H4342" s="15">
        <v>11820321.6541027</v>
      </c>
      <c r="I4342" s="15">
        <v>1260808.2814146001</v>
      </c>
      <c r="J4342" s="15">
        <v>0</v>
      </c>
      <c r="K4342" s="15">
        <v>0</v>
      </c>
      <c r="L4342" s="15">
        <v>40509391.636780798</v>
      </c>
      <c r="M4342" s="15">
        <v>0</v>
      </c>
      <c r="N4342" s="15">
        <v>0</v>
      </c>
      <c r="O4342" s="15">
        <v>0</v>
      </c>
      <c r="P4342" s="15">
        <v>0</v>
      </c>
      <c r="Q4342" s="15">
        <v>0</v>
      </c>
      <c r="R4342" s="15">
        <v>44376.522045580801</v>
      </c>
      <c r="S4342" s="15">
        <v>0</v>
      </c>
      <c r="T4342" s="15">
        <v>53674.269416652998</v>
      </c>
      <c r="U4342" s="15">
        <v>3710612.5247612302</v>
      </c>
      <c r="V4342" s="15">
        <v>0</v>
      </c>
      <c r="W4342" s="15">
        <v>0</v>
      </c>
      <c r="X4342" s="15">
        <v>91417.317040749404</v>
      </c>
      <c r="Y4342" s="15">
        <v>0</v>
      </c>
      <c r="Z4342" s="15">
        <v>0</v>
      </c>
      <c r="AA4342" s="15">
        <v>0</v>
      </c>
      <c r="AB4342" s="15">
        <v>0</v>
      </c>
      <c r="AC4342" s="15">
        <v>65606.624292614302</v>
      </c>
      <c r="AD4342" s="15">
        <v>0</v>
      </c>
      <c r="AE4342" s="15">
        <v>28954.878877811399</v>
      </c>
      <c r="AF4342" s="15">
        <v>21153.217838680601</v>
      </c>
      <c r="AG4342" s="15">
        <v>69673.247789072702</v>
      </c>
      <c r="AH4342" s="15">
        <v>0</v>
      </c>
      <c r="AI4342" s="15">
        <v>854750.29940695001</v>
      </c>
      <c r="AJ4342" s="15">
        <v>74298.073155170598</v>
      </c>
      <c r="AK4342" s="15">
        <v>0</v>
      </c>
      <c r="AL4342" s="15">
        <v>0</v>
      </c>
      <c r="AM4342" s="15">
        <v>0</v>
      </c>
      <c r="AN4342" s="15">
        <v>0</v>
      </c>
      <c r="AO4342" s="15">
        <v>0</v>
      </c>
      <c r="AP4342" s="15">
        <v>0</v>
      </c>
      <c r="AQ4342" s="15">
        <v>0</v>
      </c>
      <c r="AR4342" s="15">
        <v>0</v>
      </c>
      <c r="AS4342" s="15">
        <v>0</v>
      </c>
      <c r="AT4342" s="15">
        <v>0</v>
      </c>
      <c r="AU4342" s="15">
        <v>0</v>
      </c>
      <c r="AV4342" s="15">
        <v>0</v>
      </c>
      <c r="AW4342" s="15">
        <v>0</v>
      </c>
      <c r="AX4342" s="15">
        <v>0</v>
      </c>
      <c r="AY4342" s="15">
        <v>0</v>
      </c>
      <c r="AZ4342" s="15">
        <v>0</v>
      </c>
      <c r="BA4342" s="15">
        <v>0</v>
      </c>
      <c r="BB4342" s="15">
        <v>0</v>
      </c>
      <c r="BC4342" s="15">
        <v>0</v>
      </c>
      <c r="BD4342" s="15">
        <v>0</v>
      </c>
      <c r="BE4342" s="15">
        <v>0</v>
      </c>
      <c r="BF4342" s="15">
        <v>23829.427180558901</v>
      </c>
      <c r="BG4342" s="15">
        <v>0</v>
      </c>
      <c r="BH4342" s="15">
        <v>84226854.239999995</v>
      </c>
      <c r="BI4342" s="15">
        <v>38655569.109999999</v>
      </c>
      <c r="BJ4342" s="15">
        <f t="shared" si="67"/>
        <v>181511291.32410318</v>
      </c>
    </row>
    <row r="4343" spans="1:62">
      <c r="A4343" s="7" t="s">
        <v>1491</v>
      </c>
      <c r="B4343" s="7" t="s">
        <v>164</v>
      </c>
      <c r="C4343" s="7" t="s">
        <v>1073</v>
      </c>
      <c r="D4343" s="7" t="s">
        <v>272</v>
      </c>
      <c r="E4343" s="7" t="s">
        <v>2305</v>
      </c>
      <c r="F4343" s="15">
        <v>0</v>
      </c>
      <c r="G4343" s="15">
        <v>0</v>
      </c>
      <c r="H4343" s="15">
        <v>19085.233037375299</v>
      </c>
      <c r="I4343" s="15">
        <v>2035.7161649571799</v>
      </c>
      <c r="J4343" s="15">
        <v>0</v>
      </c>
      <c r="K4343" s="15">
        <v>0</v>
      </c>
      <c r="L4343" s="15">
        <v>65406.949338127401</v>
      </c>
      <c r="M4343" s="15">
        <v>0</v>
      </c>
      <c r="N4343" s="15">
        <v>0</v>
      </c>
      <c r="O4343" s="15">
        <v>0</v>
      </c>
      <c r="P4343" s="15">
        <v>0</v>
      </c>
      <c r="Q4343" s="15">
        <v>0</v>
      </c>
      <c r="R4343" s="15">
        <v>71.650864452929</v>
      </c>
      <c r="S4343" s="15">
        <v>0</v>
      </c>
      <c r="T4343" s="15">
        <v>86.663118813872501</v>
      </c>
      <c r="U4343" s="15">
        <v>5991.1994629936098</v>
      </c>
      <c r="V4343" s="15">
        <v>0</v>
      </c>
      <c r="W4343" s="15">
        <v>0</v>
      </c>
      <c r="X4343" s="15">
        <v>147.60349594790901</v>
      </c>
      <c r="Y4343" s="15">
        <v>0</v>
      </c>
      <c r="Z4343" s="15">
        <v>0</v>
      </c>
      <c r="AA4343" s="15">
        <v>0</v>
      </c>
      <c r="AB4343" s="15">
        <v>0</v>
      </c>
      <c r="AC4343" s="15">
        <v>105.92924203424499</v>
      </c>
      <c r="AD4343" s="15">
        <v>0</v>
      </c>
      <c r="AE4343" s="15">
        <v>46.750894529185899</v>
      </c>
      <c r="AF4343" s="15">
        <v>34.154239093947197</v>
      </c>
      <c r="AG4343" s="15">
        <v>112.495261079779</v>
      </c>
      <c r="AH4343" s="15">
        <v>0</v>
      </c>
      <c r="AI4343" s="15">
        <v>1380.09007963721</v>
      </c>
      <c r="AJ4343" s="15">
        <v>119.96255955541</v>
      </c>
      <c r="AK4343" s="15">
        <v>0</v>
      </c>
      <c r="AL4343" s="15">
        <v>0</v>
      </c>
      <c r="AM4343" s="15">
        <v>0</v>
      </c>
      <c r="AN4343" s="15">
        <v>0</v>
      </c>
      <c r="AO4343" s="15">
        <v>0</v>
      </c>
      <c r="AP4343" s="15">
        <v>0</v>
      </c>
      <c r="AQ4343" s="15">
        <v>0</v>
      </c>
      <c r="AR4343" s="15">
        <v>0</v>
      </c>
      <c r="AS4343" s="15">
        <v>0</v>
      </c>
      <c r="AT4343" s="15">
        <v>0</v>
      </c>
      <c r="AU4343" s="15">
        <v>0</v>
      </c>
      <c r="AV4343" s="15">
        <v>0</v>
      </c>
      <c r="AW4343" s="15">
        <v>0</v>
      </c>
      <c r="AX4343" s="15">
        <v>0</v>
      </c>
      <c r="AY4343" s="15">
        <v>0</v>
      </c>
      <c r="AZ4343" s="15">
        <v>0</v>
      </c>
      <c r="BA4343" s="15">
        <v>0</v>
      </c>
      <c r="BB4343" s="15">
        <v>0</v>
      </c>
      <c r="BC4343" s="15">
        <v>0</v>
      </c>
      <c r="BD4343" s="15">
        <v>0</v>
      </c>
      <c r="BE4343" s="15">
        <v>0</v>
      </c>
      <c r="BF4343" s="15">
        <v>38.475278778076202</v>
      </c>
      <c r="BG4343" s="15">
        <v>0</v>
      </c>
      <c r="BH4343" s="15">
        <v>135993.69</v>
      </c>
      <c r="BI4343" s="15">
        <v>62413.74</v>
      </c>
      <c r="BJ4343" s="15">
        <f t="shared" si="67"/>
        <v>293070.30303737603</v>
      </c>
    </row>
    <row r="4344" spans="1:62">
      <c r="A4344" s="7" t="s">
        <v>1491</v>
      </c>
      <c r="B4344" s="7" t="s">
        <v>164</v>
      </c>
      <c r="C4344" s="7" t="s">
        <v>1073</v>
      </c>
      <c r="D4344" s="7" t="s">
        <v>18</v>
      </c>
      <c r="E4344" s="7" t="s">
        <v>2301</v>
      </c>
      <c r="F4344" s="15">
        <v>0</v>
      </c>
      <c r="G4344" s="15">
        <v>0</v>
      </c>
      <c r="H4344" s="15">
        <v>163857.17525613101</v>
      </c>
      <c r="I4344" s="15">
        <v>17477.737880375498</v>
      </c>
      <c r="J4344" s="15">
        <v>0</v>
      </c>
      <c r="K4344" s="15">
        <v>0</v>
      </c>
      <c r="L4344" s="15">
        <v>561554.47196679004</v>
      </c>
      <c r="M4344" s="15">
        <v>0</v>
      </c>
      <c r="N4344" s="15">
        <v>0</v>
      </c>
      <c r="O4344" s="15">
        <v>0</v>
      </c>
      <c r="P4344" s="15">
        <v>0</v>
      </c>
      <c r="Q4344" s="15">
        <v>0</v>
      </c>
      <c r="R4344" s="15">
        <v>615.16190192307397</v>
      </c>
      <c r="S4344" s="15">
        <v>0</v>
      </c>
      <c r="T4344" s="15">
        <v>744.05032518693895</v>
      </c>
      <c r="U4344" s="15">
        <v>51437.7277175333</v>
      </c>
      <c r="V4344" s="15">
        <v>0</v>
      </c>
      <c r="W4344" s="15">
        <v>0</v>
      </c>
      <c r="X4344" s="15">
        <v>1267.25682922446</v>
      </c>
      <c r="Y4344" s="15">
        <v>0</v>
      </c>
      <c r="Z4344" s="15">
        <v>0</v>
      </c>
      <c r="AA4344" s="15">
        <v>0</v>
      </c>
      <c r="AB4344" s="15">
        <v>0</v>
      </c>
      <c r="AC4344" s="15">
        <v>909.46054170588695</v>
      </c>
      <c r="AD4344" s="15">
        <v>0</v>
      </c>
      <c r="AE4344" s="15">
        <v>401.382026787303</v>
      </c>
      <c r="AF4344" s="15">
        <v>293.23284289990198</v>
      </c>
      <c r="AG4344" s="15">
        <v>965.83341026725998</v>
      </c>
      <c r="AH4344" s="15">
        <v>0</v>
      </c>
      <c r="AI4344" s="15">
        <v>11848.8289666418</v>
      </c>
      <c r="AJ4344" s="15">
        <v>1029.9442562084701</v>
      </c>
      <c r="AK4344" s="15">
        <v>0</v>
      </c>
      <c r="AL4344" s="15">
        <v>0</v>
      </c>
      <c r="AM4344" s="15">
        <v>0</v>
      </c>
      <c r="AN4344" s="15">
        <v>0</v>
      </c>
      <c r="AO4344" s="15">
        <v>0</v>
      </c>
      <c r="AP4344" s="15">
        <v>0</v>
      </c>
      <c r="AQ4344" s="15">
        <v>0</v>
      </c>
      <c r="AR4344" s="15">
        <v>0</v>
      </c>
      <c r="AS4344" s="15">
        <v>0</v>
      </c>
      <c r="AT4344" s="15">
        <v>0</v>
      </c>
      <c r="AU4344" s="15">
        <v>0</v>
      </c>
      <c r="AV4344" s="15">
        <v>0</v>
      </c>
      <c r="AW4344" s="15">
        <v>0</v>
      </c>
      <c r="AX4344" s="15">
        <v>0</v>
      </c>
      <c r="AY4344" s="15">
        <v>0</v>
      </c>
      <c r="AZ4344" s="15">
        <v>0</v>
      </c>
      <c r="BA4344" s="15">
        <v>0</v>
      </c>
      <c r="BB4344" s="15">
        <v>0</v>
      </c>
      <c r="BC4344" s="15">
        <v>0</v>
      </c>
      <c r="BD4344" s="15">
        <v>0</v>
      </c>
      <c r="BE4344" s="15">
        <v>0</v>
      </c>
      <c r="BF4344" s="15">
        <v>330.33133446269699</v>
      </c>
      <c r="BG4344" s="15">
        <v>0</v>
      </c>
      <c r="BH4344" s="15">
        <v>1167580.27</v>
      </c>
      <c r="BI4344" s="15">
        <v>535856.18000000005</v>
      </c>
      <c r="BJ4344" s="15">
        <f t="shared" si="67"/>
        <v>2516169.0452561374</v>
      </c>
    </row>
    <row r="4345" spans="1:62">
      <c r="A4345" s="7" t="s">
        <v>1491</v>
      </c>
      <c r="B4345" s="7" t="s">
        <v>164</v>
      </c>
      <c r="C4345" s="7" t="s">
        <v>1073</v>
      </c>
      <c r="D4345" s="7" t="s">
        <v>659</v>
      </c>
      <c r="E4345" s="7" t="s">
        <v>660</v>
      </c>
      <c r="F4345" s="15">
        <v>0</v>
      </c>
      <c r="G4345" s="15">
        <v>0</v>
      </c>
      <c r="H4345" s="15">
        <v>27092043.2931685</v>
      </c>
      <c r="I4345" s="15">
        <v>2889758.2945734798</v>
      </c>
      <c r="J4345" s="15">
        <v>0</v>
      </c>
      <c r="K4345" s="15">
        <v>0</v>
      </c>
      <c r="L4345" s="15">
        <v>92847066.612833202</v>
      </c>
      <c r="M4345" s="15">
        <v>0</v>
      </c>
      <c r="N4345" s="15">
        <v>0</v>
      </c>
      <c r="O4345" s="15">
        <v>0</v>
      </c>
      <c r="P4345" s="15">
        <v>0</v>
      </c>
      <c r="Q4345" s="15">
        <v>0</v>
      </c>
      <c r="R4345" s="15">
        <v>101710.48569070399</v>
      </c>
      <c r="S4345" s="15">
        <v>0</v>
      </c>
      <c r="T4345" s="15">
        <v>123020.81731087599</v>
      </c>
      <c r="U4345" s="15">
        <v>8504681.86118377</v>
      </c>
      <c r="V4345" s="15">
        <v>0</v>
      </c>
      <c r="W4345" s="15">
        <v>0</v>
      </c>
      <c r="X4345" s="15">
        <v>209527.45479254099</v>
      </c>
      <c r="Y4345" s="15">
        <v>0</v>
      </c>
      <c r="Z4345" s="15">
        <v>0</v>
      </c>
      <c r="AA4345" s="15">
        <v>0</v>
      </c>
      <c r="AB4345" s="15">
        <v>0</v>
      </c>
      <c r="AC4345" s="15">
        <v>150369.63947907701</v>
      </c>
      <c r="AD4345" s="15">
        <v>0</v>
      </c>
      <c r="AE4345" s="15">
        <v>66364.254295385093</v>
      </c>
      <c r="AF4345" s="15">
        <v>48482.935595618997</v>
      </c>
      <c r="AG4345" s="15">
        <v>159690.294453371</v>
      </c>
      <c r="AH4345" s="15">
        <v>0</v>
      </c>
      <c r="AI4345" s="15">
        <v>1959078.0009226201</v>
      </c>
      <c r="AJ4345" s="15">
        <v>170290.34178780101</v>
      </c>
      <c r="AK4345" s="15">
        <v>0</v>
      </c>
      <c r="AL4345" s="15">
        <v>0</v>
      </c>
      <c r="AM4345" s="15">
        <v>0</v>
      </c>
      <c r="AN4345" s="15">
        <v>0</v>
      </c>
      <c r="AO4345" s="15">
        <v>0</v>
      </c>
      <c r="AP4345" s="15">
        <v>0</v>
      </c>
      <c r="AQ4345" s="15">
        <v>0</v>
      </c>
      <c r="AR4345" s="15">
        <v>0</v>
      </c>
      <c r="AS4345" s="15">
        <v>0</v>
      </c>
      <c r="AT4345" s="15">
        <v>0</v>
      </c>
      <c r="AU4345" s="15">
        <v>0</v>
      </c>
      <c r="AV4345" s="15">
        <v>0</v>
      </c>
      <c r="AW4345" s="15">
        <v>0</v>
      </c>
      <c r="AX4345" s="15">
        <v>0</v>
      </c>
      <c r="AY4345" s="15">
        <v>0</v>
      </c>
      <c r="AZ4345" s="15">
        <v>0</v>
      </c>
      <c r="BA4345" s="15">
        <v>0</v>
      </c>
      <c r="BB4345" s="15">
        <v>0</v>
      </c>
      <c r="BC4345" s="15">
        <v>0</v>
      </c>
      <c r="BD4345" s="15">
        <v>0</v>
      </c>
      <c r="BE4345" s="15">
        <v>0</v>
      </c>
      <c r="BF4345" s="15">
        <v>54616.777082629902</v>
      </c>
      <c r="BG4345" s="15">
        <v>0</v>
      </c>
      <c r="BH4345" s="15">
        <v>193046995.47999999</v>
      </c>
      <c r="BI4345" s="15">
        <v>88598126.359999999</v>
      </c>
      <c r="BJ4345" s="15">
        <f t="shared" si="67"/>
        <v>416021822.90316951</v>
      </c>
    </row>
    <row r="4346" spans="1:62">
      <c r="A4346" s="7" t="s">
        <v>1491</v>
      </c>
      <c r="B4346" s="7" t="s">
        <v>164</v>
      </c>
      <c r="C4346" s="7" t="s">
        <v>1073</v>
      </c>
      <c r="D4346" s="7" t="s">
        <v>749</v>
      </c>
      <c r="E4346" s="7" t="s">
        <v>750</v>
      </c>
      <c r="F4346" s="15">
        <v>0</v>
      </c>
      <c r="G4346" s="15">
        <v>0</v>
      </c>
      <c r="H4346" s="15">
        <v>28243454.644435801</v>
      </c>
      <c r="I4346" s="15">
        <v>3012572.9699667399</v>
      </c>
      <c r="J4346" s="15">
        <v>0</v>
      </c>
      <c r="K4346" s="15">
        <v>0</v>
      </c>
      <c r="L4346" s="15">
        <v>96793065.269082204</v>
      </c>
      <c r="M4346" s="15">
        <v>0</v>
      </c>
      <c r="N4346" s="15">
        <v>0</v>
      </c>
      <c r="O4346" s="15">
        <v>0</v>
      </c>
      <c r="P4346" s="15">
        <v>0</v>
      </c>
      <c r="Q4346" s="15">
        <v>0</v>
      </c>
      <c r="R4346" s="15">
        <v>106033.179497882</v>
      </c>
      <c r="S4346" s="15">
        <v>0</v>
      </c>
      <c r="T4346" s="15">
        <v>128249.19982751099</v>
      </c>
      <c r="U4346" s="15">
        <v>8866130.6868747007</v>
      </c>
      <c r="V4346" s="15">
        <v>0</v>
      </c>
      <c r="W4346" s="15">
        <v>0</v>
      </c>
      <c r="X4346" s="15">
        <v>218432.36784172099</v>
      </c>
      <c r="Y4346" s="15">
        <v>0</v>
      </c>
      <c r="Z4346" s="15">
        <v>0</v>
      </c>
      <c r="AA4346" s="15">
        <v>0</v>
      </c>
      <c r="AB4346" s="15">
        <v>0</v>
      </c>
      <c r="AC4346" s="15">
        <v>156760.346444536</v>
      </c>
      <c r="AD4346" s="15">
        <v>0</v>
      </c>
      <c r="AE4346" s="15">
        <v>69184.733905845496</v>
      </c>
      <c r="AF4346" s="15">
        <v>50543.459483886603</v>
      </c>
      <c r="AG4346" s="15">
        <v>166477.12908710999</v>
      </c>
      <c r="AH4346" s="15">
        <v>0</v>
      </c>
      <c r="AI4346" s="15">
        <v>2042338.78062354</v>
      </c>
      <c r="AJ4346" s="15">
        <v>177527.678242047</v>
      </c>
      <c r="AK4346" s="15">
        <v>0</v>
      </c>
      <c r="AL4346" s="15">
        <v>0</v>
      </c>
      <c r="AM4346" s="15">
        <v>0</v>
      </c>
      <c r="AN4346" s="15">
        <v>0</v>
      </c>
      <c r="AO4346" s="15">
        <v>0</v>
      </c>
      <c r="AP4346" s="15">
        <v>0</v>
      </c>
      <c r="AQ4346" s="15">
        <v>0</v>
      </c>
      <c r="AR4346" s="15">
        <v>0</v>
      </c>
      <c r="AS4346" s="15">
        <v>0</v>
      </c>
      <c r="AT4346" s="15">
        <v>0</v>
      </c>
      <c r="AU4346" s="15">
        <v>0</v>
      </c>
      <c r="AV4346" s="15">
        <v>0</v>
      </c>
      <c r="AW4346" s="15">
        <v>0</v>
      </c>
      <c r="AX4346" s="15">
        <v>0</v>
      </c>
      <c r="AY4346" s="15">
        <v>0</v>
      </c>
      <c r="AZ4346" s="15">
        <v>0</v>
      </c>
      <c r="BA4346" s="15">
        <v>0</v>
      </c>
      <c r="BB4346" s="15">
        <v>0</v>
      </c>
      <c r="BC4346" s="15">
        <v>0</v>
      </c>
      <c r="BD4346" s="15">
        <v>0</v>
      </c>
      <c r="BE4346" s="15">
        <v>0</v>
      </c>
      <c r="BF4346" s="15">
        <v>56937.9891234518</v>
      </c>
      <c r="BG4346" s="15">
        <v>0</v>
      </c>
      <c r="BH4346" s="15">
        <v>201251489.31999999</v>
      </c>
      <c r="BI4346" s="15">
        <v>92363545.129999995</v>
      </c>
      <c r="BJ4346" s="15">
        <f t="shared" si="67"/>
        <v>433702742.88443696</v>
      </c>
    </row>
    <row r="4347" spans="1:62">
      <c r="A4347" s="7" t="s">
        <v>1492</v>
      </c>
      <c r="B4347" s="7" t="s">
        <v>164</v>
      </c>
      <c r="C4347" s="7" t="s">
        <v>1493</v>
      </c>
      <c r="D4347" s="7" t="s">
        <v>18</v>
      </c>
      <c r="E4347" s="7" t="s">
        <v>2301</v>
      </c>
      <c r="F4347" s="15">
        <v>0</v>
      </c>
      <c r="G4347" s="15">
        <v>0</v>
      </c>
      <c r="H4347" s="15">
        <v>18075.142378439999</v>
      </c>
      <c r="I4347" s="15">
        <v>12980.413003690899</v>
      </c>
      <c r="J4347" s="15">
        <v>0</v>
      </c>
      <c r="K4347" s="15">
        <v>0</v>
      </c>
      <c r="L4347" s="15">
        <v>0</v>
      </c>
      <c r="M4347" s="15">
        <v>0</v>
      </c>
      <c r="N4347" s="15">
        <v>0</v>
      </c>
      <c r="O4347" s="15">
        <v>0</v>
      </c>
      <c r="P4347" s="15">
        <v>0</v>
      </c>
      <c r="Q4347" s="15">
        <v>0</v>
      </c>
      <c r="R4347" s="15">
        <v>434.88607384925501</v>
      </c>
      <c r="S4347" s="15">
        <v>0</v>
      </c>
      <c r="T4347" s="15">
        <v>181.824561918482</v>
      </c>
      <c r="U4347" s="15">
        <v>7574.0417795420799</v>
      </c>
      <c r="V4347" s="15">
        <v>0</v>
      </c>
      <c r="W4347" s="15">
        <v>0</v>
      </c>
      <c r="X4347" s="15">
        <v>895.88047856025196</v>
      </c>
      <c r="Y4347" s="15">
        <v>0</v>
      </c>
      <c r="Z4347" s="15">
        <v>0</v>
      </c>
      <c r="AA4347" s="15">
        <v>0</v>
      </c>
      <c r="AB4347" s="15">
        <v>0</v>
      </c>
      <c r="AC4347" s="15">
        <v>642.93780806166296</v>
      </c>
      <c r="AD4347" s="15">
        <v>0</v>
      </c>
      <c r="AE4347" s="15">
        <v>283.75372661108401</v>
      </c>
      <c r="AF4347" s="15">
        <v>207.29907180725201</v>
      </c>
      <c r="AG4347" s="15">
        <v>682.789301705242</v>
      </c>
      <c r="AH4347" s="15">
        <v>0</v>
      </c>
      <c r="AI4347" s="15">
        <v>8376.4647898005205</v>
      </c>
      <c r="AJ4347" s="15">
        <v>728.11316035246898</v>
      </c>
      <c r="AK4347" s="15">
        <v>0</v>
      </c>
      <c r="AL4347" s="15">
        <v>0</v>
      </c>
      <c r="AM4347" s="15">
        <v>0</v>
      </c>
      <c r="AN4347" s="15">
        <v>0</v>
      </c>
      <c r="AO4347" s="15">
        <v>0</v>
      </c>
      <c r="AP4347" s="15">
        <v>0</v>
      </c>
      <c r="AQ4347" s="15">
        <v>0</v>
      </c>
      <c r="AR4347" s="15">
        <v>0</v>
      </c>
      <c r="AS4347" s="15">
        <v>0</v>
      </c>
      <c r="AT4347" s="15">
        <v>0</v>
      </c>
      <c r="AU4347" s="15">
        <v>0</v>
      </c>
      <c r="AV4347" s="15">
        <v>0</v>
      </c>
      <c r="AW4347" s="15">
        <v>0</v>
      </c>
      <c r="AX4347" s="15">
        <v>0</v>
      </c>
      <c r="AY4347" s="15">
        <v>0</v>
      </c>
      <c r="AZ4347" s="15">
        <v>0</v>
      </c>
      <c r="BA4347" s="15">
        <v>0</v>
      </c>
      <c r="BB4347" s="15">
        <v>0</v>
      </c>
      <c r="BC4347" s="15">
        <v>0</v>
      </c>
      <c r="BD4347" s="15">
        <v>0</v>
      </c>
      <c r="BE4347" s="15">
        <v>0</v>
      </c>
      <c r="BF4347" s="15">
        <v>233.52624410117701</v>
      </c>
      <c r="BG4347" s="15">
        <v>0</v>
      </c>
      <c r="BH4347" s="15">
        <v>816628.13</v>
      </c>
      <c r="BI4347" s="15">
        <v>1047664.8</v>
      </c>
      <c r="BJ4347" s="15">
        <f t="shared" si="67"/>
        <v>1915590.0023784405</v>
      </c>
    </row>
    <row r="4348" spans="1:62">
      <c r="A4348" s="7" t="s">
        <v>1492</v>
      </c>
      <c r="B4348" s="7" t="s">
        <v>164</v>
      </c>
      <c r="C4348" s="7" t="s">
        <v>1493</v>
      </c>
      <c r="D4348" s="7" t="s">
        <v>659</v>
      </c>
      <c r="E4348" s="7" t="s">
        <v>660</v>
      </c>
      <c r="F4348" s="15">
        <v>0</v>
      </c>
      <c r="G4348" s="15">
        <v>0</v>
      </c>
      <c r="H4348" s="15">
        <v>1889296.6981695599</v>
      </c>
      <c r="I4348" s="15">
        <v>1356772.2408650201</v>
      </c>
      <c r="J4348" s="15">
        <v>0</v>
      </c>
      <c r="K4348" s="15">
        <v>0</v>
      </c>
      <c r="L4348" s="15">
        <v>0</v>
      </c>
      <c r="M4348" s="15">
        <v>0</v>
      </c>
      <c r="N4348" s="15">
        <v>0</v>
      </c>
      <c r="O4348" s="15">
        <v>0</v>
      </c>
      <c r="P4348" s="15">
        <v>0</v>
      </c>
      <c r="Q4348" s="15">
        <v>0</v>
      </c>
      <c r="R4348" s="15">
        <v>45456.285001846503</v>
      </c>
      <c r="S4348" s="15">
        <v>0</v>
      </c>
      <c r="T4348" s="15">
        <v>19005.136296379402</v>
      </c>
      <c r="U4348" s="15">
        <v>791673.54957909801</v>
      </c>
      <c r="V4348" s="15">
        <v>0</v>
      </c>
      <c r="W4348" s="15">
        <v>0</v>
      </c>
      <c r="X4348" s="15">
        <v>93641.532368639295</v>
      </c>
      <c r="Y4348" s="15">
        <v>0</v>
      </c>
      <c r="Z4348" s="15">
        <v>0</v>
      </c>
      <c r="AA4348" s="15">
        <v>0</v>
      </c>
      <c r="AB4348" s="15">
        <v>0</v>
      </c>
      <c r="AC4348" s="15">
        <v>67202.8055141722</v>
      </c>
      <c r="AD4348" s="15">
        <v>0</v>
      </c>
      <c r="AE4348" s="15">
        <v>29659.239609591299</v>
      </c>
      <c r="AF4348" s="15">
        <v>21667.848789186599</v>
      </c>
      <c r="AG4348" s="15">
        <v>71368.266221565995</v>
      </c>
      <c r="AH4348" s="15">
        <v>0</v>
      </c>
      <c r="AI4348" s="15">
        <v>875546.47915695002</v>
      </c>
      <c r="AJ4348" s="15">
        <v>76105.723592449503</v>
      </c>
      <c r="AK4348" s="15">
        <v>0</v>
      </c>
      <c r="AL4348" s="15">
        <v>0</v>
      </c>
      <c r="AM4348" s="15">
        <v>0</v>
      </c>
      <c r="AN4348" s="15">
        <v>0</v>
      </c>
      <c r="AO4348" s="15">
        <v>0</v>
      </c>
      <c r="AP4348" s="15">
        <v>0</v>
      </c>
      <c r="AQ4348" s="15">
        <v>0</v>
      </c>
      <c r="AR4348" s="15">
        <v>0</v>
      </c>
      <c r="AS4348" s="15">
        <v>0</v>
      </c>
      <c r="AT4348" s="15">
        <v>0</v>
      </c>
      <c r="AU4348" s="15">
        <v>0</v>
      </c>
      <c r="AV4348" s="15">
        <v>0</v>
      </c>
      <c r="AW4348" s="15">
        <v>0</v>
      </c>
      <c r="AX4348" s="15">
        <v>0</v>
      </c>
      <c r="AY4348" s="15">
        <v>0</v>
      </c>
      <c r="AZ4348" s="15">
        <v>0</v>
      </c>
      <c r="BA4348" s="15">
        <v>0</v>
      </c>
      <c r="BB4348" s="15">
        <v>0</v>
      </c>
      <c r="BC4348" s="15">
        <v>0</v>
      </c>
      <c r="BD4348" s="15">
        <v>0</v>
      </c>
      <c r="BE4348" s="15">
        <v>0</v>
      </c>
      <c r="BF4348" s="15">
        <v>24409.233005132901</v>
      </c>
      <c r="BG4348" s="15">
        <v>0</v>
      </c>
      <c r="BH4348" s="15">
        <v>85357715.769999996</v>
      </c>
      <c r="BI4348" s="15">
        <v>109506727.72</v>
      </c>
      <c r="BJ4348" s="15">
        <f t="shared" si="67"/>
        <v>200226248.52816957</v>
      </c>
    </row>
    <row r="4349" spans="1:62">
      <c r="A4349" s="7" t="s">
        <v>1492</v>
      </c>
      <c r="B4349" s="7" t="s">
        <v>164</v>
      </c>
      <c r="C4349" s="7" t="s">
        <v>1493</v>
      </c>
      <c r="D4349" s="7" t="s">
        <v>749</v>
      </c>
      <c r="E4349" s="7" t="s">
        <v>750</v>
      </c>
      <c r="F4349" s="15">
        <v>0</v>
      </c>
      <c r="G4349" s="15">
        <v>0</v>
      </c>
      <c r="H4349" s="15">
        <v>4480602.1594520099</v>
      </c>
      <c r="I4349" s="15">
        <v>3217682.3461313001</v>
      </c>
      <c r="J4349" s="15">
        <v>0</v>
      </c>
      <c r="K4349" s="15">
        <v>0</v>
      </c>
      <c r="L4349" s="15">
        <v>0</v>
      </c>
      <c r="M4349" s="15">
        <v>0</v>
      </c>
      <c r="N4349" s="15">
        <v>0</v>
      </c>
      <c r="O4349" s="15">
        <v>0</v>
      </c>
      <c r="P4349" s="15">
        <v>0</v>
      </c>
      <c r="Q4349" s="15">
        <v>0</v>
      </c>
      <c r="R4349" s="15">
        <v>107802.82892425801</v>
      </c>
      <c r="S4349" s="15">
        <v>0</v>
      </c>
      <c r="T4349" s="15">
        <v>45072.039141728703</v>
      </c>
      <c r="U4349" s="15">
        <v>1877510.40864138</v>
      </c>
      <c r="V4349" s="15">
        <v>0</v>
      </c>
      <c r="W4349" s="15">
        <v>0</v>
      </c>
      <c r="X4349" s="15">
        <v>222077.58715283801</v>
      </c>
      <c r="Y4349" s="15">
        <v>0</v>
      </c>
      <c r="Z4349" s="15">
        <v>0</v>
      </c>
      <c r="AA4349" s="15">
        <v>0</v>
      </c>
      <c r="AB4349" s="15">
        <v>0</v>
      </c>
      <c r="AC4349" s="15">
        <v>159376.25667782201</v>
      </c>
      <c r="AD4349" s="15">
        <v>0</v>
      </c>
      <c r="AE4349" s="15">
        <v>70339.006663797307</v>
      </c>
      <c r="AF4349" s="15">
        <v>51386.8521389835</v>
      </c>
      <c r="AG4349" s="15">
        <v>169254.94447669599</v>
      </c>
      <c r="AH4349" s="15">
        <v>0</v>
      </c>
      <c r="AI4349" s="15">
        <v>2076421.0560532799</v>
      </c>
      <c r="AJ4349" s="15">
        <v>180490.163247182</v>
      </c>
      <c r="AK4349" s="15">
        <v>0</v>
      </c>
      <c r="AL4349" s="15">
        <v>0</v>
      </c>
      <c r="AM4349" s="15">
        <v>0</v>
      </c>
      <c r="AN4349" s="15">
        <v>0</v>
      </c>
      <c r="AO4349" s="15">
        <v>0</v>
      </c>
      <c r="AP4349" s="15">
        <v>0</v>
      </c>
      <c r="AQ4349" s="15">
        <v>0</v>
      </c>
      <c r="AR4349" s="15">
        <v>0</v>
      </c>
      <c r="AS4349" s="15">
        <v>0</v>
      </c>
      <c r="AT4349" s="15">
        <v>0</v>
      </c>
      <c r="AU4349" s="15">
        <v>0</v>
      </c>
      <c r="AV4349" s="15">
        <v>0</v>
      </c>
      <c r="AW4349" s="15">
        <v>0</v>
      </c>
      <c r="AX4349" s="15">
        <v>0</v>
      </c>
      <c r="AY4349" s="15">
        <v>0</v>
      </c>
      <c r="AZ4349" s="15">
        <v>0</v>
      </c>
      <c r="BA4349" s="15">
        <v>0</v>
      </c>
      <c r="BB4349" s="15">
        <v>0</v>
      </c>
      <c r="BC4349" s="15">
        <v>0</v>
      </c>
      <c r="BD4349" s="15">
        <v>0</v>
      </c>
      <c r="BE4349" s="15">
        <v>0</v>
      </c>
      <c r="BF4349" s="15">
        <v>57888.2407508182</v>
      </c>
      <c r="BG4349" s="15">
        <v>0</v>
      </c>
      <c r="BH4349" s="15">
        <v>202431924.09999999</v>
      </c>
      <c r="BI4349" s="15">
        <v>259703032.03</v>
      </c>
      <c r="BJ4349" s="15">
        <f t="shared" si="67"/>
        <v>474850860.0194521</v>
      </c>
    </row>
    <row r="4350" spans="1:62">
      <c r="A4350" s="7" t="s">
        <v>1494</v>
      </c>
      <c r="B4350" s="7" t="s">
        <v>164</v>
      </c>
      <c r="C4350" s="7" t="s">
        <v>1495</v>
      </c>
      <c r="D4350" s="7" t="s">
        <v>1410</v>
      </c>
      <c r="E4350" s="7" t="s">
        <v>2308</v>
      </c>
      <c r="F4350" s="15">
        <v>211697746</v>
      </c>
      <c r="G4350" s="15">
        <v>0</v>
      </c>
      <c r="H4350" s="15">
        <v>5341226.5725036003</v>
      </c>
      <c r="I4350" s="15">
        <v>3387816.3055502898</v>
      </c>
      <c r="J4350" s="15">
        <v>0</v>
      </c>
      <c r="K4350" s="15">
        <v>0</v>
      </c>
      <c r="L4350" s="15">
        <v>0</v>
      </c>
      <c r="M4350" s="15">
        <v>0</v>
      </c>
      <c r="N4350" s="15">
        <v>0</v>
      </c>
      <c r="O4350" s="15">
        <v>0</v>
      </c>
      <c r="P4350" s="15">
        <v>0</v>
      </c>
      <c r="Q4350" s="15">
        <v>0</v>
      </c>
      <c r="R4350" s="15">
        <v>131276.497639054</v>
      </c>
      <c r="S4350" s="15">
        <v>0</v>
      </c>
      <c r="T4350" s="15">
        <v>54886.502025097499</v>
      </c>
      <c r="U4350" s="15">
        <v>2286333.4825931299</v>
      </c>
      <c r="V4350" s="15">
        <v>0</v>
      </c>
      <c r="W4350" s="15">
        <v>0</v>
      </c>
      <c r="X4350" s="15">
        <v>270434.482871985</v>
      </c>
      <c r="Y4350" s="15">
        <v>0</v>
      </c>
      <c r="Z4350" s="15">
        <v>0</v>
      </c>
      <c r="AA4350" s="15">
        <v>0</v>
      </c>
      <c r="AB4350" s="15">
        <v>0</v>
      </c>
      <c r="AC4350" s="15">
        <v>194080.28941851199</v>
      </c>
      <c r="AD4350" s="15">
        <v>0</v>
      </c>
      <c r="AE4350" s="15">
        <v>85655.236707831806</v>
      </c>
      <c r="AF4350" s="15">
        <v>62576.448060739</v>
      </c>
      <c r="AG4350" s="15">
        <v>206110.17333969401</v>
      </c>
      <c r="AH4350" s="15">
        <v>0</v>
      </c>
      <c r="AI4350" s="15">
        <v>2528556.57910085</v>
      </c>
      <c r="AJ4350" s="15">
        <v>219791.25289934999</v>
      </c>
      <c r="AK4350" s="15">
        <v>0</v>
      </c>
      <c r="AL4350" s="15">
        <v>0</v>
      </c>
      <c r="AM4350" s="15">
        <v>0</v>
      </c>
      <c r="AN4350" s="15">
        <v>0</v>
      </c>
      <c r="AO4350" s="15">
        <v>0</v>
      </c>
      <c r="AP4350" s="15">
        <v>0</v>
      </c>
      <c r="AQ4350" s="15">
        <v>0</v>
      </c>
      <c r="AR4350" s="15">
        <v>0</v>
      </c>
      <c r="AS4350" s="15">
        <v>0</v>
      </c>
      <c r="AT4350" s="15">
        <v>0</v>
      </c>
      <c r="AU4350" s="15">
        <v>0</v>
      </c>
      <c r="AV4350" s="15">
        <v>0</v>
      </c>
      <c r="AW4350" s="15">
        <v>0</v>
      </c>
      <c r="AX4350" s="15">
        <v>0</v>
      </c>
      <c r="AY4350" s="15">
        <v>0</v>
      </c>
      <c r="AZ4350" s="15">
        <v>0</v>
      </c>
      <c r="BA4350" s="15">
        <v>0</v>
      </c>
      <c r="BB4350" s="15">
        <v>0</v>
      </c>
      <c r="BC4350" s="15">
        <v>0</v>
      </c>
      <c r="BD4350" s="15">
        <v>0</v>
      </c>
      <c r="BE4350" s="15">
        <v>0</v>
      </c>
      <c r="BF4350" s="15">
        <v>70493.379793477201</v>
      </c>
      <c r="BG4350" s="15">
        <v>0</v>
      </c>
      <c r="BH4350" s="15">
        <v>229468900.28</v>
      </c>
      <c r="BI4350" s="15">
        <v>367117067.07999998</v>
      </c>
      <c r="BJ4350" s="15">
        <f t="shared" si="67"/>
        <v>823122950.56250358</v>
      </c>
    </row>
    <row r="4351" spans="1:62">
      <c r="A4351" s="7" t="s">
        <v>1494</v>
      </c>
      <c r="B4351" s="7" t="s">
        <v>164</v>
      </c>
      <c r="C4351" s="7" t="s">
        <v>1495</v>
      </c>
      <c r="D4351" s="7" t="s">
        <v>18</v>
      </c>
      <c r="E4351" s="7" t="s">
        <v>2301</v>
      </c>
      <c r="F4351" s="15">
        <v>0</v>
      </c>
      <c r="G4351" s="15">
        <v>0</v>
      </c>
      <c r="H4351" s="15">
        <v>9793.1600144549502</v>
      </c>
      <c r="I4351" s="15">
        <v>6211.5745755159496</v>
      </c>
      <c r="J4351" s="15">
        <v>0</v>
      </c>
      <c r="K4351" s="15">
        <v>0</v>
      </c>
      <c r="L4351" s="15">
        <v>0</v>
      </c>
      <c r="M4351" s="15">
        <v>0</v>
      </c>
      <c r="N4351" s="15">
        <v>0</v>
      </c>
      <c r="O4351" s="15">
        <v>0</v>
      </c>
      <c r="P4351" s="15">
        <v>0</v>
      </c>
      <c r="Q4351" s="15">
        <v>0</v>
      </c>
      <c r="R4351" s="15">
        <v>240.69597686320699</v>
      </c>
      <c r="S4351" s="15">
        <v>0</v>
      </c>
      <c r="T4351" s="15">
        <v>100.634618222821</v>
      </c>
      <c r="U4351" s="15">
        <v>4192.0014696072803</v>
      </c>
      <c r="V4351" s="15">
        <v>0</v>
      </c>
      <c r="W4351" s="15">
        <v>0</v>
      </c>
      <c r="X4351" s="15">
        <v>495.84269235564898</v>
      </c>
      <c r="Y4351" s="15">
        <v>0</v>
      </c>
      <c r="Z4351" s="15">
        <v>0</v>
      </c>
      <c r="AA4351" s="15">
        <v>0</v>
      </c>
      <c r="AB4351" s="15">
        <v>0</v>
      </c>
      <c r="AC4351" s="15">
        <v>355.84697711790102</v>
      </c>
      <c r="AD4351" s="15">
        <v>0</v>
      </c>
      <c r="AE4351" s="15">
        <v>157.04921477664001</v>
      </c>
      <c r="AF4351" s="15">
        <v>114.734164648589</v>
      </c>
      <c r="AG4351" s="15">
        <v>377.90381679625102</v>
      </c>
      <c r="AH4351" s="15">
        <v>0</v>
      </c>
      <c r="AI4351" s="15">
        <v>4636.1184736506002</v>
      </c>
      <c r="AJ4351" s="15">
        <v>402.98813019870698</v>
      </c>
      <c r="AK4351" s="15">
        <v>0</v>
      </c>
      <c r="AL4351" s="15">
        <v>0</v>
      </c>
      <c r="AM4351" s="15">
        <v>0</v>
      </c>
      <c r="AN4351" s="15">
        <v>0</v>
      </c>
      <c r="AO4351" s="15">
        <v>0</v>
      </c>
      <c r="AP4351" s="15">
        <v>0</v>
      </c>
      <c r="AQ4351" s="15">
        <v>0</v>
      </c>
      <c r="AR4351" s="15">
        <v>0</v>
      </c>
      <c r="AS4351" s="15">
        <v>0</v>
      </c>
      <c r="AT4351" s="15">
        <v>0</v>
      </c>
      <c r="AU4351" s="15">
        <v>0</v>
      </c>
      <c r="AV4351" s="15">
        <v>0</v>
      </c>
      <c r="AW4351" s="15">
        <v>0</v>
      </c>
      <c r="AX4351" s="15">
        <v>0</v>
      </c>
      <c r="AY4351" s="15">
        <v>0</v>
      </c>
      <c r="AZ4351" s="15">
        <v>0</v>
      </c>
      <c r="BA4351" s="15">
        <v>0</v>
      </c>
      <c r="BB4351" s="15">
        <v>0</v>
      </c>
      <c r="BC4351" s="15">
        <v>0</v>
      </c>
      <c r="BD4351" s="15">
        <v>0</v>
      </c>
      <c r="BE4351" s="15">
        <v>0</v>
      </c>
      <c r="BF4351" s="15">
        <v>129.24989024640399</v>
      </c>
      <c r="BG4351" s="15">
        <v>0</v>
      </c>
      <c r="BH4351" s="15">
        <v>420732.08</v>
      </c>
      <c r="BI4351" s="15">
        <v>673110.5</v>
      </c>
      <c r="BJ4351" s="15">
        <f t="shared" si="67"/>
        <v>1121050.3800144549</v>
      </c>
    </row>
    <row r="4352" spans="1:62">
      <c r="A4352" s="7" t="s">
        <v>1494</v>
      </c>
      <c r="B4352" s="7" t="s">
        <v>164</v>
      </c>
      <c r="C4352" s="7" t="s">
        <v>1495</v>
      </c>
      <c r="D4352" s="7" t="s">
        <v>21</v>
      </c>
      <c r="E4352" s="7" t="s">
        <v>2302</v>
      </c>
      <c r="F4352" s="15">
        <v>0</v>
      </c>
      <c r="G4352" s="15">
        <v>0</v>
      </c>
      <c r="H4352" s="15">
        <v>967.64494519971595</v>
      </c>
      <c r="I4352" s="15">
        <v>613.754776890941</v>
      </c>
      <c r="J4352" s="15">
        <v>0</v>
      </c>
      <c r="K4352" s="15">
        <v>0</v>
      </c>
      <c r="L4352" s="15">
        <v>0</v>
      </c>
      <c r="M4352" s="15">
        <v>0</v>
      </c>
      <c r="N4352" s="15">
        <v>0</v>
      </c>
      <c r="O4352" s="15">
        <v>0</v>
      </c>
      <c r="P4352" s="15">
        <v>0</v>
      </c>
      <c r="Q4352" s="15">
        <v>0</v>
      </c>
      <c r="R4352" s="15">
        <v>23.782746835323</v>
      </c>
      <c r="S4352" s="15">
        <v>0</v>
      </c>
      <c r="T4352" s="15">
        <v>9.9435299220764808</v>
      </c>
      <c r="U4352" s="15">
        <v>414.20430446842101</v>
      </c>
      <c r="V4352" s="15">
        <v>0</v>
      </c>
      <c r="W4352" s="15">
        <v>0</v>
      </c>
      <c r="X4352" s="15">
        <v>48.993345780520798</v>
      </c>
      <c r="Y4352" s="15">
        <v>0</v>
      </c>
      <c r="Z4352" s="15">
        <v>0</v>
      </c>
      <c r="AA4352" s="15">
        <v>0</v>
      </c>
      <c r="AB4352" s="15">
        <v>0</v>
      </c>
      <c r="AC4352" s="15">
        <v>35.160614976625602</v>
      </c>
      <c r="AD4352" s="15">
        <v>0</v>
      </c>
      <c r="AE4352" s="15">
        <v>15.5177571490603</v>
      </c>
      <c r="AF4352" s="15">
        <v>11.336681346985801</v>
      </c>
      <c r="AG4352" s="15">
        <v>37.340012575595999</v>
      </c>
      <c r="AH4352" s="15">
        <v>0</v>
      </c>
      <c r="AI4352" s="15">
        <v>458.08672581203598</v>
      </c>
      <c r="AJ4352" s="15">
        <v>39.818549537298303</v>
      </c>
      <c r="AK4352" s="15">
        <v>0</v>
      </c>
      <c r="AL4352" s="15">
        <v>0</v>
      </c>
      <c r="AM4352" s="15">
        <v>0</v>
      </c>
      <c r="AN4352" s="15">
        <v>0</v>
      </c>
      <c r="AO4352" s="15">
        <v>0</v>
      </c>
      <c r="AP4352" s="15">
        <v>0</v>
      </c>
      <c r="AQ4352" s="15">
        <v>0</v>
      </c>
      <c r="AR4352" s="15">
        <v>0</v>
      </c>
      <c r="AS4352" s="15">
        <v>0</v>
      </c>
      <c r="AT4352" s="15">
        <v>0</v>
      </c>
      <c r="AU4352" s="15">
        <v>0</v>
      </c>
      <c r="AV4352" s="15">
        <v>0</v>
      </c>
      <c r="AW4352" s="15">
        <v>0</v>
      </c>
      <c r="AX4352" s="15">
        <v>0</v>
      </c>
      <c r="AY4352" s="15">
        <v>0</v>
      </c>
      <c r="AZ4352" s="15">
        <v>0</v>
      </c>
      <c r="BA4352" s="15">
        <v>0</v>
      </c>
      <c r="BB4352" s="15">
        <v>0</v>
      </c>
      <c r="BC4352" s="15">
        <v>0</v>
      </c>
      <c r="BD4352" s="15">
        <v>0</v>
      </c>
      <c r="BE4352" s="15">
        <v>0</v>
      </c>
      <c r="BF4352" s="15">
        <v>12.7709547051154</v>
      </c>
      <c r="BG4352" s="15">
        <v>0</v>
      </c>
      <c r="BH4352" s="15">
        <v>41571.79</v>
      </c>
      <c r="BI4352" s="15">
        <v>66508.86</v>
      </c>
      <c r="BJ4352" s="15">
        <f t="shared" si="67"/>
        <v>110769.00494519972</v>
      </c>
    </row>
    <row r="4353" spans="1:62">
      <c r="A4353" s="7" t="s">
        <v>1494</v>
      </c>
      <c r="B4353" s="7" t="s">
        <v>164</v>
      </c>
      <c r="C4353" s="7" t="s">
        <v>1495</v>
      </c>
      <c r="D4353" s="7" t="s">
        <v>22</v>
      </c>
      <c r="E4353" s="7" t="s">
        <v>23</v>
      </c>
      <c r="F4353" s="15">
        <v>0</v>
      </c>
      <c r="G4353" s="15">
        <v>0</v>
      </c>
      <c r="H4353" s="15">
        <v>308689.81585580303</v>
      </c>
      <c r="I4353" s="15">
        <v>195794.80056084099</v>
      </c>
      <c r="J4353" s="15">
        <v>0</v>
      </c>
      <c r="K4353" s="15">
        <v>0</v>
      </c>
      <c r="L4353" s="15">
        <v>0</v>
      </c>
      <c r="M4353" s="15">
        <v>0</v>
      </c>
      <c r="N4353" s="15">
        <v>0</v>
      </c>
      <c r="O4353" s="15">
        <v>0</v>
      </c>
      <c r="P4353" s="15">
        <v>0</v>
      </c>
      <c r="Q4353" s="15">
        <v>0</v>
      </c>
      <c r="R4353" s="15">
        <v>7586.9685234864601</v>
      </c>
      <c r="S4353" s="15">
        <v>0</v>
      </c>
      <c r="T4353" s="15">
        <v>3172.0998862541901</v>
      </c>
      <c r="U4353" s="15">
        <v>132135.915252106</v>
      </c>
      <c r="V4353" s="15">
        <v>0</v>
      </c>
      <c r="W4353" s="15">
        <v>0</v>
      </c>
      <c r="X4353" s="15">
        <v>15629.4382171626</v>
      </c>
      <c r="Y4353" s="15">
        <v>0</v>
      </c>
      <c r="Z4353" s="15">
        <v>0</v>
      </c>
      <c r="AA4353" s="15">
        <v>0</v>
      </c>
      <c r="AB4353" s="15">
        <v>0</v>
      </c>
      <c r="AC4353" s="15">
        <v>11216.638723071301</v>
      </c>
      <c r="AD4353" s="15">
        <v>0</v>
      </c>
      <c r="AE4353" s="15">
        <v>4950.3421896652799</v>
      </c>
      <c r="AF4353" s="15">
        <v>3616.5311406599599</v>
      </c>
      <c r="AG4353" s="15">
        <v>11911.8915085482</v>
      </c>
      <c r="AH4353" s="15">
        <v>0</v>
      </c>
      <c r="AI4353" s="15">
        <v>146134.91006013501</v>
      </c>
      <c r="AJ4353" s="15">
        <v>12702.5731755121</v>
      </c>
      <c r="AK4353" s="15">
        <v>0</v>
      </c>
      <c r="AL4353" s="15">
        <v>0</v>
      </c>
      <c r="AM4353" s="15">
        <v>0</v>
      </c>
      <c r="AN4353" s="15">
        <v>0</v>
      </c>
      <c r="AO4353" s="15">
        <v>0</v>
      </c>
      <c r="AP4353" s="15">
        <v>0</v>
      </c>
      <c r="AQ4353" s="15">
        <v>0</v>
      </c>
      <c r="AR4353" s="15">
        <v>0</v>
      </c>
      <c r="AS4353" s="15">
        <v>0</v>
      </c>
      <c r="AT4353" s="15">
        <v>0</v>
      </c>
      <c r="AU4353" s="15">
        <v>0</v>
      </c>
      <c r="AV4353" s="15">
        <v>0</v>
      </c>
      <c r="AW4353" s="15">
        <v>0</v>
      </c>
      <c r="AX4353" s="15">
        <v>0</v>
      </c>
      <c r="AY4353" s="15">
        <v>0</v>
      </c>
      <c r="AZ4353" s="15">
        <v>0</v>
      </c>
      <c r="BA4353" s="15">
        <v>0</v>
      </c>
      <c r="BB4353" s="15">
        <v>0</v>
      </c>
      <c r="BC4353" s="15">
        <v>0</v>
      </c>
      <c r="BD4353" s="15">
        <v>0</v>
      </c>
      <c r="BE4353" s="15">
        <v>0</v>
      </c>
      <c r="BF4353" s="15">
        <v>4074.0807625582202</v>
      </c>
      <c r="BG4353" s="15">
        <v>0</v>
      </c>
      <c r="BH4353" s="15">
        <v>13261881.34</v>
      </c>
      <c r="BI4353" s="15">
        <v>21217092.920000002</v>
      </c>
      <c r="BJ4353" s="15">
        <f t="shared" si="67"/>
        <v>35336590.265855804</v>
      </c>
    </row>
    <row r="4354" spans="1:62">
      <c r="A4354" s="7" t="s">
        <v>1494</v>
      </c>
      <c r="B4354" s="7" t="s">
        <v>164</v>
      </c>
      <c r="C4354" s="7" t="s">
        <v>1495</v>
      </c>
      <c r="D4354" s="7" t="s">
        <v>749</v>
      </c>
      <c r="E4354" s="7" t="s">
        <v>750</v>
      </c>
      <c r="F4354" s="15">
        <v>0</v>
      </c>
      <c r="G4354" s="15">
        <v>0</v>
      </c>
      <c r="H4354" s="15">
        <v>9258049.8066808097</v>
      </c>
      <c r="I4354" s="15">
        <v>5872166.5645365696</v>
      </c>
      <c r="J4354" s="15">
        <v>0</v>
      </c>
      <c r="K4354" s="15">
        <v>0</v>
      </c>
      <c r="L4354" s="15">
        <v>0</v>
      </c>
      <c r="M4354" s="15">
        <v>0</v>
      </c>
      <c r="N4354" s="15">
        <v>0</v>
      </c>
      <c r="O4354" s="15">
        <v>0</v>
      </c>
      <c r="P4354" s="15">
        <v>0</v>
      </c>
      <c r="Q4354" s="15">
        <v>0</v>
      </c>
      <c r="R4354" s="15">
        <v>227544.05511378599</v>
      </c>
      <c r="S4354" s="15">
        <v>0</v>
      </c>
      <c r="T4354" s="15">
        <v>95135.8199404482</v>
      </c>
      <c r="U4354" s="15">
        <v>3962945.3963806601</v>
      </c>
      <c r="V4354" s="15">
        <v>0</v>
      </c>
      <c r="W4354" s="15">
        <v>0</v>
      </c>
      <c r="X4354" s="15">
        <v>468749.24287273601</v>
      </c>
      <c r="Y4354" s="15">
        <v>0</v>
      </c>
      <c r="Z4354" s="15">
        <v>0</v>
      </c>
      <c r="AA4354" s="15">
        <v>0</v>
      </c>
      <c r="AB4354" s="15">
        <v>0</v>
      </c>
      <c r="AC4354" s="15">
        <v>336403.06426645099</v>
      </c>
      <c r="AD4354" s="15">
        <v>0</v>
      </c>
      <c r="AE4354" s="15">
        <v>148467.85413044901</v>
      </c>
      <c r="AF4354" s="15">
        <v>108464.949952487</v>
      </c>
      <c r="AG4354" s="15">
        <v>357254.69132234901</v>
      </c>
      <c r="AH4354" s="15">
        <v>0</v>
      </c>
      <c r="AI4354" s="15">
        <v>4382795.3056395603</v>
      </c>
      <c r="AJ4354" s="15">
        <v>380968.367245498</v>
      </c>
      <c r="AK4354" s="15">
        <v>0</v>
      </c>
      <c r="AL4354" s="15">
        <v>0</v>
      </c>
      <c r="AM4354" s="15">
        <v>0</v>
      </c>
      <c r="AN4354" s="15">
        <v>0</v>
      </c>
      <c r="AO4354" s="15">
        <v>0</v>
      </c>
      <c r="AP4354" s="15">
        <v>0</v>
      </c>
      <c r="AQ4354" s="15">
        <v>0</v>
      </c>
      <c r="AR4354" s="15">
        <v>0</v>
      </c>
      <c r="AS4354" s="15">
        <v>0</v>
      </c>
      <c r="AT4354" s="15">
        <v>0</v>
      </c>
      <c r="AU4354" s="15">
        <v>0</v>
      </c>
      <c r="AV4354" s="15">
        <v>0</v>
      </c>
      <c r="AW4354" s="15">
        <v>0</v>
      </c>
      <c r="AX4354" s="15">
        <v>0</v>
      </c>
      <c r="AY4354" s="15">
        <v>0</v>
      </c>
      <c r="AZ4354" s="15">
        <v>0</v>
      </c>
      <c r="BA4354" s="15">
        <v>0</v>
      </c>
      <c r="BB4354" s="15">
        <v>0</v>
      </c>
      <c r="BC4354" s="15">
        <v>0</v>
      </c>
      <c r="BD4354" s="15">
        <v>0</v>
      </c>
      <c r="BE4354" s="15">
        <v>0</v>
      </c>
      <c r="BF4354" s="15">
        <v>122187.518599004</v>
      </c>
      <c r="BG4354" s="15">
        <v>0</v>
      </c>
      <c r="BH4354" s="15">
        <v>397742817.50999999</v>
      </c>
      <c r="BI4354" s="15">
        <v>636331008</v>
      </c>
      <c r="BJ4354" s="15">
        <f t="shared" si="67"/>
        <v>1059794958.1466808</v>
      </c>
    </row>
    <row r="4355" spans="1:62">
      <c r="A4355" s="7" t="s">
        <v>1496</v>
      </c>
      <c r="B4355" s="7" t="s">
        <v>164</v>
      </c>
      <c r="C4355" s="7" t="s">
        <v>1497</v>
      </c>
      <c r="D4355" s="7" t="s">
        <v>272</v>
      </c>
      <c r="E4355" s="7" t="s">
        <v>2305</v>
      </c>
      <c r="F4355" s="15">
        <v>0</v>
      </c>
      <c r="G4355" s="15">
        <v>0</v>
      </c>
      <c r="H4355" s="15">
        <v>162.652201817194</v>
      </c>
      <c r="I4355" s="15">
        <v>213.59113019256199</v>
      </c>
      <c r="J4355" s="15">
        <v>0</v>
      </c>
      <c r="K4355" s="15">
        <v>0</v>
      </c>
      <c r="L4355" s="15">
        <v>0</v>
      </c>
      <c r="M4355" s="15">
        <v>0</v>
      </c>
      <c r="N4355" s="15">
        <v>0</v>
      </c>
      <c r="O4355" s="15">
        <v>0</v>
      </c>
      <c r="P4355" s="15">
        <v>0</v>
      </c>
      <c r="Q4355" s="15">
        <v>0</v>
      </c>
      <c r="R4355" s="15">
        <v>3.9976616253827499</v>
      </c>
      <c r="S4355" s="15">
        <v>0</v>
      </c>
      <c r="T4355" s="15">
        <v>1.67140762178615</v>
      </c>
      <c r="U4355" s="15">
        <v>69.6238956369818</v>
      </c>
      <c r="V4355" s="15">
        <v>0</v>
      </c>
      <c r="W4355" s="15">
        <v>0</v>
      </c>
      <c r="X4355" s="15">
        <v>8.2353220033591796</v>
      </c>
      <c r="Y4355" s="15">
        <v>0</v>
      </c>
      <c r="Z4355" s="15">
        <v>0</v>
      </c>
      <c r="AA4355" s="15">
        <v>0</v>
      </c>
      <c r="AB4355" s="15">
        <v>0</v>
      </c>
      <c r="AC4355" s="15">
        <v>5.9101667064993597</v>
      </c>
      <c r="AD4355" s="15">
        <v>0</v>
      </c>
      <c r="AE4355" s="15">
        <v>2.6083984598819701</v>
      </c>
      <c r="AF4355" s="15">
        <v>1.9055866621395501</v>
      </c>
      <c r="AG4355" s="15">
        <v>6.2764995664157803</v>
      </c>
      <c r="AH4355" s="15">
        <v>0</v>
      </c>
      <c r="AI4355" s="15">
        <v>77.000114809437093</v>
      </c>
      <c r="AJ4355" s="15">
        <v>6.69313259407682</v>
      </c>
      <c r="AK4355" s="15">
        <v>0</v>
      </c>
      <c r="AL4355" s="15">
        <v>0</v>
      </c>
      <c r="AM4355" s="15">
        <v>0</v>
      </c>
      <c r="AN4355" s="15">
        <v>0</v>
      </c>
      <c r="AO4355" s="15">
        <v>0</v>
      </c>
      <c r="AP4355" s="15">
        <v>0</v>
      </c>
      <c r="AQ4355" s="15">
        <v>0</v>
      </c>
      <c r="AR4355" s="15">
        <v>0</v>
      </c>
      <c r="AS4355" s="15">
        <v>0</v>
      </c>
      <c r="AT4355" s="15">
        <v>0</v>
      </c>
      <c r="AU4355" s="15">
        <v>0</v>
      </c>
      <c r="AV4355" s="15">
        <v>0</v>
      </c>
      <c r="AW4355" s="15">
        <v>0</v>
      </c>
      <c r="AX4355" s="15">
        <v>0</v>
      </c>
      <c r="AY4355" s="15">
        <v>0</v>
      </c>
      <c r="AZ4355" s="15">
        <v>0</v>
      </c>
      <c r="BA4355" s="15">
        <v>0</v>
      </c>
      <c r="BB4355" s="15">
        <v>0</v>
      </c>
      <c r="BC4355" s="15">
        <v>0</v>
      </c>
      <c r="BD4355" s="15">
        <v>0</v>
      </c>
      <c r="BE4355" s="15">
        <v>0</v>
      </c>
      <c r="BF4355" s="15">
        <v>2.1466841214700199</v>
      </c>
      <c r="BG4355" s="15">
        <v>0</v>
      </c>
      <c r="BH4355" s="15">
        <v>7503.02</v>
      </c>
      <c r="BI4355" s="15">
        <v>12239.59</v>
      </c>
      <c r="BJ4355" s="15">
        <f t="shared" si="67"/>
        <v>20304.922201817186</v>
      </c>
    </row>
    <row r="4356" spans="1:62">
      <c r="A4356" s="7" t="s">
        <v>1496</v>
      </c>
      <c r="B4356" s="7" t="s">
        <v>164</v>
      </c>
      <c r="C4356" s="7" t="s">
        <v>1497</v>
      </c>
      <c r="D4356" s="7" t="s">
        <v>15</v>
      </c>
      <c r="E4356" s="7" t="s">
        <v>2299</v>
      </c>
      <c r="F4356" s="15">
        <v>0</v>
      </c>
      <c r="G4356" s="15">
        <v>0</v>
      </c>
      <c r="H4356" s="15">
        <v>146.344656086285</v>
      </c>
      <c r="I4356" s="15">
        <v>192.176436235658</v>
      </c>
      <c r="J4356" s="15">
        <v>0</v>
      </c>
      <c r="K4356" s="15">
        <v>0</v>
      </c>
      <c r="L4356" s="15">
        <v>0</v>
      </c>
      <c r="M4356" s="15">
        <v>0</v>
      </c>
      <c r="N4356" s="15">
        <v>0</v>
      </c>
      <c r="O4356" s="15">
        <v>0</v>
      </c>
      <c r="P4356" s="15">
        <v>0</v>
      </c>
      <c r="Q4356" s="15">
        <v>0</v>
      </c>
      <c r="R4356" s="15">
        <v>3.5968551865870499</v>
      </c>
      <c r="S4356" s="15">
        <v>0</v>
      </c>
      <c r="T4356" s="15">
        <v>1.50383192393054</v>
      </c>
      <c r="U4356" s="15">
        <v>62.643388460447099</v>
      </c>
      <c r="V4356" s="15">
        <v>0</v>
      </c>
      <c r="W4356" s="15">
        <v>0</v>
      </c>
      <c r="X4356" s="15">
        <v>7.4096467977479001</v>
      </c>
      <c r="Y4356" s="15">
        <v>0</v>
      </c>
      <c r="Z4356" s="15">
        <v>0</v>
      </c>
      <c r="AA4356" s="15">
        <v>0</v>
      </c>
      <c r="AB4356" s="15">
        <v>0</v>
      </c>
      <c r="AC4356" s="15">
        <v>5.3176120852477204</v>
      </c>
      <c r="AD4356" s="15">
        <v>0</v>
      </c>
      <c r="AE4356" s="15">
        <v>2.34687985334774</v>
      </c>
      <c r="AF4356" s="15">
        <v>1.7145321219005201</v>
      </c>
      <c r="AG4356" s="15">
        <v>5.6472163316004798</v>
      </c>
      <c r="AH4356" s="15">
        <v>0</v>
      </c>
      <c r="AI4356" s="15">
        <v>69.280066267140796</v>
      </c>
      <c r="AJ4356" s="15">
        <v>6.0220776397540003</v>
      </c>
      <c r="AK4356" s="15">
        <v>0</v>
      </c>
      <c r="AL4356" s="15">
        <v>0</v>
      </c>
      <c r="AM4356" s="15">
        <v>0</v>
      </c>
      <c r="AN4356" s="15">
        <v>0</v>
      </c>
      <c r="AO4356" s="15">
        <v>0</v>
      </c>
      <c r="AP4356" s="15">
        <v>0</v>
      </c>
      <c r="AQ4356" s="15">
        <v>0</v>
      </c>
      <c r="AR4356" s="15">
        <v>0</v>
      </c>
      <c r="AS4356" s="15">
        <v>0</v>
      </c>
      <c r="AT4356" s="15">
        <v>0</v>
      </c>
      <c r="AU4356" s="15">
        <v>0</v>
      </c>
      <c r="AV4356" s="15">
        <v>0</v>
      </c>
      <c r="AW4356" s="15">
        <v>0</v>
      </c>
      <c r="AX4356" s="15">
        <v>0</v>
      </c>
      <c r="AY4356" s="15">
        <v>0</v>
      </c>
      <c r="AZ4356" s="15">
        <v>0</v>
      </c>
      <c r="BA4356" s="15">
        <v>0</v>
      </c>
      <c r="BB4356" s="15">
        <v>0</v>
      </c>
      <c r="BC4356" s="15">
        <v>0</v>
      </c>
      <c r="BD4356" s="15">
        <v>0</v>
      </c>
      <c r="BE4356" s="15">
        <v>0</v>
      </c>
      <c r="BF4356" s="15">
        <v>1.9314570966306499</v>
      </c>
      <c r="BG4356" s="15">
        <v>0</v>
      </c>
      <c r="BH4356" s="15">
        <v>6750.85</v>
      </c>
      <c r="BI4356" s="15">
        <v>11012.58</v>
      </c>
      <c r="BJ4356" s="15">
        <f t="shared" si="67"/>
        <v>18269.364656086276</v>
      </c>
    </row>
    <row r="4357" spans="1:62">
      <c r="A4357" s="7" t="s">
        <v>1496</v>
      </c>
      <c r="B4357" s="7" t="s">
        <v>164</v>
      </c>
      <c r="C4357" s="7" t="s">
        <v>1497</v>
      </c>
      <c r="D4357" s="7" t="s">
        <v>18</v>
      </c>
      <c r="E4357" s="7" t="s">
        <v>2301</v>
      </c>
      <c r="F4357" s="15">
        <v>0</v>
      </c>
      <c r="G4357" s="15">
        <v>0</v>
      </c>
      <c r="H4357" s="15">
        <v>17638.704601733301</v>
      </c>
      <c r="I4357" s="15">
        <v>23162.741167508098</v>
      </c>
      <c r="J4357" s="15">
        <v>0</v>
      </c>
      <c r="K4357" s="15">
        <v>0</v>
      </c>
      <c r="L4357" s="15">
        <v>0</v>
      </c>
      <c r="M4357" s="15">
        <v>0</v>
      </c>
      <c r="N4357" s="15">
        <v>0</v>
      </c>
      <c r="O4357" s="15">
        <v>0</v>
      </c>
      <c r="P4357" s="15">
        <v>0</v>
      </c>
      <c r="Q4357" s="15">
        <v>0</v>
      </c>
      <c r="R4357" s="15">
        <v>433.52362722431502</v>
      </c>
      <c r="S4357" s="15">
        <v>0</v>
      </c>
      <c r="T4357" s="15">
        <v>181.254634000626</v>
      </c>
      <c r="U4357" s="15">
        <v>7550.3148106342496</v>
      </c>
      <c r="V4357" s="15">
        <v>0</v>
      </c>
      <c r="W4357" s="15">
        <v>0</v>
      </c>
      <c r="X4357" s="15">
        <v>893.07375181226405</v>
      </c>
      <c r="Y4357" s="15">
        <v>0</v>
      </c>
      <c r="Z4357" s="15">
        <v>0</v>
      </c>
      <c r="AA4357" s="15">
        <v>0</v>
      </c>
      <c r="AB4357" s="15">
        <v>0</v>
      </c>
      <c r="AC4357" s="15">
        <v>640.92390707446998</v>
      </c>
      <c r="AD4357" s="15">
        <v>0</v>
      </c>
      <c r="AE4357" s="15">
        <v>282.86595203416698</v>
      </c>
      <c r="AF4357" s="15">
        <v>206.65001672869701</v>
      </c>
      <c r="AG4357" s="15">
        <v>680.65061860854496</v>
      </c>
      <c r="AH4357" s="15">
        <v>0</v>
      </c>
      <c r="AI4357" s="15">
        <v>8350.2237550382597</v>
      </c>
      <c r="AJ4357" s="15">
        <v>725.83209675722901</v>
      </c>
      <c r="AK4357" s="15">
        <v>0</v>
      </c>
      <c r="AL4357" s="15">
        <v>0</v>
      </c>
      <c r="AM4357" s="15">
        <v>0</v>
      </c>
      <c r="AN4357" s="15">
        <v>0</v>
      </c>
      <c r="AO4357" s="15">
        <v>0</v>
      </c>
      <c r="AP4357" s="15">
        <v>0</v>
      </c>
      <c r="AQ4357" s="15">
        <v>0</v>
      </c>
      <c r="AR4357" s="15">
        <v>0</v>
      </c>
      <c r="AS4357" s="15">
        <v>0</v>
      </c>
      <c r="AT4357" s="15">
        <v>0</v>
      </c>
      <c r="AU4357" s="15">
        <v>0</v>
      </c>
      <c r="AV4357" s="15">
        <v>0</v>
      </c>
      <c r="AW4357" s="15">
        <v>0</v>
      </c>
      <c r="AX4357" s="15">
        <v>0</v>
      </c>
      <c r="AY4357" s="15">
        <v>0</v>
      </c>
      <c r="AZ4357" s="15">
        <v>0</v>
      </c>
      <c r="BA4357" s="15">
        <v>0</v>
      </c>
      <c r="BB4357" s="15">
        <v>0</v>
      </c>
      <c r="BC4357" s="15">
        <v>0</v>
      </c>
      <c r="BD4357" s="15">
        <v>0</v>
      </c>
      <c r="BE4357" s="15">
        <v>0</v>
      </c>
      <c r="BF4357" s="15">
        <v>232.795662578226</v>
      </c>
      <c r="BG4357" s="15">
        <v>0</v>
      </c>
      <c r="BH4357" s="15">
        <v>813668.48</v>
      </c>
      <c r="BI4357" s="15">
        <v>1327327.26</v>
      </c>
      <c r="BJ4357" s="15">
        <f t="shared" si="67"/>
        <v>2201975.2946017324</v>
      </c>
    </row>
    <row r="4358" spans="1:62">
      <c r="A4358" s="7" t="s">
        <v>1496</v>
      </c>
      <c r="B4358" s="7" t="s">
        <v>164</v>
      </c>
      <c r="C4358" s="7" t="s">
        <v>1497</v>
      </c>
      <c r="D4358" s="7" t="s">
        <v>22</v>
      </c>
      <c r="E4358" s="7" t="s">
        <v>23</v>
      </c>
      <c r="F4358" s="15">
        <v>0</v>
      </c>
      <c r="G4358" s="15">
        <v>0</v>
      </c>
      <c r="H4358" s="15">
        <v>54023.024590843903</v>
      </c>
      <c r="I4358" s="15">
        <v>70941.793285697306</v>
      </c>
      <c r="J4358" s="15">
        <v>0</v>
      </c>
      <c r="K4358" s="15">
        <v>0</v>
      </c>
      <c r="L4358" s="15">
        <v>0</v>
      </c>
      <c r="M4358" s="15">
        <v>0</v>
      </c>
      <c r="N4358" s="15">
        <v>0</v>
      </c>
      <c r="O4358" s="15">
        <v>0</v>
      </c>
      <c r="P4358" s="15">
        <v>0</v>
      </c>
      <c r="Q4358" s="15">
        <v>0</v>
      </c>
      <c r="R4358" s="15">
        <v>1327.77650644195</v>
      </c>
      <c r="S4358" s="15">
        <v>0</v>
      </c>
      <c r="T4358" s="15">
        <v>555.13847365287904</v>
      </c>
      <c r="U4358" s="15">
        <v>23124.761817453698</v>
      </c>
      <c r="V4358" s="15">
        <v>0</v>
      </c>
      <c r="W4358" s="15">
        <v>0</v>
      </c>
      <c r="X4358" s="15">
        <v>2735.2657887841801</v>
      </c>
      <c r="Y4358" s="15">
        <v>0</v>
      </c>
      <c r="Z4358" s="15">
        <v>0</v>
      </c>
      <c r="AA4358" s="15">
        <v>0</v>
      </c>
      <c r="AB4358" s="15">
        <v>0</v>
      </c>
      <c r="AC4358" s="15">
        <v>1962.99267857467</v>
      </c>
      <c r="AD4358" s="15">
        <v>0</v>
      </c>
      <c r="AE4358" s="15">
        <v>866.34901075176799</v>
      </c>
      <c r="AF4358" s="15">
        <v>632.91830026654395</v>
      </c>
      <c r="AG4358" s="15">
        <v>2084.6658491717799</v>
      </c>
      <c r="AH4358" s="15">
        <v>0</v>
      </c>
      <c r="AI4358" s="15">
        <v>25574.6866588577</v>
      </c>
      <c r="AJ4358" s="15">
        <v>2223.0456315985002</v>
      </c>
      <c r="AK4358" s="15">
        <v>0</v>
      </c>
      <c r="AL4358" s="15">
        <v>0</v>
      </c>
      <c r="AM4358" s="15">
        <v>0</v>
      </c>
      <c r="AN4358" s="15">
        <v>0</v>
      </c>
      <c r="AO4358" s="15">
        <v>0</v>
      </c>
      <c r="AP4358" s="15">
        <v>0</v>
      </c>
      <c r="AQ4358" s="15">
        <v>0</v>
      </c>
      <c r="AR4358" s="15">
        <v>0</v>
      </c>
      <c r="AS4358" s="15">
        <v>0</v>
      </c>
      <c r="AT4358" s="15">
        <v>0</v>
      </c>
      <c r="AU4358" s="15">
        <v>0</v>
      </c>
      <c r="AV4358" s="15">
        <v>0</v>
      </c>
      <c r="AW4358" s="15">
        <v>0</v>
      </c>
      <c r="AX4358" s="15">
        <v>0</v>
      </c>
      <c r="AY4358" s="15">
        <v>0</v>
      </c>
      <c r="AZ4358" s="15">
        <v>0</v>
      </c>
      <c r="BA4358" s="15">
        <v>0</v>
      </c>
      <c r="BB4358" s="15">
        <v>0</v>
      </c>
      <c r="BC4358" s="15">
        <v>0</v>
      </c>
      <c r="BD4358" s="15">
        <v>0</v>
      </c>
      <c r="BE4358" s="15">
        <v>0</v>
      </c>
      <c r="BF4358" s="15">
        <v>712.99599874638602</v>
      </c>
      <c r="BG4358" s="15">
        <v>0</v>
      </c>
      <c r="BH4358" s="15">
        <v>2492066.73</v>
      </c>
      <c r="BI4358" s="15">
        <v>4065277.43</v>
      </c>
      <c r="BJ4358" s="15">
        <f t="shared" si="67"/>
        <v>6744109.5745908413</v>
      </c>
    </row>
    <row r="4359" spans="1:62">
      <c r="A4359" s="7" t="s">
        <v>1496</v>
      </c>
      <c r="B4359" s="7" t="s">
        <v>164</v>
      </c>
      <c r="C4359" s="7" t="s">
        <v>1497</v>
      </c>
      <c r="D4359" s="7" t="s">
        <v>659</v>
      </c>
      <c r="E4359" s="7" t="s">
        <v>660</v>
      </c>
      <c r="F4359" s="15">
        <v>0</v>
      </c>
      <c r="G4359" s="15">
        <v>0</v>
      </c>
      <c r="H4359" s="15">
        <v>2788255.6266354001</v>
      </c>
      <c r="I4359" s="15">
        <v>3661473.1550216898</v>
      </c>
      <c r="J4359" s="15">
        <v>0</v>
      </c>
      <c r="K4359" s="15">
        <v>0</v>
      </c>
      <c r="L4359" s="15">
        <v>0</v>
      </c>
      <c r="M4359" s="15">
        <v>0</v>
      </c>
      <c r="N4359" s="15">
        <v>0</v>
      </c>
      <c r="O4359" s="15">
        <v>0</v>
      </c>
      <c r="P4359" s="15">
        <v>0</v>
      </c>
      <c r="Q4359" s="15">
        <v>0</v>
      </c>
      <c r="R4359" s="15">
        <v>68529.6749495314</v>
      </c>
      <c r="S4359" s="15">
        <v>0</v>
      </c>
      <c r="T4359" s="15">
        <v>28652.005037621901</v>
      </c>
      <c r="U4359" s="15">
        <v>1193523.46042185</v>
      </c>
      <c r="V4359" s="15">
        <v>0</v>
      </c>
      <c r="W4359" s="15">
        <v>0</v>
      </c>
      <c r="X4359" s="15">
        <v>141173.51413925501</v>
      </c>
      <c r="Y4359" s="15">
        <v>0</v>
      </c>
      <c r="Z4359" s="15">
        <v>0</v>
      </c>
      <c r="AA4359" s="15">
        <v>0</v>
      </c>
      <c r="AB4359" s="15">
        <v>0</v>
      </c>
      <c r="AC4359" s="15">
        <v>101314.678741767</v>
      </c>
      <c r="AD4359" s="15">
        <v>0</v>
      </c>
      <c r="AE4359" s="15">
        <v>44714.3143530702</v>
      </c>
      <c r="AF4359" s="15">
        <v>32666.405209341101</v>
      </c>
      <c r="AG4359" s="15">
        <v>107594.517849211</v>
      </c>
      <c r="AH4359" s="15">
        <v>0</v>
      </c>
      <c r="AI4359" s="15">
        <v>1319969.85574338</v>
      </c>
      <c r="AJ4359" s="15">
        <v>114736.62456919</v>
      </c>
      <c r="AK4359" s="15">
        <v>0</v>
      </c>
      <c r="AL4359" s="15">
        <v>0</v>
      </c>
      <c r="AM4359" s="15">
        <v>0</v>
      </c>
      <c r="AN4359" s="15">
        <v>0</v>
      </c>
      <c r="AO4359" s="15">
        <v>0</v>
      </c>
      <c r="AP4359" s="15">
        <v>0</v>
      </c>
      <c r="AQ4359" s="15">
        <v>0</v>
      </c>
      <c r="AR4359" s="15">
        <v>0</v>
      </c>
      <c r="AS4359" s="15">
        <v>0</v>
      </c>
      <c r="AT4359" s="15">
        <v>0</v>
      </c>
      <c r="AU4359" s="15">
        <v>0</v>
      </c>
      <c r="AV4359" s="15">
        <v>0</v>
      </c>
      <c r="AW4359" s="15">
        <v>0</v>
      </c>
      <c r="AX4359" s="15">
        <v>0</v>
      </c>
      <c r="AY4359" s="15">
        <v>0</v>
      </c>
      <c r="AZ4359" s="15">
        <v>0</v>
      </c>
      <c r="BA4359" s="15">
        <v>0</v>
      </c>
      <c r="BB4359" s="15">
        <v>0</v>
      </c>
      <c r="BC4359" s="15">
        <v>0</v>
      </c>
      <c r="BD4359" s="15">
        <v>0</v>
      </c>
      <c r="BE4359" s="15">
        <v>0</v>
      </c>
      <c r="BF4359" s="15">
        <v>36799.403963955003</v>
      </c>
      <c r="BG4359" s="15">
        <v>0</v>
      </c>
      <c r="BH4359" s="15">
        <v>128621442.75</v>
      </c>
      <c r="BI4359" s="15">
        <v>209818557.93000001</v>
      </c>
      <c r="BJ4359" s="15">
        <f t="shared" si="67"/>
        <v>348079403.91663527</v>
      </c>
    </row>
    <row r="4360" spans="1:62">
      <c r="A4360" s="7" t="s">
        <v>1496</v>
      </c>
      <c r="B4360" s="7" t="s">
        <v>164</v>
      </c>
      <c r="C4360" s="7" t="s">
        <v>1497</v>
      </c>
      <c r="D4360" s="7" t="s">
        <v>749</v>
      </c>
      <c r="E4360" s="7" t="s">
        <v>750</v>
      </c>
      <c r="F4360" s="15">
        <v>0</v>
      </c>
      <c r="G4360" s="15">
        <v>0</v>
      </c>
      <c r="H4360" s="15">
        <v>6614313.64731423</v>
      </c>
      <c r="I4360" s="15">
        <v>8685764.5429586191</v>
      </c>
      <c r="J4360" s="15">
        <v>0</v>
      </c>
      <c r="K4360" s="15">
        <v>0</v>
      </c>
      <c r="L4360" s="15">
        <v>0</v>
      </c>
      <c r="M4360" s="15">
        <v>0</v>
      </c>
      <c r="N4360" s="15">
        <v>0</v>
      </c>
      <c r="O4360" s="15">
        <v>0</v>
      </c>
      <c r="P4360" s="15">
        <v>0</v>
      </c>
      <c r="Q4360" s="15">
        <v>0</v>
      </c>
      <c r="R4360" s="15">
        <v>162566.43039995001</v>
      </c>
      <c r="S4360" s="15">
        <v>0</v>
      </c>
      <c r="T4360" s="15">
        <v>67968.426615153905</v>
      </c>
      <c r="U4360" s="15">
        <v>2831282.1956658601</v>
      </c>
      <c r="V4360" s="15">
        <v>0</v>
      </c>
      <c r="W4360" s="15">
        <v>0</v>
      </c>
      <c r="X4360" s="15">
        <v>334892.50135123398</v>
      </c>
      <c r="Y4360" s="15">
        <v>0</v>
      </c>
      <c r="Z4360" s="15">
        <v>0</v>
      </c>
      <c r="AA4360" s="15">
        <v>0</v>
      </c>
      <c r="AB4360" s="15">
        <v>0</v>
      </c>
      <c r="AC4360" s="15">
        <v>240339.176893753</v>
      </c>
      <c r="AD4360" s="15">
        <v>0</v>
      </c>
      <c r="AE4360" s="15">
        <v>106071.51540574399</v>
      </c>
      <c r="AF4360" s="15">
        <v>77491.406354864695</v>
      </c>
      <c r="AG4360" s="15">
        <v>255236.24196716701</v>
      </c>
      <c r="AH4360" s="15">
        <v>0</v>
      </c>
      <c r="AI4360" s="15">
        <v>3131238.9536615801</v>
      </c>
      <c r="AJ4360" s="15">
        <v>272178.78249224101</v>
      </c>
      <c r="AK4360" s="15">
        <v>0</v>
      </c>
      <c r="AL4360" s="15">
        <v>0</v>
      </c>
      <c r="AM4360" s="15">
        <v>0</v>
      </c>
      <c r="AN4360" s="15">
        <v>0</v>
      </c>
      <c r="AO4360" s="15">
        <v>0</v>
      </c>
      <c r="AP4360" s="15">
        <v>0</v>
      </c>
      <c r="AQ4360" s="15">
        <v>0</v>
      </c>
      <c r="AR4360" s="15">
        <v>0</v>
      </c>
      <c r="AS4360" s="15">
        <v>0</v>
      </c>
      <c r="AT4360" s="15">
        <v>0</v>
      </c>
      <c r="AU4360" s="15">
        <v>0</v>
      </c>
      <c r="AV4360" s="15">
        <v>0</v>
      </c>
      <c r="AW4360" s="15">
        <v>0</v>
      </c>
      <c r="AX4360" s="15">
        <v>0</v>
      </c>
      <c r="AY4360" s="15">
        <v>0</v>
      </c>
      <c r="AZ4360" s="15">
        <v>0</v>
      </c>
      <c r="BA4360" s="15">
        <v>0</v>
      </c>
      <c r="BB4360" s="15">
        <v>0</v>
      </c>
      <c r="BC4360" s="15">
        <v>0</v>
      </c>
      <c r="BD4360" s="15">
        <v>0</v>
      </c>
      <c r="BE4360" s="15">
        <v>0</v>
      </c>
      <c r="BF4360" s="15">
        <v>87295.726233513298</v>
      </c>
      <c r="BG4360" s="15">
        <v>0</v>
      </c>
      <c r="BH4360" s="15">
        <v>305116416.17000002</v>
      </c>
      <c r="BI4360" s="15">
        <v>497732610.32999998</v>
      </c>
      <c r="BJ4360" s="15">
        <f t="shared" si="67"/>
        <v>825715666.04731393</v>
      </c>
    </row>
    <row r="4361" spans="1:62">
      <c r="A4361" s="7" t="s">
        <v>1498</v>
      </c>
      <c r="B4361" s="7" t="s">
        <v>164</v>
      </c>
      <c r="C4361" s="7" t="s">
        <v>1076</v>
      </c>
      <c r="D4361" s="7" t="s">
        <v>1410</v>
      </c>
      <c r="E4361" s="7" t="s">
        <v>2308</v>
      </c>
      <c r="F4361" s="15">
        <v>0</v>
      </c>
      <c r="G4361" s="15">
        <v>0</v>
      </c>
      <c r="H4361" s="15">
        <v>823447.688252814</v>
      </c>
      <c r="I4361" s="15">
        <v>663618.24444862595</v>
      </c>
      <c r="J4361" s="15">
        <v>0</v>
      </c>
      <c r="K4361" s="15">
        <v>0</v>
      </c>
      <c r="L4361" s="15">
        <v>0</v>
      </c>
      <c r="M4361" s="15">
        <v>0</v>
      </c>
      <c r="N4361" s="15">
        <v>0</v>
      </c>
      <c r="O4361" s="15">
        <v>0</v>
      </c>
      <c r="P4361" s="15">
        <v>0</v>
      </c>
      <c r="Q4361" s="15">
        <v>0</v>
      </c>
      <c r="R4361" s="15">
        <v>24147.054208715701</v>
      </c>
      <c r="S4361" s="15">
        <v>0</v>
      </c>
      <c r="T4361" s="15">
        <v>10095.8584837285</v>
      </c>
      <c r="U4361" s="15">
        <v>420547.69082518702</v>
      </c>
      <c r="V4361" s="15">
        <v>0</v>
      </c>
      <c r="W4361" s="15">
        <v>0</v>
      </c>
      <c r="X4361" s="15">
        <v>49743.5798288113</v>
      </c>
      <c r="Y4361" s="15">
        <v>0</v>
      </c>
      <c r="Z4361" s="15">
        <v>0</v>
      </c>
      <c r="AA4361" s="15">
        <v>0</v>
      </c>
      <c r="AB4361" s="15">
        <v>0</v>
      </c>
      <c r="AC4361" s="15">
        <v>35699.179317795402</v>
      </c>
      <c r="AD4361" s="15">
        <v>0</v>
      </c>
      <c r="AE4361" s="15">
        <v>15755.4876603836</v>
      </c>
      <c r="AF4361" s="15">
        <v>11510.3084077201</v>
      </c>
      <c r="AG4361" s="15">
        <v>37911.805529283898</v>
      </c>
      <c r="AH4361" s="15">
        <v>0</v>
      </c>
      <c r="AI4361" s="15">
        <v>465102.079367809</v>
      </c>
      <c r="AJ4361" s="15">
        <v>40428.386888867601</v>
      </c>
      <c r="AK4361" s="15">
        <v>0</v>
      </c>
      <c r="AL4361" s="15">
        <v>0</v>
      </c>
      <c r="AM4361" s="15">
        <v>0</v>
      </c>
      <c r="AN4361" s="15">
        <v>0</v>
      </c>
      <c r="AO4361" s="15">
        <v>0</v>
      </c>
      <c r="AP4361" s="15">
        <v>0</v>
      </c>
      <c r="AQ4361" s="15">
        <v>0</v>
      </c>
      <c r="AR4361" s="15">
        <v>0</v>
      </c>
      <c r="AS4361" s="15">
        <v>0</v>
      </c>
      <c r="AT4361" s="15">
        <v>0</v>
      </c>
      <c r="AU4361" s="15">
        <v>0</v>
      </c>
      <c r="AV4361" s="15">
        <v>0</v>
      </c>
      <c r="AW4361" s="15">
        <v>0</v>
      </c>
      <c r="AX4361" s="15">
        <v>0</v>
      </c>
      <c r="AY4361" s="15">
        <v>0</v>
      </c>
      <c r="AZ4361" s="15">
        <v>0</v>
      </c>
      <c r="BA4361" s="15">
        <v>0</v>
      </c>
      <c r="BB4361" s="15">
        <v>0</v>
      </c>
      <c r="BC4361" s="15">
        <v>0</v>
      </c>
      <c r="BD4361" s="15">
        <v>0</v>
      </c>
      <c r="BE4361" s="15">
        <v>0</v>
      </c>
      <c r="BF4361" s="15">
        <v>12966.575033089201</v>
      </c>
      <c r="BG4361" s="15">
        <v>0</v>
      </c>
      <c r="BH4361" s="15">
        <v>45269458.859999999</v>
      </c>
      <c r="BI4361" s="15">
        <v>69550587.189999998</v>
      </c>
      <c r="BJ4361" s="15">
        <f t="shared" si="67"/>
        <v>117431019.98825282</v>
      </c>
    </row>
    <row r="4362" spans="1:62">
      <c r="A4362" s="7" t="s">
        <v>1498</v>
      </c>
      <c r="B4362" s="7" t="s">
        <v>164</v>
      </c>
      <c r="C4362" s="7" t="s">
        <v>1076</v>
      </c>
      <c r="D4362" s="7" t="s">
        <v>18</v>
      </c>
      <c r="E4362" s="7" t="s">
        <v>2301</v>
      </c>
      <c r="F4362" s="15">
        <v>0</v>
      </c>
      <c r="G4362" s="15">
        <v>0</v>
      </c>
      <c r="H4362" s="15">
        <v>7591.9656344780296</v>
      </c>
      <c r="I4362" s="15">
        <v>6118.3812622712703</v>
      </c>
      <c r="J4362" s="15">
        <v>0</v>
      </c>
      <c r="K4362" s="15">
        <v>0</v>
      </c>
      <c r="L4362" s="15">
        <v>0</v>
      </c>
      <c r="M4362" s="15">
        <v>0</v>
      </c>
      <c r="N4362" s="15">
        <v>0</v>
      </c>
      <c r="O4362" s="15">
        <v>0</v>
      </c>
      <c r="P4362" s="15">
        <v>0</v>
      </c>
      <c r="Q4362" s="15">
        <v>0</v>
      </c>
      <c r="R4362" s="15">
        <v>222.629328300651</v>
      </c>
      <c r="S4362" s="15">
        <v>0</v>
      </c>
      <c r="T4362" s="15">
        <v>93.081092766985904</v>
      </c>
      <c r="U4362" s="15">
        <v>3877.3363043599502</v>
      </c>
      <c r="V4362" s="15">
        <v>0</v>
      </c>
      <c r="W4362" s="15">
        <v>0</v>
      </c>
      <c r="X4362" s="15">
        <v>458.62239214921902</v>
      </c>
      <c r="Y4362" s="15">
        <v>0</v>
      </c>
      <c r="Z4362" s="15">
        <v>0</v>
      </c>
      <c r="AA4362" s="15">
        <v>0</v>
      </c>
      <c r="AB4362" s="15">
        <v>0</v>
      </c>
      <c r="AC4362" s="15">
        <v>329.13680665597002</v>
      </c>
      <c r="AD4362" s="15">
        <v>0</v>
      </c>
      <c r="AE4362" s="15">
        <v>145.26134759801599</v>
      </c>
      <c r="AF4362" s="15">
        <v>106.12193964508999</v>
      </c>
      <c r="AG4362" s="15">
        <v>349.53662366827803</v>
      </c>
      <c r="AH4362" s="15">
        <v>0</v>
      </c>
      <c r="AI4362" s="15">
        <v>4288.1157521697796</v>
      </c>
      <c r="AJ4362" s="15">
        <v>372.73882518136497</v>
      </c>
      <c r="AK4362" s="15">
        <v>0</v>
      </c>
      <c r="AL4362" s="15">
        <v>0</v>
      </c>
      <c r="AM4362" s="15">
        <v>0</v>
      </c>
      <c r="AN4362" s="15">
        <v>0</v>
      </c>
      <c r="AO4362" s="15">
        <v>0</v>
      </c>
      <c r="AP4362" s="15">
        <v>0</v>
      </c>
      <c r="AQ4362" s="15">
        <v>0</v>
      </c>
      <c r="AR4362" s="15">
        <v>0</v>
      </c>
      <c r="AS4362" s="15">
        <v>0</v>
      </c>
      <c r="AT4362" s="15">
        <v>0</v>
      </c>
      <c r="AU4362" s="15">
        <v>0</v>
      </c>
      <c r="AV4362" s="15">
        <v>0</v>
      </c>
      <c r="AW4362" s="15">
        <v>0</v>
      </c>
      <c r="AX4362" s="15">
        <v>0</v>
      </c>
      <c r="AY4362" s="15">
        <v>0</v>
      </c>
      <c r="AZ4362" s="15">
        <v>0</v>
      </c>
      <c r="BA4362" s="15">
        <v>0</v>
      </c>
      <c r="BB4362" s="15">
        <v>0</v>
      </c>
      <c r="BC4362" s="15">
        <v>0</v>
      </c>
      <c r="BD4362" s="15">
        <v>0</v>
      </c>
      <c r="BE4362" s="15">
        <v>0</v>
      </c>
      <c r="BF4362" s="15">
        <v>119.548325233588</v>
      </c>
      <c r="BG4362" s="15">
        <v>0</v>
      </c>
      <c r="BH4362" s="15">
        <v>417372.13</v>
      </c>
      <c r="BI4362" s="15">
        <v>641237.55000000005</v>
      </c>
      <c r="BJ4362" s="15">
        <f t="shared" si="67"/>
        <v>1082682.1556344782</v>
      </c>
    </row>
    <row r="4363" spans="1:62">
      <c r="A4363" s="7" t="s">
        <v>1498</v>
      </c>
      <c r="B4363" s="7" t="s">
        <v>164</v>
      </c>
      <c r="C4363" s="7" t="s">
        <v>1076</v>
      </c>
      <c r="D4363" s="7" t="s">
        <v>749</v>
      </c>
      <c r="E4363" s="7" t="s">
        <v>750</v>
      </c>
      <c r="F4363" s="15">
        <v>0</v>
      </c>
      <c r="G4363" s="15">
        <v>0</v>
      </c>
      <c r="H4363" s="15">
        <v>2319654.34611273</v>
      </c>
      <c r="I4363" s="15">
        <v>1869414.3742891201</v>
      </c>
      <c r="J4363" s="15">
        <v>0</v>
      </c>
      <c r="K4363" s="15">
        <v>0</v>
      </c>
      <c r="L4363" s="15">
        <v>0</v>
      </c>
      <c r="M4363" s="15">
        <v>0</v>
      </c>
      <c r="N4363" s="15">
        <v>0</v>
      </c>
      <c r="O4363" s="15">
        <v>0</v>
      </c>
      <c r="P4363" s="15">
        <v>0</v>
      </c>
      <c r="Q4363" s="15">
        <v>0</v>
      </c>
      <c r="R4363" s="15">
        <v>68022.316463010196</v>
      </c>
      <c r="S4363" s="15">
        <v>0</v>
      </c>
      <c r="T4363" s="15">
        <v>28440.060423522398</v>
      </c>
      <c r="U4363" s="15">
        <v>1184683.97287043</v>
      </c>
      <c r="V4363" s="15">
        <v>0</v>
      </c>
      <c r="W4363" s="15">
        <v>0</v>
      </c>
      <c r="X4363" s="15">
        <v>140127.79777903901</v>
      </c>
      <c r="Y4363" s="15">
        <v>0</v>
      </c>
      <c r="Z4363" s="15">
        <v>0</v>
      </c>
      <c r="AA4363" s="15">
        <v>0</v>
      </c>
      <c r="AB4363" s="15">
        <v>0</v>
      </c>
      <c r="AC4363" s="15">
        <v>100564.68387553201</v>
      </c>
      <c r="AD4363" s="15">
        <v>0</v>
      </c>
      <c r="AE4363" s="15">
        <v>44383.250992033303</v>
      </c>
      <c r="AF4363" s="15">
        <v>32424.569652648501</v>
      </c>
      <c r="AG4363" s="15">
        <v>106797.657847069</v>
      </c>
      <c r="AH4363" s="15">
        <v>0</v>
      </c>
      <c r="AI4363" s="15">
        <v>1310193.80488001</v>
      </c>
      <c r="AJ4363" s="15">
        <v>113886.874285931</v>
      </c>
      <c r="AK4363" s="15">
        <v>0</v>
      </c>
      <c r="AL4363" s="15">
        <v>0</v>
      </c>
      <c r="AM4363" s="15">
        <v>0</v>
      </c>
      <c r="AN4363" s="15">
        <v>0</v>
      </c>
      <c r="AO4363" s="15">
        <v>0</v>
      </c>
      <c r="AP4363" s="15">
        <v>0</v>
      </c>
      <c r="AQ4363" s="15">
        <v>0</v>
      </c>
      <c r="AR4363" s="15">
        <v>0</v>
      </c>
      <c r="AS4363" s="15">
        <v>0</v>
      </c>
      <c r="AT4363" s="15">
        <v>0</v>
      </c>
      <c r="AU4363" s="15">
        <v>0</v>
      </c>
      <c r="AV4363" s="15">
        <v>0</v>
      </c>
      <c r="AW4363" s="15">
        <v>0</v>
      </c>
      <c r="AX4363" s="15">
        <v>0</v>
      </c>
      <c r="AY4363" s="15">
        <v>0</v>
      </c>
      <c r="AZ4363" s="15">
        <v>0</v>
      </c>
      <c r="BA4363" s="15">
        <v>0</v>
      </c>
      <c r="BB4363" s="15">
        <v>0</v>
      </c>
      <c r="BC4363" s="15">
        <v>0</v>
      </c>
      <c r="BD4363" s="15">
        <v>0</v>
      </c>
      <c r="BE4363" s="15">
        <v>0</v>
      </c>
      <c r="BF4363" s="15">
        <v>36526.876641698298</v>
      </c>
      <c r="BG4363" s="15">
        <v>0</v>
      </c>
      <c r="BH4363" s="15">
        <v>127524187.01000001</v>
      </c>
      <c r="BI4363" s="15">
        <v>195924190.61000001</v>
      </c>
      <c r="BJ4363" s="15">
        <f t="shared" si="67"/>
        <v>330803498.2061128</v>
      </c>
    </row>
    <row r="4364" spans="1:62">
      <c r="A4364" s="7" t="s">
        <v>1499</v>
      </c>
      <c r="B4364" s="7" t="s">
        <v>164</v>
      </c>
      <c r="C4364" s="7" t="s">
        <v>1500</v>
      </c>
      <c r="D4364" s="7" t="s">
        <v>1410</v>
      </c>
      <c r="E4364" s="7" t="s">
        <v>2308</v>
      </c>
      <c r="F4364" s="15">
        <v>0</v>
      </c>
      <c r="G4364" s="15">
        <v>0</v>
      </c>
      <c r="H4364" s="15">
        <v>2181274.6608178699</v>
      </c>
      <c r="I4364" s="15">
        <v>1702068.9334750799</v>
      </c>
      <c r="J4364" s="15">
        <v>0</v>
      </c>
      <c r="K4364" s="15">
        <v>0</v>
      </c>
      <c r="L4364" s="15">
        <v>0</v>
      </c>
      <c r="M4364" s="15">
        <v>0</v>
      </c>
      <c r="N4364" s="15">
        <v>0</v>
      </c>
      <c r="O4364" s="15">
        <v>0</v>
      </c>
      <c r="P4364" s="15">
        <v>0</v>
      </c>
      <c r="Q4364" s="15">
        <v>0</v>
      </c>
      <c r="R4364" s="15">
        <v>63964.3741694169</v>
      </c>
      <c r="S4364" s="15">
        <v>0</v>
      </c>
      <c r="T4364" s="15">
        <v>26743.472826912501</v>
      </c>
      <c r="U4364" s="15">
        <v>1114012.30935123</v>
      </c>
      <c r="V4364" s="15">
        <v>0</v>
      </c>
      <c r="W4364" s="15">
        <v>0</v>
      </c>
      <c r="X4364" s="15">
        <v>131768.80669413999</v>
      </c>
      <c r="Y4364" s="15">
        <v>0</v>
      </c>
      <c r="Z4364" s="15">
        <v>0</v>
      </c>
      <c r="AA4364" s="15">
        <v>0</v>
      </c>
      <c r="AB4364" s="15">
        <v>0</v>
      </c>
      <c r="AC4364" s="15">
        <v>94565.176516025997</v>
      </c>
      <c r="AD4364" s="15">
        <v>0</v>
      </c>
      <c r="AE4364" s="15">
        <v>41735.460350291803</v>
      </c>
      <c r="AF4364" s="15">
        <v>30490.081846296402</v>
      </c>
      <c r="AG4364" s="15">
        <v>100426.886346702</v>
      </c>
      <c r="AH4364" s="15">
        <v>0</v>
      </c>
      <c r="AI4364" s="15">
        <v>1232035.1196677501</v>
      </c>
      <c r="AJ4364" s="15">
        <v>107092.938976448</v>
      </c>
      <c r="AK4364" s="15">
        <v>0</v>
      </c>
      <c r="AL4364" s="15">
        <v>0</v>
      </c>
      <c r="AM4364" s="15">
        <v>0</v>
      </c>
      <c r="AN4364" s="15">
        <v>0</v>
      </c>
      <c r="AO4364" s="15">
        <v>0</v>
      </c>
      <c r="AP4364" s="15">
        <v>0</v>
      </c>
      <c r="AQ4364" s="15">
        <v>0</v>
      </c>
      <c r="AR4364" s="15">
        <v>0</v>
      </c>
      <c r="AS4364" s="15">
        <v>0</v>
      </c>
      <c r="AT4364" s="15">
        <v>0</v>
      </c>
      <c r="AU4364" s="15">
        <v>0</v>
      </c>
      <c r="AV4364" s="15">
        <v>0</v>
      </c>
      <c r="AW4364" s="15">
        <v>0</v>
      </c>
      <c r="AX4364" s="15">
        <v>0</v>
      </c>
      <c r="AY4364" s="15">
        <v>0</v>
      </c>
      <c r="AZ4364" s="15">
        <v>0</v>
      </c>
      <c r="BA4364" s="15">
        <v>0</v>
      </c>
      <c r="BB4364" s="15">
        <v>0</v>
      </c>
      <c r="BC4364" s="15">
        <v>0</v>
      </c>
      <c r="BD4364" s="15">
        <v>0</v>
      </c>
      <c r="BE4364" s="15">
        <v>0</v>
      </c>
      <c r="BF4364" s="15">
        <v>34347.7197797029</v>
      </c>
      <c r="BG4364" s="15">
        <v>0</v>
      </c>
      <c r="BH4364" s="15">
        <v>120623601.17</v>
      </c>
      <c r="BI4364" s="15">
        <v>190189960.46000001</v>
      </c>
      <c r="BJ4364" s="15">
        <f t="shared" si="67"/>
        <v>317674087.57081789</v>
      </c>
    </row>
    <row r="4365" spans="1:62">
      <c r="A4365" s="7" t="s">
        <v>1499</v>
      </c>
      <c r="B4365" s="7" t="s">
        <v>164</v>
      </c>
      <c r="C4365" s="7" t="s">
        <v>1500</v>
      </c>
      <c r="D4365" s="7" t="s">
        <v>671</v>
      </c>
      <c r="E4365" s="7" t="s">
        <v>672</v>
      </c>
      <c r="F4365" s="15">
        <v>0</v>
      </c>
      <c r="G4365" s="15">
        <v>0</v>
      </c>
      <c r="H4365" s="15">
        <v>1201019.7132540799</v>
      </c>
      <c r="I4365" s="15">
        <v>937166.868135005</v>
      </c>
      <c r="J4365" s="15">
        <v>0</v>
      </c>
      <c r="K4365" s="15">
        <v>0</v>
      </c>
      <c r="L4365" s="15">
        <v>0</v>
      </c>
      <c r="M4365" s="15">
        <v>0</v>
      </c>
      <c r="N4365" s="15">
        <v>0</v>
      </c>
      <c r="O4365" s="15">
        <v>0</v>
      </c>
      <c r="P4365" s="15">
        <v>0</v>
      </c>
      <c r="Q4365" s="15">
        <v>0</v>
      </c>
      <c r="R4365" s="15">
        <v>35219.074288712203</v>
      </c>
      <c r="S4365" s="15">
        <v>0</v>
      </c>
      <c r="T4365" s="15">
        <v>14725.0773334311</v>
      </c>
      <c r="U4365" s="15">
        <v>613380.22596240498</v>
      </c>
      <c r="V4365" s="15">
        <v>0</v>
      </c>
      <c r="W4365" s="15">
        <v>0</v>
      </c>
      <c r="X4365" s="15">
        <v>72552.502110069399</v>
      </c>
      <c r="Y4365" s="15">
        <v>0</v>
      </c>
      <c r="Z4365" s="15">
        <v>0</v>
      </c>
      <c r="AA4365" s="15">
        <v>0</v>
      </c>
      <c r="AB4365" s="15">
        <v>0</v>
      </c>
      <c r="AC4365" s="15">
        <v>52068.014736170197</v>
      </c>
      <c r="AD4365" s="15">
        <v>0</v>
      </c>
      <c r="AE4365" s="15">
        <v>22979.733603855399</v>
      </c>
      <c r="AF4365" s="15">
        <v>16787.9772382273</v>
      </c>
      <c r="AG4365" s="15">
        <v>55295.498732788001</v>
      </c>
      <c r="AH4365" s="15">
        <v>0</v>
      </c>
      <c r="AI4365" s="15">
        <v>678364.12017343601</v>
      </c>
      <c r="AJ4365" s="15">
        <v>58965.857519659701</v>
      </c>
      <c r="AK4365" s="15">
        <v>0</v>
      </c>
      <c r="AL4365" s="15">
        <v>0</v>
      </c>
      <c r="AM4365" s="15">
        <v>0</v>
      </c>
      <c r="AN4365" s="15">
        <v>0</v>
      </c>
      <c r="AO4365" s="15">
        <v>0</v>
      </c>
      <c r="AP4365" s="15">
        <v>0</v>
      </c>
      <c r="AQ4365" s="15">
        <v>0</v>
      </c>
      <c r="AR4365" s="15">
        <v>0</v>
      </c>
      <c r="AS4365" s="15">
        <v>0</v>
      </c>
      <c r="AT4365" s="15">
        <v>0</v>
      </c>
      <c r="AU4365" s="15">
        <v>0</v>
      </c>
      <c r="AV4365" s="15">
        <v>0</v>
      </c>
      <c r="AW4365" s="15">
        <v>0</v>
      </c>
      <c r="AX4365" s="15">
        <v>0</v>
      </c>
      <c r="AY4365" s="15">
        <v>0</v>
      </c>
      <c r="AZ4365" s="15">
        <v>0</v>
      </c>
      <c r="BA4365" s="15">
        <v>0</v>
      </c>
      <c r="BB4365" s="15">
        <v>0</v>
      </c>
      <c r="BC4365" s="15">
        <v>0</v>
      </c>
      <c r="BD4365" s="15">
        <v>0</v>
      </c>
      <c r="BE4365" s="15">
        <v>0</v>
      </c>
      <c r="BF4365" s="15">
        <v>18912.010166240601</v>
      </c>
      <c r="BG4365" s="15">
        <v>0</v>
      </c>
      <c r="BH4365" s="15">
        <v>66415901.560000002</v>
      </c>
      <c r="BI4365" s="15">
        <v>104719454.3</v>
      </c>
      <c r="BJ4365" s="15">
        <f t="shared" si="67"/>
        <v>174912792.53325409</v>
      </c>
    </row>
    <row r="4366" spans="1:62">
      <c r="A4366" s="7" t="s">
        <v>1499</v>
      </c>
      <c r="B4366" s="7" t="s">
        <v>164</v>
      </c>
      <c r="C4366" s="7" t="s">
        <v>1500</v>
      </c>
      <c r="D4366" s="7" t="s">
        <v>18</v>
      </c>
      <c r="E4366" s="7" t="s">
        <v>2301</v>
      </c>
      <c r="F4366" s="15">
        <v>0</v>
      </c>
      <c r="G4366" s="15">
        <v>0</v>
      </c>
      <c r="H4366" s="15">
        <v>14979.3358745157</v>
      </c>
      <c r="I4366" s="15">
        <v>11688.515295245899</v>
      </c>
      <c r="J4366" s="15">
        <v>0</v>
      </c>
      <c r="K4366" s="15">
        <v>0</v>
      </c>
      <c r="L4366" s="15">
        <v>0</v>
      </c>
      <c r="M4366" s="15">
        <v>0</v>
      </c>
      <c r="N4366" s="15">
        <v>0</v>
      </c>
      <c r="O4366" s="15">
        <v>0</v>
      </c>
      <c r="P4366" s="15">
        <v>0</v>
      </c>
      <c r="Q4366" s="15">
        <v>0</v>
      </c>
      <c r="R4366" s="15">
        <v>439.258687545398</v>
      </c>
      <c r="S4366" s="15">
        <v>0</v>
      </c>
      <c r="T4366" s="15">
        <v>183.65383741958499</v>
      </c>
      <c r="U4366" s="15">
        <v>7650.1895198562797</v>
      </c>
      <c r="V4366" s="15">
        <v>0</v>
      </c>
      <c r="W4366" s="15">
        <v>0</v>
      </c>
      <c r="X4366" s="15">
        <v>904.88797615041301</v>
      </c>
      <c r="Y4366" s="15">
        <v>0</v>
      </c>
      <c r="Z4366" s="15">
        <v>0</v>
      </c>
      <c r="AA4366" s="15">
        <v>0</v>
      </c>
      <c r="AB4366" s="15">
        <v>0</v>
      </c>
      <c r="AC4366" s="15">
        <v>649.40173124978696</v>
      </c>
      <c r="AD4366" s="15">
        <v>0</v>
      </c>
      <c r="AE4366" s="15">
        <v>286.60740882129198</v>
      </c>
      <c r="AF4366" s="15">
        <v>209.38269949273601</v>
      </c>
      <c r="AG4366" s="15">
        <v>689.65549751310095</v>
      </c>
      <c r="AH4366" s="15">
        <v>0</v>
      </c>
      <c r="AI4366" s="15">
        <v>8460.6804444253903</v>
      </c>
      <c r="AJ4366" s="15">
        <v>735.43287855172503</v>
      </c>
      <c r="AK4366" s="15">
        <v>0</v>
      </c>
      <c r="AL4366" s="15">
        <v>0</v>
      </c>
      <c r="AM4366" s="15">
        <v>0</v>
      </c>
      <c r="AN4366" s="15">
        <v>0</v>
      </c>
      <c r="AO4366" s="15">
        <v>0</v>
      </c>
      <c r="AP4366" s="15">
        <v>0</v>
      </c>
      <c r="AQ4366" s="15">
        <v>0</v>
      </c>
      <c r="AR4366" s="15">
        <v>0</v>
      </c>
      <c r="AS4366" s="15">
        <v>0</v>
      </c>
      <c r="AT4366" s="15">
        <v>0</v>
      </c>
      <c r="AU4366" s="15">
        <v>0</v>
      </c>
      <c r="AV4366" s="15">
        <v>0</v>
      </c>
      <c r="AW4366" s="15">
        <v>0</v>
      </c>
      <c r="AX4366" s="15">
        <v>0</v>
      </c>
      <c r="AY4366" s="15">
        <v>0</v>
      </c>
      <c r="AZ4366" s="15">
        <v>0</v>
      </c>
      <c r="BA4366" s="15">
        <v>0</v>
      </c>
      <c r="BB4366" s="15">
        <v>0</v>
      </c>
      <c r="BC4366" s="15">
        <v>0</v>
      </c>
      <c r="BD4366" s="15">
        <v>0</v>
      </c>
      <c r="BE4366" s="15">
        <v>0</v>
      </c>
      <c r="BF4366" s="15">
        <v>235.87402372840199</v>
      </c>
      <c r="BG4366" s="15">
        <v>0</v>
      </c>
      <c r="BH4366" s="15">
        <v>828351.31</v>
      </c>
      <c r="BI4366" s="15">
        <v>1306080.26</v>
      </c>
      <c r="BJ4366" s="15">
        <f t="shared" ref="BJ4366:BJ4429" si="68">SUM(F4366:BI4366)</f>
        <v>2181544.4458745159</v>
      </c>
    </row>
    <row r="4367" spans="1:62">
      <c r="A4367" s="7" t="s">
        <v>1499</v>
      </c>
      <c r="B4367" s="7" t="s">
        <v>164</v>
      </c>
      <c r="C4367" s="7" t="s">
        <v>1500</v>
      </c>
      <c r="D4367" s="7" t="s">
        <v>749</v>
      </c>
      <c r="E4367" s="7" t="s">
        <v>750</v>
      </c>
      <c r="F4367" s="15">
        <v>0</v>
      </c>
      <c r="G4367" s="15">
        <v>0</v>
      </c>
      <c r="H4367" s="15">
        <v>3675288.2900535399</v>
      </c>
      <c r="I4367" s="15">
        <v>2867861.6830946701</v>
      </c>
      <c r="J4367" s="15">
        <v>0</v>
      </c>
      <c r="K4367" s="15">
        <v>0</v>
      </c>
      <c r="L4367" s="15">
        <v>0</v>
      </c>
      <c r="M4367" s="15">
        <v>0</v>
      </c>
      <c r="N4367" s="15">
        <v>0</v>
      </c>
      <c r="O4367" s="15">
        <v>0</v>
      </c>
      <c r="P4367" s="15">
        <v>0</v>
      </c>
      <c r="Q4367" s="15">
        <v>0</v>
      </c>
      <c r="R4367" s="15">
        <v>107775.29285436901</v>
      </c>
      <c r="S4367" s="15">
        <v>0</v>
      </c>
      <c r="T4367" s="15">
        <v>45060.796002307601</v>
      </c>
      <c r="U4367" s="15">
        <v>1877029.2751665199</v>
      </c>
      <c r="V4367" s="15">
        <v>0</v>
      </c>
      <c r="W4367" s="15">
        <v>0</v>
      </c>
      <c r="X4367" s="15">
        <v>222020.80321958099</v>
      </c>
      <c r="Y4367" s="15">
        <v>0</v>
      </c>
      <c r="Z4367" s="15">
        <v>0</v>
      </c>
      <c r="AA4367" s="15">
        <v>0</v>
      </c>
      <c r="AB4367" s="15">
        <v>0</v>
      </c>
      <c r="AC4367" s="15">
        <v>159335.40701650101</v>
      </c>
      <c r="AD4367" s="15">
        <v>0</v>
      </c>
      <c r="AE4367" s="15">
        <v>70321.198637088499</v>
      </c>
      <c r="AF4367" s="15">
        <v>51373.558215933299</v>
      </c>
      <c r="AG4367" s="15">
        <v>169211.959422927</v>
      </c>
      <c r="AH4367" s="15">
        <v>0</v>
      </c>
      <c r="AI4367" s="15">
        <v>2075889.07971442</v>
      </c>
      <c r="AJ4367" s="15">
        <v>180443.770625373</v>
      </c>
      <c r="AK4367" s="15">
        <v>0</v>
      </c>
      <c r="AL4367" s="15">
        <v>0</v>
      </c>
      <c r="AM4367" s="15">
        <v>0</v>
      </c>
      <c r="AN4367" s="15">
        <v>0</v>
      </c>
      <c r="AO4367" s="15">
        <v>0</v>
      </c>
      <c r="AP4367" s="15">
        <v>0</v>
      </c>
      <c r="AQ4367" s="15">
        <v>0</v>
      </c>
      <c r="AR4367" s="15">
        <v>0</v>
      </c>
      <c r="AS4367" s="15">
        <v>0</v>
      </c>
      <c r="AT4367" s="15">
        <v>0</v>
      </c>
      <c r="AU4367" s="15">
        <v>0</v>
      </c>
      <c r="AV4367" s="15">
        <v>0</v>
      </c>
      <c r="AW4367" s="15">
        <v>0</v>
      </c>
      <c r="AX4367" s="15">
        <v>0</v>
      </c>
      <c r="AY4367" s="15">
        <v>0</v>
      </c>
      <c r="AZ4367" s="15">
        <v>0</v>
      </c>
      <c r="BA4367" s="15">
        <v>0</v>
      </c>
      <c r="BB4367" s="15">
        <v>0</v>
      </c>
      <c r="BC4367" s="15">
        <v>0</v>
      </c>
      <c r="BD4367" s="15">
        <v>0</v>
      </c>
      <c r="BE4367" s="15">
        <v>0</v>
      </c>
      <c r="BF4367" s="15">
        <v>57873.396030305303</v>
      </c>
      <c r="BG4367" s="15">
        <v>0</v>
      </c>
      <c r="BH4367" s="15">
        <v>203241946.96000001</v>
      </c>
      <c r="BI4367" s="15">
        <v>320456175.08999997</v>
      </c>
      <c r="BJ4367" s="15">
        <f t="shared" si="68"/>
        <v>535257606.56005353</v>
      </c>
    </row>
    <row r="4368" spans="1:62">
      <c r="A4368" s="7" t="s">
        <v>1501</v>
      </c>
      <c r="B4368" s="7" t="s">
        <v>164</v>
      </c>
      <c r="C4368" s="7" t="s">
        <v>397</v>
      </c>
      <c r="D4368" s="7" t="s">
        <v>1410</v>
      </c>
      <c r="E4368" s="7" t="s">
        <v>2308</v>
      </c>
      <c r="F4368" s="15">
        <v>0</v>
      </c>
      <c r="G4368" s="15">
        <v>0</v>
      </c>
      <c r="H4368" s="15">
        <v>2381377.35739474</v>
      </c>
      <c r="I4368" s="15">
        <v>1682229.8856146201</v>
      </c>
      <c r="J4368" s="15">
        <v>0</v>
      </c>
      <c r="K4368" s="15">
        <v>0</v>
      </c>
      <c r="L4368" s="15">
        <v>0</v>
      </c>
      <c r="M4368" s="15">
        <v>0</v>
      </c>
      <c r="N4368" s="15">
        <v>0</v>
      </c>
      <c r="O4368" s="15">
        <v>0</v>
      </c>
      <c r="P4368" s="15">
        <v>0</v>
      </c>
      <c r="Q4368" s="15">
        <v>0</v>
      </c>
      <c r="R4368" s="15">
        <v>58529.559384955501</v>
      </c>
      <c r="S4368" s="15">
        <v>0</v>
      </c>
      <c r="T4368" s="15">
        <v>24471.157956749499</v>
      </c>
      <c r="U4368" s="15">
        <v>1019357.4731163</v>
      </c>
      <c r="V4368" s="15">
        <v>0</v>
      </c>
      <c r="W4368" s="15">
        <v>0</v>
      </c>
      <c r="X4368" s="15">
        <v>120572.87832599699</v>
      </c>
      <c r="Y4368" s="15">
        <v>0</v>
      </c>
      <c r="Z4368" s="15">
        <v>0</v>
      </c>
      <c r="AA4368" s="15">
        <v>0</v>
      </c>
      <c r="AB4368" s="15">
        <v>0</v>
      </c>
      <c r="AC4368" s="15">
        <v>86530.337258842002</v>
      </c>
      <c r="AD4368" s="15">
        <v>0</v>
      </c>
      <c r="AE4368" s="15">
        <v>38189.335903907202</v>
      </c>
      <c r="AF4368" s="15">
        <v>27899.409479327402</v>
      </c>
      <c r="AG4368" s="15">
        <v>91893.897621433804</v>
      </c>
      <c r="AH4368" s="15">
        <v>0</v>
      </c>
      <c r="AI4368" s="15">
        <v>1127352.39553929</v>
      </c>
      <c r="AJ4368" s="15">
        <v>97993.585611592804</v>
      </c>
      <c r="AK4368" s="15">
        <v>0</v>
      </c>
      <c r="AL4368" s="15">
        <v>0</v>
      </c>
      <c r="AM4368" s="15">
        <v>0</v>
      </c>
      <c r="AN4368" s="15">
        <v>0</v>
      </c>
      <c r="AO4368" s="15">
        <v>0</v>
      </c>
      <c r="AP4368" s="15">
        <v>0</v>
      </c>
      <c r="AQ4368" s="15">
        <v>0</v>
      </c>
      <c r="AR4368" s="15">
        <v>0</v>
      </c>
      <c r="AS4368" s="15">
        <v>0</v>
      </c>
      <c r="AT4368" s="15">
        <v>0</v>
      </c>
      <c r="AU4368" s="15">
        <v>0</v>
      </c>
      <c r="AV4368" s="15">
        <v>0</v>
      </c>
      <c r="AW4368" s="15">
        <v>0</v>
      </c>
      <c r="AX4368" s="15">
        <v>0</v>
      </c>
      <c r="AY4368" s="15">
        <v>0</v>
      </c>
      <c r="AZ4368" s="15">
        <v>0</v>
      </c>
      <c r="BA4368" s="15">
        <v>0</v>
      </c>
      <c r="BB4368" s="15">
        <v>0</v>
      </c>
      <c r="BC4368" s="15">
        <v>0</v>
      </c>
      <c r="BD4368" s="15">
        <v>0</v>
      </c>
      <c r="BE4368" s="15">
        <v>0</v>
      </c>
      <c r="BF4368" s="15">
        <v>31429.374186976602</v>
      </c>
      <c r="BG4368" s="15">
        <v>0</v>
      </c>
      <c r="BH4368" s="15">
        <v>109711222.45999999</v>
      </c>
      <c r="BI4368" s="15">
        <v>178808035.83000001</v>
      </c>
      <c r="BJ4368" s="15">
        <f t="shared" si="68"/>
        <v>295307084.93739474</v>
      </c>
    </row>
    <row r="4369" spans="1:62">
      <c r="A4369" s="7" t="s">
        <v>1501</v>
      </c>
      <c r="B4369" s="7" t="s">
        <v>164</v>
      </c>
      <c r="C4369" s="7" t="s">
        <v>397</v>
      </c>
      <c r="D4369" s="7" t="s">
        <v>15</v>
      </c>
      <c r="E4369" s="7" t="s">
        <v>2299</v>
      </c>
      <c r="F4369" s="15">
        <v>0</v>
      </c>
      <c r="G4369" s="15">
        <v>0</v>
      </c>
      <c r="H4369" s="15">
        <v>158.005516950247</v>
      </c>
      <c r="I4369" s="15">
        <v>111.61675065076</v>
      </c>
      <c r="J4369" s="15">
        <v>0</v>
      </c>
      <c r="K4369" s="15">
        <v>0</v>
      </c>
      <c r="L4369" s="15">
        <v>0</v>
      </c>
      <c r="M4369" s="15">
        <v>0</v>
      </c>
      <c r="N4369" s="15">
        <v>0</v>
      </c>
      <c r="O4369" s="15">
        <v>0</v>
      </c>
      <c r="P4369" s="15">
        <v>0</v>
      </c>
      <c r="Q4369" s="15">
        <v>0</v>
      </c>
      <c r="R4369" s="15">
        <v>3.8834640208419202</v>
      </c>
      <c r="S4369" s="15">
        <v>0</v>
      </c>
      <c r="T4369" s="15">
        <v>1.6236729350435499</v>
      </c>
      <c r="U4369" s="15">
        <v>67.634851736830797</v>
      </c>
      <c r="V4369" s="15">
        <v>0</v>
      </c>
      <c r="W4369" s="15">
        <v>0</v>
      </c>
      <c r="X4369" s="15">
        <v>8.0000676545109197</v>
      </c>
      <c r="Y4369" s="15">
        <v>0</v>
      </c>
      <c r="Z4369" s="15">
        <v>0</v>
      </c>
      <c r="AA4369" s="15">
        <v>0</v>
      </c>
      <c r="AB4369" s="15">
        <v>0</v>
      </c>
      <c r="AC4369" s="15">
        <v>5.74132891118954</v>
      </c>
      <c r="AD4369" s="15">
        <v>0</v>
      </c>
      <c r="AE4369" s="15">
        <v>2.5338805472161399</v>
      </c>
      <c r="AF4369" s="15">
        <v>1.8511390492981099</v>
      </c>
      <c r="AG4369" s="15">
        <v>6.0972036847333397</v>
      </c>
      <c r="AH4369" s="15">
        <v>0</v>
      </c>
      <c r="AI4369" s="15">
        <v>74.80036605251</v>
      </c>
      <c r="AJ4369" s="15">
        <v>6.5019208754496702</v>
      </c>
      <c r="AK4369" s="15">
        <v>0</v>
      </c>
      <c r="AL4369" s="15">
        <v>0</v>
      </c>
      <c r="AM4369" s="15">
        <v>0</v>
      </c>
      <c r="AN4369" s="15">
        <v>0</v>
      </c>
      <c r="AO4369" s="15">
        <v>0</v>
      </c>
      <c r="AP4369" s="15">
        <v>0</v>
      </c>
      <c r="AQ4369" s="15">
        <v>0</v>
      </c>
      <c r="AR4369" s="15">
        <v>0</v>
      </c>
      <c r="AS4369" s="15">
        <v>0</v>
      </c>
      <c r="AT4369" s="15">
        <v>0</v>
      </c>
      <c r="AU4369" s="15">
        <v>0</v>
      </c>
      <c r="AV4369" s="15">
        <v>0</v>
      </c>
      <c r="AW4369" s="15">
        <v>0</v>
      </c>
      <c r="AX4369" s="15">
        <v>0</v>
      </c>
      <c r="AY4369" s="15">
        <v>0</v>
      </c>
      <c r="AZ4369" s="15">
        <v>0</v>
      </c>
      <c r="BA4369" s="15">
        <v>0</v>
      </c>
      <c r="BB4369" s="15">
        <v>0</v>
      </c>
      <c r="BC4369" s="15">
        <v>0</v>
      </c>
      <c r="BD4369" s="15">
        <v>0</v>
      </c>
      <c r="BE4369" s="15">
        <v>0</v>
      </c>
      <c r="BF4369" s="15">
        <v>2.0853538816161801</v>
      </c>
      <c r="BG4369" s="15">
        <v>0</v>
      </c>
      <c r="BH4369" s="15">
        <v>7279.33</v>
      </c>
      <c r="BI4369" s="15">
        <v>11863.9</v>
      </c>
      <c r="BJ4369" s="15">
        <f t="shared" si="68"/>
        <v>19593.605516950247</v>
      </c>
    </row>
    <row r="4370" spans="1:62">
      <c r="A4370" s="7" t="s">
        <v>1501</v>
      </c>
      <c r="B4370" s="7" t="s">
        <v>164</v>
      </c>
      <c r="C4370" s="7" t="s">
        <v>397</v>
      </c>
      <c r="D4370" s="7" t="s">
        <v>18</v>
      </c>
      <c r="E4370" s="7" t="s">
        <v>2301</v>
      </c>
      <c r="F4370" s="15">
        <v>0</v>
      </c>
      <c r="G4370" s="15">
        <v>0</v>
      </c>
      <c r="H4370" s="15">
        <v>20947.660987995401</v>
      </c>
      <c r="I4370" s="15">
        <v>14797.64693248</v>
      </c>
      <c r="J4370" s="15">
        <v>0</v>
      </c>
      <c r="K4370" s="15">
        <v>0</v>
      </c>
      <c r="L4370" s="15">
        <v>0</v>
      </c>
      <c r="M4370" s="15">
        <v>0</v>
      </c>
      <c r="N4370" s="15">
        <v>0</v>
      </c>
      <c r="O4370" s="15">
        <v>0</v>
      </c>
      <c r="P4370" s="15">
        <v>0</v>
      </c>
      <c r="Q4370" s="15">
        <v>0</v>
      </c>
      <c r="R4370" s="15">
        <v>514.85219844120695</v>
      </c>
      <c r="S4370" s="15">
        <v>0</v>
      </c>
      <c r="T4370" s="15">
        <v>215.25925711432899</v>
      </c>
      <c r="U4370" s="15">
        <v>8966.7245328059307</v>
      </c>
      <c r="V4370" s="15">
        <v>0</v>
      </c>
      <c r="W4370" s="15">
        <v>0</v>
      </c>
      <c r="X4370" s="15">
        <v>1060.6129984720201</v>
      </c>
      <c r="Y4370" s="15">
        <v>0</v>
      </c>
      <c r="Z4370" s="15">
        <v>0</v>
      </c>
      <c r="AA4370" s="15">
        <v>0</v>
      </c>
      <c r="AB4370" s="15">
        <v>0</v>
      </c>
      <c r="AC4370" s="15">
        <v>761.15957197903003</v>
      </c>
      <c r="AD4370" s="15">
        <v>0</v>
      </c>
      <c r="AE4370" s="15">
        <v>335.93048971747902</v>
      </c>
      <c r="AF4370" s="15">
        <v>245.415691773264</v>
      </c>
      <c r="AG4370" s="15">
        <v>808.33984931531097</v>
      </c>
      <c r="AH4370" s="15">
        <v>0</v>
      </c>
      <c r="AI4370" s="15">
        <v>9916.6962020656902</v>
      </c>
      <c r="AJ4370" s="15">
        <v>861.99543470736501</v>
      </c>
      <c r="AK4370" s="15">
        <v>0</v>
      </c>
      <c r="AL4370" s="15">
        <v>0</v>
      </c>
      <c r="AM4370" s="15">
        <v>0</v>
      </c>
      <c r="AN4370" s="15">
        <v>0</v>
      </c>
      <c r="AO4370" s="15">
        <v>0</v>
      </c>
      <c r="AP4370" s="15">
        <v>0</v>
      </c>
      <c r="AQ4370" s="15">
        <v>0</v>
      </c>
      <c r="AR4370" s="15">
        <v>0</v>
      </c>
      <c r="AS4370" s="15">
        <v>0</v>
      </c>
      <c r="AT4370" s="15">
        <v>0</v>
      </c>
      <c r="AU4370" s="15">
        <v>0</v>
      </c>
      <c r="AV4370" s="15">
        <v>0</v>
      </c>
      <c r="AW4370" s="15">
        <v>0</v>
      </c>
      <c r="AX4370" s="15">
        <v>0</v>
      </c>
      <c r="AY4370" s="15">
        <v>0</v>
      </c>
      <c r="AZ4370" s="15">
        <v>0</v>
      </c>
      <c r="BA4370" s="15">
        <v>0</v>
      </c>
      <c r="BB4370" s="15">
        <v>0</v>
      </c>
      <c r="BC4370" s="15">
        <v>0</v>
      </c>
      <c r="BD4370" s="15">
        <v>0</v>
      </c>
      <c r="BE4370" s="15">
        <v>0</v>
      </c>
      <c r="BF4370" s="15">
        <v>276.46684112840899</v>
      </c>
      <c r="BG4370" s="15">
        <v>0</v>
      </c>
      <c r="BH4370" s="15">
        <v>965068.93</v>
      </c>
      <c r="BI4370" s="15">
        <v>1572875.36</v>
      </c>
      <c r="BJ4370" s="15">
        <f t="shared" si="68"/>
        <v>2597653.0509879957</v>
      </c>
    </row>
    <row r="4371" spans="1:62">
      <c r="A4371" s="7" t="s">
        <v>1501</v>
      </c>
      <c r="B4371" s="7" t="s">
        <v>164</v>
      </c>
      <c r="C4371" s="7" t="s">
        <v>397</v>
      </c>
      <c r="D4371" s="7" t="s">
        <v>21</v>
      </c>
      <c r="E4371" s="7" t="s">
        <v>2302</v>
      </c>
      <c r="F4371" s="15">
        <v>0</v>
      </c>
      <c r="G4371" s="15">
        <v>0</v>
      </c>
      <c r="H4371" s="15">
        <v>491.08333001853902</v>
      </c>
      <c r="I4371" s="15">
        <v>346.90640335478702</v>
      </c>
      <c r="J4371" s="15">
        <v>0</v>
      </c>
      <c r="K4371" s="15">
        <v>0</v>
      </c>
      <c r="L4371" s="15">
        <v>0</v>
      </c>
      <c r="M4371" s="15">
        <v>0</v>
      </c>
      <c r="N4371" s="15">
        <v>0</v>
      </c>
      <c r="O4371" s="15">
        <v>0</v>
      </c>
      <c r="P4371" s="15">
        <v>0</v>
      </c>
      <c r="Q4371" s="15">
        <v>0</v>
      </c>
      <c r="R4371" s="15">
        <v>12.0698598388988</v>
      </c>
      <c r="S4371" s="15">
        <v>0</v>
      </c>
      <c r="T4371" s="15">
        <v>5.0463979182020102</v>
      </c>
      <c r="U4371" s="15">
        <v>210.210053783701</v>
      </c>
      <c r="V4371" s="15">
        <v>0</v>
      </c>
      <c r="W4371" s="15">
        <v>0</v>
      </c>
      <c r="X4371" s="15">
        <v>24.864320816012299</v>
      </c>
      <c r="Y4371" s="15">
        <v>0</v>
      </c>
      <c r="Z4371" s="15">
        <v>0</v>
      </c>
      <c r="AA4371" s="15">
        <v>0</v>
      </c>
      <c r="AB4371" s="15">
        <v>0</v>
      </c>
      <c r="AC4371" s="15">
        <v>17.844129590275401</v>
      </c>
      <c r="AD4371" s="15">
        <v>0</v>
      </c>
      <c r="AE4371" s="15">
        <v>7.87533575418077</v>
      </c>
      <c r="AF4371" s="15">
        <v>5.7533657444563504</v>
      </c>
      <c r="AG4371" s="15">
        <v>18.9501933039653</v>
      </c>
      <c r="AH4371" s="15">
        <v>0</v>
      </c>
      <c r="AI4371" s="15">
        <v>232.48057129067701</v>
      </c>
      <c r="AJ4371" s="15">
        <v>20.208059925137199</v>
      </c>
      <c r="AK4371" s="15">
        <v>0</v>
      </c>
      <c r="AL4371" s="15">
        <v>0</v>
      </c>
      <c r="AM4371" s="15">
        <v>0</v>
      </c>
      <c r="AN4371" s="15">
        <v>0</v>
      </c>
      <c r="AO4371" s="15">
        <v>0</v>
      </c>
      <c r="AP4371" s="15">
        <v>0</v>
      </c>
      <c r="AQ4371" s="15">
        <v>0</v>
      </c>
      <c r="AR4371" s="15">
        <v>0</v>
      </c>
      <c r="AS4371" s="15">
        <v>0</v>
      </c>
      <c r="AT4371" s="15">
        <v>0</v>
      </c>
      <c r="AU4371" s="15">
        <v>0</v>
      </c>
      <c r="AV4371" s="15">
        <v>0</v>
      </c>
      <c r="AW4371" s="15">
        <v>0</v>
      </c>
      <c r="AX4371" s="15">
        <v>0</v>
      </c>
      <c r="AY4371" s="15">
        <v>0</v>
      </c>
      <c r="AZ4371" s="15">
        <v>0</v>
      </c>
      <c r="BA4371" s="15">
        <v>0</v>
      </c>
      <c r="BB4371" s="15">
        <v>0</v>
      </c>
      <c r="BC4371" s="15">
        <v>0</v>
      </c>
      <c r="BD4371" s="15">
        <v>0</v>
      </c>
      <c r="BE4371" s="15">
        <v>0</v>
      </c>
      <c r="BF4371" s="15">
        <v>6.48130867970655</v>
      </c>
      <c r="BG4371" s="15">
        <v>0</v>
      </c>
      <c r="BH4371" s="15">
        <v>22624.53</v>
      </c>
      <c r="BI4371" s="15">
        <v>36873.589999999997</v>
      </c>
      <c r="BJ4371" s="15">
        <f t="shared" si="68"/>
        <v>60897.893330018531</v>
      </c>
    </row>
    <row r="4372" spans="1:62">
      <c r="A4372" s="7" t="s">
        <v>1501</v>
      </c>
      <c r="B4372" s="7" t="s">
        <v>164</v>
      </c>
      <c r="C4372" s="7" t="s">
        <v>397</v>
      </c>
      <c r="D4372" s="7" t="s">
        <v>659</v>
      </c>
      <c r="E4372" s="7" t="s">
        <v>660</v>
      </c>
      <c r="F4372" s="15">
        <v>0</v>
      </c>
      <c r="G4372" s="15">
        <v>0</v>
      </c>
      <c r="H4372" s="15">
        <v>1788128.6069495201</v>
      </c>
      <c r="I4372" s="15">
        <v>1263152.76014204</v>
      </c>
      <c r="J4372" s="15">
        <v>0</v>
      </c>
      <c r="K4372" s="15">
        <v>0</v>
      </c>
      <c r="L4372" s="15">
        <v>0</v>
      </c>
      <c r="M4372" s="15">
        <v>0</v>
      </c>
      <c r="N4372" s="15">
        <v>0</v>
      </c>
      <c r="O4372" s="15">
        <v>0</v>
      </c>
      <c r="P4372" s="15">
        <v>0</v>
      </c>
      <c r="Q4372" s="15">
        <v>0</v>
      </c>
      <c r="R4372" s="15">
        <v>43948.674981476797</v>
      </c>
      <c r="S4372" s="15">
        <v>0</v>
      </c>
      <c r="T4372" s="15">
        <v>18374.902848457201</v>
      </c>
      <c r="U4372" s="15">
        <v>765415.129495117</v>
      </c>
      <c r="V4372" s="15">
        <v>0</v>
      </c>
      <c r="W4372" s="15">
        <v>0</v>
      </c>
      <c r="X4372" s="15">
        <v>90535.761704237899</v>
      </c>
      <c r="Y4372" s="15">
        <v>0</v>
      </c>
      <c r="Z4372" s="15">
        <v>0</v>
      </c>
      <c r="AA4372" s="15">
        <v>0</v>
      </c>
      <c r="AB4372" s="15">
        <v>0</v>
      </c>
      <c r="AC4372" s="15">
        <v>64973.898798970302</v>
      </c>
      <c r="AD4372" s="15">
        <v>0</v>
      </c>
      <c r="AE4372" s="15">
        <v>28675.608171939799</v>
      </c>
      <c r="AF4372" s="15">
        <v>20949.108318373201</v>
      </c>
      <c r="AG4372" s="15">
        <v>69001.288951845301</v>
      </c>
      <c r="AH4372" s="15">
        <v>0</v>
      </c>
      <c r="AI4372" s="15">
        <v>846506.35579328996</v>
      </c>
      <c r="AJ4372" s="15">
        <v>73581.422610545196</v>
      </c>
      <c r="AK4372" s="15">
        <v>0</v>
      </c>
      <c r="AL4372" s="15">
        <v>0</v>
      </c>
      <c r="AM4372" s="15">
        <v>0</v>
      </c>
      <c r="AN4372" s="15">
        <v>0</v>
      </c>
      <c r="AO4372" s="15">
        <v>0</v>
      </c>
      <c r="AP4372" s="15">
        <v>0</v>
      </c>
      <c r="AQ4372" s="15">
        <v>0</v>
      </c>
      <c r="AR4372" s="15">
        <v>0</v>
      </c>
      <c r="AS4372" s="15">
        <v>0</v>
      </c>
      <c r="AT4372" s="15">
        <v>0</v>
      </c>
      <c r="AU4372" s="15">
        <v>0</v>
      </c>
      <c r="AV4372" s="15">
        <v>0</v>
      </c>
      <c r="AW4372" s="15">
        <v>0</v>
      </c>
      <c r="AX4372" s="15">
        <v>0</v>
      </c>
      <c r="AY4372" s="15">
        <v>0</v>
      </c>
      <c r="AZ4372" s="15">
        <v>0</v>
      </c>
      <c r="BA4372" s="15">
        <v>0</v>
      </c>
      <c r="BB4372" s="15">
        <v>0</v>
      </c>
      <c r="BC4372" s="15">
        <v>0</v>
      </c>
      <c r="BD4372" s="15">
        <v>0</v>
      </c>
      <c r="BE4372" s="15">
        <v>0</v>
      </c>
      <c r="BF4372" s="15">
        <v>23599.688183705999</v>
      </c>
      <c r="BG4372" s="15">
        <v>0</v>
      </c>
      <c r="BH4372" s="15">
        <v>82379961.700000003</v>
      </c>
      <c r="BI4372" s="15">
        <v>134263376.28999999</v>
      </c>
      <c r="BJ4372" s="15">
        <f t="shared" si="68"/>
        <v>221740181.19694951</v>
      </c>
    </row>
    <row r="4373" spans="1:62">
      <c r="A4373" s="7" t="s">
        <v>1501</v>
      </c>
      <c r="B4373" s="7" t="s">
        <v>164</v>
      </c>
      <c r="C4373" s="7" t="s">
        <v>397</v>
      </c>
      <c r="D4373" s="7" t="s">
        <v>749</v>
      </c>
      <c r="E4373" s="7" t="s">
        <v>750</v>
      </c>
      <c r="F4373" s="15">
        <v>0</v>
      </c>
      <c r="G4373" s="15">
        <v>0</v>
      </c>
      <c r="H4373" s="15">
        <v>2715635.2858207701</v>
      </c>
      <c r="I4373" s="15">
        <v>1918353.18415689</v>
      </c>
      <c r="J4373" s="15">
        <v>0</v>
      </c>
      <c r="K4373" s="15">
        <v>0</v>
      </c>
      <c r="L4373" s="15">
        <v>0</v>
      </c>
      <c r="M4373" s="15">
        <v>0</v>
      </c>
      <c r="N4373" s="15">
        <v>0</v>
      </c>
      <c r="O4373" s="15">
        <v>0</v>
      </c>
      <c r="P4373" s="15">
        <v>0</v>
      </c>
      <c r="Q4373" s="15">
        <v>0</v>
      </c>
      <c r="R4373" s="15">
        <v>66744.960111326305</v>
      </c>
      <c r="S4373" s="15">
        <v>0</v>
      </c>
      <c r="T4373" s="15">
        <v>27906.0098668887</v>
      </c>
      <c r="U4373" s="15">
        <v>1162437.8279502001</v>
      </c>
      <c r="V4373" s="15">
        <v>0</v>
      </c>
      <c r="W4373" s="15">
        <v>0</v>
      </c>
      <c r="X4373" s="15">
        <v>137496.88258280299</v>
      </c>
      <c r="Y4373" s="15">
        <v>0</v>
      </c>
      <c r="Z4373" s="15">
        <v>0</v>
      </c>
      <c r="AA4373" s="15">
        <v>0</v>
      </c>
      <c r="AB4373" s="15">
        <v>0</v>
      </c>
      <c r="AC4373" s="15">
        <v>98676.018911660503</v>
      </c>
      <c r="AD4373" s="15">
        <v>0</v>
      </c>
      <c r="AE4373" s="15">
        <v>43549.716218084402</v>
      </c>
      <c r="AF4373" s="15">
        <v>31815.462005782902</v>
      </c>
      <c r="AG4373" s="15">
        <v>104792.42618035901</v>
      </c>
      <c r="AH4373" s="15">
        <v>0</v>
      </c>
      <c r="AI4373" s="15">
        <v>1285591.271528</v>
      </c>
      <c r="AJ4373" s="15">
        <v>111748.28636234</v>
      </c>
      <c r="AK4373" s="15">
        <v>0</v>
      </c>
      <c r="AL4373" s="15">
        <v>0</v>
      </c>
      <c r="AM4373" s="15">
        <v>0</v>
      </c>
      <c r="AN4373" s="15">
        <v>0</v>
      </c>
      <c r="AO4373" s="15">
        <v>0</v>
      </c>
      <c r="AP4373" s="15">
        <v>0</v>
      </c>
      <c r="AQ4373" s="15">
        <v>0</v>
      </c>
      <c r="AR4373" s="15">
        <v>0</v>
      </c>
      <c r="AS4373" s="15">
        <v>0</v>
      </c>
      <c r="AT4373" s="15">
        <v>0</v>
      </c>
      <c r="AU4373" s="15">
        <v>0</v>
      </c>
      <c r="AV4373" s="15">
        <v>0</v>
      </c>
      <c r="AW4373" s="15">
        <v>0</v>
      </c>
      <c r="AX4373" s="15">
        <v>0</v>
      </c>
      <c r="AY4373" s="15">
        <v>0</v>
      </c>
      <c r="AZ4373" s="15">
        <v>0</v>
      </c>
      <c r="BA4373" s="15">
        <v>0</v>
      </c>
      <c r="BB4373" s="15">
        <v>0</v>
      </c>
      <c r="BC4373" s="15">
        <v>0</v>
      </c>
      <c r="BD4373" s="15">
        <v>0</v>
      </c>
      <c r="BE4373" s="15">
        <v>0</v>
      </c>
      <c r="BF4373" s="15">
        <v>35840.904125666697</v>
      </c>
      <c r="BG4373" s="15">
        <v>0</v>
      </c>
      <c r="BH4373" s="15">
        <v>125110649.05</v>
      </c>
      <c r="BI4373" s="15">
        <v>203906117.50999999</v>
      </c>
      <c r="BJ4373" s="15">
        <f t="shared" si="68"/>
        <v>336757354.79582077</v>
      </c>
    </row>
    <row r="4374" spans="1:62">
      <c r="A4374" s="7" t="s">
        <v>1502</v>
      </c>
      <c r="B4374" s="7" t="s">
        <v>164</v>
      </c>
      <c r="C4374" s="7" t="s">
        <v>1503</v>
      </c>
      <c r="D4374" s="7" t="s">
        <v>18</v>
      </c>
      <c r="E4374" s="7" t="s">
        <v>2301</v>
      </c>
      <c r="F4374" s="15">
        <v>0</v>
      </c>
      <c r="G4374" s="15">
        <v>0</v>
      </c>
      <c r="H4374" s="15">
        <v>8346.6028371809007</v>
      </c>
      <c r="I4374" s="15">
        <v>5563.01864351733</v>
      </c>
      <c r="J4374" s="15">
        <v>0</v>
      </c>
      <c r="K4374" s="15">
        <v>0</v>
      </c>
      <c r="L4374" s="15">
        <v>0</v>
      </c>
      <c r="M4374" s="15">
        <v>0</v>
      </c>
      <c r="N4374" s="15">
        <v>0</v>
      </c>
      <c r="O4374" s="15">
        <v>0</v>
      </c>
      <c r="P4374" s="15">
        <v>0</v>
      </c>
      <c r="Q4374" s="15">
        <v>0</v>
      </c>
      <c r="R4374" s="15">
        <v>205.14220975500001</v>
      </c>
      <c r="S4374" s="15">
        <v>0</v>
      </c>
      <c r="T4374" s="15">
        <v>85.768639573581495</v>
      </c>
      <c r="U4374" s="15">
        <v>3572.7864927824899</v>
      </c>
      <c r="V4374" s="15">
        <v>0</v>
      </c>
      <c r="W4374" s="15">
        <v>0</v>
      </c>
      <c r="X4374" s="15">
        <v>422.60041339761602</v>
      </c>
      <c r="Y4374" s="15">
        <v>0</v>
      </c>
      <c r="Z4374" s="15">
        <v>0</v>
      </c>
      <c r="AA4374" s="15">
        <v>0</v>
      </c>
      <c r="AB4374" s="15">
        <v>0</v>
      </c>
      <c r="AC4374" s="15">
        <v>303.282560733867</v>
      </c>
      <c r="AD4374" s="15">
        <v>0</v>
      </c>
      <c r="AE4374" s="15">
        <v>133.85043475107699</v>
      </c>
      <c r="AF4374" s="15">
        <v>97.786665867277605</v>
      </c>
      <c r="AG4374" s="15">
        <v>322.08116666791398</v>
      </c>
      <c r="AH4374" s="15">
        <v>0</v>
      </c>
      <c r="AI4374" s="15">
        <v>3951.30223726445</v>
      </c>
      <c r="AJ4374" s="15">
        <v>343.462158416992</v>
      </c>
      <c r="AK4374" s="15">
        <v>0</v>
      </c>
      <c r="AL4374" s="15">
        <v>0</v>
      </c>
      <c r="AM4374" s="15">
        <v>0</v>
      </c>
      <c r="AN4374" s="15">
        <v>0</v>
      </c>
      <c r="AO4374" s="15">
        <v>0</v>
      </c>
      <c r="AP4374" s="15">
        <v>0</v>
      </c>
      <c r="AQ4374" s="15">
        <v>0</v>
      </c>
      <c r="AR4374" s="15">
        <v>0</v>
      </c>
      <c r="AS4374" s="15">
        <v>0</v>
      </c>
      <c r="AT4374" s="15">
        <v>0</v>
      </c>
      <c r="AU4374" s="15">
        <v>0</v>
      </c>
      <c r="AV4374" s="15">
        <v>0</v>
      </c>
      <c r="AW4374" s="15">
        <v>0</v>
      </c>
      <c r="AX4374" s="15">
        <v>0</v>
      </c>
      <c r="AY4374" s="15">
        <v>0</v>
      </c>
      <c r="AZ4374" s="15">
        <v>0</v>
      </c>
      <c r="BA4374" s="15">
        <v>0</v>
      </c>
      <c r="BB4374" s="15">
        <v>0</v>
      </c>
      <c r="BC4374" s="15">
        <v>0</v>
      </c>
      <c r="BD4374" s="15">
        <v>0</v>
      </c>
      <c r="BE4374" s="15">
        <v>0</v>
      </c>
      <c r="BF4374" s="15">
        <v>110.158377272563</v>
      </c>
      <c r="BG4374" s="15">
        <v>0</v>
      </c>
      <c r="BH4374" s="15">
        <v>381758.59</v>
      </c>
      <c r="BI4374" s="15">
        <v>560195.27</v>
      </c>
      <c r="BJ4374" s="15">
        <f t="shared" si="68"/>
        <v>965411.70283718104</v>
      </c>
    </row>
    <row r="4375" spans="1:62">
      <c r="A4375" s="7" t="s">
        <v>1502</v>
      </c>
      <c r="B4375" s="7" t="s">
        <v>164</v>
      </c>
      <c r="C4375" s="7" t="s">
        <v>1503</v>
      </c>
      <c r="D4375" s="7" t="s">
        <v>659</v>
      </c>
      <c r="E4375" s="7" t="s">
        <v>660</v>
      </c>
      <c r="F4375" s="15">
        <v>0</v>
      </c>
      <c r="G4375" s="15">
        <v>0</v>
      </c>
      <c r="H4375" s="15">
        <v>1819210.15482012</v>
      </c>
      <c r="I4375" s="15">
        <v>1212505.2797119301</v>
      </c>
      <c r="J4375" s="15">
        <v>0</v>
      </c>
      <c r="K4375" s="15">
        <v>0</v>
      </c>
      <c r="L4375" s="15">
        <v>0</v>
      </c>
      <c r="M4375" s="15">
        <v>0</v>
      </c>
      <c r="N4375" s="15">
        <v>0</v>
      </c>
      <c r="O4375" s="15">
        <v>0</v>
      </c>
      <c r="P4375" s="15">
        <v>0</v>
      </c>
      <c r="Q4375" s="15">
        <v>0</v>
      </c>
      <c r="R4375" s="15">
        <v>44712.417548620797</v>
      </c>
      <c r="S4375" s="15">
        <v>0</v>
      </c>
      <c r="T4375" s="15">
        <v>18693.974437397199</v>
      </c>
      <c r="U4375" s="15">
        <v>778717.95213744196</v>
      </c>
      <c r="V4375" s="15">
        <v>0</v>
      </c>
      <c r="W4375" s="15">
        <v>0</v>
      </c>
      <c r="X4375" s="15">
        <v>92109.206401845498</v>
      </c>
      <c r="Y4375" s="15">
        <v>0</v>
      </c>
      <c r="Z4375" s="15">
        <v>0</v>
      </c>
      <c r="AA4375" s="15">
        <v>0</v>
      </c>
      <c r="AB4375" s="15">
        <v>0</v>
      </c>
      <c r="AC4375" s="15">
        <v>66102.907377973694</v>
      </c>
      <c r="AD4375" s="15">
        <v>0</v>
      </c>
      <c r="AE4375" s="15">
        <v>29173.793802855998</v>
      </c>
      <c r="AF4375" s="15">
        <v>21313.401274983698</v>
      </c>
      <c r="AG4375" s="15">
        <v>70200.216843728893</v>
      </c>
      <c r="AH4375" s="15">
        <v>0</v>
      </c>
      <c r="AI4375" s="15">
        <v>861218.54543911899</v>
      </c>
      <c r="AJ4375" s="15">
        <v>74860.378357198701</v>
      </c>
      <c r="AK4375" s="15">
        <v>0</v>
      </c>
      <c r="AL4375" s="15">
        <v>0</v>
      </c>
      <c r="AM4375" s="15">
        <v>0</v>
      </c>
      <c r="AN4375" s="15">
        <v>0</v>
      </c>
      <c r="AO4375" s="15">
        <v>0</v>
      </c>
      <c r="AP4375" s="15">
        <v>0</v>
      </c>
      <c r="AQ4375" s="15">
        <v>0</v>
      </c>
      <c r="AR4375" s="15">
        <v>0</v>
      </c>
      <c r="AS4375" s="15">
        <v>0</v>
      </c>
      <c r="AT4375" s="15">
        <v>0</v>
      </c>
      <c r="AU4375" s="15">
        <v>0</v>
      </c>
      <c r="AV4375" s="15">
        <v>0</v>
      </c>
      <c r="AW4375" s="15">
        <v>0</v>
      </c>
      <c r="AX4375" s="15">
        <v>0</v>
      </c>
      <c r="AY4375" s="15">
        <v>0</v>
      </c>
      <c r="AZ4375" s="15">
        <v>0</v>
      </c>
      <c r="BA4375" s="15">
        <v>0</v>
      </c>
      <c r="BB4375" s="15">
        <v>0</v>
      </c>
      <c r="BC4375" s="15">
        <v>0</v>
      </c>
      <c r="BD4375" s="15">
        <v>0</v>
      </c>
      <c r="BE4375" s="15">
        <v>0</v>
      </c>
      <c r="BF4375" s="15">
        <v>24009.916666939302</v>
      </c>
      <c r="BG4375" s="15">
        <v>0</v>
      </c>
      <c r="BH4375" s="15">
        <v>83207424.129999995</v>
      </c>
      <c r="BI4375" s="15">
        <v>122099167.69</v>
      </c>
      <c r="BJ4375" s="15">
        <f t="shared" si="68"/>
        <v>210419419.96482015</v>
      </c>
    </row>
    <row r="4376" spans="1:62">
      <c r="A4376" s="7" t="s">
        <v>1502</v>
      </c>
      <c r="B4376" s="7" t="s">
        <v>164</v>
      </c>
      <c r="C4376" s="7" t="s">
        <v>1503</v>
      </c>
      <c r="D4376" s="7" t="s">
        <v>749</v>
      </c>
      <c r="E4376" s="7" t="s">
        <v>750</v>
      </c>
      <c r="F4376" s="15">
        <v>0</v>
      </c>
      <c r="G4376" s="15">
        <v>0</v>
      </c>
      <c r="H4376" s="15">
        <v>1617892.24234269</v>
      </c>
      <c r="I4376" s="15">
        <v>1078326.7016445701</v>
      </c>
      <c r="J4376" s="15">
        <v>0</v>
      </c>
      <c r="K4376" s="15">
        <v>0</v>
      </c>
      <c r="L4376" s="15">
        <v>0</v>
      </c>
      <c r="M4376" s="15">
        <v>0</v>
      </c>
      <c r="N4376" s="15">
        <v>0</v>
      </c>
      <c r="O4376" s="15">
        <v>0</v>
      </c>
      <c r="P4376" s="15">
        <v>0</v>
      </c>
      <c r="Q4376" s="15">
        <v>0</v>
      </c>
      <c r="R4376" s="15">
        <v>39764.440241624303</v>
      </c>
      <c r="S4376" s="15">
        <v>0</v>
      </c>
      <c r="T4376" s="15">
        <v>16625.2569230013</v>
      </c>
      <c r="U4376" s="15">
        <v>692543.26136978203</v>
      </c>
      <c r="V4376" s="15">
        <v>0</v>
      </c>
      <c r="W4376" s="15">
        <v>0</v>
      </c>
      <c r="X4376" s="15">
        <v>81916.1931847409</v>
      </c>
      <c r="Y4376" s="15">
        <v>0</v>
      </c>
      <c r="Z4376" s="15">
        <v>0</v>
      </c>
      <c r="AA4376" s="15">
        <v>0</v>
      </c>
      <c r="AB4376" s="15">
        <v>0</v>
      </c>
      <c r="AC4376" s="15">
        <v>58787.8100612821</v>
      </c>
      <c r="AD4376" s="15">
        <v>0</v>
      </c>
      <c r="AE4376" s="15">
        <v>25945.3557623819</v>
      </c>
      <c r="AF4376" s="15">
        <v>18954.812059161199</v>
      </c>
      <c r="AG4376" s="15">
        <v>62431.701989632798</v>
      </c>
      <c r="AH4376" s="15">
        <v>0</v>
      </c>
      <c r="AI4376" s="15">
        <v>765914.15232363599</v>
      </c>
      <c r="AJ4376" s="15">
        <v>66576.159484403295</v>
      </c>
      <c r="AK4376" s="15">
        <v>0</v>
      </c>
      <c r="AL4376" s="15">
        <v>0</v>
      </c>
      <c r="AM4376" s="15">
        <v>0</v>
      </c>
      <c r="AN4376" s="15">
        <v>0</v>
      </c>
      <c r="AO4376" s="15">
        <v>0</v>
      </c>
      <c r="AP4376" s="15">
        <v>0</v>
      </c>
      <c r="AQ4376" s="15">
        <v>0</v>
      </c>
      <c r="AR4376" s="15">
        <v>0</v>
      </c>
      <c r="AS4376" s="15">
        <v>0</v>
      </c>
      <c r="AT4376" s="15">
        <v>0</v>
      </c>
      <c r="AU4376" s="15">
        <v>0</v>
      </c>
      <c r="AV4376" s="15">
        <v>0</v>
      </c>
      <c r="AW4376" s="15">
        <v>0</v>
      </c>
      <c r="AX4376" s="15">
        <v>0</v>
      </c>
      <c r="AY4376" s="15">
        <v>0</v>
      </c>
      <c r="AZ4376" s="15">
        <v>0</v>
      </c>
      <c r="BA4376" s="15">
        <v>0</v>
      </c>
      <c r="BB4376" s="15">
        <v>0</v>
      </c>
      <c r="BC4376" s="15">
        <v>0</v>
      </c>
      <c r="BD4376" s="15">
        <v>0</v>
      </c>
      <c r="BE4376" s="15">
        <v>0</v>
      </c>
      <c r="BF4376" s="15">
        <v>21352.9249558177</v>
      </c>
      <c r="BG4376" s="15">
        <v>0</v>
      </c>
      <c r="BH4376" s="15">
        <v>73999502.280000001</v>
      </c>
      <c r="BI4376" s="15">
        <v>108587397.45999999</v>
      </c>
      <c r="BJ4376" s="15">
        <f t="shared" si="68"/>
        <v>187133930.7523427</v>
      </c>
    </row>
    <row r="4377" spans="1:62">
      <c r="A4377" s="7" t="s">
        <v>1504</v>
      </c>
      <c r="B4377" s="7" t="s">
        <v>164</v>
      </c>
      <c r="C4377" s="7" t="s">
        <v>220</v>
      </c>
      <c r="D4377" s="7" t="s">
        <v>18</v>
      </c>
      <c r="E4377" s="7" t="s">
        <v>2301</v>
      </c>
      <c r="F4377" s="15">
        <v>0</v>
      </c>
      <c r="G4377" s="15">
        <v>0</v>
      </c>
      <c r="H4377" s="15">
        <v>14199.579070222901</v>
      </c>
      <c r="I4377" s="15">
        <v>9574.2906131107193</v>
      </c>
      <c r="J4377" s="15">
        <v>0</v>
      </c>
      <c r="K4377" s="15">
        <v>0</v>
      </c>
      <c r="L4377" s="15">
        <v>0</v>
      </c>
      <c r="M4377" s="15">
        <v>0</v>
      </c>
      <c r="N4377" s="15">
        <v>0</v>
      </c>
      <c r="O4377" s="15">
        <v>0</v>
      </c>
      <c r="P4377" s="15">
        <v>0</v>
      </c>
      <c r="Q4377" s="15">
        <v>0</v>
      </c>
      <c r="R4377" s="15">
        <v>348.99719999840602</v>
      </c>
      <c r="S4377" s="15">
        <v>0</v>
      </c>
      <c r="T4377" s="15">
        <v>145.91461474690601</v>
      </c>
      <c r="U4377" s="15">
        <v>6078.1789744971102</v>
      </c>
      <c r="V4377" s="15">
        <v>0</v>
      </c>
      <c r="W4377" s="15">
        <v>0</v>
      </c>
      <c r="X4377" s="15">
        <v>718.94667471658101</v>
      </c>
      <c r="Y4377" s="15">
        <v>0</v>
      </c>
      <c r="Z4377" s="15">
        <v>0</v>
      </c>
      <c r="AA4377" s="15">
        <v>0</v>
      </c>
      <c r="AB4377" s="15">
        <v>0</v>
      </c>
      <c r="AC4377" s="15">
        <v>515.95899156489702</v>
      </c>
      <c r="AD4377" s="15">
        <v>0</v>
      </c>
      <c r="AE4377" s="15">
        <v>227.712316341914</v>
      </c>
      <c r="AF4377" s="15">
        <v>166.35810876453201</v>
      </c>
      <c r="AG4377" s="15">
        <v>547.94099922715498</v>
      </c>
      <c r="AH4377" s="15">
        <v>0</v>
      </c>
      <c r="AI4377" s="15">
        <v>6722.1239924386</v>
      </c>
      <c r="AJ4377" s="15">
        <v>584.31222900906596</v>
      </c>
      <c r="AK4377" s="15">
        <v>0</v>
      </c>
      <c r="AL4377" s="15">
        <v>0</v>
      </c>
      <c r="AM4377" s="15">
        <v>0</v>
      </c>
      <c r="AN4377" s="15">
        <v>0</v>
      </c>
      <c r="AO4377" s="15">
        <v>0</v>
      </c>
      <c r="AP4377" s="15">
        <v>0</v>
      </c>
      <c r="AQ4377" s="15">
        <v>0</v>
      </c>
      <c r="AR4377" s="15">
        <v>0</v>
      </c>
      <c r="AS4377" s="15">
        <v>0</v>
      </c>
      <c r="AT4377" s="15">
        <v>0</v>
      </c>
      <c r="AU4377" s="15">
        <v>0</v>
      </c>
      <c r="AV4377" s="15">
        <v>0</v>
      </c>
      <c r="AW4377" s="15">
        <v>0</v>
      </c>
      <c r="AX4377" s="15">
        <v>0</v>
      </c>
      <c r="AY4377" s="15">
        <v>0</v>
      </c>
      <c r="AZ4377" s="15">
        <v>0</v>
      </c>
      <c r="BA4377" s="15">
        <v>0</v>
      </c>
      <c r="BB4377" s="15">
        <v>0</v>
      </c>
      <c r="BC4377" s="15">
        <v>0</v>
      </c>
      <c r="BD4377" s="15">
        <v>0</v>
      </c>
      <c r="BE4377" s="15">
        <v>0</v>
      </c>
      <c r="BF4377" s="15">
        <v>187.40528558386001</v>
      </c>
      <c r="BG4377" s="15">
        <v>0</v>
      </c>
      <c r="BH4377" s="15">
        <v>638996.06000000006</v>
      </c>
      <c r="BI4377" s="15">
        <v>555374.62</v>
      </c>
      <c r="BJ4377" s="15">
        <f t="shared" si="68"/>
        <v>1234388.3990702229</v>
      </c>
    </row>
    <row r="4378" spans="1:62">
      <c r="A4378" s="7" t="s">
        <v>1504</v>
      </c>
      <c r="B4378" s="7" t="s">
        <v>164</v>
      </c>
      <c r="C4378" s="7" t="s">
        <v>220</v>
      </c>
      <c r="D4378" s="7" t="s">
        <v>21</v>
      </c>
      <c r="E4378" s="7" t="s">
        <v>2302</v>
      </c>
      <c r="F4378" s="15">
        <v>0</v>
      </c>
      <c r="G4378" s="15">
        <v>0</v>
      </c>
      <c r="H4378" s="15">
        <v>493.33617472017602</v>
      </c>
      <c r="I4378" s="15">
        <v>332.63971300644903</v>
      </c>
      <c r="J4378" s="15">
        <v>0</v>
      </c>
      <c r="K4378" s="15">
        <v>0</v>
      </c>
      <c r="L4378" s="15">
        <v>0</v>
      </c>
      <c r="M4378" s="15">
        <v>0</v>
      </c>
      <c r="N4378" s="15">
        <v>0</v>
      </c>
      <c r="O4378" s="15">
        <v>0</v>
      </c>
      <c r="P4378" s="15">
        <v>0</v>
      </c>
      <c r="Q4378" s="15">
        <v>0</v>
      </c>
      <c r="R4378" s="15">
        <v>12.125214612616199</v>
      </c>
      <c r="S4378" s="15">
        <v>0</v>
      </c>
      <c r="T4378" s="15">
        <v>5.0695135059293399</v>
      </c>
      <c r="U4378" s="15">
        <v>211.17425732929999</v>
      </c>
      <c r="V4378" s="15">
        <v>0</v>
      </c>
      <c r="W4378" s="15">
        <v>0</v>
      </c>
      <c r="X4378" s="15">
        <v>24.978374399580002</v>
      </c>
      <c r="Y4378" s="15">
        <v>0</v>
      </c>
      <c r="Z4378" s="15">
        <v>0</v>
      </c>
      <c r="AA4378" s="15">
        <v>0</v>
      </c>
      <c r="AB4378" s="15">
        <v>0</v>
      </c>
      <c r="AC4378" s="15">
        <v>17.925970477877701</v>
      </c>
      <c r="AD4378" s="15">
        <v>0</v>
      </c>
      <c r="AE4378" s="15">
        <v>7.9114121992791597</v>
      </c>
      <c r="AF4378" s="15">
        <v>5.7797821052091898</v>
      </c>
      <c r="AG4378" s="15">
        <v>19.037121818487201</v>
      </c>
      <c r="AH4378" s="15">
        <v>0</v>
      </c>
      <c r="AI4378" s="15">
        <v>233.54684811599199</v>
      </c>
      <c r="AJ4378" s="15">
        <v>20.300767964738402</v>
      </c>
      <c r="AK4378" s="15">
        <v>0</v>
      </c>
      <c r="AL4378" s="15">
        <v>0</v>
      </c>
      <c r="AM4378" s="15">
        <v>0</v>
      </c>
      <c r="AN4378" s="15">
        <v>0</v>
      </c>
      <c r="AO4378" s="15">
        <v>0</v>
      </c>
      <c r="AP4378" s="15">
        <v>0</v>
      </c>
      <c r="AQ4378" s="15">
        <v>0</v>
      </c>
      <c r="AR4378" s="15">
        <v>0</v>
      </c>
      <c r="AS4378" s="15">
        <v>0</v>
      </c>
      <c r="AT4378" s="15">
        <v>0</v>
      </c>
      <c r="AU4378" s="15">
        <v>0</v>
      </c>
      <c r="AV4378" s="15">
        <v>0</v>
      </c>
      <c r="AW4378" s="15">
        <v>0</v>
      </c>
      <c r="AX4378" s="15">
        <v>0</v>
      </c>
      <c r="AY4378" s="15">
        <v>0</v>
      </c>
      <c r="AZ4378" s="15">
        <v>0</v>
      </c>
      <c r="BA4378" s="15">
        <v>0</v>
      </c>
      <c r="BB4378" s="15">
        <v>0</v>
      </c>
      <c r="BC4378" s="15">
        <v>0</v>
      </c>
      <c r="BD4378" s="15">
        <v>0</v>
      </c>
      <c r="BE4378" s="15">
        <v>0</v>
      </c>
      <c r="BF4378" s="15">
        <v>6.5110244645323796</v>
      </c>
      <c r="BG4378" s="15">
        <v>0</v>
      </c>
      <c r="BH4378" s="15">
        <v>22200.560000000001</v>
      </c>
      <c r="BI4378" s="15">
        <v>19295.310000000001</v>
      </c>
      <c r="BJ4378" s="15">
        <f t="shared" si="68"/>
        <v>42886.206174720166</v>
      </c>
    </row>
    <row r="4379" spans="1:62">
      <c r="A4379" s="7" t="s">
        <v>1504</v>
      </c>
      <c r="B4379" s="7" t="s">
        <v>164</v>
      </c>
      <c r="C4379" s="7" t="s">
        <v>220</v>
      </c>
      <c r="D4379" s="7" t="s">
        <v>659</v>
      </c>
      <c r="E4379" s="7" t="s">
        <v>660</v>
      </c>
      <c r="F4379" s="15">
        <v>0</v>
      </c>
      <c r="G4379" s="15">
        <v>0</v>
      </c>
      <c r="H4379" s="15">
        <v>5371751.0847550901</v>
      </c>
      <c r="I4379" s="15">
        <v>3621988.0696738502</v>
      </c>
      <c r="J4379" s="15">
        <v>0</v>
      </c>
      <c r="K4379" s="15">
        <v>0</v>
      </c>
      <c r="L4379" s="15">
        <v>0</v>
      </c>
      <c r="M4379" s="15">
        <v>0</v>
      </c>
      <c r="N4379" s="15">
        <v>0</v>
      </c>
      <c r="O4379" s="15">
        <v>0</v>
      </c>
      <c r="P4379" s="15">
        <v>0</v>
      </c>
      <c r="Q4379" s="15">
        <v>0</v>
      </c>
      <c r="R4379" s="15">
        <v>132026.877585357</v>
      </c>
      <c r="S4379" s="15">
        <v>0</v>
      </c>
      <c r="T4379" s="15">
        <v>55200.0158717386</v>
      </c>
      <c r="U4379" s="15">
        <v>2299396.64676819</v>
      </c>
      <c r="V4379" s="15">
        <v>0</v>
      </c>
      <c r="W4379" s="15">
        <v>0</v>
      </c>
      <c r="X4379" s="15">
        <v>271980.07495085802</v>
      </c>
      <c r="Y4379" s="15">
        <v>0</v>
      </c>
      <c r="Z4379" s="15">
        <v>0</v>
      </c>
      <c r="AA4379" s="15">
        <v>0</v>
      </c>
      <c r="AB4379" s="15">
        <v>0</v>
      </c>
      <c r="AC4379" s="15">
        <v>195189.115037927</v>
      </c>
      <c r="AD4379" s="15">
        <v>0</v>
      </c>
      <c r="AE4379" s="15">
        <v>86144.376271469999</v>
      </c>
      <c r="AF4379" s="15">
        <v>62933.862109171198</v>
      </c>
      <c r="AG4379" s="15">
        <v>207288.021878951</v>
      </c>
      <c r="AH4379" s="15">
        <v>0</v>
      </c>
      <c r="AI4379" s="15">
        <v>2543003.3291594898</v>
      </c>
      <c r="AJ4379" s="15">
        <v>221047.38700298901</v>
      </c>
      <c r="AK4379" s="15">
        <v>0</v>
      </c>
      <c r="AL4379" s="15">
        <v>0</v>
      </c>
      <c r="AM4379" s="15">
        <v>0</v>
      </c>
      <c r="AN4379" s="15">
        <v>0</v>
      </c>
      <c r="AO4379" s="15">
        <v>0</v>
      </c>
      <c r="AP4379" s="15">
        <v>0</v>
      </c>
      <c r="AQ4379" s="15">
        <v>0</v>
      </c>
      <c r="AR4379" s="15">
        <v>0</v>
      </c>
      <c r="AS4379" s="15">
        <v>0</v>
      </c>
      <c r="AT4379" s="15">
        <v>0</v>
      </c>
      <c r="AU4379" s="15">
        <v>0</v>
      </c>
      <c r="AV4379" s="15">
        <v>0</v>
      </c>
      <c r="AW4379" s="15">
        <v>0</v>
      </c>
      <c r="AX4379" s="15">
        <v>0</v>
      </c>
      <c r="AY4379" s="15">
        <v>0</v>
      </c>
      <c r="AZ4379" s="15">
        <v>0</v>
      </c>
      <c r="BA4379" s="15">
        <v>0</v>
      </c>
      <c r="BB4379" s="15">
        <v>0</v>
      </c>
      <c r="BC4379" s="15">
        <v>0</v>
      </c>
      <c r="BD4379" s="15">
        <v>0</v>
      </c>
      <c r="BE4379" s="15">
        <v>0</v>
      </c>
      <c r="BF4379" s="15">
        <v>70896.083689904102</v>
      </c>
      <c r="BG4379" s="15">
        <v>0</v>
      </c>
      <c r="BH4379" s="15">
        <v>241734460.38</v>
      </c>
      <c r="BI4379" s="15">
        <v>210100171.66</v>
      </c>
      <c r="BJ4379" s="15">
        <f t="shared" si="68"/>
        <v>466973476.98475498</v>
      </c>
    </row>
    <row r="4380" spans="1:62">
      <c r="A4380" s="7" t="s">
        <v>1505</v>
      </c>
      <c r="B4380" s="7" t="s">
        <v>164</v>
      </c>
      <c r="C4380" s="7" t="s">
        <v>1506</v>
      </c>
      <c r="D4380" s="7" t="s">
        <v>1410</v>
      </c>
      <c r="E4380" s="7" t="s">
        <v>2308</v>
      </c>
      <c r="F4380" s="15">
        <v>0</v>
      </c>
      <c r="G4380" s="15">
        <v>0</v>
      </c>
      <c r="H4380" s="15">
        <v>1179946.2688032601</v>
      </c>
      <c r="I4380" s="15">
        <v>989825.37846300204</v>
      </c>
      <c r="J4380" s="15">
        <v>0</v>
      </c>
      <c r="K4380" s="15">
        <v>0</v>
      </c>
      <c r="L4380" s="15">
        <v>0</v>
      </c>
      <c r="M4380" s="15">
        <v>0</v>
      </c>
      <c r="N4380" s="15">
        <v>0</v>
      </c>
      <c r="O4380" s="15">
        <v>0</v>
      </c>
      <c r="P4380" s="15">
        <v>0</v>
      </c>
      <c r="Q4380" s="15">
        <v>0</v>
      </c>
      <c r="R4380" s="15">
        <v>34600.969888151798</v>
      </c>
      <c r="S4380" s="15">
        <v>0</v>
      </c>
      <c r="T4380" s="15">
        <v>14466.642668484699</v>
      </c>
      <c r="U4380" s="15">
        <v>602617.17064535804</v>
      </c>
      <c r="V4380" s="15">
        <v>0</v>
      </c>
      <c r="W4380" s="15">
        <v>0</v>
      </c>
      <c r="X4380" s="15">
        <v>71279.378246248001</v>
      </c>
      <c r="Y4380" s="15">
        <v>0</v>
      </c>
      <c r="Z4380" s="15">
        <v>0</v>
      </c>
      <c r="AA4380" s="15">
        <v>0</v>
      </c>
      <c r="AB4380" s="15">
        <v>0</v>
      </c>
      <c r="AC4380" s="15">
        <v>51154.517525557603</v>
      </c>
      <c r="AD4380" s="15">
        <v>0</v>
      </c>
      <c r="AE4380" s="15">
        <v>22576.378585806</v>
      </c>
      <c r="AF4380" s="15">
        <v>16493.389563229</v>
      </c>
      <c r="AG4380" s="15">
        <v>54325.183942294803</v>
      </c>
      <c r="AH4380" s="15">
        <v>0</v>
      </c>
      <c r="AI4380" s="15">
        <v>666460.766627523</v>
      </c>
      <c r="AJ4380" s="15">
        <v>57931.309312169098</v>
      </c>
      <c r="AK4380" s="15">
        <v>0</v>
      </c>
      <c r="AL4380" s="15">
        <v>0</v>
      </c>
      <c r="AM4380" s="15">
        <v>0</v>
      </c>
      <c r="AN4380" s="15">
        <v>0</v>
      </c>
      <c r="AO4380" s="15">
        <v>0</v>
      </c>
      <c r="AP4380" s="15">
        <v>0</v>
      </c>
      <c r="AQ4380" s="15">
        <v>0</v>
      </c>
      <c r="AR4380" s="15">
        <v>0</v>
      </c>
      <c r="AS4380" s="15">
        <v>0</v>
      </c>
      <c r="AT4380" s="15">
        <v>0</v>
      </c>
      <c r="AU4380" s="15">
        <v>0</v>
      </c>
      <c r="AV4380" s="15">
        <v>0</v>
      </c>
      <c r="AW4380" s="15">
        <v>0</v>
      </c>
      <c r="AX4380" s="15">
        <v>0</v>
      </c>
      <c r="AY4380" s="15">
        <v>0</v>
      </c>
      <c r="AZ4380" s="15">
        <v>0</v>
      </c>
      <c r="BA4380" s="15">
        <v>0</v>
      </c>
      <c r="BB4380" s="15">
        <v>0</v>
      </c>
      <c r="BC4380" s="15">
        <v>0</v>
      </c>
      <c r="BD4380" s="15">
        <v>0</v>
      </c>
      <c r="BE4380" s="15">
        <v>0</v>
      </c>
      <c r="BF4380" s="15">
        <v>18580.2945321242</v>
      </c>
      <c r="BG4380" s="15">
        <v>0</v>
      </c>
      <c r="BH4380" s="15">
        <v>65409441.640000001</v>
      </c>
      <c r="BI4380" s="15">
        <v>116367421.15000001</v>
      </c>
      <c r="BJ4380" s="15">
        <f t="shared" si="68"/>
        <v>185557120.4388032</v>
      </c>
    </row>
    <row r="4381" spans="1:62">
      <c r="A4381" s="7" t="s">
        <v>1505</v>
      </c>
      <c r="B4381" s="7" t="s">
        <v>164</v>
      </c>
      <c r="C4381" s="7" t="s">
        <v>1506</v>
      </c>
      <c r="D4381" s="7" t="s">
        <v>671</v>
      </c>
      <c r="E4381" s="7" t="s">
        <v>672</v>
      </c>
      <c r="F4381" s="15">
        <v>0</v>
      </c>
      <c r="G4381" s="15">
        <v>0</v>
      </c>
      <c r="H4381" s="15">
        <v>589277.16291002696</v>
      </c>
      <c r="I4381" s="15">
        <v>494328.85735432903</v>
      </c>
      <c r="J4381" s="15">
        <v>0</v>
      </c>
      <c r="K4381" s="15">
        <v>0</v>
      </c>
      <c r="L4381" s="15">
        <v>0</v>
      </c>
      <c r="M4381" s="15">
        <v>0</v>
      </c>
      <c r="N4381" s="15">
        <v>0</v>
      </c>
      <c r="O4381" s="15">
        <v>0</v>
      </c>
      <c r="P4381" s="15">
        <v>0</v>
      </c>
      <c r="Q4381" s="15">
        <v>0</v>
      </c>
      <c r="R4381" s="15">
        <v>17280.076143047601</v>
      </c>
      <c r="S4381" s="15">
        <v>0</v>
      </c>
      <c r="T4381" s="15">
        <v>7224.7884280052303</v>
      </c>
      <c r="U4381" s="15">
        <v>300953.14170443098</v>
      </c>
      <c r="V4381" s="15">
        <v>0</v>
      </c>
      <c r="W4381" s="15">
        <v>0</v>
      </c>
      <c r="X4381" s="15">
        <v>35597.646178872797</v>
      </c>
      <c r="Y4381" s="15">
        <v>0</v>
      </c>
      <c r="Z4381" s="15">
        <v>0</v>
      </c>
      <c r="AA4381" s="15">
        <v>0</v>
      </c>
      <c r="AB4381" s="15">
        <v>0</v>
      </c>
      <c r="AC4381" s="15">
        <v>25547.086129663301</v>
      </c>
      <c r="AD4381" s="15">
        <v>0</v>
      </c>
      <c r="AE4381" s="15">
        <v>11274.8729951233</v>
      </c>
      <c r="AF4381" s="15">
        <v>8236.9664327570899</v>
      </c>
      <c r="AG4381" s="15">
        <v>27130.549173691499</v>
      </c>
      <c r="AH4381" s="15">
        <v>0</v>
      </c>
      <c r="AI4381" s="15">
        <v>332837.28262256098</v>
      </c>
      <c r="AJ4381" s="15">
        <v>28931.484846137599</v>
      </c>
      <c r="AK4381" s="15">
        <v>0</v>
      </c>
      <c r="AL4381" s="15">
        <v>0</v>
      </c>
      <c r="AM4381" s="15">
        <v>0</v>
      </c>
      <c r="AN4381" s="15">
        <v>0</v>
      </c>
      <c r="AO4381" s="15">
        <v>0</v>
      </c>
      <c r="AP4381" s="15">
        <v>0</v>
      </c>
      <c r="AQ4381" s="15">
        <v>0</v>
      </c>
      <c r="AR4381" s="15">
        <v>0</v>
      </c>
      <c r="AS4381" s="15">
        <v>0</v>
      </c>
      <c r="AT4381" s="15">
        <v>0</v>
      </c>
      <c r="AU4381" s="15">
        <v>0</v>
      </c>
      <c r="AV4381" s="15">
        <v>0</v>
      </c>
      <c r="AW4381" s="15">
        <v>0</v>
      </c>
      <c r="AX4381" s="15">
        <v>0</v>
      </c>
      <c r="AY4381" s="15">
        <v>0</v>
      </c>
      <c r="AZ4381" s="15">
        <v>0</v>
      </c>
      <c r="BA4381" s="15">
        <v>0</v>
      </c>
      <c r="BB4381" s="15">
        <v>0</v>
      </c>
      <c r="BC4381" s="15">
        <v>0</v>
      </c>
      <c r="BD4381" s="15">
        <v>0</v>
      </c>
      <c r="BE4381" s="15">
        <v>0</v>
      </c>
      <c r="BF4381" s="15">
        <v>9279.1879913545308</v>
      </c>
      <c r="BG4381" s="15">
        <v>0</v>
      </c>
      <c r="BH4381" s="15">
        <v>32666140.09</v>
      </c>
      <c r="BI4381" s="15">
        <v>58115073.07</v>
      </c>
      <c r="BJ4381" s="15">
        <f t="shared" si="68"/>
        <v>92669112.262910008</v>
      </c>
    </row>
    <row r="4382" spans="1:62">
      <c r="A4382" s="7" t="s">
        <v>1505</v>
      </c>
      <c r="B4382" s="7" t="s">
        <v>164</v>
      </c>
      <c r="C4382" s="7" t="s">
        <v>1506</v>
      </c>
      <c r="D4382" s="7" t="s">
        <v>18</v>
      </c>
      <c r="E4382" s="7" t="s">
        <v>2301</v>
      </c>
      <c r="F4382" s="15">
        <v>0</v>
      </c>
      <c r="G4382" s="15">
        <v>0</v>
      </c>
      <c r="H4382" s="15">
        <v>5027.8750261031901</v>
      </c>
      <c r="I4382" s="15">
        <v>4217.7499367194096</v>
      </c>
      <c r="J4382" s="15">
        <v>0</v>
      </c>
      <c r="K4382" s="15">
        <v>0</v>
      </c>
      <c r="L4382" s="15">
        <v>0</v>
      </c>
      <c r="M4382" s="15">
        <v>0</v>
      </c>
      <c r="N4382" s="15">
        <v>0</v>
      </c>
      <c r="O4382" s="15">
        <v>0</v>
      </c>
      <c r="P4382" s="15">
        <v>0</v>
      </c>
      <c r="Q4382" s="15">
        <v>0</v>
      </c>
      <c r="R4382" s="15">
        <v>147.43836815216301</v>
      </c>
      <c r="S4382" s="15">
        <v>0</v>
      </c>
      <c r="T4382" s="15">
        <v>61.643884393315901</v>
      </c>
      <c r="U4382" s="15">
        <v>2567.8150799711898</v>
      </c>
      <c r="V4382" s="15">
        <v>0</v>
      </c>
      <c r="W4382" s="15">
        <v>0</v>
      </c>
      <c r="X4382" s="15">
        <v>303.728919897308</v>
      </c>
      <c r="Y4382" s="15">
        <v>0</v>
      </c>
      <c r="Z4382" s="15">
        <v>0</v>
      </c>
      <c r="AA4382" s="15">
        <v>0</v>
      </c>
      <c r="AB4382" s="15">
        <v>0</v>
      </c>
      <c r="AC4382" s="15">
        <v>217.97477388522699</v>
      </c>
      <c r="AD4382" s="15">
        <v>0</v>
      </c>
      <c r="AE4382" s="15">
        <v>96.200321211703496</v>
      </c>
      <c r="AF4382" s="15">
        <v>70.280065858301398</v>
      </c>
      <c r="AG4382" s="15">
        <v>231.485316622894</v>
      </c>
      <c r="AH4382" s="15">
        <v>0</v>
      </c>
      <c r="AI4382" s="15">
        <v>2839.8593503776001</v>
      </c>
      <c r="AJ4382" s="15">
        <v>246.85139571273001</v>
      </c>
      <c r="AK4382" s="15">
        <v>0</v>
      </c>
      <c r="AL4382" s="15">
        <v>0</v>
      </c>
      <c r="AM4382" s="15">
        <v>0</v>
      </c>
      <c r="AN4382" s="15">
        <v>0</v>
      </c>
      <c r="AO4382" s="15">
        <v>0</v>
      </c>
      <c r="AP4382" s="15">
        <v>0</v>
      </c>
      <c r="AQ4382" s="15">
        <v>0</v>
      </c>
      <c r="AR4382" s="15">
        <v>0</v>
      </c>
      <c r="AS4382" s="15">
        <v>0</v>
      </c>
      <c r="AT4382" s="15">
        <v>0</v>
      </c>
      <c r="AU4382" s="15">
        <v>0</v>
      </c>
      <c r="AV4382" s="15">
        <v>0</v>
      </c>
      <c r="AW4382" s="15">
        <v>0</v>
      </c>
      <c r="AX4382" s="15">
        <v>0</v>
      </c>
      <c r="AY4382" s="15">
        <v>0</v>
      </c>
      <c r="AZ4382" s="15">
        <v>0</v>
      </c>
      <c r="BA4382" s="15">
        <v>0</v>
      </c>
      <c r="BB4382" s="15">
        <v>0</v>
      </c>
      <c r="BC4382" s="15">
        <v>0</v>
      </c>
      <c r="BD4382" s="15">
        <v>0</v>
      </c>
      <c r="BE4382" s="15">
        <v>0</v>
      </c>
      <c r="BF4382" s="15">
        <v>79.172587197938896</v>
      </c>
      <c r="BG4382" s="15">
        <v>0</v>
      </c>
      <c r="BH4382" s="15">
        <v>278716.65000000002</v>
      </c>
      <c r="BI4382" s="15">
        <v>495854.07</v>
      </c>
      <c r="BJ4382" s="15">
        <f t="shared" si="68"/>
        <v>790678.79502610303</v>
      </c>
    </row>
    <row r="4383" spans="1:62">
      <c r="A4383" s="7" t="s">
        <v>1505</v>
      </c>
      <c r="B4383" s="7" t="s">
        <v>164</v>
      </c>
      <c r="C4383" s="7" t="s">
        <v>1506</v>
      </c>
      <c r="D4383" s="7" t="s">
        <v>749</v>
      </c>
      <c r="E4383" s="7" t="s">
        <v>750</v>
      </c>
      <c r="F4383" s="15">
        <v>0</v>
      </c>
      <c r="G4383" s="15">
        <v>0</v>
      </c>
      <c r="H4383" s="15">
        <v>2089725.6932606399</v>
      </c>
      <c r="I4383" s="15">
        <v>1753015.0142459101</v>
      </c>
      <c r="J4383" s="15">
        <v>0</v>
      </c>
      <c r="K4383" s="15">
        <v>0</v>
      </c>
      <c r="L4383" s="15">
        <v>0</v>
      </c>
      <c r="M4383" s="15">
        <v>0</v>
      </c>
      <c r="N4383" s="15">
        <v>0</v>
      </c>
      <c r="O4383" s="15">
        <v>0</v>
      </c>
      <c r="P4383" s="15">
        <v>0</v>
      </c>
      <c r="Q4383" s="15">
        <v>0</v>
      </c>
      <c r="R4383" s="15">
        <v>61279.515600607701</v>
      </c>
      <c r="S4383" s="15">
        <v>0</v>
      </c>
      <c r="T4383" s="15">
        <v>25620.925019081202</v>
      </c>
      <c r="U4383" s="15">
        <v>1067255.87257025</v>
      </c>
      <c r="V4383" s="15">
        <v>0</v>
      </c>
      <c r="W4383" s="15">
        <v>0</v>
      </c>
      <c r="X4383" s="15">
        <v>126238.246654995</v>
      </c>
      <c r="Y4383" s="15">
        <v>0</v>
      </c>
      <c r="Z4383" s="15">
        <v>0</v>
      </c>
      <c r="AA4383" s="15">
        <v>0</v>
      </c>
      <c r="AB4383" s="15">
        <v>0</v>
      </c>
      <c r="AC4383" s="15">
        <v>90596.421570898601</v>
      </c>
      <c r="AD4383" s="15">
        <v>0</v>
      </c>
      <c r="AE4383" s="15">
        <v>39983.548097819599</v>
      </c>
      <c r="AF4383" s="15">
        <v>29210.363938176299</v>
      </c>
      <c r="AG4383" s="15">
        <v>96211.781567362093</v>
      </c>
      <c r="AH4383" s="15">
        <v>0</v>
      </c>
      <c r="AI4383" s="15">
        <v>1180325.0913994999</v>
      </c>
      <c r="AJ4383" s="15">
        <v>102598.35444596301</v>
      </c>
      <c r="AK4383" s="15">
        <v>0</v>
      </c>
      <c r="AL4383" s="15">
        <v>0</v>
      </c>
      <c r="AM4383" s="15">
        <v>0</v>
      </c>
      <c r="AN4383" s="15">
        <v>0</v>
      </c>
      <c r="AO4383" s="15">
        <v>0</v>
      </c>
      <c r="AP4383" s="15">
        <v>0</v>
      </c>
      <c r="AQ4383" s="15">
        <v>0</v>
      </c>
      <c r="AR4383" s="15">
        <v>0</v>
      </c>
      <c r="AS4383" s="15">
        <v>0</v>
      </c>
      <c r="AT4383" s="15">
        <v>0</v>
      </c>
      <c r="AU4383" s="15">
        <v>0</v>
      </c>
      <c r="AV4383" s="15">
        <v>0</v>
      </c>
      <c r="AW4383" s="15">
        <v>0</v>
      </c>
      <c r="AX4383" s="15">
        <v>0</v>
      </c>
      <c r="AY4383" s="15">
        <v>0</v>
      </c>
      <c r="AZ4383" s="15">
        <v>0</v>
      </c>
      <c r="BA4383" s="15">
        <v>0</v>
      </c>
      <c r="BB4383" s="15">
        <v>0</v>
      </c>
      <c r="BC4383" s="15">
        <v>0</v>
      </c>
      <c r="BD4383" s="15">
        <v>0</v>
      </c>
      <c r="BE4383" s="15">
        <v>0</v>
      </c>
      <c r="BF4383" s="15">
        <v>32906.344889339998</v>
      </c>
      <c r="BG4383" s="15">
        <v>0</v>
      </c>
      <c r="BH4383" s="15">
        <v>115842385.62</v>
      </c>
      <c r="BI4383" s="15">
        <v>206090731.47999999</v>
      </c>
      <c r="BJ4383" s="15">
        <f t="shared" si="68"/>
        <v>328628084.27326053</v>
      </c>
    </row>
    <row r="4384" spans="1:62">
      <c r="A4384" s="7" t="s">
        <v>1507</v>
      </c>
      <c r="B4384" s="7" t="s">
        <v>164</v>
      </c>
      <c r="C4384" s="7" t="s">
        <v>1508</v>
      </c>
      <c r="D4384" s="7" t="s">
        <v>1410</v>
      </c>
      <c r="E4384" s="7" t="s">
        <v>2308</v>
      </c>
      <c r="F4384" s="15">
        <v>0</v>
      </c>
      <c r="G4384" s="15">
        <v>0</v>
      </c>
      <c r="H4384" s="15">
        <v>555978.55296893395</v>
      </c>
      <c r="I4384" s="15">
        <v>428078.80759199802</v>
      </c>
      <c r="J4384" s="15">
        <v>0</v>
      </c>
      <c r="K4384" s="15">
        <v>0</v>
      </c>
      <c r="L4384" s="15">
        <v>0</v>
      </c>
      <c r="M4384" s="15">
        <v>0</v>
      </c>
      <c r="N4384" s="15">
        <v>0</v>
      </c>
      <c r="O4384" s="15">
        <v>0</v>
      </c>
      <c r="P4384" s="15">
        <v>0</v>
      </c>
      <c r="Q4384" s="15">
        <v>0</v>
      </c>
      <c r="R4384" s="15">
        <v>16303.590008183701</v>
      </c>
      <c r="S4384" s="15">
        <v>0</v>
      </c>
      <c r="T4384" s="15">
        <v>6816.5713856803704</v>
      </c>
      <c r="U4384" s="15">
        <v>283946.61618287198</v>
      </c>
      <c r="V4384" s="15">
        <v>0</v>
      </c>
      <c r="W4384" s="15">
        <v>0</v>
      </c>
      <c r="X4384" s="15">
        <v>33586.072201961899</v>
      </c>
      <c r="Y4384" s="15">
        <v>0</v>
      </c>
      <c r="Z4384" s="15">
        <v>0</v>
      </c>
      <c r="AA4384" s="15">
        <v>0</v>
      </c>
      <c r="AB4384" s="15">
        <v>0</v>
      </c>
      <c r="AC4384" s="15">
        <v>24103.334449071099</v>
      </c>
      <c r="AD4384" s="15">
        <v>0</v>
      </c>
      <c r="AE4384" s="15">
        <v>10637.7571455542</v>
      </c>
      <c r="AF4384" s="15">
        <v>7771.6130119761801</v>
      </c>
      <c r="AG4384" s="15">
        <v>25597.357945156</v>
      </c>
      <c r="AH4384" s="15">
        <v>0</v>
      </c>
      <c r="AI4384" s="15">
        <v>314028.89852937299</v>
      </c>
      <c r="AJ4384" s="15">
        <v>27296.455480966401</v>
      </c>
      <c r="AK4384" s="15">
        <v>0</v>
      </c>
      <c r="AL4384" s="15">
        <v>0</v>
      </c>
      <c r="AM4384" s="15">
        <v>0</v>
      </c>
      <c r="AN4384" s="15">
        <v>0</v>
      </c>
      <c r="AO4384" s="15">
        <v>0</v>
      </c>
      <c r="AP4384" s="15">
        <v>0</v>
      </c>
      <c r="AQ4384" s="15">
        <v>0</v>
      </c>
      <c r="AR4384" s="15">
        <v>0</v>
      </c>
      <c r="AS4384" s="15">
        <v>0</v>
      </c>
      <c r="AT4384" s="15">
        <v>0</v>
      </c>
      <c r="AU4384" s="15">
        <v>0</v>
      </c>
      <c r="AV4384" s="15">
        <v>0</v>
      </c>
      <c r="AW4384" s="15">
        <v>0</v>
      </c>
      <c r="AX4384" s="15">
        <v>0</v>
      </c>
      <c r="AY4384" s="15">
        <v>0</v>
      </c>
      <c r="AZ4384" s="15">
        <v>0</v>
      </c>
      <c r="BA4384" s="15">
        <v>0</v>
      </c>
      <c r="BB4384" s="15">
        <v>0</v>
      </c>
      <c r="BC4384" s="15">
        <v>0</v>
      </c>
      <c r="BD4384" s="15">
        <v>0</v>
      </c>
      <c r="BE4384" s="15">
        <v>0</v>
      </c>
      <c r="BF4384" s="15">
        <v>8754.7860671832696</v>
      </c>
      <c r="BG4384" s="15">
        <v>0</v>
      </c>
      <c r="BH4384" s="15">
        <v>30534962.48</v>
      </c>
      <c r="BI4384" s="15">
        <v>50041860.719999999</v>
      </c>
      <c r="BJ4384" s="15">
        <f t="shared" si="68"/>
        <v>82319723.612968907</v>
      </c>
    </row>
    <row r="4385" spans="1:62">
      <c r="A4385" s="7" t="s">
        <v>1507</v>
      </c>
      <c r="B4385" s="7" t="s">
        <v>164</v>
      </c>
      <c r="C4385" s="7" t="s">
        <v>1508</v>
      </c>
      <c r="D4385" s="7" t="s">
        <v>671</v>
      </c>
      <c r="E4385" s="7" t="s">
        <v>672</v>
      </c>
      <c r="F4385" s="15">
        <v>0</v>
      </c>
      <c r="G4385" s="15">
        <v>0</v>
      </c>
      <c r="H4385" s="15">
        <v>1188759.85876674</v>
      </c>
      <c r="I4385" s="15">
        <v>915292.32582202298</v>
      </c>
      <c r="J4385" s="15">
        <v>0</v>
      </c>
      <c r="K4385" s="15">
        <v>0</v>
      </c>
      <c r="L4385" s="15">
        <v>0</v>
      </c>
      <c r="M4385" s="15">
        <v>0</v>
      </c>
      <c r="N4385" s="15">
        <v>0</v>
      </c>
      <c r="O4385" s="15">
        <v>0</v>
      </c>
      <c r="P4385" s="15">
        <v>0</v>
      </c>
      <c r="Q4385" s="15">
        <v>0</v>
      </c>
      <c r="R4385" s="15">
        <v>34859.354289880699</v>
      </c>
      <c r="S4385" s="15">
        <v>0</v>
      </c>
      <c r="T4385" s="15">
        <v>14574.7824164138</v>
      </c>
      <c r="U4385" s="15">
        <v>607117.55435232597</v>
      </c>
      <c r="V4385" s="15">
        <v>0</v>
      </c>
      <c r="W4385" s="15">
        <v>0</v>
      </c>
      <c r="X4385" s="15">
        <v>71811.716898303901</v>
      </c>
      <c r="Y4385" s="15">
        <v>0</v>
      </c>
      <c r="Z4385" s="15">
        <v>0</v>
      </c>
      <c r="AA4385" s="15">
        <v>0</v>
      </c>
      <c r="AB4385" s="15">
        <v>0</v>
      </c>
      <c r="AC4385" s="15">
        <v>51536.298122432003</v>
      </c>
      <c r="AD4385" s="15">
        <v>0</v>
      </c>
      <c r="AE4385" s="15">
        <v>22745.011681503602</v>
      </c>
      <c r="AF4385" s="15">
        <v>16616.794905437298</v>
      </c>
      <c r="AG4385" s="15">
        <v>54730.729185853401</v>
      </c>
      <c r="AH4385" s="15">
        <v>0</v>
      </c>
      <c r="AI4385" s="15">
        <v>671437.67879354104</v>
      </c>
      <c r="AJ4385" s="15">
        <v>58363.637210659501</v>
      </c>
      <c r="AK4385" s="15">
        <v>0</v>
      </c>
      <c r="AL4385" s="15">
        <v>0</v>
      </c>
      <c r="AM4385" s="15">
        <v>0</v>
      </c>
      <c r="AN4385" s="15">
        <v>0</v>
      </c>
      <c r="AO4385" s="15">
        <v>0</v>
      </c>
      <c r="AP4385" s="15">
        <v>0</v>
      </c>
      <c r="AQ4385" s="15">
        <v>0</v>
      </c>
      <c r="AR4385" s="15">
        <v>0</v>
      </c>
      <c r="AS4385" s="15">
        <v>0</v>
      </c>
      <c r="AT4385" s="15">
        <v>0</v>
      </c>
      <c r="AU4385" s="15">
        <v>0</v>
      </c>
      <c r="AV4385" s="15">
        <v>0</v>
      </c>
      <c r="AW4385" s="15">
        <v>0</v>
      </c>
      <c r="AX4385" s="15">
        <v>0</v>
      </c>
      <c r="AY4385" s="15">
        <v>0</v>
      </c>
      <c r="AZ4385" s="15">
        <v>0</v>
      </c>
      <c r="BA4385" s="15">
        <v>0</v>
      </c>
      <c r="BB4385" s="15">
        <v>0</v>
      </c>
      <c r="BC4385" s="15">
        <v>0</v>
      </c>
      <c r="BD4385" s="15">
        <v>0</v>
      </c>
      <c r="BE4385" s="15">
        <v>0</v>
      </c>
      <c r="BF4385" s="15">
        <v>18718.9563215747</v>
      </c>
      <c r="BG4385" s="15">
        <v>0</v>
      </c>
      <c r="BH4385" s="15">
        <v>65288017.280000001</v>
      </c>
      <c r="BI4385" s="15">
        <v>106996491.97</v>
      </c>
      <c r="BJ4385" s="15">
        <f t="shared" si="68"/>
        <v>176011073.94876671</v>
      </c>
    </row>
    <row r="4386" spans="1:62">
      <c r="A4386" s="7" t="s">
        <v>1507</v>
      </c>
      <c r="B4386" s="7" t="s">
        <v>164</v>
      </c>
      <c r="C4386" s="7" t="s">
        <v>1508</v>
      </c>
      <c r="D4386" s="7" t="s">
        <v>18</v>
      </c>
      <c r="E4386" s="7" t="s">
        <v>2301</v>
      </c>
      <c r="F4386" s="15">
        <v>0</v>
      </c>
      <c r="G4386" s="15">
        <v>0</v>
      </c>
      <c r="H4386" s="15">
        <v>5496.6149943658002</v>
      </c>
      <c r="I4386" s="15">
        <v>4232.1495676684499</v>
      </c>
      <c r="J4386" s="15">
        <v>0</v>
      </c>
      <c r="K4386" s="15">
        <v>0</v>
      </c>
      <c r="L4386" s="15">
        <v>0</v>
      </c>
      <c r="M4386" s="15">
        <v>0</v>
      </c>
      <c r="N4386" s="15">
        <v>0</v>
      </c>
      <c r="O4386" s="15">
        <v>0</v>
      </c>
      <c r="P4386" s="15">
        <v>0</v>
      </c>
      <c r="Q4386" s="15">
        <v>0</v>
      </c>
      <c r="R4386" s="15">
        <v>161.18347879146</v>
      </c>
      <c r="S4386" s="15">
        <v>0</v>
      </c>
      <c r="T4386" s="15">
        <v>67.391211924660595</v>
      </c>
      <c r="U4386" s="15">
        <v>2807.2040185287701</v>
      </c>
      <c r="V4386" s="15">
        <v>0</v>
      </c>
      <c r="W4386" s="15">
        <v>0</v>
      </c>
      <c r="X4386" s="15">
        <v>332.04465726481197</v>
      </c>
      <c r="Y4386" s="15">
        <v>0</v>
      </c>
      <c r="Z4386" s="15">
        <v>0</v>
      </c>
      <c r="AA4386" s="15">
        <v>0</v>
      </c>
      <c r="AB4386" s="15">
        <v>0</v>
      </c>
      <c r="AC4386" s="15">
        <v>238.294712699792</v>
      </c>
      <c r="AD4386" s="15">
        <v>0</v>
      </c>
      <c r="AE4386" s="15">
        <v>105.168904664461</v>
      </c>
      <c r="AF4386" s="15">
        <v>76.833115924929402</v>
      </c>
      <c r="AG4386" s="15">
        <v>253.065196033479</v>
      </c>
      <c r="AH4386" s="15">
        <v>0</v>
      </c>
      <c r="AI4386" s="15">
        <v>3104.60887943132</v>
      </c>
      <c r="AJ4386" s="15">
        <v>269.86311915902598</v>
      </c>
      <c r="AK4386" s="15">
        <v>0</v>
      </c>
      <c r="AL4386" s="15">
        <v>0</v>
      </c>
      <c r="AM4386" s="15">
        <v>0</v>
      </c>
      <c r="AN4386" s="15">
        <v>0</v>
      </c>
      <c r="AO4386" s="15">
        <v>0</v>
      </c>
      <c r="AP4386" s="15">
        <v>0</v>
      </c>
      <c r="AQ4386" s="15">
        <v>0</v>
      </c>
      <c r="AR4386" s="15">
        <v>0</v>
      </c>
      <c r="AS4386" s="15">
        <v>0</v>
      </c>
      <c r="AT4386" s="15">
        <v>0</v>
      </c>
      <c r="AU4386" s="15">
        <v>0</v>
      </c>
      <c r="AV4386" s="15">
        <v>0</v>
      </c>
      <c r="AW4386" s="15">
        <v>0</v>
      </c>
      <c r="AX4386" s="15">
        <v>0</v>
      </c>
      <c r="AY4386" s="15">
        <v>0</v>
      </c>
      <c r="AZ4386" s="15">
        <v>0</v>
      </c>
      <c r="BA4386" s="15">
        <v>0</v>
      </c>
      <c r="BB4386" s="15">
        <v>0</v>
      </c>
      <c r="BC4386" s="15">
        <v>0</v>
      </c>
      <c r="BD4386" s="15">
        <v>0</v>
      </c>
      <c r="BE4386" s="15">
        <v>0</v>
      </c>
      <c r="BF4386" s="15">
        <v>86.553137908600505</v>
      </c>
      <c r="BG4386" s="15">
        <v>0</v>
      </c>
      <c r="BH4386" s="15">
        <v>301880.28999999998</v>
      </c>
      <c r="BI4386" s="15">
        <v>494732.93</v>
      </c>
      <c r="BJ4386" s="15">
        <f t="shared" si="68"/>
        <v>813844.19499436556</v>
      </c>
    </row>
    <row r="4387" spans="1:62">
      <c r="A4387" s="7" t="s">
        <v>1507</v>
      </c>
      <c r="B4387" s="7" t="s">
        <v>164</v>
      </c>
      <c r="C4387" s="7" t="s">
        <v>1508</v>
      </c>
      <c r="D4387" s="7" t="s">
        <v>749</v>
      </c>
      <c r="E4387" s="7" t="s">
        <v>750</v>
      </c>
      <c r="F4387" s="15">
        <v>0</v>
      </c>
      <c r="G4387" s="15">
        <v>0</v>
      </c>
      <c r="H4387" s="15">
        <v>977142.97326994804</v>
      </c>
      <c r="I4387" s="15">
        <v>752356.71701831103</v>
      </c>
      <c r="J4387" s="15">
        <v>0</v>
      </c>
      <c r="K4387" s="15">
        <v>0</v>
      </c>
      <c r="L4387" s="15">
        <v>0</v>
      </c>
      <c r="M4387" s="15">
        <v>0</v>
      </c>
      <c r="N4387" s="15">
        <v>0</v>
      </c>
      <c r="O4387" s="15">
        <v>0</v>
      </c>
      <c r="P4387" s="15">
        <v>0</v>
      </c>
      <c r="Q4387" s="15">
        <v>0</v>
      </c>
      <c r="R4387" s="15">
        <v>28653.8722231268</v>
      </c>
      <c r="S4387" s="15">
        <v>0</v>
      </c>
      <c r="T4387" s="15">
        <v>11980.2549859918</v>
      </c>
      <c r="U4387" s="15">
        <v>499041.625446252</v>
      </c>
      <c r="V4387" s="15">
        <v>0</v>
      </c>
      <c r="W4387" s="15">
        <v>0</v>
      </c>
      <c r="X4387" s="15">
        <v>59028.1662424448</v>
      </c>
      <c r="Y4387" s="15">
        <v>0</v>
      </c>
      <c r="Z4387" s="15">
        <v>0</v>
      </c>
      <c r="AA4387" s="15">
        <v>0</v>
      </c>
      <c r="AB4387" s="15">
        <v>0</v>
      </c>
      <c r="AC4387" s="15">
        <v>42362.072715782102</v>
      </c>
      <c r="AD4387" s="15">
        <v>0</v>
      </c>
      <c r="AE4387" s="15">
        <v>18696.062268271002</v>
      </c>
      <c r="AF4387" s="15">
        <v>13658.7589666433</v>
      </c>
      <c r="AG4387" s="15">
        <v>44987.847672934397</v>
      </c>
      <c r="AH4387" s="15">
        <v>0</v>
      </c>
      <c r="AI4387" s="15">
        <v>551911.81379765202</v>
      </c>
      <c r="AJ4387" s="15">
        <v>47974.0441892417</v>
      </c>
      <c r="AK4387" s="15">
        <v>0</v>
      </c>
      <c r="AL4387" s="15">
        <v>0</v>
      </c>
      <c r="AM4387" s="15">
        <v>0</v>
      </c>
      <c r="AN4387" s="15">
        <v>0</v>
      </c>
      <c r="AO4387" s="15">
        <v>0</v>
      </c>
      <c r="AP4387" s="15">
        <v>0</v>
      </c>
      <c r="AQ4387" s="15">
        <v>0</v>
      </c>
      <c r="AR4387" s="15">
        <v>0</v>
      </c>
      <c r="AS4387" s="15">
        <v>0</v>
      </c>
      <c r="AT4387" s="15">
        <v>0</v>
      </c>
      <c r="AU4387" s="15">
        <v>0</v>
      </c>
      <c r="AV4387" s="15">
        <v>0</v>
      </c>
      <c r="AW4387" s="15">
        <v>0</v>
      </c>
      <c r="AX4387" s="15">
        <v>0</v>
      </c>
      <c r="AY4387" s="15">
        <v>0</v>
      </c>
      <c r="AZ4387" s="15">
        <v>0</v>
      </c>
      <c r="BA4387" s="15">
        <v>0</v>
      </c>
      <c r="BB4387" s="15">
        <v>0</v>
      </c>
      <c r="BC4387" s="15">
        <v>0</v>
      </c>
      <c r="BD4387" s="15">
        <v>0</v>
      </c>
      <c r="BE4387" s="15">
        <v>0</v>
      </c>
      <c r="BF4387" s="15">
        <v>15386.7044733068</v>
      </c>
      <c r="BG4387" s="15">
        <v>0</v>
      </c>
      <c r="BH4387" s="15">
        <v>53665781.950000003</v>
      </c>
      <c r="BI4387" s="15">
        <v>87949529.569999993</v>
      </c>
      <c r="BJ4387" s="15">
        <f t="shared" si="68"/>
        <v>144678492.43326992</v>
      </c>
    </row>
    <row r="4388" spans="1:62">
      <c r="A4388" s="7" t="s">
        <v>1509</v>
      </c>
      <c r="B4388" s="7" t="s">
        <v>164</v>
      </c>
      <c r="C4388" s="7" t="s">
        <v>1510</v>
      </c>
      <c r="D4388" s="7" t="s">
        <v>1410</v>
      </c>
      <c r="E4388" s="7" t="s">
        <v>2308</v>
      </c>
      <c r="F4388" s="15">
        <v>0</v>
      </c>
      <c r="G4388" s="15">
        <v>0</v>
      </c>
      <c r="H4388" s="15">
        <v>1646829.6591513201</v>
      </c>
      <c r="I4388" s="15">
        <v>1306054.7749213099</v>
      </c>
      <c r="J4388" s="15">
        <v>0</v>
      </c>
      <c r="K4388" s="15">
        <v>0</v>
      </c>
      <c r="L4388" s="15">
        <v>0</v>
      </c>
      <c r="M4388" s="15">
        <v>0</v>
      </c>
      <c r="N4388" s="15">
        <v>0</v>
      </c>
      <c r="O4388" s="15">
        <v>0</v>
      </c>
      <c r="P4388" s="15">
        <v>0</v>
      </c>
      <c r="Q4388" s="15">
        <v>0</v>
      </c>
      <c r="R4388" s="15">
        <v>48292.1189692935</v>
      </c>
      <c r="S4388" s="15">
        <v>0</v>
      </c>
      <c r="T4388" s="15">
        <v>20190.879634521702</v>
      </c>
      <c r="U4388" s="15">
        <v>841062.91237808904</v>
      </c>
      <c r="V4388" s="15">
        <v>0</v>
      </c>
      <c r="W4388" s="15">
        <v>0</v>
      </c>
      <c r="X4388" s="15">
        <v>99483.4225821367</v>
      </c>
      <c r="Y4388" s="15">
        <v>0</v>
      </c>
      <c r="Z4388" s="15">
        <v>0</v>
      </c>
      <c r="AA4388" s="15">
        <v>0</v>
      </c>
      <c r="AB4388" s="15">
        <v>0</v>
      </c>
      <c r="AC4388" s="15">
        <v>71395.472284365605</v>
      </c>
      <c r="AD4388" s="15">
        <v>0</v>
      </c>
      <c r="AE4388" s="15">
        <v>31509.5149061956</v>
      </c>
      <c r="AF4388" s="15">
        <v>23019.753191153301</v>
      </c>
      <c r="AG4388" s="15">
        <v>75820.721617293893</v>
      </c>
      <c r="AH4388" s="15">
        <v>0</v>
      </c>
      <c r="AI4388" s="15">
        <v>930168.32189181296</v>
      </c>
      <c r="AJ4388" s="15">
        <v>80853.642371021095</v>
      </c>
      <c r="AK4388" s="15">
        <v>0</v>
      </c>
      <c r="AL4388" s="15">
        <v>0</v>
      </c>
      <c r="AM4388" s="15">
        <v>0</v>
      </c>
      <c r="AN4388" s="15">
        <v>0</v>
      </c>
      <c r="AO4388" s="15">
        <v>0</v>
      </c>
      <c r="AP4388" s="15">
        <v>0</v>
      </c>
      <c r="AQ4388" s="15">
        <v>0</v>
      </c>
      <c r="AR4388" s="15">
        <v>0</v>
      </c>
      <c r="AS4388" s="15">
        <v>0</v>
      </c>
      <c r="AT4388" s="15">
        <v>0</v>
      </c>
      <c r="AU4388" s="15">
        <v>0</v>
      </c>
      <c r="AV4388" s="15">
        <v>0</v>
      </c>
      <c r="AW4388" s="15">
        <v>0</v>
      </c>
      <c r="AX4388" s="15">
        <v>0</v>
      </c>
      <c r="AY4388" s="15">
        <v>0</v>
      </c>
      <c r="AZ4388" s="15">
        <v>0</v>
      </c>
      <c r="BA4388" s="15">
        <v>0</v>
      </c>
      <c r="BB4388" s="15">
        <v>0</v>
      </c>
      <c r="BC4388" s="15">
        <v>0</v>
      </c>
      <c r="BD4388" s="15">
        <v>0</v>
      </c>
      <c r="BE4388" s="15">
        <v>0</v>
      </c>
      <c r="BF4388" s="15">
        <v>25931.985252840801</v>
      </c>
      <c r="BG4388" s="15">
        <v>0</v>
      </c>
      <c r="BH4388" s="15">
        <v>90369589.549999997</v>
      </c>
      <c r="BI4388" s="15">
        <v>147900533.19999999</v>
      </c>
      <c r="BJ4388" s="15">
        <f t="shared" si="68"/>
        <v>243470735.92915136</v>
      </c>
    </row>
    <row r="4389" spans="1:62">
      <c r="A4389" s="7" t="s">
        <v>1509</v>
      </c>
      <c r="B4389" s="7" t="s">
        <v>164</v>
      </c>
      <c r="C4389" s="7" t="s">
        <v>1510</v>
      </c>
      <c r="D4389" s="7" t="s">
        <v>671</v>
      </c>
      <c r="E4389" s="7" t="s">
        <v>672</v>
      </c>
      <c r="F4389" s="15">
        <v>0</v>
      </c>
      <c r="G4389" s="15">
        <v>0</v>
      </c>
      <c r="H4389" s="15">
        <v>941594.26601760404</v>
      </c>
      <c r="I4389" s="15">
        <v>746752.20982149197</v>
      </c>
      <c r="J4389" s="15">
        <v>0</v>
      </c>
      <c r="K4389" s="15">
        <v>0</v>
      </c>
      <c r="L4389" s="15">
        <v>0</v>
      </c>
      <c r="M4389" s="15">
        <v>0</v>
      </c>
      <c r="N4389" s="15">
        <v>0</v>
      </c>
      <c r="O4389" s="15">
        <v>0</v>
      </c>
      <c r="P4389" s="15">
        <v>0</v>
      </c>
      <c r="Q4389" s="15">
        <v>0</v>
      </c>
      <c r="R4389" s="15">
        <v>27611.588158279999</v>
      </c>
      <c r="S4389" s="15">
        <v>0</v>
      </c>
      <c r="T4389" s="15">
        <v>11544.373386810799</v>
      </c>
      <c r="U4389" s="15">
        <v>480887.63233921601</v>
      </c>
      <c r="V4389" s="15">
        <v>0</v>
      </c>
      <c r="W4389" s="15">
        <v>0</v>
      </c>
      <c r="X4389" s="15">
        <v>56880.819304298901</v>
      </c>
      <c r="Y4389" s="15">
        <v>0</v>
      </c>
      <c r="Z4389" s="15">
        <v>0</v>
      </c>
      <c r="AA4389" s="15">
        <v>0</v>
      </c>
      <c r="AB4389" s="15">
        <v>0</v>
      </c>
      <c r="AC4389" s="15">
        <v>40821.202696350403</v>
      </c>
      <c r="AD4389" s="15">
        <v>0</v>
      </c>
      <c r="AE4389" s="15">
        <v>18015.936497014402</v>
      </c>
      <c r="AF4389" s="15">
        <v>13161.8151819664</v>
      </c>
      <c r="AG4389" s="15">
        <v>43351.3911553867</v>
      </c>
      <c r="AH4389" s="15">
        <v>0</v>
      </c>
      <c r="AI4389" s="15">
        <v>531834.70036354999</v>
      </c>
      <c r="AJ4389" s="15">
        <v>46229.022910860898</v>
      </c>
      <c r="AK4389" s="15">
        <v>0</v>
      </c>
      <c r="AL4389" s="15">
        <v>0</v>
      </c>
      <c r="AM4389" s="15">
        <v>0</v>
      </c>
      <c r="AN4389" s="15">
        <v>0</v>
      </c>
      <c r="AO4389" s="15">
        <v>0</v>
      </c>
      <c r="AP4389" s="15">
        <v>0</v>
      </c>
      <c r="AQ4389" s="15">
        <v>0</v>
      </c>
      <c r="AR4389" s="15">
        <v>0</v>
      </c>
      <c r="AS4389" s="15">
        <v>0</v>
      </c>
      <c r="AT4389" s="15">
        <v>0</v>
      </c>
      <c r="AU4389" s="15">
        <v>0</v>
      </c>
      <c r="AV4389" s="15">
        <v>0</v>
      </c>
      <c r="AW4389" s="15">
        <v>0</v>
      </c>
      <c r="AX4389" s="15">
        <v>0</v>
      </c>
      <c r="AY4389" s="15">
        <v>0</v>
      </c>
      <c r="AZ4389" s="15">
        <v>0</v>
      </c>
      <c r="BA4389" s="15">
        <v>0</v>
      </c>
      <c r="BB4389" s="15">
        <v>0</v>
      </c>
      <c r="BC4389" s="15">
        <v>0</v>
      </c>
      <c r="BD4389" s="15">
        <v>0</v>
      </c>
      <c r="BE4389" s="15">
        <v>0</v>
      </c>
      <c r="BF4389" s="15">
        <v>14826.9181847935</v>
      </c>
      <c r="BG4389" s="15">
        <v>0</v>
      </c>
      <c r="BH4389" s="15">
        <v>51669877.82</v>
      </c>
      <c r="BI4389" s="15">
        <v>84563872.859999999</v>
      </c>
      <c r="BJ4389" s="15">
        <f t="shared" si="68"/>
        <v>139207262.55601764</v>
      </c>
    </row>
    <row r="4390" spans="1:62">
      <c r="A4390" s="7" t="s">
        <v>1509</v>
      </c>
      <c r="B4390" s="7" t="s">
        <v>164</v>
      </c>
      <c r="C4390" s="7" t="s">
        <v>1510</v>
      </c>
      <c r="D4390" s="7" t="s">
        <v>15</v>
      </c>
      <c r="E4390" s="7" t="s">
        <v>2299</v>
      </c>
      <c r="F4390" s="15">
        <v>0</v>
      </c>
      <c r="G4390" s="15">
        <v>0</v>
      </c>
      <c r="H4390" s="15">
        <v>4.4162190981492397</v>
      </c>
      <c r="I4390" s="15">
        <v>3.50238047279821</v>
      </c>
      <c r="J4390" s="15">
        <v>0</v>
      </c>
      <c r="K4390" s="15">
        <v>0</v>
      </c>
      <c r="L4390" s="15">
        <v>0</v>
      </c>
      <c r="M4390" s="15">
        <v>0</v>
      </c>
      <c r="N4390" s="15">
        <v>0</v>
      </c>
      <c r="O4390" s="15">
        <v>0</v>
      </c>
      <c r="P4390" s="15">
        <v>0</v>
      </c>
      <c r="Q4390" s="15">
        <v>0</v>
      </c>
      <c r="R4390" s="15">
        <v>0.12950251223444401</v>
      </c>
      <c r="S4390" s="15">
        <v>0</v>
      </c>
      <c r="T4390" s="15">
        <v>5.4144852052494002E-2</v>
      </c>
      <c r="U4390" s="15">
        <v>2.2554355125613199</v>
      </c>
      <c r="V4390" s="15">
        <v>0</v>
      </c>
      <c r="W4390" s="15">
        <v>0</v>
      </c>
      <c r="X4390" s="15">
        <v>0.266779620050622</v>
      </c>
      <c r="Y4390" s="15">
        <v>0</v>
      </c>
      <c r="Z4390" s="15">
        <v>0</v>
      </c>
      <c r="AA4390" s="15">
        <v>0</v>
      </c>
      <c r="AB4390" s="15">
        <v>0</v>
      </c>
      <c r="AC4390" s="15">
        <v>0.191457596401371</v>
      </c>
      <c r="AD4390" s="15">
        <v>0</v>
      </c>
      <c r="AE4390" s="15">
        <v>8.4497458938085301E-2</v>
      </c>
      <c r="AF4390" s="15">
        <v>6.1730897978752197E-2</v>
      </c>
      <c r="AG4390" s="15">
        <v>0.203324561821597</v>
      </c>
      <c r="AH4390" s="15">
        <v>0</v>
      </c>
      <c r="AI4390" s="15">
        <v>2.4943849443111201</v>
      </c>
      <c r="AJ4390" s="15">
        <v>0.216821088695867</v>
      </c>
      <c r="AK4390" s="15">
        <v>0</v>
      </c>
      <c r="AL4390" s="15">
        <v>0</v>
      </c>
      <c r="AM4390" s="15">
        <v>0</v>
      </c>
      <c r="AN4390" s="15">
        <v>0</v>
      </c>
      <c r="AO4390" s="15">
        <v>0</v>
      </c>
      <c r="AP4390" s="15">
        <v>0</v>
      </c>
      <c r="AQ4390" s="15">
        <v>0</v>
      </c>
      <c r="AR4390" s="15">
        <v>0</v>
      </c>
      <c r="AS4390" s="15">
        <v>0</v>
      </c>
      <c r="AT4390" s="15">
        <v>0</v>
      </c>
      <c r="AU4390" s="15">
        <v>0</v>
      </c>
      <c r="AV4390" s="15">
        <v>0</v>
      </c>
      <c r="AW4390" s="15">
        <v>0</v>
      </c>
      <c r="AX4390" s="15">
        <v>0</v>
      </c>
      <c r="AY4390" s="15">
        <v>0</v>
      </c>
      <c r="AZ4390" s="15">
        <v>0</v>
      </c>
      <c r="BA4390" s="15">
        <v>0</v>
      </c>
      <c r="BB4390" s="15">
        <v>0</v>
      </c>
      <c r="BC4390" s="15">
        <v>0</v>
      </c>
      <c r="BD4390" s="15">
        <v>0</v>
      </c>
      <c r="BE4390" s="15">
        <v>0</v>
      </c>
      <c r="BF4390" s="15">
        <v>6.9540482156204397E-2</v>
      </c>
      <c r="BG4390" s="15">
        <v>0</v>
      </c>
      <c r="BH4390" s="15">
        <v>242.42</v>
      </c>
      <c r="BI4390" s="15">
        <v>396.75</v>
      </c>
      <c r="BJ4390" s="15">
        <f t="shared" si="68"/>
        <v>653.11621909814926</v>
      </c>
    </row>
    <row r="4391" spans="1:62">
      <c r="A4391" s="7" t="s">
        <v>1509</v>
      </c>
      <c r="B4391" s="7" t="s">
        <v>164</v>
      </c>
      <c r="C4391" s="7" t="s">
        <v>1510</v>
      </c>
      <c r="D4391" s="7" t="s">
        <v>18</v>
      </c>
      <c r="E4391" s="7" t="s">
        <v>2301</v>
      </c>
      <c r="F4391" s="15">
        <v>0</v>
      </c>
      <c r="G4391" s="15">
        <v>0</v>
      </c>
      <c r="H4391" s="15">
        <v>19669.696208600599</v>
      </c>
      <c r="I4391" s="15">
        <v>15599.4886974123</v>
      </c>
      <c r="J4391" s="15">
        <v>0</v>
      </c>
      <c r="K4391" s="15">
        <v>0</v>
      </c>
      <c r="L4391" s="15">
        <v>0</v>
      </c>
      <c r="M4391" s="15">
        <v>0</v>
      </c>
      <c r="N4391" s="15">
        <v>0</v>
      </c>
      <c r="O4391" s="15">
        <v>0</v>
      </c>
      <c r="P4391" s="15">
        <v>0</v>
      </c>
      <c r="Q4391" s="15">
        <v>0</v>
      </c>
      <c r="R4391" s="15">
        <v>576.79997692361201</v>
      </c>
      <c r="S4391" s="15">
        <v>0</v>
      </c>
      <c r="T4391" s="15">
        <v>241.15940977170001</v>
      </c>
      <c r="U4391" s="15">
        <v>10045.6364062106</v>
      </c>
      <c r="V4391" s="15">
        <v>0</v>
      </c>
      <c r="W4391" s="15">
        <v>0</v>
      </c>
      <c r="X4391" s="15">
        <v>1188.2277496695599</v>
      </c>
      <c r="Y4391" s="15">
        <v>0</v>
      </c>
      <c r="Z4391" s="15">
        <v>0</v>
      </c>
      <c r="AA4391" s="15">
        <v>0</v>
      </c>
      <c r="AB4391" s="15">
        <v>0</v>
      </c>
      <c r="AC4391" s="15">
        <v>852.74590647507796</v>
      </c>
      <c r="AD4391" s="15">
        <v>0</v>
      </c>
      <c r="AE4391" s="15">
        <v>376.348933504537</v>
      </c>
      <c r="AF4391" s="15">
        <v>274.94741156185597</v>
      </c>
      <c r="AG4391" s="15">
        <v>905.60098443794902</v>
      </c>
      <c r="AH4391" s="15">
        <v>0</v>
      </c>
      <c r="AI4391" s="15">
        <v>11109.9094024725</v>
      </c>
      <c r="AJ4391" s="15">
        <v>965.71407610936797</v>
      </c>
      <c r="AK4391" s="15">
        <v>0</v>
      </c>
      <c r="AL4391" s="15">
        <v>0</v>
      </c>
      <c r="AM4391" s="15">
        <v>0</v>
      </c>
      <c r="AN4391" s="15">
        <v>0</v>
      </c>
      <c r="AO4391" s="15">
        <v>0</v>
      </c>
      <c r="AP4391" s="15">
        <v>0</v>
      </c>
      <c r="AQ4391" s="15">
        <v>0</v>
      </c>
      <c r="AR4391" s="15">
        <v>0</v>
      </c>
      <c r="AS4391" s="15">
        <v>0</v>
      </c>
      <c r="AT4391" s="15">
        <v>0</v>
      </c>
      <c r="AU4391" s="15">
        <v>0</v>
      </c>
      <c r="AV4391" s="15">
        <v>0</v>
      </c>
      <c r="AW4391" s="15">
        <v>0</v>
      </c>
      <c r="AX4391" s="15">
        <v>0</v>
      </c>
      <c r="AY4391" s="15">
        <v>0</v>
      </c>
      <c r="AZ4391" s="15">
        <v>0</v>
      </c>
      <c r="BA4391" s="15">
        <v>0</v>
      </c>
      <c r="BB4391" s="15">
        <v>0</v>
      </c>
      <c r="BC4391" s="15">
        <v>0</v>
      </c>
      <c r="BD4391" s="15">
        <v>0</v>
      </c>
      <c r="BE4391" s="15">
        <v>0</v>
      </c>
      <c r="BF4391" s="15">
        <v>309.73104545138699</v>
      </c>
      <c r="BG4391" s="15">
        <v>0</v>
      </c>
      <c r="BH4391" s="15">
        <v>1079372.3500000001</v>
      </c>
      <c r="BI4391" s="15">
        <v>1766520.64</v>
      </c>
      <c r="BJ4391" s="15">
        <f t="shared" si="68"/>
        <v>2908008.9962086007</v>
      </c>
    </row>
    <row r="4392" spans="1:62">
      <c r="A4392" s="7" t="s">
        <v>1509</v>
      </c>
      <c r="B4392" s="7" t="s">
        <v>164</v>
      </c>
      <c r="C4392" s="7" t="s">
        <v>1510</v>
      </c>
      <c r="D4392" s="7" t="s">
        <v>21</v>
      </c>
      <c r="E4392" s="7" t="s">
        <v>2302</v>
      </c>
      <c r="F4392" s="15">
        <v>0</v>
      </c>
      <c r="G4392" s="15">
        <v>0</v>
      </c>
      <c r="H4392" s="15">
        <v>260.237179552849</v>
      </c>
      <c r="I4392" s="15">
        <v>206.386865258554</v>
      </c>
      <c r="J4392" s="15">
        <v>0</v>
      </c>
      <c r="K4392" s="15">
        <v>0</v>
      </c>
      <c r="L4392" s="15">
        <v>0</v>
      </c>
      <c r="M4392" s="15">
        <v>0</v>
      </c>
      <c r="N4392" s="15">
        <v>0</v>
      </c>
      <c r="O4392" s="15">
        <v>0</v>
      </c>
      <c r="P4392" s="15">
        <v>0</v>
      </c>
      <c r="Q4392" s="15">
        <v>0</v>
      </c>
      <c r="R4392" s="15">
        <v>7.6312718594563798</v>
      </c>
      <c r="S4392" s="15">
        <v>0</v>
      </c>
      <c r="T4392" s="15">
        <v>3.1906260247260798</v>
      </c>
      <c r="U4392" s="15">
        <v>132.90739508333601</v>
      </c>
      <c r="V4392" s="15">
        <v>0</v>
      </c>
      <c r="W4392" s="15">
        <v>0</v>
      </c>
      <c r="X4392" s="15">
        <v>15.720681954672401</v>
      </c>
      <c r="Y4392" s="15">
        <v>0</v>
      </c>
      <c r="Z4392" s="15">
        <v>0</v>
      </c>
      <c r="AA4392" s="15">
        <v>0</v>
      </c>
      <c r="AB4392" s="15">
        <v>0</v>
      </c>
      <c r="AC4392" s="15">
        <v>11.2821360951818</v>
      </c>
      <c r="AD4392" s="15">
        <v>0</v>
      </c>
      <c r="AE4392" s="15">
        <v>4.9792322130587596</v>
      </c>
      <c r="AF4392" s="15">
        <v>3.6376534823617699</v>
      </c>
      <c r="AG4392" s="15">
        <v>11.9814278518124</v>
      </c>
      <c r="AH4392" s="15">
        <v>0</v>
      </c>
      <c r="AI4392" s="15">
        <v>146.98811091566</v>
      </c>
      <c r="AJ4392" s="15">
        <v>12.776745749194699</v>
      </c>
      <c r="AK4392" s="15">
        <v>0</v>
      </c>
      <c r="AL4392" s="15">
        <v>0</v>
      </c>
      <c r="AM4392" s="15">
        <v>0</v>
      </c>
      <c r="AN4392" s="15">
        <v>0</v>
      </c>
      <c r="AO4392" s="15">
        <v>0</v>
      </c>
      <c r="AP4392" s="15">
        <v>0</v>
      </c>
      <c r="AQ4392" s="15">
        <v>0</v>
      </c>
      <c r="AR4392" s="15">
        <v>0</v>
      </c>
      <c r="AS4392" s="15">
        <v>0</v>
      </c>
      <c r="AT4392" s="15">
        <v>0</v>
      </c>
      <c r="AU4392" s="15">
        <v>0</v>
      </c>
      <c r="AV4392" s="15">
        <v>0</v>
      </c>
      <c r="AW4392" s="15">
        <v>0</v>
      </c>
      <c r="AX4392" s="15">
        <v>0</v>
      </c>
      <c r="AY4392" s="15">
        <v>0</v>
      </c>
      <c r="AZ4392" s="15">
        <v>0</v>
      </c>
      <c r="BA4392" s="15">
        <v>0</v>
      </c>
      <c r="BB4392" s="15">
        <v>0</v>
      </c>
      <c r="BC4392" s="15">
        <v>0</v>
      </c>
      <c r="BD4392" s="15">
        <v>0</v>
      </c>
      <c r="BE4392" s="15">
        <v>0</v>
      </c>
      <c r="BF4392" s="15">
        <v>4.0978535119917403</v>
      </c>
      <c r="BG4392" s="15">
        <v>0</v>
      </c>
      <c r="BH4392" s="15">
        <v>14280.3</v>
      </c>
      <c r="BI4392" s="15">
        <v>23371.39</v>
      </c>
      <c r="BJ4392" s="15">
        <f t="shared" si="68"/>
        <v>38473.507179552849</v>
      </c>
    </row>
    <row r="4393" spans="1:62">
      <c r="A4393" s="7" t="s">
        <v>1509</v>
      </c>
      <c r="B4393" s="7" t="s">
        <v>164</v>
      </c>
      <c r="C4393" s="7" t="s">
        <v>1510</v>
      </c>
      <c r="D4393" s="7" t="s">
        <v>749</v>
      </c>
      <c r="E4393" s="7" t="s">
        <v>750</v>
      </c>
      <c r="F4393" s="15">
        <v>0</v>
      </c>
      <c r="G4393" s="15">
        <v>0</v>
      </c>
      <c r="H4393" s="15">
        <v>4207457.7252238002</v>
      </c>
      <c r="I4393" s="15">
        <v>3336817.6373141198</v>
      </c>
      <c r="J4393" s="15">
        <v>0</v>
      </c>
      <c r="K4393" s="15">
        <v>0</v>
      </c>
      <c r="L4393" s="15">
        <v>0</v>
      </c>
      <c r="M4393" s="15">
        <v>0</v>
      </c>
      <c r="N4393" s="15">
        <v>0</v>
      </c>
      <c r="O4393" s="15">
        <v>0</v>
      </c>
      <c r="P4393" s="15">
        <v>0</v>
      </c>
      <c r="Q4393" s="15">
        <v>0</v>
      </c>
      <c r="R4393" s="15">
        <v>123380.73212107</v>
      </c>
      <c r="S4393" s="15">
        <v>0</v>
      </c>
      <c r="T4393" s="15">
        <v>51585.342798059501</v>
      </c>
      <c r="U4393" s="15">
        <v>2148817.65604591</v>
      </c>
      <c r="V4393" s="15">
        <v>0</v>
      </c>
      <c r="W4393" s="15">
        <v>0</v>
      </c>
      <c r="X4393" s="15">
        <v>254168.54290238101</v>
      </c>
      <c r="Y4393" s="15">
        <v>0</v>
      </c>
      <c r="Z4393" s="15">
        <v>0</v>
      </c>
      <c r="AA4393" s="15">
        <v>0</v>
      </c>
      <c r="AB4393" s="15">
        <v>0</v>
      </c>
      <c r="AC4393" s="15">
        <v>182407.10551913601</v>
      </c>
      <c r="AD4393" s="15">
        <v>0</v>
      </c>
      <c r="AE4393" s="15">
        <v>80503.135933590704</v>
      </c>
      <c r="AF4393" s="15">
        <v>58812.784830931902</v>
      </c>
      <c r="AG4393" s="15">
        <v>193713.101490489</v>
      </c>
      <c r="AH4393" s="15">
        <v>0</v>
      </c>
      <c r="AI4393" s="15">
        <v>2376471.5858463701</v>
      </c>
      <c r="AJ4393" s="15">
        <v>206571.62707510899</v>
      </c>
      <c r="AK4393" s="15">
        <v>0</v>
      </c>
      <c r="AL4393" s="15">
        <v>0</v>
      </c>
      <c r="AM4393" s="15">
        <v>0</v>
      </c>
      <c r="AN4393" s="15">
        <v>0</v>
      </c>
      <c r="AO4393" s="15">
        <v>0</v>
      </c>
      <c r="AP4393" s="15">
        <v>0</v>
      </c>
      <c r="AQ4393" s="15">
        <v>0</v>
      </c>
      <c r="AR4393" s="15">
        <v>0</v>
      </c>
      <c r="AS4393" s="15">
        <v>0</v>
      </c>
      <c r="AT4393" s="15">
        <v>0</v>
      </c>
      <c r="AU4393" s="15">
        <v>0</v>
      </c>
      <c r="AV4393" s="15">
        <v>0</v>
      </c>
      <c r="AW4393" s="15">
        <v>0</v>
      </c>
      <c r="AX4393" s="15">
        <v>0</v>
      </c>
      <c r="AY4393" s="15">
        <v>0</v>
      </c>
      <c r="AZ4393" s="15">
        <v>0</v>
      </c>
      <c r="BA4393" s="15">
        <v>0</v>
      </c>
      <c r="BB4393" s="15">
        <v>0</v>
      </c>
      <c r="BC4393" s="15">
        <v>0</v>
      </c>
      <c r="BD4393" s="15">
        <v>0</v>
      </c>
      <c r="BE4393" s="15">
        <v>0</v>
      </c>
      <c r="BF4393" s="15">
        <v>66253.198122921196</v>
      </c>
      <c r="BG4393" s="15">
        <v>0</v>
      </c>
      <c r="BH4393" s="15">
        <v>230883762.56</v>
      </c>
      <c r="BI4393" s="15">
        <v>377868614.44</v>
      </c>
      <c r="BJ4393" s="15">
        <f t="shared" si="68"/>
        <v>622039337.17522383</v>
      </c>
    </row>
    <row r="4394" spans="1:62">
      <c r="A4394" s="7" t="s">
        <v>1511</v>
      </c>
      <c r="B4394" s="7" t="s">
        <v>164</v>
      </c>
      <c r="C4394" s="7" t="s">
        <v>1512</v>
      </c>
      <c r="D4394" s="7" t="s">
        <v>1410</v>
      </c>
      <c r="E4394" s="7" t="s">
        <v>2308</v>
      </c>
      <c r="F4394" s="15">
        <v>0</v>
      </c>
      <c r="G4394" s="15">
        <v>0</v>
      </c>
      <c r="H4394" s="15">
        <v>960413.03681062895</v>
      </c>
      <c r="I4394" s="15">
        <v>741835.24635276</v>
      </c>
      <c r="J4394" s="15">
        <v>0</v>
      </c>
      <c r="K4394" s="15">
        <v>0</v>
      </c>
      <c r="L4394" s="15">
        <v>0</v>
      </c>
      <c r="M4394" s="15">
        <v>0</v>
      </c>
      <c r="N4394" s="15">
        <v>0</v>
      </c>
      <c r="O4394" s="15">
        <v>0</v>
      </c>
      <c r="P4394" s="15">
        <v>0</v>
      </c>
      <c r="Q4394" s="15">
        <v>0</v>
      </c>
      <c r="R4394" s="15">
        <v>27149.585081806301</v>
      </c>
      <c r="S4394" s="15">
        <v>0</v>
      </c>
      <c r="T4394" s="15">
        <v>11351.1031151961</v>
      </c>
      <c r="U4394" s="15">
        <v>472841.13167381898</v>
      </c>
      <c r="V4394" s="15">
        <v>0</v>
      </c>
      <c r="W4394" s="15">
        <v>0</v>
      </c>
      <c r="X4394" s="15">
        <v>55929.130635069901</v>
      </c>
      <c r="Y4394" s="15">
        <v>0</v>
      </c>
      <c r="Z4394" s="15">
        <v>0</v>
      </c>
      <c r="AA4394" s="15">
        <v>0</v>
      </c>
      <c r="AB4394" s="15">
        <v>0</v>
      </c>
      <c r="AC4394" s="15">
        <v>40138.175773909701</v>
      </c>
      <c r="AD4394" s="15">
        <v>0</v>
      </c>
      <c r="AE4394" s="15">
        <v>17714.472445209602</v>
      </c>
      <c r="AF4394" s="15">
        <v>12941.603306554</v>
      </c>
      <c r="AG4394" s="15">
        <v>42625.998172739601</v>
      </c>
      <c r="AH4394" s="15">
        <v>0</v>
      </c>
      <c r="AI4394" s="15">
        <v>522935.61511332798</v>
      </c>
      <c r="AJ4394" s="15">
        <v>45455.505540239203</v>
      </c>
      <c r="AK4394" s="15">
        <v>0</v>
      </c>
      <c r="AL4394" s="15">
        <v>0</v>
      </c>
      <c r="AM4394" s="15">
        <v>0</v>
      </c>
      <c r="AN4394" s="15">
        <v>0</v>
      </c>
      <c r="AO4394" s="15">
        <v>0</v>
      </c>
      <c r="AP4394" s="15">
        <v>0</v>
      </c>
      <c r="AQ4394" s="15">
        <v>0</v>
      </c>
      <c r="AR4394" s="15">
        <v>0</v>
      </c>
      <c r="AS4394" s="15">
        <v>0</v>
      </c>
      <c r="AT4394" s="15">
        <v>0</v>
      </c>
      <c r="AU4394" s="15">
        <v>0</v>
      </c>
      <c r="AV4394" s="15">
        <v>0</v>
      </c>
      <c r="AW4394" s="15">
        <v>0</v>
      </c>
      <c r="AX4394" s="15">
        <v>0</v>
      </c>
      <c r="AY4394" s="15">
        <v>0</v>
      </c>
      <c r="AZ4394" s="15">
        <v>0</v>
      </c>
      <c r="BA4394" s="15">
        <v>0</v>
      </c>
      <c r="BB4394" s="15">
        <v>0</v>
      </c>
      <c r="BC4394" s="15">
        <v>0</v>
      </c>
      <c r="BD4394" s="15">
        <v>0</v>
      </c>
      <c r="BE4394" s="15">
        <v>0</v>
      </c>
      <c r="BF4394" s="15">
        <v>14578.862789347701</v>
      </c>
      <c r="BG4394" s="15">
        <v>0</v>
      </c>
      <c r="BH4394" s="15">
        <v>50503932.369999997</v>
      </c>
      <c r="BI4394" s="15">
        <v>82816021.680000007</v>
      </c>
      <c r="BJ4394" s="15">
        <f t="shared" si="68"/>
        <v>136285863.5168106</v>
      </c>
    </row>
    <row r="4395" spans="1:62">
      <c r="A4395" s="7" t="s">
        <v>1511</v>
      </c>
      <c r="B4395" s="7" t="s">
        <v>164</v>
      </c>
      <c r="C4395" s="7" t="s">
        <v>1512</v>
      </c>
      <c r="D4395" s="7" t="s">
        <v>18</v>
      </c>
      <c r="E4395" s="7" t="s">
        <v>2301</v>
      </c>
      <c r="F4395" s="15">
        <v>0</v>
      </c>
      <c r="G4395" s="15">
        <v>0</v>
      </c>
      <c r="H4395" s="15">
        <v>21377.668552233001</v>
      </c>
      <c r="I4395" s="15">
        <v>16512.383119618498</v>
      </c>
      <c r="J4395" s="15">
        <v>0</v>
      </c>
      <c r="K4395" s="15">
        <v>0</v>
      </c>
      <c r="L4395" s="15">
        <v>0</v>
      </c>
      <c r="M4395" s="15">
        <v>0</v>
      </c>
      <c r="N4395" s="15">
        <v>0</v>
      </c>
      <c r="O4395" s="15">
        <v>0</v>
      </c>
      <c r="P4395" s="15">
        <v>0</v>
      </c>
      <c r="Q4395" s="15">
        <v>0</v>
      </c>
      <c r="R4395" s="15">
        <v>604.31794338912505</v>
      </c>
      <c r="S4395" s="15">
        <v>0</v>
      </c>
      <c r="T4395" s="15">
        <v>252.66225134210401</v>
      </c>
      <c r="U4395" s="15">
        <v>10524.8894000371</v>
      </c>
      <c r="V4395" s="15">
        <v>0</v>
      </c>
      <c r="W4395" s="15">
        <v>0</v>
      </c>
      <c r="X4395" s="15">
        <v>1244.9168964860801</v>
      </c>
      <c r="Y4395" s="15">
        <v>0</v>
      </c>
      <c r="Z4395" s="15">
        <v>0</v>
      </c>
      <c r="AA4395" s="15">
        <v>0</v>
      </c>
      <c r="AB4395" s="15">
        <v>0</v>
      </c>
      <c r="AC4395" s="15">
        <v>893.42874898427499</v>
      </c>
      <c r="AD4395" s="15">
        <v>0</v>
      </c>
      <c r="AE4395" s="15">
        <v>394.30339447383398</v>
      </c>
      <c r="AF4395" s="15">
        <v>288.06492146414399</v>
      </c>
      <c r="AG4395" s="15">
        <v>948.80475974275203</v>
      </c>
      <c r="AH4395" s="15">
        <v>0</v>
      </c>
      <c r="AI4395" s="15">
        <v>11639.9338884183</v>
      </c>
      <c r="AJ4395" s="15">
        <v>1011.7862774337</v>
      </c>
      <c r="AK4395" s="15">
        <v>0</v>
      </c>
      <c r="AL4395" s="15">
        <v>0</v>
      </c>
      <c r="AM4395" s="15">
        <v>0</v>
      </c>
      <c r="AN4395" s="15">
        <v>0</v>
      </c>
      <c r="AO4395" s="15">
        <v>0</v>
      </c>
      <c r="AP4395" s="15">
        <v>0</v>
      </c>
      <c r="AQ4395" s="15">
        <v>0</v>
      </c>
      <c r="AR4395" s="15">
        <v>0</v>
      </c>
      <c r="AS4395" s="15">
        <v>0</v>
      </c>
      <c r="AT4395" s="15">
        <v>0</v>
      </c>
      <c r="AU4395" s="15">
        <v>0</v>
      </c>
      <c r="AV4395" s="15">
        <v>0</v>
      </c>
      <c r="AW4395" s="15">
        <v>0</v>
      </c>
      <c r="AX4395" s="15">
        <v>0</v>
      </c>
      <c r="AY4395" s="15">
        <v>0</v>
      </c>
      <c r="AZ4395" s="15">
        <v>0</v>
      </c>
      <c r="BA4395" s="15">
        <v>0</v>
      </c>
      <c r="BB4395" s="15">
        <v>0</v>
      </c>
      <c r="BC4395" s="15">
        <v>0</v>
      </c>
      <c r="BD4395" s="15">
        <v>0</v>
      </c>
      <c r="BE4395" s="15">
        <v>0</v>
      </c>
      <c r="BF4395" s="15">
        <v>324.50839860955699</v>
      </c>
      <c r="BG4395" s="15">
        <v>0</v>
      </c>
      <c r="BH4395" s="15">
        <v>1124158.33</v>
      </c>
      <c r="BI4395" s="15">
        <v>1843387.55</v>
      </c>
      <c r="BJ4395" s="15">
        <f t="shared" si="68"/>
        <v>3033563.5485522328</v>
      </c>
    </row>
    <row r="4396" spans="1:62">
      <c r="A4396" s="7" t="s">
        <v>1511</v>
      </c>
      <c r="B4396" s="7" t="s">
        <v>164</v>
      </c>
      <c r="C4396" s="7" t="s">
        <v>1512</v>
      </c>
      <c r="D4396" s="7" t="s">
        <v>749</v>
      </c>
      <c r="E4396" s="7" t="s">
        <v>750</v>
      </c>
      <c r="F4396" s="15">
        <v>0</v>
      </c>
      <c r="G4396" s="15">
        <v>0</v>
      </c>
      <c r="H4396" s="15">
        <v>3228809.2946371702</v>
      </c>
      <c r="I4396" s="15">
        <v>2493973.3705275999</v>
      </c>
      <c r="J4396" s="15">
        <v>0</v>
      </c>
      <c r="K4396" s="15">
        <v>0</v>
      </c>
      <c r="L4396" s="15">
        <v>0</v>
      </c>
      <c r="M4396" s="15">
        <v>0</v>
      </c>
      <c r="N4396" s="15">
        <v>0</v>
      </c>
      <c r="O4396" s="15">
        <v>0</v>
      </c>
      <c r="P4396" s="15">
        <v>0</v>
      </c>
      <c r="Q4396" s="15">
        <v>0</v>
      </c>
      <c r="R4396" s="15">
        <v>91274.096974761793</v>
      </c>
      <c r="S4396" s="15">
        <v>0</v>
      </c>
      <c r="T4396" s="15">
        <v>38161.234633424297</v>
      </c>
      <c r="U4396" s="15">
        <v>1589642.9789261799</v>
      </c>
      <c r="V4396" s="15">
        <v>0</v>
      </c>
      <c r="W4396" s="15">
        <v>0</v>
      </c>
      <c r="X4396" s="15">
        <v>188027.952468431</v>
      </c>
      <c r="Y4396" s="15">
        <v>0</v>
      </c>
      <c r="Z4396" s="15">
        <v>0</v>
      </c>
      <c r="AA4396" s="15">
        <v>0</v>
      </c>
      <c r="AB4396" s="15">
        <v>0</v>
      </c>
      <c r="AC4396" s="15">
        <v>134940.39547709099</v>
      </c>
      <c r="AD4396" s="15">
        <v>0</v>
      </c>
      <c r="AE4396" s="15">
        <v>59554.224160291698</v>
      </c>
      <c r="AF4396" s="15">
        <v>43508.3317719978</v>
      </c>
      <c r="AG4396" s="15">
        <v>143304.197067523</v>
      </c>
      <c r="AH4396" s="15">
        <v>0</v>
      </c>
      <c r="AI4396" s="15">
        <v>1758055.4509982599</v>
      </c>
      <c r="AJ4396" s="15">
        <v>152816.708182289</v>
      </c>
      <c r="AK4396" s="15">
        <v>0</v>
      </c>
      <c r="AL4396" s="15">
        <v>0</v>
      </c>
      <c r="AM4396" s="15">
        <v>0</v>
      </c>
      <c r="AN4396" s="15">
        <v>0</v>
      </c>
      <c r="AO4396" s="15">
        <v>0</v>
      </c>
      <c r="AP4396" s="15">
        <v>0</v>
      </c>
      <c r="AQ4396" s="15">
        <v>0</v>
      </c>
      <c r="AR4396" s="15">
        <v>0</v>
      </c>
      <c r="AS4396" s="15">
        <v>0</v>
      </c>
      <c r="AT4396" s="15">
        <v>0</v>
      </c>
      <c r="AU4396" s="15">
        <v>0</v>
      </c>
      <c r="AV4396" s="15">
        <v>0</v>
      </c>
      <c r="AW4396" s="15">
        <v>0</v>
      </c>
      <c r="AX4396" s="15">
        <v>0</v>
      </c>
      <c r="AY4396" s="15">
        <v>0</v>
      </c>
      <c r="AZ4396" s="15">
        <v>0</v>
      </c>
      <c r="BA4396" s="15">
        <v>0</v>
      </c>
      <c r="BB4396" s="15">
        <v>0</v>
      </c>
      <c r="BC4396" s="15">
        <v>0</v>
      </c>
      <c r="BD4396" s="15">
        <v>0</v>
      </c>
      <c r="BE4396" s="15">
        <v>0</v>
      </c>
      <c r="BF4396" s="15">
        <v>49012.628812084302</v>
      </c>
      <c r="BG4396" s="15">
        <v>0</v>
      </c>
      <c r="BH4396" s="15">
        <v>169788997.30000001</v>
      </c>
      <c r="BI4396" s="15">
        <v>278418899.72000003</v>
      </c>
      <c r="BJ4396" s="15">
        <f t="shared" si="68"/>
        <v>458178977.88463712</v>
      </c>
    </row>
    <row r="4397" spans="1:62">
      <c r="A4397" s="7" t="s">
        <v>1513</v>
      </c>
      <c r="B4397" s="7" t="s">
        <v>164</v>
      </c>
      <c r="C4397" s="7" t="s">
        <v>1514</v>
      </c>
      <c r="D4397" s="7" t="s">
        <v>1410</v>
      </c>
      <c r="E4397" s="7" t="s">
        <v>2308</v>
      </c>
      <c r="F4397" s="15">
        <v>0</v>
      </c>
      <c r="G4397" s="15">
        <v>0</v>
      </c>
      <c r="H4397" s="15">
        <v>17779132.201710701</v>
      </c>
      <c r="I4397" s="15">
        <v>17227287.382425699</v>
      </c>
      <c r="J4397" s="15">
        <v>0</v>
      </c>
      <c r="K4397" s="15">
        <v>0</v>
      </c>
      <c r="L4397" s="15">
        <v>0</v>
      </c>
      <c r="M4397" s="15">
        <v>0</v>
      </c>
      <c r="N4397" s="15">
        <v>0</v>
      </c>
      <c r="O4397" s="15">
        <v>0</v>
      </c>
      <c r="P4397" s="15">
        <v>0</v>
      </c>
      <c r="Q4397" s="15">
        <v>0</v>
      </c>
      <c r="R4397" s="15">
        <v>521360.74410026899</v>
      </c>
      <c r="S4397" s="15">
        <v>0</v>
      </c>
      <c r="T4397" s="15">
        <v>217980.12308347001</v>
      </c>
      <c r="U4397" s="15">
        <v>9080102.2453451306</v>
      </c>
      <c r="V4397" s="15">
        <v>0</v>
      </c>
      <c r="W4397" s="15">
        <v>0</v>
      </c>
      <c r="X4397" s="15">
        <v>1074022.42334833</v>
      </c>
      <c r="Y4397" s="15">
        <v>0</v>
      </c>
      <c r="Z4397" s="15">
        <v>0</v>
      </c>
      <c r="AA4397" s="15">
        <v>0</v>
      </c>
      <c r="AB4397" s="15">
        <v>0</v>
      </c>
      <c r="AC4397" s="15">
        <v>770783.62182666396</v>
      </c>
      <c r="AD4397" s="15">
        <v>0</v>
      </c>
      <c r="AE4397" s="15">
        <v>340177.18870112498</v>
      </c>
      <c r="AF4397" s="15">
        <v>248519.85860761499</v>
      </c>
      <c r="AG4397" s="15">
        <v>818560.01752802799</v>
      </c>
      <c r="AH4397" s="15">
        <v>0</v>
      </c>
      <c r="AI4397" s="15">
        <v>10042083.4547395</v>
      </c>
      <c r="AJ4397" s="15">
        <v>872894.67535681499</v>
      </c>
      <c r="AK4397" s="15">
        <v>0</v>
      </c>
      <c r="AL4397" s="15">
        <v>0</v>
      </c>
      <c r="AM4397" s="15">
        <v>0</v>
      </c>
      <c r="AN4397" s="15">
        <v>0</v>
      </c>
      <c r="AO4397" s="15">
        <v>0</v>
      </c>
      <c r="AP4397" s="15">
        <v>0</v>
      </c>
      <c r="AQ4397" s="15">
        <v>0</v>
      </c>
      <c r="AR4397" s="15">
        <v>0</v>
      </c>
      <c r="AS4397" s="15">
        <v>0</v>
      </c>
      <c r="AT4397" s="15">
        <v>0</v>
      </c>
      <c r="AU4397" s="15">
        <v>0</v>
      </c>
      <c r="AV4397" s="15">
        <v>0</v>
      </c>
      <c r="AW4397" s="15">
        <v>0</v>
      </c>
      <c r="AX4397" s="15">
        <v>0</v>
      </c>
      <c r="AY4397" s="15">
        <v>0</v>
      </c>
      <c r="AZ4397" s="15">
        <v>0</v>
      </c>
      <c r="BA4397" s="15">
        <v>0</v>
      </c>
      <c r="BB4397" s="15">
        <v>0</v>
      </c>
      <c r="BC4397" s="15">
        <v>0</v>
      </c>
      <c r="BD4397" s="15">
        <v>0</v>
      </c>
      <c r="BE4397" s="15">
        <v>0</v>
      </c>
      <c r="BF4397" s="15">
        <v>279962.10493694799</v>
      </c>
      <c r="BG4397" s="15">
        <v>0</v>
      </c>
      <c r="BH4397" s="15">
        <v>989394304.67999995</v>
      </c>
      <c r="BI4397" s="15">
        <v>1052748520.91</v>
      </c>
      <c r="BJ4397" s="15">
        <f t="shared" si="68"/>
        <v>2101415691.6317101</v>
      </c>
    </row>
    <row r="4398" spans="1:62">
      <c r="A4398" s="7" t="s">
        <v>1513</v>
      </c>
      <c r="B4398" s="7" t="s">
        <v>164</v>
      </c>
      <c r="C4398" s="7" t="s">
        <v>1514</v>
      </c>
      <c r="D4398" s="7" t="s">
        <v>671</v>
      </c>
      <c r="E4398" s="7" t="s">
        <v>672</v>
      </c>
      <c r="F4398" s="15">
        <v>0</v>
      </c>
      <c r="G4398" s="15">
        <v>0</v>
      </c>
      <c r="H4398" s="15">
        <v>2687942.39071836</v>
      </c>
      <c r="I4398" s="15">
        <v>2604511.5985950101</v>
      </c>
      <c r="J4398" s="15">
        <v>0</v>
      </c>
      <c r="K4398" s="15">
        <v>0</v>
      </c>
      <c r="L4398" s="15">
        <v>0</v>
      </c>
      <c r="M4398" s="15">
        <v>0</v>
      </c>
      <c r="N4398" s="15">
        <v>0</v>
      </c>
      <c r="O4398" s="15">
        <v>0</v>
      </c>
      <c r="P4398" s="15">
        <v>0</v>
      </c>
      <c r="Q4398" s="15">
        <v>0</v>
      </c>
      <c r="R4398" s="15">
        <v>78822.049862970103</v>
      </c>
      <c r="S4398" s="15">
        <v>0</v>
      </c>
      <c r="T4398" s="15">
        <v>32955.377491016501</v>
      </c>
      <c r="U4398" s="15">
        <v>1372777.4483262801</v>
      </c>
      <c r="V4398" s="15">
        <v>0</v>
      </c>
      <c r="W4398" s="15">
        <v>0</v>
      </c>
      <c r="X4398" s="15">
        <v>162376.33915688301</v>
      </c>
      <c r="Y4398" s="15">
        <v>0</v>
      </c>
      <c r="Z4398" s="15">
        <v>0</v>
      </c>
      <c r="AA4398" s="15">
        <v>0</v>
      </c>
      <c r="AB4398" s="15">
        <v>0</v>
      </c>
      <c r="AC4398" s="15">
        <v>116531.107799512</v>
      </c>
      <c r="AD4398" s="15">
        <v>0</v>
      </c>
      <c r="AE4398" s="15">
        <v>51429.770333625798</v>
      </c>
      <c r="AF4398" s="15">
        <v>37572.534773236199</v>
      </c>
      <c r="AG4398" s="15">
        <v>123754.193708568</v>
      </c>
      <c r="AH4398" s="15">
        <v>0</v>
      </c>
      <c r="AI4398" s="15">
        <v>1518214.8095241999</v>
      </c>
      <c r="AJ4398" s="15">
        <v>131968.79205938801</v>
      </c>
      <c r="AK4398" s="15">
        <v>0</v>
      </c>
      <c r="AL4398" s="15">
        <v>0</v>
      </c>
      <c r="AM4398" s="15">
        <v>0</v>
      </c>
      <c r="AN4398" s="15">
        <v>0</v>
      </c>
      <c r="AO4398" s="15">
        <v>0</v>
      </c>
      <c r="AP4398" s="15">
        <v>0</v>
      </c>
      <c r="AQ4398" s="15">
        <v>0</v>
      </c>
      <c r="AR4398" s="15">
        <v>0</v>
      </c>
      <c r="AS4398" s="15">
        <v>0</v>
      </c>
      <c r="AT4398" s="15">
        <v>0</v>
      </c>
      <c r="AU4398" s="15">
        <v>0</v>
      </c>
      <c r="AV4398" s="15">
        <v>0</v>
      </c>
      <c r="AW4398" s="15">
        <v>0</v>
      </c>
      <c r="AX4398" s="15">
        <v>0</v>
      </c>
      <c r="AY4398" s="15">
        <v>0</v>
      </c>
      <c r="AZ4398" s="15">
        <v>0</v>
      </c>
      <c r="BA4398" s="15">
        <v>0</v>
      </c>
      <c r="BB4398" s="15">
        <v>0</v>
      </c>
      <c r="BC4398" s="15">
        <v>0</v>
      </c>
      <c r="BD4398" s="15">
        <v>0</v>
      </c>
      <c r="BE4398" s="15">
        <v>0</v>
      </c>
      <c r="BF4398" s="15">
        <v>42326.138369248198</v>
      </c>
      <c r="BG4398" s="15">
        <v>0</v>
      </c>
      <c r="BH4398" s="15">
        <v>149581816.66</v>
      </c>
      <c r="BI4398" s="15">
        <v>159160039.12</v>
      </c>
      <c r="BJ4398" s="15">
        <f t="shared" si="68"/>
        <v>317703038.33071828</v>
      </c>
    </row>
    <row r="4399" spans="1:62">
      <c r="A4399" s="7" t="s">
        <v>1513</v>
      </c>
      <c r="B4399" s="7" t="s">
        <v>164</v>
      </c>
      <c r="C4399" s="7" t="s">
        <v>1514</v>
      </c>
      <c r="D4399" s="7" t="s">
        <v>272</v>
      </c>
      <c r="E4399" s="7" t="s">
        <v>2305</v>
      </c>
      <c r="F4399" s="15">
        <v>0</v>
      </c>
      <c r="G4399" s="15">
        <v>0</v>
      </c>
      <c r="H4399" s="15">
        <v>2401.6464971339101</v>
      </c>
      <c r="I4399" s="15">
        <v>2327.1020164381698</v>
      </c>
      <c r="J4399" s="15">
        <v>0</v>
      </c>
      <c r="K4399" s="15">
        <v>0</v>
      </c>
      <c r="L4399" s="15">
        <v>0</v>
      </c>
      <c r="M4399" s="15">
        <v>0</v>
      </c>
      <c r="N4399" s="15">
        <v>0</v>
      </c>
      <c r="O4399" s="15">
        <v>0</v>
      </c>
      <c r="P4399" s="15">
        <v>0</v>
      </c>
      <c r="Q4399" s="15">
        <v>0</v>
      </c>
      <c r="R4399" s="15">
        <v>70.426620973719807</v>
      </c>
      <c r="S4399" s="15">
        <v>0</v>
      </c>
      <c r="T4399" s="15">
        <v>29.445261619566601</v>
      </c>
      <c r="U4399" s="15">
        <v>1226.56131377731</v>
      </c>
      <c r="V4399" s="15">
        <v>0</v>
      </c>
      <c r="W4399" s="15">
        <v>0</v>
      </c>
      <c r="X4399" s="15">
        <v>145.08144501167399</v>
      </c>
      <c r="Y4399" s="15">
        <v>0</v>
      </c>
      <c r="Z4399" s="15">
        <v>0</v>
      </c>
      <c r="AA4399" s="15">
        <v>0</v>
      </c>
      <c r="AB4399" s="15">
        <v>0</v>
      </c>
      <c r="AC4399" s="15">
        <v>104.119242964517</v>
      </c>
      <c r="AD4399" s="15">
        <v>0</v>
      </c>
      <c r="AE4399" s="15">
        <v>45.951925233466</v>
      </c>
      <c r="AF4399" s="15">
        <v>33.570640069584599</v>
      </c>
      <c r="AG4399" s="15">
        <v>110.57298952987701</v>
      </c>
      <c r="AH4399" s="15">
        <v>0</v>
      </c>
      <c r="AI4399" s="15">
        <v>1356.5079712203801</v>
      </c>
      <c r="AJ4399" s="15">
        <v>117.91264138504</v>
      </c>
      <c r="AK4399" s="15">
        <v>0</v>
      </c>
      <c r="AL4399" s="15">
        <v>0</v>
      </c>
      <c r="AM4399" s="15">
        <v>0</v>
      </c>
      <c r="AN4399" s="15">
        <v>0</v>
      </c>
      <c r="AO4399" s="15">
        <v>0</v>
      </c>
      <c r="AP4399" s="15">
        <v>0</v>
      </c>
      <c r="AQ4399" s="15">
        <v>0</v>
      </c>
      <c r="AR4399" s="15">
        <v>0</v>
      </c>
      <c r="AS4399" s="15">
        <v>0</v>
      </c>
      <c r="AT4399" s="15">
        <v>0</v>
      </c>
      <c r="AU4399" s="15">
        <v>0</v>
      </c>
      <c r="AV4399" s="15">
        <v>0</v>
      </c>
      <c r="AW4399" s="15">
        <v>0</v>
      </c>
      <c r="AX4399" s="15">
        <v>0</v>
      </c>
      <c r="AY4399" s="15">
        <v>0</v>
      </c>
      <c r="AZ4399" s="15">
        <v>0</v>
      </c>
      <c r="BA4399" s="15">
        <v>0</v>
      </c>
      <c r="BB4399" s="15">
        <v>0</v>
      </c>
      <c r="BC4399" s="15">
        <v>0</v>
      </c>
      <c r="BD4399" s="15">
        <v>0</v>
      </c>
      <c r="BE4399" s="15">
        <v>0</v>
      </c>
      <c r="BF4399" s="15">
        <v>37.817931776634197</v>
      </c>
      <c r="BG4399" s="15">
        <v>0</v>
      </c>
      <c r="BH4399" s="15">
        <v>133649.72</v>
      </c>
      <c r="BI4399" s="15">
        <v>142207.76</v>
      </c>
      <c r="BJ4399" s="15">
        <f t="shared" si="68"/>
        <v>283864.19649713387</v>
      </c>
    </row>
    <row r="4400" spans="1:62">
      <c r="A4400" s="7" t="s">
        <v>1513</v>
      </c>
      <c r="B4400" s="7" t="s">
        <v>164</v>
      </c>
      <c r="C4400" s="7" t="s">
        <v>1514</v>
      </c>
      <c r="D4400" s="7" t="s">
        <v>15</v>
      </c>
      <c r="E4400" s="7" t="s">
        <v>2299</v>
      </c>
      <c r="F4400" s="15">
        <v>0</v>
      </c>
      <c r="G4400" s="15">
        <v>0</v>
      </c>
      <c r="H4400" s="15">
        <v>488.45151930979301</v>
      </c>
      <c r="I4400" s="15">
        <v>473.29051834839203</v>
      </c>
      <c r="J4400" s="15">
        <v>0</v>
      </c>
      <c r="K4400" s="15">
        <v>0</v>
      </c>
      <c r="L4400" s="15">
        <v>0</v>
      </c>
      <c r="M4400" s="15">
        <v>0</v>
      </c>
      <c r="N4400" s="15">
        <v>0</v>
      </c>
      <c r="O4400" s="15">
        <v>0</v>
      </c>
      <c r="P4400" s="15">
        <v>0</v>
      </c>
      <c r="Q4400" s="15">
        <v>0</v>
      </c>
      <c r="R4400" s="15">
        <v>14.323502670156</v>
      </c>
      <c r="S4400" s="15">
        <v>0</v>
      </c>
      <c r="T4400" s="15">
        <v>5.98863437717233</v>
      </c>
      <c r="U4400" s="15">
        <v>249.460417241306</v>
      </c>
      <c r="V4400" s="15">
        <v>0</v>
      </c>
      <c r="W4400" s="15">
        <v>0</v>
      </c>
      <c r="X4400" s="15">
        <v>29.506945474357799</v>
      </c>
      <c r="Y4400" s="15">
        <v>0</v>
      </c>
      <c r="Z4400" s="15">
        <v>0</v>
      </c>
      <c r="AA4400" s="15">
        <v>0</v>
      </c>
      <c r="AB4400" s="15">
        <v>0</v>
      </c>
      <c r="AC4400" s="15">
        <v>21.1759734316005</v>
      </c>
      <c r="AD4400" s="15">
        <v>0</v>
      </c>
      <c r="AE4400" s="15">
        <v>9.3457916151616693</v>
      </c>
      <c r="AF4400" s="15">
        <v>6.8276618418903503</v>
      </c>
      <c r="AG4400" s="15">
        <v>22.4885489163158</v>
      </c>
      <c r="AH4400" s="15">
        <v>0</v>
      </c>
      <c r="AI4400" s="15">
        <v>275.88922028665002</v>
      </c>
      <c r="AJ4400" s="15">
        <v>23.981301535878099</v>
      </c>
      <c r="AK4400" s="15">
        <v>0</v>
      </c>
      <c r="AL4400" s="15">
        <v>0</v>
      </c>
      <c r="AM4400" s="15">
        <v>0</v>
      </c>
      <c r="AN4400" s="15">
        <v>0</v>
      </c>
      <c r="AO4400" s="15">
        <v>0</v>
      </c>
      <c r="AP4400" s="15">
        <v>0</v>
      </c>
      <c r="AQ4400" s="15">
        <v>0</v>
      </c>
      <c r="AR4400" s="15">
        <v>0</v>
      </c>
      <c r="AS4400" s="15">
        <v>0</v>
      </c>
      <c r="AT4400" s="15">
        <v>0</v>
      </c>
      <c r="AU4400" s="15">
        <v>0</v>
      </c>
      <c r="AV4400" s="15">
        <v>0</v>
      </c>
      <c r="AW4400" s="15">
        <v>0</v>
      </c>
      <c r="AX4400" s="15">
        <v>0</v>
      </c>
      <c r="AY4400" s="15">
        <v>0</v>
      </c>
      <c r="AZ4400" s="15">
        <v>0</v>
      </c>
      <c r="BA4400" s="15">
        <v>0</v>
      </c>
      <c r="BB4400" s="15">
        <v>0</v>
      </c>
      <c r="BC4400" s="15">
        <v>0</v>
      </c>
      <c r="BD4400" s="15">
        <v>0</v>
      </c>
      <c r="BE4400" s="15">
        <v>0</v>
      </c>
      <c r="BF4400" s="15">
        <v>7.6914842611081902</v>
      </c>
      <c r="BG4400" s="15">
        <v>0</v>
      </c>
      <c r="BH4400" s="15">
        <v>27181.83</v>
      </c>
      <c r="BI4400" s="15">
        <v>28922.37</v>
      </c>
      <c r="BJ4400" s="15">
        <f t="shared" si="68"/>
        <v>57732.621519309781</v>
      </c>
    </row>
    <row r="4401" spans="1:62">
      <c r="A4401" s="7" t="s">
        <v>1513</v>
      </c>
      <c r="B4401" s="7" t="s">
        <v>164</v>
      </c>
      <c r="C4401" s="7" t="s">
        <v>1514</v>
      </c>
      <c r="D4401" s="7" t="s">
        <v>18</v>
      </c>
      <c r="E4401" s="7" t="s">
        <v>2301</v>
      </c>
      <c r="F4401" s="15">
        <v>0</v>
      </c>
      <c r="G4401" s="15">
        <v>0</v>
      </c>
      <c r="H4401" s="15">
        <v>922024.34475203499</v>
      </c>
      <c r="I4401" s="15">
        <v>893405.71746846498</v>
      </c>
      <c r="J4401" s="15">
        <v>0</v>
      </c>
      <c r="K4401" s="15">
        <v>0</v>
      </c>
      <c r="L4401" s="15">
        <v>0</v>
      </c>
      <c r="M4401" s="15">
        <v>0</v>
      </c>
      <c r="N4401" s="15">
        <v>0</v>
      </c>
      <c r="O4401" s="15">
        <v>0</v>
      </c>
      <c r="P4401" s="15">
        <v>0</v>
      </c>
      <c r="Q4401" s="15">
        <v>0</v>
      </c>
      <c r="R4401" s="15">
        <v>27037.725632763399</v>
      </c>
      <c r="S4401" s="15">
        <v>0</v>
      </c>
      <c r="T4401" s="15">
        <v>11304.431390395201</v>
      </c>
      <c r="U4401" s="15">
        <v>470893.36127666902</v>
      </c>
      <c r="V4401" s="15">
        <v>0</v>
      </c>
      <c r="W4401" s="15">
        <v>0</v>
      </c>
      <c r="X4401" s="15">
        <v>55698.715207340101</v>
      </c>
      <c r="Y4401" s="15">
        <v>0</v>
      </c>
      <c r="Z4401" s="15">
        <v>0</v>
      </c>
      <c r="AA4401" s="15">
        <v>0</v>
      </c>
      <c r="AB4401" s="15">
        <v>0</v>
      </c>
      <c r="AC4401" s="15">
        <v>39972.775712413502</v>
      </c>
      <c r="AD4401" s="15">
        <v>0</v>
      </c>
      <c r="AE4401" s="15">
        <v>17641.561238943101</v>
      </c>
      <c r="AF4401" s="15">
        <v>12888.219581859399</v>
      </c>
      <c r="AG4401" s="15">
        <v>42450.455693719101</v>
      </c>
      <c r="AH4401" s="15">
        <v>0</v>
      </c>
      <c r="AI4401" s="15">
        <v>520781.62827376602</v>
      </c>
      <c r="AJ4401" s="15">
        <v>45268.246613632102</v>
      </c>
      <c r="AK4401" s="15">
        <v>0</v>
      </c>
      <c r="AL4401" s="15">
        <v>0</v>
      </c>
      <c r="AM4401" s="15">
        <v>0</v>
      </c>
      <c r="AN4401" s="15">
        <v>0</v>
      </c>
      <c r="AO4401" s="15">
        <v>0</v>
      </c>
      <c r="AP4401" s="15">
        <v>0</v>
      </c>
      <c r="AQ4401" s="15">
        <v>0</v>
      </c>
      <c r="AR4401" s="15">
        <v>0</v>
      </c>
      <c r="AS4401" s="15">
        <v>0</v>
      </c>
      <c r="AT4401" s="15">
        <v>0</v>
      </c>
      <c r="AU4401" s="15">
        <v>0</v>
      </c>
      <c r="AV4401" s="15">
        <v>0</v>
      </c>
      <c r="AW4401" s="15">
        <v>0</v>
      </c>
      <c r="AX4401" s="15">
        <v>0</v>
      </c>
      <c r="AY4401" s="15">
        <v>0</v>
      </c>
      <c r="AZ4401" s="15">
        <v>0</v>
      </c>
      <c r="BA4401" s="15">
        <v>0</v>
      </c>
      <c r="BB4401" s="15">
        <v>0</v>
      </c>
      <c r="BC4401" s="15">
        <v>0</v>
      </c>
      <c r="BD4401" s="15">
        <v>0</v>
      </c>
      <c r="BE4401" s="15">
        <v>0</v>
      </c>
      <c r="BF4401" s="15">
        <v>14518.811910012801</v>
      </c>
      <c r="BG4401" s="15">
        <v>0</v>
      </c>
      <c r="BH4401" s="15">
        <v>51309907.93</v>
      </c>
      <c r="BI4401" s="15">
        <v>54595452.409999996</v>
      </c>
      <c r="BJ4401" s="15">
        <f t="shared" si="68"/>
        <v>108979246.33475201</v>
      </c>
    </row>
    <row r="4402" spans="1:62">
      <c r="A4402" s="7" t="s">
        <v>1513</v>
      </c>
      <c r="B4402" s="7" t="s">
        <v>164</v>
      </c>
      <c r="C4402" s="7" t="s">
        <v>1514</v>
      </c>
      <c r="D4402" s="7" t="s">
        <v>21</v>
      </c>
      <c r="E4402" s="7" t="s">
        <v>2302</v>
      </c>
      <c r="F4402" s="15">
        <v>0</v>
      </c>
      <c r="G4402" s="15">
        <v>0</v>
      </c>
      <c r="H4402" s="15">
        <v>23305.530784163999</v>
      </c>
      <c r="I4402" s="15">
        <v>22582.152596858999</v>
      </c>
      <c r="J4402" s="15">
        <v>0</v>
      </c>
      <c r="K4402" s="15">
        <v>0</v>
      </c>
      <c r="L4402" s="15">
        <v>0</v>
      </c>
      <c r="M4402" s="15">
        <v>0</v>
      </c>
      <c r="N4402" s="15">
        <v>0</v>
      </c>
      <c r="O4402" s="15">
        <v>0</v>
      </c>
      <c r="P4402" s="15">
        <v>0</v>
      </c>
      <c r="Q4402" s="15">
        <v>0</v>
      </c>
      <c r="R4402" s="15">
        <v>683.41855684690302</v>
      </c>
      <c r="S4402" s="15">
        <v>0</v>
      </c>
      <c r="T4402" s="15">
        <v>285.73624467277699</v>
      </c>
      <c r="U4402" s="15">
        <v>11902.5270750777</v>
      </c>
      <c r="V4402" s="15">
        <v>0</v>
      </c>
      <c r="W4402" s="15">
        <v>0</v>
      </c>
      <c r="X4402" s="15">
        <v>1407.8675137934099</v>
      </c>
      <c r="Y4402" s="15">
        <v>0</v>
      </c>
      <c r="Z4402" s="15">
        <v>0</v>
      </c>
      <c r="AA4402" s="15">
        <v>0</v>
      </c>
      <c r="AB4402" s="15">
        <v>0</v>
      </c>
      <c r="AC4402" s="15">
        <v>1010.37110375287</v>
      </c>
      <c r="AD4402" s="15">
        <v>0</v>
      </c>
      <c r="AE4402" s="15">
        <v>445.91658655767202</v>
      </c>
      <c r="AF4402" s="15">
        <v>325.76883672075598</v>
      </c>
      <c r="AG4402" s="15">
        <v>1072.9981345967899</v>
      </c>
      <c r="AH4402" s="15">
        <v>0</v>
      </c>
      <c r="AI4402" s="15">
        <v>13163.5269053827</v>
      </c>
      <c r="AJ4402" s="15">
        <v>1144.2219731007799</v>
      </c>
      <c r="AK4402" s="15">
        <v>0</v>
      </c>
      <c r="AL4402" s="15">
        <v>0</v>
      </c>
      <c r="AM4402" s="15">
        <v>0</v>
      </c>
      <c r="AN4402" s="15">
        <v>0</v>
      </c>
      <c r="AO4402" s="15">
        <v>0</v>
      </c>
      <c r="AP4402" s="15">
        <v>0</v>
      </c>
      <c r="AQ4402" s="15">
        <v>0</v>
      </c>
      <c r="AR4402" s="15">
        <v>0</v>
      </c>
      <c r="AS4402" s="15">
        <v>0</v>
      </c>
      <c r="AT4402" s="15">
        <v>0</v>
      </c>
      <c r="AU4402" s="15">
        <v>0</v>
      </c>
      <c r="AV4402" s="15">
        <v>0</v>
      </c>
      <c r="AW4402" s="15">
        <v>0</v>
      </c>
      <c r="AX4402" s="15">
        <v>0</v>
      </c>
      <c r="AY4402" s="15">
        <v>0</v>
      </c>
      <c r="AZ4402" s="15">
        <v>0</v>
      </c>
      <c r="BA4402" s="15">
        <v>0</v>
      </c>
      <c r="BB4402" s="15">
        <v>0</v>
      </c>
      <c r="BC4402" s="15">
        <v>0</v>
      </c>
      <c r="BD4402" s="15">
        <v>0</v>
      </c>
      <c r="BE4402" s="15">
        <v>0</v>
      </c>
      <c r="BF4402" s="15">
        <v>366.98447263807299</v>
      </c>
      <c r="BG4402" s="15">
        <v>0</v>
      </c>
      <c r="BH4402" s="15">
        <v>1296933.8400000001</v>
      </c>
      <c r="BI4402" s="15">
        <v>1379980.84</v>
      </c>
      <c r="BJ4402" s="15">
        <f t="shared" si="68"/>
        <v>2754611.7007841635</v>
      </c>
    </row>
    <row r="4403" spans="1:62">
      <c r="A4403" s="7" t="s">
        <v>1513</v>
      </c>
      <c r="B4403" s="7" t="s">
        <v>164</v>
      </c>
      <c r="C4403" s="7" t="s">
        <v>1514</v>
      </c>
      <c r="D4403" s="7" t="s">
        <v>22</v>
      </c>
      <c r="E4403" s="7" t="s">
        <v>23</v>
      </c>
      <c r="F4403" s="15">
        <v>0</v>
      </c>
      <c r="G4403" s="15">
        <v>0</v>
      </c>
      <c r="H4403" s="15">
        <v>1583071.5240501701</v>
      </c>
      <c r="I4403" s="15">
        <v>1533934.7152794499</v>
      </c>
      <c r="J4403" s="15">
        <v>0</v>
      </c>
      <c r="K4403" s="15">
        <v>0</v>
      </c>
      <c r="L4403" s="15">
        <v>0</v>
      </c>
      <c r="M4403" s="15">
        <v>0</v>
      </c>
      <c r="N4403" s="15">
        <v>0</v>
      </c>
      <c r="O4403" s="15">
        <v>0</v>
      </c>
      <c r="P4403" s="15">
        <v>0</v>
      </c>
      <c r="Q4403" s="15">
        <v>0</v>
      </c>
      <c r="R4403" s="15">
        <v>46422.476551658001</v>
      </c>
      <c r="S4403" s="15">
        <v>0</v>
      </c>
      <c r="T4403" s="15">
        <v>19409.1658550797</v>
      </c>
      <c r="U4403" s="15">
        <v>808501.28886981204</v>
      </c>
      <c r="V4403" s="15">
        <v>0</v>
      </c>
      <c r="W4403" s="15">
        <v>0</v>
      </c>
      <c r="X4403" s="15">
        <v>95632.019341781895</v>
      </c>
      <c r="Y4403" s="15">
        <v>0</v>
      </c>
      <c r="Z4403" s="15">
        <v>0</v>
      </c>
      <c r="AA4403" s="15">
        <v>0</v>
      </c>
      <c r="AB4403" s="15">
        <v>0</v>
      </c>
      <c r="AC4403" s="15">
        <v>68631.336393383594</v>
      </c>
      <c r="AD4403" s="15">
        <v>0</v>
      </c>
      <c r="AE4403" s="15">
        <v>30289.7134941365</v>
      </c>
      <c r="AF4403" s="15">
        <v>22128.454125833799</v>
      </c>
      <c r="AG4403" s="15">
        <v>72885.393942340103</v>
      </c>
      <c r="AH4403" s="15">
        <v>0</v>
      </c>
      <c r="AI4403" s="15">
        <v>894157.04765409406</v>
      </c>
      <c r="AJ4403" s="15">
        <v>77723.405640654993</v>
      </c>
      <c r="AK4403" s="15">
        <v>0</v>
      </c>
      <c r="AL4403" s="15">
        <v>0</v>
      </c>
      <c r="AM4403" s="15">
        <v>0</v>
      </c>
      <c r="AN4403" s="15">
        <v>0</v>
      </c>
      <c r="AO4403" s="15">
        <v>0</v>
      </c>
      <c r="AP4403" s="15">
        <v>0</v>
      </c>
      <c r="AQ4403" s="15">
        <v>0</v>
      </c>
      <c r="AR4403" s="15">
        <v>0</v>
      </c>
      <c r="AS4403" s="15">
        <v>0</v>
      </c>
      <c r="AT4403" s="15">
        <v>0</v>
      </c>
      <c r="AU4403" s="15">
        <v>0</v>
      </c>
      <c r="AV4403" s="15">
        <v>0</v>
      </c>
      <c r="AW4403" s="15">
        <v>0</v>
      </c>
      <c r="AX4403" s="15">
        <v>0</v>
      </c>
      <c r="AY4403" s="15">
        <v>0</v>
      </c>
      <c r="AZ4403" s="15">
        <v>0</v>
      </c>
      <c r="BA4403" s="15">
        <v>0</v>
      </c>
      <c r="BB4403" s="15">
        <v>0</v>
      </c>
      <c r="BC4403" s="15">
        <v>0</v>
      </c>
      <c r="BD4403" s="15">
        <v>0</v>
      </c>
      <c r="BE4403" s="15">
        <v>0</v>
      </c>
      <c r="BF4403" s="15">
        <v>24928.102851734398</v>
      </c>
      <c r="BG4403" s="15">
        <v>0</v>
      </c>
      <c r="BH4403" s="15">
        <v>88096647.980000004</v>
      </c>
      <c r="BI4403" s="15">
        <v>93737770.079999998</v>
      </c>
      <c r="BJ4403" s="15">
        <f t="shared" si="68"/>
        <v>187112132.70405012</v>
      </c>
    </row>
    <row r="4404" spans="1:62">
      <c r="A4404" s="7" t="s">
        <v>1513</v>
      </c>
      <c r="B4404" s="7" t="s">
        <v>164</v>
      </c>
      <c r="C4404" s="7" t="s">
        <v>1514</v>
      </c>
      <c r="D4404" s="7" t="s">
        <v>659</v>
      </c>
      <c r="E4404" s="7" t="s">
        <v>660</v>
      </c>
      <c r="F4404" s="15">
        <v>0</v>
      </c>
      <c r="G4404" s="15">
        <v>0</v>
      </c>
      <c r="H4404" s="15">
        <v>5446131.3229040504</v>
      </c>
      <c r="I4404" s="15">
        <v>5277089.3628357602</v>
      </c>
      <c r="J4404" s="15">
        <v>0</v>
      </c>
      <c r="K4404" s="15">
        <v>0</v>
      </c>
      <c r="L4404" s="15">
        <v>0</v>
      </c>
      <c r="M4404" s="15">
        <v>0</v>
      </c>
      <c r="N4404" s="15">
        <v>0</v>
      </c>
      <c r="O4404" s="15">
        <v>0</v>
      </c>
      <c r="P4404" s="15">
        <v>0</v>
      </c>
      <c r="Q4404" s="15">
        <v>0</v>
      </c>
      <c r="R4404" s="15">
        <v>159704.030925864</v>
      </c>
      <c r="S4404" s="15">
        <v>0</v>
      </c>
      <c r="T4404" s="15">
        <v>66772.009039965196</v>
      </c>
      <c r="U4404" s="15">
        <v>2781430.9884476401</v>
      </c>
      <c r="V4404" s="15">
        <v>0</v>
      </c>
      <c r="W4404" s="15">
        <v>0</v>
      </c>
      <c r="X4404" s="15">
        <v>328996.212803673</v>
      </c>
      <c r="Y4404" s="15">
        <v>0</v>
      </c>
      <c r="Z4404" s="15">
        <v>0</v>
      </c>
      <c r="AA4404" s="15">
        <v>0</v>
      </c>
      <c r="AB4404" s="15">
        <v>0</v>
      </c>
      <c r="AC4404" s="15">
        <v>236107.633285257</v>
      </c>
      <c r="AD4404" s="15">
        <v>0</v>
      </c>
      <c r="AE4404" s="15">
        <v>104203.603511333</v>
      </c>
      <c r="AF4404" s="15">
        <v>76126.988143796101</v>
      </c>
      <c r="AG4404" s="15">
        <v>250742.57284094699</v>
      </c>
      <c r="AH4404" s="15">
        <v>0</v>
      </c>
      <c r="AI4404" s="15">
        <v>3076106.56299699</v>
      </c>
      <c r="AJ4404" s="15">
        <v>267386.44941284001</v>
      </c>
      <c r="AK4404" s="15">
        <v>0</v>
      </c>
      <c r="AL4404" s="15">
        <v>0</v>
      </c>
      <c r="AM4404" s="15">
        <v>0</v>
      </c>
      <c r="AN4404" s="15">
        <v>0</v>
      </c>
      <c r="AO4404" s="15">
        <v>0</v>
      </c>
      <c r="AP4404" s="15">
        <v>0</v>
      </c>
      <c r="AQ4404" s="15">
        <v>0</v>
      </c>
      <c r="AR4404" s="15">
        <v>0</v>
      </c>
      <c r="AS4404" s="15">
        <v>0</v>
      </c>
      <c r="AT4404" s="15">
        <v>0</v>
      </c>
      <c r="AU4404" s="15">
        <v>0</v>
      </c>
      <c r="AV4404" s="15">
        <v>0</v>
      </c>
      <c r="AW4404" s="15">
        <v>0</v>
      </c>
      <c r="AX4404" s="15">
        <v>0</v>
      </c>
      <c r="AY4404" s="15">
        <v>0</v>
      </c>
      <c r="AZ4404" s="15">
        <v>0</v>
      </c>
      <c r="BA4404" s="15">
        <v>0</v>
      </c>
      <c r="BB4404" s="15">
        <v>0</v>
      </c>
      <c r="BC4404" s="15">
        <v>0</v>
      </c>
      <c r="BD4404" s="15">
        <v>0</v>
      </c>
      <c r="BE4404" s="15">
        <v>0</v>
      </c>
      <c r="BF4404" s="15">
        <v>85758.425755816905</v>
      </c>
      <c r="BG4404" s="15">
        <v>0</v>
      </c>
      <c r="BH4404" s="15">
        <v>303072796.44999999</v>
      </c>
      <c r="BI4404" s="15">
        <v>322479558.12</v>
      </c>
      <c r="BJ4404" s="15">
        <f t="shared" si="68"/>
        <v>643708910.73290396</v>
      </c>
    </row>
    <row r="4405" spans="1:62">
      <c r="A4405" s="7" t="s">
        <v>1513</v>
      </c>
      <c r="B4405" s="7" t="s">
        <v>164</v>
      </c>
      <c r="C4405" s="7" t="s">
        <v>1514</v>
      </c>
      <c r="D4405" s="7" t="s">
        <v>749</v>
      </c>
      <c r="E4405" s="7" t="s">
        <v>750</v>
      </c>
      <c r="F4405" s="15">
        <v>0</v>
      </c>
      <c r="G4405" s="15">
        <v>0</v>
      </c>
      <c r="H4405" s="15">
        <v>41508901.587064497</v>
      </c>
      <c r="I4405" s="15">
        <v>40220510.6782647</v>
      </c>
      <c r="J4405" s="15">
        <v>0</v>
      </c>
      <c r="K4405" s="15">
        <v>0</v>
      </c>
      <c r="L4405" s="15">
        <v>0</v>
      </c>
      <c r="M4405" s="15">
        <v>0</v>
      </c>
      <c r="N4405" s="15">
        <v>0</v>
      </c>
      <c r="O4405" s="15">
        <v>0</v>
      </c>
      <c r="P4405" s="15">
        <v>0</v>
      </c>
      <c r="Q4405" s="15">
        <v>0</v>
      </c>
      <c r="R4405" s="15">
        <v>1217219.8042452501</v>
      </c>
      <c r="S4405" s="15">
        <v>0</v>
      </c>
      <c r="T4405" s="15">
        <v>508917.72299985099</v>
      </c>
      <c r="U4405" s="15">
        <v>21199295.118928701</v>
      </c>
      <c r="V4405" s="15">
        <v>0</v>
      </c>
      <c r="W4405" s="15">
        <v>0</v>
      </c>
      <c r="X4405" s="15">
        <v>2507517.8342380798</v>
      </c>
      <c r="Y4405" s="15">
        <v>0</v>
      </c>
      <c r="Z4405" s="15">
        <v>0</v>
      </c>
      <c r="AA4405" s="15">
        <v>0</v>
      </c>
      <c r="AB4405" s="15">
        <v>0</v>
      </c>
      <c r="AC4405" s="15">
        <v>1799546.8586619501</v>
      </c>
      <c r="AD4405" s="15">
        <v>0</v>
      </c>
      <c r="AE4405" s="15">
        <v>794210.94841741503</v>
      </c>
      <c r="AF4405" s="15">
        <v>580218.77762864297</v>
      </c>
      <c r="AG4405" s="15">
        <v>1911090.3066127901</v>
      </c>
      <c r="AH4405" s="15">
        <v>0</v>
      </c>
      <c r="AI4405" s="15">
        <v>23445230.5727139</v>
      </c>
      <c r="AJ4405" s="15">
        <v>2037945.3150009401</v>
      </c>
      <c r="AK4405" s="15">
        <v>0</v>
      </c>
      <c r="AL4405" s="15">
        <v>0</v>
      </c>
      <c r="AM4405" s="15">
        <v>0</v>
      </c>
      <c r="AN4405" s="15">
        <v>0</v>
      </c>
      <c r="AO4405" s="15">
        <v>0</v>
      </c>
      <c r="AP4405" s="15">
        <v>0</v>
      </c>
      <c r="AQ4405" s="15">
        <v>0</v>
      </c>
      <c r="AR4405" s="15">
        <v>0</v>
      </c>
      <c r="AS4405" s="15">
        <v>0</v>
      </c>
      <c r="AT4405" s="15">
        <v>0</v>
      </c>
      <c r="AU4405" s="15">
        <v>0</v>
      </c>
      <c r="AV4405" s="15">
        <v>0</v>
      </c>
      <c r="AW4405" s="15">
        <v>0</v>
      </c>
      <c r="AX4405" s="15">
        <v>0</v>
      </c>
      <c r="AY4405" s="15">
        <v>0</v>
      </c>
      <c r="AZ4405" s="15">
        <v>0</v>
      </c>
      <c r="BA4405" s="15">
        <v>0</v>
      </c>
      <c r="BB4405" s="15">
        <v>0</v>
      </c>
      <c r="BC4405" s="15">
        <v>0</v>
      </c>
      <c r="BD4405" s="15">
        <v>0</v>
      </c>
      <c r="BE4405" s="15">
        <v>0</v>
      </c>
      <c r="BF4405" s="15">
        <v>653626.922286849</v>
      </c>
      <c r="BG4405" s="15">
        <v>0</v>
      </c>
      <c r="BH4405" s="15">
        <v>2309936747.9099998</v>
      </c>
      <c r="BI4405" s="15">
        <v>2457849699.8400002</v>
      </c>
      <c r="BJ4405" s="15">
        <f t="shared" si="68"/>
        <v>4906170680.1970634</v>
      </c>
    </row>
    <row r="4406" spans="1:62">
      <c r="A4406" s="7" t="s">
        <v>1515</v>
      </c>
      <c r="B4406" s="7" t="s">
        <v>164</v>
      </c>
      <c r="C4406" s="7" t="s">
        <v>2255</v>
      </c>
      <c r="D4406" s="7" t="s">
        <v>1410</v>
      </c>
      <c r="E4406" s="7" t="s">
        <v>2308</v>
      </c>
      <c r="F4406" s="15">
        <v>0</v>
      </c>
      <c r="G4406" s="15">
        <v>0</v>
      </c>
      <c r="H4406" s="15">
        <v>3754071.75579231</v>
      </c>
      <c r="I4406" s="15">
        <v>4773995.9123127498</v>
      </c>
      <c r="J4406" s="15">
        <v>0</v>
      </c>
      <c r="K4406" s="15">
        <v>0</v>
      </c>
      <c r="L4406" s="15">
        <v>0</v>
      </c>
      <c r="M4406" s="15">
        <v>0</v>
      </c>
      <c r="N4406" s="15">
        <v>0</v>
      </c>
      <c r="O4406" s="15">
        <v>0</v>
      </c>
      <c r="P4406" s="15">
        <v>0</v>
      </c>
      <c r="Q4406" s="15">
        <v>0</v>
      </c>
      <c r="R4406" s="15">
        <v>110085.586545368</v>
      </c>
      <c r="S4406" s="15">
        <v>0</v>
      </c>
      <c r="T4406" s="15">
        <v>46026.5025799047</v>
      </c>
      <c r="U4406" s="15">
        <v>1917266.9842509101</v>
      </c>
      <c r="V4406" s="15">
        <v>0</v>
      </c>
      <c r="W4406" s="15">
        <v>0</v>
      </c>
      <c r="X4406" s="15">
        <v>226780.25138343699</v>
      </c>
      <c r="Y4406" s="15">
        <v>0</v>
      </c>
      <c r="Z4406" s="15">
        <v>0</v>
      </c>
      <c r="AA4406" s="15">
        <v>0</v>
      </c>
      <c r="AB4406" s="15">
        <v>0</v>
      </c>
      <c r="AC4406" s="15">
        <v>162751.24190917899</v>
      </c>
      <c r="AD4406" s="15">
        <v>0</v>
      </c>
      <c r="AE4406" s="15">
        <v>71828.5363771337</v>
      </c>
      <c r="AF4406" s="15">
        <v>52474.974735556199</v>
      </c>
      <c r="AG4406" s="15">
        <v>172839.145201696</v>
      </c>
      <c r="AH4406" s="15">
        <v>0</v>
      </c>
      <c r="AI4406" s="15">
        <v>2120389.6801405302</v>
      </c>
      <c r="AJ4406" s="15">
        <v>184311.937044066</v>
      </c>
      <c r="AK4406" s="15">
        <v>0</v>
      </c>
      <c r="AL4406" s="15">
        <v>0</v>
      </c>
      <c r="AM4406" s="15">
        <v>0</v>
      </c>
      <c r="AN4406" s="15">
        <v>0</v>
      </c>
      <c r="AO4406" s="15">
        <v>0</v>
      </c>
      <c r="AP4406" s="15">
        <v>0</v>
      </c>
      <c r="AQ4406" s="15">
        <v>0</v>
      </c>
      <c r="AR4406" s="15">
        <v>0</v>
      </c>
      <c r="AS4406" s="15">
        <v>0</v>
      </c>
      <c r="AT4406" s="15">
        <v>0</v>
      </c>
      <c r="AU4406" s="15">
        <v>0</v>
      </c>
      <c r="AV4406" s="15">
        <v>0</v>
      </c>
      <c r="AW4406" s="15">
        <v>0</v>
      </c>
      <c r="AX4406" s="15">
        <v>0</v>
      </c>
      <c r="AY4406" s="15">
        <v>0</v>
      </c>
      <c r="AZ4406" s="15">
        <v>0</v>
      </c>
      <c r="BA4406" s="15">
        <v>0</v>
      </c>
      <c r="BB4406" s="15">
        <v>0</v>
      </c>
      <c r="BC4406" s="15">
        <v>0</v>
      </c>
      <c r="BD4406" s="15">
        <v>0</v>
      </c>
      <c r="BE4406" s="15">
        <v>0</v>
      </c>
      <c r="BF4406" s="15">
        <v>59114.127519462003</v>
      </c>
      <c r="BG4406" s="15">
        <v>0</v>
      </c>
      <c r="BH4406" s="15">
        <v>207148024</v>
      </c>
      <c r="BI4406" s="15">
        <v>308735199.5</v>
      </c>
      <c r="BJ4406" s="15">
        <f t="shared" si="68"/>
        <v>529535160.13579232</v>
      </c>
    </row>
    <row r="4407" spans="1:62">
      <c r="A4407" s="7" t="s">
        <v>1515</v>
      </c>
      <c r="B4407" s="7" t="s">
        <v>164</v>
      </c>
      <c r="C4407" s="7" t="s">
        <v>2255</v>
      </c>
      <c r="D4407" s="7" t="s">
        <v>671</v>
      </c>
      <c r="E4407" s="7" t="s">
        <v>672</v>
      </c>
      <c r="F4407" s="15">
        <v>0</v>
      </c>
      <c r="G4407" s="15">
        <v>0</v>
      </c>
      <c r="H4407" s="15">
        <v>5939747.8348017698</v>
      </c>
      <c r="I4407" s="15">
        <v>7553486.9145109104</v>
      </c>
      <c r="J4407" s="15">
        <v>0</v>
      </c>
      <c r="K4407" s="15">
        <v>0</v>
      </c>
      <c r="L4407" s="15">
        <v>0</v>
      </c>
      <c r="M4407" s="15">
        <v>0</v>
      </c>
      <c r="N4407" s="15">
        <v>0</v>
      </c>
      <c r="O4407" s="15">
        <v>0</v>
      </c>
      <c r="P4407" s="15">
        <v>0</v>
      </c>
      <c r="Q4407" s="15">
        <v>0</v>
      </c>
      <c r="R4407" s="15">
        <v>174179.042613353</v>
      </c>
      <c r="S4407" s="15">
        <v>0</v>
      </c>
      <c r="T4407" s="15">
        <v>72823.812869498099</v>
      </c>
      <c r="U4407" s="15">
        <v>3033528.1686798199</v>
      </c>
      <c r="V4407" s="15">
        <v>0</v>
      </c>
      <c r="W4407" s="15">
        <v>0</v>
      </c>
      <c r="X4407" s="15">
        <v>358815.06661459099</v>
      </c>
      <c r="Y4407" s="15">
        <v>0</v>
      </c>
      <c r="Z4407" s="15">
        <v>0</v>
      </c>
      <c r="AA4407" s="15">
        <v>0</v>
      </c>
      <c r="AB4407" s="15">
        <v>0</v>
      </c>
      <c r="AC4407" s="15">
        <v>257507.42117536301</v>
      </c>
      <c r="AD4407" s="15">
        <v>0</v>
      </c>
      <c r="AE4407" s="15">
        <v>113648.17221854501</v>
      </c>
      <c r="AF4407" s="15">
        <v>83026.680852831705</v>
      </c>
      <c r="AG4407" s="15">
        <v>273468.65091130597</v>
      </c>
      <c r="AH4407" s="15">
        <v>0</v>
      </c>
      <c r="AI4407" s="15">
        <v>3354911.9012224702</v>
      </c>
      <c r="AJ4407" s="15">
        <v>291621.071785976</v>
      </c>
      <c r="AK4407" s="15">
        <v>0</v>
      </c>
      <c r="AL4407" s="15">
        <v>0</v>
      </c>
      <c r="AM4407" s="15">
        <v>0</v>
      </c>
      <c r="AN4407" s="15">
        <v>0</v>
      </c>
      <c r="AO4407" s="15">
        <v>0</v>
      </c>
      <c r="AP4407" s="15">
        <v>0</v>
      </c>
      <c r="AQ4407" s="15">
        <v>0</v>
      </c>
      <c r="AR4407" s="15">
        <v>0</v>
      </c>
      <c r="AS4407" s="15">
        <v>0</v>
      </c>
      <c r="AT4407" s="15">
        <v>0</v>
      </c>
      <c r="AU4407" s="15">
        <v>0</v>
      </c>
      <c r="AV4407" s="15">
        <v>0</v>
      </c>
      <c r="AW4407" s="15">
        <v>0</v>
      </c>
      <c r="AX4407" s="15">
        <v>0</v>
      </c>
      <c r="AY4407" s="15">
        <v>0</v>
      </c>
      <c r="AZ4407" s="15">
        <v>0</v>
      </c>
      <c r="BA4407" s="15">
        <v>0</v>
      </c>
      <c r="BB4407" s="15">
        <v>0</v>
      </c>
      <c r="BC4407" s="15">
        <v>0</v>
      </c>
      <c r="BD4407" s="15">
        <v>0</v>
      </c>
      <c r="BE4407" s="15">
        <v>0</v>
      </c>
      <c r="BF4407" s="15">
        <v>93531.246545343296</v>
      </c>
      <c r="BG4407" s="15">
        <v>0</v>
      </c>
      <c r="BH4407" s="15">
        <v>327752666.44</v>
      </c>
      <c r="BI4407" s="15">
        <v>488485397.56</v>
      </c>
      <c r="BJ4407" s="15">
        <f t="shared" si="68"/>
        <v>837838359.98480177</v>
      </c>
    </row>
    <row r="4408" spans="1:62">
      <c r="A4408" s="7" t="s">
        <v>1515</v>
      </c>
      <c r="B4408" s="7" t="s">
        <v>164</v>
      </c>
      <c r="C4408" s="7" t="s">
        <v>2255</v>
      </c>
      <c r="D4408" s="7" t="s">
        <v>272</v>
      </c>
      <c r="E4408" s="7" t="s">
        <v>2305</v>
      </c>
      <c r="F4408" s="15">
        <v>0</v>
      </c>
      <c r="G4408" s="15">
        <v>0</v>
      </c>
      <c r="H4408" s="15">
        <v>818.25696384216201</v>
      </c>
      <c r="I4408" s="15">
        <v>1040.56492648993</v>
      </c>
      <c r="J4408" s="15">
        <v>0</v>
      </c>
      <c r="K4408" s="15">
        <v>0</v>
      </c>
      <c r="L4408" s="15">
        <v>0</v>
      </c>
      <c r="M4408" s="15">
        <v>0</v>
      </c>
      <c r="N4408" s="15">
        <v>0</v>
      </c>
      <c r="O4408" s="15">
        <v>0</v>
      </c>
      <c r="P4408" s="15">
        <v>0</v>
      </c>
      <c r="Q4408" s="15">
        <v>0</v>
      </c>
      <c r="R4408" s="15">
        <v>23.994825796926001</v>
      </c>
      <c r="S4408" s="15">
        <v>0</v>
      </c>
      <c r="T4408" s="15">
        <v>10.032175383754099</v>
      </c>
      <c r="U4408" s="15">
        <v>417.897462665006</v>
      </c>
      <c r="V4408" s="15">
        <v>0</v>
      </c>
      <c r="W4408" s="15">
        <v>0</v>
      </c>
      <c r="X4408" s="15">
        <v>49.430200600203896</v>
      </c>
      <c r="Y4408" s="15">
        <v>0</v>
      </c>
      <c r="Z4408" s="15">
        <v>0</v>
      </c>
      <c r="AA4408" s="15">
        <v>0</v>
      </c>
      <c r="AB4408" s="15">
        <v>0</v>
      </c>
      <c r="AC4408" s="15">
        <v>35.474105379224198</v>
      </c>
      <c r="AD4408" s="15">
        <v>0</v>
      </c>
      <c r="AE4408" s="15">
        <v>15.656120584934101</v>
      </c>
      <c r="AF4408" s="15">
        <v>11.437717842915401</v>
      </c>
      <c r="AG4408" s="15">
        <v>37.672917137931897</v>
      </c>
      <c r="AH4408" s="15">
        <v>0</v>
      </c>
      <c r="AI4408" s="15">
        <v>462.17113968506601</v>
      </c>
      <c r="AJ4408" s="15">
        <v>40.173586392654201</v>
      </c>
      <c r="AK4408" s="15">
        <v>0</v>
      </c>
      <c r="AL4408" s="15">
        <v>0</v>
      </c>
      <c r="AM4408" s="15">
        <v>0</v>
      </c>
      <c r="AN4408" s="15">
        <v>0</v>
      </c>
      <c r="AO4408" s="15">
        <v>0</v>
      </c>
      <c r="AP4408" s="15">
        <v>0</v>
      </c>
      <c r="AQ4408" s="15">
        <v>0</v>
      </c>
      <c r="AR4408" s="15">
        <v>0</v>
      </c>
      <c r="AS4408" s="15">
        <v>0</v>
      </c>
      <c r="AT4408" s="15">
        <v>0</v>
      </c>
      <c r="AU4408" s="15">
        <v>0</v>
      </c>
      <c r="AV4408" s="15">
        <v>0</v>
      </c>
      <c r="AW4408" s="15">
        <v>0</v>
      </c>
      <c r="AX4408" s="15">
        <v>0</v>
      </c>
      <c r="AY4408" s="15">
        <v>0</v>
      </c>
      <c r="AZ4408" s="15">
        <v>0</v>
      </c>
      <c r="BA4408" s="15">
        <v>0</v>
      </c>
      <c r="BB4408" s="15">
        <v>0</v>
      </c>
      <c r="BC4408" s="15">
        <v>0</v>
      </c>
      <c r="BD4408" s="15">
        <v>0</v>
      </c>
      <c r="BE4408" s="15">
        <v>0</v>
      </c>
      <c r="BF4408" s="15">
        <v>12.8848220414595</v>
      </c>
      <c r="BG4408" s="15">
        <v>0</v>
      </c>
      <c r="BH4408" s="15">
        <v>45151.16</v>
      </c>
      <c r="BI4408" s="15">
        <v>67293.69</v>
      </c>
      <c r="BJ4408" s="15">
        <f t="shared" si="68"/>
        <v>115420.49696384218</v>
      </c>
    </row>
    <row r="4409" spans="1:62">
      <c r="A4409" s="7" t="s">
        <v>1515</v>
      </c>
      <c r="B4409" s="7" t="s">
        <v>164</v>
      </c>
      <c r="C4409" s="7" t="s">
        <v>2255</v>
      </c>
      <c r="D4409" s="7" t="s">
        <v>15</v>
      </c>
      <c r="E4409" s="7" t="s">
        <v>2299</v>
      </c>
      <c r="F4409" s="15">
        <v>0</v>
      </c>
      <c r="G4409" s="15">
        <v>0</v>
      </c>
      <c r="H4409" s="15">
        <v>1210.33107711448</v>
      </c>
      <c r="I4409" s="15">
        <v>1539.1596087033499</v>
      </c>
      <c r="J4409" s="15">
        <v>0</v>
      </c>
      <c r="K4409" s="15">
        <v>0</v>
      </c>
      <c r="L4409" s="15">
        <v>0</v>
      </c>
      <c r="M4409" s="15">
        <v>0</v>
      </c>
      <c r="N4409" s="15">
        <v>0</v>
      </c>
      <c r="O4409" s="15">
        <v>0</v>
      </c>
      <c r="P4409" s="15">
        <v>0</v>
      </c>
      <c r="Q4409" s="15">
        <v>0</v>
      </c>
      <c r="R4409" s="15">
        <v>35.492130999534801</v>
      </c>
      <c r="S4409" s="15">
        <v>0</v>
      </c>
      <c r="T4409" s="15">
        <v>14.839169325252</v>
      </c>
      <c r="U4409" s="15">
        <v>618.13624382218904</v>
      </c>
      <c r="V4409" s="15">
        <v>0</v>
      </c>
      <c r="W4409" s="15">
        <v>0</v>
      </c>
      <c r="X4409" s="15">
        <v>73.115061133741605</v>
      </c>
      <c r="Y4409" s="15">
        <v>0</v>
      </c>
      <c r="Z4409" s="15">
        <v>0</v>
      </c>
      <c r="AA4409" s="15">
        <v>0</v>
      </c>
      <c r="AB4409" s="15">
        <v>0</v>
      </c>
      <c r="AC4409" s="15">
        <v>52.471795622372397</v>
      </c>
      <c r="AD4409" s="15">
        <v>0</v>
      </c>
      <c r="AE4409" s="15">
        <v>23.157871094700099</v>
      </c>
      <c r="AF4409" s="15">
        <v>16.918188256589801</v>
      </c>
      <c r="AG4409" s="15">
        <v>55.724184935128598</v>
      </c>
      <c r="AH4409" s="15">
        <v>0</v>
      </c>
      <c r="AI4409" s="15">
        <v>683.62399346979805</v>
      </c>
      <c r="AJ4409" s="15">
        <v>59.423069083163803</v>
      </c>
      <c r="AK4409" s="15">
        <v>0</v>
      </c>
      <c r="AL4409" s="15">
        <v>0</v>
      </c>
      <c r="AM4409" s="15">
        <v>0</v>
      </c>
      <c r="AN4409" s="15">
        <v>0</v>
      </c>
      <c r="AO4409" s="15">
        <v>0</v>
      </c>
      <c r="AP4409" s="15">
        <v>0</v>
      </c>
      <c r="AQ4409" s="15">
        <v>0</v>
      </c>
      <c r="AR4409" s="15">
        <v>0</v>
      </c>
      <c r="AS4409" s="15">
        <v>0</v>
      </c>
      <c r="AT4409" s="15">
        <v>0</v>
      </c>
      <c r="AU4409" s="15">
        <v>0</v>
      </c>
      <c r="AV4409" s="15">
        <v>0</v>
      </c>
      <c r="AW4409" s="15">
        <v>0</v>
      </c>
      <c r="AX4409" s="15">
        <v>0</v>
      </c>
      <c r="AY4409" s="15">
        <v>0</v>
      </c>
      <c r="AZ4409" s="15">
        <v>0</v>
      </c>
      <c r="BA4409" s="15">
        <v>0</v>
      </c>
      <c r="BB4409" s="15">
        <v>0</v>
      </c>
      <c r="BC4409" s="15">
        <v>0</v>
      </c>
      <c r="BD4409" s="15">
        <v>0</v>
      </c>
      <c r="BE4409" s="15">
        <v>0</v>
      </c>
      <c r="BF4409" s="15">
        <v>19.0586835541753</v>
      </c>
      <c r="BG4409" s="15">
        <v>0</v>
      </c>
      <c r="BH4409" s="15">
        <v>66785.58</v>
      </c>
      <c r="BI4409" s="15">
        <v>99537.82</v>
      </c>
      <c r="BJ4409" s="15">
        <f t="shared" si="68"/>
        <v>170724.85107711446</v>
      </c>
    </row>
    <row r="4410" spans="1:62">
      <c r="A4410" s="7" t="s">
        <v>1515</v>
      </c>
      <c r="B4410" s="7" t="s">
        <v>164</v>
      </c>
      <c r="C4410" s="7" t="s">
        <v>2255</v>
      </c>
      <c r="D4410" s="7" t="s">
        <v>18</v>
      </c>
      <c r="E4410" s="7" t="s">
        <v>2301</v>
      </c>
      <c r="F4410" s="15">
        <v>0</v>
      </c>
      <c r="G4410" s="15">
        <v>0</v>
      </c>
      <c r="H4410" s="15">
        <v>21214.492963357301</v>
      </c>
      <c r="I4410" s="15">
        <v>26978.147802473301</v>
      </c>
      <c r="J4410" s="15">
        <v>0</v>
      </c>
      <c r="K4410" s="15">
        <v>0</v>
      </c>
      <c r="L4410" s="15">
        <v>0</v>
      </c>
      <c r="M4410" s="15">
        <v>0</v>
      </c>
      <c r="N4410" s="15">
        <v>0</v>
      </c>
      <c r="O4410" s="15">
        <v>0</v>
      </c>
      <c r="P4410" s="15">
        <v>0</v>
      </c>
      <c r="Q4410" s="15">
        <v>0</v>
      </c>
      <c r="R4410" s="15">
        <v>622.10049595625696</v>
      </c>
      <c r="S4410" s="15">
        <v>0</v>
      </c>
      <c r="T4410" s="15">
        <v>260.09862853653902</v>
      </c>
      <c r="U4410" s="15">
        <v>10834.594965722499</v>
      </c>
      <c r="V4410" s="15">
        <v>0</v>
      </c>
      <c r="W4410" s="15">
        <v>0</v>
      </c>
      <c r="X4410" s="15">
        <v>1281.5493043731001</v>
      </c>
      <c r="Y4410" s="15">
        <v>0</v>
      </c>
      <c r="Z4410" s="15">
        <v>0</v>
      </c>
      <c r="AA4410" s="15">
        <v>0</v>
      </c>
      <c r="AB4410" s="15">
        <v>0</v>
      </c>
      <c r="AC4410" s="15">
        <v>919.71738977355506</v>
      </c>
      <c r="AD4410" s="15">
        <v>0</v>
      </c>
      <c r="AE4410" s="15">
        <v>405.90752619201101</v>
      </c>
      <c r="AF4410" s="15">
        <v>296.53934572831798</v>
      </c>
      <c r="AG4410" s="15">
        <v>976.72475866146397</v>
      </c>
      <c r="AH4410" s="15">
        <v>0</v>
      </c>
      <c r="AI4410" s="15">
        <v>11982.453952701</v>
      </c>
      <c r="AJ4410" s="15">
        <v>1041.5582188728999</v>
      </c>
      <c r="AK4410" s="15">
        <v>0</v>
      </c>
      <c r="AL4410" s="15">
        <v>0</v>
      </c>
      <c r="AM4410" s="15">
        <v>0</v>
      </c>
      <c r="AN4410" s="15">
        <v>0</v>
      </c>
      <c r="AO4410" s="15">
        <v>0</v>
      </c>
      <c r="AP4410" s="15">
        <v>0</v>
      </c>
      <c r="AQ4410" s="15">
        <v>0</v>
      </c>
      <c r="AR4410" s="15">
        <v>0</v>
      </c>
      <c r="AS4410" s="15">
        <v>0</v>
      </c>
      <c r="AT4410" s="15">
        <v>0</v>
      </c>
      <c r="AU4410" s="15">
        <v>0</v>
      </c>
      <c r="AV4410" s="15">
        <v>0</v>
      </c>
      <c r="AW4410" s="15">
        <v>0</v>
      </c>
      <c r="AX4410" s="15">
        <v>0</v>
      </c>
      <c r="AY4410" s="15">
        <v>0</v>
      </c>
      <c r="AZ4410" s="15">
        <v>0</v>
      </c>
      <c r="BA4410" s="15">
        <v>0</v>
      </c>
      <c r="BB4410" s="15">
        <v>0</v>
      </c>
      <c r="BC4410" s="15">
        <v>0</v>
      </c>
      <c r="BD4410" s="15">
        <v>0</v>
      </c>
      <c r="BE4410" s="15">
        <v>0</v>
      </c>
      <c r="BF4410" s="15">
        <v>334.05761100907802</v>
      </c>
      <c r="BG4410" s="15">
        <v>0</v>
      </c>
      <c r="BH4410" s="15">
        <v>1170606.3</v>
      </c>
      <c r="BI4410" s="15">
        <v>1744681.71</v>
      </c>
      <c r="BJ4410" s="15">
        <f t="shared" si="68"/>
        <v>2992435.9529633573</v>
      </c>
    </row>
    <row r="4411" spans="1:62">
      <c r="A4411" s="7" t="s">
        <v>1515</v>
      </c>
      <c r="B4411" s="7" t="s">
        <v>164</v>
      </c>
      <c r="C4411" s="7" t="s">
        <v>2255</v>
      </c>
      <c r="D4411" s="7" t="s">
        <v>22</v>
      </c>
      <c r="E4411" s="7" t="s">
        <v>23</v>
      </c>
      <c r="F4411" s="15">
        <v>0</v>
      </c>
      <c r="G4411" s="15">
        <v>0</v>
      </c>
      <c r="H4411" s="15">
        <v>659540.096094031</v>
      </c>
      <c r="I4411" s="15">
        <v>838727.10155342706</v>
      </c>
      <c r="J4411" s="15">
        <v>0</v>
      </c>
      <c r="K4411" s="15">
        <v>0</v>
      </c>
      <c r="L4411" s="15">
        <v>0</v>
      </c>
      <c r="M4411" s="15">
        <v>0</v>
      </c>
      <c r="N4411" s="15">
        <v>0</v>
      </c>
      <c r="O4411" s="15">
        <v>0</v>
      </c>
      <c r="P4411" s="15">
        <v>0</v>
      </c>
      <c r="Q4411" s="15">
        <v>0</v>
      </c>
      <c r="R4411" s="15">
        <v>19340.562208666699</v>
      </c>
      <c r="S4411" s="15">
        <v>0</v>
      </c>
      <c r="T4411" s="15">
        <v>8086.23966432835</v>
      </c>
      <c r="U4411" s="15">
        <v>336838.11426345003</v>
      </c>
      <c r="V4411" s="15">
        <v>0</v>
      </c>
      <c r="W4411" s="15">
        <v>0</v>
      </c>
      <c r="X4411" s="15">
        <v>39842.250899674997</v>
      </c>
      <c r="Y4411" s="15">
        <v>0</v>
      </c>
      <c r="Z4411" s="15">
        <v>0</v>
      </c>
      <c r="AA4411" s="15">
        <v>0</v>
      </c>
      <c r="AB4411" s="15">
        <v>0</v>
      </c>
      <c r="AC4411" s="15">
        <v>28593.2120403884</v>
      </c>
      <c r="AD4411" s="15">
        <v>0</v>
      </c>
      <c r="AE4411" s="15">
        <v>12619.3112082563</v>
      </c>
      <c r="AF4411" s="15">
        <v>9219.1498008050803</v>
      </c>
      <c r="AG4411" s="15">
        <v>30365.521452606801</v>
      </c>
      <c r="AH4411" s="15">
        <v>0</v>
      </c>
      <c r="AI4411" s="15">
        <v>372524.04971719201</v>
      </c>
      <c r="AJ4411" s="15">
        <v>32381.137223005699</v>
      </c>
      <c r="AK4411" s="15">
        <v>0</v>
      </c>
      <c r="AL4411" s="15">
        <v>0</v>
      </c>
      <c r="AM4411" s="15">
        <v>0</v>
      </c>
      <c r="AN4411" s="15">
        <v>0</v>
      </c>
      <c r="AO4411" s="15">
        <v>0</v>
      </c>
      <c r="AP4411" s="15">
        <v>0</v>
      </c>
      <c r="AQ4411" s="15">
        <v>0</v>
      </c>
      <c r="AR4411" s="15">
        <v>0</v>
      </c>
      <c r="AS4411" s="15">
        <v>0</v>
      </c>
      <c r="AT4411" s="15">
        <v>0</v>
      </c>
      <c r="AU4411" s="15">
        <v>0</v>
      </c>
      <c r="AV4411" s="15">
        <v>0</v>
      </c>
      <c r="AW4411" s="15">
        <v>0</v>
      </c>
      <c r="AX4411" s="15">
        <v>0</v>
      </c>
      <c r="AY4411" s="15">
        <v>0</v>
      </c>
      <c r="AZ4411" s="15">
        <v>0</v>
      </c>
      <c r="BA4411" s="15">
        <v>0</v>
      </c>
      <c r="BB4411" s="15">
        <v>0</v>
      </c>
      <c r="BC4411" s="15">
        <v>0</v>
      </c>
      <c r="BD4411" s="15">
        <v>0</v>
      </c>
      <c r="BE4411" s="15">
        <v>0</v>
      </c>
      <c r="BF4411" s="15">
        <v>10385.5599681984</v>
      </c>
      <c r="BG4411" s="15">
        <v>0</v>
      </c>
      <c r="BH4411" s="15">
        <v>36393131.640000001</v>
      </c>
      <c r="BI4411" s="15">
        <v>54240636.920000002</v>
      </c>
      <c r="BJ4411" s="15">
        <f t="shared" si="68"/>
        <v>93032230.866094023</v>
      </c>
    </row>
    <row r="4412" spans="1:62">
      <c r="A4412" s="7" t="s">
        <v>1515</v>
      </c>
      <c r="B4412" s="7" t="s">
        <v>164</v>
      </c>
      <c r="C4412" s="7" t="s">
        <v>2255</v>
      </c>
      <c r="D4412" s="7" t="s">
        <v>749</v>
      </c>
      <c r="E4412" s="7" t="s">
        <v>750</v>
      </c>
      <c r="F4412" s="15">
        <v>0</v>
      </c>
      <c r="G4412" s="15">
        <v>0</v>
      </c>
      <c r="H4412" s="15">
        <v>7598309.2323075896</v>
      </c>
      <c r="I4412" s="15">
        <v>9662654.1992852595</v>
      </c>
      <c r="J4412" s="15">
        <v>0</v>
      </c>
      <c r="K4412" s="15">
        <v>0</v>
      </c>
      <c r="L4412" s="15">
        <v>0</v>
      </c>
      <c r="M4412" s="15">
        <v>0</v>
      </c>
      <c r="N4412" s="15">
        <v>0</v>
      </c>
      <c r="O4412" s="15">
        <v>0</v>
      </c>
      <c r="P4412" s="15">
        <v>0</v>
      </c>
      <c r="Q4412" s="15">
        <v>0</v>
      </c>
      <c r="R4412" s="15">
        <v>222815.22117979001</v>
      </c>
      <c r="S4412" s="15">
        <v>0</v>
      </c>
      <c r="T4412" s="15">
        <v>93158.474913037193</v>
      </c>
      <c r="U4412" s="15">
        <v>3880583.10413345</v>
      </c>
      <c r="V4412" s="15">
        <v>0</v>
      </c>
      <c r="W4412" s="15">
        <v>0</v>
      </c>
      <c r="X4412" s="15">
        <v>459007.33653614798</v>
      </c>
      <c r="Y4412" s="15">
        <v>0</v>
      </c>
      <c r="Z4412" s="15">
        <v>0</v>
      </c>
      <c r="AA4412" s="15">
        <v>0</v>
      </c>
      <c r="AB4412" s="15">
        <v>0</v>
      </c>
      <c r="AC4412" s="15">
        <v>329411.46158434101</v>
      </c>
      <c r="AD4412" s="15">
        <v>0</v>
      </c>
      <c r="AE4412" s="15">
        <v>145382.25867830499</v>
      </c>
      <c r="AF4412" s="15">
        <v>106210.299359111</v>
      </c>
      <c r="AG4412" s="15">
        <v>349829.56057349598</v>
      </c>
      <c r="AH4412" s="15">
        <v>0</v>
      </c>
      <c r="AI4412" s="15">
        <v>4291707.1198340002</v>
      </c>
      <c r="AJ4412" s="15">
        <v>373050.69907244103</v>
      </c>
      <c r="AK4412" s="15">
        <v>0</v>
      </c>
      <c r="AL4412" s="15">
        <v>0</v>
      </c>
      <c r="AM4412" s="15">
        <v>0</v>
      </c>
      <c r="AN4412" s="15">
        <v>0</v>
      </c>
      <c r="AO4412" s="15">
        <v>0</v>
      </c>
      <c r="AP4412" s="15">
        <v>0</v>
      </c>
      <c r="AQ4412" s="15">
        <v>0</v>
      </c>
      <c r="AR4412" s="15">
        <v>0</v>
      </c>
      <c r="AS4412" s="15">
        <v>0</v>
      </c>
      <c r="AT4412" s="15">
        <v>0</v>
      </c>
      <c r="AU4412" s="15">
        <v>0</v>
      </c>
      <c r="AV4412" s="15">
        <v>0</v>
      </c>
      <c r="AW4412" s="15">
        <v>0</v>
      </c>
      <c r="AX4412" s="15">
        <v>0</v>
      </c>
      <c r="AY4412" s="15">
        <v>0</v>
      </c>
      <c r="AZ4412" s="15">
        <v>0</v>
      </c>
      <c r="BA4412" s="15">
        <v>0</v>
      </c>
      <c r="BB4412" s="15">
        <v>0</v>
      </c>
      <c r="BC4412" s="15">
        <v>0</v>
      </c>
      <c r="BD4412" s="15">
        <v>0</v>
      </c>
      <c r="BE4412" s="15">
        <v>0</v>
      </c>
      <c r="BF4412" s="15">
        <v>119648.064850625</v>
      </c>
      <c r="BG4412" s="15">
        <v>0</v>
      </c>
      <c r="BH4412" s="15">
        <v>419271352.88</v>
      </c>
      <c r="BI4412" s="15">
        <v>624885636.23000002</v>
      </c>
      <c r="BJ4412" s="15">
        <f t="shared" si="68"/>
        <v>1071788756.1423075</v>
      </c>
    </row>
    <row r="4413" spans="1:62">
      <c r="A4413" s="7" t="s">
        <v>1516</v>
      </c>
      <c r="B4413" s="7" t="s">
        <v>164</v>
      </c>
      <c r="C4413" s="7" t="s">
        <v>1517</v>
      </c>
      <c r="D4413" s="7" t="s">
        <v>671</v>
      </c>
      <c r="E4413" s="7" t="s">
        <v>672</v>
      </c>
      <c r="F4413" s="15">
        <v>0</v>
      </c>
      <c r="G4413" s="15">
        <v>0</v>
      </c>
      <c r="H4413" s="15">
        <v>887615.24689886405</v>
      </c>
      <c r="I4413" s="15">
        <v>594485.44704528898</v>
      </c>
      <c r="J4413" s="15">
        <v>0</v>
      </c>
      <c r="K4413" s="15">
        <v>0</v>
      </c>
      <c r="L4413" s="15">
        <v>0</v>
      </c>
      <c r="M4413" s="15">
        <v>0</v>
      </c>
      <c r="N4413" s="15">
        <v>0</v>
      </c>
      <c r="O4413" s="15">
        <v>0</v>
      </c>
      <c r="P4413" s="15">
        <v>0</v>
      </c>
      <c r="Q4413" s="15">
        <v>0</v>
      </c>
      <c r="R4413" s="15">
        <v>21464.865814131601</v>
      </c>
      <c r="S4413" s="15">
        <v>0</v>
      </c>
      <c r="T4413" s="15">
        <v>8974.4408636433309</v>
      </c>
      <c r="U4413" s="15">
        <v>373835.56112685299</v>
      </c>
      <c r="V4413" s="15">
        <v>0</v>
      </c>
      <c r="W4413" s="15">
        <v>0</v>
      </c>
      <c r="X4413" s="15">
        <v>44218.383203325997</v>
      </c>
      <c r="Y4413" s="15">
        <v>0</v>
      </c>
      <c r="Z4413" s="15">
        <v>0</v>
      </c>
      <c r="AA4413" s="15">
        <v>0</v>
      </c>
      <c r="AB4413" s="15">
        <v>0</v>
      </c>
      <c r="AC4413" s="15">
        <v>31733.745880958199</v>
      </c>
      <c r="AD4413" s="15">
        <v>0</v>
      </c>
      <c r="AE4413" s="15">
        <v>14005.3366125965</v>
      </c>
      <c r="AF4413" s="15">
        <v>10231.8030741201</v>
      </c>
      <c r="AG4413" s="15">
        <v>33700.8159904395</v>
      </c>
      <c r="AH4413" s="15">
        <v>0</v>
      </c>
      <c r="AI4413" s="15">
        <v>413441.02384998399</v>
      </c>
      <c r="AJ4413" s="15">
        <v>35937.734261340003</v>
      </c>
      <c r="AK4413" s="15">
        <v>0</v>
      </c>
      <c r="AL4413" s="15">
        <v>0</v>
      </c>
      <c r="AM4413" s="15">
        <v>0</v>
      </c>
      <c r="AN4413" s="15">
        <v>0</v>
      </c>
      <c r="AO4413" s="15">
        <v>0</v>
      </c>
      <c r="AP4413" s="15">
        <v>0</v>
      </c>
      <c r="AQ4413" s="15">
        <v>0</v>
      </c>
      <c r="AR4413" s="15">
        <v>0</v>
      </c>
      <c r="AS4413" s="15">
        <v>0</v>
      </c>
      <c r="AT4413" s="15">
        <v>0</v>
      </c>
      <c r="AU4413" s="15">
        <v>0</v>
      </c>
      <c r="AV4413" s="15">
        <v>0</v>
      </c>
      <c r="AW4413" s="15">
        <v>0</v>
      </c>
      <c r="AX4413" s="15">
        <v>0</v>
      </c>
      <c r="AY4413" s="15">
        <v>0</v>
      </c>
      <c r="AZ4413" s="15">
        <v>0</v>
      </c>
      <c r="BA4413" s="15">
        <v>0</v>
      </c>
      <c r="BB4413" s="15">
        <v>0</v>
      </c>
      <c r="BC4413" s="15">
        <v>0</v>
      </c>
      <c r="BD4413" s="15">
        <v>0</v>
      </c>
      <c r="BE4413" s="15">
        <v>0</v>
      </c>
      <c r="BF4413" s="15">
        <v>11526.2422772874</v>
      </c>
      <c r="BG4413" s="15">
        <v>0</v>
      </c>
      <c r="BH4413" s="15">
        <v>40326418.479999997</v>
      </c>
      <c r="BI4413" s="15">
        <v>65754687.350000001</v>
      </c>
      <c r="BJ4413" s="15">
        <f t="shared" si="68"/>
        <v>108562276.47689883</v>
      </c>
    </row>
    <row r="4414" spans="1:62">
      <c r="A4414" s="7" t="s">
        <v>1516</v>
      </c>
      <c r="B4414" s="7" t="s">
        <v>164</v>
      </c>
      <c r="C4414" s="7" t="s">
        <v>1517</v>
      </c>
      <c r="D4414" s="7" t="s">
        <v>15</v>
      </c>
      <c r="E4414" s="7" t="s">
        <v>2299</v>
      </c>
      <c r="F4414" s="15">
        <v>0</v>
      </c>
      <c r="G4414" s="15">
        <v>0</v>
      </c>
      <c r="H4414" s="15">
        <v>352.07049924956101</v>
      </c>
      <c r="I4414" s="15">
        <v>235.80125383051401</v>
      </c>
      <c r="J4414" s="15">
        <v>0</v>
      </c>
      <c r="K4414" s="15">
        <v>0</v>
      </c>
      <c r="L4414" s="15">
        <v>0</v>
      </c>
      <c r="M4414" s="15">
        <v>0</v>
      </c>
      <c r="N4414" s="15">
        <v>0</v>
      </c>
      <c r="O4414" s="15">
        <v>0</v>
      </c>
      <c r="P4414" s="15">
        <v>0</v>
      </c>
      <c r="Q4414" s="15">
        <v>0</v>
      </c>
      <c r="R4414" s="15">
        <v>8.5139885213882796</v>
      </c>
      <c r="S4414" s="15">
        <v>0</v>
      </c>
      <c r="T4414" s="15">
        <v>3.5596908529767299</v>
      </c>
      <c r="U4414" s="15">
        <v>148.28099573887499</v>
      </c>
      <c r="V4414" s="15">
        <v>0</v>
      </c>
      <c r="W4414" s="15">
        <v>0</v>
      </c>
      <c r="X4414" s="15">
        <v>17.539117658010699</v>
      </c>
      <c r="Y4414" s="15">
        <v>0</v>
      </c>
      <c r="Z4414" s="15">
        <v>0</v>
      </c>
      <c r="AA4414" s="15">
        <v>0</v>
      </c>
      <c r="AB4414" s="15">
        <v>0</v>
      </c>
      <c r="AC4414" s="15">
        <v>12.5871156386757</v>
      </c>
      <c r="AD4414" s="15">
        <v>0</v>
      </c>
      <c r="AE4414" s="15">
        <v>5.5551838148143302</v>
      </c>
      <c r="AF4414" s="15">
        <v>4.0584206153672699</v>
      </c>
      <c r="AG4414" s="15">
        <v>13.3673493693642</v>
      </c>
      <c r="AH4414" s="15">
        <v>0</v>
      </c>
      <c r="AI4414" s="15">
        <v>163.99040934196501</v>
      </c>
      <c r="AJ4414" s="15">
        <v>14.254617738365299</v>
      </c>
      <c r="AK4414" s="15">
        <v>0</v>
      </c>
      <c r="AL4414" s="15">
        <v>0</v>
      </c>
      <c r="AM4414" s="15">
        <v>0</v>
      </c>
      <c r="AN4414" s="15">
        <v>0</v>
      </c>
      <c r="AO4414" s="15">
        <v>0</v>
      </c>
      <c r="AP4414" s="15">
        <v>0</v>
      </c>
      <c r="AQ4414" s="15">
        <v>0</v>
      </c>
      <c r="AR4414" s="15">
        <v>0</v>
      </c>
      <c r="AS4414" s="15">
        <v>0</v>
      </c>
      <c r="AT4414" s="15">
        <v>0</v>
      </c>
      <c r="AU4414" s="15">
        <v>0</v>
      </c>
      <c r="AV4414" s="15">
        <v>0</v>
      </c>
      <c r="AW4414" s="15">
        <v>0</v>
      </c>
      <c r="AX4414" s="15">
        <v>0</v>
      </c>
      <c r="AY4414" s="15">
        <v>0</v>
      </c>
      <c r="AZ4414" s="15">
        <v>0</v>
      </c>
      <c r="BA4414" s="15">
        <v>0</v>
      </c>
      <c r="BB4414" s="15">
        <v>0</v>
      </c>
      <c r="BC4414" s="15">
        <v>0</v>
      </c>
      <c r="BD4414" s="15">
        <v>0</v>
      </c>
      <c r="BE4414" s="15">
        <v>0</v>
      </c>
      <c r="BF4414" s="15">
        <v>4.5718568796715902</v>
      </c>
      <c r="BG4414" s="15">
        <v>0</v>
      </c>
      <c r="BH4414" s="15">
        <v>15995.37</v>
      </c>
      <c r="BI4414" s="15">
        <v>26081.42</v>
      </c>
      <c r="BJ4414" s="15">
        <f t="shared" si="68"/>
        <v>43060.940499249547</v>
      </c>
    </row>
    <row r="4415" spans="1:62">
      <c r="A4415" s="7" t="s">
        <v>1516</v>
      </c>
      <c r="B4415" s="7" t="s">
        <v>164</v>
      </c>
      <c r="C4415" s="7" t="s">
        <v>1517</v>
      </c>
      <c r="D4415" s="7" t="s">
        <v>18</v>
      </c>
      <c r="E4415" s="7" t="s">
        <v>2301</v>
      </c>
      <c r="F4415" s="15">
        <v>0</v>
      </c>
      <c r="G4415" s="15">
        <v>0</v>
      </c>
      <c r="H4415" s="15">
        <v>9505.8756295847506</v>
      </c>
      <c r="I4415" s="15">
        <v>6366.6152006225002</v>
      </c>
      <c r="J4415" s="15">
        <v>0</v>
      </c>
      <c r="K4415" s="15">
        <v>0</v>
      </c>
      <c r="L4415" s="15">
        <v>0</v>
      </c>
      <c r="M4415" s="15">
        <v>0</v>
      </c>
      <c r="N4415" s="15">
        <v>0</v>
      </c>
      <c r="O4415" s="15">
        <v>0</v>
      </c>
      <c r="P4415" s="15">
        <v>0</v>
      </c>
      <c r="Q4415" s="15">
        <v>0</v>
      </c>
      <c r="R4415" s="15">
        <v>229.87701658769399</v>
      </c>
      <c r="S4415" s="15">
        <v>0</v>
      </c>
      <c r="T4415" s="15">
        <v>96.111371444903597</v>
      </c>
      <c r="U4415" s="15">
        <v>4003.57515534295</v>
      </c>
      <c r="V4415" s="15">
        <v>0</v>
      </c>
      <c r="W4415" s="15">
        <v>0</v>
      </c>
      <c r="X4415" s="15">
        <v>473.55478935348799</v>
      </c>
      <c r="Y4415" s="15">
        <v>0</v>
      </c>
      <c r="Z4415" s="15">
        <v>0</v>
      </c>
      <c r="AA4415" s="15">
        <v>0</v>
      </c>
      <c r="AB4415" s="15">
        <v>0</v>
      </c>
      <c r="AC4415" s="15">
        <v>339.85112655416901</v>
      </c>
      <c r="AD4415" s="15">
        <v>0</v>
      </c>
      <c r="AE4415" s="15">
        <v>149.98952356322101</v>
      </c>
      <c r="AF4415" s="15">
        <v>109.57703557797301</v>
      </c>
      <c r="AG4415" s="15">
        <v>360.91737556322101</v>
      </c>
      <c r="AH4415" s="15">
        <v>0</v>
      </c>
      <c r="AI4415" s="15">
        <v>4427.7280799503196</v>
      </c>
      <c r="AJ4415" s="15">
        <v>384.87355133985102</v>
      </c>
      <c r="AK4415" s="15">
        <v>0</v>
      </c>
      <c r="AL4415" s="15">
        <v>0</v>
      </c>
      <c r="AM4415" s="15">
        <v>0</v>
      </c>
      <c r="AN4415" s="15">
        <v>0</v>
      </c>
      <c r="AO4415" s="15">
        <v>0</v>
      </c>
      <c r="AP4415" s="15">
        <v>0</v>
      </c>
      <c r="AQ4415" s="15">
        <v>0</v>
      </c>
      <c r="AR4415" s="15">
        <v>0</v>
      </c>
      <c r="AS4415" s="15">
        <v>0</v>
      </c>
      <c r="AT4415" s="15">
        <v>0</v>
      </c>
      <c r="AU4415" s="15">
        <v>0</v>
      </c>
      <c r="AV4415" s="15">
        <v>0</v>
      </c>
      <c r="AW4415" s="15">
        <v>0</v>
      </c>
      <c r="AX4415" s="15">
        <v>0</v>
      </c>
      <c r="AY4415" s="15">
        <v>0</v>
      </c>
      <c r="AZ4415" s="15">
        <v>0</v>
      </c>
      <c r="BA4415" s="15">
        <v>0</v>
      </c>
      <c r="BB4415" s="15">
        <v>0</v>
      </c>
      <c r="BC4415" s="15">
        <v>0</v>
      </c>
      <c r="BD4415" s="15">
        <v>0</v>
      </c>
      <c r="BE4415" s="15">
        <v>0</v>
      </c>
      <c r="BF4415" s="15">
        <v>123.43977409937401</v>
      </c>
      <c r="BG4415" s="15">
        <v>0</v>
      </c>
      <c r="BH4415" s="15">
        <v>431873.96</v>
      </c>
      <c r="BI4415" s="15">
        <v>704196.86</v>
      </c>
      <c r="BJ4415" s="15">
        <f t="shared" si="68"/>
        <v>1162642.8056295845</v>
      </c>
    </row>
    <row r="4416" spans="1:62">
      <c r="A4416" s="7" t="s">
        <v>1516</v>
      </c>
      <c r="B4416" s="7" t="s">
        <v>164</v>
      </c>
      <c r="C4416" s="7" t="s">
        <v>1517</v>
      </c>
      <c r="D4416" s="7" t="s">
        <v>749</v>
      </c>
      <c r="E4416" s="7" t="s">
        <v>750</v>
      </c>
      <c r="F4416" s="15">
        <v>0</v>
      </c>
      <c r="G4416" s="15">
        <v>0</v>
      </c>
      <c r="H4416" s="15">
        <v>4010182.80697233</v>
      </c>
      <c r="I4416" s="15">
        <v>2685843.1365002301</v>
      </c>
      <c r="J4416" s="15">
        <v>0</v>
      </c>
      <c r="K4416" s="15">
        <v>0</v>
      </c>
      <c r="L4416" s="15">
        <v>0</v>
      </c>
      <c r="M4416" s="15">
        <v>0</v>
      </c>
      <c r="N4416" s="15">
        <v>0</v>
      </c>
      <c r="O4416" s="15">
        <v>0</v>
      </c>
      <c r="P4416" s="15">
        <v>0</v>
      </c>
      <c r="Q4416" s="15">
        <v>0</v>
      </c>
      <c r="R4416" s="15">
        <v>96976.743180715595</v>
      </c>
      <c r="S4416" s="15">
        <v>0</v>
      </c>
      <c r="T4416" s="15">
        <v>40545.888074039598</v>
      </c>
      <c r="U4416" s="15">
        <v>1688962.5827220301</v>
      </c>
      <c r="V4416" s="15">
        <v>0</v>
      </c>
      <c r="W4416" s="15">
        <v>0</v>
      </c>
      <c r="X4416" s="15">
        <v>199775.52288970101</v>
      </c>
      <c r="Y4416" s="15">
        <v>0</v>
      </c>
      <c r="Z4416" s="15">
        <v>0</v>
      </c>
      <c r="AA4416" s="15">
        <v>0</v>
      </c>
      <c r="AB4416" s="15">
        <v>0</v>
      </c>
      <c r="AC4416" s="15">
        <v>143370.815876879</v>
      </c>
      <c r="AD4416" s="15">
        <v>0</v>
      </c>
      <c r="AE4416" s="15">
        <v>63275.118679990097</v>
      </c>
      <c r="AF4416" s="15">
        <v>46226.561469643297</v>
      </c>
      <c r="AG4416" s="15">
        <v>152257.89928459501</v>
      </c>
      <c r="AH4416" s="15">
        <v>0</v>
      </c>
      <c r="AI4416" s="15">
        <v>1867897.25766073</v>
      </c>
      <c r="AJ4416" s="15">
        <v>162364.13756960499</v>
      </c>
      <c r="AK4416" s="15">
        <v>0</v>
      </c>
      <c r="AL4416" s="15">
        <v>0</v>
      </c>
      <c r="AM4416" s="15">
        <v>0</v>
      </c>
      <c r="AN4416" s="15">
        <v>0</v>
      </c>
      <c r="AO4416" s="15">
        <v>0</v>
      </c>
      <c r="AP4416" s="15">
        <v>0</v>
      </c>
      <c r="AQ4416" s="15">
        <v>0</v>
      </c>
      <c r="AR4416" s="15">
        <v>0</v>
      </c>
      <c r="AS4416" s="15">
        <v>0</v>
      </c>
      <c r="AT4416" s="15">
        <v>0</v>
      </c>
      <c r="AU4416" s="15">
        <v>0</v>
      </c>
      <c r="AV4416" s="15">
        <v>0</v>
      </c>
      <c r="AW4416" s="15">
        <v>0</v>
      </c>
      <c r="AX4416" s="15">
        <v>0</v>
      </c>
      <c r="AY4416" s="15">
        <v>0</v>
      </c>
      <c r="AZ4416" s="15">
        <v>0</v>
      </c>
      <c r="BA4416" s="15">
        <v>0</v>
      </c>
      <c r="BB4416" s="15">
        <v>0</v>
      </c>
      <c r="BC4416" s="15">
        <v>0</v>
      </c>
      <c r="BD4416" s="15">
        <v>0</v>
      </c>
      <c r="BE4416" s="15">
        <v>0</v>
      </c>
      <c r="BF4416" s="15">
        <v>52074.746091694898</v>
      </c>
      <c r="BG4416" s="15">
        <v>0</v>
      </c>
      <c r="BH4416" s="15">
        <v>182191902.19</v>
      </c>
      <c r="BI4416" s="15">
        <v>297075019.75</v>
      </c>
      <c r="BJ4416" s="15">
        <f t="shared" si="68"/>
        <v>490476675.15697217</v>
      </c>
    </row>
    <row r="4417" spans="1:62">
      <c r="A4417" s="7" t="s">
        <v>1518</v>
      </c>
      <c r="B4417" s="7" t="s">
        <v>1519</v>
      </c>
      <c r="C4417" s="7" t="s">
        <v>2256</v>
      </c>
      <c r="D4417" s="7" t="s">
        <v>1520</v>
      </c>
      <c r="E4417" s="7" t="s">
        <v>1521</v>
      </c>
      <c r="F4417" s="15">
        <v>118953621</v>
      </c>
      <c r="G4417" s="15">
        <v>103283017.450846</v>
      </c>
      <c r="H4417" s="15">
        <v>8588118.0305163395</v>
      </c>
      <c r="I4417" s="15">
        <v>48211896.900320701</v>
      </c>
      <c r="J4417" s="15">
        <v>0</v>
      </c>
      <c r="K4417" s="15">
        <v>0</v>
      </c>
      <c r="L4417" s="15">
        <v>0</v>
      </c>
      <c r="M4417" s="15">
        <v>0</v>
      </c>
      <c r="N4417" s="15">
        <v>0</v>
      </c>
      <c r="O4417" s="15">
        <v>0</v>
      </c>
      <c r="P4417" s="15">
        <v>0</v>
      </c>
      <c r="Q4417" s="15">
        <v>0</v>
      </c>
      <c r="R4417" s="15">
        <v>1039938.58708112</v>
      </c>
      <c r="S4417" s="15">
        <v>0</v>
      </c>
      <c r="T4417" s="15">
        <v>261554.147487615</v>
      </c>
      <c r="U4417" s="15">
        <v>50756688.0343187</v>
      </c>
      <c r="V4417" s="15">
        <v>0</v>
      </c>
      <c r="W4417" s="15">
        <v>0</v>
      </c>
      <c r="X4417" s="15">
        <v>2142310.71900887</v>
      </c>
      <c r="Y4417" s="15">
        <v>0</v>
      </c>
      <c r="Z4417" s="15">
        <v>0</v>
      </c>
      <c r="AA4417" s="15">
        <v>0</v>
      </c>
      <c r="AB4417" s="15">
        <v>0</v>
      </c>
      <c r="AC4417" s="15">
        <v>2963961.9756419901</v>
      </c>
      <c r="AD4417" s="15">
        <v>0</v>
      </c>
      <c r="AE4417" s="15">
        <v>1296660.75777571</v>
      </c>
      <c r="AF4417" s="15">
        <v>1267887.05898678</v>
      </c>
      <c r="AG4417" s="15">
        <v>26654099.411682401</v>
      </c>
      <c r="AH4417" s="15">
        <v>0</v>
      </c>
      <c r="AI4417" s="15">
        <v>2503616.98458141</v>
      </c>
      <c r="AJ4417" s="15">
        <v>1540310.0831174599</v>
      </c>
      <c r="AK4417" s="15">
        <v>0</v>
      </c>
      <c r="AL4417" s="15">
        <v>0</v>
      </c>
      <c r="AM4417" s="15">
        <v>0</v>
      </c>
      <c r="AN4417" s="15">
        <v>0</v>
      </c>
      <c r="AO4417" s="15">
        <v>0</v>
      </c>
      <c r="AP4417" s="15">
        <v>0</v>
      </c>
      <c r="AQ4417" s="15">
        <v>0</v>
      </c>
      <c r="AR4417" s="15">
        <v>0</v>
      </c>
      <c r="AS4417" s="15">
        <v>0</v>
      </c>
      <c r="AT4417" s="15">
        <v>0</v>
      </c>
      <c r="AU4417" s="15">
        <v>0</v>
      </c>
      <c r="AV4417" s="15">
        <v>0</v>
      </c>
      <c r="AW4417" s="15">
        <v>0</v>
      </c>
      <c r="AX4417" s="15">
        <v>0</v>
      </c>
      <c r="AY4417" s="15">
        <v>0</v>
      </c>
      <c r="AZ4417" s="15">
        <v>0</v>
      </c>
      <c r="BA4417" s="15">
        <v>0</v>
      </c>
      <c r="BB4417" s="15">
        <v>0</v>
      </c>
      <c r="BC4417" s="15">
        <v>0</v>
      </c>
      <c r="BD4417" s="15">
        <v>0</v>
      </c>
      <c r="BE4417" s="15">
        <v>0</v>
      </c>
      <c r="BF4417" s="15">
        <v>0</v>
      </c>
      <c r="BG4417" s="15">
        <v>0</v>
      </c>
      <c r="BH4417" s="15">
        <v>1577460617.6500001</v>
      </c>
      <c r="BI4417" s="15">
        <v>3124353463.21</v>
      </c>
      <c r="BJ4417" s="15">
        <f t="shared" si="68"/>
        <v>5071277762.0013657</v>
      </c>
    </row>
    <row r="4418" spans="1:62">
      <c r="A4418" s="7" t="s">
        <v>1518</v>
      </c>
      <c r="B4418" s="7" t="s">
        <v>1519</v>
      </c>
      <c r="C4418" s="7" t="s">
        <v>2256</v>
      </c>
      <c r="D4418" s="7" t="s">
        <v>2026</v>
      </c>
      <c r="E4418" s="7" t="s">
        <v>2027</v>
      </c>
      <c r="F4418" s="15">
        <v>0</v>
      </c>
      <c r="G4418" s="15">
        <v>9387.4814661180408</v>
      </c>
      <c r="H4418" s="15">
        <v>780.58136594116297</v>
      </c>
      <c r="I4418" s="15">
        <v>4382.0203918185098</v>
      </c>
      <c r="J4418" s="15">
        <v>0</v>
      </c>
      <c r="K4418" s="15">
        <v>0</v>
      </c>
      <c r="L4418" s="15">
        <v>0</v>
      </c>
      <c r="M4418" s="15">
        <v>0</v>
      </c>
      <c r="N4418" s="15">
        <v>0</v>
      </c>
      <c r="O4418" s="15">
        <v>0</v>
      </c>
      <c r="P4418" s="15">
        <v>0</v>
      </c>
      <c r="Q4418" s="15">
        <v>0</v>
      </c>
      <c r="R4418" s="15">
        <v>94.520904337163103</v>
      </c>
      <c r="S4418" s="15">
        <v>0</v>
      </c>
      <c r="T4418" s="15">
        <v>23.772879341899699</v>
      </c>
      <c r="U4418" s="15">
        <v>4613.3186264669803</v>
      </c>
      <c r="V4418" s="15">
        <v>0</v>
      </c>
      <c r="W4418" s="15">
        <v>0</v>
      </c>
      <c r="X4418" s="15">
        <v>194.71644676660301</v>
      </c>
      <c r="Y4418" s="15">
        <v>0</v>
      </c>
      <c r="Z4418" s="15">
        <v>0</v>
      </c>
      <c r="AA4418" s="15">
        <v>0</v>
      </c>
      <c r="AB4418" s="15">
        <v>0</v>
      </c>
      <c r="AC4418" s="15">
        <v>269.397029631321</v>
      </c>
      <c r="AD4418" s="15">
        <v>0</v>
      </c>
      <c r="AE4418" s="15">
        <v>117.85460119089799</v>
      </c>
      <c r="AF4418" s="15">
        <v>115.239335189193</v>
      </c>
      <c r="AG4418" s="15">
        <v>2422.6138081443801</v>
      </c>
      <c r="AH4418" s="15">
        <v>0</v>
      </c>
      <c r="AI4418" s="15">
        <v>227.555881122486</v>
      </c>
      <c r="AJ4418" s="15">
        <v>140.00009599081901</v>
      </c>
      <c r="AK4418" s="15">
        <v>0</v>
      </c>
      <c r="AL4418" s="15">
        <v>0</v>
      </c>
      <c r="AM4418" s="15">
        <v>0</v>
      </c>
      <c r="AN4418" s="15">
        <v>0</v>
      </c>
      <c r="AO4418" s="15">
        <v>0</v>
      </c>
      <c r="AP4418" s="15">
        <v>0</v>
      </c>
      <c r="AQ4418" s="15">
        <v>0</v>
      </c>
      <c r="AR4418" s="15">
        <v>0</v>
      </c>
      <c r="AS4418" s="15">
        <v>0</v>
      </c>
      <c r="AT4418" s="15">
        <v>0</v>
      </c>
      <c r="AU4418" s="15">
        <v>0</v>
      </c>
      <c r="AV4418" s="15">
        <v>0</v>
      </c>
      <c r="AW4418" s="15">
        <v>0</v>
      </c>
      <c r="AX4418" s="15">
        <v>0</v>
      </c>
      <c r="AY4418" s="15">
        <v>0</v>
      </c>
      <c r="AZ4418" s="15">
        <v>0</v>
      </c>
      <c r="BA4418" s="15">
        <v>0</v>
      </c>
      <c r="BB4418" s="15">
        <v>0</v>
      </c>
      <c r="BC4418" s="15">
        <v>0</v>
      </c>
      <c r="BD4418" s="15">
        <v>0</v>
      </c>
      <c r="BE4418" s="15">
        <v>0</v>
      </c>
      <c r="BF4418" s="15">
        <v>0</v>
      </c>
      <c r="BG4418" s="15">
        <v>0</v>
      </c>
      <c r="BH4418" s="15">
        <v>143376.72</v>
      </c>
      <c r="BI4418" s="15">
        <v>283975.11</v>
      </c>
      <c r="BJ4418" s="15">
        <f t="shared" si="68"/>
        <v>450120.90283205942</v>
      </c>
    </row>
    <row r="4419" spans="1:62">
      <c r="A4419" s="7" t="s">
        <v>1518</v>
      </c>
      <c r="B4419" s="7" t="s">
        <v>1519</v>
      </c>
      <c r="C4419" s="7" t="s">
        <v>2256</v>
      </c>
      <c r="D4419" s="7" t="s">
        <v>272</v>
      </c>
      <c r="E4419" s="7" t="s">
        <v>2305</v>
      </c>
      <c r="F4419" s="15">
        <v>0</v>
      </c>
      <c r="G4419" s="15">
        <v>1818668.0606397099</v>
      </c>
      <c r="H4419" s="15">
        <v>151224.62868145201</v>
      </c>
      <c r="I4419" s="15">
        <v>848943.41005477495</v>
      </c>
      <c r="J4419" s="15">
        <v>0</v>
      </c>
      <c r="K4419" s="15">
        <v>0</v>
      </c>
      <c r="L4419" s="15">
        <v>0</v>
      </c>
      <c r="M4419" s="15">
        <v>0</v>
      </c>
      <c r="N4419" s="15">
        <v>0</v>
      </c>
      <c r="O4419" s="15">
        <v>0</v>
      </c>
      <c r="P4419" s="15">
        <v>0</v>
      </c>
      <c r="Q4419" s="15">
        <v>0</v>
      </c>
      <c r="R4419" s="15">
        <v>18311.849711897899</v>
      </c>
      <c r="S4419" s="15">
        <v>0</v>
      </c>
      <c r="T4419" s="15">
        <v>4605.5991188479402</v>
      </c>
      <c r="U4419" s="15">
        <v>893753.58766799001</v>
      </c>
      <c r="V4419" s="15">
        <v>0</v>
      </c>
      <c r="W4419" s="15">
        <v>0</v>
      </c>
      <c r="X4419" s="15">
        <v>37723.065967565897</v>
      </c>
      <c r="Y4419" s="15">
        <v>0</v>
      </c>
      <c r="Z4419" s="15">
        <v>0</v>
      </c>
      <c r="AA4419" s="15">
        <v>0</v>
      </c>
      <c r="AB4419" s="15">
        <v>0</v>
      </c>
      <c r="AC4419" s="15">
        <v>52191.184098741804</v>
      </c>
      <c r="AD4419" s="15">
        <v>0</v>
      </c>
      <c r="AE4419" s="15">
        <v>22832.364544092299</v>
      </c>
      <c r="AF4419" s="15">
        <v>22325.7003483179</v>
      </c>
      <c r="AG4419" s="15">
        <v>469341.04445788998</v>
      </c>
      <c r="AH4419" s="15">
        <v>0</v>
      </c>
      <c r="AI4419" s="15">
        <v>44085.158996252998</v>
      </c>
      <c r="AJ4419" s="15">
        <v>27122.6850336766</v>
      </c>
      <c r="AK4419" s="15">
        <v>0</v>
      </c>
      <c r="AL4419" s="15">
        <v>0</v>
      </c>
      <c r="AM4419" s="15">
        <v>0</v>
      </c>
      <c r="AN4419" s="15">
        <v>0</v>
      </c>
      <c r="AO4419" s="15">
        <v>0</v>
      </c>
      <c r="AP4419" s="15">
        <v>0</v>
      </c>
      <c r="AQ4419" s="15">
        <v>0</v>
      </c>
      <c r="AR4419" s="15">
        <v>0</v>
      </c>
      <c r="AS4419" s="15">
        <v>0</v>
      </c>
      <c r="AT4419" s="15">
        <v>0</v>
      </c>
      <c r="AU4419" s="15">
        <v>0</v>
      </c>
      <c r="AV4419" s="15">
        <v>0</v>
      </c>
      <c r="AW4419" s="15">
        <v>0</v>
      </c>
      <c r="AX4419" s="15">
        <v>0</v>
      </c>
      <c r="AY4419" s="15">
        <v>0</v>
      </c>
      <c r="AZ4419" s="15">
        <v>0</v>
      </c>
      <c r="BA4419" s="15">
        <v>0</v>
      </c>
      <c r="BB4419" s="15">
        <v>0</v>
      </c>
      <c r="BC4419" s="15">
        <v>0</v>
      </c>
      <c r="BD4419" s="15">
        <v>0</v>
      </c>
      <c r="BE4419" s="15">
        <v>0</v>
      </c>
      <c r="BF4419" s="15">
        <v>0</v>
      </c>
      <c r="BG4419" s="15">
        <v>0</v>
      </c>
      <c r="BH4419" s="15">
        <v>27776853.5</v>
      </c>
      <c r="BI4419" s="15">
        <v>55015451.710000001</v>
      </c>
      <c r="BJ4419" s="15">
        <f t="shared" si="68"/>
        <v>87203433.549321204</v>
      </c>
    </row>
    <row r="4420" spans="1:62">
      <c r="A4420" s="7" t="s">
        <v>1518</v>
      </c>
      <c r="B4420" s="7" t="s">
        <v>1519</v>
      </c>
      <c r="C4420" s="7" t="s">
        <v>2256</v>
      </c>
      <c r="D4420" s="7" t="s">
        <v>12</v>
      </c>
      <c r="E4420" s="7" t="s">
        <v>2296</v>
      </c>
      <c r="F4420" s="15">
        <v>0</v>
      </c>
      <c r="G4420" s="15">
        <v>1296534.4464179301</v>
      </c>
      <c r="H4420" s="15">
        <v>107808.535529731</v>
      </c>
      <c r="I4420" s="15">
        <v>605214.55125151097</v>
      </c>
      <c r="J4420" s="15">
        <v>0</v>
      </c>
      <c r="K4420" s="15">
        <v>0</v>
      </c>
      <c r="L4420" s="15">
        <v>0</v>
      </c>
      <c r="M4420" s="15">
        <v>0</v>
      </c>
      <c r="N4420" s="15">
        <v>0</v>
      </c>
      <c r="O4420" s="15">
        <v>0</v>
      </c>
      <c r="P4420" s="15">
        <v>0</v>
      </c>
      <c r="Q4420" s="15">
        <v>0</v>
      </c>
      <c r="R4420" s="15">
        <v>13054.577931473999</v>
      </c>
      <c r="S4420" s="15">
        <v>0</v>
      </c>
      <c r="T4420" s="15">
        <v>3283.3467707559798</v>
      </c>
      <c r="U4420" s="15">
        <v>637159.87436077697</v>
      </c>
      <c r="V4420" s="15">
        <v>0</v>
      </c>
      <c r="W4420" s="15">
        <v>0</v>
      </c>
      <c r="X4420" s="15">
        <v>26892.8978904713</v>
      </c>
      <c r="Y4420" s="15">
        <v>0</v>
      </c>
      <c r="Z4420" s="15">
        <v>0</v>
      </c>
      <c r="AA4420" s="15">
        <v>0</v>
      </c>
      <c r="AB4420" s="15">
        <v>0</v>
      </c>
      <c r="AC4420" s="15">
        <v>37207.2669267401</v>
      </c>
      <c r="AD4420" s="15">
        <v>0</v>
      </c>
      <c r="AE4420" s="15">
        <v>16277.267834227199</v>
      </c>
      <c r="AF4420" s="15">
        <v>15916.0652614185</v>
      </c>
      <c r="AG4420" s="15">
        <v>334594.77538929199</v>
      </c>
      <c r="AH4420" s="15">
        <v>0</v>
      </c>
      <c r="AI4420" s="15">
        <v>31428.454950898598</v>
      </c>
      <c r="AJ4420" s="15">
        <v>19335.851432468899</v>
      </c>
      <c r="AK4420" s="15">
        <v>0</v>
      </c>
      <c r="AL4420" s="15">
        <v>0</v>
      </c>
      <c r="AM4420" s="15">
        <v>0</v>
      </c>
      <c r="AN4420" s="15">
        <v>0</v>
      </c>
      <c r="AO4420" s="15">
        <v>0</v>
      </c>
      <c r="AP4420" s="15">
        <v>0</v>
      </c>
      <c r="AQ4420" s="15">
        <v>0</v>
      </c>
      <c r="AR4420" s="15">
        <v>0</v>
      </c>
      <c r="AS4420" s="15">
        <v>0</v>
      </c>
      <c r="AT4420" s="15">
        <v>0</v>
      </c>
      <c r="AU4420" s="15">
        <v>0</v>
      </c>
      <c r="AV4420" s="15">
        <v>0</v>
      </c>
      <c r="AW4420" s="15">
        <v>0</v>
      </c>
      <c r="AX4420" s="15">
        <v>0</v>
      </c>
      <c r="AY4420" s="15">
        <v>0</v>
      </c>
      <c r="AZ4420" s="15">
        <v>0</v>
      </c>
      <c r="BA4420" s="15">
        <v>0</v>
      </c>
      <c r="BB4420" s="15">
        <v>0</v>
      </c>
      <c r="BC4420" s="15">
        <v>0</v>
      </c>
      <c r="BD4420" s="15">
        <v>0</v>
      </c>
      <c r="BE4420" s="15">
        <v>0</v>
      </c>
      <c r="BF4420" s="15">
        <v>0</v>
      </c>
      <c r="BG4420" s="15">
        <v>0</v>
      </c>
      <c r="BH4420" s="15">
        <v>19802210.309999999</v>
      </c>
      <c r="BI4420" s="15">
        <v>39220696.640000001</v>
      </c>
      <c r="BJ4420" s="15">
        <f t="shared" si="68"/>
        <v>62167614.861947693</v>
      </c>
    </row>
    <row r="4421" spans="1:62">
      <c r="A4421" s="7" t="s">
        <v>1518</v>
      </c>
      <c r="B4421" s="7" t="s">
        <v>1519</v>
      </c>
      <c r="C4421" s="7" t="s">
        <v>2256</v>
      </c>
      <c r="D4421" s="7" t="s">
        <v>14</v>
      </c>
      <c r="E4421" s="7" t="s">
        <v>2298</v>
      </c>
      <c r="F4421" s="15">
        <v>0</v>
      </c>
      <c r="G4421" s="15">
        <v>20639074.316035401</v>
      </c>
      <c r="H4421" s="15">
        <v>1716166.03233989</v>
      </c>
      <c r="I4421" s="15">
        <v>9634196.8660657592</v>
      </c>
      <c r="J4421" s="15">
        <v>0</v>
      </c>
      <c r="K4421" s="15">
        <v>0</v>
      </c>
      <c r="L4421" s="15">
        <v>0</v>
      </c>
      <c r="M4421" s="15">
        <v>0</v>
      </c>
      <c r="N4421" s="15">
        <v>0</v>
      </c>
      <c r="O4421" s="15">
        <v>0</v>
      </c>
      <c r="P4421" s="15">
        <v>0</v>
      </c>
      <c r="Q4421" s="15">
        <v>0</v>
      </c>
      <c r="R4421" s="15">
        <v>207811.219236451</v>
      </c>
      <c r="S4421" s="15">
        <v>0</v>
      </c>
      <c r="T4421" s="15">
        <v>52266.4385772159</v>
      </c>
      <c r="U4421" s="15">
        <v>10142723.1913967</v>
      </c>
      <c r="V4421" s="15">
        <v>0</v>
      </c>
      <c r="W4421" s="15">
        <v>0</v>
      </c>
      <c r="X4421" s="15">
        <v>428098.551232839</v>
      </c>
      <c r="Y4421" s="15">
        <v>0</v>
      </c>
      <c r="Z4421" s="15">
        <v>0</v>
      </c>
      <c r="AA4421" s="15">
        <v>0</v>
      </c>
      <c r="AB4421" s="15">
        <v>0</v>
      </c>
      <c r="AC4421" s="15">
        <v>592289.35206401697</v>
      </c>
      <c r="AD4421" s="15">
        <v>0</v>
      </c>
      <c r="AE4421" s="15">
        <v>259112.08253724701</v>
      </c>
      <c r="AF4421" s="15">
        <v>253362.22624616401</v>
      </c>
      <c r="AG4421" s="15">
        <v>5326296.1536393696</v>
      </c>
      <c r="AH4421" s="15">
        <v>0</v>
      </c>
      <c r="AI4421" s="15">
        <v>500298.48351647699</v>
      </c>
      <c r="AJ4421" s="15">
        <v>307800.59548830998</v>
      </c>
      <c r="AK4421" s="15">
        <v>0</v>
      </c>
      <c r="AL4421" s="15">
        <v>0</v>
      </c>
      <c r="AM4421" s="15">
        <v>0</v>
      </c>
      <c r="AN4421" s="15">
        <v>0</v>
      </c>
      <c r="AO4421" s="15">
        <v>0</v>
      </c>
      <c r="AP4421" s="15">
        <v>0</v>
      </c>
      <c r="AQ4421" s="15">
        <v>0</v>
      </c>
      <c r="AR4421" s="15">
        <v>0</v>
      </c>
      <c r="AS4421" s="15">
        <v>0</v>
      </c>
      <c r="AT4421" s="15">
        <v>0</v>
      </c>
      <c r="AU4421" s="15">
        <v>0</v>
      </c>
      <c r="AV4421" s="15">
        <v>0</v>
      </c>
      <c r="AW4421" s="15">
        <v>0</v>
      </c>
      <c r="AX4421" s="15">
        <v>0</v>
      </c>
      <c r="AY4421" s="15">
        <v>0</v>
      </c>
      <c r="AZ4421" s="15">
        <v>0</v>
      </c>
      <c r="BA4421" s="15">
        <v>0</v>
      </c>
      <c r="BB4421" s="15">
        <v>0</v>
      </c>
      <c r="BC4421" s="15">
        <v>0</v>
      </c>
      <c r="BD4421" s="15">
        <v>0</v>
      </c>
      <c r="BE4421" s="15">
        <v>0</v>
      </c>
      <c r="BF4421" s="15">
        <v>0</v>
      </c>
      <c r="BG4421" s="15">
        <v>0</v>
      </c>
      <c r="BH4421" s="15">
        <v>315224397.22000003</v>
      </c>
      <c r="BI4421" s="15">
        <v>624340427.99000001</v>
      </c>
      <c r="BJ4421" s="15">
        <f t="shared" si="68"/>
        <v>989624320.71837592</v>
      </c>
    </row>
    <row r="4422" spans="1:62">
      <c r="A4422" s="7" t="s">
        <v>1518</v>
      </c>
      <c r="B4422" s="7" t="s">
        <v>1519</v>
      </c>
      <c r="C4422" s="7" t="s">
        <v>2256</v>
      </c>
      <c r="D4422" s="7" t="s">
        <v>15</v>
      </c>
      <c r="E4422" s="7" t="s">
        <v>2299</v>
      </c>
      <c r="F4422" s="15">
        <v>0</v>
      </c>
      <c r="G4422" s="15">
        <v>2741.4463639952501</v>
      </c>
      <c r="H4422" s="15">
        <v>227.95485191479801</v>
      </c>
      <c r="I4422" s="15">
        <v>1279.69082159707</v>
      </c>
      <c r="J4422" s="15">
        <v>0</v>
      </c>
      <c r="K4422" s="15">
        <v>0</v>
      </c>
      <c r="L4422" s="15">
        <v>0</v>
      </c>
      <c r="M4422" s="15">
        <v>0</v>
      </c>
      <c r="N4422" s="15">
        <v>0</v>
      </c>
      <c r="O4422" s="15">
        <v>0</v>
      </c>
      <c r="P4422" s="15">
        <v>0</v>
      </c>
      <c r="Q4422" s="15">
        <v>0</v>
      </c>
      <c r="R4422" s="15">
        <v>27.603142594944899</v>
      </c>
      <c r="S4422" s="15">
        <v>0</v>
      </c>
      <c r="T4422" s="15">
        <v>6.9424449857794599</v>
      </c>
      <c r="U4422" s="15">
        <v>1347.2373415730799</v>
      </c>
      <c r="V4422" s="15">
        <v>0</v>
      </c>
      <c r="W4422" s="15">
        <v>0</v>
      </c>
      <c r="X4422" s="15">
        <v>56.863461933322903</v>
      </c>
      <c r="Y4422" s="15">
        <v>0</v>
      </c>
      <c r="Z4422" s="15">
        <v>0</v>
      </c>
      <c r="AA4422" s="15">
        <v>0</v>
      </c>
      <c r="AB4422" s="15">
        <v>0</v>
      </c>
      <c r="AC4422" s="15">
        <v>78.672592858849995</v>
      </c>
      <c r="AD4422" s="15">
        <v>0</v>
      </c>
      <c r="AE4422" s="15">
        <v>34.4173321759435</v>
      </c>
      <c r="AF4422" s="15">
        <v>33.653590431458397</v>
      </c>
      <c r="AG4422" s="15">
        <v>707.48111084670995</v>
      </c>
      <c r="AH4422" s="15">
        <v>0</v>
      </c>
      <c r="AI4422" s="15">
        <v>66.453632442370505</v>
      </c>
      <c r="AJ4422" s="15">
        <v>40.884528560537198</v>
      </c>
      <c r="AK4422" s="15">
        <v>0</v>
      </c>
      <c r="AL4422" s="15">
        <v>0</v>
      </c>
      <c r="AM4422" s="15">
        <v>0</v>
      </c>
      <c r="AN4422" s="15">
        <v>0</v>
      </c>
      <c r="AO4422" s="15">
        <v>0</v>
      </c>
      <c r="AP4422" s="15">
        <v>0</v>
      </c>
      <c r="AQ4422" s="15">
        <v>0</v>
      </c>
      <c r="AR4422" s="15">
        <v>0</v>
      </c>
      <c r="AS4422" s="15">
        <v>0</v>
      </c>
      <c r="AT4422" s="15">
        <v>0</v>
      </c>
      <c r="AU4422" s="15">
        <v>0</v>
      </c>
      <c r="AV4422" s="15">
        <v>0</v>
      </c>
      <c r="AW4422" s="15">
        <v>0</v>
      </c>
      <c r="AX4422" s="15">
        <v>0</v>
      </c>
      <c r="AY4422" s="15">
        <v>0</v>
      </c>
      <c r="AZ4422" s="15">
        <v>0</v>
      </c>
      <c r="BA4422" s="15">
        <v>0</v>
      </c>
      <c r="BB4422" s="15">
        <v>0</v>
      </c>
      <c r="BC4422" s="15">
        <v>0</v>
      </c>
      <c r="BD4422" s="15">
        <v>0</v>
      </c>
      <c r="BE4422" s="15">
        <v>0</v>
      </c>
      <c r="BF4422" s="15">
        <v>0</v>
      </c>
      <c r="BG4422" s="15">
        <v>0</v>
      </c>
      <c r="BH4422" s="15">
        <v>41870.699999999997</v>
      </c>
      <c r="BI4422" s="15">
        <v>82930.039999999994</v>
      </c>
      <c r="BJ4422" s="15">
        <f t="shared" si="68"/>
        <v>131450.04121591011</v>
      </c>
    </row>
    <row r="4423" spans="1:62">
      <c r="A4423" s="7" t="s">
        <v>1518</v>
      </c>
      <c r="B4423" s="7" t="s">
        <v>1519</v>
      </c>
      <c r="C4423" s="7" t="s">
        <v>2256</v>
      </c>
      <c r="D4423" s="7" t="s">
        <v>191</v>
      </c>
      <c r="E4423" s="7" t="s">
        <v>192</v>
      </c>
      <c r="F4423" s="15">
        <v>0</v>
      </c>
      <c r="G4423" s="15">
        <v>103561633.23212899</v>
      </c>
      <c r="H4423" s="15">
        <v>8611285.2972546797</v>
      </c>
      <c r="I4423" s="15">
        <v>48341953.086260699</v>
      </c>
      <c r="J4423" s="15">
        <v>0</v>
      </c>
      <c r="K4423" s="15">
        <v>0</v>
      </c>
      <c r="L4423" s="15">
        <v>0</v>
      </c>
      <c r="M4423" s="15">
        <v>0</v>
      </c>
      <c r="N4423" s="15">
        <v>0</v>
      </c>
      <c r="O4423" s="15">
        <v>0</v>
      </c>
      <c r="P4423" s="15">
        <v>0</v>
      </c>
      <c r="Q4423" s="15">
        <v>0</v>
      </c>
      <c r="R4423" s="15">
        <v>1042743.92051421</v>
      </c>
      <c r="S4423" s="15">
        <v>0</v>
      </c>
      <c r="T4423" s="15">
        <v>262259.71472362999</v>
      </c>
      <c r="U4423" s="15">
        <v>50893609.036832497</v>
      </c>
      <c r="V4423" s="15">
        <v>0</v>
      </c>
      <c r="W4423" s="15">
        <v>0</v>
      </c>
      <c r="X4423" s="15">
        <v>2148089.8063114998</v>
      </c>
      <c r="Y4423" s="15">
        <v>0</v>
      </c>
      <c r="Z4423" s="15">
        <v>0</v>
      </c>
      <c r="AA4423" s="15">
        <v>0</v>
      </c>
      <c r="AB4423" s="15">
        <v>0</v>
      </c>
      <c r="AC4423" s="15">
        <v>2971957.5455035102</v>
      </c>
      <c r="AD4423" s="15">
        <v>0</v>
      </c>
      <c r="AE4423" s="15">
        <v>1300158.6237269901</v>
      </c>
      <c r="AF4423" s="15">
        <v>1271307.3051437701</v>
      </c>
      <c r="AG4423" s="15">
        <v>26726001.384681199</v>
      </c>
      <c r="AH4423" s="15">
        <v>0</v>
      </c>
      <c r="AI4423" s="15">
        <v>2510370.7299638502</v>
      </c>
      <c r="AJ4423" s="15">
        <v>1544465.2163408899</v>
      </c>
      <c r="AK4423" s="15">
        <v>0</v>
      </c>
      <c r="AL4423" s="15">
        <v>0</v>
      </c>
      <c r="AM4423" s="15">
        <v>0</v>
      </c>
      <c r="AN4423" s="15">
        <v>0</v>
      </c>
      <c r="AO4423" s="15">
        <v>0</v>
      </c>
      <c r="AP4423" s="15">
        <v>0</v>
      </c>
      <c r="AQ4423" s="15">
        <v>0</v>
      </c>
      <c r="AR4423" s="15">
        <v>0</v>
      </c>
      <c r="AS4423" s="15">
        <v>0</v>
      </c>
      <c r="AT4423" s="15">
        <v>0</v>
      </c>
      <c r="AU4423" s="15">
        <v>0</v>
      </c>
      <c r="AV4423" s="15">
        <v>0</v>
      </c>
      <c r="AW4423" s="15">
        <v>0</v>
      </c>
      <c r="AX4423" s="15">
        <v>0</v>
      </c>
      <c r="AY4423" s="15">
        <v>0</v>
      </c>
      <c r="AZ4423" s="15">
        <v>0</v>
      </c>
      <c r="BA4423" s="15">
        <v>0</v>
      </c>
      <c r="BB4423" s="15">
        <v>0</v>
      </c>
      <c r="BC4423" s="15">
        <v>0</v>
      </c>
      <c r="BD4423" s="15">
        <v>0</v>
      </c>
      <c r="BE4423" s="15">
        <v>0</v>
      </c>
      <c r="BF4423" s="15">
        <v>0</v>
      </c>
      <c r="BG4423" s="15">
        <v>0</v>
      </c>
      <c r="BH4423" s="15">
        <v>1581715967.9400001</v>
      </c>
      <c r="BI4423" s="15">
        <v>3132781704.3000002</v>
      </c>
      <c r="BJ4423" s="15">
        <f t="shared" si="68"/>
        <v>4965683507.1393871</v>
      </c>
    </row>
    <row r="4424" spans="1:62">
      <c r="A4424" s="7" t="s">
        <v>1518</v>
      </c>
      <c r="B4424" s="7" t="s">
        <v>1519</v>
      </c>
      <c r="C4424" s="7" t="s">
        <v>2256</v>
      </c>
      <c r="D4424" s="7" t="s">
        <v>18</v>
      </c>
      <c r="E4424" s="7" t="s">
        <v>2301</v>
      </c>
      <c r="F4424" s="15">
        <v>0</v>
      </c>
      <c r="G4424" s="15">
        <v>13716693.501300501</v>
      </c>
      <c r="H4424" s="15">
        <v>1140561.01075521</v>
      </c>
      <c r="I4424" s="15">
        <v>6402870.7644286696</v>
      </c>
      <c r="J4424" s="15">
        <v>0</v>
      </c>
      <c r="K4424" s="15">
        <v>0</v>
      </c>
      <c r="L4424" s="15">
        <v>0</v>
      </c>
      <c r="M4424" s="15">
        <v>0</v>
      </c>
      <c r="N4424" s="15">
        <v>0</v>
      </c>
      <c r="O4424" s="15">
        <v>0</v>
      </c>
      <c r="P4424" s="15">
        <v>0</v>
      </c>
      <c r="Q4424" s="15">
        <v>0</v>
      </c>
      <c r="R4424" s="15">
        <v>138110.98098441801</v>
      </c>
      <c r="S4424" s="15">
        <v>0</v>
      </c>
      <c r="T4424" s="15">
        <v>34736.185712127997</v>
      </c>
      <c r="U4424" s="15">
        <v>6740836.4907542802</v>
      </c>
      <c r="V4424" s="15">
        <v>0</v>
      </c>
      <c r="W4424" s="15">
        <v>0</v>
      </c>
      <c r="X4424" s="15">
        <v>284513.565177162</v>
      </c>
      <c r="Y4424" s="15">
        <v>0</v>
      </c>
      <c r="Z4424" s="15">
        <v>0</v>
      </c>
      <c r="AA4424" s="15">
        <v>0</v>
      </c>
      <c r="AB4424" s="15">
        <v>0</v>
      </c>
      <c r="AC4424" s="15">
        <v>393634.49067257298</v>
      </c>
      <c r="AD4424" s="15">
        <v>0</v>
      </c>
      <c r="AE4424" s="15">
        <v>172205.44701879899</v>
      </c>
      <c r="AF4424" s="15">
        <v>168384.10235897399</v>
      </c>
      <c r="AG4424" s="15">
        <v>3539847.3166920999</v>
      </c>
      <c r="AH4424" s="15">
        <v>0</v>
      </c>
      <c r="AI4424" s="15">
        <v>332497.51672385901</v>
      </c>
      <c r="AJ4424" s="15">
        <v>204563.74947740001</v>
      </c>
      <c r="AK4424" s="15">
        <v>0</v>
      </c>
      <c r="AL4424" s="15">
        <v>0</v>
      </c>
      <c r="AM4424" s="15">
        <v>0</v>
      </c>
      <c r="AN4424" s="15">
        <v>0</v>
      </c>
      <c r="AO4424" s="15">
        <v>0</v>
      </c>
      <c r="AP4424" s="15">
        <v>0</v>
      </c>
      <c r="AQ4424" s="15">
        <v>0</v>
      </c>
      <c r="AR4424" s="15">
        <v>0</v>
      </c>
      <c r="AS4424" s="15">
        <v>0</v>
      </c>
      <c r="AT4424" s="15">
        <v>0</v>
      </c>
      <c r="AU4424" s="15">
        <v>0</v>
      </c>
      <c r="AV4424" s="15">
        <v>0</v>
      </c>
      <c r="AW4424" s="15">
        <v>0</v>
      </c>
      <c r="AX4424" s="15">
        <v>0</v>
      </c>
      <c r="AY4424" s="15">
        <v>0</v>
      </c>
      <c r="AZ4424" s="15">
        <v>0</v>
      </c>
      <c r="BA4424" s="15">
        <v>0</v>
      </c>
      <c r="BB4424" s="15">
        <v>0</v>
      </c>
      <c r="BC4424" s="15">
        <v>0</v>
      </c>
      <c r="BD4424" s="15">
        <v>0</v>
      </c>
      <c r="BE4424" s="15">
        <v>0</v>
      </c>
      <c r="BF4424" s="15">
        <v>0</v>
      </c>
      <c r="BG4424" s="15">
        <v>0</v>
      </c>
      <c r="BH4424" s="15">
        <v>209497595.46000001</v>
      </c>
      <c r="BI4424" s="15">
        <v>414935581</v>
      </c>
      <c r="BJ4424" s="15">
        <f t="shared" si="68"/>
        <v>657702631.58205605</v>
      </c>
    </row>
    <row r="4425" spans="1:62">
      <c r="A4425" s="7" t="s">
        <v>1518</v>
      </c>
      <c r="B4425" s="7" t="s">
        <v>1519</v>
      </c>
      <c r="C4425" s="7" t="s">
        <v>2256</v>
      </c>
      <c r="D4425" s="7" t="s">
        <v>21</v>
      </c>
      <c r="E4425" s="7" t="s">
        <v>2302</v>
      </c>
      <c r="F4425" s="15">
        <v>0</v>
      </c>
      <c r="G4425" s="15">
        <v>61648066.888853803</v>
      </c>
      <c r="H4425" s="15">
        <v>5126117.4185447497</v>
      </c>
      <c r="I4425" s="15">
        <v>28776950.154114101</v>
      </c>
      <c r="J4425" s="15">
        <v>0</v>
      </c>
      <c r="K4425" s="15">
        <v>0</v>
      </c>
      <c r="L4425" s="15">
        <v>0</v>
      </c>
      <c r="M4425" s="15">
        <v>0</v>
      </c>
      <c r="N4425" s="15">
        <v>0</v>
      </c>
      <c r="O4425" s="15">
        <v>0</v>
      </c>
      <c r="P4425" s="15">
        <v>0</v>
      </c>
      <c r="Q4425" s="15">
        <v>0</v>
      </c>
      <c r="R4425" s="15">
        <v>620723.57255816797</v>
      </c>
      <c r="S4425" s="15">
        <v>0</v>
      </c>
      <c r="T4425" s="15">
        <v>156117.704317144</v>
      </c>
      <c r="U4425" s="15">
        <v>30295897.391703598</v>
      </c>
      <c r="V4425" s="15">
        <v>0</v>
      </c>
      <c r="W4425" s="15">
        <v>0</v>
      </c>
      <c r="X4425" s="15">
        <v>1278712.78126649</v>
      </c>
      <c r="Y4425" s="15">
        <v>0</v>
      </c>
      <c r="Z4425" s="15">
        <v>0</v>
      </c>
      <c r="AA4425" s="15">
        <v>0</v>
      </c>
      <c r="AB4425" s="15">
        <v>0</v>
      </c>
      <c r="AC4425" s="15">
        <v>1769143.95648207</v>
      </c>
      <c r="AD4425" s="15">
        <v>0</v>
      </c>
      <c r="AE4425" s="15">
        <v>773957.14320170402</v>
      </c>
      <c r="AF4425" s="15">
        <v>756782.55873118795</v>
      </c>
      <c r="AG4425" s="15">
        <v>15909427.7447458</v>
      </c>
      <c r="AH4425" s="15">
        <v>0</v>
      </c>
      <c r="AI4425" s="15">
        <v>1494371.0121850299</v>
      </c>
      <c r="AJ4425" s="15">
        <v>919387.73069631401</v>
      </c>
      <c r="AK4425" s="15">
        <v>0</v>
      </c>
      <c r="AL4425" s="15">
        <v>0</v>
      </c>
      <c r="AM4425" s="15">
        <v>0</v>
      </c>
      <c r="AN4425" s="15">
        <v>0</v>
      </c>
      <c r="AO4425" s="15">
        <v>0</v>
      </c>
      <c r="AP4425" s="15">
        <v>0</v>
      </c>
      <c r="AQ4425" s="15">
        <v>0</v>
      </c>
      <c r="AR4425" s="15">
        <v>0</v>
      </c>
      <c r="AS4425" s="15">
        <v>0</v>
      </c>
      <c r="AT4425" s="15">
        <v>0</v>
      </c>
      <c r="AU4425" s="15">
        <v>0</v>
      </c>
      <c r="AV4425" s="15">
        <v>0</v>
      </c>
      <c r="AW4425" s="15">
        <v>0</v>
      </c>
      <c r="AX4425" s="15">
        <v>0</v>
      </c>
      <c r="AY4425" s="15">
        <v>0</v>
      </c>
      <c r="AZ4425" s="15">
        <v>0</v>
      </c>
      <c r="BA4425" s="15">
        <v>0</v>
      </c>
      <c r="BB4425" s="15">
        <v>0</v>
      </c>
      <c r="BC4425" s="15">
        <v>0</v>
      </c>
      <c r="BD4425" s="15">
        <v>0</v>
      </c>
      <c r="BE4425" s="15">
        <v>0</v>
      </c>
      <c r="BF4425" s="15">
        <v>0</v>
      </c>
      <c r="BG4425" s="15">
        <v>0</v>
      </c>
      <c r="BH4425" s="15">
        <v>941562321.40999997</v>
      </c>
      <c r="BI4425" s="15">
        <v>1864879203.2</v>
      </c>
      <c r="BJ4425" s="15">
        <f t="shared" si="68"/>
        <v>2955967180.6674004</v>
      </c>
    </row>
    <row r="4426" spans="1:62">
      <c r="A4426" s="7" t="s">
        <v>1518</v>
      </c>
      <c r="B4426" s="7" t="s">
        <v>1519</v>
      </c>
      <c r="C4426" s="7" t="s">
        <v>2256</v>
      </c>
      <c r="D4426" s="7" t="s">
        <v>22</v>
      </c>
      <c r="E4426" s="7" t="s">
        <v>23</v>
      </c>
      <c r="F4426" s="15">
        <v>0</v>
      </c>
      <c r="G4426" s="15">
        <v>28435879.1745448</v>
      </c>
      <c r="H4426" s="15">
        <v>2364480.5572098698</v>
      </c>
      <c r="I4426" s="15">
        <v>13273698.899101101</v>
      </c>
      <c r="J4426" s="15">
        <v>0</v>
      </c>
      <c r="K4426" s="15">
        <v>0</v>
      </c>
      <c r="L4426" s="15">
        <v>0</v>
      </c>
      <c r="M4426" s="15">
        <v>0</v>
      </c>
      <c r="N4426" s="15">
        <v>0</v>
      </c>
      <c r="O4426" s="15">
        <v>0</v>
      </c>
      <c r="P4426" s="15">
        <v>0</v>
      </c>
      <c r="Q4426" s="15">
        <v>0</v>
      </c>
      <c r="R4426" s="15">
        <v>286315.87981304899</v>
      </c>
      <c r="S4426" s="15">
        <v>0</v>
      </c>
      <c r="T4426" s="15">
        <v>72011.084872675405</v>
      </c>
      <c r="U4426" s="15">
        <v>13974330.764792399</v>
      </c>
      <c r="V4426" s="15">
        <v>0</v>
      </c>
      <c r="W4426" s="15">
        <v>0</v>
      </c>
      <c r="X4426" s="15">
        <v>589820.96247391799</v>
      </c>
      <c r="Y4426" s="15">
        <v>0</v>
      </c>
      <c r="Z4426" s="15">
        <v>0</v>
      </c>
      <c r="AA4426" s="15">
        <v>0</v>
      </c>
      <c r="AB4426" s="15">
        <v>0</v>
      </c>
      <c r="AC4426" s="15">
        <v>816037.97698312195</v>
      </c>
      <c r="AD4426" s="15">
        <v>0</v>
      </c>
      <c r="AE4426" s="15">
        <v>356996.624890743</v>
      </c>
      <c r="AF4426" s="15">
        <v>349074.65047170501</v>
      </c>
      <c r="AG4426" s="15">
        <v>7338406.3429171201</v>
      </c>
      <c r="AH4426" s="15">
        <v>0</v>
      </c>
      <c r="AI4426" s="15">
        <v>689295.79934839602</v>
      </c>
      <c r="AJ4426" s="15">
        <v>424078.15433651803</v>
      </c>
      <c r="AK4426" s="15">
        <v>0</v>
      </c>
      <c r="AL4426" s="15">
        <v>0</v>
      </c>
      <c r="AM4426" s="15">
        <v>0</v>
      </c>
      <c r="AN4426" s="15">
        <v>0</v>
      </c>
      <c r="AO4426" s="15">
        <v>0</v>
      </c>
      <c r="AP4426" s="15">
        <v>0</v>
      </c>
      <c r="AQ4426" s="15">
        <v>0</v>
      </c>
      <c r="AR4426" s="15">
        <v>0</v>
      </c>
      <c r="AS4426" s="15">
        <v>0</v>
      </c>
      <c r="AT4426" s="15">
        <v>0</v>
      </c>
      <c r="AU4426" s="15">
        <v>0</v>
      </c>
      <c r="AV4426" s="15">
        <v>0</v>
      </c>
      <c r="AW4426" s="15">
        <v>0</v>
      </c>
      <c r="AX4426" s="15">
        <v>0</v>
      </c>
      <c r="AY4426" s="15">
        <v>0</v>
      </c>
      <c r="AZ4426" s="15">
        <v>0</v>
      </c>
      <c r="BA4426" s="15">
        <v>0</v>
      </c>
      <c r="BB4426" s="15">
        <v>0</v>
      </c>
      <c r="BC4426" s="15">
        <v>0</v>
      </c>
      <c r="BD4426" s="15">
        <v>0</v>
      </c>
      <c r="BE4426" s="15">
        <v>0</v>
      </c>
      <c r="BF4426" s="15">
        <v>0</v>
      </c>
      <c r="BG4426" s="15">
        <v>0</v>
      </c>
      <c r="BH4426" s="15">
        <v>434306439.04000002</v>
      </c>
      <c r="BI4426" s="15">
        <v>860196959.40999997</v>
      </c>
      <c r="BJ4426" s="15">
        <f t="shared" si="68"/>
        <v>1363473825.3217554</v>
      </c>
    </row>
    <row r="4427" spans="1:62">
      <c r="A4427" s="7" t="s">
        <v>1518</v>
      </c>
      <c r="B4427" s="7" t="s">
        <v>1519</v>
      </c>
      <c r="C4427" s="7" t="s">
        <v>2256</v>
      </c>
      <c r="D4427" s="7" t="s">
        <v>663</v>
      </c>
      <c r="E4427" s="7" t="s">
        <v>664</v>
      </c>
      <c r="F4427" s="15">
        <v>0</v>
      </c>
      <c r="G4427" s="15">
        <v>174983833.456909</v>
      </c>
      <c r="H4427" s="15">
        <v>14550134.690587901</v>
      </c>
      <c r="I4427" s="15">
        <v>81681410.420278907</v>
      </c>
      <c r="J4427" s="15">
        <v>0</v>
      </c>
      <c r="K4427" s="15">
        <v>0</v>
      </c>
      <c r="L4427" s="15">
        <v>0</v>
      </c>
      <c r="M4427" s="15">
        <v>0</v>
      </c>
      <c r="N4427" s="15">
        <v>0</v>
      </c>
      <c r="O4427" s="15">
        <v>0</v>
      </c>
      <c r="P4427" s="15">
        <v>0</v>
      </c>
      <c r="Q4427" s="15">
        <v>0</v>
      </c>
      <c r="R4427" s="15">
        <v>1761881.5272686901</v>
      </c>
      <c r="S4427" s="15">
        <v>0</v>
      </c>
      <c r="T4427" s="15">
        <v>443129.456454136</v>
      </c>
      <c r="U4427" s="15">
        <v>85992838.561754599</v>
      </c>
      <c r="V4427" s="15">
        <v>0</v>
      </c>
      <c r="W4427" s="15">
        <v>0</v>
      </c>
      <c r="X4427" s="15">
        <v>3629539.0212278101</v>
      </c>
      <c r="Y4427" s="15">
        <v>0</v>
      </c>
      <c r="Z4427" s="15">
        <v>0</v>
      </c>
      <c r="AA4427" s="15">
        <v>0</v>
      </c>
      <c r="AB4427" s="15">
        <v>0</v>
      </c>
      <c r="AC4427" s="15">
        <v>5021594.4645999502</v>
      </c>
      <c r="AD4427" s="15">
        <v>0</v>
      </c>
      <c r="AE4427" s="15">
        <v>2196824.56698862</v>
      </c>
      <c r="AF4427" s="15">
        <v>2148075.68027821</v>
      </c>
      <c r="AG4427" s="15">
        <v>45157825.628181398</v>
      </c>
      <c r="AH4427" s="15">
        <v>0</v>
      </c>
      <c r="AI4427" s="15">
        <v>4241670.2017674502</v>
      </c>
      <c r="AJ4427" s="15">
        <v>2609619.3712049099</v>
      </c>
      <c r="AK4427" s="15">
        <v>0</v>
      </c>
      <c r="AL4427" s="15">
        <v>0</v>
      </c>
      <c r="AM4427" s="15">
        <v>0</v>
      </c>
      <c r="AN4427" s="15">
        <v>0</v>
      </c>
      <c r="AO4427" s="15">
        <v>0</v>
      </c>
      <c r="AP4427" s="15">
        <v>0</v>
      </c>
      <c r="AQ4427" s="15">
        <v>0</v>
      </c>
      <c r="AR4427" s="15">
        <v>0</v>
      </c>
      <c r="AS4427" s="15">
        <v>0</v>
      </c>
      <c r="AT4427" s="15">
        <v>0</v>
      </c>
      <c r="AU4427" s="15">
        <v>0</v>
      </c>
      <c r="AV4427" s="15">
        <v>0</v>
      </c>
      <c r="AW4427" s="15">
        <v>0</v>
      </c>
      <c r="AX4427" s="15">
        <v>0</v>
      </c>
      <c r="AY4427" s="15">
        <v>0</v>
      </c>
      <c r="AZ4427" s="15">
        <v>0</v>
      </c>
      <c r="BA4427" s="15">
        <v>0</v>
      </c>
      <c r="BB4427" s="15">
        <v>0</v>
      </c>
      <c r="BC4427" s="15">
        <v>0</v>
      </c>
      <c r="BD4427" s="15">
        <v>0</v>
      </c>
      <c r="BE4427" s="15">
        <v>0</v>
      </c>
      <c r="BF4427" s="15">
        <v>0</v>
      </c>
      <c r="BG4427" s="15">
        <v>0</v>
      </c>
      <c r="BH4427" s="15">
        <v>2672560434.3299999</v>
      </c>
      <c r="BI4427" s="15">
        <v>5293332432.6700001</v>
      </c>
      <c r="BJ4427" s="15">
        <f t="shared" si="68"/>
        <v>8390311244.0475016</v>
      </c>
    </row>
    <row r="4428" spans="1:62">
      <c r="A4428" s="7" t="s">
        <v>1518</v>
      </c>
      <c r="B4428" s="7" t="s">
        <v>1519</v>
      </c>
      <c r="C4428" s="7" t="s">
        <v>2256</v>
      </c>
      <c r="D4428" s="7" t="s">
        <v>26</v>
      </c>
      <c r="E4428" s="7" t="s">
        <v>2303</v>
      </c>
      <c r="F4428" s="15">
        <v>0</v>
      </c>
      <c r="G4428" s="15">
        <v>105677016.75122701</v>
      </c>
      <c r="H4428" s="15">
        <v>8787182.2045121696</v>
      </c>
      <c r="I4428" s="15">
        <v>49329401.503673002</v>
      </c>
      <c r="J4428" s="15">
        <v>0</v>
      </c>
      <c r="K4428" s="15">
        <v>0</v>
      </c>
      <c r="L4428" s="15">
        <v>0</v>
      </c>
      <c r="M4428" s="15">
        <v>0</v>
      </c>
      <c r="N4428" s="15">
        <v>0</v>
      </c>
      <c r="O4428" s="15">
        <v>0</v>
      </c>
      <c r="P4428" s="15">
        <v>0</v>
      </c>
      <c r="Q4428" s="15">
        <v>0</v>
      </c>
      <c r="R4428" s="15">
        <v>1064043.34613404</v>
      </c>
      <c r="S4428" s="15">
        <v>0</v>
      </c>
      <c r="T4428" s="15">
        <v>267616.716741996</v>
      </c>
      <c r="U4428" s="15">
        <v>51933178.406529799</v>
      </c>
      <c r="V4428" s="15">
        <v>0</v>
      </c>
      <c r="W4428" s="15">
        <v>0</v>
      </c>
      <c r="X4428" s="15">
        <v>2191967.3856041101</v>
      </c>
      <c r="Y4428" s="15">
        <v>0</v>
      </c>
      <c r="Z4428" s="15">
        <v>0</v>
      </c>
      <c r="AA4428" s="15">
        <v>0</v>
      </c>
      <c r="AB4428" s="15">
        <v>0</v>
      </c>
      <c r="AC4428" s="15">
        <v>3032663.7145258398</v>
      </c>
      <c r="AD4428" s="15">
        <v>0</v>
      </c>
      <c r="AE4428" s="15">
        <v>1326716.08558818</v>
      </c>
      <c r="AF4428" s="15">
        <v>1297275.4406113001</v>
      </c>
      <c r="AG4428" s="15">
        <v>27271915.359732501</v>
      </c>
      <c r="AH4428" s="15">
        <v>0</v>
      </c>
      <c r="AI4428" s="15">
        <v>2561648.3769384702</v>
      </c>
      <c r="AJ4428" s="15">
        <v>1576012.9639236699</v>
      </c>
      <c r="AK4428" s="15">
        <v>0</v>
      </c>
      <c r="AL4428" s="15">
        <v>0</v>
      </c>
      <c r="AM4428" s="15">
        <v>0</v>
      </c>
      <c r="AN4428" s="15">
        <v>0</v>
      </c>
      <c r="AO4428" s="15">
        <v>0</v>
      </c>
      <c r="AP4428" s="15">
        <v>0</v>
      </c>
      <c r="AQ4428" s="15">
        <v>0</v>
      </c>
      <c r="AR4428" s="15">
        <v>0</v>
      </c>
      <c r="AS4428" s="15">
        <v>0</v>
      </c>
      <c r="AT4428" s="15">
        <v>0</v>
      </c>
      <c r="AU4428" s="15">
        <v>0</v>
      </c>
      <c r="AV4428" s="15">
        <v>0</v>
      </c>
      <c r="AW4428" s="15">
        <v>0</v>
      </c>
      <c r="AX4428" s="15">
        <v>0</v>
      </c>
      <c r="AY4428" s="15">
        <v>0</v>
      </c>
      <c r="AZ4428" s="15">
        <v>0</v>
      </c>
      <c r="BA4428" s="15">
        <v>0</v>
      </c>
      <c r="BB4428" s="15">
        <v>0</v>
      </c>
      <c r="BC4428" s="15">
        <v>0</v>
      </c>
      <c r="BD4428" s="15">
        <v>0</v>
      </c>
      <c r="BE4428" s="15">
        <v>0</v>
      </c>
      <c r="BF4428" s="15">
        <v>0</v>
      </c>
      <c r="BG4428" s="15">
        <v>0</v>
      </c>
      <c r="BH4428" s="15">
        <v>1614024611.4200001</v>
      </c>
      <c r="BI4428" s="15">
        <v>3196772919.71</v>
      </c>
      <c r="BJ4428" s="15">
        <f t="shared" si="68"/>
        <v>5067114169.3857422</v>
      </c>
    </row>
    <row r="4429" spans="1:62">
      <c r="A4429" s="7" t="s">
        <v>1518</v>
      </c>
      <c r="B4429" s="7" t="s">
        <v>1519</v>
      </c>
      <c r="C4429" s="7" t="s">
        <v>2256</v>
      </c>
      <c r="D4429" s="7" t="s">
        <v>37</v>
      </c>
      <c r="E4429" s="7" t="s">
        <v>38</v>
      </c>
      <c r="F4429" s="15">
        <v>0</v>
      </c>
      <c r="G4429" s="15">
        <v>47940291.316523798</v>
      </c>
      <c r="H4429" s="15">
        <v>3986297.94525113</v>
      </c>
      <c r="I4429" s="15">
        <v>22378242.2257712</v>
      </c>
      <c r="J4429" s="15">
        <v>0</v>
      </c>
      <c r="K4429" s="15">
        <v>0</v>
      </c>
      <c r="L4429" s="15">
        <v>0</v>
      </c>
      <c r="M4429" s="15">
        <v>0</v>
      </c>
      <c r="N4429" s="15">
        <v>0</v>
      </c>
      <c r="O4429" s="15">
        <v>0</v>
      </c>
      <c r="P4429" s="15">
        <v>0</v>
      </c>
      <c r="Q4429" s="15">
        <v>0</v>
      </c>
      <c r="R4429" s="15">
        <v>482702.38463636697</v>
      </c>
      <c r="S4429" s="15">
        <v>0</v>
      </c>
      <c r="T4429" s="15">
        <v>121404.10238855401</v>
      </c>
      <c r="U4429" s="15">
        <v>23559443.465961799</v>
      </c>
      <c r="V4429" s="15">
        <v>0</v>
      </c>
      <c r="W4429" s="15">
        <v>0</v>
      </c>
      <c r="X4429" s="15">
        <v>994384.19301289902</v>
      </c>
      <c r="Y4429" s="15">
        <v>0</v>
      </c>
      <c r="Z4429" s="15">
        <v>0</v>
      </c>
      <c r="AA4429" s="15">
        <v>0</v>
      </c>
      <c r="AB4429" s="15">
        <v>0</v>
      </c>
      <c r="AC4429" s="15">
        <v>1375765.3878673799</v>
      </c>
      <c r="AD4429" s="15">
        <v>0</v>
      </c>
      <c r="AE4429" s="15">
        <v>601863.65581404301</v>
      </c>
      <c r="AF4429" s="15">
        <v>588507.93155035796</v>
      </c>
      <c r="AG4429" s="15">
        <v>12371881.865126301</v>
      </c>
      <c r="AH4429" s="15">
        <v>0</v>
      </c>
      <c r="AI4429" s="15">
        <v>1162089.6692232201</v>
      </c>
      <c r="AJ4429" s="15">
        <v>714956.97864920495</v>
      </c>
      <c r="AK4429" s="15">
        <v>0</v>
      </c>
      <c r="AL4429" s="15">
        <v>0</v>
      </c>
      <c r="AM4429" s="15">
        <v>0</v>
      </c>
      <c r="AN4429" s="15">
        <v>0</v>
      </c>
      <c r="AO4429" s="15">
        <v>0</v>
      </c>
      <c r="AP4429" s="15">
        <v>0</v>
      </c>
      <c r="AQ4429" s="15">
        <v>0</v>
      </c>
      <c r="AR4429" s="15">
        <v>0</v>
      </c>
      <c r="AS4429" s="15">
        <v>0</v>
      </c>
      <c r="AT4429" s="15">
        <v>0</v>
      </c>
      <c r="AU4429" s="15">
        <v>0</v>
      </c>
      <c r="AV4429" s="15">
        <v>0</v>
      </c>
      <c r="AW4429" s="15">
        <v>0</v>
      </c>
      <c r="AX4429" s="15">
        <v>0</v>
      </c>
      <c r="AY4429" s="15">
        <v>0</v>
      </c>
      <c r="AZ4429" s="15">
        <v>0</v>
      </c>
      <c r="BA4429" s="15">
        <v>0</v>
      </c>
      <c r="BB4429" s="15">
        <v>0</v>
      </c>
      <c r="BC4429" s="15">
        <v>0</v>
      </c>
      <c r="BD4429" s="15">
        <v>0</v>
      </c>
      <c r="BE4429" s="15">
        <v>0</v>
      </c>
      <c r="BF4429" s="15">
        <v>0</v>
      </c>
      <c r="BG4429" s="15">
        <v>0</v>
      </c>
      <c r="BH4429" s="15">
        <v>732200931.13</v>
      </c>
      <c r="BI4429" s="15">
        <v>1450213393.2</v>
      </c>
      <c r="BJ4429" s="15">
        <f t="shared" si="68"/>
        <v>2298692155.4517765</v>
      </c>
    </row>
    <row r="4430" spans="1:62">
      <c r="A4430" s="7" t="s">
        <v>1518</v>
      </c>
      <c r="B4430" s="7" t="s">
        <v>1519</v>
      </c>
      <c r="C4430" s="7" t="s">
        <v>2256</v>
      </c>
      <c r="D4430" s="7" t="s">
        <v>275</v>
      </c>
      <c r="E4430" s="7" t="s">
        <v>276</v>
      </c>
      <c r="F4430" s="15">
        <v>0</v>
      </c>
      <c r="G4430" s="15">
        <v>34813500.476738803</v>
      </c>
      <c r="H4430" s="15">
        <v>2894788.11259518</v>
      </c>
      <c r="I4430" s="15">
        <v>16250734.507467199</v>
      </c>
      <c r="J4430" s="15">
        <v>0</v>
      </c>
      <c r="K4430" s="15">
        <v>0</v>
      </c>
      <c r="L4430" s="15">
        <v>0</v>
      </c>
      <c r="M4430" s="15">
        <v>0</v>
      </c>
      <c r="N4430" s="15">
        <v>0</v>
      </c>
      <c r="O4430" s="15">
        <v>0</v>
      </c>
      <c r="P4430" s="15">
        <v>0</v>
      </c>
      <c r="Q4430" s="15">
        <v>0</v>
      </c>
      <c r="R4430" s="15">
        <v>350531.03008301998</v>
      </c>
      <c r="S4430" s="15">
        <v>0</v>
      </c>
      <c r="T4430" s="15">
        <v>88161.787513485295</v>
      </c>
      <c r="U4430" s="15">
        <v>17108504.637961298</v>
      </c>
      <c r="V4430" s="15">
        <v>0</v>
      </c>
      <c r="W4430" s="15">
        <v>0</v>
      </c>
      <c r="X4430" s="15">
        <v>722106.47092134296</v>
      </c>
      <c r="Y4430" s="15">
        <v>0</v>
      </c>
      <c r="Z4430" s="15">
        <v>0</v>
      </c>
      <c r="AA4430" s="15">
        <v>0</v>
      </c>
      <c r="AB4430" s="15">
        <v>0</v>
      </c>
      <c r="AC4430" s="15">
        <v>999059.61501517904</v>
      </c>
      <c r="AD4430" s="15">
        <v>0</v>
      </c>
      <c r="AE4430" s="15">
        <v>437064.10814804601</v>
      </c>
      <c r="AF4430" s="15">
        <v>427365.387087902</v>
      </c>
      <c r="AG4430" s="15">
        <v>8984269.8778360393</v>
      </c>
      <c r="AH4430" s="15">
        <v>0</v>
      </c>
      <c r="AI4430" s="15">
        <v>843891.60229344503</v>
      </c>
      <c r="AJ4430" s="15">
        <v>519190.735674</v>
      </c>
      <c r="AK4430" s="15">
        <v>0</v>
      </c>
      <c r="AL4430" s="15">
        <v>0</v>
      </c>
      <c r="AM4430" s="15">
        <v>0</v>
      </c>
      <c r="AN4430" s="15">
        <v>0</v>
      </c>
      <c r="AO4430" s="15">
        <v>0</v>
      </c>
      <c r="AP4430" s="15">
        <v>0</v>
      </c>
      <c r="AQ4430" s="15">
        <v>0</v>
      </c>
      <c r="AR4430" s="15">
        <v>0</v>
      </c>
      <c r="AS4430" s="15">
        <v>0</v>
      </c>
      <c r="AT4430" s="15">
        <v>0</v>
      </c>
      <c r="AU4430" s="15">
        <v>0</v>
      </c>
      <c r="AV4430" s="15">
        <v>0</v>
      </c>
      <c r="AW4430" s="15">
        <v>0</v>
      </c>
      <c r="AX4430" s="15">
        <v>0</v>
      </c>
      <c r="AY4430" s="15">
        <v>0</v>
      </c>
      <c r="AZ4430" s="15">
        <v>0</v>
      </c>
      <c r="BA4430" s="15">
        <v>0</v>
      </c>
      <c r="BB4430" s="15">
        <v>0</v>
      </c>
      <c r="BC4430" s="15">
        <v>0</v>
      </c>
      <c r="BD4430" s="15">
        <v>0</v>
      </c>
      <c r="BE4430" s="15">
        <v>0</v>
      </c>
      <c r="BF4430" s="15">
        <v>0</v>
      </c>
      <c r="BG4430" s="15">
        <v>0</v>
      </c>
      <c r="BH4430" s="15">
        <v>531713028.17000002</v>
      </c>
      <c r="BI4430" s="15">
        <v>1053122608.83</v>
      </c>
      <c r="BJ4430" s="15">
        <f t="shared" ref="BJ4430:BJ4493" si="69">SUM(F4430:BI4430)</f>
        <v>1669274805.349335</v>
      </c>
    </row>
    <row r="4431" spans="1:62">
      <c r="A4431" s="7" t="s">
        <v>1522</v>
      </c>
      <c r="B4431" s="7" t="s">
        <v>1519</v>
      </c>
      <c r="C4431" s="7" t="s">
        <v>1523</v>
      </c>
      <c r="D4431" s="7" t="s">
        <v>272</v>
      </c>
      <c r="E4431" s="7" t="s">
        <v>2305</v>
      </c>
      <c r="F4431" s="15">
        <v>0</v>
      </c>
      <c r="G4431" s="15">
        <v>0</v>
      </c>
      <c r="H4431" s="15">
        <v>5546.3185081544098</v>
      </c>
      <c r="I4431" s="15">
        <v>14911.258990398001</v>
      </c>
      <c r="J4431" s="15">
        <v>0</v>
      </c>
      <c r="K4431" s="15">
        <v>0</v>
      </c>
      <c r="L4431" s="15">
        <v>0</v>
      </c>
      <c r="M4431" s="15">
        <v>0</v>
      </c>
      <c r="N4431" s="15">
        <v>0</v>
      </c>
      <c r="O4431" s="15">
        <v>0</v>
      </c>
      <c r="P4431" s="15">
        <v>0</v>
      </c>
      <c r="Q4431" s="15">
        <v>0</v>
      </c>
      <c r="R4431" s="15">
        <v>671.60417077875695</v>
      </c>
      <c r="S4431" s="15">
        <v>0</v>
      </c>
      <c r="T4431" s="15">
        <v>168.91532163280101</v>
      </c>
      <c r="U4431" s="15">
        <v>32779.290804712698</v>
      </c>
      <c r="V4431" s="15">
        <v>0</v>
      </c>
      <c r="W4431" s="15">
        <v>0</v>
      </c>
      <c r="X4431" s="15">
        <v>1383.53104563436</v>
      </c>
      <c r="Y4431" s="15">
        <v>0</v>
      </c>
      <c r="Z4431" s="15">
        <v>0</v>
      </c>
      <c r="AA4431" s="15">
        <v>0</v>
      </c>
      <c r="AB4431" s="15">
        <v>0</v>
      </c>
      <c r="AC4431" s="15">
        <v>1914.16301025659</v>
      </c>
      <c r="AD4431" s="15">
        <v>0</v>
      </c>
      <c r="AE4431" s="15">
        <v>837.39874461217096</v>
      </c>
      <c r="AF4431" s="15">
        <v>818.81643638621995</v>
      </c>
      <c r="AG4431" s="15">
        <v>17213.543645502199</v>
      </c>
      <c r="AH4431" s="15">
        <v>0</v>
      </c>
      <c r="AI4431" s="15">
        <v>1616.86618470236</v>
      </c>
      <c r="AJ4431" s="15">
        <v>994.75164538375498</v>
      </c>
      <c r="AK4431" s="15">
        <v>0</v>
      </c>
      <c r="AL4431" s="15">
        <v>0</v>
      </c>
      <c r="AM4431" s="15">
        <v>0</v>
      </c>
      <c r="AN4431" s="15">
        <v>0</v>
      </c>
      <c r="AO4431" s="15">
        <v>0</v>
      </c>
      <c r="AP4431" s="15">
        <v>0</v>
      </c>
      <c r="AQ4431" s="15">
        <v>0</v>
      </c>
      <c r="AR4431" s="15">
        <v>0</v>
      </c>
      <c r="AS4431" s="15">
        <v>0</v>
      </c>
      <c r="AT4431" s="15">
        <v>0</v>
      </c>
      <c r="AU4431" s="15">
        <v>0</v>
      </c>
      <c r="AV4431" s="15">
        <v>0</v>
      </c>
      <c r="AW4431" s="15">
        <v>0</v>
      </c>
      <c r="AX4431" s="15">
        <v>0</v>
      </c>
      <c r="AY4431" s="15">
        <v>0</v>
      </c>
      <c r="AZ4431" s="15">
        <v>0</v>
      </c>
      <c r="BA4431" s="15">
        <v>0</v>
      </c>
      <c r="BB4431" s="15">
        <v>0</v>
      </c>
      <c r="BC4431" s="15">
        <v>0</v>
      </c>
      <c r="BD4431" s="15">
        <v>0</v>
      </c>
      <c r="BE4431" s="15">
        <v>0</v>
      </c>
      <c r="BF4431" s="15">
        <v>0</v>
      </c>
      <c r="BG4431" s="15">
        <v>0</v>
      </c>
      <c r="BH4431" s="15">
        <v>1030546.57</v>
      </c>
      <c r="BI4431" s="15">
        <v>1288242.99</v>
      </c>
      <c r="BJ4431" s="15">
        <f t="shared" si="69"/>
        <v>2397646.018508154</v>
      </c>
    </row>
    <row r="4432" spans="1:62">
      <c r="A4432" s="7" t="s">
        <v>1522</v>
      </c>
      <c r="B4432" s="7" t="s">
        <v>1519</v>
      </c>
      <c r="C4432" s="7" t="s">
        <v>1523</v>
      </c>
      <c r="D4432" s="7" t="s">
        <v>15</v>
      </c>
      <c r="E4432" s="7" t="s">
        <v>2299</v>
      </c>
      <c r="F4432" s="15">
        <v>0</v>
      </c>
      <c r="G4432" s="15">
        <v>0</v>
      </c>
      <c r="H4432" s="15">
        <v>39.829617591822498</v>
      </c>
      <c r="I4432" s="15">
        <v>107.081795343522</v>
      </c>
      <c r="J4432" s="15">
        <v>0</v>
      </c>
      <c r="K4432" s="15">
        <v>0</v>
      </c>
      <c r="L4432" s="15">
        <v>0</v>
      </c>
      <c r="M4432" s="15">
        <v>0</v>
      </c>
      <c r="N4432" s="15">
        <v>0</v>
      </c>
      <c r="O4432" s="15">
        <v>0</v>
      </c>
      <c r="P4432" s="15">
        <v>0</v>
      </c>
      <c r="Q4432" s="15">
        <v>0</v>
      </c>
      <c r="R4432" s="15">
        <v>4.8229717164390102</v>
      </c>
      <c r="S4432" s="15">
        <v>0</v>
      </c>
      <c r="T4432" s="15">
        <v>1.2130267412775999</v>
      </c>
      <c r="U4432" s="15">
        <v>235.396978331361</v>
      </c>
      <c r="V4432" s="15">
        <v>0</v>
      </c>
      <c r="W4432" s="15">
        <v>0</v>
      </c>
      <c r="X4432" s="15">
        <v>9.9355117079938395</v>
      </c>
      <c r="Y4432" s="15">
        <v>0</v>
      </c>
      <c r="Z4432" s="15">
        <v>0</v>
      </c>
      <c r="AA4432" s="15">
        <v>0</v>
      </c>
      <c r="AB4432" s="15">
        <v>0</v>
      </c>
      <c r="AC4432" s="15">
        <v>13.7461237746877</v>
      </c>
      <c r="AD4432" s="15">
        <v>0</v>
      </c>
      <c r="AE4432" s="15">
        <v>6.0135875212968299</v>
      </c>
      <c r="AF4432" s="15">
        <v>5.8801429256565303</v>
      </c>
      <c r="AG4432" s="15">
        <v>123.61512592406901</v>
      </c>
      <c r="AH4432" s="15">
        <v>0</v>
      </c>
      <c r="AI4432" s="15">
        <v>11.6111546315204</v>
      </c>
      <c r="AJ4432" s="15">
        <v>7.1435813821762197</v>
      </c>
      <c r="AK4432" s="15">
        <v>0</v>
      </c>
      <c r="AL4432" s="15">
        <v>0</v>
      </c>
      <c r="AM4432" s="15">
        <v>0</v>
      </c>
      <c r="AN4432" s="15">
        <v>0</v>
      </c>
      <c r="AO4432" s="15">
        <v>0</v>
      </c>
      <c r="AP4432" s="15">
        <v>0</v>
      </c>
      <c r="AQ4432" s="15">
        <v>0</v>
      </c>
      <c r="AR4432" s="15">
        <v>0</v>
      </c>
      <c r="AS4432" s="15">
        <v>0</v>
      </c>
      <c r="AT4432" s="15">
        <v>0</v>
      </c>
      <c r="AU4432" s="15">
        <v>0</v>
      </c>
      <c r="AV4432" s="15">
        <v>0</v>
      </c>
      <c r="AW4432" s="15">
        <v>0</v>
      </c>
      <c r="AX4432" s="15">
        <v>0</v>
      </c>
      <c r="AY4432" s="15">
        <v>0</v>
      </c>
      <c r="AZ4432" s="15">
        <v>0</v>
      </c>
      <c r="BA4432" s="15">
        <v>0</v>
      </c>
      <c r="BB4432" s="15">
        <v>0</v>
      </c>
      <c r="BC4432" s="15">
        <v>0</v>
      </c>
      <c r="BD4432" s="15">
        <v>0</v>
      </c>
      <c r="BE4432" s="15">
        <v>0</v>
      </c>
      <c r="BF4432" s="15">
        <v>0</v>
      </c>
      <c r="BG4432" s="15">
        <v>0</v>
      </c>
      <c r="BH4432" s="15">
        <v>7400.58</v>
      </c>
      <c r="BI4432" s="15">
        <v>9251.15</v>
      </c>
      <c r="BJ4432" s="15">
        <f t="shared" si="69"/>
        <v>17218.019617591824</v>
      </c>
    </row>
    <row r="4433" spans="1:62">
      <c r="A4433" s="7" t="s">
        <v>1522</v>
      </c>
      <c r="B4433" s="7" t="s">
        <v>1519</v>
      </c>
      <c r="C4433" s="7" t="s">
        <v>1523</v>
      </c>
      <c r="D4433" s="7" t="s">
        <v>191</v>
      </c>
      <c r="E4433" s="7" t="s">
        <v>192</v>
      </c>
      <c r="F4433" s="15">
        <v>0</v>
      </c>
      <c r="G4433" s="15">
        <v>0</v>
      </c>
      <c r="H4433" s="15">
        <v>943049.22163672501</v>
      </c>
      <c r="I4433" s="15">
        <v>2535384.7176003102</v>
      </c>
      <c r="J4433" s="15">
        <v>0</v>
      </c>
      <c r="K4433" s="15">
        <v>0</v>
      </c>
      <c r="L4433" s="15">
        <v>0</v>
      </c>
      <c r="M4433" s="15">
        <v>0</v>
      </c>
      <c r="N4433" s="15">
        <v>0</v>
      </c>
      <c r="O4433" s="15">
        <v>0</v>
      </c>
      <c r="P4433" s="15">
        <v>0</v>
      </c>
      <c r="Q4433" s="15">
        <v>0</v>
      </c>
      <c r="R4433" s="15">
        <v>114193.90890907199</v>
      </c>
      <c r="S4433" s="15">
        <v>0</v>
      </c>
      <c r="T4433" s="15">
        <v>28720.936663505301</v>
      </c>
      <c r="U4433" s="15">
        <v>5573514.1488429597</v>
      </c>
      <c r="V4433" s="15">
        <v>0</v>
      </c>
      <c r="W4433" s="15">
        <v>0</v>
      </c>
      <c r="X4433" s="15">
        <v>235243.95033885201</v>
      </c>
      <c r="Y4433" s="15">
        <v>0</v>
      </c>
      <c r="Z4433" s="15">
        <v>0</v>
      </c>
      <c r="AA4433" s="15">
        <v>0</v>
      </c>
      <c r="AB4433" s="15">
        <v>0</v>
      </c>
      <c r="AC4433" s="15">
        <v>325468.13426857599</v>
      </c>
      <c r="AD4433" s="15">
        <v>0</v>
      </c>
      <c r="AE4433" s="15">
        <v>142384.21993706599</v>
      </c>
      <c r="AF4433" s="15">
        <v>139224.64096897599</v>
      </c>
      <c r="AG4433" s="15">
        <v>2926845.78295206</v>
      </c>
      <c r="AH4433" s="15">
        <v>0</v>
      </c>
      <c r="AI4433" s="15">
        <v>274918.28944416199</v>
      </c>
      <c r="AJ4433" s="15">
        <v>169139.180074453</v>
      </c>
      <c r="AK4433" s="15">
        <v>0</v>
      </c>
      <c r="AL4433" s="15">
        <v>0</v>
      </c>
      <c r="AM4433" s="15">
        <v>0</v>
      </c>
      <c r="AN4433" s="15">
        <v>0</v>
      </c>
      <c r="AO4433" s="15">
        <v>0</v>
      </c>
      <c r="AP4433" s="15">
        <v>0</v>
      </c>
      <c r="AQ4433" s="15">
        <v>0</v>
      </c>
      <c r="AR4433" s="15">
        <v>0</v>
      </c>
      <c r="AS4433" s="15">
        <v>0</v>
      </c>
      <c r="AT4433" s="15">
        <v>0</v>
      </c>
      <c r="AU4433" s="15">
        <v>0</v>
      </c>
      <c r="AV4433" s="15">
        <v>0</v>
      </c>
      <c r="AW4433" s="15">
        <v>0</v>
      </c>
      <c r="AX4433" s="15">
        <v>0</v>
      </c>
      <c r="AY4433" s="15">
        <v>0</v>
      </c>
      <c r="AZ4433" s="15">
        <v>0</v>
      </c>
      <c r="BA4433" s="15">
        <v>0</v>
      </c>
      <c r="BB4433" s="15">
        <v>0</v>
      </c>
      <c r="BC4433" s="15">
        <v>0</v>
      </c>
      <c r="BD4433" s="15">
        <v>0</v>
      </c>
      <c r="BE4433" s="15">
        <v>0</v>
      </c>
      <c r="BF4433" s="15">
        <v>0</v>
      </c>
      <c r="BG4433" s="15">
        <v>0</v>
      </c>
      <c r="BH4433" s="15">
        <v>175225439.96000001</v>
      </c>
      <c r="BI4433" s="15">
        <v>219041964.56</v>
      </c>
      <c r="BJ4433" s="15">
        <f t="shared" si="69"/>
        <v>407675491.65163672</v>
      </c>
    </row>
    <row r="4434" spans="1:62">
      <c r="A4434" s="7" t="s">
        <v>1522</v>
      </c>
      <c r="B4434" s="7" t="s">
        <v>1519</v>
      </c>
      <c r="C4434" s="7" t="s">
        <v>1523</v>
      </c>
      <c r="D4434" s="7" t="s">
        <v>18</v>
      </c>
      <c r="E4434" s="7" t="s">
        <v>2301</v>
      </c>
      <c r="F4434" s="15">
        <v>0</v>
      </c>
      <c r="G4434" s="15">
        <v>0</v>
      </c>
      <c r="H4434" s="15">
        <v>8600.6788267803695</v>
      </c>
      <c r="I4434" s="15">
        <v>23122.896618865499</v>
      </c>
      <c r="J4434" s="15">
        <v>0</v>
      </c>
      <c r="K4434" s="15">
        <v>0</v>
      </c>
      <c r="L4434" s="15">
        <v>0</v>
      </c>
      <c r="M4434" s="15">
        <v>0</v>
      </c>
      <c r="N4434" s="15">
        <v>0</v>
      </c>
      <c r="O4434" s="15">
        <v>0</v>
      </c>
      <c r="P4434" s="15">
        <v>0</v>
      </c>
      <c r="Q4434" s="15">
        <v>0</v>
      </c>
      <c r="R4434" s="15">
        <v>1041.4569165297301</v>
      </c>
      <c r="S4434" s="15">
        <v>0</v>
      </c>
      <c r="T4434" s="15">
        <v>261.93707197848198</v>
      </c>
      <c r="U4434" s="15">
        <v>50830.862303791902</v>
      </c>
      <c r="V4434" s="15">
        <v>0</v>
      </c>
      <c r="W4434" s="15">
        <v>0</v>
      </c>
      <c r="X4434" s="15">
        <v>2145.4422700185701</v>
      </c>
      <c r="Y4434" s="15">
        <v>0</v>
      </c>
      <c r="Z4434" s="15">
        <v>0</v>
      </c>
      <c r="AA4434" s="15">
        <v>0</v>
      </c>
      <c r="AB4434" s="15">
        <v>0</v>
      </c>
      <c r="AC4434" s="15">
        <v>2968.2935174233799</v>
      </c>
      <c r="AD4434" s="15">
        <v>0</v>
      </c>
      <c r="AE4434" s="15">
        <v>1298.5546433673801</v>
      </c>
      <c r="AF4434" s="15">
        <v>1269.73904890113</v>
      </c>
      <c r="AG4434" s="15">
        <v>26693.050561028002</v>
      </c>
      <c r="AH4434" s="15">
        <v>0</v>
      </c>
      <c r="AI4434" s="15">
        <v>2507.2751844419699</v>
      </c>
      <c r="AJ4434" s="15">
        <v>1542.56186365394</v>
      </c>
      <c r="AK4434" s="15">
        <v>0</v>
      </c>
      <c r="AL4434" s="15">
        <v>0</v>
      </c>
      <c r="AM4434" s="15">
        <v>0</v>
      </c>
      <c r="AN4434" s="15">
        <v>0</v>
      </c>
      <c r="AO4434" s="15">
        <v>0</v>
      </c>
      <c r="AP4434" s="15">
        <v>0</v>
      </c>
      <c r="AQ4434" s="15">
        <v>0</v>
      </c>
      <c r="AR4434" s="15">
        <v>0</v>
      </c>
      <c r="AS4434" s="15">
        <v>0</v>
      </c>
      <c r="AT4434" s="15">
        <v>0</v>
      </c>
      <c r="AU4434" s="15">
        <v>0</v>
      </c>
      <c r="AV4434" s="15">
        <v>0</v>
      </c>
      <c r="AW4434" s="15">
        <v>0</v>
      </c>
      <c r="AX4434" s="15">
        <v>0</v>
      </c>
      <c r="AY4434" s="15">
        <v>0</v>
      </c>
      <c r="AZ4434" s="15">
        <v>0</v>
      </c>
      <c r="BA4434" s="15">
        <v>0</v>
      </c>
      <c r="BB4434" s="15">
        <v>0</v>
      </c>
      <c r="BC4434" s="15">
        <v>0</v>
      </c>
      <c r="BD4434" s="15">
        <v>0</v>
      </c>
      <c r="BE4434" s="15">
        <v>0</v>
      </c>
      <c r="BF4434" s="15">
        <v>0</v>
      </c>
      <c r="BG4434" s="15">
        <v>0</v>
      </c>
      <c r="BH4434" s="15">
        <v>1598069.02</v>
      </c>
      <c r="BI4434" s="15">
        <v>1997678.98</v>
      </c>
      <c r="BJ4434" s="15">
        <f t="shared" si="69"/>
        <v>3718030.7488267804</v>
      </c>
    </row>
    <row r="4435" spans="1:62">
      <c r="A4435" s="7" t="s">
        <v>1522</v>
      </c>
      <c r="B4435" s="7" t="s">
        <v>1519</v>
      </c>
      <c r="C4435" s="7" t="s">
        <v>1523</v>
      </c>
      <c r="D4435" s="7" t="s">
        <v>21</v>
      </c>
      <c r="E4435" s="7" t="s">
        <v>2302</v>
      </c>
      <c r="F4435" s="15">
        <v>0</v>
      </c>
      <c r="G4435" s="15">
        <v>0</v>
      </c>
      <c r="H4435" s="15">
        <v>88.998155510990898</v>
      </c>
      <c r="I4435" s="15">
        <v>239.271247141863</v>
      </c>
      <c r="J4435" s="15">
        <v>0</v>
      </c>
      <c r="K4435" s="15">
        <v>0</v>
      </c>
      <c r="L4435" s="15">
        <v>0</v>
      </c>
      <c r="M4435" s="15">
        <v>0</v>
      </c>
      <c r="N4435" s="15">
        <v>0</v>
      </c>
      <c r="O4435" s="15">
        <v>0</v>
      </c>
      <c r="P4435" s="15">
        <v>0</v>
      </c>
      <c r="Q4435" s="15">
        <v>0</v>
      </c>
      <c r="R4435" s="15">
        <v>10.776794074289</v>
      </c>
      <c r="S4435" s="15">
        <v>0</v>
      </c>
      <c r="T4435" s="15">
        <v>2.7104739911281301</v>
      </c>
      <c r="U4435" s="15">
        <v>525.98789923238303</v>
      </c>
      <c r="V4435" s="15">
        <v>0</v>
      </c>
      <c r="W4435" s="15">
        <v>0</v>
      </c>
      <c r="X4435" s="15">
        <v>22.200620280392901</v>
      </c>
      <c r="Y4435" s="15">
        <v>0</v>
      </c>
      <c r="Z4435" s="15">
        <v>0</v>
      </c>
      <c r="AA4435" s="15">
        <v>0</v>
      </c>
      <c r="AB4435" s="15">
        <v>0</v>
      </c>
      <c r="AC4435" s="15">
        <v>30.715325311688702</v>
      </c>
      <c r="AD4435" s="15">
        <v>0</v>
      </c>
      <c r="AE4435" s="15">
        <v>13.437191460989901</v>
      </c>
      <c r="AF4435" s="15">
        <v>13.139013281208999</v>
      </c>
      <c r="AG4435" s="15">
        <v>276.21450733586101</v>
      </c>
      <c r="AH4435" s="15">
        <v>0</v>
      </c>
      <c r="AI4435" s="15">
        <v>25.944797064041499</v>
      </c>
      <c r="AJ4435" s="15">
        <v>15.962130826153601</v>
      </c>
      <c r="AK4435" s="15">
        <v>0</v>
      </c>
      <c r="AL4435" s="15">
        <v>0</v>
      </c>
      <c r="AM4435" s="15">
        <v>0</v>
      </c>
      <c r="AN4435" s="15">
        <v>0</v>
      </c>
      <c r="AO4435" s="15">
        <v>0</v>
      </c>
      <c r="AP4435" s="15">
        <v>0</v>
      </c>
      <c r="AQ4435" s="15">
        <v>0</v>
      </c>
      <c r="AR4435" s="15">
        <v>0</v>
      </c>
      <c r="AS4435" s="15">
        <v>0</v>
      </c>
      <c r="AT4435" s="15">
        <v>0</v>
      </c>
      <c r="AU4435" s="15">
        <v>0</v>
      </c>
      <c r="AV4435" s="15">
        <v>0</v>
      </c>
      <c r="AW4435" s="15">
        <v>0</v>
      </c>
      <c r="AX4435" s="15">
        <v>0</v>
      </c>
      <c r="AY4435" s="15">
        <v>0</v>
      </c>
      <c r="AZ4435" s="15">
        <v>0</v>
      </c>
      <c r="BA4435" s="15">
        <v>0</v>
      </c>
      <c r="BB4435" s="15">
        <v>0</v>
      </c>
      <c r="BC4435" s="15">
        <v>0</v>
      </c>
      <c r="BD4435" s="15">
        <v>0</v>
      </c>
      <c r="BE4435" s="15">
        <v>0</v>
      </c>
      <c r="BF4435" s="15">
        <v>0</v>
      </c>
      <c r="BG4435" s="15">
        <v>0</v>
      </c>
      <c r="BH4435" s="15">
        <v>16536.53</v>
      </c>
      <c r="BI4435" s="15">
        <v>20671.61</v>
      </c>
      <c r="BJ4435" s="15">
        <f t="shared" si="69"/>
        <v>38473.498155510992</v>
      </c>
    </row>
    <row r="4436" spans="1:62">
      <c r="A4436" s="7" t="s">
        <v>1522</v>
      </c>
      <c r="B4436" s="7" t="s">
        <v>1519</v>
      </c>
      <c r="C4436" s="7" t="s">
        <v>1523</v>
      </c>
      <c r="D4436" s="7" t="s">
        <v>22</v>
      </c>
      <c r="E4436" s="7" t="s">
        <v>23</v>
      </c>
      <c r="F4436" s="15">
        <v>0</v>
      </c>
      <c r="G4436" s="15">
        <v>0</v>
      </c>
      <c r="H4436" s="15">
        <v>6523.0868072298699</v>
      </c>
      <c r="I4436" s="15">
        <v>17537.297336322601</v>
      </c>
      <c r="J4436" s="15">
        <v>0</v>
      </c>
      <c r="K4436" s="15">
        <v>0</v>
      </c>
      <c r="L4436" s="15">
        <v>0</v>
      </c>
      <c r="M4436" s="15">
        <v>0</v>
      </c>
      <c r="N4436" s="15">
        <v>0</v>
      </c>
      <c r="O4436" s="15">
        <v>0</v>
      </c>
      <c r="P4436" s="15">
        <v>0</v>
      </c>
      <c r="Q4436" s="15">
        <v>0</v>
      </c>
      <c r="R4436" s="15">
        <v>789.88112558744206</v>
      </c>
      <c r="S4436" s="15">
        <v>0</v>
      </c>
      <c r="T4436" s="15">
        <v>198.66318612281901</v>
      </c>
      <c r="U4436" s="15">
        <v>38552.088035370398</v>
      </c>
      <c r="V4436" s="15">
        <v>0</v>
      </c>
      <c r="W4436" s="15">
        <v>0</v>
      </c>
      <c r="X4436" s="15">
        <v>1627.1862313536001</v>
      </c>
      <c r="Y4436" s="15">
        <v>0</v>
      </c>
      <c r="Z4436" s="15">
        <v>0</v>
      </c>
      <c r="AA4436" s="15">
        <v>0</v>
      </c>
      <c r="AB4436" s="15">
        <v>0</v>
      </c>
      <c r="AC4436" s="15">
        <v>2251.26837932845</v>
      </c>
      <c r="AD4436" s="15">
        <v>0</v>
      </c>
      <c r="AE4436" s="15">
        <v>984.87396555741395</v>
      </c>
      <c r="AF4436" s="15">
        <v>963.01910643629299</v>
      </c>
      <c r="AG4436" s="15">
        <v>20245.039893501398</v>
      </c>
      <c r="AH4436" s="15">
        <v>0</v>
      </c>
      <c r="AI4436" s="15">
        <v>1901.61428035219</v>
      </c>
      <c r="AJ4436" s="15">
        <v>1169.93846006731</v>
      </c>
      <c r="AK4436" s="15">
        <v>0</v>
      </c>
      <c r="AL4436" s="15">
        <v>0</v>
      </c>
      <c r="AM4436" s="15">
        <v>0</v>
      </c>
      <c r="AN4436" s="15">
        <v>0</v>
      </c>
      <c r="AO4436" s="15">
        <v>0</v>
      </c>
      <c r="AP4436" s="15">
        <v>0</v>
      </c>
      <c r="AQ4436" s="15">
        <v>0</v>
      </c>
      <c r="AR4436" s="15">
        <v>0</v>
      </c>
      <c r="AS4436" s="15">
        <v>0</v>
      </c>
      <c r="AT4436" s="15">
        <v>0</v>
      </c>
      <c r="AU4436" s="15">
        <v>0</v>
      </c>
      <c r="AV4436" s="15">
        <v>0</v>
      </c>
      <c r="AW4436" s="15">
        <v>0</v>
      </c>
      <c r="AX4436" s="15">
        <v>0</v>
      </c>
      <c r="AY4436" s="15">
        <v>0</v>
      </c>
      <c r="AZ4436" s="15">
        <v>0</v>
      </c>
      <c r="BA4436" s="15">
        <v>0</v>
      </c>
      <c r="BB4436" s="15">
        <v>0</v>
      </c>
      <c r="BC4436" s="15">
        <v>0</v>
      </c>
      <c r="BD4436" s="15">
        <v>0</v>
      </c>
      <c r="BE4436" s="15">
        <v>0</v>
      </c>
      <c r="BF4436" s="15">
        <v>0</v>
      </c>
      <c r="BG4436" s="15">
        <v>0</v>
      </c>
      <c r="BH4436" s="15">
        <v>1212037.23</v>
      </c>
      <c r="BI4436" s="15">
        <v>1515116.84</v>
      </c>
      <c r="BJ4436" s="15">
        <f t="shared" si="69"/>
        <v>2819898.02680723</v>
      </c>
    </row>
    <row r="4437" spans="1:62">
      <c r="A4437" s="7" t="s">
        <v>1522</v>
      </c>
      <c r="B4437" s="7" t="s">
        <v>1519</v>
      </c>
      <c r="C4437" s="7" t="s">
        <v>1523</v>
      </c>
      <c r="D4437" s="7" t="s">
        <v>26</v>
      </c>
      <c r="E4437" s="7" t="s">
        <v>2303</v>
      </c>
      <c r="F4437" s="15">
        <v>0</v>
      </c>
      <c r="G4437" s="15">
        <v>0</v>
      </c>
      <c r="H4437" s="15">
        <v>745752.454340194</v>
      </c>
      <c r="I4437" s="15">
        <v>2004953.01036938</v>
      </c>
      <c r="J4437" s="15">
        <v>0</v>
      </c>
      <c r="K4437" s="15">
        <v>0</v>
      </c>
      <c r="L4437" s="15">
        <v>0</v>
      </c>
      <c r="M4437" s="15">
        <v>0</v>
      </c>
      <c r="N4437" s="15">
        <v>0</v>
      </c>
      <c r="O4437" s="15">
        <v>0</v>
      </c>
      <c r="P4437" s="15">
        <v>0</v>
      </c>
      <c r="Q4437" s="15">
        <v>0</v>
      </c>
      <c r="R4437" s="15">
        <v>90303.226900330294</v>
      </c>
      <c r="S4437" s="15">
        <v>0</v>
      </c>
      <c r="T4437" s="15">
        <v>22712.185659391998</v>
      </c>
      <c r="U4437" s="15">
        <v>4407470.7453611204</v>
      </c>
      <c r="V4437" s="15">
        <v>0</v>
      </c>
      <c r="W4437" s="15">
        <v>0</v>
      </c>
      <c r="X4437" s="15">
        <v>186028.20437029199</v>
      </c>
      <c r="Y4437" s="15">
        <v>0</v>
      </c>
      <c r="Z4437" s="15">
        <v>0</v>
      </c>
      <c r="AA4437" s="15">
        <v>0</v>
      </c>
      <c r="AB4437" s="15">
        <v>0</v>
      </c>
      <c r="AC4437" s="15">
        <v>257376.44904585101</v>
      </c>
      <c r="AD4437" s="15">
        <v>0</v>
      </c>
      <c r="AE4437" s="15">
        <v>112595.79992345801</v>
      </c>
      <c r="AF4437" s="15">
        <v>110097.24129462399</v>
      </c>
      <c r="AG4437" s="15">
        <v>2314515.90864316</v>
      </c>
      <c r="AH4437" s="15">
        <v>0</v>
      </c>
      <c r="AI4437" s="15">
        <v>217402.21442541899</v>
      </c>
      <c r="AJ4437" s="15">
        <v>133753.31400697699</v>
      </c>
      <c r="AK4437" s="15">
        <v>0</v>
      </c>
      <c r="AL4437" s="15">
        <v>0</v>
      </c>
      <c r="AM4437" s="15">
        <v>0</v>
      </c>
      <c r="AN4437" s="15">
        <v>0</v>
      </c>
      <c r="AO4437" s="15">
        <v>0</v>
      </c>
      <c r="AP4437" s="15">
        <v>0</v>
      </c>
      <c r="AQ4437" s="15">
        <v>0</v>
      </c>
      <c r="AR4437" s="15">
        <v>0</v>
      </c>
      <c r="AS4437" s="15">
        <v>0</v>
      </c>
      <c r="AT4437" s="15">
        <v>0</v>
      </c>
      <c r="AU4437" s="15">
        <v>0</v>
      </c>
      <c r="AV4437" s="15">
        <v>0</v>
      </c>
      <c r="AW4437" s="15">
        <v>0</v>
      </c>
      <c r="AX4437" s="15">
        <v>0</v>
      </c>
      <c r="AY4437" s="15">
        <v>0</v>
      </c>
      <c r="AZ4437" s="15">
        <v>0</v>
      </c>
      <c r="BA4437" s="15">
        <v>0</v>
      </c>
      <c r="BB4437" s="15">
        <v>0</v>
      </c>
      <c r="BC4437" s="15">
        <v>0</v>
      </c>
      <c r="BD4437" s="15">
        <v>0</v>
      </c>
      <c r="BE4437" s="15">
        <v>0</v>
      </c>
      <c r="BF4437" s="15">
        <v>0</v>
      </c>
      <c r="BG4437" s="15">
        <v>0</v>
      </c>
      <c r="BH4437" s="15">
        <v>138566258.08000001</v>
      </c>
      <c r="BI4437" s="15">
        <v>173215860.66</v>
      </c>
      <c r="BJ4437" s="15">
        <f t="shared" si="69"/>
        <v>322385079.49434018</v>
      </c>
    </row>
    <row r="4438" spans="1:62">
      <c r="A4438" s="7" t="s">
        <v>1522</v>
      </c>
      <c r="B4438" s="7" t="s">
        <v>1519</v>
      </c>
      <c r="C4438" s="7" t="s">
        <v>1523</v>
      </c>
      <c r="D4438" s="7" t="s">
        <v>659</v>
      </c>
      <c r="E4438" s="7" t="s">
        <v>660</v>
      </c>
      <c r="F4438" s="15">
        <v>0</v>
      </c>
      <c r="G4438" s="15">
        <v>0</v>
      </c>
      <c r="H4438" s="15">
        <v>971918.14321096905</v>
      </c>
      <c r="I4438" s="15">
        <v>2612998.71790234</v>
      </c>
      <c r="J4438" s="15">
        <v>0</v>
      </c>
      <c r="K4438" s="15">
        <v>0</v>
      </c>
      <c r="L4438" s="15">
        <v>0</v>
      </c>
      <c r="M4438" s="15">
        <v>0</v>
      </c>
      <c r="N4438" s="15">
        <v>0</v>
      </c>
      <c r="O4438" s="15">
        <v>0</v>
      </c>
      <c r="P4438" s="15">
        <v>0</v>
      </c>
      <c r="Q4438" s="15">
        <v>0</v>
      </c>
      <c r="R4438" s="15">
        <v>117689.649030495</v>
      </c>
      <c r="S4438" s="15">
        <v>0</v>
      </c>
      <c r="T4438" s="15">
        <v>29600.151076766299</v>
      </c>
      <c r="U4438" s="15">
        <v>5744132.3299137596</v>
      </c>
      <c r="V4438" s="15">
        <v>0</v>
      </c>
      <c r="W4438" s="15">
        <v>0</v>
      </c>
      <c r="X4438" s="15">
        <v>242445.312682761</v>
      </c>
      <c r="Y4438" s="15">
        <v>0</v>
      </c>
      <c r="Z4438" s="15">
        <v>0</v>
      </c>
      <c r="AA4438" s="15">
        <v>0</v>
      </c>
      <c r="AB4438" s="15">
        <v>0</v>
      </c>
      <c r="AC4438" s="15">
        <v>335431.46791812603</v>
      </c>
      <c r="AD4438" s="15">
        <v>0</v>
      </c>
      <c r="AE4438" s="15">
        <v>146742.930791669</v>
      </c>
      <c r="AF4438" s="15">
        <v>143486.629791107</v>
      </c>
      <c r="AG4438" s="15">
        <v>3016443.31341956</v>
      </c>
      <c r="AH4438" s="15">
        <v>0</v>
      </c>
      <c r="AI4438" s="15">
        <v>283334.17522742401</v>
      </c>
      <c r="AJ4438" s="15">
        <v>174316.92224598801</v>
      </c>
      <c r="AK4438" s="15">
        <v>0</v>
      </c>
      <c r="AL4438" s="15">
        <v>0</v>
      </c>
      <c r="AM4438" s="15">
        <v>0</v>
      </c>
      <c r="AN4438" s="15">
        <v>0</v>
      </c>
      <c r="AO4438" s="15">
        <v>0</v>
      </c>
      <c r="AP4438" s="15">
        <v>0</v>
      </c>
      <c r="AQ4438" s="15">
        <v>0</v>
      </c>
      <c r="AR4438" s="15">
        <v>0</v>
      </c>
      <c r="AS4438" s="15">
        <v>0</v>
      </c>
      <c r="AT4438" s="15">
        <v>0</v>
      </c>
      <c r="AU4438" s="15">
        <v>0</v>
      </c>
      <c r="AV4438" s="15">
        <v>0</v>
      </c>
      <c r="AW4438" s="15">
        <v>0</v>
      </c>
      <c r="AX4438" s="15">
        <v>0</v>
      </c>
      <c r="AY4438" s="15">
        <v>0</v>
      </c>
      <c r="AZ4438" s="15">
        <v>0</v>
      </c>
      <c r="BA4438" s="15">
        <v>0</v>
      </c>
      <c r="BB4438" s="15">
        <v>0</v>
      </c>
      <c r="BC4438" s="15">
        <v>0</v>
      </c>
      <c r="BD4438" s="15">
        <v>0</v>
      </c>
      <c r="BE4438" s="15">
        <v>0</v>
      </c>
      <c r="BF4438" s="15">
        <v>0</v>
      </c>
      <c r="BG4438" s="15">
        <v>0</v>
      </c>
      <c r="BH4438" s="15">
        <v>180589496.66</v>
      </c>
      <c r="BI4438" s="15">
        <v>225747346.61000001</v>
      </c>
      <c r="BJ4438" s="15">
        <f t="shared" si="69"/>
        <v>420155383.01321101</v>
      </c>
    </row>
    <row r="4439" spans="1:62">
      <c r="A4439" s="7" t="s">
        <v>1522</v>
      </c>
      <c r="B4439" s="7" t="s">
        <v>1519</v>
      </c>
      <c r="C4439" s="7" t="s">
        <v>1523</v>
      </c>
      <c r="D4439" s="7" t="s">
        <v>275</v>
      </c>
      <c r="E4439" s="7" t="s">
        <v>276</v>
      </c>
      <c r="F4439" s="15">
        <v>0</v>
      </c>
      <c r="G4439" s="15">
        <v>0</v>
      </c>
      <c r="H4439" s="15">
        <v>1180424.26889679</v>
      </c>
      <c r="I4439" s="15">
        <v>3173566.7481398201</v>
      </c>
      <c r="J4439" s="15">
        <v>0</v>
      </c>
      <c r="K4439" s="15">
        <v>0</v>
      </c>
      <c r="L4439" s="15">
        <v>0</v>
      </c>
      <c r="M4439" s="15">
        <v>0</v>
      </c>
      <c r="N4439" s="15">
        <v>0</v>
      </c>
      <c r="O4439" s="15">
        <v>0</v>
      </c>
      <c r="P4439" s="15">
        <v>0</v>
      </c>
      <c r="Q4439" s="15">
        <v>0</v>
      </c>
      <c r="R4439" s="15">
        <v>142937.67318158501</v>
      </c>
      <c r="S4439" s="15">
        <v>0</v>
      </c>
      <c r="T4439" s="15">
        <v>35950.287519678597</v>
      </c>
      <c r="U4439" s="15">
        <v>6976424.1498608002</v>
      </c>
      <c r="V4439" s="15">
        <v>0</v>
      </c>
      <c r="W4439" s="15">
        <v>0</v>
      </c>
      <c r="X4439" s="15">
        <v>294457.23692893499</v>
      </c>
      <c r="Y4439" s="15">
        <v>0</v>
      </c>
      <c r="Z4439" s="15">
        <v>0</v>
      </c>
      <c r="AA4439" s="15">
        <v>0</v>
      </c>
      <c r="AB4439" s="15">
        <v>0</v>
      </c>
      <c r="AC4439" s="15">
        <v>407391.76241129602</v>
      </c>
      <c r="AD4439" s="15">
        <v>0</v>
      </c>
      <c r="AE4439" s="15">
        <v>178223.77121519501</v>
      </c>
      <c r="AF4439" s="15">
        <v>174268.894197263</v>
      </c>
      <c r="AG4439" s="15">
        <v>3663562.5312521802</v>
      </c>
      <c r="AH4439" s="15">
        <v>0</v>
      </c>
      <c r="AI4439" s="15">
        <v>344118.00930205401</v>
      </c>
      <c r="AJ4439" s="15">
        <v>211713.22599118701</v>
      </c>
      <c r="AK4439" s="15">
        <v>0</v>
      </c>
      <c r="AL4439" s="15">
        <v>0</v>
      </c>
      <c r="AM4439" s="15">
        <v>0</v>
      </c>
      <c r="AN4439" s="15">
        <v>0</v>
      </c>
      <c r="AO4439" s="15">
        <v>0</v>
      </c>
      <c r="AP4439" s="15">
        <v>0</v>
      </c>
      <c r="AQ4439" s="15">
        <v>0</v>
      </c>
      <c r="AR4439" s="15">
        <v>0</v>
      </c>
      <c r="AS4439" s="15">
        <v>0</v>
      </c>
      <c r="AT4439" s="15">
        <v>0</v>
      </c>
      <c r="AU4439" s="15">
        <v>0</v>
      </c>
      <c r="AV4439" s="15">
        <v>0</v>
      </c>
      <c r="AW4439" s="15">
        <v>0</v>
      </c>
      <c r="AX4439" s="15">
        <v>0</v>
      </c>
      <c r="AY4439" s="15">
        <v>0</v>
      </c>
      <c r="AZ4439" s="15">
        <v>0</v>
      </c>
      <c r="BA4439" s="15">
        <v>0</v>
      </c>
      <c r="BB4439" s="15">
        <v>0</v>
      </c>
      <c r="BC4439" s="15">
        <v>0</v>
      </c>
      <c r="BD4439" s="15">
        <v>0</v>
      </c>
      <c r="BE4439" s="15">
        <v>0</v>
      </c>
      <c r="BF4439" s="15">
        <v>0</v>
      </c>
      <c r="BG4439" s="15">
        <v>0</v>
      </c>
      <c r="BH4439" s="15">
        <v>219331459.37</v>
      </c>
      <c r="BI4439" s="15">
        <v>274177047.38999999</v>
      </c>
      <c r="BJ4439" s="15">
        <f t="shared" si="69"/>
        <v>510291545.31889677</v>
      </c>
    </row>
    <row r="4440" spans="1:62">
      <c r="A4440" s="7" t="s">
        <v>1524</v>
      </c>
      <c r="B4440" s="7" t="s">
        <v>1519</v>
      </c>
      <c r="C4440" s="7" t="s">
        <v>1525</v>
      </c>
      <c r="D4440" s="7" t="s">
        <v>1520</v>
      </c>
      <c r="E4440" s="7" t="s">
        <v>1521</v>
      </c>
      <c r="F4440" s="15">
        <v>0</v>
      </c>
      <c r="G4440" s="15">
        <v>0</v>
      </c>
      <c r="H4440" s="15">
        <v>493499.02363029</v>
      </c>
      <c r="I4440" s="15">
        <v>1315113.0169939201</v>
      </c>
      <c r="J4440" s="15">
        <v>0</v>
      </c>
      <c r="K4440" s="15">
        <v>0</v>
      </c>
      <c r="L4440" s="15">
        <v>0</v>
      </c>
      <c r="M4440" s="15">
        <v>0</v>
      </c>
      <c r="N4440" s="15">
        <v>0</v>
      </c>
      <c r="O4440" s="15">
        <v>0</v>
      </c>
      <c r="P4440" s="15">
        <v>0</v>
      </c>
      <c r="Q4440" s="15">
        <v>0</v>
      </c>
      <c r="R4440" s="15">
        <v>59757.223611105197</v>
      </c>
      <c r="S4440" s="15">
        <v>0</v>
      </c>
      <c r="T4440" s="15">
        <v>15029.334218501201</v>
      </c>
      <c r="U4440" s="15">
        <v>2916604.3081152402</v>
      </c>
      <c r="V4440" s="15">
        <v>0</v>
      </c>
      <c r="W4440" s="15">
        <v>0</v>
      </c>
      <c r="X4440" s="15">
        <v>123102.63303580201</v>
      </c>
      <c r="Y4440" s="15">
        <v>0</v>
      </c>
      <c r="Z4440" s="15">
        <v>0</v>
      </c>
      <c r="AA4440" s="15">
        <v>0</v>
      </c>
      <c r="AB4440" s="15">
        <v>0</v>
      </c>
      <c r="AC4440" s="15">
        <v>170316.310916697</v>
      </c>
      <c r="AD4440" s="15">
        <v>0</v>
      </c>
      <c r="AE4440" s="15">
        <v>74509.400085338799</v>
      </c>
      <c r="AF4440" s="15">
        <v>72856.043853124298</v>
      </c>
      <c r="AG4440" s="15">
        <v>1531610.1376581001</v>
      </c>
      <c r="AH4440" s="15">
        <v>0</v>
      </c>
      <c r="AI4440" s="15">
        <v>143864.049736794</v>
      </c>
      <c r="AJ4440" s="15">
        <v>88510.181775384903</v>
      </c>
      <c r="AK4440" s="15">
        <v>0</v>
      </c>
      <c r="AL4440" s="15">
        <v>0</v>
      </c>
      <c r="AM4440" s="15">
        <v>0</v>
      </c>
      <c r="AN4440" s="15">
        <v>0</v>
      </c>
      <c r="AO4440" s="15">
        <v>0</v>
      </c>
      <c r="AP4440" s="15">
        <v>0</v>
      </c>
      <c r="AQ4440" s="15">
        <v>0</v>
      </c>
      <c r="AR4440" s="15">
        <v>0</v>
      </c>
      <c r="AS4440" s="15">
        <v>0</v>
      </c>
      <c r="AT4440" s="15">
        <v>0</v>
      </c>
      <c r="AU4440" s="15">
        <v>0</v>
      </c>
      <c r="AV4440" s="15">
        <v>0</v>
      </c>
      <c r="AW4440" s="15">
        <v>0</v>
      </c>
      <c r="AX4440" s="15">
        <v>0</v>
      </c>
      <c r="AY4440" s="15">
        <v>0</v>
      </c>
      <c r="AZ4440" s="15">
        <v>0</v>
      </c>
      <c r="BA4440" s="15">
        <v>0</v>
      </c>
      <c r="BB4440" s="15">
        <v>0</v>
      </c>
      <c r="BC4440" s="15">
        <v>0</v>
      </c>
      <c r="BD4440" s="15">
        <v>0</v>
      </c>
      <c r="BE4440" s="15">
        <v>0</v>
      </c>
      <c r="BF4440" s="15">
        <v>0</v>
      </c>
      <c r="BG4440" s="15">
        <v>0</v>
      </c>
      <c r="BH4440" s="15">
        <v>91630543.060000002</v>
      </c>
      <c r="BI4440" s="15">
        <v>141539006.88999999</v>
      </c>
      <c r="BJ4440" s="15">
        <f t="shared" si="69"/>
        <v>240174321.61363029</v>
      </c>
    </row>
    <row r="4441" spans="1:62">
      <c r="A4441" s="7" t="s">
        <v>1524</v>
      </c>
      <c r="B4441" s="7" t="s">
        <v>1519</v>
      </c>
      <c r="C4441" s="7" t="s">
        <v>1525</v>
      </c>
      <c r="D4441" s="7" t="s">
        <v>272</v>
      </c>
      <c r="E4441" s="7" t="s">
        <v>2305</v>
      </c>
      <c r="F4441" s="15">
        <v>0</v>
      </c>
      <c r="G4441" s="15">
        <v>0</v>
      </c>
      <c r="H4441" s="15">
        <v>332.04931769474001</v>
      </c>
      <c r="I4441" s="15">
        <v>884.86979522668105</v>
      </c>
      <c r="J4441" s="15">
        <v>0</v>
      </c>
      <c r="K4441" s="15">
        <v>0</v>
      </c>
      <c r="L4441" s="15">
        <v>0</v>
      </c>
      <c r="M4441" s="15">
        <v>0</v>
      </c>
      <c r="N4441" s="15">
        <v>0</v>
      </c>
      <c r="O4441" s="15">
        <v>0</v>
      </c>
      <c r="P4441" s="15">
        <v>0</v>
      </c>
      <c r="Q4441" s="15">
        <v>0</v>
      </c>
      <c r="R4441" s="15">
        <v>40.207466230499698</v>
      </c>
      <c r="S4441" s="15">
        <v>0</v>
      </c>
      <c r="T4441" s="15">
        <v>10.112441836152801</v>
      </c>
      <c r="U4441" s="15">
        <v>1962.4283415416301</v>
      </c>
      <c r="V4441" s="15">
        <v>0</v>
      </c>
      <c r="W4441" s="15">
        <v>0</v>
      </c>
      <c r="X4441" s="15">
        <v>82.829232376733003</v>
      </c>
      <c r="Y4441" s="15">
        <v>0</v>
      </c>
      <c r="Z4441" s="15">
        <v>0</v>
      </c>
      <c r="AA4441" s="15">
        <v>0</v>
      </c>
      <c r="AB4441" s="15">
        <v>0</v>
      </c>
      <c r="AC4441" s="15">
        <v>114.596811998036</v>
      </c>
      <c r="AD4441" s="15">
        <v>0</v>
      </c>
      <c r="AE4441" s="15">
        <v>50.1334233210479</v>
      </c>
      <c r="AF4441" s="15">
        <v>49.020967606800198</v>
      </c>
      <c r="AG4441" s="15">
        <v>1030.53922466262</v>
      </c>
      <c r="AH4441" s="15">
        <v>0</v>
      </c>
      <c r="AI4441" s="15">
        <v>96.798488484329795</v>
      </c>
      <c r="AJ4441" s="15">
        <v>59.553806715474998</v>
      </c>
      <c r="AK4441" s="15">
        <v>0</v>
      </c>
      <c r="AL4441" s="15">
        <v>0</v>
      </c>
      <c r="AM4441" s="15">
        <v>0</v>
      </c>
      <c r="AN4441" s="15">
        <v>0</v>
      </c>
      <c r="AO4441" s="15">
        <v>0</v>
      </c>
      <c r="AP4441" s="15">
        <v>0</v>
      </c>
      <c r="AQ4441" s="15">
        <v>0</v>
      </c>
      <c r="AR4441" s="15">
        <v>0</v>
      </c>
      <c r="AS4441" s="15">
        <v>0</v>
      </c>
      <c r="AT4441" s="15">
        <v>0</v>
      </c>
      <c r="AU4441" s="15">
        <v>0</v>
      </c>
      <c r="AV4441" s="15">
        <v>0</v>
      </c>
      <c r="AW4441" s="15">
        <v>0</v>
      </c>
      <c r="AX4441" s="15">
        <v>0</v>
      </c>
      <c r="AY4441" s="15">
        <v>0</v>
      </c>
      <c r="AZ4441" s="15">
        <v>0</v>
      </c>
      <c r="BA4441" s="15">
        <v>0</v>
      </c>
      <c r="BB4441" s="15">
        <v>0</v>
      </c>
      <c r="BC4441" s="15">
        <v>0</v>
      </c>
      <c r="BD4441" s="15">
        <v>0</v>
      </c>
      <c r="BE4441" s="15">
        <v>0</v>
      </c>
      <c r="BF4441" s="15">
        <v>0</v>
      </c>
      <c r="BG4441" s="15">
        <v>0</v>
      </c>
      <c r="BH4441" s="15">
        <v>61653.38</v>
      </c>
      <c r="BI4441" s="15">
        <v>95234.18</v>
      </c>
      <c r="BJ4441" s="15">
        <f t="shared" si="69"/>
        <v>161600.69931769473</v>
      </c>
    </row>
    <row r="4442" spans="1:62">
      <c r="A4442" s="7" t="s">
        <v>1524</v>
      </c>
      <c r="B4442" s="7" t="s">
        <v>1519</v>
      </c>
      <c r="C4442" s="7" t="s">
        <v>1525</v>
      </c>
      <c r="D4442" s="7" t="s">
        <v>18</v>
      </c>
      <c r="E4442" s="7" t="s">
        <v>2301</v>
      </c>
      <c r="F4442" s="15">
        <v>0</v>
      </c>
      <c r="G4442" s="15">
        <v>0</v>
      </c>
      <c r="H4442" s="15">
        <v>1874.5477706623899</v>
      </c>
      <c r="I4442" s="15">
        <v>4995.4347549467602</v>
      </c>
      <c r="J4442" s="15">
        <v>0</v>
      </c>
      <c r="K4442" s="15">
        <v>0</v>
      </c>
      <c r="L4442" s="15">
        <v>0</v>
      </c>
      <c r="M4442" s="15">
        <v>0</v>
      </c>
      <c r="N4442" s="15">
        <v>0</v>
      </c>
      <c r="O4442" s="15">
        <v>0</v>
      </c>
      <c r="P4442" s="15">
        <v>0</v>
      </c>
      <c r="Q4442" s="15">
        <v>0</v>
      </c>
      <c r="R4442" s="15">
        <v>226.986812409766</v>
      </c>
      <c r="S4442" s="15">
        <v>0</v>
      </c>
      <c r="T4442" s="15">
        <v>57.088674150929201</v>
      </c>
      <c r="U4442" s="15">
        <v>11078.6725847256</v>
      </c>
      <c r="V4442" s="15">
        <v>0</v>
      </c>
      <c r="W4442" s="15">
        <v>0</v>
      </c>
      <c r="X4442" s="15">
        <v>467.60328849771201</v>
      </c>
      <c r="Y4442" s="15">
        <v>0</v>
      </c>
      <c r="Z4442" s="15">
        <v>0</v>
      </c>
      <c r="AA4442" s="15">
        <v>0</v>
      </c>
      <c r="AB4442" s="15">
        <v>0</v>
      </c>
      <c r="AC4442" s="15">
        <v>646.94365266975501</v>
      </c>
      <c r="AD4442" s="15">
        <v>0</v>
      </c>
      <c r="AE4442" s="15">
        <v>283.022707514008</v>
      </c>
      <c r="AF4442" s="15">
        <v>276.74246157469599</v>
      </c>
      <c r="AG4442" s="15">
        <v>5817.7954394937096</v>
      </c>
      <c r="AH4442" s="15">
        <v>0</v>
      </c>
      <c r="AI4442" s="15">
        <v>546.46518189386404</v>
      </c>
      <c r="AJ4442" s="15">
        <v>336.20444212321001</v>
      </c>
      <c r="AK4442" s="15">
        <v>0</v>
      </c>
      <c r="AL4442" s="15">
        <v>0</v>
      </c>
      <c r="AM4442" s="15">
        <v>0</v>
      </c>
      <c r="AN4442" s="15">
        <v>0</v>
      </c>
      <c r="AO4442" s="15">
        <v>0</v>
      </c>
      <c r="AP4442" s="15">
        <v>0</v>
      </c>
      <c r="AQ4442" s="15">
        <v>0</v>
      </c>
      <c r="AR4442" s="15">
        <v>0</v>
      </c>
      <c r="AS4442" s="15">
        <v>0</v>
      </c>
      <c r="AT4442" s="15">
        <v>0</v>
      </c>
      <c r="AU4442" s="15">
        <v>0</v>
      </c>
      <c r="AV4442" s="15">
        <v>0</v>
      </c>
      <c r="AW4442" s="15">
        <v>0</v>
      </c>
      <c r="AX4442" s="15">
        <v>0</v>
      </c>
      <c r="AY4442" s="15">
        <v>0</v>
      </c>
      <c r="AZ4442" s="15">
        <v>0</v>
      </c>
      <c r="BA4442" s="15">
        <v>0</v>
      </c>
      <c r="BB4442" s="15">
        <v>0</v>
      </c>
      <c r="BC4442" s="15">
        <v>0</v>
      </c>
      <c r="BD4442" s="15">
        <v>0</v>
      </c>
      <c r="BE4442" s="15">
        <v>0</v>
      </c>
      <c r="BF4442" s="15">
        <v>0</v>
      </c>
      <c r="BG4442" s="15">
        <v>0</v>
      </c>
      <c r="BH4442" s="15">
        <v>348057.11</v>
      </c>
      <c r="BI4442" s="15">
        <v>537633.57999999996</v>
      </c>
      <c r="BJ4442" s="15">
        <f t="shared" si="69"/>
        <v>912298.19777066237</v>
      </c>
    </row>
    <row r="4443" spans="1:62">
      <c r="A4443" s="7" t="s">
        <v>1524</v>
      </c>
      <c r="B4443" s="7" t="s">
        <v>1519</v>
      </c>
      <c r="C4443" s="7" t="s">
        <v>1525</v>
      </c>
      <c r="D4443" s="7" t="s">
        <v>21</v>
      </c>
      <c r="E4443" s="7" t="s">
        <v>2302</v>
      </c>
      <c r="F4443" s="15">
        <v>0</v>
      </c>
      <c r="G4443" s="15">
        <v>0</v>
      </c>
      <c r="H4443" s="15">
        <v>4853.0477870628001</v>
      </c>
      <c r="I4443" s="15">
        <v>12932.763817667001</v>
      </c>
      <c r="J4443" s="15">
        <v>0</v>
      </c>
      <c r="K4443" s="15">
        <v>0</v>
      </c>
      <c r="L4443" s="15">
        <v>0</v>
      </c>
      <c r="M4443" s="15">
        <v>0</v>
      </c>
      <c r="N4443" s="15">
        <v>0</v>
      </c>
      <c r="O4443" s="15">
        <v>0</v>
      </c>
      <c r="P4443" s="15">
        <v>0</v>
      </c>
      <c r="Q4443" s="15">
        <v>0</v>
      </c>
      <c r="R4443" s="15">
        <v>587.64992010227604</v>
      </c>
      <c r="S4443" s="15">
        <v>0</v>
      </c>
      <c r="T4443" s="15">
        <v>147.79781453988599</v>
      </c>
      <c r="U4443" s="15">
        <v>28681.7590420208</v>
      </c>
      <c r="V4443" s="15">
        <v>0</v>
      </c>
      <c r="W4443" s="15">
        <v>0</v>
      </c>
      <c r="X4443" s="15">
        <v>1210.5859023615201</v>
      </c>
      <c r="Y4443" s="15">
        <v>0</v>
      </c>
      <c r="Z4443" s="15">
        <v>0</v>
      </c>
      <c r="AA4443" s="15">
        <v>0</v>
      </c>
      <c r="AB4443" s="15">
        <v>0</v>
      </c>
      <c r="AC4443" s="15">
        <v>1674.8831430600801</v>
      </c>
      <c r="AD4443" s="15">
        <v>0</v>
      </c>
      <c r="AE4443" s="15">
        <v>732.722177522332</v>
      </c>
      <c r="AF4443" s="15">
        <v>716.46314473853704</v>
      </c>
      <c r="AG4443" s="15">
        <v>15061.787021433</v>
      </c>
      <c r="AH4443" s="15">
        <v>0</v>
      </c>
      <c r="AI4443" s="15">
        <v>1414.7527650147699</v>
      </c>
      <c r="AJ4443" s="15">
        <v>870.40525153977899</v>
      </c>
      <c r="AK4443" s="15">
        <v>0</v>
      </c>
      <c r="AL4443" s="15">
        <v>0</v>
      </c>
      <c r="AM4443" s="15">
        <v>0</v>
      </c>
      <c r="AN4443" s="15">
        <v>0</v>
      </c>
      <c r="AO4443" s="15">
        <v>0</v>
      </c>
      <c r="AP4443" s="15">
        <v>0</v>
      </c>
      <c r="AQ4443" s="15">
        <v>0</v>
      </c>
      <c r="AR4443" s="15">
        <v>0</v>
      </c>
      <c r="AS4443" s="15">
        <v>0</v>
      </c>
      <c r="AT4443" s="15">
        <v>0</v>
      </c>
      <c r="AU4443" s="15">
        <v>0</v>
      </c>
      <c r="AV4443" s="15">
        <v>0</v>
      </c>
      <c r="AW4443" s="15">
        <v>0</v>
      </c>
      <c r="AX4443" s="15">
        <v>0</v>
      </c>
      <c r="AY4443" s="15">
        <v>0</v>
      </c>
      <c r="AZ4443" s="15">
        <v>0</v>
      </c>
      <c r="BA4443" s="15">
        <v>0</v>
      </c>
      <c r="BB4443" s="15">
        <v>0</v>
      </c>
      <c r="BC4443" s="15">
        <v>0</v>
      </c>
      <c r="BD4443" s="15">
        <v>0</v>
      </c>
      <c r="BE4443" s="15">
        <v>0</v>
      </c>
      <c r="BF4443" s="15">
        <v>0</v>
      </c>
      <c r="BG4443" s="15">
        <v>0</v>
      </c>
      <c r="BH4443" s="15">
        <v>901090.72</v>
      </c>
      <c r="BI4443" s="15">
        <v>1391888.36</v>
      </c>
      <c r="BJ4443" s="15">
        <f t="shared" si="69"/>
        <v>2361863.6977870627</v>
      </c>
    </row>
    <row r="4444" spans="1:62">
      <c r="A4444" s="7" t="s">
        <v>1524</v>
      </c>
      <c r="B4444" s="7" t="s">
        <v>1519</v>
      </c>
      <c r="C4444" s="7" t="s">
        <v>1525</v>
      </c>
      <c r="D4444" s="7" t="s">
        <v>22</v>
      </c>
      <c r="E4444" s="7" t="s">
        <v>23</v>
      </c>
      <c r="F4444" s="15">
        <v>0</v>
      </c>
      <c r="G4444" s="15">
        <v>0</v>
      </c>
      <c r="H4444" s="15">
        <v>4186.7875785167198</v>
      </c>
      <c r="I4444" s="15">
        <v>11157.263905796</v>
      </c>
      <c r="J4444" s="15">
        <v>0</v>
      </c>
      <c r="K4444" s="15">
        <v>0</v>
      </c>
      <c r="L4444" s="15">
        <v>0</v>
      </c>
      <c r="M4444" s="15">
        <v>0</v>
      </c>
      <c r="N4444" s="15">
        <v>0</v>
      </c>
      <c r="O4444" s="15">
        <v>0</v>
      </c>
      <c r="P4444" s="15">
        <v>0</v>
      </c>
      <c r="Q4444" s="15">
        <v>0</v>
      </c>
      <c r="R4444" s="15">
        <v>506.97324525824098</v>
      </c>
      <c r="S4444" s="15">
        <v>0</v>
      </c>
      <c r="T4444" s="15">
        <v>127.507100939145</v>
      </c>
      <c r="U4444" s="15">
        <v>24744.1273517359</v>
      </c>
      <c r="V4444" s="15">
        <v>0</v>
      </c>
      <c r="W4444" s="15">
        <v>0</v>
      </c>
      <c r="X4444" s="15">
        <v>1044.38823624324</v>
      </c>
      <c r="Y4444" s="15">
        <v>0</v>
      </c>
      <c r="Z4444" s="15">
        <v>0</v>
      </c>
      <c r="AA4444" s="15">
        <v>0</v>
      </c>
      <c r="AB4444" s="15">
        <v>0</v>
      </c>
      <c r="AC4444" s="15">
        <v>1444.94351725208</v>
      </c>
      <c r="AD4444" s="15">
        <v>0</v>
      </c>
      <c r="AE4444" s="15">
        <v>632.12897254632401</v>
      </c>
      <c r="AF4444" s="15">
        <v>618.10209305023602</v>
      </c>
      <c r="AG4444" s="15">
        <v>12993.9999724928</v>
      </c>
      <c r="AH4444" s="15">
        <v>0</v>
      </c>
      <c r="AI4444" s="15">
        <v>1220.5256496806401</v>
      </c>
      <c r="AJ4444" s="15">
        <v>750.90995500541703</v>
      </c>
      <c r="AK4444" s="15">
        <v>0</v>
      </c>
      <c r="AL4444" s="15">
        <v>0</v>
      </c>
      <c r="AM4444" s="15">
        <v>0</v>
      </c>
      <c r="AN4444" s="15">
        <v>0</v>
      </c>
      <c r="AO4444" s="15">
        <v>0</v>
      </c>
      <c r="AP4444" s="15">
        <v>0</v>
      </c>
      <c r="AQ4444" s="15">
        <v>0</v>
      </c>
      <c r="AR4444" s="15">
        <v>0</v>
      </c>
      <c r="AS4444" s="15">
        <v>0</v>
      </c>
      <c r="AT4444" s="15">
        <v>0</v>
      </c>
      <c r="AU4444" s="15">
        <v>0</v>
      </c>
      <c r="AV4444" s="15">
        <v>0</v>
      </c>
      <c r="AW4444" s="15">
        <v>0</v>
      </c>
      <c r="AX4444" s="15">
        <v>0</v>
      </c>
      <c r="AY4444" s="15">
        <v>0</v>
      </c>
      <c r="AZ4444" s="15">
        <v>0</v>
      </c>
      <c r="BA4444" s="15">
        <v>0</v>
      </c>
      <c r="BB4444" s="15">
        <v>0</v>
      </c>
      <c r="BC4444" s="15">
        <v>0</v>
      </c>
      <c r="BD4444" s="15">
        <v>0</v>
      </c>
      <c r="BE4444" s="15">
        <v>0</v>
      </c>
      <c r="BF4444" s="15">
        <v>0</v>
      </c>
      <c r="BG4444" s="15">
        <v>0</v>
      </c>
      <c r="BH4444" s="15">
        <v>777382.71</v>
      </c>
      <c r="BI4444" s="15">
        <v>1200800.21</v>
      </c>
      <c r="BJ4444" s="15">
        <f t="shared" si="69"/>
        <v>2037610.5775785167</v>
      </c>
    </row>
    <row r="4445" spans="1:62">
      <c r="A4445" s="7" t="s">
        <v>1524</v>
      </c>
      <c r="B4445" s="7" t="s">
        <v>1519</v>
      </c>
      <c r="C4445" s="7" t="s">
        <v>1525</v>
      </c>
      <c r="D4445" s="7" t="s">
        <v>663</v>
      </c>
      <c r="E4445" s="7" t="s">
        <v>664</v>
      </c>
      <c r="F4445" s="15">
        <v>0</v>
      </c>
      <c r="G4445" s="15">
        <v>0</v>
      </c>
      <c r="H4445" s="15">
        <v>524424.54391578899</v>
      </c>
      <c r="I4445" s="15">
        <v>1397525.65073246</v>
      </c>
      <c r="J4445" s="15">
        <v>0</v>
      </c>
      <c r="K4445" s="15">
        <v>0</v>
      </c>
      <c r="L4445" s="15">
        <v>0</v>
      </c>
      <c r="M4445" s="15">
        <v>0</v>
      </c>
      <c r="N4445" s="15">
        <v>0</v>
      </c>
      <c r="O4445" s="15">
        <v>0</v>
      </c>
      <c r="P4445" s="15">
        <v>0</v>
      </c>
      <c r="Q4445" s="15">
        <v>0</v>
      </c>
      <c r="R4445" s="15">
        <v>63501.958944917802</v>
      </c>
      <c r="S4445" s="15">
        <v>0</v>
      </c>
      <c r="T4445" s="15">
        <v>15971.1597500548</v>
      </c>
      <c r="U4445" s="15">
        <v>3099375.70456478</v>
      </c>
      <c r="V4445" s="15">
        <v>0</v>
      </c>
      <c r="W4445" s="15">
        <v>0</v>
      </c>
      <c r="X4445" s="15">
        <v>130816.96030466301</v>
      </c>
      <c r="Y4445" s="15">
        <v>0</v>
      </c>
      <c r="Z4445" s="15">
        <v>0</v>
      </c>
      <c r="AA4445" s="15">
        <v>0</v>
      </c>
      <c r="AB4445" s="15">
        <v>0</v>
      </c>
      <c r="AC4445" s="15">
        <v>180989.32195825901</v>
      </c>
      <c r="AD4445" s="15">
        <v>0</v>
      </c>
      <c r="AE4445" s="15">
        <v>79178.592633784094</v>
      </c>
      <c r="AF4445" s="15">
        <v>77421.627479869203</v>
      </c>
      <c r="AG4445" s="15">
        <v>1627589.7406838301</v>
      </c>
      <c r="AH4445" s="15">
        <v>0</v>
      </c>
      <c r="AI4445" s="15">
        <v>152879.40817815601</v>
      </c>
      <c r="AJ4445" s="15">
        <v>94056.744769232901</v>
      </c>
      <c r="AK4445" s="15">
        <v>0</v>
      </c>
      <c r="AL4445" s="15">
        <v>0</v>
      </c>
      <c r="AM4445" s="15">
        <v>0</v>
      </c>
      <c r="AN4445" s="15">
        <v>0</v>
      </c>
      <c r="AO4445" s="15">
        <v>0</v>
      </c>
      <c r="AP4445" s="15">
        <v>0</v>
      </c>
      <c r="AQ4445" s="15">
        <v>0</v>
      </c>
      <c r="AR4445" s="15">
        <v>0</v>
      </c>
      <c r="AS4445" s="15">
        <v>0</v>
      </c>
      <c r="AT4445" s="15">
        <v>0</v>
      </c>
      <c r="AU4445" s="15">
        <v>0</v>
      </c>
      <c r="AV4445" s="15">
        <v>0</v>
      </c>
      <c r="AW4445" s="15">
        <v>0</v>
      </c>
      <c r="AX4445" s="15">
        <v>0</v>
      </c>
      <c r="AY4445" s="15">
        <v>0</v>
      </c>
      <c r="AZ4445" s="15">
        <v>0</v>
      </c>
      <c r="BA4445" s="15">
        <v>0</v>
      </c>
      <c r="BB4445" s="15">
        <v>0</v>
      </c>
      <c r="BC4445" s="15">
        <v>0</v>
      </c>
      <c r="BD4445" s="15">
        <v>0</v>
      </c>
      <c r="BE4445" s="15">
        <v>0</v>
      </c>
      <c r="BF4445" s="15">
        <v>0</v>
      </c>
      <c r="BG4445" s="15">
        <v>0</v>
      </c>
      <c r="BH4445" s="15">
        <v>97372646.019999996</v>
      </c>
      <c r="BI4445" s="15">
        <v>150408664.59</v>
      </c>
      <c r="BJ4445" s="15">
        <f t="shared" si="69"/>
        <v>255225042.0239158</v>
      </c>
    </row>
    <row r="4446" spans="1:62">
      <c r="A4446" s="7" t="s">
        <v>1526</v>
      </c>
      <c r="B4446" s="7" t="s">
        <v>1519</v>
      </c>
      <c r="C4446" s="7" t="s">
        <v>1527</v>
      </c>
      <c r="D4446" s="7" t="s">
        <v>15</v>
      </c>
      <c r="E4446" s="7" t="s">
        <v>2299</v>
      </c>
      <c r="F4446" s="15">
        <v>0</v>
      </c>
      <c r="G4446" s="15">
        <v>0</v>
      </c>
      <c r="H4446" s="15">
        <v>117.857369603341</v>
      </c>
      <c r="I4446" s="15">
        <v>731.09354390305703</v>
      </c>
      <c r="J4446" s="15">
        <v>0</v>
      </c>
      <c r="K4446" s="15">
        <v>0</v>
      </c>
      <c r="L4446" s="15">
        <v>0</v>
      </c>
      <c r="M4446" s="15">
        <v>0</v>
      </c>
      <c r="N4446" s="15">
        <v>0</v>
      </c>
      <c r="O4446" s="15">
        <v>0</v>
      </c>
      <c r="P4446" s="15">
        <v>0</v>
      </c>
      <c r="Q4446" s="15">
        <v>0</v>
      </c>
      <c r="R4446" s="15">
        <v>14.271115249859401</v>
      </c>
      <c r="S4446" s="15">
        <v>0</v>
      </c>
      <c r="T4446" s="15">
        <v>3.5894223483096299</v>
      </c>
      <c r="U4446" s="15">
        <v>696.53762049229704</v>
      </c>
      <c r="V4446" s="15">
        <v>0</v>
      </c>
      <c r="W4446" s="15">
        <v>0</v>
      </c>
      <c r="X4446" s="15">
        <v>29.3990226960352</v>
      </c>
      <c r="Y4446" s="15">
        <v>0</v>
      </c>
      <c r="Z4446" s="15">
        <v>0</v>
      </c>
      <c r="AA4446" s="15">
        <v>0</v>
      </c>
      <c r="AB4446" s="15">
        <v>0</v>
      </c>
      <c r="AC4446" s="15">
        <v>40.674672585638803</v>
      </c>
      <c r="AD4446" s="15">
        <v>0</v>
      </c>
      <c r="AE4446" s="15">
        <v>17.794196513037999</v>
      </c>
      <c r="AF4446" s="15">
        <v>17.399262780396999</v>
      </c>
      <c r="AG4446" s="15">
        <v>365.77614479426398</v>
      </c>
      <c r="AH4446" s="15">
        <v>0</v>
      </c>
      <c r="AI4446" s="15">
        <v>34.3572892526225</v>
      </c>
      <c r="AJ4446" s="15">
        <v>21.137709384461601</v>
      </c>
      <c r="AK4446" s="15">
        <v>0</v>
      </c>
      <c r="AL4446" s="15">
        <v>0</v>
      </c>
      <c r="AM4446" s="15">
        <v>0</v>
      </c>
      <c r="AN4446" s="15">
        <v>0</v>
      </c>
      <c r="AO4446" s="15">
        <v>0</v>
      </c>
      <c r="AP4446" s="15">
        <v>0</v>
      </c>
      <c r="AQ4446" s="15">
        <v>0</v>
      </c>
      <c r="AR4446" s="15">
        <v>0</v>
      </c>
      <c r="AS4446" s="15">
        <v>0</v>
      </c>
      <c r="AT4446" s="15">
        <v>0</v>
      </c>
      <c r="AU4446" s="15">
        <v>0</v>
      </c>
      <c r="AV4446" s="15">
        <v>0</v>
      </c>
      <c r="AW4446" s="15">
        <v>0</v>
      </c>
      <c r="AX4446" s="15">
        <v>0</v>
      </c>
      <c r="AY4446" s="15">
        <v>0</v>
      </c>
      <c r="AZ4446" s="15">
        <v>0</v>
      </c>
      <c r="BA4446" s="15">
        <v>0</v>
      </c>
      <c r="BB4446" s="15">
        <v>0</v>
      </c>
      <c r="BC4446" s="15">
        <v>0</v>
      </c>
      <c r="BD4446" s="15">
        <v>0</v>
      </c>
      <c r="BE4446" s="15">
        <v>0</v>
      </c>
      <c r="BF4446" s="15">
        <v>0</v>
      </c>
      <c r="BG4446" s="15">
        <v>0</v>
      </c>
      <c r="BH4446" s="15">
        <v>22404.04</v>
      </c>
      <c r="BI4446" s="15">
        <v>36403.97</v>
      </c>
      <c r="BJ4446" s="15">
        <f t="shared" si="69"/>
        <v>60897.897369603321</v>
      </c>
    </row>
    <row r="4447" spans="1:62">
      <c r="A4447" s="7" t="s">
        <v>1526</v>
      </c>
      <c r="B4447" s="7" t="s">
        <v>1519</v>
      </c>
      <c r="C4447" s="7" t="s">
        <v>1527</v>
      </c>
      <c r="D4447" s="7" t="s">
        <v>18</v>
      </c>
      <c r="E4447" s="7" t="s">
        <v>2301</v>
      </c>
      <c r="F4447" s="15">
        <v>0</v>
      </c>
      <c r="G4447" s="15">
        <v>0</v>
      </c>
      <c r="H4447" s="15">
        <v>12255.644237156301</v>
      </c>
      <c r="I4447" s="15">
        <v>76024.286035853394</v>
      </c>
      <c r="J4447" s="15">
        <v>0</v>
      </c>
      <c r="K4447" s="15">
        <v>0</v>
      </c>
      <c r="L4447" s="15">
        <v>0</v>
      </c>
      <c r="M4447" s="15">
        <v>0</v>
      </c>
      <c r="N4447" s="15">
        <v>0</v>
      </c>
      <c r="O4447" s="15">
        <v>0</v>
      </c>
      <c r="P4447" s="15">
        <v>0</v>
      </c>
      <c r="Q4447" s="15">
        <v>0</v>
      </c>
      <c r="R4447" s="15">
        <v>1484.01166561225</v>
      </c>
      <c r="S4447" s="15">
        <v>0</v>
      </c>
      <c r="T4447" s="15">
        <v>373.253564591128</v>
      </c>
      <c r="U4447" s="15">
        <v>72430.916312483198</v>
      </c>
      <c r="V4447" s="15">
        <v>0</v>
      </c>
      <c r="W4447" s="15">
        <v>0</v>
      </c>
      <c r="X4447" s="15">
        <v>3057.11865363469</v>
      </c>
      <c r="Y4447" s="15">
        <v>0</v>
      </c>
      <c r="Z4447" s="15">
        <v>0</v>
      </c>
      <c r="AA4447" s="15">
        <v>0</v>
      </c>
      <c r="AB4447" s="15">
        <v>0</v>
      </c>
      <c r="AC4447" s="15">
        <v>4229.6406100876702</v>
      </c>
      <c r="AD4447" s="15">
        <v>0</v>
      </c>
      <c r="AE4447" s="15">
        <v>1850.36661418633</v>
      </c>
      <c r="AF4447" s="15">
        <v>1809.29860680766</v>
      </c>
      <c r="AG4447" s="15">
        <v>38035.994831077602</v>
      </c>
      <c r="AH4447" s="15">
        <v>0</v>
      </c>
      <c r="AI4447" s="15">
        <v>3572.7143364081899</v>
      </c>
      <c r="AJ4447" s="15">
        <v>2198.0487692559</v>
      </c>
      <c r="AK4447" s="15">
        <v>0</v>
      </c>
      <c r="AL4447" s="15">
        <v>0</v>
      </c>
      <c r="AM4447" s="15">
        <v>0</v>
      </c>
      <c r="AN4447" s="15">
        <v>0</v>
      </c>
      <c r="AO4447" s="15">
        <v>0</v>
      </c>
      <c r="AP4447" s="15">
        <v>0</v>
      </c>
      <c r="AQ4447" s="15">
        <v>0</v>
      </c>
      <c r="AR4447" s="15">
        <v>0</v>
      </c>
      <c r="AS4447" s="15">
        <v>0</v>
      </c>
      <c r="AT4447" s="15">
        <v>0</v>
      </c>
      <c r="AU4447" s="15">
        <v>0</v>
      </c>
      <c r="AV4447" s="15">
        <v>0</v>
      </c>
      <c r="AW4447" s="15">
        <v>0</v>
      </c>
      <c r="AX4447" s="15">
        <v>0</v>
      </c>
      <c r="AY4447" s="15">
        <v>0</v>
      </c>
      <c r="AZ4447" s="15">
        <v>0</v>
      </c>
      <c r="BA4447" s="15">
        <v>0</v>
      </c>
      <c r="BB4447" s="15">
        <v>0</v>
      </c>
      <c r="BC4447" s="15">
        <v>0</v>
      </c>
      <c r="BD4447" s="15">
        <v>0</v>
      </c>
      <c r="BE4447" s="15">
        <v>0</v>
      </c>
      <c r="BF4447" s="15">
        <v>0</v>
      </c>
      <c r="BG4447" s="15">
        <v>0</v>
      </c>
      <c r="BH4447" s="15">
        <v>2329728.23</v>
      </c>
      <c r="BI4447" s="15">
        <v>3785537.79</v>
      </c>
      <c r="BJ4447" s="15">
        <f t="shared" si="69"/>
        <v>6332587.3142371541</v>
      </c>
    </row>
    <row r="4448" spans="1:62">
      <c r="A4448" s="7" t="s">
        <v>1526</v>
      </c>
      <c r="B4448" s="7" t="s">
        <v>1519</v>
      </c>
      <c r="C4448" s="7" t="s">
        <v>1527</v>
      </c>
      <c r="D4448" s="7" t="s">
        <v>21</v>
      </c>
      <c r="E4448" s="7" t="s">
        <v>2302</v>
      </c>
      <c r="F4448" s="15">
        <v>0</v>
      </c>
      <c r="G4448" s="15">
        <v>0</v>
      </c>
      <c r="H4448" s="15">
        <v>115974.20542639701</v>
      </c>
      <c r="I4448" s="15">
        <v>719411.88855552196</v>
      </c>
      <c r="J4448" s="15">
        <v>0</v>
      </c>
      <c r="K4448" s="15">
        <v>0</v>
      </c>
      <c r="L4448" s="15">
        <v>0</v>
      </c>
      <c r="M4448" s="15">
        <v>0</v>
      </c>
      <c r="N4448" s="15">
        <v>0</v>
      </c>
      <c r="O4448" s="15">
        <v>0</v>
      </c>
      <c r="P4448" s="15">
        <v>0</v>
      </c>
      <c r="Q4448" s="15">
        <v>0</v>
      </c>
      <c r="R4448" s="15">
        <v>14043.0866327774</v>
      </c>
      <c r="S4448" s="15">
        <v>0</v>
      </c>
      <c r="T4448" s="15">
        <v>3532.0693664383398</v>
      </c>
      <c r="U4448" s="15">
        <v>685408.11116064002</v>
      </c>
      <c r="V4448" s="15">
        <v>0</v>
      </c>
      <c r="W4448" s="15">
        <v>0</v>
      </c>
      <c r="X4448" s="15">
        <v>28929.275351726901</v>
      </c>
      <c r="Y4448" s="15">
        <v>0</v>
      </c>
      <c r="Z4448" s="15">
        <v>0</v>
      </c>
      <c r="AA4448" s="15">
        <v>0</v>
      </c>
      <c r="AB4448" s="15">
        <v>0</v>
      </c>
      <c r="AC4448" s="15">
        <v>40024.759164187097</v>
      </c>
      <c r="AD4448" s="15">
        <v>0</v>
      </c>
      <c r="AE4448" s="15">
        <v>17509.874933966301</v>
      </c>
      <c r="AF4448" s="15">
        <v>17121.251583612699</v>
      </c>
      <c r="AG4448" s="15">
        <v>359931.65212506999</v>
      </c>
      <c r="AH4448" s="15">
        <v>0</v>
      </c>
      <c r="AI4448" s="15">
        <v>33808.317079264198</v>
      </c>
      <c r="AJ4448" s="15">
        <v>20799.964046775502</v>
      </c>
      <c r="AK4448" s="15">
        <v>0</v>
      </c>
      <c r="AL4448" s="15">
        <v>0</v>
      </c>
      <c r="AM4448" s="15">
        <v>0</v>
      </c>
      <c r="AN4448" s="15">
        <v>0</v>
      </c>
      <c r="AO4448" s="15">
        <v>0</v>
      </c>
      <c r="AP4448" s="15">
        <v>0</v>
      </c>
      <c r="AQ4448" s="15">
        <v>0</v>
      </c>
      <c r="AR4448" s="15">
        <v>0</v>
      </c>
      <c r="AS4448" s="15">
        <v>0</v>
      </c>
      <c r="AT4448" s="15">
        <v>0</v>
      </c>
      <c r="AU4448" s="15">
        <v>0</v>
      </c>
      <c r="AV4448" s="15">
        <v>0</v>
      </c>
      <c r="AW4448" s="15">
        <v>0</v>
      </c>
      <c r="AX4448" s="15">
        <v>0</v>
      </c>
      <c r="AY4448" s="15">
        <v>0</v>
      </c>
      <c r="AZ4448" s="15">
        <v>0</v>
      </c>
      <c r="BA4448" s="15">
        <v>0</v>
      </c>
      <c r="BB4448" s="15">
        <v>0</v>
      </c>
      <c r="BC4448" s="15">
        <v>0</v>
      </c>
      <c r="BD4448" s="15">
        <v>0</v>
      </c>
      <c r="BE4448" s="15">
        <v>0</v>
      </c>
      <c r="BF4448" s="15">
        <v>0</v>
      </c>
      <c r="BG4448" s="15">
        <v>0</v>
      </c>
      <c r="BH4448" s="15">
        <v>22046036.640000001</v>
      </c>
      <c r="BI4448" s="15">
        <v>35822249.039999999</v>
      </c>
      <c r="BJ4448" s="15">
        <f t="shared" si="69"/>
        <v>59924780.135426372</v>
      </c>
    </row>
    <row r="4449" spans="1:62">
      <c r="A4449" s="7" t="s">
        <v>1526</v>
      </c>
      <c r="B4449" s="7" t="s">
        <v>1519</v>
      </c>
      <c r="C4449" s="7" t="s">
        <v>1527</v>
      </c>
      <c r="D4449" s="7" t="s">
        <v>275</v>
      </c>
      <c r="E4449" s="7" t="s">
        <v>276</v>
      </c>
      <c r="F4449" s="15">
        <v>0</v>
      </c>
      <c r="G4449" s="15">
        <v>0</v>
      </c>
      <c r="H4449" s="15">
        <v>477451.29296683398</v>
      </c>
      <c r="I4449" s="15">
        <v>2961728.7318647602</v>
      </c>
      <c r="J4449" s="15">
        <v>0</v>
      </c>
      <c r="K4449" s="15">
        <v>0</v>
      </c>
      <c r="L4449" s="15">
        <v>0</v>
      </c>
      <c r="M4449" s="15">
        <v>0</v>
      </c>
      <c r="N4449" s="15">
        <v>0</v>
      </c>
      <c r="O4449" s="15">
        <v>0</v>
      </c>
      <c r="P4449" s="15">
        <v>0</v>
      </c>
      <c r="Q4449" s="15">
        <v>0</v>
      </c>
      <c r="R4449" s="15">
        <v>57813.6305863296</v>
      </c>
      <c r="S4449" s="15">
        <v>0</v>
      </c>
      <c r="T4449" s="15">
        <v>14541.0876466388</v>
      </c>
      <c r="U4449" s="15">
        <v>2821739.4349064301</v>
      </c>
      <c r="V4449" s="15">
        <v>0</v>
      </c>
      <c r="W4449" s="15">
        <v>0</v>
      </c>
      <c r="X4449" s="15">
        <v>119098.206971908</v>
      </c>
      <c r="Y4449" s="15">
        <v>0</v>
      </c>
      <c r="Z4449" s="15">
        <v>0</v>
      </c>
      <c r="AA4449" s="15">
        <v>0</v>
      </c>
      <c r="AB4449" s="15">
        <v>0</v>
      </c>
      <c r="AC4449" s="15">
        <v>164776.92555311599</v>
      </c>
      <c r="AD4449" s="15">
        <v>0</v>
      </c>
      <c r="AE4449" s="15">
        <v>72085.964255349201</v>
      </c>
      <c r="AF4449" s="15">
        <v>70486.050546768296</v>
      </c>
      <c r="AG4449" s="15">
        <v>1481793.57689903</v>
      </c>
      <c r="AH4449" s="15">
        <v>0</v>
      </c>
      <c r="AI4449" s="15">
        <v>139184.61129506701</v>
      </c>
      <c r="AJ4449" s="15">
        <v>85630.849474535207</v>
      </c>
      <c r="AK4449" s="15">
        <v>0</v>
      </c>
      <c r="AL4449" s="15">
        <v>0</v>
      </c>
      <c r="AM4449" s="15">
        <v>0</v>
      </c>
      <c r="AN4449" s="15">
        <v>0</v>
      </c>
      <c r="AO4449" s="15">
        <v>0</v>
      </c>
      <c r="AP4449" s="15">
        <v>0</v>
      </c>
      <c r="AQ4449" s="15">
        <v>0</v>
      </c>
      <c r="AR4449" s="15">
        <v>0</v>
      </c>
      <c r="AS4449" s="15">
        <v>0</v>
      </c>
      <c r="AT4449" s="15">
        <v>0</v>
      </c>
      <c r="AU4449" s="15">
        <v>0</v>
      </c>
      <c r="AV4449" s="15">
        <v>0</v>
      </c>
      <c r="AW4449" s="15">
        <v>0</v>
      </c>
      <c r="AX4449" s="15">
        <v>0</v>
      </c>
      <c r="AY4449" s="15">
        <v>0</v>
      </c>
      <c r="AZ4449" s="15">
        <v>0</v>
      </c>
      <c r="BA4449" s="15">
        <v>0</v>
      </c>
      <c r="BB4449" s="15">
        <v>0</v>
      </c>
      <c r="BC4449" s="15">
        <v>0</v>
      </c>
      <c r="BD4449" s="15">
        <v>0</v>
      </c>
      <c r="BE4449" s="15">
        <v>0</v>
      </c>
      <c r="BF4449" s="15">
        <v>0</v>
      </c>
      <c r="BG4449" s="15">
        <v>0</v>
      </c>
      <c r="BH4449" s="15">
        <v>90760774.090000004</v>
      </c>
      <c r="BI4449" s="15">
        <v>147475716.62</v>
      </c>
      <c r="BJ4449" s="15">
        <f t="shared" si="69"/>
        <v>246702821.07296675</v>
      </c>
    </row>
    <row r="4450" spans="1:62">
      <c r="A4450" s="7" t="s">
        <v>1528</v>
      </c>
      <c r="B4450" s="7" t="s">
        <v>1519</v>
      </c>
      <c r="C4450" s="7" t="s">
        <v>1529</v>
      </c>
      <c r="D4450" s="7" t="s">
        <v>18</v>
      </c>
      <c r="E4450" s="7" t="s">
        <v>2301</v>
      </c>
      <c r="F4450" s="15">
        <v>0</v>
      </c>
      <c r="G4450" s="15">
        <v>0</v>
      </c>
      <c r="H4450" s="15">
        <v>1037.5866100779799</v>
      </c>
      <c r="I4450" s="15">
        <v>2733.6502620428801</v>
      </c>
      <c r="J4450" s="15">
        <v>0</v>
      </c>
      <c r="K4450" s="15">
        <v>0</v>
      </c>
      <c r="L4450" s="15">
        <v>0</v>
      </c>
      <c r="M4450" s="15">
        <v>0</v>
      </c>
      <c r="N4450" s="15">
        <v>0</v>
      </c>
      <c r="O4450" s="15">
        <v>0</v>
      </c>
      <c r="P4450" s="15">
        <v>0</v>
      </c>
      <c r="Q4450" s="15">
        <v>0</v>
      </c>
      <c r="R4450" s="15">
        <v>125.64014943302701</v>
      </c>
      <c r="S4450" s="15">
        <v>0</v>
      </c>
      <c r="T4450" s="15">
        <v>31.599988228315102</v>
      </c>
      <c r="U4450" s="15">
        <v>6132.1626409568798</v>
      </c>
      <c r="V4450" s="15">
        <v>0</v>
      </c>
      <c r="W4450" s="15">
        <v>0</v>
      </c>
      <c r="X4450" s="15">
        <v>258.82381861783801</v>
      </c>
      <c r="Y4450" s="15">
        <v>0</v>
      </c>
      <c r="Z4450" s="15">
        <v>0</v>
      </c>
      <c r="AA4450" s="15">
        <v>0</v>
      </c>
      <c r="AB4450" s="15">
        <v>0</v>
      </c>
      <c r="AC4450" s="15">
        <v>358.09061003901297</v>
      </c>
      <c r="AD4450" s="15">
        <v>0</v>
      </c>
      <c r="AE4450" s="15">
        <v>156.655804491711</v>
      </c>
      <c r="AF4450" s="15">
        <v>153.178766593586</v>
      </c>
      <c r="AG4450" s="15">
        <v>3220.2123968147598</v>
      </c>
      <c r="AH4450" s="15">
        <v>0</v>
      </c>
      <c r="AI4450" s="15">
        <v>302.47333602495502</v>
      </c>
      <c r="AJ4450" s="15">
        <v>186.09222675689199</v>
      </c>
      <c r="AK4450" s="15">
        <v>0</v>
      </c>
      <c r="AL4450" s="15">
        <v>0</v>
      </c>
      <c r="AM4450" s="15">
        <v>0</v>
      </c>
      <c r="AN4450" s="15">
        <v>0</v>
      </c>
      <c r="AO4450" s="15">
        <v>0</v>
      </c>
      <c r="AP4450" s="15">
        <v>0</v>
      </c>
      <c r="AQ4450" s="15">
        <v>0</v>
      </c>
      <c r="AR4450" s="15">
        <v>0</v>
      </c>
      <c r="AS4450" s="15">
        <v>0</v>
      </c>
      <c r="AT4450" s="15">
        <v>0</v>
      </c>
      <c r="AU4450" s="15">
        <v>0</v>
      </c>
      <c r="AV4450" s="15">
        <v>0</v>
      </c>
      <c r="AW4450" s="15">
        <v>0</v>
      </c>
      <c r="AX4450" s="15">
        <v>0</v>
      </c>
      <c r="AY4450" s="15">
        <v>0</v>
      </c>
      <c r="AZ4450" s="15">
        <v>0</v>
      </c>
      <c r="BA4450" s="15">
        <v>0</v>
      </c>
      <c r="BB4450" s="15">
        <v>0</v>
      </c>
      <c r="BC4450" s="15">
        <v>0</v>
      </c>
      <c r="BD4450" s="15">
        <v>0</v>
      </c>
      <c r="BE4450" s="15">
        <v>0</v>
      </c>
      <c r="BF4450" s="15">
        <v>0</v>
      </c>
      <c r="BG4450" s="15">
        <v>0</v>
      </c>
      <c r="BH4450" s="15">
        <v>190637.74</v>
      </c>
      <c r="BI4450" s="15">
        <v>221443.09</v>
      </c>
      <c r="BJ4450" s="15">
        <f t="shared" si="69"/>
        <v>426776.9966100778</v>
      </c>
    </row>
    <row r="4451" spans="1:62">
      <c r="A4451" s="7" t="s">
        <v>1528</v>
      </c>
      <c r="B4451" s="7" t="s">
        <v>1519</v>
      </c>
      <c r="C4451" s="7" t="s">
        <v>1529</v>
      </c>
      <c r="D4451" s="7" t="s">
        <v>21</v>
      </c>
      <c r="E4451" s="7" t="s">
        <v>2302</v>
      </c>
      <c r="F4451" s="15">
        <v>0</v>
      </c>
      <c r="G4451" s="15">
        <v>0</v>
      </c>
      <c r="H4451" s="15">
        <v>93.536838601744407</v>
      </c>
      <c r="I4451" s="15">
        <v>246.43437075108801</v>
      </c>
      <c r="J4451" s="15">
        <v>0</v>
      </c>
      <c r="K4451" s="15">
        <v>0</v>
      </c>
      <c r="L4451" s="15">
        <v>0</v>
      </c>
      <c r="M4451" s="15">
        <v>0</v>
      </c>
      <c r="N4451" s="15">
        <v>0</v>
      </c>
      <c r="O4451" s="15">
        <v>0</v>
      </c>
      <c r="P4451" s="15">
        <v>0</v>
      </c>
      <c r="Q4451" s="15">
        <v>0</v>
      </c>
      <c r="R4451" s="15">
        <v>11.3262664198538</v>
      </c>
      <c r="S4451" s="15">
        <v>0</v>
      </c>
      <c r="T4451" s="15">
        <v>2.8486903840314599</v>
      </c>
      <c r="U4451" s="15">
        <v>552.80503974865701</v>
      </c>
      <c r="V4451" s="15">
        <v>0</v>
      </c>
      <c r="W4451" s="15">
        <v>0</v>
      </c>
      <c r="X4451" s="15">
        <v>23.332569554385898</v>
      </c>
      <c r="Y4451" s="15">
        <v>0</v>
      </c>
      <c r="Z4451" s="15">
        <v>0</v>
      </c>
      <c r="AA4451" s="15">
        <v>0</v>
      </c>
      <c r="AB4451" s="15">
        <v>0</v>
      </c>
      <c r="AC4451" s="15">
        <v>32.281318273278501</v>
      </c>
      <c r="AD4451" s="15">
        <v>0</v>
      </c>
      <c r="AE4451" s="15">
        <v>14.1222800664962</v>
      </c>
      <c r="AF4451" s="15">
        <v>13.808830442599699</v>
      </c>
      <c r="AG4451" s="15">
        <v>290.29719957697</v>
      </c>
      <c r="AH4451" s="15">
        <v>0</v>
      </c>
      <c r="AI4451" s="15">
        <v>27.2675064792627</v>
      </c>
      <c r="AJ4451" s="15">
        <v>16.775928303363902</v>
      </c>
      <c r="AK4451" s="15">
        <v>0</v>
      </c>
      <c r="AL4451" s="15">
        <v>0</v>
      </c>
      <c r="AM4451" s="15">
        <v>0</v>
      </c>
      <c r="AN4451" s="15">
        <v>0</v>
      </c>
      <c r="AO4451" s="15">
        <v>0</v>
      </c>
      <c r="AP4451" s="15">
        <v>0</v>
      </c>
      <c r="AQ4451" s="15">
        <v>0</v>
      </c>
      <c r="AR4451" s="15">
        <v>0</v>
      </c>
      <c r="AS4451" s="15">
        <v>0</v>
      </c>
      <c r="AT4451" s="15">
        <v>0</v>
      </c>
      <c r="AU4451" s="15">
        <v>0</v>
      </c>
      <c r="AV4451" s="15">
        <v>0</v>
      </c>
      <c r="AW4451" s="15">
        <v>0</v>
      </c>
      <c r="AX4451" s="15">
        <v>0</v>
      </c>
      <c r="AY4451" s="15">
        <v>0</v>
      </c>
      <c r="AZ4451" s="15">
        <v>0</v>
      </c>
      <c r="BA4451" s="15">
        <v>0</v>
      </c>
      <c r="BB4451" s="15">
        <v>0</v>
      </c>
      <c r="BC4451" s="15">
        <v>0</v>
      </c>
      <c r="BD4451" s="15">
        <v>0</v>
      </c>
      <c r="BE4451" s="15">
        <v>0</v>
      </c>
      <c r="BF4451" s="15">
        <v>0</v>
      </c>
      <c r="BG4451" s="15">
        <v>0</v>
      </c>
      <c r="BH4451" s="15">
        <v>17185.79</v>
      </c>
      <c r="BI4451" s="15">
        <v>19962.87</v>
      </c>
      <c r="BJ4451" s="15">
        <f t="shared" si="69"/>
        <v>38473.496838601728</v>
      </c>
    </row>
    <row r="4452" spans="1:62">
      <c r="A4452" s="7" t="s">
        <v>1528</v>
      </c>
      <c r="B4452" s="7" t="s">
        <v>1519</v>
      </c>
      <c r="C4452" s="7" t="s">
        <v>1529</v>
      </c>
      <c r="D4452" s="7" t="s">
        <v>22</v>
      </c>
      <c r="E4452" s="7" t="s">
        <v>23</v>
      </c>
      <c r="F4452" s="15">
        <v>0</v>
      </c>
      <c r="G4452" s="15">
        <v>0</v>
      </c>
      <c r="H4452" s="15">
        <v>2880.7644652705499</v>
      </c>
      <c r="I4452" s="15">
        <v>7589.7303019155597</v>
      </c>
      <c r="J4452" s="15">
        <v>0</v>
      </c>
      <c r="K4452" s="15">
        <v>0</v>
      </c>
      <c r="L4452" s="15">
        <v>0</v>
      </c>
      <c r="M4452" s="15">
        <v>0</v>
      </c>
      <c r="N4452" s="15">
        <v>0</v>
      </c>
      <c r="O4452" s="15">
        <v>0</v>
      </c>
      <c r="P4452" s="15">
        <v>0</v>
      </c>
      <c r="Q4452" s="15">
        <v>0</v>
      </c>
      <c r="R4452" s="15">
        <v>348.82840081248401</v>
      </c>
      <c r="S4452" s="15">
        <v>0</v>
      </c>
      <c r="T4452" s="15">
        <v>87.734481446572005</v>
      </c>
      <c r="U4452" s="15">
        <v>17025.389552782101</v>
      </c>
      <c r="V4452" s="15">
        <v>0</v>
      </c>
      <c r="W4452" s="15">
        <v>0</v>
      </c>
      <c r="X4452" s="15">
        <v>718.60069530375404</v>
      </c>
      <c r="Y4452" s="15">
        <v>0</v>
      </c>
      <c r="Z4452" s="15">
        <v>0</v>
      </c>
      <c r="AA4452" s="15">
        <v>0</v>
      </c>
      <c r="AB4452" s="15">
        <v>0</v>
      </c>
      <c r="AC4452" s="15">
        <v>994.20587614359897</v>
      </c>
      <c r="AD4452" s="15">
        <v>0</v>
      </c>
      <c r="AE4452" s="15">
        <v>434.94053457780802</v>
      </c>
      <c r="AF4452" s="15">
        <v>425.28685639419803</v>
      </c>
      <c r="AG4452" s="15">
        <v>8940.6256338162493</v>
      </c>
      <c r="AH4452" s="15">
        <v>0</v>
      </c>
      <c r="AI4452" s="15">
        <v>839.78959409185597</v>
      </c>
      <c r="AJ4452" s="15">
        <v>516.66807271542802</v>
      </c>
      <c r="AK4452" s="15">
        <v>0</v>
      </c>
      <c r="AL4452" s="15">
        <v>0</v>
      </c>
      <c r="AM4452" s="15">
        <v>0</v>
      </c>
      <c r="AN4452" s="15">
        <v>0</v>
      </c>
      <c r="AO4452" s="15">
        <v>0</v>
      </c>
      <c r="AP4452" s="15">
        <v>0</v>
      </c>
      <c r="AQ4452" s="15">
        <v>0</v>
      </c>
      <c r="AR4452" s="15">
        <v>0</v>
      </c>
      <c r="AS4452" s="15">
        <v>0</v>
      </c>
      <c r="AT4452" s="15">
        <v>0</v>
      </c>
      <c r="AU4452" s="15">
        <v>0</v>
      </c>
      <c r="AV4452" s="15">
        <v>0</v>
      </c>
      <c r="AW4452" s="15">
        <v>0</v>
      </c>
      <c r="AX4452" s="15">
        <v>0</v>
      </c>
      <c r="AY4452" s="15">
        <v>0</v>
      </c>
      <c r="AZ4452" s="15">
        <v>0</v>
      </c>
      <c r="BA4452" s="15">
        <v>0</v>
      </c>
      <c r="BB4452" s="15">
        <v>0</v>
      </c>
      <c r="BC4452" s="15">
        <v>0</v>
      </c>
      <c r="BD4452" s="15">
        <v>0</v>
      </c>
      <c r="BE4452" s="15">
        <v>0</v>
      </c>
      <c r="BF4452" s="15">
        <v>0</v>
      </c>
      <c r="BG4452" s="15">
        <v>0</v>
      </c>
      <c r="BH4452" s="15">
        <v>529288.26</v>
      </c>
      <c r="BI4452" s="15">
        <v>614816.49</v>
      </c>
      <c r="BJ4452" s="15">
        <f t="shared" si="69"/>
        <v>1184907.3144652701</v>
      </c>
    </row>
    <row r="4453" spans="1:62">
      <c r="A4453" s="7" t="s">
        <v>1528</v>
      </c>
      <c r="B4453" s="7" t="s">
        <v>1519</v>
      </c>
      <c r="C4453" s="7" t="s">
        <v>1529</v>
      </c>
      <c r="D4453" s="7" t="s">
        <v>663</v>
      </c>
      <c r="E4453" s="7" t="s">
        <v>664</v>
      </c>
      <c r="F4453" s="15">
        <v>0</v>
      </c>
      <c r="G4453" s="15">
        <v>0</v>
      </c>
      <c r="H4453" s="15">
        <v>393677.54092401901</v>
      </c>
      <c r="I4453" s="15">
        <v>1037192.1750478901</v>
      </c>
      <c r="J4453" s="15">
        <v>0</v>
      </c>
      <c r="K4453" s="15">
        <v>0</v>
      </c>
      <c r="L4453" s="15">
        <v>0</v>
      </c>
      <c r="M4453" s="15">
        <v>0</v>
      </c>
      <c r="N4453" s="15">
        <v>0</v>
      </c>
      <c r="O4453" s="15">
        <v>0</v>
      </c>
      <c r="P4453" s="15">
        <v>0</v>
      </c>
      <c r="Q4453" s="15">
        <v>0</v>
      </c>
      <c r="R4453" s="15">
        <v>47669.953129409798</v>
      </c>
      <c r="S4453" s="15">
        <v>0</v>
      </c>
      <c r="T4453" s="15">
        <v>11989.5587877875</v>
      </c>
      <c r="U4453" s="15">
        <v>2326644.0464730202</v>
      </c>
      <c r="V4453" s="15">
        <v>0</v>
      </c>
      <c r="W4453" s="15">
        <v>0</v>
      </c>
      <c r="X4453" s="15">
        <v>98202.042563345603</v>
      </c>
      <c r="Y4453" s="15">
        <v>0</v>
      </c>
      <c r="Z4453" s="15">
        <v>0</v>
      </c>
      <c r="AA4453" s="15">
        <v>0</v>
      </c>
      <c r="AB4453" s="15">
        <v>0</v>
      </c>
      <c r="AC4453" s="15">
        <v>135865.50695517001</v>
      </c>
      <c r="AD4453" s="15">
        <v>0</v>
      </c>
      <c r="AE4453" s="15">
        <v>59437.806236855497</v>
      </c>
      <c r="AF4453" s="15">
        <v>58118.560483163303</v>
      </c>
      <c r="AG4453" s="15">
        <v>1221801.9058050499</v>
      </c>
      <c r="AH4453" s="15">
        <v>0</v>
      </c>
      <c r="AI4453" s="15">
        <v>114763.39224581901</v>
      </c>
      <c r="AJ4453" s="15">
        <v>70606.472272442203</v>
      </c>
      <c r="AK4453" s="15">
        <v>0</v>
      </c>
      <c r="AL4453" s="15">
        <v>0</v>
      </c>
      <c r="AM4453" s="15">
        <v>0</v>
      </c>
      <c r="AN4453" s="15">
        <v>0</v>
      </c>
      <c r="AO4453" s="15">
        <v>0</v>
      </c>
      <c r="AP4453" s="15">
        <v>0</v>
      </c>
      <c r="AQ4453" s="15">
        <v>0</v>
      </c>
      <c r="AR4453" s="15">
        <v>0</v>
      </c>
      <c r="AS4453" s="15">
        <v>0</v>
      </c>
      <c r="AT4453" s="15">
        <v>0</v>
      </c>
      <c r="AU4453" s="15">
        <v>0</v>
      </c>
      <c r="AV4453" s="15">
        <v>0</v>
      </c>
      <c r="AW4453" s="15">
        <v>0</v>
      </c>
      <c r="AX4453" s="15">
        <v>0</v>
      </c>
      <c r="AY4453" s="15">
        <v>0</v>
      </c>
      <c r="AZ4453" s="15">
        <v>0</v>
      </c>
      <c r="BA4453" s="15">
        <v>0</v>
      </c>
      <c r="BB4453" s="15">
        <v>0</v>
      </c>
      <c r="BC4453" s="15">
        <v>0</v>
      </c>
      <c r="BD4453" s="15">
        <v>0</v>
      </c>
      <c r="BE4453" s="15">
        <v>0</v>
      </c>
      <c r="BF4453" s="15">
        <v>0</v>
      </c>
      <c r="BG4453" s="15">
        <v>0</v>
      </c>
      <c r="BH4453" s="15">
        <v>72331116.890000001</v>
      </c>
      <c r="BI4453" s="15">
        <v>84019176.560000002</v>
      </c>
      <c r="BJ4453" s="15">
        <f t="shared" si="69"/>
        <v>161926262.41092396</v>
      </c>
    </row>
    <row r="4454" spans="1:62">
      <c r="A4454" s="7" t="s">
        <v>1528</v>
      </c>
      <c r="B4454" s="7" t="s">
        <v>1519</v>
      </c>
      <c r="C4454" s="7" t="s">
        <v>1529</v>
      </c>
      <c r="D4454" s="7" t="s">
        <v>275</v>
      </c>
      <c r="E4454" s="7" t="s">
        <v>276</v>
      </c>
      <c r="F4454" s="15">
        <v>0</v>
      </c>
      <c r="G4454" s="15">
        <v>0</v>
      </c>
      <c r="H4454" s="15">
        <v>211367.57116203199</v>
      </c>
      <c r="I4454" s="15">
        <v>556874.01001737302</v>
      </c>
      <c r="J4454" s="15">
        <v>0</v>
      </c>
      <c r="K4454" s="15">
        <v>0</v>
      </c>
      <c r="L4454" s="15">
        <v>0</v>
      </c>
      <c r="M4454" s="15">
        <v>0</v>
      </c>
      <c r="N4454" s="15">
        <v>0</v>
      </c>
      <c r="O4454" s="15">
        <v>0</v>
      </c>
      <c r="P4454" s="15">
        <v>0</v>
      </c>
      <c r="Q4454" s="15">
        <v>0</v>
      </c>
      <c r="R4454" s="15">
        <v>25594.252053905999</v>
      </c>
      <c r="S4454" s="15">
        <v>0</v>
      </c>
      <c r="T4454" s="15">
        <v>6437.2580521888103</v>
      </c>
      <c r="U4454" s="15">
        <v>1249187.5962934799</v>
      </c>
      <c r="V4454" s="15">
        <v>0</v>
      </c>
      <c r="W4454" s="15">
        <v>0</v>
      </c>
      <c r="X4454" s="15">
        <v>52725.200353176697</v>
      </c>
      <c r="Y4454" s="15">
        <v>0</v>
      </c>
      <c r="Z4454" s="15">
        <v>0</v>
      </c>
      <c r="AA4454" s="15">
        <v>0</v>
      </c>
      <c r="AB4454" s="15">
        <v>0</v>
      </c>
      <c r="AC4454" s="15">
        <v>72946.915240346207</v>
      </c>
      <c r="AD4454" s="15">
        <v>0</v>
      </c>
      <c r="AE4454" s="15">
        <v>31912.475143986801</v>
      </c>
      <c r="AF4454" s="15">
        <v>31204.165063434</v>
      </c>
      <c r="AG4454" s="15">
        <v>655991.958964705</v>
      </c>
      <c r="AH4454" s="15">
        <v>0</v>
      </c>
      <c r="AI4454" s="15">
        <v>61617.077317591</v>
      </c>
      <c r="AJ4454" s="15">
        <v>37908.991499786403</v>
      </c>
      <c r="AK4454" s="15">
        <v>0</v>
      </c>
      <c r="AL4454" s="15">
        <v>0</v>
      </c>
      <c r="AM4454" s="15">
        <v>0</v>
      </c>
      <c r="AN4454" s="15">
        <v>0</v>
      </c>
      <c r="AO4454" s="15">
        <v>0</v>
      </c>
      <c r="AP4454" s="15">
        <v>0</v>
      </c>
      <c r="AQ4454" s="15">
        <v>0</v>
      </c>
      <c r="AR4454" s="15">
        <v>0</v>
      </c>
      <c r="AS4454" s="15">
        <v>0</v>
      </c>
      <c r="AT4454" s="15">
        <v>0</v>
      </c>
      <c r="AU4454" s="15">
        <v>0</v>
      </c>
      <c r="AV4454" s="15">
        <v>0</v>
      </c>
      <c r="AW4454" s="15">
        <v>0</v>
      </c>
      <c r="AX4454" s="15">
        <v>0</v>
      </c>
      <c r="AY4454" s="15">
        <v>0</v>
      </c>
      <c r="AZ4454" s="15">
        <v>0</v>
      </c>
      <c r="BA4454" s="15">
        <v>0</v>
      </c>
      <c r="BB4454" s="15">
        <v>0</v>
      </c>
      <c r="BC4454" s="15">
        <v>0</v>
      </c>
      <c r="BD4454" s="15">
        <v>0</v>
      </c>
      <c r="BE4454" s="15">
        <v>0</v>
      </c>
      <c r="BF4454" s="15">
        <v>0</v>
      </c>
      <c r="BG4454" s="15">
        <v>0</v>
      </c>
      <c r="BH4454" s="15">
        <v>38834962.32</v>
      </c>
      <c r="BI4454" s="15">
        <v>45110343.880000003</v>
      </c>
      <c r="BJ4454" s="15">
        <f t="shared" si="69"/>
        <v>86939073.671162009</v>
      </c>
    </row>
    <row r="4455" spans="1:62">
      <c r="A4455" s="7" t="s">
        <v>1530</v>
      </c>
      <c r="B4455" s="7" t="s">
        <v>1519</v>
      </c>
      <c r="C4455" s="7" t="s">
        <v>1531</v>
      </c>
      <c r="D4455" s="7" t="s">
        <v>1520</v>
      </c>
      <c r="E4455" s="7" t="s">
        <v>1521</v>
      </c>
      <c r="F4455" s="15">
        <v>0</v>
      </c>
      <c r="G4455" s="15">
        <v>0</v>
      </c>
      <c r="H4455" s="15">
        <v>119856.193747406</v>
      </c>
      <c r="I4455" s="15">
        <v>314987.12848779198</v>
      </c>
      <c r="J4455" s="15">
        <v>0</v>
      </c>
      <c r="K4455" s="15">
        <v>0</v>
      </c>
      <c r="L4455" s="15">
        <v>0</v>
      </c>
      <c r="M4455" s="15">
        <v>0</v>
      </c>
      <c r="N4455" s="15">
        <v>0</v>
      </c>
      <c r="O4455" s="15">
        <v>0</v>
      </c>
      <c r="P4455" s="15">
        <v>0</v>
      </c>
      <c r="Q4455" s="15">
        <v>0</v>
      </c>
      <c r="R4455" s="15">
        <v>14512.9095898982</v>
      </c>
      <c r="S4455" s="15">
        <v>0</v>
      </c>
      <c r="T4455" s="15">
        <v>3650.2750439159199</v>
      </c>
      <c r="U4455" s="15">
        <v>708341.59724947799</v>
      </c>
      <c r="V4455" s="15">
        <v>0</v>
      </c>
      <c r="W4455" s="15">
        <v>0</v>
      </c>
      <c r="X4455" s="15">
        <v>29897.349674501402</v>
      </c>
      <c r="Y4455" s="15">
        <v>0</v>
      </c>
      <c r="Z4455" s="15">
        <v>0</v>
      </c>
      <c r="AA4455" s="15">
        <v>0</v>
      </c>
      <c r="AB4455" s="15">
        <v>0</v>
      </c>
      <c r="AC4455" s="15">
        <v>41363.978568426399</v>
      </c>
      <c r="AD4455" s="15">
        <v>0</v>
      </c>
      <c r="AE4455" s="15">
        <v>18095.744774105598</v>
      </c>
      <c r="AF4455" s="15">
        <v>17694.0700052887</v>
      </c>
      <c r="AG4455" s="15">
        <v>371974.92158791801</v>
      </c>
      <c r="AH4455" s="15">
        <v>0</v>
      </c>
      <c r="AI4455" s="15">
        <v>34939.405559443301</v>
      </c>
      <c r="AJ4455" s="15">
        <v>21495.8994592161</v>
      </c>
      <c r="AK4455" s="15">
        <v>0</v>
      </c>
      <c r="AL4455" s="15">
        <v>0</v>
      </c>
      <c r="AM4455" s="15">
        <v>0</v>
      </c>
      <c r="AN4455" s="15">
        <v>0</v>
      </c>
      <c r="AO4455" s="15">
        <v>0</v>
      </c>
      <c r="AP4455" s="15">
        <v>0</v>
      </c>
      <c r="AQ4455" s="15">
        <v>0</v>
      </c>
      <c r="AR4455" s="15">
        <v>0</v>
      </c>
      <c r="AS4455" s="15">
        <v>0</v>
      </c>
      <c r="AT4455" s="15">
        <v>0</v>
      </c>
      <c r="AU4455" s="15">
        <v>0</v>
      </c>
      <c r="AV4455" s="15">
        <v>0</v>
      </c>
      <c r="AW4455" s="15">
        <v>0</v>
      </c>
      <c r="AX4455" s="15">
        <v>0</v>
      </c>
      <c r="AY4455" s="15">
        <v>0</v>
      </c>
      <c r="AZ4455" s="15">
        <v>0</v>
      </c>
      <c r="BA4455" s="15">
        <v>0</v>
      </c>
      <c r="BB4455" s="15">
        <v>0</v>
      </c>
      <c r="BC4455" s="15">
        <v>0</v>
      </c>
      <c r="BD4455" s="15">
        <v>0</v>
      </c>
      <c r="BE4455" s="15">
        <v>0</v>
      </c>
      <c r="BF4455" s="15">
        <v>0</v>
      </c>
      <c r="BG4455" s="15">
        <v>0</v>
      </c>
      <c r="BH4455" s="15">
        <v>22279725.82</v>
      </c>
      <c r="BI4455" s="15">
        <v>38642886.57</v>
      </c>
      <c r="BJ4455" s="15">
        <f t="shared" si="69"/>
        <v>62619421.863747388</v>
      </c>
    </row>
    <row r="4456" spans="1:62">
      <c r="A4456" s="7" t="s">
        <v>1530</v>
      </c>
      <c r="B4456" s="7" t="s">
        <v>1519</v>
      </c>
      <c r="C4456" s="7" t="s">
        <v>1531</v>
      </c>
      <c r="D4456" s="7" t="s">
        <v>18</v>
      </c>
      <c r="E4456" s="7" t="s">
        <v>2301</v>
      </c>
      <c r="F4456" s="15">
        <v>0</v>
      </c>
      <c r="G4456" s="15">
        <v>0</v>
      </c>
      <c r="H4456" s="15">
        <v>2705.8303163103701</v>
      </c>
      <c r="I4456" s="15">
        <v>7111.0361080381599</v>
      </c>
      <c r="J4456" s="15">
        <v>0</v>
      </c>
      <c r="K4456" s="15">
        <v>0</v>
      </c>
      <c r="L4456" s="15">
        <v>0</v>
      </c>
      <c r="M4456" s="15">
        <v>0</v>
      </c>
      <c r="N4456" s="15">
        <v>0</v>
      </c>
      <c r="O4456" s="15">
        <v>0</v>
      </c>
      <c r="P4456" s="15">
        <v>0</v>
      </c>
      <c r="Q4456" s="15">
        <v>0</v>
      </c>
      <c r="R4456" s="15">
        <v>327.638226431399</v>
      </c>
      <c r="S4456" s="15">
        <v>0</v>
      </c>
      <c r="T4456" s="15">
        <v>82.407296343103397</v>
      </c>
      <c r="U4456" s="15">
        <v>15991.265100414001</v>
      </c>
      <c r="V4456" s="15">
        <v>0</v>
      </c>
      <c r="W4456" s="15">
        <v>0</v>
      </c>
      <c r="X4456" s="15">
        <v>674.95181181113605</v>
      </c>
      <c r="Y4456" s="15">
        <v>0</v>
      </c>
      <c r="Z4456" s="15">
        <v>0</v>
      </c>
      <c r="AA4456" s="15">
        <v>0</v>
      </c>
      <c r="AB4456" s="15">
        <v>0</v>
      </c>
      <c r="AC4456" s="15">
        <v>933.81830103446896</v>
      </c>
      <c r="AD4456" s="15">
        <v>0</v>
      </c>
      <c r="AE4456" s="15">
        <v>408.52302476066001</v>
      </c>
      <c r="AF4456" s="15">
        <v>399.454959667151</v>
      </c>
      <c r="AG4456" s="15">
        <v>8397.5720258640995</v>
      </c>
      <c r="AH4456" s="15">
        <v>0</v>
      </c>
      <c r="AI4456" s="15">
        <v>788.77945178073901</v>
      </c>
      <c r="AJ4456" s="15">
        <v>485.28369385470899</v>
      </c>
      <c r="AK4456" s="15">
        <v>0</v>
      </c>
      <c r="AL4456" s="15">
        <v>0</v>
      </c>
      <c r="AM4456" s="15">
        <v>0</v>
      </c>
      <c r="AN4456" s="15">
        <v>0</v>
      </c>
      <c r="AO4456" s="15">
        <v>0</v>
      </c>
      <c r="AP4456" s="15">
        <v>0</v>
      </c>
      <c r="AQ4456" s="15">
        <v>0</v>
      </c>
      <c r="AR4456" s="15">
        <v>0</v>
      </c>
      <c r="AS4456" s="15">
        <v>0</v>
      </c>
      <c r="AT4456" s="15">
        <v>0</v>
      </c>
      <c r="AU4456" s="15">
        <v>0</v>
      </c>
      <c r="AV4456" s="15">
        <v>0</v>
      </c>
      <c r="AW4456" s="15">
        <v>0</v>
      </c>
      <c r="AX4456" s="15">
        <v>0</v>
      </c>
      <c r="AY4456" s="15">
        <v>0</v>
      </c>
      <c r="AZ4456" s="15">
        <v>0</v>
      </c>
      <c r="BA4456" s="15">
        <v>0</v>
      </c>
      <c r="BB4456" s="15">
        <v>0</v>
      </c>
      <c r="BC4456" s="15">
        <v>0</v>
      </c>
      <c r="BD4456" s="15">
        <v>0</v>
      </c>
      <c r="BE4456" s="15">
        <v>0</v>
      </c>
      <c r="BF4456" s="15">
        <v>0</v>
      </c>
      <c r="BG4456" s="15">
        <v>0</v>
      </c>
      <c r="BH4456" s="15">
        <v>502979.1</v>
      </c>
      <c r="BI4456" s="15">
        <v>872387.94</v>
      </c>
      <c r="BJ4456" s="15">
        <f t="shared" si="69"/>
        <v>1413673.6003163098</v>
      </c>
    </row>
    <row r="4457" spans="1:62">
      <c r="A4457" s="7" t="s">
        <v>1530</v>
      </c>
      <c r="B4457" s="7" t="s">
        <v>1519</v>
      </c>
      <c r="C4457" s="7" t="s">
        <v>1531</v>
      </c>
      <c r="D4457" s="7" t="s">
        <v>275</v>
      </c>
      <c r="E4457" s="7" t="s">
        <v>276</v>
      </c>
      <c r="F4457" s="15">
        <v>0</v>
      </c>
      <c r="G4457" s="15">
        <v>0</v>
      </c>
      <c r="H4457" s="15">
        <v>200893.97593628301</v>
      </c>
      <c r="I4457" s="15">
        <v>527957.83540418895</v>
      </c>
      <c r="J4457" s="15">
        <v>0</v>
      </c>
      <c r="K4457" s="15">
        <v>0</v>
      </c>
      <c r="L4457" s="15">
        <v>0</v>
      </c>
      <c r="M4457" s="15">
        <v>0</v>
      </c>
      <c r="N4457" s="15">
        <v>0</v>
      </c>
      <c r="O4457" s="15">
        <v>0</v>
      </c>
      <c r="P4457" s="15">
        <v>0</v>
      </c>
      <c r="Q4457" s="15">
        <v>0</v>
      </c>
      <c r="R4457" s="15">
        <v>24325.452183663801</v>
      </c>
      <c r="S4457" s="15">
        <v>0</v>
      </c>
      <c r="T4457" s="15">
        <v>6118.3176597340598</v>
      </c>
      <c r="U4457" s="15">
        <v>1187269.13765009</v>
      </c>
      <c r="V4457" s="15">
        <v>0</v>
      </c>
      <c r="W4457" s="15">
        <v>0</v>
      </c>
      <c r="X4457" s="15">
        <v>50111.6985136859</v>
      </c>
      <c r="Y4457" s="15">
        <v>0</v>
      </c>
      <c r="Z4457" s="15">
        <v>0</v>
      </c>
      <c r="AA4457" s="15">
        <v>0</v>
      </c>
      <c r="AB4457" s="15">
        <v>0</v>
      </c>
      <c r="AC4457" s="15">
        <v>69331.2031305368</v>
      </c>
      <c r="AD4457" s="15">
        <v>0</v>
      </c>
      <c r="AE4457" s="15">
        <v>30330.732201121398</v>
      </c>
      <c r="AF4457" s="15">
        <v>29657.4750350297</v>
      </c>
      <c r="AG4457" s="15">
        <v>623476.50638623198</v>
      </c>
      <c r="AH4457" s="15">
        <v>0</v>
      </c>
      <c r="AI4457" s="15">
        <v>58562.814988764403</v>
      </c>
      <c r="AJ4457" s="15">
        <v>36029.816846924397</v>
      </c>
      <c r="AK4457" s="15">
        <v>0</v>
      </c>
      <c r="AL4457" s="15">
        <v>0</v>
      </c>
      <c r="AM4457" s="15">
        <v>0</v>
      </c>
      <c r="AN4457" s="15">
        <v>0</v>
      </c>
      <c r="AO4457" s="15">
        <v>0</v>
      </c>
      <c r="AP4457" s="15">
        <v>0</v>
      </c>
      <c r="AQ4457" s="15">
        <v>0</v>
      </c>
      <c r="AR4457" s="15">
        <v>0</v>
      </c>
      <c r="AS4457" s="15">
        <v>0</v>
      </c>
      <c r="AT4457" s="15">
        <v>0</v>
      </c>
      <c r="AU4457" s="15">
        <v>0</v>
      </c>
      <c r="AV4457" s="15">
        <v>0</v>
      </c>
      <c r="AW4457" s="15">
        <v>0</v>
      </c>
      <c r="AX4457" s="15">
        <v>0</v>
      </c>
      <c r="AY4457" s="15">
        <v>0</v>
      </c>
      <c r="AZ4457" s="15">
        <v>0</v>
      </c>
      <c r="BA4457" s="15">
        <v>0</v>
      </c>
      <c r="BB4457" s="15">
        <v>0</v>
      </c>
      <c r="BC4457" s="15">
        <v>0</v>
      </c>
      <c r="BD4457" s="15">
        <v>0</v>
      </c>
      <c r="BE4457" s="15">
        <v>0</v>
      </c>
      <c r="BF4457" s="15">
        <v>0</v>
      </c>
      <c r="BG4457" s="15">
        <v>0</v>
      </c>
      <c r="BH4457" s="15">
        <v>37343608.079999998</v>
      </c>
      <c r="BI4457" s="15">
        <v>64770312.859999999</v>
      </c>
      <c r="BJ4457" s="15">
        <f t="shared" si="69"/>
        <v>104957985.90593626</v>
      </c>
    </row>
    <row r="4458" spans="1:62">
      <c r="A4458" s="7" t="s">
        <v>1532</v>
      </c>
      <c r="B4458" s="7" t="s">
        <v>1519</v>
      </c>
      <c r="C4458" s="7" t="s">
        <v>1533</v>
      </c>
      <c r="D4458" s="7" t="s">
        <v>1520</v>
      </c>
      <c r="E4458" s="7" t="s">
        <v>1521</v>
      </c>
      <c r="F4458" s="15">
        <v>0</v>
      </c>
      <c r="G4458" s="15">
        <v>0</v>
      </c>
      <c r="H4458" s="15">
        <v>62543.120603272997</v>
      </c>
      <c r="I4458" s="15">
        <v>169785.21952087001</v>
      </c>
      <c r="J4458" s="15">
        <v>0</v>
      </c>
      <c r="K4458" s="15">
        <v>0</v>
      </c>
      <c r="L4458" s="15">
        <v>0</v>
      </c>
      <c r="M4458" s="15">
        <v>0</v>
      </c>
      <c r="N4458" s="15">
        <v>0</v>
      </c>
      <c r="O4458" s="15">
        <v>0</v>
      </c>
      <c r="P4458" s="15">
        <v>0</v>
      </c>
      <c r="Q4458" s="15">
        <v>0</v>
      </c>
      <c r="R4458" s="15">
        <v>7573.2817640929998</v>
      </c>
      <c r="S4458" s="15">
        <v>0</v>
      </c>
      <c r="T4458" s="15">
        <v>1904.7550788200999</v>
      </c>
      <c r="U4458" s="15">
        <v>369633.01459116099</v>
      </c>
      <c r="V4458" s="15">
        <v>0</v>
      </c>
      <c r="W4458" s="15">
        <v>0</v>
      </c>
      <c r="X4458" s="15">
        <v>15601.2936815251</v>
      </c>
      <c r="Y4458" s="15">
        <v>0</v>
      </c>
      <c r="Z4458" s="15">
        <v>0</v>
      </c>
      <c r="AA4458" s="15">
        <v>0</v>
      </c>
      <c r="AB4458" s="15">
        <v>0</v>
      </c>
      <c r="AC4458" s="15">
        <v>21584.878659903799</v>
      </c>
      <c r="AD4458" s="15">
        <v>0</v>
      </c>
      <c r="AE4458" s="15">
        <v>9442.8533419958894</v>
      </c>
      <c r="AF4458" s="15">
        <v>9233.3455516334307</v>
      </c>
      <c r="AG4458" s="15">
        <v>194107.10901616301</v>
      </c>
      <c r="AH4458" s="15">
        <v>0</v>
      </c>
      <c r="AI4458" s="15">
        <v>18232.4884783056</v>
      </c>
      <c r="AJ4458" s="15">
        <v>11217.230315537199</v>
      </c>
      <c r="AK4458" s="15">
        <v>0</v>
      </c>
      <c r="AL4458" s="15">
        <v>0</v>
      </c>
      <c r="AM4458" s="15">
        <v>0</v>
      </c>
      <c r="AN4458" s="15">
        <v>0</v>
      </c>
      <c r="AO4458" s="15">
        <v>0</v>
      </c>
      <c r="AP4458" s="15">
        <v>0</v>
      </c>
      <c r="AQ4458" s="15">
        <v>0</v>
      </c>
      <c r="AR4458" s="15">
        <v>0</v>
      </c>
      <c r="AS4458" s="15">
        <v>0</v>
      </c>
      <c r="AT4458" s="15">
        <v>0</v>
      </c>
      <c r="AU4458" s="15">
        <v>0</v>
      </c>
      <c r="AV4458" s="15">
        <v>0</v>
      </c>
      <c r="AW4458" s="15">
        <v>0</v>
      </c>
      <c r="AX4458" s="15">
        <v>0</v>
      </c>
      <c r="AY4458" s="15">
        <v>0</v>
      </c>
      <c r="AZ4458" s="15">
        <v>0</v>
      </c>
      <c r="BA4458" s="15">
        <v>0</v>
      </c>
      <c r="BB4458" s="15">
        <v>0</v>
      </c>
      <c r="BC4458" s="15">
        <v>0</v>
      </c>
      <c r="BD4458" s="15">
        <v>0</v>
      </c>
      <c r="BE4458" s="15">
        <v>0</v>
      </c>
      <c r="BF4458" s="15">
        <v>0</v>
      </c>
      <c r="BG4458" s="15">
        <v>0</v>
      </c>
      <c r="BH4458" s="15">
        <v>11564667.27</v>
      </c>
      <c r="BI4458" s="15">
        <v>19925064.440000001</v>
      </c>
      <c r="BJ4458" s="15">
        <f t="shared" si="69"/>
        <v>32380590.300603282</v>
      </c>
    </row>
    <row r="4459" spans="1:62">
      <c r="A4459" s="7" t="s">
        <v>1532</v>
      </c>
      <c r="B4459" s="7" t="s">
        <v>1519</v>
      </c>
      <c r="C4459" s="7" t="s">
        <v>1533</v>
      </c>
      <c r="D4459" s="7" t="s">
        <v>18</v>
      </c>
      <c r="E4459" s="7" t="s">
        <v>2301</v>
      </c>
      <c r="F4459" s="15">
        <v>0</v>
      </c>
      <c r="G4459" s="15">
        <v>0</v>
      </c>
      <c r="H4459" s="15">
        <v>9592.9705446376593</v>
      </c>
      <c r="I4459" s="15">
        <v>26041.946645260799</v>
      </c>
      <c r="J4459" s="15">
        <v>0</v>
      </c>
      <c r="K4459" s="15">
        <v>0</v>
      </c>
      <c r="L4459" s="15">
        <v>0</v>
      </c>
      <c r="M4459" s="15">
        <v>0</v>
      </c>
      <c r="N4459" s="15">
        <v>0</v>
      </c>
      <c r="O4459" s="15">
        <v>0</v>
      </c>
      <c r="P4459" s="15">
        <v>0</v>
      </c>
      <c r="Q4459" s="15">
        <v>0</v>
      </c>
      <c r="R4459" s="15">
        <v>1161.60287795719</v>
      </c>
      <c r="S4459" s="15">
        <v>0</v>
      </c>
      <c r="T4459" s="15">
        <v>292.15458374352301</v>
      </c>
      <c r="U4459" s="15">
        <v>56694.942418863997</v>
      </c>
      <c r="V4459" s="15">
        <v>0</v>
      </c>
      <c r="W4459" s="15">
        <v>0</v>
      </c>
      <c r="X4459" s="15">
        <v>2392.9530426609399</v>
      </c>
      <c r="Y4459" s="15">
        <v>0</v>
      </c>
      <c r="Z4459" s="15">
        <v>0</v>
      </c>
      <c r="AA4459" s="15">
        <v>0</v>
      </c>
      <c r="AB4459" s="15">
        <v>0</v>
      </c>
      <c r="AC4459" s="15">
        <v>3310.7255154006398</v>
      </c>
      <c r="AD4459" s="15">
        <v>0</v>
      </c>
      <c r="AE4459" s="15">
        <v>1448.36095630251</v>
      </c>
      <c r="AF4459" s="15">
        <v>1416.2262939698201</v>
      </c>
      <c r="AG4459" s="15">
        <v>29772.4795522815</v>
      </c>
      <c r="AH4459" s="15">
        <v>0</v>
      </c>
      <c r="AI4459" s="15">
        <v>2796.5301897436502</v>
      </c>
      <c r="AJ4459" s="15">
        <v>1720.51792381677</v>
      </c>
      <c r="AK4459" s="15">
        <v>0</v>
      </c>
      <c r="AL4459" s="15">
        <v>0</v>
      </c>
      <c r="AM4459" s="15">
        <v>0</v>
      </c>
      <c r="AN4459" s="15">
        <v>0</v>
      </c>
      <c r="AO4459" s="15">
        <v>0</v>
      </c>
      <c r="AP4459" s="15">
        <v>0</v>
      </c>
      <c r="AQ4459" s="15">
        <v>0</v>
      </c>
      <c r="AR4459" s="15">
        <v>0</v>
      </c>
      <c r="AS4459" s="15">
        <v>0</v>
      </c>
      <c r="AT4459" s="15">
        <v>0</v>
      </c>
      <c r="AU4459" s="15">
        <v>0</v>
      </c>
      <c r="AV4459" s="15">
        <v>0</v>
      </c>
      <c r="AW4459" s="15">
        <v>0</v>
      </c>
      <c r="AX4459" s="15">
        <v>0</v>
      </c>
      <c r="AY4459" s="15">
        <v>0</v>
      </c>
      <c r="AZ4459" s="15">
        <v>0</v>
      </c>
      <c r="BA4459" s="15">
        <v>0</v>
      </c>
      <c r="BB4459" s="15">
        <v>0</v>
      </c>
      <c r="BC4459" s="15">
        <v>0</v>
      </c>
      <c r="BD4459" s="15">
        <v>0</v>
      </c>
      <c r="BE4459" s="15">
        <v>0</v>
      </c>
      <c r="BF4459" s="15">
        <v>0</v>
      </c>
      <c r="BG4459" s="15">
        <v>0</v>
      </c>
      <c r="BH4459" s="15">
        <v>1773808.44</v>
      </c>
      <c r="BI4459" s="15">
        <v>3056140.47</v>
      </c>
      <c r="BJ4459" s="15">
        <f t="shared" si="69"/>
        <v>4966590.3205446396</v>
      </c>
    </row>
    <row r="4460" spans="1:62">
      <c r="A4460" s="7" t="s">
        <v>1532</v>
      </c>
      <c r="B4460" s="7" t="s">
        <v>1519</v>
      </c>
      <c r="C4460" s="7" t="s">
        <v>1533</v>
      </c>
      <c r="D4460" s="7" t="s">
        <v>659</v>
      </c>
      <c r="E4460" s="7" t="s">
        <v>660</v>
      </c>
      <c r="F4460" s="15">
        <v>0</v>
      </c>
      <c r="G4460" s="15">
        <v>0</v>
      </c>
      <c r="H4460" s="15">
        <v>870005.90885204903</v>
      </c>
      <c r="I4460" s="15">
        <v>2361796.83383385</v>
      </c>
      <c r="J4460" s="15">
        <v>0</v>
      </c>
      <c r="K4460" s="15">
        <v>0</v>
      </c>
      <c r="L4460" s="15">
        <v>0</v>
      </c>
      <c r="M4460" s="15">
        <v>0</v>
      </c>
      <c r="N4460" s="15">
        <v>0</v>
      </c>
      <c r="O4460" s="15">
        <v>0</v>
      </c>
      <c r="P4460" s="15">
        <v>0</v>
      </c>
      <c r="Q4460" s="15">
        <v>0</v>
      </c>
      <c r="R4460" s="15">
        <v>105348.115357991</v>
      </c>
      <c r="S4460" s="15">
        <v>0</v>
      </c>
      <c r="T4460" s="15">
        <v>26496.0903374353</v>
      </c>
      <c r="U4460" s="15">
        <v>5141779.04299</v>
      </c>
      <c r="V4460" s="15">
        <v>0</v>
      </c>
      <c r="W4460" s="15">
        <v>0</v>
      </c>
      <c r="X4460" s="15">
        <v>217021.753275814</v>
      </c>
      <c r="Y4460" s="15">
        <v>0</v>
      </c>
      <c r="Z4460" s="15">
        <v>0</v>
      </c>
      <c r="AA4460" s="15">
        <v>0</v>
      </c>
      <c r="AB4460" s="15">
        <v>0</v>
      </c>
      <c r="AC4460" s="15">
        <v>300256.39582474</v>
      </c>
      <c r="AD4460" s="15">
        <v>0</v>
      </c>
      <c r="AE4460" s="15">
        <v>131354.78570171999</v>
      </c>
      <c r="AF4460" s="15">
        <v>128440.428154355</v>
      </c>
      <c r="AG4460" s="15">
        <v>2700126.4114316199</v>
      </c>
      <c r="AH4460" s="15">
        <v>0</v>
      </c>
      <c r="AI4460" s="15">
        <v>253622.98133190101</v>
      </c>
      <c r="AJ4460" s="15">
        <v>156037.25176068299</v>
      </c>
      <c r="AK4460" s="15">
        <v>0</v>
      </c>
      <c r="AL4460" s="15">
        <v>0</v>
      </c>
      <c r="AM4460" s="15">
        <v>0</v>
      </c>
      <c r="AN4460" s="15">
        <v>0</v>
      </c>
      <c r="AO4460" s="15">
        <v>0</v>
      </c>
      <c r="AP4460" s="15">
        <v>0</v>
      </c>
      <c r="AQ4460" s="15">
        <v>0</v>
      </c>
      <c r="AR4460" s="15">
        <v>0</v>
      </c>
      <c r="AS4460" s="15">
        <v>0</v>
      </c>
      <c r="AT4460" s="15">
        <v>0</v>
      </c>
      <c r="AU4460" s="15">
        <v>0</v>
      </c>
      <c r="AV4460" s="15">
        <v>0</v>
      </c>
      <c r="AW4460" s="15">
        <v>0</v>
      </c>
      <c r="AX4460" s="15">
        <v>0</v>
      </c>
      <c r="AY4460" s="15">
        <v>0</v>
      </c>
      <c r="AZ4460" s="15">
        <v>0</v>
      </c>
      <c r="BA4460" s="15">
        <v>0</v>
      </c>
      <c r="BB4460" s="15">
        <v>0</v>
      </c>
      <c r="BC4460" s="15">
        <v>0</v>
      </c>
      <c r="BD4460" s="15">
        <v>0</v>
      </c>
      <c r="BE4460" s="15">
        <v>0</v>
      </c>
      <c r="BF4460" s="15">
        <v>0</v>
      </c>
      <c r="BG4460" s="15">
        <v>0</v>
      </c>
      <c r="BH4460" s="15">
        <v>160870272.28999999</v>
      </c>
      <c r="BI4460" s="15">
        <v>277167554.06999999</v>
      </c>
      <c r="BJ4460" s="15">
        <f t="shared" si="69"/>
        <v>450430112.35885215</v>
      </c>
    </row>
    <row r="4461" spans="1:62">
      <c r="A4461" s="7" t="s">
        <v>1534</v>
      </c>
      <c r="B4461" s="7" t="s">
        <v>1519</v>
      </c>
      <c r="C4461" s="7" t="s">
        <v>1535</v>
      </c>
      <c r="D4461" s="7" t="s">
        <v>15</v>
      </c>
      <c r="E4461" s="7" t="s">
        <v>2299</v>
      </c>
      <c r="F4461" s="15">
        <v>0</v>
      </c>
      <c r="G4461" s="15">
        <v>0</v>
      </c>
      <c r="H4461" s="15">
        <v>85.128028965644305</v>
      </c>
      <c r="I4461" s="15">
        <v>235.80579859824601</v>
      </c>
      <c r="J4461" s="15">
        <v>0</v>
      </c>
      <c r="K4461" s="15">
        <v>0</v>
      </c>
      <c r="L4461" s="15">
        <v>0</v>
      </c>
      <c r="M4461" s="15">
        <v>0</v>
      </c>
      <c r="N4461" s="15">
        <v>0</v>
      </c>
      <c r="O4461" s="15">
        <v>0</v>
      </c>
      <c r="P4461" s="15">
        <v>0</v>
      </c>
      <c r="Q4461" s="15">
        <v>0</v>
      </c>
      <c r="R4461" s="15">
        <v>10.3081363788164</v>
      </c>
      <c r="S4461" s="15">
        <v>0</v>
      </c>
      <c r="T4461" s="15">
        <v>2.5925925050857899</v>
      </c>
      <c r="U4461" s="15">
        <v>503.11233268367101</v>
      </c>
      <c r="V4461" s="15">
        <v>0</v>
      </c>
      <c r="W4461" s="15">
        <v>0</v>
      </c>
      <c r="X4461" s="15">
        <v>21.235104880189301</v>
      </c>
      <c r="Y4461" s="15">
        <v>0</v>
      </c>
      <c r="Z4461" s="15">
        <v>0</v>
      </c>
      <c r="AA4461" s="15">
        <v>0</v>
      </c>
      <c r="AB4461" s="15">
        <v>0</v>
      </c>
      <c r="AC4461" s="15">
        <v>29.3794703422063</v>
      </c>
      <c r="AD4461" s="15">
        <v>0</v>
      </c>
      <c r="AE4461" s="15">
        <v>12.852836884485599</v>
      </c>
      <c r="AF4461" s="15">
        <v>12.567626400139099</v>
      </c>
      <c r="AG4461" s="15">
        <v>264.20173080607202</v>
      </c>
      <c r="AH4461" s="15">
        <v>0</v>
      </c>
      <c r="AI4461" s="15">
        <v>24.816427064326199</v>
      </c>
      <c r="AJ4461" s="15">
        <v>15.267943456763</v>
      </c>
      <c r="AK4461" s="15">
        <v>0</v>
      </c>
      <c r="AL4461" s="15">
        <v>0</v>
      </c>
      <c r="AM4461" s="15">
        <v>0</v>
      </c>
      <c r="AN4461" s="15">
        <v>0</v>
      </c>
      <c r="AO4461" s="15">
        <v>0</v>
      </c>
      <c r="AP4461" s="15">
        <v>0</v>
      </c>
      <c r="AQ4461" s="15">
        <v>0</v>
      </c>
      <c r="AR4461" s="15">
        <v>0</v>
      </c>
      <c r="AS4461" s="15">
        <v>0</v>
      </c>
      <c r="AT4461" s="15">
        <v>0</v>
      </c>
      <c r="AU4461" s="15">
        <v>0</v>
      </c>
      <c r="AV4461" s="15">
        <v>0</v>
      </c>
      <c r="AW4461" s="15">
        <v>0</v>
      </c>
      <c r="AX4461" s="15">
        <v>0</v>
      </c>
      <c r="AY4461" s="15">
        <v>0</v>
      </c>
      <c r="AZ4461" s="15">
        <v>0</v>
      </c>
      <c r="BA4461" s="15">
        <v>0</v>
      </c>
      <c r="BB4461" s="15">
        <v>0</v>
      </c>
      <c r="BC4461" s="15">
        <v>0</v>
      </c>
      <c r="BD4461" s="15">
        <v>0</v>
      </c>
      <c r="BE4461" s="15">
        <v>0</v>
      </c>
      <c r="BF4461" s="15">
        <v>0</v>
      </c>
      <c r="BG4461" s="15">
        <v>0</v>
      </c>
      <c r="BH4461" s="15">
        <v>16297.49</v>
      </c>
      <c r="BI4461" s="15">
        <v>25113.77</v>
      </c>
      <c r="BJ4461" s="15">
        <f t="shared" si="69"/>
        <v>42628.528028965644</v>
      </c>
    </row>
    <row r="4462" spans="1:62">
      <c r="A4462" s="7" t="s">
        <v>1534</v>
      </c>
      <c r="B4462" s="7" t="s">
        <v>1519</v>
      </c>
      <c r="C4462" s="7" t="s">
        <v>1535</v>
      </c>
      <c r="D4462" s="7" t="s">
        <v>18</v>
      </c>
      <c r="E4462" s="7" t="s">
        <v>2301</v>
      </c>
      <c r="F4462" s="15">
        <v>0</v>
      </c>
      <c r="G4462" s="15">
        <v>0</v>
      </c>
      <c r="H4462" s="15">
        <v>15441.890902036501</v>
      </c>
      <c r="I4462" s="15">
        <v>42774.247921224996</v>
      </c>
      <c r="J4462" s="15">
        <v>0</v>
      </c>
      <c r="K4462" s="15">
        <v>0</v>
      </c>
      <c r="L4462" s="15">
        <v>0</v>
      </c>
      <c r="M4462" s="15">
        <v>0</v>
      </c>
      <c r="N4462" s="15">
        <v>0</v>
      </c>
      <c r="O4462" s="15">
        <v>0</v>
      </c>
      <c r="P4462" s="15">
        <v>0</v>
      </c>
      <c r="Q4462" s="15">
        <v>0</v>
      </c>
      <c r="R4462" s="15">
        <v>1869.8555493307199</v>
      </c>
      <c r="S4462" s="15">
        <v>0</v>
      </c>
      <c r="T4462" s="15">
        <v>470.28612201427899</v>
      </c>
      <c r="U4462" s="15">
        <v>91262.605832277695</v>
      </c>
      <c r="V4462" s="15">
        <v>0</v>
      </c>
      <c r="W4462" s="15">
        <v>0</v>
      </c>
      <c r="X4462" s="15">
        <v>3851.9648209583402</v>
      </c>
      <c r="Y4462" s="15">
        <v>0</v>
      </c>
      <c r="Z4462" s="15">
        <v>0</v>
      </c>
      <c r="AA4462" s="15">
        <v>0</v>
      </c>
      <c r="AB4462" s="15">
        <v>0</v>
      </c>
      <c r="AC4462" s="15">
        <v>5329.3208041626203</v>
      </c>
      <c r="AD4462" s="15">
        <v>0</v>
      </c>
      <c r="AE4462" s="15">
        <v>2331.4542503033299</v>
      </c>
      <c r="AF4462" s="15">
        <v>2279.7181859669499</v>
      </c>
      <c r="AG4462" s="15">
        <v>47925.158761552797</v>
      </c>
      <c r="AH4462" s="15">
        <v>0</v>
      </c>
      <c r="AI4462" s="15">
        <v>4501.6026326690398</v>
      </c>
      <c r="AJ4462" s="15">
        <v>2769.5451195392402</v>
      </c>
      <c r="AK4462" s="15">
        <v>0</v>
      </c>
      <c r="AL4462" s="15">
        <v>0</v>
      </c>
      <c r="AM4462" s="15">
        <v>0</v>
      </c>
      <c r="AN4462" s="15">
        <v>0</v>
      </c>
      <c r="AO4462" s="15">
        <v>0</v>
      </c>
      <c r="AP4462" s="15">
        <v>0</v>
      </c>
      <c r="AQ4462" s="15">
        <v>0</v>
      </c>
      <c r="AR4462" s="15">
        <v>0</v>
      </c>
      <c r="AS4462" s="15">
        <v>0</v>
      </c>
      <c r="AT4462" s="15">
        <v>0</v>
      </c>
      <c r="AU4462" s="15">
        <v>0</v>
      </c>
      <c r="AV4462" s="15">
        <v>0</v>
      </c>
      <c r="AW4462" s="15">
        <v>0</v>
      </c>
      <c r="AX4462" s="15">
        <v>0</v>
      </c>
      <c r="AY4462" s="15">
        <v>0</v>
      </c>
      <c r="AZ4462" s="15">
        <v>0</v>
      </c>
      <c r="BA4462" s="15">
        <v>0</v>
      </c>
      <c r="BB4462" s="15">
        <v>0</v>
      </c>
      <c r="BC4462" s="15">
        <v>0</v>
      </c>
      <c r="BD4462" s="15">
        <v>0</v>
      </c>
      <c r="BE4462" s="15">
        <v>0</v>
      </c>
      <c r="BF4462" s="15">
        <v>0</v>
      </c>
      <c r="BG4462" s="15">
        <v>0</v>
      </c>
      <c r="BH4462" s="15">
        <v>2956300.01</v>
      </c>
      <c r="BI4462" s="15">
        <v>4555539.62</v>
      </c>
      <c r="BJ4462" s="15">
        <f t="shared" si="69"/>
        <v>7732647.2809020365</v>
      </c>
    </row>
    <row r="4463" spans="1:62">
      <c r="A4463" s="7" t="s">
        <v>1534</v>
      </c>
      <c r="B4463" s="7" t="s">
        <v>1519</v>
      </c>
      <c r="C4463" s="7" t="s">
        <v>1535</v>
      </c>
      <c r="D4463" s="7" t="s">
        <v>21</v>
      </c>
      <c r="E4463" s="7" t="s">
        <v>2302</v>
      </c>
      <c r="F4463" s="15">
        <v>0</v>
      </c>
      <c r="G4463" s="15">
        <v>0</v>
      </c>
      <c r="H4463" s="15">
        <v>191142.09208656399</v>
      </c>
      <c r="I4463" s="15">
        <v>529466.19600932999</v>
      </c>
      <c r="J4463" s="15">
        <v>0</v>
      </c>
      <c r="K4463" s="15">
        <v>0</v>
      </c>
      <c r="L4463" s="15">
        <v>0</v>
      </c>
      <c r="M4463" s="15">
        <v>0</v>
      </c>
      <c r="N4463" s="15">
        <v>0</v>
      </c>
      <c r="O4463" s="15">
        <v>0</v>
      </c>
      <c r="P4463" s="15">
        <v>0</v>
      </c>
      <c r="Q4463" s="15">
        <v>0</v>
      </c>
      <c r="R4463" s="15">
        <v>23145.358548778</v>
      </c>
      <c r="S4463" s="15">
        <v>0</v>
      </c>
      <c r="T4463" s="15">
        <v>5821.2736905965203</v>
      </c>
      <c r="U4463" s="15">
        <v>1129662.52117171</v>
      </c>
      <c r="V4463" s="15">
        <v>0</v>
      </c>
      <c r="W4463" s="15">
        <v>0</v>
      </c>
      <c r="X4463" s="15">
        <v>47680.210875257901</v>
      </c>
      <c r="Y4463" s="15">
        <v>0</v>
      </c>
      <c r="Z4463" s="15">
        <v>0</v>
      </c>
      <c r="AA4463" s="15">
        <v>0</v>
      </c>
      <c r="AB4463" s="15">
        <v>0</v>
      </c>
      <c r="AC4463" s="15">
        <v>65967.149643166704</v>
      </c>
      <c r="AD4463" s="15">
        <v>0</v>
      </c>
      <c r="AE4463" s="15">
        <v>28859.098010355701</v>
      </c>
      <c r="AF4463" s="15">
        <v>28218.701077343001</v>
      </c>
      <c r="AG4463" s="15">
        <v>593224.95977845904</v>
      </c>
      <c r="AH4463" s="15">
        <v>0</v>
      </c>
      <c r="AI4463" s="15">
        <v>55721.527266927602</v>
      </c>
      <c r="AJ4463" s="15">
        <v>34281.853928073702</v>
      </c>
      <c r="AK4463" s="15">
        <v>0</v>
      </c>
      <c r="AL4463" s="15">
        <v>0</v>
      </c>
      <c r="AM4463" s="15">
        <v>0</v>
      </c>
      <c r="AN4463" s="15">
        <v>0</v>
      </c>
      <c r="AO4463" s="15">
        <v>0</v>
      </c>
      <c r="AP4463" s="15">
        <v>0</v>
      </c>
      <c r="AQ4463" s="15">
        <v>0</v>
      </c>
      <c r="AR4463" s="15">
        <v>0</v>
      </c>
      <c r="AS4463" s="15">
        <v>0</v>
      </c>
      <c r="AT4463" s="15">
        <v>0</v>
      </c>
      <c r="AU4463" s="15">
        <v>0</v>
      </c>
      <c r="AV4463" s="15">
        <v>0</v>
      </c>
      <c r="AW4463" s="15">
        <v>0</v>
      </c>
      <c r="AX4463" s="15">
        <v>0</v>
      </c>
      <c r="AY4463" s="15">
        <v>0</v>
      </c>
      <c r="AZ4463" s="15">
        <v>0</v>
      </c>
      <c r="BA4463" s="15">
        <v>0</v>
      </c>
      <c r="BB4463" s="15">
        <v>0</v>
      </c>
      <c r="BC4463" s="15">
        <v>0</v>
      </c>
      <c r="BD4463" s="15">
        <v>0</v>
      </c>
      <c r="BE4463" s="15">
        <v>0</v>
      </c>
      <c r="BF4463" s="15">
        <v>0</v>
      </c>
      <c r="BG4463" s="15">
        <v>0</v>
      </c>
      <c r="BH4463" s="15">
        <v>36593534.939999998</v>
      </c>
      <c r="BI4463" s="15">
        <v>56389168.020000003</v>
      </c>
      <c r="BJ4463" s="15">
        <f t="shared" si="69"/>
        <v>95715893.902086556</v>
      </c>
    </row>
    <row r="4464" spans="1:62">
      <c r="A4464" s="7" t="s">
        <v>1534</v>
      </c>
      <c r="B4464" s="7" t="s">
        <v>1519</v>
      </c>
      <c r="C4464" s="7" t="s">
        <v>1535</v>
      </c>
      <c r="D4464" s="7" t="s">
        <v>22</v>
      </c>
      <c r="E4464" s="7" t="s">
        <v>23</v>
      </c>
      <c r="F4464" s="15">
        <v>0</v>
      </c>
      <c r="G4464" s="15">
        <v>0</v>
      </c>
      <c r="H4464" s="15">
        <v>18242.1950624565</v>
      </c>
      <c r="I4464" s="15">
        <v>50531.128550193098</v>
      </c>
      <c r="J4464" s="15">
        <v>0</v>
      </c>
      <c r="K4464" s="15">
        <v>0</v>
      </c>
      <c r="L4464" s="15">
        <v>0</v>
      </c>
      <c r="M4464" s="15">
        <v>0</v>
      </c>
      <c r="N4464" s="15">
        <v>0</v>
      </c>
      <c r="O4464" s="15">
        <v>0</v>
      </c>
      <c r="P4464" s="15">
        <v>0</v>
      </c>
      <c r="Q4464" s="15">
        <v>0</v>
      </c>
      <c r="R4464" s="15">
        <v>2208.94383245574</v>
      </c>
      <c r="S4464" s="15">
        <v>0</v>
      </c>
      <c r="T4464" s="15">
        <v>555.56998993039804</v>
      </c>
      <c r="U4464" s="15">
        <v>107812.59031437201</v>
      </c>
      <c r="V4464" s="15">
        <v>0</v>
      </c>
      <c r="W4464" s="15">
        <v>0</v>
      </c>
      <c r="X4464" s="15">
        <v>4550.4979981677898</v>
      </c>
      <c r="Y4464" s="15">
        <v>0</v>
      </c>
      <c r="Z4464" s="15">
        <v>0</v>
      </c>
      <c r="AA4464" s="15">
        <v>0</v>
      </c>
      <c r="AB4464" s="15">
        <v>0</v>
      </c>
      <c r="AC4464" s="15">
        <v>6295.76457162516</v>
      </c>
      <c r="AD4464" s="15">
        <v>0</v>
      </c>
      <c r="AE4464" s="15">
        <v>2754.2509840953198</v>
      </c>
      <c r="AF4464" s="15">
        <v>2693.13286175038</v>
      </c>
      <c r="AG4464" s="15">
        <v>56616.129467159102</v>
      </c>
      <c r="AH4464" s="15">
        <v>0</v>
      </c>
      <c r="AI4464" s="15">
        <v>5317.9441455571096</v>
      </c>
      <c r="AJ4464" s="15">
        <v>3271.7872846936398</v>
      </c>
      <c r="AK4464" s="15">
        <v>0</v>
      </c>
      <c r="AL4464" s="15">
        <v>0</v>
      </c>
      <c r="AM4464" s="15">
        <v>0</v>
      </c>
      <c r="AN4464" s="15">
        <v>0</v>
      </c>
      <c r="AO4464" s="15">
        <v>0</v>
      </c>
      <c r="AP4464" s="15">
        <v>0</v>
      </c>
      <c r="AQ4464" s="15">
        <v>0</v>
      </c>
      <c r="AR4464" s="15">
        <v>0</v>
      </c>
      <c r="AS4464" s="15">
        <v>0</v>
      </c>
      <c r="AT4464" s="15">
        <v>0</v>
      </c>
      <c r="AU4464" s="15">
        <v>0</v>
      </c>
      <c r="AV4464" s="15">
        <v>0</v>
      </c>
      <c r="AW4464" s="15">
        <v>0</v>
      </c>
      <c r="AX4464" s="15">
        <v>0</v>
      </c>
      <c r="AY4464" s="15">
        <v>0</v>
      </c>
      <c r="AZ4464" s="15">
        <v>0</v>
      </c>
      <c r="BA4464" s="15">
        <v>0</v>
      </c>
      <c r="BB4464" s="15">
        <v>0</v>
      </c>
      <c r="BC4464" s="15">
        <v>0</v>
      </c>
      <c r="BD4464" s="15">
        <v>0</v>
      </c>
      <c r="BE4464" s="15">
        <v>0</v>
      </c>
      <c r="BF4464" s="15">
        <v>0</v>
      </c>
      <c r="BG4464" s="15">
        <v>0</v>
      </c>
      <c r="BH4464" s="15">
        <v>3492409.1</v>
      </c>
      <c r="BI4464" s="15">
        <v>5381662.1799999997</v>
      </c>
      <c r="BJ4464" s="15">
        <f t="shared" si="69"/>
        <v>9134921.2150624562</v>
      </c>
    </row>
    <row r="4465" spans="1:62">
      <c r="A4465" s="7" t="s">
        <v>1534</v>
      </c>
      <c r="B4465" s="7" t="s">
        <v>1519</v>
      </c>
      <c r="C4465" s="7" t="s">
        <v>1535</v>
      </c>
      <c r="D4465" s="7" t="s">
        <v>26</v>
      </c>
      <c r="E4465" s="7" t="s">
        <v>2303</v>
      </c>
      <c r="F4465" s="15">
        <v>0</v>
      </c>
      <c r="G4465" s="15">
        <v>0</v>
      </c>
      <c r="H4465" s="15">
        <v>10267.997221699999</v>
      </c>
      <c r="I4465" s="15">
        <v>28442.492023921899</v>
      </c>
      <c r="J4465" s="15">
        <v>0</v>
      </c>
      <c r="K4465" s="15">
        <v>0</v>
      </c>
      <c r="L4465" s="15">
        <v>0</v>
      </c>
      <c r="M4465" s="15">
        <v>0</v>
      </c>
      <c r="N4465" s="15">
        <v>0</v>
      </c>
      <c r="O4465" s="15">
        <v>0</v>
      </c>
      <c r="P4465" s="15">
        <v>0</v>
      </c>
      <c r="Q4465" s="15">
        <v>0</v>
      </c>
      <c r="R4465" s="15">
        <v>1243.34977544597</v>
      </c>
      <c r="S4465" s="15">
        <v>0</v>
      </c>
      <c r="T4465" s="15">
        <v>312.71407270529602</v>
      </c>
      <c r="U4465" s="15">
        <v>60684.548872660802</v>
      </c>
      <c r="V4465" s="15">
        <v>0</v>
      </c>
      <c r="W4465" s="15">
        <v>0</v>
      </c>
      <c r="X4465" s="15">
        <v>2561.34202285228</v>
      </c>
      <c r="Y4465" s="15">
        <v>0</v>
      </c>
      <c r="Z4465" s="15">
        <v>0</v>
      </c>
      <c r="AA4465" s="15">
        <v>0</v>
      </c>
      <c r="AB4465" s="15">
        <v>0</v>
      </c>
      <c r="AC4465" s="15">
        <v>3543.70145196875</v>
      </c>
      <c r="AD4465" s="15">
        <v>0</v>
      </c>
      <c r="AE4465" s="15">
        <v>1550.2871971125001</v>
      </c>
      <c r="AF4465" s="15">
        <v>1515.88559641232</v>
      </c>
      <c r="AG4465" s="15">
        <v>31867.560788702202</v>
      </c>
      <c r="AH4465" s="15">
        <v>0</v>
      </c>
      <c r="AI4465" s="15">
        <v>2993.31497798286</v>
      </c>
      <c r="AJ4465" s="15">
        <v>1841.5932202351801</v>
      </c>
      <c r="AK4465" s="15">
        <v>0</v>
      </c>
      <c r="AL4465" s="15">
        <v>0</v>
      </c>
      <c r="AM4465" s="15">
        <v>0</v>
      </c>
      <c r="AN4465" s="15">
        <v>0</v>
      </c>
      <c r="AO4465" s="15">
        <v>0</v>
      </c>
      <c r="AP4465" s="15">
        <v>0</v>
      </c>
      <c r="AQ4465" s="15">
        <v>0</v>
      </c>
      <c r="AR4465" s="15">
        <v>0</v>
      </c>
      <c r="AS4465" s="15">
        <v>0</v>
      </c>
      <c r="AT4465" s="15">
        <v>0</v>
      </c>
      <c r="AU4465" s="15">
        <v>0</v>
      </c>
      <c r="AV4465" s="15">
        <v>0</v>
      </c>
      <c r="AW4465" s="15">
        <v>0</v>
      </c>
      <c r="AX4465" s="15">
        <v>0</v>
      </c>
      <c r="AY4465" s="15">
        <v>0</v>
      </c>
      <c r="AZ4465" s="15">
        <v>0</v>
      </c>
      <c r="BA4465" s="15">
        <v>0</v>
      </c>
      <c r="BB4465" s="15">
        <v>0</v>
      </c>
      <c r="BC4465" s="15">
        <v>0</v>
      </c>
      <c r="BD4465" s="15">
        <v>0</v>
      </c>
      <c r="BE4465" s="15">
        <v>0</v>
      </c>
      <c r="BF4465" s="15">
        <v>0</v>
      </c>
      <c r="BG4465" s="15">
        <v>0</v>
      </c>
      <c r="BH4465" s="15">
        <v>1965774.88</v>
      </c>
      <c r="BI4465" s="15">
        <v>3029180.17</v>
      </c>
      <c r="BJ4465" s="15">
        <f t="shared" si="69"/>
        <v>5141779.8372216998</v>
      </c>
    </row>
    <row r="4466" spans="1:62">
      <c r="A4466" s="7" t="s">
        <v>1534</v>
      </c>
      <c r="B4466" s="7" t="s">
        <v>1519</v>
      </c>
      <c r="C4466" s="7" t="s">
        <v>1535</v>
      </c>
      <c r="D4466" s="7" t="s">
        <v>275</v>
      </c>
      <c r="E4466" s="7" t="s">
        <v>276</v>
      </c>
      <c r="F4466" s="15">
        <v>0</v>
      </c>
      <c r="G4466" s="15">
        <v>0</v>
      </c>
      <c r="H4466" s="15">
        <v>1076615.6966982</v>
      </c>
      <c r="I4466" s="15">
        <v>2982240.12969667</v>
      </c>
      <c r="J4466" s="15">
        <v>0</v>
      </c>
      <c r="K4466" s="15">
        <v>0</v>
      </c>
      <c r="L4466" s="15">
        <v>0</v>
      </c>
      <c r="M4466" s="15">
        <v>0</v>
      </c>
      <c r="N4466" s="15">
        <v>0</v>
      </c>
      <c r="O4466" s="15">
        <v>0</v>
      </c>
      <c r="P4466" s="15">
        <v>0</v>
      </c>
      <c r="Q4466" s="15">
        <v>0</v>
      </c>
      <c r="R4466" s="15">
        <v>130367.184157621</v>
      </c>
      <c r="S4466" s="15">
        <v>0</v>
      </c>
      <c r="T4466" s="15">
        <v>32788.563532275897</v>
      </c>
      <c r="U4466" s="15">
        <v>6362870.6214763299</v>
      </c>
      <c r="V4466" s="15">
        <v>0</v>
      </c>
      <c r="W4466" s="15">
        <v>0</v>
      </c>
      <c r="X4466" s="15">
        <v>268560.74917781499</v>
      </c>
      <c r="Y4466" s="15">
        <v>0</v>
      </c>
      <c r="Z4466" s="15">
        <v>0</v>
      </c>
      <c r="AA4466" s="15">
        <v>0</v>
      </c>
      <c r="AB4466" s="15">
        <v>0</v>
      </c>
      <c r="AC4466" s="15">
        <v>371562.68405866303</v>
      </c>
      <c r="AD4466" s="15">
        <v>0</v>
      </c>
      <c r="AE4466" s="15">
        <v>162550.056721309</v>
      </c>
      <c r="AF4466" s="15">
        <v>158942.99465207799</v>
      </c>
      <c r="AG4466" s="15">
        <v>3341363.9894733499</v>
      </c>
      <c r="AH4466" s="15">
        <v>0</v>
      </c>
      <c r="AI4466" s="15">
        <v>313853.79454988003</v>
      </c>
      <c r="AJ4466" s="15">
        <v>193093.95250400301</v>
      </c>
      <c r="AK4466" s="15">
        <v>0</v>
      </c>
      <c r="AL4466" s="15">
        <v>0</v>
      </c>
      <c r="AM4466" s="15">
        <v>0</v>
      </c>
      <c r="AN4466" s="15">
        <v>0</v>
      </c>
      <c r="AO4466" s="15">
        <v>0</v>
      </c>
      <c r="AP4466" s="15">
        <v>0</v>
      </c>
      <c r="AQ4466" s="15">
        <v>0</v>
      </c>
      <c r="AR4466" s="15">
        <v>0</v>
      </c>
      <c r="AS4466" s="15">
        <v>0</v>
      </c>
      <c r="AT4466" s="15">
        <v>0</v>
      </c>
      <c r="AU4466" s="15">
        <v>0</v>
      </c>
      <c r="AV4466" s="15">
        <v>0</v>
      </c>
      <c r="AW4466" s="15">
        <v>0</v>
      </c>
      <c r="AX4466" s="15">
        <v>0</v>
      </c>
      <c r="AY4466" s="15">
        <v>0</v>
      </c>
      <c r="AZ4466" s="15">
        <v>0</v>
      </c>
      <c r="BA4466" s="15">
        <v>0</v>
      </c>
      <c r="BB4466" s="15">
        <v>0</v>
      </c>
      <c r="BC4466" s="15">
        <v>0</v>
      </c>
      <c r="BD4466" s="15">
        <v>0</v>
      </c>
      <c r="BE4466" s="15">
        <v>0</v>
      </c>
      <c r="BF4466" s="15">
        <v>0</v>
      </c>
      <c r="BG4466" s="15">
        <v>0</v>
      </c>
      <c r="BH4466" s="15">
        <v>206114591.58000001</v>
      </c>
      <c r="BI4466" s="15">
        <v>317614309.69</v>
      </c>
      <c r="BJ4466" s="15">
        <f t="shared" si="69"/>
        <v>539123711.6866982</v>
      </c>
    </row>
    <row r="4467" spans="1:62">
      <c r="A4467" s="7" t="s">
        <v>1536</v>
      </c>
      <c r="B4467" s="7" t="s">
        <v>1519</v>
      </c>
      <c r="C4467" s="7" t="s">
        <v>1537</v>
      </c>
      <c r="D4467" s="7" t="s">
        <v>15</v>
      </c>
      <c r="E4467" s="7" t="s">
        <v>2299</v>
      </c>
      <c r="F4467" s="15">
        <v>0</v>
      </c>
      <c r="G4467" s="15">
        <v>0</v>
      </c>
      <c r="H4467" s="15">
        <v>300.55714559660402</v>
      </c>
      <c r="I4467" s="15">
        <v>1180.1934349642599</v>
      </c>
      <c r="J4467" s="15">
        <v>0</v>
      </c>
      <c r="K4467" s="15">
        <v>0</v>
      </c>
      <c r="L4467" s="15">
        <v>0</v>
      </c>
      <c r="M4467" s="15">
        <v>0</v>
      </c>
      <c r="N4467" s="15">
        <v>0</v>
      </c>
      <c r="O4467" s="15">
        <v>0</v>
      </c>
      <c r="P4467" s="15">
        <v>0</v>
      </c>
      <c r="Q4467" s="15">
        <v>0</v>
      </c>
      <c r="R4467" s="15">
        <v>36.394293759406402</v>
      </c>
      <c r="S4467" s="15">
        <v>0</v>
      </c>
      <c r="T4467" s="15">
        <v>9.1533923108358106</v>
      </c>
      <c r="U4467" s="15">
        <v>1776.31037445064</v>
      </c>
      <c r="V4467" s="15">
        <v>0</v>
      </c>
      <c r="W4467" s="15">
        <v>0</v>
      </c>
      <c r="X4467" s="15">
        <v>74.973640533777299</v>
      </c>
      <c r="Y4467" s="15">
        <v>0</v>
      </c>
      <c r="Z4467" s="15">
        <v>0</v>
      </c>
      <c r="AA4467" s="15">
        <v>0</v>
      </c>
      <c r="AB4467" s="15">
        <v>0</v>
      </c>
      <c r="AC4467" s="15">
        <v>103.728630138291</v>
      </c>
      <c r="AD4467" s="15">
        <v>0</v>
      </c>
      <c r="AE4467" s="15">
        <v>45.3786989720302</v>
      </c>
      <c r="AF4467" s="15">
        <v>44.371798634952398</v>
      </c>
      <c r="AG4467" s="15">
        <v>932.80221283655601</v>
      </c>
      <c r="AH4467" s="15">
        <v>0</v>
      </c>
      <c r="AI4467" s="15">
        <v>87.617998220383498</v>
      </c>
      <c r="AJ4467" s="15">
        <v>53.905525178869098</v>
      </c>
      <c r="AK4467" s="15">
        <v>0</v>
      </c>
      <c r="AL4467" s="15">
        <v>0</v>
      </c>
      <c r="AM4467" s="15">
        <v>0</v>
      </c>
      <c r="AN4467" s="15">
        <v>0</v>
      </c>
      <c r="AO4467" s="15">
        <v>0</v>
      </c>
      <c r="AP4467" s="15">
        <v>0</v>
      </c>
      <c r="AQ4467" s="15">
        <v>0</v>
      </c>
      <c r="AR4467" s="15">
        <v>0</v>
      </c>
      <c r="AS4467" s="15">
        <v>0</v>
      </c>
      <c r="AT4467" s="15">
        <v>0</v>
      </c>
      <c r="AU4467" s="15">
        <v>0</v>
      </c>
      <c r="AV4467" s="15">
        <v>0</v>
      </c>
      <c r="AW4467" s="15">
        <v>0</v>
      </c>
      <c r="AX4467" s="15">
        <v>0</v>
      </c>
      <c r="AY4467" s="15">
        <v>0</v>
      </c>
      <c r="AZ4467" s="15">
        <v>0</v>
      </c>
      <c r="BA4467" s="15">
        <v>0</v>
      </c>
      <c r="BB4467" s="15">
        <v>0</v>
      </c>
      <c r="BC4467" s="15">
        <v>0</v>
      </c>
      <c r="BD4467" s="15">
        <v>0</v>
      </c>
      <c r="BE4467" s="15">
        <v>0</v>
      </c>
      <c r="BF4467" s="15">
        <v>0</v>
      </c>
      <c r="BG4467" s="15">
        <v>0</v>
      </c>
      <c r="BH4467" s="15">
        <v>56621.43</v>
      </c>
      <c r="BI4467" s="15">
        <v>97735.98</v>
      </c>
      <c r="BJ4467" s="15">
        <f t="shared" si="69"/>
        <v>159002.79714559659</v>
      </c>
    </row>
    <row r="4468" spans="1:62">
      <c r="A4468" s="7" t="s">
        <v>1536</v>
      </c>
      <c r="B4468" s="7" t="s">
        <v>1519</v>
      </c>
      <c r="C4468" s="7" t="s">
        <v>1537</v>
      </c>
      <c r="D4468" s="7" t="s">
        <v>18</v>
      </c>
      <c r="E4468" s="7" t="s">
        <v>2301</v>
      </c>
      <c r="F4468" s="15">
        <v>0</v>
      </c>
      <c r="G4468" s="15">
        <v>0</v>
      </c>
      <c r="H4468" s="15">
        <v>11187.9231444335</v>
      </c>
      <c r="I4468" s="15">
        <v>43931.4574262924</v>
      </c>
      <c r="J4468" s="15">
        <v>0</v>
      </c>
      <c r="K4468" s="15">
        <v>0</v>
      </c>
      <c r="L4468" s="15">
        <v>0</v>
      </c>
      <c r="M4468" s="15">
        <v>0</v>
      </c>
      <c r="N4468" s="15">
        <v>0</v>
      </c>
      <c r="O4468" s="15">
        <v>0</v>
      </c>
      <c r="P4468" s="15">
        <v>0</v>
      </c>
      <c r="Q4468" s="15">
        <v>0</v>
      </c>
      <c r="R4468" s="15">
        <v>1354.73924823159</v>
      </c>
      <c r="S4468" s="15">
        <v>0</v>
      </c>
      <c r="T4468" s="15">
        <v>340.72538678527098</v>
      </c>
      <c r="U4468" s="15">
        <v>66121.282561974993</v>
      </c>
      <c r="V4468" s="15">
        <v>0</v>
      </c>
      <c r="W4468" s="15">
        <v>0</v>
      </c>
      <c r="X4468" s="15">
        <v>2790.8147932576198</v>
      </c>
      <c r="Y4468" s="15">
        <v>0</v>
      </c>
      <c r="Z4468" s="15">
        <v>0</v>
      </c>
      <c r="AA4468" s="15">
        <v>0</v>
      </c>
      <c r="AB4468" s="15">
        <v>0</v>
      </c>
      <c r="AC4468" s="15">
        <v>3861.1889914011899</v>
      </c>
      <c r="AD4468" s="15">
        <v>0</v>
      </c>
      <c r="AE4468" s="15">
        <v>1689.17426829328</v>
      </c>
      <c r="AF4468" s="15">
        <v>1651.69346389261</v>
      </c>
      <c r="AG4468" s="15">
        <v>34722.579779154097</v>
      </c>
      <c r="AH4468" s="15">
        <v>0</v>
      </c>
      <c r="AI4468" s="15">
        <v>3261.48768884848</v>
      </c>
      <c r="AJ4468" s="15">
        <v>2006.5763918684499</v>
      </c>
      <c r="AK4468" s="15">
        <v>0</v>
      </c>
      <c r="AL4468" s="15">
        <v>0</v>
      </c>
      <c r="AM4468" s="15">
        <v>0</v>
      </c>
      <c r="AN4468" s="15">
        <v>0</v>
      </c>
      <c r="AO4468" s="15">
        <v>0</v>
      </c>
      <c r="AP4468" s="15">
        <v>0</v>
      </c>
      <c r="AQ4468" s="15">
        <v>0</v>
      </c>
      <c r="AR4468" s="15">
        <v>0</v>
      </c>
      <c r="AS4468" s="15">
        <v>0</v>
      </c>
      <c r="AT4468" s="15">
        <v>0</v>
      </c>
      <c r="AU4468" s="15">
        <v>0</v>
      </c>
      <c r="AV4468" s="15">
        <v>0</v>
      </c>
      <c r="AW4468" s="15">
        <v>0</v>
      </c>
      <c r="AX4468" s="15">
        <v>0</v>
      </c>
      <c r="AY4468" s="15">
        <v>0</v>
      </c>
      <c r="AZ4468" s="15">
        <v>0</v>
      </c>
      <c r="BA4468" s="15">
        <v>0</v>
      </c>
      <c r="BB4468" s="15">
        <v>0</v>
      </c>
      <c r="BC4468" s="15">
        <v>0</v>
      </c>
      <c r="BD4468" s="15">
        <v>0</v>
      </c>
      <c r="BE4468" s="15">
        <v>0</v>
      </c>
      <c r="BF4468" s="15">
        <v>0</v>
      </c>
      <c r="BG4468" s="15">
        <v>0</v>
      </c>
      <c r="BH4468" s="15">
        <v>2107672.39</v>
      </c>
      <c r="BI4468" s="15">
        <v>3638118.17</v>
      </c>
      <c r="BJ4468" s="15">
        <f t="shared" si="69"/>
        <v>5918710.203144433</v>
      </c>
    </row>
    <row r="4469" spans="1:62">
      <c r="A4469" s="7" t="s">
        <v>1536</v>
      </c>
      <c r="B4469" s="7" t="s">
        <v>1519</v>
      </c>
      <c r="C4469" s="7" t="s">
        <v>1537</v>
      </c>
      <c r="D4469" s="7" t="s">
        <v>275</v>
      </c>
      <c r="E4469" s="7" t="s">
        <v>276</v>
      </c>
      <c r="F4469" s="15">
        <v>0</v>
      </c>
      <c r="G4469" s="15">
        <v>0</v>
      </c>
      <c r="H4469" s="15">
        <v>1315332.51970991</v>
      </c>
      <c r="I4469" s="15">
        <v>5164897.3491388196</v>
      </c>
      <c r="J4469" s="15">
        <v>0</v>
      </c>
      <c r="K4469" s="15">
        <v>0</v>
      </c>
      <c r="L4469" s="15">
        <v>0</v>
      </c>
      <c r="M4469" s="15">
        <v>0</v>
      </c>
      <c r="N4469" s="15">
        <v>0</v>
      </c>
      <c r="O4469" s="15">
        <v>0</v>
      </c>
      <c r="P4469" s="15">
        <v>0</v>
      </c>
      <c r="Q4469" s="15">
        <v>0</v>
      </c>
      <c r="R4469" s="15">
        <v>159272.866458056</v>
      </c>
      <c r="S4469" s="15">
        <v>0</v>
      </c>
      <c r="T4469" s="15">
        <v>40058.1212208617</v>
      </c>
      <c r="U4469" s="15">
        <v>7773692.4070635196</v>
      </c>
      <c r="V4469" s="15">
        <v>0</v>
      </c>
      <c r="W4469" s="15">
        <v>0</v>
      </c>
      <c r="X4469" s="15">
        <v>328108.21156611497</v>
      </c>
      <c r="Y4469" s="15">
        <v>0</v>
      </c>
      <c r="Z4469" s="15">
        <v>0</v>
      </c>
      <c r="AA4469" s="15">
        <v>0</v>
      </c>
      <c r="AB4469" s="15">
        <v>0</v>
      </c>
      <c r="AC4469" s="15">
        <v>453949.082378419</v>
      </c>
      <c r="AD4469" s="15">
        <v>0</v>
      </c>
      <c r="AE4469" s="15">
        <v>198591.44703266799</v>
      </c>
      <c r="AF4469" s="15">
        <v>194184.93473752201</v>
      </c>
      <c r="AG4469" s="15">
        <v>4082235.6180080399</v>
      </c>
      <c r="AH4469" s="15">
        <v>0</v>
      </c>
      <c r="AI4469" s="15">
        <v>383443.89431298</v>
      </c>
      <c r="AJ4469" s="15">
        <v>235907.518083006</v>
      </c>
      <c r="AK4469" s="15">
        <v>0</v>
      </c>
      <c r="AL4469" s="15">
        <v>0</v>
      </c>
      <c r="AM4469" s="15">
        <v>0</v>
      </c>
      <c r="AN4469" s="15">
        <v>0</v>
      </c>
      <c r="AO4469" s="15">
        <v>0</v>
      </c>
      <c r="AP4469" s="15">
        <v>0</v>
      </c>
      <c r="AQ4469" s="15">
        <v>0</v>
      </c>
      <c r="AR4469" s="15">
        <v>0</v>
      </c>
      <c r="AS4469" s="15">
        <v>0</v>
      </c>
      <c r="AT4469" s="15">
        <v>0</v>
      </c>
      <c r="AU4469" s="15">
        <v>0</v>
      </c>
      <c r="AV4469" s="15">
        <v>0</v>
      </c>
      <c r="AW4469" s="15">
        <v>0</v>
      </c>
      <c r="AX4469" s="15">
        <v>0</v>
      </c>
      <c r="AY4469" s="15">
        <v>0</v>
      </c>
      <c r="AZ4469" s="15">
        <v>0</v>
      </c>
      <c r="BA4469" s="15">
        <v>0</v>
      </c>
      <c r="BB4469" s="15">
        <v>0</v>
      </c>
      <c r="BC4469" s="15">
        <v>0</v>
      </c>
      <c r="BD4469" s="15">
        <v>0</v>
      </c>
      <c r="BE4469" s="15">
        <v>0</v>
      </c>
      <c r="BF4469" s="15">
        <v>0</v>
      </c>
      <c r="BG4469" s="15">
        <v>0</v>
      </c>
      <c r="BH4469" s="15">
        <v>247793100.18000001</v>
      </c>
      <c r="BI4469" s="15">
        <v>427723295.58999997</v>
      </c>
      <c r="BJ4469" s="15">
        <f t="shared" si="69"/>
        <v>695846069.73970985</v>
      </c>
    </row>
    <row r="4470" spans="1:62">
      <c r="A4470" s="7" t="s">
        <v>1538</v>
      </c>
      <c r="B4470" s="7" t="s">
        <v>1519</v>
      </c>
      <c r="C4470" s="7" t="s">
        <v>2257</v>
      </c>
      <c r="D4470" s="7" t="s">
        <v>1520</v>
      </c>
      <c r="E4470" s="7" t="s">
        <v>1521</v>
      </c>
      <c r="F4470" s="15">
        <v>0</v>
      </c>
      <c r="G4470" s="15">
        <v>0</v>
      </c>
      <c r="H4470" s="15">
        <v>611106.41466549202</v>
      </c>
      <c r="I4470" s="15">
        <v>1625088.0966041801</v>
      </c>
      <c r="J4470" s="15">
        <v>0</v>
      </c>
      <c r="K4470" s="15">
        <v>0</v>
      </c>
      <c r="L4470" s="15">
        <v>0</v>
      </c>
      <c r="M4470" s="15">
        <v>0</v>
      </c>
      <c r="N4470" s="15">
        <v>0</v>
      </c>
      <c r="O4470" s="15">
        <v>0</v>
      </c>
      <c r="P4470" s="15">
        <v>0</v>
      </c>
      <c r="Q4470" s="15">
        <v>0</v>
      </c>
      <c r="R4470" s="15">
        <v>73998.744765844705</v>
      </c>
      <c r="S4470" s="15">
        <v>0</v>
      </c>
      <c r="T4470" s="15">
        <v>18611.315734655302</v>
      </c>
      <c r="U4470" s="15">
        <v>3611691.0026336401</v>
      </c>
      <c r="V4470" s="15">
        <v>0</v>
      </c>
      <c r="W4470" s="15">
        <v>0</v>
      </c>
      <c r="X4470" s="15">
        <v>152440.20838052299</v>
      </c>
      <c r="Y4470" s="15">
        <v>0</v>
      </c>
      <c r="Z4470" s="15">
        <v>0</v>
      </c>
      <c r="AA4470" s="15">
        <v>0</v>
      </c>
      <c r="AB4470" s="15">
        <v>0</v>
      </c>
      <c r="AC4470" s="15">
        <v>210906.421302601</v>
      </c>
      <c r="AD4470" s="15">
        <v>0</v>
      </c>
      <c r="AE4470" s="15">
        <v>92266.5428388898</v>
      </c>
      <c r="AF4470" s="15">
        <v>90218.859808013905</v>
      </c>
      <c r="AG4470" s="15">
        <v>1896624.2894345</v>
      </c>
      <c r="AH4470" s="15">
        <v>0</v>
      </c>
      <c r="AI4470" s="15">
        <v>178149.79337201701</v>
      </c>
      <c r="AJ4470" s="15">
        <v>109603.775125129</v>
      </c>
      <c r="AK4470" s="15">
        <v>0</v>
      </c>
      <c r="AL4470" s="15">
        <v>0</v>
      </c>
      <c r="AM4470" s="15">
        <v>0</v>
      </c>
      <c r="AN4470" s="15">
        <v>0</v>
      </c>
      <c r="AO4470" s="15">
        <v>0</v>
      </c>
      <c r="AP4470" s="15">
        <v>0</v>
      </c>
      <c r="AQ4470" s="15">
        <v>0</v>
      </c>
      <c r="AR4470" s="15">
        <v>0</v>
      </c>
      <c r="AS4470" s="15">
        <v>0</v>
      </c>
      <c r="AT4470" s="15">
        <v>0</v>
      </c>
      <c r="AU4470" s="15">
        <v>0</v>
      </c>
      <c r="AV4470" s="15">
        <v>0</v>
      </c>
      <c r="AW4470" s="15">
        <v>0</v>
      </c>
      <c r="AX4470" s="15">
        <v>0</v>
      </c>
      <c r="AY4470" s="15">
        <v>0</v>
      </c>
      <c r="AZ4470" s="15">
        <v>0</v>
      </c>
      <c r="BA4470" s="15">
        <v>0</v>
      </c>
      <c r="BB4470" s="15">
        <v>0</v>
      </c>
      <c r="BC4470" s="15">
        <v>0</v>
      </c>
      <c r="BD4470" s="15">
        <v>0</v>
      </c>
      <c r="BE4470" s="15">
        <v>0</v>
      </c>
      <c r="BF4470" s="15">
        <v>0</v>
      </c>
      <c r="BG4470" s="15">
        <v>0</v>
      </c>
      <c r="BH4470" s="15">
        <v>113929381.52</v>
      </c>
      <c r="BI4470" s="15">
        <v>170096185.75</v>
      </c>
      <c r="BJ4470" s="15">
        <f t="shared" si="69"/>
        <v>292696272.73466551</v>
      </c>
    </row>
    <row r="4471" spans="1:62">
      <c r="A4471" s="7" t="s">
        <v>1538</v>
      </c>
      <c r="B4471" s="7" t="s">
        <v>1519</v>
      </c>
      <c r="C4471" s="7" t="s">
        <v>2257</v>
      </c>
      <c r="D4471" s="7" t="s">
        <v>272</v>
      </c>
      <c r="E4471" s="7" t="s">
        <v>2305</v>
      </c>
      <c r="F4471" s="15">
        <v>0</v>
      </c>
      <c r="G4471" s="15">
        <v>0</v>
      </c>
      <c r="H4471" s="15">
        <v>2850.2571879049501</v>
      </c>
      <c r="I4471" s="15">
        <v>7579.5621141700103</v>
      </c>
      <c r="J4471" s="15">
        <v>0</v>
      </c>
      <c r="K4471" s="15">
        <v>0</v>
      </c>
      <c r="L4471" s="15">
        <v>0</v>
      </c>
      <c r="M4471" s="15">
        <v>0</v>
      </c>
      <c r="N4471" s="15">
        <v>0</v>
      </c>
      <c r="O4471" s="15">
        <v>0</v>
      </c>
      <c r="P4471" s="15">
        <v>0</v>
      </c>
      <c r="Q4471" s="15">
        <v>0</v>
      </c>
      <c r="R4471" s="15">
        <v>345.13703195251799</v>
      </c>
      <c r="S4471" s="15">
        <v>0</v>
      </c>
      <c r="T4471" s="15">
        <v>86.804908565894905</v>
      </c>
      <c r="U4471" s="15">
        <v>16845.262942270099</v>
      </c>
      <c r="V4471" s="15">
        <v>0</v>
      </c>
      <c r="W4471" s="15">
        <v>0</v>
      </c>
      <c r="X4471" s="15">
        <v>710.99531805789695</v>
      </c>
      <c r="Y4471" s="15">
        <v>0</v>
      </c>
      <c r="Z4471" s="15">
        <v>0</v>
      </c>
      <c r="AA4471" s="15">
        <v>0</v>
      </c>
      <c r="AB4471" s="15">
        <v>0</v>
      </c>
      <c r="AC4471" s="15">
        <v>983.68717602497998</v>
      </c>
      <c r="AD4471" s="15">
        <v>0</v>
      </c>
      <c r="AE4471" s="15">
        <v>430.33974217671698</v>
      </c>
      <c r="AF4471" s="15">
        <v>420.78915796218303</v>
      </c>
      <c r="AG4471" s="15">
        <v>8846.0321868407791</v>
      </c>
      <c r="AH4471" s="15">
        <v>0</v>
      </c>
      <c r="AI4471" s="15">
        <v>830.90721500660197</v>
      </c>
      <c r="AJ4471" s="15">
        <v>511.202206972282</v>
      </c>
      <c r="AK4471" s="15">
        <v>0</v>
      </c>
      <c r="AL4471" s="15">
        <v>0</v>
      </c>
      <c r="AM4471" s="15">
        <v>0</v>
      </c>
      <c r="AN4471" s="15">
        <v>0</v>
      </c>
      <c r="AO4471" s="15">
        <v>0</v>
      </c>
      <c r="AP4471" s="15">
        <v>0</v>
      </c>
      <c r="AQ4471" s="15">
        <v>0</v>
      </c>
      <c r="AR4471" s="15">
        <v>0</v>
      </c>
      <c r="AS4471" s="15">
        <v>0</v>
      </c>
      <c r="AT4471" s="15">
        <v>0</v>
      </c>
      <c r="AU4471" s="15">
        <v>0</v>
      </c>
      <c r="AV4471" s="15">
        <v>0</v>
      </c>
      <c r="AW4471" s="15">
        <v>0</v>
      </c>
      <c r="AX4471" s="15">
        <v>0</v>
      </c>
      <c r="AY4471" s="15">
        <v>0</v>
      </c>
      <c r="AZ4471" s="15">
        <v>0</v>
      </c>
      <c r="BA4471" s="15">
        <v>0</v>
      </c>
      <c r="BB4471" s="15">
        <v>0</v>
      </c>
      <c r="BC4471" s="15">
        <v>0</v>
      </c>
      <c r="BD4471" s="15">
        <v>0</v>
      </c>
      <c r="BE4471" s="15">
        <v>0</v>
      </c>
      <c r="BF4471" s="15">
        <v>0</v>
      </c>
      <c r="BG4471" s="15">
        <v>0</v>
      </c>
      <c r="BH4471" s="15">
        <v>531377.22</v>
      </c>
      <c r="BI4471" s="15">
        <v>793344.42</v>
      </c>
      <c r="BJ4471" s="15">
        <f t="shared" si="69"/>
        <v>1365162.6171879049</v>
      </c>
    </row>
    <row r="4472" spans="1:62">
      <c r="A4472" s="7" t="s">
        <v>1538</v>
      </c>
      <c r="B4472" s="7" t="s">
        <v>1519</v>
      </c>
      <c r="C4472" s="7" t="s">
        <v>2257</v>
      </c>
      <c r="D4472" s="7" t="s">
        <v>191</v>
      </c>
      <c r="E4472" s="7" t="s">
        <v>192</v>
      </c>
      <c r="F4472" s="15">
        <v>0</v>
      </c>
      <c r="G4472" s="15">
        <v>0</v>
      </c>
      <c r="H4472" s="15">
        <v>388252.55481297302</v>
      </c>
      <c r="I4472" s="15">
        <v>1032462.7432492099</v>
      </c>
      <c r="J4472" s="15">
        <v>0</v>
      </c>
      <c r="K4472" s="15">
        <v>0</v>
      </c>
      <c r="L4472" s="15">
        <v>0</v>
      </c>
      <c r="M4472" s="15">
        <v>0</v>
      </c>
      <c r="N4472" s="15">
        <v>0</v>
      </c>
      <c r="O4472" s="15">
        <v>0</v>
      </c>
      <c r="P4472" s="15">
        <v>0</v>
      </c>
      <c r="Q4472" s="15">
        <v>0</v>
      </c>
      <c r="R4472" s="15">
        <v>47013.418643328499</v>
      </c>
      <c r="S4472" s="15">
        <v>0</v>
      </c>
      <c r="T4472" s="15">
        <v>11824.275950966899</v>
      </c>
      <c r="U4472" s="15">
        <v>2294605.6943864701</v>
      </c>
      <c r="V4472" s="15">
        <v>0</v>
      </c>
      <c r="W4472" s="15">
        <v>0</v>
      </c>
      <c r="X4472" s="15">
        <v>96849.417613062804</v>
      </c>
      <c r="Y4472" s="15">
        <v>0</v>
      </c>
      <c r="Z4472" s="15">
        <v>0</v>
      </c>
      <c r="AA4472" s="15">
        <v>0</v>
      </c>
      <c r="AB4472" s="15">
        <v>0</v>
      </c>
      <c r="AC4472" s="15">
        <v>133994.595592681</v>
      </c>
      <c r="AD4472" s="15">
        <v>0</v>
      </c>
      <c r="AE4472" s="15">
        <v>58619.448464745998</v>
      </c>
      <c r="AF4472" s="15">
        <v>57318.4996461677</v>
      </c>
      <c r="AG4472" s="15">
        <v>1204977.08454977</v>
      </c>
      <c r="AH4472" s="15">
        <v>0</v>
      </c>
      <c r="AI4472" s="15">
        <v>113183.41741503301</v>
      </c>
      <c r="AJ4472" s="15">
        <v>69634.264488569097</v>
      </c>
      <c r="AK4472" s="15">
        <v>0</v>
      </c>
      <c r="AL4472" s="15">
        <v>0</v>
      </c>
      <c r="AM4472" s="15">
        <v>0</v>
      </c>
      <c r="AN4472" s="15">
        <v>0</v>
      </c>
      <c r="AO4472" s="15">
        <v>0</v>
      </c>
      <c r="AP4472" s="15">
        <v>0</v>
      </c>
      <c r="AQ4472" s="15">
        <v>0</v>
      </c>
      <c r="AR4472" s="15">
        <v>0</v>
      </c>
      <c r="AS4472" s="15">
        <v>0</v>
      </c>
      <c r="AT4472" s="15">
        <v>0</v>
      </c>
      <c r="AU4472" s="15">
        <v>0</v>
      </c>
      <c r="AV4472" s="15">
        <v>0</v>
      </c>
      <c r="AW4472" s="15">
        <v>0</v>
      </c>
      <c r="AX4472" s="15">
        <v>0</v>
      </c>
      <c r="AY4472" s="15">
        <v>0</v>
      </c>
      <c r="AZ4472" s="15">
        <v>0</v>
      </c>
      <c r="BA4472" s="15">
        <v>0</v>
      </c>
      <c r="BB4472" s="15">
        <v>0</v>
      </c>
      <c r="BC4472" s="15">
        <v>0</v>
      </c>
      <c r="BD4472" s="15">
        <v>0</v>
      </c>
      <c r="BE4472" s="15">
        <v>0</v>
      </c>
      <c r="BF4472" s="15">
        <v>0</v>
      </c>
      <c r="BG4472" s="15">
        <v>0</v>
      </c>
      <c r="BH4472" s="15">
        <v>72382440.069999993</v>
      </c>
      <c r="BI4472" s="15">
        <v>108066741.05</v>
      </c>
      <c r="BJ4472" s="15">
        <f t="shared" si="69"/>
        <v>185957916.53481299</v>
      </c>
    </row>
    <row r="4473" spans="1:62">
      <c r="A4473" s="7" t="s">
        <v>1538</v>
      </c>
      <c r="B4473" s="7" t="s">
        <v>1519</v>
      </c>
      <c r="C4473" s="7" t="s">
        <v>2257</v>
      </c>
      <c r="D4473" s="7" t="s">
        <v>18</v>
      </c>
      <c r="E4473" s="7" t="s">
        <v>2301</v>
      </c>
      <c r="F4473" s="15">
        <v>0</v>
      </c>
      <c r="G4473" s="15">
        <v>0</v>
      </c>
      <c r="H4473" s="15">
        <v>8775.3688930255194</v>
      </c>
      <c r="I4473" s="15">
        <v>23335.948026617301</v>
      </c>
      <c r="J4473" s="15">
        <v>0</v>
      </c>
      <c r="K4473" s="15">
        <v>0</v>
      </c>
      <c r="L4473" s="15">
        <v>0</v>
      </c>
      <c r="M4473" s="15">
        <v>0</v>
      </c>
      <c r="N4473" s="15">
        <v>0</v>
      </c>
      <c r="O4473" s="15">
        <v>0</v>
      </c>
      <c r="P4473" s="15">
        <v>0</v>
      </c>
      <c r="Q4473" s="15">
        <v>0</v>
      </c>
      <c r="R4473" s="15">
        <v>1062.60753832306</v>
      </c>
      <c r="S4473" s="15">
        <v>0</v>
      </c>
      <c r="T4473" s="15">
        <v>267.25486304307498</v>
      </c>
      <c r="U4473" s="15">
        <v>51863.178188172104</v>
      </c>
      <c r="V4473" s="15">
        <v>0</v>
      </c>
      <c r="W4473" s="15">
        <v>0</v>
      </c>
      <c r="X4473" s="15">
        <v>2189.0116525793701</v>
      </c>
      <c r="Y4473" s="15">
        <v>0</v>
      </c>
      <c r="Z4473" s="15">
        <v>0</v>
      </c>
      <c r="AA4473" s="15">
        <v>0</v>
      </c>
      <c r="AB4473" s="15">
        <v>0</v>
      </c>
      <c r="AC4473" s="15">
        <v>3028.5750638884401</v>
      </c>
      <c r="AD4473" s="15">
        <v>0</v>
      </c>
      <c r="AE4473" s="15">
        <v>1324.92955476273</v>
      </c>
      <c r="AF4473" s="15">
        <v>1295.5252259245899</v>
      </c>
      <c r="AG4473" s="15">
        <v>27235.154781300302</v>
      </c>
      <c r="AH4473" s="15">
        <v>0</v>
      </c>
      <c r="AI4473" s="15">
        <v>2558.19627733978</v>
      </c>
      <c r="AJ4473" s="15">
        <v>1573.8888280492099</v>
      </c>
      <c r="AK4473" s="15">
        <v>0</v>
      </c>
      <c r="AL4473" s="15">
        <v>0</v>
      </c>
      <c r="AM4473" s="15">
        <v>0</v>
      </c>
      <c r="AN4473" s="15">
        <v>0</v>
      </c>
      <c r="AO4473" s="15">
        <v>0</v>
      </c>
      <c r="AP4473" s="15">
        <v>0</v>
      </c>
      <c r="AQ4473" s="15">
        <v>0</v>
      </c>
      <c r="AR4473" s="15">
        <v>0</v>
      </c>
      <c r="AS4473" s="15">
        <v>0</v>
      </c>
      <c r="AT4473" s="15">
        <v>0</v>
      </c>
      <c r="AU4473" s="15">
        <v>0</v>
      </c>
      <c r="AV4473" s="15">
        <v>0</v>
      </c>
      <c r="AW4473" s="15">
        <v>0</v>
      </c>
      <c r="AX4473" s="15">
        <v>0</v>
      </c>
      <c r="AY4473" s="15">
        <v>0</v>
      </c>
      <c r="AZ4473" s="15">
        <v>0</v>
      </c>
      <c r="BA4473" s="15">
        <v>0</v>
      </c>
      <c r="BB4473" s="15">
        <v>0</v>
      </c>
      <c r="BC4473" s="15">
        <v>0</v>
      </c>
      <c r="BD4473" s="15">
        <v>0</v>
      </c>
      <c r="BE4473" s="15">
        <v>0</v>
      </c>
      <c r="BF4473" s="15">
        <v>0</v>
      </c>
      <c r="BG4473" s="15">
        <v>0</v>
      </c>
      <c r="BH4473" s="15">
        <v>1636003.71</v>
      </c>
      <c r="BI4473" s="15">
        <v>2442548.0699999998</v>
      </c>
      <c r="BJ4473" s="15">
        <f t="shared" si="69"/>
        <v>4203061.4188930253</v>
      </c>
    </row>
    <row r="4474" spans="1:62">
      <c r="A4474" s="7" t="s">
        <v>1538</v>
      </c>
      <c r="B4474" s="7" t="s">
        <v>1519</v>
      </c>
      <c r="C4474" s="7" t="s">
        <v>2257</v>
      </c>
      <c r="D4474" s="7" t="s">
        <v>21</v>
      </c>
      <c r="E4474" s="7" t="s">
        <v>2302</v>
      </c>
      <c r="F4474" s="15">
        <v>0</v>
      </c>
      <c r="G4474" s="15">
        <v>0</v>
      </c>
      <c r="H4474" s="15">
        <v>431200.77157844498</v>
      </c>
      <c r="I4474" s="15">
        <v>1146673.0250610099</v>
      </c>
      <c r="J4474" s="15">
        <v>0</v>
      </c>
      <c r="K4474" s="15">
        <v>0</v>
      </c>
      <c r="L4474" s="15">
        <v>0</v>
      </c>
      <c r="M4474" s="15">
        <v>0</v>
      </c>
      <c r="N4474" s="15">
        <v>0</v>
      </c>
      <c r="O4474" s="15">
        <v>0</v>
      </c>
      <c r="P4474" s="15">
        <v>0</v>
      </c>
      <c r="Q4474" s="15">
        <v>0</v>
      </c>
      <c r="R4474" s="15">
        <v>52214.0090058368</v>
      </c>
      <c r="S4474" s="15">
        <v>0</v>
      </c>
      <c r="T4474" s="15">
        <v>13132.2688034068</v>
      </c>
      <c r="U4474" s="15">
        <v>2548433.3164642402</v>
      </c>
      <c r="V4474" s="15">
        <v>0</v>
      </c>
      <c r="W4474" s="15">
        <v>0</v>
      </c>
      <c r="X4474" s="15">
        <v>107562.83013203301</v>
      </c>
      <c r="Y4474" s="15">
        <v>0</v>
      </c>
      <c r="Z4474" s="15">
        <v>0</v>
      </c>
      <c r="AA4474" s="15">
        <v>0</v>
      </c>
      <c r="AB4474" s="15">
        <v>0</v>
      </c>
      <c r="AC4474" s="15">
        <v>148816.980830271</v>
      </c>
      <c r="AD4474" s="15">
        <v>0</v>
      </c>
      <c r="AE4474" s="15">
        <v>65103.8894507148</v>
      </c>
      <c r="AF4474" s="15">
        <v>63659.030614884898</v>
      </c>
      <c r="AG4474" s="15">
        <v>1338270.7780055599</v>
      </c>
      <c r="AH4474" s="15">
        <v>0</v>
      </c>
      <c r="AI4474" s="15">
        <v>125703.68517667</v>
      </c>
      <c r="AJ4474" s="15">
        <v>77337.156455371296</v>
      </c>
      <c r="AK4474" s="15">
        <v>0</v>
      </c>
      <c r="AL4474" s="15">
        <v>0</v>
      </c>
      <c r="AM4474" s="15">
        <v>0</v>
      </c>
      <c r="AN4474" s="15">
        <v>0</v>
      </c>
      <c r="AO4474" s="15">
        <v>0</v>
      </c>
      <c r="AP4474" s="15">
        <v>0</v>
      </c>
      <c r="AQ4474" s="15">
        <v>0</v>
      </c>
      <c r="AR4474" s="15">
        <v>0</v>
      </c>
      <c r="AS4474" s="15">
        <v>0</v>
      </c>
      <c r="AT4474" s="15">
        <v>0</v>
      </c>
      <c r="AU4474" s="15">
        <v>0</v>
      </c>
      <c r="AV4474" s="15">
        <v>0</v>
      </c>
      <c r="AW4474" s="15">
        <v>0</v>
      </c>
      <c r="AX4474" s="15">
        <v>0</v>
      </c>
      <c r="AY4474" s="15">
        <v>0</v>
      </c>
      <c r="AZ4474" s="15">
        <v>0</v>
      </c>
      <c r="BA4474" s="15">
        <v>0</v>
      </c>
      <c r="BB4474" s="15">
        <v>0</v>
      </c>
      <c r="BC4474" s="15">
        <v>0</v>
      </c>
      <c r="BD4474" s="15">
        <v>0</v>
      </c>
      <c r="BE4474" s="15">
        <v>0</v>
      </c>
      <c r="BF4474" s="15">
        <v>0</v>
      </c>
      <c r="BG4474" s="15">
        <v>0</v>
      </c>
      <c r="BH4474" s="15">
        <v>80389333.25</v>
      </c>
      <c r="BI4474" s="15">
        <v>120021005.8</v>
      </c>
      <c r="BJ4474" s="15">
        <f t="shared" si="69"/>
        <v>206528446.79157844</v>
      </c>
    </row>
    <row r="4475" spans="1:62">
      <c r="A4475" s="7" t="s">
        <v>1538</v>
      </c>
      <c r="B4475" s="7" t="s">
        <v>1519</v>
      </c>
      <c r="C4475" s="7" t="s">
        <v>2257</v>
      </c>
      <c r="D4475" s="7" t="s">
        <v>22</v>
      </c>
      <c r="E4475" s="7" t="s">
        <v>23</v>
      </c>
      <c r="F4475" s="15">
        <v>0</v>
      </c>
      <c r="G4475" s="15">
        <v>0</v>
      </c>
      <c r="H4475" s="15">
        <v>5008.0341879949801</v>
      </c>
      <c r="I4475" s="15">
        <v>13317.6424776236</v>
      </c>
      <c r="J4475" s="15">
        <v>0</v>
      </c>
      <c r="K4475" s="15">
        <v>0</v>
      </c>
      <c r="L4475" s="15">
        <v>0</v>
      </c>
      <c r="M4475" s="15">
        <v>0</v>
      </c>
      <c r="N4475" s="15">
        <v>0</v>
      </c>
      <c r="O4475" s="15">
        <v>0</v>
      </c>
      <c r="P4475" s="15">
        <v>0</v>
      </c>
      <c r="Q4475" s="15">
        <v>0</v>
      </c>
      <c r="R4475" s="15">
        <v>606.421786390374</v>
      </c>
      <c r="S4475" s="15">
        <v>0</v>
      </c>
      <c r="T4475" s="15">
        <v>152.52025383130999</v>
      </c>
      <c r="U4475" s="15">
        <v>29597.908946126601</v>
      </c>
      <c r="V4475" s="15">
        <v>0</v>
      </c>
      <c r="W4475" s="15">
        <v>0</v>
      </c>
      <c r="X4475" s="15">
        <v>1249.25177820727</v>
      </c>
      <c r="Y4475" s="15">
        <v>0</v>
      </c>
      <c r="Z4475" s="15">
        <v>0</v>
      </c>
      <c r="AA4475" s="15">
        <v>0</v>
      </c>
      <c r="AB4475" s="15">
        <v>0</v>
      </c>
      <c r="AC4475" s="15">
        <v>1728.3840310026101</v>
      </c>
      <c r="AD4475" s="15">
        <v>0</v>
      </c>
      <c r="AE4475" s="15">
        <v>756.12690336132903</v>
      </c>
      <c r="AF4475" s="15">
        <v>739.34608355858404</v>
      </c>
      <c r="AG4475" s="15">
        <v>15542.889184805699</v>
      </c>
      <c r="AH4475" s="15">
        <v>0</v>
      </c>
      <c r="AI4475" s="15">
        <v>1459.9425474525001</v>
      </c>
      <c r="AJ4475" s="15">
        <v>898.20600764012397</v>
      </c>
      <c r="AK4475" s="15">
        <v>0</v>
      </c>
      <c r="AL4475" s="15">
        <v>0</v>
      </c>
      <c r="AM4475" s="15">
        <v>0</v>
      </c>
      <c r="AN4475" s="15">
        <v>0</v>
      </c>
      <c r="AO4475" s="15">
        <v>0</v>
      </c>
      <c r="AP4475" s="15">
        <v>0</v>
      </c>
      <c r="AQ4475" s="15">
        <v>0</v>
      </c>
      <c r="AR4475" s="15">
        <v>0</v>
      </c>
      <c r="AS4475" s="15">
        <v>0</v>
      </c>
      <c r="AT4475" s="15">
        <v>0</v>
      </c>
      <c r="AU4475" s="15">
        <v>0</v>
      </c>
      <c r="AV4475" s="15">
        <v>0</v>
      </c>
      <c r="AW4475" s="15">
        <v>0</v>
      </c>
      <c r="AX4475" s="15">
        <v>0</v>
      </c>
      <c r="AY4475" s="15">
        <v>0</v>
      </c>
      <c r="AZ4475" s="15">
        <v>0</v>
      </c>
      <c r="BA4475" s="15">
        <v>0</v>
      </c>
      <c r="BB4475" s="15">
        <v>0</v>
      </c>
      <c r="BC4475" s="15">
        <v>0</v>
      </c>
      <c r="BD4475" s="15">
        <v>0</v>
      </c>
      <c r="BE4475" s="15">
        <v>0</v>
      </c>
      <c r="BF4475" s="15">
        <v>0</v>
      </c>
      <c r="BG4475" s="15">
        <v>0</v>
      </c>
      <c r="BH4475" s="15">
        <v>933654.41</v>
      </c>
      <c r="BI4475" s="15">
        <v>1393942.9</v>
      </c>
      <c r="BJ4475" s="15">
        <f t="shared" si="69"/>
        <v>2398653.9841879951</v>
      </c>
    </row>
    <row r="4476" spans="1:62">
      <c r="A4476" s="7" t="s">
        <v>1538</v>
      </c>
      <c r="B4476" s="7" t="s">
        <v>1519</v>
      </c>
      <c r="C4476" s="7" t="s">
        <v>2257</v>
      </c>
      <c r="D4476" s="7" t="s">
        <v>663</v>
      </c>
      <c r="E4476" s="7" t="s">
        <v>664</v>
      </c>
      <c r="F4476" s="15">
        <v>0</v>
      </c>
      <c r="G4476" s="15">
        <v>0</v>
      </c>
      <c r="H4476" s="15">
        <v>783630.59867415205</v>
      </c>
      <c r="I4476" s="15">
        <v>2083873.9824671</v>
      </c>
      <c r="J4476" s="15">
        <v>0</v>
      </c>
      <c r="K4476" s="15">
        <v>0</v>
      </c>
      <c r="L4476" s="15">
        <v>0</v>
      </c>
      <c r="M4476" s="15">
        <v>0</v>
      </c>
      <c r="N4476" s="15">
        <v>0</v>
      </c>
      <c r="O4476" s="15">
        <v>0</v>
      </c>
      <c r="P4476" s="15">
        <v>0</v>
      </c>
      <c r="Q4476" s="15">
        <v>0</v>
      </c>
      <c r="R4476" s="15">
        <v>94889.6612282102</v>
      </c>
      <c r="S4476" s="15">
        <v>0</v>
      </c>
      <c r="T4476" s="15">
        <v>23865.559485650101</v>
      </c>
      <c r="U4476" s="15">
        <v>4631323.6364390999</v>
      </c>
      <c r="V4476" s="15">
        <v>0</v>
      </c>
      <c r="W4476" s="15">
        <v>0</v>
      </c>
      <c r="X4476" s="15">
        <v>195476.285125611</v>
      </c>
      <c r="Y4476" s="15">
        <v>0</v>
      </c>
      <c r="Z4476" s="15">
        <v>0</v>
      </c>
      <c r="AA4476" s="15">
        <v>0</v>
      </c>
      <c r="AB4476" s="15">
        <v>0</v>
      </c>
      <c r="AC4476" s="15">
        <v>270448.35600367101</v>
      </c>
      <c r="AD4476" s="15">
        <v>0</v>
      </c>
      <c r="AE4476" s="15">
        <v>118314.72304543</v>
      </c>
      <c r="AF4476" s="15">
        <v>115688.94946349401</v>
      </c>
      <c r="AG4476" s="15">
        <v>2432068.7718571001</v>
      </c>
      <c r="AH4476" s="15">
        <v>0</v>
      </c>
      <c r="AI4476" s="15">
        <v>228444.05799635799</v>
      </c>
      <c r="AJ4476" s="15">
        <v>140546.50688827501</v>
      </c>
      <c r="AK4476" s="15">
        <v>0</v>
      </c>
      <c r="AL4476" s="15">
        <v>0</v>
      </c>
      <c r="AM4476" s="15">
        <v>0</v>
      </c>
      <c r="AN4476" s="15">
        <v>0</v>
      </c>
      <c r="AO4476" s="15">
        <v>0</v>
      </c>
      <c r="AP4476" s="15">
        <v>0</v>
      </c>
      <c r="AQ4476" s="15">
        <v>0</v>
      </c>
      <c r="AR4476" s="15">
        <v>0</v>
      </c>
      <c r="AS4476" s="15">
        <v>0</v>
      </c>
      <c r="AT4476" s="15">
        <v>0</v>
      </c>
      <c r="AU4476" s="15">
        <v>0</v>
      </c>
      <c r="AV4476" s="15">
        <v>0</v>
      </c>
      <c r="AW4476" s="15">
        <v>0</v>
      </c>
      <c r="AX4476" s="15">
        <v>0</v>
      </c>
      <c r="AY4476" s="15">
        <v>0</v>
      </c>
      <c r="AZ4476" s="15">
        <v>0</v>
      </c>
      <c r="BA4476" s="15">
        <v>0</v>
      </c>
      <c r="BB4476" s="15">
        <v>0</v>
      </c>
      <c r="BC4476" s="15">
        <v>0</v>
      </c>
      <c r="BD4476" s="15">
        <v>0</v>
      </c>
      <c r="BE4476" s="15">
        <v>0</v>
      </c>
      <c r="BF4476" s="15">
        <v>0</v>
      </c>
      <c r="BG4476" s="15">
        <v>0</v>
      </c>
      <c r="BH4476" s="15">
        <v>146093294.81999999</v>
      </c>
      <c r="BI4476" s="15">
        <v>218116800.75999999</v>
      </c>
      <c r="BJ4476" s="15">
        <f t="shared" si="69"/>
        <v>375328666.66867411</v>
      </c>
    </row>
    <row r="4477" spans="1:62">
      <c r="A4477" s="7" t="s">
        <v>1539</v>
      </c>
      <c r="B4477" s="7" t="s">
        <v>1519</v>
      </c>
      <c r="C4477" s="7" t="s">
        <v>1540</v>
      </c>
      <c r="D4477" s="7" t="s">
        <v>1520</v>
      </c>
      <c r="E4477" s="7" t="s">
        <v>1521</v>
      </c>
      <c r="F4477" s="15">
        <v>0</v>
      </c>
      <c r="G4477" s="15">
        <v>0</v>
      </c>
      <c r="H4477" s="15">
        <v>605877.80479150102</v>
      </c>
      <c r="I4477" s="15">
        <v>1597264.07867879</v>
      </c>
      <c r="J4477" s="15">
        <v>0</v>
      </c>
      <c r="K4477" s="15">
        <v>0</v>
      </c>
      <c r="L4477" s="15">
        <v>0</v>
      </c>
      <c r="M4477" s="15">
        <v>0</v>
      </c>
      <c r="N4477" s="15">
        <v>0</v>
      </c>
      <c r="O4477" s="15">
        <v>0</v>
      </c>
      <c r="P4477" s="15">
        <v>0</v>
      </c>
      <c r="Q4477" s="15">
        <v>0</v>
      </c>
      <c r="R4477" s="15">
        <v>73365.195812817707</v>
      </c>
      <c r="S4477" s="15">
        <v>0</v>
      </c>
      <c r="T4477" s="15">
        <v>18451.825640640302</v>
      </c>
      <c r="U4477" s="15">
        <v>3580763.08672</v>
      </c>
      <c r="V4477" s="15">
        <v>0</v>
      </c>
      <c r="W4477" s="15">
        <v>0</v>
      </c>
      <c r="X4477" s="15">
        <v>151134.88840629099</v>
      </c>
      <c r="Y4477" s="15">
        <v>0</v>
      </c>
      <c r="Z4477" s="15">
        <v>0</v>
      </c>
      <c r="AA4477" s="15">
        <v>0</v>
      </c>
      <c r="AB4477" s="15">
        <v>0</v>
      </c>
      <c r="AC4477" s="15">
        <v>209100.58478985899</v>
      </c>
      <c r="AD4477" s="15">
        <v>0</v>
      </c>
      <c r="AE4477" s="15">
        <v>91476.327496275801</v>
      </c>
      <c r="AF4477" s="15">
        <v>89446.083156272594</v>
      </c>
      <c r="AG4477" s="15">
        <v>1880383.40838998</v>
      </c>
      <c r="AH4477" s="15">
        <v>0</v>
      </c>
      <c r="AI4477" s="15">
        <v>176623.966465484</v>
      </c>
      <c r="AJ4477" s="15">
        <v>108665.46444358501</v>
      </c>
      <c r="AK4477" s="15">
        <v>0</v>
      </c>
      <c r="AL4477" s="15">
        <v>0</v>
      </c>
      <c r="AM4477" s="15">
        <v>0</v>
      </c>
      <c r="AN4477" s="15">
        <v>0</v>
      </c>
      <c r="AO4477" s="15">
        <v>0</v>
      </c>
      <c r="AP4477" s="15">
        <v>0</v>
      </c>
      <c r="AQ4477" s="15">
        <v>0</v>
      </c>
      <c r="AR4477" s="15">
        <v>0</v>
      </c>
      <c r="AS4477" s="15">
        <v>0</v>
      </c>
      <c r="AT4477" s="15">
        <v>0</v>
      </c>
      <c r="AU4477" s="15">
        <v>0</v>
      </c>
      <c r="AV4477" s="15">
        <v>0</v>
      </c>
      <c r="AW4477" s="15">
        <v>0</v>
      </c>
      <c r="AX4477" s="15">
        <v>0</v>
      </c>
      <c r="AY4477" s="15">
        <v>0</v>
      </c>
      <c r="AZ4477" s="15">
        <v>0</v>
      </c>
      <c r="BA4477" s="15">
        <v>0</v>
      </c>
      <c r="BB4477" s="15">
        <v>0</v>
      </c>
      <c r="BC4477" s="15">
        <v>0</v>
      </c>
      <c r="BD4477" s="15">
        <v>0</v>
      </c>
      <c r="BE4477" s="15">
        <v>0</v>
      </c>
      <c r="BF4477" s="15">
        <v>0</v>
      </c>
      <c r="BG4477" s="15">
        <v>0</v>
      </c>
      <c r="BH4477" s="15">
        <v>111241571.44</v>
      </c>
      <c r="BI4477" s="15">
        <v>181912056.75999999</v>
      </c>
      <c r="BJ4477" s="15">
        <f t="shared" si="69"/>
        <v>301736180.91479146</v>
      </c>
    </row>
    <row r="4478" spans="1:62">
      <c r="A4478" s="7" t="s">
        <v>1539</v>
      </c>
      <c r="B4478" s="7" t="s">
        <v>1519</v>
      </c>
      <c r="C4478" s="7" t="s">
        <v>1540</v>
      </c>
      <c r="D4478" s="7" t="s">
        <v>272</v>
      </c>
      <c r="E4478" s="7" t="s">
        <v>2305</v>
      </c>
      <c r="F4478" s="15">
        <v>0</v>
      </c>
      <c r="G4478" s="15">
        <v>0</v>
      </c>
      <c r="H4478" s="15">
        <v>1066.52207829074</v>
      </c>
      <c r="I4478" s="15">
        <v>2811.65177416902</v>
      </c>
      <c r="J4478" s="15">
        <v>0</v>
      </c>
      <c r="K4478" s="15">
        <v>0</v>
      </c>
      <c r="L4478" s="15">
        <v>0</v>
      </c>
      <c r="M4478" s="15">
        <v>0</v>
      </c>
      <c r="N4478" s="15">
        <v>0</v>
      </c>
      <c r="O4478" s="15">
        <v>0</v>
      </c>
      <c r="P4478" s="15">
        <v>0</v>
      </c>
      <c r="Q4478" s="15">
        <v>0</v>
      </c>
      <c r="R4478" s="15">
        <v>129.14419457801401</v>
      </c>
      <c r="S4478" s="15">
        <v>0</v>
      </c>
      <c r="T4478" s="15">
        <v>32.480607929327</v>
      </c>
      <c r="U4478" s="15">
        <v>6303.1899483916504</v>
      </c>
      <c r="V4478" s="15">
        <v>0</v>
      </c>
      <c r="W4478" s="15">
        <v>0</v>
      </c>
      <c r="X4478" s="15">
        <v>266.041591242621</v>
      </c>
      <c r="Y4478" s="15">
        <v>0</v>
      </c>
      <c r="Z4478" s="15">
        <v>0</v>
      </c>
      <c r="AA4478" s="15">
        <v>0</v>
      </c>
      <c r="AB4478" s="15">
        <v>0</v>
      </c>
      <c r="AC4478" s="15">
        <v>368.07816443884002</v>
      </c>
      <c r="AD4478" s="15">
        <v>0</v>
      </c>
      <c r="AE4478" s="15">
        <v>161.02508153324101</v>
      </c>
      <c r="AF4478" s="15">
        <v>157.45125790772701</v>
      </c>
      <c r="AG4478" s="15">
        <v>3310.0245706964602</v>
      </c>
      <c r="AH4478" s="15">
        <v>0</v>
      </c>
      <c r="AI4478" s="15">
        <v>310.909820925931</v>
      </c>
      <c r="AJ4478" s="15">
        <v>191.28298818716999</v>
      </c>
      <c r="AK4478" s="15">
        <v>0</v>
      </c>
      <c r="AL4478" s="15">
        <v>0</v>
      </c>
      <c r="AM4478" s="15">
        <v>0</v>
      </c>
      <c r="AN4478" s="15">
        <v>0</v>
      </c>
      <c r="AO4478" s="15">
        <v>0</v>
      </c>
      <c r="AP4478" s="15">
        <v>0</v>
      </c>
      <c r="AQ4478" s="15">
        <v>0</v>
      </c>
      <c r="AR4478" s="15">
        <v>0</v>
      </c>
      <c r="AS4478" s="15">
        <v>0</v>
      </c>
      <c r="AT4478" s="15">
        <v>0</v>
      </c>
      <c r="AU4478" s="15">
        <v>0</v>
      </c>
      <c r="AV4478" s="15">
        <v>0</v>
      </c>
      <c r="AW4478" s="15">
        <v>0</v>
      </c>
      <c r="AX4478" s="15">
        <v>0</v>
      </c>
      <c r="AY4478" s="15">
        <v>0</v>
      </c>
      <c r="AZ4478" s="15">
        <v>0</v>
      </c>
      <c r="BA4478" s="15">
        <v>0</v>
      </c>
      <c r="BB4478" s="15">
        <v>0</v>
      </c>
      <c r="BC4478" s="15">
        <v>0</v>
      </c>
      <c r="BD4478" s="15">
        <v>0</v>
      </c>
      <c r="BE4478" s="15">
        <v>0</v>
      </c>
      <c r="BF4478" s="15">
        <v>0</v>
      </c>
      <c r="BG4478" s="15">
        <v>0</v>
      </c>
      <c r="BH4478" s="15">
        <v>195817.73</v>
      </c>
      <c r="BI4478" s="15">
        <v>320218.46999999997</v>
      </c>
      <c r="BJ4478" s="15">
        <f t="shared" si="69"/>
        <v>531144.0020782908</v>
      </c>
    </row>
    <row r="4479" spans="1:62">
      <c r="A4479" s="7" t="s">
        <v>1539</v>
      </c>
      <c r="B4479" s="7" t="s">
        <v>1519</v>
      </c>
      <c r="C4479" s="7" t="s">
        <v>1540</v>
      </c>
      <c r="D4479" s="7" t="s">
        <v>191</v>
      </c>
      <c r="E4479" s="7" t="s">
        <v>192</v>
      </c>
      <c r="F4479" s="15">
        <v>0</v>
      </c>
      <c r="G4479" s="15">
        <v>0</v>
      </c>
      <c r="H4479" s="15">
        <v>302340.992388057</v>
      </c>
      <c r="I4479" s="15">
        <v>797055.78061194497</v>
      </c>
      <c r="J4479" s="15">
        <v>0</v>
      </c>
      <c r="K4479" s="15">
        <v>0</v>
      </c>
      <c r="L4479" s="15">
        <v>0</v>
      </c>
      <c r="M4479" s="15">
        <v>0</v>
      </c>
      <c r="N4479" s="15">
        <v>0</v>
      </c>
      <c r="O4479" s="15">
        <v>0</v>
      </c>
      <c r="P4479" s="15">
        <v>0</v>
      </c>
      <c r="Q4479" s="15">
        <v>0</v>
      </c>
      <c r="R4479" s="15">
        <v>36610.197523945499</v>
      </c>
      <c r="S4479" s="15">
        <v>0</v>
      </c>
      <c r="T4479" s="15">
        <v>9207.7036515347609</v>
      </c>
      <c r="U4479" s="15">
        <v>1786847.8702863201</v>
      </c>
      <c r="V4479" s="15">
        <v>0</v>
      </c>
      <c r="W4479" s="15">
        <v>0</v>
      </c>
      <c r="X4479" s="15">
        <v>75418.296864234799</v>
      </c>
      <c r="Y4479" s="15">
        <v>0</v>
      </c>
      <c r="Z4479" s="15">
        <v>0</v>
      </c>
      <c r="AA4479" s="15">
        <v>0</v>
      </c>
      <c r="AB4479" s="15">
        <v>0</v>
      </c>
      <c r="AC4479" s="15">
        <v>104343.941656758</v>
      </c>
      <c r="AD4479" s="15">
        <v>0</v>
      </c>
      <c r="AE4479" s="15">
        <v>45647.890410437503</v>
      </c>
      <c r="AF4479" s="15">
        <v>44634.771785374003</v>
      </c>
      <c r="AG4479" s="15">
        <v>938336.04939250601</v>
      </c>
      <c r="AH4479" s="15">
        <v>0</v>
      </c>
      <c r="AI4479" s="15">
        <v>88137.682018349704</v>
      </c>
      <c r="AJ4479" s="15">
        <v>54225.495798593402</v>
      </c>
      <c r="AK4479" s="15">
        <v>0</v>
      </c>
      <c r="AL4479" s="15">
        <v>0</v>
      </c>
      <c r="AM4479" s="15">
        <v>0</v>
      </c>
      <c r="AN4479" s="15">
        <v>0</v>
      </c>
      <c r="AO4479" s="15">
        <v>0</v>
      </c>
      <c r="AP4479" s="15">
        <v>0</v>
      </c>
      <c r="AQ4479" s="15">
        <v>0</v>
      </c>
      <c r="AR4479" s="15">
        <v>0</v>
      </c>
      <c r="AS4479" s="15">
        <v>0</v>
      </c>
      <c r="AT4479" s="15">
        <v>0</v>
      </c>
      <c r="AU4479" s="15">
        <v>0</v>
      </c>
      <c r="AV4479" s="15">
        <v>0</v>
      </c>
      <c r="AW4479" s="15">
        <v>0</v>
      </c>
      <c r="AX4479" s="15">
        <v>0</v>
      </c>
      <c r="AY4479" s="15">
        <v>0</v>
      </c>
      <c r="AZ4479" s="15">
        <v>0</v>
      </c>
      <c r="BA4479" s="15">
        <v>0</v>
      </c>
      <c r="BB4479" s="15">
        <v>0</v>
      </c>
      <c r="BC4479" s="15">
        <v>0</v>
      </c>
      <c r="BD4479" s="15">
        <v>0</v>
      </c>
      <c r="BE4479" s="15">
        <v>0</v>
      </c>
      <c r="BF4479" s="15">
        <v>0</v>
      </c>
      <c r="BG4479" s="15">
        <v>0</v>
      </c>
      <c r="BH4479" s="15">
        <v>55511007.039999999</v>
      </c>
      <c r="BI4479" s="15">
        <v>90776508.569999993</v>
      </c>
      <c r="BJ4479" s="15">
        <f t="shared" si="69"/>
        <v>150570322.28238803</v>
      </c>
    </row>
    <row r="4480" spans="1:62">
      <c r="A4480" s="7" t="s">
        <v>1539</v>
      </c>
      <c r="B4480" s="7" t="s">
        <v>1519</v>
      </c>
      <c r="C4480" s="7" t="s">
        <v>1540</v>
      </c>
      <c r="D4480" s="7" t="s">
        <v>18</v>
      </c>
      <c r="E4480" s="7" t="s">
        <v>2301</v>
      </c>
      <c r="F4480" s="15">
        <v>0</v>
      </c>
      <c r="G4480" s="15">
        <v>0</v>
      </c>
      <c r="H4480" s="15">
        <v>4793.6807421315698</v>
      </c>
      <c r="I4480" s="15">
        <v>12637.488935076501</v>
      </c>
      <c r="J4480" s="15">
        <v>0</v>
      </c>
      <c r="K4480" s="15">
        <v>0</v>
      </c>
      <c r="L4480" s="15">
        <v>0</v>
      </c>
      <c r="M4480" s="15">
        <v>0</v>
      </c>
      <c r="N4480" s="15">
        <v>0</v>
      </c>
      <c r="O4480" s="15">
        <v>0</v>
      </c>
      <c r="P4480" s="15">
        <v>0</v>
      </c>
      <c r="Q4480" s="15">
        <v>0</v>
      </c>
      <c r="R4480" s="15">
        <v>580.46246871783205</v>
      </c>
      <c r="S4480" s="15">
        <v>0</v>
      </c>
      <c r="T4480" s="15">
        <v>145.99009987029601</v>
      </c>
      <c r="U4480" s="15">
        <v>28330.853045280699</v>
      </c>
      <c r="V4480" s="15">
        <v>0</v>
      </c>
      <c r="W4480" s="15">
        <v>0</v>
      </c>
      <c r="X4480" s="15">
        <v>1195.77313822671</v>
      </c>
      <c r="Y4480" s="15">
        <v>0</v>
      </c>
      <c r="Z4480" s="15">
        <v>0</v>
      </c>
      <c r="AA4480" s="15">
        <v>0</v>
      </c>
      <c r="AB4480" s="15">
        <v>0</v>
      </c>
      <c r="AC4480" s="15">
        <v>1654.39538888627</v>
      </c>
      <c r="AD4480" s="15">
        <v>0</v>
      </c>
      <c r="AE4480" s="15">
        <v>723.75701174714595</v>
      </c>
      <c r="AF4480" s="15">
        <v>707.69380045680305</v>
      </c>
      <c r="AG4480" s="15">
        <v>14877.517646853999</v>
      </c>
      <c r="AH4480" s="15">
        <v>0</v>
      </c>
      <c r="AI4480" s="15">
        <v>1397.4416952537899</v>
      </c>
      <c r="AJ4480" s="15">
        <v>859.75676962989996</v>
      </c>
      <c r="AK4480" s="15">
        <v>0</v>
      </c>
      <c r="AL4480" s="15">
        <v>0</v>
      </c>
      <c r="AM4480" s="15">
        <v>0</v>
      </c>
      <c r="AN4480" s="15">
        <v>0</v>
      </c>
      <c r="AO4480" s="15">
        <v>0</v>
      </c>
      <c r="AP4480" s="15">
        <v>0</v>
      </c>
      <c r="AQ4480" s="15">
        <v>0</v>
      </c>
      <c r="AR4480" s="15">
        <v>0</v>
      </c>
      <c r="AS4480" s="15">
        <v>0</v>
      </c>
      <c r="AT4480" s="15">
        <v>0</v>
      </c>
      <c r="AU4480" s="15">
        <v>0</v>
      </c>
      <c r="AV4480" s="15">
        <v>0</v>
      </c>
      <c r="AW4480" s="15">
        <v>0</v>
      </c>
      <c r="AX4480" s="15">
        <v>0</v>
      </c>
      <c r="AY4480" s="15">
        <v>0</v>
      </c>
      <c r="AZ4480" s="15">
        <v>0</v>
      </c>
      <c r="BA4480" s="15">
        <v>0</v>
      </c>
      <c r="BB4480" s="15">
        <v>0</v>
      </c>
      <c r="BC4480" s="15">
        <v>0</v>
      </c>
      <c r="BD4480" s="15">
        <v>0</v>
      </c>
      <c r="BE4480" s="15">
        <v>0</v>
      </c>
      <c r="BF4480" s="15">
        <v>0</v>
      </c>
      <c r="BG4480" s="15">
        <v>0</v>
      </c>
      <c r="BH4480" s="15">
        <v>880138.79</v>
      </c>
      <c r="BI4480" s="15">
        <v>1439280.8</v>
      </c>
      <c r="BJ4480" s="15">
        <f t="shared" si="69"/>
        <v>2387324.4007421313</v>
      </c>
    </row>
    <row r="4481" spans="1:62">
      <c r="A4481" s="7" t="s">
        <v>1541</v>
      </c>
      <c r="B4481" s="7" t="s">
        <v>1519</v>
      </c>
      <c r="C4481" s="7" t="s">
        <v>1542</v>
      </c>
      <c r="D4481" s="7" t="s">
        <v>18</v>
      </c>
      <c r="E4481" s="7" t="s">
        <v>2301</v>
      </c>
      <c r="F4481" s="15">
        <v>0</v>
      </c>
      <c r="G4481" s="15">
        <v>0</v>
      </c>
      <c r="H4481" s="15">
        <v>2240.6093536113599</v>
      </c>
      <c r="I4481" s="15">
        <v>5875.4884939820104</v>
      </c>
      <c r="J4481" s="15">
        <v>0</v>
      </c>
      <c r="K4481" s="15">
        <v>0</v>
      </c>
      <c r="L4481" s="15">
        <v>0</v>
      </c>
      <c r="M4481" s="15">
        <v>0</v>
      </c>
      <c r="N4481" s="15">
        <v>0</v>
      </c>
      <c r="O4481" s="15">
        <v>0</v>
      </c>
      <c r="P4481" s="15">
        <v>0</v>
      </c>
      <c r="Q4481" s="15">
        <v>0</v>
      </c>
      <c r="R4481" s="15">
        <v>271.31429627860098</v>
      </c>
      <c r="S4481" s="15">
        <v>0</v>
      </c>
      <c r="T4481" s="15">
        <v>68.237231072477201</v>
      </c>
      <c r="U4481" s="15">
        <v>13242.0536170424</v>
      </c>
      <c r="V4481" s="15">
        <v>0</v>
      </c>
      <c r="W4481" s="15">
        <v>0</v>
      </c>
      <c r="X4481" s="15">
        <v>558.91181580926298</v>
      </c>
      <c r="Y4481" s="15">
        <v>0</v>
      </c>
      <c r="Z4481" s="15">
        <v>0</v>
      </c>
      <c r="AA4481" s="15">
        <v>0</v>
      </c>
      <c r="AB4481" s="15">
        <v>0</v>
      </c>
      <c r="AC4481" s="15">
        <v>773.27606019539496</v>
      </c>
      <c r="AD4481" s="15">
        <v>0</v>
      </c>
      <c r="AE4481" s="15">
        <v>338.29039001263101</v>
      </c>
      <c r="AF4481" s="15">
        <v>330.78177231997</v>
      </c>
      <c r="AG4481" s="15">
        <v>6953.86277954454</v>
      </c>
      <c r="AH4481" s="15">
        <v>0</v>
      </c>
      <c r="AI4481" s="15">
        <v>653.17698133856902</v>
      </c>
      <c r="AJ4481" s="15">
        <v>401.85656240417597</v>
      </c>
      <c r="AK4481" s="15">
        <v>0</v>
      </c>
      <c r="AL4481" s="15">
        <v>0</v>
      </c>
      <c r="AM4481" s="15">
        <v>0</v>
      </c>
      <c r="AN4481" s="15">
        <v>0</v>
      </c>
      <c r="AO4481" s="15">
        <v>0</v>
      </c>
      <c r="AP4481" s="15">
        <v>0</v>
      </c>
      <c r="AQ4481" s="15">
        <v>0</v>
      </c>
      <c r="AR4481" s="15">
        <v>0</v>
      </c>
      <c r="AS4481" s="15">
        <v>0</v>
      </c>
      <c r="AT4481" s="15">
        <v>0</v>
      </c>
      <c r="AU4481" s="15">
        <v>0</v>
      </c>
      <c r="AV4481" s="15">
        <v>0</v>
      </c>
      <c r="AW4481" s="15">
        <v>0</v>
      </c>
      <c r="AX4481" s="15">
        <v>0</v>
      </c>
      <c r="AY4481" s="15">
        <v>0</v>
      </c>
      <c r="AZ4481" s="15">
        <v>0</v>
      </c>
      <c r="BA4481" s="15">
        <v>0</v>
      </c>
      <c r="BB4481" s="15">
        <v>0</v>
      </c>
      <c r="BC4481" s="15">
        <v>0</v>
      </c>
      <c r="BD4481" s="15">
        <v>0</v>
      </c>
      <c r="BE4481" s="15">
        <v>0</v>
      </c>
      <c r="BF4481" s="15">
        <v>0</v>
      </c>
      <c r="BG4481" s="15">
        <v>0</v>
      </c>
      <c r="BH4481" s="15">
        <v>406773.77</v>
      </c>
      <c r="BI4481" s="15">
        <v>738661.65</v>
      </c>
      <c r="BJ4481" s="15">
        <f t="shared" si="69"/>
        <v>1177143.2793536114</v>
      </c>
    </row>
    <row r="4482" spans="1:62">
      <c r="A4482" s="7" t="s">
        <v>1541</v>
      </c>
      <c r="B4482" s="7" t="s">
        <v>1519</v>
      </c>
      <c r="C4482" s="7" t="s">
        <v>1542</v>
      </c>
      <c r="D4482" s="7" t="s">
        <v>21</v>
      </c>
      <c r="E4482" s="7" t="s">
        <v>2302</v>
      </c>
      <c r="F4482" s="15">
        <v>0</v>
      </c>
      <c r="G4482" s="15">
        <v>0</v>
      </c>
      <c r="H4482" s="15">
        <v>56133.374473186399</v>
      </c>
      <c r="I4482" s="15">
        <v>147197.009293034</v>
      </c>
      <c r="J4482" s="15">
        <v>0</v>
      </c>
      <c r="K4482" s="15">
        <v>0</v>
      </c>
      <c r="L4482" s="15">
        <v>0</v>
      </c>
      <c r="M4482" s="15">
        <v>0</v>
      </c>
      <c r="N4482" s="15">
        <v>0</v>
      </c>
      <c r="O4482" s="15">
        <v>0</v>
      </c>
      <c r="P4482" s="15">
        <v>0</v>
      </c>
      <c r="Q4482" s="15">
        <v>0</v>
      </c>
      <c r="R4482" s="15">
        <v>6797.1629987122797</v>
      </c>
      <c r="S4482" s="15">
        <v>0</v>
      </c>
      <c r="T4482" s="15">
        <v>1709.52872201082</v>
      </c>
      <c r="U4482" s="15">
        <v>331749.55432609603</v>
      </c>
      <c r="V4482" s="15">
        <v>0</v>
      </c>
      <c r="W4482" s="15">
        <v>0</v>
      </c>
      <c r="X4482" s="15">
        <v>14002.265144409401</v>
      </c>
      <c r="Y4482" s="15">
        <v>0</v>
      </c>
      <c r="Z4482" s="15">
        <v>0</v>
      </c>
      <c r="AA4482" s="15">
        <v>0</v>
      </c>
      <c r="AB4482" s="15">
        <v>0</v>
      </c>
      <c r="AC4482" s="15">
        <v>19372.674039826099</v>
      </c>
      <c r="AD4482" s="15">
        <v>0</v>
      </c>
      <c r="AE4482" s="15">
        <v>8475.0967912602191</v>
      </c>
      <c r="AF4482" s="15">
        <v>8286.9854419798194</v>
      </c>
      <c r="AG4482" s="15">
        <v>174213.22588436899</v>
      </c>
      <c r="AH4482" s="15">
        <v>0</v>
      </c>
      <c r="AI4482" s="15">
        <v>16363.864603014201</v>
      </c>
      <c r="AJ4482" s="15">
        <v>10067.6027552877</v>
      </c>
      <c r="AK4482" s="15">
        <v>0</v>
      </c>
      <c r="AL4482" s="15">
        <v>0</v>
      </c>
      <c r="AM4482" s="15">
        <v>0</v>
      </c>
      <c r="AN4482" s="15">
        <v>0</v>
      </c>
      <c r="AO4482" s="15">
        <v>0</v>
      </c>
      <c r="AP4482" s="15">
        <v>0</v>
      </c>
      <c r="AQ4482" s="15">
        <v>0</v>
      </c>
      <c r="AR4482" s="15">
        <v>0</v>
      </c>
      <c r="AS4482" s="15">
        <v>0</v>
      </c>
      <c r="AT4482" s="15">
        <v>0</v>
      </c>
      <c r="AU4482" s="15">
        <v>0</v>
      </c>
      <c r="AV4482" s="15">
        <v>0</v>
      </c>
      <c r="AW4482" s="15">
        <v>0</v>
      </c>
      <c r="AX4482" s="15">
        <v>0</v>
      </c>
      <c r="AY4482" s="15">
        <v>0</v>
      </c>
      <c r="AZ4482" s="15">
        <v>0</v>
      </c>
      <c r="BA4482" s="15">
        <v>0</v>
      </c>
      <c r="BB4482" s="15">
        <v>0</v>
      </c>
      <c r="BC4482" s="15">
        <v>0</v>
      </c>
      <c r="BD4482" s="15">
        <v>0</v>
      </c>
      <c r="BE4482" s="15">
        <v>0</v>
      </c>
      <c r="BF4482" s="15">
        <v>0</v>
      </c>
      <c r="BG4482" s="15">
        <v>0</v>
      </c>
      <c r="BH4482" s="15">
        <v>10190793.189999999</v>
      </c>
      <c r="BI4482" s="15">
        <v>18505490.370000001</v>
      </c>
      <c r="BJ4482" s="15">
        <f t="shared" si="69"/>
        <v>29490651.904473186</v>
      </c>
    </row>
    <row r="4483" spans="1:62">
      <c r="A4483" s="7" t="s">
        <v>1541</v>
      </c>
      <c r="B4483" s="7" t="s">
        <v>1519</v>
      </c>
      <c r="C4483" s="7" t="s">
        <v>1542</v>
      </c>
      <c r="D4483" s="7" t="s">
        <v>22</v>
      </c>
      <c r="E4483" s="7" t="s">
        <v>23</v>
      </c>
      <c r="F4483" s="15">
        <v>0</v>
      </c>
      <c r="G4483" s="15">
        <v>0</v>
      </c>
      <c r="H4483" s="15">
        <v>2493.9716325814502</v>
      </c>
      <c r="I4483" s="15">
        <v>6539.8734535906397</v>
      </c>
      <c r="J4483" s="15">
        <v>0</v>
      </c>
      <c r="K4483" s="15">
        <v>0</v>
      </c>
      <c r="L4483" s="15">
        <v>0</v>
      </c>
      <c r="M4483" s="15">
        <v>0</v>
      </c>
      <c r="N4483" s="15">
        <v>0</v>
      </c>
      <c r="O4483" s="15">
        <v>0</v>
      </c>
      <c r="P4483" s="15">
        <v>0</v>
      </c>
      <c r="Q4483" s="15">
        <v>0</v>
      </c>
      <c r="R4483" s="15">
        <v>301.99381134512402</v>
      </c>
      <c r="S4483" s="15">
        <v>0</v>
      </c>
      <c r="T4483" s="15">
        <v>75.953319710269398</v>
      </c>
      <c r="U4483" s="15">
        <v>14739.430603909999</v>
      </c>
      <c r="V4483" s="15">
        <v>0</v>
      </c>
      <c r="W4483" s="15">
        <v>0</v>
      </c>
      <c r="X4483" s="15">
        <v>622.11211048290102</v>
      </c>
      <c r="Y4483" s="15">
        <v>0</v>
      </c>
      <c r="Z4483" s="15">
        <v>0</v>
      </c>
      <c r="AA4483" s="15">
        <v>0</v>
      </c>
      <c r="AB4483" s="15">
        <v>0</v>
      </c>
      <c r="AC4483" s="15">
        <v>860.71610616696898</v>
      </c>
      <c r="AD4483" s="15">
        <v>0</v>
      </c>
      <c r="AE4483" s="15">
        <v>376.54338758632002</v>
      </c>
      <c r="AF4483" s="15">
        <v>368.18571493123898</v>
      </c>
      <c r="AG4483" s="15">
        <v>7740.1874990370197</v>
      </c>
      <c r="AH4483" s="15">
        <v>0</v>
      </c>
      <c r="AI4483" s="15">
        <v>727.03653579236595</v>
      </c>
      <c r="AJ4483" s="15">
        <v>447.29745744717201</v>
      </c>
      <c r="AK4483" s="15">
        <v>0</v>
      </c>
      <c r="AL4483" s="15">
        <v>0</v>
      </c>
      <c r="AM4483" s="15">
        <v>0</v>
      </c>
      <c r="AN4483" s="15">
        <v>0</v>
      </c>
      <c r="AO4483" s="15">
        <v>0</v>
      </c>
      <c r="AP4483" s="15">
        <v>0</v>
      </c>
      <c r="AQ4483" s="15">
        <v>0</v>
      </c>
      <c r="AR4483" s="15">
        <v>0</v>
      </c>
      <c r="AS4483" s="15">
        <v>0</v>
      </c>
      <c r="AT4483" s="15">
        <v>0</v>
      </c>
      <c r="AU4483" s="15">
        <v>0</v>
      </c>
      <c r="AV4483" s="15">
        <v>0</v>
      </c>
      <c r="AW4483" s="15">
        <v>0</v>
      </c>
      <c r="AX4483" s="15">
        <v>0</v>
      </c>
      <c r="AY4483" s="15">
        <v>0</v>
      </c>
      <c r="AZ4483" s="15">
        <v>0</v>
      </c>
      <c r="BA4483" s="15">
        <v>0</v>
      </c>
      <c r="BB4483" s="15">
        <v>0</v>
      </c>
      <c r="BC4483" s="15">
        <v>0</v>
      </c>
      <c r="BD4483" s="15">
        <v>0</v>
      </c>
      <c r="BE4483" s="15">
        <v>0</v>
      </c>
      <c r="BF4483" s="15">
        <v>0</v>
      </c>
      <c r="BG4483" s="15">
        <v>0</v>
      </c>
      <c r="BH4483" s="15">
        <v>452770.66</v>
      </c>
      <c r="BI4483" s="15">
        <v>822187.54</v>
      </c>
      <c r="BJ4483" s="15">
        <f t="shared" si="69"/>
        <v>1310251.5016325815</v>
      </c>
    </row>
    <row r="4484" spans="1:62">
      <c r="A4484" s="7" t="s">
        <v>1541</v>
      </c>
      <c r="B4484" s="7" t="s">
        <v>1519</v>
      </c>
      <c r="C4484" s="7" t="s">
        <v>1542</v>
      </c>
      <c r="D4484" s="7" t="s">
        <v>663</v>
      </c>
      <c r="E4484" s="7" t="s">
        <v>664</v>
      </c>
      <c r="F4484" s="15">
        <v>0</v>
      </c>
      <c r="G4484" s="15">
        <v>0</v>
      </c>
      <c r="H4484" s="15">
        <v>401063.04454062902</v>
      </c>
      <c r="I4484" s="15">
        <v>1051696.6287594</v>
      </c>
      <c r="J4484" s="15">
        <v>0</v>
      </c>
      <c r="K4484" s="15">
        <v>0</v>
      </c>
      <c r="L4484" s="15">
        <v>0</v>
      </c>
      <c r="M4484" s="15">
        <v>0</v>
      </c>
      <c r="N4484" s="15">
        <v>0</v>
      </c>
      <c r="O4484" s="15">
        <v>0</v>
      </c>
      <c r="P4484" s="15">
        <v>0</v>
      </c>
      <c r="Q4484" s="15">
        <v>0</v>
      </c>
      <c r="R4484" s="15">
        <v>48564.528893673501</v>
      </c>
      <c r="S4484" s="15">
        <v>0</v>
      </c>
      <c r="T4484" s="15">
        <v>12214.280727178</v>
      </c>
      <c r="U4484" s="15">
        <v>2370291.9614529298</v>
      </c>
      <c r="V4484" s="15">
        <v>0</v>
      </c>
      <c r="W4484" s="15">
        <v>0</v>
      </c>
      <c r="X4484" s="15">
        <v>100043.71092930601</v>
      </c>
      <c r="Y4484" s="15">
        <v>0</v>
      </c>
      <c r="Z4484" s="15">
        <v>0</v>
      </c>
      <c r="AA4484" s="15">
        <v>0</v>
      </c>
      <c r="AB4484" s="15">
        <v>0</v>
      </c>
      <c r="AC4484" s="15">
        <v>138414.33379383301</v>
      </c>
      <c r="AD4484" s="15">
        <v>0</v>
      </c>
      <c r="AE4484" s="15">
        <v>60553.069431145297</v>
      </c>
      <c r="AF4484" s="15">
        <v>59209.047070774301</v>
      </c>
      <c r="AG4484" s="15">
        <v>1244722.7238370399</v>
      </c>
      <c r="AH4484" s="15">
        <v>0</v>
      </c>
      <c r="AI4484" s="15">
        <v>116916.92187987801</v>
      </c>
      <c r="AJ4484" s="15">
        <v>71931.243224830905</v>
      </c>
      <c r="AK4484" s="15">
        <v>0</v>
      </c>
      <c r="AL4484" s="15">
        <v>0</v>
      </c>
      <c r="AM4484" s="15">
        <v>0</v>
      </c>
      <c r="AN4484" s="15">
        <v>0</v>
      </c>
      <c r="AO4484" s="15">
        <v>0</v>
      </c>
      <c r="AP4484" s="15">
        <v>0</v>
      </c>
      <c r="AQ4484" s="15">
        <v>0</v>
      </c>
      <c r="AR4484" s="15">
        <v>0</v>
      </c>
      <c r="AS4484" s="15">
        <v>0</v>
      </c>
      <c r="AT4484" s="15">
        <v>0</v>
      </c>
      <c r="AU4484" s="15">
        <v>0</v>
      </c>
      <c r="AV4484" s="15">
        <v>0</v>
      </c>
      <c r="AW4484" s="15">
        <v>0</v>
      </c>
      <c r="AX4484" s="15">
        <v>0</v>
      </c>
      <c r="AY4484" s="15">
        <v>0</v>
      </c>
      <c r="AZ4484" s="15">
        <v>0</v>
      </c>
      <c r="BA4484" s="15">
        <v>0</v>
      </c>
      <c r="BB4484" s="15">
        <v>0</v>
      </c>
      <c r="BC4484" s="15">
        <v>0</v>
      </c>
      <c r="BD4484" s="15">
        <v>0</v>
      </c>
      <c r="BE4484" s="15">
        <v>0</v>
      </c>
      <c r="BF4484" s="15">
        <v>0</v>
      </c>
      <c r="BG4484" s="15">
        <v>0</v>
      </c>
      <c r="BH4484" s="15">
        <v>72811417.379999995</v>
      </c>
      <c r="BI4484" s="15">
        <v>132218460.09</v>
      </c>
      <c r="BJ4484" s="15">
        <f t="shared" si="69"/>
        <v>210705498.9645406</v>
      </c>
    </row>
    <row r="4485" spans="1:62">
      <c r="A4485" s="7" t="s">
        <v>1543</v>
      </c>
      <c r="B4485" s="7" t="s">
        <v>1519</v>
      </c>
      <c r="C4485" s="7" t="s">
        <v>1171</v>
      </c>
      <c r="D4485" s="7" t="s">
        <v>1520</v>
      </c>
      <c r="E4485" s="7" t="s">
        <v>1521</v>
      </c>
      <c r="F4485" s="15">
        <v>0</v>
      </c>
      <c r="G4485" s="15">
        <v>0</v>
      </c>
      <c r="H4485" s="15">
        <v>0</v>
      </c>
      <c r="I4485" s="15">
        <v>2569471.24155642</v>
      </c>
      <c r="J4485" s="15">
        <v>0</v>
      </c>
      <c r="K4485" s="15">
        <v>0</v>
      </c>
      <c r="L4485" s="15">
        <v>0</v>
      </c>
      <c r="M4485" s="15">
        <v>0</v>
      </c>
      <c r="N4485" s="15">
        <v>0</v>
      </c>
      <c r="O4485" s="15">
        <v>0</v>
      </c>
      <c r="P4485" s="15">
        <v>0</v>
      </c>
      <c r="Q4485" s="15">
        <v>0</v>
      </c>
      <c r="R4485" s="15">
        <v>116151.710268582</v>
      </c>
      <c r="S4485" s="15">
        <v>0</v>
      </c>
      <c r="T4485" s="15">
        <v>29213.3774238685</v>
      </c>
      <c r="U4485" s="15">
        <v>5669057.6703921296</v>
      </c>
      <c r="V4485" s="15">
        <v>0</v>
      </c>
      <c r="W4485" s="15">
        <v>0</v>
      </c>
      <c r="X4485" s="15">
        <v>239276.785273696</v>
      </c>
      <c r="Y4485" s="15">
        <v>0</v>
      </c>
      <c r="Z4485" s="15">
        <v>0</v>
      </c>
      <c r="AA4485" s="15">
        <v>0</v>
      </c>
      <c r="AB4485" s="15">
        <v>0</v>
      </c>
      <c r="AC4485" s="15">
        <v>331047.38094633102</v>
      </c>
      <c r="AD4485" s="15">
        <v>0</v>
      </c>
      <c r="AE4485" s="15">
        <v>144825.07032726801</v>
      </c>
      <c r="AF4485" s="15">
        <v>141611.185987415</v>
      </c>
      <c r="AG4485" s="15">
        <v>2977019.2230094899</v>
      </c>
      <c r="AH4485" s="15">
        <v>0</v>
      </c>
      <c r="AI4485" s="15">
        <v>279631.36807003501</v>
      </c>
      <c r="AJ4485" s="15">
        <v>172038.48674476199</v>
      </c>
      <c r="AK4485" s="15">
        <v>0</v>
      </c>
      <c r="AL4485" s="15">
        <v>0</v>
      </c>
      <c r="AM4485" s="15">
        <v>0</v>
      </c>
      <c r="AN4485" s="15">
        <v>0</v>
      </c>
      <c r="AO4485" s="15">
        <v>0</v>
      </c>
      <c r="AP4485" s="15">
        <v>0</v>
      </c>
      <c r="AQ4485" s="15">
        <v>0</v>
      </c>
      <c r="AR4485" s="15">
        <v>0</v>
      </c>
      <c r="AS4485" s="15">
        <v>0</v>
      </c>
      <c r="AT4485" s="15">
        <v>0</v>
      </c>
      <c r="AU4485" s="15">
        <v>0</v>
      </c>
      <c r="AV4485" s="15">
        <v>0</v>
      </c>
      <c r="AW4485" s="15">
        <v>0</v>
      </c>
      <c r="AX4485" s="15">
        <v>0</v>
      </c>
      <c r="AY4485" s="15">
        <v>0</v>
      </c>
      <c r="AZ4485" s="15">
        <v>0</v>
      </c>
      <c r="BA4485" s="15">
        <v>0</v>
      </c>
      <c r="BB4485" s="15">
        <v>0</v>
      </c>
      <c r="BC4485" s="15">
        <v>0</v>
      </c>
      <c r="BD4485" s="15">
        <v>0</v>
      </c>
      <c r="BE4485" s="15">
        <v>0</v>
      </c>
      <c r="BF4485" s="15">
        <v>0</v>
      </c>
      <c r="BG4485" s="15">
        <v>0</v>
      </c>
      <c r="BH4485" s="15">
        <v>175842382.97999999</v>
      </c>
      <c r="BI4485" s="15">
        <v>273746057.05000001</v>
      </c>
      <c r="BJ4485" s="15">
        <f t="shared" si="69"/>
        <v>462257783.52999997</v>
      </c>
    </row>
    <row r="4486" spans="1:62">
      <c r="A4486" s="7" t="s">
        <v>1543</v>
      </c>
      <c r="B4486" s="7" t="s">
        <v>1519</v>
      </c>
      <c r="C4486" s="7" t="s">
        <v>1171</v>
      </c>
      <c r="D4486" s="7" t="s">
        <v>272</v>
      </c>
      <c r="E4486" s="7" t="s">
        <v>2305</v>
      </c>
      <c r="F4486" s="15">
        <v>0</v>
      </c>
      <c r="G4486" s="15">
        <v>0</v>
      </c>
      <c r="H4486" s="15">
        <v>0</v>
      </c>
      <c r="I4486" s="15">
        <v>19613.303537138901</v>
      </c>
      <c r="J4486" s="15">
        <v>0</v>
      </c>
      <c r="K4486" s="15">
        <v>0</v>
      </c>
      <c r="L4486" s="15">
        <v>0</v>
      </c>
      <c r="M4486" s="15">
        <v>0</v>
      </c>
      <c r="N4486" s="15">
        <v>0</v>
      </c>
      <c r="O4486" s="15">
        <v>0</v>
      </c>
      <c r="P4486" s="15">
        <v>0</v>
      </c>
      <c r="Q4486" s="15">
        <v>0</v>
      </c>
      <c r="R4486" s="15">
        <v>886.60994254817297</v>
      </c>
      <c r="S4486" s="15">
        <v>0</v>
      </c>
      <c r="T4486" s="15">
        <v>222.99173055241801</v>
      </c>
      <c r="U4486" s="15">
        <v>43273.085551872296</v>
      </c>
      <c r="V4486" s="15">
        <v>0</v>
      </c>
      <c r="W4486" s="15">
        <v>0</v>
      </c>
      <c r="X4486" s="15">
        <v>1826.4490152927699</v>
      </c>
      <c r="Y4486" s="15">
        <v>0</v>
      </c>
      <c r="Z4486" s="15">
        <v>0</v>
      </c>
      <c r="AA4486" s="15">
        <v>0</v>
      </c>
      <c r="AB4486" s="15">
        <v>0</v>
      </c>
      <c r="AC4486" s="15">
        <v>2526.9528853501602</v>
      </c>
      <c r="AD4486" s="15">
        <v>0</v>
      </c>
      <c r="AE4486" s="15">
        <v>1105.4796092582901</v>
      </c>
      <c r="AF4486" s="15">
        <v>1080.9473677327501</v>
      </c>
      <c r="AG4486" s="15">
        <v>22724.201272404302</v>
      </c>
      <c r="AH4486" s="15">
        <v>0</v>
      </c>
      <c r="AI4486" s="15">
        <v>2134.4838625790098</v>
      </c>
      <c r="AJ4486" s="15">
        <v>1313.20522527085</v>
      </c>
      <c r="AK4486" s="15">
        <v>0</v>
      </c>
      <c r="AL4486" s="15">
        <v>0</v>
      </c>
      <c r="AM4486" s="15">
        <v>0</v>
      </c>
      <c r="AN4486" s="15">
        <v>0</v>
      </c>
      <c r="AO4486" s="15">
        <v>0</v>
      </c>
      <c r="AP4486" s="15">
        <v>0</v>
      </c>
      <c r="AQ4486" s="15">
        <v>0</v>
      </c>
      <c r="AR4486" s="15">
        <v>0</v>
      </c>
      <c r="AS4486" s="15">
        <v>0</v>
      </c>
      <c r="AT4486" s="15">
        <v>0</v>
      </c>
      <c r="AU4486" s="15">
        <v>0</v>
      </c>
      <c r="AV4486" s="15">
        <v>0</v>
      </c>
      <c r="AW4486" s="15">
        <v>0</v>
      </c>
      <c r="AX4486" s="15">
        <v>0</v>
      </c>
      <c r="AY4486" s="15">
        <v>0</v>
      </c>
      <c r="AZ4486" s="15">
        <v>0</v>
      </c>
      <c r="BA4486" s="15">
        <v>0</v>
      </c>
      <c r="BB4486" s="15">
        <v>0</v>
      </c>
      <c r="BC4486" s="15">
        <v>0</v>
      </c>
      <c r="BD4486" s="15">
        <v>0</v>
      </c>
      <c r="BE4486" s="15">
        <v>0</v>
      </c>
      <c r="BF4486" s="15">
        <v>0</v>
      </c>
      <c r="BG4486" s="15">
        <v>0</v>
      </c>
      <c r="BH4486" s="15">
        <v>1342241.16</v>
      </c>
      <c r="BI4486" s="15">
        <v>2089560.08</v>
      </c>
      <c r="BJ4486" s="15">
        <f t="shared" si="69"/>
        <v>3528508.95</v>
      </c>
    </row>
    <row r="4487" spans="1:62">
      <c r="A4487" s="7" t="s">
        <v>1543</v>
      </c>
      <c r="B4487" s="7" t="s">
        <v>1519</v>
      </c>
      <c r="C4487" s="7" t="s">
        <v>1171</v>
      </c>
      <c r="D4487" s="7" t="s">
        <v>191</v>
      </c>
      <c r="E4487" s="7" t="s">
        <v>192</v>
      </c>
      <c r="F4487" s="15">
        <v>0</v>
      </c>
      <c r="G4487" s="15">
        <v>0</v>
      </c>
      <c r="H4487" s="15">
        <v>0</v>
      </c>
      <c r="I4487" s="15">
        <v>729562.79128085601</v>
      </c>
      <c r="J4487" s="15">
        <v>0</v>
      </c>
      <c r="K4487" s="15">
        <v>0</v>
      </c>
      <c r="L4487" s="15">
        <v>0</v>
      </c>
      <c r="M4487" s="15">
        <v>0</v>
      </c>
      <c r="N4487" s="15">
        <v>0</v>
      </c>
      <c r="O4487" s="15">
        <v>0</v>
      </c>
      <c r="P4487" s="15">
        <v>0</v>
      </c>
      <c r="Q4487" s="15">
        <v>0</v>
      </c>
      <c r="R4487" s="15">
        <v>32979.534693784699</v>
      </c>
      <c r="S4487" s="15">
        <v>0</v>
      </c>
      <c r="T4487" s="15">
        <v>8294.7000267605999</v>
      </c>
      <c r="U4487" s="15">
        <v>1609643.83296158</v>
      </c>
      <c r="V4487" s="15">
        <v>0</v>
      </c>
      <c r="W4487" s="15">
        <v>0</v>
      </c>
      <c r="X4487" s="15">
        <v>67939.051634314499</v>
      </c>
      <c r="Y4487" s="15">
        <v>0</v>
      </c>
      <c r="Z4487" s="15">
        <v>0</v>
      </c>
      <c r="AA4487" s="15">
        <v>0</v>
      </c>
      <c r="AB4487" s="15">
        <v>0</v>
      </c>
      <c r="AC4487" s="15">
        <v>93995.934799069597</v>
      </c>
      <c r="AD4487" s="15">
        <v>0</v>
      </c>
      <c r="AE4487" s="15">
        <v>41120.904895361498</v>
      </c>
      <c r="AF4487" s="15">
        <v>40208.370677458799</v>
      </c>
      <c r="AG4487" s="15">
        <v>845279.92331992695</v>
      </c>
      <c r="AH4487" s="15">
        <v>0</v>
      </c>
      <c r="AI4487" s="15">
        <v>79397.129697113807</v>
      </c>
      <c r="AJ4487" s="15">
        <v>48847.7460137733</v>
      </c>
      <c r="AK4487" s="15">
        <v>0</v>
      </c>
      <c r="AL4487" s="15">
        <v>0</v>
      </c>
      <c r="AM4487" s="15">
        <v>0</v>
      </c>
      <c r="AN4487" s="15">
        <v>0</v>
      </c>
      <c r="AO4487" s="15">
        <v>0</v>
      </c>
      <c r="AP4487" s="15">
        <v>0</v>
      </c>
      <c r="AQ4487" s="15">
        <v>0</v>
      </c>
      <c r="AR4487" s="15">
        <v>0</v>
      </c>
      <c r="AS4487" s="15">
        <v>0</v>
      </c>
      <c r="AT4487" s="15">
        <v>0</v>
      </c>
      <c r="AU4487" s="15">
        <v>0</v>
      </c>
      <c r="AV4487" s="15">
        <v>0</v>
      </c>
      <c r="AW4487" s="15">
        <v>0</v>
      </c>
      <c r="AX4487" s="15">
        <v>0</v>
      </c>
      <c r="AY4487" s="15">
        <v>0</v>
      </c>
      <c r="AZ4487" s="15">
        <v>0</v>
      </c>
      <c r="BA4487" s="15">
        <v>0</v>
      </c>
      <c r="BB4487" s="15">
        <v>0</v>
      </c>
      <c r="BC4487" s="15">
        <v>0</v>
      </c>
      <c r="BD4487" s="15">
        <v>0</v>
      </c>
      <c r="BE4487" s="15">
        <v>0</v>
      </c>
      <c r="BF4487" s="15">
        <v>0</v>
      </c>
      <c r="BG4487" s="15">
        <v>0</v>
      </c>
      <c r="BH4487" s="15">
        <v>49927805.210000001</v>
      </c>
      <c r="BI4487" s="15">
        <v>77726083.900000006</v>
      </c>
      <c r="BJ4487" s="15">
        <f t="shared" si="69"/>
        <v>131251159.03</v>
      </c>
    </row>
    <row r="4488" spans="1:62">
      <c r="A4488" s="7" t="s">
        <v>1543</v>
      </c>
      <c r="B4488" s="7" t="s">
        <v>1519</v>
      </c>
      <c r="C4488" s="7" t="s">
        <v>1171</v>
      </c>
      <c r="D4488" s="7" t="s">
        <v>18</v>
      </c>
      <c r="E4488" s="7" t="s">
        <v>2301</v>
      </c>
      <c r="F4488" s="15">
        <v>0</v>
      </c>
      <c r="G4488" s="15">
        <v>0</v>
      </c>
      <c r="H4488" s="15">
        <v>0</v>
      </c>
      <c r="I4488" s="15">
        <v>11285.9722025845</v>
      </c>
      <c r="J4488" s="15">
        <v>0</v>
      </c>
      <c r="K4488" s="15">
        <v>0</v>
      </c>
      <c r="L4488" s="15">
        <v>0</v>
      </c>
      <c r="M4488" s="15">
        <v>0</v>
      </c>
      <c r="N4488" s="15">
        <v>0</v>
      </c>
      <c r="O4488" s="15">
        <v>0</v>
      </c>
      <c r="P4488" s="15">
        <v>0</v>
      </c>
      <c r="Q4488" s="15">
        <v>0</v>
      </c>
      <c r="R4488" s="15">
        <v>510.17693919773802</v>
      </c>
      <c r="S4488" s="15">
        <v>0</v>
      </c>
      <c r="T4488" s="15">
        <v>128.31486891819699</v>
      </c>
      <c r="U4488" s="15">
        <v>24900.386604108699</v>
      </c>
      <c r="V4488" s="15">
        <v>0</v>
      </c>
      <c r="W4488" s="15">
        <v>0</v>
      </c>
      <c r="X4488" s="15">
        <v>1050.9832153976299</v>
      </c>
      <c r="Y4488" s="15">
        <v>0</v>
      </c>
      <c r="Z4488" s="15">
        <v>0</v>
      </c>
      <c r="AA4488" s="15">
        <v>0</v>
      </c>
      <c r="AB4488" s="15">
        <v>0</v>
      </c>
      <c r="AC4488" s="15">
        <v>1454.0701910466</v>
      </c>
      <c r="AD4488" s="15">
        <v>0</v>
      </c>
      <c r="AE4488" s="15">
        <v>636.11987225855103</v>
      </c>
      <c r="AF4488" s="15">
        <v>622.00342342064505</v>
      </c>
      <c r="AG4488" s="15">
        <v>13076.0584722843</v>
      </c>
      <c r="AH4488" s="15">
        <v>0</v>
      </c>
      <c r="AI4488" s="15">
        <v>1228.23396345835</v>
      </c>
      <c r="AJ4488" s="15">
        <v>755.65024732480299</v>
      </c>
      <c r="AK4488" s="15">
        <v>0</v>
      </c>
      <c r="AL4488" s="15">
        <v>0</v>
      </c>
      <c r="AM4488" s="15">
        <v>0</v>
      </c>
      <c r="AN4488" s="15">
        <v>0</v>
      </c>
      <c r="AO4488" s="15">
        <v>0</v>
      </c>
      <c r="AP4488" s="15">
        <v>0</v>
      </c>
      <c r="AQ4488" s="15">
        <v>0</v>
      </c>
      <c r="AR4488" s="15">
        <v>0</v>
      </c>
      <c r="AS4488" s="15">
        <v>0</v>
      </c>
      <c r="AT4488" s="15">
        <v>0</v>
      </c>
      <c r="AU4488" s="15">
        <v>0</v>
      </c>
      <c r="AV4488" s="15">
        <v>0</v>
      </c>
      <c r="AW4488" s="15">
        <v>0</v>
      </c>
      <c r="AX4488" s="15">
        <v>0</v>
      </c>
      <c r="AY4488" s="15">
        <v>0</v>
      </c>
      <c r="AZ4488" s="15">
        <v>0</v>
      </c>
      <c r="BA4488" s="15">
        <v>0</v>
      </c>
      <c r="BB4488" s="15">
        <v>0</v>
      </c>
      <c r="BC4488" s="15">
        <v>0</v>
      </c>
      <c r="BD4488" s="15">
        <v>0</v>
      </c>
      <c r="BE4488" s="15">
        <v>0</v>
      </c>
      <c r="BF4488" s="15">
        <v>0</v>
      </c>
      <c r="BG4488" s="15">
        <v>0</v>
      </c>
      <c r="BH4488" s="15">
        <v>772358.3</v>
      </c>
      <c r="BI4488" s="15">
        <v>1202383.83</v>
      </c>
      <c r="BJ4488" s="15">
        <f t="shared" si="69"/>
        <v>2030390.1</v>
      </c>
    </row>
    <row r="4489" spans="1:62">
      <c r="A4489" s="7" t="s">
        <v>1543</v>
      </c>
      <c r="B4489" s="7" t="s">
        <v>1519</v>
      </c>
      <c r="C4489" s="7" t="s">
        <v>1171</v>
      </c>
      <c r="D4489" s="7" t="s">
        <v>659</v>
      </c>
      <c r="E4489" s="7" t="s">
        <v>660</v>
      </c>
      <c r="F4489" s="15">
        <v>0</v>
      </c>
      <c r="G4489" s="15">
        <v>0</v>
      </c>
      <c r="H4489" s="15">
        <v>0</v>
      </c>
      <c r="I4489" s="15">
        <v>284698.69739315601</v>
      </c>
      <c r="J4489" s="15">
        <v>0</v>
      </c>
      <c r="K4489" s="15">
        <v>0</v>
      </c>
      <c r="L4489" s="15">
        <v>0</v>
      </c>
      <c r="M4489" s="15">
        <v>0</v>
      </c>
      <c r="N4489" s="15">
        <v>0</v>
      </c>
      <c r="O4489" s="15">
        <v>0</v>
      </c>
      <c r="P4489" s="15">
        <v>0</v>
      </c>
      <c r="Q4489" s="15">
        <v>0</v>
      </c>
      <c r="R4489" s="15">
        <v>12869.667532617301</v>
      </c>
      <c r="S4489" s="15">
        <v>0</v>
      </c>
      <c r="T4489" s="15">
        <v>3236.8568149422399</v>
      </c>
      <c r="U4489" s="15">
        <v>628134.422407342</v>
      </c>
      <c r="V4489" s="15">
        <v>0</v>
      </c>
      <c r="W4489" s="15">
        <v>0</v>
      </c>
      <c r="X4489" s="15">
        <v>26511.987362263499</v>
      </c>
      <c r="Y4489" s="15">
        <v>0</v>
      </c>
      <c r="Z4489" s="15">
        <v>0</v>
      </c>
      <c r="AA4489" s="15">
        <v>0</v>
      </c>
      <c r="AB4489" s="15">
        <v>0</v>
      </c>
      <c r="AC4489" s="15">
        <v>36680.215215698001</v>
      </c>
      <c r="AD4489" s="15">
        <v>0</v>
      </c>
      <c r="AE4489" s="15">
        <v>16046.690153679299</v>
      </c>
      <c r="AF4489" s="15">
        <v>15690.5901630157</v>
      </c>
      <c r="AG4489" s="15">
        <v>329855.21736830001</v>
      </c>
      <c r="AH4489" s="15">
        <v>0</v>
      </c>
      <c r="AI4489" s="15">
        <v>30983.295299145699</v>
      </c>
      <c r="AJ4489" s="15">
        <v>19061.950289840501</v>
      </c>
      <c r="AK4489" s="15">
        <v>0</v>
      </c>
      <c r="AL4489" s="15">
        <v>0</v>
      </c>
      <c r="AM4489" s="15">
        <v>0</v>
      </c>
      <c r="AN4489" s="15">
        <v>0</v>
      </c>
      <c r="AO4489" s="15">
        <v>0</v>
      </c>
      <c r="AP4489" s="15">
        <v>0</v>
      </c>
      <c r="AQ4489" s="15">
        <v>0</v>
      </c>
      <c r="AR4489" s="15">
        <v>0</v>
      </c>
      <c r="AS4489" s="15">
        <v>0</v>
      </c>
      <c r="AT4489" s="15">
        <v>0</v>
      </c>
      <c r="AU4489" s="15">
        <v>0</v>
      </c>
      <c r="AV4489" s="15">
        <v>0</v>
      </c>
      <c r="AW4489" s="15">
        <v>0</v>
      </c>
      <c r="AX4489" s="15">
        <v>0</v>
      </c>
      <c r="AY4489" s="15">
        <v>0</v>
      </c>
      <c r="AZ4489" s="15">
        <v>0</v>
      </c>
      <c r="BA4489" s="15">
        <v>0</v>
      </c>
      <c r="BB4489" s="15">
        <v>0</v>
      </c>
      <c r="BC4489" s="15">
        <v>0</v>
      </c>
      <c r="BD4489" s="15">
        <v>0</v>
      </c>
      <c r="BE4489" s="15">
        <v>0</v>
      </c>
      <c r="BF4489" s="15">
        <v>0</v>
      </c>
      <c r="BG4489" s="15">
        <v>0</v>
      </c>
      <c r="BH4489" s="15">
        <v>19483423.899999999</v>
      </c>
      <c r="BI4489" s="15">
        <v>30331199.920000002</v>
      </c>
      <c r="BJ4489" s="15">
        <f t="shared" si="69"/>
        <v>51218393.409999996</v>
      </c>
    </row>
    <row r="4490" spans="1:62">
      <c r="A4490" s="7" t="s">
        <v>1543</v>
      </c>
      <c r="B4490" s="7" t="s">
        <v>1519</v>
      </c>
      <c r="C4490" s="7" t="s">
        <v>1171</v>
      </c>
      <c r="D4490" s="7" t="s">
        <v>275</v>
      </c>
      <c r="E4490" s="7" t="s">
        <v>276</v>
      </c>
      <c r="F4490" s="15">
        <v>0</v>
      </c>
      <c r="G4490" s="15">
        <v>0</v>
      </c>
      <c r="H4490" s="15">
        <v>0</v>
      </c>
      <c r="I4490" s="15">
        <v>991234.99402992497</v>
      </c>
      <c r="J4490" s="15">
        <v>0</v>
      </c>
      <c r="K4490" s="15">
        <v>0</v>
      </c>
      <c r="L4490" s="15">
        <v>0</v>
      </c>
      <c r="M4490" s="15">
        <v>0</v>
      </c>
      <c r="N4490" s="15">
        <v>0</v>
      </c>
      <c r="O4490" s="15">
        <v>0</v>
      </c>
      <c r="P4490" s="15">
        <v>0</v>
      </c>
      <c r="Q4490" s="15">
        <v>0</v>
      </c>
      <c r="R4490" s="15">
        <v>44808.300623323201</v>
      </c>
      <c r="S4490" s="15">
        <v>0</v>
      </c>
      <c r="T4490" s="15">
        <v>11269.7591348801</v>
      </c>
      <c r="U4490" s="15">
        <v>2186974.6020829501</v>
      </c>
      <c r="V4490" s="15">
        <v>0</v>
      </c>
      <c r="W4490" s="15">
        <v>0</v>
      </c>
      <c r="X4490" s="15">
        <v>92306.743498948097</v>
      </c>
      <c r="Y4490" s="15">
        <v>0</v>
      </c>
      <c r="Z4490" s="15">
        <v>0</v>
      </c>
      <c r="AA4490" s="15">
        <v>0</v>
      </c>
      <c r="AB4490" s="15">
        <v>0</v>
      </c>
      <c r="AC4490" s="15">
        <v>127709.445962582</v>
      </c>
      <c r="AD4490" s="15">
        <v>0</v>
      </c>
      <c r="AE4490" s="15">
        <v>55869.735142190701</v>
      </c>
      <c r="AF4490" s="15">
        <v>54629.902380918997</v>
      </c>
      <c r="AG4490" s="15">
        <v>1148456.37655758</v>
      </c>
      <c r="AH4490" s="15">
        <v>0</v>
      </c>
      <c r="AI4490" s="15">
        <v>107874.489107566</v>
      </c>
      <c r="AJ4490" s="15">
        <v>66367.961479134799</v>
      </c>
      <c r="AK4490" s="15">
        <v>0</v>
      </c>
      <c r="AL4490" s="15">
        <v>0</v>
      </c>
      <c r="AM4490" s="15">
        <v>0</v>
      </c>
      <c r="AN4490" s="15">
        <v>0</v>
      </c>
      <c r="AO4490" s="15">
        <v>0</v>
      </c>
      <c r="AP4490" s="15">
        <v>0</v>
      </c>
      <c r="AQ4490" s="15">
        <v>0</v>
      </c>
      <c r="AR4490" s="15">
        <v>0</v>
      </c>
      <c r="AS4490" s="15">
        <v>0</v>
      </c>
      <c r="AT4490" s="15">
        <v>0</v>
      </c>
      <c r="AU4490" s="15">
        <v>0</v>
      </c>
      <c r="AV4490" s="15">
        <v>0</v>
      </c>
      <c r="AW4490" s="15">
        <v>0</v>
      </c>
      <c r="AX4490" s="15">
        <v>0</v>
      </c>
      <c r="AY4490" s="15">
        <v>0</v>
      </c>
      <c r="AZ4490" s="15">
        <v>0</v>
      </c>
      <c r="BA4490" s="15">
        <v>0</v>
      </c>
      <c r="BB4490" s="15">
        <v>0</v>
      </c>
      <c r="BC4490" s="15">
        <v>0</v>
      </c>
      <c r="BD4490" s="15">
        <v>0</v>
      </c>
      <c r="BE4490" s="15">
        <v>0</v>
      </c>
      <c r="BF4490" s="15">
        <v>0</v>
      </c>
      <c r="BG4490" s="15">
        <v>0</v>
      </c>
      <c r="BH4490" s="15">
        <v>67835405.450000003</v>
      </c>
      <c r="BI4490" s="15">
        <v>105604089.62</v>
      </c>
      <c r="BJ4490" s="15">
        <f t="shared" si="69"/>
        <v>178326997.38</v>
      </c>
    </row>
    <row r="4491" spans="1:62">
      <c r="A4491" s="7" t="s">
        <v>1544</v>
      </c>
      <c r="B4491" s="7" t="s">
        <v>1519</v>
      </c>
      <c r="C4491" s="7" t="s">
        <v>1545</v>
      </c>
      <c r="D4491" s="7" t="s">
        <v>1520</v>
      </c>
      <c r="E4491" s="7" t="s">
        <v>1521</v>
      </c>
      <c r="F4491" s="15">
        <v>0</v>
      </c>
      <c r="G4491" s="15">
        <v>0</v>
      </c>
      <c r="H4491" s="15">
        <v>1132545.4207232499</v>
      </c>
      <c r="I4491" s="15">
        <v>3096538.18829503</v>
      </c>
      <c r="J4491" s="15">
        <v>0</v>
      </c>
      <c r="K4491" s="15">
        <v>0</v>
      </c>
      <c r="L4491" s="15">
        <v>0</v>
      </c>
      <c r="M4491" s="15">
        <v>0</v>
      </c>
      <c r="N4491" s="15">
        <v>0</v>
      </c>
      <c r="O4491" s="15">
        <v>0</v>
      </c>
      <c r="P4491" s="15">
        <v>0</v>
      </c>
      <c r="Q4491" s="15">
        <v>0</v>
      </c>
      <c r="R4491" s="15">
        <v>137140.16886925101</v>
      </c>
      <c r="S4491" s="15">
        <v>0</v>
      </c>
      <c r="T4491" s="15">
        <v>34492.090723741101</v>
      </c>
      <c r="U4491" s="15">
        <v>6693459.4201455796</v>
      </c>
      <c r="V4491" s="15">
        <v>0</v>
      </c>
      <c r="W4491" s="15">
        <v>0</v>
      </c>
      <c r="X4491" s="15">
        <v>282513.77544658701</v>
      </c>
      <c r="Y4491" s="15">
        <v>0</v>
      </c>
      <c r="Z4491" s="15">
        <v>0</v>
      </c>
      <c r="AA4491" s="15">
        <v>0</v>
      </c>
      <c r="AB4491" s="15">
        <v>0</v>
      </c>
      <c r="AC4491" s="15">
        <v>390867.94353735802</v>
      </c>
      <c r="AD4491" s="15">
        <v>0</v>
      </c>
      <c r="AE4491" s="15">
        <v>170994.94655830899</v>
      </c>
      <c r="AF4491" s="15">
        <v>167200.79571739701</v>
      </c>
      <c r="AG4491" s="15">
        <v>3514968.0952195199</v>
      </c>
      <c r="AH4491" s="15">
        <v>0</v>
      </c>
      <c r="AI4491" s="15">
        <v>330160.487017087</v>
      </c>
      <c r="AJ4491" s="15">
        <v>203126.058470138</v>
      </c>
      <c r="AK4491" s="15">
        <v>0</v>
      </c>
      <c r="AL4491" s="15">
        <v>0</v>
      </c>
      <c r="AM4491" s="15">
        <v>0</v>
      </c>
      <c r="AN4491" s="15">
        <v>0</v>
      </c>
      <c r="AO4491" s="15">
        <v>0</v>
      </c>
      <c r="AP4491" s="15">
        <v>0</v>
      </c>
      <c r="AQ4491" s="15">
        <v>0</v>
      </c>
      <c r="AR4491" s="15">
        <v>0</v>
      </c>
      <c r="AS4491" s="15">
        <v>0</v>
      </c>
      <c r="AT4491" s="15">
        <v>0</v>
      </c>
      <c r="AU4491" s="15">
        <v>0</v>
      </c>
      <c r="AV4491" s="15">
        <v>0</v>
      </c>
      <c r="AW4491" s="15">
        <v>0</v>
      </c>
      <c r="AX4491" s="15">
        <v>0</v>
      </c>
      <c r="AY4491" s="15">
        <v>0</v>
      </c>
      <c r="AZ4491" s="15">
        <v>0</v>
      </c>
      <c r="BA4491" s="15">
        <v>0</v>
      </c>
      <c r="BB4491" s="15">
        <v>0</v>
      </c>
      <c r="BC4491" s="15">
        <v>0</v>
      </c>
      <c r="BD4491" s="15">
        <v>0</v>
      </c>
      <c r="BE4491" s="15">
        <v>0</v>
      </c>
      <c r="BF4491" s="15">
        <v>0</v>
      </c>
      <c r="BG4491" s="15">
        <v>0</v>
      </c>
      <c r="BH4491" s="15">
        <v>214657409.11000001</v>
      </c>
      <c r="BI4491" s="15">
        <v>249160753.37</v>
      </c>
      <c r="BJ4491" s="15">
        <f t="shared" si="69"/>
        <v>479972169.87072325</v>
      </c>
    </row>
    <row r="4492" spans="1:62">
      <c r="A4492" s="7" t="s">
        <v>1544</v>
      </c>
      <c r="B4492" s="7" t="s">
        <v>1519</v>
      </c>
      <c r="C4492" s="7" t="s">
        <v>1545</v>
      </c>
      <c r="D4492" s="7" t="s">
        <v>272</v>
      </c>
      <c r="E4492" s="7" t="s">
        <v>2305</v>
      </c>
      <c r="F4492" s="15">
        <v>0</v>
      </c>
      <c r="G4492" s="15">
        <v>0</v>
      </c>
      <c r="H4492" s="15">
        <v>1672.61884664073</v>
      </c>
      <c r="I4492" s="15">
        <v>4573.1747604237198</v>
      </c>
      <c r="J4492" s="15">
        <v>0</v>
      </c>
      <c r="K4492" s="15">
        <v>0</v>
      </c>
      <c r="L4492" s="15">
        <v>0</v>
      </c>
      <c r="M4492" s="15">
        <v>0</v>
      </c>
      <c r="N4492" s="15">
        <v>0</v>
      </c>
      <c r="O4492" s="15">
        <v>0</v>
      </c>
      <c r="P4492" s="15">
        <v>0</v>
      </c>
      <c r="Q4492" s="15">
        <v>0</v>
      </c>
      <c r="R4492" s="15">
        <v>202.53777630897699</v>
      </c>
      <c r="S4492" s="15">
        <v>0</v>
      </c>
      <c r="T4492" s="15">
        <v>50.940227163453599</v>
      </c>
      <c r="U4492" s="15">
        <v>9885.3486760918604</v>
      </c>
      <c r="V4492" s="15">
        <v>0</v>
      </c>
      <c r="W4492" s="15">
        <v>0</v>
      </c>
      <c r="X4492" s="15">
        <v>417.23524425698099</v>
      </c>
      <c r="Y4492" s="15">
        <v>0</v>
      </c>
      <c r="Z4492" s="15">
        <v>0</v>
      </c>
      <c r="AA4492" s="15">
        <v>0</v>
      </c>
      <c r="AB4492" s="15">
        <v>0</v>
      </c>
      <c r="AC4492" s="15">
        <v>577.25992878130205</v>
      </c>
      <c r="AD4492" s="15">
        <v>0</v>
      </c>
      <c r="AE4492" s="15">
        <v>252.53677694542799</v>
      </c>
      <c r="AF4492" s="15">
        <v>246.93332114808399</v>
      </c>
      <c r="AG4492" s="15">
        <v>5191.1400406798402</v>
      </c>
      <c r="AH4492" s="15">
        <v>0</v>
      </c>
      <c r="AI4492" s="15">
        <v>487.60309555461902</v>
      </c>
      <c r="AJ4492" s="15">
        <v>299.99015264573899</v>
      </c>
      <c r="AK4492" s="15">
        <v>0</v>
      </c>
      <c r="AL4492" s="15">
        <v>0</v>
      </c>
      <c r="AM4492" s="15">
        <v>0</v>
      </c>
      <c r="AN4492" s="15">
        <v>0</v>
      </c>
      <c r="AO4492" s="15">
        <v>0</v>
      </c>
      <c r="AP4492" s="15">
        <v>0</v>
      </c>
      <c r="AQ4492" s="15">
        <v>0</v>
      </c>
      <c r="AR4492" s="15">
        <v>0</v>
      </c>
      <c r="AS4492" s="15">
        <v>0</v>
      </c>
      <c r="AT4492" s="15">
        <v>0</v>
      </c>
      <c r="AU4492" s="15">
        <v>0</v>
      </c>
      <c r="AV4492" s="15">
        <v>0</v>
      </c>
      <c r="AW4492" s="15">
        <v>0</v>
      </c>
      <c r="AX4492" s="15">
        <v>0</v>
      </c>
      <c r="AY4492" s="15">
        <v>0</v>
      </c>
      <c r="AZ4492" s="15">
        <v>0</v>
      </c>
      <c r="BA4492" s="15">
        <v>0</v>
      </c>
      <c r="BB4492" s="15">
        <v>0</v>
      </c>
      <c r="BC4492" s="15">
        <v>0</v>
      </c>
      <c r="BD4492" s="15">
        <v>0</v>
      </c>
      <c r="BE4492" s="15">
        <v>0</v>
      </c>
      <c r="BF4492" s="15">
        <v>0</v>
      </c>
      <c r="BG4492" s="15">
        <v>0</v>
      </c>
      <c r="BH4492" s="15">
        <v>317020.44</v>
      </c>
      <c r="BI4492" s="15">
        <v>367977.29</v>
      </c>
      <c r="BJ4492" s="15">
        <f t="shared" si="69"/>
        <v>708855.04884664074</v>
      </c>
    </row>
    <row r="4493" spans="1:62">
      <c r="A4493" s="7" t="s">
        <v>1544</v>
      </c>
      <c r="B4493" s="7" t="s">
        <v>1519</v>
      </c>
      <c r="C4493" s="7" t="s">
        <v>1545</v>
      </c>
      <c r="D4493" s="7" t="s">
        <v>15</v>
      </c>
      <c r="E4493" s="7" t="s">
        <v>2299</v>
      </c>
      <c r="F4493" s="15">
        <v>0</v>
      </c>
      <c r="G4493" s="15">
        <v>0</v>
      </c>
      <c r="H4493" s="15">
        <v>234.477417349603</v>
      </c>
      <c r="I4493" s="15">
        <v>641.094179385909</v>
      </c>
      <c r="J4493" s="15">
        <v>0</v>
      </c>
      <c r="K4493" s="15">
        <v>0</v>
      </c>
      <c r="L4493" s="15">
        <v>0</v>
      </c>
      <c r="M4493" s="15">
        <v>0</v>
      </c>
      <c r="N4493" s="15">
        <v>0</v>
      </c>
      <c r="O4493" s="15">
        <v>0</v>
      </c>
      <c r="P4493" s="15">
        <v>0</v>
      </c>
      <c r="Q4493" s="15">
        <v>0</v>
      </c>
      <c r="R4493" s="15">
        <v>28.392920957479401</v>
      </c>
      <c r="S4493" s="15">
        <v>0</v>
      </c>
      <c r="T4493" s="15">
        <v>7.1410966870770096</v>
      </c>
      <c r="U4493" s="15">
        <v>1385.78554930525</v>
      </c>
      <c r="V4493" s="15">
        <v>0</v>
      </c>
      <c r="W4493" s="15">
        <v>0</v>
      </c>
      <c r="X4493" s="15">
        <v>58.490458060479703</v>
      </c>
      <c r="Y4493" s="15">
        <v>0</v>
      </c>
      <c r="Z4493" s="15">
        <v>0</v>
      </c>
      <c r="AA4493" s="15">
        <v>0</v>
      </c>
      <c r="AB4493" s="15">
        <v>0</v>
      </c>
      <c r="AC4493" s="15">
        <v>80.923647077096902</v>
      </c>
      <c r="AD4493" s="15">
        <v>0</v>
      </c>
      <c r="AE4493" s="15">
        <v>35.4020710473769</v>
      </c>
      <c r="AF4493" s="15">
        <v>34.616546092763002</v>
      </c>
      <c r="AG4493" s="15">
        <v>727.72413887559799</v>
      </c>
      <c r="AH4493" s="15">
        <v>0</v>
      </c>
      <c r="AI4493" s="15">
        <v>68.355031851363904</v>
      </c>
      <c r="AJ4493" s="15">
        <v>42.054360659607497</v>
      </c>
      <c r="AK4493" s="15">
        <v>0</v>
      </c>
      <c r="AL4493" s="15">
        <v>0</v>
      </c>
      <c r="AM4493" s="15">
        <v>0</v>
      </c>
      <c r="AN4493" s="15">
        <v>0</v>
      </c>
      <c r="AO4493" s="15">
        <v>0</v>
      </c>
      <c r="AP4493" s="15">
        <v>0</v>
      </c>
      <c r="AQ4493" s="15">
        <v>0</v>
      </c>
      <c r="AR4493" s="15">
        <v>0</v>
      </c>
      <c r="AS4493" s="15">
        <v>0</v>
      </c>
      <c r="AT4493" s="15">
        <v>0</v>
      </c>
      <c r="AU4493" s="15">
        <v>0</v>
      </c>
      <c r="AV4493" s="15">
        <v>0</v>
      </c>
      <c r="AW4493" s="15">
        <v>0</v>
      </c>
      <c r="AX4493" s="15">
        <v>0</v>
      </c>
      <c r="AY4493" s="15">
        <v>0</v>
      </c>
      <c r="AZ4493" s="15">
        <v>0</v>
      </c>
      <c r="BA4493" s="15">
        <v>0</v>
      </c>
      <c r="BB4493" s="15">
        <v>0</v>
      </c>
      <c r="BC4493" s="15">
        <v>0</v>
      </c>
      <c r="BD4493" s="15">
        <v>0</v>
      </c>
      <c r="BE4493" s="15">
        <v>0</v>
      </c>
      <c r="BF4493" s="15">
        <v>0</v>
      </c>
      <c r="BG4493" s="15">
        <v>0</v>
      </c>
      <c r="BH4493" s="15">
        <v>44441.760000000002</v>
      </c>
      <c r="BI4493" s="15">
        <v>51585.18</v>
      </c>
      <c r="BJ4493" s="15">
        <f t="shared" si="69"/>
        <v>99371.39741734961</v>
      </c>
    </row>
    <row r="4494" spans="1:62">
      <c r="A4494" s="7" t="s">
        <v>1544</v>
      </c>
      <c r="B4494" s="7" t="s">
        <v>1519</v>
      </c>
      <c r="C4494" s="7" t="s">
        <v>1545</v>
      </c>
      <c r="D4494" s="7" t="s">
        <v>191</v>
      </c>
      <c r="E4494" s="7" t="s">
        <v>192</v>
      </c>
      <c r="F4494" s="15">
        <v>0</v>
      </c>
      <c r="G4494" s="15">
        <v>0</v>
      </c>
      <c r="H4494" s="15">
        <v>378615.83633887401</v>
      </c>
      <c r="I4494" s="15">
        <v>1035188.8537661399</v>
      </c>
      <c r="J4494" s="15">
        <v>0</v>
      </c>
      <c r="K4494" s="15">
        <v>0</v>
      </c>
      <c r="L4494" s="15">
        <v>0</v>
      </c>
      <c r="M4494" s="15">
        <v>0</v>
      </c>
      <c r="N4494" s="15">
        <v>0</v>
      </c>
      <c r="O4494" s="15">
        <v>0</v>
      </c>
      <c r="P4494" s="15">
        <v>0</v>
      </c>
      <c r="Q4494" s="15">
        <v>0</v>
      </c>
      <c r="R4494" s="15">
        <v>45846.6731505809</v>
      </c>
      <c r="S4494" s="15">
        <v>0</v>
      </c>
      <c r="T4494" s="15">
        <v>11530.8856823648</v>
      </c>
      <c r="U4494" s="15">
        <v>2237658.3667084598</v>
      </c>
      <c r="V4494" s="15">
        <v>0</v>
      </c>
      <c r="W4494" s="15">
        <v>0</v>
      </c>
      <c r="X4494" s="15">
        <v>94445.827435030893</v>
      </c>
      <c r="Y4494" s="15">
        <v>0</v>
      </c>
      <c r="Z4494" s="15">
        <v>0</v>
      </c>
      <c r="AA4494" s="15">
        <v>0</v>
      </c>
      <c r="AB4494" s="15">
        <v>0</v>
      </c>
      <c r="AC4494" s="15">
        <v>130669.19050888599</v>
      </c>
      <c r="AD4494" s="15">
        <v>0</v>
      </c>
      <c r="AE4494" s="15">
        <v>57164.501764133303</v>
      </c>
      <c r="AF4494" s="15">
        <v>55896.097365031797</v>
      </c>
      <c r="AG4494" s="15">
        <v>1175072.15227282</v>
      </c>
      <c r="AH4494" s="15">
        <v>0</v>
      </c>
      <c r="AI4494" s="15">
        <v>110374.371420968</v>
      </c>
      <c r="AJ4494" s="15">
        <v>67906.099925579401</v>
      </c>
      <c r="AK4494" s="15">
        <v>0</v>
      </c>
      <c r="AL4494" s="15">
        <v>0</v>
      </c>
      <c r="AM4494" s="15">
        <v>0</v>
      </c>
      <c r="AN4494" s="15">
        <v>0</v>
      </c>
      <c r="AO4494" s="15">
        <v>0</v>
      </c>
      <c r="AP4494" s="15">
        <v>0</v>
      </c>
      <c r="AQ4494" s="15">
        <v>0</v>
      </c>
      <c r="AR4494" s="15">
        <v>0</v>
      </c>
      <c r="AS4494" s="15">
        <v>0</v>
      </c>
      <c r="AT4494" s="15">
        <v>0</v>
      </c>
      <c r="AU4494" s="15">
        <v>0</v>
      </c>
      <c r="AV4494" s="15">
        <v>0</v>
      </c>
      <c r="AW4494" s="15">
        <v>0</v>
      </c>
      <c r="AX4494" s="15">
        <v>0</v>
      </c>
      <c r="AY4494" s="15">
        <v>0</v>
      </c>
      <c r="AZ4494" s="15">
        <v>0</v>
      </c>
      <c r="BA4494" s="15">
        <v>0</v>
      </c>
      <c r="BB4494" s="15">
        <v>0</v>
      </c>
      <c r="BC4494" s="15">
        <v>0</v>
      </c>
      <c r="BD4494" s="15">
        <v>0</v>
      </c>
      <c r="BE4494" s="15">
        <v>0</v>
      </c>
      <c r="BF4494" s="15">
        <v>0</v>
      </c>
      <c r="BG4494" s="15">
        <v>0</v>
      </c>
      <c r="BH4494" s="15">
        <v>71761090.599999994</v>
      </c>
      <c r="BI4494" s="15">
        <v>83295738.390000001</v>
      </c>
      <c r="BJ4494" s="15">
        <f t="shared" ref="BJ4494:BJ4557" si="70">SUM(F4494:BI4494)</f>
        <v>160457197.84633887</v>
      </c>
    </row>
    <row r="4495" spans="1:62">
      <c r="A4495" s="7" t="s">
        <v>1544</v>
      </c>
      <c r="B4495" s="7" t="s">
        <v>1519</v>
      </c>
      <c r="C4495" s="7" t="s">
        <v>1545</v>
      </c>
      <c r="D4495" s="7" t="s">
        <v>18</v>
      </c>
      <c r="E4495" s="7" t="s">
        <v>2301</v>
      </c>
      <c r="F4495" s="15">
        <v>0</v>
      </c>
      <c r="G4495" s="15">
        <v>0</v>
      </c>
      <c r="H4495" s="15">
        <v>15786.664586787199</v>
      </c>
      <c r="I4495" s="15">
        <v>43162.957409314098</v>
      </c>
      <c r="J4495" s="15">
        <v>0</v>
      </c>
      <c r="K4495" s="15">
        <v>0</v>
      </c>
      <c r="L4495" s="15">
        <v>0</v>
      </c>
      <c r="M4495" s="15">
        <v>0</v>
      </c>
      <c r="N4495" s="15">
        <v>0</v>
      </c>
      <c r="O4495" s="15">
        <v>0</v>
      </c>
      <c r="P4495" s="15">
        <v>0</v>
      </c>
      <c r="Q4495" s="15">
        <v>0</v>
      </c>
      <c r="R4495" s="15">
        <v>1911.6106141965099</v>
      </c>
      <c r="S4495" s="15">
        <v>0</v>
      </c>
      <c r="T4495" s="15">
        <v>480.78872351539201</v>
      </c>
      <c r="U4495" s="15">
        <v>93300.804415976207</v>
      </c>
      <c r="V4495" s="15">
        <v>0</v>
      </c>
      <c r="W4495" s="15">
        <v>0</v>
      </c>
      <c r="X4495" s="15">
        <v>3937.9879451316201</v>
      </c>
      <c r="Y4495" s="15">
        <v>0</v>
      </c>
      <c r="Z4495" s="15">
        <v>0</v>
      </c>
      <c r="AA4495" s="15">
        <v>0</v>
      </c>
      <c r="AB4495" s="15">
        <v>0</v>
      </c>
      <c r="AC4495" s="15">
        <v>5448.3475977599501</v>
      </c>
      <c r="AD4495" s="15">
        <v>0</v>
      </c>
      <c r="AE4495" s="15">
        <v>2383.5157671890502</v>
      </c>
      <c r="AF4495" s="15">
        <v>2330.6287168146</v>
      </c>
      <c r="AG4495" s="15">
        <v>48995.4939882701</v>
      </c>
      <c r="AH4495" s="15">
        <v>0</v>
      </c>
      <c r="AI4495" s="15">
        <v>4602.1402523711304</v>
      </c>
      <c r="AJ4495" s="15">
        <v>2831.3945694613999</v>
      </c>
      <c r="AK4495" s="15">
        <v>0</v>
      </c>
      <c r="AL4495" s="15">
        <v>0</v>
      </c>
      <c r="AM4495" s="15">
        <v>0</v>
      </c>
      <c r="AN4495" s="15">
        <v>0</v>
      </c>
      <c r="AO4495" s="15">
        <v>0</v>
      </c>
      <c r="AP4495" s="15">
        <v>0</v>
      </c>
      <c r="AQ4495" s="15">
        <v>0</v>
      </c>
      <c r="AR4495" s="15">
        <v>0</v>
      </c>
      <c r="AS4495" s="15">
        <v>0</v>
      </c>
      <c r="AT4495" s="15">
        <v>0</v>
      </c>
      <c r="AU4495" s="15">
        <v>0</v>
      </c>
      <c r="AV4495" s="15">
        <v>0</v>
      </c>
      <c r="AW4495" s="15">
        <v>0</v>
      </c>
      <c r="AX4495" s="15">
        <v>0</v>
      </c>
      <c r="AY4495" s="15">
        <v>0</v>
      </c>
      <c r="AZ4495" s="15">
        <v>0</v>
      </c>
      <c r="BA4495" s="15">
        <v>0</v>
      </c>
      <c r="BB4495" s="15">
        <v>0</v>
      </c>
      <c r="BC4495" s="15">
        <v>0</v>
      </c>
      <c r="BD4495" s="15">
        <v>0</v>
      </c>
      <c r="BE4495" s="15">
        <v>0</v>
      </c>
      <c r="BF4495" s="15">
        <v>0</v>
      </c>
      <c r="BG4495" s="15">
        <v>0</v>
      </c>
      <c r="BH4495" s="15">
        <v>2992131.22</v>
      </c>
      <c r="BI4495" s="15">
        <v>3473076.8</v>
      </c>
      <c r="BJ4495" s="15">
        <f t="shared" si="70"/>
        <v>6690380.3545867875</v>
      </c>
    </row>
    <row r="4496" spans="1:62">
      <c r="A4496" s="7" t="s">
        <v>1544</v>
      </c>
      <c r="B4496" s="7" t="s">
        <v>1519</v>
      </c>
      <c r="C4496" s="7" t="s">
        <v>1545</v>
      </c>
      <c r="D4496" s="7" t="s">
        <v>21</v>
      </c>
      <c r="E4496" s="7" t="s">
        <v>2302</v>
      </c>
      <c r="F4496" s="15">
        <v>0</v>
      </c>
      <c r="G4496" s="15">
        <v>0</v>
      </c>
      <c r="H4496" s="15">
        <v>135335.783078384</v>
      </c>
      <c r="I4496" s="15">
        <v>370027.03192019102</v>
      </c>
      <c r="J4496" s="15">
        <v>0</v>
      </c>
      <c r="K4496" s="15">
        <v>0</v>
      </c>
      <c r="L4496" s="15">
        <v>0</v>
      </c>
      <c r="M4496" s="15">
        <v>0</v>
      </c>
      <c r="N4496" s="15">
        <v>0</v>
      </c>
      <c r="O4496" s="15">
        <v>0</v>
      </c>
      <c r="P4496" s="15">
        <v>0</v>
      </c>
      <c r="Q4496" s="15">
        <v>0</v>
      </c>
      <c r="R4496" s="15">
        <v>16387.839115158298</v>
      </c>
      <c r="S4496" s="15">
        <v>0</v>
      </c>
      <c r="T4496" s="15">
        <v>4121.7014546993996</v>
      </c>
      <c r="U4496" s="15">
        <v>799848.33769430395</v>
      </c>
      <c r="V4496" s="15">
        <v>0</v>
      </c>
      <c r="W4496" s="15">
        <v>0</v>
      </c>
      <c r="X4496" s="15">
        <v>33759.549357479998</v>
      </c>
      <c r="Y4496" s="15">
        <v>0</v>
      </c>
      <c r="Z4496" s="15">
        <v>0</v>
      </c>
      <c r="AA4496" s="15">
        <v>0</v>
      </c>
      <c r="AB4496" s="15">
        <v>0</v>
      </c>
      <c r="AC4496" s="15">
        <v>46707.5476629314</v>
      </c>
      <c r="AD4496" s="15">
        <v>0</v>
      </c>
      <c r="AE4496" s="15">
        <v>20433.3835724987</v>
      </c>
      <c r="AF4496" s="15">
        <v>19979.993919618999</v>
      </c>
      <c r="AG4496" s="15">
        <v>420028.15159349999</v>
      </c>
      <c r="AH4496" s="15">
        <v>0</v>
      </c>
      <c r="AI4496" s="15">
        <v>39453.188573632302</v>
      </c>
      <c r="AJ4496" s="15">
        <v>24272.9551359859</v>
      </c>
      <c r="AK4496" s="15">
        <v>0</v>
      </c>
      <c r="AL4496" s="15">
        <v>0</v>
      </c>
      <c r="AM4496" s="15">
        <v>0</v>
      </c>
      <c r="AN4496" s="15">
        <v>0</v>
      </c>
      <c r="AO4496" s="15">
        <v>0</v>
      </c>
      <c r="AP4496" s="15">
        <v>0</v>
      </c>
      <c r="AQ4496" s="15">
        <v>0</v>
      </c>
      <c r="AR4496" s="15">
        <v>0</v>
      </c>
      <c r="AS4496" s="15">
        <v>0</v>
      </c>
      <c r="AT4496" s="15">
        <v>0</v>
      </c>
      <c r="AU4496" s="15">
        <v>0</v>
      </c>
      <c r="AV4496" s="15">
        <v>0</v>
      </c>
      <c r="AW4496" s="15">
        <v>0</v>
      </c>
      <c r="AX4496" s="15">
        <v>0</v>
      </c>
      <c r="AY4496" s="15">
        <v>0</v>
      </c>
      <c r="AZ4496" s="15">
        <v>0</v>
      </c>
      <c r="BA4496" s="15">
        <v>0</v>
      </c>
      <c r="BB4496" s="15">
        <v>0</v>
      </c>
      <c r="BC4496" s="15">
        <v>0</v>
      </c>
      <c r="BD4496" s="15">
        <v>0</v>
      </c>
      <c r="BE4496" s="15">
        <v>0</v>
      </c>
      <c r="BF4496" s="15">
        <v>0</v>
      </c>
      <c r="BG4496" s="15">
        <v>0</v>
      </c>
      <c r="BH4496" s="15">
        <v>25650916.93</v>
      </c>
      <c r="BI4496" s="15">
        <v>29773963.129999999</v>
      </c>
      <c r="BJ4496" s="15">
        <f t="shared" si="70"/>
        <v>57355235.523078382</v>
      </c>
    </row>
    <row r="4497" spans="1:62">
      <c r="A4497" s="7" t="s">
        <v>1544</v>
      </c>
      <c r="B4497" s="7" t="s">
        <v>1519</v>
      </c>
      <c r="C4497" s="7" t="s">
        <v>1545</v>
      </c>
      <c r="D4497" s="7" t="s">
        <v>275</v>
      </c>
      <c r="E4497" s="7" t="s">
        <v>276</v>
      </c>
      <c r="F4497" s="15">
        <v>0</v>
      </c>
      <c r="G4497" s="15">
        <v>0</v>
      </c>
      <c r="H4497" s="15">
        <v>507380.19900860102</v>
      </c>
      <c r="I4497" s="15">
        <v>1387248.69966941</v>
      </c>
      <c r="J4497" s="15">
        <v>0</v>
      </c>
      <c r="K4497" s="15">
        <v>0</v>
      </c>
      <c r="L4497" s="15">
        <v>0</v>
      </c>
      <c r="M4497" s="15">
        <v>0</v>
      </c>
      <c r="N4497" s="15">
        <v>0</v>
      </c>
      <c r="O4497" s="15">
        <v>0</v>
      </c>
      <c r="P4497" s="15">
        <v>0</v>
      </c>
      <c r="Q4497" s="15">
        <v>0</v>
      </c>
      <c r="R4497" s="15">
        <v>61438.7775534143</v>
      </c>
      <c r="S4497" s="15">
        <v>0</v>
      </c>
      <c r="T4497" s="15">
        <v>15452.4520919068</v>
      </c>
      <c r="U4497" s="15">
        <v>2998668.9368102201</v>
      </c>
      <c r="V4497" s="15">
        <v>0</v>
      </c>
      <c r="W4497" s="15">
        <v>0</v>
      </c>
      <c r="X4497" s="15">
        <v>126566.134113387</v>
      </c>
      <c r="Y4497" s="15">
        <v>0</v>
      </c>
      <c r="Z4497" s="15">
        <v>0</v>
      </c>
      <c r="AA4497" s="15">
        <v>0</v>
      </c>
      <c r="AB4497" s="15">
        <v>0</v>
      </c>
      <c r="AC4497" s="15">
        <v>175108.78711727099</v>
      </c>
      <c r="AD4497" s="15">
        <v>0</v>
      </c>
      <c r="AE4497" s="15">
        <v>76605.713489896894</v>
      </c>
      <c r="AF4497" s="15">
        <v>74905.934413927404</v>
      </c>
      <c r="AG4497" s="15">
        <v>1574705.24274643</v>
      </c>
      <c r="AH4497" s="15">
        <v>0</v>
      </c>
      <c r="AI4497" s="15">
        <v>147911.85460847101</v>
      </c>
      <c r="AJ4497" s="15">
        <v>91000.447385673295</v>
      </c>
      <c r="AK4497" s="15">
        <v>0</v>
      </c>
      <c r="AL4497" s="15">
        <v>0</v>
      </c>
      <c r="AM4497" s="15">
        <v>0</v>
      </c>
      <c r="AN4497" s="15">
        <v>0</v>
      </c>
      <c r="AO4497" s="15">
        <v>0</v>
      </c>
      <c r="AP4497" s="15">
        <v>0</v>
      </c>
      <c r="AQ4497" s="15">
        <v>0</v>
      </c>
      <c r="AR4497" s="15">
        <v>0</v>
      </c>
      <c r="AS4497" s="15">
        <v>0</v>
      </c>
      <c r="AT4497" s="15">
        <v>0</v>
      </c>
      <c r="AU4497" s="15">
        <v>0</v>
      </c>
      <c r="AV4497" s="15">
        <v>0</v>
      </c>
      <c r="AW4497" s="15">
        <v>0</v>
      </c>
      <c r="AX4497" s="15">
        <v>0</v>
      </c>
      <c r="AY4497" s="15">
        <v>0</v>
      </c>
      <c r="AZ4497" s="15">
        <v>0</v>
      </c>
      <c r="BA4497" s="15">
        <v>0</v>
      </c>
      <c r="BB4497" s="15">
        <v>0</v>
      </c>
      <c r="BC4497" s="15">
        <v>0</v>
      </c>
      <c r="BD4497" s="15">
        <v>0</v>
      </c>
      <c r="BE4497" s="15">
        <v>0</v>
      </c>
      <c r="BF4497" s="15">
        <v>0</v>
      </c>
      <c r="BG4497" s="15">
        <v>0</v>
      </c>
      <c r="BH4497" s="15">
        <v>96166490.939999998</v>
      </c>
      <c r="BI4497" s="15">
        <v>111623984.59999999</v>
      </c>
      <c r="BJ4497" s="15">
        <f t="shared" si="70"/>
        <v>215027468.71900859</v>
      </c>
    </row>
    <row r="4498" spans="1:62">
      <c r="A4498" s="7" t="s">
        <v>1546</v>
      </c>
      <c r="B4498" s="7" t="s">
        <v>1519</v>
      </c>
      <c r="C4498" s="7" t="s">
        <v>1547</v>
      </c>
      <c r="D4498" s="7" t="s">
        <v>1520</v>
      </c>
      <c r="E4498" s="7" t="s">
        <v>1521</v>
      </c>
      <c r="F4498" s="15">
        <v>21714541</v>
      </c>
      <c r="G4498" s="15">
        <v>0</v>
      </c>
      <c r="H4498" s="15">
        <v>1264919.6298153801</v>
      </c>
      <c r="I4498" s="15">
        <v>6776291.5491289003</v>
      </c>
      <c r="J4498" s="15">
        <v>0</v>
      </c>
      <c r="K4498" s="15">
        <v>0</v>
      </c>
      <c r="L4498" s="15">
        <v>0</v>
      </c>
      <c r="M4498" s="15">
        <v>0</v>
      </c>
      <c r="N4498" s="15">
        <v>0</v>
      </c>
      <c r="O4498" s="15">
        <v>0</v>
      </c>
      <c r="P4498" s="15">
        <v>0</v>
      </c>
      <c r="Q4498" s="15">
        <v>0</v>
      </c>
      <c r="R4498" s="15">
        <v>153169.49592272</v>
      </c>
      <c r="S4498" s="15">
        <v>0</v>
      </c>
      <c r="T4498" s="15">
        <v>38523.666743199203</v>
      </c>
      <c r="U4498" s="15">
        <v>7475796.6825014995</v>
      </c>
      <c r="V4498" s="15">
        <v>0</v>
      </c>
      <c r="W4498" s="15">
        <v>0</v>
      </c>
      <c r="X4498" s="15">
        <v>315534.60481457302</v>
      </c>
      <c r="Y4498" s="15">
        <v>0</v>
      </c>
      <c r="Z4498" s="15">
        <v>0</v>
      </c>
      <c r="AA4498" s="15">
        <v>0</v>
      </c>
      <c r="AB4498" s="15">
        <v>0</v>
      </c>
      <c r="AC4498" s="15">
        <v>436552.76325606002</v>
      </c>
      <c r="AD4498" s="15">
        <v>0</v>
      </c>
      <c r="AE4498" s="15">
        <v>190980.98694031101</v>
      </c>
      <c r="AF4498" s="15">
        <v>186742.99354545999</v>
      </c>
      <c r="AG4498" s="15">
        <v>3925800.5377464001</v>
      </c>
      <c r="AH4498" s="15">
        <v>0</v>
      </c>
      <c r="AI4498" s="15">
        <v>368750.12808095699</v>
      </c>
      <c r="AJ4498" s="15">
        <v>226867.63131991599</v>
      </c>
      <c r="AK4498" s="15">
        <v>0</v>
      </c>
      <c r="AL4498" s="15">
        <v>0</v>
      </c>
      <c r="AM4498" s="15">
        <v>0</v>
      </c>
      <c r="AN4498" s="15">
        <v>0</v>
      </c>
      <c r="AO4498" s="15">
        <v>0</v>
      </c>
      <c r="AP4498" s="15">
        <v>0</v>
      </c>
      <c r="AQ4498" s="15">
        <v>0</v>
      </c>
      <c r="AR4498" s="15">
        <v>0</v>
      </c>
      <c r="AS4498" s="15">
        <v>0</v>
      </c>
      <c r="AT4498" s="15">
        <v>0</v>
      </c>
      <c r="AU4498" s="15">
        <v>0</v>
      </c>
      <c r="AV4498" s="15">
        <v>0</v>
      </c>
      <c r="AW4498" s="15">
        <v>0</v>
      </c>
      <c r="AX4498" s="15">
        <v>0</v>
      </c>
      <c r="AY4498" s="15">
        <v>0</v>
      </c>
      <c r="AZ4498" s="15">
        <v>0</v>
      </c>
      <c r="BA4498" s="15">
        <v>0</v>
      </c>
      <c r="BB4498" s="15">
        <v>0</v>
      </c>
      <c r="BC4498" s="15">
        <v>0</v>
      </c>
      <c r="BD4498" s="15">
        <v>0</v>
      </c>
      <c r="BE4498" s="15">
        <v>0</v>
      </c>
      <c r="BF4498" s="15">
        <v>0</v>
      </c>
      <c r="BG4498" s="15">
        <v>0</v>
      </c>
      <c r="BH4498" s="15">
        <v>235985946.84999999</v>
      </c>
      <c r="BI4498" s="15">
        <v>315502293.69</v>
      </c>
      <c r="BJ4498" s="15">
        <f t="shared" si="70"/>
        <v>594562712.20981538</v>
      </c>
    </row>
    <row r="4499" spans="1:62">
      <c r="A4499" s="7" t="s">
        <v>1546</v>
      </c>
      <c r="B4499" s="7" t="s">
        <v>1519</v>
      </c>
      <c r="C4499" s="7" t="s">
        <v>1547</v>
      </c>
      <c r="D4499" s="7" t="s">
        <v>272</v>
      </c>
      <c r="E4499" s="7" t="s">
        <v>2305</v>
      </c>
      <c r="F4499" s="15">
        <v>0</v>
      </c>
      <c r="G4499" s="15">
        <v>0</v>
      </c>
      <c r="H4499" s="15">
        <v>6635.2907418620798</v>
      </c>
      <c r="I4499" s="15">
        <v>35545.866725663604</v>
      </c>
      <c r="J4499" s="15">
        <v>0</v>
      </c>
      <c r="K4499" s="15">
        <v>0</v>
      </c>
      <c r="L4499" s="15">
        <v>0</v>
      </c>
      <c r="M4499" s="15">
        <v>0</v>
      </c>
      <c r="N4499" s="15">
        <v>0</v>
      </c>
      <c r="O4499" s="15">
        <v>0</v>
      </c>
      <c r="P4499" s="15">
        <v>0</v>
      </c>
      <c r="Q4499" s="15">
        <v>0</v>
      </c>
      <c r="R4499" s="15">
        <v>803.469338506545</v>
      </c>
      <c r="S4499" s="15">
        <v>0</v>
      </c>
      <c r="T4499" s="15">
        <v>202.08060912220799</v>
      </c>
      <c r="U4499" s="15">
        <v>39215.206520817002</v>
      </c>
      <c r="V4499" s="15">
        <v>0</v>
      </c>
      <c r="W4499" s="15">
        <v>0</v>
      </c>
      <c r="X4499" s="15">
        <v>1655.1753903675501</v>
      </c>
      <c r="Y4499" s="15">
        <v>0</v>
      </c>
      <c r="Z4499" s="15">
        <v>0</v>
      </c>
      <c r="AA4499" s="15">
        <v>0</v>
      </c>
      <c r="AB4499" s="15">
        <v>0</v>
      </c>
      <c r="AC4499" s="15">
        <v>2289.9909528560502</v>
      </c>
      <c r="AD4499" s="15">
        <v>0</v>
      </c>
      <c r="AE4499" s="15">
        <v>1001.81414269117</v>
      </c>
      <c r="AF4499" s="15">
        <v>979.58322961645604</v>
      </c>
      <c r="AG4499" s="15">
        <v>20593.2672309843</v>
      </c>
      <c r="AH4499" s="15">
        <v>0</v>
      </c>
      <c r="AI4499" s="15">
        <v>1934.32393113635</v>
      </c>
      <c r="AJ4499" s="15">
        <v>1190.06192823882</v>
      </c>
      <c r="AK4499" s="15">
        <v>0</v>
      </c>
      <c r="AL4499" s="15">
        <v>0</v>
      </c>
      <c r="AM4499" s="15">
        <v>0</v>
      </c>
      <c r="AN4499" s="15">
        <v>0</v>
      </c>
      <c r="AO4499" s="15">
        <v>0</v>
      </c>
      <c r="AP4499" s="15">
        <v>0</v>
      </c>
      <c r="AQ4499" s="15">
        <v>0</v>
      </c>
      <c r="AR4499" s="15">
        <v>0</v>
      </c>
      <c r="AS4499" s="15">
        <v>0</v>
      </c>
      <c r="AT4499" s="15">
        <v>0</v>
      </c>
      <c r="AU4499" s="15">
        <v>0</v>
      </c>
      <c r="AV4499" s="15">
        <v>0</v>
      </c>
      <c r="AW4499" s="15">
        <v>0</v>
      </c>
      <c r="AX4499" s="15">
        <v>0</v>
      </c>
      <c r="AY4499" s="15">
        <v>0</v>
      </c>
      <c r="AZ4499" s="15">
        <v>0</v>
      </c>
      <c r="BA4499" s="15">
        <v>0</v>
      </c>
      <c r="BB4499" s="15">
        <v>0</v>
      </c>
      <c r="BC4499" s="15">
        <v>0</v>
      </c>
      <c r="BD4499" s="15">
        <v>0</v>
      </c>
      <c r="BE4499" s="15">
        <v>0</v>
      </c>
      <c r="BF4499" s="15">
        <v>0</v>
      </c>
      <c r="BG4499" s="15">
        <v>0</v>
      </c>
      <c r="BH4499" s="15">
        <v>1237893.17</v>
      </c>
      <c r="BI4499" s="15">
        <v>1655005.9</v>
      </c>
      <c r="BJ4499" s="15">
        <f t="shared" si="70"/>
        <v>3004945.2007418619</v>
      </c>
    </row>
    <row r="4500" spans="1:62">
      <c r="A4500" s="7" t="s">
        <v>1546</v>
      </c>
      <c r="B4500" s="7" t="s">
        <v>1519</v>
      </c>
      <c r="C4500" s="7" t="s">
        <v>1547</v>
      </c>
      <c r="D4500" s="7" t="s">
        <v>15</v>
      </c>
      <c r="E4500" s="7" t="s">
        <v>2299</v>
      </c>
      <c r="F4500" s="15">
        <v>0</v>
      </c>
      <c r="G4500" s="15">
        <v>0</v>
      </c>
      <c r="H4500" s="15">
        <v>65.131837328230404</v>
      </c>
      <c r="I4500" s="15">
        <v>348.91728174931001</v>
      </c>
      <c r="J4500" s="15">
        <v>0</v>
      </c>
      <c r="K4500" s="15">
        <v>0</v>
      </c>
      <c r="L4500" s="15">
        <v>0</v>
      </c>
      <c r="M4500" s="15">
        <v>0</v>
      </c>
      <c r="N4500" s="15">
        <v>0</v>
      </c>
      <c r="O4500" s="15">
        <v>0</v>
      </c>
      <c r="P4500" s="15">
        <v>0</v>
      </c>
      <c r="Q4500" s="15">
        <v>0</v>
      </c>
      <c r="R4500" s="15">
        <v>7.8868336429735999</v>
      </c>
      <c r="S4500" s="15">
        <v>0</v>
      </c>
      <c r="T4500" s="15">
        <v>1.98361788090143</v>
      </c>
      <c r="U4500" s="15">
        <v>384.93542352147603</v>
      </c>
      <c r="V4500" s="15">
        <v>0</v>
      </c>
      <c r="W4500" s="15">
        <v>0</v>
      </c>
      <c r="X4500" s="15">
        <v>16.247157580446299</v>
      </c>
      <c r="Y4500" s="15">
        <v>0</v>
      </c>
      <c r="Z4500" s="15">
        <v>0</v>
      </c>
      <c r="AA4500" s="15">
        <v>0</v>
      </c>
      <c r="AB4500" s="15">
        <v>0</v>
      </c>
      <c r="AC4500" s="15">
        <v>22.478490246635701</v>
      </c>
      <c r="AD4500" s="15">
        <v>0</v>
      </c>
      <c r="AE4500" s="15">
        <v>9.8337809620336891</v>
      </c>
      <c r="AF4500" s="15">
        <v>9.6155629109534004</v>
      </c>
      <c r="AG4500" s="15">
        <v>202.142963063113</v>
      </c>
      <c r="AH4500" s="15">
        <v>0</v>
      </c>
      <c r="AI4500" s="15">
        <v>18.987272227278499</v>
      </c>
      <c r="AJ4500" s="15">
        <v>11.6816162148787</v>
      </c>
      <c r="AK4500" s="15">
        <v>0</v>
      </c>
      <c r="AL4500" s="15">
        <v>0</v>
      </c>
      <c r="AM4500" s="15">
        <v>0</v>
      </c>
      <c r="AN4500" s="15">
        <v>0</v>
      </c>
      <c r="AO4500" s="15">
        <v>0</v>
      </c>
      <c r="AP4500" s="15">
        <v>0</v>
      </c>
      <c r="AQ4500" s="15">
        <v>0</v>
      </c>
      <c r="AR4500" s="15">
        <v>0</v>
      </c>
      <c r="AS4500" s="15">
        <v>0</v>
      </c>
      <c r="AT4500" s="15">
        <v>0</v>
      </c>
      <c r="AU4500" s="15">
        <v>0</v>
      </c>
      <c r="AV4500" s="15">
        <v>0</v>
      </c>
      <c r="AW4500" s="15">
        <v>0</v>
      </c>
      <c r="AX4500" s="15">
        <v>0</v>
      </c>
      <c r="AY4500" s="15">
        <v>0</v>
      </c>
      <c r="AZ4500" s="15">
        <v>0</v>
      </c>
      <c r="BA4500" s="15">
        <v>0</v>
      </c>
      <c r="BB4500" s="15">
        <v>0</v>
      </c>
      <c r="BC4500" s="15">
        <v>0</v>
      </c>
      <c r="BD4500" s="15">
        <v>0</v>
      </c>
      <c r="BE4500" s="15">
        <v>0</v>
      </c>
      <c r="BF4500" s="15">
        <v>0</v>
      </c>
      <c r="BG4500" s="15">
        <v>0</v>
      </c>
      <c r="BH4500" s="15">
        <v>12151.08</v>
      </c>
      <c r="BI4500" s="15">
        <v>16245.43</v>
      </c>
      <c r="BJ4500" s="15">
        <f t="shared" si="70"/>
        <v>29496.351837328231</v>
      </c>
    </row>
    <row r="4501" spans="1:62">
      <c r="A4501" s="7" t="s">
        <v>1546</v>
      </c>
      <c r="B4501" s="7" t="s">
        <v>1519</v>
      </c>
      <c r="C4501" s="7" t="s">
        <v>1547</v>
      </c>
      <c r="D4501" s="7" t="s">
        <v>191</v>
      </c>
      <c r="E4501" s="7" t="s">
        <v>192</v>
      </c>
      <c r="F4501" s="15">
        <v>0</v>
      </c>
      <c r="G4501" s="15">
        <v>0</v>
      </c>
      <c r="H4501" s="15">
        <v>396448.65480639599</v>
      </c>
      <c r="I4501" s="15">
        <v>2123812.1426103599</v>
      </c>
      <c r="J4501" s="15">
        <v>0</v>
      </c>
      <c r="K4501" s="15">
        <v>0</v>
      </c>
      <c r="L4501" s="15">
        <v>0</v>
      </c>
      <c r="M4501" s="15">
        <v>0</v>
      </c>
      <c r="N4501" s="15">
        <v>0</v>
      </c>
      <c r="O4501" s="15">
        <v>0</v>
      </c>
      <c r="P4501" s="15">
        <v>0</v>
      </c>
      <c r="Q4501" s="15">
        <v>0</v>
      </c>
      <c r="R4501" s="15">
        <v>48006.0860663528</v>
      </c>
      <c r="S4501" s="15">
        <v>0</v>
      </c>
      <c r="T4501" s="15">
        <v>12074.012845211601</v>
      </c>
      <c r="U4501" s="15">
        <v>2343049.68357271</v>
      </c>
      <c r="V4501" s="15">
        <v>0</v>
      </c>
      <c r="W4501" s="15">
        <v>0</v>
      </c>
      <c r="X4501" s="15">
        <v>98894.243298179601</v>
      </c>
      <c r="Y4501" s="15">
        <v>0</v>
      </c>
      <c r="Z4501" s="15">
        <v>0</v>
      </c>
      <c r="AA4501" s="15">
        <v>0</v>
      </c>
      <c r="AB4501" s="15">
        <v>0</v>
      </c>
      <c r="AC4501" s="15">
        <v>136823.51958609399</v>
      </c>
      <c r="AD4501" s="15">
        <v>0</v>
      </c>
      <c r="AE4501" s="15">
        <v>59856.890178180598</v>
      </c>
      <c r="AF4501" s="15">
        <v>58528.626515522403</v>
      </c>
      <c r="AG4501" s="15">
        <v>1230416.7834401799</v>
      </c>
      <c r="AH4501" s="15">
        <v>0</v>
      </c>
      <c r="AI4501" s="15">
        <v>115572.94929379701</v>
      </c>
      <c r="AJ4501" s="15">
        <v>71104.4125934084</v>
      </c>
      <c r="AK4501" s="15">
        <v>0</v>
      </c>
      <c r="AL4501" s="15">
        <v>0</v>
      </c>
      <c r="AM4501" s="15">
        <v>0</v>
      </c>
      <c r="AN4501" s="15">
        <v>0</v>
      </c>
      <c r="AO4501" s="15">
        <v>0</v>
      </c>
      <c r="AP4501" s="15">
        <v>0</v>
      </c>
      <c r="AQ4501" s="15">
        <v>0</v>
      </c>
      <c r="AR4501" s="15">
        <v>0</v>
      </c>
      <c r="AS4501" s="15">
        <v>0</v>
      </c>
      <c r="AT4501" s="15">
        <v>0</v>
      </c>
      <c r="AU4501" s="15">
        <v>0</v>
      </c>
      <c r="AV4501" s="15">
        <v>0</v>
      </c>
      <c r="AW4501" s="15">
        <v>0</v>
      </c>
      <c r="AX4501" s="15">
        <v>0</v>
      </c>
      <c r="AY4501" s="15">
        <v>0</v>
      </c>
      <c r="AZ4501" s="15">
        <v>0</v>
      </c>
      <c r="BA4501" s="15">
        <v>0</v>
      </c>
      <c r="BB4501" s="15">
        <v>0</v>
      </c>
      <c r="BC4501" s="15">
        <v>0</v>
      </c>
      <c r="BD4501" s="15">
        <v>0</v>
      </c>
      <c r="BE4501" s="15">
        <v>0</v>
      </c>
      <c r="BF4501" s="15">
        <v>0</v>
      </c>
      <c r="BG4501" s="15">
        <v>0</v>
      </c>
      <c r="BH4501" s="15">
        <v>73962257.200000003</v>
      </c>
      <c r="BI4501" s="15">
        <v>98884116.209999993</v>
      </c>
      <c r="BJ4501" s="15">
        <f t="shared" si="70"/>
        <v>179540961.41480637</v>
      </c>
    </row>
    <row r="4502" spans="1:62">
      <c r="A4502" s="7" t="s">
        <v>1546</v>
      </c>
      <c r="B4502" s="7" t="s">
        <v>1519</v>
      </c>
      <c r="C4502" s="7" t="s">
        <v>1547</v>
      </c>
      <c r="D4502" s="7" t="s">
        <v>18</v>
      </c>
      <c r="E4502" s="7" t="s">
        <v>2301</v>
      </c>
      <c r="F4502" s="15">
        <v>0</v>
      </c>
      <c r="G4502" s="15">
        <v>0</v>
      </c>
      <c r="H4502" s="15">
        <v>34791.603801741803</v>
      </c>
      <c r="I4502" s="15">
        <v>186381.842186127</v>
      </c>
      <c r="J4502" s="15">
        <v>0</v>
      </c>
      <c r="K4502" s="15">
        <v>0</v>
      </c>
      <c r="L4502" s="15">
        <v>0</v>
      </c>
      <c r="M4502" s="15">
        <v>0</v>
      </c>
      <c r="N4502" s="15">
        <v>0</v>
      </c>
      <c r="O4502" s="15">
        <v>0</v>
      </c>
      <c r="P4502" s="15">
        <v>0</v>
      </c>
      <c r="Q4502" s="15">
        <v>0</v>
      </c>
      <c r="R4502" s="15">
        <v>4212.9256998198198</v>
      </c>
      <c r="S4502" s="15">
        <v>0</v>
      </c>
      <c r="T4502" s="15">
        <v>1059.5931304468299</v>
      </c>
      <c r="U4502" s="15">
        <v>205621.725008671</v>
      </c>
      <c r="V4502" s="15">
        <v>0</v>
      </c>
      <c r="W4502" s="15">
        <v>0</v>
      </c>
      <c r="X4502" s="15">
        <v>8678.7766571778793</v>
      </c>
      <c r="Y4502" s="15">
        <v>0</v>
      </c>
      <c r="Z4502" s="15">
        <v>0</v>
      </c>
      <c r="AA4502" s="15">
        <v>0</v>
      </c>
      <c r="AB4502" s="15">
        <v>0</v>
      </c>
      <c r="AC4502" s="15">
        <v>12007.380089419001</v>
      </c>
      <c r="AD4502" s="15">
        <v>0</v>
      </c>
      <c r="AE4502" s="15">
        <v>5252.9304429109898</v>
      </c>
      <c r="AF4502" s="15">
        <v>5136.36447015464</v>
      </c>
      <c r="AG4502" s="15">
        <v>107979.110841906</v>
      </c>
      <c r="AH4502" s="15">
        <v>0</v>
      </c>
      <c r="AI4502" s="15">
        <v>10142.469177987799</v>
      </c>
      <c r="AJ4502" s="15">
        <v>6239.9922953794203</v>
      </c>
      <c r="AK4502" s="15">
        <v>0</v>
      </c>
      <c r="AL4502" s="15">
        <v>0</v>
      </c>
      <c r="AM4502" s="15">
        <v>0</v>
      </c>
      <c r="AN4502" s="15">
        <v>0</v>
      </c>
      <c r="AO4502" s="15">
        <v>0</v>
      </c>
      <c r="AP4502" s="15">
        <v>0</v>
      </c>
      <c r="AQ4502" s="15">
        <v>0</v>
      </c>
      <c r="AR4502" s="15">
        <v>0</v>
      </c>
      <c r="AS4502" s="15">
        <v>0</v>
      </c>
      <c r="AT4502" s="15">
        <v>0</v>
      </c>
      <c r="AU4502" s="15">
        <v>0</v>
      </c>
      <c r="AV4502" s="15">
        <v>0</v>
      </c>
      <c r="AW4502" s="15">
        <v>0</v>
      </c>
      <c r="AX4502" s="15">
        <v>0</v>
      </c>
      <c r="AY4502" s="15">
        <v>0</v>
      </c>
      <c r="AZ4502" s="15">
        <v>0</v>
      </c>
      <c r="BA4502" s="15">
        <v>0</v>
      </c>
      <c r="BB4502" s="15">
        <v>0</v>
      </c>
      <c r="BC4502" s="15">
        <v>0</v>
      </c>
      <c r="BD4502" s="15">
        <v>0</v>
      </c>
      <c r="BE4502" s="15">
        <v>0</v>
      </c>
      <c r="BF4502" s="15">
        <v>0</v>
      </c>
      <c r="BG4502" s="15">
        <v>0</v>
      </c>
      <c r="BH4502" s="15">
        <v>6490791.4299999997</v>
      </c>
      <c r="BI4502" s="15">
        <v>8677887.8599999994</v>
      </c>
      <c r="BJ4502" s="15">
        <f t="shared" si="70"/>
        <v>15756184.003801741</v>
      </c>
    </row>
    <row r="4503" spans="1:62">
      <c r="A4503" s="7" t="s">
        <v>1546</v>
      </c>
      <c r="B4503" s="7" t="s">
        <v>1519</v>
      </c>
      <c r="C4503" s="7" t="s">
        <v>1547</v>
      </c>
      <c r="D4503" s="7" t="s">
        <v>21</v>
      </c>
      <c r="E4503" s="7" t="s">
        <v>2302</v>
      </c>
      <c r="F4503" s="15">
        <v>0</v>
      </c>
      <c r="G4503" s="15">
        <v>0</v>
      </c>
      <c r="H4503" s="15">
        <v>360731.50487866701</v>
      </c>
      <c r="I4503" s="15">
        <v>1932472.0641505299</v>
      </c>
      <c r="J4503" s="15">
        <v>0</v>
      </c>
      <c r="K4503" s="15">
        <v>0</v>
      </c>
      <c r="L4503" s="15">
        <v>0</v>
      </c>
      <c r="M4503" s="15">
        <v>0</v>
      </c>
      <c r="N4503" s="15">
        <v>0</v>
      </c>
      <c r="O4503" s="15">
        <v>0</v>
      </c>
      <c r="P4503" s="15">
        <v>0</v>
      </c>
      <c r="Q4503" s="15">
        <v>0</v>
      </c>
      <c r="R4503" s="15">
        <v>43681.085709590901</v>
      </c>
      <c r="S4503" s="15">
        <v>0</v>
      </c>
      <c r="T4503" s="15">
        <v>10986.231812804401</v>
      </c>
      <c r="U4503" s="15">
        <v>2131957.8919328698</v>
      </c>
      <c r="V4503" s="15">
        <v>0</v>
      </c>
      <c r="W4503" s="15">
        <v>0</v>
      </c>
      <c r="X4503" s="15">
        <v>89984.588864882506</v>
      </c>
      <c r="Y4503" s="15">
        <v>0</v>
      </c>
      <c r="Z4503" s="15">
        <v>0</v>
      </c>
      <c r="AA4503" s="15">
        <v>0</v>
      </c>
      <c r="AB4503" s="15">
        <v>0</v>
      </c>
      <c r="AC4503" s="15">
        <v>124496.712309922</v>
      </c>
      <c r="AD4503" s="15">
        <v>0</v>
      </c>
      <c r="AE4503" s="15">
        <v>54464.218277841399</v>
      </c>
      <c r="AF4503" s="15">
        <v>53255.621542558401</v>
      </c>
      <c r="AG4503" s="15">
        <v>1119565.15058702</v>
      </c>
      <c r="AH4503" s="15">
        <v>0</v>
      </c>
      <c r="AI4503" s="15">
        <v>105160.664354825</v>
      </c>
      <c r="AJ4503" s="15">
        <v>64698.420457145199</v>
      </c>
      <c r="AK4503" s="15">
        <v>0</v>
      </c>
      <c r="AL4503" s="15">
        <v>0</v>
      </c>
      <c r="AM4503" s="15">
        <v>0</v>
      </c>
      <c r="AN4503" s="15">
        <v>0</v>
      </c>
      <c r="AO4503" s="15">
        <v>0</v>
      </c>
      <c r="AP4503" s="15">
        <v>0</v>
      </c>
      <c r="AQ4503" s="15">
        <v>0</v>
      </c>
      <c r="AR4503" s="15">
        <v>0</v>
      </c>
      <c r="AS4503" s="15">
        <v>0</v>
      </c>
      <c r="AT4503" s="15">
        <v>0</v>
      </c>
      <c r="AU4503" s="15">
        <v>0</v>
      </c>
      <c r="AV4503" s="15">
        <v>0</v>
      </c>
      <c r="AW4503" s="15">
        <v>0</v>
      </c>
      <c r="AX4503" s="15">
        <v>0</v>
      </c>
      <c r="AY4503" s="15">
        <v>0</v>
      </c>
      <c r="AZ4503" s="15">
        <v>0</v>
      </c>
      <c r="BA4503" s="15">
        <v>0</v>
      </c>
      <c r="BB4503" s="15">
        <v>0</v>
      </c>
      <c r="BC4503" s="15">
        <v>0</v>
      </c>
      <c r="BD4503" s="15">
        <v>0</v>
      </c>
      <c r="BE4503" s="15">
        <v>0</v>
      </c>
      <c r="BF4503" s="15">
        <v>0</v>
      </c>
      <c r="BG4503" s="15">
        <v>0</v>
      </c>
      <c r="BH4503" s="15">
        <v>67298794.159999996</v>
      </c>
      <c r="BI4503" s="15">
        <v>89975374.400000006</v>
      </c>
      <c r="BJ4503" s="15">
        <f t="shared" si="70"/>
        <v>163365622.71487868</v>
      </c>
    </row>
    <row r="4504" spans="1:62">
      <c r="A4504" s="7" t="s">
        <v>1546</v>
      </c>
      <c r="B4504" s="7" t="s">
        <v>1519</v>
      </c>
      <c r="C4504" s="7" t="s">
        <v>1547</v>
      </c>
      <c r="D4504" s="7" t="s">
        <v>22</v>
      </c>
      <c r="E4504" s="7" t="s">
        <v>23</v>
      </c>
      <c r="F4504" s="15">
        <v>0</v>
      </c>
      <c r="G4504" s="15">
        <v>0</v>
      </c>
      <c r="H4504" s="15">
        <v>53709.645154503298</v>
      </c>
      <c r="I4504" s="15">
        <v>287727.54093498603</v>
      </c>
      <c r="J4504" s="15">
        <v>0</v>
      </c>
      <c r="K4504" s="15">
        <v>0</v>
      </c>
      <c r="L4504" s="15">
        <v>0</v>
      </c>
      <c r="M4504" s="15">
        <v>0</v>
      </c>
      <c r="N4504" s="15">
        <v>0</v>
      </c>
      <c r="O4504" s="15">
        <v>0</v>
      </c>
      <c r="P4504" s="15">
        <v>0</v>
      </c>
      <c r="Q4504" s="15">
        <v>0</v>
      </c>
      <c r="R4504" s="15">
        <v>6503.7169797927399</v>
      </c>
      <c r="S4504" s="15">
        <v>0</v>
      </c>
      <c r="T4504" s="15">
        <v>1635.75014732719</v>
      </c>
      <c r="U4504" s="15">
        <v>317429.16909509298</v>
      </c>
      <c r="V4504" s="15">
        <v>0</v>
      </c>
      <c r="W4504" s="15">
        <v>0</v>
      </c>
      <c r="X4504" s="15">
        <v>13397.8881022114</v>
      </c>
      <c r="Y4504" s="15">
        <v>0</v>
      </c>
      <c r="Z4504" s="15">
        <v>0</v>
      </c>
      <c r="AA4504" s="15">
        <v>0</v>
      </c>
      <c r="AB4504" s="15">
        <v>0</v>
      </c>
      <c r="AC4504" s="15">
        <v>18536.4298671869</v>
      </c>
      <c r="AD4504" s="15">
        <v>0</v>
      </c>
      <c r="AE4504" s="15">
        <v>8109.2274940171701</v>
      </c>
      <c r="AF4504" s="15">
        <v>7929.2784157996402</v>
      </c>
      <c r="AG4504" s="15">
        <v>166693.08378153</v>
      </c>
      <c r="AH4504" s="15">
        <v>0</v>
      </c>
      <c r="AI4504" s="15">
        <v>15657.467923710299</v>
      </c>
      <c r="AJ4504" s="15">
        <v>9633.0072583455894</v>
      </c>
      <c r="AK4504" s="15">
        <v>0</v>
      </c>
      <c r="AL4504" s="15">
        <v>0</v>
      </c>
      <c r="AM4504" s="15">
        <v>0</v>
      </c>
      <c r="AN4504" s="15">
        <v>0</v>
      </c>
      <c r="AO4504" s="15">
        <v>0</v>
      </c>
      <c r="AP4504" s="15">
        <v>0</v>
      </c>
      <c r="AQ4504" s="15">
        <v>0</v>
      </c>
      <c r="AR4504" s="15">
        <v>0</v>
      </c>
      <c r="AS4504" s="15">
        <v>0</v>
      </c>
      <c r="AT4504" s="15">
        <v>0</v>
      </c>
      <c r="AU4504" s="15">
        <v>0</v>
      </c>
      <c r="AV4504" s="15">
        <v>0</v>
      </c>
      <c r="AW4504" s="15">
        <v>0</v>
      </c>
      <c r="AX4504" s="15">
        <v>0</v>
      </c>
      <c r="AY4504" s="15">
        <v>0</v>
      </c>
      <c r="AZ4504" s="15">
        <v>0</v>
      </c>
      <c r="BA4504" s="15">
        <v>0</v>
      </c>
      <c r="BB4504" s="15">
        <v>0</v>
      </c>
      <c r="BC4504" s="15">
        <v>0</v>
      </c>
      <c r="BD4504" s="15">
        <v>0</v>
      </c>
      <c r="BE4504" s="15">
        <v>0</v>
      </c>
      <c r="BF4504" s="15">
        <v>0</v>
      </c>
      <c r="BG4504" s="15">
        <v>0</v>
      </c>
      <c r="BH4504" s="15">
        <v>10020179.24</v>
      </c>
      <c r="BI4504" s="15">
        <v>13396516.09</v>
      </c>
      <c r="BJ4504" s="15">
        <f t="shared" si="70"/>
        <v>24323657.535154503</v>
      </c>
    </row>
    <row r="4505" spans="1:62">
      <c r="A4505" s="7" t="s">
        <v>1546</v>
      </c>
      <c r="B4505" s="7" t="s">
        <v>1519</v>
      </c>
      <c r="C4505" s="7" t="s">
        <v>1547</v>
      </c>
      <c r="D4505" s="7" t="s">
        <v>26</v>
      </c>
      <c r="E4505" s="7" t="s">
        <v>2303</v>
      </c>
      <c r="F4505" s="15">
        <v>0</v>
      </c>
      <c r="G4505" s="15">
        <v>0</v>
      </c>
      <c r="H4505" s="15">
        <v>768916.53896402405</v>
      </c>
      <c r="I4505" s="15">
        <v>4119157.0769818998</v>
      </c>
      <c r="J4505" s="15">
        <v>0</v>
      </c>
      <c r="K4505" s="15">
        <v>0</v>
      </c>
      <c r="L4505" s="15">
        <v>0</v>
      </c>
      <c r="M4505" s="15">
        <v>0</v>
      </c>
      <c r="N4505" s="15">
        <v>0</v>
      </c>
      <c r="O4505" s="15">
        <v>0</v>
      </c>
      <c r="P4505" s="15">
        <v>0</v>
      </c>
      <c r="Q4505" s="15">
        <v>0</v>
      </c>
      <c r="R4505" s="15">
        <v>93108.333449573998</v>
      </c>
      <c r="S4505" s="15">
        <v>0</v>
      </c>
      <c r="T4505" s="15">
        <v>23417.681093863299</v>
      </c>
      <c r="U4505" s="15">
        <v>4544370.7059449796</v>
      </c>
      <c r="V4505" s="15">
        <v>0</v>
      </c>
      <c r="W4505" s="15">
        <v>0</v>
      </c>
      <c r="X4505" s="15">
        <v>191806.47571483601</v>
      </c>
      <c r="Y4505" s="15">
        <v>0</v>
      </c>
      <c r="Z4505" s="15">
        <v>0</v>
      </c>
      <c r="AA4505" s="15">
        <v>0</v>
      </c>
      <c r="AB4505" s="15">
        <v>0</v>
      </c>
      <c r="AC4505" s="15">
        <v>265370.725448401</v>
      </c>
      <c r="AD4505" s="15">
        <v>0</v>
      </c>
      <c r="AE4505" s="15">
        <v>116093.098742969</v>
      </c>
      <c r="AF4505" s="15">
        <v>113516.91671803199</v>
      </c>
      <c r="AG4505" s="15">
        <v>2386406.9234087602</v>
      </c>
      <c r="AH4505" s="15">
        <v>0</v>
      </c>
      <c r="AI4505" s="15">
        <v>224155.009965284</v>
      </c>
      <c r="AJ4505" s="15">
        <v>137907.79253140101</v>
      </c>
      <c r="AK4505" s="15">
        <v>0</v>
      </c>
      <c r="AL4505" s="15">
        <v>0</v>
      </c>
      <c r="AM4505" s="15">
        <v>0</v>
      </c>
      <c r="AN4505" s="15">
        <v>0</v>
      </c>
      <c r="AO4505" s="15">
        <v>0</v>
      </c>
      <c r="AP4505" s="15">
        <v>0</v>
      </c>
      <c r="AQ4505" s="15">
        <v>0</v>
      </c>
      <c r="AR4505" s="15">
        <v>0</v>
      </c>
      <c r="AS4505" s="15">
        <v>0</v>
      </c>
      <c r="AT4505" s="15">
        <v>0</v>
      </c>
      <c r="AU4505" s="15">
        <v>0</v>
      </c>
      <c r="AV4505" s="15">
        <v>0</v>
      </c>
      <c r="AW4505" s="15">
        <v>0</v>
      </c>
      <c r="AX4505" s="15">
        <v>0</v>
      </c>
      <c r="AY4505" s="15">
        <v>0</v>
      </c>
      <c r="AZ4505" s="15">
        <v>0</v>
      </c>
      <c r="BA4505" s="15">
        <v>0</v>
      </c>
      <c r="BB4505" s="15">
        <v>0</v>
      </c>
      <c r="BC4505" s="15">
        <v>0</v>
      </c>
      <c r="BD4505" s="15">
        <v>0</v>
      </c>
      <c r="BE4505" s="15">
        <v>0</v>
      </c>
      <c r="BF4505" s="15">
        <v>0</v>
      </c>
      <c r="BG4505" s="15">
        <v>0</v>
      </c>
      <c r="BH4505" s="15">
        <v>143450613.87</v>
      </c>
      <c r="BI4505" s="15">
        <v>191786834.40000001</v>
      </c>
      <c r="BJ4505" s="15">
        <f t="shared" si="70"/>
        <v>348221675.54896402</v>
      </c>
    </row>
    <row r="4506" spans="1:62">
      <c r="A4506" s="7" t="s">
        <v>1548</v>
      </c>
      <c r="B4506" s="7" t="s">
        <v>1519</v>
      </c>
      <c r="C4506" s="7" t="s">
        <v>1549</v>
      </c>
      <c r="D4506" s="7" t="s">
        <v>1520</v>
      </c>
      <c r="E4506" s="7" t="s">
        <v>1521</v>
      </c>
      <c r="F4506" s="15">
        <v>0</v>
      </c>
      <c r="G4506" s="15">
        <v>0</v>
      </c>
      <c r="H4506" s="15">
        <v>0</v>
      </c>
      <c r="I4506" s="15">
        <v>853681.20048634696</v>
      </c>
      <c r="J4506" s="15">
        <v>0</v>
      </c>
      <c r="K4506" s="15">
        <v>0</v>
      </c>
      <c r="L4506" s="15">
        <v>0</v>
      </c>
      <c r="M4506" s="15">
        <v>0</v>
      </c>
      <c r="N4506" s="15">
        <v>0</v>
      </c>
      <c r="O4506" s="15">
        <v>0</v>
      </c>
      <c r="P4506" s="15">
        <v>0</v>
      </c>
      <c r="Q4506" s="15">
        <v>0</v>
      </c>
      <c r="R4506" s="15">
        <v>38802.613320296499</v>
      </c>
      <c r="S4506" s="15">
        <v>0</v>
      </c>
      <c r="T4506" s="15">
        <v>9759.3831241829594</v>
      </c>
      <c r="U4506" s="15">
        <v>1893866.67481656</v>
      </c>
      <c r="V4506" s="15">
        <v>0</v>
      </c>
      <c r="W4506" s="15">
        <v>0</v>
      </c>
      <c r="X4506" s="15">
        <v>79935.560213843506</v>
      </c>
      <c r="Y4506" s="15">
        <v>0</v>
      </c>
      <c r="Z4506" s="15">
        <v>0</v>
      </c>
      <c r="AA4506" s="15">
        <v>0</v>
      </c>
      <c r="AB4506" s="15">
        <v>0</v>
      </c>
      <c r="AC4506" s="15">
        <v>110593.051539527</v>
      </c>
      <c r="AD4506" s="15">
        <v>0</v>
      </c>
      <c r="AE4506" s="15">
        <v>48382.0354239999</v>
      </c>
      <c r="AF4506" s="15">
        <v>47308.1961612585</v>
      </c>
      <c r="AG4506" s="15">
        <v>994535.18254001695</v>
      </c>
      <c r="AH4506" s="15">
        <v>0</v>
      </c>
      <c r="AI4506" s="15">
        <v>93416.472584345203</v>
      </c>
      <c r="AJ4506" s="15">
        <v>57473.299789626697</v>
      </c>
      <c r="AK4506" s="15">
        <v>0</v>
      </c>
      <c r="AL4506" s="15">
        <v>0</v>
      </c>
      <c r="AM4506" s="15">
        <v>0</v>
      </c>
      <c r="AN4506" s="15">
        <v>0</v>
      </c>
      <c r="AO4506" s="15">
        <v>0</v>
      </c>
      <c r="AP4506" s="15">
        <v>0</v>
      </c>
      <c r="AQ4506" s="15">
        <v>0</v>
      </c>
      <c r="AR4506" s="15">
        <v>0</v>
      </c>
      <c r="AS4506" s="15">
        <v>0</v>
      </c>
      <c r="AT4506" s="15">
        <v>0</v>
      </c>
      <c r="AU4506" s="15">
        <v>0</v>
      </c>
      <c r="AV4506" s="15">
        <v>0</v>
      </c>
      <c r="AW4506" s="15">
        <v>0</v>
      </c>
      <c r="AX4506" s="15">
        <v>0</v>
      </c>
      <c r="AY4506" s="15">
        <v>0</v>
      </c>
      <c r="AZ4506" s="15">
        <v>0</v>
      </c>
      <c r="BA4506" s="15">
        <v>0</v>
      </c>
      <c r="BB4506" s="15">
        <v>0</v>
      </c>
      <c r="BC4506" s="15">
        <v>0</v>
      </c>
      <c r="BD4506" s="15">
        <v>0</v>
      </c>
      <c r="BE4506" s="15">
        <v>0</v>
      </c>
      <c r="BF4506" s="15">
        <v>0</v>
      </c>
      <c r="BG4506" s="15">
        <v>0</v>
      </c>
      <c r="BH4506" s="15">
        <v>59473531.560000002</v>
      </c>
      <c r="BI4506" s="15">
        <v>99561176.540000007</v>
      </c>
      <c r="BJ4506" s="15">
        <f t="shared" si="70"/>
        <v>163262461.77000001</v>
      </c>
    </row>
    <row r="4507" spans="1:62">
      <c r="A4507" s="7" t="s">
        <v>1548</v>
      </c>
      <c r="B4507" s="7" t="s">
        <v>1519</v>
      </c>
      <c r="C4507" s="7" t="s">
        <v>1549</v>
      </c>
      <c r="D4507" s="7" t="s">
        <v>18</v>
      </c>
      <c r="E4507" s="7" t="s">
        <v>2301</v>
      </c>
      <c r="F4507" s="15">
        <v>0</v>
      </c>
      <c r="G4507" s="15">
        <v>0</v>
      </c>
      <c r="H4507" s="15">
        <v>0</v>
      </c>
      <c r="I4507" s="15">
        <v>8291.7244490488993</v>
      </c>
      <c r="J4507" s="15">
        <v>0</v>
      </c>
      <c r="K4507" s="15">
        <v>0</v>
      </c>
      <c r="L4507" s="15">
        <v>0</v>
      </c>
      <c r="M4507" s="15">
        <v>0</v>
      </c>
      <c r="N4507" s="15">
        <v>0</v>
      </c>
      <c r="O4507" s="15">
        <v>0</v>
      </c>
      <c r="P4507" s="15">
        <v>0</v>
      </c>
      <c r="Q4507" s="15">
        <v>0</v>
      </c>
      <c r="R4507" s="15">
        <v>376.88609913348802</v>
      </c>
      <c r="S4507" s="15">
        <v>0</v>
      </c>
      <c r="T4507" s="15">
        <v>94.791961697553305</v>
      </c>
      <c r="U4507" s="15">
        <v>18394.9472026197</v>
      </c>
      <c r="V4507" s="15">
        <v>0</v>
      </c>
      <c r="W4507" s="15">
        <v>0</v>
      </c>
      <c r="X4507" s="15">
        <v>776.40650701449704</v>
      </c>
      <c r="Y4507" s="15">
        <v>0</v>
      </c>
      <c r="Z4507" s="15">
        <v>0</v>
      </c>
      <c r="AA4507" s="15">
        <v>0</v>
      </c>
      <c r="AB4507" s="15">
        <v>0</v>
      </c>
      <c r="AC4507" s="15">
        <v>1074.1798095387301</v>
      </c>
      <c r="AD4507" s="15">
        <v>0</v>
      </c>
      <c r="AE4507" s="15">
        <v>469.93011652521</v>
      </c>
      <c r="AF4507" s="15">
        <v>459.50001772000201</v>
      </c>
      <c r="AG4507" s="15">
        <v>9659.8258036001607</v>
      </c>
      <c r="AH4507" s="15">
        <v>0</v>
      </c>
      <c r="AI4507" s="15">
        <v>907.34532894742995</v>
      </c>
      <c r="AJ4507" s="15">
        <v>558.23270415427896</v>
      </c>
      <c r="AK4507" s="15">
        <v>0</v>
      </c>
      <c r="AL4507" s="15">
        <v>0</v>
      </c>
      <c r="AM4507" s="15">
        <v>0</v>
      </c>
      <c r="AN4507" s="15">
        <v>0</v>
      </c>
      <c r="AO4507" s="15">
        <v>0</v>
      </c>
      <c r="AP4507" s="15">
        <v>0</v>
      </c>
      <c r="AQ4507" s="15">
        <v>0</v>
      </c>
      <c r="AR4507" s="15">
        <v>0</v>
      </c>
      <c r="AS4507" s="15">
        <v>0</v>
      </c>
      <c r="AT4507" s="15">
        <v>0</v>
      </c>
      <c r="AU4507" s="15">
        <v>0</v>
      </c>
      <c r="AV4507" s="15">
        <v>0</v>
      </c>
      <c r="AW4507" s="15">
        <v>0</v>
      </c>
      <c r="AX4507" s="15">
        <v>0</v>
      </c>
      <c r="AY4507" s="15">
        <v>0</v>
      </c>
      <c r="AZ4507" s="15">
        <v>0</v>
      </c>
      <c r="BA4507" s="15">
        <v>0</v>
      </c>
      <c r="BB4507" s="15">
        <v>0</v>
      </c>
      <c r="BC4507" s="15">
        <v>0</v>
      </c>
      <c r="BD4507" s="15">
        <v>0</v>
      </c>
      <c r="BE4507" s="15">
        <v>0</v>
      </c>
      <c r="BF4507" s="15">
        <v>0</v>
      </c>
      <c r="BG4507" s="15">
        <v>0</v>
      </c>
      <c r="BH4507" s="15">
        <v>577660.75</v>
      </c>
      <c r="BI4507" s="15">
        <v>967028.23</v>
      </c>
      <c r="BJ4507" s="15">
        <f t="shared" si="70"/>
        <v>1585752.75</v>
      </c>
    </row>
    <row r="4508" spans="1:62">
      <c r="A4508" s="7" t="s">
        <v>1548</v>
      </c>
      <c r="B4508" s="7" t="s">
        <v>1519</v>
      </c>
      <c r="C4508" s="7" t="s">
        <v>1549</v>
      </c>
      <c r="D4508" s="7" t="s">
        <v>21</v>
      </c>
      <c r="E4508" s="7" t="s">
        <v>2302</v>
      </c>
      <c r="F4508" s="15">
        <v>0</v>
      </c>
      <c r="G4508" s="15">
        <v>0</v>
      </c>
      <c r="H4508" s="15">
        <v>0</v>
      </c>
      <c r="I4508" s="15">
        <v>12123.686081862201</v>
      </c>
      <c r="J4508" s="15">
        <v>0</v>
      </c>
      <c r="K4508" s="15">
        <v>0</v>
      </c>
      <c r="L4508" s="15">
        <v>0</v>
      </c>
      <c r="M4508" s="15">
        <v>0</v>
      </c>
      <c r="N4508" s="15">
        <v>0</v>
      </c>
      <c r="O4508" s="15">
        <v>0</v>
      </c>
      <c r="P4508" s="15">
        <v>0</v>
      </c>
      <c r="Q4508" s="15">
        <v>0</v>
      </c>
      <c r="R4508" s="15">
        <v>551.06133622616005</v>
      </c>
      <c r="S4508" s="15">
        <v>0</v>
      </c>
      <c r="T4508" s="15">
        <v>138.599394343943</v>
      </c>
      <c r="U4508" s="15">
        <v>26896.041558951201</v>
      </c>
      <c r="V4508" s="15">
        <v>0</v>
      </c>
      <c r="W4508" s="15">
        <v>0</v>
      </c>
      <c r="X4508" s="15">
        <v>1135.2172664202101</v>
      </c>
      <c r="Y4508" s="15">
        <v>0</v>
      </c>
      <c r="Z4508" s="15">
        <v>0</v>
      </c>
      <c r="AA4508" s="15">
        <v>0</v>
      </c>
      <c r="AB4508" s="15">
        <v>0</v>
      </c>
      <c r="AC4508" s="15">
        <v>1570.6043883086199</v>
      </c>
      <c r="AD4508" s="15">
        <v>0</v>
      </c>
      <c r="AE4508" s="15">
        <v>687.10498620321005</v>
      </c>
      <c r="AF4508" s="15">
        <v>671.85469122607196</v>
      </c>
      <c r="AG4508" s="15">
        <v>14124.045772137801</v>
      </c>
      <c r="AH4508" s="15">
        <v>0</v>
      </c>
      <c r="AI4508" s="15">
        <v>1326.6685360322599</v>
      </c>
      <c r="AJ4508" s="15">
        <v>816.21598828839797</v>
      </c>
      <c r="AK4508" s="15">
        <v>0</v>
      </c>
      <c r="AL4508" s="15">
        <v>0</v>
      </c>
      <c r="AM4508" s="15">
        <v>0</v>
      </c>
      <c r="AN4508" s="15">
        <v>0</v>
      </c>
      <c r="AO4508" s="15">
        <v>0</v>
      </c>
      <c r="AP4508" s="15">
        <v>0</v>
      </c>
      <c r="AQ4508" s="15">
        <v>0</v>
      </c>
      <c r="AR4508" s="15">
        <v>0</v>
      </c>
      <c r="AS4508" s="15">
        <v>0</v>
      </c>
      <c r="AT4508" s="15">
        <v>0</v>
      </c>
      <c r="AU4508" s="15">
        <v>0</v>
      </c>
      <c r="AV4508" s="15">
        <v>0</v>
      </c>
      <c r="AW4508" s="15">
        <v>0</v>
      </c>
      <c r="AX4508" s="15">
        <v>0</v>
      </c>
      <c r="AY4508" s="15">
        <v>0</v>
      </c>
      <c r="AZ4508" s="15">
        <v>0</v>
      </c>
      <c r="BA4508" s="15">
        <v>0</v>
      </c>
      <c r="BB4508" s="15">
        <v>0</v>
      </c>
      <c r="BC4508" s="15">
        <v>0</v>
      </c>
      <c r="BD4508" s="15">
        <v>0</v>
      </c>
      <c r="BE4508" s="15">
        <v>0</v>
      </c>
      <c r="BF4508" s="15">
        <v>0</v>
      </c>
      <c r="BG4508" s="15">
        <v>0</v>
      </c>
      <c r="BH4508" s="15">
        <v>844622.56</v>
      </c>
      <c r="BI4508" s="15">
        <v>1413933.44</v>
      </c>
      <c r="BJ4508" s="15">
        <f t="shared" si="70"/>
        <v>2318597.1</v>
      </c>
    </row>
    <row r="4509" spans="1:62">
      <c r="A4509" s="7" t="s">
        <v>1548</v>
      </c>
      <c r="B4509" s="7" t="s">
        <v>1519</v>
      </c>
      <c r="C4509" s="7" t="s">
        <v>1549</v>
      </c>
      <c r="D4509" s="7" t="s">
        <v>22</v>
      </c>
      <c r="E4509" s="7" t="s">
        <v>23</v>
      </c>
      <c r="F4509" s="15">
        <v>0</v>
      </c>
      <c r="G4509" s="15">
        <v>0</v>
      </c>
      <c r="H4509" s="15">
        <v>0</v>
      </c>
      <c r="I4509" s="15">
        <v>14436.291352701001</v>
      </c>
      <c r="J4509" s="15">
        <v>0</v>
      </c>
      <c r="K4509" s="15">
        <v>0</v>
      </c>
      <c r="L4509" s="15">
        <v>0</v>
      </c>
      <c r="M4509" s="15">
        <v>0</v>
      </c>
      <c r="N4509" s="15">
        <v>0</v>
      </c>
      <c r="O4509" s="15">
        <v>0</v>
      </c>
      <c r="P4509" s="15">
        <v>0</v>
      </c>
      <c r="Q4509" s="15">
        <v>0</v>
      </c>
      <c r="R4509" s="15">
        <v>656.17683840157997</v>
      </c>
      <c r="S4509" s="15">
        <v>0</v>
      </c>
      <c r="T4509" s="15">
        <v>165.03736772354</v>
      </c>
      <c r="U4509" s="15">
        <v>32026.488442344598</v>
      </c>
      <c r="V4509" s="15">
        <v>0</v>
      </c>
      <c r="W4509" s="15">
        <v>0</v>
      </c>
      <c r="X4509" s="15">
        <v>1351.7610977388199</v>
      </c>
      <c r="Y4509" s="15">
        <v>0</v>
      </c>
      <c r="Z4509" s="15">
        <v>0</v>
      </c>
      <c r="AA4509" s="15">
        <v>0</v>
      </c>
      <c r="AB4509" s="15">
        <v>0</v>
      </c>
      <c r="AC4509" s="15">
        <v>1870.19874948555</v>
      </c>
      <c r="AD4509" s="15">
        <v>0</v>
      </c>
      <c r="AE4509" s="15">
        <v>818.17095095879802</v>
      </c>
      <c r="AF4509" s="15">
        <v>800.01164693046496</v>
      </c>
      <c r="AG4509" s="15">
        <v>16818.221658717401</v>
      </c>
      <c r="AH4509" s="15">
        <v>0</v>
      </c>
      <c r="AI4509" s="15">
        <v>1579.73188890761</v>
      </c>
      <c r="AJ4509" s="15">
        <v>971.91000609067396</v>
      </c>
      <c r="AK4509" s="15">
        <v>0</v>
      </c>
      <c r="AL4509" s="15">
        <v>0</v>
      </c>
      <c r="AM4509" s="15">
        <v>0</v>
      </c>
      <c r="AN4509" s="15">
        <v>0</v>
      </c>
      <c r="AO4509" s="15">
        <v>0</v>
      </c>
      <c r="AP4509" s="15">
        <v>0</v>
      </c>
      <c r="AQ4509" s="15">
        <v>0</v>
      </c>
      <c r="AR4509" s="15">
        <v>0</v>
      </c>
      <c r="AS4509" s="15">
        <v>0</v>
      </c>
      <c r="AT4509" s="15">
        <v>0</v>
      </c>
      <c r="AU4509" s="15">
        <v>0</v>
      </c>
      <c r="AV4509" s="15">
        <v>0</v>
      </c>
      <c r="AW4509" s="15">
        <v>0</v>
      </c>
      <c r="AX4509" s="15">
        <v>0</v>
      </c>
      <c r="AY4509" s="15">
        <v>0</v>
      </c>
      <c r="AZ4509" s="15">
        <v>0</v>
      </c>
      <c r="BA4509" s="15">
        <v>0</v>
      </c>
      <c r="BB4509" s="15">
        <v>0</v>
      </c>
      <c r="BC4509" s="15">
        <v>0</v>
      </c>
      <c r="BD4509" s="15">
        <v>0</v>
      </c>
      <c r="BE4509" s="15">
        <v>0</v>
      </c>
      <c r="BF4509" s="15">
        <v>0</v>
      </c>
      <c r="BG4509" s="15">
        <v>0</v>
      </c>
      <c r="BH4509" s="15">
        <v>1005735.15</v>
      </c>
      <c r="BI4509" s="15">
        <v>1683642.65</v>
      </c>
      <c r="BJ4509" s="15">
        <f t="shared" si="70"/>
        <v>2760871.8</v>
      </c>
    </row>
    <row r="4510" spans="1:62">
      <c r="A4510" s="7" t="s">
        <v>1548</v>
      </c>
      <c r="B4510" s="7" t="s">
        <v>1519</v>
      </c>
      <c r="C4510" s="7" t="s">
        <v>1549</v>
      </c>
      <c r="D4510" s="7" t="s">
        <v>663</v>
      </c>
      <c r="E4510" s="7" t="s">
        <v>664</v>
      </c>
      <c r="F4510" s="15">
        <v>0</v>
      </c>
      <c r="G4510" s="15">
        <v>0</v>
      </c>
      <c r="H4510" s="15">
        <v>0</v>
      </c>
      <c r="I4510" s="15">
        <v>695863.09763004503</v>
      </c>
      <c r="J4510" s="15">
        <v>0</v>
      </c>
      <c r="K4510" s="15">
        <v>0</v>
      </c>
      <c r="L4510" s="15">
        <v>0</v>
      </c>
      <c r="M4510" s="15">
        <v>0</v>
      </c>
      <c r="N4510" s="15">
        <v>0</v>
      </c>
      <c r="O4510" s="15">
        <v>0</v>
      </c>
      <c r="P4510" s="15">
        <v>0</v>
      </c>
      <c r="Q4510" s="15">
        <v>0</v>
      </c>
      <c r="R4510" s="15">
        <v>31629.2624059421</v>
      </c>
      <c r="S4510" s="15">
        <v>0</v>
      </c>
      <c r="T4510" s="15">
        <v>7955.18815206819</v>
      </c>
      <c r="U4510" s="15">
        <v>1543751.84797951</v>
      </c>
      <c r="V4510" s="15">
        <v>0</v>
      </c>
      <c r="W4510" s="15">
        <v>0</v>
      </c>
      <c r="X4510" s="15">
        <v>65158.054915006498</v>
      </c>
      <c r="Y4510" s="15">
        <v>0</v>
      </c>
      <c r="Z4510" s="15">
        <v>0</v>
      </c>
      <c r="AA4510" s="15">
        <v>0</v>
      </c>
      <c r="AB4510" s="15">
        <v>0</v>
      </c>
      <c r="AC4510" s="15">
        <v>90147.965513134404</v>
      </c>
      <c r="AD4510" s="15">
        <v>0</v>
      </c>
      <c r="AE4510" s="15">
        <v>39437.758522280499</v>
      </c>
      <c r="AF4510" s="15">
        <v>38562.437482878202</v>
      </c>
      <c r="AG4510" s="15">
        <v>810677.72422549303</v>
      </c>
      <c r="AH4510" s="15">
        <v>0</v>
      </c>
      <c r="AI4510" s="15">
        <v>76146.781661796995</v>
      </c>
      <c r="AJ4510" s="15">
        <v>46848.341511849198</v>
      </c>
      <c r="AK4510" s="15">
        <v>0</v>
      </c>
      <c r="AL4510" s="15">
        <v>0</v>
      </c>
      <c r="AM4510" s="15">
        <v>0</v>
      </c>
      <c r="AN4510" s="15">
        <v>0</v>
      </c>
      <c r="AO4510" s="15">
        <v>0</v>
      </c>
      <c r="AP4510" s="15">
        <v>0</v>
      </c>
      <c r="AQ4510" s="15">
        <v>0</v>
      </c>
      <c r="AR4510" s="15">
        <v>0</v>
      </c>
      <c r="AS4510" s="15">
        <v>0</v>
      </c>
      <c r="AT4510" s="15">
        <v>0</v>
      </c>
      <c r="AU4510" s="15">
        <v>0</v>
      </c>
      <c r="AV4510" s="15">
        <v>0</v>
      </c>
      <c r="AW4510" s="15">
        <v>0</v>
      </c>
      <c r="AX4510" s="15">
        <v>0</v>
      </c>
      <c r="AY4510" s="15">
        <v>0</v>
      </c>
      <c r="AZ4510" s="15">
        <v>0</v>
      </c>
      <c r="BA4510" s="15">
        <v>0</v>
      </c>
      <c r="BB4510" s="15">
        <v>0</v>
      </c>
      <c r="BC4510" s="15">
        <v>0</v>
      </c>
      <c r="BD4510" s="15">
        <v>0</v>
      </c>
      <c r="BE4510" s="15">
        <v>0</v>
      </c>
      <c r="BF4510" s="15">
        <v>0</v>
      </c>
      <c r="BG4510" s="15">
        <v>0</v>
      </c>
      <c r="BH4510" s="15">
        <v>48478794.979999997</v>
      </c>
      <c r="BI4510" s="15">
        <v>81155528.159999996</v>
      </c>
      <c r="BJ4510" s="15">
        <f t="shared" si="70"/>
        <v>133080501.59999999</v>
      </c>
    </row>
    <row r="4511" spans="1:62">
      <c r="A4511" s="7" t="s">
        <v>1550</v>
      </c>
      <c r="B4511" s="7" t="s">
        <v>1519</v>
      </c>
      <c r="C4511" s="7" t="s">
        <v>1551</v>
      </c>
      <c r="D4511" s="7" t="s">
        <v>18</v>
      </c>
      <c r="E4511" s="7" t="s">
        <v>2301</v>
      </c>
      <c r="F4511" s="15">
        <v>0</v>
      </c>
      <c r="G4511" s="15">
        <v>0</v>
      </c>
      <c r="H4511" s="15">
        <v>7437.8063860893599</v>
      </c>
      <c r="I4511" s="15">
        <v>19848.140027758302</v>
      </c>
      <c r="J4511" s="15">
        <v>0</v>
      </c>
      <c r="K4511" s="15">
        <v>0</v>
      </c>
      <c r="L4511" s="15">
        <v>0</v>
      </c>
      <c r="M4511" s="15">
        <v>0</v>
      </c>
      <c r="N4511" s="15">
        <v>0</v>
      </c>
      <c r="O4511" s="15">
        <v>0</v>
      </c>
      <c r="P4511" s="15">
        <v>0</v>
      </c>
      <c r="Q4511" s="15">
        <v>0</v>
      </c>
      <c r="R4511" s="15">
        <v>900.63989738903604</v>
      </c>
      <c r="S4511" s="15">
        <v>0</v>
      </c>
      <c r="T4511" s="15">
        <v>226.51929400964201</v>
      </c>
      <c r="U4511" s="15">
        <v>43957.973749180099</v>
      </c>
      <c r="V4511" s="15">
        <v>0</v>
      </c>
      <c r="W4511" s="15">
        <v>0</v>
      </c>
      <c r="X4511" s="15">
        <v>1855.35239816685</v>
      </c>
      <c r="Y4511" s="15">
        <v>0</v>
      </c>
      <c r="Z4511" s="15">
        <v>0</v>
      </c>
      <c r="AA4511" s="15">
        <v>0</v>
      </c>
      <c r="AB4511" s="15">
        <v>0</v>
      </c>
      <c r="AC4511" s="15">
        <v>2566.9449135623399</v>
      </c>
      <c r="AD4511" s="15">
        <v>0</v>
      </c>
      <c r="AE4511" s="15">
        <v>1122.9792834381101</v>
      </c>
      <c r="AF4511" s="15">
        <v>1098.0584229674801</v>
      </c>
      <c r="AG4511" s="15">
        <v>23083.8588873636</v>
      </c>
      <c r="AH4511" s="15">
        <v>0</v>
      </c>
      <c r="AI4511" s="15">
        <v>2168.2621205279802</v>
      </c>
      <c r="AJ4511" s="15">
        <v>1333.9910056364599</v>
      </c>
      <c r="AK4511" s="15">
        <v>0</v>
      </c>
      <c r="AL4511" s="15">
        <v>0</v>
      </c>
      <c r="AM4511" s="15">
        <v>0</v>
      </c>
      <c r="AN4511" s="15">
        <v>0</v>
      </c>
      <c r="AO4511" s="15">
        <v>0</v>
      </c>
      <c r="AP4511" s="15">
        <v>0</v>
      </c>
      <c r="AQ4511" s="15">
        <v>0</v>
      </c>
      <c r="AR4511" s="15">
        <v>0</v>
      </c>
      <c r="AS4511" s="15">
        <v>0</v>
      </c>
      <c r="AT4511" s="15">
        <v>0</v>
      </c>
      <c r="AU4511" s="15">
        <v>0</v>
      </c>
      <c r="AV4511" s="15">
        <v>0</v>
      </c>
      <c r="AW4511" s="15">
        <v>0</v>
      </c>
      <c r="AX4511" s="15">
        <v>0</v>
      </c>
      <c r="AY4511" s="15">
        <v>0</v>
      </c>
      <c r="AZ4511" s="15">
        <v>0</v>
      </c>
      <c r="BA4511" s="15">
        <v>0</v>
      </c>
      <c r="BB4511" s="15">
        <v>0</v>
      </c>
      <c r="BC4511" s="15">
        <v>0</v>
      </c>
      <c r="BD4511" s="15">
        <v>0</v>
      </c>
      <c r="BE4511" s="15">
        <v>0</v>
      </c>
      <c r="BF4511" s="15">
        <v>0</v>
      </c>
      <c r="BG4511" s="15">
        <v>0</v>
      </c>
      <c r="BH4511" s="15">
        <v>1365452.84</v>
      </c>
      <c r="BI4511" s="15">
        <v>1843783.56</v>
      </c>
      <c r="BJ4511" s="15">
        <f t="shared" si="70"/>
        <v>3314836.9263860895</v>
      </c>
    </row>
    <row r="4512" spans="1:62">
      <c r="A4512" s="7" t="s">
        <v>1550</v>
      </c>
      <c r="B4512" s="7" t="s">
        <v>1519</v>
      </c>
      <c r="C4512" s="7" t="s">
        <v>1551</v>
      </c>
      <c r="D4512" s="7" t="s">
        <v>21</v>
      </c>
      <c r="E4512" s="7" t="s">
        <v>2302</v>
      </c>
      <c r="F4512" s="15">
        <v>0</v>
      </c>
      <c r="G4512" s="15">
        <v>0</v>
      </c>
      <c r="H4512" s="15">
        <v>187723.947836796</v>
      </c>
      <c r="I4512" s="15">
        <v>500950.28155033302</v>
      </c>
      <c r="J4512" s="15">
        <v>0</v>
      </c>
      <c r="K4512" s="15">
        <v>0</v>
      </c>
      <c r="L4512" s="15">
        <v>0</v>
      </c>
      <c r="M4512" s="15">
        <v>0</v>
      </c>
      <c r="N4512" s="15">
        <v>0</v>
      </c>
      <c r="O4512" s="15">
        <v>0</v>
      </c>
      <c r="P4512" s="15">
        <v>0</v>
      </c>
      <c r="Q4512" s="15">
        <v>0</v>
      </c>
      <c r="R4512" s="15">
        <v>22731.389920744001</v>
      </c>
      <c r="S4512" s="15">
        <v>0</v>
      </c>
      <c r="T4512" s="15">
        <v>5717.1555597659999</v>
      </c>
      <c r="U4512" s="15">
        <v>1109462.11056739</v>
      </c>
      <c r="V4512" s="15">
        <v>0</v>
      </c>
      <c r="W4512" s="15">
        <v>0</v>
      </c>
      <c r="X4512" s="15">
        <v>46827.526656750597</v>
      </c>
      <c r="Y4512" s="15">
        <v>0</v>
      </c>
      <c r="Z4512" s="15">
        <v>0</v>
      </c>
      <c r="AA4512" s="15">
        <v>0</v>
      </c>
      <c r="AB4512" s="15">
        <v>0</v>
      </c>
      <c r="AC4512" s="15">
        <v>64787.520411225203</v>
      </c>
      <c r="AD4512" s="15">
        <v>0</v>
      </c>
      <c r="AE4512" s="15">
        <v>28343.048135833302</v>
      </c>
      <c r="AF4512" s="15">
        <v>27714.0666770276</v>
      </c>
      <c r="AG4512" s="15">
        <v>582617.09120957903</v>
      </c>
      <c r="AH4512" s="15">
        <v>0</v>
      </c>
      <c r="AI4512" s="15">
        <v>54725.103623530398</v>
      </c>
      <c r="AJ4512" s="15">
        <v>33668.805687817898</v>
      </c>
      <c r="AK4512" s="15">
        <v>0</v>
      </c>
      <c r="AL4512" s="15">
        <v>0</v>
      </c>
      <c r="AM4512" s="15">
        <v>0</v>
      </c>
      <c r="AN4512" s="15">
        <v>0</v>
      </c>
      <c r="AO4512" s="15">
        <v>0</v>
      </c>
      <c r="AP4512" s="15">
        <v>0</v>
      </c>
      <c r="AQ4512" s="15">
        <v>0</v>
      </c>
      <c r="AR4512" s="15">
        <v>0</v>
      </c>
      <c r="AS4512" s="15">
        <v>0</v>
      </c>
      <c r="AT4512" s="15">
        <v>0</v>
      </c>
      <c r="AU4512" s="15">
        <v>0</v>
      </c>
      <c r="AV4512" s="15">
        <v>0</v>
      </c>
      <c r="AW4512" s="15">
        <v>0</v>
      </c>
      <c r="AX4512" s="15">
        <v>0</v>
      </c>
      <c r="AY4512" s="15">
        <v>0</v>
      </c>
      <c r="AZ4512" s="15">
        <v>0</v>
      </c>
      <c r="BA4512" s="15">
        <v>0</v>
      </c>
      <c r="BB4512" s="15">
        <v>0</v>
      </c>
      <c r="BC4512" s="15">
        <v>0</v>
      </c>
      <c r="BD4512" s="15">
        <v>0</v>
      </c>
      <c r="BE4512" s="15">
        <v>0</v>
      </c>
      <c r="BF4512" s="15">
        <v>0</v>
      </c>
      <c r="BG4512" s="15">
        <v>0</v>
      </c>
      <c r="BH4512" s="15">
        <v>34462873.710000001</v>
      </c>
      <c r="BI4512" s="15">
        <v>46535536.060000002</v>
      </c>
      <c r="BJ4512" s="15">
        <f t="shared" si="70"/>
        <v>83663677.817836791</v>
      </c>
    </row>
    <row r="4513" spans="1:62">
      <c r="A4513" s="7" t="s">
        <v>1550</v>
      </c>
      <c r="B4513" s="7" t="s">
        <v>1519</v>
      </c>
      <c r="C4513" s="7" t="s">
        <v>1551</v>
      </c>
      <c r="D4513" s="7" t="s">
        <v>26</v>
      </c>
      <c r="E4513" s="7" t="s">
        <v>2303</v>
      </c>
      <c r="F4513" s="15">
        <v>0</v>
      </c>
      <c r="G4513" s="15">
        <v>0</v>
      </c>
      <c r="H4513" s="15">
        <v>496379.04085602699</v>
      </c>
      <c r="I4513" s="15">
        <v>1324611.0746013799</v>
      </c>
      <c r="J4513" s="15">
        <v>0</v>
      </c>
      <c r="K4513" s="15">
        <v>0</v>
      </c>
      <c r="L4513" s="15">
        <v>0</v>
      </c>
      <c r="M4513" s="15">
        <v>0</v>
      </c>
      <c r="N4513" s="15">
        <v>0</v>
      </c>
      <c r="O4513" s="15">
        <v>0</v>
      </c>
      <c r="P4513" s="15">
        <v>0</v>
      </c>
      <c r="Q4513" s="15">
        <v>0</v>
      </c>
      <c r="R4513" s="15">
        <v>60106.265909093498</v>
      </c>
      <c r="S4513" s="15">
        <v>0</v>
      </c>
      <c r="T4513" s="15">
        <v>15117.2837876207</v>
      </c>
      <c r="U4513" s="15">
        <v>2933636.0366143999</v>
      </c>
      <c r="V4513" s="15">
        <v>0</v>
      </c>
      <c r="W4513" s="15">
        <v>0</v>
      </c>
      <c r="X4513" s="15">
        <v>123821.190825083</v>
      </c>
      <c r="Y4513" s="15">
        <v>0</v>
      </c>
      <c r="Z4513" s="15">
        <v>0</v>
      </c>
      <c r="AA4513" s="15">
        <v>0</v>
      </c>
      <c r="AB4513" s="15">
        <v>0</v>
      </c>
      <c r="AC4513" s="15">
        <v>171310.94680111299</v>
      </c>
      <c r="AD4513" s="15">
        <v>0</v>
      </c>
      <c r="AE4513" s="15">
        <v>74944.593967480498</v>
      </c>
      <c r="AF4513" s="15">
        <v>73281.443278205203</v>
      </c>
      <c r="AG4513" s="15">
        <v>1540554.1821034099</v>
      </c>
      <c r="AH4513" s="15">
        <v>0</v>
      </c>
      <c r="AI4513" s="15">
        <v>144703.937672411</v>
      </c>
      <c r="AJ4513" s="15">
        <v>89026.944439803498</v>
      </c>
      <c r="AK4513" s="15">
        <v>0</v>
      </c>
      <c r="AL4513" s="15">
        <v>0</v>
      </c>
      <c r="AM4513" s="15">
        <v>0</v>
      </c>
      <c r="AN4513" s="15">
        <v>0</v>
      </c>
      <c r="AO4513" s="15">
        <v>0</v>
      </c>
      <c r="AP4513" s="15">
        <v>0</v>
      </c>
      <c r="AQ4513" s="15">
        <v>0</v>
      </c>
      <c r="AR4513" s="15">
        <v>0</v>
      </c>
      <c r="AS4513" s="15">
        <v>0</v>
      </c>
      <c r="AT4513" s="15">
        <v>0</v>
      </c>
      <c r="AU4513" s="15">
        <v>0</v>
      </c>
      <c r="AV4513" s="15">
        <v>0</v>
      </c>
      <c r="AW4513" s="15">
        <v>0</v>
      </c>
      <c r="AX4513" s="15">
        <v>0</v>
      </c>
      <c r="AY4513" s="15">
        <v>0</v>
      </c>
      <c r="AZ4513" s="15">
        <v>0</v>
      </c>
      <c r="BA4513" s="15">
        <v>0</v>
      </c>
      <c r="BB4513" s="15">
        <v>0</v>
      </c>
      <c r="BC4513" s="15">
        <v>0</v>
      </c>
      <c r="BD4513" s="15">
        <v>0</v>
      </c>
      <c r="BE4513" s="15">
        <v>0</v>
      </c>
      <c r="BF4513" s="15">
        <v>0</v>
      </c>
      <c r="BG4513" s="15">
        <v>0</v>
      </c>
      <c r="BH4513" s="15">
        <v>91126616.239999995</v>
      </c>
      <c r="BI4513" s="15">
        <v>123049109.94</v>
      </c>
      <c r="BJ4513" s="15">
        <f t="shared" si="70"/>
        <v>221223219.12085602</v>
      </c>
    </row>
    <row r="4514" spans="1:62">
      <c r="A4514" s="7" t="s">
        <v>1550</v>
      </c>
      <c r="B4514" s="7" t="s">
        <v>1519</v>
      </c>
      <c r="C4514" s="7" t="s">
        <v>1551</v>
      </c>
      <c r="D4514" s="7" t="s">
        <v>275</v>
      </c>
      <c r="E4514" s="7" t="s">
        <v>276</v>
      </c>
      <c r="F4514" s="15">
        <v>0</v>
      </c>
      <c r="G4514" s="15">
        <v>0</v>
      </c>
      <c r="H4514" s="15">
        <v>621670.20492115698</v>
      </c>
      <c r="I4514" s="15">
        <v>1658956.5038204701</v>
      </c>
      <c r="J4514" s="15">
        <v>0</v>
      </c>
      <c r="K4514" s="15">
        <v>0</v>
      </c>
      <c r="L4514" s="15">
        <v>0</v>
      </c>
      <c r="M4514" s="15">
        <v>0</v>
      </c>
      <c r="N4514" s="15">
        <v>0</v>
      </c>
      <c r="O4514" s="15">
        <v>0</v>
      </c>
      <c r="P4514" s="15">
        <v>0</v>
      </c>
      <c r="Q4514" s="15">
        <v>0</v>
      </c>
      <c r="R4514" s="15">
        <v>75277.704272750794</v>
      </c>
      <c r="S4514" s="15">
        <v>0</v>
      </c>
      <c r="T4514" s="15">
        <v>18933.041358664599</v>
      </c>
      <c r="U4514" s="15">
        <v>3674115.8790689898</v>
      </c>
      <c r="V4514" s="15">
        <v>0</v>
      </c>
      <c r="W4514" s="15">
        <v>0</v>
      </c>
      <c r="X4514" s="15">
        <v>155074.93012006101</v>
      </c>
      <c r="Y4514" s="15">
        <v>0</v>
      </c>
      <c r="Z4514" s="15">
        <v>0</v>
      </c>
      <c r="AA4514" s="15">
        <v>0</v>
      </c>
      <c r="AB4514" s="15">
        <v>0</v>
      </c>
      <c r="AC4514" s="15">
        <v>214551.58787410401</v>
      </c>
      <c r="AD4514" s="15">
        <v>0</v>
      </c>
      <c r="AE4514" s="15">
        <v>93861.378613304507</v>
      </c>
      <c r="AF4514" s="15">
        <v>91778.431621760596</v>
      </c>
      <c r="AG4514" s="15">
        <v>1929405.8677996399</v>
      </c>
      <c r="AH4514" s="15">
        <v>0</v>
      </c>
      <c r="AI4514" s="15">
        <v>181228.69658350101</v>
      </c>
      <c r="AJ4514" s="15">
        <v>111498.258866756</v>
      </c>
      <c r="AK4514" s="15">
        <v>0</v>
      </c>
      <c r="AL4514" s="15">
        <v>0</v>
      </c>
      <c r="AM4514" s="15">
        <v>0</v>
      </c>
      <c r="AN4514" s="15">
        <v>0</v>
      </c>
      <c r="AO4514" s="15">
        <v>0</v>
      </c>
      <c r="AP4514" s="15">
        <v>0</v>
      </c>
      <c r="AQ4514" s="15">
        <v>0</v>
      </c>
      <c r="AR4514" s="15">
        <v>0</v>
      </c>
      <c r="AS4514" s="15">
        <v>0</v>
      </c>
      <c r="AT4514" s="15">
        <v>0</v>
      </c>
      <c r="AU4514" s="15">
        <v>0</v>
      </c>
      <c r="AV4514" s="15">
        <v>0</v>
      </c>
      <c r="AW4514" s="15">
        <v>0</v>
      </c>
      <c r="AX4514" s="15">
        <v>0</v>
      </c>
      <c r="AY4514" s="15">
        <v>0</v>
      </c>
      <c r="AZ4514" s="15">
        <v>0</v>
      </c>
      <c r="BA4514" s="15">
        <v>0</v>
      </c>
      <c r="BB4514" s="15">
        <v>0</v>
      </c>
      <c r="BC4514" s="15">
        <v>0</v>
      </c>
      <c r="BD4514" s="15">
        <v>0</v>
      </c>
      <c r="BE4514" s="15">
        <v>0</v>
      </c>
      <c r="BF4514" s="15">
        <v>0</v>
      </c>
      <c r="BG4514" s="15">
        <v>0</v>
      </c>
      <c r="BH4514" s="15">
        <v>114127909.20999999</v>
      </c>
      <c r="BI4514" s="15">
        <v>154107967.88</v>
      </c>
      <c r="BJ4514" s="15">
        <f t="shared" si="70"/>
        <v>277062229.57492113</v>
      </c>
    </row>
    <row r="4515" spans="1:62">
      <c r="A4515" s="7" t="s">
        <v>1552</v>
      </c>
      <c r="B4515" s="7" t="s">
        <v>1519</v>
      </c>
      <c r="C4515" s="7" t="s">
        <v>1553</v>
      </c>
      <c r="D4515" s="7" t="s">
        <v>1520</v>
      </c>
      <c r="E4515" s="7" t="s">
        <v>1521</v>
      </c>
      <c r="F4515" s="15">
        <v>0</v>
      </c>
      <c r="G4515" s="15">
        <v>0</v>
      </c>
      <c r="H4515" s="15">
        <v>280637.41486948798</v>
      </c>
      <c r="I4515" s="15">
        <v>804494.22183836496</v>
      </c>
      <c r="J4515" s="15">
        <v>0</v>
      </c>
      <c r="K4515" s="15">
        <v>0</v>
      </c>
      <c r="L4515" s="15">
        <v>0</v>
      </c>
      <c r="M4515" s="15">
        <v>0</v>
      </c>
      <c r="N4515" s="15">
        <v>0</v>
      </c>
      <c r="O4515" s="15">
        <v>0</v>
      </c>
      <c r="P4515" s="15">
        <v>0</v>
      </c>
      <c r="Q4515" s="15">
        <v>0</v>
      </c>
      <c r="R4515" s="15">
        <v>33981.994325022701</v>
      </c>
      <c r="S4515" s="15">
        <v>0</v>
      </c>
      <c r="T4515" s="15">
        <v>8546.7921576037697</v>
      </c>
      <c r="U4515" s="15">
        <v>1658563.68520902</v>
      </c>
      <c r="V4515" s="15">
        <v>0</v>
      </c>
      <c r="W4515" s="15">
        <v>0</v>
      </c>
      <c r="X4515" s="15">
        <v>70003.549479242996</v>
      </c>
      <c r="Y4515" s="15">
        <v>0</v>
      </c>
      <c r="Z4515" s="15">
        <v>0</v>
      </c>
      <c r="AA4515" s="15">
        <v>0</v>
      </c>
      <c r="AB4515" s="15">
        <v>0</v>
      </c>
      <c r="AC4515" s="15">
        <v>96852.530844538604</v>
      </c>
      <c r="AD4515" s="15">
        <v>0</v>
      </c>
      <c r="AE4515" s="15">
        <v>42370.417565655101</v>
      </c>
      <c r="AF4515" s="15">
        <v>41430.462779233698</v>
      </c>
      <c r="AG4515" s="15">
        <v>870969.41443514801</v>
      </c>
      <c r="AH4515" s="15">
        <v>0</v>
      </c>
      <c r="AI4515" s="15">
        <v>81810.048413206299</v>
      </c>
      <c r="AJ4515" s="15">
        <v>50332.462953001297</v>
      </c>
      <c r="AK4515" s="15">
        <v>0</v>
      </c>
      <c r="AL4515" s="15">
        <v>0</v>
      </c>
      <c r="AM4515" s="15">
        <v>0</v>
      </c>
      <c r="AN4515" s="15">
        <v>0</v>
      </c>
      <c r="AO4515" s="15">
        <v>0</v>
      </c>
      <c r="AP4515" s="15">
        <v>0</v>
      </c>
      <c r="AQ4515" s="15">
        <v>0</v>
      </c>
      <c r="AR4515" s="15">
        <v>0</v>
      </c>
      <c r="AS4515" s="15">
        <v>0</v>
      </c>
      <c r="AT4515" s="15">
        <v>0</v>
      </c>
      <c r="AU4515" s="15">
        <v>0</v>
      </c>
      <c r="AV4515" s="15">
        <v>0</v>
      </c>
      <c r="AW4515" s="15">
        <v>0</v>
      </c>
      <c r="AX4515" s="15">
        <v>0</v>
      </c>
      <c r="AY4515" s="15">
        <v>0</v>
      </c>
      <c r="AZ4515" s="15">
        <v>0</v>
      </c>
      <c r="BA4515" s="15">
        <v>0</v>
      </c>
      <c r="BB4515" s="15">
        <v>0</v>
      </c>
      <c r="BC4515" s="15">
        <v>0</v>
      </c>
      <c r="BD4515" s="15">
        <v>0</v>
      </c>
      <c r="BE4515" s="15">
        <v>0</v>
      </c>
      <c r="BF4515" s="15">
        <v>0</v>
      </c>
      <c r="BG4515" s="15">
        <v>0</v>
      </c>
      <c r="BH4515" s="15">
        <v>52102996.039999999</v>
      </c>
      <c r="BI4515" s="15">
        <v>110530094.91</v>
      </c>
      <c r="BJ4515" s="15">
        <f t="shared" si="70"/>
        <v>166673083.94486952</v>
      </c>
    </row>
    <row r="4516" spans="1:62">
      <c r="A4516" s="7" t="s">
        <v>1552</v>
      </c>
      <c r="B4516" s="7" t="s">
        <v>1519</v>
      </c>
      <c r="C4516" s="7" t="s">
        <v>1553</v>
      </c>
      <c r="D4516" s="7" t="s">
        <v>18</v>
      </c>
      <c r="E4516" s="7" t="s">
        <v>2301</v>
      </c>
      <c r="F4516" s="15">
        <v>0</v>
      </c>
      <c r="G4516" s="15">
        <v>0</v>
      </c>
      <c r="H4516" s="15">
        <v>456.34837403044003</v>
      </c>
      <c r="I4516" s="15">
        <v>1308.19915877417</v>
      </c>
      <c r="J4516" s="15">
        <v>0</v>
      </c>
      <c r="K4516" s="15">
        <v>0</v>
      </c>
      <c r="L4516" s="15">
        <v>0</v>
      </c>
      <c r="M4516" s="15">
        <v>0</v>
      </c>
      <c r="N4516" s="15">
        <v>0</v>
      </c>
      <c r="O4516" s="15">
        <v>0</v>
      </c>
      <c r="P4516" s="15">
        <v>0</v>
      </c>
      <c r="Q4516" s="15">
        <v>0</v>
      </c>
      <c r="R4516" s="15">
        <v>55.258590034217796</v>
      </c>
      <c r="S4516" s="15">
        <v>0</v>
      </c>
      <c r="T4516" s="15">
        <v>13.898056701072701</v>
      </c>
      <c r="U4516" s="15">
        <v>2697.0133021039401</v>
      </c>
      <c r="V4516" s="15">
        <v>0</v>
      </c>
      <c r="W4516" s="15">
        <v>0</v>
      </c>
      <c r="X4516" s="15">
        <v>113.833738085382</v>
      </c>
      <c r="Y4516" s="15">
        <v>0</v>
      </c>
      <c r="Z4516" s="15">
        <v>0</v>
      </c>
      <c r="AA4516" s="15">
        <v>0</v>
      </c>
      <c r="AB4516" s="15">
        <v>0</v>
      </c>
      <c r="AC4516" s="15">
        <v>157.493237286956</v>
      </c>
      <c r="AD4516" s="15">
        <v>0</v>
      </c>
      <c r="AE4516" s="15">
        <v>68.899120853395999</v>
      </c>
      <c r="AF4516" s="15">
        <v>67.370647400756098</v>
      </c>
      <c r="AG4516" s="15">
        <v>1416.2953870301601</v>
      </c>
      <c r="AH4516" s="15">
        <v>0</v>
      </c>
      <c r="AI4516" s="15">
        <v>133.03244897007301</v>
      </c>
      <c r="AJ4516" s="15">
        <v>81.846312759941299</v>
      </c>
      <c r="AK4516" s="15">
        <v>0</v>
      </c>
      <c r="AL4516" s="15">
        <v>0</v>
      </c>
      <c r="AM4516" s="15">
        <v>0</v>
      </c>
      <c r="AN4516" s="15">
        <v>0</v>
      </c>
      <c r="AO4516" s="15">
        <v>0</v>
      </c>
      <c r="AP4516" s="15">
        <v>0</v>
      </c>
      <c r="AQ4516" s="15">
        <v>0</v>
      </c>
      <c r="AR4516" s="15">
        <v>0</v>
      </c>
      <c r="AS4516" s="15">
        <v>0</v>
      </c>
      <c r="AT4516" s="15">
        <v>0</v>
      </c>
      <c r="AU4516" s="15">
        <v>0</v>
      </c>
      <c r="AV4516" s="15">
        <v>0</v>
      </c>
      <c r="AW4516" s="15">
        <v>0</v>
      </c>
      <c r="AX4516" s="15">
        <v>0</v>
      </c>
      <c r="AY4516" s="15">
        <v>0</v>
      </c>
      <c r="AZ4516" s="15">
        <v>0</v>
      </c>
      <c r="BA4516" s="15">
        <v>0</v>
      </c>
      <c r="BB4516" s="15">
        <v>0</v>
      </c>
      <c r="BC4516" s="15">
        <v>0</v>
      </c>
      <c r="BD4516" s="15">
        <v>0</v>
      </c>
      <c r="BE4516" s="15">
        <v>0</v>
      </c>
      <c r="BF4516" s="15">
        <v>0</v>
      </c>
      <c r="BG4516" s="15">
        <v>0</v>
      </c>
      <c r="BH4516" s="15">
        <v>84725.37</v>
      </c>
      <c r="BI4516" s="15">
        <v>179734.44</v>
      </c>
      <c r="BJ4516" s="15">
        <f t="shared" si="70"/>
        <v>271029.29837403051</v>
      </c>
    </row>
    <row r="4517" spans="1:62">
      <c r="A4517" s="7" t="s">
        <v>1552</v>
      </c>
      <c r="B4517" s="7" t="s">
        <v>1519</v>
      </c>
      <c r="C4517" s="7" t="s">
        <v>1553</v>
      </c>
      <c r="D4517" s="7" t="s">
        <v>275</v>
      </c>
      <c r="E4517" s="7" t="s">
        <v>276</v>
      </c>
      <c r="F4517" s="15">
        <v>0</v>
      </c>
      <c r="G4517" s="15">
        <v>0</v>
      </c>
      <c r="H4517" s="15">
        <v>156602.23675649401</v>
      </c>
      <c r="I4517" s="15">
        <v>448926.57900285098</v>
      </c>
      <c r="J4517" s="15">
        <v>0</v>
      </c>
      <c r="K4517" s="15">
        <v>0</v>
      </c>
      <c r="L4517" s="15">
        <v>0</v>
      </c>
      <c r="M4517" s="15">
        <v>0</v>
      </c>
      <c r="N4517" s="15">
        <v>0</v>
      </c>
      <c r="O4517" s="15">
        <v>0</v>
      </c>
      <c r="P4517" s="15">
        <v>0</v>
      </c>
      <c r="Q4517" s="15">
        <v>0</v>
      </c>
      <c r="R4517" s="15">
        <v>18962.747084952702</v>
      </c>
      <c r="S4517" s="15">
        <v>0</v>
      </c>
      <c r="T4517" s="15">
        <v>4769.3097857107296</v>
      </c>
      <c r="U4517" s="15">
        <v>925517.30148888903</v>
      </c>
      <c r="V4517" s="15">
        <v>0</v>
      </c>
      <c r="W4517" s="15">
        <v>0</v>
      </c>
      <c r="X4517" s="15">
        <v>39063.616782678902</v>
      </c>
      <c r="Y4517" s="15">
        <v>0</v>
      </c>
      <c r="Z4517" s="15">
        <v>0</v>
      </c>
      <c r="AA4517" s="15">
        <v>0</v>
      </c>
      <c r="AB4517" s="15">
        <v>0</v>
      </c>
      <c r="AC4517" s="15">
        <v>54045.975918199401</v>
      </c>
      <c r="AD4517" s="15">
        <v>0</v>
      </c>
      <c r="AE4517" s="15">
        <v>23643.683313481299</v>
      </c>
      <c r="AF4517" s="15">
        <v>23119.166573359402</v>
      </c>
      <c r="AG4517" s="15">
        <v>486021.29017782502</v>
      </c>
      <c r="AH4517" s="15">
        <v>0</v>
      </c>
      <c r="AI4517" s="15">
        <v>45651.919137807403</v>
      </c>
      <c r="AJ4517" s="15">
        <v>28086.690734266602</v>
      </c>
      <c r="AK4517" s="15">
        <v>0</v>
      </c>
      <c r="AL4517" s="15">
        <v>0</v>
      </c>
      <c r="AM4517" s="15">
        <v>0</v>
      </c>
      <c r="AN4517" s="15">
        <v>0</v>
      </c>
      <c r="AO4517" s="15">
        <v>0</v>
      </c>
      <c r="AP4517" s="15">
        <v>0</v>
      </c>
      <c r="AQ4517" s="15">
        <v>0</v>
      </c>
      <c r="AR4517" s="15">
        <v>0</v>
      </c>
      <c r="AS4517" s="15">
        <v>0</v>
      </c>
      <c r="AT4517" s="15">
        <v>0</v>
      </c>
      <c r="AU4517" s="15">
        <v>0</v>
      </c>
      <c r="AV4517" s="15">
        <v>0</v>
      </c>
      <c r="AW4517" s="15">
        <v>0</v>
      </c>
      <c r="AX4517" s="15">
        <v>0</v>
      </c>
      <c r="AY4517" s="15">
        <v>0</v>
      </c>
      <c r="AZ4517" s="15">
        <v>0</v>
      </c>
      <c r="BA4517" s="15">
        <v>0</v>
      </c>
      <c r="BB4517" s="15">
        <v>0</v>
      </c>
      <c r="BC4517" s="15">
        <v>0</v>
      </c>
      <c r="BD4517" s="15">
        <v>0</v>
      </c>
      <c r="BE4517" s="15">
        <v>0</v>
      </c>
      <c r="BF4517" s="15">
        <v>0</v>
      </c>
      <c r="BG4517" s="15">
        <v>0</v>
      </c>
      <c r="BH4517" s="15">
        <v>29074689.59</v>
      </c>
      <c r="BI4517" s="15">
        <v>61678376.359999999</v>
      </c>
      <c r="BJ4517" s="15">
        <f t="shared" si="70"/>
        <v>93007476.466756523</v>
      </c>
    </row>
    <row r="4518" spans="1:62">
      <c r="A4518" s="7" t="s">
        <v>1554</v>
      </c>
      <c r="B4518" s="7" t="s">
        <v>1519</v>
      </c>
      <c r="C4518" s="7" t="s">
        <v>1555</v>
      </c>
      <c r="D4518" s="7" t="s">
        <v>15</v>
      </c>
      <c r="E4518" s="7" t="s">
        <v>2299</v>
      </c>
      <c r="F4518" s="15">
        <v>0</v>
      </c>
      <c r="G4518" s="15">
        <v>0</v>
      </c>
      <c r="H4518" s="15">
        <v>0</v>
      </c>
      <c r="I4518" s="15">
        <v>0</v>
      </c>
      <c r="J4518" s="15">
        <v>0</v>
      </c>
      <c r="K4518" s="15">
        <v>0</v>
      </c>
      <c r="L4518" s="15">
        <v>0</v>
      </c>
      <c r="M4518" s="15">
        <v>0</v>
      </c>
      <c r="N4518" s="15">
        <v>0</v>
      </c>
      <c r="O4518" s="15">
        <v>0</v>
      </c>
      <c r="P4518" s="15">
        <v>0</v>
      </c>
      <c r="Q4518" s="15">
        <v>0</v>
      </c>
      <c r="R4518" s="15">
        <v>0</v>
      </c>
      <c r="S4518" s="15">
        <v>0</v>
      </c>
      <c r="T4518" s="15">
        <v>0</v>
      </c>
      <c r="U4518" s="15">
        <v>0</v>
      </c>
      <c r="V4518" s="15">
        <v>0</v>
      </c>
      <c r="W4518" s="15">
        <v>0</v>
      </c>
      <c r="X4518" s="15">
        <v>0</v>
      </c>
      <c r="Y4518" s="15">
        <v>0</v>
      </c>
      <c r="Z4518" s="15">
        <v>0</v>
      </c>
      <c r="AA4518" s="15">
        <v>0</v>
      </c>
      <c r="AB4518" s="15">
        <v>0</v>
      </c>
      <c r="AC4518" s="15">
        <v>0</v>
      </c>
      <c r="AD4518" s="15">
        <v>0</v>
      </c>
      <c r="AE4518" s="15">
        <v>0</v>
      </c>
      <c r="AF4518" s="15">
        <v>0</v>
      </c>
      <c r="AG4518" s="15">
        <v>0</v>
      </c>
      <c r="AH4518" s="15">
        <v>0</v>
      </c>
      <c r="AI4518" s="15">
        <v>0</v>
      </c>
      <c r="AJ4518" s="15">
        <v>0</v>
      </c>
      <c r="AK4518" s="15">
        <v>0</v>
      </c>
      <c r="AL4518" s="15">
        <v>0</v>
      </c>
      <c r="AM4518" s="15">
        <v>0</v>
      </c>
      <c r="AN4518" s="15">
        <v>0</v>
      </c>
      <c r="AO4518" s="15">
        <v>0</v>
      </c>
      <c r="AP4518" s="15">
        <v>0</v>
      </c>
      <c r="AQ4518" s="15">
        <v>0</v>
      </c>
      <c r="AR4518" s="15">
        <v>0</v>
      </c>
      <c r="AS4518" s="15">
        <v>0</v>
      </c>
      <c r="AT4518" s="15">
        <v>0</v>
      </c>
      <c r="AU4518" s="15">
        <v>0</v>
      </c>
      <c r="AV4518" s="15">
        <v>0</v>
      </c>
      <c r="AW4518" s="15">
        <v>0</v>
      </c>
      <c r="AX4518" s="15">
        <v>0</v>
      </c>
      <c r="AY4518" s="15">
        <v>0</v>
      </c>
      <c r="AZ4518" s="15">
        <v>0</v>
      </c>
      <c r="BA4518" s="15">
        <v>0</v>
      </c>
      <c r="BB4518" s="15">
        <v>0</v>
      </c>
      <c r="BC4518" s="15">
        <v>0</v>
      </c>
      <c r="BD4518" s="15">
        <v>0</v>
      </c>
      <c r="BE4518" s="15">
        <v>0</v>
      </c>
      <c r="BF4518" s="15">
        <v>0</v>
      </c>
      <c r="BG4518" s="15">
        <v>0</v>
      </c>
      <c r="BH4518" s="15">
        <v>0</v>
      </c>
      <c r="BI4518" s="15">
        <v>-123940.06</v>
      </c>
      <c r="BJ4518" s="15">
        <f t="shared" si="70"/>
        <v>-123940.06</v>
      </c>
    </row>
    <row r="4519" spans="1:62">
      <c r="A4519" s="7" t="s">
        <v>1554</v>
      </c>
      <c r="B4519" s="7" t="s">
        <v>1519</v>
      </c>
      <c r="C4519" s="7" t="s">
        <v>1555</v>
      </c>
      <c r="D4519" s="7" t="s">
        <v>18</v>
      </c>
      <c r="E4519" s="7" t="s">
        <v>2301</v>
      </c>
      <c r="F4519" s="15">
        <v>0</v>
      </c>
      <c r="G4519" s="15">
        <v>0</v>
      </c>
      <c r="H4519" s="15">
        <v>7162.2495264600502</v>
      </c>
      <c r="I4519" s="15">
        <v>19094.939359139102</v>
      </c>
      <c r="J4519" s="15">
        <v>0</v>
      </c>
      <c r="K4519" s="15">
        <v>0</v>
      </c>
      <c r="L4519" s="15">
        <v>0</v>
      </c>
      <c r="M4519" s="15">
        <v>0</v>
      </c>
      <c r="N4519" s="15">
        <v>0</v>
      </c>
      <c r="O4519" s="15">
        <v>0</v>
      </c>
      <c r="P4519" s="15">
        <v>0</v>
      </c>
      <c r="Q4519" s="15">
        <v>0</v>
      </c>
      <c r="R4519" s="15">
        <v>867.26519718315296</v>
      </c>
      <c r="S4519" s="15">
        <v>0</v>
      </c>
      <c r="T4519" s="15">
        <v>218.125807175006</v>
      </c>
      <c r="U4519" s="15">
        <v>42329.130689646801</v>
      </c>
      <c r="V4519" s="15">
        <v>0</v>
      </c>
      <c r="W4519" s="15">
        <v>0</v>
      </c>
      <c r="X4519" s="15">
        <v>1786.6006357899901</v>
      </c>
      <c r="Y4519" s="15">
        <v>0</v>
      </c>
      <c r="Z4519" s="15">
        <v>0</v>
      </c>
      <c r="AA4519" s="15">
        <v>0</v>
      </c>
      <c r="AB4519" s="15">
        <v>0</v>
      </c>
      <c r="AC4519" s="15">
        <v>2471.83039517317</v>
      </c>
      <c r="AD4519" s="15">
        <v>0</v>
      </c>
      <c r="AE4519" s="15">
        <v>1081.3600456425399</v>
      </c>
      <c r="AF4519" s="15">
        <v>1057.37362647494</v>
      </c>
      <c r="AG4519" s="15">
        <v>22228.500353273201</v>
      </c>
      <c r="AH4519" s="15">
        <v>0</v>
      </c>
      <c r="AI4519" s="15">
        <v>2087.9258738073299</v>
      </c>
      <c r="AJ4519" s="15">
        <v>1284.5580166966899</v>
      </c>
      <c r="AK4519" s="15">
        <v>0</v>
      </c>
      <c r="AL4519" s="15">
        <v>0</v>
      </c>
      <c r="AM4519" s="15">
        <v>0</v>
      </c>
      <c r="AN4519" s="15">
        <v>0</v>
      </c>
      <c r="AO4519" s="15">
        <v>0</v>
      </c>
      <c r="AP4519" s="15">
        <v>0</v>
      </c>
      <c r="AQ4519" s="15">
        <v>0</v>
      </c>
      <c r="AR4519" s="15">
        <v>0</v>
      </c>
      <c r="AS4519" s="15">
        <v>0</v>
      </c>
      <c r="AT4519" s="15">
        <v>0</v>
      </c>
      <c r="AU4519" s="15">
        <v>0</v>
      </c>
      <c r="AV4519" s="15">
        <v>0</v>
      </c>
      <c r="AW4519" s="15">
        <v>0</v>
      </c>
      <c r="AX4519" s="15">
        <v>0</v>
      </c>
      <c r="AY4519" s="15">
        <v>0</v>
      </c>
      <c r="AZ4519" s="15">
        <v>0</v>
      </c>
      <c r="BA4519" s="15">
        <v>0</v>
      </c>
      <c r="BB4519" s="15">
        <v>0</v>
      </c>
      <c r="BC4519" s="15">
        <v>0</v>
      </c>
      <c r="BD4519" s="15">
        <v>0</v>
      </c>
      <c r="BE4519" s="15">
        <v>0</v>
      </c>
      <c r="BF4519" s="15">
        <v>0</v>
      </c>
      <c r="BG4519" s="15">
        <v>0</v>
      </c>
      <c r="BH4519" s="15">
        <v>1331975.8</v>
      </c>
      <c r="BI4519" s="15">
        <v>2092516.59</v>
      </c>
      <c r="BJ4519" s="15">
        <f t="shared" si="70"/>
        <v>3526162.2495264621</v>
      </c>
    </row>
    <row r="4520" spans="1:62">
      <c r="A4520" s="7" t="s">
        <v>1554</v>
      </c>
      <c r="B4520" s="7" t="s">
        <v>1519</v>
      </c>
      <c r="C4520" s="7" t="s">
        <v>1555</v>
      </c>
      <c r="D4520" s="7" t="s">
        <v>275</v>
      </c>
      <c r="E4520" s="7" t="s">
        <v>276</v>
      </c>
      <c r="F4520" s="15">
        <v>0</v>
      </c>
      <c r="G4520" s="15">
        <v>0</v>
      </c>
      <c r="H4520" s="15">
        <v>639596.75047357497</v>
      </c>
      <c r="I4520" s="15">
        <v>1705199.0606408899</v>
      </c>
      <c r="J4520" s="15">
        <v>0</v>
      </c>
      <c r="K4520" s="15">
        <v>0</v>
      </c>
      <c r="L4520" s="15">
        <v>0</v>
      </c>
      <c r="M4520" s="15">
        <v>0</v>
      </c>
      <c r="N4520" s="15">
        <v>0</v>
      </c>
      <c r="O4520" s="15">
        <v>0</v>
      </c>
      <c r="P4520" s="15">
        <v>0</v>
      </c>
      <c r="Q4520" s="15">
        <v>0</v>
      </c>
      <c r="R4520" s="15">
        <v>77447.734802857405</v>
      </c>
      <c r="S4520" s="15">
        <v>0</v>
      </c>
      <c r="T4520" s="15">
        <v>19478.874192828302</v>
      </c>
      <c r="U4520" s="15">
        <v>3780037.86931038</v>
      </c>
      <c r="V4520" s="15">
        <v>0</v>
      </c>
      <c r="W4520" s="15">
        <v>0</v>
      </c>
      <c r="X4520" s="15">
        <v>159545.39936422501</v>
      </c>
      <c r="Y4520" s="15">
        <v>0</v>
      </c>
      <c r="Z4520" s="15">
        <v>0</v>
      </c>
      <c r="AA4520" s="15">
        <v>0</v>
      </c>
      <c r="AB4520" s="15">
        <v>0</v>
      </c>
      <c r="AC4520" s="15">
        <v>220737.169604864</v>
      </c>
      <c r="AD4520" s="15">
        <v>0</v>
      </c>
      <c r="AE4520" s="15">
        <v>96566.639954355895</v>
      </c>
      <c r="AF4520" s="15">
        <v>94424.626373508494</v>
      </c>
      <c r="AG4520" s="15">
        <v>1985029.4996467601</v>
      </c>
      <c r="AH4520" s="15">
        <v>0</v>
      </c>
      <c r="AI4520" s="15">
        <v>186454.07412619199</v>
      </c>
      <c r="AJ4520" s="15">
        <v>114712.44198330199</v>
      </c>
      <c r="AK4520" s="15">
        <v>0</v>
      </c>
      <c r="AL4520" s="15">
        <v>0</v>
      </c>
      <c r="AM4520" s="15">
        <v>0</v>
      </c>
      <c r="AN4520" s="15">
        <v>0</v>
      </c>
      <c r="AO4520" s="15">
        <v>0</v>
      </c>
      <c r="AP4520" s="15">
        <v>0</v>
      </c>
      <c r="AQ4520" s="15">
        <v>0</v>
      </c>
      <c r="AR4520" s="15">
        <v>0</v>
      </c>
      <c r="AS4520" s="15">
        <v>0</v>
      </c>
      <c r="AT4520" s="15">
        <v>0</v>
      </c>
      <c r="AU4520" s="15">
        <v>0</v>
      </c>
      <c r="AV4520" s="15">
        <v>0</v>
      </c>
      <c r="AW4520" s="15">
        <v>0</v>
      </c>
      <c r="AX4520" s="15">
        <v>0</v>
      </c>
      <c r="AY4520" s="15">
        <v>0</v>
      </c>
      <c r="AZ4520" s="15">
        <v>0</v>
      </c>
      <c r="BA4520" s="15">
        <v>0</v>
      </c>
      <c r="BB4520" s="15">
        <v>0</v>
      </c>
      <c r="BC4520" s="15">
        <v>0</v>
      </c>
      <c r="BD4520" s="15">
        <v>0</v>
      </c>
      <c r="BE4520" s="15">
        <v>0</v>
      </c>
      <c r="BF4520" s="15">
        <v>0</v>
      </c>
      <c r="BG4520" s="15">
        <v>0</v>
      </c>
      <c r="BH4520" s="15">
        <v>118946897.2</v>
      </c>
      <c r="BI4520" s="15">
        <v>186864022.88</v>
      </c>
      <c r="BJ4520" s="15">
        <f t="shared" si="70"/>
        <v>314890150.22047377</v>
      </c>
    </row>
    <row r="4521" spans="1:62">
      <c r="A4521" s="7" t="s">
        <v>1556</v>
      </c>
      <c r="B4521" s="7" t="s">
        <v>1519</v>
      </c>
      <c r="C4521" s="7" t="s">
        <v>1557</v>
      </c>
      <c r="D4521" s="7" t="s">
        <v>15</v>
      </c>
      <c r="E4521" s="7" t="s">
        <v>2299</v>
      </c>
      <c r="F4521" s="15">
        <v>0</v>
      </c>
      <c r="G4521" s="15">
        <v>0</v>
      </c>
      <c r="H4521" s="15">
        <v>0</v>
      </c>
      <c r="I4521" s="15">
        <v>0</v>
      </c>
      <c r="J4521" s="15">
        <v>0</v>
      </c>
      <c r="K4521" s="15">
        <v>0</v>
      </c>
      <c r="L4521" s="15">
        <v>0</v>
      </c>
      <c r="M4521" s="15">
        <v>0</v>
      </c>
      <c r="N4521" s="15">
        <v>0</v>
      </c>
      <c r="O4521" s="15">
        <v>0</v>
      </c>
      <c r="P4521" s="15">
        <v>0</v>
      </c>
      <c r="Q4521" s="15">
        <v>0</v>
      </c>
      <c r="R4521" s="15">
        <v>0</v>
      </c>
      <c r="S4521" s="15">
        <v>0</v>
      </c>
      <c r="T4521" s="15">
        <v>0</v>
      </c>
      <c r="U4521" s="15">
        <v>0</v>
      </c>
      <c r="V4521" s="15">
        <v>0</v>
      </c>
      <c r="W4521" s="15">
        <v>0</v>
      </c>
      <c r="X4521" s="15">
        <v>0</v>
      </c>
      <c r="Y4521" s="15">
        <v>0</v>
      </c>
      <c r="Z4521" s="15">
        <v>0</v>
      </c>
      <c r="AA4521" s="15">
        <v>0</v>
      </c>
      <c r="AB4521" s="15">
        <v>0</v>
      </c>
      <c r="AC4521" s="15">
        <v>0</v>
      </c>
      <c r="AD4521" s="15">
        <v>0</v>
      </c>
      <c r="AE4521" s="15">
        <v>0</v>
      </c>
      <c r="AF4521" s="15">
        <v>0</v>
      </c>
      <c r="AG4521" s="15">
        <v>0</v>
      </c>
      <c r="AH4521" s="15">
        <v>0</v>
      </c>
      <c r="AI4521" s="15">
        <v>0</v>
      </c>
      <c r="AJ4521" s="15">
        <v>0</v>
      </c>
      <c r="AK4521" s="15">
        <v>0</v>
      </c>
      <c r="AL4521" s="15">
        <v>0</v>
      </c>
      <c r="AM4521" s="15">
        <v>0</v>
      </c>
      <c r="AN4521" s="15">
        <v>0</v>
      </c>
      <c r="AO4521" s="15">
        <v>0</v>
      </c>
      <c r="AP4521" s="15">
        <v>0</v>
      </c>
      <c r="AQ4521" s="15">
        <v>0</v>
      </c>
      <c r="AR4521" s="15">
        <v>0</v>
      </c>
      <c r="AS4521" s="15">
        <v>0</v>
      </c>
      <c r="AT4521" s="15">
        <v>0</v>
      </c>
      <c r="AU4521" s="15">
        <v>0</v>
      </c>
      <c r="AV4521" s="15">
        <v>0</v>
      </c>
      <c r="AW4521" s="15">
        <v>0</v>
      </c>
      <c r="AX4521" s="15">
        <v>0</v>
      </c>
      <c r="AY4521" s="15">
        <v>0</v>
      </c>
      <c r="AZ4521" s="15">
        <v>0</v>
      </c>
      <c r="BA4521" s="15">
        <v>0</v>
      </c>
      <c r="BB4521" s="15">
        <v>0</v>
      </c>
      <c r="BC4521" s="15">
        <v>0</v>
      </c>
      <c r="BD4521" s="15">
        <v>0</v>
      </c>
      <c r="BE4521" s="15">
        <v>0</v>
      </c>
      <c r="BF4521" s="15">
        <v>0</v>
      </c>
      <c r="BG4521" s="15">
        <v>0</v>
      </c>
      <c r="BH4521" s="15">
        <v>0</v>
      </c>
      <c r="BI4521" s="15">
        <v>-92347.74</v>
      </c>
      <c r="BJ4521" s="15">
        <f t="shared" si="70"/>
        <v>-92347.74</v>
      </c>
    </row>
    <row r="4522" spans="1:62">
      <c r="A4522" s="7" t="s">
        <v>1556</v>
      </c>
      <c r="B4522" s="7" t="s">
        <v>1519</v>
      </c>
      <c r="C4522" s="7" t="s">
        <v>1557</v>
      </c>
      <c r="D4522" s="7" t="s">
        <v>18</v>
      </c>
      <c r="E4522" s="7" t="s">
        <v>2301</v>
      </c>
      <c r="F4522" s="15">
        <v>0</v>
      </c>
      <c r="G4522" s="15">
        <v>0</v>
      </c>
      <c r="H4522" s="15">
        <v>1861.88424205613</v>
      </c>
      <c r="I4522" s="15">
        <v>4975.2757719463698</v>
      </c>
      <c r="J4522" s="15">
        <v>0</v>
      </c>
      <c r="K4522" s="15">
        <v>0</v>
      </c>
      <c r="L4522" s="15">
        <v>0</v>
      </c>
      <c r="M4522" s="15">
        <v>0</v>
      </c>
      <c r="N4522" s="15">
        <v>0</v>
      </c>
      <c r="O4522" s="15">
        <v>0</v>
      </c>
      <c r="P4522" s="15">
        <v>0</v>
      </c>
      <c r="Q4522" s="15">
        <v>0</v>
      </c>
      <c r="R4522" s="15">
        <v>225.45399798902</v>
      </c>
      <c r="S4522" s="15">
        <v>0</v>
      </c>
      <c r="T4522" s="15">
        <v>56.704443437944299</v>
      </c>
      <c r="U4522" s="15">
        <v>11003.8394514437</v>
      </c>
      <c r="V4522" s="15">
        <v>0</v>
      </c>
      <c r="W4522" s="15">
        <v>0</v>
      </c>
      <c r="X4522" s="15">
        <v>464.44350974488498</v>
      </c>
      <c r="Y4522" s="15">
        <v>0</v>
      </c>
      <c r="Z4522" s="15">
        <v>0</v>
      </c>
      <c r="AA4522" s="15">
        <v>0</v>
      </c>
      <c r="AB4522" s="15">
        <v>0</v>
      </c>
      <c r="AC4522" s="15">
        <v>642.57433147859194</v>
      </c>
      <c r="AD4522" s="15">
        <v>0</v>
      </c>
      <c r="AE4522" s="15">
        <v>281.11083513182598</v>
      </c>
      <c r="AF4522" s="15">
        <v>274.87238683436402</v>
      </c>
      <c r="AG4522" s="15">
        <v>5778.4987984874397</v>
      </c>
      <c r="AH4522" s="15">
        <v>0</v>
      </c>
      <c r="AI4522" s="15">
        <v>542.773315561245</v>
      </c>
      <c r="AJ4522" s="15">
        <v>333.93315794481202</v>
      </c>
      <c r="AK4522" s="15">
        <v>0</v>
      </c>
      <c r="AL4522" s="15">
        <v>0</v>
      </c>
      <c r="AM4522" s="15">
        <v>0</v>
      </c>
      <c r="AN4522" s="15">
        <v>0</v>
      </c>
      <c r="AO4522" s="15">
        <v>0</v>
      </c>
      <c r="AP4522" s="15">
        <v>0</v>
      </c>
      <c r="AQ4522" s="15">
        <v>0</v>
      </c>
      <c r="AR4522" s="15">
        <v>0</v>
      </c>
      <c r="AS4522" s="15">
        <v>0</v>
      </c>
      <c r="AT4522" s="15">
        <v>0</v>
      </c>
      <c r="AU4522" s="15">
        <v>0</v>
      </c>
      <c r="AV4522" s="15">
        <v>0</v>
      </c>
      <c r="AW4522" s="15">
        <v>0</v>
      </c>
      <c r="AX4522" s="15">
        <v>0</v>
      </c>
      <c r="AY4522" s="15">
        <v>0</v>
      </c>
      <c r="AZ4522" s="15">
        <v>0</v>
      </c>
      <c r="BA4522" s="15">
        <v>0</v>
      </c>
      <c r="BB4522" s="15">
        <v>0</v>
      </c>
      <c r="BC4522" s="15">
        <v>0</v>
      </c>
      <c r="BD4522" s="15">
        <v>0</v>
      </c>
      <c r="BE4522" s="15">
        <v>0</v>
      </c>
      <c r="BF4522" s="15">
        <v>0</v>
      </c>
      <c r="BG4522" s="15">
        <v>0</v>
      </c>
      <c r="BH4522" s="15">
        <v>343329.15</v>
      </c>
      <c r="BI4522" s="15">
        <v>481524.19</v>
      </c>
      <c r="BJ4522" s="15">
        <f t="shared" si="70"/>
        <v>851294.70424205635</v>
      </c>
    </row>
    <row r="4523" spans="1:62">
      <c r="A4523" s="7" t="s">
        <v>1556</v>
      </c>
      <c r="B4523" s="7" t="s">
        <v>1519</v>
      </c>
      <c r="C4523" s="7" t="s">
        <v>1557</v>
      </c>
      <c r="D4523" s="7" t="s">
        <v>26</v>
      </c>
      <c r="E4523" s="7" t="s">
        <v>2303</v>
      </c>
      <c r="F4523" s="15">
        <v>0</v>
      </c>
      <c r="G4523" s="15">
        <v>0</v>
      </c>
      <c r="H4523" s="15">
        <v>704061.75959415501</v>
      </c>
      <c r="I4523" s="15">
        <v>1881374.43528411</v>
      </c>
      <c r="J4523" s="15">
        <v>0</v>
      </c>
      <c r="K4523" s="15">
        <v>0</v>
      </c>
      <c r="L4523" s="15">
        <v>0</v>
      </c>
      <c r="M4523" s="15">
        <v>0</v>
      </c>
      <c r="N4523" s="15">
        <v>0</v>
      </c>
      <c r="O4523" s="15">
        <v>0</v>
      </c>
      <c r="P4523" s="15">
        <v>0</v>
      </c>
      <c r="Q4523" s="15">
        <v>0</v>
      </c>
      <c r="R4523" s="15">
        <v>85254.246717504298</v>
      </c>
      <c r="S4523" s="15">
        <v>0</v>
      </c>
      <c r="T4523" s="15">
        <v>21442.487842121602</v>
      </c>
      <c r="U4523" s="15">
        <v>4161044.1677724398</v>
      </c>
      <c r="V4523" s="15">
        <v>0</v>
      </c>
      <c r="W4523" s="15">
        <v>0</v>
      </c>
      <c r="X4523" s="15">
        <v>175626.87696521799</v>
      </c>
      <c r="Y4523" s="15">
        <v>0</v>
      </c>
      <c r="Z4523" s="15">
        <v>0</v>
      </c>
      <c r="AA4523" s="15">
        <v>0</v>
      </c>
      <c r="AB4523" s="15">
        <v>0</v>
      </c>
      <c r="AC4523" s="15">
        <v>242986.11281614599</v>
      </c>
      <c r="AD4523" s="15">
        <v>0</v>
      </c>
      <c r="AE4523" s="15">
        <v>106300.587734353</v>
      </c>
      <c r="AF4523" s="15">
        <v>103941.551234534</v>
      </c>
      <c r="AG4523" s="15">
        <v>2185109.0094531998</v>
      </c>
      <c r="AH4523" s="15">
        <v>0</v>
      </c>
      <c r="AI4523" s="15">
        <v>205246.882154602</v>
      </c>
      <c r="AJ4523" s="15">
        <v>126275.072025863</v>
      </c>
      <c r="AK4523" s="15">
        <v>0</v>
      </c>
      <c r="AL4523" s="15">
        <v>0</v>
      </c>
      <c r="AM4523" s="15">
        <v>0</v>
      </c>
      <c r="AN4523" s="15">
        <v>0</v>
      </c>
      <c r="AO4523" s="15">
        <v>0</v>
      </c>
      <c r="AP4523" s="15">
        <v>0</v>
      </c>
      <c r="AQ4523" s="15">
        <v>0</v>
      </c>
      <c r="AR4523" s="15">
        <v>0</v>
      </c>
      <c r="AS4523" s="15">
        <v>0</v>
      </c>
      <c r="AT4523" s="15">
        <v>0</v>
      </c>
      <c r="AU4523" s="15">
        <v>0</v>
      </c>
      <c r="AV4523" s="15">
        <v>0</v>
      </c>
      <c r="AW4523" s="15">
        <v>0</v>
      </c>
      <c r="AX4523" s="15">
        <v>0</v>
      </c>
      <c r="AY4523" s="15">
        <v>0</v>
      </c>
      <c r="AZ4523" s="15">
        <v>0</v>
      </c>
      <c r="BA4523" s="15">
        <v>0</v>
      </c>
      <c r="BB4523" s="15">
        <v>0</v>
      </c>
      <c r="BC4523" s="15">
        <v>0</v>
      </c>
      <c r="BD4523" s="15">
        <v>0</v>
      </c>
      <c r="BE4523" s="15">
        <v>0</v>
      </c>
      <c r="BF4523" s="15">
        <v>0</v>
      </c>
      <c r="BG4523" s="15">
        <v>0</v>
      </c>
      <c r="BH4523" s="15">
        <v>129828117.06</v>
      </c>
      <c r="BI4523" s="15">
        <v>182085844.49000001</v>
      </c>
      <c r="BJ4523" s="15">
        <f t="shared" si="70"/>
        <v>321912624.73959422</v>
      </c>
    </row>
    <row r="4524" spans="1:62">
      <c r="A4524" s="7" t="s">
        <v>1556</v>
      </c>
      <c r="B4524" s="7" t="s">
        <v>1519</v>
      </c>
      <c r="C4524" s="7" t="s">
        <v>1557</v>
      </c>
      <c r="D4524" s="7" t="s">
        <v>275</v>
      </c>
      <c r="E4524" s="7" t="s">
        <v>276</v>
      </c>
      <c r="F4524" s="15">
        <v>0</v>
      </c>
      <c r="G4524" s="15">
        <v>0</v>
      </c>
      <c r="H4524" s="15">
        <v>477741.35616386001</v>
      </c>
      <c r="I4524" s="15">
        <v>1276607.2889440199</v>
      </c>
      <c r="J4524" s="15">
        <v>0</v>
      </c>
      <c r="K4524" s="15">
        <v>0</v>
      </c>
      <c r="L4524" s="15">
        <v>0</v>
      </c>
      <c r="M4524" s="15">
        <v>0</v>
      </c>
      <c r="N4524" s="15">
        <v>0</v>
      </c>
      <c r="O4524" s="15">
        <v>0</v>
      </c>
      <c r="P4524" s="15">
        <v>0</v>
      </c>
      <c r="Q4524" s="15">
        <v>0</v>
      </c>
      <c r="R4524" s="15">
        <v>57849.299284521097</v>
      </c>
      <c r="S4524" s="15">
        <v>0</v>
      </c>
      <c r="T4524" s="15">
        <v>14549.807714492599</v>
      </c>
      <c r="U4524" s="15">
        <v>2823477.9927761201</v>
      </c>
      <c r="V4524" s="15">
        <v>0</v>
      </c>
      <c r="W4524" s="15">
        <v>0</v>
      </c>
      <c r="X4524" s="15">
        <v>119171.67952503399</v>
      </c>
      <c r="Y4524" s="15">
        <v>0</v>
      </c>
      <c r="Z4524" s="15">
        <v>0</v>
      </c>
      <c r="AA4524" s="15">
        <v>0</v>
      </c>
      <c r="AB4524" s="15">
        <v>0</v>
      </c>
      <c r="AC4524" s="15">
        <v>164878.312852392</v>
      </c>
      <c r="AD4524" s="15">
        <v>0</v>
      </c>
      <c r="AE4524" s="15">
        <v>72130.301430514693</v>
      </c>
      <c r="AF4524" s="15">
        <v>70529.576378619895</v>
      </c>
      <c r="AG4524" s="15">
        <v>1482706.49174838</v>
      </c>
      <c r="AH4524" s="15">
        <v>0</v>
      </c>
      <c r="AI4524" s="15">
        <v>139270.34452981199</v>
      </c>
      <c r="AJ4524" s="15">
        <v>85683.994816164093</v>
      </c>
      <c r="AK4524" s="15">
        <v>0</v>
      </c>
      <c r="AL4524" s="15">
        <v>0</v>
      </c>
      <c r="AM4524" s="15">
        <v>0</v>
      </c>
      <c r="AN4524" s="15">
        <v>0</v>
      </c>
      <c r="AO4524" s="15">
        <v>0</v>
      </c>
      <c r="AP4524" s="15">
        <v>0</v>
      </c>
      <c r="AQ4524" s="15">
        <v>0</v>
      </c>
      <c r="AR4524" s="15">
        <v>0</v>
      </c>
      <c r="AS4524" s="15">
        <v>0</v>
      </c>
      <c r="AT4524" s="15">
        <v>0</v>
      </c>
      <c r="AU4524" s="15">
        <v>0</v>
      </c>
      <c r="AV4524" s="15">
        <v>0</v>
      </c>
      <c r="AW4524" s="15">
        <v>0</v>
      </c>
      <c r="AX4524" s="15">
        <v>0</v>
      </c>
      <c r="AY4524" s="15">
        <v>0</v>
      </c>
      <c r="AZ4524" s="15">
        <v>0</v>
      </c>
      <c r="BA4524" s="15">
        <v>0</v>
      </c>
      <c r="BB4524" s="15">
        <v>0</v>
      </c>
      <c r="BC4524" s="15">
        <v>0</v>
      </c>
      <c r="BD4524" s="15">
        <v>0</v>
      </c>
      <c r="BE4524" s="15">
        <v>0</v>
      </c>
      <c r="BF4524" s="15">
        <v>0</v>
      </c>
      <c r="BG4524" s="15">
        <v>0</v>
      </c>
      <c r="BH4524" s="15">
        <v>88094914.790000007</v>
      </c>
      <c r="BI4524" s="15">
        <v>123554414.23</v>
      </c>
      <c r="BJ4524" s="15">
        <f t="shared" si="70"/>
        <v>218433925.46616393</v>
      </c>
    </row>
    <row r="4525" spans="1:62">
      <c r="A4525" s="7" t="s">
        <v>1558</v>
      </c>
      <c r="B4525" s="7" t="s">
        <v>1519</v>
      </c>
      <c r="C4525" s="7" t="s">
        <v>1559</v>
      </c>
      <c r="D4525" s="7" t="s">
        <v>18</v>
      </c>
      <c r="E4525" s="7" t="s">
        <v>2301</v>
      </c>
      <c r="F4525" s="15">
        <v>0</v>
      </c>
      <c r="G4525" s="15">
        <v>0</v>
      </c>
      <c r="H4525" s="15">
        <v>177.025489911145</v>
      </c>
      <c r="I4525" s="15">
        <v>476.237381433839</v>
      </c>
      <c r="J4525" s="15">
        <v>0</v>
      </c>
      <c r="K4525" s="15">
        <v>0</v>
      </c>
      <c r="L4525" s="15">
        <v>0</v>
      </c>
      <c r="M4525" s="15">
        <v>0</v>
      </c>
      <c r="N4525" s="15">
        <v>0</v>
      </c>
      <c r="O4525" s="15">
        <v>0</v>
      </c>
      <c r="P4525" s="15">
        <v>0</v>
      </c>
      <c r="Q4525" s="15">
        <v>0</v>
      </c>
      <c r="R4525" s="15">
        <v>21.435953549314998</v>
      </c>
      <c r="S4525" s="15">
        <v>0</v>
      </c>
      <c r="T4525" s="15">
        <v>5.3913920236950901</v>
      </c>
      <c r="U4525" s="15">
        <v>1046.23091340882</v>
      </c>
      <c r="V4525" s="15">
        <v>0</v>
      </c>
      <c r="W4525" s="15">
        <v>0</v>
      </c>
      <c r="X4525" s="15">
        <v>44.1587823323501</v>
      </c>
      <c r="Y4525" s="15">
        <v>0</v>
      </c>
      <c r="Z4525" s="15">
        <v>0</v>
      </c>
      <c r="AA4525" s="15">
        <v>0</v>
      </c>
      <c r="AB4525" s="15">
        <v>0</v>
      </c>
      <c r="AC4525" s="15">
        <v>61.095139124729599</v>
      </c>
      <c r="AD4525" s="15">
        <v>0</v>
      </c>
      <c r="AE4525" s="15">
        <v>26.7275642844237</v>
      </c>
      <c r="AF4525" s="15">
        <v>26.1346072350205</v>
      </c>
      <c r="AG4525" s="15">
        <v>549.41212425865501</v>
      </c>
      <c r="AH4525" s="15">
        <v>0</v>
      </c>
      <c r="AI4525" s="15">
        <v>51.606309388954003</v>
      </c>
      <c r="AJ4525" s="15">
        <v>31.7498329601511</v>
      </c>
      <c r="AK4525" s="15">
        <v>0</v>
      </c>
      <c r="AL4525" s="15">
        <v>0</v>
      </c>
      <c r="AM4525" s="15">
        <v>0</v>
      </c>
      <c r="AN4525" s="15">
        <v>0</v>
      </c>
      <c r="AO4525" s="15">
        <v>0</v>
      </c>
      <c r="AP4525" s="15">
        <v>0</v>
      </c>
      <c r="AQ4525" s="15">
        <v>0</v>
      </c>
      <c r="AR4525" s="15">
        <v>0</v>
      </c>
      <c r="AS4525" s="15">
        <v>0</v>
      </c>
      <c r="AT4525" s="15">
        <v>0</v>
      </c>
      <c r="AU4525" s="15">
        <v>0</v>
      </c>
      <c r="AV4525" s="15">
        <v>0</v>
      </c>
      <c r="AW4525" s="15">
        <v>0</v>
      </c>
      <c r="AX4525" s="15">
        <v>0</v>
      </c>
      <c r="AY4525" s="15">
        <v>0</v>
      </c>
      <c r="AZ4525" s="15">
        <v>0</v>
      </c>
      <c r="BA4525" s="15">
        <v>0</v>
      </c>
      <c r="BB4525" s="15">
        <v>0</v>
      </c>
      <c r="BC4525" s="15">
        <v>0</v>
      </c>
      <c r="BD4525" s="15">
        <v>0</v>
      </c>
      <c r="BE4525" s="15">
        <v>0</v>
      </c>
      <c r="BF4525" s="15">
        <v>0</v>
      </c>
      <c r="BG4525" s="15">
        <v>0</v>
      </c>
      <c r="BH4525" s="15">
        <v>32562.39</v>
      </c>
      <c r="BI4525" s="15">
        <v>50692.800000000003</v>
      </c>
      <c r="BJ4525" s="15">
        <f t="shared" si="70"/>
        <v>85772.395489911098</v>
      </c>
    </row>
    <row r="4526" spans="1:62">
      <c r="A4526" s="7" t="s">
        <v>1558</v>
      </c>
      <c r="B4526" s="7" t="s">
        <v>1519</v>
      </c>
      <c r="C4526" s="7" t="s">
        <v>1559</v>
      </c>
      <c r="D4526" s="7" t="s">
        <v>26</v>
      </c>
      <c r="E4526" s="7" t="s">
        <v>2303</v>
      </c>
      <c r="F4526" s="15">
        <v>0</v>
      </c>
      <c r="G4526" s="15">
        <v>0</v>
      </c>
      <c r="H4526" s="15">
        <v>683472.069891138</v>
      </c>
      <c r="I4526" s="15">
        <v>1838689.72209312</v>
      </c>
      <c r="J4526" s="15">
        <v>0</v>
      </c>
      <c r="K4526" s="15">
        <v>0</v>
      </c>
      <c r="L4526" s="15">
        <v>0</v>
      </c>
      <c r="M4526" s="15">
        <v>0</v>
      </c>
      <c r="N4526" s="15">
        <v>0</v>
      </c>
      <c r="O4526" s="15">
        <v>0</v>
      </c>
      <c r="P4526" s="15">
        <v>0</v>
      </c>
      <c r="Q4526" s="15">
        <v>0</v>
      </c>
      <c r="R4526" s="15">
        <v>82761.389615667096</v>
      </c>
      <c r="S4526" s="15">
        <v>0</v>
      </c>
      <c r="T4526" s="15">
        <v>20815.453570437901</v>
      </c>
      <c r="U4526" s="15">
        <v>4039359.5765815401</v>
      </c>
      <c r="V4526" s="15">
        <v>0</v>
      </c>
      <c r="W4526" s="15">
        <v>0</v>
      </c>
      <c r="X4526" s="15">
        <v>170491.234791739</v>
      </c>
      <c r="Y4526" s="15">
        <v>0</v>
      </c>
      <c r="Z4526" s="15">
        <v>0</v>
      </c>
      <c r="AA4526" s="15">
        <v>0</v>
      </c>
      <c r="AB4526" s="15">
        <v>0</v>
      </c>
      <c r="AC4526" s="15">
        <v>235880.274749276</v>
      </c>
      <c r="AD4526" s="15">
        <v>0</v>
      </c>
      <c r="AE4526" s="15">
        <v>103191.60079033001</v>
      </c>
      <c r="AF4526" s="15">
        <v>100902.27182355001</v>
      </c>
      <c r="AG4526" s="15">
        <v>2121207.75363384</v>
      </c>
      <c r="AH4526" s="15">
        <v>0</v>
      </c>
      <c r="AI4526" s="15">
        <v>199245.15455494501</v>
      </c>
      <c r="AJ4526" s="15">
        <v>122581.917795366</v>
      </c>
      <c r="AK4526" s="15">
        <v>0</v>
      </c>
      <c r="AL4526" s="15">
        <v>0</v>
      </c>
      <c r="AM4526" s="15">
        <v>0</v>
      </c>
      <c r="AN4526" s="15">
        <v>0</v>
      </c>
      <c r="AO4526" s="15">
        <v>0</v>
      </c>
      <c r="AP4526" s="15">
        <v>0</v>
      </c>
      <c r="AQ4526" s="15">
        <v>0</v>
      </c>
      <c r="AR4526" s="15">
        <v>0</v>
      </c>
      <c r="AS4526" s="15">
        <v>0</v>
      </c>
      <c r="AT4526" s="15">
        <v>0</v>
      </c>
      <c r="AU4526" s="15">
        <v>0</v>
      </c>
      <c r="AV4526" s="15">
        <v>0</v>
      </c>
      <c r="AW4526" s="15">
        <v>0</v>
      </c>
      <c r="AX4526" s="15">
        <v>0</v>
      </c>
      <c r="AY4526" s="15">
        <v>0</v>
      </c>
      <c r="AZ4526" s="15">
        <v>0</v>
      </c>
      <c r="BA4526" s="15">
        <v>0</v>
      </c>
      <c r="BB4526" s="15">
        <v>0</v>
      </c>
      <c r="BC4526" s="15">
        <v>0</v>
      </c>
      <c r="BD4526" s="15">
        <v>0</v>
      </c>
      <c r="BE4526" s="15">
        <v>0</v>
      </c>
      <c r="BF4526" s="15">
        <v>0</v>
      </c>
      <c r="BG4526" s="15">
        <v>0</v>
      </c>
      <c r="BH4526" s="15">
        <v>125719078.08</v>
      </c>
      <c r="BI4526" s="15">
        <v>195718202.21000001</v>
      </c>
      <c r="BJ4526" s="15">
        <f t="shared" si="70"/>
        <v>331155878.70989096</v>
      </c>
    </row>
    <row r="4527" spans="1:62">
      <c r="A4527" s="7" t="s">
        <v>1558</v>
      </c>
      <c r="B4527" s="7" t="s">
        <v>1519</v>
      </c>
      <c r="C4527" s="7" t="s">
        <v>1559</v>
      </c>
      <c r="D4527" s="7" t="s">
        <v>275</v>
      </c>
      <c r="E4527" s="7" t="s">
        <v>276</v>
      </c>
      <c r="F4527" s="15">
        <v>0</v>
      </c>
      <c r="G4527" s="15">
        <v>0</v>
      </c>
      <c r="H4527" s="15">
        <v>366638.904618948</v>
      </c>
      <c r="I4527" s="15">
        <v>986339.04052540904</v>
      </c>
      <c r="J4527" s="15">
        <v>0</v>
      </c>
      <c r="K4527" s="15">
        <v>0</v>
      </c>
      <c r="L4527" s="15">
        <v>0</v>
      </c>
      <c r="M4527" s="15">
        <v>0</v>
      </c>
      <c r="N4527" s="15">
        <v>0</v>
      </c>
      <c r="O4527" s="15">
        <v>0</v>
      </c>
      <c r="P4527" s="15">
        <v>0</v>
      </c>
      <c r="Q4527" s="15">
        <v>0</v>
      </c>
      <c r="R4527" s="15">
        <v>44396.174430746301</v>
      </c>
      <c r="S4527" s="15">
        <v>0</v>
      </c>
      <c r="T4527" s="15">
        <v>11166.155037509399</v>
      </c>
      <c r="U4527" s="15">
        <v>2166857.19250503</v>
      </c>
      <c r="V4527" s="15">
        <v>0</v>
      </c>
      <c r="W4527" s="15">
        <v>0</v>
      </c>
      <c r="X4527" s="15">
        <v>91457.606425864898</v>
      </c>
      <c r="Y4527" s="15">
        <v>0</v>
      </c>
      <c r="Z4527" s="15">
        <v>0</v>
      </c>
      <c r="AA4527" s="15">
        <v>0</v>
      </c>
      <c r="AB4527" s="15">
        <v>0</v>
      </c>
      <c r="AC4527" s="15">
        <v>126534.630111609</v>
      </c>
      <c r="AD4527" s="15">
        <v>0</v>
      </c>
      <c r="AE4527" s="15">
        <v>55355.671645322203</v>
      </c>
      <c r="AF4527" s="15">
        <v>54127.593569174103</v>
      </c>
      <c r="AG4527" s="15">
        <v>1137891.8342418901</v>
      </c>
      <c r="AH4527" s="15">
        <v>0</v>
      </c>
      <c r="AI4527" s="15">
        <v>106882.23913567299</v>
      </c>
      <c r="AJ4527" s="15">
        <v>65757.332371667202</v>
      </c>
      <c r="AK4527" s="15">
        <v>0</v>
      </c>
      <c r="AL4527" s="15">
        <v>0</v>
      </c>
      <c r="AM4527" s="15">
        <v>0</v>
      </c>
      <c r="AN4527" s="15">
        <v>0</v>
      </c>
      <c r="AO4527" s="15">
        <v>0</v>
      </c>
      <c r="AP4527" s="15">
        <v>0</v>
      </c>
      <c r="AQ4527" s="15">
        <v>0</v>
      </c>
      <c r="AR4527" s="15">
        <v>0</v>
      </c>
      <c r="AS4527" s="15">
        <v>0</v>
      </c>
      <c r="AT4527" s="15">
        <v>0</v>
      </c>
      <c r="AU4527" s="15">
        <v>0</v>
      </c>
      <c r="AV4527" s="15">
        <v>0</v>
      </c>
      <c r="AW4527" s="15">
        <v>0</v>
      </c>
      <c r="AX4527" s="15">
        <v>0</v>
      </c>
      <c r="AY4527" s="15">
        <v>0</v>
      </c>
      <c r="AZ4527" s="15">
        <v>0</v>
      </c>
      <c r="BA4527" s="15">
        <v>0</v>
      </c>
      <c r="BB4527" s="15">
        <v>0</v>
      </c>
      <c r="BC4527" s="15">
        <v>0</v>
      </c>
      <c r="BD4527" s="15">
        <v>0</v>
      </c>
      <c r="BE4527" s="15">
        <v>0</v>
      </c>
      <c r="BF4527" s="15">
        <v>0</v>
      </c>
      <c r="BG4527" s="15">
        <v>0</v>
      </c>
      <c r="BH4527" s="15">
        <v>67440217.530000001</v>
      </c>
      <c r="BI4527" s="15">
        <v>104990255.51000001</v>
      </c>
      <c r="BJ4527" s="15">
        <f t="shared" si="70"/>
        <v>177643877.41461885</v>
      </c>
    </row>
    <row r="4528" spans="1:62">
      <c r="A4528" s="7" t="s">
        <v>1560</v>
      </c>
      <c r="B4528" s="7" t="s">
        <v>1519</v>
      </c>
      <c r="C4528" s="7" t="s">
        <v>1561</v>
      </c>
      <c r="D4528" s="7" t="s">
        <v>14</v>
      </c>
      <c r="E4528" s="7" t="s">
        <v>2298</v>
      </c>
      <c r="F4528" s="15">
        <v>0</v>
      </c>
      <c r="G4528" s="15">
        <v>0</v>
      </c>
      <c r="H4528" s="15">
        <v>116870.061748447</v>
      </c>
      <c r="I4528" s="15">
        <v>544641.26992055599</v>
      </c>
      <c r="J4528" s="15">
        <v>0</v>
      </c>
      <c r="K4528" s="15">
        <v>0</v>
      </c>
      <c r="L4528" s="15">
        <v>0</v>
      </c>
      <c r="M4528" s="15">
        <v>0</v>
      </c>
      <c r="N4528" s="15">
        <v>0</v>
      </c>
      <c r="O4528" s="15">
        <v>0</v>
      </c>
      <c r="P4528" s="15">
        <v>0</v>
      </c>
      <c r="Q4528" s="15">
        <v>0</v>
      </c>
      <c r="R4528" s="15">
        <v>14151.807614588701</v>
      </c>
      <c r="S4528" s="15">
        <v>0</v>
      </c>
      <c r="T4528" s="15">
        <v>3559.3091809115399</v>
      </c>
      <c r="U4528" s="15">
        <v>690713.22760481399</v>
      </c>
      <c r="V4528" s="15">
        <v>0</v>
      </c>
      <c r="W4528" s="15">
        <v>0</v>
      </c>
      <c r="X4528" s="15">
        <v>29153.247442026601</v>
      </c>
      <c r="Y4528" s="15">
        <v>0</v>
      </c>
      <c r="Z4528" s="15">
        <v>0</v>
      </c>
      <c r="AA4528" s="15">
        <v>0</v>
      </c>
      <c r="AB4528" s="15">
        <v>0</v>
      </c>
      <c r="AC4528" s="15">
        <v>40334.5299650077</v>
      </c>
      <c r="AD4528" s="15">
        <v>0</v>
      </c>
      <c r="AE4528" s="15">
        <v>17645.377575814498</v>
      </c>
      <c r="AF4528" s="15">
        <v>17253.811145602998</v>
      </c>
      <c r="AG4528" s="15">
        <v>362717.50557927898</v>
      </c>
      <c r="AH4528" s="15">
        <v>0</v>
      </c>
      <c r="AI4528" s="15">
        <v>34070.0065306631</v>
      </c>
      <c r="AJ4528" s="15">
        <v>20961.027440736001</v>
      </c>
      <c r="AK4528" s="15">
        <v>0</v>
      </c>
      <c r="AL4528" s="15">
        <v>0</v>
      </c>
      <c r="AM4528" s="15">
        <v>0</v>
      </c>
      <c r="AN4528" s="15">
        <v>0</v>
      </c>
      <c r="AO4528" s="15">
        <v>0</v>
      </c>
      <c r="AP4528" s="15">
        <v>0</v>
      </c>
      <c r="AQ4528" s="15">
        <v>0</v>
      </c>
      <c r="AR4528" s="15">
        <v>0</v>
      </c>
      <c r="AS4528" s="15">
        <v>0</v>
      </c>
      <c r="AT4528" s="15">
        <v>0</v>
      </c>
      <c r="AU4528" s="15">
        <v>0</v>
      </c>
      <c r="AV4528" s="15">
        <v>0</v>
      </c>
      <c r="AW4528" s="15">
        <v>0</v>
      </c>
      <c r="AX4528" s="15">
        <v>0</v>
      </c>
      <c r="AY4528" s="15">
        <v>0</v>
      </c>
      <c r="AZ4528" s="15">
        <v>0</v>
      </c>
      <c r="BA4528" s="15">
        <v>0</v>
      </c>
      <c r="BB4528" s="15">
        <v>0</v>
      </c>
      <c r="BC4528" s="15">
        <v>0</v>
      </c>
      <c r="BD4528" s="15">
        <v>0</v>
      </c>
      <c r="BE4528" s="15">
        <v>0</v>
      </c>
      <c r="BF4528" s="15">
        <v>0</v>
      </c>
      <c r="BG4528" s="15">
        <v>0</v>
      </c>
      <c r="BH4528" s="15">
        <v>22236504.460000001</v>
      </c>
      <c r="BI4528" s="15">
        <v>36201272.390000001</v>
      </c>
      <c r="BJ4528" s="15">
        <f t="shared" si="70"/>
        <v>60329848.031748444</v>
      </c>
    </row>
    <row r="4529" spans="1:62">
      <c r="A4529" s="7" t="s">
        <v>1560</v>
      </c>
      <c r="B4529" s="7" t="s">
        <v>1519</v>
      </c>
      <c r="C4529" s="7" t="s">
        <v>1561</v>
      </c>
      <c r="D4529" s="7" t="s">
        <v>15</v>
      </c>
      <c r="E4529" s="7" t="s">
        <v>2299</v>
      </c>
      <c r="F4529" s="15">
        <v>0</v>
      </c>
      <c r="G4529" s="15">
        <v>0</v>
      </c>
      <c r="H4529" s="15">
        <v>0</v>
      </c>
      <c r="I4529" s="15">
        <v>0</v>
      </c>
      <c r="J4529" s="15">
        <v>0</v>
      </c>
      <c r="K4529" s="15">
        <v>0</v>
      </c>
      <c r="L4529" s="15">
        <v>0</v>
      </c>
      <c r="M4529" s="15">
        <v>0</v>
      </c>
      <c r="N4529" s="15">
        <v>0</v>
      </c>
      <c r="O4529" s="15">
        <v>0</v>
      </c>
      <c r="P4529" s="15">
        <v>0</v>
      </c>
      <c r="Q4529" s="15">
        <v>0</v>
      </c>
      <c r="R4529" s="15">
        <v>0</v>
      </c>
      <c r="S4529" s="15">
        <v>0</v>
      </c>
      <c r="T4529" s="15">
        <v>0</v>
      </c>
      <c r="U4529" s="15">
        <v>0</v>
      </c>
      <c r="V4529" s="15">
        <v>0</v>
      </c>
      <c r="W4529" s="15">
        <v>0</v>
      </c>
      <c r="X4529" s="15">
        <v>0</v>
      </c>
      <c r="Y4529" s="15">
        <v>0</v>
      </c>
      <c r="Z4529" s="15">
        <v>0</v>
      </c>
      <c r="AA4529" s="15">
        <v>0</v>
      </c>
      <c r="AB4529" s="15">
        <v>0</v>
      </c>
      <c r="AC4529" s="15">
        <v>0</v>
      </c>
      <c r="AD4529" s="15">
        <v>0</v>
      </c>
      <c r="AE4529" s="15">
        <v>0</v>
      </c>
      <c r="AF4529" s="15">
        <v>0</v>
      </c>
      <c r="AG4529" s="15">
        <v>0</v>
      </c>
      <c r="AH4529" s="15">
        <v>0</v>
      </c>
      <c r="AI4529" s="15">
        <v>0</v>
      </c>
      <c r="AJ4529" s="15">
        <v>0</v>
      </c>
      <c r="AK4529" s="15">
        <v>0</v>
      </c>
      <c r="AL4529" s="15">
        <v>0</v>
      </c>
      <c r="AM4529" s="15">
        <v>0</v>
      </c>
      <c r="AN4529" s="15">
        <v>0</v>
      </c>
      <c r="AO4529" s="15">
        <v>0</v>
      </c>
      <c r="AP4529" s="15">
        <v>0</v>
      </c>
      <c r="AQ4529" s="15">
        <v>0</v>
      </c>
      <c r="AR4529" s="15">
        <v>0</v>
      </c>
      <c r="AS4529" s="15">
        <v>0</v>
      </c>
      <c r="AT4529" s="15">
        <v>0</v>
      </c>
      <c r="AU4529" s="15">
        <v>0</v>
      </c>
      <c r="AV4529" s="15">
        <v>0</v>
      </c>
      <c r="AW4529" s="15">
        <v>0</v>
      </c>
      <c r="AX4529" s="15">
        <v>0</v>
      </c>
      <c r="AY4529" s="15">
        <v>0</v>
      </c>
      <c r="AZ4529" s="15">
        <v>0</v>
      </c>
      <c r="BA4529" s="15">
        <v>0</v>
      </c>
      <c r="BB4529" s="15">
        <v>0</v>
      </c>
      <c r="BC4529" s="15">
        <v>0</v>
      </c>
      <c r="BD4529" s="15">
        <v>0</v>
      </c>
      <c r="BE4529" s="15">
        <v>0</v>
      </c>
      <c r="BF4529" s="15">
        <v>0</v>
      </c>
      <c r="BG4529" s="15">
        <v>0</v>
      </c>
      <c r="BH4529" s="15">
        <v>0</v>
      </c>
      <c r="BI4529" s="15">
        <v>-2029.93</v>
      </c>
      <c r="BJ4529" s="15">
        <f t="shared" si="70"/>
        <v>-2029.93</v>
      </c>
    </row>
    <row r="4530" spans="1:62">
      <c r="A4530" s="7" t="s">
        <v>1560</v>
      </c>
      <c r="B4530" s="7" t="s">
        <v>1519</v>
      </c>
      <c r="C4530" s="7" t="s">
        <v>1561</v>
      </c>
      <c r="D4530" s="7" t="s">
        <v>18</v>
      </c>
      <c r="E4530" s="7" t="s">
        <v>2301</v>
      </c>
      <c r="F4530" s="15">
        <v>0</v>
      </c>
      <c r="G4530" s="15">
        <v>0</v>
      </c>
      <c r="H4530" s="15">
        <v>72202.344429531004</v>
      </c>
      <c r="I4530" s="15">
        <v>336479.47107261501</v>
      </c>
      <c r="J4530" s="15">
        <v>0</v>
      </c>
      <c r="K4530" s="15">
        <v>0</v>
      </c>
      <c r="L4530" s="15">
        <v>0</v>
      </c>
      <c r="M4530" s="15">
        <v>0</v>
      </c>
      <c r="N4530" s="15">
        <v>0</v>
      </c>
      <c r="O4530" s="15">
        <v>0</v>
      </c>
      <c r="P4530" s="15">
        <v>0</v>
      </c>
      <c r="Q4530" s="15">
        <v>0</v>
      </c>
      <c r="R4530" s="15">
        <v>8742.9892001624703</v>
      </c>
      <c r="S4530" s="15">
        <v>0</v>
      </c>
      <c r="T4530" s="15">
        <v>2198.9418296408398</v>
      </c>
      <c r="U4530" s="15">
        <v>426722.75187891501</v>
      </c>
      <c r="V4530" s="15">
        <v>0</v>
      </c>
      <c r="W4530" s="15">
        <v>0</v>
      </c>
      <c r="X4530" s="15">
        <v>18010.8813288663</v>
      </c>
      <c r="Y4530" s="15">
        <v>0</v>
      </c>
      <c r="Z4530" s="15">
        <v>0</v>
      </c>
      <c r="AA4530" s="15">
        <v>0</v>
      </c>
      <c r="AB4530" s="15">
        <v>0</v>
      </c>
      <c r="AC4530" s="15">
        <v>24918.679611936001</v>
      </c>
      <c r="AD4530" s="15">
        <v>0</v>
      </c>
      <c r="AE4530" s="15">
        <v>10901.3173284733</v>
      </c>
      <c r="AF4530" s="15">
        <v>10659.4075199372</v>
      </c>
      <c r="AG4530" s="15">
        <v>224086.93789197499</v>
      </c>
      <c r="AH4530" s="15">
        <v>0</v>
      </c>
      <c r="AI4530" s="15">
        <v>21048.455947068102</v>
      </c>
      <c r="AJ4530" s="15">
        <v>12949.726390411401</v>
      </c>
      <c r="AK4530" s="15">
        <v>0</v>
      </c>
      <c r="AL4530" s="15">
        <v>0</v>
      </c>
      <c r="AM4530" s="15">
        <v>0</v>
      </c>
      <c r="AN4530" s="15">
        <v>0</v>
      </c>
      <c r="AO4530" s="15">
        <v>0</v>
      </c>
      <c r="AP4530" s="15">
        <v>0</v>
      </c>
      <c r="AQ4530" s="15">
        <v>0</v>
      </c>
      <c r="AR4530" s="15">
        <v>0</v>
      </c>
      <c r="AS4530" s="15">
        <v>0</v>
      </c>
      <c r="AT4530" s="15">
        <v>0</v>
      </c>
      <c r="AU4530" s="15">
        <v>0</v>
      </c>
      <c r="AV4530" s="15">
        <v>0</v>
      </c>
      <c r="AW4530" s="15">
        <v>0</v>
      </c>
      <c r="AX4530" s="15">
        <v>0</v>
      </c>
      <c r="AY4530" s="15">
        <v>0</v>
      </c>
      <c r="AZ4530" s="15">
        <v>0</v>
      </c>
      <c r="BA4530" s="15">
        <v>0</v>
      </c>
      <c r="BB4530" s="15">
        <v>0</v>
      </c>
      <c r="BC4530" s="15">
        <v>0</v>
      </c>
      <c r="BD4530" s="15">
        <v>0</v>
      </c>
      <c r="BE4530" s="15">
        <v>0</v>
      </c>
      <c r="BF4530" s="15">
        <v>0</v>
      </c>
      <c r="BG4530" s="15">
        <v>0</v>
      </c>
      <c r="BH4530" s="15">
        <v>13737716.26</v>
      </c>
      <c r="BI4530" s="15">
        <v>22365152.27</v>
      </c>
      <c r="BJ4530" s="15">
        <f t="shared" si="70"/>
        <v>37271790.434429526</v>
      </c>
    </row>
    <row r="4531" spans="1:62">
      <c r="A4531" s="7" t="s">
        <v>1560</v>
      </c>
      <c r="B4531" s="7" t="s">
        <v>1519</v>
      </c>
      <c r="C4531" s="7" t="s">
        <v>1561</v>
      </c>
      <c r="D4531" s="7" t="s">
        <v>21</v>
      </c>
      <c r="E4531" s="7" t="s">
        <v>2302</v>
      </c>
      <c r="F4531" s="15">
        <v>0</v>
      </c>
      <c r="G4531" s="15">
        <v>0</v>
      </c>
      <c r="H4531" s="15">
        <v>591792.79261353996</v>
      </c>
      <c r="I4531" s="15">
        <v>2757890.02997729</v>
      </c>
      <c r="J4531" s="15">
        <v>0</v>
      </c>
      <c r="K4531" s="15">
        <v>0</v>
      </c>
      <c r="L4531" s="15">
        <v>0</v>
      </c>
      <c r="M4531" s="15">
        <v>0</v>
      </c>
      <c r="N4531" s="15">
        <v>0</v>
      </c>
      <c r="O4531" s="15">
        <v>0</v>
      </c>
      <c r="P4531" s="15">
        <v>0</v>
      </c>
      <c r="Q4531" s="15">
        <v>0</v>
      </c>
      <c r="R4531" s="15">
        <v>71660.249198749996</v>
      </c>
      <c r="S4531" s="15">
        <v>0</v>
      </c>
      <c r="T4531" s="15">
        <v>18023.208753670799</v>
      </c>
      <c r="U4531" s="15">
        <v>3497551.9285613601</v>
      </c>
      <c r="V4531" s="15">
        <v>0</v>
      </c>
      <c r="W4531" s="15">
        <v>0</v>
      </c>
      <c r="X4531" s="15">
        <v>147622.76548296399</v>
      </c>
      <c r="Y4531" s="15">
        <v>0</v>
      </c>
      <c r="Z4531" s="15">
        <v>0</v>
      </c>
      <c r="AA4531" s="15">
        <v>0</v>
      </c>
      <c r="AB4531" s="15">
        <v>0</v>
      </c>
      <c r="AC4531" s="15">
        <v>204241.22114459</v>
      </c>
      <c r="AD4531" s="15">
        <v>0</v>
      </c>
      <c r="AE4531" s="15">
        <v>89350.575468917596</v>
      </c>
      <c r="AF4531" s="15">
        <v>87367.8077030602</v>
      </c>
      <c r="AG4531" s="15">
        <v>1836685.99421641</v>
      </c>
      <c r="AH4531" s="15">
        <v>0</v>
      </c>
      <c r="AI4531" s="15">
        <v>172519.6684891</v>
      </c>
      <c r="AJ4531" s="15">
        <v>106139.971003884</v>
      </c>
      <c r="AK4531" s="15">
        <v>0</v>
      </c>
      <c r="AL4531" s="15">
        <v>0</v>
      </c>
      <c r="AM4531" s="15">
        <v>0</v>
      </c>
      <c r="AN4531" s="15">
        <v>0</v>
      </c>
      <c r="AO4531" s="15">
        <v>0</v>
      </c>
      <c r="AP4531" s="15">
        <v>0</v>
      </c>
      <c r="AQ4531" s="15">
        <v>0</v>
      </c>
      <c r="AR4531" s="15">
        <v>0</v>
      </c>
      <c r="AS4531" s="15">
        <v>0</v>
      </c>
      <c r="AT4531" s="15">
        <v>0</v>
      </c>
      <c r="AU4531" s="15">
        <v>0</v>
      </c>
      <c r="AV4531" s="15">
        <v>0</v>
      </c>
      <c r="AW4531" s="15">
        <v>0</v>
      </c>
      <c r="AX4531" s="15">
        <v>0</v>
      </c>
      <c r="AY4531" s="15">
        <v>0</v>
      </c>
      <c r="AZ4531" s="15">
        <v>0</v>
      </c>
      <c r="BA4531" s="15">
        <v>0</v>
      </c>
      <c r="BB4531" s="15">
        <v>0</v>
      </c>
      <c r="BC4531" s="15">
        <v>0</v>
      </c>
      <c r="BD4531" s="15">
        <v>0</v>
      </c>
      <c r="BE4531" s="15">
        <v>0</v>
      </c>
      <c r="BF4531" s="15">
        <v>0</v>
      </c>
      <c r="BG4531" s="15">
        <v>0</v>
      </c>
      <c r="BH4531" s="15">
        <v>112598580.53</v>
      </c>
      <c r="BI4531" s="15">
        <v>183311720.24000001</v>
      </c>
      <c r="BJ4531" s="15">
        <f t="shared" si="70"/>
        <v>305491146.98261356</v>
      </c>
    </row>
    <row r="4532" spans="1:62">
      <c r="A4532" s="7" t="s">
        <v>1560</v>
      </c>
      <c r="B4532" s="7" t="s">
        <v>1519</v>
      </c>
      <c r="C4532" s="7" t="s">
        <v>1561</v>
      </c>
      <c r="D4532" s="7" t="s">
        <v>22</v>
      </c>
      <c r="E4532" s="7" t="s">
        <v>23</v>
      </c>
      <c r="F4532" s="15">
        <v>0</v>
      </c>
      <c r="G4532" s="15">
        <v>0</v>
      </c>
      <c r="H4532" s="15">
        <v>197459.02996191499</v>
      </c>
      <c r="I4532" s="15">
        <v>920204.32972149004</v>
      </c>
      <c r="J4532" s="15">
        <v>0</v>
      </c>
      <c r="K4532" s="15">
        <v>0</v>
      </c>
      <c r="L4532" s="15">
        <v>0</v>
      </c>
      <c r="M4532" s="15">
        <v>0</v>
      </c>
      <c r="N4532" s="15">
        <v>0</v>
      </c>
      <c r="O4532" s="15">
        <v>0</v>
      </c>
      <c r="P4532" s="15">
        <v>0</v>
      </c>
      <c r="Q4532" s="15">
        <v>0</v>
      </c>
      <c r="R4532" s="15">
        <v>23910.333938207699</v>
      </c>
      <c r="S4532" s="15">
        <v>0</v>
      </c>
      <c r="T4532" s="15">
        <v>6013.66789477779</v>
      </c>
      <c r="U4532" s="15">
        <v>1167001.7270827901</v>
      </c>
      <c r="V4532" s="15">
        <v>0</v>
      </c>
      <c r="W4532" s="15">
        <v>0</v>
      </c>
      <c r="X4532" s="15">
        <v>49256.172830068397</v>
      </c>
      <c r="Y4532" s="15">
        <v>0</v>
      </c>
      <c r="Z4532" s="15">
        <v>0</v>
      </c>
      <c r="AA4532" s="15">
        <v>0</v>
      </c>
      <c r="AB4532" s="15">
        <v>0</v>
      </c>
      <c r="AC4532" s="15">
        <v>68147.625163431207</v>
      </c>
      <c r="AD4532" s="15">
        <v>0</v>
      </c>
      <c r="AE4532" s="15">
        <v>29812.931449729302</v>
      </c>
      <c r="AF4532" s="15">
        <v>29151.356309625098</v>
      </c>
      <c r="AG4532" s="15">
        <v>612833.13904676598</v>
      </c>
      <c r="AH4532" s="15">
        <v>0</v>
      </c>
      <c r="AI4532" s="15">
        <v>57563.334353507002</v>
      </c>
      <c r="AJ4532" s="15">
        <v>35414.922209603697</v>
      </c>
      <c r="AK4532" s="15">
        <v>0</v>
      </c>
      <c r="AL4532" s="15">
        <v>0</v>
      </c>
      <c r="AM4532" s="15">
        <v>0</v>
      </c>
      <c r="AN4532" s="15">
        <v>0</v>
      </c>
      <c r="AO4532" s="15">
        <v>0</v>
      </c>
      <c r="AP4532" s="15">
        <v>0</v>
      </c>
      <c r="AQ4532" s="15">
        <v>0</v>
      </c>
      <c r="AR4532" s="15">
        <v>0</v>
      </c>
      <c r="AS4532" s="15">
        <v>0</v>
      </c>
      <c r="AT4532" s="15">
        <v>0</v>
      </c>
      <c r="AU4532" s="15">
        <v>0</v>
      </c>
      <c r="AV4532" s="15">
        <v>0</v>
      </c>
      <c r="AW4532" s="15">
        <v>0</v>
      </c>
      <c r="AX4532" s="15">
        <v>0</v>
      </c>
      <c r="AY4532" s="15">
        <v>0</v>
      </c>
      <c r="AZ4532" s="15">
        <v>0</v>
      </c>
      <c r="BA4532" s="15">
        <v>0</v>
      </c>
      <c r="BB4532" s="15">
        <v>0</v>
      </c>
      <c r="BC4532" s="15">
        <v>0</v>
      </c>
      <c r="BD4532" s="15">
        <v>0</v>
      </c>
      <c r="BE4532" s="15">
        <v>0</v>
      </c>
      <c r="BF4532" s="15">
        <v>0</v>
      </c>
      <c r="BG4532" s="15">
        <v>0</v>
      </c>
      <c r="BH4532" s="15">
        <v>37569917.659999996</v>
      </c>
      <c r="BI4532" s="15">
        <v>61164236.75</v>
      </c>
      <c r="BJ4532" s="15">
        <f t="shared" si="70"/>
        <v>101930922.9799619</v>
      </c>
    </row>
    <row r="4533" spans="1:62">
      <c r="A4533" s="7" t="s">
        <v>1560</v>
      </c>
      <c r="B4533" s="7" t="s">
        <v>1519</v>
      </c>
      <c r="C4533" s="7" t="s">
        <v>1561</v>
      </c>
      <c r="D4533" s="7" t="s">
        <v>26</v>
      </c>
      <c r="E4533" s="7" t="s">
        <v>2303</v>
      </c>
      <c r="F4533" s="15">
        <v>0</v>
      </c>
      <c r="G4533" s="15">
        <v>0</v>
      </c>
      <c r="H4533" s="15">
        <v>1927112.3146655201</v>
      </c>
      <c r="I4533" s="15">
        <v>8980785.0071827695</v>
      </c>
      <c r="J4533" s="15">
        <v>0</v>
      </c>
      <c r="K4533" s="15">
        <v>0</v>
      </c>
      <c r="L4533" s="15">
        <v>0</v>
      </c>
      <c r="M4533" s="15">
        <v>0</v>
      </c>
      <c r="N4533" s="15">
        <v>0</v>
      </c>
      <c r="O4533" s="15">
        <v>0</v>
      </c>
      <c r="P4533" s="15">
        <v>0</v>
      </c>
      <c r="Q4533" s="15">
        <v>0</v>
      </c>
      <c r="R4533" s="15">
        <v>233354.22537512</v>
      </c>
      <c r="S4533" s="15">
        <v>0</v>
      </c>
      <c r="T4533" s="15">
        <v>58690.724139434002</v>
      </c>
      <c r="U4533" s="15">
        <v>11389417.844962399</v>
      </c>
      <c r="V4533" s="15">
        <v>0</v>
      </c>
      <c r="W4533" s="15">
        <v>0</v>
      </c>
      <c r="X4533" s="15">
        <v>480718.34067262697</v>
      </c>
      <c r="Y4533" s="15">
        <v>0</v>
      </c>
      <c r="Z4533" s="15">
        <v>0</v>
      </c>
      <c r="AA4533" s="15">
        <v>0</v>
      </c>
      <c r="AB4533" s="15">
        <v>0</v>
      </c>
      <c r="AC4533" s="15">
        <v>665090.51367764</v>
      </c>
      <c r="AD4533" s="15">
        <v>0</v>
      </c>
      <c r="AE4533" s="15">
        <v>290960.95197132102</v>
      </c>
      <c r="AF4533" s="15">
        <v>284504.27283227502</v>
      </c>
      <c r="AG4533" s="15">
        <v>5980978.8862020597</v>
      </c>
      <c r="AH4533" s="15">
        <v>0</v>
      </c>
      <c r="AI4533" s="15">
        <v>561792.542621364</v>
      </c>
      <c r="AJ4533" s="15">
        <v>345633.89036304102</v>
      </c>
      <c r="AK4533" s="15">
        <v>0</v>
      </c>
      <c r="AL4533" s="15">
        <v>0</v>
      </c>
      <c r="AM4533" s="15">
        <v>0</v>
      </c>
      <c r="AN4533" s="15">
        <v>0</v>
      </c>
      <c r="AO4533" s="15">
        <v>0</v>
      </c>
      <c r="AP4533" s="15">
        <v>0</v>
      </c>
      <c r="AQ4533" s="15">
        <v>0</v>
      </c>
      <c r="AR4533" s="15">
        <v>0</v>
      </c>
      <c r="AS4533" s="15">
        <v>0</v>
      </c>
      <c r="AT4533" s="15">
        <v>0</v>
      </c>
      <c r="AU4533" s="15">
        <v>0</v>
      </c>
      <c r="AV4533" s="15">
        <v>0</v>
      </c>
      <c r="AW4533" s="15">
        <v>0</v>
      </c>
      <c r="AX4533" s="15">
        <v>0</v>
      </c>
      <c r="AY4533" s="15">
        <v>0</v>
      </c>
      <c r="AZ4533" s="15">
        <v>0</v>
      </c>
      <c r="BA4533" s="15">
        <v>0</v>
      </c>
      <c r="BB4533" s="15">
        <v>0</v>
      </c>
      <c r="BC4533" s="15">
        <v>0</v>
      </c>
      <c r="BD4533" s="15">
        <v>0</v>
      </c>
      <c r="BE4533" s="15">
        <v>0</v>
      </c>
      <c r="BF4533" s="15">
        <v>0</v>
      </c>
      <c r="BG4533" s="15">
        <v>0</v>
      </c>
      <c r="BH4533" s="15">
        <v>366665687.49000001</v>
      </c>
      <c r="BI4533" s="15">
        <v>596935748.35000002</v>
      </c>
      <c r="BJ4533" s="15">
        <f t="shared" si="70"/>
        <v>994800475.35466564</v>
      </c>
    </row>
    <row r="4534" spans="1:62">
      <c r="A4534" s="7" t="s">
        <v>1560</v>
      </c>
      <c r="B4534" s="7" t="s">
        <v>1519</v>
      </c>
      <c r="C4534" s="7" t="s">
        <v>1561</v>
      </c>
      <c r="D4534" s="7" t="s">
        <v>37</v>
      </c>
      <c r="E4534" s="7" t="s">
        <v>38</v>
      </c>
      <c r="F4534" s="15">
        <v>0</v>
      </c>
      <c r="G4534" s="15">
        <v>0</v>
      </c>
      <c r="H4534" s="15">
        <v>1860799.4565812501</v>
      </c>
      <c r="I4534" s="15">
        <v>8671751.8921253104</v>
      </c>
      <c r="J4534" s="15">
        <v>0</v>
      </c>
      <c r="K4534" s="15">
        <v>0</v>
      </c>
      <c r="L4534" s="15">
        <v>0</v>
      </c>
      <c r="M4534" s="15">
        <v>0</v>
      </c>
      <c r="N4534" s="15">
        <v>0</v>
      </c>
      <c r="O4534" s="15">
        <v>0</v>
      </c>
      <c r="P4534" s="15">
        <v>0</v>
      </c>
      <c r="Q4534" s="15">
        <v>0</v>
      </c>
      <c r="R4534" s="15">
        <v>225324.39467303501</v>
      </c>
      <c r="S4534" s="15">
        <v>0</v>
      </c>
      <c r="T4534" s="15">
        <v>56671.148201330398</v>
      </c>
      <c r="U4534" s="15">
        <v>10997502.519909499</v>
      </c>
      <c r="V4534" s="15">
        <v>0</v>
      </c>
      <c r="W4534" s="15">
        <v>0</v>
      </c>
      <c r="X4534" s="15">
        <v>464176.59224367503</v>
      </c>
      <c r="Y4534" s="15">
        <v>0</v>
      </c>
      <c r="Z4534" s="15">
        <v>0</v>
      </c>
      <c r="AA4534" s="15">
        <v>0</v>
      </c>
      <c r="AB4534" s="15">
        <v>0</v>
      </c>
      <c r="AC4534" s="15">
        <v>642204.43043741304</v>
      </c>
      <c r="AD4534" s="15">
        <v>0</v>
      </c>
      <c r="AE4534" s="15">
        <v>280948.84620597097</v>
      </c>
      <c r="AF4534" s="15">
        <v>274714.34448968602</v>
      </c>
      <c r="AG4534" s="15">
        <v>5775170.5370635698</v>
      </c>
      <c r="AH4534" s="15">
        <v>0</v>
      </c>
      <c r="AI4534" s="15">
        <v>542460.99205830297</v>
      </c>
      <c r="AJ4534" s="15">
        <v>333740.46259220701</v>
      </c>
      <c r="AK4534" s="15">
        <v>0</v>
      </c>
      <c r="AL4534" s="15">
        <v>0</v>
      </c>
      <c r="AM4534" s="15">
        <v>0</v>
      </c>
      <c r="AN4534" s="15">
        <v>0</v>
      </c>
      <c r="AO4534" s="15">
        <v>0</v>
      </c>
      <c r="AP4534" s="15">
        <v>0</v>
      </c>
      <c r="AQ4534" s="15">
        <v>0</v>
      </c>
      <c r="AR4534" s="15">
        <v>0</v>
      </c>
      <c r="AS4534" s="15">
        <v>0</v>
      </c>
      <c r="AT4534" s="15">
        <v>0</v>
      </c>
      <c r="AU4534" s="15">
        <v>0</v>
      </c>
      <c r="AV4534" s="15">
        <v>0</v>
      </c>
      <c r="AW4534" s="15">
        <v>0</v>
      </c>
      <c r="AX4534" s="15">
        <v>0</v>
      </c>
      <c r="AY4534" s="15">
        <v>0</v>
      </c>
      <c r="AZ4534" s="15">
        <v>0</v>
      </c>
      <c r="BA4534" s="15">
        <v>0</v>
      </c>
      <c r="BB4534" s="15">
        <v>0</v>
      </c>
      <c r="BC4534" s="15">
        <v>0</v>
      </c>
      <c r="BD4534" s="15">
        <v>0</v>
      </c>
      <c r="BE4534" s="15">
        <v>0</v>
      </c>
      <c r="BF4534" s="15">
        <v>0</v>
      </c>
      <c r="BG4534" s="15">
        <v>0</v>
      </c>
      <c r="BH4534" s="15">
        <v>354048545.60000002</v>
      </c>
      <c r="BI4534" s="15">
        <v>576394903.37</v>
      </c>
      <c r="BJ4534" s="15">
        <f t="shared" si="70"/>
        <v>960568914.58658123</v>
      </c>
    </row>
    <row r="4535" spans="1:62">
      <c r="A4535" s="7" t="s">
        <v>1562</v>
      </c>
      <c r="B4535" s="7" t="s">
        <v>1519</v>
      </c>
      <c r="C4535" s="7" t="s">
        <v>1563</v>
      </c>
      <c r="D4535" s="7" t="s">
        <v>272</v>
      </c>
      <c r="E4535" s="7" t="s">
        <v>2305</v>
      </c>
      <c r="F4535" s="15">
        <v>0</v>
      </c>
      <c r="G4535" s="15">
        <v>0</v>
      </c>
      <c r="H4535" s="15">
        <v>606.93602014672297</v>
      </c>
      <c r="I4535" s="15">
        <v>1637.3362813318099</v>
      </c>
      <c r="J4535" s="15">
        <v>0</v>
      </c>
      <c r="K4535" s="15">
        <v>0</v>
      </c>
      <c r="L4535" s="15">
        <v>0</v>
      </c>
      <c r="M4535" s="15">
        <v>0</v>
      </c>
      <c r="N4535" s="15">
        <v>0</v>
      </c>
      <c r="O4535" s="15">
        <v>0</v>
      </c>
      <c r="P4535" s="15">
        <v>0</v>
      </c>
      <c r="Q4535" s="15">
        <v>0</v>
      </c>
      <c r="R4535" s="15">
        <v>73.4919566675282</v>
      </c>
      <c r="S4535" s="15">
        <v>0</v>
      </c>
      <c r="T4535" s="15">
        <v>18.484141685656599</v>
      </c>
      <c r="U4535" s="15">
        <v>3586.9619051865402</v>
      </c>
      <c r="V4535" s="15">
        <v>0</v>
      </c>
      <c r="W4535" s="15">
        <v>0</v>
      </c>
      <c r="X4535" s="15">
        <v>151.39719052494101</v>
      </c>
      <c r="Y4535" s="15">
        <v>0</v>
      </c>
      <c r="Z4535" s="15">
        <v>0</v>
      </c>
      <c r="AA4535" s="15">
        <v>0</v>
      </c>
      <c r="AB4535" s="15">
        <v>0</v>
      </c>
      <c r="AC4535" s="15">
        <v>209.46207276919199</v>
      </c>
      <c r="AD4535" s="15">
        <v>0</v>
      </c>
      <c r="AE4535" s="15">
        <v>91.634434906105398</v>
      </c>
      <c r="AF4535" s="15">
        <v>89.600866004859597</v>
      </c>
      <c r="AG4535" s="15">
        <v>1883.6383271822799</v>
      </c>
      <c r="AH4535" s="15">
        <v>0</v>
      </c>
      <c r="AI4535" s="15">
        <v>176.92944628957301</v>
      </c>
      <c r="AJ4535" s="15">
        <v>108.85337745151899</v>
      </c>
      <c r="AK4535" s="15">
        <v>0</v>
      </c>
      <c r="AL4535" s="15">
        <v>0</v>
      </c>
      <c r="AM4535" s="15">
        <v>0</v>
      </c>
      <c r="AN4535" s="15">
        <v>0</v>
      </c>
      <c r="AO4535" s="15">
        <v>0</v>
      </c>
      <c r="AP4535" s="15">
        <v>0</v>
      </c>
      <c r="AQ4535" s="15">
        <v>0</v>
      </c>
      <c r="AR4535" s="15">
        <v>0</v>
      </c>
      <c r="AS4535" s="15">
        <v>0</v>
      </c>
      <c r="AT4535" s="15">
        <v>0</v>
      </c>
      <c r="AU4535" s="15">
        <v>0</v>
      </c>
      <c r="AV4535" s="15">
        <v>0</v>
      </c>
      <c r="AW4535" s="15">
        <v>0</v>
      </c>
      <c r="AX4535" s="15">
        <v>0</v>
      </c>
      <c r="AY4535" s="15">
        <v>0</v>
      </c>
      <c r="AZ4535" s="15">
        <v>0</v>
      </c>
      <c r="BA4535" s="15">
        <v>0</v>
      </c>
      <c r="BB4535" s="15">
        <v>0</v>
      </c>
      <c r="BC4535" s="15">
        <v>0</v>
      </c>
      <c r="BD4535" s="15">
        <v>0</v>
      </c>
      <c r="BE4535" s="15">
        <v>0</v>
      </c>
      <c r="BF4535" s="15">
        <v>0</v>
      </c>
      <c r="BG4535" s="15">
        <v>0</v>
      </c>
      <c r="BH4535" s="15">
        <v>113877.36</v>
      </c>
      <c r="BI4535" s="15">
        <v>154497.10999999999</v>
      </c>
      <c r="BJ4535" s="15">
        <f t="shared" si="70"/>
        <v>277009.19602014672</v>
      </c>
    </row>
    <row r="4536" spans="1:62">
      <c r="A4536" s="7" t="s">
        <v>1562</v>
      </c>
      <c r="B4536" s="7" t="s">
        <v>1519</v>
      </c>
      <c r="C4536" s="7" t="s">
        <v>1563</v>
      </c>
      <c r="D4536" s="7" t="s">
        <v>191</v>
      </c>
      <c r="E4536" s="7" t="s">
        <v>192</v>
      </c>
      <c r="F4536" s="15">
        <v>0</v>
      </c>
      <c r="G4536" s="15">
        <v>0</v>
      </c>
      <c r="H4536" s="15">
        <v>113467.689930511</v>
      </c>
      <c r="I4536" s="15">
        <v>306102.71810399502</v>
      </c>
      <c r="J4536" s="15">
        <v>0</v>
      </c>
      <c r="K4536" s="15">
        <v>0</v>
      </c>
      <c r="L4536" s="15">
        <v>0</v>
      </c>
      <c r="M4536" s="15">
        <v>0</v>
      </c>
      <c r="N4536" s="15">
        <v>0</v>
      </c>
      <c r="O4536" s="15">
        <v>0</v>
      </c>
      <c r="P4536" s="15">
        <v>0</v>
      </c>
      <c r="Q4536" s="15">
        <v>0</v>
      </c>
      <c r="R4536" s="15">
        <v>13739.442502558601</v>
      </c>
      <c r="S4536" s="15">
        <v>0</v>
      </c>
      <c r="T4536" s="15">
        <v>3455.6407723382199</v>
      </c>
      <c r="U4536" s="15">
        <v>670588.44382290903</v>
      </c>
      <c r="V4536" s="15">
        <v>0</v>
      </c>
      <c r="W4536" s="15">
        <v>0</v>
      </c>
      <c r="X4536" s="15">
        <v>28303.954454180599</v>
      </c>
      <c r="Y4536" s="15">
        <v>0</v>
      </c>
      <c r="Z4536" s="15">
        <v>0</v>
      </c>
      <c r="AA4536" s="15">
        <v>0</v>
      </c>
      <c r="AB4536" s="15">
        <v>0</v>
      </c>
      <c r="AC4536" s="15">
        <v>39159.279950844299</v>
      </c>
      <c r="AD4536" s="15">
        <v>0</v>
      </c>
      <c r="AE4536" s="15">
        <v>17131.208729991002</v>
      </c>
      <c r="AF4536" s="15">
        <v>16751.029670123899</v>
      </c>
      <c r="AG4536" s="15">
        <v>352149.29177918303</v>
      </c>
      <c r="AH4536" s="15">
        <v>0</v>
      </c>
      <c r="AI4536" s="15">
        <v>33077.251777393401</v>
      </c>
      <c r="AJ4536" s="15">
        <v>20350.318436483602</v>
      </c>
      <c r="AK4536" s="15">
        <v>0</v>
      </c>
      <c r="AL4536" s="15">
        <v>0</v>
      </c>
      <c r="AM4536" s="15">
        <v>0</v>
      </c>
      <c r="AN4536" s="15">
        <v>0</v>
      </c>
      <c r="AO4536" s="15">
        <v>0</v>
      </c>
      <c r="AP4536" s="15">
        <v>0</v>
      </c>
      <c r="AQ4536" s="15">
        <v>0</v>
      </c>
      <c r="AR4536" s="15">
        <v>0</v>
      </c>
      <c r="AS4536" s="15">
        <v>0</v>
      </c>
      <c r="AT4536" s="15">
        <v>0</v>
      </c>
      <c r="AU4536" s="15">
        <v>0</v>
      </c>
      <c r="AV4536" s="15">
        <v>0</v>
      </c>
      <c r="AW4536" s="15">
        <v>0</v>
      </c>
      <c r="AX4536" s="15">
        <v>0</v>
      </c>
      <c r="AY4536" s="15">
        <v>0</v>
      </c>
      <c r="AZ4536" s="15">
        <v>0</v>
      </c>
      <c r="BA4536" s="15">
        <v>0</v>
      </c>
      <c r="BB4536" s="15">
        <v>0</v>
      </c>
      <c r="BC4536" s="15">
        <v>0</v>
      </c>
      <c r="BD4536" s="15">
        <v>0</v>
      </c>
      <c r="BE4536" s="15">
        <v>0</v>
      </c>
      <c r="BF4536" s="15">
        <v>0</v>
      </c>
      <c r="BG4536" s="15">
        <v>0</v>
      </c>
      <c r="BH4536" s="15">
        <v>21289546.140000001</v>
      </c>
      <c r="BI4536" s="15">
        <v>28883471.98</v>
      </c>
      <c r="BJ4536" s="15">
        <f t="shared" si="70"/>
        <v>51787294.389930516</v>
      </c>
    </row>
    <row r="4537" spans="1:62">
      <c r="A4537" s="7" t="s">
        <v>1562</v>
      </c>
      <c r="B4537" s="7" t="s">
        <v>1519</v>
      </c>
      <c r="C4537" s="7" t="s">
        <v>1563</v>
      </c>
      <c r="D4537" s="7" t="s">
        <v>18</v>
      </c>
      <c r="E4537" s="7" t="s">
        <v>2301</v>
      </c>
      <c r="F4537" s="15">
        <v>0</v>
      </c>
      <c r="G4537" s="15">
        <v>0</v>
      </c>
      <c r="H4537" s="15">
        <v>1594.2519998093301</v>
      </c>
      <c r="I4537" s="15">
        <v>4300.8267003869196</v>
      </c>
      <c r="J4537" s="15">
        <v>0</v>
      </c>
      <c r="K4537" s="15">
        <v>0</v>
      </c>
      <c r="L4537" s="15">
        <v>0</v>
      </c>
      <c r="M4537" s="15">
        <v>0</v>
      </c>
      <c r="N4537" s="15">
        <v>0</v>
      </c>
      <c r="O4537" s="15">
        <v>0</v>
      </c>
      <c r="P4537" s="15">
        <v>0</v>
      </c>
      <c r="Q4537" s="15">
        <v>0</v>
      </c>
      <c r="R4537" s="15">
        <v>193.04291555934199</v>
      </c>
      <c r="S4537" s="15">
        <v>0</v>
      </c>
      <c r="T4537" s="15">
        <v>48.552695620195898</v>
      </c>
      <c r="U4537" s="15">
        <v>9421.9505858312696</v>
      </c>
      <c r="V4537" s="15">
        <v>0</v>
      </c>
      <c r="W4537" s="15">
        <v>0</v>
      </c>
      <c r="X4537" s="15">
        <v>397.67828197369602</v>
      </c>
      <c r="Y4537" s="15">
        <v>0</v>
      </c>
      <c r="Z4537" s="15">
        <v>0</v>
      </c>
      <c r="AA4537" s="15">
        <v>0</v>
      </c>
      <c r="AB4537" s="15">
        <v>0</v>
      </c>
      <c r="AC4537" s="15">
        <v>550.19856675463802</v>
      </c>
      <c r="AD4537" s="15">
        <v>0</v>
      </c>
      <c r="AE4537" s="15">
        <v>240.69815639734199</v>
      </c>
      <c r="AF4537" s="15">
        <v>235.356536885655</v>
      </c>
      <c r="AG4537" s="15">
        <v>4947.7936229619099</v>
      </c>
      <c r="AH4537" s="15">
        <v>0</v>
      </c>
      <c r="AI4537" s="15">
        <v>464.74441161709302</v>
      </c>
      <c r="AJ4537" s="15">
        <v>285.927526011937</v>
      </c>
      <c r="AK4537" s="15">
        <v>0</v>
      </c>
      <c r="AL4537" s="15">
        <v>0</v>
      </c>
      <c r="AM4537" s="15">
        <v>0</v>
      </c>
      <c r="AN4537" s="15">
        <v>0</v>
      </c>
      <c r="AO4537" s="15">
        <v>0</v>
      </c>
      <c r="AP4537" s="15">
        <v>0</v>
      </c>
      <c r="AQ4537" s="15">
        <v>0</v>
      </c>
      <c r="AR4537" s="15">
        <v>0</v>
      </c>
      <c r="AS4537" s="15">
        <v>0</v>
      </c>
      <c r="AT4537" s="15">
        <v>0</v>
      </c>
      <c r="AU4537" s="15">
        <v>0</v>
      </c>
      <c r="AV4537" s="15">
        <v>0</v>
      </c>
      <c r="AW4537" s="15">
        <v>0</v>
      </c>
      <c r="AX4537" s="15">
        <v>0</v>
      </c>
      <c r="AY4537" s="15">
        <v>0</v>
      </c>
      <c r="AZ4537" s="15">
        <v>0</v>
      </c>
      <c r="BA4537" s="15">
        <v>0</v>
      </c>
      <c r="BB4537" s="15">
        <v>0</v>
      </c>
      <c r="BC4537" s="15">
        <v>0</v>
      </c>
      <c r="BD4537" s="15">
        <v>0</v>
      </c>
      <c r="BE4537" s="15">
        <v>0</v>
      </c>
      <c r="BF4537" s="15">
        <v>0</v>
      </c>
      <c r="BG4537" s="15">
        <v>0</v>
      </c>
      <c r="BH4537" s="15">
        <v>299123.96999999997</v>
      </c>
      <c r="BI4537" s="15">
        <v>405820.71</v>
      </c>
      <c r="BJ4537" s="15">
        <f t="shared" si="70"/>
        <v>727625.70199980936</v>
      </c>
    </row>
    <row r="4538" spans="1:62">
      <c r="A4538" s="7" t="s">
        <v>1562</v>
      </c>
      <c r="B4538" s="7" t="s">
        <v>1519</v>
      </c>
      <c r="C4538" s="7" t="s">
        <v>1563</v>
      </c>
      <c r="D4538" s="7" t="s">
        <v>22</v>
      </c>
      <c r="E4538" s="7" t="s">
        <v>23</v>
      </c>
      <c r="F4538" s="15">
        <v>0</v>
      </c>
      <c r="G4538" s="15">
        <v>0</v>
      </c>
      <c r="H4538" s="15">
        <v>2666.81493288703</v>
      </c>
      <c r="I4538" s="15">
        <v>7194.2885251032303</v>
      </c>
      <c r="J4538" s="15">
        <v>0</v>
      </c>
      <c r="K4538" s="15">
        <v>0</v>
      </c>
      <c r="L4538" s="15">
        <v>0</v>
      </c>
      <c r="M4538" s="15">
        <v>0</v>
      </c>
      <c r="N4538" s="15">
        <v>0</v>
      </c>
      <c r="O4538" s="15">
        <v>0</v>
      </c>
      <c r="P4538" s="15">
        <v>0</v>
      </c>
      <c r="Q4538" s="15">
        <v>0</v>
      </c>
      <c r="R4538" s="15">
        <v>322.91615752294899</v>
      </c>
      <c r="S4538" s="15">
        <v>0</v>
      </c>
      <c r="T4538" s="15">
        <v>81.217432204785297</v>
      </c>
      <c r="U4538" s="15">
        <v>15760.74455119</v>
      </c>
      <c r="V4538" s="15">
        <v>0</v>
      </c>
      <c r="W4538" s="15">
        <v>0</v>
      </c>
      <c r="X4538" s="15">
        <v>665.22380463010404</v>
      </c>
      <c r="Y4538" s="15">
        <v>0</v>
      </c>
      <c r="Z4538" s="15">
        <v>0</v>
      </c>
      <c r="AA4538" s="15">
        <v>0</v>
      </c>
      <c r="AB4538" s="15">
        <v>0</v>
      </c>
      <c r="AC4538" s="15">
        <v>920.35497151629795</v>
      </c>
      <c r="AD4538" s="15">
        <v>0</v>
      </c>
      <c r="AE4538" s="15">
        <v>402.63235540904498</v>
      </c>
      <c r="AF4538" s="15">
        <v>393.69706118876502</v>
      </c>
      <c r="AG4538" s="15">
        <v>8276.5145787091205</v>
      </c>
      <c r="AH4538" s="15">
        <v>0</v>
      </c>
      <c r="AI4538" s="15">
        <v>777.409930816768</v>
      </c>
      <c r="AJ4538" s="15">
        <v>478.29063170896302</v>
      </c>
      <c r="AK4538" s="15">
        <v>0</v>
      </c>
      <c r="AL4538" s="15">
        <v>0</v>
      </c>
      <c r="AM4538" s="15">
        <v>0</v>
      </c>
      <c r="AN4538" s="15">
        <v>0</v>
      </c>
      <c r="AO4538" s="15">
        <v>0</v>
      </c>
      <c r="AP4538" s="15">
        <v>0</v>
      </c>
      <c r="AQ4538" s="15">
        <v>0</v>
      </c>
      <c r="AR4538" s="15">
        <v>0</v>
      </c>
      <c r="AS4538" s="15">
        <v>0</v>
      </c>
      <c r="AT4538" s="15">
        <v>0</v>
      </c>
      <c r="AU4538" s="15">
        <v>0</v>
      </c>
      <c r="AV4538" s="15">
        <v>0</v>
      </c>
      <c r="AW4538" s="15">
        <v>0</v>
      </c>
      <c r="AX4538" s="15">
        <v>0</v>
      </c>
      <c r="AY4538" s="15">
        <v>0</v>
      </c>
      <c r="AZ4538" s="15">
        <v>0</v>
      </c>
      <c r="BA4538" s="15">
        <v>0</v>
      </c>
      <c r="BB4538" s="15">
        <v>0</v>
      </c>
      <c r="BC4538" s="15">
        <v>0</v>
      </c>
      <c r="BD4538" s="15">
        <v>0</v>
      </c>
      <c r="BE4538" s="15">
        <v>0</v>
      </c>
      <c r="BF4538" s="15">
        <v>0</v>
      </c>
      <c r="BG4538" s="15">
        <v>0</v>
      </c>
      <c r="BH4538" s="15">
        <v>500365.13</v>
      </c>
      <c r="BI4538" s="15">
        <v>678844.07</v>
      </c>
      <c r="BJ4538" s="15">
        <f t="shared" si="70"/>
        <v>1217149.304932887</v>
      </c>
    </row>
    <row r="4539" spans="1:62">
      <c r="A4539" s="7" t="s">
        <v>1562</v>
      </c>
      <c r="B4539" s="7" t="s">
        <v>1519</v>
      </c>
      <c r="C4539" s="7" t="s">
        <v>1563</v>
      </c>
      <c r="D4539" s="7" t="s">
        <v>663</v>
      </c>
      <c r="E4539" s="7" t="s">
        <v>664</v>
      </c>
      <c r="F4539" s="15">
        <v>0</v>
      </c>
      <c r="G4539" s="15">
        <v>0</v>
      </c>
      <c r="H4539" s="15">
        <v>288463.307116649</v>
      </c>
      <c r="I4539" s="15">
        <v>778189.83038915799</v>
      </c>
      <c r="J4539" s="15">
        <v>0</v>
      </c>
      <c r="K4539" s="15">
        <v>0</v>
      </c>
      <c r="L4539" s="15">
        <v>0</v>
      </c>
      <c r="M4539" s="15">
        <v>0</v>
      </c>
      <c r="N4539" s="15">
        <v>0</v>
      </c>
      <c r="O4539" s="15">
        <v>0</v>
      </c>
      <c r="P4539" s="15">
        <v>0</v>
      </c>
      <c r="Q4539" s="15">
        <v>0</v>
      </c>
      <c r="R4539" s="15">
        <v>34929.106467702703</v>
      </c>
      <c r="S4539" s="15">
        <v>0</v>
      </c>
      <c r="T4539" s="15">
        <v>8785.1049581276002</v>
      </c>
      <c r="U4539" s="15">
        <v>1704803.8991348899</v>
      </c>
      <c r="V4539" s="15">
        <v>0</v>
      </c>
      <c r="W4539" s="15">
        <v>0</v>
      </c>
      <c r="X4539" s="15">
        <v>71955.7462686699</v>
      </c>
      <c r="Y4539" s="15">
        <v>0</v>
      </c>
      <c r="Z4539" s="15">
        <v>0</v>
      </c>
      <c r="AA4539" s="15">
        <v>0</v>
      </c>
      <c r="AB4539" s="15">
        <v>0</v>
      </c>
      <c r="AC4539" s="15">
        <v>99552.704438109795</v>
      </c>
      <c r="AD4539" s="15">
        <v>0</v>
      </c>
      <c r="AE4539" s="15">
        <v>43551.826323292502</v>
      </c>
      <c r="AF4539" s="15">
        <v>42585.315865796299</v>
      </c>
      <c r="AG4539" s="15">
        <v>895251.76169197797</v>
      </c>
      <c r="AH4539" s="15">
        <v>0</v>
      </c>
      <c r="AI4539" s="15">
        <v>84090.664433904894</v>
      </c>
      <c r="AJ4539" s="15">
        <v>51735.6100283704</v>
      </c>
      <c r="AK4539" s="15">
        <v>0</v>
      </c>
      <c r="AL4539" s="15">
        <v>0</v>
      </c>
      <c r="AM4539" s="15">
        <v>0</v>
      </c>
      <c r="AN4539" s="15">
        <v>0</v>
      </c>
      <c r="AO4539" s="15">
        <v>0</v>
      </c>
      <c r="AP4539" s="15">
        <v>0</v>
      </c>
      <c r="AQ4539" s="15">
        <v>0</v>
      </c>
      <c r="AR4539" s="15">
        <v>0</v>
      </c>
      <c r="AS4539" s="15">
        <v>0</v>
      </c>
      <c r="AT4539" s="15">
        <v>0</v>
      </c>
      <c r="AU4539" s="15">
        <v>0</v>
      </c>
      <c r="AV4539" s="15">
        <v>0</v>
      </c>
      <c r="AW4539" s="15">
        <v>0</v>
      </c>
      <c r="AX4539" s="15">
        <v>0</v>
      </c>
      <c r="AY4539" s="15">
        <v>0</v>
      </c>
      <c r="AZ4539" s="15">
        <v>0</v>
      </c>
      <c r="BA4539" s="15">
        <v>0</v>
      </c>
      <c r="BB4539" s="15">
        <v>0</v>
      </c>
      <c r="BC4539" s="15">
        <v>0</v>
      </c>
      <c r="BD4539" s="15">
        <v>0</v>
      </c>
      <c r="BE4539" s="15">
        <v>0</v>
      </c>
      <c r="BF4539" s="15">
        <v>0</v>
      </c>
      <c r="BG4539" s="15">
        <v>0</v>
      </c>
      <c r="BH4539" s="15">
        <v>54123362.399999999</v>
      </c>
      <c r="BI4539" s="15">
        <v>73429025.260000005</v>
      </c>
      <c r="BJ4539" s="15">
        <f t="shared" si="70"/>
        <v>131656282.53711665</v>
      </c>
    </row>
    <row r="4540" spans="1:62">
      <c r="A4540" s="7" t="s">
        <v>1564</v>
      </c>
      <c r="B4540" s="7" t="s">
        <v>1519</v>
      </c>
      <c r="C4540" s="7" t="s">
        <v>1565</v>
      </c>
      <c r="D4540" s="7" t="s">
        <v>272</v>
      </c>
      <c r="E4540" s="7" t="s">
        <v>2305</v>
      </c>
      <c r="F4540" s="15">
        <v>0</v>
      </c>
      <c r="G4540" s="15">
        <v>0</v>
      </c>
      <c r="H4540" s="15">
        <v>685.328380796136</v>
      </c>
      <c r="I4540" s="15">
        <v>1803.7050715016101</v>
      </c>
      <c r="J4540" s="15">
        <v>0</v>
      </c>
      <c r="K4540" s="15">
        <v>0</v>
      </c>
      <c r="L4540" s="15">
        <v>0</v>
      </c>
      <c r="M4540" s="15">
        <v>0</v>
      </c>
      <c r="N4540" s="15">
        <v>0</v>
      </c>
      <c r="O4540" s="15">
        <v>0</v>
      </c>
      <c r="P4540" s="15">
        <v>0</v>
      </c>
      <c r="Q4540" s="15">
        <v>0</v>
      </c>
      <c r="R4540" s="15">
        <v>82.985556558419006</v>
      </c>
      <c r="S4540" s="15">
        <v>0</v>
      </c>
      <c r="T4540" s="15">
        <v>20.8715466680171</v>
      </c>
      <c r="U4540" s="15">
        <v>4050.2818920193399</v>
      </c>
      <c r="V4540" s="15">
        <v>0</v>
      </c>
      <c r="W4540" s="15">
        <v>0</v>
      </c>
      <c r="X4540" s="15">
        <v>170.95132278342501</v>
      </c>
      <c r="Y4540" s="15">
        <v>0</v>
      </c>
      <c r="Z4540" s="15">
        <v>0</v>
      </c>
      <c r="AA4540" s="15">
        <v>0</v>
      </c>
      <c r="AB4540" s="15">
        <v>0</v>
      </c>
      <c r="AC4540" s="15">
        <v>236.51756052721299</v>
      </c>
      <c r="AD4540" s="15">
        <v>0</v>
      </c>
      <c r="AE4540" s="15">
        <v>103.470623301435</v>
      </c>
      <c r="AF4540" s="15">
        <v>101.174573789088</v>
      </c>
      <c r="AG4540" s="15">
        <v>2126.94416119577</v>
      </c>
      <c r="AH4540" s="15">
        <v>0</v>
      </c>
      <c r="AI4540" s="15">
        <v>199.78402976353101</v>
      </c>
      <c r="AJ4540" s="15">
        <v>122.91366189215201</v>
      </c>
      <c r="AK4540" s="15">
        <v>0</v>
      </c>
      <c r="AL4540" s="15">
        <v>0</v>
      </c>
      <c r="AM4540" s="15">
        <v>0</v>
      </c>
      <c r="AN4540" s="15">
        <v>0</v>
      </c>
      <c r="AO4540" s="15">
        <v>0</v>
      </c>
      <c r="AP4540" s="15">
        <v>0</v>
      </c>
      <c r="AQ4540" s="15">
        <v>0</v>
      </c>
      <c r="AR4540" s="15">
        <v>0</v>
      </c>
      <c r="AS4540" s="15">
        <v>0</v>
      </c>
      <c r="AT4540" s="15">
        <v>0</v>
      </c>
      <c r="AU4540" s="15">
        <v>0</v>
      </c>
      <c r="AV4540" s="15">
        <v>0</v>
      </c>
      <c r="AW4540" s="15">
        <v>0</v>
      </c>
      <c r="AX4540" s="15">
        <v>0</v>
      </c>
      <c r="AY4540" s="15">
        <v>0</v>
      </c>
      <c r="AZ4540" s="15">
        <v>0</v>
      </c>
      <c r="BA4540" s="15">
        <v>0</v>
      </c>
      <c r="BB4540" s="15">
        <v>0</v>
      </c>
      <c r="BC4540" s="15">
        <v>0</v>
      </c>
      <c r="BD4540" s="15">
        <v>0</v>
      </c>
      <c r="BE4540" s="15">
        <v>0</v>
      </c>
      <c r="BF4540" s="15">
        <v>0</v>
      </c>
      <c r="BG4540" s="15">
        <v>0</v>
      </c>
      <c r="BH4540" s="15">
        <v>127206.81</v>
      </c>
      <c r="BI4540" s="15">
        <v>194206.36</v>
      </c>
      <c r="BJ4540" s="15">
        <f t="shared" si="70"/>
        <v>331118.09838079615</v>
      </c>
    </row>
    <row r="4541" spans="1:62">
      <c r="A4541" s="7" t="s">
        <v>1564</v>
      </c>
      <c r="B4541" s="7" t="s">
        <v>1519</v>
      </c>
      <c r="C4541" s="7" t="s">
        <v>1565</v>
      </c>
      <c r="D4541" s="7" t="s">
        <v>191</v>
      </c>
      <c r="E4541" s="7" t="s">
        <v>192</v>
      </c>
      <c r="F4541" s="15">
        <v>0</v>
      </c>
      <c r="G4541" s="15">
        <v>0</v>
      </c>
      <c r="H4541" s="15">
        <v>182788.64515750101</v>
      </c>
      <c r="I4541" s="15">
        <v>481078.58294222201</v>
      </c>
      <c r="J4541" s="15">
        <v>0</v>
      </c>
      <c r="K4541" s="15">
        <v>0</v>
      </c>
      <c r="L4541" s="15">
        <v>0</v>
      </c>
      <c r="M4541" s="15">
        <v>0</v>
      </c>
      <c r="N4541" s="15">
        <v>0</v>
      </c>
      <c r="O4541" s="15">
        <v>0</v>
      </c>
      <c r="P4541" s="15">
        <v>0</v>
      </c>
      <c r="Q4541" s="15">
        <v>0</v>
      </c>
      <c r="R4541" s="15">
        <v>22133.648446505598</v>
      </c>
      <c r="S4541" s="15">
        <v>0</v>
      </c>
      <c r="T4541" s="15">
        <v>5566.7937366849901</v>
      </c>
      <c r="U4541" s="15">
        <v>1080278.5355074999</v>
      </c>
      <c r="V4541" s="15">
        <v>0</v>
      </c>
      <c r="W4541" s="15">
        <v>0</v>
      </c>
      <c r="X4541" s="15">
        <v>45595.602859996201</v>
      </c>
      <c r="Y4541" s="15">
        <v>0</v>
      </c>
      <c r="Z4541" s="15">
        <v>0</v>
      </c>
      <c r="AA4541" s="15">
        <v>0</v>
      </c>
      <c r="AB4541" s="15">
        <v>0</v>
      </c>
      <c r="AC4541" s="15">
        <v>63083.225000113802</v>
      </c>
      <c r="AD4541" s="15">
        <v>0</v>
      </c>
      <c r="AE4541" s="15">
        <v>27597.361464733502</v>
      </c>
      <c r="AF4541" s="15">
        <v>26984.966310327502</v>
      </c>
      <c r="AG4541" s="15">
        <v>567291.90333397395</v>
      </c>
      <c r="AH4541" s="15">
        <v>0</v>
      </c>
      <c r="AI4541" s="15">
        <v>53285.772409073303</v>
      </c>
      <c r="AJ4541" s="15">
        <v>32783.147988871802</v>
      </c>
      <c r="AK4541" s="15">
        <v>0</v>
      </c>
      <c r="AL4541" s="15">
        <v>0</v>
      </c>
      <c r="AM4541" s="15">
        <v>0</v>
      </c>
      <c r="AN4541" s="15">
        <v>0</v>
      </c>
      <c r="AO4541" s="15">
        <v>0</v>
      </c>
      <c r="AP4541" s="15">
        <v>0</v>
      </c>
      <c r="AQ4541" s="15">
        <v>0</v>
      </c>
      <c r="AR4541" s="15">
        <v>0</v>
      </c>
      <c r="AS4541" s="15">
        <v>0</v>
      </c>
      <c r="AT4541" s="15">
        <v>0</v>
      </c>
      <c r="AU4541" s="15">
        <v>0</v>
      </c>
      <c r="AV4541" s="15">
        <v>0</v>
      </c>
      <c r="AW4541" s="15">
        <v>0</v>
      </c>
      <c r="AX4541" s="15">
        <v>0</v>
      </c>
      <c r="AY4541" s="15">
        <v>0</v>
      </c>
      <c r="AZ4541" s="15">
        <v>0</v>
      </c>
      <c r="BA4541" s="15">
        <v>0</v>
      </c>
      <c r="BB4541" s="15">
        <v>0</v>
      </c>
      <c r="BC4541" s="15">
        <v>0</v>
      </c>
      <c r="BD4541" s="15">
        <v>0</v>
      </c>
      <c r="BE4541" s="15">
        <v>0</v>
      </c>
      <c r="BF4541" s="15">
        <v>0</v>
      </c>
      <c r="BG4541" s="15">
        <v>0</v>
      </c>
      <c r="BH4541" s="15">
        <v>33928199.969999999</v>
      </c>
      <c r="BI4541" s="15">
        <v>51798111.850000001</v>
      </c>
      <c r="BJ4541" s="15">
        <f t="shared" si="70"/>
        <v>88314780.005157501</v>
      </c>
    </row>
    <row r="4542" spans="1:62">
      <c r="A4542" s="7" t="s">
        <v>1564</v>
      </c>
      <c r="B4542" s="7" t="s">
        <v>1519</v>
      </c>
      <c r="C4542" s="7" t="s">
        <v>1565</v>
      </c>
      <c r="D4542" s="7" t="s">
        <v>18</v>
      </c>
      <c r="E4542" s="7" t="s">
        <v>2301</v>
      </c>
      <c r="F4542" s="15">
        <v>0</v>
      </c>
      <c r="G4542" s="15">
        <v>0</v>
      </c>
      <c r="H4542" s="15">
        <v>709.88124488883</v>
      </c>
      <c r="I4542" s="15">
        <v>1868.3253713824299</v>
      </c>
      <c r="J4542" s="15">
        <v>0</v>
      </c>
      <c r="K4542" s="15">
        <v>0</v>
      </c>
      <c r="L4542" s="15">
        <v>0</v>
      </c>
      <c r="M4542" s="15">
        <v>0</v>
      </c>
      <c r="N4542" s="15">
        <v>0</v>
      </c>
      <c r="O4542" s="15">
        <v>0</v>
      </c>
      <c r="P4542" s="15">
        <v>0</v>
      </c>
      <c r="Q4542" s="15">
        <v>0</v>
      </c>
      <c r="R4542" s="15">
        <v>85.958632165573206</v>
      </c>
      <c r="S4542" s="15">
        <v>0</v>
      </c>
      <c r="T4542" s="15">
        <v>21.619299516292301</v>
      </c>
      <c r="U4542" s="15">
        <v>4195.38900215584</v>
      </c>
      <c r="V4542" s="15">
        <v>0</v>
      </c>
      <c r="W4542" s="15">
        <v>0</v>
      </c>
      <c r="X4542" s="15">
        <v>177.07589709317699</v>
      </c>
      <c r="Y4542" s="15">
        <v>0</v>
      </c>
      <c r="Z4542" s="15">
        <v>0</v>
      </c>
      <c r="AA4542" s="15">
        <v>0</v>
      </c>
      <c r="AB4542" s="15">
        <v>0</v>
      </c>
      <c r="AC4542" s="15">
        <v>244.991138569339</v>
      </c>
      <c r="AD4542" s="15">
        <v>0</v>
      </c>
      <c r="AE4542" s="15">
        <v>107.1776055638</v>
      </c>
      <c r="AF4542" s="15">
        <v>104.79929681164</v>
      </c>
      <c r="AG4542" s="15">
        <v>2203.1449612588299</v>
      </c>
      <c r="AH4542" s="15">
        <v>0</v>
      </c>
      <c r="AI4542" s="15">
        <v>206.941576814153</v>
      </c>
      <c r="AJ4542" s="15">
        <v>127.31721866893</v>
      </c>
      <c r="AK4542" s="15">
        <v>0</v>
      </c>
      <c r="AL4542" s="15">
        <v>0</v>
      </c>
      <c r="AM4542" s="15">
        <v>0</v>
      </c>
      <c r="AN4542" s="15">
        <v>0</v>
      </c>
      <c r="AO4542" s="15">
        <v>0</v>
      </c>
      <c r="AP4542" s="15">
        <v>0</v>
      </c>
      <c r="AQ4542" s="15">
        <v>0</v>
      </c>
      <c r="AR4542" s="15">
        <v>0</v>
      </c>
      <c r="AS4542" s="15">
        <v>0</v>
      </c>
      <c r="AT4542" s="15">
        <v>0</v>
      </c>
      <c r="AU4542" s="15">
        <v>0</v>
      </c>
      <c r="AV4542" s="15">
        <v>0</v>
      </c>
      <c r="AW4542" s="15">
        <v>0</v>
      </c>
      <c r="AX4542" s="15">
        <v>0</v>
      </c>
      <c r="AY4542" s="15">
        <v>0</v>
      </c>
      <c r="AZ4542" s="15">
        <v>0</v>
      </c>
      <c r="BA4542" s="15">
        <v>0</v>
      </c>
      <c r="BB4542" s="15">
        <v>0</v>
      </c>
      <c r="BC4542" s="15">
        <v>0</v>
      </c>
      <c r="BD4542" s="15">
        <v>0</v>
      </c>
      <c r="BE4542" s="15">
        <v>0</v>
      </c>
      <c r="BF4542" s="15">
        <v>0</v>
      </c>
      <c r="BG4542" s="15">
        <v>0</v>
      </c>
      <c r="BH4542" s="15">
        <v>131764.1</v>
      </c>
      <c r="BI4542" s="15">
        <v>201163.98</v>
      </c>
      <c r="BJ4542" s="15">
        <f t="shared" si="70"/>
        <v>342980.70124488883</v>
      </c>
    </row>
    <row r="4543" spans="1:62">
      <c r="A4543" s="7" t="s">
        <v>1564</v>
      </c>
      <c r="B4543" s="7" t="s">
        <v>1519</v>
      </c>
      <c r="C4543" s="7" t="s">
        <v>1565</v>
      </c>
      <c r="D4543" s="7" t="s">
        <v>22</v>
      </c>
      <c r="E4543" s="7" t="s">
        <v>23</v>
      </c>
      <c r="F4543" s="15">
        <v>0</v>
      </c>
      <c r="G4543" s="15">
        <v>0</v>
      </c>
      <c r="H4543" s="15">
        <v>5103.24145445045</v>
      </c>
      <c r="I4543" s="15">
        <v>13431.1415526036</v>
      </c>
      <c r="J4543" s="15">
        <v>0</v>
      </c>
      <c r="K4543" s="15">
        <v>0</v>
      </c>
      <c r="L4543" s="15">
        <v>0</v>
      </c>
      <c r="M4543" s="15">
        <v>0</v>
      </c>
      <c r="N4543" s="15">
        <v>0</v>
      </c>
      <c r="O4543" s="15">
        <v>0</v>
      </c>
      <c r="P4543" s="15">
        <v>0</v>
      </c>
      <c r="Q4543" s="15">
        <v>0</v>
      </c>
      <c r="R4543" s="15">
        <v>617.94512560182898</v>
      </c>
      <c r="S4543" s="15">
        <v>0</v>
      </c>
      <c r="T4543" s="15">
        <v>155.418256647985</v>
      </c>
      <c r="U4543" s="15">
        <v>30160.091180743999</v>
      </c>
      <c r="V4543" s="15">
        <v>0</v>
      </c>
      <c r="W4543" s="15">
        <v>0</v>
      </c>
      <c r="X4543" s="15">
        <v>1272.9749731188001</v>
      </c>
      <c r="Y4543" s="15">
        <v>0</v>
      </c>
      <c r="Z4543" s="15">
        <v>0</v>
      </c>
      <c r="AA4543" s="15">
        <v>0</v>
      </c>
      <c r="AB4543" s="15">
        <v>0</v>
      </c>
      <c r="AC4543" s="15">
        <v>1761.20857301401</v>
      </c>
      <c r="AD4543" s="15">
        <v>0</v>
      </c>
      <c r="AE4543" s="15">
        <v>770.485491256469</v>
      </c>
      <c r="AF4543" s="15">
        <v>753.38814729521505</v>
      </c>
      <c r="AG4543" s="15">
        <v>15838.1148641565</v>
      </c>
      <c r="AH4543" s="15">
        <v>0</v>
      </c>
      <c r="AI4543" s="15">
        <v>1487.6753556332001</v>
      </c>
      <c r="AJ4543" s="15">
        <v>915.26647992844005</v>
      </c>
      <c r="AK4543" s="15">
        <v>0</v>
      </c>
      <c r="AL4543" s="15">
        <v>0</v>
      </c>
      <c r="AM4543" s="15">
        <v>0</v>
      </c>
      <c r="AN4543" s="15">
        <v>0</v>
      </c>
      <c r="AO4543" s="15">
        <v>0</v>
      </c>
      <c r="AP4543" s="15">
        <v>0</v>
      </c>
      <c r="AQ4543" s="15">
        <v>0</v>
      </c>
      <c r="AR4543" s="15">
        <v>0</v>
      </c>
      <c r="AS4543" s="15">
        <v>0</v>
      </c>
      <c r="AT4543" s="15">
        <v>0</v>
      </c>
      <c r="AU4543" s="15">
        <v>0</v>
      </c>
      <c r="AV4543" s="15">
        <v>0</v>
      </c>
      <c r="AW4543" s="15">
        <v>0</v>
      </c>
      <c r="AX4543" s="15">
        <v>0</v>
      </c>
      <c r="AY4543" s="15">
        <v>0</v>
      </c>
      <c r="AZ4543" s="15">
        <v>0</v>
      </c>
      <c r="BA4543" s="15">
        <v>0</v>
      </c>
      <c r="BB4543" s="15">
        <v>0</v>
      </c>
      <c r="BC4543" s="15">
        <v>0</v>
      </c>
      <c r="BD4543" s="15">
        <v>0</v>
      </c>
      <c r="BE4543" s="15">
        <v>0</v>
      </c>
      <c r="BF4543" s="15">
        <v>0</v>
      </c>
      <c r="BG4543" s="15">
        <v>0</v>
      </c>
      <c r="BH4543" s="15">
        <v>947234.98</v>
      </c>
      <c r="BI4543" s="15">
        <v>1446141.67</v>
      </c>
      <c r="BJ4543" s="15">
        <f t="shared" si="70"/>
        <v>2465643.6014544503</v>
      </c>
    </row>
    <row r="4544" spans="1:62">
      <c r="A4544" s="7" t="s">
        <v>1564</v>
      </c>
      <c r="B4544" s="7" t="s">
        <v>1519</v>
      </c>
      <c r="C4544" s="7" t="s">
        <v>1565</v>
      </c>
      <c r="D4544" s="7" t="s">
        <v>663</v>
      </c>
      <c r="E4544" s="7" t="s">
        <v>664</v>
      </c>
      <c r="F4544" s="15">
        <v>0</v>
      </c>
      <c r="G4544" s="15">
        <v>0</v>
      </c>
      <c r="H4544" s="15">
        <v>230974.903762342</v>
      </c>
      <c r="I4544" s="15">
        <v>607899.24506228999</v>
      </c>
      <c r="J4544" s="15">
        <v>0</v>
      </c>
      <c r="K4544" s="15">
        <v>0</v>
      </c>
      <c r="L4544" s="15">
        <v>0</v>
      </c>
      <c r="M4544" s="15">
        <v>0</v>
      </c>
      <c r="N4544" s="15">
        <v>0</v>
      </c>
      <c r="O4544" s="15">
        <v>0</v>
      </c>
      <c r="P4544" s="15">
        <v>0</v>
      </c>
      <c r="Q4544" s="15">
        <v>0</v>
      </c>
      <c r="R4544" s="15">
        <v>27968.462239194701</v>
      </c>
      <c r="S4544" s="15">
        <v>0</v>
      </c>
      <c r="T4544" s="15">
        <v>7034.2971604593704</v>
      </c>
      <c r="U4544" s="15">
        <v>1365058.70241759</v>
      </c>
      <c r="V4544" s="15">
        <v>0</v>
      </c>
      <c r="W4544" s="15">
        <v>0</v>
      </c>
      <c r="X4544" s="15">
        <v>57615.394946984197</v>
      </c>
      <c r="Y4544" s="15">
        <v>0</v>
      </c>
      <c r="Z4544" s="15">
        <v>0</v>
      </c>
      <c r="AA4544" s="15">
        <v>0</v>
      </c>
      <c r="AB4544" s="15">
        <v>0</v>
      </c>
      <c r="AC4544" s="15">
        <v>79713.057727762993</v>
      </c>
      <c r="AD4544" s="15">
        <v>0</v>
      </c>
      <c r="AE4544" s="15">
        <v>34872.504815159198</v>
      </c>
      <c r="AF4544" s="15">
        <v>34098.671671795302</v>
      </c>
      <c r="AG4544" s="15">
        <v>716839.89267942496</v>
      </c>
      <c r="AH4544" s="15">
        <v>0</v>
      </c>
      <c r="AI4544" s="15">
        <v>67332.826628715295</v>
      </c>
      <c r="AJ4544" s="15">
        <v>41425.354650622598</v>
      </c>
      <c r="AK4544" s="15">
        <v>0</v>
      </c>
      <c r="AL4544" s="15">
        <v>0</v>
      </c>
      <c r="AM4544" s="15">
        <v>0</v>
      </c>
      <c r="AN4544" s="15">
        <v>0</v>
      </c>
      <c r="AO4544" s="15">
        <v>0</v>
      </c>
      <c r="AP4544" s="15">
        <v>0</v>
      </c>
      <c r="AQ4544" s="15">
        <v>0</v>
      </c>
      <c r="AR4544" s="15">
        <v>0</v>
      </c>
      <c r="AS4544" s="15">
        <v>0</v>
      </c>
      <c r="AT4544" s="15">
        <v>0</v>
      </c>
      <c r="AU4544" s="15">
        <v>0</v>
      </c>
      <c r="AV4544" s="15">
        <v>0</v>
      </c>
      <c r="AW4544" s="15">
        <v>0</v>
      </c>
      <c r="AX4544" s="15">
        <v>0</v>
      </c>
      <c r="AY4544" s="15">
        <v>0</v>
      </c>
      <c r="AZ4544" s="15">
        <v>0</v>
      </c>
      <c r="BA4544" s="15">
        <v>0</v>
      </c>
      <c r="BB4544" s="15">
        <v>0</v>
      </c>
      <c r="BC4544" s="15">
        <v>0</v>
      </c>
      <c r="BD4544" s="15">
        <v>0</v>
      </c>
      <c r="BE4544" s="15">
        <v>0</v>
      </c>
      <c r="BF4544" s="15">
        <v>0</v>
      </c>
      <c r="BG4544" s="15">
        <v>0</v>
      </c>
      <c r="BH4544" s="15">
        <v>42872262.140000001</v>
      </c>
      <c r="BI4544" s="15">
        <v>65452992.82</v>
      </c>
      <c r="BJ4544" s="15">
        <f t="shared" si="70"/>
        <v>111596088.27376235</v>
      </c>
    </row>
    <row r="4545" spans="1:62">
      <c r="A4545" s="7" t="s">
        <v>1566</v>
      </c>
      <c r="B4545" s="7" t="s">
        <v>1519</v>
      </c>
      <c r="C4545" s="7" t="s">
        <v>1567</v>
      </c>
      <c r="D4545" s="7" t="s">
        <v>1520</v>
      </c>
      <c r="E4545" s="7" t="s">
        <v>1521</v>
      </c>
      <c r="F4545" s="15">
        <v>22848145</v>
      </c>
      <c r="G4545" s="15">
        <v>0</v>
      </c>
      <c r="H4545" s="15">
        <v>1592775.5112738099</v>
      </c>
      <c r="I4545" s="15">
        <v>5314023.9553002203</v>
      </c>
      <c r="J4545" s="15">
        <v>0</v>
      </c>
      <c r="K4545" s="15">
        <v>0</v>
      </c>
      <c r="L4545" s="15">
        <v>0</v>
      </c>
      <c r="M4545" s="15">
        <v>0</v>
      </c>
      <c r="N4545" s="15">
        <v>0</v>
      </c>
      <c r="O4545" s="15">
        <v>0</v>
      </c>
      <c r="P4545" s="15">
        <v>0</v>
      </c>
      <c r="Q4545" s="15">
        <v>0</v>
      </c>
      <c r="R4545" s="15">
        <v>192869.595150017</v>
      </c>
      <c r="S4545" s="15">
        <v>0</v>
      </c>
      <c r="T4545" s="15">
        <v>48508.505034026399</v>
      </c>
      <c r="U4545" s="15">
        <v>9413467.5373079907</v>
      </c>
      <c r="V4545" s="15">
        <v>0</v>
      </c>
      <c r="W4545" s="15">
        <v>0</v>
      </c>
      <c r="X4545" s="15">
        <v>397318.61430286302</v>
      </c>
      <c r="Y4545" s="15">
        <v>0</v>
      </c>
      <c r="Z4545" s="15">
        <v>0</v>
      </c>
      <c r="AA4545" s="15">
        <v>0</v>
      </c>
      <c r="AB4545" s="15">
        <v>0</v>
      </c>
      <c r="AC4545" s="15">
        <v>549704.07823090896</v>
      </c>
      <c r="AD4545" s="15">
        <v>0</v>
      </c>
      <c r="AE4545" s="15">
        <v>240481.977994569</v>
      </c>
      <c r="AF4545" s="15">
        <v>235145.66568818301</v>
      </c>
      <c r="AG4545" s="15">
        <v>4943338.7025953997</v>
      </c>
      <c r="AH4545" s="15">
        <v>0</v>
      </c>
      <c r="AI4545" s="15">
        <v>464327.35220882698</v>
      </c>
      <c r="AJ4545" s="15">
        <v>285670.02618721197</v>
      </c>
      <c r="AK4545" s="15">
        <v>0</v>
      </c>
      <c r="AL4545" s="15">
        <v>0</v>
      </c>
      <c r="AM4545" s="15">
        <v>0</v>
      </c>
      <c r="AN4545" s="15">
        <v>0</v>
      </c>
      <c r="AO4545" s="15">
        <v>0</v>
      </c>
      <c r="AP4545" s="15">
        <v>0</v>
      </c>
      <c r="AQ4545" s="15">
        <v>0</v>
      </c>
      <c r="AR4545" s="15">
        <v>0</v>
      </c>
      <c r="AS4545" s="15">
        <v>0</v>
      </c>
      <c r="AT4545" s="15">
        <v>0</v>
      </c>
      <c r="AU4545" s="15">
        <v>0</v>
      </c>
      <c r="AV4545" s="15">
        <v>0</v>
      </c>
      <c r="AW4545" s="15">
        <v>0</v>
      </c>
      <c r="AX4545" s="15">
        <v>0</v>
      </c>
      <c r="AY4545" s="15">
        <v>0</v>
      </c>
      <c r="AZ4545" s="15">
        <v>0</v>
      </c>
      <c r="BA4545" s="15">
        <v>0</v>
      </c>
      <c r="BB4545" s="15">
        <v>0</v>
      </c>
      <c r="BC4545" s="15">
        <v>0</v>
      </c>
      <c r="BD4545" s="15">
        <v>0</v>
      </c>
      <c r="BE4545" s="15">
        <v>0</v>
      </c>
      <c r="BF4545" s="15">
        <v>0</v>
      </c>
      <c r="BG4545" s="15">
        <v>0</v>
      </c>
      <c r="BH4545" s="15">
        <v>296540574.23000002</v>
      </c>
      <c r="BI4545" s="15">
        <v>416044012.88</v>
      </c>
      <c r="BJ4545" s="15">
        <f t="shared" si="70"/>
        <v>759110363.63127398</v>
      </c>
    </row>
    <row r="4546" spans="1:62">
      <c r="A4546" s="7" t="s">
        <v>1566</v>
      </c>
      <c r="B4546" s="7" t="s">
        <v>1519</v>
      </c>
      <c r="C4546" s="7" t="s">
        <v>1567</v>
      </c>
      <c r="D4546" s="7" t="s">
        <v>272</v>
      </c>
      <c r="E4546" s="7" t="s">
        <v>2305</v>
      </c>
      <c r="F4546" s="15">
        <v>0</v>
      </c>
      <c r="G4546" s="15">
        <v>0</v>
      </c>
      <c r="H4546" s="15">
        <v>12971.3511991661</v>
      </c>
      <c r="I4546" s="15">
        <v>43276.701906255803</v>
      </c>
      <c r="J4546" s="15">
        <v>0</v>
      </c>
      <c r="K4546" s="15">
        <v>0</v>
      </c>
      <c r="L4546" s="15">
        <v>0</v>
      </c>
      <c r="M4546" s="15">
        <v>0</v>
      </c>
      <c r="N4546" s="15">
        <v>0</v>
      </c>
      <c r="O4546" s="15">
        <v>0</v>
      </c>
      <c r="P4546" s="15">
        <v>0</v>
      </c>
      <c r="Q4546" s="15">
        <v>0</v>
      </c>
      <c r="R4546" s="15">
        <v>1570.7042433940201</v>
      </c>
      <c r="S4546" s="15">
        <v>0</v>
      </c>
      <c r="T4546" s="15">
        <v>395.04679127045199</v>
      </c>
      <c r="U4546" s="15">
        <v>76662.023344845496</v>
      </c>
      <c r="V4546" s="15">
        <v>0</v>
      </c>
      <c r="W4546" s="15">
        <v>0</v>
      </c>
      <c r="X4546" s="15">
        <v>3235.7097705292899</v>
      </c>
      <c r="Y4546" s="15">
        <v>0</v>
      </c>
      <c r="Z4546" s="15">
        <v>0</v>
      </c>
      <c r="AA4546" s="15">
        <v>0</v>
      </c>
      <c r="AB4546" s="15">
        <v>0</v>
      </c>
      <c r="AC4546" s="15">
        <v>4476.7166520814399</v>
      </c>
      <c r="AD4546" s="15">
        <v>0</v>
      </c>
      <c r="AE4546" s="15">
        <v>1958.4531351458199</v>
      </c>
      <c r="AF4546" s="15">
        <v>1914.9949198828201</v>
      </c>
      <c r="AG4546" s="15">
        <v>40257.890678212403</v>
      </c>
      <c r="AH4546" s="15">
        <v>0</v>
      </c>
      <c r="AI4546" s="15">
        <v>3781.4199893510199</v>
      </c>
      <c r="AJ4546" s="15">
        <v>2326.4585690332701</v>
      </c>
      <c r="AK4546" s="15">
        <v>0</v>
      </c>
      <c r="AL4546" s="15">
        <v>0</v>
      </c>
      <c r="AM4546" s="15">
        <v>0</v>
      </c>
      <c r="AN4546" s="15">
        <v>0</v>
      </c>
      <c r="AO4546" s="15">
        <v>0</v>
      </c>
      <c r="AP4546" s="15">
        <v>0</v>
      </c>
      <c r="AQ4546" s="15">
        <v>0</v>
      </c>
      <c r="AR4546" s="15">
        <v>0</v>
      </c>
      <c r="AS4546" s="15">
        <v>0</v>
      </c>
      <c r="AT4546" s="15">
        <v>0</v>
      </c>
      <c r="AU4546" s="15">
        <v>0</v>
      </c>
      <c r="AV4546" s="15">
        <v>0</v>
      </c>
      <c r="AW4546" s="15">
        <v>0</v>
      </c>
      <c r="AX4546" s="15">
        <v>0</v>
      </c>
      <c r="AY4546" s="15">
        <v>0</v>
      </c>
      <c r="AZ4546" s="15">
        <v>0</v>
      </c>
      <c r="BA4546" s="15">
        <v>0</v>
      </c>
      <c r="BB4546" s="15">
        <v>0</v>
      </c>
      <c r="BC4546" s="15">
        <v>0</v>
      </c>
      <c r="BD4546" s="15">
        <v>0</v>
      </c>
      <c r="BE4546" s="15">
        <v>0</v>
      </c>
      <c r="BF4546" s="15">
        <v>0</v>
      </c>
      <c r="BG4546" s="15">
        <v>0</v>
      </c>
      <c r="BH4546" s="15">
        <v>2414986.8199999998</v>
      </c>
      <c r="BI4546" s="15">
        <v>3388206.86</v>
      </c>
      <c r="BJ4546" s="15">
        <f t="shared" si="70"/>
        <v>5996021.1511991676</v>
      </c>
    </row>
    <row r="4547" spans="1:62">
      <c r="A4547" s="7" t="s">
        <v>1566</v>
      </c>
      <c r="B4547" s="7" t="s">
        <v>1519</v>
      </c>
      <c r="C4547" s="7" t="s">
        <v>1567</v>
      </c>
      <c r="D4547" s="7" t="s">
        <v>12</v>
      </c>
      <c r="E4547" s="7" t="s">
        <v>2296</v>
      </c>
      <c r="F4547" s="15">
        <v>0</v>
      </c>
      <c r="G4547" s="15">
        <v>0</v>
      </c>
      <c r="H4547" s="15">
        <v>55680.372072955499</v>
      </c>
      <c r="I4547" s="15">
        <v>185768.068972307</v>
      </c>
      <c r="J4547" s="15">
        <v>0</v>
      </c>
      <c r="K4547" s="15">
        <v>0</v>
      </c>
      <c r="L4547" s="15">
        <v>0</v>
      </c>
      <c r="M4547" s="15">
        <v>0</v>
      </c>
      <c r="N4547" s="15">
        <v>0</v>
      </c>
      <c r="O4547" s="15">
        <v>0</v>
      </c>
      <c r="P4547" s="15">
        <v>0</v>
      </c>
      <c r="Q4547" s="15">
        <v>0</v>
      </c>
      <c r="R4547" s="15">
        <v>6742.35053433536</v>
      </c>
      <c r="S4547" s="15">
        <v>0</v>
      </c>
      <c r="T4547" s="15">
        <v>1695.76414873264</v>
      </c>
      <c r="U4547" s="15">
        <v>329076.74136376998</v>
      </c>
      <c r="V4547" s="15">
        <v>0</v>
      </c>
      <c r="W4547" s="15">
        <v>0</v>
      </c>
      <c r="X4547" s="15">
        <v>13889.4954871587</v>
      </c>
      <c r="Y4547" s="15">
        <v>0</v>
      </c>
      <c r="Z4547" s="15">
        <v>0</v>
      </c>
      <c r="AA4547" s="15">
        <v>0</v>
      </c>
      <c r="AB4547" s="15">
        <v>0</v>
      </c>
      <c r="AC4547" s="15">
        <v>19216.598566008699</v>
      </c>
      <c r="AD4547" s="15">
        <v>0</v>
      </c>
      <c r="AE4547" s="15">
        <v>8406.7879728193893</v>
      </c>
      <c r="AF4547" s="15">
        <v>8220.2407459101396</v>
      </c>
      <c r="AG4547" s="15">
        <v>172809.624642601</v>
      </c>
      <c r="AH4547" s="15">
        <v>0</v>
      </c>
      <c r="AI4547" s="15">
        <v>16231.9922372245</v>
      </c>
      <c r="AJ4547" s="15">
        <v>9986.4753291404304</v>
      </c>
      <c r="AK4547" s="15">
        <v>0</v>
      </c>
      <c r="AL4547" s="15">
        <v>0</v>
      </c>
      <c r="AM4547" s="15">
        <v>0</v>
      </c>
      <c r="AN4547" s="15">
        <v>0</v>
      </c>
      <c r="AO4547" s="15">
        <v>0</v>
      </c>
      <c r="AP4547" s="15">
        <v>0</v>
      </c>
      <c r="AQ4547" s="15">
        <v>0</v>
      </c>
      <c r="AR4547" s="15">
        <v>0</v>
      </c>
      <c r="AS4547" s="15">
        <v>0</v>
      </c>
      <c r="AT4547" s="15">
        <v>0</v>
      </c>
      <c r="AU4547" s="15">
        <v>0</v>
      </c>
      <c r="AV4547" s="15">
        <v>0</v>
      </c>
      <c r="AW4547" s="15">
        <v>0</v>
      </c>
      <c r="AX4547" s="15">
        <v>0</v>
      </c>
      <c r="AY4547" s="15">
        <v>0</v>
      </c>
      <c r="AZ4547" s="15">
        <v>0</v>
      </c>
      <c r="BA4547" s="15">
        <v>0</v>
      </c>
      <c r="BB4547" s="15">
        <v>0</v>
      </c>
      <c r="BC4547" s="15">
        <v>0</v>
      </c>
      <c r="BD4547" s="15">
        <v>0</v>
      </c>
      <c r="BE4547" s="15">
        <v>0</v>
      </c>
      <c r="BF4547" s="15">
        <v>0</v>
      </c>
      <c r="BG4547" s="15">
        <v>0</v>
      </c>
      <c r="BH4547" s="15">
        <v>10366488.789999999</v>
      </c>
      <c r="BI4547" s="15">
        <v>14544099.43</v>
      </c>
      <c r="BJ4547" s="15">
        <f t="shared" si="70"/>
        <v>25738312.732072964</v>
      </c>
    </row>
    <row r="4548" spans="1:62">
      <c r="A4548" s="7" t="s">
        <v>1566</v>
      </c>
      <c r="B4548" s="7" t="s">
        <v>1519</v>
      </c>
      <c r="C4548" s="7" t="s">
        <v>1567</v>
      </c>
      <c r="D4548" s="7" t="s">
        <v>14</v>
      </c>
      <c r="E4548" s="7" t="s">
        <v>2298</v>
      </c>
      <c r="F4548" s="15">
        <v>0</v>
      </c>
      <c r="G4548" s="15">
        <v>0</v>
      </c>
      <c r="H4548" s="15">
        <v>208251.755043413</v>
      </c>
      <c r="I4548" s="15">
        <v>694796.47772144305</v>
      </c>
      <c r="J4548" s="15">
        <v>0</v>
      </c>
      <c r="K4548" s="15">
        <v>0</v>
      </c>
      <c r="L4548" s="15">
        <v>0</v>
      </c>
      <c r="M4548" s="15">
        <v>0</v>
      </c>
      <c r="N4548" s="15">
        <v>0</v>
      </c>
      <c r="O4548" s="15">
        <v>0</v>
      </c>
      <c r="P4548" s="15">
        <v>0</v>
      </c>
      <c r="Q4548" s="15">
        <v>0</v>
      </c>
      <c r="R4548" s="15">
        <v>25217.258427323301</v>
      </c>
      <c r="S4548" s="15">
        <v>0</v>
      </c>
      <c r="T4548" s="15">
        <v>6342.3760827345304</v>
      </c>
      <c r="U4548" s="15">
        <v>1230789.34966849</v>
      </c>
      <c r="V4548" s="15">
        <v>0</v>
      </c>
      <c r="W4548" s="15">
        <v>0</v>
      </c>
      <c r="X4548" s="15">
        <v>51948.500058125501</v>
      </c>
      <c r="Y4548" s="15">
        <v>0</v>
      </c>
      <c r="Z4548" s="15">
        <v>0</v>
      </c>
      <c r="AA4548" s="15">
        <v>0</v>
      </c>
      <c r="AB4548" s="15">
        <v>0</v>
      </c>
      <c r="AC4548" s="15">
        <v>71872.550924993106</v>
      </c>
      <c r="AD4548" s="15">
        <v>0</v>
      </c>
      <c r="AE4548" s="15">
        <v>31442.468583428199</v>
      </c>
      <c r="AF4548" s="15">
        <v>30744.757954780998</v>
      </c>
      <c r="AG4548" s="15">
        <v>646330.228775442</v>
      </c>
      <c r="AH4548" s="15">
        <v>0</v>
      </c>
      <c r="AI4548" s="15">
        <v>60709.739274442298</v>
      </c>
      <c r="AJ4548" s="15">
        <v>37350.702528824797</v>
      </c>
      <c r="AK4548" s="15">
        <v>0</v>
      </c>
      <c r="AL4548" s="15">
        <v>0</v>
      </c>
      <c r="AM4548" s="15">
        <v>0</v>
      </c>
      <c r="AN4548" s="15">
        <v>0</v>
      </c>
      <c r="AO4548" s="15">
        <v>0</v>
      </c>
      <c r="AP4548" s="15">
        <v>0</v>
      </c>
      <c r="AQ4548" s="15">
        <v>0</v>
      </c>
      <c r="AR4548" s="15">
        <v>0</v>
      </c>
      <c r="AS4548" s="15">
        <v>0</v>
      </c>
      <c r="AT4548" s="15">
        <v>0</v>
      </c>
      <c r="AU4548" s="15">
        <v>0</v>
      </c>
      <c r="AV4548" s="15">
        <v>0</v>
      </c>
      <c r="AW4548" s="15">
        <v>0</v>
      </c>
      <c r="AX4548" s="15">
        <v>0</v>
      </c>
      <c r="AY4548" s="15">
        <v>0</v>
      </c>
      <c r="AZ4548" s="15">
        <v>0</v>
      </c>
      <c r="BA4548" s="15">
        <v>0</v>
      </c>
      <c r="BB4548" s="15">
        <v>0</v>
      </c>
      <c r="BC4548" s="15">
        <v>0</v>
      </c>
      <c r="BD4548" s="15">
        <v>0</v>
      </c>
      <c r="BE4548" s="15">
        <v>0</v>
      </c>
      <c r="BF4548" s="15">
        <v>0</v>
      </c>
      <c r="BG4548" s="15">
        <v>0</v>
      </c>
      <c r="BH4548" s="15">
        <v>38772001.710000001</v>
      </c>
      <c r="BI4548" s="15">
        <v>54396802.939999998</v>
      </c>
      <c r="BJ4548" s="15">
        <f t="shared" si="70"/>
        <v>96264600.815043449</v>
      </c>
    </row>
    <row r="4549" spans="1:62">
      <c r="A4549" s="7" t="s">
        <v>1566</v>
      </c>
      <c r="B4549" s="7" t="s">
        <v>1519</v>
      </c>
      <c r="C4549" s="7" t="s">
        <v>1567</v>
      </c>
      <c r="D4549" s="7" t="s">
        <v>15</v>
      </c>
      <c r="E4549" s="7" t="s">
        <v>2299</v>
      </c>
      <c r="F4549" s="15">
        <v>0</v>
      </c>
      <c r="G4549" s="15">
        <v>0</v>
      </c>
      <c r="H4549" s="15">
        <v>209.91526178705899</v>
      </c>
      <c r="I4549" s="15">
        <v>700.34648437521696</v>
      </c>
      <c r="J4549" s="15">
        <v>0</v>
      </c>
      <c r="K4549" s="15">
        <v>0</v>
      </c>
      <c r="L4549" s="15">
        <v>0</v>
      </c>
      <c r="M4549" s="15">
        <v>0</v>
      </c>
      <c r="N4549" s="15">
        <v>0</v>
      </c>
      <c r="O4549" s="15">
        <v>0</v>
      </c>
      <c r="P4549" s="15">
        <v>0</v>
      </c>
      <c r="Q4549" s="15">
        <v>0</v>
      </c>
      <c r="R4549" s="15">
        <v>25.418692885541301</v>
      </c>
      <c r="S4549" s="15">
        <v>0</v>
      </c>
      <c r="T4549" s="15">
        <v>6.3930387308460297</v>
      </c>
      <c r="U4549" s="15">
        <v>1240.6208460837499</v>
      </c>
      <c r="V4549" s="15">
        <v>0</v>
      </c>
      <c r="W4549" s="15">
        <v>0</v>
      </c>
      <c r="X4549" s="15">
        <v>52.363462612227202</v>
      </c>
      <c r="Y4549" s="15">
        <v>0</v>
      </c>
      <c r="Z4549" s="15">
        <v>0</v>
      </c>
      <c r="AA4549" s="15">
        <v>0</v>
      </c>
      <c r="AB4549" s="15">
        <v>0</v>
      </c>
      <c r="AC4549" s="15">
        <v>72.446666005664696</v>
      </c>
      <c r="AD4549" s="15">
        <v>0</v>
      </c>
      <c r="AE4549" s="15">
        <v>31.693629772991802</v>
      </c>
      <c r="AF4549" s="15">
        <v>30.990345859569</v>
      </c>
      <c r="AG4549" s="15">
        <v>651.49308895861805</v>
      </c>
      <c r="AH4549" s="15">
        <v>0</v>
      </c>
      <c r="AI4549" s="15">
        <v>61.1946862592443</v>
      </c>
      <c r="AJ4549" s="15">
        <v>37.649058456359001</v>
      </c>
      <c r="AK4549" s="15">
        <v>0</v>
      </c>
      <c r="AL4549" s="15">
        <v>0</v>
      </c>
      <c r="AM4549" s="15">
        <v>0</v>
      </c>
      <c r="AN4549" s="15">
        <v>0</v>
      </c>
      <c r="AO4549" s="15">
        <v>0</v>
      </c>
      <c r="AP4549" s="15">
        <v>0</v>
      </c>
      <c r="AQ4549" s="15">
        <v>0</v>
      </c>
      <c r="AR4549" s="15">
        <v>0</v>
      </c>
      <c r="AS4549" s="15">
        <v>0</v>
      </c>
      <c r="AT4549" s="15">
        <v>0</v>
      </c>
      <c r="AU4549" s="15">
        <v>0</v>
      </c>
      <c r="AV4549" s="15">
        <v>0</v>
      </c>
      <c r="AW4549" s="15">
        <v>0</v>
      </c>
      <c r="AX4549" s="15">
        <v>0</v>
      </c>
      <c r="AY4549" s="15">
        <v>0</v>
      </c>
      <c r="AZ4549" s="15">
        <v>0</v>
      </c>
      <c r="BA4549" s="15">
        <v>0</v>
      </c>
      <c r="BB4549" s="15">
        <v>0</v>
      </c>
      <c r="BC4549" s="15">
        <v>0</v>
      </c>
      <c r="BD4549" s="15">
        <v>0</v>
      </c>
      <c r="BE4549" s="15">
        <v>0</v>
      </c>
      <c r="BF4549" s="15">
        <v>0</v>
      </c>
      <c r="BG4549" s="15">
        <v>0</v>
      </c>
      <c r="BH4549" s="15">
        <v>39081.800000000003</v>
      </c>
      <c r="BI4549" s="15">
        <v>54831.46</v>
      </c>
      <c r="BJ4549" s="15">
        <f t="shared" si="70"/>
        <v>97033.785261787096</v>
      </c>
    </row>
    <row r="4550" spans="1:62">
      <c r="A4550" s="7" t="s">
        <v>1566</v>
      </c>
      <c r="B4550" s="7" t="s">
        <v>1519</v>
      </c>
      <c r="C4550" s="7" t="s">
        <v>1567</v>
      </c>
      <c r="D4550" s="7" t="s">
        <v>191</v>
      </c>
      <c r="E4550" s="7" t="s">
        <v>192</v>
      </c>
      <c r="F4550" s="15">
        <v>0</v>
      </c>
      <c r="G4550" s="15">
        <v>0</v>
      </c>
      <c r="H4550" s="15">
        <v>1061790.0378381601</v>
      </c>
      <c r="I4550" s="15">
        <v>3542481.4461509702</v>
      </c>
      <c r="J4550" s="15">
        <v>0</v>
      </c>
      <c r="K4550" s="15">
        <v>0</v>
      </c>
      <c r="L4550" s="15">
        <v>0</v>
      </c>
      <c r="M4550" s="15">
        <v>0</v>
      </c>
      <c r="N4550" s="15">
        <v>0</v>
      </c>
      <c r="O4550" s="15">
        <v>0</v>
      </c>
      <c r="P4550" s="15">
        <v>0</v>
      </c>
      <c r="Q4550" s="15">
        <v>0</v>
      </c>
      <c r="R4550" s="15">
        <v>128572.427992938</v>
      </c>
      <c r="S4550" s="15">
        <v>0</v>
      </c>
      <c r="T4550" s="15">
        <v>32337.166807869799</v>
      </c>
      <c r="U4550" s="15">
        <v>6275288.6278575398</v>
      </c>
      <c r="V4550" s="15">
        <v>0</v>
      </c>
      <c r="W4550" s="15">
        <v>0</v>
      </c>
      <c r="X4550" s="15">
        <v>264864.033586915</v>
      </c>
      <c r="Y4550" s="15">
        <v>0</v>
      </c>
      <c r="Z4550" s="15">
        <v>0</v>
      </c>
      <c r="AA4550" s="15">
        <v>0</v>
      </c>
      <c r="AB4550" s="15">
        <v>0</v>
      </c>
      <c r="AC4550" s="15">
        <v>366448.573507889</v>
      </c>
      <c r="AD4550" s="15">
        <v>0</v>
      </c>
      <c r="AE4550" s="15">
        <v>160312.213935309</v>
      </c>
      <c r="AF4550" s="15">
        <v>156754.87443227801</v>
      </c>
      <c r="AG4550" s="15">
        <v>3295371.9786148099</v>
      </c>
      <c r="AH4550" s="15">
        <v>0</v>
      </c>
      <c r="AI4550" s="15">
        <v>309533.98855110101</v>
      </c>
      <c r="AJ4550" s="15">
        <v>190435.86856252499</v>
      </c>
      <c r="AK4550" s="15">
        <v>0</v>
      </c>
      <c r="AL4550" s="15">
        <v>0</v>
      </c>
      <c r="AM4550" s="15">
        <v>0</v>
      </c>
      <c r="AN4550" s="15">
        <v>0</v>
      </c>
      <c r="AO4550" s="15">
        <v>0</v>
      </c>
      <c r="AP4550" s="15">
        <v>0</v>
      </c>
      <c r="AQ4550" s="15">
        <v>0</v>
      </c>
      <c r="AR4550" s="15">
        <v>0</v>
      </c>
      <c r="AS4550" s="15">
        <v>0</v>
      </c>
      <c r="AT4550" s="15">
        <v>0</v>
      </c>
      <c r="AU4550" s="15">
        <v>0</v>
      </c>
      <c r="AV4550" s="15">
        <v>0</v>
      </c>
      <c r="AW4550" s="15">
        <v>0</v>
      </c>
      <c r="AX4550" s="15">
        <v>0</v>
      </c>
      <c r="AY4550" s="15">
        <v>0</v>
      </c>
      <c r="AZ4550" s="15">
        <v>0</v>
      </c>
      <c r="BA4550" s="15">
        <v>0</v>
      </c>
      <c r="BB4550" s="15">
        <v>0</v>
      </c>
      <c r="BC4550" s="15">
        <v>0</v>
      </c>
      <c r="BD4550" s="15">
        <v>0</v>
      </c>
      <c r="BE4550" s="15">
        <v>0</v>
      </c>
      <c r="BF4550" s="15">
        <v>0</v>
      </c>
      <c r="BG4550" s="15">
        <v>0</v>
      </c>
      <c r="BH4550" s="15">
        <v>197682489.00999999</v>
      </c>
      <c r="BI4550" s="15">
        <v>277346923.64999998</v>
      </c>
      <c r="BJ4550" s="15">
        <f t="shared" si="70"/>
        <v>490813603.89783823</v>
      </c>
    </row>
    <row r="4551" spans="1:62">
      <c r="A4551" s="7" t="s">
        <v>1566</v>
      </c>
      <c r="B4551" s="7" t="s">
        <v>1519</v>
      </c>
      <c r="C4551" s="7" t="s">
        <v>1567</v>
      </c>
      <c r="D4551" s="7" t="s">
        <v>18</v>
      </c>
      <c r="E4551" s="7" t="s">
        <v>2301</v>
      </c>
      <c r="F4551" s="15">
        <v>0</v>
      </c>
      <c r="G4551" s="15">
        <v>0</v>
      </c>
      <c r="H4551" s="15">
        <v>144795.49309859899</v>
      </c>
      <c r="I4551" s="15">
        <v>483085.47783366201</v>
      </c>
      <c r="J4551" s="15">
        <v>0</v>
      </c>
      <c r="K4551" s="15">
        <v>0</v>
      </c>
      <c r="L4551" s="15">
        <v>0</v>
      </c>
      <c r="M4551" s="15">
        <v>0</v>
      </c>
      <c r="N4551" s="15">
        <v>0</v>
      </c>
      <c r="O4551" s="15">
        <v>0</v>
      </c>
      <c r="P4551" s="15">
        <v>0</v>
      </c>
      <c r="Q4551" s="15">
        <v>0</v>
      </c>
      <c r="R4551" s="15">
        <v>17533.323394167299</v>
      </c>
      <c r="S4551" s="15">
        <v>0</v>
      </c>
      <c r="T4551" s="15">
        <v>4409.7946359437001</v>
      </c>
      <c r="U4551" s="15">
        <v>855756.29722112895</v>
      </c>
      <c r="V4551" s="15">
        <v>0</v>
      </c>
      <c r="W4551" s="15">
        <v>0</v>
      </c>
      <c r="X4551" s="15">
        <v>36119.305117408599</v>
      </c>
      <c r="Y4551" s="15">
        <v>0</v>
      </c>
      <c r="Z4551" s="15">
        <v>0</v>
      </c>
      <c r="AA4551" s="15">
        <v>0</v>
      </c>
      <c r="AB4551" s="15">
        <v>0</v>
      </c>
      <c r="AC4551" s="15">
        <v>49972.310914110101</v>
      </c>
      <c r="AD4551" s="15">
        <v>0</v>
      </c>
      <c r="AE4551" s="15">
        <v>21861.6536596564</v>
      </c>
      <c r="AF4551" s="15">
        <v>21376.5420000017</v>
      </c>
      <c r="AG4551" s="15">
        <v>449387.34927137097</v>
      </c>
      <c r="AH4551" s="15">
        <v>0</v>
      </c>
      <c r="AI4551" s="15">
        <v>42210.912615347399</v>
      </c>
      <c r="AJ4551" s="15">
        <v>25969.593337222301</v>
      </c>
      <c r="AK4551" s="15">
        <v>0</v>
      </c>
      <c r="AL4551" s="15">
        <v>0</v>
      </c>
      <c r="AM4551" s="15">
        <v>0</v>
      </c>
      <c r="AN4551" s="15">
        <v>0</v>
      </c>
      <c r="AO4551" s="15">
        <v>0</v>
      </c>
      <c r="AP4551" s="15">
        <v>0</v>
      </c>
      <c r="AQ4551" s="15">
        <v>0</v>
      </c>
      <c r="AR4551" s="15">
        <v>0</v>
      </c>
      <c r="AS4551" s="15">
        <v>0</v>
      </c>
      <c r="AT4551" s="15">
        <v>0</v>
      </c>
      <c r="AU4551" s="15">
        <v>0</v>
      </c>
      <c r="AV4551" s="15">
        <v>0</v>
      </c>
      <c r="AW4551" s="15">
        <v>0</v>
      </c>
      <c r="AX4551" s="15">
        <v>0</v>
      </c>
      <c r="AY4551" s="15">
        <v>0</v>
      </c>
      <c r="AZ4551" s="15">
        <v>0</v>
      </c>
      <c r="BA4551" s="15">
        <v>0</v>
      </c>
      <c r="BB4551" s="15">
        <v>0</v>
      </c>
      <c r="BC4551" s="15">
        <v>0</v>
      </c>
      <c r="BD4551" s="15">
        <v>0</v>
      </c>
      <c r="BE4551" s="15">
        <v>0</v>
      </c>
      <c r="BF4551" s="15">
        <v>0</v>
      </c>
      <c r="BG4551" s="15">
        <v>0</v>
      </c>
      <c r="BH4551" s="15">
        <v>26957809.420000002</v>
      </c>
      <c r="BI4551" s="15">
        <v>37821587.289999999</v>
      </c>
      <c r="BJ4551" s="15">
        <f t="shared" si="70"/>
        <v>66931874.76309862</v>
      </c>
    </row>
    <row r="4552" spans="1:62">
      <c r="A4552" s="7" t="s">
        <v>1566</v>
      </c>
      <c r="B4552" s="7" t="s">
        <v>1519</v>
      </c>
      <c r="C4552" s="7" t="s">
        <v>1567</v>
      </c>
      <c r="D4552" s="7" t="s">
        <v>21</v>
      </c>
      <c r="E4552" s="7" t="s">
        <v>2302</v>
      </c>
      <c r="F4552" s="15">
        <v>0</v>
      </c>
      <c r="G4552" s="15">
        <v>0</v>
      </c>
      <c r="H4552" s="15">
        <v>719213.98775022302</v>
      </c>
      <c r="I4552" s="15">
        <v>2399534.8577623102</v>
      </c>
      <c r="J4552" s="15">
        <v>0</v>
      </c>
      <c r="K4552" s="15">
        <v>0</v>
      </c>
      <c r="L4552" s="15">
        <v>0</v>
      </c>
      <c r="M4552" s="15">
        <v>0</v>
      </c>
      <c r="N4552" s="15">
        <v>0</v>
      </c>
      <c r="O4552" s="15">
        <v>0</v>
      </c>
      <c r="P4552" s="15">
        <v>0</v>
      </c>
      <c r="Q4552" s="15">
        <v>0</v>
      </c>
      <c r="R4552" s="15">
        <v>87089.806229302907</v>
      </c>
      <c r="S4552" s="15">
        <v>0</v>
      </c>
      <c r="T4552" s="15">
        <v>21903.899889459299</v>
      </c>
      <c r="U4552" s="15">
        <v>4250628.8413802097</v>
      </c>
      <c r="V4552" s="15">
        <v>0</v>
      </c>
      <c r="W4552" s="15">
        <v>0</v>
      </c>
      <c r="X4552" s="15">
        <v>179408.27378217501</v>
      </c>
      <c r="Y4552" s="15">
        <v>0</v>
      </c>
      <c r="Z4552" s="15">
        <v>0</v>
      </c>
      <c r="AA4552" s="15">
        <v>0</v>
      </c>
      <c r="AB4552" s="15">
        <v>0</v>
      </c>
      <c r="AC4552" s="15">
        <v>248217.56700090901</v>
      </c>
      <c r="AD4552" s="15">
        <v>0</v>
      </c>
      <c r="AE4552" s="15">
        <v>108589.064278879</v>
      </c>
      <c r="AF4552" s="15">
        <v>106179.46516927901</v>
      </c>
      <c r="AG4552" s="15">
        <v>2232152.8149628099</v>
      </c>
      <c r="AH4552" s="15">
        <v>0</v>
      </c>
      <c r="AI4552" s="15">
        <v>209665.909753057</v>
      </c>
      <c r="AJ4552" s="15">
        <v>128993.61979172</v>
      </c>
      <c r="AK4552" s="15">
        <v>0</v>
      </c>
      <c r="AL4552" s="15">
        <v>0</v>
      </c>
      <c r="AM4552" s="15">
        <v>0</v>
      </c>
      <c r="AN4552" s="15">
        <v>0</v>
      </c>
      <c r="AO4552" s="15">
        <v>0</v>
      </c>
      <c r="AP4552" s="15">
        <v>0</v>
      </c>
      <c r="AQ4552" s="15">
        <v>0</v>
      </c>
      <c r="AR4552" s="15">
        <v>0</v>
      </c>
      <c r="AS4552" s="15">
        <v>0</v>
      </c>
      <c r="AT4552" s="15">
        <v>0</v>
      </c>
      <c r="AU4552" s="15">
        <v>0</v>
      </c>
      <c r="AV4552" s="15">
        <v>0</v>
      </c>
      <c r="AW4552" s="15">
        <v>0</v>
      </c>
      <c r="AX4552" s="15">
        <v>0</v>
      </c>
      <c r="AY4552" s="15">
        <v>0</v>
      </c>
      <c r="AZ4552" s="15">
        <v>0</v>
      </c>
      <c r="BA4552" s="15">
        <v>0</v>
      </c>
      <c r="BB4552" s="15">
        <v>0</v>
      </c>
      <c r="BC4552" s="15">
        <v>0</v>
      </c>
      <c r="BD4552" s="15">
        <v>0</v>
      </c>
      <c r="BE4552" s="15">
        <v>0</v>
      </c>
      <c r="BF4552" s="15">
        <v>0</v>
      </c>
      <c r="BG4552" s="15">
        <v>0</v>
      </c>
      <c r="BH4552" s="15">
        <v>133902189.92</v>
      </c>
      <c r="BI4552" s="15">
        <v>187863682.97</v>
      </c>
      <c r="BJ4552" s="15">
        <f t="shared" si="70"/>
        <v>332457450.99775034</v>
      </c>
    </row>
    <row r="4553" spans="1:62">
      <c r="A4553" s="7" t="s">
        <v>1566</v>
      </c>
      <c r="B4553" s="7" t="s">
        <v>1519</v>
      </c>
      <c r="C4553" s="7" t="s">
        <v>1567</v>
      </c>
      <c r="D4553" s="7" t="s">
        <v>22</v>
      </c>
      <c r="E4553" s="7" t="s">
        <v>23</v>
      </c>
      <c r="F4553" s="15">
        <v>0</v>
      </c>
      <c r="G4553" s="15">
        <v>0</v>
      </c>
      <c r="H4553" s="15">
        <v>288572.49607819802</v>
      </c>
      <c r="I4553" s="15">
        <v>962772.93701856094</v>
      </c>
      <c r="J4553" s="15">
        <v>0</v>
      </c>
      <c r="K4553" s="15">
        <v>0</v>
      </c>
      <c r="L4553" s="15">
        <v>0</v>
      </c>
      <c r="M4553" s="15">
        <v>0</v>
      </c>
      <c r="N4553" s="15">
        <v>0</v>
      </c>
      <c r="O4553" s="15">
        <v>0</v>
      </c>
      <c r="P4553" s="15">
        <v>0</v>
      </c>
      <c r="Q4553" s="15">
        <v>0</v>
      </c>
      <c r="R4553" s="15">
        <v>34943.317558618699</v>
      </c>
      <c r="S4553" s="15">
        <v>0</v>
      </c>
      <c r="T4553" s="15">
        <v>8788.5708184299601</v>
      </c>
      <c r="U4553" s="15">
        <v>1705493.21280033</v>
      </c>
      <c r="V4553" s="15">
        <v>0</v>
      </c>
      <c r="W4553" s="15">
        <v>0</v>
      </c>
      <c r="X4553" s="15">
        <v>71984.547386727194</v>
      </c>
      <c r="Y4553" s="15">
        <v>0</v>
      </c>
      <c r="Z4553" s="15">
        <v>0</v>
      </c>
      <c r="AA4553" s="15">
        <v>0</v>
      </c>
      <c r="AB4553" s="15">
        <v>0</v>
      </c>
      <c r="AC4553" s="15">
        <v>99593.1170693327</v>
      </c>
      <c r="AD4553" s="15">
        <v>0</v>
      </c>
      <c r="AE4553" s="15">
        <v>43569.532655745003</v>
      </c>
      <c r="AF4553" s="15">
        <v>42602.721607228101</v>
      </c>
      <c r="AG4553" s="15">
        <v>895613.71220924705</v>
      </c>
      <c r="AH4553" s="15">
        <v>0</v>
      </c>
      <c r="AI4553" s="15">
        <v>84124.914073498599</v>
      </c>
      <c r="AJ4553" s="15">
        <v>51756.516802320897</v>
      </c>
      <c r="AK4553" s="15">
        <v>0</v>
      </c>
      <c r="AL4553" s="15">
        <v>0</v>
      </c>
      <c r="AM4553" s="15">
        <v>0</v>
      </c>
      <c r="AN4553" s="15">
        <v>0</v>
      </c>
      <c r="AO4553" s="15">
        <v>0</v>
      </c>
      <c r="AP4553" s="15">
        <v>0</v>
      </c>
      <c r="AQ4553" s="15">
        <v>0</v>
      </c>
      <c r="AR4553" s="15">
        <v>0</v>
      </c>
      <c r="AS4553" s="15">
        <v>0</v>
      </c>
      <c r="AT4553" s="15">
        <v>0</v>
      </c>
      <c r="AU4553" s="15">
        <v>0</v>
      </c>
      <c r="AV4553" s="15">
        <v>0</v>
      </c>
      <c r="AW4553" s="15">
        <v>0</v>
      </c>
      <c r="AX4553" s="15">
        <v>0</v>
      </c>
      <c r="AY4553" s="15">
        <v>0</v>
      </c>
      <c r="AZ4553" s="15">
        <v>0</v>
      </c>
      <c r="BA4553" s="15">
        <v>0</v>
      </c>
      <c r="BB4553" s="15">
        <v>0</v>
      </c>
      <c r="BC4553" s="15">
        <v>0</v>
      </c>
      <c r="BD4553" s="15">
        <v>0</v>
      </c>
      <c r="BE4553" s="15">
        <v>0</v>
      </c>
      <c r="BF4553" s="15">
        <v>0</v>
      </c>
      <c r="BG4553" s="15">
        <v>0</v>
      </c>
      <c r="BH4553" s="15">
        <v>53725997.840000004</v>
      </c>
      <c r="BI4553" s="15">
        <v>75377137.829999998</v>
      </c>
      <c r="BJ4553" s="15">
        <f t="shared" si="70"/>
        <v>133392951.26607823</v>
      </c>
    </row>
    <row r="4554" spans="1:62">
      <c r="A4554" s="7" t="s">
        <v>1566</v>
      </c>
      <c r="B4554" s="7" t="s">
        <v>1519</v>
      </c>
      <c r="C4554" s="7" t="s">
        <v>1567</v>
      </c>
      <c r="D4554" s="7" t="s">
        <v>26</v>
      </c>
      <c r="E4554" s="7" t="s">
        <v>2303</v>
      </c>
      <c r="F4554" s="15">
        <v>0</v>
      </c>
      <c r="G4554" s="15">
        <v>0</v>
      </c>
      <c r="H4554" s="15">
        <v>1146808.50055773</v>
      </c>
      <c r="I4554" s="15">
        <v>3826131.0529767801</v>
      </c>
      <c r="J4554" s="15">
        <v>0</v>
      </c>
      <c r="K4554" s="15">
        <v>0</v>
      </c>
      <c r="L4554" s="15">
        <v>0</v>
      </c>
      <c r="M4554" s="15">
        <v>0</v>
      </c>
      <c r="N4554" s="15">
        <v>0</v>
      </c>
      <c r="O4554" s="15">
        <v>0</v>
      </c>
      <c r="P4554" s="15">
        <v>0</v>
      </c>
      <c r="Q4554" s="15">
        <v>0</v>
      </c>
      <c r="R4554" s="15">
        <v>138867.335447841</v>
      </c>
      <c r="S4554" s="15">
        <v>0</v>
      </c>
      <c r="T4554" s="15">
        <v>34926.432211328502</v>
      </c>
      <c r="U4554" s="15">
        <v>6777756.5106305899</v>
      </c>
      <c r="V4554" s="15">
        <v>0</v>
      </c>
      <c r="W4554" s="15">
        <v>0</v>
      </c>
      <c r="X4554" s="15">
        <v>286071.92984021897</v>
      </c>
      <c r="Y4554" s="15">
        <v>0</v>
      </c>
      <c r="Z4554" s="15">
        <v>0</v>
      </c>
      <c r="AA4554" s="15">
        <v>0</v>
      </c>
      <c r="AB4554" s="15">
        <v>0</v>
      </c>
      <c r="AC4554" s="15">
        <v>395790.43326846202</v>
      </c>
      <c r="AD4554" s="15">
        <v>0</v>
      </c>
      <c r="AE4554" s="15">
        <v>173148.55398206701</v>
      </c>
      <c r="AF4554" s="15">
        <v>169306.375174521</v>
      </c>
      <c r="AG4554" s="15">
        <v>3559235.3129152702</v>
      </c>
      <c r="AH4554" s="15">
        <v>0</v>
      </c>
      <c r="AI4554" s="15">
        <v>334318.64740856498</v>
      </c>
      <c r="AJ4554" s="15">
        <v>205684.23614451601</v>
      </c>
      <c r="AK4554" s="15">
        <v>0</v>
      </c>
      <c r="AL4554" s="15">
        <v>0</v>
      </c>
      <c r="AM4554" s="15">
        <v>0</v>
      </c>
      <c r="AN4554" s="15">
        <v>0</v>
      </c>
      <c r="AO4554" s="15">
        <v>0</v>
      </c>
      <c r="AP4554" s="15">
        <v>0</v>
      </c>
      <c r="AQ4554" s="15">
        <v>0</v>
      </c>
      <c r="AR4554" s="15">
        <v>0</v>
      </c>
      <c r="AS4554" s="15">
        <v>0</v>
      </c>
      <c r="AT4554" s="15">
        <v>0</v>
      </c>
      <c r="AU4554" s="15">
        <v>0</v>
      </c>
      <c r="AV4554" s="15">
        <v>0</v>
      </c>
      <c r="AW4554" s="15">
        <v>0</v>
      </c>
      <c r="AX4554" s="15">
        <v>0</v>
      </c>
      <c r="AY4554" s="15">
        <v>0</v>
      </c>
      <c r="AZ4554" s="15">
        <v>0</v>
      </c>
      <c r="BA4554" s="15">
        <v>0</v>
      </c>
      <c r="BB4554" s="15">
        <v>0</v>
      </c>
      <c r="BC4554" s="15">
        <v>0</v>
      </c>
      <c r="BD4554" s="15">
        <v>0</v>
      </c>
      <c r="BE4554" s="15">
        <v>0</v>
      </c>
      <c r="BF4554" s="15">
        <v>0</v>
      </c>
      <c r="BG4554" s="15">
        <v>0</v>
      </c>
      <c r="BH4554" s="15">
        <v>213511099.81999999</v>
      </c>
      <c r="BI4554" s="15">
        <v>299554335.83999997</v>
      </c>
      <c r="BJ4554" s="15">
        <f t="shared" si="70"/>
        <v>530113480.98055786</v>
      </c>
    </row>
    <row r="4555" spans="1:62">
      <c r="A4555" s="7" t="s">
        <v>1566</v>
      </c>
      <c r="B4555" s="7" t="s">
        <v>1519</v>
      </c>
      <c r="C4555" s="7" t="s">
        <v>1567</v>
      </c>
      <c r="D4555" s="7" t="s">
        <v>659</v>
      </c>
      <c r="E4555" s="7" t="s">
        <v>660</v>
      </c>
      <c r="F4555" s="15">
        <v>0</v>
      </c>
      <c r="G4555" s="15">
        <v>0</v>
      </c>
      <c r="H4555" s="15">
        <v>1321295.6128147501</v>
      </c>
      <c r="I4555" s="15">
        <v>4408277.5562736802</v>
      </c>
      <c r="J4555" s="15">
        <v>0</v>
      </c>
      <c r="K4555" s="15">
        <v>0</v>
      </c>
      <c r="L4555" s="15">
        <v>0</v>
      </c>
      <c r="M4555" s="15">
        <v>0</v>
      </c>
      <c r="N4555" s="15">
        <v>0</v>
      </c>
      <c r="O4555" s="15">
        <v>0</v>
      </c>
      <c r="P4555" s="15">
        <v>0</v>
      </c>
      <c r="Q4555" s="15">
        <v>0</v>
      </c>
      <c r="R4555" s="15">
        <v>159996.02462073899</v>
      </c>
      <c r="S4555" s="15">
        <v>0</v>
      </c>
      <c r="T4555" s="15">
        <v>40240.494929761102</v>
      </c>
      <c r="U4555" s="15">
        <v>7808993.3392257905</v>
      </c>
      <c r="V4555" s="15">
        <v>0</v>
      </c>
      <c r="W4555" s="15">
        <v>0</v>
      </c>
      <c r="X4555" s="15">
        <v>329597.82358040201</v>
      </c>
      <c r="Y4555" s="15">
        <v>0</v>
      </c>
      <c r="Z4555" s="15">
        <v>0</v>
      </c>
      <c r="AA4555" s="15">
        <v>0</v>
      </c>
      <c r="AB4555" s="15">
        <v>0</v>
      </c>
      <c r="AC4555" s="15">
        <v>456010.016334321</v>
      </c>
      <c r="AD4555" s="15">
        <v>0</v>
      </c>
      <c r="AE4555" s="15">
        <v>199493.13650052401</v>
      </c>
      <c r="AF4555" s="15">
        <v>195066.36952104</v>
      </c>
      <c r="AG4555" s="15">
        <v>4100773.5830726498</v>
      </c>
      <c r="AH4555" s="15">
        <v>0</v>
      </c>
      <c r="AI4555" s="15">
        <v>385185.28759445902</v>
      </c>
      <c r="AJ4555" s="15">
        <v>236979.128346827</v>
      </c>
      <c r="AK4555" s="15">
        <v>0</v>
      </c>
      <c r="AL4555" s="15">
        <v>0</v>
      </c>
      <c r="AM4555" s="15">
        <v>0</v>
      </c>
      <c r="AN4555" s="15">
        <v>0</v>
      </c>
      <c r="AO4555" s="15">
        <v>0</v>
      </c>
      <c r="AP4555" s="15">
        <v>0</v>
      </c>
      <c r="AQ4555" s="15">
        <v>0</v>
      </c>
      <c r="AR4555" s="15">
        <v>0</v>
      </c>
      <c r="AS4555" s="15">
        <v>0</v>
      </c>
      <c r="AT4555" s="15">
        <v>0</v>
      </c>
      <c r="AU4555" s="15">
        <v>0</v>
      </c>
      <c r="AV4555" s="15">
        <v>0</v>
      </c>
      <c r="AW4555" s="15">
        <v>0</v>
      </c>
      <c r="AX4555" s="15">
        <v>0</v>
      </c>
      <c r="AY4555" s="15">
        <v>0</v>
      </c>
      <c r="AZ4555" s="15">
        <v>0</v>
      </c>
      <c r="BA4555" s="15">
        <v>0</v>
      </c>
      <c r="BB4555" s="15">
        <v>0</v>
      </c>
      <c r="BC4555" s="15">
        <v>0</v>
      </c>
      <c r="BD4555" s="15">
        <v>0</v>
      </c>
      <c r="BE4555" s="15">
        <v>0</v>
      </c>
      <c r="BF4555" s="15">
        <v>0</v>
      </c>
      <c r="BG4555" s="15">
        <v>0</v>
      </c>
      <c r="BH4555" s="15">
        <v>245996850.74000001</v>
      </c>
      <c r="BI4555" s="15">
        <v>345131580.06</v>
      </c>
      <c r="BJ4555" s="15">
        <f t="shared" si="70"/>
        <v>610770339.17281497</v>
      </c>
    </row>
    <row r="4556" spans="1:62">
      <c r="A4556" s="7" t="s">
        <v>1566</v>
      </c>
      <c r="B4556" s="7" t="s">
        <v>1519</v>
      </c>
      <c r="C4556" s="7" t="s">
        <v>1567</v>
      </c>
      <c r="D4556" s="7" t="s">
        <v>37</v>
      </c>
      <c r="E4556" s="7" t="s">
        <v>38</v>
      </c>
      <c r="F4556" s="15">
        <v>0</v>
      </c>
      <c r="G4556" s="15">
        <v>0</v>
      </c>
      <c r="H4556" s="15">
        <v>1466627.3392640001</v>
      </c>
      <c r="I4556" s="15">
        <v>4893152.0852641603</v>
      </c>
      <c r="J4556" s="15">
        <v>0</v>
      </c>
      <c r="K4556" s="15">
        <v>0</v>
      </c>
      <c r="L4556" s="15">
        <v>0</v>
      </c>
      <c r="M4556" s="15">
        <v>0</v>
      </c>
      <c r="N4556" s="15">
        <v>0</v>
      </c>
      <c r="O4556" s="15">
        <v>0</v>
      </c>
      <c r="P4556" s="15">
        <v>0</v>
      </c>
      <c r="Q4556" s="15">
        <v>0</v>
      </c>
      <c r="R4556" s="15">
        <v>177594.28064886201</v>
      </c>
      <c r="S4556" s="15">
        <v>0</v>
      </c>
      <c r="T4556" s="15">
        <v>44666.620729767397</v>
      </c>
      <c r="U4556" s="15">
        <v>8667918.8308519404</v>
      </c>
      <c r="V4556" s="15">
        <v>0</v>
      </c>
      <c r="W4556" s="15">
        <v>0</v>
      </c>
      <c r="X4556" s="15">
        <v>365850.89236401202</v>
      </c>
      <c r="Y4556" s="15">
        <v>0</v>
      </c>
      <c r="Z4556" s="15">
        <v>0</v>
      </c>
      <c r="AA4556" s="15">
        <v>0</v>
      </c>
      <c r="AB4556" s="15">
        <v>0</v>
      </c>
      <c r="AC4556" s="15">
        <v>506167.39391831099</v>
      </c>
      <c r="AD4556" s="15">
        <v>0</v>
      </c>
      <c r="AE4556" s="15">
        <v>221435.75226432999</v>
      </c>
      <c r="AF4556" s="15">
        <v>216522.07707030501</v>
      </c>
      <c r="AG4556" s="15">
        <v>4551825.1863817899</v>
      </c>
      <c r="AH4556" s="15">
        <v>0</v>
      </c>
      <c r="AI4556" s="15">
        <v>427552.52343935898</v>
      </c>
      <c r="AJ4556" s="15">
        <v>263044.89706735901</v>
      </c>
      <c r="AK4556" s="15">
        <v>0</v>
      </c>
      <c r="AL4556" s="15">
        <v>0</v>
      </c>
      <c r="AM4556" s="15">
        <v>0</v>
      </c>
      <c r="AN4556" s="15">
        <v>0</v>
      </c>
      <c r="AO4556" s="15">
        <v>0</v>
      </c>
      <c r="AP4556" s="15">
        <v>0</v>
      </c>
      <c r="AQ4556" s="15">
        <v>0</v>
      </c>
      <c r="AR4556" s="15">
        <v>0</v>
      </c>
      <c r="AS4556" s="15">
        <v>0</v>
      </c>
      <c r="AT4556" s="15">
        <v>0</v>
      </c>
      <c r="AU4556" s="15">
        <v>0</v>
      </c>
      <c r="AV4556" s="15">
        <v>0</v>
      </c>
      <c r="AW4556" s="15">
        <v>0</v>
      </c>
      <c r="AX4556" s="15">
        <v>0</v>
      </c>
      <c r="AY4556" s="15">
        <v>0</v>
      </c>
      <c r="AZ4556" s="15">
        <v>0</v>
      </c>
      <c r="BA4556" s="15">
        <v>0</v>
      </c>
      <c r="BB4556" s="15">
        <v>0</v>
      </c>
      <c r="BC4556" s="15">
        <v>0</v>
      </c>
      <c r="BD4556" s="15">
        <v>0</v>
      </c>
      <c r="BE4556" s="15">
        <v>0</v>
      </c>
      <c r="BF4556" s="15">
        <v>0</v>
      </c>
      <c r="BG4556" s="15">
        <v>0</v>
      </c>
      <c r="BH4556" s="15">
        <v>273054495.32999998</v>
      </c>
      <c r="BI4556" s="15">
        <v>383093235.26999998</v>
      </c>
      <c r="BJ4556" s="15">
        <f t="shared" si="70"/>
        <v>677950088.47926414</v>
      </c>
    </row>
    <row r="4557" spans="1:62">
      <c r="A4557" s="7" t="s">
        <v>1566</v>
      </c>
      <c r="B4557" s="7" t="s">
        <v>1519</v>
      </c>
      <c r="C4557" s="7" t="s">
        <v>1567</v>
      </c>
      <c r="D4557" s="7" t="s">
        <v>275</v>
      </c>
      <c r="E4557" s="7" t="s">
        <v>276</v>
      </c>
      <c r="F4557" s="15">
        <v>0</v>
      </c>
      <c r="G4557" s="15">
        <v>0</v>
      </c>
      <c r="H4557" s="15">
        <v>2423284.6277473401</v>
      </c>
      <c r="I4557" s="15">
        <v>8084876.0363358203</v>
      </c>
      <c r="J4557" s="15">
        <v>0</v>
      </c>
      <c r="K4557" s="15">
        <v>0</v>
      </c>
      <c r="L4557" s="15">
        <v>0</v>
      </c>
      <c r="M4557" s="15">
        <v>0</v>
      </c>
      <c r="N4557" s="15">
        <v>0</v>
      </c>
      <c r="O4557" s="15">
        <v>0</v>
      </c>
      <c r="P4557" s="15">
        <v>0</v>
      </c>
      <c r="Q4557" s="15">
        <v>0</v>
      </c>
      <c r="R4557" s="15">
        <v>293436.15705963998</v>
      </c>
      <c r="S4557" s="15">
        <v>0</v>
      </c>
      <c r="T4557" s="15">
        <v>73801.934881552297</v>
      </c>
      <c r="U4557" s="15">
        <v>14321862.0675011</v>
      </c>
      <c r="V4557" s="15">
        <v>0</v>
      </c>
      <c r="W4557" s="15">
        <v>0</v>
      </c>
      <c r="X4557" s="15">
        <v>604489.51126075501</v>
      </c>
      <c r="Y4557" s="15">
        <v>0</v>
      </c>
      <c r="Z4557" s="15">
        <v>0</v>
      </c>
      <c r="AA4557" s="15">
        <v>0</v>
      </c>
      <c r="AB4557" s="15">
        <v>0</v>
      </c>
      <c r="AC4557" s="15">
        <v>836332.19694698695</v>
      </c>
      <c r="AD4557" s="15">
        <v>0</v>
      </c>
      <c r="AE4557" s="15">
        <v>365874.71140767302</v>
      </c>
      <c r="AF4557" s="15">
        <v>357755.925370724</v>
      </c>
      <c r="AG4557" s="15">
        <v>7520907.1227920502</v>
      </c>
      <c r="AH4557" s="15">
        <v>0</v>
      </c>
      <c r="AI4557" s="15">
        <v>706438.11816921399</v>
      </c>
      <c r="AJ4557" s="15">
        <v>434624.82827477902</v>
      </c>
      <c r="AK4557" s="15">
        <v>0</v>
      </c>
      <c r="AL4557" s="15">
        <v>0</v>
      </c>
      <c r="AM4557" s="15">
        <v>0</v>
      </c>
      <c r="AN4557" s="15">
        <v>0</v>
      </c>
      <c r="AO4557" s="15">
        <v>0</v>
      </c>
      <c r="AP4557" s="15">
        <v>0</v>
      </c>
      <c r="AQ4557" s="15">
        <v>0</v>
      </c>
      <c r="AR4557" s="15">
        <v>0</v>
      </c>
      <c r="AS4557" s="15">
        <v>0</v>
      </c>
      <c r="AT4557" s="15">
        <v>0</v>
      </c>
      <c r="AU4557" s="15">
        <v>0</v>
      </c>
      <c r="AV4557" s="15">
        <v>0</v>
      </c>
      <c r="AW4557" s="15">
        <v>0</v>
      </c>
      <c r="AX4557" s="15">
        <v>0</v>
      </c>
      <c r="AY4557" s="15">
        <v>0</v>
      </c>
      <c r="AZ4557" s="15">
        <v>0</v>
      </c>
      <c r="BA4557" s="15">
        <v>0</v>
      </c>
      <c r="BB4557" s="15">
        <v>0</v>
      </c>
      <c r="BC4557" s="15">
        <v>0</v>
      </c>
      <c r="BD4557" s="15">
        <v>0</v>
      </c>
      <c r="BE4557" s="15">
        <v>0</v>
      </c>
      <c r="BF4557" s="15">
        <v>0</v>
      </c>
      <c r="BG4557" s="15">
        <v>0</v>
      </c>
      <c r="BH4557" s="15">
        <v>451163525.56999999</v>
      </c>
      <c r="BI4557" s="15">
        <v>632978755.49000001</v>
      </c>
      <c r="BJ4557" s="15">
        <f t="shared" si="70"/>
        <v>1120165964.2977476</v>
      </c>
    </row>
    <row r="4558" spans="1:62">
      <c r="A4558" s="7" t="s">
        <v>1568</v>
      </c>
      <c r="B4558" s="7" t="s">
        <v>1519</v>
      </c>
      <c r="C4558" s="7" t="s">
        <v>1569</v>
      </c>
      <c r="D4558" s="7" t="s">
        <v>1520</v>
      </c>
      <c r="E4558" s="7" t="s">
        <v>1521</v>
      </c>
      <c r="F4558" s="15">
        <v>0</v>
      </c>
      <c r="G4558" s="15">
        <v>0</v>
      </c>
      <c r="H4558" s="15">
        <v>0</v>
      </c>
      <c r="I4558" s="15">
        <v>4959214.8003601702</v>
      </c>
      <c r="J4558" s="15">
        <v>0</v>
      </c>
      <c r="K4558" s="15">
        <v>0</v>
      </c>
      <c r="L4558" s="15">
        <v>0</v>
      </c>
      <c r="M4558" s="15">
        <v>0</v>
      </c>
      <c r="N4558" s="15">
        <v>0</v>
      </c>
      <c r="O4558" s="15">
        <v>0</v>
      </c>
      <c r="P4558" s="15">
        <v>0</v>
      </c>
      <c r="Q4558" s="15">
        <v>0</v>
      </c>
      <c r="R4558" s="15">
        <v>37743.864146553497</v>
      </c>
      <c r="S4558" s="15">
        <v>0</v>
      </c>
      <c r="T4558" s="15">
        <v>9492.9719887252595</v>
      </c>
      <c r="U4558" s="15">
        <v>1842180.28684663</v>
      </c>
      <c r="V4558" s="15">
        <v>0</v>
      </c>
      <c r="W4558" s="15">
        <v>0</v>
      </c>
      <c r="X4558" s="15">
        <v>77753.749063833602</v>
      </c>
      <c r="Y4558" s="15">
        <v>0</v>
      </c>
      <c r="Z4558" s="15">
        <v>0</v>
      </c>
      <c r="AA4558" s="15">
        <v>0</v>
      </c>
      <c r="AB4558" s="15">
        <v>0</v>
      </c>
      <c r="AC4558" s="15">
        <v>107575.01621770801</v>
      </c>
      <c r="AD4558" s="15">
        <v>0</v>
      </c>
      <c r="AE4558" s="15">
        <v>47061.3981532658</v>
      </c>
      <c r="AF4558" s="15">
        <v>46017.154829917701</v>
      </c>
      <c r="AG4558" s="15">
        <v>967392.82926498202</v>
      </c>
      <c r="AH4558" s="15">
        <v>0</v>
      </c>
      <c r="AI4558" s="15">
        <v>90867.123044138702</v>
      </c>
      <c r="AJ4558" s="15">
        <v>55904.566084075799</v>
      </c>
      <c r="AK4558" s="15">
        <v>0</v>
      </c>
      <c r="AL4558" s="15">
        <v>0</v>
      </c>
      <c r="AM4558" s="15">
        <v>0</v>
      </c>
      <c r="AN4558" s="15">
        <v>0</v>
      </c>
      <c r="AO4558" s="15">
        <v>0</v>
      </c>
      <c r="AP4558" s="15">
        <v>0</v>
      </c>
      <c r="AQ4558" s="15">
        <v>0</v>
      </c>
      <c r="AR4558" s="15">
        <v>0</v>
      </c>
      <c r="AS4558" s="15">
        <v>0</v>
      </c>
      <c r="AT4558" s="15">
        <v>0</v>
      </c>
      <c r="AU4558" s="15">
        <v>0</v>
      </c>
      <c r="AV4558" s="15">
        <v>0</v>
      </c>
      <c r="AW4558" s="15">
        <v>0</v>
      </c>
      <c r="AX4558" s="15">
        <v>0</v>
      </c>
      <c r="AY4558" s="15">
        <v>0</v>
      </c>
      <c r="AZ4558" s="15">
        <v>0</v>
      </c>
      <c r="BA4558" s="15">
        <v>0</v>
      </c>
      <c r="BB4558" s="15">
        <v>0</v>
      </c>
      <c r="BC4558" s="15">
        <v>0</v>
      </c>
      <c r="BD4558" s="15">
        <v>0</v>
      </c>
      <c r="BE4558" s="15">
        <v>0</v>
      </c>
      <c r="BF4558" s="15">
        <v>0</v>
      </c>
      <c r="BG4558" s="15">
        <v>0</v>
      </c>
      <c r="BH4558" s="15">
        <v>58601766.210000001</v>
      </c>
      <c r="BI4558" s="15">
        <v>91971421.640000001</v>
      </c>
      <c r="BJ4558" s="15">
        <f t="shared" ref="BJ4558:BJ4621" si="71">SUM(F4558:BI4558)</f>
        <v>158814391.61000001</v>
      </c>
    </row>
    <row r="4559" spans="1:62">
      <c r="A4559" s="7" t="s">
        <v>1568</v>
      </c>
      <c r="B4559" s="7" t="s">
        <v>1519</v>
      </c>
      <c r="C4559" s="7" t="s">
        <v>1569</v>
      </c>
      <c r="D4559" s="7" t="s">
        <v>272</v>
      </c>
      <c r="E4559" s="7" t="s">
        <v>2305</v>
      </c>
      <c r="F4559" s="15">
        <v>0</v>
      </c>
      <c r="G4559" s="15">
        <v>0</v>
      </c>
      <c r="H4559" s="15">
        <v>0</v>
      </c>
      <c r="I4559" s="15">
        <v>78782.565961388405</v>
      </c>
      <c r="J4559" s="15">
        <v>0</v>
      </c>
      <c r="K4559" s="15">
        <v>0</v>
      </c>
      <c r="L4559" s="15">
        <v>0</v>
      </c>
      <c r="M4559" s="15">
        <v>0</v>
      </c>
      <c r="N4559" s="15">
        <v>0</v>
      </c>
      <c r="O4559" s="15">
        <v>0</v>
      </c>
      <c r="P4559" s="15">
        <v>0</v>
      </c>
      <c r="Q4559" s="15">
        <v>0</v>
      </c>
      <c r="R4559" s="15">
        <v>599.60267632440002</v>
      </c>
      <c r="S4559" s="15">
        <v>0</v>
      </c>
      <c r="T4559" s="15">
        <v>150.80627114942499</v>
      </c>
      <c r="U4559" s="15">
        <v>29265.054207920901</v>
      </c>
      <c r="V4559" s="15">
        <v>0</v>
      </c>
      <c r="W4559" s="15">
        <v>0</v>
      </c>
      <c r="X4559" s="15">
        <v>1235.2035777764299</v>
      </c>
      <c r="Y4559" s="15">
        <v>0</v>
      </c>
      <c r="Z4559" s="15">
        <v>0</v>
      </c>
      <c r="AA4559" s="15">
        <v>0</v>
      </c>
      <c r="AB4559" s="15">
        <v>0</v>
      </c>
      <c r="AC4559" s="15">
        <v>1708.94711202134</v>
      </c>
      <c r="AD4559" s="15">
        <v>0</v>
      </c>
      <c r="AE4559" s="15">
        <v>747.62192272364405</v>
      </c>
      <c r="AF4559" s="15">
        <v>731.03297229233101</v>
      </c>
      <c r="AG4559" s="15">
        <v>15368.0960495213</v>
      </c>
      <c r="AH4559" s="15">
        <v>0</v>
      </c>
      <c r="AI4559" s="15">
        <v>1443.52390512033</v>
      </c>
      <c r="AJ4559" s="15">
        <v>888.10534376160297</v>
      </c>
      <c r="AK4559" s="15">
        <v>0</v>
      </c>
      <c r="AL4559" s="15">
        <v>0</v>
      </c>
      <c r="AM4559" s="15">
        <v>0</v>
      </c>
      <c r="AN4559" s="15">
        <v>0</v>
      </c>
      <c r="AO4559" s="15">
        <v>0</v>
      </c>
      <c r="AP4559" s="15">
        <v>0</v>
      </c>
      <c r="AQ4559" s="15">
        <v>0</v>
      </c>
      <c r="AR4559" s="15">
        <v>0</v>
      </c>
      <c r="AS4559" s="15">
        <v>0</v>
      </c>
      <c r="AT4559" s="15">
        <v>0</v>
      </c>
      <c r="AU4559" s="15">
        <v>0</v>
      </c>
      <c r="AV4559" s="15">
        <v>0</v>
      </c>
      <c r="AW4559" s="15">
        <v>0</v>
      </c>
      <c r="AX4559" s="15">
        <v>0</v>
      </c>
      <c r="AY4559" s="15">
        <v>0</v>
      </c>
      <c r="AZ4559" s="15">
        <v>0</v>
      </c>
      <c r="BA4559" s="15">
        <v>0</v>
      </c>
      <c r="BB4559" s="15">
        <v>0</v>
      </c>
      <c r="BC4559" s="15">
        <v>0</v>
      </c>
      <c r="BD4559" s="15">
        <v>0</v>
      </c>
      <c r="BE4559" s="15">
        <v>0</v>
      </c>
      <c r="BF4559" s="15">
        <v>0</v>
      </c>
      <c r="BG4559" s="15">
        <v>0</v>
      </c>
      <c r="BH4559" s="15">
        <v>930953.29</v>
      </c>
      <c r="BI4559" s="15">
        <v>1461066.85</v>
      </c>
      <c r="BJ4559" s="15">
        <f t="shared" si="71"/>
        <v>2522940.7000000002</v>
      </c>
    </row>
    <row r="4560" spans="1:62">
      <c r="A4560" s="7" t="s">
        <v>1568</v>
      </c>
      <c r="B4560" s="7" t="s">
        <v>1519</v>
      </c>
      <c r="C4560" s="7" t="s">
        <v>1569</v>
      </c>
      <c r="D4560" s="7" t="s">
        <v>15</v>
      </c>
      <c r="E4560" s="7" t="s">
        <v>2299</v>
      </c>
      <c r="F4560" s="15">
        <v>0</v>
      </c>
      <c r="G4560" s="15">
        <v>0</v>
      </c>
      <c r="H4560" s="15">
        <v>0</v>
      </c>
      <c r="I4560" s="15">
        <v>0</v>
      </c>
      <c r="J4560" s="15">
        <v>0</v>
      </c>
      <c r="K4560" s="15">
        <v>0</v>
      </c>
      <c r="L4560" s="15">
        <v>0</v>
      </c>
      <c r="M4560" s="15">
        <v>0</v>
      </c>
      <c r="N4560" s="15">
        <v>0</v>
      </c>
      <c r="O4560" s="15">
        <v>0</v>
      </c>
      <c r="P4560" s="15">
        <v>0</v>
      </c>
      <c r="Q4560" s="15">
        <v>0</v>
      </c>
      <c r="R4560" s="15">
        <v>0</v>
      </c>
      <c r="S4560" s="15">
        <v>0</v>
      </c>
      <c r="T4560" s="15">
        <v>0</v>
      </c>
      <c r="U4560" s="15">
        <v>0</v>
      </c>
      <c r="V4560" s="15">
        <v>0</v>
      </c>
      <c r="W4560" s="15">
        <v>0</v>
      </c>
      <c r="X4560" s="15">
        <v>0</v>
      </c>
      <c r="Y4560" s="15">
        <v>0</v>
      </c>
      <c r="Z4560" s="15">
        <v>0</v>
      </c>
      <c r="AA4560" s="15">
        <v>0</v>
      </c>
      <c r="AB4560" s="15">
        <v>0</v>
      </c>
      <c r="AC4560" s="15">
        <v>0</v>
      </c>
      <c r="AD4560" s="15">
        <v>0</v>
      </c>
      <c r="AE4560" s="15">
        <v>0</v>
      </c>
      <c r="AF4560" s="15">
        <v>0</v>
      </c>
      <c r="AG4560" s="15">
        <v>0</v>
      </c>
      <c r="AH4560" s="15">
        <v>0</v>
      </c>
      <c r="AI4560" s="15">
        <v>0</v>
      </c>
      <c r="AJ4560" s="15">
        <v>0</v>
      </c>
      <c r="AK4560" s="15">
        <v>0</v>
      </c>
      <c r="AL4560" s="15">
        <v>0</v>
      </c>
      <c r="AM4560" s="15">
        <v>0</v>
      </c>
      <c r="AN4560" s="15">
        <v>0</v>
      </c>
      <c r="AO4560" s="15">
        <v>0</v>
      </c>
      <c r="AP4560" s="15">
        <v>0</v>
      </c>
      <c r="AQ4560" s="15">
        <v>0</v>
      </c>
      <c r="AR4560" s="15">
        <v>0</v>
      </c>
      <c r="AS4560" s="15">
        <v>0</v>
      </c>
      <c r="AT4560" s="15">
        <v>0</v>
      </c>
      <c r="AU4560" s="15">
        <v>0</v>
      </c>
      <c r="AV4560" s="15">
        <v>0</v>
      </c>
      <c r="AW4560" s="15">
        <v>0</v>
      </c>
      <c r="AX4560" s="15">
        <v>0</v>
      </c>
      <c r="AY4560" s="15">
        <v>0</v>
      </c>
      <c r="AZ4560" s="15">
        <v>0</v>
      </c>
      <c r="BA4560" s="15">
        <v>0</v>
      </c>
      <c r="BB4560" s="15">
        <v>0</v>
      </c>
      <c r="BC4560" s="15">
        <v>0</v>
      </c>
      <c r="BD4560" s="15">
        <v>0</v>
      </c>
      <c r="BE4560" s="15">
        <v>0</v>
      </c>
      <c r="BF4560" s="15">
        <v>0</v>
      </c>
      <c r="BG4560" s="15">
        <v>0</v>
      </c>
      <c r="BH4560" s="15">
        <v>0</v>
      </c>
      <c r="BI4560" s="15">
        <v>-179862.9</v>
      </c>
      <c r="BJ4560" s="15">
        <f t="shared" si="71"/>
        <v>-179862.9</v>
      </c>
    </row>
    <row r="4561" spans="1:62">
      <c r="A4561" s="7" t="s">
        <v>1568</v>
      </c>
      <c r="B4561" s="7" t="s">
        <v>1519</v>
      </c>
      <c r="C4561" s="7" t="s">
        <v>1569</v>
      </c>
      <c r="D4561" s="7" t="s">
        <v>191</v>
      </c>
      <c r="E4561" s="7" t="s">
        <v>192</v>
      </c>
      <c r="F4561" s="15">
        <v>0</v>
      </c>
      <c r="G4561" s="15">
        <v>0</v>
      </c>
      <c r="H4561" s="15">
        <v>0</v>
      </c>
      <c r="I4561" s="15">
        <v>7175842.0534093902</v>
      </c>
      <c r="J4561" s="15">
        <v>0</v>
      </c>
      <c r="K4561" s="15">
        <v>0</v>
      </c>
      <c r="L4561" s="15">
        <v>0</v>
      </c>
      <c r="M4561" s="15">
        <v>0</v>
      </c>
      <c r="N4561" s="15">
        <v>0</v>
      </c>
      <c r="O4561" s="15">
        <v>0</v>
      </c>
      <c r="P4561" s="15">
        <v>0</v>
      </c>
      <c r="Q4561" s="15">
        <v>0</v>
      </c>
      <c r="R4561" s="15">
        <v>54614.292484636702</v>
      </c>
      <c r="S4561" s="15">
        <v>0</v>
      </c>
      <c r="T4561" s="15">
        <v>13736.059104272899</v>
      </c>
      <c r="U4561" s="15">
        <v>2665582.21502238</v>
      </c>
      <c r="V4561" s="15">
        <v>0</v>
      </c>
      <c r="W4561" s="15">
        <v>0</v>
      </c>
      <c r="X4561" s="15">
        <v>112507.45224868599</v>
      </c>
      <c r="Y4561" s="15">
        <v>0</v>
      </c>
      <c r="Z4561" s="15">
        <v>0</v>
      </c>
      <c r="AA4561" s="15">
        <v>0</v>
      </c>
      <c r="AB4561" s="15">
        <v>0</v>
      </c>
      <c r="AC4561" s="15">
        <v>155657.97335803299</v>
      </c>
      <c r="AD4561" s="15">
        <v>0</v>
      </c>
      <c r="AE4561" s="15">
        <v>68096.497843957404</v>
      </c>
      <c r="AF4561" s="15">
        <v>66585.507605517007</v>
      </c>
      <c r="AG4561" s="15">
        <v>1399789.7703286</v>
      </c>
      <c r="AH4561" s="15">
        <v>0</v>
      </c>
      <c r="AI4561" s="15">
        <v>131482.12954298701</v>
      </c>
      <c r="AJ4561" s="15">
        <v>80892.309051541903</v>
      </c>
      <c r="AK4561" s="15">
        <v>0</v>
      </c>
      <c r="AL4561" s="15">
        <v>0</v>
      </c>
      <c r="AM4561" s="15">
        <v>0</v>
      </c>
      <c r="AN4561" s="15">
        <v>0</v>
      </c>
      <c r="AO4561" s="15">
        <v>0</v>
      </c>
      <c r="AP4561" s="15">
        <v>0</v>
      </c>
      <c r="AQ4561" s="15">
        <v>0</v>
      </c>
      <c r="AR4561" s="15">
        <v>0</v>
      </c>
      <c r="AS4561" s="15">
        <v>0</v>
      </c>
      <c r="AT4561" s="15">
        <v>0</v>
      </c>
      <c r="AU4561" s="15">
        <v>0</v>
      </c>
      <c r="AV4561" s="15">
        <v>0</v>
      </c>
      <c r="AW4561" s="15">
        <v>0</v>
      </c>
      <c r="AX4561" s="15">
        <v>0</v>
      </c>
      <c r="AY4561" s="15">
        <v>0</v>
      </c>
      <c r="AZ4561" s="15">
        <v>0</v>
      </c>
      <c r="BA4561" s="15">
        <v>0</v>
      </c>
      <c r="BB4561" s="15">
        <v>0</v>
      </c>
      <c r="BC4561" s="15">
        <v>0</v>
      </c>
      <c r="BD4561" s="15">
        <v>0</v>
      </c>
      <c r="BE4561" s="15">
        <v>0</v>
      </c>
      <c r="BF4561" s="15">
        <v>0</v>
      </c>
      <c r="BG4561" s="15">
        <v>0</v>
      </c>
      <c r="BH4561" s="15">
        <v>84795080.560000002</v>
      </c>
      <c r="BI4561" s="15">
        <v>133080018.06999999</v>
      </c>
      <c r="BJ4561" s="15">
        <f t="shared" si="71"/>
        <v>229799884.88999999</v>
      </c>
    </row>
    <row r="4562" spans="1:62">
      <c r="A4562" s="7" t="s">
        <v>1568</v>
      </c>
      <c r="B4562" s="7" t="s">
        <v>1519</v>
      </c>
      <c r="C4562" s="7" t="s">
        <v>1569</v>
      </c>
      <c r="D4562" s="7" t="s">
        <v>18</v>
      </c>
      <c r="E4562" s="7" t="s">
        <v>2301</v>
      </c>
      <c r="F4562" s="15">
        <v>0</v>
      </c>
      <c r="G4562" s="15">
        <v>0</v>
      </c>
      <c r="H4562" s="15">
        <v>0</v>
      </c>
      <c r="I4562" s="15">
        <v>783950.16006105999</v>
      </c>
      <c r="J4562" s="15">
        <v>0</v>
      </c>
      <c r="K4562" s="15">
        <v>0</v>
      </c>
      <c r="L4562" s="15">
        <v>0</v>
      </c>
      <c r="M4562" s="15">
        <v>0</v>
      </c>
      <c r="N4562" s="15">
        <v>0</v>
      </c>
      <c r="O4562" s="15">
        <v>0</v>
      </c>
      <c r="P4562" s="15">
        <v>0</v>
      </c>
      <c r="Q4562" s="15">
        <v>0</v>
      </c>
      <c r="R4562" s="15">
        <v>5966.5308985738102</v>
      </c>
      <c r="S4562" s="15">
        <v>0</v>
      </c>
      <c r="T4562" s="15">
        <v>1500.64419663287</v>
      </c>
      <c r="U4562" s="15">
        <v>291210.92529201502</v>
      </c>
      <c r="V4562" s="15">
        <v>0</v>
      </c>
      <c r="W4562" s="15">
        <v>0</v>
      </c>
      <c r="X4562" s="15">
        <v>12291.2732111367</v>
      </c>
      <c r="Y4562" s="15">
        <v>0</v>
      </c>
      <c r="Z4562" s="15">
        <v>0</v>
      </c>
      <c r="AA4562" s="15">
        <v>0</v>
      </c>
      <c r="AB4562" s="15">
        <v>0</v>
      </c>
      <c r="AC4562" s="15">
        <v>17005.4039958742</v>
      </c>
      <c r="AD4562" s="15">
        <v>0</v>
      </c>
      <c r="AE4562" s="15">
        <v>7439.4419480016304</v>
      </c>
      <c r="AF4562" s="15">
        <v>7274.3684931430198</v>
      </c>
      <c r="AG4562" s="15">
        <v>152924.967736652</v>
      </c>
      <c r="AH4562" s="15">
        <v>0</v>
      </c>
      <c r="AI4562" s="15">
        <v>14364.228718136401</v>
      </c>
      <c r="AJ4562" s="15">
        <v>8837.3654487747408</v>
      </c>
      <c r="AK4562" s="15">
        <v>0</v>
      </c>
      <c r="AL4562" s="15">
        <v>0</v>
      </c>
      <c r="AM4562" s="15">
        <v>0</v>
      </c>
      <c r="AN4562" s="15">
        <v>0</v>
      </c>
      <c r="AO4562" s="15">
        <v>0</v>
      </c>
      <c r="AP4562" s="15">
        <v>0</v>
      </c>
      <c r="AQ4562" s="15">
        <v>0</v>
      </c>
      <c r="AR4562" s="15">
        <v>0</v>
      </c>
      <c r="AS4562" s="15">
        <v>0</v>
      </c>
      <c r="AT4562" s="15">
        <v>0</v>
      </c>
      <c r="AU4562" s="15">
        <v>0</v>
      </c>
      <c r="AV4562" s="15">
        <v>0</v>
      </c>
      <c r="AW4562" s="15">
        <v>0</v>
      </c>
      <c r="AX4562" s="15">
        <v>0</v>
      </c>
      <c r="AY4562" s="15">
        <v>0</v>
      </c>
      <c r="AZ4562" s="15">
        <v>0</v>
      </c>
      <c r="BA4562" s="15">
        <v>0</v>
      </c>
      <c r="BB4562" s="15">
        <v>0</v>
      </c>
      <c r="BC4562" s="15">
        <v>0</v>
      </c>
      <c r="BD4562" s="15">
        <v>0</v>
      </c>
      <c r="BE4562" s="15">
        <v>0</v>
      </c>
      <c r="BF4562" s="15">
        <v>0</v>
      </c>
      <c r="BG4562" s="15">
        <v>0</v>
      </c>
      <c r="BH4562" s="15">
        <v>9263737.4399999995</v>
      </c>
      <c r="BI4562" s="15">
        <v>14538795.630000001</v>
      </c>
      <c r="BJ4562" s="15">
        <f t="shared" si="71"/>
        <v>25105298.380000003</v>
      </c>
    </row>
    <row r="4563" spans="1:62">
      <c r="A4563" s="7" t="s">
        <v>1568</v>
      </c>
      <c r="B4563" s="7" t="s">
        <v>1519</v>
      </c>
      <c r="C4563" s="7" t="s">
        <v>1569</v>
      </c>
      <c r="D4563" s="7" t="s">
        <v>21</v>
      </c>
      <c r="E4563" s="7" t="s">
        <v>2302</v>
      </c>
      <c r="F4563" s="15">
        <v>0</v>
      </c>
      <c r="G4563" s="15">
        <v>0</v>
      </c>
      <c r="H4563" s="15">
        <v>0</v>
      </c>
      <c r="I4563" s="15">
        <v>7484066.4338703305</v>
      </c>
      <c r="J4563" s="15">
        <v>0</v>
      </c>
      <c r="K4563" s="15">
        <v>0</v>
      </c>
      <c r="L4563" s="15">
        <v>0</v>
      </c>
      <c r="M4563" s="15">
        <v>0</v>
      </c>
      <c r="N4563" s="15">
        <v>0</v>
      </c>
      <c r="O4563" s="15">
        <v>0</v>
      </c>
      <c r="P4563" s="15">
        <v>0</v>
      </c>
      <c r="Q4563" s="15">
        <v>0</v>
      </c>
      <c r="R4563" s="15">
        <v>56960.143513700401</v>
      </c>
      <c r="S4563" s="15">
        <v>0</v>
      </c>
      <c r="T4563" s="15">
        <v>14326.0648869918</v>
      </c>
      <c r="U4563" s="15">
        <v>2780077.1301386598</v>
      </c>
      <c r="V4563" s="15">
        <v>0</v>
      </c>
      <c r="W4563" s="15">
        <v>0</v>
      </c>
      <c r="X4563" s="15">
        <v>117339.99169262699</v>
      </c>
      <c r="Y4563" s="15">
        <v>0</v>
      </c>
      <c r="Z4563" s="15">
        <v>0</v>
      </c>
      <c r="AA4563" s="15">
        <v>0</v>
      </c>
      <c r="AB4563" s="15">
        <v>0</v>
      </c>
      <c r="AC4563" s="15">
        <v>162343.95976143901</v>
      </c>
      <c r="AD4563" s="15">
        <v>0</v>
      </c>
      <c r="AE4563" s="15">
        <v>71021.450860382902</v>
      </c>
      <c r="AF4563" s="15">
        <v>69445.558966267999</v>
      </c>
      <c r="AG4563" s="15">
        <v>1459915.02552845</v>
      </c>
      <c r="AH4563" s="15">
        <v>0</v>
      </c>
      <c r="AI4563" s="15">
        <v>137129.689455599</v>
      </c>
      <c r="AJ4563" s="15">
        <v>84366.881325553899</v>
      </c>
      <c r="AK4563" s="15">
        <v>0</v>
      </c>
      <c r="AL4563" s="15">
        <v>0</v>
      </c>
      <c r="AM4563" s="15">
        <v>0</v>
      </c>
      <c r="AN4563" s="15">
        <v>0</v>
      </c>
      <c r="AO4563" s="15">
        <v>0</v>
      </c>
      <c r="AP4563" s="15">
        <v>0</v>
      </c>
      <c r="AQ4563" s="15">
        <v>0</v>
      </c>
      <c r="AR4563" s="15">
        <v>0</v>
      </c>
      <c r="AS4563" s="15">
        <v>0</v>
      </c>
      <c r="AT4563" s="15">
        <v>0</v>
      </c>
      <c r="AU4563" s="15">
        <v>0</v>
      </c>
      <c r="AV4563" s="15">
        <v>0</v>
      </c>
      <c r="AW4563" s="15">
        <v>0</v>
      </c>
      <c r="AX4563" s="15">
        <v>0</v>
      </c>
      <c r="AY4563" s="15">
        <v>0</v>
      </c>
      <c r="AZ4563" s="15">
        <v>0</v>
      </c>
      <c r="BA4563" s="15">
        <v>0</v>
      </c>
      <c r="BB4563" s="15">
        <v>0</v>
      </c>
      <c r="BC4563" s="15">
        <v>0</v>
      </c>
      <c r="BD4563" s="15">
        <v>0</v>
      </c>
      <c r="BE4563" s="15">
        <v>0</v>
      </c>
      <c r="BF4563" s="15">
        <v>0</v>
      </c>
      <c r="BG4563" s="15">
        <v>0</v>
      </c>
      <c r="BH4563" s="15">
        <v>88437288.75</v>
      </c>
      <c r="BI4563" s="15">
        <v>138796212.09</v>
      </c>
      <c r="BJ4563" s="15">
        <f t="shared" si="71"/>
        <v>239670493.17000002</v>
      </c>
    </row>
    <row r="4564" spans="1:62">
      <c r="A4564" s="7" t="s">
        <v>1568</v>
      </c>
      <c r="B4564" s="7" t="s">
        <v>1519</v>
      </c>
      <c r="C4564" s="7" t="s">
        <v>1569</v>
      </c>
      <c r="D4564" s="7" t="s">
        <v>22</v>
      </c>
      <c r="E4564" s="7" t="s">
        <v>23</v>
      </c>
      <c r="F4564" s="15">
        <v>0</v>
      </c>
      <c r="G4564" s="15">
        <v>0</v>
      </c>
      <c r="H4564" s="15">
        <v>0</v>
      </c>
      <c r="I4564" s="15">
        <v>5841693.7216085</v>
      </c>
      <c r="J4564" s="15">
        <v>0</v>
      </c>
      <c r="K4564" s="15">
        <v>0</v>
      </c>
      <c r="L4564" s="15">
        <v>0</v>
      </c>
      <c r="M4564" s="15">
        <v>0</v>
      </c>
      <c r="N4564" s="15">
        <v>0</v>
      </c>
      <c r="O4564" s="15">
        <v>0</v>
      </c>
      <c r="P4564" s="15">
        <v>0</v>
      </c>
      <c r="Q4564" s="15">
        <v>0</v>
      </c>
      <c r="R4564" s="15">
        <v>44460.283147677401</v>
      </c>
      <c r="S4564" s="15">
        <v>0</v>
      </c>
      <c r="T4564" s="15">
        <v>11182.220794694</v>
      </c>
      <c r="U4564" s="15">
        <v>2169991.3088985998</v>
      </c>
      <c r="V4564" s="15">
        <v>0</v>
      </c>
      <c r="W4564" s="15">
        <v>0</v>
      </c>
      <c r="X4564" s="15">
        <v>91589.819361067406</v>
      </c>
      <c r="Y4564" s="15">
        <v>0</v>
      </c>
      <c r="Z4564" s="15">
        <v>0</v>
      </c>
      <c r="AA4564" s="15">
        <v>0</v>
      </c>
      <c r="AB4564" s="15">
        <v>0</v>
      </c>
      <c r="AC4564" s="15">
        <v>126717.70071247499</v>
      </c>
      <c r="AD4564" s="15">
        <v>0</v>
      </c>
      <c r="AE4564" s="15">
        <v>55435.8472438186</v>
      </c>
      <c r="AF4564" s="15">
        <v>54205.783632661602</v>
      </c>
      <c r="AG4564" s="15">
        <v>1139537.7785684799</v>
      </c>
      <c r="AH4564" s="15">
        <v>0</v>
      </c>
      <c r="AI4564" s="15">
        <v>107036.682933964</v>
      </c>
      <c r="AJ4564" s="15">
        <v>65852.633098061197</v>
      </c>
      <c r="AK4564" s="15">
        <v>0</v>
      </c>
      <c r="AL4564" s="15">
        <v>0</v>
      </c>
      <c r="AM4564" s="15">
        <v>0</v>
      </c>
      <c r="AN4564" s="15">
        <v>0</v>
      </c>
      <c r="AO4564" s="15">
        <v>0</v>
      </c>
      <c r="AP4564" s="15">
        <v>0</v>
      </c>
      <c r="AQ4564" s="15">
        <v>0</v>
      </c>
      <c r="AR4564" s="15">
        <v>0</v>
      </c>
      <c r="AS4564" s="15">
        <v>0</v>
      </c>
      <c r="AT4564" s="15">
        <v>0</v>
      </c>
      <c r="AU4564" s="15">
        <v>0</v>
      </c>
      <c r="AV4564" s="15">
        <v>0</v>
      </c>
      <c r="AW4564" s="15">
        <v>0</v>
      </c>
      <c r="AX4564" s="15">
        <v>0</v>
      </c>
      <c r="AY4564" s="15">
        <v>0</v>
      </c>
      <c r="AZ4564" s="15">
        <v>0</v>
      </c>
      <c r="BA4564" s="15">
        <v>0</v>
      </c>
      <c r="BB4564" s="15">
        <v>0</v>
      </c>
      <c r="BC4564" s="15">
        <v>0</v>
      </c>
      <c r="BD4564" s="15">
        <v>0</v>
      </c>
      <c r="BE4564" s="15">
        <v>0</v>
      </c>
      <c r="BF4564" s="15">
        <v>0</v>
      </c>
      <c r="BG4564" s="15">
        <v>0</v>
      </c>
      <c r="BH4564" s="15">
        <v>69029792.700000003</v>
      </c>
      <c r="BI4564" s="15">
        <v>108337488.43000001</v>
      </c>
      <c r="BJ4564" s="15">
        <f t="shared" si="71"/>
        <v>187074984.91000003</v>
      </c>
    </row>
    <row r="4565" spans="1:62">
      <c r="A4565" s="7" t="s">
        <v>1568</v>
      </c>
      <c r="B4565" s="7" t="s">
        <v>1519</v>
      </c>
      <c r="C4565" s="7" t="s">
        <v>1569</v>
      </c>
      <c r="D4565" s="7" t="s">
        <v>663</v>
      </c>
      <c r="E4565" s="7" t="s">
        <v>664</v>
      </c>
      <c r="F4565" s="15">
        <v>0</v>
      </c>
      <c r="G4565" s="15">
        <v>0</v>
      </c>
      <c r="H4565" s="15">
        <v>0</v>
      </c>
      <c r="I4565" s="15">
        <v>9024855.8344898392</v>
      </c>
      <c r="J4565" s="15">
        <v>0</v>
      </c>
      <c r="K4565" s="15">
        <v>0</v>
      </c>
      <c r="L4565" s="15">
        <v>0</v>
      </c>
      <c r="M4565" s="15">
        <v>0</v>
      </c>
      <c r="N4565" s="15">
        <v>0</v>
      </c>
      <c r="O4565" s="15">
        <v>0</v>
      </c>
      <c r="P4565" s="15">
        <v>0</v>
      </c>
      <c r="Q4565" s="15">
        <v>0</v>
      </c>
      <c r="R4565" s="15">
        <v>68686.8680369473</v>
      </c>
      <c r="S4565" s="15">
        <v>0</v>
      </c>
      <c r="T4565" s="15">
        <v>17275.457322976501</v>
      </c>
      <c r="U4565" s="15">
        <v>3352428.1926087402</v>
      </c>
      <c r="V4565" s="15">
        <v>0</v>
      </c>
      <c r="W4565" s="15">
        <v>0</v>
      </c>
      <c r="X4565" s="15">
        <v>141497.47573773901</v>
      </c>
      <c r="Y4565" s="15">
        <v>0</v>
      </c>
      <c r="Z4565" s="15">
        <v>0</v>
      </c>
      <c r="AA4565" s="15">
        <v>0</v>
      </c>
      <c r="AB4565" s="15">
        <v>0</v>
      </c>
      <c r="AC4565" s="15">
        <v>195766.67917009999</v>
      </c>
      <c r="AD4565" s="15">
        <v>0</v>
      </c>
      <c r="AE4565" s="15">
        <v>85643.060605462</v>
      </c>
      <c r="AF4565" s="15">
        <v>83742.730446610905</v>
      </c>
      <c r="AG4565" s="15">
        <v>1760476.44050458</v>
      </c>
      <c r="AH4565" s="15">
        <v>0</v>
      </c>
      <c r="AI4565" s="15">
        <v>165361.39662848299</v>
      </c>
      <c r="AJ4565" s="15">
        <v>101735.994448527</v>
      </c>
      <c r="AK4565" s="15">
        <v>0</v>
      </c>
      <c r="AL4565" s="15">
        <v>0</v>
      </c>
      <c r="AM4565" s="15">
        <v>0</v>
      </c>
      <c r="AN4565" s="15">
        <v>0</v>
      </c>
      <c r="AO4565" s="15">
        <v>0</v>
      </c>
      <c r="AP4565" s="15">
        <v>0</v>
      </c>
      <c r="AQ4565" s="15">
        <v>0</v>
      </c>
      <c r="AR4565" s="15">
        <v>0</v>
      </c>
      <c r="AS4565" s="15">
        <v>0</v>
      </c>
      <c r="AT4565" s="15">
        <v>0</v>
      </c>
      <c r="AU4565" s="15">
        <v>0</v>
      </c>
      <c r="AV4565" s="15">
        <v>0</v>
      </c>
      <c r="AW4565" s="15">
        <v>0</v>
      </c>
      <c r="AX4565" s="15">
        <v>0</v>
      </c>
      <c r="AY4565" s="15">
        <v>0</v>
      </c>
      <c r="AZ4565" s="15">
        <v>0</v>
      </c>
      <c r="BA4565" s="15">
        <v>0</v>
      </c>
      <c r="BB4565" s="15">
        <v>0</v>
      </c>
      <c r="BC4565" s="15">
        <v>0</v>
      </c>
      <c r="BD4565" s="15">
        <v>0</v>
      </c>
      <c r="BE4565" s="15">
        <v>0</v>
      </c>
      <c r="BF4565" s="15">
        <v>0</v>
      </c>
      <c r="BG4565" s="15">
        <v>0</v>
      </c>
      <c r="BH4565" s="15">
        <v>106644400.95</v>
      </c>
      <c r="BI4565" s="15">
        <v>167371016.24000001</v>
      </c>
      <c r="BJ4565" s="15">
        <f t="shared" si="71"/>
        <v>289012887.32000005</v>
      </c>
    </row>
    <row r="4566" spans="1:62">
      <c r="A4566" s="7" t="s">
        <v>1568</v>
      </c>
      <c r="B4566" s="7" t="s">
        <v>1519</v>
      </c>
      <c r="C4566" s="7" t="s">
        <v>1569</v>
      </c>
      <c r="D4566" s="7" t="s">
        <v>275</v>
      </c>
      <c r="E4566" s="7" t="s">
        <v>276</v>
      </c>
      <c r="F4566" s="15">
        <v>0</v>
      </c>
      <c r="G4566" s="15">
        <v>0</v>
      </c>
      <c r="H4566" s="15">
        <v>0</v>
      </c>
      <c r="I4566" s="15">
        <v>19066769.430239499</v>
      </c>
      <c r="J4566" s="15">
        <v>0</v>
      </c>
      <c r="K4566" s="15">
        <v>0</v>
      </c>
      <c r="L4566" s="15">
        <v>0</v>
      </c>
      <c r="M4566" s="15">
        <v>0</v>
      </c>
      <c r="N4566" s="15">
        <v>0</v>
      </c>
      <c r="O4566" s="15">
        <v>0</v>
      </c>
      <c r="P4566" s="15">
        <v>0</v>
      </c>
      <c r="Q4566" s="15">
        <v>0</v>
      </c>
      <c r="R4566" s="15">
        <v>145114.41509578301</v>
      </c>
      <c r="S4566" s="15">
        <v>0</v>
      </c>
      <c r="T4566" s="15">
        <v>36497.775434853298</v>
      </c>
      <c r="U4566" s="15">
        <v>7082658.8869847097</v>
      </c>
      <c r="V4566" s="15">
        <v>0</v>
      </c>
      <c r="W4566" s="15">
        <v>0</v>
      </c>
      <c r="X4566" s="15">
        <v>298941.03510683699</v>
      </c>
      <c r="Y4566" s="15">
        <v>0</v>
      </c>
      <c r="Z4566" s="15">
        <v>0</v>
      </c>
      <c r="AA4566" s="15">
        <v>0</v>
      </c>
      <c r="AB4566" s="15">
        <v>0</v>
      </c>
      <c r="AC4566" s="15">
        <v>413595.31967204699</v>
      </c>
      <c r="AD4566" s="15">
        <v>0</v>
      </c>
      <c r="AE4566" s="15">
        <v>180937.68142243999</v>
      </c>
      <c r="AF4566" s="15">
        <v>176922.86305363299</v>
      </c>
      <c r="AG4566" s="15">
        <v>3719350.0920191701</v>
      </c>
      <c r="AH4566" s="15">
        <v>0</v>
      </c>
      <c r="AI4566" s="15">
        <v>349358.22577113699</v>
      </c>
      <c r="AJ4566" s="15">
        <v>214937.14519993099</v>
      </c>
      <c r="AK4566" s="15">
        <v>0</v>
      </c>
      <c r="AL4566" s="15">
        <v>0</v>
      </c>
      <c r="AM4566" s="15">
        <v>0</v>
      </c>
      <c r="AN4566" s="15">
        <v>0</v>
      </c>
      <c r="AO4566" s="15">
        <v>0</v>
      </c>
      <c r="AP4566" s="15">
        <v>0</v>
      </c>
      <c r="AQ4566" s="15">
        <v>0</v>
      </c>
      <c r="AR4566" s="15">
        <v>0</v>
      </c>
      <c r="AS4566" s="15">
        <v>0</v>
      </c>
      <c r="AT4566" s="15">
        <v>0</v>
      </c>
      <c r="AU4566" s="15">
        <v>0</v>
      </c>
      <c r="AV4566" s="15">
        <v>0</v>
      </c>
      <c r="AW4566" s="15">
        <v>0</v>
      </c>
      <c r="AX4566" s="15">
        <v>0</v>
      </c>
      <c r="AY4566" s="15">
        <v>0</v>
      </c>
      <c r="AZ4566" s="15">
        <v>0</v>
      </c>
      <c r="BA4566" s="15">
        <v>0</v>
      </c>
      <c r="BB4566" s="15">
        <v>0</v>
      </c>
      <c r="BC4566" s="15">
        <v>0</v>
      </c>
      <c r="BD4566" s="15">
        <v>0</v>
      </c>
      <c r="BE4566" s="15">
        <v>0</v>
      </c>
      <c r="BF4566" s="15">
        <v>0</v>
      </c>
      <c r="BG4566" s="15">
        <v>0</v>
      </c>
      <c r="BH4566" s="15">
        <v>225307112.09999999</v>
      </c>
      <c r="BI4566" s="15">
        <v>353603939.69</v>
      </c>
      <c r="BJ4566" s="15">
        <f t="shared" si="71"/>
        <v>610596134.66000009</v>
      </c>
    </row>
    <row r="4567" spans="1:62">
      <c r="A4567" s="7" t="s">
        <v>1570</v>
      </c>
      <c r="B4567" s="7" t="s">
        <v>1519</v>
      </c>
      <c r="C4567" s="7" t="s">
        <v>1571</v>
      </c>
      <c r="D4567" s="7" t="s">
        <v>15</v>
      </c>
      <c r="E4567" s="7" t="s">
        <v>2299</v>
      </c>
      <c r="F4567" s="15">
        <v>0</v>
      </c>
      <c r="G4567" s="15">
        <v>0</v>
      </c>
      <c r="H4567" s="15">
        <v>48.9032517506554</v>
      </c>
      <c r="I4567" s="15">
        <v>130.96762733336001</v>
      </c>
      <c r="J4567" s="15">
        <v>0</v>
      </c>
      <c r="K4567" s="15">
        <v>0</v>
      </c>
      <c r="L4567" s="15">
        <v>0</v>
      </c>
      <c r="M4567" s="15">
        <v>0</v>
      </c>
      <c r="N4567" s="15">
        <v>0</v>
      </c>
      <c r="O4567" s="15">
        <v>0</v>
      </c>
      <c r="P4567" s="15">
        <v>0</v>
      </c>
      <c r="Q4567" s="15">
        <v>0</v>
      </c>
      <c r="R4567" s="15">
        <v>5.9216327503903603</v>
      </c>
      <c r="S4567" s="15">
        <v>0</v>
      </c>
      <c r="T4567" s="15">
        <v>1.48938599225909</v>
      </c>
      <c r="U4567" s="15">
        <v>289.020239442508</v>
      </c>
      <c r="V4567" s="15">
        <v>0</v>
      </c>
      <c r="W4567" s="15">
        <v>0</v>
      </c>
      <c r="X4567" s="15">
        <v>12.198855060988899</v>
      </c>
      <c r="Y4567" s="15">
        <v>0</v>
      </c>
      <c r="Z4567" s="15">
        <v>0</v>
      </c>
      <c r="AA4567" s="15">
        <v>0</v>
      </c>
      <c r="AB4567" s="15">
        <v>0</v>
      </c>
      <c r="AC4567" s="15">
        <v>16.877489962375599</v>
      </c>
      <c r="AD4567" s="15">
        <v>0</v>
      </c>
      <c r="AE4567" s="15">
        <v>7.3835226869537296</v>
      </c>
      <c r="AF4567" s="15">
        <v>7.2196227107983404</v>
      </c>
      <c r="AG4567" s="15">
        <v>151.77460699268701</v>
      </c>
      <c r="AH4567" s="15">
        <v>0</v>
      </c>
      <c r="AI4567" s="15">
        <v>14.256166701966301</v>
      </c>
      <c r="AJ4567" s="15">
        <v>8.77085036570654</v>
      </c>
      <c r="AK4567" s="15">
        <v>0</v>
      </c>
      <c r="AL4567" s="15">
        <v>0</v>
      </c>
      <c r="AM4567" s="15">
        <v>0</v>
      </c>
      <c r="AN4567" s="15">
        <v>0</v>
      </c>
      <c r="AO4567" s="15">
        <v>0</v>
      </c>
      <c r="AP4567" s="15">
        <v>0</v>
      </c>
      <c r="AQ4567" s="15">
        <v>0</v>
      </c>
      <c r="AR4567" s="15">
        <v>0</v>
      </c>
      <c r="AS4567" s="15">
        <v>0</v>
      </c>
      <c r="AT4567" s="15">
        <v>0</v>
      </c>
      <c r="AU4567" s="15">
        <v>0</v>
      </c>
      <c r="AV4567" s="15">
        <v>0</v>
      </c>
      <c r="AW4567" s="15">
        <v>0</v>
      </c>
      <c r="AX4567" s="15">
        <v>0</v>
      </c>
      <c r="AY4567" s="15">
        <v>0</v>
      </c>
      <c r="AZ4567" s="15">
        <v>0</v>
      </c>
      <c r="BA4567" s="15">
        <v>0</v>
      </c>
      <c r="BB4567" s="15">
        <v>0</v>
      </c>
      <c r="BC4567" s="15">
        <v>0</v>
      </c>
      <c r="BD4567" s="15">
        <v>0</v>
      </c>
      <c r="BE4567" s="15">
        <v>0</v>
      </c>
      <c r="BF4567" s="15">
        <v>0</v>
      </c>
      <c r="BG4567" s="15">
        <v>0</v>
      </c>
      <c r="BH4567" s="15">
        <v>9125.67</v>
      </c>
      <c r="BI4567" s="15">
        <v>15828.55</v>
      </c>
      <c r="BJ4567" s="15">
        <f t="shared" si="71"/>
        <v>25649.003251750648</v>
      </c>
    </row>
    <row r="4568" spans="1:62">
      <c r="A4568" s="7" t="s">
        <v>1570</v>
      </c>
      <c r="B4568" s="7" t="s">
        <v>1519</v>
      </c>
      <c r="C4568" s="7" t="s">
        <v>1571</v>
      </c>
      <c r="D4568" s="7" t="s">
        <v>18</v>
      </c>
      <c r="E4568" s="7" t="s">
        <v>2301</v>
      </c>
      <c r="F4568" s="15">
        <v>0</v>
      </c>
      <c r="G4568" s="15">
        <v>0</v>
      </c>
      <c r="H4568" s="15">
        <v>13881.650026581799</v>
      </c>
      <c r="I4568" s="15">
        <v>37176.398345108501</v>
      </c>
      <c r="J4568" s="15">
        <v>0</v>
      </c>
      <c r="K4568" s="15">
        <v>0</v>
      </c>
      <c r="L4568" s="15">
        <v>0</v>
      </c>
      <c r="M4568" s="15">
        <v>0</v>
      </c>
      <c r="N4568" s="15">
        <v>0</v>
      </c>
      <c r="O4568" s="15">
        <v>0</v>
      </c>
      <c r="P4568" s="15">
        <v>0</v>
      </c>
      <c r="Q4568" s="15">
        <v>0</v>
      </c>
      <c r="R4568" s="15">
        <v>1680.91140127021</v>
      </c>
      <c r="S4568" s="15">
        <v>0</v>
      </c>
      <c r="T4568" s="15">
        <v>422.77628498920598</v>
      </c>
      <c r="U4568" s="15">
        <v>82041.125506260403</v>
      </c>
      <c r="V4568" s="15">
        <v>0</v>
      </c>
      <c r="W4568" s="15">
        <v>0</v>
      </c>
      <c r="X4568" s="15">
        <v>3462.7602586646899</v>
      </c>
      <c r="Y4568" s="15">
        <v>0</v>
      </c>
      <c r="Z4568" s="15">
        <v>0</v>
      </c>
      <c r="AA4568" s="15">
        <v>0</v>
      </c>
      <c r="AB4568" s="15">
        <v>0</v>
      </c>
      <c r="AC4568" s="15">
        <v>4790.83497717931</v>
      </c>
      <c r="AD4568" s="15">
        <v>0</v>
      </c>
      <c r="AE4568" s="15">
        <v>2095.88267107913</v>
      </c>
      <c r="AF4568" s="15">
        <v>2049.3581143900401</v>
      </c>
      <c r="AG4568" s="15">
        <v>43082.656096917701</v>
      </c>
      <c r="AH4568" s="15">
        <v>0</v>
      </c>
      <c r="AI4568" s="15">
        <v>4046.7476045629701</v>
      </c>
      <c r="AJ4568" s="15">
        <v>2489.68873957596</v>
      </c>
      <c r="AK4568" s="15">
        <v>0</v>
      </c>
      <c r="AL4568" s="15">
        <v>0</v>
      </c>
      <c r="AM4568" s="15">
        <v>0</v>
      </c>
      <c r="AN4568" s="15">
        <v>0</v>
      </c>
      <c r="AO4568" s="15">
        <v>0</v>
      </c>
      <c r="AP4568" s="15">
        <v>0</v>
      </c>
      <c r="AQ4568" s="15">
        <v>0</v>
      </c>
      <c r="AR4568" s="15">
        <v>0</v>
      </c>
      <c r="AS4568" s="15">
        <v>0</v>
      </c>
      <c r="AT4568" s="15">
        <v>0</v>
      </c>
      <c r="AU4568" s="15">
        <v>0</v>
      </c>
      <c r="AV4568" s="15">
        <v>0</v>
      </c>
      <c r="AW4568" s="15">
        <v>0</v>
      </c>
      <c r="AX4568" s="15">
        <v>0</v>
      </c>
      <c r="AY4568" s="15">
        <v>0</v>
      </c>
      <c r="AZ4568" s="15">
        <v>0</v>
      </c>
      <c r="BA4568" s="15">
        <v>0</v>
      </c>
      <c r="BB4568" s="15">
        <v>0</v>
      </c>
      <c r="BC4568" s="15">
        <v>0</v>
      </c>
      <c r="BD4568" s="15">
        <v>0</v>
      </c>
      <c r="BE4568" s="15">
        <v>0</v>
      </c>
      <c r="BF4568" s="15">
        <v>0</v>
      </c>
      <c r="BG4568" s="15">
        <v>0</v>
      </c>
      <c r="BH4568" s="15">
        <v>2590415.41</v>
      </c>
      <c r="BI4568" s="15">
        <v>4493092.8099999996</v>
      </c>
      <c r="BJ4568" s="15">
        <f t="shared" si="71"/>
        <v>7280729.0100265797</v>
      </c>
    </row>
    <row r="4569" spans="1:62">
      <c r="A4569" s="7" t="s">
        <v>1570</v>
      </c>
      <c r="B4569" s="7" t="s">
        <v>1519</v>
      </c>
      <c r="C4569" s="7" t="s">
        <v>1571</v>
      </c>
      <c r="D4569" s="7" t="s">
        <v>21</v>
      </c>
      <c r="E4569" s="7" t="s">
        <v>2302</v>
      </c>
      <c r="F4569" s="15">
        <v>0</v>
      </c>
      <c r="G4569" s="15">
        <v>0</v>
      </c>
      <c r="H4569" s="15">
        <v>75823.677138535204</v>
      </c>
      <c r="I4569" s="15">
        <v>203063.12433286401</v>
      </c>
      <c r="J4569" s="15">
        <v>0</v>
      </c>
      <c r="K4569" s="15">
        <v>0</v>
      </c>
      <c r="L4569" s="15">
        <v>0</v>
      </c>
      <c r="M4569" s="15">
        <v>0</v>
      </c>
      <c r="N4569" s="15">
        <v>0</v>
      </c>
      <c r="O4569" s="15">
        <v>0</v>
      </c>
      <c r="P4569" s="15">
        <v>0</v>
      </c>
      <c r="Q4569" s="15">
        <v>0</v>
      </c>
      <c r="R4569" s="15">
        <v>9181.39292838656</v>
      </c>
      <c r="S4569" s="15">
        <v>0</v>
      </c>
      <c r="T4569" s="15">
        <v>2309.2681686590799</v>
      </c>
      <c r="U4569" s="15">
        <v>448121.06633987097</v>
      </c>
      <c r="V4569" s="15">
        <v>0</v>
      </c>
      <c r="W4569" s="15">
        <v>0</v>
      </c>
      <c r="X4569" s="15">
        <v>18914.121545952399</v>
      </c>
      <c r="Y4569" s="15">
        <v>0</v>
      </c>
      <c r="Z4569" s="15">
        <v>0</v>
      </c>
      <c r="AA4569" s="15">
        <v>0</v>
      </c>
      <c r="AB4569" s="15">
        <v>0</v>
      </c>
      <c r="AC4569" s="15">
        <v>26168.267017108701</v>
      </c>
      <c r="AD4569" s="15">
        <v>0</v>
      </c>
      <c r="AE4569" s="15">
        <v>11448.028920758399</v>
      </c>
      <c r="AF4569" s="15">
        <v>11193.9047382115</v>
      </c>
      <c r="AG4569" s="15">
        <v>235323.999661993</v>
      </c>
      <c r="AH4569" s="15">
        <v>0</v>
      </c>
      <c r="AI4569" s="15">
        <v>22103.948971625199</v>
      </c>
      <c r="AJ4569" s="15">
        <v>13599.0573745604</v>
      </c>
      <c r="AK4569" s="15">
        <v>0</v>
      </c>
      <c r="AL4569" s="15">
        <v>0</v>
      </c>
      <c r="AM4569" s="15">
        <v>0</v>
      </c>
      <c r="AN4569" s="15">
        <v>0</v>
      </c>
      <c r="AO4569" s="15">
        <v>0</v>
      </c>
      <c r="AP4569" s="15">
        <v>0</v>
      </c>
      <c r="AQ4569" s="15">
        <v>0</v>
      </c>
      <c r="AR4569" s="15">
        <v>0</v>
      </c>
      <c r="AS4569" s="15">
        <v>0</v>
      </c>
      <c r="AT4569" s="15">
        <v>0</v>
      </c>
      <c r="AU4569" s="15">
        <v>0</v>
      </c>
      <c r="AV4569" s="15">
        <v>0</v>
      </c>
      <c r="AW4569" s="15">
        <v>0</v>
      </c>
      <c r="AX4569" s="15">
        <v>0</v>
      </c>
      <c r="AY4569" s="15">
        <v>0</v>
      </c>
      <c r="AZ4569" s="15">
        <v>0</v>
      </c>
      <c r="BA4569" s="15">
        <v>0</v>
      </c>
      <c r="BB4569" s="15">
        <v>0</v>
      </c>
      <c r="BC4569" s="15">
        <v>0</v>
      </c>
      <c r="BD4569" s="15">
        <v>0</v>
      </c>
      <c r="BE4569" s="15">
        <v>0</v>
      </c>
      <c r="BF4569" s="15">
        <v>0</v>
      </c>
      <c r="BG4569" s="15">
        <v>0</v>
      </c>
      <c r="BH4569" s="15">
        <v>14149242.050000001</v>
      </c>
      <c r="BI4569" s="15">
        <v>24541954.690000001</v>
      </c>
      <c r="BJ4569" s="15">
        <f t="shared" si="71"/>
        <v>39768446.597138524</v>
      </c>
    </row>
    <row r="4570" spans="1:62">
      <c r="A4570" s="7" t="s">
        <v>1570</v>
      </c>
      <c r="B4570" s="7" t="s">
        <v>1519</v>
      </c>
      <c r="C4570" s="7" t="s">
        <v>1571</v>
      </c>
      <c r="D4570" s="7" t="s">
        <v>275</v>
      </c>
      <c r="E4570" s="7" t="s">
        <v>276</v>
      </c>
      <c r="F4570" s="15">
        <v>0</v>
      </c>
      <c r="G4570" s="15">
        <v>0</v>
      </c>
      <c r="H4570" s="15">
        <v>410019.76958311902</v>
      </c>
      <c r="I4570" s="15">
        <v>1098072.5096946601</v>
      </c>
      <c r="J4570" s="15">
        <v>0</v>
      </c>
      <c r="K4570" s="15">
        <v>0</v>
      </c>
      <c r="L4570" s="15">
        <v>0</v>
      </c>
      <c r="M4570" s="15">
        <v>0</v>
      </c>
      <c r="N4570" s="15">
        <v>0</v>
      </c>
      <c r="O4570" s="15">
        <v>0</v>
      </c>
      <c r="P4570" s="15">
        <v>0</v>
      </c>
      <c r="Q4570" s="15">
        <v>0</v>
      </c>
      <c r="R4570" s="15">
        <v>49648.774037574498</v>
      </c>
      <c r="S4570" s="15">
        <v>0</v>
      </c>
      <c r="T4570" s="15">
        <v>12487.466160329799</v>
      </c>
      <c r="U4570" s="15">
        <v>2423233.7879144601</v>
      </c>
      <c r="V4570" s="15">
        <v>0</v>
      </c>
      <c r="W4570" s="15">
        <v>0</v>
      </c>
      <c r="X4570" s="15">
        <v>102278.919340318</v>
      </c>
      <c r="Y4570" s="15">
        <v>0</v>
      </c>
      <c r="Z4570" s="15">
        <v>0</v>
      </c>
      <c r="AA4570" s="15">
        <v>0</v>
      </c>
      <c r="AB4570" s="15">
        <v>0</v>
      </c>
      <c r="AC4570" s="15">
        <v>141506.02051574001</v>
      </c>
      <c r="AD4570" s="15">
        <v>0</v>
      </c>
      <c r="AE4570" s="15">
        <v>61905.704885482002</v>
      </c>
      <c r="AF4570" s="15">
        <v>60531.517524679097</v>
      </c>
      <c r="AG4570" s="15">
        <v>1272524.5696340799</v>
      </c>
      <c r="AH4570" s="15">
        <v>0</v>
      </c>
      <c r="AI4570" s="15">
        <v>119528.047257111</v>
      </c>
      <c r="AJ4570" s="15">
        <v>73537.483035508296</v>
      </c>
      <c r="AK4570" s="15">
        <v>0</v>
      </c>
      <c r="AL4570" s="15">
        <v>0</v>
      </c>
      <c r="AM4570" s="15">
        <v>0</v>
      </c>
      <c r="AN4570" s="15">
        <v>0</v>
      </c>
      <c r="AO4570" s="15">
        <v>0</v>
      </c>
      <c r="AP4570" s="15">
        <v>0</v>
      </c>
      <c r="AQ4570" s="15">
        <v>0</v>
      </c>
      <c r="AR4570" s="15">
        <v>0</v>
      </c>
      <c r="AS4570" s="15">
        <v>0</v>
      </c>
      <c r="AT4570" s="15">
        <v>0</v>
      </c>
      <c r="AU4570" s="15">
        <v>0</v>
      </c>
      <c r="AV4570" s="15">
        <v>0</v>
      </c>
      <c r="AW4570" s="15">
        <v>0</v>
      </c>
      <c r="AX4570" s="15">
        <v>0</v>
      </c>
      <c r="AY4570" s="15">
        <v>0</v>
      </c>
      <c r="AZ4570" s="15">
        <v>0</v>
      </c>
      <c r="BA4570" s="15">
        <v>0</v>
      </c>
      <c r="BB4570" s="15">
        <v>0</v>
      </c>
      <c r="BC4570" s="15">
        <v>0</v>
      </c>
      <c r="BD4570" s="15">
        <v>0</v>
      </c>
      <c r="BE4570" s="15">
        <v>0</v>
      </c>
      <c r="BF4570" s="15">
        <v>0</v>
      </c>
      <c r="BG4570" s="15">
        <v>0</v>
      </c>
      <c r="BH4570" s="15">
        <v>76512629.870000005</v>
      </c>
      <c r="BI4570" s="15">
        <v>132711666.73</v>
      </c>
      <c r="BJ4570" s="15">
        <f t="shared" si="71"/>
        <v>215049571.16958308</v>
      </c>
    </row>
    <row r="4571" spans="1:62">
      <c r="A4571" s="7" t="s">
        <v>1572</v>
      </c>
      <c r="B4571" s="7" t="s">
        <v>1519</v>
      </c>
      <c r="C4571" s="7" t="s">
        <v>1573</v>
      </c>
      <c r="D4571" s="7" t="s">
        <v>18</v>
      </c>
      <c r="E4571" s="7" t="s">
        <v>2301</v>
      </c>
      <c r="F4571" s="15">
        <v>0</v>
      </c>
      <c r="G4571" s="15">
        <v>0</v>
      </c>
      <c r="H4571" s="15">
        <v>8180.5734253166102</v>
      </c>
      <c r="I4571" s="15">
        <v>22604.288813434901</v>
      </c>
      <c r="J4571" s="15">
        <v>0</v>
      </c>
      <c r="K4571" s="15">
        <v>0</v>
      </c>
      <c r="L4571" s="15">
        <v>0</v>
      </c>
      <c r="M4571" s="15">
        <v>0</v>
      </c>
      <c r="N4571" s="15">
        <v>0</v>
      </c>
      <c r="O4571" s="15">
        <v>0</v>
      </c>
      <c r="P4571" s="15">
        <v>0</v>
      </c>
      <c r="Q4571" s="15">
        <v>0</v>
      </c>
      <c r="R4571" s="15">
        <v>990.58072278588702</v>
      </c>
      <c r="S4571" s="15">
        <v>0</v>
      </c>
      <c r="T4571" s="15">
        <v>249.13859418345399</v>
      </c>
      <c r="U4571" s="15">
        <v>48347.771182851298</v>
      </c>
      <c r="V4571" s="15">
        <v>0</v>
      </c>
      <c r="W4571" s="15">
        <v>0</v>
      </c>
      <c r="X4571" s="15">
        <v>2040.6380040683</v>
      </c>
      <c r="Y4571" s="15">
        <v>0</v>
      </c>
      <c r="Z4571" s="15">
        <v>0</v>
      </c>
      <c r="AA4571" s="15">
        <v>0</v>
      </c>
      <c r="AB4571" s="15">
        <v>0</v>
      </c>
      <c r="AC4571" s="15">
        <v>2823.2930271192799</v>
      </c>
      <c r="AD4571" s="15">
        <v>0</v>
      </c>
      <c r="AE4571" s="15">
        <v>1235.12238049903</v>
      </c>
      <c r="AF4571" s="15">
        <v>1207.71211277875</v>
      </c>
      <c r="AG4571" s="15">
        <v>25389.092837767501</v>
      </c>
      <c r="AH4571" s="15">
        <v>0</v>
      </c>
      <c r="AI4571" s="15">
        <v>2384.7937388445398</v>
      </c>
      <c r="AJ4571" s="15">
        <v>1467.2085856670799</v>
      </c>
      <c r="AK4571" s="15">
        <v>0</v>
      </c>
      <c r="AL4571" s="15">
        <v>0</v>
      </c>
      <c r="AM4571" s="15">
        <v>0</v>
      </c>
      <c r="AN4571" s="15">
        <v>0</v>
      </c>
      <c r="AO4571" s="15">
        <v>0</v>
      </c>
      <c r="AP4571" s="15">
        <v>0</v>
      </c>
      <c r="AQ4571" s="15">
        <v>0</v>
      </c>
      <c r="AR4571" s="15">
        <v>0</v>
      </c>
      <c r="AS4571" s="15">
        <v>0</v>
      </c>
      <c r="AT4571" s="15">
        <v>0</v>
      </c>
      <c r="AU4571" s="15">
        <v>0</v>
      </c>
      <c r="AV4571" s="15">
        <v>0</v>
      </c>
      <c r="AW4571" s="15">
        <v>0</v>
      </c>
      <c r="AX4571" s="15">
        <v>0</v>
      </c>
      <c r="AY4571" s="15">
        <v>0</v>
      </c>
      <c r="AZ4571" s="15">
        <v>0</v>
      </c>
      <c r="BA4571" s="15">
        <v>0</v>
      </c>
      <c r="BB4571" s="15">
        <v>0</v>
      </c>
      <c r="BC4571" s="15">
        <v>0</v>
      </c>
      <c r="BD4571" s="15">
        <v>0</v>
      </c>
      <c r="BE4571" s="15">
        <v>0</v>
      </c>
      <c r="BF4571" s="15">
        <v>0</v>
      </c>
      <c r="BG4571" s="15">
        <v>0</v>
      </c>
      <c r="BH4571" s="15">
        <v>1548741.75</v>
      </c>
      <c r="BI4571" s="15">
        <v>2628055.4</v>
      </c>
      <c r="BJ4571" s="15">
        <f t="shared" si="71"/>
        <v>4293717.3634253163</v>
      </c>
    </row>
    <row r="4572" spans="1:62">
      <c r="A4572" s="7" t="s">
        <v>1572</v>
      </c>
      <c r="B4572" s="7" t="s">
        <v>1519</v>
      </c>
      <c r="C4572" s="7" t="s">
        <v>1573</v>
      </c>
      <c r="D4572" s="7" t="s">
        <v>21</v>
      </c>
      <c r="E4572" s="7" t="s">
        <v>2302</v>
      </c>
      <c r="F4572" s="15">
        <v>0</v>
      </c>
      <c r="G4572" s="15">
        <v>0</v>
      </c>
      <c r="H4572" s="15">
        <v>301988.19183077803</v>
      </c>
      <c r="I4572" s="15">
        <v>834443.74269224203</v>
      </c>
      <c r="J4572" s="15">
        <v>0</v>
      </c>
      <c r="K4572" s="15">
        <v>0</v>
      </c>
      <c r="L4572" s="15">
        <v>0</v>
      </c>
      <c r="M4572" s="15">
        <v>0</v>
      </c>
      <c r="N4572" s="15">
        <v>0</v>
      </c>
      <c r="O4572" s="15">
        <v>0</v>
      </c>
      <c r="P4572" s="15">
        <v>0</v>
      </c>
      <c r="Q4572" s="15">
        <v>0</v>
      </c>
      <c r="R4572" s="15">
        <v>36567.568773451603</v>
      </c>
      <c r="S4572" s="15">
        <v>0</v>
      </c>
      <c r="T4572" s="15">
        <v>9197.0219764650992</v>
      </c>
      <c r="U4572" s="15">
        <v>1784771.70724648</v>
      </c>
      <c r="V4572" s="15">
        <v>0</v>
      </c>
      <c r="W4572" s="15">
        <v>0</v>
      </c>
      <c r="X4572" s="15">
        <v>75330.731599160805</v>
      </c>
      <c r="Y4572" s="15">
        <v>0</v>
      </c>
      <c r="Z4572" s="15">
        <v>0</v>
      </c>
      <c r="AA4572" s="15">
        <v>0</v>
      </c>
      <c r="AB4572" s="15">
        <v>0</v>
      </c>
      <c r="AC4572" s="15">
        <v>104222.66410196001</v>
      </c>
      <c r="AD4572" s="15">
        <v>0</v>
      </c>
      <c r="AE4572" s="15">
        <v>45594.893534274997</v>
      </c>
      <c r="AF4572" s="15">
        <v>44583.035715013997</v>
      </c>
      <c r="AG4572" s="15">
        <v>937245.57432285696</v>
      </c>
      <c r="AH4572" s="15">
        <v>0</v>
      </c>
      <c r="AI4572" s="15">
        <v>88035.338311892396</v>
      </c>
      <c r="AJ4572" s="15">
        <v>54162.421726206398</v>
      </c>
      <c r="AK4572" s="15">
        <v>0</v>
      </c>
      <c r="AL4572" s="15">
        <v>0</v>
      </c>
      <c r="AM4572" s="15">
        <v>0</v>
      </c>
      <c r="AN4572" s="15">
        <v>0</v>
      </c>
      <c r="AO4572" s="15">
        <v>0</v>
      </c>
      <c r="AP4572" s="15">
        <v>0</v>
      </c>
      <c r="AQ4572" s="15">
        <v>0</v>
      </c>
      <c r="AR4572" s="15">
        <v>0</v>
      </c>
      <c r="AS4572" s="15">
        <v>0</v>
      </c>
      <c r="AT4572" s="15">
        <v>0</v>
      </c>
      <c r="AU4572" s="15">
        <v>0</v>
      </c>
      <c r="AV4572" s="15">
        <v>0</v>
      </c>
      <c r="AW4572" s="15">
        <v>0</v>
      </c>
      <c r="AX4572" s="15">
        <v>0</v>
      </c>
      <c r="AY4572" s="15">
        <v>0</v>
      </c>
      <c r="AZ4572" s="15">
        <v>0</v>
      </c>
      <c r="BA4572" s="15">
        <v>0</v>
      </c>
      <c r="BB4572" s="15">
        <v>0</v>
      </c>
      <c r="BC4572" s="15">
        <v>0</v>
      </c>
      <c r="BD4572" s="15">
        <v>0</v>
      </c>
      <c r="BE4572" s="15">
        <v>0</v>
      </c>
      <c r="BF4572" s="15">
        <v>0</v>
      </c>
      <c r="BG4572" s="15">
        <v>0</v>
      </c>
      <c r="BH4572" s="15">
        <v>57172242.590000004</v>
      </c>
      <c r="BI4572" s="15">
        <v>97015413.189999998</v>
      </c>
      <c r="BJ4572" s="15">
        <f t="shared" si="71"/>
        <v>158503798.67183077</v>
      </c>
    </row>
    <row r="4573" spans="1:62">
      <c r="A4573" s="7" t="s">
        <v>1572</v>
      </c>
      <c r="B4573" s="7" t="s">
        <v>1519</v>
      </c>
      <c r="C4573" s="7" t="s">
        <v>1573</v>
      </c>
      <c r="D4573" s="7" t="s">
        <v>275</v>
      </c>
      <c r="E4573" s="7" t="s">
        <v>276</v>
      </c>
      <c r="F4573" s="15">
        <v>0</v>
      </c>
      <c r="G4573" s="15">
        <v>0</v>
      </c>
      <c r="H4573" s="15">
        <v>1074337.2347438601</v>
      </c>
      <c r="I4573" s="15">
        <v>2968572.9684942402</v>
      </c>
      <c r="J4573" s="15">
        <v>0</v>
      </c>
      <c r="K4573" s="15">
        <v>0</v>
      </c>
      <c r="L4573" s="15">
        <v>0</v>
      </c>
      <c r="M4573" s="15">
        <v>0</v>
      </c>
      <c r="N4573" s="15">
        <v>0</v>
      </c>
      <c r="O4573" s="15">
        <v>0</v>
      </c>
      <c r="P4573" s="15">
        <v>0</v>
      </c>
      <c r="Q4573" s="15">
        <v>0</v>
      </c>
      <c r="R4573" s="15">
        <v>130090.850503818</v>
      </c>
      <c r="S4573" s="15">
        <v>0</v>
      </c>
      <c r="T4573" s="15">
        <v>32718.839429360101</v>
      </c>
      <c r="U4573" s="15">
        <v>6349409.52157069</v>
      </c>
      <c r="V4573" s="15">
        <v>0</v>
      </c>
      <c r="W4573" s="15">
        <v>0</v>
      </c>
      <c r="X4573" s="15">
        <v>267992.63039670303</v>
      </c>
      <c r="Y4573" s="15">
        <v>0</v>
      </c>
      <c r="Z4573" s="15">
        <v>0</v>
      </c>
      <c r="AA4573" s="15">
        <v>0</v>
      </c>
      <c r="AB4573" s="15">
        <v>0</v>
      </c>
      <c r="AC4573" s="15">
        <v>370777.04287087399</v>
      </c>
      <c r="AD4573" s="15">
        <v>0</v>
      </c>
      <c r="AE4573" s="15">
        <v>162205.98408530699</v>
      </c>
      <c r="AF4573" s="15">
        <v>158606.25217225199</v>
      </c>
      <c r="AG4573" s="15">
        <v>3334295.3328392901</v>
      </c>
      <c r="AH4573" s="15">
        <v>0</v>
      </c>
      <c r="AI4573" s="15">
        <v>313189.86794933199</v>
      </c>
      <c r="AJ4573" s="15">
        <v>192685.36968813001</v>
      </c>
      <c r="AK4573" s="15">
        <v>0</v>
      </c>
      <c r="AL4573" s="15">
        <v>0</v>
      </c>
      <c r="AM4573" s="15">
        <v>0</v>
      </c>
      <c r="AN4573" s="15">
        <v>0</v>
      </c>
      <c r="AO4573" s="15">
        <v>0</v>
      </c>
      <c r="AP4573" s="15">
        <v>0</v>
      </c>
      <c r="AQ4573" s="15">
        <v>0</v>
      </c>
      <c r="AR4573" s="15">
        <v>0</v>
      </c>
      <c r="AS4573" s="15">
        <v>0</v>
      </c>
      <c r="AT4573" s="15">
        <v>0</v>
      </c>
      <c r="AU4573" s="15">
        <v>0</v>
      </c>
      <c r="AV4573" s="15">
        <v>0</v>
      </c>
      <c r="AW4573" s="15">
        <v>0</v>
      </c>
      <c r="AX4573" s="15">
        <v>0</v>
      </c>
      <c r="AY4573" s="15">
        <v>0</v>
      </c>
      <c r="AZ4573" s="15">
        <v>0</v>
      </c>
      <c r="BA4573" s="15">
        <v>0</v>
      </c>
      <c r="BB4573" s="15">
        <v>0</v>
      </c>
      <c r="BC4573" s="15">
        <v>0</v>
      </c>
      <c r="BD4573" s="15">
        <v>0</v>
      </c>
      <c r="BE4573" s="15">
        <v>0</v>
      </c>
      <c r="BF4573" s="15">
        <v>0</v>
      </c>
      <c r="BG4573" s="15">
        <v>0</v>
      </c>
      <c r="BH4573" s="15">
        <v>203392949.66</v>
      </c>
      <c r="BI4573" s="15">
        <v>345136908.35000002</v>
      </c>
      <c r="BJ4573" s="15">
        <f t="shared" si="71"/>
        <v>563884739.90474391</v>
      </c>
    </row>
    <row r="4574" spans="1:62">
      <c r="A4574" s="7" t="s">
        <v>1574</v>
      </c>
      <c r="B4574" s="7" t="s">
        <v>1519</v>
      </c>
      <c r="C4574" s="7" t="s">
        <v>1575</v>
      </c>
      <c r="D4574" s="7" t="s">
        <v>1520</v>
      </c>
      <c r="E4574" s="7" t="s">
        <v>1521</v>
      </c>
      <c r="F4574" s="15">
        <v>0</v>
      </c>
      <c r="G4574" s="15">
        <v>0</v>
      </c>
      <c r="H4574" s="15">
        <v>100100.30900886501</v>
      </c>
      <c r="I4574" s="15">
        <v>272635.853371865</v>
      </c>
      <c r="J4574" s="15">
        <v>0</v>
      </c>
      <c r="K4574" s="15">
        <v>0</v>
      </c>
      <c r="L4574" s="15">
        <v>0</v>
      </c>
      <c r="M4574" s="15">
        <v>0</v>
      </c>
      <c r="N4574" s="15">
        <v>0</v>
      </c>
      <c r="O4574" s="15">
        <v>0</v>
      </c>
      <c r="P4574" s="15">
        <v>0</v>
      </c>
      <c r="Q4574" s="15">
        <v>0</v>
      </c>
      <c r="R4574" s="15">
        <v>12120.986442019101</v>
      </c>
      <c r="S4574" s="15">
        <v>0</v>
      </c>
      <c r="T4574" s="15">
        <v>3048.5428011110798</v>
      </c>
      <c r="U4574" s="15">
        <v>591590.80886470305</v>
      </c>
      <c r="V4574" s="15">
        <v>0</v>
      </c>
      <c r="W4574" s="15">
        <v>0</v>
      </c>
      <c r="X4574" s="15">
        <v>24969.571954861502</v>
      </c>
      <c r="Y4574" s="15">
        <v>0</v>
      </c>
      <c r="Z4574" s="15">
        <v>0</v>
      </c>
      <c r="AA4574" s="15">
        <v>0</v>
      </c>
      <c r="AB4574" s="15">
        <v>0</v>
      </c>
      <c r="AC4574" s="15">
        <v>34546.222975977696</v>
      </c>
      <c r="AD4574" s="15">
        <v>0</v>
      </c>
      <c r="AE4574" s="15">
        <v>15113.201645085501</v>
      </c>
      <c r="AF4574" s="15">
        <v>14777.7029588278</v>
      </c>
      <c r="AG4574" s="15">
        <v>310664.93096952297</v>
      </c>
      <c r="AH4574" s="15">
        <v>0</v>
      </c>
      <c r="AI4574" s="15">
        <v>29180.710897943802</v>
      </c>
      <c r="AJ4574" s="15">
        <v>17953.017118108699</v>
      </c>
      <c r="AK4574" s="15">
        <v>0</v>
      </c>
      <c r="AL4574" s="15">
        <v>0</v>
      </c>
      <c r="AM4574" s="15">
        <v>0</v>
      </c>
      <c r="AN4574" s="15">
        <v>0</v>
      </c>
      <c r="AO4574" s="15">
        <v>0</v>
      </c>
      <c r="AP4574" s="15">
        <v>0</v>
      </c>
      <c r="AQ4574" s="15">
        <v>0</v>
      </c>
      <c r="AR4574" s="15">
        <v>0</v>
      </c>
      <c r="AS4574" s="15">
        <v>0</v>
      </c>
      <c r="AT4574" s="15">
        <v>0</v>
      </c>
      <c r="AU4574" s="15">
        <v>0</v>
      </c>
      <c r="AV4574" s="15">
        <v>0</v>
      </c>
      <c r="AW4574" s="15">
        <v>0</v>
      </c>
      <c r="AX4574" s="15">
        <v>0</v>
      </c>
      <c r="AY4574" s="15">
        <v>0</v>
      </c>
      <c r="AZ4574" s="15">
        <v>0</v>
      </c>
      <c r="BA4574" s="15">
        <v>0</v>
      </c>
      <c r="BB4574" s="15">
        <v>0</v>
      </c>
      <c r="BC4574" s="15">
        <v>0</v>
      </c>
      <c r="BD4574" s="15">
        <v>0</v>
      </c>
      <c r="BE4574" s="15">
        <v>0</v>
      </c>
      <c r="BF4574" s="15">
        <v>0</v>
      </c>
      <c r="BG4574" s="15">
        <v>0</v>
      </c>
      <c r="BH4574" s="15">
        <v>18945532.239999998</v>
      </c>
      <c r="BI4574" s="15">
        <v>39797078.590000004</v>
      </c>
      <c r="BJ4574" s="15">
        <f t="shared" si="71"/>
        <v>60169312.689008892</v>
      </c>
    </row>
    <row r="4575" spans="1:62">
      <c r="A4575" s="7" t="s">
        <v>1574</v>
      </c>
      <c r="B4575" s="7" t="s">
        <v>1519</v>
      </c>
      <c r="C4575" s="7" t="s">
        <v>1575</v>
      </c>
      <c r="D4575" s="7" t="s">
        <v>18</v>
      </c>
      <c r="E4575" s="7" t="s">
        <v>2301</v>
      </c>
      <c r="F4575" s="15">
        <v>0</v>
      </c>
      <c r="G4575" s="15">
        <v>0</v>
      </c>
      <c r="H4575" s="15">
        <v>534.289491088624</v>
      </c>
      <c r="I4575" s="15">
        <v>1455.2050117813999</v>
      </c>
      <c r="J4575" s="15">
        <v>0</v>
      </c>
      <c r="K4575" s="15">
        <v>0</v>
      </c>
      <c r="L4575" s="15">
        <v>0</v>
      </c>
      <c r="M4575" s="15">
        <v>0</v>
      </c>
      <c r="N4575" s="15">
        <v>0</v>
      </c>
      <c r="O4575" s="15">
        <v>0</v>
      </c>
      <c r="P4575" s="15">
        <v>0</v>
      </c>
      <c r="Q4575" s="15">
        <v>0</v>
      </c>
      <c r="R4575" s="15">
        <v>64.696260598206294</v>
      </c>
      <c r="S4575" s="15">
        <v>0</v>
      </c>
      <c r="T4575" s="15">
        <v>16.271721814797601</v>
      </c>
      <c r="U4575" s="15">
        <v>3157.6401244979002</v>
      </c>
      <c r="V4575" s="15">
        <v>0</v>
      </c>
      <c r="W4575" s="15">
        <v>0</v>
      </c>
      <c r="X4575" s="15">
        <v>133.27611097866099</v>
      </c>
      <c r="Y4575" s="15">
        <v>0</v>
      </c>
      <c r="Z4575" s="15">
        <v>0</v>
      </c>
      <c r="AA4575" s="15">
        <v>0</v>
      </c>
      <c r="AB4575" s="15">
        <v>0</v>
      </c>
      <c r="AC4575" s="15">
        <v>184.391877264182</v>
      </c>
      <c r="AD4575" s="15">
        <v>0</v>
      </c>
      <c r="AE4575" s="15">
        <v>80.667331555963401</v>
      </c>
      <c r="AF4575" s="15">
        <v>78.876593604038902</v>
      </c>
      <c r="AG4575" s="15">
        <v>1658.18676795583</v>
      </c>
      <c r="AH4575" s="15">
        <v>0</v>
      </c>
      <c r="AI4575" s="15">
        <v>155.75323722413199</v>
      </c>
      <c r="AJ4575" s="15">
        <v>95.824962725042198</v>
      </c>
      <c r="AK4575" s="15">
        <v>0</v>
      </c>
      <c r="AL4575" s="15">
        <v>0</v>
      </c>
      <c r="AM4575" s="15">
        <v>0</v>
      </c>
      <c r="AN4575" s="15">
        <v>0</v>
      </c>
      <c r="AO4575" s="15">
        <v>0</v>
      </c>
      <c r="AP4575" s="15">
        <v>0</v>
      </c>
      <c r="AQ4575" s="15">
        <v>0</v>
      </c>
      <c r="AR4575" s="15">
        <v>0</v>
      </c>
      <c r="AS4575" s="15">
        <v>0</v>
      </c>
      <c r="AT4575" s="15">
        <v>0</v>
      </c>
      <c r="AU4575" s="15">
        <v>0</v>
      </c>
      <c r="AV4575" s="15">
        <v>0</v>
      </c>
      <c r="AW4575" s="15">
        <v>0</v>
      </c>
      <c r="AX4575" s="15">
        <v>0</v>
      </c>
      <c r="AY4575" s="15">
        <v>0</v>
      </c>
      <c r="AZ4575" s="15">
        <v>0</v>
      </c>
      <c r="BA4575" s="15">
        <v>0</v>
      </c>
      <c r="BB4575" s="15">
        <v>0</v>
      </c>
      <c r="BC4575" s="15">
        <v>0</v>
      </c>
      <c r="BD4575" s="15">
        <v>0</v>
      </c>
      <c r="BE4575" s="15">
        <v>0</v>
      </c>
      <c r="BF4575" s="15">
        <v>0</v>
      </c>
      <c r="BG4575" s="15">
        <v>0</v>
      </c>
      <c r="BH4575" s="15">
        <v>101122.59</v>
      </c>
      <c r="BI4575" s="15">
        <v>212418.63</v>
      </c>
      <c r="BJ4575" s="15">
        <f t="shared" si="71"/>
        <v>321156.29949108878</v>
      </c>
    </row>
    <row r="4576" spans="1:62">
      <c r="A4576" s="7" t="s">
        <v>1574</v>
      </c>
      <c r="B4576" s="7" t="s">
        <v>1519</v>
      </c>
      <c r="C4576" s="7" t="s">
        <v>1575</v>
      </c>
      <c r="D4576" s="7" t="s">
        <v>275</v>
      </c>
      <c r="E4576" s="7" t="s">
        <v>276</v>
      </c>
      <c r="F4576" s="15">
        <v>0</v>
      </c>
      <c r="G4576" s="15">
        <v>0</v>
      </c>
      <c r="H4576" s="15">
        <v>629757.40150000597</v>
      </c>
      <c r="I4576" s="15">
        <v>1715223.9416163799</v>
      </c>
      <c r="J4576" s="15">
        <v>0</v>
      </c>
      <c r="K4576" s="15">
        <v>0</v>
      </c>
      <c r="L4576" s="15">
        <v>0</v>
      </c>
      <c r="M4576" s="15">
        <v>0</v>
      </c>
      <c r="N4576" s="15">
        <v>0</v>
      </c>
      <c r="O4576" s="15">
        <v>0</v>
      </c>
      <c r="P4576" s="15">
        <v>0</v>
      </c>
      <c r="Q4576" s="15">
        <v>0</v>
      </c>
      <c r="R4576" s="15">
        <v>76256.3172973498</v>
      </c>
      <c r="S4576" s="15">
        <v>0</v>
      </c>
      <c r="T4576" s="15">
        <v>19179.185477032301</v>
      </c>
      <c r="U4576" s="15">
        <v>3721853.5510108001</v>
      </c>
      <c r="V4576" s="15">
        <v>0</v>
      </c>
      <c r="W4576" s="15">
        <v>0</v>
      </c>
      <c r="X4576" s="15">
        <v>157090.15193418099</v>
      </c>
      <c r="Y4576" s="15">
        <v>0</v>
      </c>
      <c r="Z4576" s="15">
        <v>0</v>
      </c>
      <c r="AA4576" s="15">
        <v>0</v>
      </c>
      <c r="AB4576" s="15">
        <v>0</v>
      </c>
      <c r="AC4576" s="15">
        <v>217339.385146802</v>
      </c>
      <c r="AD4576" s="15">
        <v>0</v>
      </c>
      <c r="AE4576" s="15">
        <v>95081.131023399706</v>
      </c>
      <c r="AF4576" s="15">
        <v>92970.420447614801</v>
      </c>
      <c r="AG4576" s="15">
        <v>1954474.8822625501</v>
      </c>
      <c r="AH4576" s="15">
        <v>0</v>
      </c>
      <c r="AI4576" s="15">
        <v>183583.53586485499</v>
      </c>
      <c r="AJ4576" s="15">
        <v>112947.157919203</v>
      </c>
      <c r="AK4576" s="15">
        <v>0</v>
      </c>
      <c r="AL4576" s="15">
        <v>0</v>
      </c>
      <c r="AM4576" s="15">
        <v>0</v>
      </c>
      <c r="AN4576" s="15">
        <v>0</v>
      </c>
      <c r="AO4576" s="15">
        <v>0</v>
      </c>
      <c r="AP4576" s="15">
        <v>0</v>
      </c>
      <c r="AQ4576" s="15">
        <v>0</v>
      </c>
      <c r="AR4576" s="15">
        <v>0</v>
      </c>
      <c r="AS4576" s="15">
        <v>0</v>
      </c>
      <c r="AT4576" s="15">
        <v>0</v>
      </c>
      <c r="AU4576" s="15">
        <v>0</v>
      </c>
      <c r="AV4576" s="15">
        <v>0</v>
      </c>
      <c r="AW4576" s="15">
        <v>0</v>
      </c>
      <c r="AX4576" s="15">
        <v>0</v>
      </c>
      <c r="AY4576" s="15">
        <v>0</v>
      </c>
      <c r="AZ4576" s="15">
        <v>0</v>
      </c>
      <c r="BA4576" s="15">
        <v>0</v>
      </c>
      <c r="BB4576" s="15">
        <v>0</v>
      </c>
      <c r="BC4576" s="15">
        <v>0</v>
      </c>
      <c r="BD4576" s="15">
        <v>0</v>
      </c>
      <c r="BE4576" s="15">
        <v>0</v>
      </c>
      <c r="BF4576" s="15">
        <v>0</v>
      </c>
      <c r="BG4576" s="15">
        <v>0</v>
      </c>
      <c r="BH4576" s="15">
        <v>119191332.17</v>
      </c>
      <c r="BI4576" s="15">
        <v>250373901.03</v>
      </c>
      <c r="BJ4576" s="15">
        <f t="shared" si="71"/>
        <v>378540990.26150018</v>
      </c>
    </row>
    <row r="4577" spans="1:62">
      <c r="A4577" s="7" t="s">
        <v>1576</v>
      </c>
      <c r="B4577" s="7" t="s">
        <v>1519</v>
      </c>
      <c r="C4577" s="7" t="s">
        <v>1577</v>
      </c>
      <c r="D4577" s="7" t="s">
        <v>18</v>
      </c>
      <c r="E4577" s="7" t="s">
        <v>2301</v>
      </c>
      <c r="F4577" s="15">
        <v>0</v>
      </c>
      <c r="G4577" s="15">
        <v>0</v>
      </c>
      <c r="H4577" s="15">
        <v>5995.5597311513502</v>
      </c>
      <c r="I4577" s="15">
        <v>16393.509919154101</v>
      </c>
      <c r="J4577" s="15">
        <v>0</v>
      </c>
      <c r="K4577" s="15">
        <v>0</v>
      </c>
      <c r="L4577" s="15">
        <v>0</v>
      </c>
      <c r="M4577" s="15">
        <v>0</v>
      </c>
      <c r="N4577" s="15">
        <v>0</v>
      </c>
      <c r="O4577" s="15">
        <v>0</v>
      </c>
      <c r="P4577" s="15">
        <v>0</v>
      </c>
      <c r="Q4577" s="15">
        <v>0</v>
      </c>
      <c r="R4577" s="15">
        <v>725.99752958535396</v>
      </c>
      <c r="S4577" s="15">
        <v>0</v>
      </c>
      <c r="T4577" s="15">
        <v>182.595070795564</v>
      </c>
      <c r="U4577" s="15">
        <v>35433.972960689804</v>
      </c>
      <c r="V4577" s="15">
        <v>0</v>
      </c>
      <c r="W4577" s="15">
        <v>0</v>
      </c>
      <c r="X4577" s="15">
        <v>1495.5807473669399</v>
      </c>
      <c r="Y4577" s="15">
        <v>0</v>
      </c>
      <c r="Z4577" s="15">
        <v>0</v>
      </c>
      <c r="AA4577" s="15">
        <v>0</v>
      </c>
      <c r="AB4577" s="15">
        <v>0</v>
      </c>
      <c r="AC4577" s="15">
        <v>2069.1846845107898</v>
      </c>
      <c r="AD4577" s="15">
        <v>0</v>
      </c>
      <c r="AE4577" s="15">
        <v>905.21852897126098</v>
      </c>
      <c r="AF4577" s="15">
        <v>885.12746739319402</v>
      </c>
      <c r="AG4577" s="15">
        <v>18607.608611232401</v>
      </c>
      <c r="AH4577" s="15">
        <v>0</v>
      </c>
      <c r="AI4577" s="15">
        <v>1747.81028143968</v>
      </c>
      <c r="AJ4577" s="15">
        <v>1075.3141988616801</v>
      </c>
      <c r="AK4577" s="15">
        <v>0</v>
      </c>
      <c r="AL4577" s="15">
        <v>0</v>
      </c>
      <c r="AM4577" s="15">
        <v>0</v>
      </c>
      <c r="AN4577" s="15">
        <v>0</v>
      </c>
      <c r="AO4577" s="15">
        <v>0</v>
      </c>
      <c r="AP4577" s="15">
        <v>0</v>
      </c>
      <c r="AQ4577" s="15">
        <v>0</v>
      </c>
      <c r="AR4577" s="15">
        <v>0</v>
      </c>
      <c r="AS4577" s="15">
        <v>0</v>
      </c>
      <c r="AT4577" s="15">
        <v>0</v>
      </c>
      <c r="AU4577" s="15">
        <v>0</v>
      </c>
      <c r="AV4577" s="15">
        <v>0</v>
      </c>
      <c r="AW4577" s="15">
        <v>0</v>
      </c>
      <c r="AX4577" s="15">
        <v>0</v>
      </c>
      <c r="AY4577" s="15">
        <v>0</v>
      </c>
      <c r="AZ4577" s="15">
        <v>0</v>
      </c>
      <c r="BA4577" s="15">
        <v>0</v>
      </c>
      <c r="BB4577" s="15">
        <v>0</v>
      </c>
      <c r="BC4577" s="15">
        <v>0</v>
      </c>
      <c r="BD4577" s="15">
        <v>0</v>
      </c>
      <c r="BE4577" s="15">
        <v>0</v>
      </c>
      <c r="BF4577" s="15">
        <v>0</v>
      </c>
      <c r="BG4577" s="15">
        <v>0</v>
      </c>
      <c r="BH4577" s="15">
        <v>1127970.05</v>
      </c>
      <c r="BI4577" s="15">
        <v>1777898.15</v>
      </c>
      <c r="BJ4577" s="15">
        <f t="shared" si="71"/>
        <v>2991385.679731152</v>
      </c>
    </row>
    <row r="4578" spans="1:62">
      <c r="A4578" s="7" t="s">
        <v>1576</v>
      </c>
      <c r="B4578" s="7" t="s">
        <v>1519</v>
      </c>
      <c r="C4578" s="7" t="s">
        <v>1577</v>
      </c>
      <c r="D4578" s="7" t="s">
        <v>21</v>
      </c>
      <c r="E4578" s="7" t="s">
        <v>2302</v>
      </c>
      <c r="F4578" s="15">
        <v>0</v>
      </c>
      <c r="G4578" s="15">
        <v>0</v>
      </c>
      <c r="H4578" s="15">
        <v>153048.98033292301</v>
      </c>
      <c r="I4578" s="15">
        <v>418478.02202153899</v>
      </c>
      <c r="J4578" s="15">
        <v>0</v>
      </c>
      <c r="K4578" s="15">
        <v>0</v>
      </c>
      <c r="L4578" s="15">
        <v>0</v>
      </c>
      <c r="M4578" s="15">
        <v>0</v>
      </c>
      <c r="N4578" s="15">
        <v>0</v>
      </c>
      <c r="O4578" s="15">
        <v>0</v>
      </c>
      <c r="P4578" s="15">
        <v>0</v>
      </c>
      <c r="Q4578" s="15">
        <v>0</v>
      </c>
      <c r="R4578" s="15">
        <v>18532.578543074898</v>
      </c>
      <c r="S4578" s="15">
        <v>0</v>
      </c>
      <c r="T4578" s="15">
        <v>4661.1143333088503</v>
      </c>
      <c r="U4578" s="15">
        <v>904524.96079736704</v>
      </c>
      <c r="V4578" s="15">
        <v>0</v>
      </c>
      <c r="W4578" s="15">
        <v>0</v>
      </c>
      <c r="X4578" s="15">
        <v>38177.771326465401</v>
      </c>
      <c r="Y4578" s="15">
        <v>0</v>
      </c>
      <c r="Z4578" s="15">
        <v>0</v>
      </c>
      <c r="AA4578" s="15">
        <v>0</v>
      </c>
      <c r="AB4578" s="15">
        <v>0</v>
      </c>
      <c r="AC4578" s="15">
        <v>52820.190321757203</v>
      </c>
      <c r="AD4578" s="15">
        <v>0</v>
      </c>
      <c r="AE4578" s="15">
        <v>23107.5627714437</v>
      </c>
      <c r="AF4578" s="15">
        <v>22594.697146512601</v>
      </c>
      <c r="AG4578" s="15">
        <v>474997.440119965</v>
      </c>
      <c r="AH4578" s="15">
        <v>0</v>
      </c>
      <c r="AI4578" s="15">
        <v>44616.448402620197</v>
      </c>
      <c r="AJ4578" s="15">
        <v>27449.604215967</v>
      </c>
      <c r="AK4578" s="15">
        <v>0</v>
      </c>
      <c r="AL4578" s="15">
        <v>0</v>
      </c>
      <c r="AM4578" s="15">
        <v>0</v>
      </c>
      <c r="AN4578" s="15">
        <v>0</v>
      </c>
      <c r="AO4578" s="15">
        <v>0</v>
      </c>
      <c r="AP4578" s="15">
        <v>0</v>
      </c>
      <c r="AQ4578" s="15">
        <v>0</v>
      </c>
      <c r="AR4578" s="15">
        <v>0</v>
      </c>
      <c r="AS4578" s="15">
        <v>0</v>
      </c>
      <c r="AT4578" s="15">
        <v>0</v>
      </c>
      <c r="AU4578" s="15">
        <v>0</v>
      </c>
      <c r="AV4578" s="15">
        <v>0</v>
      </c>
      <c r="AW4578" s="15">
        <v>0</v>
      </c>
      <c r="AX4578" s="15">
        <v>0</v>
      </c>
      <c r="AY4578" s="15">
        <v>0</v>
      </c>
      <c r="AZ4578" s="15">
        <v>0</v>
      </c>
      <c r="BA4578" s="15">
        <v>0</v>
      </c>
      <c r="BB4578" s="15">
        <v>0</v>
      </c>
      <c r="BC4578" s="15">
        <v>0</v>
      </c>
      <c r="BD4578" s="15">
        <v>0</v>
      </c>
      <c r="BE4578" s="15">
        <v>0</v>
      </c>
      <c r="BF4578" s="15">
        <v>0</v>
      </c>
      <c r="BG4578" s="15">
        <v>0</v>
      </c>
      <c r="BH4578" s="15">
        <v>28793754.079999998</v>
      </c>
      <c r="BI4578" s="15">
        <v>45384504.960000001</v>
      </c>
      <c r="BJ4578" s="15">
        <f t="shared" si="71"/>
        <v>76361268.410332948</v>
      </c>
    </row>
    <row r="4579" spans="1:62">
      <c r="A4579" s="7" t="s">
        <v>1576</v>
      </c>
      <c r="B4579" s="7" t="s">
        <v>1519</v>
      </c>
      <c r="C4579" s="7" t="s">
        <v>1577</v>
      </c>
      <c r="D4579" s="7" t="s">
        <v>22</v>
      </c>
      <c r="E4579" s="7" t="s">
        <v>23</v>
      </c>
      <c r="F4579" s="15">
        <v>0</v>
      </c>
      <c r="G4579" s="15">
        <v>0</v>
      </c>
      <c r="H4579" s="15">
        <v>6427.8915777863804</v>
      </c>
      <c r="I4579" s="15">
        <v>17575.624139341598</v>
      </c>
      <c r="J4579" s="15">
        <v>0</v>
      </c>
      <c r="K4579" s="15">
        <v>0</v>
      </c>
      <c r="L4579" s="15">
        <v>0</v>
      </c>
      <c r="M4579" s="15">
        <v>0</v>
      </c>
      <c r="N4579" s="15">
        <v>0</v>
      </c>
      <c r="O4579" s="15">
        <v>0</v>
      </c>
      <c r="P4579" s="15">
        <v>0</v>
      </c>
      <c r="Q4579" s="15">
        <v>0</v>
      </c>
      <c r="R4579" s="15">
        <v>778.348246898252</v>
      </c>
      <c r="S4579" s="15">
        <v>0</v>
      </c>
      <c r="T4579" s="15">
        <v>195.76175875854699</v>
      </c>
      <c r="U4579" s="15">
        <v>37989.069674031802</v>
      </c>
      <c r="V4579" s="15">
        <v>0</v>
      </c>
      <c r="W4579" s="15">
        <v>0</v>
      </c>
      <c r="X4579" s="15">
        <v>1603.42508806151</v>
      </c>
      <c r="Y4579" s="15">
        <v>0</v>
      </c>
      <c r="Z4579" s="15">
        <v>0</v>
      </c>
      <c r="AA4579" s="15">
        <v>0</v>
      </c>
      <c r="AB4579" s="15">
        <v>0</v>
      </c>
      <c r="AC4579" s="15">
        <v>2218.3908430343199</v>
      </c>
      <c r="AD4579" s="15">
        <v>0</v>
      </c>
      <c r="AE4579" s="15">
        <v>970.49263444051496</v>
      </c>
      <c r="AF4579" s="15">
        <v>948.95283310462798</v>
      </c>
      <c r="AG4579" s="15">
        <v>19949.378546499302</v>
      </c>
      <c r="AH4579" s="15">
        <v>0</v>
      </c>
      <c r="AI4579" s="15">
        <v>1873.8425587292199</v>
      </c>
      <c r="AJ4579" s="15">
        <v>1152.8536771010899</v>
      </c>
      <c r="AK4579" s="15">
        <v>0</v>
      </c>
      <c r="AL4579" s="15">
        <v>0</v>
      </c>
      <c r="AM4579" s="15">
        <v>0</v>
      </c>
      <c r="AN4579" s="15">
        <v>0</v>
      </c>
      <c r="AO4579" s="15">
        <v>0</v>
      </c>
      <c r="AP4579" s="15">
        <v>0</v>
      </c>
      <c r="AQ4579" s="15">
        <v>0</v>
      </c>
      <c r="AR4579" s="15">
        <v>0</v>
      </c>
      <c r="AS4579" s="15">
        <v>0</v>
      </c>
      <c r="AT4579" s="15">
        <v>0</v>
      </c>
      <c r="AU4579" s="15">
        <v>0</v>
      </c>
      <c r="AV4579" s="15">
        <v>0</v>
      </c>
      <c r="AW4579" s="15">
        <v>0</v>
      </c>
      <c r="AX4579" s="15">
        <v>0</v>
      </c>
      <c r="AY4579" s="15">
        <v>0</v>
      </c>
      <c r="AZ4579" s="15">
        <v>0</v>
      </c>
      <c r="BA4579" s="15">
        <v>0</v>
      </c>
      <c r="BB4579" s="15">
        <v>0</v>
      </c>
      <c r="BC4579" s="15">
        <v>0</v>
      </c>
      <c r="BD4579" s="15">
        <v>0</v>
      </c>
      <c r="BE4579" s="15">
        <v>0</v>
      </c>
      <c r="BF4579" s="15">
        <v>0</v>
      </c>
      <c r="BG4579" s="15">
        <v>0</v>
      </c>
      <c r="BH4579" s="15">
        <v>1209306.48</v>
      </c>
      <c r="BI4579" s="15">
        <v>1906100.05</v>
      </c>
      <c r="BJ4579" s="15">
        <f t="shared" si="71"/>
        <v>3207090.5615777872</v>
      </c>
    </row>
    <row r="4580" spans="1:62">
      <c r="A4580" s="7" t="s">
        <v>1576</v>
      </c>
      <c r="B4580" s="7" t="s">
        <v>1519</v>
      </c>
      <c r="C4580" s="7" t="s">
        <v>1577</v>
      </c>
      <c r="D4580" s="7" t="s">
        <v>663</v>
      </c>
      <c r="E4580" s="7" t="s">
        <v>664</v>
      </c>
      <c r="F4580" s="15">
        <v>0</v>
      </c>
      <c r="G4580" s="15">
        <v>0</v>
      </c>
      <c r="H4580" s="15">
        <v>419463.97840568499</v>
      </c>
      <c r="I4580" s="15">
        <v>1146929.9279920501</v>
      </c>
      <c r="J4580" s="15">
        <v>0</v>
      </c>
      <c r="K4580" s="15">
        <v>0</v>
      </c>
      <c r="L4580" s="15">
        <v>0</v>
      </c>
      <c r="M4580" s="15">
        <v>0</v>
      </c>
      <c r="N4580" s="15">
        <v>0</v>
      </c>
      <c r="O4580" s="15">
        <v>0</v>
      </c>
      <c r="P4580" s="15">
        <v>0</v>
      </c>
      <c r="Q4580" s="15">
        <v>0</v>
      </c>
      <c r="R4580" s="15">
        <v>50792.557447191197</v>
      </c>
      <c r="S4580" s="15">
        <v>0</v>
      </c>
      <c r="T4580" s="15">
        <v>12774.7963939418</v>
      </c>
      <c r="U4580" s="15">
        <v>2479047.1507747201</v>
      </c>
      <c r="V4580" s="15">
        <v>0</v>
      </c>
      <c r="W4580" s="15">
        <v>0</v>
      </c>
      <c r="X4580" s="15">
        <v>104634.47592023401</v>
      </c>
      <c r="Y4580" s="15">
        <v>0</v>
      </c>
      <c r="Z4580" s="15">
        <v>0</v>
      </c>
      <c r="AA4580" s="15">
        <v>0</v>
      </c>
      <c r="AB4580" s="15">
        <v>0</v>
      </c>
      <c r="AC4580" s="15">
        <v>144765.20604262801</v>
      </c>
      <c r="AD4580" s="15">
        <v>0</v>
      </c>
      <c r="AE4580" s="15">
        <v>63331.295577954297</v>
      </c>
      <c r="AF4580" s="15">
        <v>61925.675919769201</v>
      </c>
      <c r="AG4580" s="15">
        <v>1301833.6713634101</v>
      </c>
      <c r="AH4580" s="15">
        <v>0</v>
      </c>
      <c r="AI4580" s="15">
        <v>122281.069162204</v>
      </c>
      <c r="AJ4580" s="15">
        <v>75231.6034059464</v>
      </c>
      <c r="AK4580" s="15">
        <v>0</v>
      </c>
      <c r="AL4580" s="15">
        <v>0</v>
      </c>
      <c r="AM4580" s="15">
        <v>0</v>
      </c>
      <c r="AN4580" s="15">
        <v>0</v>
      </c>
      <c r="AO4580" s="15">
        <v>0</v>
      </c>
      <c r="AP4580" s="15">
        <v>0</v>
      </c>
      <c r="AQ4580" s="15">
        <v>0</v>
      </c>
      <c r="AR4580" s="15">
        <v>0</v>
      </c>
      <c r="AS4580" s="15">
        <v>0</v>
      </c>
      <c r="AT4580" s="15">
        <v>0</v>
      </c>
      <c r="AU4580" s="15">
        <v>0</v>
      </c>
      <c r="AV4580" s="15">
        <v>0</v>
      </c>
      <c r="AW4580" s="15">
        <v>0</v>
      </c>
      <c r="AX4580" s="15">
        <v>0</v>
      </c>
      <c r="AY4580" s="15">
        <v>0</v>
      </c>
      <c r="AZ4580" s="15">
        <v>0</v>
      </c>
      <c r="BA4580" s="15">
        <v>0</v>
      </c>
      <c r="BB4580" s="15">
        <v>0</v>
      </c>
      <c r="BC4580" s="15">
        <v>0</v>
      </c>
      <c r="BD4580" s="15">
        <v>0</v>
      </c>
      <c r="BE4580" s="15">
        <v>0</v>
      </c>
      <c r="BF4580" s="15">
        <v>0</v>
      </c>
      <c r="BG4580" s="15">
        <v>0</v>
      </c>
      <c r="BH4580" s="15">
        <v>78915538.180000007</v>
      </c>
      <c r="BI4580" s="15">
        <v>124386095.16</v>
      </c>
      <c r="BJ4580" s="15">
        <f t="shared" si="71"/>
        <v>209284644.74840575</v>
      </c>
    </row>
    <row r="4581" spans="1:62">
      <c r="A4581" s="7" t="s">
        <v>1576</v>
      </c>
      <c r="B4581" s="7" t="s">
        <v>1519</v>
      </c>
      <c r="C4581" s="7" t="s">
        <v>1577</v>
      </c>
      <c r="D4581" s="7" t="s">
        <v>275</v>
      </c>
      <c r="E4581" s="7" t="s">
        <v>276</v>
      </c>
      <c r="F4581" s="15">
        <v>0</v>
      </c>
      <c r="G4581" s="15">
        <v>0</v>
      </c>
      <c r="H4581" s="15">
        <v>431479.58995241701</v>
      </c>
      <c r="I4581" s="15">
        <v>1179783.91592792</v>
      </c>
      <c r="J4581" s="15">
        <v>0</v>
      </c>
      <c r="K4581" s="15">
        <v>0</v>
      </c>
      <c r="L4581" s="15">
        <v>0</v>
      </c>
      <c r="M4581" s="15">
        <v>0</v>
      </c>
      <c r="N4581" s="15">
        <v>0</v>
      </c>
      <c r="O4581" s="15">
        <v>0</v>
      </c>
      <c r="P4581" s="15">
        <v>0</v>
      </c>
      <c r="Q4581" s="15">
        <v>0</v>
      </c>
      <c r="R4581" s="15">
        <v>52247.518233264498</v>
      </c>
      <c r="S4581" s="15">
        <v>0</v>
      </c>
      <c r="T4581" s="15">
        <v>13140.7324431864</v>
      </c>
      <c r="U4581" s="15">
        <v>2550059.8457931601</v>
      </c>
      <c r="V4581" s="15">
        <v>0</v>
      </c>
      <c r="W4581" s="15">
        <v>0</v>
      </c>
      <c r="X4581" s="15">
        <v>107631.74691793</v>
      </c>
      <c r="Y4581" s="15">
        <v>0</v>
      </c>
      <c r="Z4581" s="15">
        <v>0</v>
      </c>
      <c r="AA4581" s="15">
        <v>0</v>
      </c>
      <c r="AB4581" s="15">
        <v>0</v>
      </c>
      <c r="AC4581" s="15">
        <v>148912.02810802299</v>
      </c>
      <c r="AD4581" s="15">
        <v>0</v>
      </c>
      <c r="AE4581" s="15">
        <v>65145.4304872457</v>
      </c>
      <c r="AF4581" s="15">
        <v>63699.546633170903</v>
      </c>
      <c r="AG4581" s="15">
        <v>1339124.9013589299</v>
      </c>
      <c r="AH4581" s="15">
        <v>0</v>
      </c>
      <c r="AI4581" s="15">
        <v>125783.829595071</v>
      </c>
      <c r="AJ4581" s="15">
        <v>77386.624502154606</v>
      </c>
      <c r="AK4581" s="15">
        <v>0</v>
      </c>
      <c r="AL4581" s="15">
        <v>0</v>
      </c>
      <c r="AM4581" s="15">
        <v>0</v>
      </c>
      <c r="AN4581" s="15">
        <v>0</v>
      </c>
      <c r="AO4581" s="15">
        <v>0</v>
      </c>
      <c r="AP4581" s="15">
        <v>0</v>
      </c>
      <c r="AQ4581" s="15">
        <v>0</v>
      </c>
      <c r="AR4581" s="15">
        <v>0</v>
      </c>
      <c r="AS4581" s="15">
        <v>0</v>
      </c>
      <c r="AT4581" s="15">
        <v>0</v>
      </c>
      <c r="AU4581" s="15">
        <v>0</v>
      </c>
      <c r="AV4581" s="15">
        <v>0</v>
      </c>
      <c r="AW4581" s="15">
        <v>0</v>
      </c>
      <c r="AX4581" s="15">
        <v>0</v>
      </c>
      <c r="AY4581" s="15">
        <v>0</v>
      </c>
      <c r="AZ4581" s="15">
        <v>0</v>
      </c>
      <c r="BA4581" s="15">
        <v>0</v>
      </c>
      <c r="BB4581" s="15">
        <v>0</v>
      </c>
      <c r="BC4581" s="15">
        <v>0</v>
      </c>
      <c r="BD4581" s="15">
        <v>0</v>
      </c>
      <c r="BE4581" s="15">
        <v>0</v>
      </c>
      <c r="BF4581" s="15">
        <v>0</v>
      </c>
      <c r="BG4581" s="15">
        <v>0</v>
      </c>
      <c r="BH4581" s="15">
        <v>81176086.209999993</v>
      </c>
      <c r="BI4581" s="15">
        <v>127949154.45999999</v>
      </c>
      <c r="BJ4581" s="15">
        <f t="shared" si="71"/>
        <v>215279636.37995246</v>
      </c>
    </row>
    <row r="4582" spans="1:62">
      <c r="A4582" s="7" t="s">
        <v>1578</v>
      </c>
      <c r="B4582" s="7" t="s">
        <v>1519</v>
      </c>
      <c r="C4582" s="7" t="s">
        <v>1579</v>
      </c>
      <c r="D4582" s="7" t="s">
        <v>272</v>
      </c>
      <c r="E4582" s="7" t="s">
        <v>2305</v>
      </c>
      <c r="F4582" s="15">
        <v>0</v>
      </c>
      <c r="G4582" s="15">
        <v>0</v>
      </c>
      <c r="H4582" s="15">
        <v>7823.1810312725802</v>
      </c>
      <c r="I4582" s="15">
        <v>20689.220215298399</v>
      </c>
      <c r="J4582" s="15">
        <v>0</v>
      </c>
      <c r="K4582" s="15">
        <v>0</v>
      </c>
      <c r="L4582" s="15">
        <v>0</v>
      </c>
      <c r="M4582" s="15">
        <v>0</v>
      </c>
      <c r="N4582" s="15">
        <v>0</v>
      </c>
      <c r="O4582" s="15">
        <v>0</v>
      </c>
      <c r="P4582" s="15">
        <v>0</v>
      </c>
      <c r="Q4582" s="15">
        <v>0</v>
      </c>
      <c r="R4582" s="15">
        <v>947.30604505165695</v>
      </c>
      <c r="S4582" s="15">
        <v>0</v>
      </c>
      <c r="T4582" s="15">
        <v>238.258201635408</v>
      </c>
      <c r="U4582" s="15">
        <v>46235.668810019102</v>
      </c>
      <c r="V4582" s="15">
        <v>0</v>
      </c>
      <c r="W4582" s="15">
        <v>0</v>
      </c>
      <c r="X4582" s="15">
        <v>1951.48885779428</v>
      </c>
      <c r="Y4582" s="15">
        <v>0</v>
      </c>
      <c r="Z4582" s="15">
        <v>0</v>
      </c>
      <c r="AA4582" s="15">
        <v>0</v>
      </c>
      <c r="AB4582" s="15">
        <v>0</v>
      </c>
      <c r="AC4582" s="15">
        <v>2699.9556262536898</v>
      </c>
      <c r="AD4582" s="15">
        <v>0</v>
      </c>
      <c r="AE4582" s="15">
        <v>1181.1629670841201</v>
      </c>
      <c r="AF4582" s="15">
        <v>1154.9535453032399</v>
      </c>
      <c r="AG4582" s="15">
        <v>24279.956314969098</v>
      </c>
      <c r="AH4582" s="15">
        <v>0</v>
      </c>
      <c r="AI4582" s="15">
        <v>2280.6162066572801</v>
      </c>
      <c r="AJ4582" s="15">
        <v>1403.1132099326801</v>
      </c>
      <c r="AK4582" s="15">
        <v>0</v>
      </c>
      <c r="AL4582" s="15">
        <v>0</v>
      </c>
      <c r="AM4582" s="15">
        <v>0</v>
      </c>
      <c r="AN4582" s="15">
        <v>0</v>
      </c>
      <c r="AO4582" s="15">
        <v>0</v>
      </c>
      <c r="AP4582" s="15">
        <v>0</v>
      </c>
      <c r="AQ4582" s="15">
        <v>0</v>
      </c>
      <c r="AR4582" s="15">
        <v>0</v>
      </c>
      <c r="AS4582" s="15">
        <v>0</v>
      </c>
      <c r="AT4582" s="15">
        <v>0</v>
      </c>
      <c r="AU4582" s="15">
        <v>0</v>
      </c>
      <c r="AV4582" s="15">
        <v>0</v>
      </c>
      <c r="AW4582" s="15">
        <v>0</v>
      </c>
      <c r="AX4582" s="15">
        <v>0</v>
      </c>
      <c r="AY4582" s="15">
        <v>0</v>
      </c>
      <c r="AZ4582" s="15">
        <v>0</v>
      </c>
      <c r="BA4582" s="15">
        <v>0</v>
      </c>
      <c r="BB4582" s="15">
        <v>0</v>
      </c>
      <c r="BC4582" s="15">
        <v>0</v>
      </c>
      <c r="BD4582" s="15">
        <v>0</v>
      </c>
      <c r="BE4582" s="15">
        <v>0</v>
      </c>
      <c r="BF4582" s="15">
        <v>0</v>
      </c>
      <c r="BG4582" s="15">
        <v>0</v>
      </c>
      <c r="BH4582" s="15">
        <v>1446658.06</v>
      </c>
      <c r="BI4582" s="15">
        <v>1846554.96</v>
      </c>
      <c r="BJ4582" s="15">
        <f t="shared" si="71"/>
        <v>3404097.9010312716</v>
      </c>
    </row>
    <row r="4583" spans="1:62">
      <c r="A4583" s="7" t="s">
        <v>1578</v>
      </c>
      <c r="B4583" s="7" t="s">
        <v>1519</v>
      </c>
      <c r="C4583" s="7" t="s">
        <v>1579</v>
      </c>
      <c r="D4583" s="7" t="s">
        <v>15</v>
      </c>
      <c r="E4583" s="7" t="s">
        <v>2299</v>
      </c>
      <c r="F4583" s="15">
        <v>0</v>
      </c>
      <c r="G4583" s="15">
        <v>0</v>
      </c>
      <c r="H4583" s="15">
        <v>0</v>
      </c>
      <c r="I4583" s="15">
        <v>0</v>
      </c>
      <c r="J4583" s="15">
        <v>0</v>
      </c>
      <c r="K4583" s="15">
        <v>0</v>
      </c>
      <c r="L4583" s="15">
        <v>0</v>
      </c>
      <c r="M4583" s="15">
        <v>0</v>
      </c>
      <c r="N4583" s="15">
        <v>0</v>
      </c>
      <c r="O4583" s="15">
        <v>0</v>
      </c>
      <c r="P4583" s="15">
        <v>0</v>
      </c>
      <c r="Q4583" s="15">
        <v>0</v>
      </c>
      <c r="R4583" s="15">
        <v>0</v>
      </c>
      <c r="S4583" s="15">
        <v>0</v>
      </c>
      <c r="T4583" s="15">
        <v>0</v>
      </c>
      <c r="U4583" s="15">
        <v>0</v>
      </c>
      <c r="V4583" s="15">
        <v>0</v>
      </c>
      <c r="W4583" s="15">
        <v>0</v>
      </c>
      <c r="X4583" s="15">
        <v>0</v>
      </c>
      <c r="Y4583" s="15">
        <v>0</v>
      </c>
      <c r="Z4583" s="15">
        <v>0</v>
      </c>
      <c r="AA4583" s="15">
        <v>0</v>
      </c>
      <c r="AB4583" s="15">
        <v>0</v>
      </c>
      <c r="AC4583" s="15">
        <v>0</v>
      </c>
      <c r="AD4583" s="15">
        <v>0</v>
      </c>
      <c r="AE4583" s="15">
        <v>0</v>
      </c>
      <c r="AF4583" s="15">
        <v>0</v>
      </c>
      <c r="AG4583" s="15">
        <v>0</v>
      </c>
      <c r="AH4583" s="15">
        <v>0</v>
      </c>
      <c r="AI4583" s="15">
        <v>0</v>
      </c>
      <c r="AJ4583" s="15">
        <v>0</v>
      </c>
      <c r="AK4583" s="15">
        <v>0</v>
      </c>
      <c r="AL4583" s="15">
        <v>0</v>
      </c>
      <c r="AM4583" s="15">
        <v>0</v>
      </c>
      <c r="AN4583" s="15">
        <v>0</v>
      </c>
      <c r="AO4583" s="15">
        <v>0</v>
      </c>
      <c r="AP4583" s="15">
        <v>0</v>
      </c>
      <c r="AQ4583" s="15">
        <v>0</v>
      </c>
      <c r="AR4583" s="15">
        <v>0</v>
      </c>
      <c r="AS4583" s="15">
        <v>0</v>
      </c>
      <c r="AT4583" s="15">
        <v>0</v>
      </c>
      <c r="AU4583" s="15">
        <v>0</v>
      </c>
      <c r="AV4583" s="15">
        <v>0</v>
      </c>
      <c r="AW4583" s="15">
        <v>0</v>
      </c>
      <c r="AX4583" s="15">
        <v>0</v>
      </c>
      <c r="AY4583" s="15">
        <v>0</v>
      </c>
      <c r="AZ4583" s="15">
        <v>0</v>
      </c>
      <c r="BA4583" s="15">
        <v>0</v>
      </c>
      <c r="BB4583" s="15">
        <v>0</v>
      </c>
      <c r="BC4583" s="15">
        <v>0</v>
      </c>
      <c r="BD4583" s="15">
        <v>0</v>
      </c>
      <c r="BE4583" s="15">
        <v>0</v>
      </c>
      <c r="BF4583" s="15">
        <v>0</v>
      </c>
      <c r="BG4583" s="15">
        <v>0</v>
      </c>
      <c r="BH4583" s="15">
        <v>0</v>
      </c>
      <c r="BI4583" s="15">
        <v>-42886.2</v>
      </c>
      <c r="BJ4583" s="15">
        <f t="shared" si="71"/>
        <v>-42886.2</v>
      </c>
    </row>
    <row r="4584" spans="1:62">
      <c r="A4584" s="7" t="s">
        <v>1578</v>
      </c>
      <c r="B4584" s="7" t="s">
        <v>1519</v>
      </c>
      <c r="C4584" s="7" t="s">
        <v>1579</v>
      </c>
      <c r="D4584" s="7" t="s">
        <v>191</v>
      </c>
      <c r="E4584" s="7" t="s">
        <v>192</v>
      </c>
      <c r="F4584" s="15">
        <v>0</v>
      </c>
      <c r="G4584" s="15">
        <v>0</v>
      </c>
      <c r="H4584" s="15">
        <v>840963.01723941695</v>
      </c>
      <c r="I4584" s="15">
        <v>2224014.6287088902</v>
      </c>
      <c r="J4584" s="15">
        <v>0</v>
      </c>
      <c r="K4584" s="15">
        <v>0</v>
      </c>
      <c r="L4584" s="15">
        <v>0</v>
      </c>
      <c r="M4584" s="15">
        <v>0</v>
      </c>
      <c r="N4584" s="15">
        <v>0</v>
      </c>
      <c r="O4584" s="15">
        <v>0</v>
      </c>
      <c r="P4584" s="15">
        <v>0</v>
      </c>
      <c r="Q4584" s="15">
        <v>0</v>
      </c>
      <c r="R4584" s="15">
        <v>101831.895070718</v>
      </c>
      <c r="S4584" s="15">
        <v>0</v>
      </c>
      <c r="T4584" s="15">
        <v>25611.875185861201</v>
      </c>
      <c r="U4584" s="15">
        <v>4970163.33779395</v>
      </c>
      <c r="V4584" s="15">
        <v>0</v>
      </c>
      <c r="W4584" s="15">
        <v>0</v>
      </c>
      <c r="X4584" s="15">
        <v>209777.83223978701</v>
      </c>
      <c r="Y4584" s="15">
        <v>0</v>
      </c>
      <c r="Z4584" s="15">
        <v>0</v>
      </c>
      <c r="AA4584" s="15">
        <v>0</v>
      </c>
      <c r="AB4584" s="15">
        <v>0</v>
      </c>
      <c r="AC4584" s="15">
        <v>290235.24072757998</v>
      </c>
      <c r="AD4584" s="15">
        <v>0</v>
      </c>
      <c r="AE4584" s="15">
        <v>126970.648982789</v>
      </c>
      <c r="AF4584" s="15">
        <v>124153.23310901099</v>
      </c>
      <c r="AG4584" s="15">
        <v>2610005.4746855502</v>
      </c>
      <c r="AH4584" s="15">
        <v>0</v>
      </c>
      <c r="AI4584" s="15">
        <v>245157.80456171199</v>
      </c>
      <c r="AJ4584" s="15">
        <v>150829.478934035</v>
      </c>
      <c r="AK4584" s="15">
        <v>0</v>
      </c>
      <c r="AL4584" s="15">
        <v>0</v>
      </c>
      <c r="AM4584" s="15">
        <v>0</v>
      </c>
      <c r="AN4584" s="15">
        <v>0</v>
      </c>
      <c r="AO4584" s="15">
        <v>0</v>
      </c>
      <c r="AP4584" s="15">
        <v>0</v>
      </c>
      <c r="AQ4584" s="15">
        <v>0</v>
      </c>
      <c r="AR4584" s="15">
        <v>0</v>
      </c>
      <c r="AS4584" s="15">
        <v>0</v>
      </c>
      <c r="AT4584" s="15">
        <v>0</v>
      </c>
      <c r="AU4584" s="15">
        <v>0</v>
      </c>
      <c r="AV4584" s="15">
        <v>0</v>
      </c>
      <c r="AW4584" s="15">
        <v>0</v>
      </c>
      <c r="AX4584" s="15">
        <v>0</v>
      </c>
      <c r="AY4584" s="15">
        <v>0</v>
      </c>
      <c r="AZ4584" s="15">
        <v>0</v>
      </c>
      <c r="BA4584" s="15">
        <v>0</v>
      </c>
      <c r="BB4584" s="15">
        <v>0</v>
      </c>
      <c r="BC4584" s="15">
        <v>0</v>
      </c>
      <c r="BD4584" s="15">
        <v>0</v>
      </c>
      <c r="BE4584" s="15">
        <v>0</v>
      </c>
      <c r="BF4584" s="15">
        <v>0</v>
      </c>
      <c r="BG4584" s="15">
        <v>0</v>
      </c>
      <c r="BH4584" s="15">
        <v>155510389.22999999</v>
      </c>
      <c r="BI4584" s="15">
        <v>198497827.59999999</v>
      </c>
      <c r="BJ4584" s="15">
        <f t="shared" si="71"/>
        <v>365927931.2972393</v>
      </c>
    </row>
    <row r="4585" spans="1:62">
      <c r="A4585" s="7" t="s">
        <v>1578</v>
      </c>
      <c r="B4585" s="7" t="s">
        <v>1519</v>
      </c>
      <c r="C4585" s="7" t="s">
        <v>1579</v>
      </c>
      <c r="D4585" s="7" t="s">
        <v>18</v>
      </c>
      <c r="E4585" s="7" t="s">
        <v>2301</v>
      </c>
      <c r="F4585" s="15">
        <v>0</v>
      </c>
      <c r="G4585" s="15">
        <v>0</v>
      </c>
      <c r="H4585" s="15">
        <v>1014.42044965863</v>
      </c>
      <c r="I4585" s="15">
        <v>2682.7409451466301</v>
      </c>
      <c r="J4585" s="15">
        <v>0</v>
      </c>
      <c r="K4585" s="15">
        <v>0</v>
      </c>
      <c r="L4585" s="15">
        <v>0</v>
      </c>
      <c r="M4585" s="15">
        <v>0</v>
      </c>
      <c r="N4585" s="15">
        <v>0</v>
      </c>
      <c r="O4585" s="15">
        <v>0</v>
      </c>
      <c r="P4585" s="15">
        <v>0</v>
      </c>
      <c r="Q4585" s="15">
        <v>0</v>
      </c>
      <c r="R4585" s="15">
        <v>122.835790242389</v>
      </c>
      <c r="S4585" s="15">
        <v>0</v>
      </c>
      <c r="T4585" s="15">
        <v>30.894592758584</v>
      </c>
      <c r="U4585" s="15">
        <v>5995.3115947385104</v>
      </c>
      <c r="V4585" s="15">
        <v>0</v>
      </c>
      <c r="W4585" s="15">
        <v>0</v>
      </c>
      <c r="X4585" s="15">
        <v>253.04670781796401</v>
      </c>
      <c r="Y4585" s="15">
        <v>0</v>
      </c>
      <c r="Z4585" s="15">
        <v>0</v>
      </c>
      <c r="AA4585" s="15">
        <v>0</v>
      </c>
      <c r="AB4585" s="15">
        <v>0</v>
      </c>
      <c r="AC4585" s="15">
        <v>350.09929969587699</v>
      </c>
      <c r="AD4585" s="15">
        <v>0</v>
      </c>
      <c r="AE4585" s="15">
        <v>153.15967550794099</v>
      </c>
      <c r="AF4585" s="15">
        <v>149.761138094328</v>
      </c>
      <c r="AG4585" s="15">
        <v>3148.3464468309999</v>
      </c>
      <c r="AH4585" s="15">
        <v>0</v>
      </c>
      <c r="AI4585" s="15">
        <v>295.72417007966101</v>
      </c>
      <c r="AJ4585" s="15">
        <v>181.93963908698399</v>
      </c>
      <c r="AK4585" s="15">
        <v>0</v>
      </c>
      <c r="AL4585" s="15">
        <v>0</v>
      </c>
      <c r="AM4585" s="15">
        <v>0</v>
      </c>
      <c r="AN4585" s="15">
        <v>0</v>
      </c>
      <c r="AO4585" s="15">
        <v>0</v>
      </c>
      <c r="AP4585" s="15">
        <v>0</v>
      </c>
      <c r="AQ4585" s="15">
        <v>0</v>
      </c>
      <c r="AR4585" s="15">
        <v>0</v>
      </c>
      <c r="AS4585" s="15">
        <v>0</v>
      </c>
      <c r="AT4585" s="15">
        <v>0</v>
      </c>
      <c r="AU4585" s="15">
        <v>0</v>
      </c>
      <c r="AV4585" s="15">
        <v>0</v>
      </c>
      <c r="AW4585" s="15">
        <v>0</v>
      </c>
      <c r="AX4585" s="15">
        <v>0</v>
      </c>
      <c r="AY4585" s="15">
        <v>0</v>
      </c>
      <c r="AZ4585" s="15">
        <v>0</v>
      </c>
      <c r="BA4585" s="15">
        <v>0</v>
      </c>
      <c r="BB4585" s="15">
        <v>0</v>
      </c>
      <c r="BC4585" s="15">
        <v>0</v>
      </c>
      <c r="BD4585" s="15">
        <v>0</v>
      </c>
      <c r="BE4585" s="15">
        <v>0</v>
      </c>
      <c r="BF4585" s="15">
        <v>0</v>
      </c>
      <c r="BG4585" s="15">
        <v>0</v>
      </c>
      <c r="BH4585" s="15">
        <v>187586.04</v>
      </c>
      <c r="BI4585" s="15">
        <v>239440.08</v>
      </c>
      <c r="BJ4585" s="15">
        <f t="shared" si="71"/>
        <v>441404.40044965851</v>
      </c>
    </row>
    <row r="4586" spans="1:62">
      <c r="A4586" s="7" t="s">
        <v>1578</v>
      </c>
      <c r="B4586" s="7" t="s">
        <v>1519</v>
      </c>
      <c r="C4586" s="7" t="s">
        <v>1579</v>
      </c>
      <c r="D4586" s="7" t="s">
        <v>21</v>
      </c>
      <c r="E4586" s="7" t="s">
        <v>2302</v>
      </c>
      <c r="F4586" s="15">
        <v>0</v>
      </c>
      <c r="G4586" s="15">
        <v>0</v>
      </c>
      <c r="H4586" s="15">
        <v>339.114805305647</v>
      </c>
      <c r="I4586" s="15">
        <v>896.82455988051004</v>
      </c>
      <c r="J4586" s="15">
        <v>0</v>
      </c>
      <c r="K4586" s="15">
        <v>0</v>
      </c>
      <c r="L4586" s="15">
        <v>0</v>
      </c>
      <c r="M4586" s="15">
        <v>0</v>
      </c>
      <c r="N4586" s="15">
        <v>0</v>
      </c>
      <c r="O4586" s="15">
        <v>0</v>
      </c>
      <c r="P4586" s="15">
        <v>0</v>
      </c>
      <c r="Q4586" s="15">
        <v>0</v>
      </c>
      <c r="R4586" s="15">
        <v>41.063284071837302</v>
      </c>
      <c r="S4586" s="15">
        <v>0</v>
      </c>
      <c r="T4586" s="15">
        <v>10.327881118573799</v>
      </c>
      <c r="U4586" s="15">
        <v>2004.1974951122299</v>
      </c>
      <c r="V4586" s="15">
        <v>0</v>
      </c>
      <c r="W4586" s="15">
        <v>0</v>
      </c>
      <c r="X4586" s="15">
        <v>84.592029945572705</v>
      </c>
      <c r="Y4586" s="15">
        <v>0</v>
      </c>
      <c r="Z4586" s="15">
        <v>0</v>
      </c>
      <c r="AA4586" s="15">
        <v>0</v>
      </c>
      <c r="AB4586" s="15">
        <v>0</v>
      </c>
      <c r="AC4586" s="15">
        <v>117.036142059206</v>
      </c>
      <c r="AD4586" s="15">
        <v>0</v>
      </c>
      <c r="AE4586" s="15">
        <v>51.200381023499801</v>
      </c>
      <c r="AF4586" s="15">
        <v>50.064269903372796</v>
      </c>
      <c r="AG4586" s="15">
        <v>1052.47374765671</v>
      </c>
      <c r="AH4586" s="15">
        <v>0</v>
      </c>
      <c r="AI4586" s="15">
        <v>98.858855215789404</v>
      </c>
      <c r="AJ4586" s="15">
        <v>60.821354012653302</v>
      </c>
      <c r="AK4586" s="15">
        <v>0</v>
      </c>
      <c r="AL4586" s="15">
        <v>0</v>
      </c>
      <c r="AM4586" s="15">
        <v>0</v>
      </c>
      <c r="AN4586" s="15">
        <v>0</v>
      </c>
      <c r="AO4586" s="15">
        <v>0</v>
      </c>
      <c r="AP4586" s="15">
        <v>0</v>
      </c>
      <c r="AQ4586" s="15">
        <v>0</v>
      </c>
      <c r="AR4586" s="15">
        <v>0</v>
      </c>
      <c r="AS4586" s="15">
        <v>0</v>
      </c>
      <c r="AT4586" s="15">
        <v>0</v>
      </c>
      <c r="AU4586" s="15">
        <v>0</v>
      </c>
      <c r="AV4586" s="15">
        <v>0</v>
      </c>
      <c r="AW4586" s="15">
        <v>0</v>
      </c>
      <c r="AX4586" s="15">
        <v>0</v>
      </c>
      <c r="AY4586" s="15">
        <v>0</v>
      </c>
      <c r="AZ4586" s="15">
        <v>0</v>
      </c>
      <c r="BA4586" s="15">
        <v>0</v>
      </c>
      <c r="BB4586" s="15">
        <v>0</v>
      </c>
      <c r="BC4586" s="15">
        <v>0</v>
      </c>
      <c r="BD4586" s="15">
        <v>0</v>
      </c>
      <c r="BE4586" s="15">
        <v>0</v>
      </c>
      <c r="BF4586" s="15">
        <v>0</v>
      </c>
      <c r="BG4586" s="15">
        <v>0</v>
      </c>
      <c r="BH4586" s="15">
        <v>62708.78</v>
      </c>
      <c r="BI4586" s="15">
        <v>80043.25</v>
      </c>
      <c r="BJ4586" s="15">
        <f t="shared" si="71"/>
        <v>147558.6048053056</v>
      </c>
    </row>
    <row r="4587" spans="1:62">
      <c r="A4587" s="7" t="s">
        <v>1578</v>
      </c>
      <c r="B4587" s="7" t="s">
        <v>1519</v>
      </c>
      <c r="C4587" s="7" t="s">
        <v>1579</v>
      </c>
      <c r="D4587" s="7" t="s">
        <v>659</v>
      </c>
      <c r="E4587" s="7" t="s">
        <v>660</v>
      </c>
      <c r="F4587" s="15">
        <v>0</v>
      </c>
      <c r="G4587" s="15">
        <v>0</v>
      </c>
      <c r="H4587" s="15">
        <v>530961.26647430798</v>
      </c>
      <c r="I4587" s="15">
        <v>1404182.5855707901</v>
      </c>
      <c r="J4587" s="15">
        <v>0</v>
      </c>
      <c r="K4587" s="15">
        <v>0</v>
      </c>
      <c r="L4587" s="15">
        <v>0</v>
      </c>
      <c r="M4587" s="15">
        <v>0</v>
      </c>
      <c r="N4587" s="15">
        <v>0</v>
      </c>
      <c r="O4587" s="15">
        <v>0</v>
      </c>
      <c r="P4587" s="15">
        <v>0</v>
      </c>
      <c r="Q4587" s="15">
        <v>0</v>
      </c>
      <c r="R4587" s="15">
        <v>64293.899809905801</v>
      </c>
      <c r="S4587" s="15">
        <v>0</v>
      </c>
      <c r="T4587" s="15">
        <v>16170.6441385581</v>
      </c>
      <c r="U4587" s="15">
        <v>3138026.48430609</v>
      </c>
      <c r="V4587" s="15">
        <v>0</v>
      </c>
      <c r="W4587" s="15">
        <v>0</v>
      </c>
      <c r="X4587" s="15">
        <v>132448.04016460301</v>
      </c>
      <c r="Y4587" s="15">
        <v>0</v>
      </c>
      <c r="Z4587" s="15">
        <v>0</v>
      </c>
      <c r="AA4587" s="15">
        <v>0</v>
      </c>
      <c r="AB4587" s="15">
        <v>0</v>
      </c>
      <c r="AC4587" s="15">
        <v>183246.66820433899</v>
      </c>
      <c r="AD4587" s="15">
        <v>0</v>
      </c>
      <c r="AE4587" s="15">
        <v>80165.827993567204</v>
      </c>
      <c r="AF4587" s="15">
        <v>78386.987937750499</v>
      </c>
      <c r="AG4587" s="15">
        <v>1647886.74880501</v>
      </c>
      <c r="AH4587" s="15">
        <v>0</v>
      </c>
      <c r="AI4587" s="15">
        <v>154785.99620640499</v>
      </c>
      <c r="AJ4587" s="15">
        <v>95229.646862908106</v>
      </c>
      <c r="AK4587" s="15">
        <v>0</v>
      </c>
      <c r="AL4587" s="15">
        <v>0</v>
      </c>
      <c r="AM4587" s="15">
        <v>0</v>
      </c>
      <c r="AN4587" s="15">
        <v>0</v>
      </c>
      <c r="AO4587" s="15">
        <v>0</v>
      </c>
      <c r="AP4587" s="15">
        <v>0</v>
      </c>
      <c r="AQ4587" s="15">
        <v>0</v>
      </c>
      <c r="AR4587" s="15">
        <v>0</v>
      </c>
      <c r="AS4587" s="15">
        <v>0</v>
      </c>
      <c r="AT4587" s="15">
        <v>0</v>
      </c>
      <c r="AU4587" s="15">
        <v>0</v>
      </c>
      <c r="AV4587" s="15">
        <v>0</v>
      </c>
      <c r="AW4587" s="15">
        <v>0</v>
      </c>
      <c r="AX4587" s="15">
        <v>0</v>
      </c>
      <c r="AY4587" s="15">
        <v>0</v>
      </c>
      <c r="AZ4587" s="15">
        <v>0</v>
      </c>
      <c r="BA4587" s="15">
        <v>0</v>
      </c>
      <c r="BB4587" s="15">
        <v>0</v>
      </c>
      <c r="BC4587" s="15">
        <v>0</v>
      </c>
      <c r="BD4587" s="15">
        <v>0</v>
      </c>
      <c r="BE4587" s="15">
        <v>0</v>
      </c>
      <c r="BF4587" s="15">
        <v>0</v>
      </c>
      <c r="BG4587" s="15">
        <v>0</v>
      </c>
      <c r="BH4587" s="15">
        <v>98185046.890000001</v>
      </c>
      <c r="BI4587" s="15">
        <v>125326150.92</v>
      </c>
      <c r="BJ4587" s="15">
        <f t="shared" si="71"/>
        <v>231036982.60647422</v>
      </c>
    </row>
    <row r="4588" spans="1:62">
      <c r="A4588" s="7" t="s">
        <v>1580</v>
      </c>
      <c r="B4588" s="7" t="s">
        <v>1519</v>
      </c>
      <c r="C4588" s="7" t="s">
        <v>1078</v>
      </c>
      <c r="D4588" s="7" t="s">
        <v>18</v>
      </c>
      <c r="E4588" s="7" t="s">
        <v>2301</v>
      </c>
      <c r="F4588" s="15">
        <v>0</v>
      </c>
      <c r="G4588" s="15">
        <v>0</v>
      </c>
      <c r="H4588" s="15">
        <v>8969.1106089054792</v>
      </c>
      <c r="I4588" s="15">
        <v>25303.218395976099</v>
      </c>
      <c r="J4588" s="15">
        <v>0</v>
      </c>
      <c r="K4588" s="15">
        <v>0</v>
      </c>
      <c r="L4588" s="15">
        <v>0</v>
      </c>
      <c r="M4588" s="15">
        <v>0</v>
      </c>
      <c r="N4588" s="15">
        <v>0</v>
      </c>
      <c r="O4588" s="15">
        <v>0</v>
      </c>
      <c r="P4588" s="15">
        <v>0</v>
      </c>
      <c r="Q4588" s="15">
        <v>0</v>
      </c>
      <c r="R4588" s="15">
        <v>1086.04135861551</v>
      </c>
      <c r="S4588" s="15">
        <v>0</v>
      </c>
      <c r="T4588" s="15">
        <v>273.16135042294098</v>
      </c>
      <c r="U4588" s="15">
        <v>53007.135941593297</v>
      </c>
      <c r="V4588" s="15">
        <v>0</v>
      </c>
      <c r="W4588" s="15">
        <v>0</v>
      </c>
      <c r="X4588" s="15">
        <v>2237.30303807882</v>
      </c>
      <c r="Y4588" s="15">
        <v>0</v>
      </c>
      <c r="Z4588" s="15">
        <v>0</v>
      </c>
      <c r="AA4588" s="15">
        <v>0</v>
      </c>
      <c r="AB4588" s="15">
        <v>0</v>
      </c>
      <c r="AC4588" s="15">
        <v>3095.3754194855801</v>
      </c>
      <c r="AD4588" s="15">
        <v>0</v>
      </c>
      <c r="AE4588" s="15">
        <v>1354.1525584493199</v>
      </c>
      <c r="AF4588" s="15">
        <v>1324.1106370001201</v>
      </c>
      <c r="AG4588" s="15">
        <v>27835.890497962599</v>
      </c>
      <c r="AH4588" s="15">
        <v>0</v>
      </c>
      <c r="AI4588" s="15">
        <v>2614.61834892974</v>
      </c>
      <c r="AJ4588" s="15">
        <v>1608.6024534871599</v>
      </c>
      <c r="AK4588" s="15">
        <v>0</v>
      </c>
      <c r="AL4588" s="15">
        <v>0</v>
      </c>
      <c r="AM4588" s="15">
        <v>0</v>
      </c>
      <c r="AN4588" s="15">
        <v>0</v>
      </c>
      <c r="AO4588" s="15">
        <v>0</v>
      </c>
      <c r="AP4588" s="15">
        <v>0</v>
      </c>
      <c r="AQ4588" s="15">
        <v>0</v>
      </c>
      <c r="AR4588" s="15">
        <v>0</v>
      </c>
      <c r="AS4588" s="15">
        <v>0</v>
      </c>
      <c r="AT4588" s="15">
        <v>0</v>
      </c>
      <c r="AU4588" s="15">
        <v>0</v>
      </c>
      <c r="AV4588" s="15">
        <v>0</v>
      </c>
      <c r="AW4588" s="15">
        <v>0</v>
      </c>
      <c r="AX4588" s="15">
        <v>0</v>
      </c>
      <c r="AY4588" s="15">
        <v>0</v>
      </c>
      <c r="AZ4588" s="15">
        <v>0</v>
      </c>
      <c r="BA4588" s="15">
        <v>0</v>
      </c>
      <c r="BB4588" s="15">
        <v>0</v>
      </c>
      <c r="BC4588" s="15">
        <v>0</v>
      </c>
      <c r="BD4588" s="15">
        <v>0</v>
      </c>
      <c r="BE4588" s="15">
        <v>0</v>
      </c>
      <c r="BF4588" s="15">
        <v>0</v>
      </c>
      <c r="BG4588" s="15">
        <v>0</v>
      </c>
      <c r="BH4588" s="15">
        <v>1707893.39</v>
      </c>
      <c r="BI4588" s="15">
        <v>2800894.79</v>
      </c>
      <c r="BJ4588" s="15">
        <f t="shared" si="71"/>
        <v>4637496.9006089065</v>
      </c>
    </row>
    <row r="4589" spans="1:62">
      <c r="A4589" s="7" t="s">
        <v>1580</v>
      </c>
      <c r="B4589" s="7" t="s">
        <v>1519</v>
      </c>
      <c r="C4589" s="7" t="s">
        <v>1078</v>
      </c>
      <c r="D4589" s="7" t="s">
        <v>275</v>
      </c>
      <c r="E4589" s="7" t="s">
        <v>276</v>
      </c>
      <c r="F4589" s="15">
        <v>0</v>
      </c>
      <c r="G4589" s="15">
        <v>0</v>
      </c>
      <c r="H4589" s="15">
        <v>406616.88939107797</v>
      </c>
      <c r="I4589" s="15">
        <v>1147127.7816040299</v>
      </c>
      <c r="J4589" s="15">
        <v>0</v>
      </c>
      <c r="K4589" s="15">
        <v>0</v>
      </c>
      <c r="L4589" s="15">
        <v>0</v>
      </c>
      <c r="M4589" s="15">
        <v>0</v>
      </c>
      <c r="N4589" s="15">
        <v>0</v>
      </c>
      <c r="O4589" s="15">
        <v>0</v>
      </c>
      <c r="P4589" s="15">
        <v>0</v>
      </c>
      <c r="Q4589" s="15">
        <v>0</v>
      </c>
      <c r="R4589" s="15">
        <v>49235.958641409801</v>
      </c>
      <c r="S4589" s="15">
        <v>0</v>
      </c>
      <c r="T4589" s="15">
        <v>12383.8386495712</v>
      </c>
      <c r="U4589" s="15">
        <v>2403091.8640584098</v>
      </c>
      <c r="V4589" s="15">
        <v>0</v>
      </c>
      <c r="W4589" s="15">
        <v>0</v>
      </c>
      <c r="X4589" s="15">
        <v>101428.696961943</v>
      </c>
      <c r="Y4589" s="15">
        <v>0</v>
      </c>
      <c r="Z4589" s="15">
        <v>0</v>
      </c>
      <c r="AA4589" s="15">
        <v>0</v>
      </c>
      <c r="AB4589" s="15">
        <v>0</v>
      </c>
      <c r="AC4589" s="15">
        <v>140329.62458051601</v>
      </c>
      <c r="AD4589" s="15">
        <v>0</v>
      </c>
      <c r="AE4589" s="15">
        <v>61390.847441542202</v>
      </c>
      <c r="AF4589" s="15">
        <v>60028.889363014801</v>
      </c>
      <c r="AG4589" s="15">
        <v>1261947.1095020201</v>
      </c>
      <c r="AH4589" s="15">
        <v>0</v>
      </c>
      <c r="AI4589" s="15">
        <v>118534.381651068</v>
      </c>
      <c r="AJ4589" s="15">
        <v>72926.397546526103</v>
      </c>
      <c r="AK4589" s="15">
        <v>0</v>
      </c>
      <c r="AL4589" s="15">
        <v>0</v>
      </c>
      <c r="AM4589" s="15">
        <v>0</v>
      </c>
      <c r="AN4589" s="15">
        <v>0</v>
      </c>
      <c r="AO4589" s="15">
        <v>0</v>
      </c>
      <c r="AP4589" s="15">
        <v>0</v>
      </c>
      <c r="AQ4589" s="15">
        <v>0</v>
      </c>
      <c r="AR4589" s="15">
        <v>0</v>
      </c>
      <c r="AS4589" s="15">
        <v>0</v>
      </c>
      <c r="AT4589" s="15">
        <v>0</v>
      </c>
      <c r="AU4589" s="15">
        <v>0</v>
      </c>
      <c r="AV4589" s="15">
        <v>0</v>
      </c>
      <c r="AW4589" s="15">
        <v>0</v>
      </c>
      <c r="AX4589" s="15">
        <v>0</v>
      </c>
      <c r="AY4589" s="15">
        <v>0</v>
      </c>
      <c r="AZ4589" s="15">
        <v>0</v>
      </c>
      <c r="BA4589" s="15">
        <v>0</v>
      </c>
      <c r="BB4589" s="15">
        <v>0</v>
      </c>
      <c r="BC4589" s="15">
        <v>0</v>
      </c>
      <c r="BD4589" s="15">
        <v>0</v>
      </c>
      <c r="BE4589" s="15">
        <v>0</v>
      </c>
      <c r="BF4589" s="15">
        <v>0</v>
      </c>
      <c r="BG4589" s="15">
        <v>0</v>
      </c>
      <c r="BH4589" s="15">
        <v>77427776.609999999</v>
      </c>
      <c r="BI4589" s="15">
        <v>126979270.23</v>
      </c>
      <c r="BJ4589" s="15">
        <f t="shared" si="71"/>
        <v>210242089.11939114</v>
      </c>
    </row>
    <row r="4590" spans="1:62">
      <c r="A4590" s="7" t="s">
        <v>1581</v>
      </c>
      <c r="B4590" s="7" t="s">
        <v>1519</v>
      </c>
      <c r="C4590" s="7" t="s">
        <v>1582</v>
      </c>
      <c r="D4590" s="7" t="s">
        <v>1520</v>
      </c>
      <c r="E4590" s="7" t="s">
        <v>1521</v>
      </c>
      <c r="F4590" s="15">
        <v>0</v>
      </c>
      <c r="G4590" s="15">
        <v>0</v>
      </c>
      <c r="H4590" s="15">
        <v>53862.912585407197</v>
      </c>
      <c r="I4590" s="15">
        <v>145106.51445037601</v>
      </c>
      <c r="J4590" s="15">
        <v>0</v>
      </c>
      <c r="K4590" s="15">
        <v>0</v>
      </c>
      <c r="L4590" s="15">
        <v>0</v>
      </c>
      <c r="M4590" s="15">
        <v>0</v>
      </c>
      <c r="N4590" s="15">
        <v>0</v>
      </c>
      <c r="O4590" s="15">
        <v>0</v>
      </c>
      <c r="P4590" s="15">
        <v>0</v>
      </c>
      <c r="Q4590" s="15">
        <v>0</v>
      </c>
      <c r="R4590" s="15">
        <v>6521.93821730728</v>
      </c>
      <c r="S4590" s="15">
        <v>0</v>
      </c>
      <c r="T4590" s="15">
        <v>1640.3579535020999</v>
      </c>
      <c r="U4590" s="15">
        <v>318318.73285020998</v>
      </c>
      <c r="V4590" s="15">
        <v>0</v>
      </c>
      <c r="W4590" s="15">
        <v>0</v>
      </c>
      <c r="X4590" s="15">
        <v>13435.3781758445</v>
      </c>
      <c r="Y4590" s="15">
        <v>0</v>
      </c>
      <c r="Z4590" s="15">
        <v>0</v>
      </c>
      <c r="AA4590" s="15">
        <v>0</v>
      </c>
      <c r="AB4590" s="15">
        <v>0</v>
      </c>
      <c r="AC4590" s="15">
        <v>18588.433989153</v>
      </c>
      <c r="AD4590" s="15">
        <v>0</v>
      </c>
      <c r="AE4590" s="15">
        <v>8131.9032724772496</v>
      </c>
      <c r="AF4590" s="15">
        <v>7951.4347066709097</v>
      </c>
      <c r="AG4590" s="15">
        <v>167160.25398329701</v>
      </c>
      <c r="AH4590" s="15">
        <v>0</v>
      </c>
      <c r="AI4590" s="15">
        <v>15701.2803588646</v>
      </c>
      <c r="AJ4590" s="15">
        <v>9659.9620423049691</v>
      </c>
      <c r="AK4590" s="15">
        <v>0</v>
      </c>
      <c r="AL4590" s="15">
        <v>0</v>
      </c>
      <c r="AM4590" s="15">
        <v>0</v>
      </c>
      <c r="AN4590" s="15">
        <v>0</v>
      </c>
      <c r="AO4590" s="15">
        <v>0</v>
      </c>
      <c r="AP4590" s="15">
        <v>0</v>
      </c>
      <c r="AQ4590" s="15">
        <v>0</v>
      </c>
      <c r="AR4590" s="15">
        <v>0</v>
      </c>
      <c r="AS4590" s="15">
        <v>0</v>
      </c>
      <c r="AT4590" s="15">
        <v>0</v>
      </c>
      <c r="AU4590" s="15">
        <v>0</v>
      </c>
      <c r="AV4590" s="15">
        <v>0</v>
      </c>
      <c r="AW4590" s="15">
        <v>0</v>
      </c>
      <c r="AX4590" s="15">
        <v>0</v>
      </c>
      <c r="AY4590" s="15">
        <v>0</v>
      </c>
      <c r="AZ4590" s="15">
        <v>0</v>
      </c>
      <c r="BA4590" s="15">
        <v>0</v>
      </c>
      <c r="BB4590" s="15">
        <v>0</v>
      </c>
      <c r="BC4590" s="15">
        <v>0</v>
      </c>
      <c r="BD4590" s="15">
        <v>0</v>
      </c>
      <c r="BE4590" s="15">
        <v>0</v>
      </c>
      <c r="BF4590" s="15">
        <v>0</v>
      </c>
      <c r="BG4590" s="15">
        <v>0</v>
      </c>
      <c r="BH4590" s="15">
        <v>10026807.23</v>
      </c>
      <c r="BI4590" s="15">
        <v>14604777.09</v>
      </c>
      <c r="BJ4590" s="15">
        <f t="shared" si="71"/>
        <v>25397663.422585413</v>
      </c>
    </row>
    <row r="4591" spans="1:62">
      <c r="A4591" s="7" t="s">
        <v>1581</v>
      </c>
      <c r="B4591" s="7" t="s">
        <v>1519</v>
      </c>
      <c r="C4591" s="7" t="s">
        <v>1582</v>
      </c>
      <c r="D4591" s="7" t="s">
        <v>272</v>
      </c>
      <c r="E4591" s="7" t="s">
        <v>2305</v>
      </c>
      <c r="F4591" s="15">
        <v>0</v>
      </c>
      <c r="G4591" s="15">
        <v>0</v>
      </c>
      <c r="H4591" s="15">
        <v>3138.7509307495502</v>
      </c>
      <c r="I4591" s="15">
        <v>8455.7849813033299</v>
      </c>
      <c r="J4591" s="15">
        <v>0</v>
      </c>
      <c r="K4591" s="15">
        <v>0</v>
      </c>
      <c r="L4591" s="15">
        <v>0</v>
      </c>
      <c r="M4591" s="15">
        <v>0</v>
      </c>
      <c r="N4591" s="15">
        <v>0</v>
      </c>
      <c r="O4591" s="15">
        <v>0</v>
      </c>
      <c r="P4591" s="15">
        <v>0</v>
      </c>
      <c r="Q4591" s="15">
        <v>0</v>
      </c>
      <c r="R4591" s="15">
        <v>380.05259402571397</v>
      </c>
      <c r="S4591" s="15">
        <v>0</v>
      </c>
      <c r="T4591" s="15">
        <v>95.588500624677494</v>
      </c>
      <c r="U4591" s="15">
        <v>18549.372305561199</v>
      </c>
      <c r="V4591" s="15">
        <v>0</v>
      </c>
      <c r="W4591" s="15">
        <v>0</v>
      </c>
      <c r="X4591" s="15">
        <v>782.91915030657196</v>
      </c>
      <c r="Y4591" s="15">
        <v>0</v>
      </c>
      <c r="Z4591" s="15">
        <v>0</v>
      </c>
      <c r="AA4591" s="15">
        <v>0</v>
      </c>
      <c r="AB4591" s="15">
        <v>0</v>
      </c>
      <c r="AC4591" s="15">
        <v>1083.20292542883</v>
      </c>
      <c r="AD4591" s="15">
        <v>0</v>
      </c>
      <c r="AE4591" s="15">
        <v>473.87001073849098</v>
      </c>
      <c r="AF4591" s="15">
        <v>463.35357462862601</v>
      </c>
      <c r="AG4591" s="15">
        <v>9740.9214910623195</v>
      </c>
      <c r="AH4591" s="15">
        <v>0</v>
      </c>
      <c r="AI4591" s="15">
        <v>914.959959920507</v>
      </c>
      <c r="AJ4591" s="15">
        <v>562.91450640017104</v>
      </c>
      <c r="AK4591" s="15">
        <v>0</v>
      </c>
      <c r="AL4591" s="15">
        <v>0</v>
      </c>
      <c r="AM4591" s="15">
        <v>0</v>
      </c>
      <c r="AN4591" s="15">
        <v>0</v>
      </c>
      <c r="AO4591" s="15">
        <v>0</v>
      </c>
      <c r="AP4591" s="15">
        <v>0</v>
      </c>
      <c r="AQ4591" s="15">
        <v>0</v>
      </c>
      <c r="AR4591" s="15">
        <v>0</v>
      </c>
      <c r="AS4591" s="15">
        <v>0</v>
      </c>
      <c r="AT4591" s="15">
        <v>0</v>
      </c>
      <c r="AU4591" s="15">
        <v>0</v>
      </c>
      <c r="AV4591" s="15">
        <v>0</v>
      </c>
      <c r="AW4591" s="15">
        <v>0</v>
      </c>
      <c r="AX4591" s="15">
        <v>0</v>
      </c>
      <c r="AY4591" s="15">
        <v>0</v>
      </c>
      <c r="AZ4591" s="15">
        <v>0</v>
      </c>
      <c r="BA4591" s="15">
        <v>0</v>
      </c>
      <c r="BB4591" s="15">
        <v>0</v>
      </c>
      <c r="BC4591" s="15">
        <v>0</v>
      </c>
      <c r="BD4591" s="15">
        <v>0</v>
      </c>
      <c r="BE4591" s="15">
        <v>0</v>
      </c>
      <c r="BF4591" s="15">
        <v>0</v>
      </c>
      <c r="BG4591" s="15">
        <v>0</v>
      </c>
      <c r="BH4591" s="15">
        <v>584291.68999999994</v>
      </c>
      <c r="BI4591" s="15">
        <v>851063.52</v>
      </c>
      <c r="BJ4591" s="15">
        <f t="shared" si="71"/>
        <v>1479996.90093075</v>
      </c>
    </row>
    <row r="4592" spans="1:62">
      <c r="A4592" s="7" t="s">
        <v>1581</v>
      </c>
      <c r="B4592" s="7" t="s">
        <v>1519</v>
      </c>
      <c r="C4592" s="7" t="s">
        <v>1582</v>
      </c>
      <c r="D4592" s="7" t="s">
        <v>191</v>
      </c>
      <c r="E4592" s="7" t="s">
        <v>192</v>
      </c>
      <c r="F4592" s="15">
        <v>0</v>
      </c>
      <c r="G4592" s="15">
        <v>0</v>
      </c>
      <c r="H4592" s="15">
        <v>254444.22355805701</v>
      </c>
      <c r="I4592" s="15">
        <v>685471.92549228703</v>
      </c>
      <c r="J4592" s="15">
        <v>0</v>
      </c>
      <c r="K4592" s="15">
        <v>0</v>
      </c>
      <c r="L4592" s="15">
        <v>0</v>
      </c>
      <c r="M4592" s="15">
        <v>0</v>
      </c>
      <c r="N4592" s="15">
        <v>0</v>
      </c>
      <c r="O4592" s="15">
        <v>0</v>
      </c>
      <c r="P4592" s="15">
        <v>0</v>
      </c>
      <c r="Q4592" s="15">
        <v>0</v>
      </c>
      <c r="R4592" s="15">
        <v>30809.1305527722</v>
      </c>
      <c r="S4592" s="15">
        <v>0</v>
      </c>
      <c r="T4592" s="15">
        <v>7748.9238105033901</v>
      </c>
      <c r="U4592" s="15">
        <v>1503713.0176655101</v>
      </c>
      <c r="V4592" s="15">
        <v>0</v>
      </c>
      <c r="W4592" s="15">
        <v>0</v>
      </c>
      <c r="X4592" s="15">
        <v>63467.684981591403</v>
      </c>
      <c r="Y4592" s="15">
        <v>0</v>
      </c>
      <c r="Z4592" s="15">
        <v>0</v>
      </c>
      <c r="AA4592" s="15">
        <v>0</v>
      </c>
      <c r="AB4592" s="15">
        <v>0</v>
      </c>
      <c r="AC4592" s="15">
        <v>87810.321174715602</v>
      </c>
      <c r="AD4592" s="15">
        <v>0</v>
      </c>
      <c r="AE4592" s="15">
        <v>38414.480667636097</v>
      </c>
      <c r="AF4592" s="15">
        <v>37561.9611528323</v>
      </c>
      <c r="AG4592" s="15">
        <v>789652.08142254699</v>
      </c>
      <c r="AH4592" s="15">
        <v>0</v>
      </c>
      <c r="AI4592" s="15">
        <v>74171.631239656403</v>
      </c>
      <c r="AJ4592" s="15">
        <v>45632.9118399828</v>
      </c>
      <c r="AK4592" s="15">
        <v>0</v>
      </c>
      <c r="AL4592" s="15">
        <v>0</v>
      </c>
      <c r="AM4592" s="15">
        <v>0</v>
      </c>
      <c r="AN4592" s="15">
        <v>0</v>
      </c>
      <c r="AO4592" s="15">
        <v>0</v>
      </c>
      <c r="AP4592" s="15">
        <v>0</v>
      </c>
      <c r="AQ4592" s="15">
        <v>0</v>
      </c>
      <c r="AR4592" s="15">
        <v>0</v>
      </c>
      <c r="AS4592" s="15">
        <v>0</v>
      </c>
      <c r="AT4592" s="15">
        <v>0</v>
      </c>
      <c r="AU4592" s="15">
        <v>0</v>
      </c>
      <c r="AV4592" s="15">
        <v>0</v>
      </c>
      <c r="AW4592" s="15">
        <v>0</v>
      </c>
      <c r="AX4592" s="15">
        <v>0</v>
      </c>
      <c r="AY4592" s="15">
        <v>0</v>
      </c>
      <c r="AZ4592" s="15">
        <v>0</v>
      </c>
      <c r="BA4592" s="15">
        <v>0</v>
      </c>
      <c r="BB4592" s="15">
        <v>0</v>
      </c>
      <c r="BC4592" s="15">
        <v>0</v>
      </c>
      <c r="BD4592" s="15">
        <v>0</v>
      </c>
      <c r="BE4592" s="15">
        <v>0</v>
      </c>
      <c r="BF4592" s="15">
        <v>0</v>
      </c>
      <c r="BG4592" s="15">
        <v>0</v>
      </c>
      <c r="BH4592" s="15">
        <v>47365860.170000002</v>
      </c>
      <c r="BI4592" s="15">
        <v>68991835</v>
      </c>
      <c r="BJ4592" s="15">
        <f t="shared" si="71"/>
        <v>119976593.46355809</v>
      </c>
    </row>
    <row r="4593" spans="1:62">
      <c r="A4593" s="7" t="s">
        <v>1581</v>
      </c>
      <c r="B4593" s="7" t="s">
        <v>1519</v>
      </c>
      <c r="C4593" s="7" t="s">
        <v>1582</v>
      </c>
      <c r="D4593" s="7" t="s">
        <v>18</v>
      </c>
      <c r="E4593" s="7" t="s">
        <v>2301</v>
      </c>
      <c r="F4593" s="15">
        <v>0</v>
      </c>
      <c r="G4593" s="15">
        <v>0</v>
      </c>
      <c r="H4593" s="15">
        <v>2237.1129257907101</v>
      </c>
      <c r="I4593" s="15">
        <v>6026.7750760533499</v>
      </c>
      <c r="J4593" s="15">
        <v>0</v>
      </c>
      <c r="K4593" s="15">
        <v>0</v>
      </c>
      <c r="L4593" s="15">
        <v>0</v>
      </c>
      <c r="M4593" s="15">
        <v>0</v>
      </c>
      <c r="N4593" s="15">
        <v>0</v>
      </c>
      <c r="O4593" s="15">
        <v>0</v>
      </c>
      <c r="P4593" s="15">
        <v>0</v>
      </c>
      <c r="Q4593" s="15">
        <v>0</v>
      </c>
      <c r="R4593" s="15">
        <v>270.878635907621</v>
      </c>
      <c r="S4593" s="15">
        <v>0</v>
      </c>
      <c r="T4593" s="15">
        <v>68.129735370035405</v>
      </c>
      <c r="U4593" s="15">
        <v>13220.877178733501</v>
      </c>
      <c r="V4593" s="15">
        <v>0</v>
      </c>
      <c r="W4593" s="15">
        <v>0</v>
      </c>
      <c r="X4593" s="15">
        <v>558.01769227405703</v>
      </c>
      <c r="Y4593" s="15">
        <v>0</v>
      </c>
      <c r="Z4593" s="15">
        <v>0</v>
      </c>
      <c r="AA4593" s="15">
        <v>0</v>
      </c>
      <c r="AB4593" s="15">
        <v>0</v>
      </c>
      <c r="AC4593" s="15">
        <v>772.04191068211696</v>
      </c>
      <c r="AD4593" s="15">
        <v>0</v>
      </c>
      <c r="AE4593" s="15">
        <v>337.74604916309897</v>
      </c>
      <c r="AF4593" s="15">
        <v>330.25056587254898</v>
      </c>
      <c r="AG4593" s="15">
        <v>6942.74310308658</v>
      </c>
      <c r="AH4593" s="15">
        <v>0</v>
      </c>
      <c r="AI4593" s="15">
        <v>652.12844156140602</v>
      </c>
      <c r="AJ4593" s="15">
        <v>401.21161129602302</v>
      </c>
      <c r="AK4593" s="15">
        <v>0</v>
      </c>
      <c r="AL4593" s="15">
        <v>0</v>
      </c>
      <c r="AM4593" s="15">
        <v>0</v>
      </c>
      <c r="AN4593" s="15">
        <v>0</v>
      </c>
      <c r="AO4593" s="15">
        <v>0</v>
      </c>
      <c r="AP4593" s="15">
        <v>0</v>
      </c>
      <c r="AQ4593" s="15">
        <v>0</v>
      </c>
      <c r="AR4593" s="15">
        <v>0</v>
      </c>
      <c r="AS4593" s="15">
        <v>0</v>
      </c>
      <c r="AT4593" s="15">
        <v>0</v>
      </c>
      <c r="AU4593" s="15">
        <v>0</v>
      </c>
      <c r="AV4593" s="15">
        <v>0</v>
      </c>
      <c r="AW4593" s="15">
        <v>0</v>
      </c>
      <c r="AX4593" s="15">
        <v>0</v>
      </c>
      <c r="AY4593" s="15">
        <v>0</v>
      </c>
      <c r="AZ4593" s="15">
        <v>0</v>
      </c>
      <c r="BA4593" s="15">
        <v>0</v>
      </c>
      <c r="BB4593" s="15">
        <v>0</v>
      </c>
      <c r="BC4593" s="15">
        <v>0</v>
      </c>
      <c r="BD4593" s="15">
        <v>0</v>
      </c>
      <c r="BE4593" s="15">
        <v>0</v>
      </c>
      <c r="BF4593" s="15">
        <v>0</v>
      </c>
      <c r="BG4593" s="15">
        <v>0</v>
      </c>
      <c r="BH4593" s="15">
        <v>416447.91</v>
      </c>
      <c r="BI4593" s="15">
        <v>606586.80000000005</v>
      </c>
      <c r="BJ4593" s="15">
        <f t="shared" si="71"/>
        <v>1054852.622925791</v>
      </c>
    </row>
    <row r="4594" spans="1:62">
      <c r="A4594" s="7" t="s">
        <v>1583</v>
      </c>
      <c r="B4594" s="7" t="s">
        <v>1519</v>
      </c>
      <c r="C4594" s="7" t="s">
        <v>1584</v>
      </c>
      <c r="D4594" s="7" t="s">
        <v>272</v>
      </c>
      <c r="E4594" s="7" t="s">
        <v>2305</v>
      </c>
      <c r="F4594" s="15">
        <v>0</v>
      </c>
      <c r="G4594" s="15">
        <v>0</v>
      </c>
      <c r="H4594" s="15">
        <v>21549.7359317714</v>
      </c>
      <c r="I4594" s="15">
        <v>93277.765316085002</v>
      </c>
      <c r="J4594" s="15">
        <v>0</v>
      </c>
      <c r="K4594" s="15">
        <v>0</v>
      </c>
      <c r="L4594" s="15">
        <v>0</v>
      </c>
      <c r="M4594" s="15">
        <v>0</v>
      </c>
      <c r="N4594" s="15">
        <v>0</v>
      </c>
      <c r="O4594" s="15">
        <v>0</v>
      </c>
      <c r="P4594" s="15">
        <v>0</v>
      </c>
      <c r="Q4594" s="15">
        <v>0</v>
      </c>
      <c r="R4594" s="15">
        <v>2609.4530801975802</v>
      </c>
      <c r="S4594" s="15">
        <v>0</v>
      </c>
      <c r="T4594" s="15">
        <v>656.29870790704001</v>
      </c>
      <c r="U4594" s="15">
        <v>127360.71941201801</v>
      </c>
      <c r="V4594" s="15">
        <v>0</v>
      </c>
      <c r="W4594" s="15">
        <v>0</v>
      </c>
      <c r="X4594" s="15">
        <v>5375.5761134123704</v>
      </c>
      <c r="Y4594" s="15">
        <v>0</v>
      </c>
      <c r="Z4594" s="15">
        <v>0</v>
      </c>
      <c r="AA4594" s="15">
        <v>0</v>
      </c>
      <c r="AB4594" s="15">
        <v>0</v>
      </c>
      <c r="AC4594" s="15">
        <v>7437.2901405254797</v>
      </c>
      <c r="AD4594" s="15">
        <v>0</v>
      </c>
      <c r="AE4594" s="15">
        <v>3253.6361388047399</v>
      </c>
      <c r="AF4594" s="15">
        <v>3181.4320245510198</v>
      </c>
      <c r="AG4594" s="15">
        <v>66881.537661125796</v>
      </c>
      <c r="AH4594" s="15">
        <v>0</v>
      </c>
      <c r="AI4594" s="15">
        <v>6282.1789803355396</v>
      </c>
      <c r="AJ4594" s="15">
        <v>3865.0124250405902</v>
      </c>
      <c r="AK4594" s="15">
        <v>0</v>
      </c>
      <c r="AL4594" s="15">
        <v>0</v>
      </c>
      <c r="AM4594" s="15">
        <v>0</v>
      </c>
      <c r="AN4594" s="15">
        <v>0</v>
      </c>
      <c r="AO4594" s="15">
        <v>0</v>
      </c>
      <c r="AP4594" s="15">
        <v>0</v>
      </c>
      <c r="AQ4594" s="15">
        <v>0</v>
      </c>
      <c r="AR4594" s="15">
        <v>0</v>
      </c>
      <c r="AS4594" s="15">
        <v>0</v>
      </c>
      <c r="AT4594" s="15">
        <v>0</v>
      </c>
      <c r="AU4594" s="15">
        <v>0</v>
      </c>
      <c r="AV4594" s="15">
        <v>0</v>
      </c>
      <c r="AW4594" s="15">
        <v>0</v>
      </c>
      <c r="AX4594" s="15">
        <v>0</v>
      </c>
      <c r="AY4594" s="15">
        <v>0</v>
      </c>
      <c r="AZ4594" s="15">
        <v>0</v>
      </c>
      <c r="BA4594" s="15">
        <v>0</v>
      </c>
      <c r="BB4594" s="15">
        <v>0</v>
      </c>
      <c r="BC4594" s="15">
        <v>0</v>
      </c>
      <c r="BD4594" s="15">
        <v>0</v>
      </c>
      <c r="BE4594" s="15">
        <v>0</v>
      </c>
      <c r="BF4594" s="15">
        <v>0</v>
      </c>
      <c r="BG4594" s="15">
        <v>0</v>
      </c>
      <c r="BH4594" s="15">
        <v>4050811.43</v>
      </c>
      <c r="BI4594" s="15">
        <v>5009536.4800000004</v>
      </c>
      <c r="BJ4594" s="15">
        <f t="shared" si="71"/>
        <v>9402078.5459317751</v>
      </c>
    </row>
    <row r="4595" spans="1:62">
      <c r="A4595" s="7" t="s">
        <v>1583</v>
      </c>
      <c r="B4595" s="7" t="s">
        <v>1519</v>
      </c>
      <c r="C4595" s="7" t="s">
        <v>1584</v>
      </c>
      <c r="D4595" s="7" t="s">
        <v>191</v>
      </c>
      <c r="E4595" s="7" t="s">
        <v>192</v>
      </c>
      <c r="F4595" s="15">
        <v>0</v>
      </c>
      <c r="G4595" s="15">
        <v>0</v>
      </c>
      <c r="H4595" s="15">
        <v>696457.62717856397</v>
      </c>
      <c r="I4595" s="15">
        <v>3014608.22101217</v>
      </c>
      <c r="J4595" s="15">
        <v>0</v>
      </c>
      <c r="K4595" s="15">
        <v>0</v>
      </c>
      <c r="L4595" s="15">
        <v>0</v>
      </c>
      <c r="M4595" s="15">
        <v>0</v>
      </c>
      <c r="N4595" s="15">
        <v>0</v>
      </c>
      <c r="O4595" s="15">
        <v>0</v>
      </c>
      <c r="P4595" s="15">
        <v>0</v>
      </c>
      <c r="Q4595" s="15">
        <v>0</v>
      </c>
      <c r="R4595" s="15">
        <v>84333.910458215702</v>
      </c>
      <c r="S4595" s="15">
        <v>0</v>
      </c>
      <c r="T4595" s="15">
        <v>21210.6655170378</v>
      </c>
      <c r="U4595" s="15">
        <v>4116122.1055462598</v>
      </c>
      <c r="V4595" s="15">
        <v>0</v>
      </c>
      <c r="W4595" s="15">
        <v>0</v>
      </c>
      <c r="X4595" s="15">
        <v>173731.17687002601</v>
      </c>
      <c r="Y4595" s="15">
        <v>0</v>
      </c>
      <c r="Z4595" s="15">
        <v>0</v>
      </c>
      <c r="AA4595" s="15">
        <v>0</v>
      </c>
      <c r="AB4595" s="15">
        <v>0</v>
      </c>
      <c r="AC4595" s="15">
        <v>240362.91954149801</v>
      </c>
      <c r="AD4595" s="15">
        <v>0</v>
      </c>
      <c r="AE4595" s="15">
        <v>105153.014965418</v>
      </c>
      <c r="AF4595" s="15">
        <v>102819.47796780099</v>
      </c>
      <c r="AG4595" s="15">
        <v>2161518.6918762601</v>
      </c>
      <c r="AH4595" s="15">
        <v>0</v>
      </c>
      <c r="AI4595" s="15">
        <v>203031.326231007</v>
      </c>
      <c r="AJ4595" s="15">
        <v>124911.850014404</v>
      </c>
      <c r="AK4595" s="15">
        <v>0</v>
      </c>
      <c r="AL4595" s="15">
        <v>0</v>
      </c>
      <c r="AM4595" s="15">
        <v>0</v>
      </c>
      <c r="AN4595" s="15">
        <v>0</v>
      </c>
      <c r="AO4595" s="15">
        <v>0</v>
      </c>
      <c r="AP4595" s="15">
        <v>0</v>
      </c>
      <c r="AQ4595" s="15">
        <v>0</v>
      </c>
      <c r="AR4595" s="15">
        <v>0</v>
      </c>
      <c r="AS4595" s="15">
        <v>0</v>
      </c>
      <c r="AT4595" s="15">
        <v>0</v>
      </c>
      <c r="AU4595" s="15">
        <v>0</v>
      </c>
      <c r="AV4595" s="15">
        <v>0</v>
      </c>
      <c r="AW4595" s="15">
        <v>0</v>
      </c>
      <c r="AX4595" s="15">
        <v>0</v>
      </c>
      <c r="AY4595" s="15">
        <v>0</v>
      </c>
      <c r="AZ4595" s="15">
        <v>0</v>
      </c>
      <c r="BA4595" s="15">
        <v>0</v>
      </c>
      <c r="BB4595" s="15">
        <v>0</v>
      </c>
      <c r="BC4595" s="15">
        <v>0</v>
      </c>
      <c r="BD4595" s="15">
        <v>0</v>
      </c>
      <c r="BE4595" s="15">
        <v>0</v>
      </c>
      <c r="BF4595" s="15">
        <v>0</v>
      </c>
      <c r="BG4595" s="15">
        <v>0</v>
      </c>
      <c r="BH4595" s="15">
        <v>130916614.45999999</v>
      </c>
      <c r="BI4595" s="15">
        <v>161901279.94</v>
      </c>
      <c r="BJ4595" s="15">
        <f t="shared" si="71"/>
        <v>303862155.38717866</v>
      </c>
    </row>
    <row r="4596" spans="1:62">
      <c r="A4596" s="7" t="s">
        <v>1583</v>
      </c>
      <c r="B4596" s="7" t="s">
        <v>1519</v>
      </c>
      <c r="C4596" s="7" t="s">
        <v>1584</v>
      </c>
      <c r="D4596" s="7" t="s">
        <v>18</v>
      </c>
      <c r="E4596" s="7" t="s">
        <v>2301</v>
      </c>
      <c r="F4596" s="15">
        <v>0</v>
      </c>
      <c r="G4596" s="15">
        <v>0</v>
      </c>
      <c r="H4596" s="15">
        <v>15349.4619649258</v>
      </c>
      <c r="I4596" s="15">
        <v>66439.956175130297</v>
      </c>
      <c r="J4596" s="15">
        <v>0</v>
      </c>
      <c r="K4596" s="15">
        <v>0</v>
      </c>
      <c r="L4596" s="15">
        <v>0</v>
      </c>
      <c r="M4596" s="15">
        <v>0</v>
      </c>
      <c r="N4596" s="15">
        <v>0</v>
      </c>
      <c r="O4596" s="15">
        <v>0</v>
      </c>
      <c r="P4596" s="15">
        <v>0</v>
      </c>
      <c r="Q4596" s="15">
        <v>0</v>
      </c>
      <c r="R4596" s="15">
        <v>1858.6631841134999</v>
      </c>
      <c r="S4596" s="15">
        <v>0</v>
      </c>
      <c r="T4596" s="15">
        <v>467.46893263768101</v>
      </c>
      <c r="U4596" s="15">
        <v>90716.588111790596</v>
      </c>
      <c r="V4596" s="15">
        <v>0</v>
      </c>
      <c r="W4596" s="15">
        <v>0</v>
      </c>
      <c r="X4596" s="15">
        <v>3828.9193590876798</v>
      </c>
      <c r="Y4596" s="15">
        <v>0</v>
      </c>
      <c r="Z4596" s="15">
        <v>0</v>
      </c>
      <c r="AA4596" s="15">
        <v>0</v>
      </c>
      <c r="AB4596" s="15">
        <v>0</v>
      </c>
      <c r="AC4596" s="15">
        <v>5297.4385623819398</v>
      </c>
      <c r="AD4596" s="15">
        <v>0</v>
      </c>
      <c r="AE4596" s="15">
        <v>2317.5023730411999</v>
      </c>
      <c r="AF4596" s="15">
        <v>2266.0727727455201</v>
      </c>
      <c r="AG4596" s="15">
        <v>47638.431474775702</v>
      </c>
      <c r="AH4596" s="15">
        <v>0</v>
      </c>
      <c r="AI4596" s="15">
        <v>4474.6751245963096</v>
      </c>
      <c r="AJ4596" s="15">
        <v>2752.97392970187</v>
      </c>
      <c r="AK4596" s="15">
        <v>0</v>
      </c>
      <c r="AL4596" s="15">
        <v>0</v>
      </c>
      <c r="AM4596" s="15">
        <v>0</v>
      </c>
      <c r="AN4596" s="15">
        <v>0</v>
      </c>
      <c r="AO4596" s="15">
        <v>0</v>
      </c>
      <c r="AP4596" s="15">
        <v>0</v>
      </c>
      <c r="AQ4596" s="15">
        <v>0</v>
      </c>
      <c r="AR4596" s="15">
        <v>0</v>
      </c>
      <c r="AS4596" s="15">
        <v>0</v>
      </c>
      <c r="AT4596" s="15">
        <v>0</v>
      </c>
      <c r="AU4596" s="15">
        <v>0</v>
      </c>
      <c r="AV4596" s="15">
        <v>0</v>
      </c>
      <c r="AW4596" s="15">
        <v>0</v>
      </c>
      <c r="AX4596" s="15">
        <v>0</v>
      </c>
      <c r="AY4596" s="15">
        <v>0</v>
      </c>
      <c r="AZ4596" s="15">
        <v>0</v>
      </c>
      <c r="BA4596" s="15">
        <v>0</v>
      </c>
      <c r="BB4596" s="15">
        <v>0</v>
      </c>
      <c r="BC4596" s="15">
        <v>0</v>
      </c>
      <c r="BD4596" s="15">
        <v>0</v>
      </c>
      <c r="BE4596" s="15">
        <v>0</v>
      </c>
      <c r="BF4596" s="15">
        <v>0</v>
      </c>
      <c r="BG4596" s="15">
        <v>0</v>
      </c>
      <c r="BH4596" s="15">
        <v>2885314.87</v>
      </c>
      <c r="BI4596" s="15">
        <v>3568196.22</v>
      </c>
      <c r="BJ4596" s="15">
        <f t="shared" si="71"/>
        <v>6696919.2419649288</v>
      </c>
    </row>
    <row r="4597" spans="1:62">
      <c r="A4597" s="7" t="s">
        <v>1583</v>
      </c>
      <c r="B4597" s="7" t="s">
        <v>1519</v>
      </c>
      <c r="C4597" s="7" t="s">
        <v>1584</v>
      </c>
      <c r="D4597" s="7" t="s">
        <v>21</v>
      </c>
      <c r="E4597" s="7" t="s">
        <v>2302</v>
      </c>
      <c r="F4597" s="15">
        <v>0</v>
      </c>
      <c r="G4597" s="15">
        <v>0</v>
      </c>
      <c r="H4597" s="15">
        <v>238922.785238485</v>
      </c>
      <c r="I4597" s="15">
        <v>1034174.3193838201</v>
      </c>
      <c r="J4597" s="15">
        <v>0</v>
      </c>
      <c r="K4597" s="15">
        <v>0</v>
      </c>
      <c r="L4597" s="15">
        <v>0</v>
      </c>
      <c r="M4597" s="15">
        <v>0</v>
      </c>
      <c r="N4597" s="15">
        <v>0</v>
      </c>
      <c r="O4597" s="15">
        <v>0</v>
      </c>
      <c r="P4597" s="15">
        <v>0</v>
      </c>
      <c r="Q4597" s="15">
        <v>0</v>
      </c>
      <c r="R4597" s="15">
        <v>28931.110796154499</v>
      </c>
      <c r="S4597" s="15">
        <v>0</v>
      </c>
      <c r="T4597" s="15">
        <v>7276.4100561616096</v>
      </c>
      <c r="U4597" s="15">
        <v>1412053.39630327</v>
      </c>
      <c r="V4597" s="15">
        <v>0</v>
      </c>
      <c r="W4597" s="15">
        <v>0</v>
      </c>
      <c r="X4597" s="15">
        <v>59599.227635286203</v>
      </c>
      <c r="Y4597" s="15">
        <v>0</v>
      </c>
      <c r="Z4597" s="15">
        <v>0</v>
      </c>
      <c r="AA4597" s="15">
        <v>0</v>
      </c>
      <c r="AB4597" s="15">
        <v>0</v>
      </c>
      <c r="AC4597" s="15">
        <v>82457.533615587105</v>
      </c>
      <c r="AD4597" s="15">
        <v>0</v>
      </c>
      <c r="AE4597" s="15">
        <v>36073.194163355001</v>
      </c>
      <c r="AF4597" s="15">
        <v>35272.664257197699</v>
      </c>
      <c r="AG4597" s="15">
        <v>741518.28633174603</v>
      </c>
      <c r="AH4597" s="15">
        <v>0</v>
      </c>
      <c r="AI4597" s="15">
        <v>69650.769925933404</v>
      </c>
      <c r="AJ4597" s="15">
        <v>42851.547531521901</v>
      </c>
      <c r="AK4597" s="15">
        <v>0</v>
      </c>
      <c r="AL4597" s="15">
        <v>0</v>
      </c>
      <c r="AM4597" s="15">
        <v>0</v>
      </c>
      <c r="AN4597" s="15">
        <v>0</v>
      </c>
      <c r="AO4597" s="15">
        <v>0</v>
      </c>
      <c r="AP4597" s="15">
        <v>0</v>
      </c>
      <c r="AQ4597" s="15">
        <v>0</v>
      </c>
      <c r="AR4597" s="15">
        <v>0</v>
      </c>
      <c r="AS4597" s="15">
        <v>0</v>
      </c>
      <c r="AT4597" s="15">
        <v>0</v>
      </c>
      <c r="AU4597" s="15">
        <v>0</v>
      </c>
      <c r="AV4597" s="15">
        <v>0</v>
      </c>
      <c r="AW4597" s="15">
        <v>0</v>
      </c>
      <c r="AX4597" s="15">
        <v>0</v>
      </c>
      <c r="AY4597" s="15">
        <v>0</v>
      </c>
      <c r="AZ4597" s="15">
        <v>0</v>
      </c>
      <c r="BA4597" s="15">
        <v>0</v>
      </c>
      <c r="BB4597" s="15">
        <v>0</v>
      </c>
      <c r="BC4597" s="15">
        <v>0</v>
      </c>
      <c r="BD4597" s="15">
        <v>0</v>
      </c>
      <c r="BE4597" s="15">
        <v>0</v>
      </c>
      <c r="BF4597" s="15">
        <v>0</v>
      </c>
      <c r="BG4597" s="15">
        <v>0</v>
      </c>
      <c r="BH4597" s="15">
        <v>44911507.909999996</v>
      </c>
      <c r="BI4597" s="15">
        <v>55540930.729999997</v>
      </c>
      <c r="BJ4597" s="15">
        <f t="shared" si="71"/>
        <v>104241219.88523851</v>
      </c>
    </row>
    <row r="4598" spans="1:62">
      <c r="A4598" s="7" t="s">
        <v>1583</v>
      </c>
      <c r="B4598" s="7" t="s">
        <v>1519</v>
      </c>
      <c r="C4598" s="7" t="s">
        <v>1584</v>
      </c>
      <c r="D4598" s="7" t="s">
        <v>22</v>
      </c>
      <c r="E4598" s="7" t="s">
        <v>23</v>
      </c>
      <c r="F4598" s="15">
        <v>0</v>
      </c>
      <c r="G4598" s="15">
        <v>0</v>
      </c>
      <c r="H4598" s="15">
        <v>18575.752180138501</v>
      </c>
      <c r="I4598" s="15">
        <v>80404.913448342399</v>
      </c>
      <c r="J4598" s="15">
        <v>0</v>
      </c>
      <c r="K4598" s="15">
        <v>0</v>
      </c>
      <c r="L4598" s="15">
        <v>0</v>
      </c>
      <c r="M4598" s="15">
        <v>0</v>
      </c>
      <c r="N4598" s="15">
        <v>0</v>
      </c>
      <c r="O4598" s="15">
        <v>0</v>
      </c>
      <c r="P4598" s="15">
        <v>0</v>
      </c>
      <c r="Q4598" s="15">
        <v>0</v>
      </c>
      <c r="R4598" s="15">
        <v>2249.3340009788599</v>
      </c>
      <c r="S4598" s="15">
        <v>0</v>
      </c>
      <c r="T4598" s="15">
        <v>565.72582572821102</v>
      </c>
      <c r="U4598" s="15">
        <v>109784.229782315</v>
      </c>
      <c r="V4598" s="15">
        <v>0</v>
      </c>
      <c r="W4598" s="15">
        <v>0</v>
      </c>
      <c r="X4598" s="15">
        <v>4633.7166276362796</v>
      </c>
      <c r="Y4598" s="15">
        <v>0</v>
      </c>
      <c r="Z4598" s="15">
        <v>0</v>
      </c>
      <c r="AA4598" s="15">
        <v>0</v>
      </c>
      <c r="AB4598" s="15">
        <v>0</v>
      </c>
      <c r="AC4598" s="15">
        <v>6410.9026198555503</v>
      </c>
      <c r="AD4598" s="15">
        <v>0</v>
      </c>
      <c r="AE4598" s="15">
        <v>2804.6162045852702</v>
      </c>
      <c r="AF4598" s="15">
        <v>2742.3766608149899</v>
      </c>
      <c r="AG4598" s="15">
        <v>57651.512433987802</v>
      </c>
      <c r="AH4598" s="15">
        <v>0</v>
      </c>
      <c r="AI4598" s="15">
        <v>5415.2032423719602</v>
      </c>
      <c r="AJ4598" s="15">
        <v>3331.6191533864699</v>
      </c>
      <c r="AK4598" s="15">
        <v>0</v>
      </c>
      <c r="AL4598" s="15">
        <v>0</v>
      </c>
      <c r="AM4598" s="15">
        <v>0</v>
      </c>
      <c r="AN4598" s="15">
        <v>0</v>
      </c>
      <c r="AO4598" s="15">
        <v>0</v>
      </c>
      <c r="AP4598" s="15">
        <v>0</v>
      </c>
      <c r="AQ4598" s="15">
        <v>0</v>
      </c>
      <c r="AR4598" s="15">
        <v>0</v>
      </c>
      <c r="AS4598" s="15">
        <v>0</v>
      </c>
      <c r="AT4598" s="15">
        <v>0</v>
      </c>
      <c r="AU4598" s="15">
        <v>0</v>
      </c>
      <c r="AV4598" s="15">
        <v>0</v>
      </c>
      <c r="AW4598" s="15">
        <v>0</v>
      </c>
      <c r="AX4598" s="15">
        <v>0</v>
      </c>
      <c r="AY4598" s="15">
        <v>0</v>
      </c>
      <c r="AZ4598" s="15">
        <v>0</v>
      </c>
      <c r="BA4598" s="15">
        <v>0</v>
      </c>
      <c r="BB4598" s="15">
        <v>0</v>
      </c>
      <c r="BC4598" s="15">
        <v>0</v>
      </c>
      <c r="BD4598" s="15">
        <v>0</v>
      </c>
      <c r="BE4598" s="15">
        <v>0</v>
      </c>
      <c r="BF4598" s="15">
        <v>0</v>
      </c>
      <c r="BG4598" s="15">
        <v>0</v>
      </c>
      <c r="BH4598" s="15">
        <v>3491776.76</v>
      </c>
      <c r="BI4598" s="15">
        <v>4318192.38</v>
      </c>
      <c r="BJ4598" s="15">
        <f t="shared" si="71"/>
        <v>8104539.0421801414</v>
      </c>
    </row>
    <row r="4599" spans="1:62">
      <c r="A4599" s="7" t="s">
        <v>1583</v>
      </c>
      <c r="B4599" s="7" t="s">
        <v>1519</v>
      </c>
      <c r="C4599" s="7" t="s">
        <v>1584</v>
      </c>
      <c r="D4599" s="7" t="s">
        <v>663</v>
      </c>
      <c r="E4599" s="7" t="s">
        <v>664</v>
      </c>
      <c r="F4599" s="15">
        <v>0</v>
      </c>
      <c r="G4599" s="15">
        <v>0</v>
      </c>
      <c r="H4599" s="15">
        <v>792270.51724827103</v>
      </c>
      <c r="I4599" s="15">
        <v>3429333.1300539402</v>
      </c>
      <c r="J4599" s="15">
        <v>0</v>
      </c>
      <c r="K4599" s="15">
        <v>0</v>
      </c>
      <c r="L4599" s="15">
        <v>0</v>
      </c>
      <c r="M4599" s="15">
        <v>0</v>
      </c>
      <c r="N4599" s="15">
        <v>0</v>
      </c>
      <c r="O4599" s="15">
        <v>0</v>
      </c>
      <c r="P4599" s="15">
        <v>0</v>
      </c>
      <c r="Q4599" s="15">
        <v>0</v>
      </c>
      <c r="R4599" s="15">
        <v>95935.873559137806</v>
      </c>
      <c r="S4599" s="15">
        <v>0</v>
      </c>
      <c r="T4599" s="15">
        <v>24128.6537537697</v>
      </c>
      <c r="U4599" s="15">
        <v>4682384.2002121899</v>
      </c>
      <c r="V4599" s="15">
        <v>0</v>
      </c>
      <c r="W4599" s="15">
        <v>0</v>
      </c>
      <c r="X4599" s="15">
        <v>197631.677778549</v>
      </c>
      <c r="Y4599" s="15">
        <v>0</v>
      </c>
      <c r="Z4599" s="15">
        <v>0</v>
      </c>
      <c r="AA4599" s="15">
        <v>0</v>
      </c>
      <c r="AB4599" s="15">
        <v>0</v>
      </c>
      <c r="AC4599" s="15">
        <v>273430.06546415802</v>
      </c>
      <c r="AD4599" s="15">
        <v>0</v>
      </c>
      <c r="AE4599" s="15">
        <v>119619.098572249</v>
      </c>
      <c r="AF4599" s="15">
        <v>116964.532821264</v>
      </c>
      <c r="AG4599" s="15">
        <v>2458882.58700273</v>
      </c>
      <c r="AH4599" s="15">
        <v>0</v>
      </c>
      <c r="AI4599" s="15">
        <v>230962.69977297701</v>
      </c>
      <c r="AJ4599" s="15">
        <v>142096.19100915801</v>
      </c>
      <c r="AK4599" s="15">
        <v>0</v>
      </c>
      <c r="AL4599" s="15">
        <v>0</v>
      </c>
      <c r="AM4599" s="15">
        <v>0</v>
      </c>
      <c r="AN4599" s="15">
        <v>0</v>
      </c>
      <c r="AO4599" s="15">
        <v>0</v>
      </c>
      <c r="AP4599" s="15">
        <v>0</v>
      </c>
      <c r="AQ4599" s="15">
        <v>0</v>
      </c>
      <c r="AR4599" s="15">
        <v>0</v>
      </c>
      <c r="AS4599" s="15">
        <v>0</v>
      </c>
      <c r="AT4599" s="15">
        <v>0</v>
      </c>
      <c r="AU4599" s="15">
        <v>0</v>
      </c>
      <c r="AV4599" s="15">
        <v>0</v>
      </c>
      <c r="AW4599" s="15">
        <v>0</v>
      </c>
      <c r="AX4599" s="15">
        <v>0</v>
      </c>
      <c r="AY4599" s="15">
        <v>0</v>
      </c>
      <c r="AZ4599" s="15">
        <v>0</v>
      </c>
      <c r="BA4599" s="15">
        <v>0</v>
      </c>
      <c r="BB4599" s="15">
        <v>0</v>
      </c>
      <c r="BC4599" s="15">
        <v>0</v>
      </c>
      <c r="BD4599" s="15">
        <v>0</v>
      </c>
      <c r="BE4599" s="15">
        <v>0</v>
      </c>
      <c r="BF4599" s="15">
        <v>0</v>
      </c>
      <c r="BG4599" s="15">
        <v>0</v>
      </c>
      <c r="BH4599" s="15">
        <v>148927041.31999999</v>
      </c>
      <c r="BI4599" s="15">
        <v>184174321.25</v>
      </c>
      <c r="BJ4599" s="15">
        <f t="shared" si="71"/>
        <v>345665001.79724836</v>
      </c>
    </row>
    <row r="4600" spans="1:62">
      <c r="A4600" s="7" t="s">
        <v>1583</v>
      </c>
      <c r="B4600" s="7" t="s">
        <v>1519</v>
      </c>
      <c r="C4600" s="7" t="s">
        <v>1584</v>
      </c>
      <c r="D4600" s="7" t="s">
        <v>275</v>
      </c>
      <c r="E4600" s="7" t="s">
        <v>276</v>
      </c>
      <c r="F4600" s="15">
        <v>0</v>
      </c>
      <c r="G4600" s="15">
        <v>0</v>
      </c>
      <c r="H4600" s="15">
        <v>724798.12025797297</v>
      </c>
      <c r="I4600" s="15">
        <v>3137279.6946104099</v>
      </c>
      <c r="J4600" s="15">
        <v>0</v>
      </c>
      <c r="K4600" s="15">
        <v>0</v>
      </c>
      <c r="L4600" s="15">
        <v>0</v>
      </c>
      <c r="M4600" s="15">
        <v>0</v>
      </c>
      <c r="N4600" s="15">
        <v>0</v>
      </c>
      <c r="O4600" s="15">
        <v>0</v>
      </c>
      <c r="P4600" s="15">
        <v>0</v>
      </c>
      <c r="Q4600" s="15">
        <v>0</v>
      </c>
      <c r="R4600" s="15">
        <v>87765.6549210956</v>
      </c>
      <c r="S4600" s="15">
        <v>0</v>
      </c>
      <c r="T4600" s="15">
        <v>22073.777206589501</v>
      </c>
      <c r="U4600" s="15">
        <v>4283616.7606321899</v>
      </c>
      <c r="V4600" s="15">
        <v>0</v>
      </c>
      <c r="W4600" s="15">
        <v>0</v>
      </c>
      <c r="X4600" s="15">
        <v>180800.705616102</v>
      </c>
      <c r="Y4600" s="15">
        <v>0</v>
      </c>
      <c r="Z4600" s="15">
        <v>0</v>
      </c>
      <c r="AA4600" s="15">
        <v>0</v>
      </c>
      <c r="AB4600" s="15">
        <v>0</v>
      </c>
      <c r="AC4600" s="15">
        <v>250143.85005611999</v>
      </c>
      <c r="AD4600" s="15">
        <v>0</v>
      </c>
      <c r="AE4600" s="15">
        <v>109431.937582691</v>
      </c>
      <c r="AF4600" s="15">
        <v>107003.44349572501</v>
      </c>
      <c r="AG4600" s="15">
        <v>2249475.95321935</v>
      </c>
      <c r="AH4600" s="15">
        <v>0</v>
      </c>
      <c r="AI4600" s="15">
        <v>211293.14672289099</v>
      </c>
      <c r="AJ4600" s="15">
        <v>129994.80593694899</v>
      </c>
      <c r="AK4600" s="15">
        <v>0</v>
      </c>
      <c r="AL4600" s="15">
        <v>0</v>
      </c>
      <c r="AM4600" s="15">
        <v>0</v>
      </c>
      <c r="AN4600" s="15">
        <v>0</v>
      </c>
      <c r="AO4600" s="15">
        <v>0</v>
      </c>
      <c r="AP4600" s="15">
        <v>0</v>
      </c>
      <c r="AQ4600" s="15">
        <v>0</v>
      </c>
      <c r="AR4600" s="15">
        <v>0</v>
      </c>
      <c r="AS4600" s="15">
        <v>0</v>
      </c>
      <c r="AT4600" s="15">
        <v>0</v>
      </c>
      <c r="AU4600" s="15">
        <v>0</v>
      </c>
      <c r="AV4600" s="15">
        <v>0</v>
      </c>
      <c r="AW4600" s="15">
        <v>0</v>
      </c>
      <c r="AX4600" s="15">
        <v>0</v>
      </c>
      <c r="AY4600" s="15">
        <v>0</v>
      </c>
      <c r="AZ4600" s="15">
        <v>0</v>
      </c>
      <c r="BA4600" s="15">
        <v>0</v>
      </c>
      <c r="BB4600" s="15">
        <v>0</v>
      </c>
      <c r="BC4600" s="15">
        <v>0</v>
      </c>
      <c r="BD4600" s="15">
        <v>0</v>
      </c>
      <c r="BE4600" s="15">
        <v>0</v>
      </c>
      <c r="BF4600" s="15">
        <v>0</v>
      </c>
      <c r="BG4600" s="15">
        <v>0</v>
      </c>
      <c r="BH4600" s="15">
        <v>136243918.25</v>
      </c>
      <c r="BI4600" s="15">
        <v>168489422.36000001</v>
      </c>
      <c r="BJ4600" s="15">
        <f t="shared" si="71"/>
        <v>316227018.46025813</v>
      </c>
    </row>
    <row r="4601" spans="1:62">
      <c r="A4601" s="7" t="s">
        <v>1585</v>
      </c>
      <c r="B4601" s="7" t="s">
        <v>1519</v>
      </c>
      <c r="C4601" s="7" t="s">
        <v>1586</v>
      </c>
      <c r="D4601" s="7" t="s">
        <v>272</v>
      </c>
      <c r="E4601" s="7" t="s">
        <v>2305</v>
      </c>
      <c r="F4601" s="15">
        <v>0</v>
      </c>
      <c r="G4601" s="15">
        <v>0</v>
      </c>
      <c r="H4601" s="15">
        <v>501.88018346815699</v>
      </c>
      <c r="I4601" s="15">
        <v>1320.7883808593499</v>
      </c>
      <c r="J4601" s="15">
        <v>0</v>
      </c>
      <c r="K4601" s="15">
        <v>0</v>
      </c>
      <c r="L4601" s="15">
        <v>0</v>
      </c>
      <c r="M4601" s="15">
        <v>0</v>
      </c>
      <c r="N4601" s="15">
        <v>0</v>
      </c>
      <c r="O4601" s="15">
        <v>0</v>
      </c>
      <c r="P4601" s="15">
        <v>0</v>
      </c>
      <c r="Q4601" s="15">
        <v>0</v>
      </c>
      <c r="R4601" s="15">
        <v>60.772076964282</v>
      </c>
      <c r="S4601" s="15">
        <v>0</v>
      </c>
      <c r="T4601" s="15">
        <v>15.2845072111039</v>
      </c>
      <c r="U4601" s="15">
        <v>2966.1287794901</v>
      </c>
      <c r="V4601" s="15">
        <v>0</v>
      </c>
      <c r="W4601" s="15">
        <v>0</v>
      </c>
      <c r="X4601" s="15">
        <v>125.192885032684</v>
      </c>
      <c r="Y4601" s="15">
        <v>0</v>
      </c>
      <c r="Z4601" s="15">
        <v>0</v>
      </c>
      <c r="AA4601" s="15">
        <v>0</v>
      </c>
      <c r="AB4601" s="15">
        <v>0</v>
      </c>
      <c r="AC4601" s="15">
        <v>173.208925032444</v>
      </c>
      <c r="AD4601" s="15">
        <v>0</v>
      </c>
      <c r="AE4601" s="15">
        <v>75.774444403837904</v>
      </c>
      <c r="AF4601" s="15">
        <v>74.093223294666103</v>
      </c>
      <c r="AG4601" s="15">
        <v>1557.6173349027199</v>
      </c>
      <c r="AH4601" s="15">
        <v>0</v>
      </c>
      <c r="AI4601" s="15">
        <v>146.30689781719801</v>
      </c>
      <c r="AJ4601" s="15">
        <v>90.012544991670595</v>
      </c>
      <c r="AK4601" s="15">
        <v>0</v>
      </c>
      <c r="AL4601" s="15">
        <v>0</v>
      </c>
      <c r="AM4601" s="15">
        <v>0</v>
      </c>
      <c r="AN4601" s="15">
        <v>0</v>
      </c>
      <c r="AO4601" s="15">
        <v>0</v>
      </c>
      <c r="AP4601" s="15">
        <v>0</v>
      </c>
      <c r="AQ4601" s="15">
        <v>0</v>
      </c>
      <c r="AR4601" s="15">
        <v>0</v>
      </c>
      <c r="AS4601" s="15">
        <v>0</v>
      </c>
      <c r="AT4601" s="15">
        <v>0</v>
      </c>
      <c r="AU4601" s="15">
        <v>0</v>
      </c>
      <c r="AV4601" s="15">
        <v>0</v>
      </c>
      <c r="AW4601" s="15">
        <v>0</v>
      </c>
      <c r="AX4601" s="15">
        <v>0</v>
      </c>
      <c r="AY4601" s="15">
        <v>0</v>
      </c>
      <c r="AZ4601" s="15">
        <v>0</v>
      </c>
      <c r="BA4601" s="15">
        <v>0</v>
      </c>
      <c r="BB4601" s="15">
        <v>0</v>
      </c>
      <c r="BC4601" s="15">
        <v>0</v>
      </c>
      <c r="BD4601" s="15">
        <v>0</v>
      </c>
      <c r="BE4601" s="15">
        <v>0</v>
      </c>
      <c r="BF4601" s="15">
        <v>0</v>
      </c>
      <c r="BG4601" s="15">
        <v>0</v>
      </c>
      <c r="BH4601" s="15">
        <v>92227.97</v>
      </c>
      <c r="BI4601" s="15">
        <v>129307</v>
      </c>
      <c r="BJ4601" s="15">
        <f t="shared" si="71"/>
        <v>228642.03018346822</v>
      </c>
    </row>
    <row r="4602" spans="1:62">
      <c r="A4602" s="7" t="s">
        <v>1585</v>
      </c>
      <c r="B4602" s="7" t="s">
        <v>1519</v>
      </c>
      <c r="C4602" s="7" t="s">
        <v>1586</v>
      </c>
      <c r="D4602" s="7" t="s">
        <v>191</v>
      </c>
      <c r="E4602" s="7" t="s">
        <v>192</v>
      </c>
      <c r="F4602" s="15">
        <v>0</v>
      </c>
      <c r="G4602" s="15">
        <v>0</v>
      </c>
      <c r="H4602" s="15">
        <v>153347.12326992699</v>
      </c>
      <c r="I4602" s="15">
        <v>403560.66113930801</v>
      </c>
      <c r="J4602" s="15">
        <v>0</v>
      </c>
      <c r="K4602" s="15">
        <v>0</v>
      </c>
      <c r="L4602" s="15">
        <v>0</v>
      </c>
      <c r="M4602" s="15">
        <v>0</v>
      </c>
      <c r="N4602" s="15">
        <v>0</v>
      </c>
      <c r="O4602" s="15">
        <v>0</v>
      </c>
      <c r="P4602" s="15">
        <v>0</v>
      </c>
      <c r="Q4602" s="15">
        <v>0</v>
      </c>
      <c r="R4602" s="15">
        <v>18568.621524787799</v>
      </c>
      <c r="S4602" s="15">
        <v>0</v>
      </c>
      <c r="T4602" s="15">
        <v>4670.1090989976501</v>
      </c>
      <c r="U4602" s="15">
        <v>906286.66077190696</v>
      </c>
      <c r="V4602" s="15">
        <v>0</v>
      </c>
      <c r="W4602" s="15">
        <v>0</v>
      </c>
      <c r="X4602" s="15">
        <v>38252.095631591903</v>
      </c>
      <c r="Y4602" s="15">
        <v>0</v>
      </c>
      <c r="Z4602" s="15">
        <v>0</v>
      </c>
      <c r="AA4602" s="15">
        <v>0</v>
      </c>
      <c r="AB4602" s="15">
        <v>0</v>
      </c>
      <c r="AC4602" s="15">
        <v>52923.170217353399</v>
      </c>
      <c r="AD4602" s="15">
        <v>0</v>
      </c>
      <c r="AE4602" s="15">
        <v>23152.524147116099</v>
      </c>
      <c r="AF4602" s="15">
        <v>22638.8349655856</v>
      </c>
      <c r="AG4602" s="15">
        <v>475922.63119880401</v>
      </c>
      <c r="AH4602" s="15">
        <v>0</v>
      </c>
      <c r="AI4602" s="15">
        <v>44703.382667504797</v>
      </c>
      <c r="AJ4602" s="15">
        <v>27502.908637063902</v>
      </c>
      <c r="AK4602" s="15">
        <v>0</v>
      </c>
      <c r="AL4602" s="15">
        <v>0</v>
      </c>
      <c r="AM4602" s="15">
        <v>0</v>
      </c>
      <c r="AN4602" s="15">
        <v>0</v>
      </c>
      <c r="AO4602" s="15">
        <v>0</v>
      </c>
      <c r="AP4602" s="15">
        <v>0</v>
      </c>
      <c r="AQ4602" s="15">
        <v>0</v>
      </c>
      <c r="AR4602" s="15">
        <v>0</v>
      </c>
      <c r="AS4602" s="15">
        <v>0</v>
      </c>
      <c r="AT4602" s="15">
        <v>0</v>
      </c>
      <c r="AU4602" s="15">
        <v>0</v>
      </c>
      <c r="AV4602" s="15">
        <v>0</v>
      </c>
      <c r="AW4602" s="15">
        <v>0</v>
      </c>
      <c r="AX4602" s="15">
        <v>0</v>
      </c>
      <c r="AY4602" s="15">
        <v>0</v>
      </c>
      <c r="AZ4602" s="15">
        <v>0</v>
      </c>
      <c r="BA4602" s="15">
        <v>0</v>
      </c>
      <c r="BB4602" s="15">
        <v>0</v>
      </c>
      <c r="BC4602" s="15">
        <v>0</v>
      </c>
      <c r="BD4602" s="15">
        <v>0</v>
      </c>
      <c r="BE4602" s="15">
        <v>0</v>
      </c>
      <c r="BF4602" s="15">
        <v>0</v>
      </c>
      <c r="BG4602" s="15">
        <v>0</v>
      </c>
      <c r="BH4602" s="15">
        <v>28179824.109999999</v>
      </c>
      <c r="BI4602" s="15">
        <v>39509151.43</v>
      </c>
      <c r="BJ4602" s="15">
        <f t="shared" si="71"/>
        <v>69860504.263269946</v>
      </c>
    </row>
    <row r="4603" spans="1:62">
      <c r="A4603" s="7" t="s">
        <v>1585</v>
      </c>
      <c r="B4603" s="7" t="s">
        <v>1519</v>
      </c>
      <c r="C4603" s="7" t="s">
        <v>1586</v>
      </c>
      <c r="D4603" s="7" t="s">
        <v>18</v>
      </c>
      <c r="E4603" s="7" t="s">
        <v>2301</v>
      </c>
      <c r="F4603" s="15">
        <v>0</v>
      </c>
      <c r="G4603" s="15">
        <v>0</v>
      </c>
      <c r="H4603" s="15">
        <v>4247.1727729488002</v>
      </c>
      <c r="I4603" s="15">
        <v>11177.202517239601</v>
      </c>
      <c r="J4603" s="15">
        <v>0</v>
      </c>
      <c r="K4603" s="15">
        <v>0</v>
      </c>
      <c r="L4603" s="15">
        <v>0</v>
      </c>
      <c r="M4603" s="15">
        <v>0</v>
      </c>
      <c r="N4603" s="15">
        <v>0</v>
      </c>
      <c r="O4603" s="15">
        <v>0</v>
      </c>
      <c r="P4603" s="15">
        <v>0</v>
      </c>
      <c r="Q4603" s="15">
        <v>0</v>
      </c>
      <c r="R4603" s="15">
        <v>514.285120513479</v>
      </c>
      <c r="S4603" s="15">
        <v>0</v>
      </c>
      <c r="T4603" s="15">
        <v>129.34549921128601</v>
      </c>
      <c r="U4603" s="15">
        <v>25100.934064095301</v>
      </c>
      <c r="V4603" s="15">
        <v>0</v>
      </c>
      <c r="W4603" s="15">
        <v>0</v>
      </c>
      <c r="X4603" s="15">
        <v>1059.4477132039599</v>
      </c>
      <c r="Y4603" s="15">
        <v>0</v>
      </c>
      <c r="Z4603" s="15">
        <v>0</v>
      </c>
      <c r="AA4603" s="15">
        <v>0</v>
      </c>
      <c r="AB4603" s="15">
        <v>0</v>
      </c>
      <c r="AC4603" s="15">
        <v>1465.7845730149299</v>
      </c>
      <c r="AD4603" s="15">
        <v>0</v>
      </c>
      <c r="AE4603" s="15">
        <v>641.24300531926201</v>
      </c>
      <c r="AF4603" s="15">
        <v>627.01563242153395</v>
      </c>
      <c r="AG4603" s="15">
        <v>13181.3730714707</v>
      </c>
      <c r="AH4603" s="15">
        <v>0</v>
      </c>
      <c r="AI4603" s="15">
        <v>1238.125539466</v>
      </c>
      <c r="AJ4603" s="15">
        <v>761.73326404450199</v>
      </c>
      <c r="AK4603" s="15">
        <v>0</v>
      </c>
      <c r="AL4603" s="15">
        <v>0</v>
      </c>
      <c r="AM4603" s="15">
        <v>0</v>
      </c>
      <c r="AN4603" s="15">
        <v>0</v>
      </c>
      <c r="AO4603" s="15">
        <v>0</v>
      </c>
      <c r="AP4603" s="15">
        <v>0</v>
      </c>
      <c r="AQ4603" s="15">
        <v>0</v>
      </c>
      <c r="AR4603" s="15">
        <v>0</v>
      </c>
      <c r="AS4603" s="15">
        <v>0</v>
      </c>
      <c r="AT4603" s="15">
        <v>0</v>
      </c>
      <c r="AU4603" s="15">
        <v>0</v>
      </c>
      <c r="AV4603" s="15">
        <v>0</v>
      </c>
      <c r="AW4603" s="15">
        <v>0</v>
      </c>
      <c r="AX4603" s="15">
        <v>0</v>
      </c>
      <c r="AY4603" s="15">
        <v>0</v>
      </c>
      <c r="AZ4603" s="15">
        <v>0</v>
      </c>
      <c r="BA4603" s="15">
        <v>0</v>
      </c>
      <c r="BB4603" s="15">
        <v>0</v>
      </c>
      <c r="BC4603" s="15">
        <v>0</v>
      </c>
      <c r="BD4603" s="15">
        <v>0</v>
      </c>
      <c r="BE4603" s="15">
        <v>0</v>
      </c>
      <c r="BF4603" s="15">
        <v>0</v>
      </c>
      <c r="BG4603" s="15">
        <v>0</v>
      </c>
      <c r="BH4603" s="15">
        <v>780481.35</v>
      </c>
      <c r="BI4603" s="15">
        <v>1094263.5900000001</v>
      </c>
      <c r="BJ4603" s="15">
        <f t="shared" si="71"/>
        <v>1934888.6027729493</v>
      </c>
    </row>
    <row r="4604" spans="1:62">
      <c r="A4604" s="7" t="s">
        <v>1585</v>
      </c>
      <c r="B4604" s="7" t="s">
        <v>1519</v>
      </c>
      <c r="C4604" s="7" t="s">
        <v>1586</v>
      </c>
      <c r="D4604" s="7" t="s">
        <v>275</v>
      </c>
      <c r="E4604" s="7" t="s">
        <v>276</v>
      </c>
      <c r="F4604" s="15">
        <v>0</v>
      </c>
      <c r="G4604" s="15">
        <v>0</v>
      </c>
      <c r="H4604" s="15">
        <v>446707.82377367199</v>
      </c>
      <c r="I4604" s="15">
        <v>1175592.3479625999</v>
      </c>
      <c r="J4604" s="15">
        <v>0</v>
      </c>
      <c r="K4604" s="15">
        <v>0</v>
      </c>
      <c r="L4604" s="15">
        <v>0</v>
      </c>
      <c r="M4604" s="15">
        <v>0</v>
      </c>
      <c r="N4604" s="15">
        <v>0</v>
      </c>
      <c r="O4604" s="15">
        <v>0</v>
      </c>
      <c r="P4604" s="15">
        <v>0</v>
      </c>
      <c r="Q4604" s="15">
        <v>0</v>
      </c>
      <c r="R4604" s="15">
        <v>54091.321277766699</v>
      </c>
      <c r="S4604" s="15">
        <v>0</v>
      </c>
      <c r="T4604" s="15">
        <v>13604.260894589501</v>
      </c>
      <c r="U4604" s="15">
        <v>2640058.2763845101</v>
      </c>
      <c r="V4604" s="15">
        <v>0</v>
      </c>
      <c r="W4604" s="15">
        <v>0</v>
      </c>
      <c r="X4604" s="15">
        <v>111430.263770209</v>
      </c>
      <c r="Y4604" s="15">
        <v>0</v>
      </c>
      <c r="Z4604" s="15">
        <v>0</v>
      </c>
      <c r="AA4604" s="15">
        <v>0</v>
      </c>
      <c r="AB4604" s="15">
        <v>0</v>
      </c>
      <c r="AC4604" s="15">
        <v>154167.836284633</v>
      </c>
      <c r="AD4604" s="15">
        <v>0</v>
      </c>
      <c r="AE4604" s="15">
        <v>67444.4584031782</v>
      </c>
      <c r="AF4604" s="15">
        <v>65948.056178705607</v>
      </c>
      <c r="AG4604" s="15">
        <v>1386386.37839482</v>
      </c>
      <c r="AH4604" s="15">
        <v>0</v>
      </c>
      <c r="AI4604" s="15">
        <v>130223.184895174</v>
      </c>
      <c r="AJ4604" s="15">
        <v>80117.345553871899</v>
      </c>
      <c r="AK4604" s="15">
        <v>0</v>
      </c>
      <c r="AL4604" s="15">
        <v>0</v>
      </c>
      <c r="AM4604" s="15">
        <v>0</v>
      </c>
      <c r="AN4604" s="15">
        <v>0</v>
      </c>
      <c r="AO4604" s="15">
        <v>0</v>
      </c>
      <c r="AP4604" s="15">
        <v>0</v>
      </c>
      <c r="AQ4604" s="15">
        <v>0</v>
      </c>
      <c r="AR4604" s="15">
        <v>0</v>
      </c>
      <c r="AS4604" s="15">
        <v>0</v>
      </c>
      <c r="AT4604" s="15">
        <v>0</v>
      </c>
      <c r="AU4604" s="15">
        <v>0</v>
      </c>
      <c r="AV4604" s="15">
        <v>0</v>
      </c>
      <c r="AW4604" s="15">
        <v>0</v>
      </c>
      <c r="AX4604" s="15">
        <v>0</v>
      </c>
      <c r="AY4604" s="15">
        <v>0</v>
      </c>
      <c r="AZ4604" s="15">
        <v>0</v>
      </c>
      <c r="BA4604" s="15">
        <v>0</v>
      </c>
      <c r="BB4604" s="15">
        <v>0</v>
      </c>
      <c r="BC4604" s="15">
        <v>0</v>
      </c>
      <c r="BD4604" s="15">
        <v>0</v>
      </c>
      <c r="BE4604" s="15">
        <v>0</v>
      </c>
      <c r="BF4604" s="15">
        <v>0</v>
      </c>
      <c r="BG4604" s="15">
        <v>0</v>
      </c>
      <c r="BH4604" s="15">
        <v>82089234.569999993</v>
      </c>
      <c r="BI4604" s="15">
        <v>115092130.70999999</v>
      </c>
      <c r="BJ4604" s="15">
        <f t="shared" si="71"/>
        <v>203507136.83377373</v>
      </c>
    </row>
    <row r="4605" spans="1:62">
      <c r="A4605" s="7" t="s">
        <v>1587</v>
      </c>
      <c r="B4605" s="7" t="s">
        <v>1519</v>
      </c>
      <c r="C4605" s="7" t="s">
        <v>1588</v>
      </c>
      <c r="D4605" s="7" t="s">
        <v>1520</v>
      </c>
      <c r="E4605" s="7" t="s">
        <v>1521</v>
      </c>
      <c r="F4605" s="15">
        <v>0</v>
      </c>
      <c r="G4605" s="15">
        <v>0</v>
      </c>
      <c r="H4605" s="15">
        <v>767106.12016288994</v>
      </c>
      <c r="I4605" s="15">
        <v>2105384.3494968899</v>
      </c>
      <c r="J4605" s="15">
        <v>0</v>
      </c>
      <c r="K4605" s="15">
        <v>0</v>
      </c>
      <c r="L4605" s="15">
        <v>0</v>
      </c>
      <c r="M4605" s="15">
        <v>0</v>
      </c>
      <c r="N4605" s="15">
        <v>0</v>
      </c>
      <c r="O4605" s="15">
        <v>0</v>
      </c>
      <c r="P4605" s="15">
        <v>0</v>
      </c>
      <c r="Q4605" s="15">
        <v>0</v>
      </c>
      <c r="R4605" s="15">
        <v>92888.965684961004</v>
      </c>
      <c r="S4605" s="15">
        <v>0</v>
      </c>
      <c r="T4605" s="15">
        <v>23362.536368093399</v>
      </c>
      <c r="U4605" s="15">
        <v>4533665.2919045696</v>
      </c>
      <c r="V4605" s="15">
        <v>0</v>
      </c>
      <c r="W4605" s="15">
        <v>0</v>
      </c>
      <c r="X4605" s="15">
        <v>191354.583091065</v>
      </c>
      <c r="Y4605" s="15">
        <v>0</v>
      </c>
      <c r="Z4605" s="15">
        <v>0</v>
      </c>
      <c r="AA4605" s="15">
        <v>0</v>
      </c>
      <c r="AB4605" s="15">
        <v>0</v>
      </c>
      <c r="AC4605" s="15">
        <v>264745.544378497</v>
      </c>
      <c r="AD4605" s="15">
        <v>0</v>
      </c>
      <c r="AE4605" s="15">
        <v>115819.70645602699</v>
      </c>
      <c r="AF4605" s="15">
        <v>113249.788833388</v>
      </c>
      <c r="AG4605" s="15">
        <v>2380784.9716290399</v>
      </c>
      <c r="AH4605" s="15">
        <v>0</v>
      </c>
      <c r="AI4605" s="15">
        <v>223626.862416274</v>
      </c>
      <c r="AJ4605" s="15">
        <v>137582.899741</v>
      </c>
      <c r="AK4605" s="15">
        <v>0</v>
      </c>
      <c r="AL4605" s="15">
        <v>0</v>
      </c>
      <c r="AM4605" s="15">
        <v>0</v>
      </c>
      <c r="AN4605" s="15">
        <v>0</v>
      </c>
      <c r="AO4605" s="15">
        <v>0</v>
      </c>
      <c r="AP4605" s="15">
        <v>0</v>
      </c>
      <c r="AQ4605" s="15">
        <v>0</v>
      </c>
      <c r="AR4605" s="15">
        <v>0</v>
      </c>
      <c r="AS4605" s="15">
        <v>0</v>
      </c>
      <c r="AT4605" s="15">
        <v>0</v>
      </c>
      <c r="AU4605" s="15">
        <v>0</v>
      </c>
      <c r="AV4605" s="15">
        <v>0</v>
      </c>
      <c r="AW4605" s="15">
        <v>0</v>
      </c>
      <c r="AX4605" s="15">
        <v>0</v>
      </c>
      <c r="AY4605" s="15">
        <v>0</v>
      </c>
      <c r="AZ4605" s="15">
        <v>0</v>
      </c>
      <c r="BA4605" s="15">
        <v>0</v>
      </c>
      <c r="BB4605" s="15">
        <v>0</v>
      </c>
      <c r="BC4605" s="15">
        <v>0</v>
      </c>
      <c r="BD4605" s="15">
        <v>0</v>
      </c>
      <c r="BE4605" s="15">
        <v>0</v>
      </c>
      <c r="BF4605" s="15">
        <v>0</v>
      </c>
      <c r="BG4605" s="15">
        <v>0</v>
      </c>
      <c r="BH4605" s="15">
        <v>141309840.52000001</v>
      </c>
      <c r="BI4605" s="15">
        <v>192365297.19999999</v>
      </c>
      <c r="BJ4605" s="15">
        <f t="shared" si="71"/>
        <v>344624709.34016269</v>
      </c>
    </row>
    <row r="4606" spans="1:62">
      <c r="A4606" s="7" t="s">
        <v>1587</v>
      </c>
      <c r="B4606" s="7" t="s">
        <v>1519</v>
      </c>
      <c r="C4606" s="7" t="s">
        <v>1588</v>
      </c>
      <c r="D4606" s="7" t="s">
        <v>272</v>
      </c>
      <c r="E4606" s="7" t="s">
        <v>2305</v>
      </c>
      <c r="F4606" s="15">
        <v>0</v>
      </c>
      <c r="G4606" s="15">
        <v>0</v>
      </c>
      <c r="H4606" s="15">
        <v>645.83359574177905</v>
      </c>
      <c r="I4606" s="15">
        <v>1772.5421673931</v>
      </c>
      <c r="J4606" s="15">
        <v>0</v>
      </c>
      <c r="K4606" s="15">
        <v>0</v>
      </c>
      <c r="L4606" s="15">
        <v>0</v>
      </c>
      <c r="M4606" s="15">
        <v>0</v>
      </c>
      <c r="N4606" s="15">
        <v>0</v>
      </c>
      <c r="O4606" s="15">
        <v>0</v>
      </c>
      <c r="P4606" s="15">
        <v>0</v>
      </c>
      <c r="Q4606" s="15">
        <v>0</v>
      </c>
      <c r="R4606" s="15">
        <v>78.204062171104098</v>
      </c>
      <c r="S4606" s="15">
        <v>0</v>
      </c>
      <c r="T4606" s="15">
        <v>19.669131130188202</v>
      </c>
      <c r="U4606" s="15">
        <v>3816.9339031458699</v>
      </c>
      <c r="V4606" s="15">
        <v>0</v>
      </c>
      <c r="W4606" s="15">
        <v>0</v>
      </c>
      <c r="X4606" s="15">
        <v>161.10315797393099</v>
      </c>
      <c r="Y4606" s="15">
        <v>0</v>
      </c>
      <c r="Z4606" s="15">
        <v>0</v>
      </c>
      <c r="AA4606" s="15">
        <v>0</v>
      </c>
      <c r="AB4606" s="15">
        <v>0</v>
      </c>
      <c r="AC4606" s="15">
        <v>222.891673509621</v>
      </c>
      <c r="AD4606" s="15">
        <v>0</v>
      </c>
      <c r="AE4606" s="15">
        <v>97.509660674288398</v>
      </c>
      <c r="AF4606" s="15">
        <v>95.346023733630702</v>
      </c>
      <c r="AG4606" s="15">
        <v>2004.4044474429099</v>
      </c>
      <c r="AH4606" s="15">
        <v>0</v>
      </c>
      <c r="AI4606" s="15">
        <v>188.27348245909701</v>
      </c>
      <c r="AJ4606" s="15">
        <v>115.83229036608699</v>
      </c>
      <c r="AK4606" s="15">
        <v>0</v>
      </c>
      <c r="AL4606" s="15">
        <v>0</v>
      </c>
      <c r="AM4606" s="15">
        <v>0</v>
      </c>
      <c r="AN4606" s="15">
        <v>0</v>
      </c>
      <c r="AO4606" s="15">
        <v>0</v>
      </c>
      <c r="AP4606" s="15">
        <v>0</v>
      </c>
      <c r="AQ4606" s="15">
        <v>0</v>
      </c>
      <c r="AR4606" s="15">
        <v>0</v>
      </c>
      <c r="AS4606" s="15">
        <v>0</v>
      </c>
      <c r="AT4606" s="15">
        <v>0</v>
      </c>
      <c r="AU4606" s="15">
        <v>0</v>
      </c>
      <c r="AV4606" s="15">
        <v>0</v>
      </c>
      <c r="AW4606" s="15">
        <v>0</v>
      </c>
      <c r="AX4606" s="15">
        <v>0</v>
      </c>
      <c r="AY4606" s="15">
        <v>0</v>
      </c>
      <c r="AZ4606" s="15">
        <v>0</v>
      </c>
      <c r="BA4606" s="15">
        <v>0</v>
      </c>
      <c r="BB4606" s="15">
        <v>0</v>
      </c>
      <c r="BC4606" s="15">
        <v>0</v>
      </c>
      <c r="BD4606" s="15">
        <v>0</v>
      </c>
      <c r="BE4606" s="15">
        <v>0</v>
      </c>
      <c r="BF4606" s="15">
        <v>0</v>
      </c>
      <c r="BG4606" s="15">
        <v>0</v>
      </c>
      <c r="BH4606" s="15">
        <v>118970.01</v>
      </c>
      <c r="BI4606" s="15">
        <v>161954.04999999999</v>
      </c>
      <c r="BJ4606" s="15">
        <f t="shared" si="71"/>
        <v>290142.60359574156</v>
      </c>
    </row>
    <row r="4607" spans="1:62">
      <c r="A4607" s="7" t="s">
        <v>1587</v>
      </c>
      <c r="B4607" s="7" t="s">
        <v>1519</v>
      </c>
      <c r="C4607" s="7" t="s">
        <v>1588</v>
      </c>
      <c r="D4607" s="7" t="s">
        <v>191</v>
      </c>
      <c r="E4607" s="7" t="s">
        <v>192</v>
      </c>
      <c r="F4607" s="15">
        <v>0</v>
      </c>
      <c r="G4607" s="15">
        <v>0</v>
      </c>
      <c r="H4607" s="15">
        <v>188401.49463457099</v>
      </c>
      <c r="I4607" s="15">
        <v>517083.03166870802</v>
      </c>
      <c r="J4607" s="15">
        <v>0</v>
      </c>
      <c r="K4607" s="15">
        <v>0</v>
      </c>
      <c r="L4607" s="15">
        <v>0</v>
      </c>
      <c r="M4607" s="15">
        <v>0</v>
      </c>
      <c r="N4607" s="15">
        <v>0</v>
      </c>
      <c r="O4607" s="15">
        <v>0</v>
      </c>
      <c r="P4607" s="15">
        <v>0</v>
      </c>
      <c r="Q4607" s="15">
        <v>0</v>
      </c>
      <c r="R4607" s="15">
        <v>22813.5580073196</v>
      </c>
      <c r="S4607" s="15">
        <v>0</v>
      </c>
      <c r="T4607" s="15">
        <v>5737.8459831198697</v>
      </c>
      <c r="U4607" s="15">
        <v>1113469.56401068</v>
      </c>
      <c r="V4607" s="15">
        <v>0</v>
      </c>
      <c r="W4607" s="15">
        <v>0</v>
      </c>
      <c r="X4607" s="15">
        <v>46996.7433604576</v>
      </c>
      <c r="Y4607" s="15">
        <v>0</v>
      </c>
      <c r="Z4607" s="15">
        <v>0</v>
      </c>
      <c r="AA4607" s="15">
        <v>0</v>
      </c>
      <c r="AB4607" s="15">
        <v>0</v>
      </c>
      <c r="AC4607" s="15">
        <v>65021.5856029938</v>
      </c>
      <c r="AD4607" s="15">
        <v>0</v>
      </c>
      <c r="AE4607" s="15">
        <v>28445.3548614881</v>
      </c>
      <c r="AF4607" s="15">
        <v>27814.182317733601</v>
      </c>
      <c r="AG4607" s="15">
        <v>584721.50758383796</v>
      </c>
      <c r="AH4607" s="15">
        <v>0</v>
      </c>
      <c r="AI4607" s="15">
        <v>54922.824902920896</v>
      </c>
      <c r="AJ4607" s="15">
        <v>33790.401700691102</v>
      </c>
      <c r="AK4607" s="15">
        <v>0</v>
      </c>
      <c r="AL4607" s="15">
        <v>0</v>
      </c>
      <c r="AM4607" s="15">
        <v>0</v>
      </c>
      <c r="AN4607" s="15">
        <v>0</v>
      </c>
      <c r="AO4607" s="15">
        <v>0</v>
      </c>
      <c r="AP4607" s="15">
        <v>0</v>
      </c>
      <c r="AQ4607" s="15">
        <v>0</v>
      </c>
      <c r="AR4607" s="15">
        <v>0</v>
      </c>
      <c r="AS4607" s="15">
        <v>0</v>
      </c>
      <c r="AT4607" s="15">
        <v>0</v>
      </c>
      <c r="AU4607" s="15">
        <v>0</v>
      </c>
      <c r="AV4607" s="15">
        <v>0</v>
      </c>
      <c r="AW4607" s="15">
        <v>0</v>
      </c>
      <c r="AX4607" s="15">
        <v>0</v>
      </c>
      <c r="AY4607" s="15">
        <v>0</v>
      </c>
      <c r="AZ4607" s="15">
        <v>0</v>
      </c>
      <c r="BA4607" s="15">
        <v>0</v>
      </c>
      <c r="BB4607" s="15">
        <v>0</v>
      </c>
      <c r="BC4607" s="15">
        <v>0</v>
      </c>
      <c r="BD4607" s="15">
        <v>0</v>
      </c>
      <c r="BE4607" s="15">
        <v>0</v>
      </c>
      <c r="BF4607" s="15">
        <v>0</v>
      </c>
      <c r="BG4607" s="15">
        <v>0</v>
      </c>
      <c r="BH4607" s="15">
        <v>34705739.369999997</v>
      </c>
      <c r="BI4607" s="15">
        <v>47244974.899999999</v>
      </c>
      <c r="BJ4607" s="15">
        <f t="shared" si="71"/>
        <v>84639932.364634514</v>
      </c>
    </row>
    <row r="4608" spans="1:62">
      <c r="A4608" s="7" t="s">
        <v>1587</v>
      </c>
      <c r="B4608" s="7" t="s">
        <v>1519</v>
      </c>
      <c r="C4608" s="7" t="s">
        <v>1588</v>
      </c>
      <c r="D4608" s="7" t="s">
        <v>18</v>
      </c>
      <c r="E4608" s="7" t="s">
        <v>2301</v>
      </c>
      <c r="F4608" s="15">
        <v>0</v>
      </c>
      <c r="G4608" s="15">
        <v>0</v>
      </c>
      <c r="H4608" s="15">
        <v>1479.30503532082</v>
      </c>
      <c r="I4608" s="15">
        <v>4060.0714655164702</v>
      </c>
      <c r="J4608" s="15">
        <v>0</v>
      </c>
      <c r="K4608" s="15">
        <v>0</v>
      </c>
      <c r="L4608" s="15">
        <v>0</v>
      </c>
      <c r="M4608" s="15">
        <v>0</v>
      </c>
      <c r="N4608" s="15">
        <v>0</v>
      </c>
      <c r="O4608" s="15">
        <v>0</v>
      </c>
      <c r="P4608" s="15">
        <v>0</v>
      </c>
      <c r="Q4608" s="15">
        <v>0</v>
      </c>
      <c r="R4608" s="15">
        <v>179.129211789273</v>
      </c>
      <c r="S4608" s="15">
        <v>0</v>
      </c>
      <c r="T4608" s="15">
        <v>45.052850940424797</v>
      </c>
      <c r="U4608" s="15">
        <v>8742.8241262754309</v>
      </c>
      <c r="V4608" s="15">
        <v>0</v>
      </c>
      <c r="W4608" s="15">
        <v>0</v>
      </c>
      <c r="X4608" s="15">
        <v>369.01256665533998</v>
      </c>
      <c r="Y4608" s="15">
        <v>0</v>
      </c>
      <c r="Z4608" s="15">
        <v>0</v>
      </c>
      <c r="AA4608" s="15">
        <v>0</v>
      </c>
      <c r="AB4608" s="15">
        <v>0</v>
      </c>
      <c r="AC4608" s="15">
        <v>510.54137958734998</v>
      </c>
      <c r="AD4608" s="15">
        <v>0</v>
      </c>
      <c r="AE4608" s="15">
        <v>223.349378197372</v>
      </c>
      <c r="AF4608" s="15">
        <v>218.393490114088</v>
      </c>
      <c r="AG4608" s="15">
        <v>4591.1603414128804</v>
      </c>
      <c r="AH4608" s="15">
        <v>0</v>
      </c>
      <c r="AI4608" s="15">
        <v>431.24717025480601</v>
      </c>
      <c r="AJ4608" s="15">
        <v>265.318019256166</v>
      </c>
      <c r="AK4608" s="15">
        <v>0</v>
      </c>
      <c r="AL4608" s="15">
        <v>0</v>
      </c>
      <c r="AM4608" s="15">
        <v>0</v>
      </c>
      <c r="AN4608" s="15">
        <v>0</v>
      </c>
      <c r="AO4608" s="15">
        <v>0</v>
      </c>
      <c r="AP4608" s="15">
        <v>0</v>
      </c>
      <c r="AQ4608" s="15">
        <v>0</v>
      </c>
      <c r="AR4608" s="15">
        <v>0</v>
      </c>
      <c r="AS4608" s="15">
        <v>0</v>
      </c>
      <c r="AT4608" s="15">
        <v>0</v>
      </c>
      <c r="AU4608" s="15">
        <v>0</v>
      </c>
      <c r="AV4608" s="15">
        <v>0</v>
      </c>
      <c r="AW4608" s="15">
        <v>0</v>
      </c>
      <c r="AX4608" s="15">
        <v>0</v>
      </c>
      <c r="AY4608" s="15">
        <v>0</v>
      </c>
      <c r="AZ4608" s="15">
        <v>0</v>
      </c>
      <c r="BA4608" s="15">
        <v>0</v>
      </c>
      <c r="BB4608" s="15">
        <v>0</v>
      </c>
      <c r="BC4608" s="15">
        <v>0</v>
      </c>
      <c r="BD4608" s="15">
        <v>0</v>
      </c>
      <c r="BE4608" s="15">
        <v>0</v>
      </c>
      <c r="BF4608" s="15">
        <v>0</v>
      </c>
      <c r="BG4608" s="15">
        <v>0</v>
      </c>
      <c r="BH4608" s="15">
        <v>272505.15999999997</v>
      </c>
      <c r="BI4608" s="15">
        <v>370961.67</v>
      </c>
      <c r="BJ4608" s="15">
        <f t="shared" si="71"/>
        <v>664582.23503532039</v>
      </c>
    </row>
    <row r="4609" spans="1:62">
      <c r="A4609" s="7" t="s">
        <v>1587</v>
      </c>
      <c r="B4609" s="7" t="s">
        <v>1519</v>
      </c>
      <c r="C4609" s="7" t="s">
        <v>1588</v>
      </c>
      <c r="D4609" s="7" t="s">
        <v>21</v>
      </c>
      <c r="E4609" s="7" t="s">
        <v>2302</v>
      </c>
      <c r="F4609" s="15">
        <v>0</v>
      </c>
      <c r="G4609" s="15">
        <v>0</v>
      </c>
      <c r="H4609" s="15">
        <v>918.09409718542997</v>
      </c>
      <c r="I4609" s="15">
        <v>2519.7829775745099</v>
      </c>
      <c r="J4609" s="15">
        <v>0</v>
      </c>
      <c r="K4609" s="15">
        <v>0</v>
      </c>
      <c r="L4609" s="15">
        <v>0</v>
      </c>
      <c r="M4609" s="15">
        <v>0</v>
      </c>
      <c r="N4609" s="15">
        <v>0</v>
      </c>
      <c r="O4609" s="15">
        <v>0</v>
      </c>
      <c r="P4609" s="15">
        <v>0</v>
      </c>
      <c r="Q4609" s="15">
        <v>0</v>
      </c>
      <c r="R4609" s="15">
        <v>111.172116670004</v>
      </c>
      <c r="S4609" s="15">
        <v>0</v>
      </c>
      <c r="T4609" s="15">
        <v>27.9609380906411</v>
      </c>
      <c r="U4609" s="15">
        <v>5426.0176443751998</v>
      </c>
      <c r="V4609" s="15">
        <v>0</v>
      </c>
      <c r="W4609" s="15">
        <v>0</v>
      </c>
      <c r="X4609" s="15">
        <v>229.01852636500999</v>
      </c>
      <c r="Y4609" s="15">
        <v>0</v>
      </c>
      <c r="Z4609" s="15">
        <v>0</v>
      </c>
      <c r="AA4609" s="15">
        <v>0</v>
      </c>
      <c r="AB4609" s="15">
        <v>0</v>
      </c>
      <c r="AC4609" s="15">
        <v>316.85488508216901</v>
      </c>
      <c r="AD4609" s="15">
        <v>0</v>
      </c>
      <c r="AE4609" s="15">
        <v>138.61626969218901</v>
      </c>
      <c r="AF4609" s="15">
        <v>135.54052027814899</v>
      </c>
      <c r="AG4609" s="15">
        <v>2849.39015824338</v>
      </c>
      <c r="AH4609" s="15">
        <v>0</v>
      </c>
      <c r="AI4609" s="15">
        <v>267.64289445752598</v>
      </c>
      <c r="AJ4609" s="15">
        <v>164.66306917098399</v>
      </c>
      <c r="AK4609" s="15">
        <v>0</v>
      </c>
      <c r="AL4609" s="15">
        <v>0</v>
      </c>
      <c r="AM4609" s="15">
        <v>0</v>
      </c>
      <c r="AN4609" s="15">
        <v>0</v>
      </c>
      <c r="AO4609" s="15">
        <v>0</v>
      </c>
      <c r="AP4609" s="15">
        <v>0</v>
      </c>
      <c r="AQ4609" s="15">
        <v>0</v>
      </c>
      <c r="AR4609" s="15">
        <v>0</v>
      </c>
      <c r="AS4609" s="15">
        <v>0</v>
      </c>
      <c r="AT4609" s="15">
        <v>0</v>
      </c>
      <c r="AU4609" s="15">
        <v>0</v>
      </c>
      <c r="AV4609" s="15">
        <v>0</v>
      </c>
      <c r="AW4609" s="15">
        <v>0</v>
      </c>
      <c r="AX4609" s="15">
        <v>0</v>
      </c>
      <c r="AY4609" s="15">
        <v>0</v>
      </c>
      <c r="AZ4609" s="15">
        <v>0</v>
      </c>
      <c r="BA4609" s="15">
        <v>0</v>
      </c>
      <c r="BB4609" s="15">
        <v>0</v>
      </c>
      <c r="BC4609" s="15">
        <v>0</v>
      </c>
      <c r="BD4609" s="15">
        <v>0</v>
      </c>
      <c r="BE4609" s="15">
        <v>0</v>
      </c>
      <c r="BF4609" s="15">
        <v>0</v>
      </c>
      <c r="BG4609" s="15">
        <v>0</v>
      </c>
      <c r="BH4609" s="15">
        <v>169123.57</v>
      </c>
      <c r="BI4609" s="15">
        <v>230228.18</v>
      </c>
      <c r="BJ4609" s="15">
        <f t="shared" si="71"/>
        <v>412456.50409718521</v>
      </c>
    </row>
    <row r="4610" spans="1:62">
      <c r="A4610" s="7" t="s">
        <v>1587</v>
      </c>
      <c r="B4610" s="7" t="s">
        <v>1519</v>
      </c>
      <c r="C4610" s="7" t="s">
        <v>1588</v>
      </c>
      <c r="D4610" s="7" t="s">
        <v>22</v>
      </c>
      <c r="E4610" s="7" t="s">
        <v>23</v>
      </c>
      <c r="F4610" s="15">
        <v>0</v>
      </c>
      <c r="G4610" s="15">
        <v>0</v>
      </c>
      <c r="H4610" s="15">
        <v>2892.5599946760899</v>
      </c>
      <c r="I4610" s="15">
        <v>7938.86319337235</v>
      </c>
      <c r="J4610" s="15">
        <v>0</v>
      </c>
      <c r="K4610" s="15">
        <v>0</v>
      </c>
      <c r="L4610" s="15">
        <v>0</v>
      </c>
      <c r="M4610" s="15">
        <v>0</v>
      </c>
      <c r="N4610" s="15">
        <v>0</v>
      </c>
      <c r="O4610" s="15">
        <v>0</v>
      </c>
      <c r="P4610" s="15">
        <v>0</v>
      </c>
      <c r="Q4610" s="15">
        <v>0</v>
      </c>
      <c r="R4610" s="15">
        <v>350.26041250994598</v>
      </c>
      <c r="S4610" s="15">
        <v>0</v>
      </c>
      <c r="T4610" s="15">
        <v>88.094119309284693</v>
      </c>
      <c r="U4610" s="15">
        <v>17095.286438113701</v>
      </c>
      <c r="V4610" s="15">
        <v>0</v>
      </c>
      <c r="W4610" s="15">
        <v>0</v>
      </c>
      <c r="X4610" s="15">
        <v>721.54894518323204</v>
      </c>
      <c r="Y4610" s="15">
        <v>0</v>
      </c>
      <c r="Z4610" s="15">
        <v>0</v>
      </c>
      <c r="AA4610" s="15">
        <v>0</v>
      </c>
      <c r="AB4610" s="15">
        <v>0</v>
      </c>
      <c r="AC4610" s="15">
        <v>998.28739506780403</v>
      </c>
      <c r="AD4610" s="15">
        <v>0</v>
      </c>
      <c r="AE4610" s="15">
        <v>436.72634161580299</v>
      </c>
      <c r="AF4610" s="15">
        <v>427.035842857587</v>
      </c>
      <c r="AG4610" s="15">
        <v>8977.3281477637993</v>
      </c>
      <c r="AH4610" s="15">
        <v>0</v>
      </c>
      <c r="AI4610" s="15">
        <v>843.23941493634698</v>
      </c>
      <c r="AJ4610" s="15">
        <v>518.78974926942601</v>
      </c>
      <c r="AK4610" s="15">
        <v>0</v>
      </c>
      <c r="AL4610" s="15">
        <v>0</v>
      </c>
      <c r="AM4610" s="15">
        <v>0</v>
      </c>
      <c r="AN4610" s="15">
        <v>0</v>
      </c>
      <c r="AO4610" s="15">
        <v>0</v>
      </c>
      <c r="AP4610" s="15">
        <v>0</v>
      </c>
      <c r="AQ4610" s="15">
        <v>0</v>
      </c>
      <c r="AR4610" s="15">
        <v>0</v>
      </c>
      <c r="AS4610" s="15">
        <v>0</v>
      </c>
      <c r="AT4610" s="15">
        <v>0</v>
      </c>
      <c r="AU4610" s="15">
        <v>0</v>
      </c>
      <c r="AV4610" s="15">
        <v>0</v>
      </c>
      <c r="AW4610" s="15">
        <v>0</v>
      </c>
      <c r="AX4610" s="15">
        <v>0</v>
      </c>
      <c r="AY4610" s="15">
        <v>0</v>
      </c>
      <c r="AZ4610" s="15">
        <v>0</v>
      </c>
      <c r="BA4610" s="15">
        <v>0</v>
      </c>
      <c r="BB4610" s="15">
        <v>0</v>
      </c>
      <c r="BC4610" s="15">
        <v>0</v>
      </c>
      <c r="BD4610" s="15">
        <v>0</v>
      </c>
      <c r="BE4610" s="15">
        <v>0</v>
      </c>
      <c r="BF4610" s="15">
        <v>0</v>
      </c>
      <c r="BG4610" s="15">
        <v>0</v>
      </c>
      <c r="BH4610" s="15">
        <v>532843.05000000005</v>
      </c>
      <c r="BI4610" s="15">
        <v>725360.03</v>
      </c>
      <c r="BJ4610" s="15">
        <f t="shared" si="71"/>
        <v>1299491.0999946755</v>
      </c>
    </row>
    <row r="4611" spans="1:62">
      <c r="A4611" s="7" t="s">
        <v>1587</v>
      </c>
      <c r="B4611" s="7" t="s">
        <v>1519</v>
      </c>
      <c r="C4611" s="7" t="s">
        <v>1588</v>
      </c>
      <c r="D4611" s="7" t="s">
        <v>663</v>
      </c>
      <c r="E4611" s="7" t="s">
        <v>664</v>
      </c>
      <c r="F4611" s="15">
        <v>0</v>
      </c>
      <c r="G4611" s="15">
        <v>0</v>
      </c>
      <c r="H4611" s="15">
        <v>667207.128059963</v>
      </c>
      <c r="I4611" s="15">
        <v>1831203.54324892</v>
      </c>
      <c r="J4611" s="15">
        <v>0</v>
      </c>
      <c r="K4611" s="15">
        <v>0</v>
      </c>
      <c r="L4611" s="15">
        <v>0</v>
      </c>
      <c r="M4611" s="15">
        <v>0</v>
      </c>
      <c r="N4611" s="15">
        <v>0</v>
      </c>
      <c r="O4611" s="15">
        <v>0</v>
      </c>
      <c r="P4611" s="15">
        <v>0</v>
      </c>
      <c r="Q4611" s="15">
        <v>0</v>
      </c>
      <c r="R4611" s="15">
        <v>80792.185584392297</v>
      </c>
      <c r="S4611" s="15">
        <v>0</v>
      </c>
      <c r="T4611" s="15">
        <v>20320.070958425</v>
      </c>
      <c r="U4611" s="15">
        <v>3943253.3771917601</v>
      </c>
      <c r="V4611" s="15">
        <v>0</v>
      </c>
      <c r="W4611" s="15">
        <v>0</v>
      </c>
      <c r="X4611" s="15">
        <v>166434.78453566501</v>
      </c>
      <c r="Y4611" s="15">
        <v>0</v>
      </c>
      <c r="Z4611" s="15">
        <v>0</v>
      </c>
      <c r="AA4611" s="15">
        <v>0</v>
      </c>
      <c r="AB4611" s="15">
        <v>0</v>
      </c>
      <c r="AC4611" s="15">
        <v>230268.159370101</v>
      </c>
      <c r="AD4611" s="15">
        <v>0</v>
      </c>
      <c r="AE4611" s="15">
        <v>100736.692989576</v>
      </c>
      <c r="AF4611" s="15">
        <v>98501.451591700694</v>
      </c>
      <c r="AG4611" s="15">
        <v>2070739.1867915599</v>
      </c>
      <c r="AH4611" s="15">
        <v>0</v>
      </c>
      <c r="AI4611" s="15">
        <v>194504.29700409601</v>
      </c>
      <c r="AJ4611" s="15">
        <v>119665.700733638</v>
      </c>
      <c r="AK4611" s="15">
        <v>0</v>
      </c>
      <c r="AL4611" s="15">
        <v>0</v>
      </c>
      <c r="AM4611" s="15">
        <v>0</v>
      </c>
      <c r="AN4611" s="15">
        <v>0</v>
      </c>
      <c r="AO4611" s="15">
        <v>0</v>
      </c>
      <c r="AP4611" s="15">
        <v>0</v>
      </c>
      <c r="AQ4611" s="15">
        <v>0</v>
      </c>
      <c r="AR4611" s="15">
        <v>0</v>
      </c>
      <c r="AS4611" s="15">
        <v>0</v>
      </c>
      <c r="AT4611" s="15">
        <v>0</v>
      </c>
      <c r="AU4611" s="15">
        <v>0</v>
      </c>
      <c r="AV4611" s="15">
        <v>0</v>
      </c>
      <c r="AW4611" s="15">
        <v>0</v>
      </c>
      <c r="AX4611" s="15">
        <v>0</v>
      </c>
      <c r="AY4611" s="15">
        <v>0</v>
      </c>
      <c r="AZ4611" s="15">
        <v>0</v>
      </c>
      <c r="BA4611" s="15">
        <v>0</v>
      </c>
      <c r="BB4611" s="15">
        <v>0</v>
      </c>
      <c r="BC4611" s="15">
        <v>0</v>
      </c>
      <c r="BD4611" s="15">
        <v>0</v>
      </c>
      <c r="BE4611" s="15">
        <v>0</v>
      </c>
      <c r="BF4611" s="15">
        <v>0</v>
      </c>
      <c r="BG4611" s="15">
        <v>0</v>
      </c>
      <c r="BH4611" s="15">
        <v>122907287.84999999</v>
      </c>
      <c r="BI4611" s="15">
        <v>167313874.72</v>
      </c>
      <c r="BJ4611" s="15">
        <f t="shared" si="71"/>
        <v>299744789.14805979</v>
      </c>
    </row>
    <row r="4612" spans="1:62">
      <c r="A4612" s="7" t="s">
        <v>1587</v>
      </c>
      <c r="B4612" s="7" t="s">
        <v>1519</v>
      </c>
      <c r="C4612" s="7" t="s">
        <v>1588</v>
      </c>
      <c r="D4612" s="7" t="s">
        <v>659</v>
      </c>
      <c r="E4612" s="7" t="s">
        <v>660</v>
      </c>
      <c r="F4612" s="15">
        <v>0</v>
      </c>
      <c r="G4612" s="15">
        <v>0</v>
      </c>
      <c r="H4612" s="15">
        <v>357531.46441961703</v>
      </c>
      <c r="I4612" s="15">
        <v>981273.81578174105</v>
      </c>
      <c r="J4612" s="15">
        <v>0</v>
      </c>
      <c r="K4612" s="15">
        <v>0</v>
      </c>
      <c r="L4612" s="15">
        <v>0</v>
      </c>
      <c r="M4612" s="15">
        <v>0</v>
      </c>
      <c r="N4612" s="15">
        <v>0</v>
      </c>
      <c r="O4612" s="15">
        <v>0</v>
      </c>
      <c r="P4612" s="15">
        <v>0</v>
      </c>
      <c r="Q4612" s="15">
        <v>0</v>
      </c>
      <c r="R4612" s="15">
        <v>43293.524920275202</v>
      </c>
      <c r="S4612" s="15">
        <v>0</v>
      </c>
      <c r="T4612" s="15">
        <v>10888.7696508891</v>
      </c>
      <c r="U4612" s="15">
        <v>2113042.7047809698</v>
      </c>
      <c r="V4612" s="15">
        <v>0</v>
      </c>
      <c r="W4612" s="15">
        <v>0</v>
      </c>
      <c r="X4612" s="15">
        <v>89186.2058165122</v>
      </c>
      <c r="Y4612" s="15">
        <v>0</v>
      </c>
      <c r="Z4612" s="15">
        <v>0</v>
      </c>
      <c r="AA4612" s="15">
        <v>0</v>
      </c>
      <c r="AB4612" s="15">
        <v>0</v>
      </c>
      <c r="AC4612" s="15">
        <v>123392.135315142</v>
      </c>
      <c r="AD4612" s="15">
        <v>0</v>
      </c>
      <c r="AE4612" s="15">
        <v>53981.044042616399</v>
      </c>
      <c r="AF4612" s="15">
        <v>52783.261380075899</v>
      </c>
      <c r="AG4612" s="15">
        <v>1109632.0509005999</v>
      </c>
      <c r="AH4612" s="15">
        <v>0</v>
      </c>
      <c r="AI4612" s="15">
        <v>104227.612714492</v>
      </c>
      <c r="AJ4612" s="15">
        <v>64124.394696592797</v>
      </c>
      <c r="AK4612" s="15">
        <v>0</v>
      </c>
      <c r="AL4612" s="15">
        <v>0</v>
      </c>
      <c r="AM4612" s="15">
        <v>0</v>
      </c>
      <c r="AN4612" s="15">
        <v>0</v>
      </c>
      <c r="AO4612" s="15">
        <v>0</v>
      </c>
      <c r="AP4612" s="15">
        <v>0</v>
      </c>
      <c r="AQ4612" s="15">
        <v>0</v>
      </c>
      <c r="AR4612" s="15">
        <v>0</v>
      </c>
      <c r="AS4612" s="15">
        <v>0</v>
      </c>
      <c r="AT4612" s="15">
        <v>0</v>
      </c>
      <c r="AU4612" s="15">
        <v>0</v>
      </c>
      <c r="AV4612" s="15">
        <v>0</v>
      </c>
      <c r="AW4612" s="15">
        <v>0</v>
      </c>
      <c r="AX4612" s="15">
        <v>0</v>
      </c>
      <c r="AY4612" s="15">
        <v>0</v>
      </c>
      <c r="AZ4612" s="15">
        <v>0</v>
      </c>
      <c r="BA4612" s="15">
        <v>0</v>
      </c>
      <c r="BB4612" s="15">
        <v>0</v>
      </c>
      <c r="BC4612" s="15">
        <v>0</v>
      </c>
      <c r="BD4612" s="15">
        <v>0</v>
      </c>
      <c r="BE4612" s="15">
        <v>0</v>
      </c>
      <c r="BF4612" s="15">
        <v>0</v>
      </c>
      <c r="BG4612" s="15">
        <v>0</v>
      </c>
      <c r="BH4612" s="15">
        <v>65861440.469999999</v>
      </c>
      <c r="BI4612" s="15">
        <v>89657277.390000001</v>
      </c>
      <c r="BJ4612" s="15">
        <f t="shared" si="71"/>
        <v>160622074.84441954</v>
      </c>
    </row>
    <row r="4613" spans="1:62">
      <c r="A4613" s="7" t="s">
        <v>1589</v>
      </c>
      <c r="B4613" s="7" t="s">
        <v>1519</v>
      </c>
      <c r="C4613" s="7" t="s">
        <v>2258</v>
      </c>
      <c r="D4613" s="7" t="s">
        <v>1520</v>
      </c>
      <c r="E4613" s="7" t="s">
        <v>1521</v>
      </c>
      <c r="F4613" s="15">
        <v>0</v>
      </c>
      <c r="G4613" s="15">
        <v>0</v>
      </c>
      <c r="H4613" s="15">
        <v>1361710.2172930699</v>
      </c>
      <c r="I4613" s="15">
        <v>6785864.6659174999</v>
      </c>
      <c r="J4613" s="15">
        <v>0</v>
      </c>
      <c r="K4613" s="15">
        <v>0</v>
      </c>
      <c r="L4613" s="15">
        <v>0</v>
      </c>
      <c r="M4613" s="15">
        <v>0</v>
      </c>
      <c r="N4613" s="15">
        <v>0</v>
      </c>
      <c r="O4613" s="15">
        <v>0</v>
      </c>
      <c r="P4613" s="15">
        <v>0</v>
      </c>
      <c r="Q4613" s="15">
        <v>0</v>
      </c>
      <c r="R4613" s="15">
        <v>164889.654943642</v>
      </c>
      <c r="S4613" s="15">
        <v>0</v>
      </c>
      <c r="T4613" s="15">
        <v>41471.213776088603</v>
      </c>
      <c r="U4613" s="15">
        <v>8047841.18428104</v>
      </c>
      <c r="V4613" s="15">
        <v>0</v>
      </c>
      <c r="W4613" s="15">
        <v>0</v>
      </c>
      <c r="X4613" s="15">
        <v>339679.096831206</v>
      </c>
      <c r="Y4613" s="15">
        <v>0</v>
      </c>
      <c r="Z4613" s="15">
        <v>0</v>
      </c>
      <c r="AA4613" s="15">
        <v>0</v>
      </c>
      <c r="AB4613" s="15">
        <v>0</v>
      </c>
      <c r="AC4613" s="15">
        <v>469957.523367788</v>
      </c>
      <c r="AD4613" s="15">
        <v>0</v>
      </c>
      <c r="AE4613" s="15">
        <v>205594.95904357801</v>
      </c>
      <c r="AF4613" s="15">
        <v>201032.702703007</v>
      </c>
      <c r="AG4613" s="15">
        <v>4226201.0550679397</v>
      </c>
      <c r="AH4613" s="15">
        <v>0</v>
      </c>
      <c r="AI4613" s="15">
        <v>396966.52987385</v>
      </c>
      <c r="AJ4613" s="15">
        <v>244227.284194156</v>
      </c>
      <c r="AK4613" s="15">
        <v>0</v>
      </c>
      <c r="AL4613" s="15">
        <v>0</v>
      </c>
      <c r="AM4613" s="15">
        <v>0</v>
      </c>
      <c r="AN4613" s="15">
        <v>0</v>
      </c>
      <c r="AO4613" s="15">
        <v>0</v>
      </c>
      <c r="AP4613" s="15">
        <v>0</v>
      </c>
      <c r="AQ4613" s="15">
        <v>0</v>
      </c>
      <c r="AR4613" s="15">
        <v>0</v>
      </c>
      <c r="AS4613" s="15">
        <v>0</v>
      </c>
      <c r="AT4613" s="15">
        <v>0</v>
      </c>
      <c r="AU4613" s="15">
        <v>0</v>
      </c>
      <c r="AV4613" s="15">
        <v>0</v>
      </c>
      <c r="AW4613" s="15">
        <v>0</v>
      </c>
      <c r="AX4613" s="15">
        <v>0</v>
      </c>
      <c r="AY4613" s="15">
        <v>0</v>
      </c>
      <c r="AZ4613" s="15">
        <v>0</v>
      </c>
      <c r="BA4613" s="15">
        <v>0</v>
      </c>
      <c r="BB4613" s="15">
        <v>0</v>
      </c>
      <c r="BC4613" s="15">
        <v>0</v>
      </c>
      <c r="BD4613" s="15">
        <v>0</v>
      </c>
      <c r="BE4613" s="15">
        <v>0</v>
      </c>
      <c r="BF4613" s="15">
        <v>0</v>
      </c>
      <c r="BG4613" s="15">
        <v>0</v>
      </c>
      <c r="BH4613" s="15">
        <v>262566673.02000001</v>
      </c>
      <c r="BI4613" s="15">
        <v>342944121.10000002</v>
      </c>
      <c r="BJ4613" s="15">
        <f t="shared" si="71"/>
        <v>627996230.20729291</v>
      </c>
    </row>
    <row r="4614" spans="1:62">
      <c r="A4614" s="7" t="s">
        <v>1589</v>
      </c>
      <c r="B4614" s="7" t="s">
        <v>1519</v>
      </c>
      <c r="C4614" s="7" t="s">
        <v>2258</v>
      </c>
      <c r="D4614" s="7" t="s">
        <v>272</v>
      </c>
      <c r="E4614" s="7" t="s">
        <v>2305</v>
      </c>
      <c r="F4614" s="15">
        <v>0</v>
      </c>
      <c r="G4614" s="15">
        <v>0</v>
      </c>
      <c r="H4614" s="15">
        <v>10921.4766802787</v>
      </c>
      <c r="I4614" s="15">
        <v>54425.428966576299</v>
      </c>
      <c r="J4614" s="15">
        <v>0</v>
      </c>
      <c r="K4614" s="15">
        <v>0</v>
      </c>
      <c r="L4614" s="15">
        <v>0</v>
      </c>
      <c r="M4614" s="15">
        <v>0</v>
      </c>
      <c r="N4614" s="15">
        <v>0</v>
      </c>
      <c r="O4614" s="15">
        <v>0</v>
      </c>
      <c r="P4614" s="15">
        <v>0</v>
      </c>
      <c r="Q4614" s="15">
        <v>0</v>
      </c>
      <c r="R4614" s="15">
        <v>1322.4829324304101</v>
      </c>
      <c r="S4614" s="15">
        <v>0</v>
      </c>
      <c r="T4614" s="15">
        <v>332.61621188300501</v>
      </c>
      <c r="U4614" s="15">
        <v>64547.000312178097</v>
      </c>
      <c r="V4614" s="15">
        <v>0</v>
      </c>
      <c r="W4614" s="15">
        <v>0</v>
      </c>
      <c r="X4614" s="15">
        <v>2724.3662327766201</v>
      </c>
      <c r="Y4614" s="15">
        <v>0</v>
      </c>
      <c r="Z4614" s="15">
        <v>0</v>
      </c>
      <c r="AA4614" s="15">
        <v>0</v>
      </c>
      <c r="AB4614" s="15">
        <v>0</v>
      </c>
      <c r="AC4614" s="15">
        <v>3769.25286085166</v>
      </c>
      <c r="AD4614" s="15">
        <v>0</v>
      </c>
      <c r="AE4614" s="15">
        <v>1648.9562333173201</v>
      </c>
      <c r="AF4614" s="15">
        <v>1612.36505877796</v>
      </c>
      <c r="AG4614" s="15">
        <v>33895.872765681001</v>
      </c>
      <c r="AH4614" s="15">
        <v>0</v>
      </c>
      <c r="AI4614" s="15">
        <v>3183.83503612599</v>
      </c>
      <c r="AJ4614" s="15">
        <v>1958.8033894</v>
      </c>
      <c r="AK4614" s="15">
        <v>0</v>
      </c>
      <c r="AL4614" s="15">
        <v>0</v>
      </c>
      <c r="AM4614" s="15">
        <v>0</v>
      </c>
      <c r="AN4614" s="15">
        <v>0</v>
      </c>
      <c r="AO4614" s="15">
        <v>0</v>
      </c>
      <c r="AP4614" s="15">
        <v>0</v>
      </c>
      <c r="AQ4614" s="15">
        <v>0</v>
      </c>
      <c r="AR4614" s="15">
        <v>0</v>
      </c>
      <c r="AS4614" s="15">
        <v>0</v>
      </c>
      <c r="AT4614" s="15">
        <v>0</v>
      </c>
      <c r="AU4614" s="15">
        <v>0</v>
      </c>
      <c r="AV4614" s="15">
        <v>0</v>
      </c>
      <c r="AW4614" s="15">
        <v>0</v>
      </c>
      <c r="AX4614" s="15">
        <v>0</v>
      </c>
      <c r="AY4614" s="15">
        <v>0</v>
      </c>
      <c r="AZ4614" s="15">
        <v>0</v>
      </c>
      <c r="BA4614" s="15">
        <v>0</v>
      </c>
      <c r="BB4614" s="15">
        <v>0</v>
      </c>
      <c r="BC4614" s="15">
        <v>0</v>
      </c>
      <c r="BD4614" s="15">
        <v>0</v>
      </c>
      <c r="BE4614" s="15">
        <v>0</v>
      </c>
      <c r="BF4614" s="15">
        <v>0</v>
      </c>
      <c r="BG4614" s="15">
        <v>0</v>
      </c>
      <c r="BH4614" s="15">
        <v>2105892.89</v>
      </c>
      <c r="BI4614" s="15">
        <v>2750553.14</v>
      </c>
      <c r="BJ4614" s="15">
        <f t="shared" si="71"/>
        <v>5036788.4866802767</v>
      </c>
    </row>
    <row r="4615" spans="1:62">
      <c r="A4615" s="7" t="s">
        <v>1589</v>
      </c>
      <c r="B4615" s="7" t="s">
        <v>1519</v>
      </c>
      <c r="C4615" s="7" t="s">
        <v>2258</v>
      </c>
      <c r="D4615" s="7" t="s">
        <v>15</v>
      </c>
      <c r="E4615" s="7" t="s">
        <v>2299</v>
      </c>
      <c r="F4615" s="15">
        <v>0</v>
      </c>
      <c r="G4615" s="15">
        <v>0</v>
      </c>
      <c r="H4615" s="15">
        <v>684.60540839527198</v>
      </c>
      <c r="I4615" s="15">
        <v>3411.6213508043602</v>
      </c>
      <c r="J4615" s="15">
        <v>0</v>
      </c>
      <c r="K4615" s="15">
        <v>0</v>
      </c>
      <c r="L4615" s="15">
        <v>0</v>
      </c>
      <c r="M4615" s="15">
        <v>0</v>
      </c>
      <c r="N4615" s="15">
        <v>0</v>
      </c>
      <c r="O4615" s="15">
        <v>0</v>
      </c>
      <c r="P4615" s="15">
        <v>0</v>
      </c>
      <c r="Q4615" s="15">
        <v>0</v>
      </c>
      <c r="R4615" s="15">
        <v>82.898951722084306</v>
      </c>
      <c r="S4615" s="15">
        <v>0</v>
      </c>
      <c r="T4615" s="15">
        <v>20.849823173292901</v>
      </c>
      <c r="U4615" s="15">
        <v>4046.0852321556799</v>
      </c>
      <c r="V4615" s="15">
        <v>0</v>
      </c>
      <c r="W4615" s="15">
        <v>0</v>
      </c>
      <c r="X4615" s="15">
        <v>170.77506201851199</v>
      </c>
      <c r="Y4615" s="15">
        <v>0</v>
      </c>
      <c r="Z4615" s="15">
        <v>0</v>
      </c>
      <c r="AA4615" s="15">
        <v>0</v>
      </c>
      <c r="AB4615" s="15">
        <v>0</v>
      </c>
      <c r="AC4615" s="15">
        <v>236.273076406234</v>
      </c>
      <c r="AD4615" s="15">
        <v>0</v>
      </c>
      <c r="AE4615" s="15">
        <v>103.36371065778999</v>
      </c>
      <c r="AF4615" s="15">
        <v>101.07001753162</v>
      </c>
      <c r="AG4615" s="15">
        <v>2124.7399501906002</v>
      </c>
      <c r="AH4615" s="15">
        <v>0</v>
      </c>
      <c r="AI4615" s="15">
        <v>199.57655443298401</v>
      </c>
      <c r="AJ4615" s="15">
        <v>122.786270906729</v>
      </c>
      <c r="AK4615" s="15">
        <v>0</v>
      </c>
      <c r="AL4615" s="15">
        <v>0</v>
      </c>
      <c r="AM4615" s="15">
        <v>0</v>
      </c>
      <c r="AN4615" s="15">
        <v>0</v>
      </c>
      <c r="AO4615" s="15">
        <v>0</v>
      </c>
      <c r="AP4615" s="15">
        <v>0</v>
      </c>
      <c r="AQ4615" s="15">
        <v>0</v>
      </c>
      <c r="AR4615" s="15">
        <v>0</v>
      </c>
      <c r="AS4615" s="15">
        <v>0</v>
      </c>
      <c r="AT4615" s="15">
        <v>0</v>
      </c>
      <c r="AU4615" s="15">
        <v>0</v>
      </c>
      <c r="AV4615" s="15">
        <v>0</v>
      </c>
      <c r="AW4615" s="15">
        <v>0</v>
      </c>
      <c r="AX4615" s="15">
        <v>0</v>
      </c>
      <c r="AY4615" s="15">
        <v>0</v>
      </c>
      <c r="AZ4615" s="15">
        <v>0</v>
      </c>
      <c r="BA4615" s="15">
        <v>0</v>
      </c>
      <c r="BB4615" s="15">
        <v>0</v>
      </c>
      <c r="BC4615" s="15">
        <v>0</v>
      </c>
      <c r="BD4615" s="15">
        <v>0</v>
      </c>
      <c r="BE4615" s="15">
        <v>0</v>
      </c>
      <c r="BF4615" s="15">
        <v>0</v>
      </c>
      <c r="BG4615" s="15">
        <v>0</v>
      </c>
      <c r="BH4615" s="15">
        <v>132006.48000000001</v>
      </c>
      <c r="BI4615" s="15">
        <v>172416.57</v>
      </c>
      <c r="BJ4615" s="15">
        <f t="shared" si="71"/>
        <v>315727.69540839514</v>
      </c>
    </row>
    <row r="4616" spans="1:62">
      <c r="A4616" s="7" t="s">
        <v>1589</v>
      </c>
      <c r="B4616" s="7" t="s">
        <v>1519</v>
      </c>
      <c r="C4616" s="7" t="s">
        <v>2258</v>
      </c>
      <c r="D4616" s="7" t="s">
        <v>191</v>
      </c>
      <c r="E4616" s="7" t="s">
        <v>192</v>
      </c>
      <c r="F4616" s="15">
        <v>0</v>
      </c>
      <c r="G4616" s="15">
        <v>0</v>
      </c>
      <c r="H4616" s="15">
        <v>1134260.34777645</v>
      </c>
      <c r="I4616" s="15">
        <v>5652404.6880019503</v>
      </c>
      <c r="J4616" s="15">
        <v>0</v>
      </c>
      <c r="K4616" s="15">
        <v>0</v>
      </c>
      <c r="L4616" s="15">
        <v>0</v>
      </c>
      <c r="M4616" s="15">
        <v>0</v>
      </c>
      <c r="N4616" s="15">
        <v>0</v>
      </c>
      <c r="O4616" s="15">
        <v>0</v>
      </c>
      <c r="P4616" s="15">
        <v>0</v>
      </c>
      <c r="Q4616" s="15">
        <v>0</v>
      </c>
      <c r="R4616" s="15">
        <v>137347.72272833801</v>
      </c>
      <c r="S4616" s="15">
        <v>0</v>
      </c>
      <c r="T4616" s="15">
        <v>34544.173028154502</v>
      </c>
      <c r="U4616" s="15">
        <v>6703590.10647537</v>
      </c>
      <c r="V4616" s="15">
        <v>0</v>
      </c>
      <c r="W4616" s="15">
        <v>0</v>
      </c>
      <c r="X4616" s="15">
        <v>282941.64618229697</v>
      </c>
      <c r="Y4616" s="15">
        <v>0</v>
      </c>
      <c r="Z4616" s="15">
        <v>0</v>
      </c>
      <c r="AA4616" s="15">
        <v>0</v>
      </c>
      <c r="AB4616" s="15">
        <v>0</v>
      </c>
      <c r="AC4616" s="15">
        <v>391459.34070683498</v>
      </c>
      <c r="AD4616" s="15">
        <v>0</v>
      </c>
      <c r="AE4616" s="15">
        <v>171253.91789262299</v>
      </c>
      <c r="AF4616" s="15">
        <v>167453.70665987799</v>
      </c>
      <c r="AG4616" s="15">
        <v>3520288.1036052802</v>
      </c>
      <c r="AH4616" s="15">
        <v>0</v>
      </c>
      <c r="AI4616" s="15">
        <v>330660.21574355097</v>
      </c>
      <c r="AJ4616" s="15">
        <v>203433.38897554899</v>
      </c>
      <c r="AK4616" s="15">
        <v>0</v>
      </c>
      <c r="AL4616" s="15">
        <v>0</v>
      </c>
      <c r="AM4616" s="15">
        <v>0</v>
      </c>
      <c r="AN4616" s="15">
        <v>0</v>
      </c>
      <c r="AO4616" s="15">
        <v>0</v>
      </c>
      <c r="AP4616" s="15">
        <v>0</v>
      </c>
      <c r="AQ4616" s="15">
        <v>0</v>
      </c>
      <c r="AR4616" s="15">
        <v>0</v>
      </c>
      <c r="AS4616" s="15">
        <v>0</v>
      </c>
      <c r="AT4616" s="15">
        <v>0</v>
      </c>
      <c r="AU4616" s="15">
        <v>0</v>
      </c>
      <c r="AV4616" s="15">
        <v>0</v>
      </c>
      <c r="AW4616" s="15">
        <v>0</v>
      </c>
      <c r="AX4616" s="15">
        <v>0</v>
      </c>
      <c r="AY4616" s="15">
        <v>0</v>
      </c>
      <c r="AZ4616" s="15">
        <v>0</v>
      </c>
      <c r="BA4616" s="15">
        <v>0</v>
      </c>
      <c r="BB4616" s="15">
        <v>0</v>
      </c>
      <c r="BC4616" s="15">
        <v>0</v>
      </c>
      <c r="BD4616" s="15">
        <v>0</v>
      </c>
      <c r="BE4616" s="15">
        <v>0</v>
      </c>
      <c r="BF4616" s="15">
        <v>0</v>
      </c>
      <c r="BG4616" s="15">
        <v>0</v>
      </c>
      <c r="BH4616" s="15">
        <v>218709503.77000001</v>
      </c>
      <c r="BI4616" s="15">
        <v>285661305.31999999</v>
      </c>
      <c r="BJ4616" s="15">
        <f t="shared" si="71"/>
        <v>523100446.44777632</v>
      </c>
    </row>
    <row r="4617" spans="1:62">
      <c r="A4617" s="7" t="s">
        <v>1589</v>
      </c>
      <c r="B4617" s="7" t="s">
        <v>1519</v>
      </c>
      <c r="C4617" s="7" t="s">
        <v>2258</v>
      </c>
      <c r="D4617" s="7" t="s">
        <v>18</v>
      </c>
      <c r="E4617" s="7" t="s">
        <v>2301</v>
      </c>
      <c r="F4617" s="15">
        <v>0</v>
      </c>
      <c r="G4617" s="15">
        <v>0</v>
      </c>
      <c r="H4617" s="15">
        <v>28766.127759902502</v>
      </c>
      <c r="I4617" s="15">
        <v>143351.38817510899</v>
      </c>
      <c r="J4617" s="15">
        <v>0</v>
      </c>
      <c r="K4617" s="15">
        <v>0</v>
      </c>
      <c r="L4617" s="15">
        <v>0</v>
      </c>
      <c r="M4617" s="15">
        <v>0</v>
      </c>
      <c r="N4617" s="15">
        <v>0</v>
      </c>
      <c r="O4617" s="15">
        <v>0</v>
      </c>
      <c r="P4617" s="15">
        <v>0</v>
      </c>
      <c r="Q4617" s="15">
        <v>0</v>
      </c>
      <c r="R4617" s="15">
        <v>3483.2938904020698</v>
      </c>
      <c r="S4617" s="15">
        <v>0</v>
      </c>
      <c r="T4617" s="15">
        <v>876.07937334323401</v>
      </c>
      <c r="U4617" s="15">
        <v>170010.64158763501</v>
      </c>
      <c r="V4617" s="15">
        <v>0</v>
      </c>
      <c r="W4617" s="15">
        <v>0</v>
      </c>
      <c r="X4617" s="15">
        <v>7175.7207757748502</v>
      </c>
      <c r="Y4617" s="15">
        <v>0</v>
      </c>
      <c r="Z4617" s="15">
        <v>0</v>
      </c>
      <c r="AA4617" s="15">
        <v>0</v>
      </c>
      <c r="AB4617" s="15">
        <v>0</v>
      </c>
      <c r="AC4617" s="15">
        <v>9927.8524808304392</v>
      </c>
      <c r="AD4617" s="15">
        <v>0</v>
      </c>
      <c r="AE4617" s="15">
        <v>4343.1934221630399</v>
      </c>
      <c r="AF4617" s="15">
        <v>4246.8157589130997</v>
      </c>
      <c r="AG4617" s="15">
        <v>89278.495486939602</v>
      </c>
      <c r="AH4617" s="15">
        <v>0</v>
      </c>
      <c r="AI4617" s="15">
        <v>8385.9177743825803</v>
      </c>
      <c r="AJ4617" s="15">
        <v>5159.3012745024098</v>
      </c>
      <c r="AK4617" s="15">
        <v>0</v>
      </c>
      <c r="AL4617" s="15">
        <v>0</v>
      </c>
      <c r="AM4617" s="15">
        <v>0</v>
      </c>
      <c r="AN4617" s="15">
        <v>0</v>
      </c>
      <c r="AO4617" s="15">
        <v>0</v>
      </c>
      <c r="AP4617" s="15">
        <v>0</v>
      </c>
      <c r="AQ4617" s="15">
        <v>0</v>
      </c>
      <c r="AR4617" s="15">
        <v>0</v>
      </c>
      <c r="AS4617" s="15">
        <v>0</v>
      </c>
      <c r="AT4617" s="15">
        <v>0</v>
      </c>
      <c r="AU4617" s="15">
        <v>0</v>
      </c>
      <c r="AV4617" s="15">
        <v>0</v>
      </c>
      <c r="AW4617" s="15">
        <v>0</v>
      </c>
      <c r="AX4617" s="15">
        <v>0</v>
      </c>
      <c r="AY4617" s="15">
        <v>0</v>
      </c>
      <c r="AZ4617" s="15">
        <v>0</v>
      </c>
      <c r="BA4617" s="15">
        <v>0</v>
      </c>
      <c r="BB4617" s="15">
        <v>0</v>
      </c>
      <c r="BC4617" s="15">
        <v>0</v>
      </c>
      <c r="BD4617" s="15">
        <v>0</v>
      </c>
      <c r="BE4617" s="15">
        <v>0</v>
      </c>
      <c r="BF4617" s="15">
        <v>0</v>
      </c>
      <c r="BG4617" s="15">
        <v>0</v>
      </c>
      <c r="BH4617" s="15">
        <v>5546720.8600000003</v>
      </c>
      <c r="BI4617" s="15">
        <v>7244694.4199999999</v>
      </c>
      <c r="BJ4617" s="15">
        <f t="shared" si="71"/>
        <v>13266420.107759899</v>
      </c>
    </row>
    <row r="4618" spans="1:62">
      <c r="A4618" s="7" t="s">
        <v>1589</v>
      </c>
      <c r="B4618" s="7" t="s">
        <v>1519</v>
      </c>
      <c r="C4618" s="7" t="s">
        <v>2258</v>
      </c>
      <c r="D4618" s="7" t="s">
        <v>21</v>
      </c>
      <c r="E4618" s="7" t="s">
        <v>2302</v>
      </c>
      <c r="F4618" s="15">
        <v>0</v>
      </c>
      <c r="G4618" s="15">
        <v>0</v>
      </c>
      <c r="H4618" s="15">
        <v>529447.73922723206</v>
      </c>
      <c r="I4618" s="15">
        <v>2638417.96914323</v>
      </c>
      <c r="J4618" s="15">
        <v>0</v>
      </c>
      <c r="K4618" s="15">
        <v>0</v>
      </c>
      <c r="L4618" s="15">
        <v>0</v>
      </c>
      <c r="M4618" s="15">
        <v>0</v>
      </c>
      <c r="N4618" s="15">
        <v>0</v>
      </c>
      <c r="O4618" s="15">
        <v>0</v>
      </c>
      <c r="P4618" s="15">
        <v>0</v>
      </c>
      <c r="Q4618" s="15">
        <v>0</v>
      </c>
      <c r="R4618" s="15">
        <v>64110.890792471997</v>
      </c>
      <c r="S4618" s="15">
        <v>0</v>
      </c>
      <c r="T4618" s="15">
        <v>16124.4588591008</v>
      </c>
      <c r="U4618" s="15">
        <v>3129088.1617585402</v>
      </c>
      <c r="V4618" s="15">
        <v>0</v>
      </c>
      <c r="W4618" s="15">
        <v>0</v>
      </c>
      <c r="X4618" s="15">
        <v>132070.92639543899</v>
      </c>
      <c r="Y4618" s="15">
        <v>0</v>
      </c>
      <c r="Z4618" s="15">
        <v>0</v>
      </c>
      <c r="AA4618" s="15">
        <v>0</v>
      </c>
      <c r="AB4618" s="15">
        <v>0</v>
      </c>
      <c r="AC4618" s="15">
        <v>182724.595233284</v>
      </c>
      <c r="AD4618" s="15">
        <v>0</v>
      </c>
      <c r="AE4618" s="15">
        <v>79937.5556412601</v>
      </c>
      <c r="AF4618" s="15">
        <v>78163.700767723305</v>
      </c>
      <c r="AG4618" s="15">
        <v>1643192.92438994</v>
      </c>
      <c r="AH4618" s="15">
        <v>0</v>
      </c>
      <c r="AI4618" s="15">
        <v>154344.90328521599</v>
      </c>
      <c r="AJ4618" s="15">
        <v>94958.2237337158</v>
      </c>
      <c r="AK4618" s="15">
        <v>0</v>
      </c>
      <c r="AL4618" s="15">
        <v>0</v>
      </c>
      <c r="AM4618" s="15">
        <v>0</v>
      </c>
      <c r="AN4618" s="15">
        <v>0</v>
      </c>
      <c r="AO4618" s="15">
        <v>0</v>
      </c>
      <c r="AP4618" s="15">
        <v>0</v>
      </c>
      <c r="AQ4618" s="15">
        <v>0</v>
      </c>
      <c r="AR4618" s="15">
        <v>0</v>
      </c>
      <c r="AS4618" s="15">
        <v>0</v>
      </c>
      <c r="AT4618" s="15">
        <v>0</v>
      </c>
      <c r="AU4618" s="15">
        <v>0</v>
      </c>
      <c r="AV4618" s="15">
        <v>0</v>
      </c>
      <c r="AW4618" s="15">
        <v>0</v>
      </c>
      <c r="AX4618" s="15">
        <v>0</v>
      </c>
      <c r="AY4618" s="15">
        <v>0</v>
      </c>
      <c r="AZ4618" s="15">
        <v>0</v>
      </c>
      <c r="BA4618" s="15">
        <v>0</v>
      </c>
      <c r="BB4618" s="15">
        <v>0</v>
      </c>
      <c r="BC4618" s="15">
        <v>0</v>
      </c>
      <c r="BD4618" s="15">
        <v>0</v>
      </c>
      <c r="BE4618" s="15">
        <v>0</v>
      </c>
      <c r="BF4618" s="15">
        <v>0</v>
      </c>
      <c r="BG4618" s="15">
        <v>0</v>
      </c>
      <c r="BH4618" s="15">
        <v>102088777.45999999</v>
      </c>
      <c r="BI4618" s="15">
        <v>133340403.25</v>
      </c>
      <c r="BJ4618" s="15">
        <f t="shared" si="71"/>
        <v>244171762.75922716</v>
      </c>
    </row>
    <row r="4619" spans="1:62">
      <c r="A4619" s="7" t="s">
        <v>1589</v>
      </c>
      <c r="B4619" s="7" t="s">
        <v>1519</v>
      </c>
      <c r="C4619" s="7" t="s">
        <v>2258</v>
      </c>
      <c r="D4619" s="7" t="s">
        <v>22</v>
      </c>
      <c r="E4619" s="7" t="s">
        <v>23</v>
      </c>
      <c r="F4619" s="15">
        <v>0</v>
      </c>
      <c r="G4619" s="15">
        <v>0</v>
      </c>
      <c r="H4619" s="15">
        <v>291905.29427868698</v>
      </c>
      <c r="I4619" s="15">
        <v>1454663.25880822</v>
      </c>
      <c r="J4619" s="15">
        <v>0</v>
      </c>
      <c r="K4619" s="15">
        <v>0</v>
      </c>
      <c r="L4619" s="15">
        <v>0</v>
      </c>
      <c r="M4619" s="15">
        <v>0</v>
      </c>
      <c r="N4619" s="15">
        <v>0</v>
      </c>
      <c r="O4619" s="15">
        <v>0</v>
      </c>
      <c r="P4619" s="15">
        <v>0</v>
      </c>
      <c r="Q4619" s="15">
        <v>0</v>
      </c>
      <c r="R4619" s="15">
        <v>35346.847397177</v>
      </c>
      <c r="S4619" s="15">
        <v>0</v>
      </c>
      <c r="T4619" s="15">
        <v>8890.0462871375094</v>
      </c>
      <c r="U4619" s="15">
        <v>1725188.9714653499</v>
      </c>
      <c r="V4619" s="15">
        <v>0</v>
      </c>
      <c r="W4619" s="15">
        <v>0</v>
      </c>
      <c r="X4619" s="15">
        <v>72815.879224244505</v>
      </c>
      <c r="Y4619" s="15">
        <v>0</v>
      </c>
      <c r="Z4619" s="15">
        <v>0</v>
      </c>
      <c r="AA4619" s="15">
        <v>0</v>
      </c>
      <c r="AB4619" s="15">
        <v>0</v>
      </c>
      <c r="AC4619" s="15">
        <v>100743.232601913</v>
      </c>
      <c r="AD4619" s="15">
        <v>0</v>
      </c>
      <c r="AE4619" s="15">
        <v>44072.708172177598</v>
      </c>
      <c r="AF4619" s="15">
        <v>43094.712440959302</v>
      </c>
      <c r="AG4619" s="15">
        <v>905956.67638659896</v>
      </c>
      <c r="AH4619" s="15">
        <v>0</v>
      </c>
      <c r="AI4619" s="15">
        <v>85096.395877799499</v>
      </c>
      <c r="AJ4619" s="15">
        <v>52354.191338373501</v>
      </c>
      <c r="AK4619" s="15">
        <v>0</v>
      </c>
      <c r="AL4619" s="15">
        <v>0</v>
      </c>
      <c r="AM4619" s="15">
        <v>0</v>
      </c>
      <c r="AN4619" s="15">
        <v>0</v>
      </c>
      <c r="AO4619" s="15">
        <v>0</v>
      </c>
      <c r="AP4619" s="15">
        <v>0</v>
      </c>
      <c r="AQ4619" s="15">
        <v>0</v>
      </c>
      <c r="AR4619" s="15">
        <v>0</v>
      </c>
      <c r="AS4619" s="15">
        <v>0</v>
      </c>
      <c r="AT4619" s="15">
        <v>0</v>
      </c>
      <c r="AU4619" s="15">
        <v>0</v>
      </c>
      <c r="AV4619" s="15">
        <v>0</v>
      </c>
      <c r="AW4619" s="15">
        <v>0</v>
      </c>
      <c r="AX4619" s="15">
        <v>0</v>
      </c>
      <c r="AY4619" s="15">
        <v>0</v>
      </c>
      <c r="AZ4619" s="15">
        <v>0</v>
      </c>
      <c r="BA4619" s="15">
        <v>0</v>
      </c>
      <c r="BB4619" s="15">
        <v>0</v>
      </c>
      <c r="BC4619" s="15">
        <v>0</v>
      </c>
      <c r="BD4619" s="15">
        <v>0</v>
      </c>
      <c r="BE4619" s="15">
        <v>0</v>
      </c>
      <c r="BF4619" s="15">
        <v>0</v>
      </c>
      <c r="BG4619" s="15">
        <v>0</v>
      </c>
      <c r="BH4619" s="15">
        <v>56285545.100000001</v>
      </c>
      <c r="BI4619" s="15">
        <v>73515791.530000001</v>
      </c>
      <c r="BJ4619" s="15">
        <f t="shared" si="71"/>
        <v>134621464.84427863</v>
      </c>
    </row>
    <row r="4620" spans="1:62">
      <c r="A4620" s="7" t="s">
        <v>1589</v>
      </c>
      <c r="B4620" s="7" t="s">
        <v>1519</v>
      </c>
      <c r="C4620" s="7" t="s">
        <v>2258</v>
      </c>
      <c r="D4620" s="7" t="s">
        <v>26</v>
      </c>
      <c r="E4620" s="7" t="s">
        <v>2303</v>
      </c>
      <c r="F4620" s="15">
        <v>0</v>
      </c>
      <c r="G4620" s="15">
        <v>0</v>
      </c>
      <c r="H4620" s="15">
        <v>47448.837134207199</v>
      </c>
      <c r="I4620" s="15">
        <v>236453.676603789</v>
      </c>
      <c r="J4620" s="15">
        <v>0</v>
      </c>
      <c r="K4620" s="15">
        <v>0</v>
      </c>
      <c r="L4620" s="15">
        <v>0</v>
      </c>
      <c r="M4620" s="15">
        <v>0</v>
      </c>
      <c r="N4620" s="15">
        <v>0</v>
      </c>
      <c r="O4620" s="15">
        <v>0</v>
      </c>
      <c r="P4620" s="15">
        <v>0</v>
      </c>
      <c r="Q4620" s="15">
        <v>0</v>
      </c>
      <c r="R4620" s="15">
        <v>5745.5854286599697</v>
      </c>
      <c r="S4620" s="15">
        <v>0</v>
      </c>
      <c r="T4620" s="15">
        <v>1445.0658027162399</v>
      </c>
      <c r="U4620" s="15">
        <v>280427.28973130003</v>
      </c>
      <c r="V4620" s="15">
        <v>0</v>
      </c>
      <c r="W4620" s="15">
        <v>0</v>
      </c>
      <c r="X4620" s="15">
        <v>11836.1292577198</v>
      </c>
      <c r="Y4620" s="15">
        <v>0</v>
      </c>
      <c r="Z4620" s="15">
        <v>0</v>
      </c>
      <c r="AA4620" s="15">
        <v>0</v>
      </c>
      <c r="AB4620" s="15">
        <v>0</v>
      </c>
      <c r="AC4620" s="15">
        <v>16375.685298595599</v>
      </c>
      <c r="AD4620" s="15">
        <v>0</v>
      </c>
      <c r="AE4620" s="15">
        <v>7163.9630836177803</v>
      </c>
      <c r="AF4620" s="15">
        <v>7004.9911119610197</v>
      </c>
      <c r="AG4620" s="15">
        <v>147262.11422351</v>
      </c>
      <c r="AH4620" s="15">
        <v>0</v>
      </c>
      <c r="AI4620" s="15">
        <v>13832.3117389534</v>
      </c>
      <c r="AJ4620" s="15">
        <v>8510.1077191698496</v>
      </c>
      <c r="AK4620" s="15">
        <v>0</v>
      </c>
      <c r="AL4620" s="15">
        <v>0</v>
      </c>
      <c r="AM4620" s="15">
        <v>0</v>
      </c>
      <c r="AN4620" s="15">
        <v>0</v>
      </c>
      <c r="AO4620" s="15">
        <v>0</v>
      </c>
      <c r="AP4620" s="15">
        <v>0</v>
      </c>
      <c r="AQ4620" s="15">
        <v>0</v>
      </c>
      <c r="AR4620" s="15">
        <v>0</v>
      </c>
      <c r="AS4620" s="15">
        <v>0</v>
      </c>
      <c r="AT4620" s="15">
        <v>0</v>
      </c>
      <c r="AU4620" s="15">
        <v>0</v>
      </c>
      <c r="AV4620" s="15">
        <v>0</v>
      </c>
      <c r="AW4620" s="15">
        <v>0</v>
      </c>
      <c r="AX4620" s="15">
        <v>0</v>
      </c>
      <c r="AY4620" s="15">
        <v>0</v>
      </c>
      <c r="AZ4620" s="15">
        <v>0</v>
      </c>
      <c r="BA4620" s="15">
        <v>0</v>
      </c>
      <c r="BB4620" s="15">
        <v>0</v>
      </c>
      <c r="BC4620" s="15">
        <v>0</v>
      </c>
      <c r="BD4620" s="15">
        <v>0</v>
      </c>
      <c r="BE4620" s="15">
        <v>0</v>
      </c>
      <c r="BF4620" s="15">
        <v>0</v>
      </c>
      <c r="BG4620" s="15">
        <v>0</v>
      </c>
      <c r="BH4620" s="15">
        <v>9149144.3000000007</v>
      </c>
      <c r="BI4620" s="15">
        <v>11949899.1</v>
      </c>
      <c r="BJ4620" s="15">
        <f t="shared" si="71"/>
        <v>21882549.157134198</v>
      </c>
    </row>
    <row r="4621" spans="1:62">
      <c r="A4621" s="7" t="s">
        <v>1589</v>
      </c>
      <c r="B4621" s="7" t="s">
        <v>1519</v>
      </c>
      <c r="C4621" s="7" t="s">
        <v>2258</v>
      </c>
      <c r="D4621" s="7" t="s">
        <v>275</v>
      </c>
      <c r="E4621" s="7" t="s">
        <v>276</v>
      </c>
      <c r="F4621" s="15">
        <v>0</v>
      </c>
      <c r="G4621" s="15">
        <v>0</v>
      </c>
      <c r="H4621" s="15">
        <v>1393405.3544415999</v>
      </c>
      <c r="I4621" s="15">
        <v>6943812.3030330697</v>
      </c>
      <c r="J4621" s="15">
        <v>0</v>
      </c>
      <c r="K4621" s="15">
        <v>0</v>
      </c>
      <c r="L4621" s="15">
        <v>0</v>
      </c>
      <c r="M4621" s="15">
        <v>0</v>
      </c>
      <c r="N4621" s="15">
        <v>0</v>
      </c>
      <c r="O4621" s="15">
        <v>0</v>
      </c>
      <c r="P4621" s="15">
        <v>0</v>
      </c>
      <c r="Q4621" s="15">
        <v>0</v>
      </c>
      <c r="R4621" s="15">
        <v>168727.62293524601</v>
      </c>
      <c r="S4621" s="15">
        <v>0</v>
      </c>
      <c r="T4621" s="15">
        <v>42436.496838267398</v>
      </c>
      <c r="U4621" s="15">
        <v>8235162.55915651</v>
      </c>
      <c r="V4621" s="15">
        <v>0</v>
      </c>
      <c r="W4621" s="15">
        <v>0</v>
      </c>
      <c r="X4621" s="15">
        <v>347585.460038169</v>
      </c>
      <c r="Y4621" s="15">
        <v>0</v>
      </c>
      <c r="Z4621" s="15">
        <v>0</v>
      </c>
      <c r="AA4621" s="15">
        <v>0</v>
      </c>
      <c r="AB4621" s="15">
        <v>0</v>
      </c>
      <c r="AC4621" s="15">
        <v>480896.24437315197</v>
      </c>
      <c r="AD4621" s="15">
        <v>0</v>
      </c>
      <c r="AE4621" s="15">
        <v>210380.382800539</v>
      </c>
      <c r="AF4621" s="15">
        <v>205711.935481458</v>
      </c>
      <c r="AG4621" s="15">
        <v>4324570.0181237403</v>
      </c>
      <c r="AH4621" s="15">
        <v>0</v>
      </c>
      <c r="AI4621" s="15">
        <v>406206.31411571102</v>
      </c>
      <c r="AJ4621" s="15">
        <v>249911.91310392</v>
      </c>
      <c r="AK4621" s="15">
        <v>0</v>
      </c>
      <c r="AL4621" s="15">
        <v>0</v>
      </c>
      <c r="AM4621" s="15">
        <v>0</v>
      </c>
      <c r="AN4621" s="15">
        <v>0</v>
      </c>
      <c r="AO4621" s="15">
        <v>0</v>
      </c>
      <c r="AP4621" s="15">
        <v>0</v>
      </c>
      <c r="AQ4621" s="15">
        <v>0</v>
      </c>
      <c r="AR4621" s="15">
        <v>0</v>
      </c>
      <c r="AS4621" s="15">
        <v>0</v>
      </c>
      <c r="AT4621" s="15">
        <v>0</v>
      </c>
      <c r="AU4621" s="15">
        <v>0</v>
      </c>
      <c r="AV4621" s="15">
        <v>0</v>
      </c>
      <c r="AW4621" s="15">
        <v>0</v>
      </c>
      <c r="AX4621" s="15">
        <v>0</v>
      </c>
      <c r="AY4621" s="15">
        <v>0</v>
      </c>
      <c r="AZ4621" s="15">
        <v>0</v>
      </c>
      <c r="BA4621" s="15">
        <v>0</v>
      </c>
      <c r="BB4621" s="15">
        <v>0</v>
      </c>
      <c r="BC4621" s="15">
        <v>0</v>
      </c>
      <c r="BD4621" s="15">
        <v>0</v>
      </c>
      <c r="BE4621" s="15">
        <v>0</v>
      </c>
      <c r="BF4621" s="15">
        <v>0</v>
      </c>
      <c r="BG4621" s="15">
        <v>0</v>
      </c>
      <c r="BH4621" s="15">
        <v>268678169.12</v>
      </c>
      <c r="BI4621" s="15">
        <v>350926480.87</v>
      </c>
      <c r="BJ4621" s="15">
        <f t="shared" si="71"/>
        <v>642613456.59444141</v>
      </c>
    </row>
    <row r="4622" spans="1:62">
      <c r="A4622" s="7" t="s">
        <v>1590</v>
      </c>
      <c r="B4622" s="7" t="s">
        <v>1519</v>
      </c>
      <c r="C4622" s="7" t="s">
        <v>242</v>
      </c>
      <c r="D4622" s="7" t="s">
        <v>272</v>
      </c>
      <c r="E4622" s="7" t="s">
        <v>2305</v>
      </c>
      <c r="F4622" s="15">
        <v>0</v>
      </c>
      <c r="G4622" s="15">
        <v>0</v>
      </c>
      <c r="H4622" s="15">
        <v>14160.5053693797</v>
      </c>
      <c r="I4622" s="15">
        <v>36704.8379017431</v>
      </c>
      <c r="J4622" s="15">
        <v>0</v>
      </c>
      <c r="K4622" s="15">
        <v>0</v>
      </c>
      <c r="L4622" s="15">
        <v>0</v>
      </c>
      <c r="M4622" s="15">
        <v>0</v>
      </c>
      <c r="N4622" s="15">
        <v>0</v>
      </c>
      <c r="O4622" s="15">
        <v>0</v>
      </c>
      <c r="P4622" s="15">
        <v>0</v>
      </c>
      <c r="Q4622" s="15">
        <v>0</v>
      </c>
      <c r="R4622" s="15">
        <v>1714.69666062902</v>
      </c>
      <c r="S4622" s="15">
        <v>0</v>
      </c>
      <c r="T4622" s="15">
        <v>431.25778630670499</v>
      </c>
      <c r="U4622" s="15">
        <v>83689.740081994998</v>
      </c>
      <c r="V4622" s="15">
        <v>0</v>
      </c>
      <c r="W4622" s="15">
        <v>0</v>
      </c>
      <c r="X4622" s="15">
        <v>3532.3285427549999</v>
      </c>
      <c r="Y4622" s="15">
        <v>0</v>
      </c>
      <c r="Z4622" s="15">
        <v>0</v>
      </c>
      <c r="AA4622" s="15">
        <v>0</v>
      </c>
      <c r="AB4622" s="15">
        <v>0</v>
      </c>
      <c r="AC4622" s="15">
        <v>4887.1018157261396</v>
      </c>
      <c r="AD4622" s="15">
        <v>0</v>
      </c>
      <c r="AE4622" s="15">
        <v>2137.9838370131802</v>
      </c>
      <c r="AF4622" s="15">
        <v>2090.5442004429801</v>
      </c>
      <c r="AG4622" s="15">
        <v>43948.389950633798</v>
      </c>
      <c r="AH4622" s="15">
        <v>0</v>
      </c>
      <c r="AI4622" s="15">
        <v>4128.0676306010701</v>
      </c>
      <c r="AJ4622" s="15">
        <v>2539.73159215223</v>
      </c>
      <c r="AK4622" s="15">
        <v>0</v>
      </c>
      <c r="AL4622" s="15">
        <v>0</v>
      </c>
      <c r="AM4622" s="15">
        <v>0</v>
      </c>
      <c r="AN4622" s="15">
        <v>0</v>
      </c>
      <c r="AO4622" s="15">
        <v>0</v>
      </c>
      <c r="AP4622" s="15">
        <v>0</v>
      </c>
      <c r="AQ4622" s="15">
        <v>0</v>
      </c>
      <c r="AR4622" s="15">
        <v>0</v>
      </c>
      <c r="AS4622" s="15">
        <v>0</v>
      </c>
      <c r="AT4622" s="15">
        <v>0</v>
      </c>
      <c r="AU4622" s="15">
        <v>0</v>
      </c>
      <c r="AV4622" s="15">
        <v>0</v>
      </c>
      <c r="AW4622" s="15">
        <v>0</v>
      </c>
      <c r="AX4622" s="15">
        <v>0</v>
      </c>
      <c r="AY4622" s="15">
        <v>0</v>
      </c>
      <c r="AZ4622" s="15">
        <v>0</v>
      </c>
      <c r="BA4622" s="15">
        <v>0</v>
      </c>
      <c r="BB4622" s="15">
        <v>0</v>
      </c>
      <c r="BC4622" s="15">
        <v>0</v>
      </c>
      <c r="BD4622" s="15">
        <v>0</v>
      </c>
      <c r="BE4622" s="15">
        <v>0</v>
      </c>
      <c r="BF4622" s="15">
        <v>0</v>
      </c>
      <c r="BG4622" s="15">
        <v>0</v>
      </c>
      <c r="BH4622" s="15">
        <v>2512663.08</v>
      </c>
      <c r="BI4622" s="15">
        <v>4607278.47</v>
      </c>
      <c r="BJ4622" s="15">
        <f t="shared" ref="BJ4622:BJ4685" si="72">SUM(F4622:BI4622)</f>
        <v>7319906.7353693778</v>
      </c>
    </row>
    <row r="4623" spans="1:62">
      <c r="A4623" s="7" t="s">
        <v>1590</v>
      </c>
      <c r="B4623" s="7" t="s">
        <v>1519</v>
      </c>
      <c r="C4623" s="7" t="s">
        <v>242</v>
      </c>
      <c r="D4623" s="7" t="s">
        <v>191</v>
      </c>
      <c r="E4623" s="7" t="s">
        <v>192</v>
      </c>
      <c r="F4623" s="15">
        <v>0</v>
      </c>
      <c r="G4623" s="15">
        <v>0</v>
      </c>
      <c r="H4623" s="15">
        <v>430230.63373925799</v>
      </c>
      <c r="I4623" s="15">
        <v>1115182.35118295</v>
      </c>
      <c r="J4623" s="15">
        <v>0</v>
      </c>
      <c r="K4623" s="15">
        <v>0</v>
      </c>
      <c r="L4623" s="15">
        <v>0</v>
      </c>
      <c r="M4623" s="15">
        <v>0</v>
      </c>
      <c r="N4623" s="15">
        <v>0</v>
      </c>
      <c r="O4623" s="15">
        <v>0</v>
      </c>
      <c r="P4623" s="15">
        <v>0</v>
      </c>
      <c r="Q4623" s="15">
        <v>0</v>
      </c>
      <c r="R4623" s="15">
        <v>52096.659810477402</v>
      </c>
      <c r="S4623" s="15">
        <v>0</v>
      </c>
      <c r="T4623" s="15">
        <v>13102.6616542182</v>
      </c>
      <c r="U4623" s="15">
        <v>2542698.0869488302</v>
      </c>
      <c r="V4623" s="15">
        <v>0</v>
      </c>
      <c r="W4623" s="15">
        <v>0</v>
      </c>
      <c r="X4623" s="15">
        <v>107320.742295748</v>
      </c>
      <c r="Y4623" s="15">
        <v>0</v>
      </c>
      <c r="Z4623" s="15">
        <v>0</v>
      </c>
      <c r="AA4623" s="15">
        <v>0</v>
      </c>
      <c r="AB4623" s="15">
        <v>0</v>
      </c>
      <c r="AC4623" s="15">
        <v>148482.05318114499</v>
      </c>
      <c r="AD4623" s="15">
        <v>0</v>
      </c>
      <c r="AE4623" s="15">
        <v>64957.154926933297</v>
      </c>
      <c r="AF4623" s="15">
        <v>63515.823253129398</v>
      </c>
      <c r="AG4623" s="15">
        <v>1335259.10036849</v>
      </c>
      <c r="AH4623" s="15">
        <v>0</v>
      </c>
      <c r="AI4623" s="15">
        <v>125420.74640022599</v>
      </c>
      <c r="AJ4623" s="15">
        <v>77163.229977796407</v>
      </c>
      <c r="AK4623" s="15">
        <v>0</v>
      </c>
      <c r="AL4623" s="15">
        <v>0</v>
      </c>
      <c r="AM4623" s="15">
        <v>0</v>
      </c>
      <c r="AN4623" s="15">
        <v>0</v>
      </c>
      <c r="AO4623" s="15">
        <v>0</v>
      </c>
      <c r="AP4623" s="15">
        <v>0</v>
      </c>
      <c r="AQ4623" s="15">
        <v>0</v>
      </c>
      <c r="AR4623" s="15">
        <v>0</v>
      </c>
      <c r="AS4623" s="15">
        <v>0</v>
      </c>
      <c r="AT4623" s="15">
        <v>0</v>
      </c>
      <c r="AU4623" s="15">
        <v>0</v>
      </c>
      <c r="AV4623" s="15">
        <v>0</v>
      </c>
      <c r="AW4623" s="15">
        <v>0</v>
      </c>
      <c r="AX4623" s="15">
        <v>0</v>
      </c>
      <c r="AY4623" s="15">
        <v>0</v>
      </c>
      <c r="AZ4623" s="15">
        <v>0</v>
      </c>
      <c r="BA4623" s="15">
        <v>0</v>
      </c>
      <c r="BB4623" s="15">
        <v>0</v>
      </c>
      <c r="BC4623" s="15">
        <v>0</v>
      </c>
      <c r="BD4623" s="15">
        <v>0</v>
      </c>
      <c r="BE4623" s="15">
        <v>0</v>
      </c>
      <c r="BF4623" s="15">
        <v>0</v>
      </c>
      <c r="BG4623" s="15">
        <v>0</v>
      </c>
      <c r="BH4623" s="15">
        <v>76340822.489999995</v>
      </c>
      <c r="BI4623" s="15">
        <v>139980338.06</v>
      </c>
      <c r="BJ4623" s="15">
        <f t="shared" si="72"/>
        <v>222396589.7937392</v>
      </c>
    </row>
    <row r="4624" spans="1:62">
      <c r="A4624" s="7" t="s">
        <v>1590</v>
      </c>
      <c r="B4624" s="7" t="s">
        <v>1519</v>
      </c>
      <c r="C4624" s="7" t="s">
        <v>242</v>
      </c>
      <c r="D4624" s="7" t="s">
        <v>18</v>
      </c>
      <c r="E4624" s="7" t="s">
        <v>2301</v>
      </c>
      <c r="F4624" s="15">
        <v>0</v>
      </c>
      <c r="G4624" s="15">
        <v>0</v>
      </c>
      <c r="H4624" s="15">
        <v>4833.21389760687</v>
      </c>
      <c r="I4624" s="15">
        <v>12527.9662009607</v>
      </c>
      <c r="J4624" s="15">
        <v>0</v>
      </c>
      <c r="K4624" s="15">
        <v>0</v>
      </c>
      <c r="L4624" s="15">
        <v>0</v>
      </c>
      <c r="M4624" s="15">
        <v>0</v>
      </c>
      <c r="N4624" s="15">
        <v>0</v>
      </c>
      <c r="O4624" s="15">
        <v>0</v>
      </c>
      <c r="P4624" s="15">
        <v>0</v>
      </c>
      <c r="Q4624" s="15">
        <v>0</v>
      </c>
      <c r="R4624" s="15">
        <v>585.25423451714801</v>
      </c>
      <c r="S4624" s="15">
        <v>0</v>
      </c>
      <c r="T4624" s="15">
        <v>147.19539111477599</v>
      </c>
      <c r="U4624" s="15">
        <v>28564.6877918682</v>
      </c>
      <c r="V4624" s="15">
        <v>0</v>
      </c>
      <c r="W4624" s="15">
        <v>0</v>
      </c>
      <c r="X4624" s="15">
        <v>1205.6419568664501</v>
      </c>
      <c r="Y4624" s="15">
        <v>0</v>
      </c>
      <c r="Z4624" s="15">
        <v>0</v>
      </c>
      <c r="AA4624" s="15">
        <v>0</v>
      </c>
      <c r="AB4624" s="15">
        <v>0</v>
      </c>
      <c r="AC4624" s="15">
        <v>1668.0484063699801</v>
      </c>
      <c r="AD4624" s="15">
        <v>0</v>
      </c>
      <c r="AE4624" s="15">
        <v>729.72912508161301</v>
      </c>
      <c r="AF4624" s="15">
        <v>713.53719514779095</v>
      </c>
      <c r="AG4624" s="15">
        <v>15000.309914515001</v>
      </c>
      <c r="AH4624" s="15">
        <v>0</v>
      </c>
      <c r="AI4624" s="15">
        <v>1408.9775274281801</v>
      </c>
      <c r="AJ4624" s="15">
        <v>866.85225612954798</v>
      </c>
      <c r="AK4624" s="15">
        <v>0</v>
      </c>
      <c r="AL4624" s="15">
        <v>0</v>
      </c>
      <c r="AM4624" s="15">
        <v>0</v>
      </c>
      <c r="AN4624" s="15">
        <v>0</v>
      </c>
      <c r="AO4624" s="15">
        <v>0</v>
      </c>
      <c r="AP4624" s="15">
        <v>0</v>
      </c>
      <c r="AQ4624" s="15">
        <v>0</v>
      </c>
      <c r="AR4624" s="15">
        <v>0</v>
      </c>
      <c r="AS4624" s="15">
        <v>0</v>
      </c>
      <c r="AT4624" s="15">
        <v>0</v>
      </c>
      <c r="AU4624" s="15">
        <v>0</v>
      </c>
      <c r="AV4624" s="15">
        <v>0</v>
      </c>
      <c r="AW4624" s="15">
        <v>0</v>
      </c>
      <c r="AX4624" s="15">
        <v>0</v>
      </c>
      <c r="AY4624" s="15">
        <v>0</v>
      </c>
      <c r="AZ4624" s="15">
        <v>0</v>
      </c>
      <c r="BA4624" s="15">
        <v>0</v>
      </c>
      <c r="BB4624" s="15">
        <v>0</v>
      </c>
      <c r="BC4624" s="15">
        <v>0</v>
      </c>
      <c r="BD4624" s="15">
        <v>0</v>
      </c>
      <c r="BE4624" s="15">
        <v>0</v>
      </c>
      <c r="BF4624" s="15">
        <v>0</v>
      </c>
      <c r="BG4624" s="15">
        <v>0</v>
      </c>
      <c r="BH4624" s="15">
        <v>857613.33</v>
      </c>
      <c r="BI4624" s="15">
        <v>1572540.08</v>
      </c>
      <c r="BJ4624" s="15">
        <f t="shared" si="72"/>
        <v>2498404.8238976062</v>
      </c>
    </row>
    <row r="4625" spans="1:62">
      <c r="A4625" s="7" t="s">
        <v>1590</v>
      </c>
      <c r="B4625" s="7" t="s">
        <v>1519</v>
      </c>
      <c r="C4625" s="7" t="s">
        <v>242</v>
      </c>
      <c r="D4625" s="7" t="s">
        <v>22</v>
      </c>
      <c r="E4625" s="7" t="s">
        <v>23</v>
      </c>
      <c r="F4625" s="15">
        <v>0</v>
      </c>
      <c r="G4625" s="15">
        <v>0</v>
      </c>
      <c r="H4625" s="15">
        <v>10683.235454593299</v>
      </c>
      <c r="I4625" s="15">
        <v>27691.555873064</v>
      </c>
      <c r="J4625" s="15">
        <v>0</v>
      </c>
      <c r="K4625" s="15">
        <v>0</v>
      </c>
      <c r="L4625" s="15">
        <v>0</v>
      </c>
      <c r="M4625" s="15">
        <v>0</v>
      </c>
      <c r="N4625" s="15">
        <v>0</v>
      </c>
      <c r="O4625" s="15">
        <v>0</v>
      </c>
      <c r="P4625" s="15">
        <v>0</v>
      </c>
      <c r="Q4625" s="15">
        <v>0</v>
      </c>
      <c r="R4625" s="15">
        <v>1293.6337850142099</v>
      </c>
      <c r="S4625" s="15">
        <v>0</v>
      </c>
      <c r="T4625" s="15">
        <v>325.357630434839</v>
      </c>
      <c r="U4625" s="15">
        <v>63138.791667915502</v>
      </c>
      <c r="V4625" s="15">
        <v>0</v>
      </c>
      <c r="W4625" s="15">
        <v>0</v>
      </c>
      <c r="X4625" s="15">
        <v>2664.9259006555599</v>
      </c>
      <c r="Y4625" s="15">
        <v>0</v>
      </c>
      <c r="Z4625" s="15">
        <v>0</v>
      </c>
      <c r="AA4625" s="15">
        <v>0</v>
      </c>
      <c r="AB4625" s="15">
        <v>0</v>
      </c>
      <c r="AC4625" s="15">
        <v>3687.0194972610502</v>
      </c>
      <c r="AD4625" s="15">
        <v>0</v>
      </c>
      <c r="AE4625" s="15">
        <v>1612.9780776268401</v>
      </c>
      <c r="AF4625" s="15">
        <v>1577.18777253958</v>
      </c>
      <c r="AG4625" s="15">
        <v>33156.372985681701</v>
      </c>
      <c r="AH4625" s="15">
        <v>0</v>
      </c>
      <c r="AI4625" s="15">
        <v>3114.37461586359</v>
      </c>
      <c r="AJ4625" s="15">
        <v>1916.0721939417499</v>
      </c>
      <c r="AK4625" s="15">
        <v>0</v>
      </c>
      <c r="AL4625" s="15">
        <v>0</v>
      </c>
      <c r="AM4625" s="15">
        <v>0</v>
      </c>
      <c r="AN4625" s="15">
        <v>0</v>
      </c>
      <c r="AO4625" s="15">
        <v>0</v>
      </c>
      <c r="AP4625" s="15">
        <v>0</v>
      </c>
      <c r="AQ4625" s="15">
        <v>0</v>
      </c>
      <c r="AR4625" s="15">
        <v>0</v>
      </c>
      <c r="AS4625" s="15">
        <v>0</v>
      </c>
      <c r="AT4625" s="15">
        <v>0</v>
      </c>
      <c r="AU4625" s="15">
        <v>0</v>
      </c>
      <c r="AV4625" s="15">
        <v>0</v>
      </c>
      <c r="AW4625" s="15">
        <v>0</v>
      </c>
      <c r="AX4625" s="15">
        <v>0</v>
      </c>
      <c r="AY4625" s="15">
        <v>0</v>
      </c>
      <c r="AZ4625" s="15">
        <v>0</v>
      </c>
      <c r="BA4625" s="15">
        <v>0</v>
      </c>
      <c r="BB4625" s="15">
        <v>0</v>
      </c>
      <c r="BC4625" s="15">
        <v>0</v>
      </c>
      <c r="BD4625" s="15">
        <v>0</v>
      </c>
      <c r="BE4625" s="15">
        <v>0</v>
      </c>
      <c r="BF4625" s="15">
        <v>0</v>
      </c>
      <c r="BG4625" s="15">
        <v>0</v>
      </c>
      <c r="BH4625" s="15">
        <v>1895650.71</v>
      </c>
      <c r="BI4625" s="15">
        <v>3475909.98</v>
      </c>
      <c r="BJ4625" s="15">
        <f t="shared" si="72"/>
        <v>5522422.1954545919</v>
      </c>
    </row>
    <row r="4626" spans="1:62">
      <c r="A4626" s="7" t="s">
        <v>1590</v>
      </c>
      <c r="B4626" s="7" t="s">
        <v>1519</v>
      </c>
      <c r="C4626" s="7" t="s">
        <v>242</v>
      </c>
      <c r="D4626" s="7" t="s">
        <v>26</v>
      </c>
      <c r="E4626" s="7" t="s">
        <v>2303</v>
      </c>
      <c r="F4626" s="15">
        <v>0</v>
      </c>
      <c r="G4626" s="15">
        <v>0</v>
      </c>
      <c r="H4626" s="15">
        <v>75862.735244469295</v>
      </c>
      <c r="I4626" s="15">
        <v>196640.538405662</v>
      </c>
      <c r="J4626" s="15">
        <v>0</v>
      </c>
      <c r="K4626" s="15">
        <v>0</v>
      </c>
      <c r="L4626" s="15">
        <v>0</v>
      </c>
      <c r="M4626" s="15">
        <v>0</v>
      </c>
      <c r="N4626" s="15">
        <v>0</v>
      </c>
      <c r="O4626" s="15">
        <v>0</v>
      </c>
      <c r="P4626" s="15">
        <v>0</v>
      </c>
      <c r="Q4626" s="15">
        <v>0</v>
      </c>
      <c r="R4626" s="15">
        <v>9186.2243187421791</v>
      </c>
      <c r="S4626" s="15">
        <v>0</v>
      </c>
      <c r="T4626" s="15">
        <v>2310.39743365703</v>
      </c>
      <c r="U4626" s="15">
        <v>448354.94418494299</v>
      </c>
      <c r="V4626" s="15">
        <v>0</v>
      </c>
      <c r="W4626" s="15">
        <v>0</v>
      </c>
      <c r="X4626" s="15">
        <v>18923.9082960245</v>
      </c>
      <c r="Y4626" s="15">
        <v>0</v>
      </c>
      <c r="Z4626" s="15">
        <v>0</v>
      </c>
      <c r="AA4626" s="15">
        <v>0</v>
      </c>
      <c r="AB4626" s="15">
        <v>0</v>
      </c>
      <c r="AC4626" s="15">
        <v>26181.898278919802</v>
      </c>
      <c r="AD4626" s="15">
        <v>0</v>
      </c>
      <c r="AE4626" s="15">
        <v>11453.920432459099</v>
      </c>
      <c r="AF4626" s="15">
        <v>11199.7698569436</v>
      </c>
      <c r="AG4626" s="15">
        <v>235446.757320898</v>
      </c>
      <c r="AH4626" s="15">
        <v>0</v>
      </c>
      <c r="AI4626" s="15">
        <v>22115.4890706609</v>
      </c>
      <c r="AJ4626" s="15">
        <v>13606.2224010794</v>
      </c>
      <c r="AK4626" s="15">
        <v>0</v>
      </c>
      <c r="AL4626" s="15">
        <v>0</v>
      </c>
      <c r="AM4626" s="15">
        <v>0</v>
      </c>
      <c r="AN4626" s="15">
        <v>0</v>
      </c>
      <c r="AO4626" s="15">
        <v>0</v>
      </c>
      <c r="AP4626" s="15">
        <v>0</v>
      </c>
      <c r="AQ4626" s="15">
        <v>0</v>
      </c>
      <c r="AR4626" s="15">
        <v>0</v>
      </c>
      <c r="AS4626" s="15">
        <v>0</v>
      </c>
      <c r="AT4626" s="15">
        <v>0</v>
      </c>
      <c r="AU4626" s="15">
        <v>0</v>
      </c>
      <c r="AV4626" s="15">
        <v>0</v>
      </c>
      <c r="AW4626" s="15">
        <v>0</v>
      </c>
      <c r="AX4626" s="15">
        <v>0</v>
      </c>
      <c r="AY4626" s="15">
        <v>0</v>
      </c>
      <c r="AZ4626" s="15">
        <v>0</v>
      </c>
      <c r="BA4626" s="15">
        <v>0</v>
      </c>
      <c r="BB4626" s="15">
        <v>0</v>
      </c>
      <c r="BC4626" s="15">
        <v>0</v>
      </c>
      <c r="BD4626" s="15">
        <v>0</v>
      </c>
      <c r="BE4626" s="15">
        <v>0</v>
      </c>
      <c r="BF4626" s="15">
        <v>0</v>
      </c>
      <c r="BG4626" s="15">
        <v>0</v>
      </c>
      <c r="BH4626" s="15">
        <v>13461206.949999999</v>
      </c>
      <c r="BI4626" s="15">
        <v>24682787.5</v>
      </c>
      <c r="BJ4626" s="15">
        <f t="shared" si="72"/>
        <v>39215277.255244456</v>
      </c>
    </row>
    <row r="4627" spans="1:62">
      <c r="A4627" s="7" t="s">
        <v>1590</v>
      </c>
      <c r="B4627" s="7" t="s">
        <v>1519</v>
      </c>
      <c r="C4627" s="7" t="s">
        <v>242</v>
      </c>
      <c r="D4627" s="7" t="s">
        <v>275</v>
      </c>
      <c r="E4627" s="7" t="s">
        <v>276</v>
      </c>
      <c r="F4627" s="15">
        <v>0</v>
      </c>
      <c r="G4627" s="15">
        <v>0</v>
      </c>
      <c r="H4627" s="15">
        <v>1123564.6762947401</v>
      </c>
      <c r="I4627" s="15">
        <v>2912343.7504356001</v>
      </c>
      <c r="J4627" s="15">
        <v>0</v>
      </c>
      <c r="K4627" s="15">
        <v>0</v>
      </c>
      <c r="L4627" s="15">
        <v>0</v>
      </c>
      <c r="M4627" s="15">
        <v>0</v>
      </c>
      <c r="N4627" s="15">
        <v>0</v>
      </c>
      <c r="O4627" s="15">
        <v>0</v>
      </c>
      <c r="P4627" s="15">
        <v>0</v>
      </c>
      <c r="Q4627" s="15">
        <v>0</v>
      </c>
      <c r="R4627" s="15">
        <v>136052.531190679</v>
      </c>
      <c r="S4627" s="15">
        <v>0</v>
      </c>
      <c r="T4627" s="15">
        <v>34218.130104243697</v>
      </c>
      <c r="U4627" s="15">
        <v>6640358.7493245099</v>
      </c>
      <c r="V4627" s="15">
        <v>0</v>
      </c>
      <c r="W4627" s="15">
        <v>0</v>
      </c>
      <c r="X4627" s="15">
        <v>280272.45300787099</v>
      </c>
      <c r="Y4627" s="15">
        <v>0</v>
      </c>
      <c r="Z4627" s="15">
        <v>0</v>
      </c>
      <c r="AA4627" s="15">
        <v>0</v>
      </c>
      <c r="AB4627" s="15">
        <v>0</v>
      </c>
      <c r="AC4627" s="15">
        <v>387766.878820532</v>
      </c>
      <c r="AD4627" s="15">
        <v>0</v>
      </c>
      <c r="AE4627" s="15">
        <v>169638.23360086099</v>
      </c>
      <c r="AF4627" s="15">
        <v>165874.13772178401</v>
      </c>
      <c r="AG4627" s="15">
        <v>3487083.0694598001</v>
      </c>
      <c r="AH4627" s="15">
        <v>0</v>
      </c>
      <c r="AI4627" s="15">
        <v>327541.34475514397</v>
      </c>
      <c r="AJ4627" s="15">
        <v>201514.89157883299</v>
      </c>
      <c r="AK4627" s="15">
        <v>0</v>
      </c>
      <c r="AL4627" s="15">
        <v>0</v>
      </c>
      <c r="AM4627" s="15">
        <v>0</v>
      </c>
      <c r="AN4627" s="15">
        <v>0</v>
      </c>
      <c r="AO4627" s="15">
        <v>0</v>
      </c>
      <c r="AP4627" s="15">
        <v>0</v>
      </c>
      <c r="AQ4627" s="15">
        <v>0</v>
      </c>
      <c r="AR4627" s="15">
        <v>0</v>
      </c>
      <c r="AS4627" s="15">
        <v>0</v>
      </c>
      <c r="AT4627" s="15">
        <v>0</v>
      </c>
      <c r="AU4627" s="15">
        <v>0</v>
      </c>
      <c r="AV4627" s="15">
        <v>0</v>
      </c>
      <c r="AW4627" s="15">
        <v>0</v>
      </c>
      <c r="AX4627" s="15">
        <v>0</v>
      </c>
      <c r="AY4627" s="15">
        <v>0</v>
      </c>
      <c r="AZ4627" s="15">
        <v>0</v>
      </c>
      <c r="BA4627" s="15">
        <v>0</v>
      </c>
      <c r="BB4627" s="15">
        <v>0</v>
      </c>
      <c r="BC4627" s="15">
        <v>0</v>
      </c>
      <c r="BD4627" s="15">
        <v>0</v>
      </c>
      <c r="BE4627" s="15">
        <v>0</v>
      </c>
      <c r="BF4627" s="15">
        <v>0</v>
      </c>
      <c r="BG4627" s="15">
        <v>0</v>
      </c>
      <c r="BH4627" s="15">
        <v>199367141.44</v>
      </c>
      <c r="BI4627" s="15">
        <v>365564306.85000002</v>
      </c>
      <c r="BJ4627" s="15">
        <f t="shared" si="72"/>
        <v>580797677.1362946</v>
      </c>
    </row>
    <row r="4628" spans="1:62">
      <c r="A4628" s="7" t="s">
        <v>1591</v>
      </c>
      <c r="B4628" s="7" t="s">
        <v>1519</v>
      </c>
      <c r="C4628" s="7" t="s">
        <v>1592</v>
      </c>
      <c r="D4628" s="7" t="s">
        <v>1520</v>
      </c>
      <c r="E4628" s="7" t="s">
        <v>1521</v>
      </c>
      <c r="F4628" s="15">
        <v>7710917</v>
      </c>
      <c r="G4628" s="15">
        <v>0</v>
      </c>
      <c r="H4628" s="15">
        <v>481195.312847097</v>
      </c>
      <c r="I4628" s="15">
        <v>1234603.03760243</v>
      </c>
      <c r="J4628" s="15">
        <v>0</v>
      </c>
      <c r="K4628" s="15">
        <v>0</v>
      </c>
      <c r="L4628" s="15">
        <v>0</v>
      </c>
      <c r="M4628" s="15">
        <v>0</v>
      </c>
      <c r="N4628" s="15">
        <v>0</v>
      </c>
      <c r="O4628" s="15">
        <v>0</v>
      </c>
      <c r="P4628" s="15">
        <v>0</v>
      </c>
      <c r="Q4628" s="15">
        <v>0</v>
      </c>
      <c r="R4628" s="15">
        <v>58267.544718899597</v>
      </c>
      <c r="S4628" s="15">
        <v>0</v>
      </c>
      <c r="T4628" s="15">
        <v>14655.0718206775</v>
      </c>
      <c r="U4628" s="15">
        <v>2843901.5807266599</v>
      </c>
      <c r="V4628" s="15">
        <v>0</v>
      </c>
      <c r="W4628" s="15">
        <v>0</v>
      </c>
      <c r="X4628" s="15">
        <v>120034.06809610499</v>
      </c>
      <c r="Y4628" s="15">
        <v>0</v>
      </c>
      <c r="Z4628" s="15">
        <v>0</v>
      </c>
      <c r="AA4628" s="15">
        <v>0</v>
      </c>
      <c r="AB4628" s="15">
        <v>0</v>
      </c>
      <c r="AC4628" s="15">
        <v>166071.03654313099</v>
      </c>
      <c r="AD4628" s="15">
        <v>0</v>
      </c>
      <c r="AE4628" s="15">
        <v>72651.963835036993</v>
      </c>
      <c r="AF4628" s="15">
        <v>71039.426399917007</v>
      </c>
      <c r="AG4628" s="15">
        <v>1493431.5513536001</v>
      </c>
      <c r="AH4628" s="15">
        <v>0</v>
      </c>
      <c r="AI4628" s="15">
        <v>140277.75251950699</v>
      </c>
      <c r="AJ4628" s="15">
        <v>86304.076384100903</v>
      </c>
      <c r="AK4628" s="15">
        <v>0</v>
      </c>
      <c r="AL4628" s="15">
        <v>0</v>
      </c>
      <c r="AM4628" s="15">
        <v>0</v>
      </c>
      <c r="AN4628" s="15">
        <v>0</v>
      </c>
      <c r="AO4628" s="15">
        <v>0</v>
      </c>
      <c r="AP4628" s="15">
        <v>0</v>
      </c>
      <c r="AQ4628" s="15">
        <v>0</v>
      </c>
      <c r="AR4628" s="15">
        <v>0</v>
      </c>
      <c r="AS4628" s="15">
        <v>0</v>
      </c>
      <c r="AT4628" s="15">
        <v>0</v>
      </c>
      <c r="AU4628" s="15">
        <v>0</v>
      </c>
      <c r="AV4628" s="15">
        <v>0</v>
      </c>
      <c r="AW4628" s="15">
        <v>0</v>
      </c>
      <c r="AX4628" s="15">
        <v>0</v>
      </c>
      <c r="AY4628" s="15">
        <v>0</v>
      </c>
      <c r="AZ4628" s="15">
        <v>0</v>
      </c>
      <c r="BA4628" s="15">
        <v>0</v>
      </c>
      <c r="BB4628" s="15">
        <v>0</v>
      </c>
      <c r="BC4628" s="15">
        <v>0</v>
      </c>
      <c r="BD4628" s="15">
        <v>0</v>
      </c>
      <c r="BE4628" s="15">
        <v>0</v>
      </c>
      <c r="BF4628" s="15">
        <v>0</v>
      </c>
      <c r="BG4628" s="15">
        <v>0</v>
      </c>
      <c r="BH4628" s="15">
        <v>84933738.109999999</v>
      </c>
      <c r="BI4628" s="15">
        <v>125150204.89</v>
      </c>
      <c r="BJ4628" s="15">
        <f t="shared" si="72"/>
        <v>224577292.42284715</v>
      </c>
    </row>
    <row r="4629" spans="1:62">
      <c r="A4629" s="7" t="s">
        <v>1591</v>
      </c>
      <c r="B4629" s="7" t="s">
        <v>1519</v>
      </c>
      <c r="C4629" s="7" t="s">
        <v>1592</v>
      </c>
      <c r="D4629" s="7" t="s">
        <v>2026</v>
      </c>
      <c r="E4629" s="7" t="s">
        <v>2027</v>
      </c>
      <c r="F4629" s="15">
        <v>0</v>
      </c>
      <c r="G4629" s="15">
        <v>0</v>
      </c>
      <c r="H4629" s="15">
        <v>150.62198208670301</v>
      </c>
      <c r="I4629" s="15">
        <v>386.450889377284</v>
      </c>
      <c r="J4629" s="15">
        <v>0</v>
      </c>
      <c r="K4629" s="15">
        <v>0</v>
      </c>
      <c r="L4629" s="15">
        <v>0</v>
      </c>
      <c r="M4629" s="15">
        <v>0</v>
      </c>
      <c r="N4629" s="15">
        <v>0</v>
      </c>
      <c r="O4629" s="15">
        <v>0</v>
      </c>
      <c r="P4629" s="15">
        <v>0</v>
      </c>
      <c r="Q4629" s="15">
        <v>0</v>
      </c>
      <c r="R4629" s="15">
        <v>18.238691946018601</v>
      </c>
      <c r="S4629" s="15">
        <v>0</v>
      </c>
      <c r="T4629" s="15">
        <v>4.5872765305900502</v>
      </c>
      <c r="U4629" s="15">
        <v>890.18758394404495</v>
      </c>
      <c r="V4629" s="15">
        <v>0</v>
      </c>
      <c r="W4629" s="15">
        <v>0</v>
      </c>
      <c r="X4629" s="15">
        <v>37.572621286755101</v>
      </c>
      <c r="Y4629" s="15">
        <v>0</v>
      </c>
      <c r="Z4629" s="15">
        <v>0</v>
      </c>
      <c r="AA4629" s="15">
        <v>0</v>
      </c>
      <c r="AB4629" s="15">
        <v>0</v>
      </c>
      <c r="AC4629" s="15">
        <v>51.982943356865</v>
      </c>
      <c r="AD4629" s="15">
        <v>0</v>
      </c>
      <c r="AE4629" s="15">
        <v>22.741249765252601</v>
      </c>
      <c r="AF4629" s="15">
        <v>22.236499244659001</v>
      </c>
      <c r="AG4629" s="15">
        <v>467.46843614242698</v>
      </c>
      <c r="AH4629" s="15">
        <v>0</v>
      </c>
      <c r="AI4629" s="15">
        <v>43.9092247223737</v>
      </c>
      <c r="AJ4629" s="15">
        <v>27.014583683748501</v>
      </c>
      <c r="AK4629" s="15">
        <v>0</v>
      </c>
      <c r="AL4629" s="15">
        <v>0</v>
      </c>
      <c r="AM4629" s="15">
        <v>0</v>
      </c>
      <c r="AN4629" s="15">
        <v>0</v>
      </c>
      <c r="AO4629" s="15">
        <v>0</v>
      </c>
      <c r="AP4629" s="15">
        <v>0</v>
      </c>
      <c r="AQ4629" s="15">
        <v>0</v>
      </c>
      <c r="AR4629" s="15">
        <v>0</v>
      </c>
      <c r="AS4629" s="15">
        <v>0</v>
      </c>
      <c r="AT4629" s="15">
        <v>0</v>
      </c>
      <c r="AU4629" s="15">
        <v>0</v>
      </c>
      <c r="AV4629" s="15">
        <v>0</v>
      </c>
      <c r="AW4629" s="15">
        <v>0</v>
      </c>
      <c r="AX4629" s="15">
        <v>0</v>
      </c>
      <c r="AY4629" s="15">
        <v>0</v>
      </c>
      <c r="AZ4629" s="15">
        <v>0</v>
      </c>
      <c r="BA4629" s="15">
        <v>0</v>
      </c>
      <c r="BB4629" s="15">
        <v>0</v>
      </c>
      <c r="BC4629" s="15">
        <v>0</v>
      </c>
      <c r="BD4629" s="15">
        <v>0</v>
      </c>
      <c r="BE4629" s="15">
        <v>0</v>
      </c>
      <c r="BF4629" s="15">
        <v>0</v>
      </c>
      <c r="BG4629" s="15">
        <v>0</v>
      </c>
      <c r="BH4629" s="15">
        <v>26585.68</v>
      </c>
      <c r="BI4629" s="15">
        <v>39174.11</v>
      </c>
      <c r="BJ4629" s="15">
        <f t="shared" si="72"/>
        <v>67882.801982086719</v>
      </c>
    </row>
    <row r="4630" spans="1:62">
      <c r="A4630" s="7" t="s">
        <v>1591</v>
      </c>
      <c r="B4630" s="7" t="s">
        <v>1519</v>
      </c>
      <c r="C4630" s="7" t="s">
        <v>1592</v>
      </c>
      <c r="D4630" s="7" t="s">
        <v>272</v>
      </c>
      <c r="E4630" s="7" t="s">
        <v>2305</v>
      </c>
      <c r="F4630" s="15">
        <v>0</v>
      </c>
      <c r="G4630" s="15">
        <v>0</v>
      </c>
      <c r="H4630" s="15">
        <v>2547.1983284509502</v>
      </c>
      <c r="I4630" s="15">
        <v>6535.3479340324302</v>
      </c>
      <c r="J4630" s="15">
        <v>0</v>
      </c>
      <c r="K4630" s="15">
        <v>0</v>
      </c>
      <c r="L4630" s="15">
        <v>0</v>
      </c>
      <c r="M4630" s="15">
        <v>0</v>
      </c>
      <c r="N4630" s="15">
        <v>0</v>
      </c>
      <c r="O4630" s="15">
        <v>0</v>
      </c>
      <c r="P4630" s="15">
        <v>0</v>
      </c>
      <c r="Q4630" s="15">
        <v>0</v>
      </c>
      <c r="R4630" s="15">
        <v>308.438150888812</v>
      </c>
      <c r="S4630" s="15">
        <v>0</v>
      </c>
      <c r="T4630" s="15">
        <v>77.576346752196997</v>
      </c>
      <c r="U4630" s="15">
        <v>15054.139471653099</v>
      </c>
      <c r="V4630" s="15">
        <v>0</v>
      </c>
      <c r="W4630" s="15">
        <v>0</v>
      </c>
      <c r="X4630" s="15">
        <v>635.39807942543598</v>
      </c>
      <c r="Y4630" s="15">
        <v>0</v>
      </c>
      <c r="Z4630" s="15">
        <v>0</v>
      </c>
      <c r="AA4630" s="15">
        <v>0</v>
      </c>
      <c r="AB4630" s="15">
        <v>0</v>
      </c>
      <c r="AC4630" s="15">
        <v>879.09390510043397</v>
      </c>
      <c r="AD4630" s="15">
        <v>0</v>
      </c>
      <c r="AE4630" s="15">
        <v>384.58180264546502</v>
      </c>
      <c r="AF4630" s="15">
        <v>376.04586609404703</v>
      </c>
      <c r="AG4630" s="15">
        <v>7905.4517982650596</v>
      </c>
      <c r="AH4630" s="15">
        <v>0</v>
      </c>
      <c r="AI4630" s="15">
        <v>742.55764176589901</v>
      </c>
      <c r="AJ4630" s="15">
        <v>456.84900337742602</v>
      </c>
      <c r="AK4630" s="15">
        <v>0</v>
      </c>
      <c r="AL4630" s="15">
        <v>0</v>
      </c>
      <c r="AM4630" s="15">
        <v>0</v>
      </c>
      <c r="AN4630" s="15">
        <v>0</v>
      </c>
      <c r="AO4630" s="15">
        <v>0</v>
      </c>
      <c r="AP4630" s="15">
        <v>0</v>
      </c>
      <c r="AQ4630" s="15">
        <v>0</v>
      </c>
      <c r="AR4630" s="15">
        <v>0</v>
      </c>
      <c r="AS4630" s="15">
        <v>0</v>
      </c>
      <c r="AT4630" s="15">
        <v>0</v>
      </c>
      <c r="AU4630" s="15">
        <v>0</v>
      </c>
      <c r="AV4630" s="15">
        <v>0</v>
      </c>
      <c r="AW4630" s="15">
        <v>0</v>
      </c>
      <c r="AX4630" s="15">
        <v>0</v>
      </c>
      <c r="AY4630" s="15">
        <v>0</v>
      </c>
      <c r="AZ4630" s="15">
        <v>0</v>
      </c>
      <c r="BA4630" s="15">
        <v>0</v>
      </c>
      <c r="BB4630" s="15">
        <v>0</v>
      </c>
      <c r="BC4630" s="15">
        <v>0</v>
      </c>
      <c r="BD4630" s="15">
        <v>0</v>
      </c>
      <c r="BE4630" s="15">
        <v>0</v>
      </c>
      <c r="BF4630" s="15">
        <v>0</v>
      </c>
      <c r="BG4630" s="15">
        <v>0</v>
      </c>
      <c r="BH4630" s="15">
        <v>449595.19</v>
      </c>
      <c r="BI4630" s="15">
        <v>662480.32999999996</v>
      </c>
      <c r="BJ4630" s="15">
        <f t="shared" si="72"/>
        <v>1147978.1983284513</v>
      </c>
    </row>
    <row r="4631" spans="1:62">
      <c r="A4631" s="7" t="s">
        <v>1591</v>
      </c>
      <c r="B4631" s="7" t="s">
        <v>1519</v>
      </c>
      <c r="C4631" s="7" t="s">
        <v>1592</v>
      </c>
      <c r="D4631" s="7" t="s">
        <v>191</v>
      </c>
      <c r="E4631" s="7" t="s">
        <v>192</v>
      </c>
      <c r="F4631" s="15">
        <v>0</v>
      </c>
      <c r="G4631" s="15">
        <v>0</v>
      </c>
      <c r="H4631" s="15">
        <v>103891.27369392601</v>
      </c>
      <c r="I4631" s="15">
        <v>266553.88915573899</v>
      </c>
      <c r="J4631" s="15">
        <v>0</v>
      </c>
      <c r="K4631" s="15">
        <v>0</v>
      </c>
      <c r="L4631" s="15">
        <v>0</v>
      </c>
      <c r="M4631" s="15">
        <v>0</v>
      </c>
      <c r="N4631" s="15">
        <v>0</v>
      </c>
      <c r="O4631" s="15">
        <v>0</v>
      </c>
      <c r="P4631" s="15">
        <v>0</v>
      </c>
      <c r="Q4631" s="15">
        <v>0</v>
      </c>
      <c r="R4631" s="15">
        <v>12580.108896006301</v>
      </c>
      <c r="S4631" s="15">
        <v>0</v>
      </c>
      <c r="T4631" s="15">
        <v>3164.0667248351701</v>
      </c>
      <c r="U4631" s="15">
        <v>614005.47676520306</v>
      </c>
      <c r="V4631" s="15">
        <v>0</v>
      </c>
      <c r="W4631" s="15">
        <v>0</v>
      </c>
      <c r="X4631" s="15">
        <v>25915.656051143698</v>
      </c>
      <c r="Y4631" s="15">
        <v>0</v>
      </c>
      <c r="Z4631" s="15">
        <v>0</v>
      </c>
      <c r="AA4631" s="15">
        <v>0</v>
      </c>
      <c r="AB4631" s="15">
        <v>0</v>
      </c>
      <c r="AC4631" s="15">
        <v>35855.152885952499</v>
      </c>
      <c r="AD4631" s="15">
        <v>0</v>
      </c>
      <c r="AE4631" s="15">
        <v>15685.7410238022</v>
      </c>
      <c r="AF4631" s="15">
        <v>15337.590151295701</v>
      </c>
      <c r="AG4631" s="15">
        <v>322435.61377773201</v>
      </c>
      <c r="AH4631" s="15">
        <v>0</v>
      </c>
      <c r="AI4631" s="15">
        <v>30286.318239354499</v>
      </c>
      <c r="AJ4631" s="15">
        <v>18633.266328949499</v>
      </c>
      <c r="AK4631" s="15">
        <v>0</v>
      </c>
      <c r="AL4631" s="15">
        <v>0</v>
      </c>
      <c r="AM4631" s="15">
        <v>0</v>
      </c>
      <c r="AN4631" s="15">
        <v>0</v>
      </c>
      <c r="AO4631" s="15">
        <v>0</v>
      </c>
      <c r="AP4631" s="15">
        <v>0</v>
      </c>
      <c r="AQ4631" s="15">
        <v>0</v>
      </c>
      <c r="AR4631" s="15">
        <v>0</v>
      </c>
      <c r="AS4631" s="15">
        <v>0</v>
      </c>
      <c r="AT4631" s="15">
        <v>0</v>
      </c>
      <c r="AU4631" s="15">
        <v>0</v>
      </c>
      <c r="AV4631" s="15">
        <v>0</v>
      </c>
      <c r="AW4631" s="15">
        <v>0</v>
      </c>
      <c r="AX4631" s="15">
        <v>0</v>
      </c>
      <c r="AY4631" s="15">
        <v>0</v>
      </c>
      <c r="AZ4631" s="15">
        <v>0</v>
      </c>
      <c r="BA4631" s="15">
        <v>0</v>
      </c>
      <c r="BB4631" s="15">
        <v>0</v>
      </c>
      <c r="BC4631" s="15">
        <v>0</v>
      </c>
      <c r="BD4631" s="15">
        <v>0</v>
      </c>
      <c r="BE4631" s="15">
        <v>0</v>
      </c>
      <c r="BF4631" s="15">
        <v>0</v>
      </c>
      <c r="BG4631" s="15">
        <v>0</v>
      </c>
      <c r="BH4631" s="15">
        <v>18337406.859999999</v>
      </c>
      <c r="BI4631" s="15">
        <v>27020242.800000001</v>
      </c>
      <c r="BJ4631" s="15">
        <f t="shared" si="72"/>
        <v>46821993.813693941</v>
      </c>
    </row>
    <row r="4632" spans="1:62">
      <c r="A4632" s="7" t="s">
        <v>1591</v>
      </c>
      <c r="B4632" s="7" t="s">
        <v>1519</v>
      </c>
      <c r="C4632" s="7" t="s">
        <v>1592</v>
      </c>
      <c r="D4632" s="7" t="s">
        <v>18</v>
      </c>
      <c r="E4632" s="7" t="s">
        <v>2301</v>
      </c>
      <c r="F4632" s="15">
        <v>0</v>
      </c>
      <c r="G4632" s="15">
        <v>0</v>
      </c>
      <c r="H4632" s="15">
        <v>1070.8029414453599</v>
      </c>
      <c r="I4632" s="15">
        <v>2747.35960406608</v>
      </c>
      <c r="J4632" s="15">
        <v>0</v>
      </c>
      <c r="K4632" s="15">
        <v>0</v>
      </c>
      <c r="L4632" s="15">
        <v>0</v>
      </c>
      <c r="M4632" s="15">
        <v>0</v>
      </c>
      <c r="N4632" s="15">
        <v>0</v>
      </c>
      <c r="O4632" s="15">
        <v>0</v>
      </c>
      <c r="P4632" s="15">
        <v>0</v>
      </c>
      <c r="Q4632" s="15">
        <v>0</v>
      </c>
      <c r="R4632" s="15">
        <v>129.66264759861201</v>
      </c>
      <c r="S4632" s="15">
        <v>0</v>
      </c>
      <c r="T4632" s="15">
        <v>32.6119012253574</v>
      </c>
      <c r="U4632" s="15">
        <v>6328.5283470557597</v>
      </c>
      <c r="V4632" s="15">
        <v>0</v>
      </c>
      <c r="W4632" s="15">
        <v>0</v>
      </c>
      <c r="X4632" s="15">
        <v>267.11156521968098</v>
      </c>
      <c r="Y4632" s="15">
        <v>0</v>
      </c>
      <c r="Z4632" s="15">
        <v>0</v>
      </c>
      <c r="AA4632" s="15">
        <v>0</v>
      </c>
      <c r="AB4632" s="15">
        <v>0</v>
      </c>
      <c r="AC4632" s="15">
        <v>369.55753655848901</v>
      </c>
      <c r="AD4632" s="15">
        <v>0</v>
      </c>
      <c r="AE4632" s="15">
        <v>161.67226591639701</v>
      </c>
      <c r="AF4632" s="15">
        <v>158.08388967370101</v>
      </c>
      <c r="AG4632" s="15">
        <v>3323.3301641591202</v>
      </c>
      <c r="AH4632" s="15">
        <v>0</v>
      </c>
      <c r="AI4632" s="15">
        <v>312.15979459251901</v>
      </c>
      <c r="AJ4632" s="15">
        <v>192.05228393441499</v>
      </c>
      <c r="AK4632" s="15">
        <v>0</v>
      </c>
      <c r="AL4632" s="15">
        <v>0</v>
      </c>
      <c r="AM4632" s="15">
        <v>0</v>
      </c>
      <c r="AN4632" s="15">
        <v>0</v>
      </c>
      <c r="AO4632" s="15">
        <v>0</v>
      </c>
      <c r="AP4632" s="15">
        <v>0</v>
      </c>
      <c r="AQ4632" s="15">
        <v>0</v>
      </c>
      <c r="AR4632" s="15">
        <v>0</v>
      </c>
      <c r="AS4632" s="15">
        <v>0</v>
      </c>
      <c r="AT4632" s="15">
        <v>0</v>
      </c>
      <c r="AU4632" s="15">
        <v>0</v>
      </c>
      <c r="AV4632" s="15">
        <v>0</v>
      </c>
      <c r="AW4632" s="15">
        <v>0</v>
      </c>
      <c r="AX4632" s="15">
        <v>0</v>
      </c>
      <c r="AY4632" s="15">
        <v>0</v>
      </c>
      <c r="AZ4632" s="15">
        <v>0</v>
      </c>
      <c r="BA4632" s="15">
        <v>0</v>
      </c>
      <c r="BB4632" s="15">
        <v>0</v>
      </c>
      <c r="BC4632" s="15">
        <v>0</v>
      </c>
      <c r="BD4632" s="15">
        <v>0</v>
      </c>
      <c r="BE4632" s="15">
        <v>0</v>
      </c>
      <c r="BF4632" s="15">
        <v>0</v>
      </c>
      <c r="BG4632" s="15">
        <v>0</v>
      </c>
      <c r="BH4632" s="15">
        <v>189002.87</v>
      </c>
      <c r="BI4632" s="15">
        <v>278496.5</v>
      </c>
      <c r="BJ4632" s="15">
        <f t="shared" si="72"/>
        <v>482592.30294144549</v>
      </c>
    </row>
    <row r="4633" spans="1:62">
      <c r="A4633" s="7" t="s">
        <v>1591</v>
      </c>
      <c r="B4633" s="7" t="s">
        <v>1519</v>
      </c>
      <c r="C4633" s="7" t="s">
        <v>1592</v>
      </c>
      <c r="D4633" s="7" t="s">
        <v>22</v>
      </c>
      <c r="E4633" s="7" t="s">
        <v>23</v>
      </c>
      <c r="F4633" s="15">
        <v>0</v>
      </c>
      <c r="G4633" s="15">
        <v>0</v>
      </c>
      <c r="H4633" s="15">
        <v>3187.79020703164</v>
      </c>
      <c r="I4633" s="15">
        <v>8178.9148143492203</v>
      </c>
      <c r="J4633" s="15">
        <v>0</v>
      </c>
      <c r="K4633" s="15">
        <v>0</v>
      </c>
      <c r="L4633" s="15">
        <v>0</v>
      </c>
      <c r="M4633" s="15">
        <v>0</v>
      </c>
      <c r="N4633" s="15">
        <v>0</v>
      </c>
      <c r="O4633" s="15">
        <v>0</v>
      </c>
      <c r="P4633" s="15">
        <v>0</v>
      </c>
      <c r="Q4633" s="15">
        <v>0</v>
      </c>
      <c r="R4633" s="15">
        <v>386.00689467170201</v>
      </c>
      <c r="S4633" s="15">
        <v>0</v>
      </c>
      <c r="T4633" s="15">
        <v>97.085929945759403</v>
      </c>
      <c r="U4633" s="15">
        <v>18840.087105509599</v>
      </c>
      <c r="V4633" s="15">
        <v>0</v>
      </c>
      <c r="W4633" s="15">
        <v>0</v>
      </c>
      <c r="X4633" s="15">
        <v>795.19358682639802</v>
      </c>
      <c r="Y4633" s="15">
        <v>0</v>
      </c>
      <c r="Z4633" s="15">
        <v>0</v>
      </c>
      <c r="AA4633" s="15">
        <v>0</v>
      </c>
      <c r="AB4633" s="15">
        <v>0</v>
      </c>
      <c r="AC4633" s="15">
        <v>1100.1761859056301</v>
      </c>
      <c r="AD4633" s="15">
        <v>0</v>
      </c>
      <c r="AE4633" s="15">
        <v>481.29982286120003</v>
      </c>
      <c r="AF4633" s="15">
        <v>470.61719377711199</v>
      </c>
      <c r="AG4633" s="15">
        <v>9893.5844701168899</v>
      </c>
      <c r="AH4633" s="15">
        <v>0</v>
      </c>
      <c r="AI4633" s="15">
        <v>929.30258006936504</v>
      </c>
      <c r="AJ4633" s="15">
        <v>571.74141596754998</v>
      </c>
      <c r="AK4633" s="15">
        <v>0</v>
      </c>
      <c r="AL4633" s="15">
        <v>0</v>
      </c>
      <c r="AM4633" s="15">
        <v>0</v>
      </c>
      <c r="AN4633" s="15">
        <v>0</v>
      </c>
      <c r="AO4633" s="15">
        <v>0</v>
      </c>
      <c r="AP4633" s="15">
        <v>0</v>
      </c>
      <c r="AQ4633" s="15">
        <v>0</v>
      </c>
      <c r="AR4633" s="15">
        <v>0</v>
      </c>
      <c r="AS4633" s="15">
        <v>0</v>
      </c>
      <c r="AT4633" s="15">
        <v>0</v>
      </c>
      <c r="AU4633" s="15">
        <v>0</v>
      </c>
      <c r="AV4633" s="15">
        <v>0</v>
      </c>
      <c r="AW4633" s="15">
        <v>0</v>
      </c>
      <c r="AX4633" s="15">
        <v>0</v>
      </c>
      <c r="AY4633" s="15">
        <v>0</v>
      </c>
      <c r="AZ4633" s="15">
        <v>0</v>
      </c>
      <c r="BA4633" s="15">
        <v>0</v>
      </c>
      <c r="BB4633" s="15">
        <v>0</v>
      </c>
      <c r="BC4633" s="15">
        <v>0</v>
      </c>
      <c r="BD4633" s="15">
        <v>0</v>
      </c>
      <c r="BE4633" s="15">
        <v>0</v>
      </c>
      <c r="BF4633" s="15">
        <v>0</v>
      </c>
      <c r="BG4633" s="15">
        <v>0</v>
      </c>
      <c r="BH4633" s="15">
        <v>562663.29</v>
      </c>
      <c r="BI4633" s="15">
        <v>829086.61</v>
      </c>
      <c r="BJ4633" s="15">
        <f t="shared" si="72"/>
        <v>1436681.7002070323</v>
      </c>
    </row>
    <row r="4634" spans="1:62">
      <c r="A4634" s="7" t="s">
        <v>1593</v>
      </c>
      <c r="B4634" s="7" t="s">
        <v>1519</v>
      </c>
      <c r="C4634" s="7" t="s">
        <v>1594</v>
      </c>
      <c r="D4634" s="7" t="s">
        <v>272</v>
      </c>
      <c r="E4634" s="7" t="s">
        <v>2305</v>
      </c>
      <c r="F4634" s="15">
        <v>0</v>
      </c>
      <c r="G4634" s="15">
        <v>0</v>
      </c>
      <c r="H4634" s="15">
        <v>26836.1624112932</v>
      </c>
      <c r="I4634" s="15">
        <v>78733.682183281504</v>
      </c>
      <c r="J4634" s="15">
        <v>0</v>
      </c>
      <c r="K4634" s="15">
        <v>0</v>
      </c>
      <c r="L4634" s="15">
        <v>0</v>
      </c>
      <c r="M4634" s="15">
        <v>0</v>
      </c>
      <c r="N4634" s="15">
        <v>0</v>
      </c>
      <c r="O4634" s="15">
        <v>0</v>
      </c>
      <c r="P4634" s="15">
        <v>0</v>
      </c>
      <c r="Q4634" s="15">
        <v>0</v>
      </c>
      <c r="R4634" s="15">
        <v>3249.5970537860899</v>
      </c>
      <c r="S4634" s="15">
        <v>0</v>
      </c>
      <c r="T4634" s="15">
        <v>817.30310286343297</v>
      </c>
      <c r="U4634" s="15">
        <v>158604.392079218</v>
      </c>
      <c r="V4634" s="15">
        <v>0</v>
      </c>
      <c r="W4634" s="15">
        <v>0</v>
      </c>
      <c r="X4634" s="15">
        <v>6694.2894326335199</v>
      </c>
      <c r="Y4634" s="15">
        <v>0</v>
      </c>
      <c r="Z4634" s="15">
        <v>0</v>
      </c>
      <c r="AA4634" s="15">
        <v>0</v>
      </c>
      <c r="AB4634" s="15">
        <v>0</v>
      </c>
      <c r="AC4634" s="15">
        <v>9261.7821843119491</v>
      </c>
      <c r="AD4634" s="15">
        <v>0</v>
      </c>
      <c r="AE4634" s="15">
        <v>4051.8012194801399</v>
      </c>
      <c r="AF4634" s="15">
        <v>3961.8914298514201</v>
      </c>
      <c r="AG4634" s="15">
        <v>83288.675569913394</v>
      </c>
      <c r="AH4634" s="15">
        <v>0</v>
      </c>
      <c r="AI4634" s="15">
        <v>7823.29575366068</v>
      </c>
      <c r="AJ4634" s="15">
        <v>4813.1599909993502</v>
      </c>
      <c r="AK4634" s="15">
        <v>0</v>
      </c>
      <c r="AL4634" s="15">
        <v>0</v>
      </c>
      <c r="AM4634" s="15">
        <v>0</v>
      </c>
      <c r="AN4634" s="15">
        <v>0</v>
      </c>
      <c r="AO4634" s="15">
        <v>0</v>
      </c>
      <c r="AP4634" s="15">
        <v>0</v>
      </c>
      <c r="AQ4634" s="15">
        <v>0</v>
      </c>
      <c r="AR4634" s="15">
        <v>0</v>
      </c>
      <c r="AS4634" s="15">
        <v>0</v>
      </c>
      <c r="AT4634" s="15">
        <v>0</v>
      </c>
      <c r="AU4634" s="15">
        <v>0</v>
      </c>
      <c r="AV4634" s="15">
        <v>0</v>
      </c>
      <c r="AW4634" s="15">
        <v>0</v>
      </c>
      <c r="AX4634" s="15">
        <v>0</v>
      </c>
      <c r="AY4634" s="15">
        <v>0</v>
      </c>
      <c r="AZ4634" s="15">
        <v>0</v>
      </c>
      <c r="BA4634" s="15">
        <v>0</v>
      </c>
      <c r="BB4634" s="15">
        <v>0</v>
      </c>
      <c r="BC4634" s="15">
        <v>0</v>
      </c>
      <c r="BD4634" s="15">
        <v>0</v>
      </c>
      <c r="BE4634" s="15">
        <v>0</v>
      </c>
      <c r="BF4634" s="15">
        <v>0</v>
      </c>
      <c r="BG4634" s="15">
        <v>0</v>
      </c>
      <c r="BH4634" s="15">
        <v>5115123.54</v>
      </c>
      <c r="BI4634" s="15">
        <v>8670253.1199999992</v>
      </c>
      <c r="BJ4634" s="15">
        <f t="shared" si="72"/>
        <v>14173512.692411292</v>
      </c>
    </row>
    <row r="4635" spans="1:62">
      <c r="A4635" s="7" t="s">
        <v>1593</v>
      </c>
      <c r="B4635" s="7" t="s">
        <v>1519</v>
      </c>
      <c r="C4635" s="7" t="s">
        <v>1594</v>
      </c>
      <c r="D4635" s="7" t="s">
        <v>15</v>
      </c>
      <c r="E4635" s="7" t="s">
        <v>2299</v>
      </c>
      <c r="F4635" s="15">
        <v>0</v>
      </c>
      <c r="G4635" s="15">
        <v>0</v>
      </c>
      <c r="H4635" s="15">
        <v>0</v>
      </c>
      <c r="I4635" s="15">
        <v>0</v>
      </c>
      <c r="J4635" s="15">
        <v>0</v>
      </c>
      <c r="K4635" s="15">
        <v>0</v>
      </c>
      <c r="L4635" s="15">
        <v>0</v>
      </c>
      <c r="M4635" s="15">
        <v>0</v>
      </c>
      <c r="N4635" s="15">
        <v>0</v>
      </c>
      <c r="O4635" s="15">
        <v>0</v>
      </c>
      <c r="P4635" s="15">
        <v>0</v>
      </c>
      <c r="Q4635" s="15">
        <v>0</v>
      </c>
      <c r="R4635" s="15">
        <v>0</v>
      </c>
      <c r="S4635" s="15">
        <v>0</v>
      </c>
      <c r="T4635" s="15">
        <v>0</v>
      </c>
      <c r="U4635" s="15">
        <v>0</v>
      </c>
      <c r="V4635" s="15">
        <v>0</v>
      </c>
      <c r="W4635" s="15">
        <v>0</v>
      </c>
      <c r="X4635" s="15">
        <v>0</v>
      </c>
      <c r="Y4635" s="15">
        <v>0</v>
      </c>
      <c r="Z4635" s="15">
        <v>0</v>
      </c>
      <c r="AA4635" s="15">
        <v>0</v>
      </c>
      <c r="AB4635" s="15">
        <v>0</v>
      </c>
      <c r="AC4635" s="15">
        <v>0</v>
      </c>
      <c r="AD4635" s="15">
        <v>0</v>
      </c>
      <c r="AE4635" s="15">
        <v>0</v>
      </c>
      <c r="AF4635" s="15">
        <v>0</v>
      </c>
      <c r="AG4635" s="15">
        <v>0</v>
      </c>
      <c r="AH4635" s="15">
        <v>0</v>
      </c>
      <c r="AI4635" s="15">
        <v>0</v>
      </c>
      <c r="AJ4635" s="15">
        <v>0</v>
      </c>
      <c r="AK4635" s="15">
        <v>0</v>
      </c>
      <c r="AL4635" s="15">
        <v>0</v>
      </c>
      <c r="AM4635" s="15">
        <v>0</v>
      </c>
      <c r="AN4635" s="15">
        <v>0</v>
      </c>
      <c r="AO4635" s="15">
        <v>0</v>
      </c>
      <c r="AP4635" s="15">
        <v>0</v>
      </c>
      <c r="AQ4635" s="15">
        <v>0</v>
      </c>
      <c r="AR4635" s="15">
        <v>0</v>
      </c>
      <c r="AS4635" s="15">
        <v>0</v>
      </c>
      <c r="AT4635" s="15">
        <v>0</v>
      </c>
      <c r="AU4635" s="15">
        <v>0</v>
      </c>
      <c r="AV4635" s="15">
        <v>0</v>
      </c>
      <c r="AW4635" s="15">
        <v>0</v>
      </c>
      <c r="AX4635" s="15">
        <v>0</v>
      </c>
      <c r="AY4635" s="15">
        <v>0</v>
      </c>
      <c r="AZ4635" s="15">
        <v>0</v>
      </c>
      <c r="BA4635" s="15">
        <v>0</v>
      </c>
      <c r="BB4635" s="15">
        <v>0</v>
      </c>
      <c r="BC4635" s="15">
        <v>0</v>
      </c>
      <c r="BD4635" s="15">
        <v>0</v>
      </c>
      <c r="BE4635" s="15">
        <v>0</v>
      </c>
      <c r="BF4635" s="15">
        <v>0</v>
      </c>
      <c r="BG4635" s="15">
        <v>0</v>
      </c>
      <c r="BH4635" s="15">
        <v>0</v>
      </c>
      <c r="BI4635" s="15">
        <v>-186595.05</v>
      </c>
      <c r="BJ4635" s="15">
        <f t="shared" si="72"/>
        <v>-186595.05</v>
      </c>
    </row>
    <row r="4636" spans="1:62">
      <c r="A4636" s="7" t="s">
        <v>1593</v>
      </c>
      <c r="B4636" s="7" t="s">
        <v>1519</v>
      </c>
      <c r="C4636" s="7" t="s">
        <v>1594</v>
      </c>
      <c r="D4636" s="7" t="s">
        <v>191</v>
      </c>
      <c r="E4636" s="7" t="s">
        <v>192</v>
      </c>
      <c r="F4636" s="15">
        <v>0</v>
      </c>
      <c r="G4636" s="15">
        <v>0</v>
      </c>
      <c r="H4636" s="15">
        <v>2902758.33356976</v>
      </c>
      <c r="I4636" s="15">
        <v>8516301.5705247708</v>
      </c>
      <c r="J4636" s="15">
        <v>0</v>
      </c>
      <c r="K4636" s="15">
        <v>0</v>
      </c>
      <c r="L4636" s="15">
        <v>0</v>
      </c>
      <c r="M4636" s="15">
        <v>0</v>
      </c>
      <c r="N4636" s="15">
        <v>0</v>
      </c>
      <c r="O4636" s="15">
        <v>0</v>
      </c>
      <c r="P4636" s="15">
        <v>0</v>
      </c>
      <c r="Q4636" s="15">
        <v>0</v>
      </c>
      <c r="R4636" s="15">
        <v>351495.67155145202</v>
      </c>
      <c r="S4636" s="15">
        <v>0</v>
      </c>
      <c r="T4636" s="15">
        <v>88404.346214974896</v>
      </c>
      <c r="U4636" s="15">
        <v>17155590.7954625</v>
      </c>
      <c r="V4636" s="15">
        <v>0</v>
      </c>
      <c r="W4636" s="15">
        <v>0</v>
      </c>
      <c r="X4636" s="15">
        <v>724094.00942243706</v>
      </c>
      <c r="Y4636" s="15">
        <v>0</v>
      </c>
      <c r="Z4636" s="15">
        <v>0</v>
      </c>
      <c r="AA4636" s="15">
        <v>0</v>
      </c>
      <c r="AB4636" s="15">
        <v>0</v>
      </c>
      <c r="AC4636" s="15">
        <v>1001809.23811617</v>
      </c>
      <c r="AD4636" s="15">
        <v>0</v>
      </c>
      <c r="AE4636" s="15">
        <v>438266.82725935098</v>
      </c>
      <c r="AF4636" s="15">
        <v>428541.65168788302</v>
      </c>
      <c r="AG4636" s="15">
        <v>9008996.6440512501</v>
      </c>
      <c r="AH4636" s="15">
        <v>0</v>
      </c>
      <c r="AI4636" s="15">
        <v>846214.02258927596</v>
      </c>
      <c r="AJ4636" s="15">
        <v>520619.90311992099</v>
      </c>
      <c r="AK4636" s="15">
        <v>0</v>
      </c>
      <c r="AL4636" s="15">
        <v>0</v>
      </c>
      <c r="AM4636" s="15">
        <v>0</v>
      </c>
      <c r="AN4636" s="15">
        <v>0</v>
      </c>
      <c r="AO4636" s="15">
        <v>0</v>
      </c>
      <c r="AP4636" s="15">
        <v>0</v>
      </c>
      <c r="AQ4636" s="15">
        <v>0</v>
      </c>
      <c r="AR4636" s="15">
        <v>0</v>
      </c>
      <c r="AS4636" s="15">
        <v>0</v>
      </c>
      <c r="AT4636" s="15">
        <v>0</v>
      </c>
      <c r="AU4636" s="15">
        <v>0</v>
      </c>
      <c r="AV4636" s="15">
        <v>0</v>
      </c>
      <c r="AW4636" s="15">
        <v>0</v>
      </c>
      <c r="AX4636" s="15">
        <v>0</v>
      </c>
      <c r="AY4636" s="15">
        <v>0</v>
      </c>
      <c r="AZ4636" s="15">
        <v>0</v>
      </c>
      <c r="BA4636" s="15">
        <v>0</v>
      </c>
      <c r="BB4636" s="15">
        <v>0</v>
      </c>
      <c r="BC4636" s="15">
        <v>0</v>
      </c>
      <c r="BD4636" s="15">
        <v>0</v>
      </c>
      <c r="BE4636" s="15">
        <v>0</v>
      </c>
      <c r="BF4636" s="15">
        <v>0</v>
      </c>
      <c r="BG4636" s="15">
        <v>0</v>
      </c>
      <c r="BH4636" s="15">
        <v>553282067.38999999</v>
      </c>
      <c r="BI4636" s="15">
        <v>937825946.22000003</v>
      </c>
      <c r="BJ4636" s="15">
        <f t="shared" si="72"/>
        <v>1533091106.6235697</v>
      </c>
    </row>
    <row r="4637" spans="1:62">
      <c r="A4637" s="7" t="s">
        <v>1593</v>
      </c>
      <c r="B4637" s="7" t="s">
        <v>1519</v>
      </c>
      <c r="C4637" s="7" t="s">
        <v>1594</v>
      </c>
      <c r="D4637" s="7" t="s">
        <v>18</v>
      </c>
      <c r="E4637" s="7" t="s">
        <v>2301</v>
      </c>
      <c r="F4637" s="15">
        <v>0</v>
      </c>
      <c r="G4637" s="15">
        <v>0</v>
      </c>
      <c r="H4637" s="15">
        <v>116026.62890811999</v>
      </c>
      <c r="I4637" s="15">
        <v>340406.48529557302</v>
      </c>
      <c r="J4637" s="15">
        <v>0</v>
      </c>
      <c r="K4637" s="15">
        <v>0</v>
      </c>
      <c r="L4637" s="15">
        <v>0</v>
      </c>
      <c r="M4637" s="15">
        <v>0</v>
      </c>
      <c r="N4637" s="15">
        <v>0</v>
      </c>
      <c r="O4637" s="15">
        <v>0</v>
      </c>
      <c r="P4637" s="15">
        <v>0</v>
      </c>
      <c r="Q4637" s="15">
        <v>0</v>
      </c>
      <c r="R4637" s="15">
        <v>14049.6910728895</v>
      </c>
      <c r="S4637" s="15">
        <v>0</v>
      </c>
      <c r="T4637" s="15">
        <v>3533.6246057850999</v>
      </c>
      <c r="U4637" s="15">
        <v>685728.93027467304</v>
      </c>
      <c r="V4637" s="15">
        <v>0</v>
      </c>
      <c r="W4637" s="15">
        <v>0</v>
      </c>
      <c r="X4637" s="15">
        <v>28942.880278473101</v>
      </c>
      <c r="Y4637" s="15">
        <v>0</v>
      </c>
      <c r="Z4637" s="15">
        <v>0</v>
      </c>
      <c r="AA4637" s="15">
        <v>0</v>
      </c>
      <c r="AB4637" s="15">
        <v>0</v>
      </c>
      <c r="AC4637" s="15">
        <v>40043.481182495103</v>
      </c>
      <c r="AD4637" s="15">
        <v>0</v>
      </c>
      <c r="AE4637" s="15">
        <v>17518.035153351699</v>
      </c>
      <c r="AF4637" s="15">
        <v>17129.308567315398</v>
      </c>
      <c r="AG4637" s="15">
        <v>360100.08079741203</v>
      </c>
      <c r="AH4637" s="15">
        <v>0</v>
      </c>
      <c r="AI4637" s="15">
        <v>33824.159331606897</v>
      </c>
      <c r="AJ4637" s="15">
        <v>20809.783440425301</v>
      </c>
      <c r="AK4637" s="15">
        <v>0</v>
      </c>
      <c r="AL4637" s="15">
        <v>0</v>
      </c>
      <c r="AM4637" s="15">
        <v>0</v>
      </c>
      <c r="AN4637" s="15">
        <v>0</v>
      </c>
      <c r="AO4637" s="15">
        <v>0</v>
      </c>
      <c r="AP4637" s="15">
        <v>0</v>
      </c>
      <c r="AQ4637" s="15">
        <v>0</v>
      </c>
      <c r="AR4637" s="15">
        <v>0</v>
      </c>
      <c r="AS4637" s="15">
        <v>0</v>
      </c>
      <c r="AT4637" s="15">
        <v>0</v>
      </c>
      <c r="AU4637" s="15">
        <v>0</v>
      </c>
      <c r="AV4637" s="15">
        <v>0</v>
      </c>
      <c r="AW4637" s="15">
        <v>0</v>
      </c>
      <c r="AX4637" s="15">
        <v>0</v>
      </c>
      <c r="AY4637" s="15">
        <v>0</v>
      </c>
      <c r="AZ4637" s="15">
        <v>0</v>
      </c>
      <c r="BA4637" s="15">
        <v>0</v>
      </c>
      <c r="BB4637" s="15">
        <v>0</v>
      </c>
      <c r="BC4637" s="15">
        <v>0</v>
      </c>
      <c r="BD4637" s="15">
        <v>0</v>
      </c>
      <c r="BE4637" s="15">
        <v>0</v>
      </c>
      <c r="BF4637" s="15">
        <v>0</v>
      </c>
      <c r="BG4637" s="15">
        <v>0</v>
      </c>
      <c r="BH4637" s="15">
        <v>22115328.109999999</v>
      </c>
      <c r="BI4637" s="15">
        <v>37485994.450000003</v>
      </c>
      <c r="BJ4637" s="15">
        <f t="shared" si="72"/>
        <v>61279435.648908123</v>
      </c>
    </row>
    <row r="4638" spans="1:62">
      <c r="A4638" s="7" t="s">
        <v>1593</v>
      </c>
      <c r="B4638" s="7" t="s">
        <v>1519</v>
      </c>
      <c r="C4638" s="7" t="s">
        <v>1594</v>
      </c>
      <c r="D4638" s="7" t="s">
        <v>21</v>
      </c>
      <c r="E4638" s="7" t="s">
        <v>2302</v>
      </c>
      <c r="F4638" s="15">
        <v>0</v>
      </c>
      <c r="G4638" s="15">
        <v>0</v>
      </c>
      <c r="H4638" s="15">
        <v>1863689.54026743</v>
      </c>
      <c r="I4638" s="15">
        <v>5467813.82907316</v>
      </c>
      <c r="J4638" s="15">
        <v>0</v>
      </c>
      <c r="K4638" s="15">
        <v>0</v>
      </c>
      <c r="L4638" s="15">
        <v>0</v>
      </c>
      <c r="M4638" s="15">
        <v>0</v>
      </c>
      <c r="N4638" s="15">
        <v>0</v>
      </c>
      <c r="O4638" s="15">
        <v>0</v>
      </c>
      <c r="P4638" s="15">
        <v>0</v>
      </c>
      <c r="Q4638" s="15">
        <v>0</v>
      </c>
      <c r="R4638" s="15">
        <v>225674.59334932399</v>
      </c>
      <c r="S4638" s="15">
        <v>0</v>
      </c>
      <c r="T4638" s="15">
        <v>56759.205011880003</v>
      </c>
      <c r="U4638" s="15">
        <v>11014590.761089001</v>
      </c>
      <c r="V4638" s="15">
        <v>0</v>
      </c>
      <c r="W4638" s="15">
        <v>0</v>
      </c>
      <c r="X4638" s="15">
        <v>464897.96133711399</v>
      </c>
      <c r="Y4638" s="15">
        <v>0</v>
      </c>
      <c r="Z4638" s="15">
        <v>0</v>
      </c>
      <c r="AA4638" s="15">
        <v>0</v>
      </c>
      <c r="AB4638" s="15">
        <v>0</v>
      </c>
      <c r="AC4638" s="15">
        <v>643202.49358282494</v>
      </c>
      <c r="AD4638" s="15">
        <v>0</v>
      </c>
      <c r="AE4638" s="15">
        <v>281385.22327656799</v>
      </c>
      <c r="AF4638" s="15">
        <v>275141.26290956099</v>
      </c>
      <c r="AG4638" s="15">
        <v>5784144.2119553499</v>
      </c>
      <c r="AH4638" s="15">
        <v>0</v>
      </c>
      <c r="AI4638" s="15">
        <v>543304.00312305498</v>
      </c>
      <c r="AJ4638" s="15">
        <v>334259.26529213099</v>
      </c>
      <c r="AK4638" s="15">
        <v>0</v>
      </c>
      <c r="AL4638" s="15">
        <v>0</v>
      </c>
      <c r="AM4638" s="15">
        <v>0</v>
      </c>
      <c r="AN4638" s="15">
        <v>0</v>
      </c>
      <c r="AO4638" s="15">
        <v>0</v>
      </c>
      <c r="AP4638" s="15">
        <v>0</v>
      </c>
      <c r="AQ4638" s="15">
        <v>0</v>
      </c>
      <c r="AR4638" s="15">
        <v>0</v>
      </c>
      <c r="AS4638" s="15">
        <v>0</v>
      </c>
      <c r="AT4638" s="15">
        <v>0</v>
      </c>
      <c r="AU4638" s="15">
        <v>0</v>
      </c>
      <c r="AV4638" s="15">
        <v>0</v>
      </c>
      <c r="AW4638" s="15">
        <v>0</v>
      </c>
      <c r="AX4638" s="15">
        <v>0</v>
      </c>
      <c r="AY4638" s="15">
        <v>0</v>
      </c>
      <c r="AZ4638" s="15">
        <v>0</v>
      </c>
      <c r="BA4638" s="15">
        <v>0</v>
      </c>
      <c r="BB4638" s="15">
        <v>0</v>
      </c>
      <c r="BC4638" s="15">
        <v>0</v>
      </c>
      <c r="BD4638" s="15">
        <v>0</v>
      </c>
      <c r="BE4638" s="15">
        <v>0</v>
      </c>
      <c r="BF4638" s="15">
        <v>0</v>
      </c>
      <c r="BG4638" s="15">
        <v>0</v>
      </c>
      <c r="BH4638" s="15">
        <v>355229710.26999998</v>
      </c>
      <c r="BI4638" s="15">
        <v>602122603.99000001</v>
      </c>
      <c r="BJ4638" s="15">
        <f t="shared" si="72"/>
        <v>984307176.6102674</v>
      </c>
    </row>
    <row r="4639" spans="1:62">
      <c r="A4639" s="7" t="s">
        <v>1593</v>
      </c>
      <c r="B4639" s="7" t="s">
        <v>1519</v>
      </c>
      <c r="C4639" s="7" t="s">
        <v>1594</v>
      </c>
      <c r="D4639" s="7" t="s">
        <v>22</v>
      </c>
      <c r="E4639" s="7" t="s">
        <v>23</v>
      </c>
      <c r="F4639" s="15">
        <v>0</v>
      </c>
      <c r="G4639" s="15">
        <v>0</v>
      </c>
      <c r="H4639" s="15">
        <v>227628.894816207</v>
      </c>
      <c r="I4639" s="15">
        <v>667832.48608783795</v>
      </c>
      <c r="J4639" s="15">
        <v>0</v>
      </c>
      <c r="K4639" s="15">
        <v>0</v>
      </c>
      <c r="L4639" s="15">
        <v>0</v>
      </c>
      <c r="M4639" s="15">
        <v>0</v>
      </c>
      <c r="N4639" s="15">
        <v>0</v>
      </c>
      <c r="O4639" s="15">
        <v>0</v>
      </c>
      <c r="P4639" s="15">
        <v>0</v>
      </c>
      <c r="Q4639" s="15">
        <v>0</v>
      </c>
      <c r="R4639" s="15">
        <v>27563.635016609202</v>
      </c>
      <c r="S4639" s="15">
        <v>0</v>
      </c>
      <c r="T4639" s="15">
        <v>6932.5039543049797</v>
      </c>
      <c r="U4639" s="15">
        <v>1345309.4346603099</v>
      </c>
      <c r="V4639" s="15">
        <v>0</v>
      </c>
      <c r="W4639" s="15">
        <v>0</v>
      </c>
      <c r="X4639" s="15">
        <v>56782.1017691015</v>
      </c>
      <c r="Y4639" s="15">
        <v>0</v>
      </c>
      <c r="Z4639" s="15">
        <v>0</v>
      </c>
      <c r="AA4639" s="15">
        <v>0</v>
      </c>
      <c r="AB4639" s="15">
        <v>0</v>
      </c>
      <c r="AC4639" s="15">
        <v>78560.012058809807</v>
      </c>
      <c r="AD4639" s="15">
        <v>0</v>
      </c>
      <c r="AE4639" s="15">
        <v>34368.067217282201</v>
      </c>
      <c r="AF4639" s="15">
        <v>33605.437086614598</v>
      </c>
      <c r="AG4639" s="15">
        <v>706468.71486762096</v>
      </c>
      <c r="AH4639" s="15">
        <v>0</v>
      </c>
      <c r="AI4639" s="15">
        <v>66358.525445378604</v>
      </c>
      <c r="AJ4639" s="15">
        <v>40826.041836135002</v>
      </c>
      <c r="AK4639" s="15">
        <v>0</v>
      </c>
      <c r="AL4639" s="15">
        <v>0</v>
      </c>
      <c r="AM4639" s="15">
        <v>0</v>
      </c>
      <c r="AN4639" s="15">
        <v>0</v>
      </c>
      <c r="AO4639" s="15">
        <v>0</v>
      </c>
      <c r="AP4639" s="15">
        <v>0</v>
      </c>
      <c r="AQ4639" s="15">
        <v>0</v>
      </c>
      <c r="AR4639" s="15">
        <v>0</v>
      </c>
      <c r="AS4639" s="15">
        <v>0</v>
      </c>
      <c r="AT4639" s="15">
        <v>0</v>
      </c>
      <c r="AU4639" s="15">
        <v>0</v>
      </c>
      <c r="AV4639" s="15">
        <v>0</v>
      </c>
      <c r="AW4639" s="15">
        <v>0</v>
      </c>
      <c r="AX4639" s="15">
        <v>0</v>
      </c>
      <c r="AY4639" s="15">
        <v>0</v>
      </c>
      <c r="AZ4639" s="15">
        <v>0</v>
      </c>
      <c r="BA4639" s="15">
        <v>0</v>
      </c>
      <c r="BB4639" s="15">
        <v>0</v>
      </c>
      <c r="BC4639" s="15">
        <v>0</v>
      </c>
      <c r="BD4639" s="15">
        <v>0</v>
      </c>
      <c r="BE4639" s="15">
        <v>0</v>
      </c>
      <c r="BF4639" s="15">
        <v>0</v>
      </c>
      <c r="BG4639" s="15">
        <v>0</v>
      </c>
      <c r="BH4639" s="15">
        <v>43387347.890000001</v>
      </c>
      <c r="BI4639" s="15">
        <v>73542561.730000004</v>
      </c>
      <c r="BJ4639" s="15">
        <f t="shared" si="72"/>
        <v>120222145.47481622</v>
      </c>
    </row>
    <row r="4640" spans="1:62">
      <c r="A4640" s="7" t="s">
        <v>1593</v>
      </c>
      <c r="B4640" s="7" t="s">
        <v>1519</v>
      </c>
      <c r="C4640" s="7" t="s">
        <v>1594</v>
      </c>
      <c r="D4640" s="7" t="s">
        <v>26</v>
      </c>
      <c r="E4640" s="7" t="s">
        <v>2303</v>
      </c>
      <c r="F4640" s="15">
        <v>0</v>
      </c>
      <c r="G4640" s="15">
        <v>0</v>
      </c>
      <c r="H4640" s="15">
        <v>1395066.44488234</v>
      </c>
      <c r="I4640" s="15">
        <v>4092936.8518691198</v>
      </c>
      <c r="J4640" s="15">
        <v>0</v>
      </c>
      <c r="K4640" s="15">
        <v>0</v>
      </c>
      <c r="L4640" s="15">
        <v>0</v>
      </c>
      <c r="M4640" s="15">
        <v>0</v>
      </c>
      <c r="N4640" s="15">
        <v>0</v>
      </c>
      <c r="O4640" s="15">
        <v>0</v>
      </c>
      <c r="P4640" s="15">
        <v>0</v>
      </c>
      <c r="Q4640" s="15">
        <v>0</v>
      </c>
      <c r="R4640" s="15">
        <v>168928.91538090201</v>
      </c>
      <c r="S4640" s="15">
        <v>0</v>
      </c>
      <c r="T4640" s="15">
        <v>42487.152843551899</v>
      </c>
      <c r="U4640" s="15">
        <v>8244981.6039110096</v>
      </c>
      <c r="V4640" s="15">
        <v>0</v>
      </c>
      <c r="W4640" s="15">
        <v>0</v>
      </c>
      <c r="X4640" s="15">
        <v>347999.77793648501</v>
      </c>
      <c r="Y4640" s="15">
        <v>0</v>
      </c>
      <c r="Z4640" s="15">
        <v>0</v>
      </c>
      <c r="AA4640" s="15">
        <v>0</v>
      </c>
      <c r="AB4640" s="15">
        <v>0</v>
      </c>
      <c r="AC4640" s="15">
        <v>481469.792406136</v>
      </c>
      <c r="AD4640" s="15">
        <v>0</v>
      </c>
      <c r="AE4640" s="15">
        <v>210631.156422403</v>
      </c>
      <c r="AF4640" s="15">
        <v>205957.23439677499</v>
      </c>
      <c r="AG4640" s="15">
        <v>4329726.2382560903</v>
      </c>
      <c r="AH4640" s="15">
        <v>0</v>
      </c>
      <c r="AI4640" s="15">
        <v>406690.68949030101</v>
      </c>
      <c r="AJ4640" s="15">
        <v>250210.06708722701</v>
      </c>
      <c r="AK4640" s="15">
        <v>0</v>
      </c>
      <c r="AL4640" s="15">
        <v>0</v>
      </c>
      <c r="AM4640" s="15">
        <v>0</v>
      </c>
      <c r="AN4640" s="15">
        <v>0</v>
      </c>
      <c r="AO4640" s="15">
        <v>0</v>
      </c>
      <c r="AP4640" s="15">
        <v>0</v>
      </c>
      <c r="AQ4640" s="15">
        <v>0</v>
      </c>
      <c r="AR4640" s="15">
        <v>0</v>
      </c>
      <c r="AS4640" s="15">
        <v>0</v>
      </c>
      <c r="AT4640" s="15">
        <v>0</v>
      </c>
      <c r="AU4640" s="15">
        <v>0</v>
      </c>
      <c r="AV4640" s="15">
        <v>0</v>
      </c>
      <c r="AW4640" s="15">
        <v>0</v>
      </c>
      <c r="AX4640" s="15">
        <v>0</v>
      </c>
      <c r="AY4640" s="15">
        <v>0</v>
      </c>
      <c r="AZ4640" s="15">
        <v>0</v>
      </c>
      <c r="BA4640" s="15">
        <v>0</v>
      </c>
      <c r="BB4640" s="15">
        <v>0</v>
      </c>
      <c r="BC4640" s="15">
        <v>0</v>
      </c>
      <c r="BD4640" s="15">
        <v>0</v>
      </c>
      <c r="BE4640" s="15">
        <v>0</v>
      </c>
      <c r="BF4640" s="15">
        <v>0</v>
      </c>
      <c r="BG4640" s="15">
        <v>0</v>
      </c>
      <c r="BH4640" s="15">
        <v>265907512.16</v>
      </c>
      <c r="BI4640" s="15">
        <v>450719404.95999998</v>
      </c>
      <c r="BJ4640" s="15">
        <f t="shared" si="72"/>
        <v>736804003.0448823</v>
      </c>
    </row>
    <row r="4641" spans="1:62">
      <c r="A4641" s="7" t="s">
        <v>1593</v>
      </c>
      <c r="B4641" s="7" t="s">
        <v>1519</v>
      </c>
      <c r="C4641" s="7" t="s">
        <v>1594</v>
      </c>
      <c r="D4641" s="7" t="s">
        <v>659</v>
      </c>
      <c r="E4641" s="7" t="s">
        <v>660</v>
      </c>
      <c r="F4641" s="15">
        <v>0</v>
      </c>
      <c r="G4641" s="15">
        <v>0</v>
      </c>
      <c r="H4641" s="15">
        <v>115.30492231402999</v>
      </c>
      <c r="I4641" s="15">
        <v>338.28909545652698</v>
      </c>
      <c r="J4641" s="15">
        <v>0</v>
      </c>
      <c r="K4641" s="15">
        <v>0</v>
      </c>
      <c r="L4641" s="15">
        <v>0</v>
      </c>
      <c r="M4641" s="15">
        <v>0</v>
      </c>
      <c r="N4641" s="15">
        <v>0</v>
      </c>
      <c r="O4641" s="15">
        <v>0</v>
      </c>
      <c r="P4641" s="15">
        <v>0</v>
      </c>
      <c r="Q4641" s="15">
        <v>0</v>
      </c>
      <c r="R4641" s="15">
        <v>13.962299456088701</v>
      </c>
      <c r="S4641" s="15">
        <v>0</v>
      </c>
      <c r="T4641" s="15">
        <v>3.5116448223247598</v>
      </c>
      <c r="U4641" s="15">
        <v>681.46357243919397</v>
      </c>
      <c r="V4641" s="15">
        <v>0</v>
      </c>
      <c r="W4641" s="15">
        <v>0</v>
      </c>
      <c r="X4641" s="15">
        <v>28.762850334093098</v>
      </c>
      <c r="Y4641" s="15">
        <v>0</v>
      </c>
      <c r="Z4641" s="15">
        <v>0</v>
      </c>
      <c r="AA4641" s="15">
        <v>0</v>
      </c>
      <c r="AB4641" s="15">
        <v>0</v>
      </c>
      <c r="AC4641" s="15">
        <v>39.794403494970403</v>
      </c>
      <c r="AD4641" s="15">
        <v>0</v>
      </c>
      <c r="AE4641" s="15">
        <v>17.4090698097522</v>
      </c>
      <c r="AF4641" s="15">
        <v>17.022761173311402</v>
      </c>
      <c r="AG4641" s="15">
        <v>357.86019323634503</v>
      </c>
      <c r="AH4641" s="15">
        <v>0</v>
      </c>
      <c r="AI4641" s="15">
        <v>33.613766949626203</v>
      </c>
      <c r="AJ4641" s="15">
        <v>20.680342827766999</v>
      </c>
      <c r="AK4641" s="15">
        <v>0</v>
      </c>
      <c r="AL4641" s="15">
        <v>0</v>
      </c>
      <c r="AM4641" s="15">
        <v>0</v>
      </c>
      <c r="AN4641" s="15">
        <v>0</v>
      </c>
      <c r="AO4641" s="15">
        <v>0</v>
      </c>
      <c r="AP4641" s="15">
        <v>0</v>
      </c>
      <c r="AQ4641" s="15">
        <v>0</v>
      </c>
      <c r="AR4641" s="15">
        <v>0</v>
      </c>
      <c r="AS4641" s="15">
        <v>0</v>
      </c>
      <c r="AT4641" s="15">
        <v>0</v>
      </c>
      <c r="AU4641" s="15">
        <v>0</v>
      </c>
      <c r="AV4641" s="15">
        <v>0</v>
      </c>
      <c r="AW4641" s="15">
        <v>0</v>
      </c>
      <c r="AX4641" s="15">
        <v>0</v>
      </c>
      <c r="AY4641" s="15">
        <v>0</v>
      </c>
      <c r="AZ4641" s="15">
        <v>0</v>
      </c>
      <c r="BA4641" s="15">
        <v>0</v>
      </c>
      <c r="BB4641" s="15">
        <v>0</v>
      </c>
      <c r="BC4641" s="15">
        <v>0</v>
      </c>
      <c r="BD4641" s="15">
        <v>0</v>
      </c>
      <c r="BE4641" s="15">
        <v>0</v>
      </c>
      <c r="BF4641" s="15">
        <v>0</v>
      </c>
      <c r="BG4641" s="15">
        <v>0</v>
      </c>
      <c r="BH4641" s="15">
        <v>21977.63</v>
      </c>
      <c r="BI4641" s="15">
        <v>37252.6</v>
      </c>
      <c r="BJ4641" s="15">
        <f t="shared" si="72"/>
        <v>60897.904922314032</v>
      </c>
    </row>
    <row r="4642" spans="1:62">
      <c r="A4642" s="7" t="s">
        <v>1593</v>
      </c>
      <c r="B4642" s="7" t="s">
        <v>1519</v>
      </c>
      <c r="C4642" s="7" t="s">
        <v>1594</v>
      </c>
      <c r="D4642" s="7" t="s">
        <v>275</v>
      </c>
      <c r="E4642" s="7" t="s">
        <v>276</v>
      </c>
      <c r="F4642" s="15">
        <v>0</v>
      </c>
      <c r="G4642" s="15">
        <v>0</v>
      </c>
      <c r="H4642" s="15">
        <v>3788975.6902219099</v>
      </c>
      <c r="I4642" s="15">
        <v>11116343.805870401</v>
      </c>
      <c r="J4642" s="15">
        <v>0</v>
      </c>
      <c r="K4642" s="15">
        <v>0</v>
      </c>
      <c r="L4642" s="15">
        <v>0</v>
      </c>
      <c r="M4642" s="15">
        <v>0</v>
      </c>
      <c r="N4642" s="15">
        <v>0</v>
      </c>
      <c r="O4642" s="15">
        <v>0</v>
      </c>
      <c r="P4642" s="15">
        <v>0</v>
      </c>
      <c r="Q4642" s="15">
        <v>0</v>
      </c>
      <c r="R4642" s="15">
        <v>458807.93427568697</v>
      </c>
      <c r="S4642" s="15">
        <v>0</v>
      </c>
      <c r="T4642" s="15">
        <v>115394.352621346</v>
      </c>
      <c r="U4642" s="15">
        <v>22393223.618951298</v>
      </c>
      <c r="V4642" s="15">
        <v>0</v>
      </c>
      <c r="W4642" s="15">
        <v>0</v>
      </c>
      <c r="X4642" s="15">
        <v>945161.21697355597</v>
      </c>
      <c r="Y4642" s="15">
        <v>0</v>
      </c>
      <c r="Z4642" s="15">
        <v>0</v>
      </c>
      <c r="AA4642" s="15">
        <v>0</v>
      </c>
      <c r="AB4642" s="15">
        <v>0</v>
      </c>
      <c r="AC4642" s="15">
        <v>1307663.4060658701</v>
      </c>
      <c r="AD4642" s="15">
        <v>0</v>
      </c>
      <c r="AE4642" s="15">
        <v>572070.48038139998</v>
      </c>
      <c r="AF4642" s="15">
        <v>559376.19116094103</v>
      </c>
      <c r="AG4642" s="15">
        <v>11759459.5743086</v>
      </c>
      <c r="AH4642" s="15">
        <v>0</v>
      </c>
      <c r="AI4642" s="15">
        <v>1104564.69049996</v>
      </c>
      <c r="AJ4642" s="15">
        <v>679566.09889090504</v>
      </c>
      <c r="AK4642" s="15">
        <v>0</v>
      </c>
      <c r="AL4642" s="15">
        <v>0</v>
      </c>
      <c r="AM4642" s="15">
        <v>0</v>
      </c>
      <c r="AN4642" s="15">
        <v>0</v>
      </c>
      <c r="AO4642" s="15">
        <v>0</v>
      </c>
      <c r="AP4642" s="15">
        <v>0</v>
      </c>
      <c r="AQ4642" s="15">
        <v>0</v>
      </c>
      <c r="AR4642" s="15">
        <v>0</v>
      </c>
      <c r="AS4642" s="15">
        <v>0</v>
      </c>
      <c r="AT4642" s="15">
        <v>0</v>
      </c>
      <c r="AU4642" s="15">
        <v>0</v>
      </c>
      <c r="AV4642" s="15">
        <v>0</v>
      </c>
      <c r="AW4642" s="15">
        <v>0</v>
      </c>
      <c r="AX4642" s="15">
        <v>0</v>
      </c>
      <c r="AY4642" s="15">
        <v>0</v>
      </c>
      <c r="AZ4642" s="15">
        <v>0</v>
      </c>
      <c r="BA4642" s="15">
        <v>0</v>
      </c>
      <c r="BB4642" s="15">
        <v>0</v>
      </c>
      <c r="BC4642" s="15">
        <v>0</v>
      </c>
      <c r="BD4642" s="15">
        <v>0</v>
      </c>
      <c r="BE4642" s="15">
        <v>0</v>
      </c>
      <c r="BF4642" s="15">
        <v>0</v>
      </c>
      <c r="BG4642" s="15">
        <v>0</v>
      </c>
      <c r="BH4642" s="15">
        <v>722200081.00999999</v>
      </c>
      <c r="BI4642" s="15">
        <v>1224145899.98</v>
      </c>
      <c r="BJ4642" s="15">
        <f t="shared" si="72"/>
        <v>2001146588.0502219</v>
      </c>
    </row>
    <row r="4643" spans="1:62">
      <c r="A4643" s="7" t="s">
        <v>1595</v>
      </c>
      <c r="B4643" s="7" t="s">
        <v>1596</v>
      </c>
      <c r="C4643" s="7" t="s">
        <v>57</v>
      </c>
      <c r="D4643" s="7" t="s">
        <v>272</v>
      </c>
      <c r="E4643" s="7" t="s">
        <v>2305</v>
      </c>
      <c r="F4643" s="15">
        <v>0</v>
      </c>
      <c r="G4643" s="15">
        <v>0</v>
      </c>
      <c r="H4643" s="15">
        <v>0</v>
      </c>
      <c r="I4643" s="15">
        <v>1230.6772474765601</v>
      </c>
      <c r="J4643" s="15">
        <v>0</v>
      </c>
      <c r="K4643" s="15">
        <v>0</v>
      </c>
      <c r="L4643" s="15">
        <v>0</v>
      </c>
      <c r="M4643" s="15">
        <v>476.42573274824798</v>
      </c>
      <c r="N4643" s="15">
        <v>0</v>
      </c>
      <c r="O4643" s="15">
        <v>388.98926804413497</v>
      </c>
      <c r="P4643" s="15">
        <v>0</v>
      </c>
      <c r="Q4643" s="15">
        <v>0</v>
      </c>
      <c r="R4643" s="15">
        <v>248.824930639727</v>
      </c>
      <c r="S4643" s="15">
        <v>0</v>
      </c>
      <c r="T4643" s="15">
        <v>37.271921591883398</v>
      </c>
      <c r="U4643" s="15">
        <v>128.854056150975</v>
      </c>
      <c r="V4643" s="15">
        <v>278.99929016837399</v>
      </c>
      <c r="W4643" s="15">
        <v>237.43174079831201</v>
      </c>
      <c r="X4643" s="15">
        <v>71.570156799154105</v>
      </c>
      <c r="Y4643" s="15">
        <v>0</v>
      </c>
      <c r="Z4643" s="15">
        <v>0</v>
      </c>
      <c r="AA4643" s="15">
        <v>0</v>
      </c>
      <c r="AB4643" s="15">
        <v>0</v>
      </c>
      <c r="AC4643" s="15">
        <v>117.26571880661299</v>
      </c>
      <c r="AD4643" s="15">
        <v>0</v>
      </c>
      <c r="AE4643" s="15">
        <v>96.554955705199603</v>
      </c>
      <c r="AF4643" s="15">
        <v>12.898141108688501</v>
      </c>
      <c r="AG4643" s="15">
        <v>53.679695642404802</v>
      </c>
      <c r="AH4643" s="15">
        <v>677.072592773868</v>
      </c>
      <c r="AI4643" s="15">
        <v>141.53504791273701</v>
      </c>
      <c r="AJ4643" s="15">
        <v>51.6495036331251</v>
      </c>
      <c r="AK4643" s="15">
        <v>0</v>
      </c>
      <c r="AL4643" s="15">
        <v>0</v>
      </c>
      <c r="AM4643" s="15">
        <v>0</v>
      </c>
      <c r="AN4643" s="15">
        <v>0</v>
      </c>
      <c r="AO4643" s="15">
        <v>0</v>
      </c>
      <c r="AP4643" s="15">
        <v>0</v>
      </c>
      <c r="AQ4643" s="15">
        <v>0</v>
      </c>
      <c r="AR4643" s="15">
        <v>0</v>
      </c>
      <c r="AS4643" s="15">
        <v>0</v>
      </c>
      <c r="AT4643" s="15">
        <v>0</v>
      </c>
      <c r="AU4643" s="15">
        <v>0</v>
      </c>
      <c r="AV4643" s="15">
        <v>0</v>
      </c>
      <c r="AW4643" s="15">
        <v>0</v>
      </c>
      <c r="AX4643" s="15">
        <v>0</v>
      </c>
      <c r="AY4643" s="15">
        <v>0</v>
      </c>
      <c r="AZ4643" s="15">
        <v>0</v>
      </c>
      <c r="BA4643" s="15">
        <v>0</v>
      </c>
      <c r="BB4643" s="15">
        <v>0</v>
      </c>
      <c r="BC4643" s="15">
        <v>0</v>
      </c>
      <c r="BD4643" s="15">
        <v>0</v>
      </c>
      <c r="BE4643" s="15">
        <v>0</v>
      </c>
      <c r="BF4643" s="15">
        <v>0</v>
      </c>
      <c r="BG4643" s="15">
        <v>0</v>
      </c>
      <c r="BH4643" s="15">
        <v>13309.89</v>
      </c>
      <c r="BI4643" s="15">
        <v>26684.71</v>
      </c>
      <c r="BJ4643" s="15">
        <f t="shared" si="72"/>
        <v>44244.3</v>
      </c>
    </row>
    <row r="4644" spans="1:62">
      <c r="A4644" s="7" t="s">
        <v>1595</v>
      </c>
      <c r="B4644" s="7" t="s">
        <v>1596</v>
      </c>
      <c r="C4644" s="7" t="s">
        <v>57</v>
      </c>
      <c r="D4644" s="7" t="s">
        <v>10</v>
      </c>
      <c r="E4644" s="7" t="s">
        <v>11</v>
      </c>
      <c r="F4644" s="15">
        <v>0</v>
      </c>
      <c r="G4644" s="15">
        <v>0</v>
      </c>
      <c r="H4644" s="15">
        <v>0</v>
      </c>
      <c r="I4644" s="15">
        <v>687128.73315682495</v>
      </c>
      <c r="J4644" s="15">
        <v>0</v>
      </c>
      <c r="K4644" s="15">
        <v>0</v>
      </c>
      <c r="L4644" s="15">
        <v>0</v>
      </c>
      <c r="M4644" s="15">
        <v>266004.60100961803</v>
      </c>
      <c r="N4644" s="15">
        <v>0</v>
      </c>
      <c r="O4644" s="15">
        <v>217185.86535245</v>
      </c>
      <c r="P4644" s="15">
        <v>0</v>
      </c>
      <c r="Q4644" s="15">
        <v>0</v>
      </c>
      <c r="R4644" s="15">
        <v>138927.37492212999</v>
      </c>
      <c r="S4644" s="15">
        <v>0</v>
      </c>
      <c r="T4644" s="15">
        <v>20810.1744939745</v>
      </c>
      <c r="U4644" s="15">
        <v>71943.577852506103</v>
      </c>
      <c r="V4644" s="15">
        <v>155774.74045135401</v>
      </c>
      <c r="W4644" s="15">
        <v>132566.17167538201</v>
      </c>
      <c r="X4644" s="15">
        <v>39960.039298747899</v>
      </c>
      <c r="Y4644" s="15">
        <v>0</v>
      </c>
      <c r="Z4644" s="15">
        <v>0</v>
      </c>
      <c r="AA4644" s="15">
        <v>0</v>
      </c>
      <c r="AB4644" s="15">
        <v>0</v>
      </c>
      <c r="AC4644" s="15">
        <v>65473.417154278999</v>
      </c>
      <c r="AD4644" s="15">
        <v>0</v>
      </c>
      <c r="AE4644" s="15">
        <v>53909.897602938297</v>
      </c>
      <c r="AF4644" s="15">
        <v>7201.4684420822596</v>
      </c>
      <c r="AG4644" s="15">
        <v>29971.1897157766</v>
      </c>
      <c r="AH4644" s="15">
        <v>378032.52955383598</v>
      </c>
      <c r="AI4644" s="15">
        <v>79023.804469434501</v>
      </c>
      <c r="AJ4644" s="15">
        <v>28837.6648486663</v>
      </c>
      <c r="AK4644" s="15">
        <v>0</v>
      </c>
      <c r="AL4644" s="15">
        <v>0</v>
      </c>
      <c r="AM4644" s="15">
        <v>0</v>
      </c>
      <c r="AN4644" s="15">
        <v>0</v>
      </c>
      <c r="AO4644" s="15">
        <v>0</v>
      </c>
      <c r="AP4644" s="15">
        <v>0</v>
      </c>
      <c r="AQ4644" s="15">
        <v>0</v>
      </c>
      <c r="AR4644" s="15">
        <v>0</v>
      </c>
      <c r="AS4644" s="15">
        <v>0</v>
      </c>
      <c r="AT4644" s="15">
        <v>0</v>
      </c>
      <c r="AU4644" s="15">
        <v>0</v>
      </c>
      <c r="AV4644" s="15">
        <v>0</v>
      </c>
      <c r="AW4644" s="15">
        <v>0</v>
      </c>
      <c r="AX4644" s="15">
        <v>0</v>
      </c>
      <c r="AY4644" s="15">
        <v>0</v>
      </c>
      <c r="AZ4644" s="15">
        <v>0</v>
      </c>
      <c r="BA4644" s="15">
        <v>0</v>
      </c>
      <c r="BB4644" s="15">
        <v>0</v>
      </c>
      <c r="BC4644" s="15">
        <v>0</v>
      </c>
      <c r="BD4644" s="15">
        <v>0</v>
      </c>
      <c r="BE4644" s="15">
        <v>0</v>
      </c>
      <c r="BF4644" s="15">
        <v>0</v>
      </c>
      <c r="BG4644" s="15">
        <v>0</v>
      </c>
      <c r="BH4644" s="15">
        <v>7431372.2400000002</v>
      </c>
      <c r="BI4644" s="15">
        <v>14898991.74</v>
      </c>
      <c r="BJ4644" s="15">
        <f t="shared" si="72"/>
        <v>24703115.23</v>
      </c>
    </row>
    <row r="4645" spans="1:62">
      <c r="A4645" s="7" t="s">
        <v>1595</v>
      </c>
      <c r="B4645" s="7" t="s">
        <v>1596</v>
      </c>
      <c r="C4645" s="7" t="s">
        <v>57</v>
      </c>
      <c r="D4645" s="7" t="s">
        <v>12</v>
      </c>
      <c r="E4645" s="7" t="s">
        <v>2296</v>
      </c>
      <c r="F4645" s="15">
        <v>0</v>
      </c>
      <c r="G4645" s="15">
        <v>0</v>
      </c>
      <c r="H4645" s="15">
        <v>0</v>
      </c>
      <c r="I4645" s="15">
        <v>746881.12093015003</v>
      </c>
      <c r="J4645" s="15">
        <v>0</v>
      </c>
      <c r="K4645" s="15">
        <v>0</v>
      </c>
      <c r="L4645" s="15">
        <v>0</v>
      </c>
      <c r="M4645" s="15">
        <v>289136.23457701702</v>
      </c>
      <c r="N4645" s="15">
        <v>0</v>
      </c>
      <c r="O4645" s="15">
        <v>236072.24488980899</v>
      </c>
      <c r="P4645" s="15">
        <v>0</v>
      </c>
      <c r="Q4645" s="15">
        <v>0</v>
      </c>
      <c r="R4645" s="15">
        <v>151008.433358646</v>
      </c>
      <c r="S4645" s="15">
        <v>0</v>
      </c>
      <c r="T4645" s="15">
        <v>22619.817368726399</v>
      </c>
      <c r="U4645" s="15">
        <v>78199.7571595388</v>
      </c>
      <c r="V4645" s="15">
        <v>169320.83778012701</v>
      </c>
      <c r="W4645" s="15">
        <v>144094.062903538</v>
      </c>
      <c r="X4645" s="15">
        <v>43434.945307475602</v>
      </c>
      <c r="Y4645" s="15">
        <v>0</v>
      </c>
      <c r="Z4645" s="15">
        <v>0</v>
      </c>
      <c r="AA4645" s="15">
        <v>0</v>
      </c>
      <c r="AB4645" s="15">
        <v>0</v>
      </c>
      <c r="AC4645" s="15">
        <v>71166.954364800898</v>
      </c>
      <c r="AD4645" s="15">
        <v>0</v>
      </c>
      <c r="AE4645" s="15">
        <v>58597.876653955303</v>
      </c>
      <c r="AF4645" s="15">
        <v>7827.7047121211199</v>
      </c>
      <c r="AG4645" s="15">
        <v>32577.470116389999</v>
      </c>
      <c r="AH4645" s="15">
        <v>410906.05849659402</v>
      </c>
      <c r="AI4645" s="15">
        <v>85895.6769150646</v>
      </c>
      <c r="AJ4645" s="15">
        <v>31345.374466045101</v>
      </c>
      <c r="AK4645" s="15">
        <v>0</v>
      </c>
      <c r="AL4645" s="15">
        <v>0</v>
      </c>
      <c r="AM4645" s="15">
        <v>0</v>
      </c>
      <c r="AN4645" s="15">
        <v>0</v>
      </c>
      <c r="AO4645" s="15">
        <v>0</v>
      </c>
      <c r="AP4645" s="15">
        <v>0</v>
      </c>
      <c r="AQ4645" s="15">
        <v>0</v>
      </c>
      <c r="AR4645" s="15">
        <v>0</v>
      </c>
      <c r="AS4645" s="15">
        <v>0</v>
      </c>
      <c r="AT4645" s="15">
        <v>0</v>
      </c>
      <c r="AU4645" s="15">
        <v>0</v>
      </c>
      <c r="AV4645" s="15">
        <v>0</v>
      </c>
      <c r="AW4645" s="15">
        <v>0</v>
      </c>
      <c r="AX4645" s="15">
        <v>0</v>
      </c>
      <c r="AY4645" s="15">
        <v>0</v>
      </c>
      <c r="AZ4645" s="15">
        <v>0</v>
      </c>
      <c r="BA4645" s="15">
        <v>0</v>
      </c>
      <c r="BB4645" s="15">
        <v>0</v>
      </c>
      <c r="BC4645" s="15">
        <v>0</v>
      </c>
      <c r="BD4645" s="15">
        <v>0</v>
      </c>
      <c r="BE4645" s="15">
        <v>0</v>
      </c>
      <c r="BF4645" s="15">
        <v>0</v>
      </c>
      <c r="BG4645" s="15">
        <v>0</v>
      </c>
      <c r="BH4645" s="15">
        <v>8077600.8200000003</v>
      </c>
      <c r="BI4645" s="15">
        <v>16194600.939999999</v>
      </c>
      <c r="BJ4645" s="15">
        <f t="shared" si="72"/>
        <v>26851286.329999998</v>
      </c>
    </row>
    <row r="4646" spans="1:62">
      <c r="A4646" s="7" t="s">
        <v>1595</v>
      </c>
      <c r="B4646" s="7" t="s">
        <v>1596</v>
      </c>
      <c r="C4646" s="7" t="s">
        <v>57</v>
      </c>
      <c r="D4646" s="7" t="s">
        <v>13</v>
      </c>
      <c r="E4646" s="7" t="s">
        <v>2297</v>
      </c>
      <c r="F4646" s="15">
        <v>0</v>
      </c>
      <c r="G4646" s="15">
        <v>0</v>
      </c>
      <c r="H4646" s="15">
        <v>0</v>
      </c>
      <c r="I4646" s="15">
        <v>1201108.67801507</v>
      </c>
      <c r="J4646" s="15">
        <v>0</v>
      </c>
      <c r="K4646" s="15">
        <v>0</v>
      </c>
      <c r="L4646" s="15">
        <v>0</v>
      </c>
      <c r="M4646" s="15">
        <v>464979.005020982</v>
      </c>
      <c r="N4646" s="15">
        <v>0</v>
      </c>
      <c r="O4646" s="15">
        <v>379643.31140479702</v>
      </c>
      <c r="P4646" s="15">
        <v>0</v>
      </c>
      <c r="Q4646" s="15">
        <v>0</v>
      </c>
      <c r="R4646" s="15">
        <v>242846.59857869599</v>
      </c>
      <c r="S4646" s="15">
        <v>0</v>
      </c>
      <c r="T4646" s="15">
        <v>36376.416775480597</v>
      </c>
      <c r="U4646" s="15">
        <v>125758.175311781</v>
      </c>
      <c r="V4646" s="15">
        <v>272295.98115054303</v>
      </c>
      <c r="W4646" s="15">
        <v>231727.14445954701</v>
      </c>
      <c r="X4646" s="15">
        <v>69850.593723600105</v>
      </c>
      <c r="Y4646" s="15">
        <v>0</v>
      </c>
      <c r="Z4646" s="15">
        <v>0</v>
      </c>
      <c r="AA4646" s="15">
        <v>0</v>
      </c>
      <c r="AB4646" s="15">
        <v>0</v>
      </c>
      <c r="AC4646" s="15">
        <v>114448.262354002</v>
      </c>
      <c r="AD4646" s="15">
        <v>0</v>
      </c>
      <c r="AE4646" s="15">
        <v>94235.101396952799</v>
      </c>
      <c r="AF4646" s="15">
        <v>12588.247038510201</v>
      </c>
      <c r="AG4646" s="15">
        <v>52389.973408140402</v>
      </c>
      <c r="AH4646" s="15">
        <v>660805.07175570296</v>
      </c>
      <c r="AI4646" s="15">
        <v>138134.49028966899</v>
      </c>
      <c r="AJ4646" s="15">
        <v>50408.559316523199</v>
      </c>
      <c r="AK4646" s="15">
        <v>0</v>
      </c>
      <c r="AL4646" s="15">
        <v>0</v>
      </c>
      <c r="AM4646" s="15">
        <v>0</v>
      </c>
      <c r="AN4646" s="15">
        <v>0</v>
      </c>
      <c r="AO4646" s="15">
        <v>0</v>
      </c>
      <c r="AP4646" s="15">
        <v>0</v>
      </c>
      <c r="AQ4646" s="15">
        <v>0</v>
      </c>
      <c r="AR4646" s="15">
        <v>0</v>
      </c>
      <c r="AS4646" s="15">
        <v>0</v>
      </c>
      <c r="AT4646" s="15">
        <v>0</v>
      </c>
      <c r="AU4646" s="15">
        <v>0</v>
      </c>
      <c r="AV4646" s="15">
        <v>0</v>
      </c>
      <c r="AW4646" s="15">
        <v>0</v>
      </c>
      <c r="AX4646" s="15">
        <v>0</v>
      </c>
      <c r="AY4646" s="15">
        <v>0</v>
      </c>
      <c r="AZ4646" s="15">
        <v>0</v>
      </c>
      <c r="BA4646" s="15">
        <v>0</v>
      </c>
      <c r="BB4646" s="15">
        <v>0</v>
      </c>
      <c r="BC4646" s="15">
        <v>0</v>
      </c>
      <c r="BD4646" s="15">
        <v>0</v>
      </c>
      <c r="BE4646" s="15">
        <v>0</v>
      </c>
      <c r="BF4646" s="15">
        <v>0</v>
      </c>
      <c r="BG4646" s="15">
        <v>0</v>
      </c>
      <c r="BH4646" s="15">
        <v>12990121.42</v>
      </c>
      <c r="BI4646" s="15">
        <v>26043603.469999999</v>
      </c>
      <c r="BJ4646" s="15">
        <f t="shared" si="72"/>
        <v>43181320.5</v>
      </c>
    </row>
    <row r="4647" spans="1:62">
      <c r="A4647" s="7" t="s">
        <v>1595</v>
      </c>
      <c r="B4647" s="7" t="s">
        <v>1596</v>
      </c>
      <c r="C4647" s="7" t="s">
        <v>57</v>
      </c>
      <c r="D4647" s="7" t="s">
        <v>14</v>
      </c>
      <c r="E4647" s="7" t="s">
        <v>2298</v>
      </c>
      <c r="F4647" s="15">
        <v>0</v>
      </c>
      <c r="G4647" s="15">
        <v>0</v>
      </c>
      <c r="H4647" s="15">
        <v>0</v>
      </c>
      <c r="I4647" s="15">
        <v>3526908.3094351902</v>
      </c>
      <c r="J4647" s="15">
        <v>0</v>
      </c>
      <c r="K4647" s="15">
        <v>0</v>
      </c>
      <c r="L4647" s="15">
        <v>0</v>
      </c>
      <c r="M4647" s="15">
        <v>1365353.8156360199</v>
      </c>
      <c r="N4647" s="15">
        <v>0</v>
      </c>
      <c r="O4647" s="15">
        <v>1114776.0182932201</v>
      </c>
      <c r="P4647" s="15">
        <v>0</v>
      </c>
      <c r="Q4647" s="15">
        <v>0</v>
      </c>
      <c r="R4647" s="15">
        <v>713089.25005912594</v>
      </c>
      <c r="S4647" s="15">
        <v>0</v>
      </c>
      <c r="T4647" s="15">
        <v>106814.886064215</v>
      </c>
      <c r="U4647" s="15">
        <v>369273.45676954801</v>
      </c>
      <c r="V4647" s="15">
        <v>799563.74982881197</v>
      </c>
      <c r="W4647" s="15">
        <v>680438.33690943499</v>
      </c>
      <c r="X4647" s="15">
        <v>205107.700853407</v>
      </c>
      <c r="Y4647" s="15">
        <v>0</v>
      </c>
      <c r="Z4647" s="15">
        <v>0</v>
      </c>
      <c r="AA4647" s="15">
        <v>0</v>
      </c>
      <c r="AB4647" s="15">
        <v>0</v>
      </c>
      <c r="AC4647" s="15">
        <v>336063.28460119799</v>
      </c>
      <c r="AD4647" s="15">
        <v>0</v>
      </c>
      <c r="AE4647" s="15">
        <v>276709.81672252202</v>
      </c>
      <c r="AF4647" s="15">
        <v>36963.843400678103</v>
      </c>
      <c r="AG4647" s="15">
        <v>153836.730952285</v>
      </c>
      <c r="AH4647" s="15">
        <v>1940373.0413001501</v>
      </c>
      <c r="AI4647" s="15">
        <v>405614.98766901297</v>
      </c>
      <c r="AJ4647" s="15">
        <v>148018.55150518799</v>
      </c>
      <c r="AK4647" s="15">
        <v>0</v>
      </c>
      <c r="AL4647" s="15">
        <v>0</v>
      </c>
      <c r="AM4647" s="15">
        <v>0</v>
      </c>
      <c r="AN4647" s="15">
        <v>0</v>
      </c>
      <c r="AO4647" s="15">
        <v>0</v>
      </c>
      <c r="AP4647" s="15">
        <v>0</v>
      </c>
      <c r="AQ4647" s="15">
        <v>0</v>
      </c>
      <c r="AR4647" s="15">
        <v>0</v>
      </c>
      <c r="AS4647" s="15">
        <v>0</v>
      </c>
      <c r="AT4647" s="15">
        <v>0</v>
      </c>
      <c r="AU4647" s="15">
        <v>0</v>
      </c>
      <c r="AV4647" s="15">
        <v>0</v>
      </c>
      <c r="AW4647" s="15">
        <v>0</v>
      </c>
      <c r="AX4647" s="15">
        <v>0</v>
      </c>
      <c r="AY4647" s="15">
        <v>0</v>
      </c>
      <c r="AZ4647" s="15">
        <v>0</v>
      </c>
      <c r="BA4647" s="15">
        <v>0</v>
      </c>
      <c r="BB4647" s="15">
        <v>0</v>
      </c>
      <c r="BC4647" s="15">
        <v>0</v>
      </c>
      <c r="BD4647" s="15">
        <v>0</v>
      </c>
      <c r="BE4647" s="15">
        <v>0</v>
      </c>
      <c r="BF4647" s="15">
        <v>0</v>
      </c>
      <c r="BG4647" s="15">
        <v>0</v>
      </c>
      <c r="BH4647" s="15">
        <v>38143898.219999999</v>
      </c>
      <c r="BI4647" s="15">
        <v>76473847.140000001</v>
      </c>
      <c r="BJ4647" s="15">
        <f t="shared" si="72"/>
        <v>126796651.14000002</v>
      </c>
    </row>
    <row r="4648" spans="1:62">
      <c r="A4648" s="7" t="s">
        <v>1595</v>
      </c>
      <c r="B4648" s="7" t="s">
        <v>1596</v>
      </c>
      <c r="C4648" s="7" t="s">
        <v>57</v>
      </c>
      <c r="D4648" s="7" t="s">
        <v>15</v>
      </c>
      <c r="E4648" s="7" t="s">
        <v>2299</v>
      </c>
      <c r="F4648" s="15">
        <v>0</v>
      </c>
      <c r="G4648" s="15">
        <v>0</v>
      </c>
      <c r="H4648" s="15">
        <v>0</v>
      </c>
      <c r="I4648" s="15">
        <v>5967.7175053670799</v>
      </c>
      <c r="J4648" s="15">
        <v>0</v>
      </c>
      <c r="K4648" s="15">
        <v>0</v>
      </c>
      <c r="L4648" s="15">
        <v>0</v>
      </c>
      <c r="M4648" s="15">
        <v>2310.2516855323802</v>
      </c>
      <c r="N4648" s="15">
        <v>0</v>
      </c>
      <c r="O4648" s="15">
        <v>1886.2606496275</v>
      </c>
      <c r="P4648" s="15">
        <v>0</v>
      </c>
      <c r="Q4648" s="15">
        <v>0</v>
      </c>
      <c r="R4648" s="15">
        <v>1206.58515252086</v>
      </c>
      <c r="S4648" s="15">
        <v>0</v>
      </c>
      <c r="T4648" s="15">
        <v>180.736500490791</v>
      </c>
      <c r="U4648" s="15">
        <v>624.83044039893298</v>
      </c>
      <c r="V4648" s="15">
        <v>1352.9046314431901</v>
      </c>
      <c r="W4648" s="15">
        <v>1151.3380610531401</v>
      </c>
      <c r="X4648" s="15">
        <v>347.05320055924301</v>
      </c>
      <c r="Y4648" s="15">
        <v>0</v>
      </c>
      <c r="Z4648" s="15">
        <v>0</v>
      </c>
      <c r="AA4648" s="15">
        <v>0</v>
      </c>
      <c r="AB4648" s="15">
        <v>0</v>
      </c>
      <c r="AC4648" s="15">
        <v>568.63705275822804</v>
      </c>
      <c r="AD4648" s="15">
        <v>0</v>
      </c>
      <c r="AE4648" s="15">
        <v>468.20781043393703</v>
      </c>
      <c r="AF4648" s="15">
        <v>62.544800140608203</v>
      </c>
      <c r="AG4648" s="15">
        <v>260.29997712625999</v>
      </c>
      <c r="AH4648" s="15">
        <v>3283.2149717449502</v>
      </c>
      <c r="AI4648" s="15">
        <v>686.32225450149804</v>
      </c>
      <c r="AJ4648" s="15">
        <v>250.455306301414</v>
      </c>
      <c r="AK4648" s="15">
        <v>0</v>
      </c>
      <c r="AL4648" s="15">
        <v>0</v>
      </c>
      <c r="AM4648" s="15">
        <v>0</v>
      </c>
      <c r="AN4648" s="15">
        <v>0</v>
      </c>
      <c r="AO4648" s="15">
        <v>0</v>
      </c>
      <c r="AP4648" s="15">
        <v>0</v>
      </c>
      <c r="AQ4648" s="15">
        <v>0</v>
      </c>
      <c r="AR4648" s="15">
        <v>0</v>
      </c>
      <c r="AS4648" s="15">
        <v>0</v>
      </c>
      <c r="AT4648" s="15">
        <v>0</v>
      </c>
      <c r="AU4648" s="15">
        <v>0</v>
      </c>
      <c r="AV4648" s="15">
        <v>0</v>
      </c>
      <c r="AW4648" s="15">
        <v>0</v>
      </c>
      <c r="AX4648" s="15">
        <v>0</v>
      </c>
      <c r="AY4648" s="15">
        <v>0</v>
      </c>
      <c r="AZ4648" s="15">
        <v>0</v>
      </c>
      <c r="BA4648" s="15">
        <v>0</v>
      </c>
      <c r="BB4648" s="15">
        <v>0</v>
      </c>
      <c r="BC4648" s="15">
        <v>0</v>
      </c>
      <c r="BD4648" s="15">
        <v>0</v>
      </c>
      <c r="BE4648" s="15">
        <v>0</v>
      </c>
      <c r="BF4648" s="15">
        <v>0</v>
      </c>
      <c r="BG4648" s="15">
        <v>0</v>
      </c>
      <c r="BH4648" s="15">
        <v>64541.52</v>
      </c>
      <c r="BI4648" s="15">
        <v>129397.86</v>
      </c>
      <c r="BJ4648" s="15">
        <f t="shared" si="72"/>
        <v>214546.74</v>
      </c>
    </row>
    <row r="4649" spans="1:62">
      <c r="A4649" s="7" t="s">
        <v>1595</v>
      </c>
      <c r="B4649" s="7" t="s">
        <v>1596</v>
      </c>
      <c r="C4649" s="7" t="s">
        <v>57</v>
      </c>
      <c r="D4649" s="7" t="s">
        <v>16</v>
      </c>
      <c r="E4649" s="7" t="s">
        <v>2304</v>
      </c>
      <c r="F4649" s="15">
        <v>0</v>
      </c>
      <c r="G4649" s="15">
        <v>0</v>
      </c>
      <c r="H4649" s="15">
        <v>0</v>
      </c>
      <c r="I4649" s="15">
        <v>2839588.04042137</v>
      </c>
      <c r="J4649" s="15">
        <v>0</v>
      </c>
      <c r="K4649" s="15">
        <v>0</v>
      </c>
      <c r="L4649" s="15">
        <v>0</v>
      </c>
      <c r="M4649" s="15">
        <v>1099275.0663383701</v>
      </c>
      <c r="N4649" s="15">
        <v>0</v>
      </c>
      <c r="O4649" s="15">
        <v>897529.61278454703</v>
      </c>
      <c r="P4649" s="15">
        <v>0</v>
      </c>
      <c r="Q4649" s="15">
        <v>0</v>
      </c>
      <c r="R4649" s="15">
        <v>574123.14938950201</v>
      </c>
      <c r="S4649" s="15">
        <v>0</v>
      </c>
      <c r="T4649" s="15">
        <v>85998.910772786694</v>
      </c>
      <c r="U4649" s="15">
        <v>297309.82477845799</v>
      </c>
      <c r="V4649" s="15">
        <v>643745.58745814196</v>
      </c>
      <c r="W4649" s="15">
        <v>547835.21266013896</v>
      </c>
      <c r="X4649" s="15">
        <v>165136.52276799001</v>
      </c>
      <c r="Y4649" s="15">
        <v>0</v>
      </c>
      <c r="Z4649" s="15">
        <v>0</v>
      </c>
      <c r="AA4649" s="15">
        <v>0</v>
      </c>
      <c r="AB4649" s="15">
        <v>0</v>
      </c>
      <c r="AC4649" s="15">
        <v>270571.61685360299</v>
      </c>
      <c r="AD4649" s="15">
        <v>0</v>
      </c>
      <c r="AE4649" s="15">
        <v>222784.89183584499</v>
      </c>
      <c r="AF4649" s="15">
        <v>29760.367562655101</v>
      </c>
      <c r="AG4649" s="15">
        <v>123857.186823091</v>
      </c>
      <c r="AH4649" s="15">
        <v>1562235.13588146</v>
      </c>
      <c r="AI4649" s="15">
        <v>326569.155460988</v>
      </c>
      <c r="AJ4649" s="15">
        <v>119172.848211055</v>
      </c>
      <c r="AK4649" s="15">
        <v>0</v>
      </c>
      <c r="AL4649" s="15">
        <v>0</v>
      </c>
      <c r="AM4649" s="15">
        <v>0</v>
      </c>
      <c r="AN4649" s="15">
        <v>0</v>
      </c>
      <c r="AO4649" s="15">
        <v>0</v>
      </c>
      <c r="AP4649" s="15">
        <v>0</v>
      </c>
      <c r="AQ4649" s="15">
        <v>0</v>
      </c>
      <c r="AR4649" s="15">
        <v>0</v>
      </c>
      <c r="AS4649" s="15">
        <v>0</v>
      </c>
      <c r="AT4649" s="15">
        <v>0</v>
      </c>
      <c r="AU4649" s="15">
        <v>0</v>
      </c>
      <c r="AV4649" s="15">
        <v>0</v>
      </c>
      <c r="AW4649" s="15">
        <v>0</v>
      </c>
      <c r="AX4649" s="15">
        <v>0</v>
      </c>
      <c r="AY4649" s="15">
        <v>0</v>
      </c>
      <c r="AZ4649" s="15">
        <v>0</v>
      </c>
      <c r="BA4649" s="15">
        <v>0</v>
      </c>
      <c r="BB4649" s="15">
        <v>0</v>
      </c>
      <c r="BC4649" s="15">
        <v>0</v>
      </c>
      <c r="BD4649" s="15">
        <v>0</v>
      </c>
      <c r="BE4649" s="15">
        <v>0</v>
      </c>
      <c r="BF4649" s="15">
        <v>0</v>
      </c>
      <c r="BG4649" s="15">
        <v>0</v>
      </c>
      <c r="BH4649" s="15">
        <v>30710454.530000001</v>
      </c>
      <c r="BI4649" s="15">
        <v>61570702.390000001</v>
      </c>
      <c r="BJ4649" s="15">
        <f t="shared" si="72"/>
        <v>102086650.05000001</v>
      </c>
    </row>
    <row r="4650" spans="1:62">
      <c r="A4650" s="7" t="s">
        <v>1595</v>
      </c>
      <c r="B4650" s="7" t="s">
        <v>1596</v>
      </c>
      <c r="C4650" s="7" t="s">
        <v>57</v>
      </c>
      <c r="D4650" s="7" t="s">
        <v>191</v>
      </c>
      <c r="E4650" s="7" t="s">
        <v>192</v>
      </c>
      <c r="F4650" s="15">
        <v>0</v>
      </c>
      <c r="G4650" s="15">
        <v>0</v>
      </c>
      <c r="H4650" s="15">
        <v>0</v>
      </c>
      <c r="I4650" s="15">
        <v>11518599.7618757</v>
      </c>
      <c r="J4650" s="15">
        <v>0</v>
      </c>
      <c r="K4650" s="15">
        <v>0</v>
      </c>
      <c r="L4650" s="15">
        <v>0</v>
      </c>
      <c r="M4650" s="15">
        <v>4459136.0919670798</v>
      </c>
      <c r="N4650" s="15">
        <v>0</v>
      </c>
      <c r="O4650" s="15">
        <v>3640769.0964082102</v>
      </c>
      <c r="P4650" s="15">
        <v>0</v>
      </c>
      <c r="Q4650" s="15">
        <v>0</v>
      </c>
      <c r="R4650" s="15">
        <v>2328892.31737429</v>
      </c>
      <c r="S4650" s="15">
        <v>0</v>
      </c>
      <c r="T4650" s="15">
        <v>348848.85379429703</v>
      </c>
      <c r="U4650" s="15">
        <v>1206017.50259107</v>
      </c>
      <c r="V4650" s="15">
        <v>2611311.10036072</v>
      </c>
      <c r="W4650" s="15">
        <v>2222257.0528779202</v>
      </c>
      <c r="X4650" s="15">
        <v>669865.306078022</v>
      </c>
      <c r="Y4650" s="15">
        <v>0</v>
      </c>
      <c r="Z4650" s="15">
        <v>0</v>
      </c>
      <c r="AA4650" s="15">
        <v>0</v>
      </c>
      <c r="AB4650" s="15">
        <v>0</v>
      </c>
      <c r="AC4650" s="15">
        <v>1097555.7429794499</v>
      </c>
      <c r="AD4650" s="15">
        <v>0</v>
      </c>
      <c r="AE4650" s="15">
        <v>903712.07566751901</v>
      </c>
      <c r="AF4650" s="15">
        <v>120720.94889851099</v>
      </c>
      <c r="AG4650" s="15">
        <v>502418.429130779</v>
      </c>
      <c r="AH4650" s="15">
        <v>6337102.77970031</v>
      </c>
      <c r="AI4650" s="15">
        <v>1324706.02875574</v>
      </c>
      <c r="AJ4650" s="15">
        <v>483416.72154042497</v>
      </c>
      <c r="AK4650" s="15">
        <v>0</v>
      </c>
      <c r="AL4650" s="15">
        <v>0</v>
      </c>
      <c r="AM4650" s="15">
        <v>0</v>
      </c>
      <c r="AN4650" s="15">
        <v>0</v>
      </c>
      <c r="AO4650" s="15">
        <v>0</v>
      </c>
      <c r="AP4650" s="15">
        <v>0</v>
      </c>
      <c r="AQ4650" s="15">
        <v>0</v>
      </c>
      <c r="AR4650" s="15">
        <v>0</v>
      </c>
      <c r="AS4650" s="15">
        <v>0</v>
      </c>
      <c r="AT4650" s="15">
        <v>0</v>
      </c>
      <c r="AU4650" s="15">
        <v>0</v>
      </c>
      <c r="AV4650" s="15">
        <v>0</v>
      </c>
      <c r="AW4650" s="15">
        <v>0</v>
      </c>
      <c r="AX4650" s="15">
        <v>0</v>
      </c>
      <c r="AY4650" s="15">
        <v>0</v>
      </c>
      <c r="AZ4650" s="15">
        <v>0</v>
      </c>
      <c r="BA4650" s="15">
        <v>0</v>
      </c>
      <c r="BB4650" s="15">
        <v>0</v>
      </c>
      <c r="BC4650" s="15">
        <v>0</v>
      </c>
      <c r="BD4650" s="15">
        <v>0</v>
      </c>
      <c r="BE4650" s="15">
        <v>0</v>
      </c>
      <c r="BF4650" s="15">
        <v>0</v>
      </c>
      <c r="BG4650" s="15">
        <v>0</v>
      </c>
      <c r="BH4650" s="15">
        <v>124574913.38</v>
      </c>
      <c r="BI4650" s="15">
        <v>249757453.41</v>
      </c>
      <c r="BJ4650" s="15">
        <f t="shared" si="72"/>
        <v>414107696.60000002</v>
      </c>
    </row>
    <row r="4651" spans="1:62">
      <c r="A4651" s="7" t="s">
        <v>1595</v>
      </c>
      <c r="B4651" s="7" t="s">
        <v>1596</v>
      </c>
      <c r="C4651" s="7" t="s">
        <v>57</v>
      </c>
      <c r="D4651" s="7" t="s">
        <v>18</v>
      </c>
      <c r="E4651" s="7" t="s">
        <v>2301</v>
      </c>
      <c r="F4651" s="15">
        <v>0</v>
      </c>
      <c r="G4651" s="15">
        <v>0</v>
      </c>
      <c r="H4651" s="15">
        <v>0</v>
      </c>
      <c r="I4651" s="15">
        <v>2379967.1185615002</v>
      </c>
      <c r="J4651" s="15">
        <v>0</v>
      </c>
      <c r="K4651" s="15">
        <v>0</v>
      </c>
      <c r="L4651" s="15">
        <v>0</v>
      </c>
      <c r="M4651" s="15">
        <v>921344.39041784406</v>
      </c>
      <c r="N4651" s="15">
        <v>0</v>
      </c>
      <c r="O4651" s="15">
        <v>752253.82553924294</v>
      </c>
      <c r="P4651" s="15">
        <v>0</v>
      </c>
      <c r="Q4651" s="15">
        <v>0</v>
      </c>
      <c r="R4651" s="15">
        <v>481194.52473437903</v>
      </c>
      <c r="S4651" s="15">
        <v>0</v>
      </c>
      <c r="T4651" s="15">
        <v>72078.969539879094</v>
      </c>
      <c r="U4651" s="15">
        <v>249186.71191931501</v>
      </c>
      <c r="V4651" s="15">
        <v>539547.74744088703</v>
      </c>
      <c r="W4651" s="15">
        <v>459161.60159901303</v>
      </c>
      <c r="X4651" s="15">
        <v>138407.22269103499</v>
      </c>
      <c r="Y4651" s="15">
        <v>0</v>
      </c>
      <c r="Z4651" s="15">
        <v>0</v>
      </c>
      <c r="AA4651" s="15">
        <v>0</v>
      </c>
      <c r="AB4651" s="15">
        <v>0</v>
      </c>
      <c r="AC4651" s="15">
        <v>226776.399308978</v>
      </c>
      <c r="AD4651" s="15">
        <v>0</v>
      </c>
      <c r="AE4651" s="15">
        <v>186724.52113966201</v>
      </c>
      <c r="AF4651" s="15">
        <v>24943.299953085101</v>
      </c>
      <c r="AG4651" s="15">
        <v>103809.435678826</v>
      </c>
      <c r="AH4651" s="15">
        <v>1309368.8950414101</v>
      </c>
      <c r="AI4651" s="15">
        <v>273710.07373950502</v>
      </c>
      <c r="AJ4651" s="15">
        <v>99883.312695436907</v>
      </c>
      <c r="AK4651" s="15">
        <v>0</v>
      </c>
      <c r="AL4651" s="15">
        <v>0</v>
      </c>
      <c r="AM4651" s="15">
        <v>0</v>
      </c>
      <c r="AN4651" s="15">
        <v>0</v>
      </c>
      <c r="AO4651" s="15">
        <v>0</v>
      </c>
      <c r="AP4651" s="15">
        <v>0</v>
      </c>
      <c r="AQ4651" s="15">
        <v>0</v>
      </c>
      <c r="AR4651" s="15">
        <v>0</v>
      </c>
      <c r="AS4651" s="15">
        <v>0</v>
      </c>
      <c r="AT4651" s="15">
        <v>0</v>
      </c>
      <c r="AU4651" s="15">
        <v>0</v>
      </c>
      <c r="AV4651" s="15">
        <v>0</v>
      </c>
      <c r="AW4651" s="15">
        <v>0</v>
      </c>
      <c r="AX4651" s="15">
        <v>0</v>
      </c>
      <c r="AY4651" s="15">
        <v>0</v>
      </c>
      <c r="AZ4651" s="15">
        <v>0</v>
      </c>
      <c r="BA4651" s="15">
        <v>0</v>
      </c>
      <c r="BB4651" s="15">
        <v>0</v>
      </c>
      <c r="BC4651" s="15">
        <v>0</v>
      </c>
      <c r="BD4651" s="15">
        <v>0</v>
      </c>
      <c r="BE4651" s="15">
        <v>0</v>
      </c>
      <c r="BF4651" s="15">
        <v>0</v>
      </c>
      <c r="BG4651" s="15">
        <v>0</v>
      </c>
      <c r="BH4651" s="15">
        <v>25739604.109999999</v>
      </c>
      <c r="BI4651" s="15">
        <v>51604755.729999997</v>
      </c>
      <c r="BJ4651" s="15">
        <f t="shared" si="72"/>
        <v>85562717.889999986</v>
      </c>
    </row>
    <row r="4652" spans="1:62">
      <c r="A4652" s="7" t="s">
        <v>1595</v>
      </c>
      <c r="B4652" s="7" t="s">
        <v>1596</v>
      </c>
      <c r="C4652" s="7" t="s">
        <v>57</v>
      </c>
      <c r="D4652" s="7" t="s">
        <v>21</v>
      </c>
      <c r="E4652" s="7" t="s">
        <v>2302</v>
      </c>
      <c r="F4652" s="15">
        <v>0</v>
      </c>
      <c r="G4652" s="15">
        <v>0</v>
      </c>
      <c r="H4652" s="15">
        <v>0</v>
      </c>
      <c r="I4652" s="15">
        <v>29237003.639157798</v>
      </c>
      <c r="J4652" s="15">
        <v>0</v>
      </c>
      <c r="K4652" s="15">
        <v>0</v>
      </c>
      <c r="L4652" s="15">
        <v>0</v>
      </c>
      <c r="M4652" s="15">
        <v>11318370.361287</v>
      </c>
      <c r="N4652" s="15">
        <v>0</v>
      </c>
      <c r="O4652" s="15">
        <v>9241156.1753654107</v>
      </c>
      <c r="P4652" s="15">
        <v>0</v>
      </c>
      <c r="Q4652" s="15">
        <v>0</v>
      </c>
      <c r="R4652" s="15">
        <v>5911294.3036394697</v>
      </c>
      <c r="S4652" s="15">
        <v>0</v>
      </c>
      <c r="T4652" s="15">
        <v>885463.11346432695</v>
      </c>
      <c r="U4652" s="15">
        <v>3061165.3187957802</v>
      </c>
      <c r="V4652" s="15">
        <v>6628141.7639766401</v>
      </c>
      <c r="W4652" s="15">
        <v>5640628.1045705797</v>
      </c>
      <c r="X4652" s="15">
        <v>1700280.8324298901</v>
      </c>
      <c r="Y4652" s="15">
        <v>0</v>
      </c>
      <c r="Z4652" s="15">
        <v>0</v>
      </c>
      <c r="AA4652" s="15">
        <v>0</v>
      </c>
      <c r="AB4652" s="15">
        <v>0</v>
      </c>
      <c r="AC4652" s="15">
        <v>2785863.0315359798</v>
      </c>
      <c r="AD4652" s="15">
        <v>0</v>
      </c>
      <c r="AE4652" s="15">
        <v>2293840.7264130502</v>
      </c>
      <c r="AF4652" s="15">
        <v>306419.08697534399</v>
      </c>
      <c r="AG4652" s="15">
        <v>1275259.9920604001</v>
      </c>
      <c r="AH4652" s="15">
        <v>16085105.903674901</v>
      </c>
      <c r="AI4652" s="15">
        <v>3362425.6232720199</v>
      </c>
      <c r="AJ4652" s="15">
        <v>1227029.0433813699</v>
      </c>
      <c r="AK4652" s="15">
        <v>0</v>
      </c>
      <c r="AL4652" s="15">
        <v>0</v>
      </c>
      <c r="AM4652" s="15">
        <v>0</v>
      </c>
      <c r="AN4652" s="15">
        <v>0</v>
      </c>
      <c r="AO4652" s="15">
        <v>0</v>
      </c>
      <c r="AP4652" s="15">
        <v>0</v>
      </c>
      <c r="AQ4652" s="15">
        <v>0</v>
      </c>
      <c r="AR4652" s="15">
        <v>0</v>
      </c>
      <c r="AS4652" s="15">
        <v>0</v>
      </c>
      <c r="AT4652" s="15">
        <v>0</v>
      </c>
      <c r="AU4652" s="15">
        <v>0</v>
      </c>
      <c r="AV4652" s="15">
        <v>0</v>
      </c>
      <c r="AW4652" s="15">
        <v>0</v>
      </c>
      <c r="AX4652" s="15">
        <v>0</v>
      </c>
      <c r="AY4652" s="15">
        <v>0</v>
      </c>
      <c r="AZ4652" s="15">
        <v>0</v>
      </c>
      <c r="BA4652" s="15">
        <v>0</v>
      </c>
      <c r="BB4652" s="15">
        <v>0</v>
      </c>
      <c r="BC4652" s="15">
        <v>0</v>
      </c>
      <c r="BD4652" s="15">
        <v>0</v>
      </c>
      <c r="BE4652" s="15">
        <v>0</v>
      </c>
      <c r="BF4652" s="15">
        <v>0</v>
      </c>
      <c r="BG4652" s="15">
        <v>0</v>
      </c>
      <c r="BH4652" s="15">
        <v>316201384.83999997</v>
      </c>
      <c r="BI4652" s="15">
        <v>633945073.66999996</v>
      </c>
      <c r="BJ4652" s="15">
        <f t="shared" si="72"/>
        <v>1051105905.5299999</v>
      </c>
    </row>
    <row r="4653" spans="1:62">
      <c r="A4653" s="7" t="s">
        <v>1595</v>
      </c>
      <c r="B4653" s="7" t="s">
        <v>1596</v>
      </c>
      <c r="C4653" s="7" t="s">
        <v>57</v>
      </c>
      <c r="D4653" s="7" t="s">
        <v>22</v>
      </c>
      <c r="E4653" s="7" t="s">
        <v>23</v>
      </c>
      <c r="F4653" s="15">
        <v>0</v>
      </c>
      <c r="G4653" s="15">
        <v>0</v>
      </c>
      <c r="H4653" s="15">
        <v>0</v>
      </c>
      <c r="I4653" s="15">
        <v>5696196.6683323802</v>
      </c>
      <c r="J4653" s="15">
        <v>0</v>
      </c>
      <c r="K4653" s="15">
        <v>0</v>
      </c>
      <c r="L4653" s="15">
        <v>0</v>
      </c>
      <c r="M4653" s="15">
        <v>2205139.2248885101</v>
      </c>
      <c r="N4653" s="15">
        <v>0</v>
      </c>
      <c r="O4653" s="15">
        <v>1800439.0486566301</v>
      </c>
      <c r="P4653" s="15">
        <v>0</v>
      </c>
      <c r="Q4653" s="15">
        <v>0</v>
      </c>
      <c r="R4653" s="15">
        <v>1151687.6125030101</v>
      </c>
      <c r="S4653" s="15">
        <v>0</v>
      </c>
      <c r="T4653" s="15">
        <v>172513.30194765501</v>
      </c>
      <c r="U4653" s="15">
        <v>596401.73477918701</v>
      </c>
      <c r="V4653" s="15">
        <v>1291349.80790685</v>
      </c>
      <c r="W4653" s="15">
        <v>1098954.1682556099</v>
      </c>
      <c r="X4653" s="15">
        <v>331262.87948143203</v>
      </c>
      <c r="Y4653" s="15">
        <v>0</v>
      </c>
      <c r="Z4653" s="15">
        <v>0</v>
      </c>
      <c r="AA4653" s="15">
        <v>0</v>
      </c>
      <c r="AB4653" s="15">
        <v>0</v>
      </c>
      <c r="AC4653" s="15">
        <v>542765.04919991503</v>
      </c>
      <c r="AD4653" s="15">
        <v>0</v>
      </c>
      <c r="AE4653" s="15">
        <v>446905.16390603501</v>
      </c>
      <c r="AF4653" s="15">
        <v>59699.1197827371</v>
      </c>
      <c r="AG4653" s="15">
        <v>248456.77784514899</v>
      </c>
      <c r="AH4653" s="15">
        <v>3133834.36240958</v>
      </c>
      <c r="AI4653" s="15">
        <v>655095.77756953798</v>
      </c>
      <c r="AJ4653" s="15">
        <v>239060.022535789</v>
      </c>
      <c r="AK4653" s="15">
        <v>0</v>
      </c>
      <c r="AL4653" s="15">
        <v>0</v>
      </c>
      <c r="AM4653" s="15">
        <v>0</v>
      </c>
      <c r="AN4653" s="15">
        <v>0</v>
      </c>
      <c r="AO4653" s="15">
        <v>0</v>
      </c>
      <c r="AP4653" s="15">
        <v>0</v>
      </c>
      <c r="AQ4653" s="15">
        <v>0</v>
      </c>
      <c r="AR4653" s="15">
        <v>0</v>
      </c>
      <c r="AS4653" s="15">
        <v>0</v>
      </c>
      <c r="AT4653" s="15">
        <v>0</v>
      </c>
      <c r="AU4653" s="15">
        <v>0</v>
      </c>
      <c r="AV4653" s="15">
        <v>0</v>
      </c>
      <c r="AW4653" s="15">
        <v>0</v>
      </c>
      <c r="AX4653" s="15">
        <v>0</v>
      </c>
      <c r="AY4653" s="15">
        <v>0</v>
      </c>
      <c r="AZ4653" s="15">
        <v>0</v>
      </c>
      <c r="BA4653" s="15">
        <v>0</v>
      </c>
      <c r="BB4653" s="15">
        <v>0</v>
      </c>
      <c r="BC4653" s="15">
        <v>0</v>
      </c>
      <c r="BD4653" s="15">
        <v>0</v>
      </c>
      <c r="BE4653" s="15">
        <v>0</v>
      </c>
      <c r="BF4653" s="15">
        <v>0</v>
      </c>
      <c r="BG4653" s="15">
        <v>0</v>
      </c>
      <c r="BH4653" s="15">
        <v>61604988.560000002</v>
      </c>
      <c r="BI4653" s="15">
        <v>123510461.62</v>
      </c>
      <c r="BJ4653" s="15">
        <f t="shared" si="72"/>
        <v>204785210.90000004</v>
      </c>
    </row>
    <row r="4654" spans="1:62">
      <c r="A4654" s="7" t="s">
        <v>1595</v>
      </c>
      <c r="B4654" s="7" t="s">
        <v>1596</v>
      </c>
      <c r="C4654" s="7" t="s">
        <v>57</v>
      </c>
      <c r="D4654" s="7" t="s">
        <v>663</v>
      </c>
      <c r="E4654" s="7" t="s">
        <v>664</v>
      </c>
      <c r="F4654" s="15">
        <v>0</v>
      </c>
      <c r="G4654" s="15">
        <v>0</v>
      </c>
      <c r="H4654" s="15">
        <v>0</v>
      </c>
      <c r="I4654" s="15">
        <v>84023412.532217503</v>
      </c>
      <c r="J4654" s="15">
        <v>0</v>
      </c>
      <c r="K4654" s="15">
        <v>0</v>
      </c>
      <c r="L4654" s="15">
        <v>0</v>
      </c>
      <c r="M4654" s="15">
        <v>32527550.148303699</v>
      </c>
      <c r="N4654" s="15">
        <v>0</v>
      </c>
      <c r="O4654" s="15">
        <v>26557902.005984899</v>
      </c>
      <c r="P4654" s="15">
        <v>0</v>
      </c>
      <c r="Q4654" s="15">
        <v>0</v>
      </c>
      <c r="R4654" s="15">
        <v>16988304.478945401</v>
      </c>
      <c r="S4654" s="15">
        <v>0</v>
      </c>
      <c r="T4654" s="15">
        <v>2544707.84294153</v>
      </c>
      <c r="U4654" s="15">
        <v>8797397.9681696296</v>
      </c>
      <c r="V4654" s="15">
        <v>19048432.480636802</v>
      </c>
      <c r="W4654" s="15">
        <v>16210444.4087556</v>
      </c>
      <c r="X4654" s="15">
        <v>4886389.8492162302</v>
      </c>
      <c r="Y4654" s="15">
        <v>0</v>
      </c>
      <c r="Z4654" s="15">
        <v>0</v>
      </c>
      <c r="AA4654" s="15">
        <v>0</v>
      </c>
      <c r="AB4654" s="15">
        <v>0</v>
      </c>
      <c r="AC4654" s="15">
        <v>8006214.3729221299</v>
      </c>
      <c r="AD4654" s="15">
        <v>0</v>
      </c>
      <c r="AE4654" s="15">
        <v>6592205.1389859002</v>
      </c>
      <c r="AF4654" s="15">
        <v>880609.30150147201</v>
      </c>
      <c r="AG4654" s="15">
        <v>3664934.2634828999</v>
      </c>
      <c r="AH4654" s="15">
        <v>46226539.000007398</v>
      </c>
      <c r="AI4654" s="15">
        <v>9663181.5879618693</v>
      </c>
      <c r="AJ4654" s="15">
        <v>3526324.6799669201</v>
      </c>
      <c r="AK4654" s="15">
        <v>0</v>
      </c>
      <c r="AL4654" s="15">
        <v>0</v>
      </c>
      <c r="AM4654" s="15">
        <v>0</v>
      </c>
      <c r="AN4654" s="15">
        <v>0</v>
      </c>
      <c r="AO4654" s="15">
        <v>0</v>
      </c>
      <c r="AP4654" s="15">
        <v>0</v>
      </c>
      <c r="AQ4654" s="15">
        <v>0</v>
      </c>
      <c r="AR4654" s="15">
        <v>0</v>
      </c>
      <c r="AS4654" s="15">
        <v>0</v>
      </c>
      <c r="AT4654" s="15">
        <v>0</v>
      </c>
      <c r="AU4654" s="15">
        <v>0</v>
      </c>
      <c r="AV4654" s="15">
        <v>0</v>
      </c>
      <c r="AW4654" s="15">
        <v>0</v>
      </c>
      <c r="AX4654" s="15">
        <v>0</v>
      </c>
      <c r="AY4654" s="15">
        <v>0</v>
      </c>
      <c r="AZ4654" s="15">
        <v>0</v>
      </c>
      <c r="BA4654" s="15">
        <v>0</v>
      </c>
      <c r="BB4654" s="15">
        <v>0</v>
      </c>
      <c r="BC4654" s="15">
        <v>0</v>
      </c>
      <c r="BD4654" s="15">
        <v>0</v>
      </c>
      <c r="BE4654" s="15">
        <v>0</v>
      </c>
      <c r="BF4654" s="15">
        <v>0</v>
      </c>
      <c r="BG4654" s="15">
        <v>0</v>
      </c>
      <c r="BH4654" s="15">
        <v>908722375.55999994</v>
      </c>
      <c r="BI4654" s="15">
        <v>1821877135.72</v>
      </c>
      <c r="BJ4654" s="15">
        <f t="shared" si="72"/>
        <v>3020744061.3400002</v>
      </c>
    </row>
    <row r="4655" spans="1:62">
      <c r="A4655" s="7" t="s">
        <v>1595</v>
      </c>
      <c r="B4655" s="7" t="s">
        <v>1596</v>
      </c>
      <c r="C4655" s="7" t="s">
        <v>57</v>
      </c>
      <c r="D4655" s="7" t="s">
        <v>659</v>
      </c>
      <c r="E4655" s="7" t="s">
        <v>660</v>
      </c>
      <c r="F4655" s="15">
        <v>0</v>
      </c>
      <c r="G4655" s="15">
        <v>0</v>
      </c>
      <c r="H4655" s="15">
        <v>0</v>
      </c>
      <c r="I4655" s="15">
        <v>83331068.003141895</v>
      </c>
      <c r="J4655" s="15">
        <v>0</v>
      </c>
      <c r="K4655" s="15">
        <v>0</v>
      </c>
      <c r="L4655" s="15">
        <v>0</v>
      </c>
      <c r="M4655" s="15">
        <v>32259526.383132599</v>
      </c>
      <c r="N4655" s="15">
        <v>0</v>
      </c>
      <c r="O4655" s="15">
        <v>26339067.545405</v>
      </c>
      <c r="P4655" s="15">
        <v>0</v>
      </c>
      <c r="Q4655" s="15">
        <v>0</v>
      </c>
      <c r="R4655" s="15">
        <v>16848322.546412501</v>
      </c>
      <c r="S4655" s="15">
        <v>0</v>
      </c>
      <c r="T4655" s="15">
        <v>2523739.7044184599</v>
      </c>
      <c r="U4655" s="15">
        <v>8724908.2873794306</v>
      </c>
      <c r="V4655" s="15">
        <v>18891475.299084801</v>
      </c>
      <c r="W4655" s="15">
        <v>16076871.9655276</v>
      </c>
      <c r="X4655" s="15">
        <v>4846126.4847910097</v>
      </c>
      <c r="Y4655" s="15">
        <v>0</v>
      </c>
      <c r="Z4655" s="15">
        <v>0</v>
      </c>
      <c r="AA4655" s="15">
        <v>0</v>
      </c>
      <c r="AB4655" s="15">
        <v>0</v>
      </c>
      <c r="AC4655" s="15">
        <v>7940243.9659528397</v>
      </c>
      <c r="AD4655" s="15">
        <v>0</v>
      </c>
      <c r="AE4655" s="15">
        <v>6537886.02690781</v>
      </c>
      <c r="AF4655" s="15">
        <v>873353.16879067698</v>
      </c>
      <c r="AG4655" s="15">
        <v>3634735.5711152102</v>
      </c>
      <c r="AH4655" s="15">
        <v>45845636.934615999</v>
      </c>
      <c r="AI4655" s="15">
        <v>9583557.9365977291</v>
      </c>
      <c r="AJ4655" s="15">
        <v>3497268.1167264902</v>
      </c>
      <c r="AK4655" s="15">
        <v>0</v>
      </c>
      <c r="AL4655" s="15">
        <v>0</v>
      </c>
      <c r="AM4655" s="15">
        <v>0</v>
      </c>
      <c r="AN4655" s="15">
        <v>0</v>
      </c>
      <c r="AO4655" s="15">
        <v>0</v>
      </c>
      <c r="AP4655" s="15">
        <v>0</v>
      </c>
      <c r="AQ4655" s="15">
        <v>0</v>
      </c>
      <c r="AR4655" s="15">
        <v>0</v>
      </c>
      <c r="AS4655" s="15">
        <v>0</v>
      </c>
      <c r="AT4655" s="15">
        <v>0</v>
      </c>
      <c r="AU4655" s="15">
        <v>0</v>
      </c>
      <c r="AV4655" s="15">
        <v>0</v>
      </c>
      <c r="AW4655" s="15">
        <v>0</v>
      </c>
      <c r="AX4655" s="15">
        <v>0</v>
      </c>
      <c r="AY4655" s="15">
        <v>0</v>
      </c>
      <c r="AZ4655" s="15">
        <v>0</v>
      </c>
      <c r="BA4655" s="15">
        <v>0</v>
      </c>
      <c r="BB4655" s="15">
        <v>0</v>
      </c>
      <c r="BC4655" s="15">
        <v>0</v>
      </c>
      <c r="BD4655" s="15">
        <v>0</v>
      </c>
      <c r="BE4655" s="15">
        <v>0</v>
      </c>
      <c r="BF4655" s="15">
        <v>0</v>
      </c>
      <c r="BG4655" s="15">
        <v>0</v>
      </c>
      <c r="BH4655" s="15">
        <v>901234593.90999997</v>
      </c>
      <c r="BI4655" s="15">
        <v>1806865050.02</v>
      </c>
      <c r="BJ4655" s="15">
        <f t="shared" si="72"/>
        <v>2995853431.8699999</v>
      </c>
    </row>
    <row r="4656" spans="1:62">
      <c r="A4656" s="7" t="s">
        <v>1597</v>
      </c>
      <c r="B4656" s="7" t="s">
        <v>1596</v>
      </c>
      <c r="C4656" s="7" t="s">
        <v>442</v>
      </c>
      <c r="D4656" s="7" t="s">
        <v>16</v>
      </c>
      <c r="E4656" s="7" t="s">
        <v>2304</v>
      </c>
      <c r="F4656" s="15">
        <v>0</v>
      </c>
      <c r="G4656" s="15">
        <v>0</v>
      </c>
      <c r="H4656" s="15">
        <v>0</v>
      </c>
      <c r="I4656" s="15">
        <v>1770.47896560553</v>
      </c>
      <c r="J4656" s="15">
        <v>0</v>
      </c>
      <c r="K4656" s="15">
        <v>0</v>
      </c>
      <c r="L4656" s="15">
        <v>0</v>
      </c>
      <c r="M4656" s="15">
        <v>4576.4292202678298</v>
      </c>
      <c r="N4656" s="15">
        <v>0</v>
      </c>
      <c r="O4656" s="15">
        <v>3736.5362562157902</v>
      </c>
      <c r="P4656" s="15">
        <v>0</v>
      </c>
      <c r="Q4656" s="15">
        <v>0</v>
      </c>
      <c r="R4656" s="15">
        <v>2390.1499813339601</v>
      </c>
      <c r="S4656" s="15">
        <v>0</v>
      </c>
      <c r="T4656" s="15">
        <v>358.02357290175797</v>
      </c>
      <c r="U4656" s="15">
        <v>1237.7404070518801</v>
      </c>
      <c r="V4656" s="15">
        <v>2679.9989617998199</v>
      </c>
      <c r="W4656" s="15">
        <v>2280.71033831569</v>
      </c>
      <c r="X4656" s="15">
        <v>687.485313043259</v>
      </c>
      <c r="Y4656" s="15">
        <v>0</v>
      </c>
      <c r="Z4656" s="15">
        <v>0</v>
      </c>
      <c r="AA4656" s="15">
        <v>0</v>
      </c>
      <c r="AB4656" s="15">
        <v>0</v>
      </c>
      <c r="AC4656" s="15">
        <v>1126.42610348209</v>
      </c>
      <c r="AD4656" s="15">
        <v>0</v>
      </c>
      <c r="AE4656" s="15">
        <v>927.48408574547204</v>
      </c>
      <c r="AF4656" s="15">
        <v>123.89648475027001</v>
      </c>
      <c r="AG4656" s="15">
        <v>515.63298472055897</v>
      </c>
      <c r="AH4656" s="15">
        <v>6503.79419264435</v>
      </c>
      <c r="AI4656" s="15">
        <v>1359.5511208281901</v>
      </c>
      <c r="AJ4656" s="15">
        <v>496.13201129386999</v>
      </c>
      <c r="AK4656" s="15">
        <v>0</v>
      </c>
      <c r="AL4656" s="15">
        <v>0</v>
      </c>
      <c r="AM4656" s="15">
        <v>0</v>
      </c>
      <c r="AN4656" s="15">
        <v>0</v>
      </c>
      <c r="AO4656" s="15">
        <v>0</v>
      </c>
      <c r="AP4656" s="15">
        <v>0</v>
      </c>
      <c r="AQ4656" s="15">
        <v>0</v>
      </c>
      <c r="AR4656" s="15">
        <v>0</v>
      </c>
      <c r="AS4656" s="15">
        <v>0</v>
      </c>
      <c r="AT4656" s="15">
        <v>0</v>
      </c>
      <c r="AU4656" s="15">
        <v>0</v>
      </c>
      <c r="AV4656" s="15">
        <v>0</v>
      </c>
      <c r="AW4656" s="15">
        <v>0</v>
      </c>
      <c r="AX4656" s="15">
        <v>0</v>
      </c>
      <c r="AY4656" s="15">
        <v>0</v>
      </c>
      <c r="AZ4656" s="15">
        <v>0</v>
      </c>
      <c r="BA4656" s="15">
        <v>0</v>
      </c>
      <c r="BB4656" s="15">
        <v>0</v>
      </c>
      <c r="BC4656" s="15">
        <v>0</v>
      </c>
      <c r="BD4656" s="15">
        <v>0</v>
      </c>
      <c r="BE4656" s="15">
        <v>0</v>
      </c>
      <c r="BF4656" s="15">
        <v>0</v>
      </c>
      <c r="BG4656" s="15">
        <v>0</v>
      </c>
      <c r="BH4656" s="15">
        <v>122905.04</v>
      </c>
      <c r="BI4656" s="15">
        <v>204355.72</v>
      </c>
      <c r="BJ4656" s="15">
        <f t="shared" si="72"/>
        <v>358031.23000000033</v>
      </c>
    </row>
    <row r="4657" spans="1:62">
      <c r="A4657" s="7" t="s">
        <v>1597</v>
      </c>
      <c r="B4657" s="7" t="s">
        <v>1596</v>
      </c>
      <c r="C4657" s="7" t="s">
        <v>442</v>
      </c>
      <c r="D4657" s="7" t="s">
        <v>18</v>
      </c>
      <c r="E4657" s="7" t="s">
        <v>2301</v>
      </c>
      <c r="F4657" s="15">
        <v>0</v>
      </c>
      <c r="G4657" s="15">
        <v>0</v>
      </c>
      <c r="H4657" s="15">
        <v>0</v>
      </c>
      <c r="I4657" s="15">
        <v>4030.5071631312599</v>
      </c>
      <c r="J4657" s="15">
        <v>0</v>
      </c>
      <c r="K4657" s="15">
        <v>0</v>
      </c>
      <c r="L4657" s="15">
        <v>0</v>
      </c>
      <c r="M4657" s="15">
        <v>10418.2716158642</v>
      </c>
      <c r="N4657" s="15">
        <v>0</v>
      </c>
      <c r="O4657" s="15">
        <v>8506.2496864099194</v>
      </c>
      <c r="P4657" s="15">
        <v>0</v>
      </c>
      <c r="Q4657" s="15">
        <v>0</v>
      </c>
      <c r="R4657" s="15">
        <v>5441.1923597351297</v>
      </c>
      <c r="S4657" s="15">
        <v>0</v>
      </c>
      <c r="T4657" s="15">
        <v>815.04304947042897</v>
      </c>
      <c r="U4657" s="15">
        <v>2817.7242845770802</v>
      </c>
      <c r="V4657" s="15">
        <v>6101.0354952305997</v>
      </c>
      <c r="W4657" s="15">
        <v>5192.0522831317503</v>
      </c>
      <c r="X4657" s="15">
        <v>1565.0648963348201</v>
      </c>
      <c r="Y4657" s="15">
        <v>0</v>
      </c>
      <c r="Z4657" s="15">
        <v>0</v>
      </c>
      <c r="AA4657" s="15">
        <v>0</v>
      </c>
      <c r="AB4657" s="15">
        <v>0</v>
      </c>
      <c r="AC4657" s="15">
        <v>2564.31653073598</v>
      </c>
      <c r="AD4657" s="15">
        <v>0</v>
      </c>
      <c r="AE4657" s="15">
        <v>2111.4237016698198</v>
      </c>
      <c r="AF4657" s="15">
        <v>282.05117314226601</v>
      </c>
      <c r="AG4657" s="15">
        <v>1173.84192573684</v>
      </c>
      <c r="AH4657" s="15">
        <v>14805.93081885</v>
      </c>
      <c r="AI4657" s="15">
        <v>3095.0271861981701</v>
      </c>
      <c r="AJ4657" s="15">
        <v>1129.4478297824601</v>
      </c>
      <c r="AK4657" s="15">
        <v>0</v>
      </c>
      <c r="AL4657" s="15">
        <v>0</v>
      </c>
      <c r="AM4657" s="15">
        <v>0</v>
      </c>
      <c r="AN4657" s="15">
        <v>0</v>
      </c>
      <c r="AO4657" s="15">
        <v>0</v>
      </c>
      <c r="AP4657" s="15">
        <v>0</v>
      </c>
      <c r="AQ4657" s="15">
        <v>0</v>
      </c>
      <c r="AR4657" s="15">
        <v>0</v>
      </c>
      <c r="AS4657" s="15">
        <v>0</v>
      </c>
      <c r="AT4657" s="15">
        <v>0</v>
      </c>
      <c r="AU4657" s="15">
        <v>0</v>
      </c>
      <c r="AV4657" s="15">
        <v>0</v>
      </c>
      <c r="AW4657" s="15">
        <v>0</v>
      </c>
      <c r="AX4657" s="15">
        <v>0</v>
      </c>
      <c r="AY4657" s="15">
        <v>0</v>
      </c>
      <c r="AZ4657" s="15">
        <v>0</v>
      </c>
      <c r="BA4657" s="15">
        <v>0</v>
      </c>
      <c r="BB4657" s="15">
        <v>0</v>
      </c>
      <c r="BC4657" s="15">
        <v>0</v>
      </c>
      <c r="BD4657" s="15">
        <v>0</v>
      </c>
      <c r="BE4657" s="15">
        <v>0</v>
      </c>
      <c r="BF4657" s="15">
        <v>0</v>
      </c>
      <c r="BG4657" s="15">
        <v>0</v>
      </c>
      <c r="BH4657" s="15">
        <v>279794.15000000002</v>
      </c>
      <c r="BI4657" s="15">
        <v>465217.14</v>
      </c>
      <c r="BJ4657" s="15">
        <f t="shared" si="72"/>
        <v>815060.47000000079</v>
      </c>
    </row>
    <row r="4658" spans="1:62">
      <c r="A4658" s="7" t="s">
        <v>1597</v>
      </c>
      <c r="B4658" s="7" t="s">
        <v>1596</v>
      </c>
      <c r="C4658" s="7" t="s">
        <v>442</v>
      </c>
      <c r="D4658" s="7" t="s">
        <v>21</v>
      </c>
      <c r="E4658" s="7" t="s">
        <v>2302</v>
      </c>
      <c r="F4658" s="15">
        <v>0</v>
      </c>
      <c r="G4658" s="15">
        <v>0</v>
      </c>
      <c r="H4658" s="15">
        <v>0</v>
      </c>
      <c r="I4658" s="15">
        <v>80285.022235720695</v>
      </c>
      <c r="J4658" s="15">
        <v>0</v>
      </c>
      <c r="K4658" s="15">
        <v>0</v>
      </c>
      <c r="L4658" s="15">
        <v>0</v>
      </c>
      <c r="M4658" s="15">
        <v>207525.04200677801</v>
      </c>
      <c r="N4658" s="15">
        <v>0</v>
      </c>
      <c r="O4658" s="15">
        <v>169438.83674566101</v>
      </c>
      <c r="P4658" s="15">
        <v>0</v>
      </c>
      <c r="Q4658" s="15">
        <v>0</v>
      </c>
      <c r="R4658" s="15">
        <v>108384.933188107</v>
      </c>
      <c r="S4658" s="15">
        <v>0</v>
      </c>
      <c r="T4658" s="15">
        <v>16235.115508135401</v>
      </c>
      <c r="U4658" s="15">
        <v>56127.1938456629</v>
      </c>
      <c r="V4658" s="15">
        <v>121528.569624219</v>
      </c>
      <c r="W4658" s="15">
        <v>103422.228550616</v>
      </c>
      <c r="X4658" s="15">
        <v>31175.051902145598</v>
      </c>
      <c r="Y4658" s="15">
        <v>0</v>
      </c>
      <c r="Z4658" s="15">
        <v>0</v>
      </c>
      <c r="AA4658" s="15">
        <v>0</v>
      </c>
      <c r="AB4658" s="15">
        <v>0</v>
      </c>
      <c r="AC4658" s="15">
        <v>51079.4799157784</v>
      </c>
      <c r="AD4658" s="15">
        <v>0</v>
      </c>
      <c r="AE4658" s="15">
        <v>42058.155953230897</v>
      </c>
      <c r="AF4658" s="15">
        <v>5618.2717933059403</v>
      </c>
      <c r="AG4658" s="15">
        <v>23382.150507279599</v>
      </c>
      <c r="AH4658" s="15">
        <v>294924.29535553302</v>
      </c>
      <c r="AI4658" s="15">
        <v>61650.883228063904</v>
      </c>
      <c r="AJ4658" s="15">
        <v>22497.849639777</v>
      </c>
      <c r="AK4658" s="15">
        <v>0</v>
      </c>
      <c r="AL4658" s="15">
        <v>0</v>
      </c>
      <c r="AM4658" s="15">
        <v>0</v>
      </c>
      <c r="AN4658" s="15">
        <v>0</v>
      </c>
      <c r="AO4658" s="15">
        <v>0</v>
      </c>
      <c r="AP4658" s="15">
        <v>0</v>
      </c>
      <c r="AQ4658" s="15">
        <v>0</v>
      </c>
      <c r="AR4658" s="15">
        <v>0</v>
      </c>
      <c r="AS4658" s="15">
        <v>0</v>
      </c>
      <c r="AT4658" s="15">
        <v>0</v>
      </c>
      <c r="AU4658" s="15">
        <v>0</v>
      </c>
      <c r="AV4658" s="15">
        <v>0</v>
      </c>
      <c r="AW4658" s="15">
        <v>0</v>
      </c>
      <c r="AX4658" s="15">
        <v>0</v>
      </c>
      <c r="AY4658" s="15">
        <v>0</v>
      </c>
      <c r="AZ4658" s="15">
        <v>0</v>
      </c>
      <c r="BA4658" s="15">
        <v>0</v>
      </c>
      <c r="BB4658" s="15">
        <v>0</v>
      </c>
      <c r="BC4658" s="15">
        <v>0</v>
      </c>
      <c r="BD4658" s="15">
        <v>0</v>
      </c>
      <c r="BE4658" s="15">
        <v>0</v>
      </c>
      <c r="BF4658" s="15">
        <v>0</v>
      </c>
      <c r="BG4658" s="15">
        <v>0</v>
      </c>
      <c r="BH4658" s="15">
        <v>5573313.7599999998</v>
      </c>
      <c r="BI4658" s="15">
        <v>9266816.7899999991</v>
      </c>
      <c r="BJ4658" s="15">
        <f t="shared" si="72"/>
        <v>16235463.630000014</v>
      </c>
    </row>
    <row r="4659" spans="1:62">
      <c r="A4659" s="7" t="s">
        <v>1597</v>
      </c>
      <c r="B4659" s="7" t="s">
        <v>1596</v>
      </c>
      <c r="C4659" s="7" t="s">
        <v>442</v>
      </c>
      <c r="D4659" s="7" t="s">
        <v>22</v>
      </c>
      <c r="E4659" s="7" t="s">
        <v>23</v>
      </c>
      <c r="F4659" s="15">
        <v>0</v>
      </c>
      <c r="G4659" s="15">
        <v>0</v>
      </c>
      <c r="H4659" s="15">
        <v>0</v>
      </c>
      <c r="I4659" s="15">
        <v>685.888725230011</v>
      </c>
      <c r="J4659" s="15">
        <v>0</v>
      </c>
      <c r="K4659" s="15">
        <v>0</v>
      </c>
      <c r="L4659" s="15">
        <v>0</v>
      </c>
      <c r="M4659" s="15">
        <v>1772.9220538473401</v>
      </c>
      <c r="N4659" s="15">
        <v>0</v>
      </c>
      <c r="O4659" s="15">
        <v>1447.54506511465</v>
      </c>
      <c r="P4659" s="15">
        <v>0</v>
      </c>
      <c r="Q4659" s="15">
        <v>0</v>
      </c>
      <c r="R4659" s="15">
        <v>925.95108761712595</v>
      </c>
      <c r="S4659" s="15">
        <v>0</v>
      </c>
      <c r="T4659" s="15">
        <v>138.699378411363</v>
      </c>
      <c r="U4659" s="15">
        <v>479.504250799239</v>
      </c>
      <c r="V4659" s="15">
        <v>1038.23942968899</v>
      </c>
      <c r="W4659" s="15">
        <v>883.55385009120505</v>
      </c>
      <c r="X4659" s="15">
        <v>266.33381934380901</v>
      </c>
      <c r="Y4659" s="15">
        <v>0</v>
      </c>
      <c r="Z4659" s="15">
        <v>0</v>
      </c>
      <c r="AA4659" s="15">
        <v>0</v>
      </c>
      <c r="AB4659" s="15">
        <v>0</v>
      </c>
      <c r="AC4659" s="15">
        <v>436.380764297246</v>
      </c>
      <c r="AD4659" s="15">
        <v>0</v>
      </c>
      <c r="AE4659" s="15">
        <v>359.310045248412</v>
      </c>
      <c r="AF4659" s="15">
        <v>47.997860260812502</v>
      </c>
      <c r="AG4659" s="15">
        <v>199.757725139407</v>
      </c>
      <c r="AH4659" s="15">
        <v>2519.58887657584</v>
      </c>
      <c r="AI4659" s="15">
        <v>526.69407728938995</v>
      </c>
      <c r="AJ4659" s="15">
        <v>192.20299104528999</v>
      </c>
      <c r="AK4659" s="15">
        <v>0</v>
      </c>
      <c r="AL4659" s="15">
        <v>0</v>
      </c>
      <c r="AM4659" s="15">
        <v>0</v>
      </c>
      <c r="AN4659" s="15">
        <v>0</v>
      </c>
      <c r="AO4659" s="15">
        <v>0</v>
      </c>
      <c r="AP4659" s="15">
        <v>0</v>
      </c>
      <c r="AQ4659" s="15">
        <v>0</v>
      </c>
      <c r="AR4659" s="15">
        <v>0</v>
      </c>
      <c r="AS4659" s="15">
        <v>0</v>
      </c>
      <c r="AT4659" s="15">
        <v>0</v>
      </c>
      <c r="AU4659" s="15">
        <v>0</v>
      </c>
      <c r="AV4659" s="15">
        <v>0</v>
      </c>
      <c r="AW4659" s="15">
        <v>0</v>
      </c>
      <c r="AX4659" s="15">
        <v>0</v>
      </c>
      <c r="AY4659" s="15">
        <v>0</v>
      </c>
      <c r="AZ4659" s="15">
        <v>0</v>
      </c>
      <c r="BA4659" s="15">
        <v>0</v>
      </c>
      <c r="BB4659" s="15">
        <v>0</v>
      </c>
      <c r="BC4659" s="15">
        <v>0</v>
      </c>
      <c r="BD4659" s="15">
        <v>0</v>
      </c>
      <c r="BE4659" s="15">
        <v>0</v>
      </c>
      <c r="BF4659" s="15">
        <v>0</v>
      </c>
      <c r="BG4659" s="15">
        <v>0</v>
      </c>
      <c r="BH4659" s="15">
        <v>47613.760000000002</v>
      </c>
      <c r="BI4659" s="15">
        <v>79167.97</v>
      </c>
      <c r="BJ4659" s="15">
        <f t="shared" si="72"/>
        <v>138702.30000000013</v>
      </c>
    </row>
    <row r="4660" spans="1:62">
      <c r="A4660" s="7" t="s">
        <v>1597</v>
      </c>
      <c r="B4660" s="7" t="s">
        <v>1596</v>
      </c>
      <c r="C4660" s="7" t="s">
        <v>442</v>
      </c>
      <c r="D4660" s="7" t="s">
        <v>663</v>
      </c>
      <c r="E4660" s="7" t="s">
        <v>664</v>
      </c>
      <c r="F4660" s="15">
        <v>0</v>
      </c>
      <c r="G4660" s="15">
        <v>0</v>
      </c>
      <c r="H4660" s="15">
        <v>0</v>
      </c>
      <c r="I4660" s="15">
        <v>542216.10291036696</v>
      </c>
      <c r="J4660" s="15">
        <v>0</v>
      </c>
      <c r="K4660" s="15">
        <v>0</v>
      </c>
      <c r="L4660" s="15">
        <v>0</v>
      </c>
      <c r="M4660" s="15">
        <v>1401549.3351032699</v>
      </c>
      <c r="N4660" s="15">
        <v>0</v>
      </c>
      <c r="O4660" s="15">
        <v>1144328.83224664</v>
      </c>
      <c r="P4660" s="15">
        <v>0</v>
      </c>
      <c r="Q4660" s="15">
        <v>0</v>
      </c>
      <c r="R4660" s="15">
        <v>731992.77338318597</v>
      </c>
      <c r="S4660" s="15">
        <v>0</v>
      </c>
      <c r="T4660" s="15">
        <v>109646.11849112999</v>
      </c>
      <c r="U4660" s="15">
        <v>379062.83721186698</v>
      </c>
      <c r="V4660" s="15">
        <v>820760.15648902801</v>
      </c>
      <c r="W4660" s="15">
        <v>698476.45497780503</v>
      </c>
      <c r="X4660" s="15">
        <v>210545.06406911099</v>
      </c>
      <c r="Y4660" s="15">
        <v>0</v>
      </c>
      <c r="Z4660" s="15">
        <v>0</v>
      </c>
      <c r="AA4660" s="15">
        <v>0</v>
      </c>
      <c r="AB4660" s="15">
        <v>0</v>
      </c>
      <c r="AC4660" s="15">
        <v>344972.39668570599</v>
      </c>
      <c r="AD4660" s="15">
        <v>0</v>
      </c>
      <c r="AE4660" s="15">
        <v>284045.62621408899</v>
      </c>
      <c r="AF4660" s="15">
        <v>37943.782688550004</v>
      </c>
      <c r="AG4660" s="15">
        <v>157914.61685714</v>
      </c>
      <c r="AH4660" s="15">
        <v>1991812.3907564201</v>
      </c>
      <c r="AI4660" s="15">
        <v>416367.84438766702</v>
      </c>
      <c r="AJ4660" s="15">
        <v>151942.36752812201</v>
      </c>
      <c r="AK4660" s="15">
        <v>0</v>
      </c>
      <c r="AL4660" s="15">
        <v>0</v>
      </c>
      <c r="AM4660" s="15">
        <v>0</v>
      </c>
      <c r="AN4660" s="15">
        <v>0</v>
      </c>
      <c r="AO4660" s="15">
        <v>0</v>
      </c>
      <c r="AP4660" s="15">
        <v>0</v>
      </c>
      <c r="AQ4660" s="15">
        <v>0</v>
      </c>
      <c r="AR4660" s="15">
        <v>0</v>
      </c>
      <c r="AS4660" s="15">
        <v>0</v>
      </c>
      <c r="AT4660" s="15">
        <v>0</v>
      </c>
      <c r="AU4660" s="15">
        <v>0</v>
      </c>
      <c r="AV4660" s="15">
        <v>0</v>
      </c>
      <c r="AW4660" s="15">
        <v>0</v>
      </c>
      <c r="AX4660" s="15">
        <v>0</v>
      </c>
      <c r="AY4660" s="15">
        <v>0</v>
      </c>
      <c r="AZ4660" s="15">
        <v>0</v>
      </c>
      <c r="BA4660" s="15">
        <v>0</v>
      </c>
      <c r="BB4660" s="15">
        <v>0</v>
      </c>
      <c r="BC4660" s="15">
        <v>0</v>
      </c>
      <c r="BD4660" s="15">
        <v>0</v>
      </c>
      <c r="BE4660" s="15">
        <v>0</v>
      </c>
      <c r="BF4660" s="15">
        <v>0</v>
      </c>
      <c r="BG4660" s="15">
        <v>0</v>
      </c>
      <c r="BH4660" s="15">
        <v>37640152.289999999</v>
      </c>
      <c r="BI4660" s="15">
        <v>62584740.409999996</v>
      </c>
      <c r="BJ4660" s="15">
        <f t="shared" si="72"/>
        <v>109648469.4000001</v>
      </c>
    </row>
    <row r="4661" spans="1:62">
      <c r="A4661" s="7" t="s">
        <v>1598</v>
      </c>
      <c r="B4661" s="7" t="s">
        <v>1596</v>
      </c>
      <c r="C4661" s="7" t="s">
        <v>1599</v>
      </c>
      <c r="D4661" s="7" t="s">
        <v>12</v>
      </c>
      <c r="E4661" s="7" t="s">
        <v>2296</v>
      </c>
      <c r="F4661" s="15">
        <v>0</v>
      </c>
      <c r="G4661" s="15">
        <v>0</v>
      </c>
      <c r="H4661" s="15">
        <v>0</v>
      </c>
      <c r="I4661" s="15">
        <v>31935.839147450501</v>
      </c>
      <c r="J4661" s="15">
        <v>0</v>
      </c>
      <c r="K4661" s="15">
        <v>0</v>
      </c>
      <c r="L4661" s="15">
        <v>0</v>
      </c>
      <c r="M4661" s="15">
        <v>19706.337793271501</v>
      </c>
      <c r="N4661" s="15">
        <v>0</v>
      </c>
      <c r="O4661" s="15">
        <v>16089.7146471914</v>
      </c>
      <c r="P4661" s="15">
        <v>0</v>
      </c>
      <c r="Q4661" s="15">
        <v>0</v>
      </c>
      <c r="R4661" s="15">
        <v>10292.1143844131</v>
      </c>
      <c r="S4661" s="15">
        <v>0</v>
      </c>
      <c r="T4661" s="15">
        <v>1541.6735284548399</v>
      </c>
      <c r="U4661" s="15">
        <v>5329.7740924068803</v>
      </c>
      <c r="V4661" s="15">
        <v>11540.212801403301</v>
      </c>
      <c r="W4661" s="15">
        <v>9820.8595958303194</v>
      </c>
      <c r="X4661" s="15">
        <v>2960.3469933780402</v>
      </c>
      <c r="Y4661" s="15">
        <v>0</v>
      </c>
      <c r="Z4661" s="15">
        <v>0</v>
      </c>
      <c r="AA4661" s="15">
        <v>0</v>
      </c>
      <c r="AB4661" s="15">
        <v>0</v>
      </c>
      <c r="AC4661" s="15">
        <v>4850.4470653547296</v>
      </c>
      <c r="AD4661" s="15">
        <v>0</v>
      </c>
      <c r="AE4661" s="15">
        <v>3993.7905274599598</v>
      </c>
      <c r="AF4661" s="15">
        <v>533.50474984149696</v>
      </c>
      <c r="AG4661" s="15">
        <v>2220.3461542685</v>
      </c>
      <c r="AH4661" s="15">
        <v>28005.668607478699</v>
      </c>
      <c r="AI4661" s="15">
        <v>5854.2971285631702</v>
      </c>
      <c r="AJ4661" s="15">
        <v>2136.3727832320501</v>
      </c>
      <c r="AK4661" s="15">
        <v>0</v>
      </c>
      <c r="AL4661" s="15">
        <v>0</v>
      </c>
      <c r="AM4661" s="15">
        <v>0</v>
      </c>
      <c r="AN4661" s="15">
        <v>0</v>
      </c>
      <c r="AO4661" s="15">
        <v>0</v>
      </c>
      <c r="AP4661" s="15">
        <v>0</v>
      </c>
      <c r="AQ4661" s="15">
        <v>0</v>
      </c>
      <c r="AR4661" s="15">
        <v>0</v>
      </c>
      <c r="AS4661" s="15">
        <v>0</v>
      </c>
      <c r="AT4661" s="15">
        <v>0</v>
      </c>
      <c r="AU4661" s="15">
        <v>0</v>
      </c>
      <c r="AV4661" s="15">
        <v>0</v>
      </c>
      <c r="AW4661" s="15">
        <v>0</v>
      </c>
      <c r="AX4661" s="15">
        <v>0</v>
      </c>
      <c r="AY4661" s="15">
        <v>0</v>
      </c>
      <c r="AZ4661" s="15">
        <v>0</v>
      </c>
      <c r="BA4661" s="15">
        <v>0</v>
      </c>
      <c r="BB4661" s="15">
        <v>0</v>
      </c>
      <c r="BC4661" s="15">
        <v>0</v>
      </c>
      <c r="BD4661" s="15">
        <v>0</v>
      </c>
      <c r="BE4661" s="15">
        <v>0</v>
      </c>
      <c r="BF4661" s="15">
        <v>0</v>
      </c>
      <c r="BG4661" s="15">
        <v>0</v>
      </c>
      <c r="BH4661" s="15">
        <v>546525.17000000004</v>
      </c>
      <c r="BI4661" s="15">
        <v>869478.33</v>
      </c>
      <c r="BJ4661" s="15">
        <f t="shared" si="72"/>
        <v>1572814.7999999984</v>
      </c>
    </row>
    <row r="4662" spans="1:62">
      <c r="A4662" s="7" t="s">
        <v>1598</v>
      </c>
      <c r="B4662" s="7" t="s">
        <v>1596</v>
      </c>
      <c r="C4662" s="7" t="s">
        <v>1599</v>
      </c>
      <c r="D4662" s="7" t="s">
        <v>15</v>
      </c>
      <c r="E4662" s="7" t="s">
        <v>2299</v>
      </c>
      <c r="F4662" s="15">
        <v>0</v>
      </c>
      <c r="G4662" s="15">
        <v>0</v>
      </c>
      <c r="H4662" s="15">
        <v>0</v>
      </c>
      <c r="I4662" s="15">
        <v>0</v>
      </c>
      <c r="J4662" s="15">
        <v>0</v>
      </c>
      <c r="K4662" s="15">
        <v>0</v>
      </c>
      <c r="L4662" s="15">
        <v>0</v>
      </c>
      <c r="M4662" s="15">
        <v>0</v>
      </c>
      <c r="N4662" s="15">
        <v>0</v>
      </c>
      <c r="O4662" s="15">
        <v>0</v>
      </c>
      <c r="P4662" s="15">
        <v>0</v>
      </c>
      <c r="Q4662" s="15">
        <v>0</v>
      </c>
      <c r="R4662" s="15">
        <v>0</v>
      </c>
      <c r="S4662" s="15">
        <v>0</v>
      </c>
      <c r="T4662" s="15">
        <v>0</v>
      </c>
      <c r="U4662" s="15">
        <v>0</v>
      </c>
      <c r="V4662" s="15">
        <v>0</v>
      </c>
      <c r="W4662" s="15">
        <v>0</v>
      </c>
      <c r="X4662" s="15">
        <v>0</v>
      </c>
      <c r="Y4662" s="15">
        <v>0</v>
      </c>
      <c r="Z4662" s="15">
        <v>0</v>
      </c>
      <c r="AA4662" s="15">
        <v>0</v>
      </c>
      <c r="AB4662" s="15">
        <v>0</v>
      </c>
      <c r="AC4662" s="15">
        <v>0</v>
      </c>
      <c r="AD4662" s="15">
        <v>0</v>
      </c>
      <c r="AE4662" s="15">
        <v>0</v>
      </c>
      <c r="AF4662" s="15">
        <v>0</v>
      </c>
      <c r="AG4662" s="15">
        <v>0</v>
      </c>
      <c r="AH4662" s="15">
        <v>0</v>
      </c>
      <c r="AI4662" s="15">
        <v>0</v>
      </c>
      <c r="AJ4662" s="15">
        <v>0</v>
      </c>
      <c r="AK4662" s="15">
        <v>0</v>
      </c>
      <c r="AL4662" s="15">
        <v>0</v>
      </c>
      <c r="AM4662" s="15">
        <v>0</v>
      </c>
      <c r="AN4662" s="15">
        <v>0</v>
      </c>
      <c r="AO4662" s="15">
        <v>0</v>
      </c>
      <c r="AP4662" s="15">
        <v>0</v>
      </c>
      <c r="AQ4662" s="15">
        <v>0</v>
      </c>
      <c r="AR4662" s="15">
        <v>0</v>
      </c>
      <c r="AS4662" s="15">
        <v>0</v>
      </c>
      <c r="AT4662" s="15">
        <v>0</v>
      </c>
      <c r="AU4662" s="15">
        <v>0</v>
      </c>
      <c r="AV4662" s="15">
        <v>0</v>
      </c>
      <c r="AW4662" s="15">
        <v>0</v>
      </c>
      <c r="AX4662" s="15">
        <v>0</v>
      </c>
      <c r="AY4662" s="15">
        <v>0</v>
      </c>
      <c r="AZ4662" s="15">
        <v>0</v>
      </c>
      <c r="BA4662" s="15">
        <v>0</v>
      </c>
      <c r="BB4662" s="15">
        <v>0</v>
      </c>
      <c r="BC4662" s="15">
        <v>0</v>
      </c>
      <c r="BD4662" s="15">
        <v>0</v>
      </c>
      <c r="BE4662" s="15">
        <v>0</v>
      </c>
      <c r="BF4662" s="15">
        <v>0</v>
      </c>
      <c r="BG4662" s="15">
        <v>0</v>
      </c>
      <c r="BH4662" s="15">
        <v>0</v>
      </c>
      <c r="BI4662" s="15">
        <v>-116739.9</v>
      </c>
      <c r="BJ4662" s="15">
        <f t="shared" si="72"/>
        <v>-116739.9</v>
      </c>
    </row>
    <row r="4663" spans="1:62">
      <c r="A4663" s="7" t="s">
        <v>1598</v>
      </c>
      <c r="B4663" s="7" t="s">
        <v>1596</v>
      </c>
      <c r="C4663" s="7" t="s">
        <v>1599</v>
      </c>
      <c r="D4663" s="7" t="s">
        <v>16</v>
      </c>
      <c r="E4663" s="7" t="s">
        <v>2304</v>
      </c>
      <c r="F4663" s="15">
        <v>0</v>
      </c>
      <c r="G4663" s="15">
        <v>0</v>
      </c>
      <c r="H4663" s="15">
        <v>0</v>
      </c>
      <c r="I4663" s="15">
        <v>589886.45063310198</v>
      </c>
      <c r="J4663" s="15">
        <v>0</v>
      </c>
      <c r="K4663" s="15">
        <v>0</v>
      </c>
      <c r="L4663" s="15">
        <v>0</v>
      </c>
      <c r="M4663" s="15">
        <v>363995.49741525599</v>
      </c>
      <c r="N4663" s="15">
        <v>0</v>
      </c>
      <c r="O4663" s="15">
        <v>297192.90046239097</v>
      </c>
      <c r="P4663" s="15">
        <v>0</v>
      </c>
      <c r="Q4663" s="15">
        <v>0</v>
      </c>
      <c r="R4663" s="15">
        <v>190105.50484363901</v>
      </c>
      <c r="S4663" s="15">
        <v>0</v>
      </c>
      <c r="T4663" s="15">
        <v>28476.2307806098</v>
      </c>
      <c r="U4663" s="15">
        <v>98446.184787260994</v>
      </c>
      <c r="V4663" s="15">
        <v>213159.113732383</v>
      </c>
      <c r="W4663" s="15">
        <v>181400.96405178899</v>
      </c>
      <c r="X4663" s="15">
        <v>54680.529060266097</v>
      </c>
      <c r="Y4663" s="15">
        <v>0</v>
      </c>
      <c r="Z4663" s="15">
        <v>0</v>
      </c>
      <c r="AA4663" s="15">
        <v>0</v>
      </c>
      <c r="AB4663" s="15">
        <v>0</v>
      </c>
      <c r="AC4663" s="15">
        <v>89592.541788408504</v>
      </c>
      <c r="AD4663" s="15">
        <v>0</v>
      </c>
      <c r="AE4663" s="15">
        <v>73769.250525660202</v>
      </c>
      <c r="AF4663" s="15">
        <v>9854.3589797929399</v>
      </c>
      <c r="AG4663" s="15">
        <v>41011.983623510401</v>
      </c>
      <c r="AH4663" s="15">
        <v>517292.32403124002</v>
      </c>
      <c r="AI4663" s="15">
        <v>108134.64265570699</v>
      </c>
      <c r="AJ4663" s="15">
        <v>39460.912628955302</v>
      </c>
      <c r="AK4663" s="15">
        <v>0</v>
      </c>
      <c r="AL4663" s="15">
        <v>0</v>
      </c>
      <c r="AM4663" s="15">
        <v>0</v>
      </c>
      <c r="AN4663" s="15">
        <v>0</v>
      </c>
      <c r="AO4663" s="15">
        <v>0</v>
      </c>
      <c r="AP4663" s="15">
        <v>0</v>
      </c>
      <c r="AQ4663" s="15">
        <v>0</v>
      </c>
      <c r="AR4663" s="15">
        <v>0</v>
      </c>
      <c r="AS4663" s="15">
        <v>0</v>
      </c>
      <c r="AT4663" s="15">
        <v>0</v>
      </c>
      <c r="AU4663" s="15">
        <v>0</v>
      </c>
      <c r="AV4663" s="15">
        <v>0</v>
      </c>
      <c r="AW4663" s="15">
        <v>0</v>
      </c>
      <c r="AX4663" s="15">
        <v>0</v>
      </c>
      <c r="AY4663" s="15">
        <v>0</v>
      </c>
      <c r="AZ4663" s="15">
        <v>0</v>
      </c>
      <c r="BA4663" s="15">
        <v>0</v>
      </c>
      <c r="BB4663" s="15">
        <v>0</v>
      </c>
      <c r="BC4663" s="15">
        <v>0</v>
      </c>
      <c r="BD4663" s="15">
        <v>0</v>
      </c>
      <c r="BE4663" s="15">
        <v>0</v>
      </c>
      <c r="BF4663" s="15">
        <v>0</v>
      </c>
      <c r="BG4663" s="15">
        <v>0</v>
      </c>
      <c r="BH4663" s="15">
        <v>10094858.99</v>
      </c>
      <c r="BI4663" s="15">
        <v>16060122.5</v>
      </c>
      <c r="BJ4663" s="15">
        <f t="shared" si="72"/>
        <v>29051440.879999973</v>
      </c>
    </row>
    <row r="4664" spans="1:62">
      <c r="A4664" s="7" t="s">
        <v>1598</v>
      </c>
      <c r="B4664" s="7" t="s">
        <v>1596</v>
      </c>
      <c r="C4664" s="7" t="s">
        <v>1599</v>
      </c>
      <c r="D4664" s="7" t="s">
        <v>191</v>
      </c>
      <c r="E4664" s="7" t="s">
        <v>192</v>
      </c>
      <c r="F4664" s="15">
        <v>0</v>
      </c>
      <c r="G4664" s="15">
        <v>0</v>
      </c>
      <c r="H4664" s="15">
        <v>0</v>
      </c>
      <c r="I4664" s="15">
        <v>2780741.04443639</v>
      </c>
      <c r="J4664" s="15">
        <v>0</v>
      </c>
      <c r="K4664" s="15">
        <v>0</v>
      </c>
      <c r="L4664" s="15">
        <v>0</v>
      </c>
      <c r="M4664" s="15">
        <v>1715884.84286478</v>
      </c>
      <c r="N4664" s="15">
        <v>0</v>
      </c>
      <c r="O4664" s="15">
        <v>1400975.5530812901</v>
      </c>
      <c r="P4664" s="15">
        <v>0</v>
      </c>
      <c r="Q4664" s="15">
        <v>0</v>
      </c>
      <c r="R4664" s="15">
        <v>896162.608116608</v>
      </c>
      <c r="S4664" s="15">
        <v>0</v>
      </c>
      <c r="T4664" s="15">
        <v>134237.73954715999</v>
      </c>
      <c r="U4664" s="15">
        <v>464078.03809071699</v>
      </c>
      <c r="V4664" s="15">
        <v>1004837.95807678</v>
      </c>
      <c r="W4664" s="15">
        <v>855129.16205781198</v>
      </c>
      <c r="X4664" s="15">
        <v>257765.52644358401</v>
      </c>
      <c r="Y4664" s="15">
        <v>0</v>
      </c>
      <c r="Z4664" s="15">
        <v>0</v>
      </c>
      <c r="AA4664" s="15">
        <v>0</v>
      </c>
      <c r="AB4664" s="15">
        <v>0</v>
      </c>
      <c r="AC4664" s="15">
        <v>422341.72010397102</v>
      </c>
      <c r="AD4664" s="15">
        <v>0</v>
      </c>
      <c r="AE4664" s="15">
        <v>347750.28742201702</v>
      </c>
      <c r="AF4664" s="15">
        <v>46453.720800521303</v>
      </c>
      <c r="AG4664" s="15">
        <v>193331.625185237</v>
      </c>
      <c r="AH4664" s="15">
        <v>2438530.3236948801</v>
      </c>
      <c r="AI4664" s="15">
        <v>509749.696463553</v>
      </c>
      <c r="AJ4664" s="15">
        <v>186019.83361456299</v>
      </c>
      <c r="AK4664" s="15">
        <v>0</v>
      </c>
      <c r="AL4664" s="15">
        <v>0</v>
      </c>
      <c r="AM4664" s="15">
        <v>0</v>
      </c>
      <c r="AN4664" s="15">
        <v>0</v>
      </c>
      <c r="AO4664" s="15">
        <v>0</v>
      </c>
      <c r="AP4664" s="15">
        <v>0</v>
      </c>
      <c r="AQ4664" s="15">
        <v>0</v>
      </c>
      <c r="AR4664" s="15">
        <v>0</v>
      </c>
      <c r="AS4664" s="15">
        <v>0</v>
      </c>
      <c r="AT4664" s="15">
        <v>0</v>
      </c>
      <c r="AU4664" s="15">
        <v>0</v>
      </c>
      <c r="AV4664" s="15">
        <v>0</v>
      </c>
      <c r="AW4664" s="15">
        <v>0</v>
      </c>
      <c r="AX4664" s="15">
        <v>0</v>
      </c>
      <c r="AY4664" s="15">
        <v>0</v>
      </c>
      <c r="AZ4664" s="15">
        <v>0</v>
      </c>
      <c r="BA4664" s="15">
        <v>0</v>
      </c>
      <c r="BB4664" s="15">
        <v>0</v>
      </c>
      <c r="BC4664" s="15">
        <v>0</v>
      </c>
      <c r="BD4664" s="15">
        <v>0</v>
      </c>
      <c r="BE4664" s="15">
        <v>0</v>
      </c>
      <c r="BF4664" s="15">
        <v>0</v>
      </c>
      <c r="BG4664" s="15">
        <v>0</v>
      </c>
      <c r="BH4664" s="15">
        <v>47587444.57</v>
      </c>
      <c r="BI4664" s="15">
        <v>75707861.75</v>
      </c>
      <c r="BJ4664" s="15">
        <f t="shared" si="72"/>
        <v>136949295.99999988</v>
      </c>
    </row>
    <row r="4665" spans="1:62">
      <c r="A4665" s="7" t="s">
        <v>1598</v>
      </c>
      <c r="B4665" s="7" t="s">
        <v>1596</v>
      </c>
      <c r="C4665" s="7" t="s">
        <v>1599</v>
      </c>
      <c r="D4665" s="7" t="s">
        <v>18</v>
      </c>
      <c r="E4665" s="7" t="s">
        <v>2301</v>
      </c>
      <c r="F4665" s="15">
        <v>0</v>
      </c>
      <c r="G4665" s="15">
        <v>0</v>
      </c>
      <c r="H4665" s="15">
        <v>0</v>
      </c>
      <c r="I4665" s="15">
        <v>428318.93193692499</v>
      </c>
      <c r="J4665" s="15">
        <v>0</v>
      </c>
      <c r="K4665" s="15">
        <v>0</v>
      </c>
      <c r="L4665" s="15">
        <v>0</v>
      </c>
      <c r="M4665" s="15">
        <v>264298.59935827402</v>
      </c>
      <c r="N4665" s="15">
        <v>0</v>
      </c>
      <c r="O4665" s="15">
        <v>215792.96416906899</v>
      </c>
      <c r="P4665" s="15">
        <v>0</v>
      </c>
      <c r="Q4665" s="15">
        <v>0</v>
      </c>
      <c r="R4665" s="15">
        <v>138036.374123471</v>
      </c>
      <c r="S4665" s="15">
        <v>0</v>
      </c>
      <c r="T4665" s="15">
        <v>20676.706068514901</v>
      </c>
      <c r="U4665" s="15">
        <v>71482.171994439501</v>
      </c>
      <c r="V4665" s="15">
        <v>154775.69255657101</v>
      </c>
      <c r="W4665" s="15">
        <v>131715.97193256699</v>
      </c>
      <c r="X4665" s="15">
        <v>39703.752781069401</v>
      </c>
      <c r="Y4665" s="15">
        <v>0</v>
      </c>
      <c r="Z4665" s="15">
        <v>0</v>
      </c>
      <c r="AA4665" s="15">
        <v>0</v>
      </c>
      <c r="AB4665" s="15">
        <v>0</v>
      </c>
      <c r="AC4665" s="15">
        <v>65053.5060894177</v>
      </c>
      <c r="AD4665" s="15">
        <v>0</v>
      </c>
      <c r="AE4665" s="15">
        <v>53564.150458154603</v>
      </c>
      <c r="AF4665" s="15">
        <v>7155.2898165705201</v>
      </c>
      <c r="AG4665" s="15">
        <v>29778.9667882412</v>
      </c>
      <c r="AH4665" s="15">
        <v>375608.04370134702</v>
      </c>
      <c r="AI4665" s="15">
        <v>78517.000344666594</v>
      </c>
      <c r="AJ4665" s="15">
        <v>28652.7278806801</v>
      </c>
      <c r="AK4665" s="15">
        <v>0</v>
      </c>
      <c r="AL4665" s="15">
        <v>0</v>
      </c>
      <c r="AM4665" s="15">
        <v>0</v>
      </c>
      <c r="AN4665" s="15">
        <v>0</v>
      </c>
      <c r="AO4665" s="15">
        <v>0</v>
      </c>
      <c r="AP4665" s="15">
        <v>0</v>
      </c>
      <c r="AQ4665" s="15">
        <v>0</v>
      </c>
      <c r="AR4665" s="15">
        <v>0</v>
      </c>
      <c r="AS4665" s="15">
        <v>0</v>
      </c>
      <c r="AT4665" s="15">
        <v>0</v>
      </c>
      <c r="AU4665" s="15">
        <v>0</v>
      </c>
      <c r="AV4665" s="15">
        <v>0</v>
      </c>
      <c r="AW4665" s="15">
        <v>0</v>
      </c>
      <c r="AX4665" s="15">
        <v>0</v>
      </c>
      <c r="AY4665" s="15">
        <v>0</v>
      </c>
      <c r="AZ4665" s="15">
        <v>0</v>
      </c>
      <c r="BA4665" s="15">
        <v>0</v>
      </c>
      <c r="BB4665" s="15">
        <v>0</v>
      </c>
      <c r="BC4665" s="15">
        <v>0</v>
      </c>
      <c r="BD4665" s="15">
        <v>0</v>
      </c>
      <c r="BE4665" s="15">
        <v>0</v>
      </c>
      <c r="BF4665" s="15">
        <v>0</v>
      </c>
      <c r="BG4665" s="15">
        <v>0</v>
      </c>
      <c r="BH4665" s="15">
        <v>7329917.8700000001</v>
      </c>
      <c r="BI4665" s="15">
        <v>11661319.779999999</v>
      </c>
      <c r="BJ4665" s="15">
        <f t="shared" si="72"/>
        <v>21094368.499999978</v>
      </c>
    </row>
    <row r="4666" spans="1:62">
      <c r="A4666" s="7" t="s">
        <v>1598</v>
      </c>
      <c r="B4666" s="7" t="s">
        <v>1596</v>
      </c>
      <c r="C4666" s="7" t="s">
        <v>1599</v>
      </c>
      <c r="D4666" s="7" t="s">
        <v>21</v>
      </c>
      <c r="E4666" s="7" t="s">
        <v>2302</v>
      </c>
      <c r="F4666" s="15">
        <v>0</v>
      </c>
      <c r="G4666" s="15">
        <v>0</v>
      </c>
      <c r="H4666" s="15">
        <v>0</v>
      </c>
      <c r="I4666" s="15">
        <v>4093474.2464848398</v>
      </c>
      <c r="J4666" s="15">
        <v>0</v>
      </c>
      <c r="K4666" s="15">
        <v>0</v>
      </c>
      <c r="L4666" s="15">
        <v>0</v>
      </c>
      <c r="M4666" s="15">
        <v>2525920.35790384</v>
      </c>
      <c r="N4666" s="15">
        <v>0</v>
      </c>
      <c r="O4666" s="15">
        <v>2062348.5807739</v>
      </c>
      <c r="P4666" s="15">
        <v>0</v>
      </c>
      <c r="Q4666" s="15">
        <v>0</v>
      </c>
      <c r="R4666" s="15">
        <v>1319223.36469541</v>
      </c>
      <c r="S4666" s="15">
        <v>0</v>
      </c>
      <c r="T4666" s="15">
        <v>197608.738448355</v>
      </c>
      <c r="U4666" s="15">
        <v>683160.16016104596</v>
      </c>
      <c r="V4666" s="15">
        <v>1479202.2117655999</v>
      </c>
      <c r="W4666" s="15">
        <v>1258818.8351106599</v>
      </c>
      <c r="X4666" s="15">
        <v>379451.56606349198</v>
      </c>
      <c r="Y4666" s="15">
        <v>0</v>
      </c>
      <c r="Z4666" s="15">
        <v>0</v>
      </c>
      <c r="AA4666" s="15">
        <v>0</v>
      </c>
      <c r="AB4666" s="15">
        <v>0</v>
      </c>
      <c r="AC4666" s="15">
        <v>621720.946623464</v>
      </c>
      <c r="AD4666" s="15">
        <v>0</v>
      </c>
      <c r="AE4666" s="15">
        <v>511916.36438704998</v>
      </c>
      <c r="AF4666" s="15">
        <v>68383.609516891302</v>
      </c>
      <c r="AG4666" s="15">
        <v>284599.68622760702</v>
      </c>
      <c r="AH4666" s="15">
        <v>3589712.5693487599</v>
      </c>
      <c r="AI4666" s="15">
        <v>750392.510946644</v>
      </c>
      <c r="AJ4666" s="15">
        <v>273836.14154224203</v>
      </c>
      <c r="AK4666" s="15">
        <v>0</v>
      </c>
      <c r="AL4666" s="15">
        <v>0</v>
      </c>
      <c r="AM4666" s="15">
        <v>0</v>
      </c>
      <c r="AN4666" s="15">
        <v>0</v>
      </c>
      <c r="AO4666" s="15">
        <v>0</v>
      </c>
      <c r="AP4666" s="15">
        <v>0</v>
      </c>
      <c r="AQ4666" s="15">
        <v>0</v>
      </c>
      <c r="AR4666" s="15">
        <v>0</v>
      </c>
      <c r="AS4666" s="15">
        <v>0</v>
      </c>
      <c r="AT4666" s="15">
        <v>0</v>
      </c>
      <c r="AU4666" s="15">
        <v>0</v>
      </c>
      <c r="AV4666" s="15">
        <v>0</v>
      </c>
      <c r="AW4666" s="15">
        <v>0</v>
      </c>
      <c r="AX4666" s="15">
        <v>0</v>
      </c>
      <c r="AY4666" s="15">
        <v>0</v>
      </c>
      <c r="AZ4666" s="15">
        <v>0</v>
      </c>
      <c r="BA4666" s="15">
        <v>0</v>
      </c>
      <c r="BB4666" s="15">
        <v>0</v>
      </c>
      <c r="BC4666" s="15">
        <v>0</v>
      </c>
      <c r="BD4666" s="15">
        <v>0</v>
      </c>
      <c r="BE4666" s="15">
        <v>0</v>
      </c>
      <c r="BF4666" s="15">
        <v>0</v>
      </c>
      <c r="BG4666" s="15">
        <v>0</v>
      </c>
      <c r="BH4666" s="15">
        <v>70052541.969999999</v>
      </c>
      <c r="BI4666" s="15">
        <v>111448055.48</v>
      </c>
      <c r="BJ4666" s="15">
        <f t="shared" si="72"/>
        <v>201600367.33999979</v>
      </c>
    </row>
    <row r="4667" spans="1:62">
      <c r="A4667" s="7" t="s">
        <v>1598</v>
      </c>
      <c r="B4667" s="7" t="s">
        <v>1596</v>
      </c>
      <c r="C4667" s="7" t="s">
        <v>1599</v>
      </c>
      <c r="D4667" s="7" t="s">
        <v>22</v>
      </c>
      <c r="E4667" s="7" t="s">
        <v>23</v>
      </c>
      <c r="F4667" s="15">
        <v>0</v>
      </c>
      <c r="G4667" s="15">
        <v>0</v>
      </c>
      <c r="H4667" s="15">
        <v>0</v>
      </c>
      <c r="I4667" s="15">
        <v>1077490.7653493499</v>
      </c>
      <c r="J4667" s="15">
        <v>0</v>
      </c>
      <c r="K4667" s="15">
        <v>0</v>
      </c>
      <c r="L4667" s="15">
        <v>0</v>
      </c>
      <c r="M4667" s="15">
        <v>664876.751572693</v>
      </c>
      <c r="N4667" s="15">
        <v>0</v>
      </c>
      <c r="O4667" s="15">
        <v>542854.65521700401</v>
      </c>
      <c r="P4667" s="15">
        <v>0</v>
      </c>
      <c r="Q4667" s="15">
        <v>0</v>
      </c>
      <c r="R4667" s="15">
        <v>347248.06052292697</v>
      </c>
      <c r="S4667" s="15">
        <v>0</v>
      </c>
      <c r="T4667" s="15">
        <v>52014.884669979001</v>
      </c>
      <c r="U4667" s="15">
        <v>179822.49783547901</v>
      </c>
      <c r="V4667" s="15">
        <v>389357.94566935999</v>
      </c>
      <c r="W4667" s="15">
        <v>331348.28471054998</v>
      </c>
      <c r="X4667" s="15">
        <v>99879.841355263299</v>
      </c>
      <c r="Y4667" s="15">
        <v>0</v>
      </c>
      <c r="Z4667" s="15">
        <v>0</v>
      </c>
      <c r="AA4667" s="15">
        <v>0</v>
      </c>
      <c r="AB4667" s="15">
        <v>0</v>
      </c>
      <c r="AC4667" s="15">
        <v>163650.37087659599</v>
      </c>
      <c r="AD4667" s="15">
        <v>0</v>
      </c>
      <c r="AE4667" s="15">
        <v>134747.435074721</v>
      </c>
      <c r="AF4667" s="15">
        <v>18000.0418517301</v>
      </c>
      <c r="AG4667" s="15">
        <v>74912.779528269995</v>
      </c>
      <c r="AH4667" s="15">
        <v>944889.81995018502</v>
      </c>
      <c r="AI4667" s="15">
        <v>197519.503543142</v>
      </c>
      <c r="AJ4667" s="15">
        <v>72079.582272695494</v>
      </c>
      <c r="AK4667" s="15">
        <v>0</v>
      </c>
      <c r="AL4667" s="15">
        <v>0</v>
      </c>
      <c r="AM4667" s="15">
        <v>0</v>
      </c>
      <c r="AN4667" s="15">
        <v>0</v>
      </c>
      <c r="AO4667" s="15">
        <v>0</v>
      </c>
      <c r="AP4667" s="15">
        <v>0</v>
      </c>
      <c r="AQ4667" s="15">
        <v>0</v>
      </c>
      <c r="AR4667" s="15">
        <v>0</v>
      </c>
      <c r="AS4667" s="15">
        <v>0</v>
      </c>
      <c r="AT4667" s="15">
        <v>0</v>
      </c>
      <c r="AU4667" s="15">
        <v>0</v>
      </c>
      <c r="AV4667" s="15">
        <v>0</v>
      </c>
      <c r="AW4667" s="15">
        <v>0</v>
      </c>
      <c r="AX4667" s="15">
        <v>0</v>
      </c>
      <c r="AY4667" s="15">
        <v>0</v>
      </c>
      <c r="AZ4667" s="15">
        <v>0</v>
      </c>
      <c r="BA4667" s="15">
        <v>0</v>
      </c>
      <c r="BB4667" s="15">
        <v>0</v>
      </c>
      <c r="BC4667" s="15">
        <v>0</v>
      </c>
      <c r="BD4667" s="15">
        <v>0</v>
      </c>
      <c r="BE4667" s="15">
        <v>0</v>
      </c>
      <c r="BF4667" s="15">
        <v>0</v>
      </c>
      <c r="BG4667" s="15">
        <v>0</v>
      </c>
      <c r="BH4667" s="15">
        <v>18439340.91</v>
      </c>
      <c r="BI4667" s="15">
        <v>29335533.449999999</v>
      </c>
      <c r="BJ4667" s="15">
        <f t="shared" si="72"/>
        <v>53065567.579999939</v>
      </c>
    </row>
    <row r="4668" spans="1:62">
      <c r="A4668" s="7" t="s">
        <v>1598</v>
      </c>
      <c r="B4668" s="7" t="s">
        <v>1596</v>
      </c>
      <c r="C4668" s="7" t="s">
        <v>1599</v>
      </c>
      <c r="D4668" s="7" t="s">
        <v>663</v>
      </c>
      <c r="E4668" s="7" t="s">
        <v>664</v>
      </c>
      <c r="F4668" s="15">
        <v>0</v>
      </c>
      <c r="G4668" s="15">
        <v>0</v>
      </c>
      <c r="H4668" s="15">
        <v>0</v>
      </c>
      <c r="I4668" s="15">
        <v>21670674.7296497</v>
      </c>
      <c r="J4668" s="15">
        <v>0</v>
      </c>
      <c r="K4668" s="15">
        <v>0</v>
      </c>
      <c r="L4668" s="15">
        <v>0</v>
      </c>
      <c r="M4668" s="15">
        <v>13372112.580441801</v>
      </c>
      <c r="N4668" s="15">
        <v>0</v>
      </c>
      <c r="O4668" s="15">
        <v>10917983.7424125</v>
      </c>
      <c r="P4668" s="15">
        <v>0</v>
      </c>
      <c r="Q4668" s="15">
        <v>0</v>
      </c>
      <c r="R4668" s="15">
        <v>6983911.14995238</v>
      </c>
      <c r="S4668" s="15">
        <v>0</v>
      </c>
      <c r="T4668" s="15">
        <v>1046132.0718771</v>
      </c>
      <c r="U4668" s="15">
        <v>3616620.1929371902</v>
      </c>
      <c r="V4668" s="15">
        <v>7830832.2125337403</v>
      </c>
      <c r="W4668" s="15">
        <v>6664132.1959372498</v>
      </c>
      <c r="X4668" s="15">
        <v>2008800.0971007401</v>
      </c>
      <c r="Y4668" s="15">
        <v>0</v>
      </c>
      <c r="Z4668" s="15">
        <v>0</v>
      </c>
      <c r="AA4668" s="15">
        <v>0</v>
      </c>
      <c r="AB4668" s="15">
        <v>0</v>
      </c>
      <c r="AC4668" s="15">
        <v>3291363.6670504701</v>
      </c>
      <c r="AD4668" s="15">
        <v>0</v>
      </c>
      <c r="AE4668" s="15">
        <v>2710062.9815719202</v>
      </c>
      <c r="AF4668" s="15">
        <v>362019.85634879401</v>
      </c>
      <c r="AG4668" s="15">
        <v>1506658.36818077</v>
      </c>
      <c r="AH4668" s="15">
        <v>19003782.3079242</v>
      </c>
      <c r="AI4668" s="15">
        <v>3972545.3356043398</v>
      </c>
      <c r="AJ4668" s="15">
        <v>1449676.63047596</v>
      </c>
      <c r="AK4668" s="15">
        <v>0</v>
      </c>
      <c r="AL4668" s="15">
        <v>0</v>
      </c>
      <c r="AM4668" s="15">
        <v>0</v>
      </c>
      <c r="AN4668" s="15">
        <v>0</v>
      </c>
      <c r="AO4668" s="15">
        <v>0</v>
      </c>
      <c r="AP4668" s="15">
        <v>0</v>
      </c>
      <c r="AQ4668" s="15">
        <v>0</v>
      </c>
      <c r="AR4668" s="15">
        <v>0</v>
      </c>
      <c r="AS4668" s="15">
        <v>0</v>
      </c>
      <c r="AT4668" s="15">
        <v>0</v>
      </c>
      <c r="AU4668" s="15">
        <v>0</v>
      </c>
      <c r="AV4668" s="15">
        <v>0</v>
      </c>
      <c r="AW4668" s="15">
        <v>0</v>
      </c>
      <c r="AX4668" s="15">
        <v>0</v>
      </c>
      <c r="AY4668" s="15">
        <v>0</v>
      </c>
      <c r="AZ4668" s="15">
        <v>0</v>
      </c>
      <c r="BA4668" s="15">
        <v>0</v>
      </c>
      <c r="BB4668" s="15">
        <v>0</v>
      </c>
      <c r="BC4668" s="15">
        <v>0</v>
      </c>
      <c r="BD4668" s="15">
        <v>0</v>
      </c>
      <c r="BE4668" s="15">
        <v>0</v>
      </c>
      <c r="BF4668" s="15">
        <v>0</v>
      </c>
      <c r="BG4668" s="15">
        <v>0</v>
      </c>
      <c r="BH4668" s="15">
        <v>370855112.26999998</v>
      </c>
      <c r="BI4668" s="15">
        <v>590001161.46000004</v>
      </c>
      <c r="BJ4668" s="15">
        <f t="shared" si="72"/>
        <v>1067263581.8499988</v>
      </c>
    </row>
    <row r="4669" spans="1:62">
      <c r="A4669" s="7" t="s">
        <v>1598</v>
      </c>
      <c r="B4669" s="7" t="s">
        <v>1596</v>
      </c>
      <c r="C4669" s="7" t="s">
        <v>1599</v>
      </c>
      <c r="D4669" s="7" t="s">
        <v>659</v>
      </c>
      <c r="E4669" s="7" t="s">
        <v>660</v>
      </c>
      <c r="F4669" s="15">
        <v>0</v>
      </c>
      <c r="G4669" s="15">
        <v>0</v>
      </c>
      <c r="H4669" s="15">
        <v>0</v>
      </c>
      <c r="I4669" s="15">
        <v>18768804.9923613</v>
      </c>
      <c r="J4669" s="15">
        <v>0</v>
      </c>
      <c r="K4669" s="15">
        <v>0</v>
      </c>
      <c r="L4669" s="15">
        <v>0</v>
      </c>
      <c r="M4669" s="15">
        <v>11581484.0326511</v>
      </c>
      <c r="N4669" s="15">
        <v>0</v>
      </c>
      <c r="O4669" s="15">
        <v>9455981.8892368991</v>
      </c>
      <c r="P4669" s="15">
        <v>0</v>
      </c>
      <c r="Q4669" s="15">
        <v>0</v>
      </c>
      <c r="R4669" s="15">
        <v>6048711.8233605903</v>
      </c>
      <c r="S4669" s="15">
        <v>0</v>
      </c>
      <c r="T4669" s="15">
        <v>906046.95507944201</v>
      </c>
      <c r="U4669" s="15">
        <v>3132326.9801009698</v>
      </c>
      <c r="V4669" s="15">
        <v>6782223.6528637297</v>
      </c>
      <c r="W4669" s="15">
        <v>5771753.72660325</v>
      </c>
      <c r="X4669" s="15">
        <v>1739806.3402029399</v>
      </c>
      <c r="Y4669" s="15">
        <v>0</v>
      </c>
      <c r="Z4669" s="15">
        <v>0</v>
      </c>
      <c r="AA4669" s="15">
        <v>0</v>
      </c>
      <c r="AB4669" s="15">
        <v>0</v>
      </c>
      <c r="AC4669" s="15">
        <v>2850624.80040333</v>
      </c>
      <c r="AD4669" s="15">
        <v>0</v>
      </c>
      <c r="AE4669" s="15">
        <v>2347164.7400321998</v>
      </c>
      <c r="AF4669" s="15">
        <v>313542.617935966</v>
      </c>
      <c r="AG4669" s="15">
        <v>1304905.2443117499</v>
      </c>
      <c r="AH4669" s="15">
        <v>16459029.9427415</v>
      </c>
      <c r="AI4669" s="15">
        <v>3440591.0133134699</v>
      </c>
      <c r="AJ4669" s="15">
        <v>1255553.7988007299</v>
      </c>
      <c r="AK4669" s="15">
        <v>0</v>
      </c>
      <c r="AL4669" s="15">
        <v>0</v>
      </c>
      <c r="AM4669" s="15">
        <v>0</v>
      </c>
      <c r="AN4669" s="15">
        <v>0</v>
      </c>
      <c r="AO4669" s="15">
        <v>0</v>
      </c>
      <c r="AP4669" s="15">
        <v>0</v>
      </c>
      <c r="AQ4669" s="15">
        <v>0</v>
      </c>
      <c r="AR4669" s="15">
        <v>0</v>
      </c>
      <c r="AS4669" s="15">
        <v>0</v>
      </c>
      <c r="AT4669" s="15">
        <v>0</v>
      </c>
      <c r="AU4669" s="15">
        <v>0</v>
      </c>
      <c r="AV4669" s="15">
        <v>0</v>
      </c>
      <c r="AW4669" s="15">
        <v>0</v>
      </c>
      <c r="AX4669" s="15">
        <v>0</v>
      </c>
      <c r="AY4669" s="15">
        <v>0</v>
      </c>
      <c r="AZ4669" s="15">
        <v>0</v>
      </c>
      <c r="BA4669" s="15">
        <v>0</v>
      </c>
      <c r="BB4669" s="15">
        <v>0</v>
      </c>
      <c r="BC4669" s="15">
        <v>0</v>
      </c>
      <c r="BD4669" s="15">
        <v>0</v>
      </c>
      <c r="BE4669" s="15">
        <v>0</v>
      </c>
      <c r="BF4669" s="15">
        <v>0</v>
      </c>
      <c r="BG4669" s="15">
        <v>0</v>
      </c>
      <c r="BH4669" s="15">
        <v>321194765.25</v>
      </c>
      <c r="BI4669" s="15">
        <v>510995475.80000001</v>
      </c>
      <c r="BJ4669" s="15">
        <f t="shared" si="72"/>
        <v>924348793.59999919</v>
      </c>
    </row>
    <row r="4670" spans="1:62">
      <c r="A4670" s="7" t="s">
        <v>1600</v>
      </c>
      <c r="B4670" s="7" t="s">
        <v>1596</v>
      </c>
      <c r="C4670" s="7" t="s">
        <v>1601</v>
      </c>
      <c r="D4670" s="7" t="s">
        <v>16</v>
      </c>
      <c r="E4670" s="7" t="s">
        <v>2304</v>
      </c>
      <c r="F4670" s="15">
        <v>0</v>
      </c>
      <c r="G4670" s="15">
        <v>0</v>
      </c>
      <c r="H4670" s="15">
        <v>0</v>
      </c>
      <c r="I4670" s="15">
        <v>148511.54679065401</v>
      </c>
      <c r="J4670" s="15">
        <v>0</v>
      </c>
      <c r="K4670" s="15">
        <v>0</v>
      </c>
      <c r="L4670" s="15">
        <v>0</v>
      </c>
      <c r="M4670" s="15">
        <v>102015.273159075</v>
      </c>
      <c r="N4670" s="15">
        <v>0</v>
      </c>
      <c r="O4670" s="15">
        <v>83292.8325732011</v>
      </c>
      <c r="P4670" s="15">
        <v>0</v>
      </c>
      <c r="Q4670" s="15">
        <v>0</v>
      </c>
      <c r="R4670" s="15">
        <v>53279.9630896702</v>
      </c>
      <c r="S4670" s="15">
        <v>0</v>
      </c>
      <c r="T4670" s="15">
        <v>7980.8980432973804</v>
      </c>
      <c r="U4670" s="15">
        <v>27591.044122863601</v>
      </c>
      <c r="V4670" s="15">
        <v>59741.086725761801</v>
      </c>
      <c r="W4670" s="15">
        <v>50840.382482537403</v>
      </c>
      <c r="X4670" s="15">
        <v>15325.0508941718</v>
      </c>
      <c r="Y4670" s="15">
        <v>0</v>
      </c>
      <c r="Z4670" s="15">
        <v>0</v>
      </c>
      <c r="AA4670" s="15">
        <v>0</v>
      </c>
      <c r="AB4670" s="15">
        <v>0</v>
      </c>
      <c r="AC4670" s="15">
        <v>25109.669273007799</v>
      </c>
      <c r="AD4670" s="15">
        <v>0</v>
      </c>
      <c r="AE4670" s="15">
        <v>20674.957518255102</v>
      </c>
      <c r="AF4670" s="15">
        <v>2761.82980608457</v>
      </c>
      <c r="AG4670" s="15">
        <v>11494.2367199486</v>
      </c>
      <c r="AH4670" s="15">
        <v>144979.048360154</v>
      </c>
      <c r="AI4670" s="15">
        <v>30306.379051701799</v>
      </c>
      <c r="AJ4670" s="15">
        <v>11059.5213896162</v>
      </c>
      <c r="AK4670" s="15">
        <v>0</v>
      </c>
      <c r="AL4670" s="15">
        <v>0</v>
      </c>
      <c r="AM4670" s="15">
        <v>0</v>
      </c>
      <c r="AN4670" s="15">
        <v>0</v>
      </c>
      <c r="AO4670" s="15">
        <v>0</v>
      </c>
      <c r="AP4670" s="15">
        <v>0</v>
      </c>
      <c r="AQ4670" s="15">
        <v>0</v>
      </c>
      <c r="AR4670" s="15">
        <v>0</v>
      </c>
      <c r="AS4670" s="15">
        <v>0</v>
      </c>
      <c r="AT4670" s="15">
        <v>0</v>
      </c>
      <c r="AU4670" s="15">
        <v>0</v>
      </c>
      <c r="AV4670" s="15">
        <v>0</v>
      </c>
      <c r="AW4670" s="15">
        <v>0</v>
      </c>
      <c r="AX4670" s="15">
        <v>0</v>
      </c>
      <c r="AY4670" s="15">
        <v>0</v>
      </c>
      <c r="AZ4670" s="15">
        <v>0</v>
      </c>
      <c r="BA4670" s="15">
        <v>0</v>
      </c>
      <c r="BB4670" s="15">
        <v>0</v>
      </c>
      <c r="BC4670" s="15">
        <v>0</v>
      </c>
      <c r="BD4670" s="15">
        <v>0</v>
      </c>
      <c r="BE4670" s="15">
        <v>0</v>
      </c>
      <c r="BF4670" s="15">
        <v>0</v>
      </c>
      <c r="BG4670" s="15">
        <v>0</v>
      </c>
      <c r="BH4670" s="15">
        <v>2820541.2</v>
      </c>
      <c r="BI4670" s="15">
        <v>4486035.55</v>
      </c>
      <c r="BJ4670" s="15">
        <f t="shared" si="72"/>
        <v>8101540.4700000007</v>
      </c>
    </row>
    <row r="4671" spans="1:62">
      <c r="A4671" s="7" t="s">
        <v>1600</v>
      </c>
      <c r="B4671" s="7" t="s">
        <v>1596</v>
      </c>
      <c r="C4671" s="7" t="s">
        <v>1601</v>
      </c>
      <c r="D4671" s="7" t="s">
        <v>18</v>
      </c>
      <c r="E4671" s="7" t="s">
        <v>2301</v>
      </c>
      <c r="F4671" s="15">
        <v>0</v>
      </c>
      <c r="G4671" s="15">
        <v>0</v>
      </c>
      <c r="H4671" s="15">
        <v>0</v>
      </c>
      <c r="I4671" s="15">
        <v>281408.72882658098</v>
      </c>
      <c r="J4671" s="15">
        <v>0</v>
      </c>
      <c r="K4671" s="15">
        <v>0</v>
      </c>
      <c r="L4671" s="15">
        <v>0</v>
      </c>
      <c r="M4671" s="15">
        <v>193304.75616861801</v>
      </c>
      <c r="N4671" s="15">
        <v>0</v>
      </c>
      <c r="O4671" s="15">
        <v>157828.33484207501</v>
      </c>
      <c r="P4671" s="15">
        <v>0</v>
      </c>
      <c r="Q4671" s="15">
        <v>0</v>
      </c>
      <c r="R4671" s="15">
        <v>100958.12082629801</v>
      </c>
      <c r="S4671" s="15">
        <v>0</v>
      </c>
      <c r="T4671" s="15">
        <v>15122.691950847</v>
      </c>
      <c r="U4671" s="15">
        <v>52281.191741663097</v>
      </c>
      <c r="V4671" s="15">
        <v>113201.05161865499</v>
      </c>
      <c r="W4671" s="15">
        <v>96335.454829216003</v>
      </c>
      <c r="X4671" s="15">
        <v>29038.840309236799</v>
      </c>
      <c r="Y4671" s="15">
        <v>0</v>
      </c>
      <c r="Z4671" s="15">
        <v>0</v>
      </c>
      <c r="AA4671" s="15">
        <v>0</v>
      </c>
      <c r="AB4671" s="15">
        <v>0</v>
      </c>
      <c r="AC4671" s="15">
        <v>47579.331466620199</v>
      </c>
      <c r="AD4671" s="15">
        <v>0</v>
      </c>
      <c r="AE4671" s="15">
        <v>39176.1693921154</v>
      </c>
      <c r="AF4671" s="15">
        <v>5233.2834164146898</v>
      </c>
      <c r="AG4671" s="15">
        <v>21779.980170512299</v>
      </c>
      <c r="AH4671" s="15">
        <v>274715.13553776999</v>
      </c>
      <c r="AI4671" s="15">
        <v>57426.373831375699</v>
      </c>
      <c r="AJ4671" s="15">
        <v>20956.255072000498</v>
      </c>
      <c r="AK4671" s="15">
        <v>0</v>
      </c>
      <c r="AL4671" s="15">
        <v>0</v>
      </c>
      <c r="AM4671" s="15">
        <v>0</v>
      </c>
      <c r="AN4671" s="15">
        <v>0</v>
      </c>
      <c r="AO4671" s="15">
        <v>0</v>
      </c>
      <c r="AP4671" s="15">
        <v>0</v>
      </c>
      <c r="AQ4671" s="15">
        <v>0</v>
      </c>
      <c r="AR4671" s="15">
        <v>0</v>
      </c>
      <c r="AS4671" s="15">
        <v>0</v>
      </c>
      <c r="AT4671" s="15">
        <v>0</v>
      </c>
      <c r="AU4671" s="15">
        <v>0</v>
      </c>
      <c r="AV4671" s="15">
        <v>0</v>
      </c>
      <c r="AW4671" s="15">
        <v>0</v>
      </c>
      <c r="AX4671" s="15">
        <v>0</v>
      </c>
      <c r="AY4671" s="15">
        <v>0</v>
      </c>
      <c r="AZ4671" s="15">
        <v>0</v>
      </c>
      <c r="BA4671" s="15">
        <v>0</v>
      </c>
      <c r="BB4671" s="15">
        <v>0</v>
      </c>
      <c r="BC4671" s="15">
        <v>0</v>
      </c>
      <c r="BD4671" s="15">
        <v>0</v>
      </c>
      <c r="BE4671" s="15">
        <v>0</v>
      </c>
      <c r="BF4671" s="15">
        <v>0</v>
      </c>
      <c r="BG4671" s="15">
        <v>0</v>
      </c>
      <c r="BH4671" s="15">
        <v>5344533.3099999996</v>
      </c>
      <c r="BI4671" s="15">
        <v>8500413.4700000007</v>
      </c>
      <c r="BJ4671" s="15">
        <f t="shared" si="72"/>
        <v>15351292.479999999</v>
      </c>
    </row>
    <row r="4672" spans="1:62">
      <c r="A4672" s="7" t="s">
        <v>1600</v>
      </c>
      <c r="B4672" s="7" t="s">
        <v>1596</v>
      </c>
      <c r="C4672" s="7" t="s">
        <v>1601</v>
      </c>
      <c r="D4672" s="7" t="s">
        <v>21</v>
      </c>
      <c r="E4672" s="7" t="s">
        <v>2302</v>
      </c>
      <c r="F4672" s="15">
        <v>0</v>
      </c>
      <c r="G4672" s="15">
        <v>0</v>
      </c>
      <c r="H4672" s="15">
        <v>0</v>
      </c>
      <c r="I4672" s="15">
        <v>3083913.8930880399</v>
      </c>
      <c r="J4672" s="15">
        <v>0</v>
      </c>
      <c r="K4672" s="15">
        <v>0</v>
      </c>
      <c r="L4672" s="15">
        <v>0</v>
      </c>
      <c r="M4672" s="15">
        <v>2118396.3469582601</v>
      </c>
      <c r="N4672" s="15">
        <v>0</v>
      </c>
      <c r="O4672" s="15">
        <v>1729615.8387552099</v>
      </c>
      <c r="P4672" s="15">
        <v>0</v>
      </c>
      <c r="Q4672" s="15">
        <v>0</v>
      </c>
      <c r="R4672" s="15">
        <v>1106384.12935709</v>
      </c>
      <c r="S4672" s="15">
        <v>0</v>
      </c>
      <c r="T4672" s="15">
        <v>165727.196887514</v>
      </c>
      <c r="U4672" s="15">
        <v>572941.33778868499</v>
      </c>
      <c r="V4672" s="15">
        <v>1240552.4777239</v>
      </c>
      <c r="W4672" s="15">
        <v>1055725.06149181</v>
      </c>
      <c r="X4672" s="15">
        <v>318232.07276561699</v>
      </c>
      <c r="Y4672" s="15">
        <v>0</v>
      </c>
      <c r="Z4672" s="15">
        <v>0</v>
      </c>
      <c r="AA4672" s="15">
        <v>0</v>
      </c>
      <c r="AB4672" s="15">
        <v>0</v>
      </c>
      <c r="AC4672" s="15">
        <v>521414.39231678599</v>
      </c>
      <c r="AD4672" s="15">
        <v>0</v>
      </c>
      <c r="AE4672" s="15">
        <v>429325.46396159701</v>
      </c>
      <c r="AF4672" s="15">
        <v>57350.7278954883</v>
      </c>
      <c r="AG4672" s="15">
        <v>238683.36891716401</v>
      </c>
      <c r="AH4672" s="15">
        <v>3010559.8595293802</v>
      </c>
      <c r="AI4672" s="15">
        <v>629326.57713465695</v>
      </c>
      <c r="AJ4672" s="15">
        <v>229656.29542879501</v>
      </c>
      <c r="AK4672" s="15">
        <v>0</v>
      </c>
      <c r="AL4672" s="15">
        <v>0</v>
      </c>
      <c r="AM4672" s="15">
        <v>0</v>
      </c>
      <c r="AN4672" s="15">
        <v>0</v>
      </c>
      <c r="AO4672" s="15">
        <v>0</v>
      </c>
      <c r="AP4672" s="15">
        <v>0</v>
      </c>
      <c r="AQ4672" s="15">
        <v>0</v>
      </c>
      <c r="AR4672" s="15">
        <v>0</v>
      </c>
      <c r="AS4672" s="15">
        <v>0</v>
      </c>
      <c r="AT4672" s="15">
        <v>0</v>
      </c>
      <c r="AU4672" s="15">
        <v>0</v>
      </c>
      <c r="AV4672" s="15">
        <v>0</v>
      </c>
      <c r="AW4672" s="15">
        <v>0</v>
      </c>
      <c r="AX4672" s="15">
        <v>0</v>
      </c>
      <c r="AY4672" s="15">
        <v>0</v>
      </c>
      <c r="AZ4672" s="15">
        <v>0</v>
      </c>
      <c r="BA4672" s="15">
        <v>0</v>
      </c>
      <c r="BB4672" s="15">
        <v>0</v>
      </c>
      <c r="BC4672" s="15">
        <v>0</v>
      </c>
      <c r="BD4672" s="15">
        <v>0</v>
      </c>
      <c r="BE4672" s="15">
        <v>0</v>
      </c>
      <c r="BF4672" s="15">
        <v>0</v>
      </c>
      <c r="BG4672" s="15">
        <v>0</v>
      </c>
      <c r="BH4672" s="15">
        <v>58569898</v>
      </c>
      <c r="BI4672" s="15">
        <v>93154691.049999997</v>
      </c>
      <c r="BJ4672" s="15">
        <f t="shared" si="72"/>
        <v>168232394.08999997</v>
      </c>
    </row>
    <row r="4673" spans="1:62">
      <c r="A4673" s="7" t="s">
        <v>1600</v>
      </c>
      <c r="B4673" s="7" t="s">
        <v>1596</v>
      </c>
      <c r="C4673" s="7" t="s">
        <v>1601</v>
      </c>
      <c r="D4673" s="7" t="s">
        <v>22</v>
      </c>
      <c r="E4673" s="7" t="s">
        <v>23</v>
      </c>
      <c r="F4673" s="15">
        <v>0</v>
      </c>
      <c r="G4673" s="15">
        <v>0</v>
      </c>
      <c r="H4673" s="15">
        <v>0</v>
      </c>
      <c r="I4673" s="15">
        <v>136937.99761786501</v>
      </c>
      <c r="J4673" s="15">
        <v>0</v>
      </c>
      <c r="K4673" s="15">
        <v>0</v>
      </c>
      <c r="L4673" s="15">
        <v>0</v>
      </c>
      <c r="M4673" s="15">
        <v>94065.192469750298</v>
      </c>
      <c r="N4673" s="15">
        <v>0</v>
      </c>
      <c r="O4673" s="15">
        <v>76801.797267470203</v>
      </c>
      <c r="P4673" s="15">
        <v>0</v>
      </c>
      <c r="Q4673" s="15">
        <v>0</v>
      </c>
      <c r="R4673" s="15">
        <v>49127.8396617732</v>
      </c>
      <c r="S4673" s="15">
        <v>0</v>
      </c>
      <c r="T4673" s="15">
        <v>7358.9442764477099</v>
      </c>
      <c r="U4673" s="15">
        <v>25440.865818312701</v>
      </c>
      <c r="V4673" s="15">
        <v>55085.446004228499</v>
      </c>
      <c r="W4673" s="15">
        <v>46878.376299580501</v>
      </c>
      <c r="X4673" s="15">
        <v>14130.7651033894</v>
      </c>
      <c r="Y4673" s="15">
        <v>0</v>
      </c>
      <c r="Z4673" s="15">
        <v>0</v>
      </c>
      <c r="AA4673" s="15">
        <v>0</v>
      </c>
      <c r="AB4673" s="15">
        <v>0</v>
      </c>
      <c r="AC4673" s="15">
        <v>23152.865251208201</v>
      </c>
      <c r="AD4673" s="15">
        <v>0</v>
      </c>
      <c r="AE4673" s="15">
        <v>19063.751907285601</v>
      </c>
      <c r="AF4673" s="15">
        <v>2546.59958487725</v>
      </c>
      <c r="AG4673" s="15">
        <v>10598.4874212794</v>
      </c>
      <c r="AH4673" s="15">
        <v>133680.78784452099</v>
      </c>
      <c r="AI4673" s="15">
        <v>27944.593885606399</v>
      </c>
      <c r="AJ4673" s="15">
        <v>10197.649586404401</v>
      </c>
      <c r="AK4673" s="15">
        <v>0</v>
      </c>
      <c r="AL4673" s="15">
        <v>0</v>
      </c>
      <c r="AM4673" s="15">
        <v>0</v>
      </c>
      <c r="AN4673" s="15">
        <v>0</v>
      </c>
      <c r="AO4673" s="15">
        <v>0</v>
      </c>
      <c r="AP4673" s="15">
        <v>0</v>
      </c>
      <c r="AQ4673" s="15">
        <v>0</v>
      </c>
      <c r="AR4673" s="15">
        <v>0</v>
      </c>
      <c r="AS4673" s="15">
        <v>0</v>
      </c>
      <c r="AT4673" s="15">
        <v>0</v>
      </c>
      <c r="AU4673" s="15">
        <v>0</v>
      </c>
      <c r="AV4673" s="15">
        <v>0</v>
      </c>
      <c r="AW4673" s="15">
        <v>0</v>
      </c>
      <c r="AX4673" s="15">
        <v>0</v>
      </c>
      <c r="AY4673" s="15">
        <v>0</v>
      </c>
      <c r="AZ4673" s="15">
        <v>0</v>
      </c>
      <c r="BA4673" s="15">
        <v>0</v>
      </c>
      <c r="BB4673" s="15">
        <v>0</v>
      </c>
      <c r="BC4673" s="15">
        <v>0</v>
      </c>
      <c r="BD4673" s="15">
        <v>0</v>
      </c>
      <c r="BE4673" s="15">
        <v>0</v>
      </c>
      <c r="BF4673" s="15">
        <v>0</v>
      </c>
      <c r="BG4673" s="15">
        <v>0</v>
      </c>
      <c r="BH4673" s="15">
        <v>2600735.58</v>
      </c>
      <c r="BI4673" s="15">
        <v>4136437.46</v>
      </c>
      <c r="BJ4673" s="15">
        <f t="shared" si="72"/>
        <v>7470185</v>
      </c>
    </row>
    <row r="4674" spans="1:62">
      <c r="A4674" s="7" t="s">
        <v>1600</v>
      </c>
      <c r="B4674" s="7" t="s">
        <v>1596</v>
      </c>
      <c r="C4674" s="7" t="s">
        <v>1601</v>
      </c>
      <c r="D4674" s="7" t="s">
        <v>663</v>
      </c>
      <c r="E4674" s="7" t="s">
        <v>664</v>
      </c>
      <c r="F4674" s="15">
        <v>0</v>
      </c>
      <c r="G4674" s="15">
        <v>0</v>
      </c>
      <c r="H4674" s="15">
        <v>0</v>
      </c>
      <c r="I4674" s="15">
        <v>8776574.5619161204</v>
      </c>
      <c r="J4674" s="15">
        <v>0</v>
      </c>
      <c r="K4674" s="15">
        <v>0</v>
      </c>
      <c r="L4674" s="15">
        <v>0</v>
      </c>
      <c r="M4674" s="15">
        <v>6028788.1358946599</v>
      </c>
      <c r="N4674" s="15">
        <v>0</v>
      </c>
      <c r="O4674" s="15">
        <v>4922349.6175847501</v>
      </c>
      <c r="P4674" s="15">
        <v>0</v>
      </c>
      <c r="Q4674" s="15">
        <v>0</v>
      </c>
      <c r="R4674" s="15">
        <v>3148681.55923117</v>
      </c>
      <c r="S4674" s="15">
        <v>0</v>
      </c>
      <c r="T4674" s="15">
        <v>471646.46966331301</v>
      </c>
      <c r="U4674" s="15">
        <v>1630545.6459003701</v>
      </c>
      <c r="V4674" s="15">
        <v>3530514.0468144501</v>
      </c>
      <c r="W4674" s="15">
        <v>3004509.86645036</v>
      </c>
      <c r="X4674" s="15">
        <v>905663.26150689903</v>
      </c>
      <c r="Y4674" s="15">
        <v>0</v>
      </c>
      <c r="Z4674" s="15">
        <v>0</v>
      </c>
      <c r="AA4674" s="15">
        <v>0</v>
      </c>
      <c r="AB4674" s="15">
        <v>0</v>
      </c>
      <c r="AC4674" s="15">
        <v>1483904.0422241201</v>
      </c>
      <c r="AD4674" s="15">
        <v>0</v>
      </c>
      <c r="AE4674" s="15">
        <v>1221826.24950502</v>
      </c>
      <c r="AF4674" s="15">
        <v>163215.62696126301</v>
      </c>
      <c r="AG4674" s="15">
        <v>679273.95401211898</v>
      </c>
      <c r="AH4674" s="15">
        <v>8567814.7951833904</v>
      </c>
      <c r="AI4674" s="15">
        <v>1791013.5689576699</v>
      </c>
      <c r="AJ4674" s="15">
        <v>653583.61819433304</v>
      </c>
      <c r="AK4674" s="15">
        <v>0</v>
      </c>
      <c r="AL4674" s="15">
        <v>0</v>
      </c>
      <c r="AM4674" s="15">
        <v>0</v>
      </c>
      <c r="AN4674" s="15">
        <v>0</v>
      </c>
      <c r="AO4674" s="15">
        <v>0</v>
      </c>
      <c r="AP4674" s="15">
        <v>0</v>
      </c>
      <c r="AQ4674" s="15">
        <v>0</v>
      </c>
      <c r="AR4674" s="15">
        <v>0</v>
      </c>
      <c r="AS4674" s="15">
        <v>0</v>
      </c>
      <c r="AT4674" s="15">
        <v>0</v>
      </c>
      <c r="AU4674" s="15">
        <v>0</v>
      </c>
      <c r="AV4674" s="15">
        <v>0</v>
      </c>
      <c r="AW4674" s="15">
        <v>0</v>
      </c>
      <c r="AX4674" s="15">
        <v>0</v>
      </c>
      <c r="AY4674" s="15">
        <v>0</v>
      </c>
      <c r="AZ4674" s="15">
        <v>0</v>
      </c>
      <c r="BA4674" s="15">
        <v>0</v>
      </c>
      <c r="BB4674" s="15">
        <v>0</v>
      </c>
      <c r="BC4674" s="15">
        <v>0</v>
      </c>
      <c r="BD4674" s="15">
        <v>0</v>
      </c>
      <c r="BE4674" s="15">
        <v>0</v>
      </c>
      <c r="BF4674" s="15">
        <v>0</v>
      </c>
      <c r="BG4674" s="15">
        <v>0</v>
      </c>
      <c r="BH4674" s="15">
        <v>166685288.52000001</v>
      </c>
      <c r="BI4674" s="15">
        <v>265110868.91</v>
      </c>
      <c r="BJ4674" s="15">
        <f t="shared" si="72"/>
        <v>478776062.45000005</v>
      </c>
    </row>
    <row r="4675" spans="1:62">
      <c r="A4675" s="7" t="s">
        <v>1600</v>
      </c>
      <c r="B4675" s="7" t="s">
        <v>1596</v>
      </c>
      <c r="C4675" s="7" t="s">
        <v>1601</v>
      </c>
      <c r="D4675" s="7" t="s">
        <v>659</v>
      </c>
      <c r="E4675" s="7" t="s">
        <v>660</v>
      </c>
      <c r="F4675" s="15">
        <v>0</v>
      </c>
      <c r="G4675" s="15">
        <v>0</v>
      </c>
      <c r="H4675" s="15">
        <v>0</v>
      </c>
      <c r="I4675" s="15">
        <v>5865542.27176069</v>
      </c>
      <c r="J4675" s="15">
        <v>0</v>
      </c>
      <c r="K4675" s="15">
        <v>0</v>
      </c>
      <c r="L4675" s="15">
        <v>0</v>
      </c>
      <c r="M4675" s="15">
        <v>4029147.2953497199</v>
      </c>
      <c r="N4675" s="15">
        <v>0</v>
      </c>
      <c r="O4675" s="15">
        <v>3289694.57897763</v>
      </c>
      <c r="P4675" s="15">
        <v>0</v>
      </c>
      <c r="Q4675" s="15">
        <v>0</v>
      </c>
      <c r="R4675" s="15">
        <v>2104320.3878338202</v>
      </c>
      <c r="S4675" s="15">
        <v>0</v>
      </c>
      <c r="T4675" s="15">
        <v>315209.79917851702</v>
      </c>
      <c r="U4675" s="15">
        <v>1089722.9146283099</v>
      </c>
      <c r="V4675" s="15">
        <v>2359505.89111317</v>
      </c>
      <c r="W4675" s="15">
        <v>2007967.85844649</v>
      </c>
      <c r="X4675" s="15">
        <v>605271.00942096999</v>
      </c>
      <c r="Y4675" s="15">
        <v>0</v>
      </c>
      <c r="Z4675" s="15">
        <v>0</v>
      </c>
      <c r="AA4675" s="15">
        <v>0</v>
      </c>
      <c r="AB4675" s="15">
        <v>0</v>
      </c>
      <c r="AC4675" s="15">
        <v>991719.69946801895</v>
      </c>
      <c r="AD4675" s="15">
        <v>0</v>
      </c>
      <c r="AE4675" s="15">
        <v>816568.40771530801</v>
      </c>
      <c r="AF4675" s="15">
        <v>109079.93233572</v>
      </c>
      <c r="AG4675" s="15">
        <v>453970.97275890398</v>
      </c>
      <c r="AH4675" s="15">
        <v>5726024.3735447899</v>
      </c>
      <c r="AI4675" s="15">
        <v>1196966.5071386001</v>
      </c>
      <c r="AJ4675" s="15">
        <v>436801.66032933397</v>
      </c>
      <c r="AK4675" s="15">
        <v>0</v>
      </c>
      <c r="AL4675" s="15">
        <v>0</v>
      </c>
      <c r="AM4675" s="15">
        <v>0</v>
      </c>
      <c r="AN4675" s="15">
        <v>0</v>
      </c>
      <c r="AO4675" s="15">
        <v>0</v>
      </c>
      <c r="AP4675" s="15">
        <v>0</v>
      </c>
      <c r="AQ4675" s="15">
        <v>0</v>
      </c>
      <c r="AR4675" s="15">
        <v>0</v>
      </c>
      <c r="AS4675" s="15">
        <v>0</v>
      </c>
      <c r="AT4675" s="15">
        <v>0</v>
      </c>
      <c r="AU4675" s="15">
        <v>0</v>
      </c>
      <c r="AV4675" s="15">
        <v>0</v>
      </c>
      <c r="AW4675" s="15">
        <v>0</v>
      </c>
      <c r="AX4675" s="15">
        <v>0</v>
      </c>
      <c r="AY4675" s="15">
        <v>0</v>
      </c>
      <c r="AZ4675" s="15">
        <v>0</v>
      </c>
      <c r="BA4675" s="15">
        <v>0</v>
      </c>
      <c r="BB4675" s="15">
        <v>0</v>
      </c>
      <c r="BC4675" s="15">
        <v>0</v>
      </c>
      <c r="BD4675" s="15">
        <v>0</v>
      </c>
      <c r="BE4675" s="15">
        <v>0</v>
      </c>
      <c r="BF4675" s="15">
        <v>0</v>
      </c>
      <c r="BG4675" s="15">
        <v>0</v>
      </c>
      <c r="BH4675" s="15">
        <v>111398769.39</v>
      </c>
      <c r="BI4675" s="15">
        <v>177178350.99000001</v>
      </c>
      <c r="BJ4675" s="15">
        <f t="shared" si="72"/>
        <v>319974633.94</v>
      </c>
    </row>
    <row r="4676" spans="1:62">
      <c r="A4676" s="7" t="s">
        <v>1602</v>
      </c>
      <c r="B4676" s="7" t="s">
        <v>1596</v>
      </c>
      <c r="C4676" s="7" t="s">
        <v>2192</v>
      </c>
      <c r="D4676" s="7" t="s">
        <v>16</v>
      </c>
      <c r="E4676" s="7" t="s">
        <v>2304</v>
      </c>
      <c r="F4676" s="15">
        <v>0</v>
      </c>
      <c r="G4676" s="15">
        <v>0</v>
      </c>
      <c r="H4676" s="15">
        <v>0</v>
      </c>
      <c r="I4676" s="15">
        <v>9119.4914157528801</v>
      </c>
      <c r="J4676" s="15">
        <v>0</v>
      </c>
      <c r="K4676" s="15">
        <v>0</v>
      </c>
      <c r="L4676" s="15">
        <v>0</v>
      </c>
      <c r="M4676" s="15">
        <v>22641.512940869699</v>
      </c>
      <c r="N4676" s="15">
        <v>0</v>
      </c>
      <c r="O4676" s="15">
        <v>18486.2093657556</v>
      </c>
      <c r="P4676" s="15">
        <v>0</v>
      </c>
      <c r="Q4676" s="15">
        <v>0</v>
      </c>
      <c r="R4676" s="15">
        <v>11825.0797632664</v>
      </c>
      <c r="S4676" s="15">
        <v>0</v>
      </c>
      <c r="T4676" s="15">
        <v>1771.29681109168</v>
      </c>
      <c r="U4676" s="15">
        <v>6123.6204434326301</v>
      </c>
      <c r="V4676" s="15">
        <v>13259.078236383</v>
      </c>
      <c r="W4676" s="15">
        <v>11283.6366102217</v>
      </c>
      <c r="X4676" s="15">
        <v>3401.2773821094102</v>
      </c>
      <c r="Y4676" s="15">
        <v>0</v>
      </c>
      <c r="Z4676" s="15">
        <v>0</v>
      </c>
      <c r="AA4676" s="15">
        <v>0</v>
      </c>
      <c r="AB4676" s="15">
        <v>0</v>
      </c>
      <c r="AC4676" s="15">
        <v>5572.8997280191797</v>
      </c>
      <c r="AD4676" s="15">
        <v>0</v>
      </c>
      <c r="AE4676" s="15">
        <v>4588.6515936713604</v>
      </c>
      <c r="AF4676" s="15">
        <v>612.966239185625</v>
      </c>
      <c r="AG4676" s="15">
        <v>2551.054143928</v>
      </c>
      <c r="AH4676" s="15">
        <v>32176.9889815188</v>
      </c>
      <c r="AI4676" s="15">
        <v>6726.2711609238404</v>
      </c>
      <c r="AJ4676" s="15">
        <v>2454.5751838700999</v>
      </c>
      <c r="AK4676" s="15">
        <v>0</v>
      </c>
      <c r="AL4676" s="15">
        <v>0</v>
      </c>
      <c r="AM4676" s="15">
        <v>0</v>
      </c>
      <c r="AN4676" s="15">
        <v>0</v>
      </c>
      <c r="AO4676" s="15">
        <v>0</v>
      </c>
      <c r="AP4676" s="15">
        <v>0</v>
      </c>
      <c r="AQ4676" s="15">
        <v>0</v>
      </c>
      <c r="AR4676" s="15">
        <v>0</v>
      </c>
      <c r="AS4676" s="15">
        <v>0</v>
      </c>
      <c r="AT4676" s="15">
        <v>0</v>
      </c>
      <c r="AU4676" s="15">
        <v>0</v>
      </c>
      <c r="AV4676" s="15">
        <v>0</v>
      </c>
      <c r="AW4676" s="15">
        <v>0</v>
      </c>
      <c r="AX4676" s="15">
        <v>0</v>
      </c>
      <c r="AY4676" s="15">
        <v>0</v>
      </c>
      <c r="AZ4676" s="15">
        <v>0</v>
      </c>
      <c r="BA4676" s="15">
        <v>0</v>
      </c>
      <c r="BB4676" s="15">
        <v>0</v>
      </c>
      <c r="BC4676" s="15">
        <v>0</v>
      </c>
      <c r="BD4676" s="15">
        <v>0</v>
      </c>
      <c r="BE4676" s="15">
        <v>0</v>
      </c>
      <c r="BF4676" s="15">
        <v>0</v>
      </c>
      <c r="BG4676" s="15">
        <v>0</v>
      </c>
      <c r="BH4676" s="15">
        <v>640269.98</v>
      </c>
      <c r="BI4676" s="15">
        <v>972463.65</v>
      </c>
      <c r="BJ4676" s="15">
        <f t="shared" si="72"/>
        <v>1765328.2399999998</v>
      </c>
    </row>
    <row r="4677" spans="1:62">
      <c r="A4677" s="7" t="s">
        <v>1602</v>
      </c>
      <c r="B4677" s="7" t="s">
        <v>1596</v>
      </c>
      <c r="C4677" s="7" t="s">
        <v>2192</v>
      </c>
      <c r="D4677" s="7" t="s">
        <v>18</v>
      </c>
      <c r="E4677" s="7" t="s">
        <v>2301</v>
      </c>
      <c r="F4677" s="15">
        <v>0</v>
      </c>
      <c r="G4677" s="15">
        <v>0</v>
      </c>
      <c r="H4677" s="15">
        <v>0</v>
      </c>
      <c r="I4677" s="15">
        <v>28033.583683911202</v>
      </c>
      <c r="J4677" s="15">
        <v>0</v>
      </c>
      <c r="K4677" s="15">
        <v>0</v>
      </c>
      <c r="L4677" s="15">
        <v>0</v>
      </c>
      <c r="M4677" s="15">
        <v>69600.673855761095</v>
      </c>
      <c r="N4677" s="15">
        <v>0</v>
      </c>
      <c r="O4677" s="15">
        <v>56827.148974340897</v>
      </c>
      <c r="P4677" s="15">
        <v>0</v>
      </c>
      <c r="Q4677" s="15">
        <v>0</v>
      </c>
      <c r="R4677" s="15">
        <v>36350.641499571597</v>
      </c>
      <c r="S4677" s="15">
        <v>0</v>
      </c>
      <c r="T4677" s="15">
        <v>5445.0182711953403</v>
      </c>
      <c r="U4677" s="15">
        <v>18824.1885784269</v>
      </c>
      <c r="V4677" s="15">
        <v>40758.794801769298</v>
      </c>
      <c r="W4677" s="15">
        <v>34686.2293904994</v>
      </c>
      <c r="X4677" s="15">
        <v>10455.626281839801</v>
      </c>
      <c r="Y4677" s="15">
        <v>0</v>
      </c>
      <c r="Z4677" s="15">
        <v>0</v>
      </c>
      <c r="AA4677" s="15">
        <v>0</v>
      </c>
      <c r="AB4677" s="15">
        <v>0</v>
      </c>
      <c r="AC4677" s="15">
        <v>17131.256970932001</v>
      </c>
      <c r="AD4677" s="15">
        <v>0</v>
      </c>
      <c r="AE4677" s="15">
        <v>14105.649381422099</v>
      </c>
      <c r="AF4677" s="15">
        <v>1884.27617048246</v>
      </c>
      <c r="AG4677" s="15">
        <v>7842.0151481758703</v>
      </c>
      <c r="AH4677" s="15">
        <v>98913.006459058495</v>
      </c>
      <c r="AI4677" s="15">
        <v>20676.754533122101</v>
      </c>
      <c r="AJ4677" s="15">
        <v>7545.4359994913502</v>
      </c>
      <c r="AK4677" s="15">
        <v>0</v>
      </c>
      <c r="AL4677" s="15">
        <v>0</v>
      </c>
      <c r="AM4677" s="15">
        <v>0</v>
      </c>
      <c r="AN4677" s="15">
        <v>0</v>
      </c>
      <c r="AO4677" s="15">
        <v>0</v>
      </c>
      <c r="AP4677" s="15">
        <v>0</v>
      </c>
      <c r="AQ4677" s="15">
        <v>0</v>
      </c>
      <c r="AR4677" s="15">
        <v>0</v>
      </c>
      <c r="AS4677" s="15">
        <v>0</v>
      </c>
      <c r="AT4677" s="15">
        <v>0</v>
      </c>
      <c r="AU4677" s="15">
        <v>0</v>
      </c>
      <c r="AV4677" s="15">
        <v>0</v>
      </c>
      <c r="AW4677" s="15">
        <v>0</v>
      </c>
      <c r="AX4677" s="15">
        <v>0</v>
      </c>
      <c r="AY4677" s="15">
        <v>0</v>
      </c>
      <c r="AZ4677" s="15">
        <v>0</v>
      </c>
      <c r="BA4677" s="15">
        <v>0</v>
      </c>
      <c r="BB4677" s="15">
        <v>0</v>
      </c>
      <c r="BC4677" s="15">
        <v>0</v>
      </c>
      <c r="BD4677" s="15">
        <v>0</v>
      </c>
      <c r="BE4677" s="15">
        <v>0</v>
      </c>
      <c r="BF4677" s="15">
        <v>0</v>
      </c>
      <c r="BG4677" s="15">
        <v>0</v>
      </c>
      <c r="BH4677" s="15">
        <v>1968208.67</v>
      </c>
      <c r="BI4677" s="15">
        <v>2989381.75</v>
      </c>
      <c r="BJ4677" s="15">
        <f t="shared" si="72"/>
        <v>5426670.7199999997</v>
      </c>
    </row>
    <row r="4678" spans="1:62">
      <c r="A4678" s="7" t="s">
        <v>1602</v>
      </c>
      <c r="B4678" s="7" t="s">
        <v>1596</v>
      </c>
      <c r="C4678" s="7" t="s">
        <v>2192</v>
      </c>
      <c r="D4678" s="7" t="s">
        <v>21</v>
      </c>
      <c r="E4678" s="7" t="s">
        <v>2302</v>
      </c>
      <c r="F4678" s="15">
        <v>0</v>
      </c>
      <c r="G4678" s="15">
        <v>0</v>
      </c>
      <c r="H4678" s="15">
        <v>0</v>
      </c>
      <c r="I4678" s="15">
        <v>309648.39907045901</v>
      </c>
      <c r="J4678" s="15">
        <v>0</v>
      </c>
      <c r="K4678" s="15">
        <v>0</v>
      </c>
      <c r="L4678" s="15">
        <v>0</v>
      </c>
      <c r="M4678" s="15">
        <v>768782.80981358897</v>
      </c>
      <c r="N4678" s="15">
        <v>0</v>
      </c>
      <c r="O4678" s="15">
        <v>627691.26851741003</v>
      </c>
      <c r="P4678" s="15">
        <v>0</v>
      </c>
      <c r="Q4678" s="15">
        <v>0</v>
      </c>
      <c r="R4678" s="15">
        <v>401515.48487132898</v>
      </c>
      <c r="S4678" s="15">
        <v>0</v>
      </c>
      <c r="T4678" s="15">
        <v>60143.619509933698</v>
      </c>
      <c r="U4678" s="15">
        <v>207924.89190226499</v>
      </c>
      <c r="V4678" s="15">
        <v>450206.284744556</v>
      </c>
      <c r="W4678" s="15">
        <v>383131.01605782198</v>
      </c>
      <c r="X4678" s="15">
        <v>115488.90701793499</v>
      </c>
      <c r="Y4678" s="15">
        <v>0</v>
      </c>
      <c r="Z4678" s="15">
        <v>0</v>
      </c>
      <c r="AA4678" s="15">
        <v>0</v>
      </c>
      <c r="AB4678" s="15">
        <v>0</v>
      </c>
      <c r="AC4678" s="15">
        <v>189225.40745863199</v>
      </c>
      <c r="AD4678" s="15">
        <v>0</v>
      </c>
      <c r="AE4678" s="15">
        <v>155805.68642436099</v>
      </c>
      <c r="AF4678" s="15">
        <v>20813.004365594799</v>
      </c>
      <c r="AG4678" s="15">
        <v>86619.943546945302</v>
      </c>
      <c r="AH4678" s="15">
        <v>1092555.7874668499</v>
      </c>
      <c r="AI4678" s="15">
        <v>228387.63717635701</v>
      </c>
      <c r="AJ4678" s="15">
        <v>83344.042055957994</v>
      </c>
      <c r="AK4678" s="15">
        <v>0</v>
      </c>
      <c r="AL4678" s="15">
        <v>0</v>
      </c>
      <c r="AM4678" s="15">
        <v>0</v>
      </c>
      <c r="AN4678" s="15">
        <v>0</v>
      </c>
      <c r="AO4678" s="15">
        <v>0</v>
      </c>
      <c r="AP4678" s="15">
        <v>0</v>
      </c>
      <c r="AQ4678" s="15">
        <v>0</v>
      </c>
      <c r="AR4678" s="15">
        <v>0</v>
      </c>
      <c r="AS4678" s="15">
        <v>0</v>
      </c>
      <c r="AT4678" s="15">
        <v>0</v>
      </c>
      <c r="AU4678" s="15">
        <v>0</v>
      </c>
      <c r="AV4678" s="15">
        <v>0</v>
      </c>
      <c r="AW4678" s="15">
        <v>0</v>
      </c>
      <c r="AX4678" s="15">
        <v>0</v>
      </c>
      <c r="AY4678" s="15">
        <v>0</v>
      </c>
      <c r="AZ4678" s="15">
        <v>0</v>
      </c>
      <c r="BA4678" s="15">
        <v>0</v>
      </c>
      <c r="BB4678" s="15">
        <v>0</v>
      </c>
      <c r="BC4678" s="15">
        <v>0</v>
      </c>
      <c r="BD4678" s="15">
        <v>0</v>
      </c>
      <c r="BE4678" s="15">
        <v>0</v>
      </c>
      <c r="BF4678" s="15">
        <v>0</v>
      </c>
      <c r="BG4678" s="15">
        <v>0</v>
      </c>
      <c r="BH4678" s="15">
        <v>21740091.219999999</v>
      </c>
      <c r="BI4678" s="15">
        <v>33019584.109999999</v>
      </c>
      <c r="BJ4678" s="15">
        <f t="shared" si="72"/>
        <v>59940959.519999996</v>
      </c>
    </row>
    <row r="4679" spans="1:62">
      <c r="A4679" s="7" t="s">
        <v>1602</v>
      </c>
      <c r="B4679" s="7" t="s">
        <v>1596</v>
      </c>
      <c r="C4679" s="7" t="s">
        <v>2192</v>
      </c>
      <c r="D4679" s="7" t="s">
        <v>22</v>
      </c>
      <c r="E4679" s="7" t="s">
        <v>23</v>
      </c>
      <c r="F4679" s="15">
        <v>0</v>
      </c>
      <c r="G4679" s="15">
        <v>0</v>
      </c>
      <c r="H4679" s="15">
        <v>0</v>
      </c>
      <c r="I4679" s="15">
        <v>7976.0299507644504</v>
      </c>
      <c r="J4679" s="15">
        <v>0</v>
      </c>
      <c r="K4679" s="15">
        <v>0</v>
      </c>
      <c r="L4679" s="15">
        <v>0</v>
      </c>
      <c r="M4679" s="15">
        <v>19802.571998154501</v>
      </c>
      <c r="N4679" s="15">
        <v>0</v>
      </c>
      <c r="O4679" s="15">
        <v>16168.2875563293</v>
      </c>
      <c r="P4679" s="15">
        <v>0</v>
      </c>
      <c r="Q4679" s="15">
        <v>0</v>
      </c>
      <c r="R4679" s="15">
        <v>10342.3739397429</v>
      </c>
      <c r="S4679" s="15">
        <v>0</v>
      </c>
      <c r="T4679" s="15">
        <v>1549.2000346155701</v>
      </c>
      <c r="U4679" s="15">
        <v>5355.8008706014898</v>
      </c>
      <c r="V4679" s="15">
        <v>11596.5683075528</v>
      </c>
      <c r="W4679" s="15">
        <v>9868.8204696600096</v>
      </c>
      <c r="X4679" s="15">
        <v>2974.80298338793</v>
      </c>
      <c r="Y4679" s="15">
        <v>0</v>
      </c>
      <c r="Z4679" s="15">
        <v>0</v>
      </c>
      <c r="AA4679" s="15">
        <v>0</v>
      </c>
      <c r="AB4679" s="15">
        <v>0</v>
      </c>
      <c r="AC4679" s="15">
        <v>4874.1331195845396</v>
      </c>
      <c r="AD4679" s="15">
        <v>0</v>
      </c>
      <c r="AE4679" s="15">
        <v>4013.2964522039902</v>
      </c>
      <c r="AF4679" s="15">
        <v>536.10852400241697</v>
      </c>
      <c r="AG4679" s="15">
        <v>2231.1862943194301</v>
      </c>
      <c r="AH4679" s="15">
        <v>28142.427701470999</v>
      </c>
      <c r="AI4679" s="15">
        <v>5882.8873004715297</v>
      </c>
      <c r="AJ4679" s="15">
        <v>2146.8044971381501</v>
      </c>
      <c r="AK4679" s="15">
        <v>0</v>
      </c>
      <c r="AL4679" s="15">
        <v>0</v>
      </c>
      <c r="AM4679" s="15">
        <v>0</v>
      </c>
      <c r="AN4679" s="15">
        <v>0</v>
      </c>
      <c r="AO4679" s="15">
        <v>0</v>
      </c>
      <c r="AP4679" s="15">
        <v>0</v>
      </c>
      <c r="AQ4679" s="15">
        <v>0</v>
      </c>
      <c r="AR4679" s="15">
        <v>0</v>
      </c>
      <c r="AS4679" s="15">
        <v>0</v>
      </c>
      <c r="AT4679" s="15">
        <v>0</v>
      </c>
      <c r="AU4679" s="15">
        <v>0</v>
      </c>
      <c r="AV4679" s="15">
        <v>0</v>
      </c>
      <c r="AW4679" s="15">
        <v>0</v>
      </c>
      <c r="AX4679" s="15">
        <v>0</v>
      </c>
      <c r="AY4679" s="15">
        <v>0</v>
      </c>
      <c r="AZ4679" s="15">
        <v>0</v>
      </c>
      <c r="BA4679" s="15">
        <v>0</v>
      </c>
      <c r="BB4679" s="15">
        <v>0</v>
      </c>
      <c r="BC4679" s="15">
        <v>0</v>
      </c>
      <c r="BD4679" s="15">
        <v>0</v>
      </c>
      <c r="BE4679" s="15">
        <v>0</v>
      </c>
      <c r="BF4679" s="15">
        <v>0</v>
      </c>
      <c r="BG4679" s="15">
        <v>0</v>
      </c>
      <c r="BH4679" s="15">
        <v>559988.75</v>
      </c>
      <c r="BI4679" s="15">
        <v>850529.8</v>
      </c>
      <c r="BJ4679" s="15">
        <f t="shared" si="72"/>
        <v>1543979.85</v>
      </c>
    </row>
    <row r="4680" spans="1:62">
      <c r="A4680" s="7" t="s">
        <v>1602</v>
      </c>
      <c r="B4680" s="7" t="s">
        <v>1596</v>
      </c>
      <c r="C4680" s="7" t="s">
        <v>2192</v>
      </c>
      <c r="D4680" s="7" t="s">
        <v>663</v>
      </c>
      <c r="E4680" s="7" t="s">
        <v>664</v>
      </c>
      <c r="F4680" s="15">
        <v>0</v>
      </c>
      <c r="G4680" s="15">
        <v>0</v>
      </c>
      <c r="H4680" s="15">
        <v>0</v>
      </c>
      <c r="I4680" s="15">
        <v>1068551.49587913</v>
      </c>
      <c r="J4680" s="15">
        <v>0</v>
      </c>
      <c r="K4680" s="15">
        <v>0</v>
      </c>
      <c r="L4680" s="15">
        <v>0</v>
      </c>
      <c r="M4680" s="15">
        <v>2652957.4313915502</v>
      </c>
      <c r="N4680" s="15">
        <v>0</v>
      </c>
      <c r="O4680" s="15">
        <v>2166071.0855860999</v>
      </c>
      <c r="P4680" s="15">
        <v>0</v>
      </c>
      <c r="Q4680" s="15">
        <v>0</v>
      </c>
      <c r="R4680" s="15">
        <v>1385571.4199260799</v>
      </c>
      <c r="S4680" s="15">
        <v>0</v>
      </c>
      <c r="T4680" s="15">
        <v>207546.86537326901</v>
      </c>
      <c r="U4680" s="15">
        <v>717518.49820517097</v>
      </c>
      <c r="V4680" s="15">
        <v>1553596.2739097399</v>
      </c>
      <c r="W4680" s="15">
        <v>1322129.2974717401</v>
      </c>
      <c r="X4680" s="15">
        <v>398535.38633467897</v>
      </c>
      <c r="Y4680" s="15">
        <v>0</v>
      </c>
      <c r="Z4680" s="15">
        <v>0</v>
      </c>
      <c r="AA4680" s="15">
        <v>0</v>
      </c>
      <c r="AB4680" s="15">
        <v>0</v>
      </c>
      <c r="AC4680" s="15">
        <v>652989.302722828</v>
      </c>
      <c r="AD4680" s="15">
        <v>0</v>
      </c>
      <c r="AE4680" s="15">
        <v>537662.71614839695</v>
      </c>
      <c r="AF4680" s="15">
        <v>71822.644700755001</v>
      </c>
      <c r="AG4680" s="15">
        <v>298912.80086674402</v>
      </c>
      <c r="AH4680" s="15">
        <v>3770250.78939116</v>
      </c>
      <c r="AI4680" s="15">
        <v>788132.449829216</v>
      </c>
      <c r="AJ4680" s="15">
        <v>287608.14226345299</v>
      </c>
      <c r="AK4680" s="15">
        <v>0</v>
      </c>
      <c r="AL4680" s="15">
        <v>0</v>
      </c>
      <c r="AM4680" s="15">
        <v>0</v>
      </c>
      <c r="AN4680" s="15">
        <v>0</v>
      </c>
      <c r="AO4680" s="15">
        <v>0</v>
      </c>
      <c r="AP4680" s="15">
        <v>0</v>
      </c>
      <c r="AQ4680" s="15">
        <v>0</v>
      </c>
      <c r="AR4680" s="15">
        <v>0</v>
      </c>
      <c r="AS4680" s="15">
        <v>0</v>
      </c>
      <c r="AT4680" s="15">
        <v>0</v>
      </c>
      <c r="AU4680" s="15">
        <v>0</v>
      </c>
      <c r="AV4680" s="15">
        <v>0</v>
      </c>
      <c r="AW4680" s="15">
        <v>0</v>
      </c>
      <c r="AX4680" s="15">
        <v>0</v>
      </c>
      <c r="AY4680" s="15">
        <v>0</v>
      </c>
      <c r="AZ4680" s="15">
        <v>0</v>
      </c>
      <c r="BA4680" s="15">
        <v>0</v>
      </c>
      <c r="BB4680" s="15">
        <v>0</v>
      </c>
      <c r="BC4680" s="15">
        <v>0</v>
      </c>
      <c r="BD4680" s="15">
        <v>0</v>
      </c>
      <c r="BE4680" s="15">
        <v>0</v>
      </c>
      <c r="BF4680" s="15">
        <v>0</v>
      </c>
      <c r="BG4680" s="15">
        <v>0</v>
      </c>
      <c r="BH4680" s="15">
        <v>75021886.379999995</v>
      </c>
      <c r="BI4680" s="15">
        <v>113945772.5</v>
      </c>
      <c r="BJ4680" s="15">
        <f t="shared" si="72"/>
        <v>206847515.48000002</v>
      </c>
    </row>
    <row r="4681" spans="1:62">
      <c r="A4681" s="7" t="s">
        <v>1603</v>
      </c>
      <c r="B4681" s="7" t="s">
        <v>1596</v>
      </c>
      <c r="C4681" s="7" t="s">
        <v>1604</v>
      </c>
      <c r="D4681" s="7" t="s">
        <v>16</v>
      </c>
      <c r="E4681" s="7" t="s">
        <v>2304</v>
      </c>
      <c r="F4681" s="15">
        <v>0</v>
      </c>
      <c r="G4681" s="15">
        <v>0</v>
      </c>
      <c r="H4681" s="15">
        <v>0</v>
      </c>
      <c r="I4681" s="15">
        <v>58624.685186796603</v>
      </c>
      <c r="J4681" s="15">
        <v>0</v>
      </c>
      <c r="K4681" s="15">
        <v>0</v>
      </c>
      <c r="L4681" s="15">
        <v>0</v>
      </c>
      <c r="M4681" s="15">
        <v>44128.4495845204</v>
      </c>
      <c r="N4681" s="15">
        <v>0</v>
      </c>
      <c r="O4681" s="15">
        <v>36029.732604979203</v>
      </c>
      <c r="P4681" s="15">
        <v>0</v>
      </c>
      <c r="Q4681" s="15">
        <v>0</v>
      </c>
      <c r="R4681" s="15">
        <v>23047.157134979501</v>
      </c>
      <c r="S4681" s="15">
        <v>0</v>
      </c>
      <c r="T4681" s="15">
        <v>3452.2710706797002</v>
      </c>
      <c r="U4681" s="15">
        <v>11934.9738789614</v>
      </c>
      <c r="V4681" s="15">
        <v>25842.022404293799</v>
      </c>
      <c r="W4681" s="15">
        <v>21991.8725828719</v>
      </c>
      <c r="X4681" s="15">
        <v>6629.1105826495104</v>
      </c>
      <c r="Y4681" s="15">
        <v>0</v>
      </c>
      <c r="Z4681" s="15">
        <v>0</v>
      </c>
      <c r="AA4681" s="15">
        <v>0</v>
      </c>
      <c r="AB4681" s="15">
        <v>0</v>
      </c>
      <c r="AC4681" s="15">
        <v>10861.617496979399</v>
      </c>
      <c r="AD4681" s="15">
        <v>0</v>
      </c>
      <c r="AE4681" s="15">
        <v>8943.3041111250004</v>
      </c>
      <c r="AF4681" s="15">
        <v>1194.6809791948399</v>
      </c>
      <c r="AG4681" s="15">
        <v>4972.0243621150703</v>
      </c>
      <c r="AH4681" s="15">
        <v>62713.1625370396</v>
      </c>
      <c r="AI4681" s="15">
        <v>13109.5389972548</v>
      </c>
      <c r="AJ4681" s="15">
        <v>4783.98648555606</v>
      </c>
      <c r="AK4681" s="15">
        <v>0</v>
      </c>
      <c r="AL4681" s="15">
        <v>0</v>
      </c>
      <c r="AM4681" s="15">
        <v>0</v>
      </c>
      <c r="AN4681" s="15">
        <v>0</v>
      </c>
      <c r="AO4681" s="15">
        <v>0</v>
      </c>
      <c r="AP4681" s="15">
        <v>0</v>
      </c>
      <c r="AQ4681" s="15">
        <v>0</v>
      </c>
      <c r="AR4681" s="15">
        <v>0</v>
      </c>
      <c r="AS4681" s="15">
        <v>0</v>
      </c>
      <c r="AT4681" s="15">
        <v>0</v>
      </c>
      <c r="AU4681" s="15">
        <v>0</v>
      </c>
      <c r="AV4681" s="15">
        <v>0</v>
      </c>
      <c r="AW4681" s="15">
        <v>0</v>
      </c>
      <c r="AX4681" s="15">
        <v>0</v>
      </c>
      <c r="AY4681" s="15">
        <v>0</v>
      </c>
      <c r="AZ4681" s="15">
        <v>0</v>
      </c>
      <c r="BA4681" s="15">
        <v>0</v>
      </c>
      <c r="BB4681" s="15">
        <v>0</v>
      </c>
      <c r="BC4681" s="15">
        <v>0</v>
      </c>
      <c r="BD4681" s="15">
        <v>0</v>
      </c>
      <c r="BE4681" s="15">
        <v>0</v>
      </c>
      <c r="BF4681" s="15">
        <v>0</v>
      </c>
      <c r="BG4681" s="15">
        <v>0</v>
      </c>
      <c r="BH4681" s="15">
        <v>1219885.3</v>
      </c>
      <c r="BI4681" s="15">
        <v>1839294.39</v>
      </c>
      <c r="BJ4681" s="15">
        <f t="shared" si="72"/>
        <v>3397438.2799999965</v>
      </c>
    </row>
    <row r="4682" spans="1:62">
      <c r="A4682" s="7" t="s">
        <v>1603</v>
      </c>
      <c r="B4682" s="7" t="s">
        <v>1596</v>
      </c>
      <c r="C4682" s="7" t="s">
        <v>1604</v>
      </c>
      <c r="D4682" s="7" t="s">
        <v>18</v>
      </c>
      <c r="E4682" s="7" t="s">
        <v>2301</v>
      </c>
      <c r="F4682" s="15">
        <v>0</v>
      </c>
      <c r="G4682" s="15">
        <v>0</v>
      </c>
      <c r="H4682" s="15">
        <v>0</v>
      </c>
      <c r="I4682" s="15">
        <v>92970.209182621096</v>
      </c>
      <c r="J4682" s="15">
        <v>0</v>
      </c>
      <c r="K4682" s="15">
        <v>0</v>
      </c>
      <c r="L4682" s="15">
        <v>0</v>
      </c>
      <c r="M4682" s="15">
        <v>69981.291595943607</v>
      </c>
      <c r="N4682" s="15">
        <v>0</v>
      </c>
      <c r="O4682" s="15">
        <v>57137.906436608697</v>
      </c>
      <c r="P4682" s="15">
        <v>0</v>
      </c>
      <c r="Q4682" s="15">
        <v>0</v>
      </c>
      <c r="R4682" s="15">
        <v>36549.433281841397</v>
      </c>
      <c r="S4682" s="15">
        <v>0</v>
      </c>
      <c r="T4682" s="15">
        <v>5474.7989276791805</v>
      </c>
      <c r="U4682" s="15">
        <v>18927.129665270499</v>
      </c>
      <c r="V4682" s="15">
        <v>40981.682391537601</v>
      </c>
      <c r="W4682" s="15">
        <v>34875.905735484099</v>
      </c>
      <c r="X4682" s="15">
        <v>10512.803533185701</v>
      </c>
      <c r="Y4682" s="15">
        <v>0</v>
      </c>
      <c r="Z4682" s="15">
        <v>0</v>
      </c>
      <c r="AA4682" s="15">
        <v>0</v>
      </c>
      <c r="AB4682" s="15">
        <v>0</v>
      </c>
      <c r="AC4682" s="15">
        <v>17224.942829769301</v>
      </c>
      <c r="AD4682" s="15">
        <v>0</v>
      </c>
      <c r="AE4682" s="15">
        <v>14182.7772950216</v>
      </c>
      <c r="AF4682" s="15">
        <v>1894.5899698794101</v>
      </c>
      <c r="AG4682" s="15">
        <v>7884.9062222518196</v>
      </c>
      <c r="AH4682" s="15">
        <v>99453.938575442007</v>
      </c>
      <c r="AI4682" s="15">
        <v>20789.818810609198</v>
      </c>
      <c r="AJ4682" s="15">
        <v>7586.7055468495601</v>
      </c>
      <c r="AK4682" s="15">
        <v>0</v>
      </c>
      <c r="AL4682" s="15">
        <v>0</v>
      </c>
      <c r="AM4682" s="15">
        <v>0</v>
      </c>
      <c r="AN4682" s="15">
        <v>0</v>
      </c>
      <c r="AO4682" s="15">
        <v>0</v>
      </c>
      <c r="AP4682" s="15">
        <v>0</v>
      </c>
      <c r="AQ4682" s="15">
        <v>0</v>
      </c>
      <c r="AR4682" s="15">
        <v>0</v>
      </c>
      <c r="AS4682" s="15">
        <v>0</v>
      </c>
      <c r="AT4682" s="15">
        <v>0</v>
      </c>
      <c r="AU4682" s="15">
        <v>0</v>
      </c>
      <c r="AV4682" s="15">
        <v>0</v>
      </c>
      <c r="AW4682" s="15">
        <v>0</v>
      </c>
      <c r="AX4682" s="15">
        <v>0</v>
      </c>
      <c r="AY4682" s="15">
        <v>0</v>
      </c>
      <c r="AZ4682" s="15">
        <v>0</v>
      </c>
      <c r="BA4682" s="15">
        <v>0</v>
      </c>
      <c r="BB4682" s="15">
        <v>0</v>
      </c>
      <c r="BC4682" s="15">
        <v>0</v>
      </c>
      <c r="BD4682" s="15">
        <v>0</v>
      </c>
      <c r="BE4682" s="15">
        <v>0</v>
      </c>
      <c r="BF4682" s="15">
        <v>0</v>
      </c>
      <c r="BG4682" s="15">
        <v>0</v>
      </c>
      <c r="BH4682" s="15">
        <v>1934560.36</v>
      </c>
      <c r="BI4682" s="15">
        <v>2916852.92</v>
      </c>
      <c r="BJ4682" s="15">
        <f t="shared" si="72"/>
        <v>5387842.1199999945</v>
      </c>
    </row>
    <row r="4683" spans="1:62">
      <c r="A4683" s="7" t="s">
        <v>1603</v>
      </c>
      <c r="B4683" s="7" t="s">
        <v>1596</v>
      </c>
      <c r="C4683" s="7" t="s">
        <v>1604</v>
      </c>
      <c r="D4683" s="7" t="s">
        <v>21</v>
      </c>
      <c r="E4683" s="7" t="s">
        <v>2302</v>
      </c>
      <c r="F4683" s="15">
        <v>0</v>
      </c>
      <c r="G4683" s="15">
        <v>0</v>
      </c>
      <c r="H4683" s="15">
        <v>0</v>
      </c>
      <c r="I4683" s="15">
        <v>562628.79221885896</v>
      </c>
      <c r="J4683" s="15">
        <v>0</v>
      </c>
      <c r="K4683" s="15">
        <v>0</v>
      </c>
      <c r="L4683" s="15">
        <v>0</v>
      </c>
      <c r="M4683" s="15">
        <v>423506.51799868798</v>
      </c>
      <c r="N4683" s="15">
        <v>0</v>
      </c>
      <c r="O4683" s="15">
        <v>345782.06901950901</v>
      </c>
      <c r="P4683" s="15">
        <v>0</v>
      </c>
      <c r="Q4683" s="15">
        <v>0</v>
      </c>
      <c r="R4683" s="15">
        <v>221186.58960154501</v>
      </c>
      <c r="S4683" s="15">
        <v>0</v>
      </c>
      <c r="T4683" s="15">
        <v>33131.898222049298</v>
      </c>
      <c r="U4683" s="15">
        <v>114541.50955843501</v>
      </c>
      <c r="V4683" s="15">
        <v>248009.27813076001</v>
      </c>
      <c r="W4683" s="15">
        <v>211058.885357033</v>
      </c>
      <c r="X4683" s="15">
        <v>63620.443652998198</v>
      </c>
      <c r="Y4683" s="15">
        <v>0</v>
      </c>
      <c r="Z4683" s="15">
        <v>0</v>
      </c>
      <c r="AA4683" s="15">
        <v>0</v>
      </c>
      <c r="AB4683" s="15">
        <v>0</v>
      </c>
      <c r="AC4683" s="15">
        <v>104240.367592542</v>
      </c>
      <c r="AD4683" s="15">
        <v>0</v>
      </c>
      <c r="AE4683" s="15">
        <v>85830.062446483993</v>
      </c>
      <c r="AF4683" s="15">
        <v>11465.5100367621</v>
      </c>
      <c r="AG4683" s="15">
        <v>47717.1698718064</v>
      </c>
      <c r="AH4683" s="15">
        <v>601866.44554274401</v>
      </c>
      <c r="AI4683" s="15">
        <v>125813.96503998101</v>
      </c>
      <c r="AJ4683" s="15">
        <v>45912.545709771301</v>
      </c>
      <c r="AK4683" s="15">
        <v>0</v>
      </c>
      <c r="AL4683" s="15">
        <v>0</v>
      </c>
      <c r="AM4683" s="15">
        <v>0</v>
      </c>
      <c r="AN4683" s="15">
        <v>0</v>
      </c>
      <c r="AO4683" s="15">
        <v>0</v>
      </c>
      <c r="AP4683" s="15">
        <v>0</v>
      </c>
      <c r="AQ4683" s="15">
        <v>0</v>
      </c>
      <c r="AR4683" s="15">
        <v>0</v>
      </c>
      <c r="AS4683" s="15">
        <v>0</v>
      </c>
      <c r="AT4683" s="15">
        <v>0</v>
      </c>
      <c r="AU4683" s="15">
        <v>0</v>
      </c>
      <c r="AV4683" s="15">
        <v>0</v>
      </c>
      <c r="AW4683" s="15">
        <v>0</v>
      </c>
      <c r="AX4683" s="15">
        <v>0</v>
      </c>
      <c r="AY4683" s="15">
        <v>0</v>
      </c>
      <c r="AZ4683" s="15">
        <v>0</v>
      </c>
      <c r="BA4683" s="15">
        <v>0</v>
      </c>
      <c r="BB4683" s="15">
        <v>0</v>
      </c>
      <c r="BC4683" s="15">
        <v>0</v>
      </c>
      <c r="BD4683" s="15">
        <v>0</v>
      </c>
      <c r="BE4683" s="15">
        <v>0</v>
      </c>
      <c r="BF4683" s="15">
        <v>0</v>
      </c>
      <c r="BG4683" s="15">
        <v>0</v>
      </c>
      <c r="BH4683" s="15">
        <v>11707399.220000001</v>
      </c>
      <c r="BI4683" s="15">
        <v>17651949.399999999</v>
      </c>
      <c r="BJ4683" s="15">
        <f t="shared" si="72"/>
        <v>32605660.669999965</v>
      </c>
    </row>
    <row r="4684" spans="1:62">
      <c r="A4684" s="7" t="s">
        <v>1603</v>
      </c>
      <c r="B4684" s="7" t="s">
        <v>1596</v>
      </c>
      <c r="C4684" s="7" t="s">
        <v>1604</v>
      </c>
      <c r="D4684" s="7" t="s">
        <v>22</v>
      </c>
      <c r="E4684" s="7" t="s">
        <v>23</v>
      </c>
      <c r="F4684" s="15">
        <v>0</v>
      </c>
      <c r="G4684" s="15">
        <v>0</v>
      </c>
      <c r="H4684" s="15">
        <v>0</v>
      </c>
      <c r="I4684" s="15">
        <v>55626.071860535201</v>
      </c>
      <c r="J4684" s="15">
        <v>0</v>
      </c>
      <c r="K4684" s="15">
        <v>0</v>
      </c>
      <c r="L4684" s="15">
        <v>0</v>
      </c>
      <c r="M4684" s="15">
        <v>41871.3089863274</v>
      </c>
      <c r="N4684" s="15">
        <v>0</v>
      </c>
      <c r="O4684" s="15">
        <v>34186.835948277701</v>
      </c>
      <c r="P4684" s="15">
        <v>0</v>
      </c>
      <c r="Q4684" s="15">
        <v>0</v>
      </c>
      <c r="R4684" s="15">
        <v>21868.310505830199</v>
      </c>
      <c r="S4684" s="15">
        <v>0</v>
      </c>
      <c r="T4684" s="15">
        <v>3275.6897209390199</v>
      </c>
      <c r="U4684" s="15">
        <v>11324.5079701381</v>
      </c>
      <c r="V4684" s="15">
        <v>24520.220291205202</v>
      </c>
      <c r="W4684" s="15">
        <v>20867.003050757201</v>
      </c>
      <c r="X4684" s="15">
        <v>6290.0360226573202</v>
      </c>
      <c r="Y4684" s="15">
        <v>0</v>
      </c>
      <c r="Z4684" s="15">
        <v>0</v>
      </c>
      <c r="AA4684" s="15">
        <v>0</v>
      </c>
      <c r="AB4684" s="15">
        <v>0</v>
      </c>
      <c r="AC4684" s="15">
        <v>10306.053047167499</v>
      </c>
      <c r="AD4684" s="15">
        <v>0</v>
      </c>
      <c r="AE4684" s="15">
        <v>8485.8601043388007</v>
      </c>
      <c r="AF4684" s="15">
        <v>1133.5738484114499</v>
      </c>
      <c r="AG4684" s="15">
        <v>4717.7086508540297</v>
      </c>
      <c r="AH4684" s="15">
        <v>59505.426336557299</v>
      </c>
      <c r="AI4684" s="15">
        <v>12438.994870441</v>
      </c>
      <c r="AJ4684" s="15">
        <v>4539.2887855592999</v>
      </c>
      <c r="AK4684" s="15">
        <v>0</v>
      </c>
      <c r="AL4684" s="15">
        <v>0</v>
      </c>
      <c r="AM4684" s="15">
        <v>0</v>
      </c>
      <c r="AN4684" s="15">
        <v>0</v>
      </c>
      <c r="AO4684" s="15">
        <v>0</v>
      </c>
      <c r="AP4684" s="15">
        <v>0</v>
      </c>
      <c r="AQ4684" s="15">
        <v>0</v>
      </c>
      <c r="AR4684" s="15">
        <v>0</v>
      </c>
      <c r="AS4684" s="15">
        <v>0</v>
      </c>
      <c r="AT4684" s="15">
        <v>0</v>
      </c>
      <c r="AU4684" s="15">
        <v>0</v>
      </c>
      <c r="AV4684" s="15">
        <v>0</v>
      </c>
      <c r="AW4684" s="15">
        <v>0</v>
      </c>
      <c r="AX4684" s="15">
        <v>0</v>
      </c>
      <c r="AY4684" s="15">
        <v>0</v>
      </c>
      <c r="AZ4684" s="15">
        <v>0</v>
      </c>
      <c r="BA4684" s="15">
        <v>0</v>
      </c>
      <c r="BB4684" s="15">
        <v>0</v>
      </c>
      <c r="BC4684" s="15">
        <v>0</v>
      </c>
      <c r="BD4684" s="15">
        <v>0</v>
      </c>
      <c r="BE4684" s="15">
        <v>0</v>
      </c>
      <c r="BF4684" s="15">
        <v>0</v>
      </c>
      <c r="BG4684" s="15">
        <v>0</v>
      </c>
      <c r="BH4684" s="15">
        <v>1157488.99</v>
      </c>
      <c r="BI4684" s="15">
        <v>1745215.7</v>
      </c>
      <c r="BJ4684" s="15">
        <f t="shared" si="72"/>
        <v>3223661.5799999963</v>
      </c>
    </row>
    <row r="4685" spans="1:62">
      <c r="A4685" s="7" t="s">
        <v>1603</v>
      </c>
      <c r="B4685" s="7" t="s">
        <v>1596</v>
      </c>
      <c r="C4685" s="7" t="s">
        <v>1604</v>
      </c>
      <c r="D4685" s="7" t="s">
        <v>663</v>
      </c>
      <c r="E4685" s="7" t="s">
        <v>664</v>
      </c>
      <c r="F4685" s="15">
        <v>0</v>
      </c>
      <c r="G4685" s="15">
        <v>0</v>
      </c>
      <c r="H4685" s="15">
        <v>0</v>
      </c>
      <c r="I4685" s="15">
        <v>5079027.2706714403</v>
      </c>
      <c r="J4685" s="15">
        <v>0</v>
      </c>
      <c r="K4685" s="15">
        <v>0</v>
      </c>
      <c r="L4685" s="15">
        <v>0</v>
      </c>
      <c r="M4685" s="15">
        <v>3823126.69378235</v>
      </c>
      <c r="N4685" s="15">
        <v>0</v>
      </c>
      <c r="O4685" s="15">
        <v>3121483.6185918399</v>
      </c>
      <c r="P4685" s="15">
        <v>0</v>
      </c>
      <c r="Q4685" s="15">
        <v>0</v>
      </c>
      <c r="R4685" s="15">
        <v>1996720.9926506199</v>
      </c>
      <c r="S4685" s="15">
        <v>0</v>
      </c>
      <c r="T4685" s="15">
        <v>299092.07798494602</v>
      </c>
      <c r="U4685" s="15">
        <v>1034002.27417594</v>
      </c>
      <c r="V4685" s="15">
        <v>2238857.8480634801</v>
      </c>
      <c r="W4685" s="15">
        <v>1905295.0173742501</v>
      </c>
      <c r="X4685" s="15">
        <v>574321.77797274594</v>
      </c>
      <c r="Y4685" s="15">
        <v>0</v>
      </c>
      <c r="Z4685" s="15">
        <v>0</v>
      </c>
      <c r="AA4685" s="15">
        <v>0</v>
      </c>
      <c r="AB4685" s="15">
        <v>0</v>
      </c>
      <c r="AC4685" s="15">
        <v>941010.62197575904</v>
      </c>
      <c r="AD4685" s="15">
        <v>0</v>
      </c>
      <c r="AE4685" s="15">
        <v>774815.00029516802</v>
      </c>
      <c r="AF4685" s="15">
        <v>103502.76941785</v>
      </c>
      <c r="AG4685" s="15">
        <v>430757.91784913</v>
      </c>
      <c r="AH4685" s="15">
        <v>5433237.9225707501</v>
      </c>
      <c r="AI4685" s="15">
        <v>1135762.27933389</v>
      </c>
      <c r="AJ4685" s="15">
        <v>414467.007289537</v>
      </c>
      <c r="AK4685" s="15">
        <v>0</v>
      </c>
      <c r="AL4685" s="15">
        <v>0</v>
      </c>
      <c r="AM4685" s="15">
        <v>0</v>
      </c>
      <c r="AN4685" s="15">
        <v>0</v>
      </c>
      <c r="AO4685" s="15">
        <v>0</v>
      </c>
      <c r="AP4685" s="15">
        <v>0</v>
      </c>
      <c r="AQ4685" s="15">
        <v>0</v>
      </c>
      <c r="AR4685" s="15">
        <v>0</v>
      </c>
      <c r="AS4685" s="15">
        <v>0</v>
      </c>
      <c r="AT4685" s="15">
        <v>0</v>
      </c>
      <c r="AU4685" s="15">
        <v>0</v>
      </c>
      <c r="AV4685" s="15">
        <v>0</v>
      </c>
      <c r="AW4685" s="15">
        <v>0</v>
      </c>
      <c r="AX4685" s="15">
        <v>0</v>
      </c>
      <c r="AY4685" s="15">
        <v>0</v>
      </c>
      <c r="AZ4685" s="15">
        <v>0</v>
      </c>
      <c r="BA4685" s="15">
        <v>0</v>
      </c>
      <c r="BB4685" s="15">
        <v>0</v>
      </c>
      <c r="BC4685" s="15">
        <v>0</v>
      </c>
      <c r="BD4685" s="15">
        <v>0</v>
      </c>
      <c r="BE4685" s="15">
        <v>0</v>
      </c>
      <c r="BF4685" s="15">
        <v>0</v>
      </c>
      <c r="BG4685" s="15">
        <v>0</v>
      </c>
      <c r="BH4685" s="15">
        <v>105686379.42</v>
      </c>
      <c r="BI4685" s="15">
        <v>159349705.78999999</v>
      </c>
      <c r="BJ4685" s="15">
        <f t="shared" si="72"/>
        <v>294341566.29999971</v>
      </c>
    </row>
    <row r="4686" spans="1:62">
      <c r="A4686" s="7" t="s">
        <v>1603</v>
      </c>
      <c r="B4686" s="7" t="s">
        <v>1596</v>
      </c>
      <c r="C4686" s="7" t="s">
        <v>1604</v>
      </c>
      <c r="D4686" s="7" t="s">
        <v>659</v>
      </c>
      <c r="E4686" s="7" t="s">
        <v>660</v>
      </c>
      <c r="F4686" s="15">
        <v>0</v>
      </c>
      <c r="G4686" s="15">
        <v>0</v>
      </c>
      <c r="H4686" s="15">
        <v>0</v>
      </c>
      <c r="I4686" s="15">
        <v>3185611.9708798202</v>
      </c>
      <c r="J4686" s="15">
        <v>0</v>
      </c>
      <c r="K4686" s="15">
        <v>0</v>
      </c>
      <c r="L4686" s="15">
        <v>0</v>
      </c>
      <c r="M4686" s="15">
        <v>2397899.7380522401</v>
      </c>
      <c r="N4686" s="15">
        <v>0</v>
      </c>
      <c r="O4686" s="15">
        <v>1957822.83739872</v>
      </c>
      <c r="P4686" s="15">
        <v>0</v>
      </c>
      <c r="Q4686" s="15">
        <v>0</v>
      </c>
      <c r="R4686" s="15">
        <v>1252361.5168252401</v>
      </c>
      <c r="S4686" s="15">
        <v>0</v>
      </c>
      <c r="T4686" s="15">
        <v>187593.26407361601</v>
      </c>
      <c r="U4686" s="15">
        <v>648535.60475102195</v>
      </c>
      <c r="V4686" s="15">
        <v>1404231.9487184801</v>
      </c>
      <c r="W4686" s="15">
        <v>1195018.3158994401</v>
      </c>
      <c r="X4686" s="15">
        <v>360219.82823594799</v>
      </c>
      <c r="Y4686" s="15">
        <v>0</v>
      </c>
      <c r="Z4686" s="15">
        <v>0</v>
      </c>
      <c r="AA4686" s="15">
        <v>0</v>
      </c>
      <c r="AB4686" s="15">
        <v>0</v>
      </c>
      <c r="AC4686" s="15">
        <v>590210.39705793001</v>
      </c>
      <c r="AD4686" s="15">
        <v>0</v>
      </c>
      <c r="AE4686" s="15">
        <v>485970.99574762402</v>
      </c>
      <c r="AF4686" s="15">
        <v>64917.8757477174</v>
      </c>
      <c r="AG4686" s="15">
        <v>270175.27304397599</v>
      </c>
      <c r="AH4686" s="15">
        <v>3407776.1044373098</v>
      </c>
      <c r="AI4686" s="15">
        <v>712360.40294807905</v>
      </c>
      <c r="AJ4686" s="15">
        <v>259957.46618264099</v>
      </c>
      <c r="AK4686" s="15">
        <v>0</v>
      </c>
      <c r="AL4686" s="15">
        <v>0</v>
      </c>
      <c r="AM4686" s="15">
        <v>0</v>
      </c>
      <c r="AN4686" s="15">
        <v>0</v>
      </c>
      <c r="AO4686" s="15">
        <v>0</v>
      </c>
      <c r="AP4686" s="15">
        <v>0</v>
      </c>
      <c r="AQ4686" s="15">
        <v>0</v>
      </c>
      <c r="AR4686" s="15">
        <v>0</v>
      </c>
      <c r="AS4686" s="15">
        <v>0</v>
      </c>
      <c r="AT4686" s="15">
        <v>0</v>
      </c>
      <c r="AU4686" s="15">
        <v>0</v>
      </c>
      <c r="AV4686" s="15">
        <v>0</v>
      </c>
      <c r="AW4686" s="15">
        <v>0</v>
      </c>
      <c r="AX4686" s="15">
        <v>0</v>
      </c>
      <c r="AY4686" s="15">
        <v>0</v>
      </c>
      <c r="AZ4686" s="15">
        <v>0</v>
      </c>
      <c r="BA4686" s="15">
        <v>0</v>
      </c>
      <c r="BB4686" s="15">
        <v>0</v>
      </c>
      <c r="BC4686" s="15">
        <v>0</v>
      </c>
      <c r="BD4686" s="15">
        <v>0</v>
      </c>
      <c r="BE4686" s="15">
        <v>0</v>
      </c>
      <c r="BF4686" s="15">
        <v>0</v>
      </c>
      <c r="BG4686" s="15">
        <v>0</v>
      </c>
      <c r="BH4686" s="15">
        <v>66287455.710000001</v>
      </c>
      <c r="BI4686" s="15">
        <v>99945580.730000004</v>
      </c>
      <c r="BJ4686" s="15">
        <f t="shared" ref="BJ4686:BJ4749" si="73">SUM(F4686:BI4686)</f>
        <v>184613699.97999981</v>
      </c>
    </row>
    <row r="4687" spans="1:62">
      <c r="A4687" s="7" t="s">
        <v>1605</v>
      </c>
      <c r="B4687" s="7" t="s">
        <v>1596</v>
      </c>
      <c r="C4687" s="7" t="s">
        <v>1606</v>
      </c>
      <c r="D4687" s="7" t="s">
        <v>16</v>
      </c>
      <c r="E4687" s="7" t="s">
        <v>2304</v>
      </c>
      <c r="F4687" s="15">
        <v>0</v>
      </c>
      <c r="G4687" s="15">
        <v>0</v>
      </c>
      <c r="H4687" s="15">
        <v>0</v>
      </c>
      <c r="I4687" s="15">
        <v>12552.846578436</v>
      </c>
      <c r="J4687" s="15">
        <v>0</v>
      </c>
      <c r="K4687" s="15">
        <v>0</v>
      </c>
      <c r="L4687" s="15">
        <v>0</v>
      </c>
      <c r="M4687" s="15">
        <v>31352.792023939601</v>
      </c>
      <c r="N4687" s="15">
        <v>0</v>
      </c>
      <c r="O4687" s="15">
        <v>25598.745488335</v>
      </c>
      <c r="P4687" s="15">
        <v>0</v>
      </c>
      <c r="Q4687" s="15">
        <v>0</v>
      </c>
      <c r="R4687" s="15">
        <v>16374.7573292372</v>
      </c>
      <c r="S4687" s="15">
        <v>0</v>
      </c>
      <c r="T4687" s="15">
        <v>2452.8038713005799</v>
      </c>
      <c r="U4687" s="15">
        <v>8479.6721174637005</v>
      </c>
      <c r="V4687" s="15">
        <v>18360.483869038701</v>
      </c>
      <c r="W4687" s="15">
        <v>15624.9920249058</v>
      </c>
      <c r="X4687" s="15">
        <v>4709.9123862527404</v>
      </c>
      <c r="Y4687" s="15">
        <v>0</v>
      </c>
      <c r="Z4687" s="15">
        <v>0</v>
      </c>
      <c r="AA4687" s="15">
        <v>0</v>
      </c>
      <c r="AB4687" s="15">
        <v>0</v>
      </c>
      <c r="AC4687" s="15">
        <v>7717.0632866919304</v>
      </c>
      <c r="AD4687" s="15">
        <v>0</v>
      </c>
      <c r="AE4687" s="15">
        <v>6354.1228211121897</v>
      </c>
      <c r="AF4687" s="15">
        <v>848.80823454286701</v>
      </c>
      <c r="AG4687" s="15">
        <v>3532.5728302652601</v>
      </c>
      <c r="AH4687" s="15">
        <v>44557.034664008599</v>
      </c>
      <c r="AI4687" s="15">
        <v>9314.1916571934398</v>
      </c>
      <c r="AJ4687" s="15">
        <v>3398.9708172742799</v>
      </c>
      <c r="AK4687" s="15">
        <v>0</v>
      </c>
      <c r="AL4687" s="15">
        <v>0</v>
      </c>
      <c r="AM4687" s="15">
        <v>0</v>
      </c>
      <c r="AN4687" s="15">
        <v>0</v>
      </c>
      <c r="AO4687" s="15">
        <v>0</v>
      </c>
      <c r="AP4687" s="15">
        <v>0</v>
      </c>
      <c r="AQ4687" s="15">
        <v>0</v>
      </c>
      <c r="AR4687" s="15">
        <v>0</v>
      </c>
      <c r="AS4687" s="15">
        <v>0</v>
      </c>
      <c r="AT4687" s="15">
        <v>0</v>
      </c>
      <c r="AU4687" s="15">
        <v>0</v>
      </c>
      <c r="AV4687" s="15">
        <v>0</v>
      </c>
      <c r="AW4687" s="15">
        <v>0</v>
      </c>
      <c r="AX4687" s="15">
        <v>0</v>
      </c>
      <c r="AY4687" s="15">
        <v>0</v>
      </c>
      <c r="AZ4687" s="15">
        <v>0</v>
      </c>
      <c r="BA4687" s="15">
        <v>0</v>
      </c>
      <c r="BB4687" s="15">
        <v>0</v>
      </c>
      <c r="BC4687" s="15">
        <v>0</v>
      </c>
      <c r="BD4687" s="15">
        <v>0</v>
      </c>
      <c r="BE4687" s="15">
        <v>0</v>
      </c>
      <c r="BF4687" s="15">
        <v>0</v>
      </c>
      <c r="BG4687" s="15">
        <v>0</v>
      </c>
      <c r="BH4687" s="15">
        <v>870866.37</v>
      </c>
      <c r="BI4687" s="15">
        <v>1220093.57</v>
      </c>
      <c r="BJ4687" s="15">
        <f t="shared" si="73"/>
        <v>2302189.7099999981</v>
      </c>
    </row>
    <row r="4688" spans="1:62">
      <c r="A4688" s="7" t="s">
        <v>1605</v>
      </c>
      <c r="B4688" s="7" t="s">
        <v>1596</v>
      </c>
      <c r="C4688" s="7" t="s">
        <v>1606</v>
      </c>
      <c r="D4688" s="7" t="s">
        <v>18</v>
      </c>
      <c r="E4688" s="7" t="s">
        <v>2301</v>
      </c>
      <c r="F4688" s="15">
        <v>0</v>
      </c>
      <c r="G4688" s="15">
        <v>0</v>
      </c>
      <c r="H4688" s="15">
        <v>0</v>
      </c>
      <c r="I4688" s="15">
        <v>19216.057288247099</v>
      </c>
      <c r="J4688" s="15">
        <v>0</v>
      </c>
      <c r="K4688" s="15">
        <v>0</v>
      </c>
      <c r="L4688" s="15">
        <v>0</v>
      </c>
      <c r="M4688" s="15">
        <v>47995.253022010998</v>
      </c>
      <c r="N4688" s="15">
        <v>0</v>
      </c>
      <c r="O4688" s="15">
        <v>39186.885360020999</v>
      </c>
      <c r="P4688" s="15">
        <v>0</v>
      </c>
      <c r="Q4688" s="15">
        <v>0</v>
      </c>
      <c r="R4688" s="15">
        <v>25066.686902738398</v>
      </c>
      <c r="S4688" s="15">
        <v>0</v>
      </c>
      <c r="T4688" s="15">
        <v>3754.78338026647</v>
      </c>
      <c r="U4688" s="15">
        <v>12980.7899886749</v>
      </c>
      <c r="V4688" s="15">
        <v>28106.462359977599</v>
      </c>
      <c r="W4688" s="15">
        <v>23918.936633447101</v>
      </c>
      <c r="X4688" s="15">
        <v>7209.9938186398003</v>
      </c>
      <c r="Y4688" s="15">
        <v>0</v>
      </c>
      <c r="Z4688" s="15">
        <v>0</v>
      </c>
      <c r="AA4688" s="15">
        <v>0</v>
      </c>
      <c r="AB4688" s="15">
        <v>0</v>
      </c>
      <c r="AC4688" s="15">
        <v>11813.3786856636</v>
      </c>
      <c r="AD4688" s="15">
        <v>0</v>
      </c>
      <c r="AE4688" s="15">
        <v>9726.97207634185</v>
      </c>
      <c r="AF4688" s="15">
        <v>1299.3664472671201</v>
      </c>
      <c r="AG4688" s="15">
        <v>5407.7074436561898</v>
      </c>
      <c r="AH4688" s="15">
        <v>68208.475690991894</v>
      </c>
      <c r="AI4688" s="15">
        <v>14258.2831200859</v>
      </c>
      <c r="AJ4688" s="15">
        <v>5203.1877819668698</v>
      </c>
      <c r="AK4688" s="15">
        <v>0</v>
      </c>
      <c r="AL4688" s="15">
        <v>0</v>
      </c>
      <c r="AM4688" s="15">
        <v>0</v>
      </c>
      <c r="AN4688" s="15">
        <v>0</v>
      </c>
      <c r="AO4688" s="15">
        <v>0</v>
      </c>
      <c r="AP4688" s="15">
        <v>0</v>
      </c>
      <c r="AQ4688" s="15">
        <v>0</v>
      </c>
      <c r="AR4688" s="15">
        <v>0</v>
      </c>
      <c r="AS4688" s="15">
        <v>0</v>
      </c>
      <c r="AT4688" s="15">
        <v>0</v>
      </c>
      <c r="AU4688" s="15">
        <v>0</v>
      </c>
      <c r="AV4688" s="15">
        <v>0</v>
      </c>
      <c r="AW4688" s="15">
        <v>0</v>
      </c>
      <c r="AX4688" s="15">
        <v>0</v>
      </c>
      <c r="AY4688" s="15">
        <v>0</v>
      </c>
      <c r="AZ4688" s="15">
        <v>0</v>
      </c>
      <c r="BA4688" s="15">
        <v>0</v>
      </c>
      <c r="BB4688" s="15">
        <v>0</v>
      </c>
      <c r="BC4688" s="15">
        <v>0</v>
      </c>
      <c r="BD4688" s="15">
        <v>0</v>
      </c>
      <c r="BE4688" s="15">
        <v>0</v>
      </c>
      <c r="BF4688" s="15">
        <v>0</v>
      </c>
      <c r="BG4688" s="15">
        <v>0</v>
      </c>
      <c r="BH4688" s="15">
        <v>1333133.32</v>
      </c>
      <c r="BI4688" s="15">
        <v>1867734.76</v>
      </c>
      <c r="BJ4688" s="15">
        <f t="shared" si="73"/>
        <v>3524221.299999997</v>
      </c>
    </row>
    <row r="4689" spans="1:62">
      <c r="A4689" s="7" t="s">
        <v>1605</v>
      </c>
      <c r="B4689" s="7" t="s">
        <v>1596</v>
      </c>
      <c r="C4689" s="7" t="s">
        <v>1606</v>
      </c>
      <c r="D4689" s="7" t="s">
        <v>21</v>
      </c>
      <c r="E4689" s="7" t="s">
        <v>2302</v>
      </c>
      <c r="F4689" s="15">
        <v>0</v>
      </c>
      <c r="G4689" s="15">
        <v>0</v>
      </c>
      <c r="H4689" s="15">
        <v>0</v>
      </c>
      <c r="I4689" s="15">
        <v>141338.844669885</v>
      </c>
      <c r="J4689" s="15">
        <v>0</v>
      </c>
      <c r="K4689" s="15">
        <v>0</v>
      </c>
      <c r="L4689" s="15">
        <v>0</v>
      </c>
      <c r="M4689" s="15">
        <v>353016.93318320898</v>
      </c>
      <c r="N4689" s="15">
        <v>0</v>
      </c>
      <c r="O4689" s="15">
        <v>288229.21476114303</v>
      </c>
      <c r="P4689" s="15">
        <v>0</v>
      </c>
      <c r="Q4689" s="15">
        <v>0</v>
      </c>
      <c r="R4689" s="15">
        <v>184371.66966096</v>
      </c>
      <c r="S4689" s="15">
        <v>0</v>
      </c>
      <c r="T4689" s="15">
        <v>27617.358597131799</v>
      </c>
      <c r="U4689" s="15">
        <v>95476.914560608304</v>
      </c>
      <c r="V4689" s="15">
        <v>206729.968490806</v>
      </c>
      <c r="W4689" s="15">
        <v>175929.68311825799</v>
      </c>
      <c r="X4689" s="15">
        <v>53031.284259692198</v>
      </c>
      <c r="Y4689" s="15">
        <v>0</v>
      </c>
      <c r="Z4689" s="15">
        <v>0</v>
      </c>
      <c r="AA4689" s="15">
        <v>0</v>
      </c>
      <c r="AB4689" s="15">
        <v>0</v>
      </c>
      <c r="AC4689" s="15">
        <v>86890.316261741595</v>
      </c>
      <c r="AD4689" s="15">
        <v>0</v>
      </c>
      <c r="AE4689" s="15">
        <v>71544.280639048797</v>
      </c>
      <c r="AF4689" s="15">
        <v>9557.1609568354306</v>
      </c>
      <c r="AG4689" s="15">
        <v>39775.023093138603</v>
      </c>
      <c r="AH4689" s="15">
        <v>501690.17536990001</v>
      </c>
      <c r="AI4689" s="15">
        <v>104873.191880086</v>
      </c>
      <c r="AJ4689" s="15">
        <v>38270.730497532903</v>
      </c>
      <c r="AK4689" s="15">
        <v>0</v>
      </c>
      <c r="AL4689" s="15">
        <v>0</v>
      </c>
      <c r="AM4689" s="15">
        <v>0</v>
      </c>
      <c r="AN4689" s="15">
        <v>0</v>
      </c>
      <c r="AO4689" s="15">
        <v>0</v>
      </c>
      <c r="AP4689" s="15">
        <v>0</v>
      </c>
      <c r="AQ4689" s="15">
        <v>0</v>
      </c>
      <c r="AR4689" s="15">
        <v>0</v>
      </c>
      <c r="AS4689" s="15">
        <v>0</v>
      </c>
      <c r="AT4689" s="15">
        <v>0</v>
      </c>
      <c r="AU4689" s="15">
        <v>0</v>
      </c>
      <c r="AV4689" s="15">
        <v>0</v>
      </c>
      <c r="AW4689" s="15">
        <v>0</v>
      </c>
      <c r="AX4689" s="15">
        <v>0</v>
      </c>
      <c r="AY4689" s="15">
        <v>0</v>
      </c>
      <c r="AZ4689" s="15">
        <v>0</v>
      </c>
      <c r="BA4689" s="15">
        <v>0</v>
      </c>
      <c r="BB4689" s="15">
        <v>0</v>
      </c>
      <c r="BC4689" s="15">
        <v>0</v>
      </c>
      <c r="BD4689" s="15">
        <v>0</v>
      </c>
      <c r="BE4689" s="15">
        <v>0</v>
      </c>
      <c r="BF4689" s="15">
        <v>0</v>
      </c>
      <c r="BG4689" s="15">
        <v>0</v>
      </c>
      <c r="BH4689" s="15">
        <v>9805524.6099999994</v>
      </c>
      <c r="BI4689" s="15">
        <v>13737650.07</v>
      </c>
      <c r="BJ4689" s="15">
        <f t="shared" si="73"/>
        <v>25921517.429999977</v>
      </c>
    </row>
    <row r="4690" spans="1:62">
      <c r="A4690" s="7" t="s">
        <v>1605</v>
      </c>
      <c r="B4690" s="7" t="s">
        <v>1596</v>
      </c>
      <c r="C4690" s="7" t="s">
        <v>1606</v>
      </c>
      <c r="D4690" s="7" t="s">
        <v>22</v>
      </c>
      <c r="E4690" s="7" t="s">
        <v>23</v>
      </c>
      <c r="F4690" s="15">
        <v>0</v>
      </c>
      <c r="G4690" s="15">
        <v>0</v>
      </c>
      <c r="H4690" s="15">
        <v>0</v>
      </c>
      <c r="I4690" s="15">
        <v>2461.9954575102101</v>
      </c>
      <c r="J4690" s="15">
        <v>0</v>
      </c>
      <c r="K4690" s="15">
        <v>0</v>
      </c>
      <c r="L4690" s="15">
        <v>0</v>
      </c>
      <c r="M4690" s="15">
        <v>6149.2372316414703</v>
      </c>
      <c r="N4690" s="15">
        <v>0</v>
      </c>
      <c r="O4690" s="15">
        <v>5020.6934910291402</v>
      </c>
      <c r="P4690" s="15">
        <v>0</v>
      </c>
      <c r="Q4690" s="15">
        <v>0</v>
      </c>
      <c r="R4690" s="15">
        <v>3211.5885357563998</v>
      </c>
      <c r="S4690" s="15">
        <v>0</v>
      </c>
      <c r="T4690" s="15">
        <v>481.06952885724701</v>
      </c>
      <c r="U4690" s="15">
        <v>1663.12191453333</v>
      </c>
      <c r="V4690" s="15">
        <v>3601.0499770558699</v>
      </c>
      <c r="W4690" s="15">
        <v>3064.5367286679798</v>
      </c>
      <c r="X4690" s="15">
        <v>923.757239265973</v>
      </c>
      <c r="Y4690" s="15">
        <v>0</v>
      </c>
      <c r="Z4690" s="15">
        <v>0</v>
      </c>
      <c r="AA4690" s="15">
        <v>0</v>
      </c>
      <c r="AB4690" s="15">
        <v>0</v>
      </c>
      <c r="AC4690" s="15">
        <v>1513.55110081506</v>
      </c>
      <c r="AD4690" s="15">
        <v>0</v>
      </c>
      <c r="AE4690" s="15">
        <v>1246.2369729678701</v>
      </c>
      <c r="AF4690" s="15">
        <v>166.477141633494</v>
      </c>
      <c r="AG4690" s="15">
        <v>692.84510147503897</v>
      </c>
      <c r="AH4690" s="15">
        <v>8738.9912923306292</v>
      </c>
      <c r="AI4690" s="15">
        <v>1826.79660801263</v>
      </c>
      <c r="AJ4690" s="15">
        <v>666.64167844722499</v>
      </c>
      <c r="AK4690" s="15">
        <v>0</v>
      </c>
      <c r="AL4690" s="15">
        <v>0</v>
      </c>
      <c r="AM4690" s="15">
        <v>0</v>
      </c>
      <c r="AN4690" s="15">
        <v>0</v>
      </c>
      <c r="AO4690" s="15">
        <v>0</v>
      </c>
      <c r="AP4690" s="15">
        <v>0</v>
      </c>
      <c r="AQ4690" s="15">
        <v>0</v>
      </c>
      <c r="AR4690" s="15">
        <v>0</v>
      </c>
      <c r="AS4690" s="15">
        <v>0</v>
      </c>
      <c r="AT4690" s="15">
        <v>0</v>
      </c>
      <c r="AU4690" s="15">
        <v>0</v>
      </c>
      <c r="AV4690" s="15">
        <v>0</v>
      </c>
      <c r="AW4690" s="15">
        <v>0</v>
      </c>
      <c r="AX4690" s="15">
        <v>0</v>
      </c>
      <c r="AY4690" s="15">
        <v>0</v>
      </c>
      <c r="AZ4690" s="15">
        <v>0</v>
      </c>
      <c r="BA4690" s="15">
        <v>0</v>
      </c>
      <c r="BB4690" s="15">
        <v>0</v>
      </c>
      <c r="BC4690" s="15">
        <v>0</v>
      </c>
      <c r="BD4690" s="15">
        <v>0</v>
      </c>
      <c r="BE4690" s="15">
        <v>0</v>
      </c>
      <c r="BF4690" s="15">
        <v>0</v>
      </c>
      <c r="BG4690" s="15">
        <v>0</v>
      </c>
      <c r="BH4690" s="15">
        <v>170803.4</v>
      </c>
      <c r="BI4690" s="15">
        <v>239297.49</v>
      </c>
      <c r="BJ4690" s="15">
        <f t="shared" si="73"/>
        <v>451529.47999999952</v>
      </c>
    </row>
    <row r="4691" spans="1:62">
      <c r="A4691" s="7" t="s">
        <v>1605</v>
      </c>
      <c r="B4691" s="7" t="s">
        <v>1596</v>
      </c>
      <c r="C4691" s="7" t="s">
        <v>1606</v>
      </c>
      <c r="D4691" s="7" t="s">
        <v>663</v>
      </c>
      <c r="E4691" s="7" t="s">
        <v>664</v>
      </c>
      <c r="F4691" s="15">
        <v>0</v>
      </c>
      <c r="G4691" s="15">
        <v>0</v>
      </c>
      <c r="H4691" s="15">
        <v>0</v>
      </c>
      <c r="I4691" s="15">
        <v>1476109.8870728901</v>
      </c>
      <c r="J4691" s="15">
        <v>0</v>
      </c>
      <c r="K4691" s="15">
        <v>0</v>
      </c>
      <c r="L4691" s="15">
        <v>0</v>
      </c>
      <c r="M4691" s="15">
        <v>3686826.4106230801</v>
      </c>
      <c r="N4691" s="15">
        <v>0</v>
      </c>
      <c r="O4691" s="15">
        <v>3010198.6092067598</v>
      </c>
      <c r="P4691" s="15">
        <v>0</v>
      </c>
      <c r="Q4691" s="15">
        <v>0</v>
      </c>
      <c r="R4691" s="15">
        <v>1925534.6618852599</v>
      </c>
      <c r="S4691" s="15">
        <v>0</v>
      </c>
      <c r="T4691" s="15">
        <v>288429.24374596798</v>
      </c>
      <c r="U4691" s="15">
        <v>997138.59908292</v>
      </c>
      <c r="V4691" s="15">
        <v>2159039.5135624399</v>
      </c>
      <c r="W4691" s="15">
        <v>1837368.5258783901</v>
      </c>
      <c r="X4691" s="15">
        <v>553846.348487832</v>
      </c>
      <c r="Y4691" s="15">
        <v>0</v>
      </c>
      <c r="Z4691" s="15">
        <v>0</v>
      </c>
      <c r="AA4691" s="15">
        <v>0</v>
      </c>
      <c r="AB4691" s="15">
        <v>0</v>
      </c>
      <c r="AC4691" s="15">
        <v>907462.17166564497</v>
      </c>
      <c r="AD4691" s="15">
        <v>0</v>
      </c>
      <c r="AE4691" s="15">
        <v>747191.75936011598</v>
      </c>
      <c r="AF4691" s="15">
        <v>99812.757162982904</v>
      </c>
      <c r="AG4691" s="15">
        <v>415401.05258016399</v>
      </c>
      <c r="AH4691" s="15">
        <v>5239535.0325700697</v>
      </c>
      <c r="AI4691" s="15">
        <v>1095271.12510827</v>
      </c>
      <c r="AJ4691" s="15">
        <v>399690.57200696802</v>
      </c>
      <c r="AK4691" s="15">
        <v>0</v>
      </c>
      <c r="AL4691" s="15">
        <v>0</v>
      </c>
      <c r="AM4691" s="15">
        <v>0</v>
      </c>
      <c r="AN4691" s="15">
        <v>0</v>
      </c>
      <c r="AO4691" s="15">
        <v>0</v>
      </c>
      <c r="AP4691" s="15">
        <v>0</v>
      </c>
      <c r="AQ4691" s="15">
        <v>0</v>
      </c>
      <c r="AR4691" s="15">
        <v>0</v>
      </c>
      <c r="AS4691" s="15">
        <v>0</v>
      </c>
      <c r="AT4691" s="15">
        <v>0</v>
      </c>
      <c r="AU4691" s="15">
        <v>0</v>
      </c>
      <c r="AV4691" s="15">
        <v>0</v>
      </c>
      <c r="AW4691" s="15">
        <v>0</v>
      </c>
      <c r="AX4691" s="15">
        <v>0</v>
      </c>
      <c r="AY4691" s="15">
        <v>0</v>
      </c>
      <c r="AZ4691" s="15">
        <v>0</v>
      </c>
      <c r="BA4691" s="15">
        <v>0</v>
      </c>
      <c r="BB4691" s="15">
        <v>0</v>
      </c>
      <c r="BC4691" s="15">
        <v>0</v>
      </c>
      <c r="BD4691" s="15">
        <v>0</v>
      </c>
      <c r="BE4691" s="15">
        <v>0</v>
      </c>
      <c r="BF4691" s="15">
        <v>0</v>
      </c>
      <c r="BG4691" s="15">
        <v>0</v>
      </c>
      <c r="BH4691" s="15">
        <v>102406609.20999999</v>
      </c>
      <c r="BI4691" s="15">
        <v>143472809.11000001</v>
      </c>
      <c r="BJ4691" s="15">
        <f t="shared" si="73"/>
        <v>270718274.58999979</v>
      </c>
    </row>
    <row r="4692" spans="1:62">
      <c r="A4692" s="7" t="s">
        <v>1605</v>
      </c>
      <c r="B4692" s="7" t="s">
        <v>1596</v>
      </c>
      <c r="C4692" s="7" t="s">
        <v>1606</v>
      </c>
      <c r="D4692" s="7" t="s">
        <v>659</v>
      </c>
      <c r="E4692" s="7" t="s">
        <v>660</v>
      </c>
      <c r="F4692" s="15">
        <v>0</v>
      </c>
      <c r="G4692" s="15">
        <v>0</v>
      </c>
      <c r="H4692" s="15">
        <v>0</v>
      </c>
      <c r="I4692" s="15">
        <v>658817.36893295404</v>
      </c>
      <c r="J4692" s="15">
        <v>0</v>
      </c>
      <c r="K4692" s="15">
        <v>0</v>
      </c>
      <c r="L4692" s="15">
        <v>0</v>
      </c>
      <c r="M4692" s="15">
        <v>1645504.37391609</v>
      </c>
      <c r="N4692" s="15">
        <v>0</v>
      </c>
      <c r="O4692" s="15">
        <v>1343511.8516927201</v>
      </c>
      <c r="P4692" s="15">
        <v>0</v>
      </c>
      <c r="Q4692" s="15">
        <v>0</v>
      </c>
      <c r="R4692" s="15">
        <v>859404.63568604901</v>
      </c>
      <c r="S4692" s="15">
        <v>0</v>
      </c>
      <c r="T4692" s="15">
        <v>128731.74087659</v>
      </c>
      <c r="U4692" s="15">
        <v>445042.90233567299</v>
      </c>
      <c r="V4692" s="15">
        <v>963622.52174065297</v>
      </c>
      <c r="W4692" s="15">
        <v>820054.32561650802</v>
      </c>
      <c r="X4692" s="15">
        <v>247192.70380841201</v>
      </c>
      <c r="Y4692" s="15">
        <v>0</v>
      </c>
      <c r="Z4692" s="15">
        <v>0</v>
      </c>
      <c r="AA4692" s="15">
        <v>0</v>
      </c>
      <c r="AB4692" s="15">
        <v>0</v>
      </c>
      <c r="AC4692" s="15">
        <v>405018.51899961103</v>
      </c>
      <c r="AD4692" s="15">
        <v>0</v>
      </c>
      <c r="AE4692" s="15">
        <v>333486.62813049002</v>
      </c>
      <c r="AF4692" s="15">
        <v>44548.430056557903</v>
      </c>
      <c r="AG4692" s="15">
        <v>185401.798951117</v>
      </c>
      <c r="AH4692" s="15">
        <v>2338509.2904126002</v>
      </c>
      <c r="AI4692" s="15">
        <v>488841.41162617598</v>
      </c>
      <c r="AJ4692" s="15">
        <v>178389.897217683</v>
      </c>
      <c r="AK4692" s="15">
        <v>0</v>
      </c>
      <c r="AL4692" s="15">
        <v>0</v>
      </c>
      <c r="AM4692" s="15">
        <v>0</v>
      </c>
      <c r="AN4692" s="15">
        <v>0</v>
      </c>
      <c r="AO4692" s="15">
        <v>0</v>
      </c>
      <c r="AP4692" s="15">
        <v>0</v>
      </c>
      <c r="AQ4692" s="15">
        <v>0</v>
      </c>
      <c r="AR4692" s="15">
        <v>0</v>
      </c>
      <c r="AS4692" s="15">
        <v>0</v>
      </c>
      <c r="AT4692" s="15">
        <v>0</v>
      </c>
      <c r="AU4692" s="15">
        <v>0</v>
      </c>
      <c r="AV4692" s="15">
        <v>0</v>
      </c>
      <c r="AW4692" s="15">
        <v>0</v>
      </c>
      <c r="AX4692" s="15">
        <v>0</v>
      </c>
      <c r="AY4692" s="15">
        <v>0</v>
      </c>
      <c r="AZ4692" s="15">
        <v>0</v>
      </c>
      <c r="BA4692" s="15">
        <v>0</v>
      </c>
      <c r="BB4692" s="15">
        <v>0</v>
      </c>
      <c r="BC4692" s="15">
        <v>0</v>
      </c>
      <c r="BD4692" s="15">
        <v>0</v>
      </c>
      <c r="BE4692" s="15">
        <v>0</v>
      </c>
      <c r="BF4692" s="15">
        <v>0</v>
      </c>
      <c r="BG4692" s="15">
        <v>0</v>
      </c>
      <c r="BH4692" s="15">
        <v>45706118.090000004</v>
      </c>
      <c r="BI4692" s="15">
        <v>64034784.539999999</v>
      </c>
      <c r="BJ4692" s="15">
        <f t="shared" si="73"/>
        <v>120826981.02999988</v>
      </c>
    </row>
    <row r="4693" spans="1:62">
      <c r="A4693" s="7" t="s">
        <v>1607</v>
      </c>
      <c r="B4693" s="7" t="s">
        <v>1596</v>
      </c>
      <c r="C4693" s="7" t="s">
        <v>1608</v>
      </c>
      <c r="D4693" s="7" t="s">
        <v>14</v>
      </c>
      <c r="E4693" s="7" t="s">
        <v>2298</v>
      </c>
      <c r="F4693" s="15">
        <v>0</v>
      </c>
      <c r="G4693" s="15">
        <v>0</v>
      </c>
      <c r="H4693" s="15">
        <v>0</v>
      </c>
      <c r="I4693" s="15">
        <v>222388.06870089099</v>
      </c>
      <c r="J4693" s="15">
        <v>0</v>
      </c>
      <c r="K4693" s="15">
        <v>0</v>
      </c>
      <c r="L4693" s="15">
        <v>0</v>
      </c>
      <c r="M4693" s="15">
        <v>241729.51806339901</v>
      </c>
      <c r="N4693" s="15">
        <v>0</v>
      </c>
      <c r="O4693" s="15">
        <v>197365.893888919</v>
      </c>
      <c r="P4693" s="15">
        <v>0</v>
      </c>
      <c r="Q4693" s="15">
        <v>0</v>
      </c>
      <c r="R4693" s="15">
        <v>126249.126681808</v>
      </c>
      <c r="S4693" s="15">
        <v>0</v>
      </c>
      <c r="T4693" s="15">
        <v>18911.073030627598</v>
      </c>
      <c r="U4693" s="15">
        <v>65378.1402171687</v>
      </c>
      <c r="V4693" s="15">
        <v>141559.02532297699</v>
      </c>
      <c r="W4693" s="15">
        <v>120468.435526015</v>
      </c>
      <c r="X4693" s="15">
        <v>36313.358170378902</v>
      </c>
      <c r="Y4693" s="15">
        <v>0</v>
      </c>
      <c r="Z4693" s="15">
        <v>0</v>
      </c>
      <c r="AA4693" s="15">
        <v>0</v>
      </c>
      <c r="AB4693" s="15">
        <v>0</v>
      </c>
      <c r="AC4693" s="15">
        <v>59498.4345858042</v>
      </c>
      <c r="AD4693" s="15">
        <v>0</v>
      </c>
      <c r="AE4693" s="15">
        <v>48990.188272745298</v>
      </c>
      <c r="AF4693" s="15">
        <v>6544.2823909603803</v>
      </c>
      <c r="AG4693" s="15">
        <v>27236.071776136301</v>
      </c>
      <c r="AH4693" s="15">
        <v>343533.990546924</v>
      </c>
      <c r="AI4693" s="15">
        <v>71812.252789886697</v>
      </c>
      <c r="AJ4693" s="15">
        <v>26206.000035357702</v>
      </c>
      <c r="AK4693" s="15">
        <v>0</v>
      </c>
      <c r="AL4693" s="15">
        <v>0</v>
      </c>
      <c r="AM4693" s="15">
        <v>0</v>
      </c>
      <c r="AN4693" s="15">
        <v>0</v>
      </c>
      <c r="AO4693" s="15">
        <v>0</v>
      </c>
      <c r="AP4693" s="15">
        <v>0</v>
      </c>
      <c r="AQ4693" s="15">
        <v>0</v>
      </c>
      <c r="AR4693" s="15">
        <v>0</v>
      </c>
      <c r="AS4693" s="15">
        <v>0</v>
      </c>
      <c r="AT4693" s="15">
        <v>0</v>
      </c>
      <c r="AU4693" s="15">
        <v>0</v>
      </c>
      <c r="AV4693" s="15">
        <v>0</v>
      </c>
      <c r="AW4693" s="15">
        <v>0</v>
      </c>
      <c r="AX4693" s="15">
        <v>0</v>
      </c>
      <c r="AY4693" s="15">
        <v>0</v>
      </c>
      <c r="AZ4693" s="15">
        <v>0</v>
      </c>
      <c r="BA4693" s="15">
        <v>0</v>
      </c>
      <c r="BB4693" s="15">
        <v>0</v>
      </c>
      <c r="BC4693" s="15">
        <v>0</v>
      </c>
      <c r="BD4693" s="15">
        <v>0</v>
      </c>
      <c r="BE4693" s="15">
        <v>0</v>
      </c>
      <c r="BF4693" s="15">
        <v>0</v>
      </c>
      <c r="BG4693" s="15">
        <v>0</v>
      </c>
      <c r="BH4693" s="15">
        <v>6729773.2599999998</v>
      </c>
      <c r="BI4693" s="15">
        <v>10167919.630000001</v>
      </c>
      <c r="BJ4693" s="15">
        <f t="shared" si="73"/>
        <v>18651876.75</v>
      </c>
    </row>
    <row r="4694" spans="1:62">
      <c r="A4694" s="7" t="s">
        <v>1607</v>
      </c>
      <c r="B4694" s="7" t="s">
        <v>1596</v>
      </c>
      <c r="C4694" s="7" t="s">
        <v>1608</v>
      </c>
      <c r="D4694" s="7" t="s">
        <v>15</v>
      </c>
      <c r="E4694" s="7" t="s">
        <v>2299</v>
      </c>
      <c r="F4694" s="15">
        <v>0</v>
      </c>
      <c r="G4694" s="15">
        <v>0</v>
      </c>
      <c r="H4694" s="15">
        <v>0</v>
      </c>
      <c r="I4694" s="15">
        <v>0</v>
      </c>
      <c r="J4694" s="15">
        <v>0</v>
      </c>
      <c r="K4694" s="15">
        <v>0</v>
      </c>
      <c r="L4694" s="15">
        <v>0</v>
      </c>
      <c r="M4694" s="15">
        <v>0</v>
      </c>
      <c r="N4694" s="15">
        <v>0</v>
      </c>
      <c r="O4694" s="15">
        <v>0</v>
      </c>
      <c r="P4694" s="15">
        <v>0</v>
      </c>
      <c r="Q4694" s="15">
        <v>0</v>
      </c>
      <c r="R4694" s="15">
        <v>0</v>
      </c>
      <c r="S4694" s="15">
        <v>0</v>
      </c>
      <c r="T4694" s="15">
        <v>0</v>
      </c>
      <c r="U4694" s="15">
        <v>0</v>
      </c>
      <c r="V4694" s="15">
        <v>0</v>
      </c>
      <c r="W4694" s="15">
        <v>0</v>
      </c>
      <c r="X4694" s="15">
        <v>0</v>
      </c>
      <c r="Y4694" s="15">
        <v>0</v>
      </c>
      <c r="Z4694" s="15">
        <v>0</v>
      </c>
      <c r="AA4694" s="15">
        <v>0</v>
      </c>
      <c r="AB4694" s="15">
        <v>0</v>
      </c>
      <c r="AC4694" s="15">
        <v>0</v>
      </c>
      <c r="AD4694" s="15">
        <v>0</v>
      </c>
      <c r="AE4694" s="15">
        <v>0</v>
      </c>
      <c r="AF4694" s="15">
        <v>0</v>
      </c>
      <c r="AG4694" s="15">
        <v>0</v>
      </c>
      <c r="AH4694" s="15">
        <v>0</v>
      </c>
      <c r="AI4694" s="15">
        <v>0</v>
      </c>
      <c r="AJ4694" s="15">
        <v>0</v>
      </c>
      <c r="AK4694" s="15">
        <v>0</v>
      </c>
      <c r="AL4694" s="15">
        <v>0</v>
      </c>
      <c r="AM4694" s="15">
        <v>0</v>
      </c>
      <c r="AN4694" s="15">
        <v>0</v>
      </c>
      <c r="AO4694" s="15">
        <v>0</v>
      </c>
      <c r="AP4694" s="15">
        <v>0</v>
      </c>
      <c r="AQ4694" s="15">
        <v>0</v>
      </c>
      <c r="AR4694" s="15">
        <v>0</v>
      </c>
      <c r="AS4694" s="15">
        <v>0</v>
      </c>
      <c r="AT4694" s="15">
        <v>0</v>
      </c>
      <c r="AU4694" s="15">
        <v>0</v>
      </c>
      <c r="AV4694" s="15">
        <v>0</v>
      </c>
      <c r="AW4694" s="15">
        <v>0</v>
      </c>
      <c r="AX4694" s="15">
        <v>0</v>
      </c>
      <c r="AY4694" s="15">
        <v>0</v>
      </c>
      <c r="AZ4694" s="15">
        <v>0</v>
      </c>
      <c r="BA4694" s="15">
        <v>0</v>
      </c>
      <c r="BB4694" s="15">
        <v>0</v>
      </c>
      <c r="BC4694" s="15">
        <v>0</v>
      </c>
      <c r="BD4694" s="15">
        <v>0</v>
      </c>
      <c r="BE4694" s="15">
        <v>0</v>
      </c>
      <c r="BF4694" s="15">
        <v>0</v>
      </c>
      <c r="BG4694" s="15">
        <v>0</v>
      </c>
      <c r="BH4694" s="15">
        <v>0</v>
      </c>
      <c r="BI4694" s="15">
        <v>-77376.850000000006</v>
      </c>
      <c r="BJ4694" s="15">
        <f t="shared" si="73"/>
        <v>-77376.850000000006</v>
      </c>
    </row>
    <row r="4695" spans="1:62">
      <c r="A4695" s="7" t="s">
        <v>1607</v>
      </c>
      <c r="B4695" s="7" t="s">
        <v>1596</v>
      </c>
      <c r="C4695" s="7" t="s">
        <v>1608</v>
      </c>
      <c r="D4695" s="7" t="s">
        <v>16</v>
      </c>
      <c r="E4695" s="7" t="s">
        <v>2304</v>
      </c>
      <c r="F4695" s="15">
        <v>0</v>
      </c>
      <c r="G4695" s="15">
        <v>0</v>
      </c>
      <c r="H4695" s="15">
        <v>0</v>
      </c>
      <c r="I4695" s="15">
        <v>213178.52157713001</v>
      </c>
      <c r="J4695" s="15">
        <v>0</v>
      </c>
      <c r="K4695" s="15">
        <v>0</v>
      </c>
      <c r="L4695" s="15">
        <v>0</v>
      </c>
      <c r="M4695" s="15">
        <v>231719.00175821301</v>
      </c>
      <c r="N4695" s="15">
        <v>0</v>
      </c>
      <c r="O4695" s="15">
        <v>189192.56646622301</v>
      </c>
      <c r="P4695" s="15">
        <v>0</v>
      </c>
      <c r="Q4695" s="15">
        <v>0</v>
      </c>
      <c r="R4695" s="15">
        <v>121020.890795315</v>
      </c>
      <c r="S4695" s="15">
        <v>0</v>
      </c>
      <c r="T4695" s="15">
        <v>18127.926617900201</v>
      </c>
      <c r="U4695" s="15">
        <v>62670.697022436303</v>
      </c>
      <c r="V4695" s="15">
        <v>135696.775058737</v>
      </c>
      <c r="W4695" s="15">
        <v>115479.58994457799</v>
      </c>
      <c r="X4695" s="15">
        <v>34809.547353342903</v>
      </c>
      <c r="Y4695" s="15">
        <v>0</v>
      </c>
      <c r="Z4695" s="15">
        <v>0</v>
      </c>
      <c r="AA4695" s="15">
        <v>0</v>
      </c>
      <c r="AB4695" s="15">
        <v>0</v>
      </c>
      <c r="AC4695" s="15">
        <v>57034.482089121499</v>
      </c>
      <c r="AD4695" s="15">
        <v>0</v>
      </c>
      <c r="AE4695" s="15">
        <v>46961.403859375401</v>
      </c>
      <c r="AF4695" s="15">
        <v>6273.2702030187002</v>
      </c>
      <c r="AG4695" s="15">
        <v>26108.170050321001</v>
      </c>
      <c r="AH4695" s="15">
        <v>329307.541740396</v>
      </c>
      <c r="AI4695" s="15">
        <v>68838.359765879795</v>
      </c>
      <c r="AJ4695" s="15">
        <v>25120.755698011901</v>
      </c>
      <c r="AK4695" s="15">
        <v>0</v>
      </c>
      <c r="AL4695" s="15">
        <v>0</v>
      </c>
      <c r="AM4695" s="15">
        <v>0</v>
      </c>
      <c r="AN4695" s="15">
        <v>0</v>
      </c>
      <c r="AO4695" s="15">
        <v>0</v>
      </c>
      <c r="AP4695" s="15">
        <v>0</v>
      </c>
      <c r="AQ4695" s="15">
        <v>0</v>
      </c>
      <c r="AR4695" s="15">
        <v>0</v>
      </c>
      <c r="AS4695" s="15">
        <v>0</v>
      </c>
      <c r="AT4695" s="15">
        <v>0</v>
      </c>
      <c r="AU4695" s="15">
        <v>0</v>
      </c>
      <c r="AV4695" s="15">
        <v>0</v>
      </c>
      <c r="AW4695" s="15">
        <v>0</v>
      </c>
      <c r="AX4695" s="15">
        <v>0</v>
      </c>
      <c r="AY4695" s="15">
        <v>0</v>
      </c>
      <c r="AZ4695" s="15">
        <v>0</v>
      </c>
      <c r="BA4695" s="15">
        <v>0</v>
      </c>
      <c r="BB4695" s="15">
        <v>0</v>
      </c>
      <c r="BC4695" s="15">
        <v>0</v>
      </c>
      <c r="BD4695" s="15">
        <v>0</v>
      </c>
      <c r="BE4695" s="15">
        <v>0</v>
      </c>
      <c r="BF4695" s="15">
        <v>0</v>
      </c>
      <c r="BG4695" s="15">
        <v>0</v>
      </c>
      <c r="BH4695" s="15">
        <v>6451079.5199999996</v>
      </c>
      <c r="BI4695" s="15">
        <v>9746845.1899999995</v>
      </c>
      <c r="BJ4695" s="15">
        <f t="shared" si="73"/>
        <v>17879464.210000001</v>
      </c>
    </row>
    <row r="4696" spans="1:62">
      <c r="A4696" s="7" t="s">
        <v>1607</v>
      </c>
      <c r="B4696" s="7" t="s">
        <v>1596</v>
      </c>
      <c r="C4696" s="7" t="s">
        <v>1608</v>
      </c>
      <c r="D4696" s="7" t="s">
        <v>18</v>
      </c>
      <c r="E4696" s="7" t="s">
        <v>2301</v>
      </c>
      <c r="F4696" s="15">
        <v>0</v>
      </c>
      <c r="G4696" s="15">
        <v>0</v>
      </c>
      <c r="H4696" s="15">
        <v>0</v>
      </c>
      <c r="I4696" s="15">
        <v>221916.811344563</v>
      </c>
      <c r="J4696" s="15">
        <v>0</v>
      </c>
      <c r="K4696" s="15">
        <v>0</v>
      </c>
      <c r="L4696" s="15">
        <v>0</v>
      </c>
      <c r="M4696" s="15">
        <v>241217.274693983</v>
      </c>
      <c r="N4696" s="15">
        <v>0</v>
      </c>
      <c r="O4696" s="15">
        <v>196947.66043814499</v>
      </c>
      <c r="P4696" s="15">
        <v>0</v>
      </c>
      <c r="Q4696" s="15">
        <v>0</v>
      </c>
      <c r="R4696" s="15">
        <v>125981.595109514</v>
      </c>
      <c r="S4696" s="15">
        <v>0</v>
      </c>
      <c r="T4696" s="15">
        <v>18870.9990179622</v>
      </c>
      <c r="U4696" s="15">
        <v>65239.598928958301</v>
      </c>
      <c r="V4696" s="15">
        <v>141259.05090246099</v>
      </c>
      <c r="W4696" s="15">
        <v>120213.15368118099</v>
      </c>
      <c r="X4696" s="15">
        <v>36236.407382188001</v>
      </c>
      <c r="Y4696" s="15">
        <v>0</v>
      </c>
      <c r="Z4696" s="15">
        <v>0</v>
      </c>
      <c r="AA4696" s="15">
        <v>0</v>
      </c>
      <c r="AB4696" s="15">
        <v>0</v>
      </c>
      <c r="AC4696" s="15">
        <v>59372.352844313296</v>
      </c>
      <c r="AD4696" s="15">
        <v>0</v>
      </c>
      <c r="AE4696" s="15">
        <v>48886.3743103042</v>
      </c>
      <c r="AF4696" s="15">
        <v>6530.41455516933</v>
      </c>
      <c r="AG4696" s="15">
        <v>27178.3564532911</v>
      </c>
      <c r="AH4696" s="15">
        <v>342806.01570034202</v>
      </c>
      <c r="AI4696" s="15">
        <v>71660.077124171003</v>
      </c>
      <c r="AJ4696" s="15">
        <v>26150.4675134524</v>
      </c>
      <c r="AK4696" s="15">
        <v>0</v>
      </c>
      <c r="AL4696" s="15">
        <v>0</v>
      </c>
      <c r="AM4696" s="15">
        <v>0</v>
      </c>
      <c r="AN4696" s="15">
        <v>0</v>
      </c>
      <c r="AO4696" s="15">
        <v>0</v>
      </c>
      <c r="AP4696" s="15">
        <v>0</v>
      </c>
      <c r="AQ4696" s="15">
        <v>0</v>
      </c>
      <c r="AR4696" s="15">
        <v>0</v>
      </c>
      <c r="AS4696" s="15">
        <v>0</v>
      </c>
      <c r="AT4696" s="15">
        <v>0</v>
      </c>
      <c r="AU4696" s="15">
        <v>0</v>
      </c>
      <c r="AV4696" s="15">
        <v>0</v>
      </c>
      <c r="AW4696" s="15">
        <v>0</v>
      </c>
      <c r="AX4696" s="15">
        <v>0</v>
      </c>
      <c r="AY4696" s="15">
        <v>0</v>
      </c>
      <c r="AZ4696" s="15">
        <v>0</v>
      </c>
      <c r="BA4696" s="15">
        <v>0</v>
      </c>
      <c r="BB4696" s="15">
        <v>0</v>
      </c>
      <c r="BC4696" s="15">
        <v>0</v>
      </c>
      <c r="BD4696" s="15">
        <v>0</v>
      </c>
      <c r="BE4696" s="15">
        <v>0</v>
      </c>
      <c r="BF4696" s="15">
        <v>0</v>
      </c>
      <c r="BG4696" s="15">
        <v>0</v>
      </c>
      <c r="BH4696" s="15">
        <v>6715512.3300000001</v>
      </c>
      <c r="BI4696" s="15">
        <v>10146372.99</v>
      </c>
      <c r="BJ4696" s="15">
        <f t="shared" si="73"/>
        <v>18612351.93</v>
      </c>
    </row>
    <row r="4697" spans="1:62">
      <c r="A4697" s="7" t="s">
        <v>1607</v>
      </c>
      <c r="B4697" s="7" t="s">
        <v>1596</v>
      </c>
      <c r="C4697" s="7" t="s">
        <v>1608</v>
      </c>
      <c r="D4697" s="7" t="s">
        <v>21</v>
      </c>
      <c r="E4697" s="7" t="s">
        <v>2302</v>
      </c>
      <c r="F4697" s="15">
        <v>0</v>
      </c>
      <c r="G4697" s="15">
        <v>0</v>
      </c>
      <c r="H4697" s="15">
        <v>0</v>
      </c>
      <c r="I4697" s="15">
        <v>2034118.7136866199</v>
      </c>
      <c r="J4697" s="15">
        <v>0</v>
      </c>
      <c r="K4697" s="15">
        <v>0</v>
      </c>
      <c r="L4697" s="15">
        <v>0</v>
      </c>
      <c r="M4697" s="15">
        <v>2211029.3021364701</v>
      </c>
      <c r="N4697" s="15">
        <v>0</v>
      </c>
      <c r="O4697" s="15">
        <v>1805248.18866476</v>
      </c>
      <c r="P4697" s="15">
        <v>0</v>
      </c>
      <c r="Q4697" s="15">
        <v>0</v>
      </c>
      <c r="R4697" s="15">
        <v>1154763.8894038801</v>
      </c>
      <c r="S4697" s="15">
        <v>0</v>
      </c>
      <c r="T4697" s="15">
        <v>172974.06183796699</v>
      </c>
      <c r="U4697" s="15">
        <v>597994.75420885195</v>
      </c>
      <c r="V4697" s="15">
        <v>1294799.0608614499</v>
      </c>
      <c r="W4697" s="15">
        <v>1101889.5957120899</v>
      </c>
      <c r="X4697" s="15">
        <v>332147.68149509397</v>
      </c>
      <c r="Y4697" s="15">
        <v>0</v>
      </c>
      <c r="Z4697" s="15">
        <v>0</v>
      </c>
      <c r="AA4697" s="15">
        <v>0</v>
      </c>
      <c r="AB4697" s="15">
        <v>0</v>
      </c>
      <c r="AC4697" s="15">
        <v>544214.804027203</v>
      </c>
      <c r="AD4697" s="15">
        <v>0</v>
      </c>
      <c r="AE4697" s="15">
        <v>448098.94404295698</v>
      </c>
      <c r="AF4697" s="15">
        <v>59858.639705201902</v>
      </c>
      <c r="AG4697" s="15">
        <v>249120.39396171499</v>
      </c>
      <c r="AH4697" s="15">
        <v>3142205.0789010702</v>
      </c>
      <c r="AI4697" s="15">
        <v>656845.70276281796</v>
      </c>
      <c r="AJ4697" s="15">
        <v>239698.628591849</v>
      </c>
      <c r="AK4697" s="15">
        <v>0</v>
      </c>
      <c r="AL4697" s="15">
        <v>0</v>
      </c>
      <c r="AM4697" s="15">
        <v>0</v>
      </c>
      <c r="AN4697" s="15">
        <v>0</v>
      </c>
      <c r="AO4697" s="15">
        <v>0</v>
      </c>
      <c r="AP4697" s="15">
        <v>0</v>
      </c>
      <c r="AQ4697" s="15">
        <v>0</v>
      </c>
      <c r="AR4697" s="15">
        <v>0</v>
      </c>
      <c r="AS4697" s="15">
        <v>0</v>
      </c>
      <c r="AT4697" s="15">
        <v>0</v>
      </c>
      <c r="AU4697" s="15">
        <v>0</v>
      </c>
      <c r="AV4697" s="15">
        <v>0</v>
      </c>
      <c r="AW4697" s="15">
        <v>0</v>
      </c>
      <c r="AX4697" s="15">
        <v>0</v>
      </c>
      <c r="AY4697" s="15">
        <v>0</v>
      </c>
      <c r="AZ4697" s="15">
        <v>0</v>
      </c>
      <c r="BA4697" s="15">
        <v>0</v>
      </c>
      <c r="BB4697" s="15">
        <v>0</v>
      </c>
      <c r="BC4697" s="15">
        <v>0</v>
      </c>
      <c r="BD4697" s="15">
        <v>0</v>
      </c>
      <c r="BE4697" s="15">
        <v>0</v>
      </c>
      <c r="BF4697" s="15">
        <v>0</v>
      </c>
      <c r="BG4697" s="15">
        <v>0</v>
      </c>
      <c r="BH4697" s="15">
        <v>61555270.490000002</v>
      </c>
      <c r="BI4697" s="15">
        <v>93002991.090000004</v>
      </c>
      <c r="BJ4697" s="15">
        <f t="shared" si="73"/>
        <v>170603269.02000001</v>
      </c>
    </row>
    <row r="4698" spans="1:62">
      <c r="A4698" s="7" t="s">
        <v>1607</v>
      </c>
      <c r="B4698" s="7" t="s">
        <v>1596</v>
      </c>
      <c r="C4698" s="7" t="s">
        <v>1608</v>
      </c>
      <c r="D4698" s="7" t="s">
        <v>22</v>
      </c>
      <c r="E4698" s="7" t="s">
        <v>23</v>
      </c>
      <c r="F4698" s="15">
        <v>0</v>
      </c>
      <c r="G4698" s="15">
        <v>0</v>
      </c>
      <c r="H4698" s="15">
        <v>0</v>
      </c>
      <c r="I4698" s="15">
        <v>133234.991605099</v>
      </c>
      <c r="J4698" s="15">
        <v>0</v>
      </c>
      <c r="K4698" s="15">
        <v>0</v>
      </c>
      <c r="L4698" s="15">
        <v>0</v>
      </c>
      <c r="M4698" s="15">
        <v>144822.65392213699</v>
      </c>
      <c r="N4698" s="15">
        <v>0</v>
      </c>
      <c r="O4698" s="15">
        <v>118243.947928658</v>
      </c>
      <c r="P4698" s="15">
        <v>0</v>
      </c>
      <c r="Q4698" s="15">
        <v>0</v>
      </c>
      <c r="R4698" s="15">
        <v>75637.157298332997</v>
      </c>
      <c r="S4698" s="15">
        <v>0</v>
      </c>
      <c r="T4698" s="15">
        <v>11329.8194062197</v>
      </c>
      <c r="U4698" s="15">
        <v>39168.719859279699</v>
      </c>
      <c r="V4698" s="15">
        <v>84809.475889195004</v>
      </c>
      <c r="W4698" s="15">
        <v>72173.885450553906</v>
      </c>
      <c r="X4698" s="15">
        <v>21755.708385105499</v>
      </c>
      <c r="Y4698" s="15">
        <v>0</v>
      </c>
      <c r="Z4698" s="15">
        <v>0</v>
      </c>
      <c r="AA4698" s="15">
        <v>0</v>
      </c>
      <c r="AB4698" s="15">
        <v>0</v>
      </c>
      <c r="AC4698" s="15">
        <v>35646.127415307703</v>
      </c>
      <c r="AD4698" s="15">
        <v>0</v>
      </c>
      <c r="AE4698" s="15">
        <v>29350.5283866215</v>
      </c>
      <c r="AF4698" s="15">
        <v>3920.7472528291701</v>
      </c>
      <c r="AG4698" s="15">
        <v>16317.4122408972</v>
      </c>
      <c r="AH4698" s="15">
        <v>205814.76611565301</v>
      </c>
      <c r="AI4698" s="15">
        <v>43023.463234767798</v>
      </c>
      <c r="AJ4698" s="15">
        <v>15700.2856093427</v>
      </c>
      <c r="AK4698" s="15">
        <v>0</v>
      </c>
      <c r="AL4698" s="15">
        <v>0</v>
      </c>
      <c r="AM4698" s="15">
        <v>0</v>
      </c>
      <c r="AN4698" s="15">
        <v>0</v>
      </c>
      <c r="AO4698" s="15">
        <v>0</v>
      </c>
      <c r="AP4698" s="15">
        <v>0</v>
      </c>
      <c r="AQ4698" s="15">
        <v>0</v>
      </c>
      <c r="AR4698" s="15">
        <v>0</v>
      </c>
      <c r="AS4698" s="15">
        <v>0</v>
      </c>
      <c r="AT4698" s="15">
        <v>0</v>
      </c>
      <c r="AU4698" s="15">
        <v>0</v>
      </c>
      <c r="AV4698" s="15">
        <v>0</v>
      </c>
      <c r="AW4698" s="15">
        <v>0</v>
      </c>
      <c r="AX4698" s="15">
        <v>0</v>
      </c>
      <c r="AY4698" s="15">
        <v>0</v>
      </c>
      <c r="AZ4698" s="15">
        <v>0</v>
      </c>
      <c r="BA4698" s="15">
        <v>0</v>
      </c>
      <c r="BB4698" s="15">
        <v>0</v>
      </c>
      <c r="BC4698" s="15">
        <v>0</v>
      </c>
      <c r="BD4698" s="15">
        <v>0</v>
      </c>
      <c r="BE4698" s="15">
        <v>0</v>
      </c>
      <c r="BF4698" s="15">
        <v>0</v>
      </c>
      <c r="BG4698" s="15">
        <v>0</v>
      </c>
      <c r="BH4698" s="15">
        <v>4031876.75</v>
      </c>
      <c r="BI4698" s="15">
        <v>6091705.79</v>
      </c>
      <c r="BJ4698" s="15">
        <f t="shared" si="73"/>
        <v>11174532.23</v>
      </c>
    </row>
    <row r="4699" spans="1:62">
      <c r="A4699" s="7" t="s">
        <v>1607</v>
      </c>
      <c r="B4699" s="7" t="s">
        <v>1596</v>
      </c>
      <c r="C4699" s="7" t="s">
        <v>1608</v>
      </c>
      <c r="D4699" s="7" t="s">
        <v>663</v>
      </c>
      <c r="E4699" s="7" t="s">
        <v>664</v>
      </c>
      <c r="F4699" s="15">
        <v>0</v>
      </c>
      <c r="G4699" s="15">
        <v>0</v>
      </c>
      <c r="H4699" s="15">
        <v>0</v>
      </c>
      <c r="I4699" s="15">
        <v>9210324.2442253791</v>
      </c>
      <c r="J4699" s="15">
        <v>0</v>
      </c>
      <c r="K4699" s="15">
        <v>0</v>
      </c>
      <c r="L4699" s="15">
        <v>0</v>
      </c>
      <c r="M4699" s="15">
        <v>10011361.0130709</v>
      </c>
      <c r="N4699" s="15">
        <v>0</v>
      </c>
      <c r="O4699" s="15">
        <v>8174017.1048170803</v>
      </c>
      <c r="P4699" s="15">
        <v>0</v>
      </c>
      <c r="Q4699" s="15">
        <v>0</v>
      </c>
      <c r="R4699" s="15">
        <v>5228677.0557537498</v>
      </c>
      <c r="S4699" s="15">
        <v>0</v>
      </c>
      <c r="T4699" s="15">
        <v>783212.49622690596</v>
      </c>
      <c r="U4699" s="15">
        <v>2707671.6543388101</v>
      </c>
      <c r="V4699" s="15">
        <v>5862744.9329340104</v>
      </c>
      <c r="W4699" s="15">
        <v>4989266.5504528098</v>
      </c>
      <c r="X4699" s="15">
        <v>1503937.7116751799</v>
      </c>
      <c r="Y4699" s="15">
        <v>0</v>
      </c>
      <c r="Z4699" s="15">
        <v>0</v>
      </c>
      <c r="AA4699" s="15">
        <v>0</v>
      </c>
      <c r="AB4699" s="15">
        <v>0</v>
      </c>
      <c r="AC4699" s="15">
        <v>2464160.4100449402</v>
      </c>
      <c r="AD4699" s="15">
        <v>0</v>
      </c>
      <c r="AE4699" s="15">
        <v>2028955.6063572399</v>
      </c>
      <c r="AF4699" s="15">
        <v>271035.05650561</v>
      </c>
      <c r="AG4699" s="15">
        <v>1127996.9004749299</v>
      </c>
      <c r="AH4699" s="15">
        <v>14227649.263438899</v>
      </c>
      <c r="AI4699" s="15">
        <v>2974143.9671960399</v>
      </c>
      <c r="AJ4699" s="15">
        <v>1085335.9124875499</v>
      </c>
      <c r="AK4699" s="15">
        <v>0</v>
      </c>
      <c r="AL4699" s="15">
        <v>0</v>
      </c>
      <c r="AM4699" s="15">
        <v>0</v>
      </c>
      <c r="AN4699" s="15">
        <v>0</v>
      </c>
      <c r="AO4699" s="15">
        <v>0</v>
      </c>
      <c r="AP4699" s="15">
        <v>0</v>
      </c>
      <c r="AQ4699" s="15">
        <v>0</v>
      </c>
      <c r="AR4699" s="15">
        <v>0</v>
      </c>
      <c r="AS4699" s="15">
        <v>0</v>
      </c>
      <c r="AT4699" s="15">
        <v>0</v>
      </c>
      <c r="AU4699" s="15">
        <v>0</v>
      </c>
      <c r="AV4699" s="15">
        <v>0</v>
      </c>
      <c r="AW4699" s="15">
        <v>0</v>
      </c>
      <c r="AX4699" s="15">
        <v>0</v>
      </c>
      <c r="AY4699" s="15">
        <v>0</v>
      </c>
      <c r="AZ4699" s="15">
        <v>0</v>
      </c>
      <c r="BA4699" s="15">
        <v>0</v>
      </c>
      <c r="BB4699" s="15">
        <v>0</v>
      </c>
      <c r="BC4699" s="15">
        <v>0</v>
      </c>
      <c r="BD4699" s="15">
        <v>0</v>
      </c>
      <c r="BE4699" s="15">
        <v>0</v>
      </c>
      <c r="BF4699" s="15">
        <v>0</v>
      </c>
      <c r="BG4699" s="15">
        <v>0</v>
      </c>
      <c r="BH4699" s="15">
        <v>278717262.74000001</v>
      </c>
      <c r="BI4699" s="15">
        <v>421109986.13999999</v>
      </c>
      <c r="BJ4699" s="15">
        <f t="shared" si="73"/>
        <v>772477738.75999999</v>
      </c>
    </row>
    <row r="4700" spans="1:62">
      <c r="A4700" s="7" t="s">
        <v>1607</v>
      </c>
      <c r="B4700" s="7" t="s">
        <v>1596</v>
      </c>
      <c r="C4700" s="7" t="s">
        <v>1608</v>
      </c>
      <c r="D4700" s="7" t="s">
        <v>659</v>
      </c>
      <c r="E4700" s="7" t="s">
        <v>660</v>
      </c>
      <c r="F4700" s="15">
        <v>0</v>
      </c>
      <c r="G4700" s="15">
        <v>0</v>
      </c>
      <c r="H4700" s="15">
        <v>0</v>
      </c>
      <c r="I4700" s="15">
        <v>5966654.6488604099</v>
      </c>
      <c r="J4700" s="15">
        <v>0</v>
      </c>
      <c r="K4700" s="15">
        <v>0</v>
      </c>
      <c r="L4700" s="15">
        <v>0</v>
      </c>
      <c r="M4700" s="15">
        <v>6485584.2363542505</v>
      </c>
      <c r="N4700" s="15">
        <v>0</v>
      </c>
      <c r="O4700" s="15">
        <v>5295311.6377960099</v>
      </c>
      <c r="P4700" s="15">
        <v>0</v>
      </c>
      <c r="Q4700" s="15">
        <v>0</v>
      </c>
      <c r="R4700" s="15">
        <v>3387254.2849577698</v>
      </c>
      <c r="S4700" s="15">
        <v>0</v>
      </c>
      <c r="T4700" s="15">
        <v>507382.623862323</v>
      </c>
      <c r="U4700" s="15">
        <v>1754090.4354238601</v>
      </c>
      <c r="V4700" s="15">
        <v>3798017.6790307499</v>
      </c>
      <c r="W4700" s="15">
        <v>3232158.7892334498</v>
      </c>
      <c r="X4700" s="15">
        <v>974284.58553881198</v>
      </c>
      <c r="Y4700" s="15">
        <v>0</v>
      </c>
      <c r="Z4700" s="15">
        <v>0</v>
      </c>
      <c r="AA4700" s="15">
        <v>0</v>
      </c>
      <c r="AB4700" s="15">
        <v>0</v>
      </c>
      <c r="AC4700" s="15">
        <v>1596338.38899327</v>
      </c>
      <c r="AD4700" s="15">
        <v>0</v>
      </c>
      <c r="AE4700" s="15">
        <v>1314402.9547703499</v>
      </c>
      <c r="AF4700" s="15">
        <v>175582.58938791099</v>
      </c>
      <c r="AG4700" s="15">
        <v>730741.69504278095</v>
      </c>
      <c r="AH4700" s="15">
        <v>9216990.3435568605</v>
      </c>
      <c r="AI4700" s="15">
        <v>1926717.1771261501</v>
      </c>
      <c r="AJ4700" s="15">
        <v>703104.95006505097</v>
      </c>
      <c r="AK4700" s="15">
        <v>0</v>
      </c>
      <c r="AL4700" s="15">
        <v>0</v>
      </c>
      <c r="AM4700" s="15">
        <v>0</v>
      </c>
      <c r="AN4700" s="15">
        <v>0</v>
      </c>
      <c r="AO4700" s="15">
        <v>0</v>
      </c>
      <c r="AP4700" s="15">
        <v>0</v>
      </c>
      <c r="AQ4700" s="15">
        <v>0</v>
      </c>
      <c r="AR4700" s="15">
        <v>0</v>
      </c>
      <c r="AS4700" s="15">
        <v>0</v>
      </c>
      <c r="AT4700" s="15">
        <v>0</v>
      </c>
      <c r="AU4700" s="15">
        <v>0</v>
      </c>
      <c r="AV4700" s="15">
        <v>0</v>
      </c>
      <c r="AW4700" s="15">
        <v>0</v>
      </c>
      <c r="AX4700" s="15">
        <v>0</v>
      </c>
      <c r="AY4700" s="15">
        <v>0</v>
      </c>
      <c r="AZ4700" s="15">
        <v>0</v>
      </c>
      <c r="BA4700" s="15">
        <v>0</v>
      </c>
      <c r="BB4700" s="15">
        <v>0</v>
      </c>
      <c r="BC4700" s="15">
        <v>0</v>
      </c>
      <c r="BD4700" s="15">
        <v>0</v>
      </c>
      <c r="BE4700" s="15">
        <v>0</v>
      </c>
      <c r="BF4700" s="15">
        <v>0</v>
      </c>
      <c r="BG4700" s="15">
        <v>0</v>
      </c>
      <c r="BH4700" s="15">
        <v>180559294.91</v>
      </c>
      <c r="BI4700" s="15">
        <v>272804495.26999998</v>
      </c>
      <c r="BJ4700" s="15">
        <f t="shared" si="73"/>
        <v>500428407.19999999</v>
      </c>
    </row>
    <row r="4701" spans="1:62">
      <c r="A4701" s="7" t="s">
        <v>1609</v>
      </c>
      <c r="B4701" s="7" t="s">
        <v>1596</v>
      </c>
      <c r="C4701" s="7" t="s">
        <v>1610</v>
      </c>
      <c r="D4701" s="7" t="s">
        <v>272</v>
      </c>
      <c r="E4701" s="7" t="s">
        <v>2305</v>
      </c>
      <c r="F4701" s="15">
        <v>0</v>
      </c>
      <c r="G4701" s="15">
        <v>0</v>
      </c>
      <c r="H4701" s="15">
        <v>0</v>
      </c>
      <c r="I4701" s="15">
        <v>922.87317509061802</v>
      </c>
      <c r="J4701" s="15">
        <v>0</v>
      </c>
      <c r="K4701" s="15">
        <v>0</v>
      </c>
      <c r="L4701" s="15">
        <v>0</v>
      </c>
      <c r="M4701" s="15">
        <v>802.15455923307604</v>
      </c>
      <c r="N4701" s="15">
        <v>0</v>
      </c>
      <c r="O4701" s="15">
        <v>654.93841340228801</v>
      </c>
      <c r="P4701" s="15">
        <v>0</v>
      </c>
      <c r="Q4701" s="15">
        <v>0</v>
      </c>
      <c r="R4701" s="15">
        <v>418.94472856195102</v>
      </c>
      <c r="S4701" s="15">
        <v>0</v>
      </c>
      <c r="T4701" s="15">
        <v>62.754449828752399</v>
      </c>
      <c r="U4701" s="15">
        <v>216.95064992063899</v>
      </c>
      <c r="V4701" s="15">
        <v>469.74908180535601</v>
      </c>
      <c r="W4701" s="15">
        <v>399.76212666303701</v>
      </c>
      <c r="X4701" s="15">
        <v>120.50214325955599</v>
      </c>
      <c r="Y4701" s="15">
        <v>0</v>
      </c>
      <c r="Z4701" s="15">
        <v>0</v>
      </c>
      <c r="AA4701" s="15">
        <v>0</v>
      </c>
      <c r="AB4701" s="15">
        <v>0</v>
      </c>
      <c r="AC4701" s="15">
        <v>197.43942696946499</v>
      </c>
      <c r="AD4701" s="15">
        <v>0</v>
      </c>
      <c r="AE4701" s="15">
        <v>162.56888135784001</v>
      </c>
      <c r="AF4701" s="15">
        <v>21.716508284769599</v>
      </c>
      <c r="AG4701" s="15">
        <v>90.380118353354007</v>
      </c>
      <c r="AH4701" s="15">
        <v>1139.98225058563</v>
      </c>
      <c r="AI4701" s="15">
        <v>238.301555581748</v>
      </c>
      <c r="AJ4701" s="15">
        <v>86.961931101856507</v>
      </c>
      <c r="AK4701" s="15">
        <v>0</v>
      </c>
      <c r="AL4701" s="15">
        <v>0</v>
      </c>
      <c r="AM4701" s="15">
        <v>0</v>
      </c>
      <c r="AN4701" s="15">
        <v>0</v>
      </c>
      <c r="AO4701" s="15">
        <v>0</v>
      </c>
      <c r="AP4701" s="15">
        <v>0</v>
      </c>
      <c r="AQ4701" s="15">
        <v>0</v>
      </c>
      <c r="AR4701" s="15">
        <v>0</v>
      </c>
      <c r="AS4701" s="15">
        <v>0</v>
      </c>
      <c r="AT4701" s="15">
        <v>0</v>
      </c>
      <c r="AU4701" s="15">
        <v>0</v>
      </c>
      <c r="AV4701" s="15">
        <v>0</v>
      </c>
      <c r="AW4701" s="15">
        <v>0</v>
      </c>
      <c r="AX4701" s="15">
        <v>0</v>
      </c>
      <c r="AY4701" s="15">
        <v>0</v>
      </c>
      <c r="AZ4701" s="15">
        <v>0</v>
      </c>
      <c r="BA4701" s="15">
        <v>0</v>
      </c>
      <c r="BB4701" s="15">
        <v>0</v>
      </c>
      <c r="BC4701" s="15">
        <v>0</v>
      </c>
      <c r="BD4701" s="15">
        <v>0</v>
      </c>
      <c r="BE4701" s="15">
        <v>0</v>
      </c>
      <c r="BF4701" s="15">
        <v>0</v>
      </c>
      <c r="BG4701" s="15">
        <v>0</v>
      </c>
      <c r="BH4701" s="15">
        <v>22242.31</v>
      </c>
      <c r="BI4701" s="15">
        <v>33981.01</v>
      </c>
      <c r="BJ4701" s="15">
        <f t="shared" si="73"/>
        <v>62229.299999999945</v>
      </c>
    </row>
    <row r="4702" spans="1:62">
      <c r="A4702" s="7" t="s">
        <v>1609</v>
      </c>
      <c r="B4702" s="7" t="s">
        <v>1596</v>
      </c>
      <c r="C4702" s="7" t="s">
        <v>1610</v>
      </c>
      <c r="D4702" s="7" t="s">
        <v>15</v>
      </c>
      <c r="E4702" s="7" t="s">
        <v>2299</v>
      </c>
      <c r="F4702" s="15">
        <v>0</v>
      </c>
      <c r="G4702" s="15">
        <v>0</v>
      </c>
      <c r="H4702" s="15">
        <v>0</v>
      </c>
      <c r="I4702" s="15">
        <v>0</v>
      </c>
      <c r="J4702" s="15">
        <v>0</v>
      </c>
      <c r="K4702" s="15">
        <v>0</v>
      </c>
      <c r="L4702" s="15">
        <v>0</v>
      </c>
      <c r="M4702" s="15">
        <v>0</v>
      </c>
      <c r="N4702" s="15">
        <v>0</v>
      </c>
      <c r="O4702" s="15">
        <v>0</v>
      </c>
      <c r="P4702" s="15">
        <v>0</v>
      </c>
      <c r="Q4702" s="15">
        <v>0</v>
      </c>
      <c r="R4702" s="15">
        <v>0</v>
      </c>
      <c r="S4702" s="15">
        <v>0</v>
      </c>
      <c r="T4702" s="15">
        <v>0</v>
      </c>
      <c r="U4702" s="15">
        <v>0</v>
      </c>
      <c r="V4702" s="15">
        <v>0</v>
      </c>
      <c r="W4702" s="15">
        <v>0</v>
      </c>
      <c r="X4702" s="15">
        <v>0</v>
      </c>
      <c r="Y4702" s="15">
        <v>0</v>
      </c>
      <c r="Z4702" s="15">
        <v>0</v>
      </c>
      <c r="AA4702" s="15">
        <v>0</v>
      </c>
      <c r="AB4702" s="15">
        <v>0</v>
      </c>
      <c r="AC4702" s="15">
        <v>0</v>
      </c>
      <c r="AD4702" s="15">
        <v>0</v>
      </c>
      <c r="AE4702" s="15">
        <v>0</v>
      </c>
      <c r="AF4702" s="15">
        <v>0</v>
      </c>
      <c r="AG4702" s="15">
        <v>0</v>
      </c>
      <c r="AH4702" s="15">
        <v>0</v>
      </c>
      <c r="AI4702" s="15">
        <v>0</v>
      </c>
      <c r="AJ4702" s="15">
        <v>0</v>
      </c>
      <c r="AK4702" s="15">
        <v>0</v>
      </c>
      <c r="AL4702" s="15">
        <v>0</v>
      </c>
      <c r="AM4702" s="15">
        <v>0</v>
      </c>
      <c r="AN4702" s="15">
        <v>0</v>
      </c>
      <c r="AO4702" s="15">
        <v>0</v>
      </c>
      <c r="AP4702" s="15">
        <v>0</v>
      </c>
      <c r="AQ4702" s="15">
        <v>0</v>
      </c>
      <c r="AR4702" s="15">
        <v>0</v>
      </c>
      <c r="AS4702" s="15">
        <v>0</v>
      </c>
      <c r="AT4702" s="15">
        <v>0</v>
      </c>
      <c r="AU4702" s="15">
        <v>0</v>
      </c>
      <c r="AV4702" s="15">
        <v>0</v>
      </c>
      <c r="AW4702" s="15">
        <v>0</v>
      </c>
      <c r="AX4702" s="15">
        <v>0</v>
      </c>
      <c r="AY4702" s="15">
        <v>0</v>
      </c>
      <c r="AZ4702" s="15">
        <v>0</v>
      </c>
      <c r="BA4702" s="15">
        <v>0</v>
      </c>
      <c r="BB4702" s="15">
        <v>0</v>
      </c>
      <c r="BC4702" s="15">
        <v>0</v>
      </c>
      <c r="BD4702" s="15">
        <v>0</v>
      </c>
      <c r="BE4702" s="15">
        <v>0</v>
      </c>
      <c r="BF4702" s="15">
        <v>0</v>
      </c>
      <c r="BG4702" s="15">
        <v>0</v>
      </c>
      <c r="BH4702" s="15">
        <v>0</v>
      </c>
      <c r="BI4702" s="15">
        <v>-215529.60000000001</v>
      </c>
      <c r="BJ4702" s="15">
        <f t="shared" si="73"/>
        <v>-215529.60000000001</v>
      </c>
    </row>
    <row r="4703" spans="1:62">
      <c r="A4703" s="7" t="s">
        <v>1609</v>
      </c>
      <c r="B4703" s="7" t="s">
        <v>1596</v>
      </c>
      <c r="C4703" s="7" t="s">
        <v>1610</v>
      </c>
      <c r="D4703" s="7" t="s">
        <v>16</v>
      </c>
      <c r="E4703" s="7" t="s">
        <v>2304</v>
      </c>
      <c r="F4703" s="15">
        <v>0</v>
      </c>
      <c r="G4703" s="15">
        <v>0</v>
      </c>
      <c r="H4703" s="15">
        <v>0</v>
      </c>
      <c r="I4703" s="15">
        <v>306215.55897441099</v>
      </c>
      <c r="J4703" s="15">
        <v>0</v>
      </c>
      <c r="K4703" s="15">
        <v>0</v>
      </c>
      <c r="L4703" s="15">
        <v>0</v>
      </c>
      <c r="M4703" s="15">
        <v>266160.30606297503</v>
      </c>
      <c r="N4703" s="15">
        <v>0</v>
      </c>
      <c r="O4703" s="15">
        <v>217312.99355851699</v>
      </c>
      <c r="P4703" s="15">
        <v>0</v>
      </c>
      <c r="Q4703" s="15">
        <v>0</v>
      </c>
      <c r="R4703" s="15">
        <v>139008.69339211599</v>
      </c>
      <c r="S4703" s="15">
        <v>0</v>
      </c>
      <c r="T4703" s="15">
        <v>20822.350731514201</v>
      </c>
      <c r="U4703" s="15">
        <v>71985.692431451404</v>
      </c>
      <c r="V4703" s="15">
        <v>155865.92128286601</v>
      </c>
      <c r="W4703" s="15">
        <v>132643.77638986101</v>
      </c>
      <c r="X4703" s="15">
        <v>39983.425839868403</v>
      </c>
      <c r="Y4703" s="15">
        <v>0</v>
      </c>
      <c r="Z4703" s="15">
        <v>0</v>
      </c>
      <c r="AA4703" s="15">
        <v>0</v>
      </c>
      <c r="AB4703" s="15">
        <v>0</v>
      </c>
      <c r="AC4703" s="15">
        <v>65511.736742273002</v>
      </c>
      <c r="AD4703" s="15">
        <v>0</v>
      </c>
      <c r="AE4703" s="15">
        <v>53941.453951077798</v>
      </c>
      <c r="AF4703" s="15">
        <v>7205.6842726414498</v>
      </c>
      <c r="AG4703" s="15">
        <v>29988.734323140499</v>
      </c>
      <c r="AH4703" s="15">
        <v>378253.81808254297</v>
      </c>
      <c r="AI4703" s="15">
        <v>79070.067281749201</v>
      </c>
      <c r="AJ4703" s="15">
        <v>28854.556682974799</v>
      </c>
      <c r="AK4703" s="15">
        <v>0</v>
      </c>
      <c r="AL4703" s="15">
        <v>0</v>
      </c>
      <c r="AM4703" s="15">
        <v>0</v>
      </c>
      <c r="AN4703" s="15">
        <v>0</v>
      </c>
      <c r="AO4703" s="15">
        <v>0</v>
      </c>
      <c r="AP4703" s="15">
        <v>0</v>
      </c>
      <c r="AQ4703" s="15">
        <v>0</v>
      </c>
      <c r="AR4703" s="15">
        <v>0</v>
      </c>
      <c r="AS4703" s="15">
        <v>0</v>
      </c>
      <c r="AT4703" s="15">
        <v>0</v>
      </c>
      <c r="AU4703" s="15">
        <v>0</v>
      </c>
      <c r="AV4703" s="15">
        <v>0</v>
      </c>
      <c r="AW4703" s="15">
        <v>0</v>
      </c>
      <c r="AX4703" s="15">
        <v>0</v>
      </c>
      <c r="AY4703" s="15">
        <v>0</v>
      </c>
      <c r="AZ4703" s="15">
        <v>0</v>
      </c>
      <c r="BA4703" s="15">
        <v>0</v>
      </c>
      <c r="BB4703" s="15">
        <v>0</v>
      </c>
      <c r="BC4703" s="15">
        <v>0</v>
      </c>
      <c r="BD4703" s="15">
        <v>0</v>
      </c>
      <c r="BE4703" s="15">
        <v>0</v>
      </c>
      <c r="BF4703" s="15">
        <v>0</v>
      </c>
      <c r="BG4703" s="15">
        <v>0</v>
      </c>
      <c r="BH4703" s="15">
        <v>7380153.6299999999</v>
      </c>
      <c r="BI4703" s="15">
        <v>11275138.33</v>
      </c>
      <c r="BJ4703" s="15">
        <f t="shared" si="73"/>
        <v>20648116.729999982</v>
      </c>
    </row>
    <row r="4704" spans="1:62">
      <c r="A4704" s="7" t="s">
        <v>1609</v>
      </c>
      <c r="B4704" s="7" t="s">
        <v>1596</v>
      </c>
      <c r="C4704" s="7" t="s">
        <v>1610</v>
      </c>
      <c r="D4704" s="7" t="s">
        <v>191</v>
      </c>
      <c r="E4704" s="7" t="s">
        <v>192</v>
      </c>
      <c r="F4704" s="15">
        <v>0</v>
      </c>
      <c r="G4704" s="15">
        <v>0</v>
      </c>
      <c r="H4704" s="15">
        <v>0</v>
      </c>
      <c r="I4704" s="15">
        <v>6568847.3982851701</v>
      </c>
      <c r="J4704" s="15">
        <v>0</v>
      </c>
      <c r="K4704" s="15">
        <v>0</v>
      </c>
      <c r="L4704" s="15">
        <v>0</v>
      </c>
      <c r="M4704" s="15">
        <v>5709593.7249702699</v>
      </c>
      <c r="N4704" s="15">
        <v>0</v>
      </c>
      <c r="O4704" s="15">
        <v>4661735.3381110104</v>
      </c>
      <c r="P4704" s="15">
        <v>0</v>
      </c>
      <c r="Q4704" s="15">
        <v>0</v>
      </c>
      <c r="R4704" s="15">
        <v>2981974.1915992298</v>
      </c>
      <c r="S4704" s="15">
        <v>0</v>
      </c>
      <c r="T4704" s="15">
        <v>446675.03142881999</v>
      </c>
      <c r="U4704" s="15">
        <v>1544216.2051655001</v>
      </c>
      <c r="V4704" s="15">
        <v>3343590.5573493</v>
      </c>
      <c r="W4704" s="15">
        <v>2845435.8372758999</v>
      </c>
      <c r="X4704" s="15">
        <v>857712.85979853105</v>
      </c>
      <c r="Y4704" s="15">
        <v>0</v>
      </c>
      <c r="Z4704" s="15">
        <v>0</v>
      </c>
      <c r="AA4704" s="15">
        <v>0</v>
      </c>
      <c r="AB4704" s="15">
        <v>0</v>
      </c>
      <c r="AC4704" s="15">
        <v>1405338.7845409401</v>
      </c>
      <c r="AD4704" s="15">
        <v>0</v>
      </c>
      <c r="AE4704" s="15">
        <v>1157136.4323648501</v>
      </c>
      <c r="AF4704" s="15">
        <v>154574.25006663601</v>
      </c>
      <c r="AG4704" s="15">
        <v>643309.63487354503</v>
      </c>
      <c r="AH4704" s="15">
        <v>8114191.2485595904</v>
      </c>
      <c r="AI4704" s="15">
        <v>1696188.1606719899</v>
      </c>
      <c r="AJ4704" s="15">
        <v>618979.58493830299</v>
      </c>
      <c r="AK4704" s="15">
        <v>0</v>
      </c>
      <c r="AL4704" s="15">
        <v>0</v>
      </c>
      <c r="AM4704" s="15">
        <v>0</v>
      </c>
      <c r="AN4704" s="15">
        <v>0</v>
      </c>
      <c r="AO4704" s="15">
        <v>0</v>
      </c>
      <c r="AP4704" s="15">
        <v>0</v>
      </c>
      <c r="AQ4704" s="15">
        <v>0</v>
      </c>
      <c r="AR4704" s="15">
        <v>0</v>
      </c>
      <c r="AS4704" s="15">
        <v>0</v>
      </c>
      <c r="AT4704" s="15">
        <v>0</v>
      </c>
      <c r="AU4704" s="15">
        <v>0</v>
      </c>
      <c r="AV4704" s="15">
        <v>0</v>
      </c>
      <c r="AW4704" s="15">
        <v>0</v>
      </c>
      <c r="AX4704" s="15">
        <v>0</v>
      </c>
      <c r="AY4704" s="15">
        <v>0</v>
      </c>
      <c r="AZ4704" s="15">
        <v>0</v>
      </c>
      <c r="BA4704" s="15">
        <v>0</v>
      </c>
      <c r="BB4704" s="15">
        <v>0</v>
      </c>
      <c r="BC4704" s="15">
        <v>0</v>
      </c>
      <c r="BD4704" s="15">
        <v>0</v>
      </c>
      <c r="BE4704" s="15">
        <v>0</v>
      </c>
      <c r="BF4704" s="15">
        <v>0</v>
      </c>
      <c r="BG4704" s="15">
        <v>0</v>
      </c>
      <c r="BH4704" s="15">
        <v>158316915.84999999</v>
      </c>
      <c r="BI4704" s="15">
        <v>241870998.44</v>
      </c>
      <c r="BJ4704" s="15">
        <f t="shared" si="73"/>
        <v>442937413.52999961</v>
      </c>
    </row>
    <row r="4705" spans="1:62">
      <c r="A4705" s="7" t="s">
        <v>1609</v>
      </c>
      <c r="B4705" s="7" t="s">
        <v>1596</v>
      </c>
      <c r="C4705" s="7" t="s">
        <v>1610</v>
      </c>
      <c r="D4705" s="7" t="s">
        <v>18</v>
      </c>
      <c r="E4705" s="7" t="s">
        <v>2301</v>
      </c>
      <c r="F4705" s="15">
        <v>0</v>
      </c>
      <c r="G4705" s="15">
        <v>0</v>
      </c>
      <c r="H4705" s="15">
        <v>0</v>
      </c>
      <c r="I4705" s="15">
        <v>815604.54591566196</v>
      </c>
      <c r="J4705" s="15">
        <v>0</v>
      </c>
      <c r="K4705" s="15">
        <v>0</v>
      </c>
      <c r="L4705" s="15">
        <v>0</v>
      </c>
      <c r="M4705" s="15">
        <v>708917.45767042204</v>
      </c>
      <c r="N4705" s="15">
        <v>0</v>
      </c>
      <c r="O4705" s="15">
        <v>578812.73579465202</v>
      </c>
      <c r="P4705" s="15">
        <v>0</v>
      </c>
      <c r="Q4705" s="15">
        <v>0</v>
      </c>
      <c r="R4705" s="15">
        <v>370249.38455815398</v>
      </c>
      <c r="S4705" s="15">
        <v>0</v>
      </c>
      <c r="T4705" s="15">
        <v>55460.290685923399</v>
      </c>
      <c r="U4705" s="15">
        <v>191733.75182050999</v>
      </c>
      <c r="V4705" s="15">
        <v>415148.57826757903</v>
      </c>
      <c r="W4705" s="15">
        <v>353296.44049874</v>
      </c>
      <c r="X4705" s="15">
        <v>106495.776979783</v>
      </c>
      <c r="Y4705" s="15">
        <v>0</v>
      </c>
      <c r="Z4705" s="15">
        <v>0</v>
      </c>
      <c r="AA4705" s="15">
        <v>0</v>
      </c>
      <c r="AB4705" s="15">
        <v>0</v>
      </c>
      <c r="AC4705" s="15">
        <v>174490.383430494</v>
      </c>
      <c r="AD4705" s="15">
        <v>0</v>
      </c>
      <c r="AE4705" s="15">
        <v>143672.957713674</v>
      </c>
      <c r="AF4705" s="15">
        <v>19192.3260492798</v>
      </c>
      <c r="AG4705" s="15">
        <v>79874.935558889701</v>
      </c>
      <c r="AH4705" s="15">
        <v>1007478.3089773</v>
      </c>
      <c r="AI4705" s="15">
        <v>210602.97045925399</v>
      </c>
      <c r="AJ4705" s="15">
        <v>76854.0556196299</v>
      </c>
      <c r="AK4705" s="15">
        <v>0</v>
      </c>
      <c r="AL4705" s="15">
        <v>0</v>
      </c>
      <c r="AM4705" s="15">
        <v>0</v>
      </c>
      <c r="AN4705" s="15">
        <v>0</v>
      </c>
      <c r="AO4705" s="15">
        <v>0</v>
      </c>
      <c r="AP4705" s="15">
        <v>0</v>
      </c>
      <c r="AQ4705" s="15">
        <v>0</v>
      </c>
      <c r="AR4705" s="15">
        <v>0</v>
      </c>
      <c r="AS4705" s="15">
        <v>0</v>
      </c>
      <c r="AT4705" s="15">
        <v>0</v>
      </c>
      <c r="AU4705" s="15">
        <v>0</v>
      </c>
      <c r="AV4705" s="15">
        <v>0</v>
      </c>
      <c r="AW4705" s="15">
        <v>0</v>
      </c>
      <c r="AX4705" s="15">
        <v>0</v>
      </c>
      <c r="AY4705" s="15">
        <v>0</v>
      </c>
      <c r="AZ4705" s="15">
        <v>0</v>
      </c>
      <c r="BA4705" s="15">
        <v>0</v>
      </c>
      <c r="BB4705" s="15">
        <v>0</v>
      </c>
      <c r="BC4705" s="15">
        <v>0</v>
      </c>
      <c r="BD4705" s="15">
        <v>0</v>
      </c>
      <c r="BE4705" s="15">
        <v>0</v>
      </c>
      <c r="BF4705" s="15">
        <v>0</v>
      </c>
      <c r="BG4705" s="15">
        <v>0</v>
      </c>
      <c r="BH4705" s="15">
        <v>19657024.809999999</v>
      </c>
      <c r="BI4705" s="15">
        <v>30031308.969999999</v>
      </c>
      <c r="BJ4705" s="15">
        <f t="shared" si="73"/>
        <v>54996218.679999948</v>
      </c>
    </row>
    <row r="4706" spans="1:62">
      <c r="A4706" s="7" t="s">
        <v>1609</v>
      </c>
      <c r="B4706" s="7" t="s">
        <v>1596</v>
      </c>
      <c r="C4706" s="7" t="s">
        <v>1610</v>
      </c>
      <c r="D4706" s="7" t="s">
        <v>21</v>
      </c>
      <c r="E4706" s="7" t="s">
        <v>2302</v>
      </c>
      <c r="F4706" s="15">
        <v>0</v>
      </c>
      <c r="G4706" s="15">
        <v>0</v>
      </c>
      <c r="H4706" s="15">
        <v>0</v>
      </c>
      <c r="I4706" s="15">
        <v>16350428.167254999</v>
      </c>
      <c r="J4706" s="15">
        <v>0</v>
      </c>
      <c r="K4706" s="15">
        <v>0</v>
      </c>
      <c r="L4706" s="15">
        <v>0</v>
      </c>
      <c r="M4706" s="15">
        <v>14211671.607519301</v>
      </c>
      <c r="N4706" s="15">
        <v>0</v>
      </c>
      <c r="O4706" s="15">
        <v>11603461.636273701</v>
      </c>
      <c r="P4706" s="15">
        <v>0</v>
      </c>
      <c r="Q4706" s="15">
        <v>0</v>
      </c>
      <c r="R4706" s="15">
        <v>7422391.1532911798</v>
      </c>
      <c r="S4706" s="15">
        <v>0</v>
      </c>
      <c r="T4706" s="15">
        <v>1111812.70817615</v>
      </c>
      <c r="U4706" s="15">
        <v>3843687.4243510198</v>
      </c>
      <c r="V4706" s="15">
        <v>8322485.5007171696</v>
      </c>
      <c r="W4706" s="15">
        <v>7082535.4040128998</v>
      </c>
      <c r="X4706" s="15">
        <v>2134921.3418974802</v>
      </c>
      <c r="Y4706" s="15">
        <v>0</v>
      </c>
      <c r="Z4706" s="15">
        <v>0</v>
      </c>
      <c r="AA4706" s="15">
        <v>0</v>
      </c>
      <c r="AB4706" s="15">
        <v>0</v>
      </c>
      <c r="AC4706" s="15">
        <v>3498009.5371514698</v>
      </c>
      <c r="AD4706" s="15">
        <v>0</v>
      </c>
      <c r="AE4706" s="15">
        <v>2880212.4588910802</v>
      </c>
      <c r="AF4706" s="15">
        <v>384748.65055955201</v>
      </c>
      <c r="AG4706" s="15">
        <v>1601253.2087514801</v>
      </c>
      <c r="AH4706" s="15">
        <v>20196922.397615399</v>
      </c>
      <c r="AI4706" s="15">
        <v>4221958.7391321901</v>
      </c>
      <c r="AJ4706" s="15">
        <v>1540693.6144038099</v>
      </c>
      <c r="AK4706" s="15">
        <v>0</v>
      </c>
      <c r="AL4706" s="15">
        <v>0</v>
      </c>
      <c r="AM4706" s="15">
        <v>0</v>
      </c>
      <c r="AN4706" s="15">
        <v>0</v>
      </c>
      <c r="AO4706" s="15">
        <v>0</v>
      </c>
      <c r="AP4706" s="15">
        <v>0</v>
      </c>
      <c r="AQ4706" s="15">
        <v>0</v>
      </c>
      <c r="AR4706" s="15">
        <v>0</v>
      </c>
      <c r="AS4706" s="15">
        <v>0</v>
      </c>
      <c r="AT4706" s="15">
        <v>0</v>
      </c>
      <c r="AU4706" s="15">
        <v>0</v>
      </c>
      <c r="AV4706" s="15">
        <v>0</v>
      </c>
      <c r="AW4706" s="15">
        <v>0</v>
      </c>
      <c r="AX4706" s="15">
        <v>0</v>
      </c>
      <c r="AY4706" s="15">
        <v>0</v>
      </c>
      <c r="AZ4706" s="15">
        <v>0</v>
      </c>
      <c r="BA4706" s="15">
        <v>0</v>
      </c>
      <c r="BB4706" s="15">
        <v>0</v>
      </c>
      <c r="BC4706" s="15">
        <v>0</v>
      </c>
      <c r="BD4706" s="15">
        <v>0</v>
      </c>
      <c r="BE4706" s="15">
        <v>0</v>
      </c>
      <c r="BF4706" s="15">
        <v>0</v>
      </c>
      <c r="BG4706" s="15">
        <v>0</v>
      </c>
      <c r="BH4706" s="15">
        <v>394064468.75</v>
      </c>
      <c r="BI4706" s="15">
        <v>602037792.33000004</v>
      </c>
      <c r="BJ4706" s="15">
        <f t="shared" si="73"/>
        <v>1102509454.6299989</v>
      </c>
    </row>
    <row r="4707" spans="1:62">
      <c r="A4707" s="7" t="s">
        <v>1609</v>
      </c>
      <c r="B4707" s="7" t="s">
        <v>1596</v>
      </c>
      <c r="C4707" s="7" t="s">
        <v>1610</v>
      </c>
      <c r="D4707" s="7" t="s">
        <v>22</v>
      </c>
      <c r="E4707" s="7" t="s">
        <v>23</v>
      </c>
      <c r="F4707" s="15">
        <v>0</v>
      </c>
      <c r="G4707" s="15">
        <v>0</v>
      </c>
      <c r="H4707" s="15">
        <v>0</v>
      </c>
      <c r="I4707" s="15">
        <v>441090.56981885497</v>
      </c>
      <c r="J4707" s="15">
        <v>0</v>
      </c>
      <c r="K4707" s="15">
        <v>0</v>
      </c>
      <c r="L4707" s="15">
        <v>0</v>
      </c>
      <c r="M4707" s="15">
        <v>383392.67102456198</v>
      </c>
      <c r="N4707" s="15">
        <v>0</v>
      </c>
      <c r="O4707" s="15">
        <v>313030.18200253398</v>
      </c>
      <c r="P4707" s="15">
        <v>0</v>
      </c>
      <c r="Q4707" s="15">
        <v>0</v>
      </c>
      <c r="R4707" s="15">
        <v>200236.14731878199</v>
      </c>
      <c r="S4707" s="15">
        <v>0</v>
      </c>
      <c r="T4707" s="15">
        <v>29993.7161256369</v>
      </c>
      <c r="U4707" s="15">
        <v>103692.347311611</v>
      </c>
      <c r="V4707" s="15">
        <v>224518.271587061</v>
      </c>
      <c r="W4707" s="15">
        <v>191067.75340444999</v>
      </c>
      <c r="X4707" s="15">
        <v>57594.434933632197</v>
      </c>
      <c r="Y4707" s="15">
        <v>0</v>
      </c>
      <c r="Z4707" s="15">
        <v>0</v>
      </c>
      <c r="AA4707" s="15">
        <v>0</v>
      </c>
      <c r="AB4707" s="15">
        <v>0</v>
      </c>
      <c r="AC4707" s="15">
        <v>94366.887777530705</v>
      </c>
      <c r="AD4707" s="15">
        <v>0</v>
      </c>
      <c r="AE4707" s="15">
        <v>77700.384460630201</v>
      </c>
      <c r="AF4707" s="15">
        <v>10379.483630418001</v>
      </c>
      <c r="AG4707" s="15">
        <v>43197.504251721301</v>
      </c>
      <c r="AH4707" s="15">
        <v>544858.63720637897</v>
      </c>
      <c r="AI4707" s="15">
        <v>113897.08984655701</v>
      </c>
      <c r="AJ4707" s="15">
        <v>41563.769299610998</v>
      </c>
      <c r="AK4707" s="15">
        <v>0</v>
      </c>
      <c r="AL4707" s="15">
        <v>0</v>
      </c>
      <c r="AM4707" s="15">
        <v>0</v>
      </c>
      <c r="AN4707" s="15">
        <v>0</v>
      </c>
      <c r="AO4707" s="15">
        <v>0</v>
      </c>
      <c r="AP4707" s="15">
        <v>0</v>
      </c>
      <c r="AQ4707" s="15">
        <v>0</v>
      </c>
      <c r="AR4707" s="15">
        <v>0</v>
      </c>
      <c r="AS4707" s="15">
        <v>0</v>
      </c>
      <c r="AT4707" s="15">
        <v>0</v>
      </c>
      <c r="AU4707" s="15">
        <v>0</v>
      </c>
      <c r="AV4707" s="15">
        <v>0</v>
      </c>
      <c r="AW4707" s="15">
        <v>0</v>
      </c>
      <c r="AX4707" s="15">
        <v>0</v>
      </c>
      <c r="AY4707" s="15">
        <v>0</v>
      </c>
      <c r="AZ4707" s="15">
        <v>0</v>
      </c>
      <c r="BA4707" s="15">
        <v>0</v>
      </c>
      <c r="BB4707" s="15">
        <v>0</v>
      </c>
      <c r="BC4707" s="15">
        <v>0</v>
      </c>
      <c r="BD4707" s="15">
        <v>0</v>
      </c>
      <c r="BE4707" s="15">
        <v>0</v>
      </c>
      <c r="BF4707" s="15">
        <v>0</v>
      </c>
      <c r="BG4707" s="15">
        <v>0</v>
      </c>
      <c r="BH4707" s="15">
        <v>10630799.33</v>
      </c>
      <c r="BI4707" s="15">
        <v>16241360.140000001</v>
      </c>
      <c r="BJ4707" s="15">
        <f t="shared" si="73"/>
        <v>29742739.31999997</v>
      </c>
    </row>
    <row r="4708" spans="1:62">
      <c r="A4708" s="7" t="s">
        <v>1609</v>
      </c>
      <c r="B4708" s="7" t="s">
        <v>1596</v>
      </c>
      <c r="C4708" s="7" t="s">
        <v>1610</v>
      </c>
      <c r="D4708" s="7" t="s">
        <v>663</v>
      </c>
      <c r="E4708" s="7" t="s">
        <v>664</v>
      </c>
      <c r="F4708" s="15">
        <v>0</v>
      </c>
      <c r="G4708" s="15">
        <v>0</v>
      </c>
      <c r="H4708" s="15">
        <v>0</v>
      </c>
      <c r="I4708" s="15">
        <v>3117062.8865766302</v>
      </c>
      <c r="J4708" s="15">
        <v>0</v>
      </c>
      <c r="K4708" s="15">
        <v>0</v>
      </c>
      <c r="L4708" s="15">
        <v>0</v>
      </c>
      <c r="M4708" s="15">
        <v>2709328.0781924799</v>
      </c>
      <c r="N4708" s="15">
        <v>0</v>
      </c>
      <c r="O4708" s="15">
        <v>2212096.1758469101</v>
      </c>
      <c r="P4708" s="15">
        <v>0</v>
      </c>
      <c r="Q4708" s="15">
        <v>0</v>
      </c>
      <c r="R4708" s="15">
        <v>1415012.4851111299</v>
      </c>
      <c r="S4708" s="15">
        <v>0</v>
      </c>
      <c r="T4708" s="15">
        <v>211957.14840181801</v>
      </c>
      <c r="U4708" s="15">
        <v>732764.62827072898</v>
      </c>
      <c r="V4708" s="15">
        <v>1586607.4217133401</v>
      </c>
      <c r="W4708" s="15">
        <v>1350222.02629082</v>
      </c>
      <c r="X4708" s="15">
        <v>407003.658406717</v>
      </c>
      <c r="Y4708" s="15">
        <v>0</v>
      </c>
      <c r="Z4708" s="15">
        <v>0</v>
      </c>
      <c r="AA4708" s="15">
        <v>0</v>
      </c>
      <c r="AB4708" s="15">
        <v>0</v>
      </c>
      <c r="AC4708" s="15">
        <v>666864.230930808</v>
      </c>
      <c r="AD4708" s="15">
        <v>0</v>
      </c>
      <c r="AE4708" s="15">
        <v>549086.74373707396</v>
      </c>
      <c r="AF4708" s="15">
        <v>73348.888912978306</v>
      </c>
      <c r="AG4708" s="15">
        <v>305264.60212258401</v>
      </c>
      <c r="AH4708" s="15">
        <v>3850362.6073080502</v>
      </c>
      <c r="AI4708" s="15">
        <v>804878.67105294298</v>
      </c>
      <c r="AJ4708" s="15">
        <v>293719.45712477202</v>
      </c>
      <c r="AK4708" s="15">
        <v>0</v>
      </c>
      <c r="AL4708" s="15">
        <v>0</v>
      </c>
      <c r="AM4708" s="15">
        <v>0</v>
      </c>
      <c r="AN4708" s="15">
        <v>0</v>
      </c>
      <c r="AO4708" s="15">
        <v>0</v>
      </c>
      <c r="AP4708" s="15">
        <v>0</v>
      </c>
      <c r="AQ4708" s="15">
        <v>0</v>
      </c>
      <c r="AR4708" s="15">
        <v>0</v>
      </c>
      <c r="AS4708" s="15">
        <v>0</v>
      </c>
      <c r="AT4708" s="15">
        <v>0</v>
      </c>
      <c r="AU4708" s="15">
        <v>0</v>
      </c>
      <c r="AV4708" s="15">
        <v>0</v>
      </c>
      <c r="AW4708" s="15">
        <v>0</v>
      </c>
      <c r="AX4708" s="15">
        <v>0</v>
      </c>
      <c r="AY4708" s="15">
        <v>0</v>
      </c>
      <c r="AZ4708" s="15">
        <v>0</v>
      </c>
      <c r="BA4708" s="15">
        <v>0</v>
      </c>
      <c r="BB4708" s="15">
        <v>0</v>
      </c>
      <c r="BC4708" s="15">
        <v>0</v>
      </c>
      <c r="BD4708" s="15">
        <v>0</v>
      </c>
      <c r="BE4708" s="15">
        <v>0</v>
      </c>
      <c r="BF4708" s="15">
        <v>0</v>
      </c>
      <c r="BG4708" s="15">
        <v>0</v>
      </c>
      <c r="BH4708" s="15">
        <v>75124866.319999993</v>
      </c>
      <c r="BI4708" s="15">
        <v>114773120.27</v>
      </c>
      <c r="BJ4708" s="15">
        <f t="shared" si="73"/>
        <v>210183566.29999977</v>
      </c>
    </row>
    <row r="4709" spans="1:62">
      <c r="A4709" s="7" t="s">
        <v>1611</v>
      </c>
      <c r="B4709" s="7" t="s">
        <v>1596</v>
      </c>
      <c r="C4709" s="7" t="s">
        <v>1612</v>
      </c>
      <c r="D4709" s="7" t="s">
        <v>15</v>
      </c>
      <c r="E4709" s="7" t="s">
        <v>2299</v>
      </c>
      <c r="F4709" s="15">
        <v>0</v>
      </c>
      <c r="G4709" s="15">
        <v>0</v>
      </c>
      <c r="H4709" s="15">
        <v>0</v>
      </c>
      <c r="I4709" s="15">
        <v>210.86999882501601</v>
      </c>
      <c r="J4709" s="15">
        <v>0</v>
      </c>
      <c r="K4709" s="15">
        <v>0</v>
      </c>
      <c r="L4709" s="15">
        <v>0</v>
      </c>
      <c r="M4709" s="15">
        <v>167.34110934177201</v>
      </c>
      <c r="N4709" s="15">
        <v>0</v>
      </c>
      <c r="O4709" s="15">
        <v>136.62966603868</v>
      </c>
      <c r="P4709" s="15">
        <v>0</v>
      </c>
      <c r="Q4709" s="15">
        <v>0</v>
      </c>
      <c r="R4709" s="15">
        <v>87.397968185913697</v>
      </c>
      <c r="S4709" s="15">
        <v>0</v>
      </c>
      <c r="T4709" s="15">
        <v>13.0914973136643</v>
      </c>
      <c r="U4709" s="15">
        <v>45.259038836813403</v>
      </c>
      <c r="V4709" s="15">
        <v>97.996497046946402</v>
      </c>
      <c r="W4709" s="15">
        <v>83.396194274427998</v>
      </c>
      <c r="X4709" s="15">
        <v>25.1384811824068</v>
      </c>
      <c r="Y4709" s="15">
        <v>0</v>
      </c>
      <c r="Z4709" s="15">
        <v>0</v>
      </c>
      <c r="AA4709" s="15">
        <v>0</v>
      </c>
      <c r="AB4709" s="15">
        <v>0</v>
      </c>
      <c r="AC4709" s="15">
        <v>41.188741096836601</v>
      </c>
      <c r="AD4709" s="15">
        <v>0</v>
      </c>
      <c r="AE4709" s="15">
        <v>33.914214353088099</v>
      </c>
      <c r="AF4709" s="15">
        <v>4.5303926141665798</v>
      </c>
      <c r="AG4709" s="15">
        <v>18.854611953905899</v>
      </c>
      <c r="AH4709" s="15">
        <v>237.81687288145699</v>
      </c>
      <c r="AI4709" s="15">
        <v>49.713176049317497</v>
      </c>
      <c r="AJ4709" s="15">
        <v>18.1415400056263</v>
      </c>
      <c r="AK4709" s="15">
        <v>0</v>
      </c>
      <c r="AL4709" s="15">
        <v>0</v>
      </c>
      <c r="AM4709" s="15">
        <v>0</v>
      </c>
      <c r="AN4709" s="15">
        <v>0</v>
      </c>
      <c r="AO4709" s="15">
        <v>0</v>
      </c>
      <c r="AP4709" s="15">
        <v>0</v>
      </c>
      <c r="AQ4709" s="15">
        <v>0</v>
      </c>
      <c r="AR4709" s="15">
        <v>0</v>
      </c>
      <c r="AS4709" s="15">
        <v>0</v>
      </c>
      <c r="AT4709" s="15">
        <v>0</v>
      </c>
      <c r="AU4709" s="15">
        <v>0</v>
      </c>
      <c r="AV4709" s="15">
        <v>0</v>
      </c>
      <c r="AW4709" s="15">
        <v>0</v>
      </c>
      <c r="AX4709" s="15">
        <v>0</v>
      </c>
      <c r="AY4709" s="15">
        <v>0</v>
      </c>
      <c r="AZ4709" s="15">
        <v>0</v>
      </c>
      <c r="BA4709" s="15">
        <v>0</v>
      </c>
      <c r="BB4709" s="15">
        <v>0</v>
      </c>
      <c r="BC4709" s="15">
        <v>0</v>
      </c>
      <c r="BD4709" s="15">
        <v>0</v>
      </c>
      <c r="BE4709" s="15">
        <v>0</v>
      </c>
      <c r="BF4709" s="15">
        <v>0</v>
      </c>
      <c r="BG4709" s="15">
        <v>0</v>
      </c>
      <c r="BH4709" s="15">
        <v>4747.91</v>
      </c>
      <c r="BI4709" s="15">
        <v>8087.76</v>
      </c>
      <c r="BJ4709" s="15">
        <f t="shared" si="73"/>
        <v>14106.950000000039</v>
      </c>
    </row>
    <row r="4710" spans="1:62">
      <c r="A4710" s="7" t="s">
        <v>1611</v>
      </c>
      <c r="B4710" s="7" t="s">
        <v>1596</v>
      </c>
      <c r="C4710" s="7" t="s">
        <v>1612</v>
      </c>
      <c r="D4710" s="7" t="s">
        <v>16</v>
      </c>
      <c r="E4710" s="7" t="s">
        <v>2304</v>
      </c>
      <c r="F4710" s="15">
        <v>0</v>
      </c>
      <c r="G4710" s="15">
        <v>0</v>
      </c>
      <c r="H4710" s="15">
        <v>0</v>
      </c>
      <c r="I4710" s="15">
        <v>29361.913971988699</v>
      </c>
      <c r="J4710" s="15">
        <v>0</v>
      </c>
      <c r="K4710" s="15">
        <v>0</v>
      </c>
      <c r="L4710" s="15">
        <v>0</v>
      </c>
      <c r="M4710" s="15">
        <v>23300.873921603099</v>
      </c>
      <c r="N4710" s="15">
        <v>0</v>
      </c>
      <c r="O4710" s="15">
        <v>19024.557891605298</v>
      </c>
      <c r="P4710" s="15">
        <v>0</v>
      </c>
      <c r="Q4710" s="15">
        <v>0</v>
      </c>
      <c r="R4710" s="15">
        <v>12169.448653200199</v>
      </c>
      <c r="S4710" s="15">
        <v>0</v>
      </c>
      <c r="T4710" s="15">
        <v>1822.8833880124801</v>
      </c>
      <c r="U4710" s="15">
        <v>6301.9491259359002</v>
      </c>
      <c r="V4710" s="15">
        <v>13645.206676538101</v>
      </c>
      <c r="W4710" s="15">
        <v>11612.234530854101</v>
      </c>
      <c r="X4710" s="15">
        <v>3500.3268647845398</v>
      </c>
      <c r="Y4710" s="15">
        <v>0</v>
      </c>
      <c r="Z4710" s="15">
        <v>0</v>
      </c>
      <c r="AA4710" s="15">
        <v>0</v>
      </c>
      <c r="AB4710" s="15">
        <v>0</v>
      </c>
      <c r="AC4710" s="15">
        <v>5735.1936237425698</v>
      </c>
      <c r="AD4710" s="15">
        <v>0</v>
      </c>
      <c r="AE4710" s="15">
        <v>4722.2755717340497</v>
      </c>
      <c r="AF4710" s="15">
        <v>630.81993141601697</v>
      </c>
      <c r="AG4710" s="15">
        <v>2625.3497285083599</v>
      </c>
      <c r="AH4710" s="15">
        <v>33114.044679381601</v>
      </c>
      <c r="AI4710" s="15">
        <v>6922.1511194945197</v>
      </c>
      <c r="AJ4710" s="15">
        <v>2526.0603212058199</v>
      </c>
      <c r="AK4710" s="15">
        <v>0</v>
      </c>
      <c r="AL4710" s="15">
        <v>0</v>
      </c>
      <c r="AM4710" s="15">
        <v>0</v>
      </c>
      <c r="AN4710" s="15">
        <v>0</v>
      </c>
      <c r="AO4710" s="15">
        <v>0</v>
      </c>
      <c r="AP4710" s="15">
        <v>0</v>
      </c>
      <c r="AQ4710" s="15">
        <v>0</v>
      </c>
      <c r="AR4710" s="15">
        <v>0</v>
      </c>
      <c r="AS4710" s="15">
        <v>0</v>
      </c>
      <c r="AT4710" s="15">
        <v>0</v>
      </c>
      <c r="AU4710" s="15">
        <v>0</v>
      </c>
      <c r="AV4710" s="15">
        <v>0</v>
      </c>
      <c r="AW4710" s="15">
        <v>0</v>
      </c>
      <c r="AX4710" s="15">
        <v>0</v>
      </c>
      <c r="AY4710" s="15">
        <v>0</v>
      </c>
      <c r="AZ4710" s="15">
        <v>0</v>
      </c>
      <c r="BA4710" s="15">
        <v>0</v>
      </c>
      <c r="BB4710" s="15">
        <v>0</v>
      </c>
      <c r="BC4710" s="15">
        <v>0</v>
      </c>
      <c r="BD4710" s="15">
        <v>0</v>
      </c>
      <c r="BE4710" s="15">
        <v>0</v>
      </c>
      <c r="BF4710" s="15">
        <v>0</v>
      </c>
      <c r="BG4710" s="15">
        <v>0</v>
      </c>
      <c r="BH4710" s="15">
        <v>661104.6</v>
      </c>
      <c r="BI4710" s="15">
        <v>1126150.17</v>
      </c>
      <c r="BJ4710" s="15">
        <f t="shared" si="73"/>
        <v>1964270.0600000052</v>
      </c>
    </row>
    <row r="4711" spans="1:62">
      <c r="A4711" s="7" t="s">
        <v>1611</v>
      </c>
      <c r="B4711" s="7" t="s">
        <v>1596</v>
      </c>
      <c r="C4711" s="7" t="s">
        <v>1612</v>
      </c>
      <c r="D4711" s="7" t="s">
        <v>18</v>
      </c>
      <c r="E4711" s="7" t="s">
        <v>2301</v>
      </c>
      <c r="F4711" s="15">
        <v>0</v>
      </c>
      <c r="G4711" s="15">
        <v>0</v>
      </c>
      <c r="H4711" s="15">
        <v>0</v>
      </c>
      <c r="I4711" s="15">
        <v>74002.194359458706</v>
      </c>
      <c r="J4711" s="15">
        <v>0</v>
      </c>
      <c r="K4711" s="15">
        <v>0</v>
      </c>
      <c r="L4711" s="15">
        <v>0</v>
      </c>
      <c r="M4711" s="15">
        <v>58726.273850427802</v>
      </c>
      <c r="N4711" s="15">
        <v>0</v>
      </c>
      <c r="O4711" s="15">
        <v>47948.476112301403</v>
      </c>
      <c r="P4711" s="15">
        <v>0</v>
      </c>
      <c r="Q4711" s="15">
        <v>0</v>
      </c>
      <c r="R4711" s="15">
        <v>30671.2261789443</v>
      </c>
      <c r="S4711" s="15">
        <v>0</v>
      </c>
      <c r="T4711" s="15">
        <v>4594.2975959612204</v>
      </c>
      <c r="U4711" s="15">
        <v>15883.0948318231</v>
      </c>
      <c r="V4711" s="15">
        <v>34390.647609535401</v>
      </c>
      <c r="W4711" s="15">
        <v>29266.8535681865</v>
      </c>
      <c r="X4711" s="15">
        <v>8822.0362343046399</v>
      </c>
      <c r="Y4711" s="15">
        <v>0</v>
      </c>
      <c r="Z4711" s="15">
        <v>0</v>
      </c>
      <c r="AA4711" s="15">
        <v>0</v>
      </c>
      <c r="AB4711" s="15">
        <v>0</v>
      </c>
      <c r="AC4711" s="15">
        <v>14454.674638656699</v>
      </c>
      <c r="AD4711" s="15">
        <v>0</v>
      </c>
      <c r="AE4711" s="15">
        <v>11901.7702664673</v>
      </c>
      <c r="AF4711" s="15">
        <v>1589.88474712525</v>
      </c>
      <c r="AG4711" s="15">
        <v>6616.7907533539201</v>
      </c>
      <c r="AH4711" s="15">
        <v>83458.863503557295</v>
      </c>
      <c r="AI4711" s="15">
        <v>17446.218697427899</v>
      </c>
      <c r="AJ4711" s="15">
        <v>6366.5470524818302</v>
      </c>
      <c r="AK4711" s="15">
        <v>0</v>
      </c>
      <c r="AL4711" s="15">
        <v>0</v>
      </c>
      <c r="AM4711" s="15">
        <v>0</v>
      </c>
      <c r="AN4711" s="15">
        <v>0</v>
      </c>
      <c r="AO4711" s="15">
        <v>0</v>
      </c>
      <c r="AP4711" s="15">
        <v>0</v>
      </c>
      <c r="AQ4711" s="15">
        <v>0</v>
      </c>
      <c r="AR4711" s="15">
        <v>0</v>
      </c>
      <c r="AS4711" s="15">
        <v>0</v>
      </c>
      <c r="AT4711" s="15">
        <v>0</v>
      </c>
      <c r="AU4711" s="15">
        <v>0</v>
      </c>
      <c r="AV4711" s="15">
        <v>0</v>
      </c>
      <c r="AW4711" s="15">
        <v>0</v>
      </c>
      <c r="AX4711" s="15">
        <v>0</v>
      </c>
      <c r="AY4711" s="15">
        <v>0</v>
      </c>
      <c r="AZ4711" s="15">
        <v>0</v>
      </c>
      <c r="BA4711" s="15">
        <v>0</v>
      </c>
      <c r="BB4711" s="15">
        <v>0</v>
      </c>
      <c r="BC4711" s="15">
        <v>0</v>
      </c>
      <c r="BD4711" s="15">
        <v>0</v>
      </c>
      <c r="BE4711" s="15">
        <v>0</v>
      </c>
      <c r="BF4711" s="15">
        <v>0</v>
      </c>
      <c r="BG4711" s="15">
        <v>0</v>
      </c>
      <c r="BH4711" s="15">
        <v>1666212.58</v>
      </c>
      <c r="BI4711" s="15">
        <v>2838288.49</v>
      </c>
      <c r="BJ4711" s="15">
        <f t="shared" si="73"/>
        <v>4950640.920000013</v>
      </c>
    </row>
    <row r="4712" spans="1:62">
      <c r="A4712" s="7" t="s">
        <v>1611</v>
      </c>
      <c r="B4712" s="7" t="s">
        <v>1596</v>
      </c>
      <c r="C4712" s="7" t="s">
        <v>1612</v>
      </c>
      <c r="D4712" s="7" t="s">
        <v>21</v>
      </c>
      <c r="E4712" s="7" t="s">
        <v>2302</v>
      </c>
      <c r="F4712" s="15">
        <v>0</v>
      </c>
      <c r="G4712" s="15">
        <v>0</v>
      </c>
      <c r="H4712" s="15">
        <v>0</v>
      </c>
      <c r="I4712" s="15">
        <v>709692.10567481001</v>
      </c>
      <c r="J4712" s="15">
        <v>0</v>
      </c>
      <c r="K4712" s="15">
        <v>0</v>
      </c>
      <c r="L4712" s="15">
        <v>0</v>
      </c>
      <c r="M4712" s="15">
        <v>563193.744565206</v>
      </c>
      <c r="N4712" s="15">
        <v>0</v>
      </c>
      <c r="O4712" s="15">
        <v>459833.05320307898</v>
      </c>
      <c r="P4712" s="15">
        <v>0</v>
      </c>
      <c r="Q4712" s="15">
        <v>0</v>
      </c>
      <c r="R4712" s="15">
        <v>294141.643757638</v>
      </c>
      <c r="S4712" s="15">
        <v>0</v>
      </c>
      <c r="T4712" s="15">
        <v>44060.000695880597</v>
      </c>
      <c r="U4712" s="15">
        <v>152321.25362494099</v>
      </c>
      <c r="V4712" s="15">
        <v>329811.45125207998</v>
      </c>
      <c r="W4712" s="15">
        <v>280673.50049637898</v>
      </c>
      <c r="X4712" s="15">
        <v>84604.646195371795</v>
      </c>
      <c r="Y4712" s="15">
        <v>0</v>
      </c>
      <c r="Z4712" s="15">
        <v>0</v>
      </c>
      <c r="AA4712" s="15">
        <v>0</v>
      </c>
      <c r="AB4712" s="15">
        <v>0</v>
      </c>
      <c r="AC4712" s="15">
        <v>138622.490453776</v>
      </c>
      <c r="AD4712" s="15">
        <v>0</v>
      </c>
      <c r="AE4712" s="15">
        <v>114139.755919109</v>
      </c>
      <c r="AF4712" s="15">
        <v>15247.232379175501</v>
      </c>
      <c r="AG4712" s="15">
        <v>63456.012395356003</v>
      </c>
      <c r="AH4712" s="15">
        <v>800382.97633934405</v>
      </c>
      <c r="AI4712" s="15">
        <v>167311.84515014701</v>
      </c>
      <c r="AJ4712" s="15">
        <v>61056.137897836197</v>
      </c>
      <c r="AK4712" s="15">
        <v>0</v>
      </c>
      <c r="AL4712" s="15">
        <v>0</v>
      </c>
      <c r="AM4712" s="15">
        <v>0</v>
      </c>
      <c r="AN4712" s="15">
        <v>0</v>
      </c>
      <c r="AO4712" s="15">
        <v>0</v>
      </c>
      <c r="AP4712" s="15">
        <v>0</v>
      </c>
      <c r="AQ4712" s="15">
        <v>0</v>
      </c>
      <c r="AR4712" s="15">
        <v>0</v>
      </c>
      <c r="AS4712" s="15">
        <v>0</v>
      </c>
      <c r="AT4712" s="15">
        <v>0</v>
      </c>
      <c r="AU4712" s="15">
        <v>0</v>
      </c>
      <c r="AV4712" s="15">
        <v>0</v>
      </c>
      <c r="AW4712" s="15">
        <v>0</v>
      </c>
      <c r="AX4712" s="15">
        <v>0</v>
      </c>
      <c r="AY4712" s="15">
        <v>0</v>
      </c>
      <c r="AZ4712" s="15">
        <v>0</v>
      </c>
      <c r="BA4712" s="15">
        <v>0</v>
      </c>
      <c r="BB4712" s="15">
        <v>0</v>
      </c>
      <c r="BC4712" s="15">
        <v>0</v>
      </c>
      <c r="BD4712" s="15">
        <v>0</v>
      </c>
      <c r="BE4712" s="15">
        <v>0</v>
      </c>
      <c r="BF4712" s="15">
        <v>0</v>
      </c>
      <c r="BG4712" s="15">
        <v>0</v>
      </c>
      <c r="BH4712" s="15">
        <v>15979227.550000001</v>
      </c>
      <c r="BI4712" s="15">
        <v>27219610.539999999</v>
      </c>
      <c r="BJ4712" s="15">
        <f t="shared" si="73"/>
        <v>47477385.940000132</v>
      </c>
    </row>
    <row r="4713" spans="1:62">
      <c r="A4713" s="7" t="s">
        <v>1611</v>
      </c>
      <c r="B4713" s="7" t="s">
        <v>1596</v>
      </c>
      <c r="C4713" s="7" t="s">
        <v>1612</v>
      </c>
      <c r="D4713" s="7" t="s">
        <v>22</v>
      </c>
      <c r="E4713" s="7" t="s">
        <v>23</v>
      </c>
      <c r="F4713" s="15">
        <v>0</v>
      </c>
      <c r="G4713" s="15">
        <v>0</v>
      </c>
      <c r="H4713" s="15">
        <v>0</v>
      </c>
      <c r="I4713" s="15">
        <v>14496.436614052</v>
      </c>
      <c r="J4713" s="15">
        <v>0</v>
      </c>
      <c r="K4713" s="15">
        <v>0</v>
      </c>
      <c r="L4713" s="15">
        <v>0</v>
      </c>
      <c r="M4713" s="15">
        <v>11504.0062503683</v>
      </c>
      <c r="N4713" s="15">
        <v>0</v>
      </c>
      <c r="O4713" s="15">
        <v>9392.7220769436499</v>
      </c>
      <c r="P4713" s="15">
        <v>0</v>
      </c>
      <c r="Q4713" s="15">
        <v>0</v>
      </c>
      <c r="R4713" s="15">
        <v>6008.2473232969396</v>
      </c>
      <c r="S4713" s="15">
        <v>0</v>
      </c>
      <c r="T4713" s="15">
        <v>899.98606747301801</v>
      </c>
      <c r="U4713" s="15">
        <v>3111.3709459221</v>
      </c>
      <c r="V4713" s="15">
        <v>6736.8521636832402</v>
      </c>
      <c r="W4713" s="15">
        <v>5733.1419874271396</v>
      </c>
      <c r="X4713" s="15">
        <v>1728.16617377942</v>
      </c>
      <c r="Y4713" s="15">
        <v>0</v>
      </c>
      <c r="Z4713" s="15">
        <v>0</v>
      </c>
      <c r="AA4713" s="15">
        <v>0</v>
      </c>
      <c r="AB4713" s="15">
        <v>0</v>
      </c>
      <c r="AC4713" s="15">
        <v>2831.55488144317</v>
      </c>
      <c r="AD4713" s="15">
        <v>0</v>
      </c>
      <c r="AE4713" s="15">
        <v>2331.4613810610499</v>
      </c>
      <c r="AF4713" s="15">
        <v>311.445676170051</v>
      </c>
      <c r="AG4713" s="15">
        <v>1296.1762630783401</v>
      </c>
      <c r="AH4713" s="15">
        <v>16348.9222871334</v>
      </c>
      <c r="AI4713" s="15">
        <v>3417.5743799389902</v>
      </c>
      <c r="AJ4713" s="15">
        <v>1247.15552823179</v>
      </c>
      <c r="AK4713" s="15">
        <v>0</v>
      </c>
      <c r="AL4713" s="15">
        <v>0</v>
      </c>
      <c r="AM4713" s="15">
        <v>0</v>
      </c>
      <c r="AN4713" s="15">
        <v>0</v>
      </c>
      <c r="AO4713" s="15">
        <v>0</v>
      </c>
      <c r="AP4713" s="15">
        <v>0</v>
      </c>
      <c r="AQ4713" s="15">
        <v>0</v>
      </c>
      <c r="AR4713" s="15">
        <v>0</v>
      </c>
      <c r="AS4713" s="15">
        <v>0</v>
      </c>
      <c r="AT4713" s="15">
        <v>0</v>
      </c>
      <c r="AU4713" s="15">
        <v>0</v>
      </c>
      <c r="AV4713" s="15">
        <v>0</v>
      </c>
      <c r="AW4713" s="15">
        <v>0</v>
      </c>
      <c r="AX4713" s="15">
        <v>0</v>
      </c>
      <c r="AY4713" s="15">
        <v>0</v>
      </c>
      <c r="AZ4713" s="15">
        <v>0</v>
      </c>
      <c r="BA4713" s="15">
        <v>0</v>
      </c>
      <c r="BB4713" s="15">
        <v>0</v>
      </c>
      <c r="BC4713" s="15">
        <v>0</v>
      </c>
      <c r="BD4713" s="15">
        <v>0</v>
      </c>
      <c r="BE4713" s="15">
        <v>0</v>
      </c>
      <c r="BF4713" s="15">
        <v>0</v>
      </c>
      <c r="BG4713" s="15">
        <v>0</v>
      </c>
      <c r="BH4713" s="15">
        <v>326397.69</v>
      </c>
      <c r="BI4713" s="15">
        <v>555997.96</v>
      </c>
      <c r="BJ4713" s="15">
        <f t="shared" si="73"/>
        <v>969790.87000000256</v>
      </c>
    </row>
    <row r="4714" spans="1:62">
      <c r="A4714" s="7" t="s">
        <v>1611</v>
      </c>
      <c r="B4714" s="7" t="s">
        <v>1596</v>
      </c>
      <c r="C4714" s="7" t="s">
        <v>1612</v>
      </c>
      <c r="D4714" s="7" t="s">
        <v>663</v>
      </c>
      <c r="E4714" s="7" t="s">
        <v>664</v>
      </c>
      <c r="F4714" s="15">
        <v>0</v>
      </c>
      <c r="G4714" s="15">
        <v>0</v>
      </c>
      <c r="H4714" s="15">
        <v>0</v>
      </c>
      <c r="I4714" s="15">
        <v>3945165.4793809699</v>
      </c>
      <c r="J4714" s="15">
        <v>0</v>
      </c>
      <c r="K4714" s="15">
        <v>0</v>
      </c>
      <c r="L4714" s="15">
        <v>0</v>
      </c>
      <c r="M4714" s="15">
        <v>3130783.76030302</v>
      </c>
      <c r="N4714" s="15">
        <v>0</v>
      </c>
      <c r="O4714" s="15">
        <v>2556203.5610501599</v>
      </c>
      <c r="P4714" s="15">
        <v>0</v>
      </c>
      <c r="Q4714" s="15">
        <v>0</v>
      </c>
      <c r="R4714" s="15">
        <v>1635128.0361187099</v>
      </c>
      <c r="S4714" s="15">
        <v>0</v>
      </c>
      <c r="T4714" s="15">
        <v>244928.740755273</v>
      </c>
      <c r="U4714" s="15">
        <v>846751.07243267505</v>
      </c>
      <c r="V4714" s="15">
        <v>1833415.8458012401</v>
      </c>
      <c r="W4714" s="15">
        <v>1560258.87322285</v>
      </c>
      <c r="X4714" s="15">
        <v>470315.68605070899</v>
      </c>
      <c r="Y4714" s="15">
        <v>0</v>
      </c>
      <c r="Z4714" s="15">
        <v>0</v>
      </c>
      <c r="AA4714" s="15">
        <v>0</v>
      </c>
      <c r="AB4714" s="15">
        <v>0</v>
      </c>
      <c r="AC4714" s="15">
        <v>770599.89766132098</v>
      </c>
      <c r="AD4714" s="15">
        <v>0</v>
      </c>
      <c r="AE4714" s="15">
        <v>634500.82264740602</v>
      </c>
      <c r="AF4714" s="15">
        <v>84759.086873633394</v>
      </c>
      <c r="AG4714" s="15">
        <v>352750.81624768802</v>
      </c>
      <c r="AH4714" s="15">
        <v>4449314.3763177898</v>
      </c>
      <c r="AI4714" s="15">
        <v>930083.49747706996</v>
      </c>
      <c r="AJ4714" s="15">
        <v>339409.95766020298</v>
      </c>
      <c r="AK4714" s="15">
        <v>0</v>
      </c>
      <c r="AL4714" s="15">
        <v>0</v>
      </c>
      <c r="AM4714" s="15">
        <v>0</v>
      </c>
      <c r="AN4714" s="15">
        <v>0</v>
      </c>
      <c r="AO4714" s="15">
        <v>0</v>
      </c>
      <c r="AP4714" s="15">
        <v>0</v>
      </c>
      <c r="AQ4714" s="15">
        <v>0</v>
      </c>
      <c r="AR4714" s="15">
        <v>0</v>
      </c>
      <c r="AS4714" s="15">
        <v>0</v>
      </c>
      <c r="AT4714" s="15">
        <v>0</v>
      </c>
      <c r="AU4714" s="15">
        <v>0</v>
      </c>
      <c r="AV4714" s="15">
        <v>0</v>
      </c>
      <c r="AW4714" s="15">
        <v>0</v>
      </c>
      <c r="AX4714" s="15">
        <v>0</v>
      </c>
      <c r="AY4714" s="15">
        <v>0</v>
      </c>
      <c r="AZ4714" s="15">
        <v>0</v>
      </c>
      <c r="BA4714" s="15">
        <v>0</v>
      </c>
      <c r="BB4714" s="15">
        <v>0</v>
      </c>
      <c r="BC4714" s="15">
        <v>0</v>
      </c>
      <c r="BD4714" s="15">
        <v>0</v>
      </c>
      <c r="BE4714" s="15">
        <v>0</v>
      </c>
      <c r="BF4714" s="15">
        <v>0</v>
      </c>
      <c r="BG4714" s="15">
        <v>0</v>
      </c>
      <c r="BH4714" s="15">
        <v>88828234.670000002</v>
      </c>
      <c r="BI4714" s="15">
        <v>151313318.88</v>
      </c>
      <c r="BJ4714" s="15">
        <f t="shared" si="73"/>
        <v>263925923.06000072</v>
      </c>
    </row>
    <row r="4715" spans="1:62">
      <c r="A4715" s="7" t="s">
        <v>1613</v>
      </c>
      <c r="B4715" s="7" t="s">
        <v>1596</v>
      </c>
      <c r="C4715" s="7" t="s">
        <v>1614</v>
      </c>
      <c r="D4715" s="7" t="s">
        <v>14</v>
      </c>
      <c r="E4715" s="7" t="s">
        <v>2298</v>
      </c>
      <c r="F4715" s="15">
        <v>0</v>
      </c>
      <c r="G4715" s="15">
        <v>0</v>
      </c>
      <c r="H4715" s="15">
        <v>0</v>
      </c>
      <c r="I4715" s="15">
        <v>303996.84892942401</v>
      </c>
      <c r="J4715" s="15">
        <v>0</v>
      </c>
      <c r="K4715" s="15">
        <v>0</v>
      </c>
      <c r="L4715" s="15">
        <v>0</v>
      </c>
      <c r="M4715" s="15">
        <v>173087.91485322101</v>
      </c>
      <c r="N4715" s="15">
        <v>0</v>
      </c>
      <c r="O4715" s="15">
        <v>141321.79694426601</v>
      </c>
      <c r="P4715" s="15">
        <v>0</v>
      </c>
      <c r="Q4715" s="15">
        <v>0</v>
      </c>
      <c r="R4715" s="15">
        <v>90399.372109042495</v>
      </c>
      <c r="S4715" s="15">
        <v>0</v>
      </c>
      <c r="T4715" s="15">
        <v>13541.074327194399</v>
      </c>
      <c r="U4715" s="15">
        <v>46813.339956797703</v>
      </c>
      <c r="V4715" s="15">
        <v>101361.87215831599</v>
      </c>
      <c r="W4715" s="15">
        <v>86260.176302885302</v>
      </c>
      <c r="X4715" s="15">
        <v>26001.798634207698</v>
      </c>
      <c r="Y4715" s="15">
        <v>0</v>
      </c>
      <c r="Z4715" s="15">
        <v>0</v>
      </c>
      <c r="AA4715" s="15">
        <v>0</v>
      </c>
      <c r="AB4715" s="15">
        <v>0</v>
      </c>
      <c r="AC4715" s="15">
        <v>42603.2397692784</v>
      </c>
      <c r="AD4715" s="15">
        <v>0</v>
      </c>
      <c r="AE4715" s="15">
        <v>35078.912450148498</v>
      </c>
      <c r="AF4715" s="15">
        <v>4685.9678065773896</v>
      </c>
      <c r="AG4715" s="15">
        <v>19502.109486609399</v>
      </c>
      <c r="AH4715" s="15">
        <v>245983.95058572901</v>
      </c>
      <c r="AI4715" s="15">
        <v>51420.418017042997</v>
      </c>
      <c r="AJ4715" s="15">
        <v>18764.537669245699</v>
      </c>
      <c r="AK4715" s="15">
        <v>0</v>
      </c>
      <c r="AL4715" s="15">
        <v>0</v>
      </c>
      <c r="AM4715" s="15">
        <v>0</v>
      </c>
      <c r="AN4715" s="15">
        <v>0</v>
      </c>
      <c r="AO4715" s="15">
        <v>0</v>
      </c>
      <c r="AP4715" s="15">
        <v>0</v>
      </c>
      <c r="AQ4715" s="15">
        <v>0</v>
      </c>
      <c r="AR4715" s="15">
        <v>0</v>
      </c>
      <c r="AS4715" s="15">
        <v>0</v>
      </c>
      <c r="AT4715" s="15">
        <v>0</v>
      </c>
      <c r="AU4715" s="15">
        <v>0</v>
      </c>
      <c r="AV4715" s="15">
        <v>0</v>
      </c>
      <c r="AW4715" s="15">
        <v>0</v>
      </c>
      <c r="AX4715" s="15">
        <v>0</v>
      </c>
      <c r="AY4715" s="15">
        <v>0</v>
      </c>
      <c r="AZ4715" s="15">
        <v>0</v>
      </c>
      <c r="BA4715" s="15">
        <v>0</v>
      </c>
      <c r="BB4715" s="15">
        <v>0</v>
      </c>
      <c r="BC4715" s="15">
        <v>0</v>
      </c>
      <c r="BD4715" s="15">
        <v>0</v>
      </c>
      <c r="BE4715" s="15">
        <v>0</v>
      </c>
      <c r="BF4715" s="15">
        <v>0</v>
      </c>
      <c r="BG4715" s="15">
        <v>0</v>
      </c>
      <c r="BH4715" s="15">
        <v>4797891.68</v>
      </c>
      <c r="BI4715" s="15">
        <v>7468019.3399999999</v>
      </c>
      <c r="BJ4715" s="15">
        <f t="shared" si="73"/>
        <v>13666734.349999987</v>
      </c>
    </row>
    <row r="4716" spans="1:62">
      <c r="A4716" s="7" t="s">
        <v>1613</v>
      </c>
      <c r="B4716" s="7" t="s">
        <v>1596</v>
      </c>
      <c r="C4716" s="7" t="s">
        <v>1614</v>
      </c>
      <c r="D4716" s="7" t="s">
        <v>15</v>
      </c>
      <c r="E4716" s="7" t="s">
        <v>2299</v>
      </c>
      <c r="F4716" s="15">
        <v>0</v>
      </c>
      <c r="G4716" s="15">
        <v>0</v>
      </c>
      <c r="H4716" s="15">
        <v>0</v>
      </c>
      <c r="I4716" s="15">
        <v>435.83151320155503</v>
      </c>
      <c r="J4716" s="15">
        <v>0</v>
      </c>
      <c r="K4716" s="15">
        <v>0</v>
      </c>
      <c r="L4716" s="15">
        <v>0</v>
      </c>
      <c r="M4716" s="15">
        <v>248.15115062226999</v>
      </c>
      <c r="N4716" s="15">
        <v>0</v>
      </c>
      <c r="O4716" s="15">
        <v>202.60898370325401</v>
      </c>
      <c r="P4716" s="15">
        <v>0</v>
      </c>
      <c r="Q4716" s="15">
        <v>0</v>
      </c>
      <c r="R4716" s="15">
        <v>129.60297212784999</v>
      </c>
      <c r="S4716" s="15">
        <v>0</v>
      </c>
      <c r="T4716" s="15">
        <v>19.4134476563801</v>
      </c>
      <c r="U4716" s="15">
        <v>67.114935116076296</v>
      </c>
      <c r="V4716" s="15">
        <v>145.31959222366001</v>
      </c>
      <c r="W4716" s="15">
        <v>123.668726500015</v>
      </c>
      <c r="X4716" s="15">
        <v>37.278028652658101</v>
      </c>
      <c r="Y4716" s="15">
        <v>0</v>
      </c>
      <c r="Z4716" s="15">
        <v>0</v>
      </c>
      <c r="AA4716" s="15">
        <v>0</v>
      </c>
      <c r="AB4716" s="15">
        <v>0</v>
      </c>
      <c r="AC4716" s="15">
        <v>61.079035921993999</v>
      </c>
      <c r="AD4716" s="15">
        <v>0</v>
      </c>
      <c r="AE4716" s="15">
        <v>50.2916248916858</v>
      </c>
      <c r="AF4716" s="15">
        <v>6.7181368726243997</v>
      </c>
      <c r="AG4716" s="15">
        <v>27.959611812110101</v>
      </c>
      <c r="AH4716" s="15">
        <v>352.66009428921399</v>
      </c>
      <c r="AI4716" s="15">
        <v>73.719970035042095</v>
      </c>
      <c r="AJ4716" s="15">
        <v>26.9021763735898</v>
      </c>
      <c r="AK4716" s="15">
        <v>0</v>
      </c>
      <c r="AL4716" s="15">
        <v>0</v>
      </c>
      <c r="AM4716" s="15">
        <v>0</v>
      </c>
      <c r="AN4716" s="15">
        <v>0</v>
      </c>
      <c r="AO4716" s="15">
        <v>0</v>
      </c>
      <c r="AP4716" s="15">
        <v>0</v>
      </c>
      <c r="AQ4716" s="15">
        <v>0</v>
      </c>
      <c r="AR4716" s="15">
        <v>0</v>
      </c>
      <c r="AS4716" s="15">
        <v>0</v>
      </c>
      <c r="AT4716" s="15">
        <v>0</v>
      </c>
      <c r="AU4716" s="15">
        <v>0</v>
      </c>
      <c r="AV4716" s="15">
        <v>0</v>
      </c>
      <c r="AW4716" s="15">
        <v>0</v>
      </c>
      <c r="AX4716" s="15">
        <v>0</v>
      </c>
      <c r="AY4716" s="15">
        <v>0</v>
      </c>
      <c r="AZ4716" s="15">
        <v>0</v>
      </c>
      <c r="BA4716" s="15">
        <v>0</v>
      </c>
      <c r="BB4716" s="15">
        <v>0</v>
      </c>
      <c r="BC4716" s="15">
        <v>0</v>
      </c>
      <c r="BD4716" s="15">
        <v>0</v>
      </c>
      <c r="BE4716" s="15">
        <v>0</v>
      </c>
      <c r="BF4716" s="15">
        <v>0</v>
      </c>
      <c r="BG4716" s="15">
        <v>0</v>
      </c>
      <c r="BH4716" s="15">
        <v>6878.6</v>
      </c>
      <c r="BI4716" s="15">
        <v>10706.68</v>
      </c>
      <c r="BJ4716" s="15">
        <f t="shared" si="73"/>
        <v>19593.59999999998</v>
      </c>
    </row>
    <row r="4717" spans="1:62">
      <c r="A4717" s="7" t="s">
        <v>1613</v>
      </c>
      <c r="B4717" s="7" t="s">
        <v>1596</v>
      </c>
      <c r="C4717" s="7" t="s">
        <v>1614</v>
      </c>
      <c r="D4717" s="7" t="s">
        <v>16</v>
      </c>
      <c r="E4717" s="7" t="s">
        <v>2304</v>
      </c>
      <c r="F4717" s="15">
        <v>0</v>
      </c>
      <c r="G4717" s="15">
        <v>0</v>
      </c>
      <c r="H4717" s="15">
        <v>0</v>
      </c>
      <c r="I4717" s="15">
        <v>214391.13807386099</v>
      </c>
      <c r="J4717" s="15">
        <v>0</v>
      </c>
      <c r="K4717" s="15">
        <v>0</v>
      </c>
      <c r="L4717" s="15">
        <v>0</v>
      </c>
      <c r="M4717" s="15">
        <v>122068.74901137</v>
      </c>
      <c r="N4717" s="15">
        <v>0</v>
      </c>
      <c r="O4717" s="15">
        <v>99665.970184309801</v>
      </c>
      <c r="P4717" s="15">
        <v>0</v>
      </c>
      <c r="Q4717" s="15">
        <v>0</v>
      </c>
      <c r="R4717" s="15">
        <v>63753.372233537397</v>
      </c>
      <c r="S4717" s="15">
        <v>0</v>
      </c>
      <c r="T4717" s="15">
        <v>9549.7250908147507</v>
      </c>
      <c r="U4717" s="15">
        <v>33014.701519838498</v>
      </c>
      <c r="V4717" s="15">
        <v>71484.580204854996</v>
      </c>
      <c r="W4717" s="15">
        <v>60834.2403322768</v>
      </c>
      <c r="X4717" s="15">
        <v>18337.542710678899</v>
      </c>
      <c r="Y4717" s="15">
        <v>0</v>
      </c>
      <c r="Z4717" s="15">
        <v>0</v>
      </c>
      <c r="AA4717" s="15">
        <v>0</v>
      </c>
      <c r="AB4717" s="15">
        <v>0</v>
      </c>
      <c r="AC4717" s="15">
        <v>30045.564919291799</v>
      </c>
      <c r="AD4717" s="15">
        <v>0</v>
      </c>
      <c r="AE4717" s="15">
        <v>24739.098411926701</v>
      </c>
      <c r="AF4717" s="15">
        <v>3304.7381068835698</v>
      </c>
      <c r="AG4717" s="15">
        <v>13753.6933767557</v>
      </c>
      <c r="AH4717" s="15">
        <v>173478.04524849501</v>
      </c>
      <c r="AI4717" s="15">
        <v>36263.803318128601</v>
      </c>
      <c r="AJ4717" s="15">
        <v>13233.527256966299</v>
      </c>
      <c r="AK4717" s="15">
        <v>0</v>
      </c>
      <c r="AL4717" s="15">
        <v>0</v>
      </c>
      <c r="AM4717" s="15">
        <v>0</v>
      </c>
      <c r="AN4717" s="15">
        <v>0</v>
      </c>
      <c r="AO4717" s="15">
        <v>0</v>
      </c>
      <c r="AP4717" s="15">
        <v>0</v>
      </c>
      <c r="AQ4717" s="15">
        <v>0</v>
      </c>
      <c r="AR4717" s="15">
        <v>0</v>
      </c>
      <c r="AS4717" s="15">
        <v>0</v>
      </c>
      <c r="AT4717" s="15">
        <v>0</v>
      </c>
      <c r="AU4717" s="15">
        <v>0</v>
      </c>
      <c r="AV4717" s="15">
        <v>0</v>
      </c>
      <c r="AW4717" s="15">
        <v>0</v>
      </c>
      <c r="AX4717" s="15">
        <v>0</v>
      </c>
      <c r="AY4717" s="15">
        <v>0</v>
      </c>
      <c r="AZ4717" s="15">
        <v>0</v>
      </c>
      <c r="BA4717" s="15">
        <v>0</v>
      </c>
      <c r="BB4717" s="15">
        <v>0</v>
      </c>
      <c r="BC4717" s="15">
        <v>0</v>
      </c>
      <c r="BD4717" s="15">
        <v>0</v>
      </c>
      <c r="BE4717" s="15">
        <v>0</v>
      </c>
      <c r="BF4717" s="15">
        <v>0</v>
      </c>
      <c r="BG4717" s="15">
        <v>0</v>
      </c>
      <c r="BH4717" s="15">
        <v>3383671.45</v>
      </c>
      <c r="BI4717" s="15">
        <v>5266755.78</v>
      </c>
      <c r="BJ4717" s="15">
        <f t="shared" si="73"/>
        <v>9638345.7199999914</v>
      </c>
    </row>
    <row r="4718" spans="1:62">
      <c r="A4718" s="7" t="s">
        <v>1613</v>
      </c>
      <c r="B4718" s="7" t="s">
        <v>1596</v>
      </c>
      <c r="C4718" s="7" t="s">
        <v>1614</v>
      </c>
      <c r="D4718" s="7" t="s">
        <v>18</v>
      </c>
      <c r="E4718" s="7" t="s">
        <v>2301</v>
      </c>
      <c r="F4718" s="15">
        <v>0</v>
      </c>
      <c r="G4718" s="15">
        <v>0</v>
      </c>
      <c r="H4718" s="15">
        <v>0</v>
      </c>
      <c r="I4718" s="15">
        <v>437736.52911730198</v>
      </c>
      <c r="J4718" s="15">
        <v>0</v>
      </c>
      <c r="K4718" s="15">
        <v>0</v>
      </c>
      <c r="L4718" s="15">
        <v>0</v>
      </c>
      <c r="M4718" s="15">
        <v>249235.81723569101</v>
      </c>
      <c r="N4718" s="15">
        <v>0</v>
      </c>
      <c r="O4718" s="15">
        <v>203494.58588422701</v>
      </c>
      <c r="P4718" s="15">
        <v>0</v>
      </c>
      <c r="Q4718" s="15">
        <v>0</v>
      </c>
      <c r="R4718" s="15">
        <v>130169.465640029</v>
      </c>
      <c r="S4718" s="15">
        <v>0</v>
      </c>
      <c r="T4718" s="15">
        <v>19498.303674462099</v>
      </c>
      <c r="U4718" s="15">
        <v>67408.293938712304</v>
      </c>
      <c r="V4718" s="15">
        <v>145954.782951431</v>
      </c>
      <c r="W4718" s="15">
        <v>124209.281473959</v>
      </c>
      <c r="X4718" s="15">
        <v>37440.970605545597</v>
      </c>
      <c r="Y4718" s="15">
        <v>0</v>
      </c>
      <c r="Z4718" s="15">
        <v>0</v>
      </c>
      <c r="AA4718" s="15">
        <v>0</v>
      </c>
      <c r="AB4718" s="15">
        <v>0</v>
      </c>
      <c r="AC4718" s="15">
        <v>61346.011879503698</v>
      </c>
      <c r="AD4718" s="15">
        <v>0</v>
      </c>
      <c r="AE4718" s="15">
        <v>50511.449165391197</v>
      </c>
      <c r="AF4718" s="15">
        <v>6747.5017929636897</v>
      </c>
      <c r="AG4718" s="15">
        <v>28081.823042566899</v>
      </c>
      <c r="AH4718" s="15">
        <v>354201.56862532801</v>
      </c>
      <c r="AI4718" s="15">
        <v>74042.199410319503</v>
      </c>
      <c r="AJ4718" s="15">
        <v>27019.765562548298</v>
      </c>
      <c r="AK4718" s="15">
        <v>0</v>
      </c>
      <c r="AL4718" s="15">
        <v>0</v>
      </c>
      <c r="AM4718" s="15">
        <v>0</v>
      </c>
      <c r="AN4718" s="15">
        <v>0</v>
      </c>
      <c r="AO4718" s="15">
        <v>0</v>
      </c>
      <c r="AP4718" s="15">
        <v>0</v>
      </c>
      <c r="AQ4718" s="15">
        <v>0</v>
      </c>
      <c r="AR4718" s="15">
        <v>0</v>
      </c>
      <c r="AS4718" s="15">
        <v>0</v>
      </c>
      <c r="AT4718" s="15">
        <v>0</v>
      </c>
      <c r="AU4718" s="15">
        <v>0</v>
      </c>
      <c r="AV4718" s="15">
        <v>0</v>
      </c>
      <c r="AW4718" s="15">
        <v>0</v>
      </c>
      <c r="AX4718" s="15">
        <v>0</v>
      </c>
      <c r="AY4718" s="15">
        <v>0</v>
      </c>
      <c r="AZ4718" s="15">
        <v>0</v>
      </c>
      <c r="BA4718" s="15">
        <v>0</v>
      </c>
      <c r="BB4718" s="15">
        <v>0</v>
      </c>
      <c r="BC4718" s="15">
        <v>0</v>
      </c>
      <c r="BD4718" s="15">
        <v>0</v>
      </c>
      <c r="BE4718" s="15">
        <v>0</v>
      </c>
      <c r="BF4718" s="15">
        <v>0</v>
      </c>
      <c r="BG4718" s="15">
        <v>0</v>
      </c>
      <c r="BH4718" s="15">
        <v>6908665.21</v>
      </c>
      <c r="BI4718" s="15">
        <v>10753482.73</v>
      </c>
      <c r="BJ4718" s="15">
        <f t="shared" si="73"/>
        <v>19679246.28999998</v>
      </c>
    </row>
    <row r="4719" spans="1:62">
      <c r="A4719" s="7" t="s">
        <v>1613</v>
      </c>
      <c r="B4719" s="7" t="s">
        <v>1596</v>
      </c>
      <c r="C4719" s="7" t="s">
        <v>1614</v>
      </c>
      <c r="D4719" s="7" t="s">
        <v>21</v>
      </c>
      <c r="E4719" s="7" t="s">
        <v>2302</v>
      </c>
      <c r="F4719" s="15">
        <v>0</v>
      </c>
      <c r="G4719" s="15">
        <v>0</v>
      </c>
      <c r="H4719" s="15">
        <v>0</v>
      </c>
      <c r="I4719" s="15">
        <v>2505020.6322126398</v>
      </c>
      <c r="J4719" s="15">
        <v>0</v>
      </c>
      <c r="K4719" s="15">
        <v>0</v>
      </c>
      <c r="L4719" s="15">
        <v>0</v>
      </c>
      <c r="M4719" s="15">
        <v>1426293.7244939799</v>
      </c>
      <c r="N4719" s="15">
        <v>0</v>
      </c>
      <c r="O4719" s="15">
        <v>1164531.8639764499</v>
      </c>
      <c r="P4719" s="15">
        <v>0</v>
      </c>
      <c r="Q4719" s="15">
        <v>0</v>
      </c>
      <c r="R4719" s="15">
        <v>744916.57748989505</v>
      </c>
      <c r="S4719" s="15">
        <v>0</v>
      </c>
      <c r="T4719" s="15">
        <v>111582.309788421</v>
      </c>
      <c r="U4719" s="15">
        <v>385755.25656776701</v>
      </c>
      <c r="V4719" s="15">
        <v>835250.70069141104</v>
      </c>
      <c r="W4719" s="15">
        <v>710808.42494914599</v>
      </c>
      <c r="X4719" s="15">
        <v>214262.227660295</v>
      </c>
      <c r="Y4719" s="15">
        <v>0</v>
      </c>
      <c r="Z4719" s="15">
        <v>0</v>
      </c>
      <c r="AA4719" s="15">
        <v>0</v>
      </c>
      <c r="AB4719" s="15">
        <v>0</v>
      </c>
      <c r="AC4719" s="15">
        <v>351062.83172665699</v>
      </c>
      <c r="AD4719" s="15">
        <v>0</v>
      </c>
      <c r="AE4719" s="15">
        <v>289060.23122497398</v>
      </c>
      <c r="AF4719" s="15">
        <v>38613.709578567898</v>
      </c>
      <c r="AG4719" s="15">
        <v>160702.93757211999</v>
      </c>
      <c r="AH4719" s="15">
        <v>2026977.8242125199</v>
      </c>
      <c r="AI4719" s="15">
        <v>423718.89216389699</v>
      </c>
      <c r="AJ4719" s="15">
        <v>154625.13569114101</v>
      </c>
      <c r="AK4719" s="15">
        <v>0</v>
      </c>
      <c r="AL4719" s="15">
        <v>0</v>
      </c>
      <c r="AM4719" s="15">
        <v>0</v>
      </c>
      <c r="AN4719" s="15">
        <v>0</v>
      </c>
      <c r="AO4719" s="15">
        <v>0</v>
      </c>
      <c r="AP4719" s="15">
        <v>0</v>
      </c>
      <c r="AQ4719" s="15">
        <v>0</v>
      </c>
      <c r="AR4719" s="15">
        <v>0</v>
      </c>
      <c r="AS4719" s="15">
        <v>0</v>
      </c>
      <c r="AT4719" s="15">
        <v>0</v>
      </c>
      <c r="AU4719" s="15">
        <v>0</v>
      </c>
      <c r="AV4719" s="15">
        <v>0</v>
      </c>
      <c r="AW4719" s="15">
        <v>0</v>
      </c>
      <c r="AX4719" s="15">
        <v>0</v>
      </c>
      <c r="AY4719" s="15">
        <v>0</v>
      </c>
      <c r="AZ4719" s="15">
        <v>0</v>
      </c>
      <c r="BA4719" s="15">
        <v>0</v>
      </c>
      <c r="BB4719" s="15">
        <v>0</v>
      </c>
      <c r="BC4719" s="15">
        <v>0</v>
      </c>
      <c r="BD4719" s="15">
        <v>0</v>
      </c>
      <c r="BE4719" s="15">
        <v>0</v>
      </c>
      <c r="BF4719" s="15">
        <v>0</v>
      </c>
      <c r="BG4719" s="15">
        <v>0</v>
      </c>
      <c r="BH4719" s="15">
        <v>39535994.200000003</v>
      </c>
      <c r="BI4719" s="15">
        <v>61538606.640000001</v>
      </c>
      <c r="BJ4719" s="15">
        <f t="shared" si="73"/>
        <v>112617784.11999989</v>
      </c>
    </row>
    <row r="4720" spans="1:62">
      <c r="A4720" s="7" t="s">
        <v>1613</v>
      </c>
      <c r="B4720" s="7" t="s">
        <v>1596</v>
      </c>
      <c r="C4720" s="7" t="s">
        <v>1614</v>
      </c>
      <c r="D4720" s="7" t="s">
        <v>22</v>
      </c>
      <c r="E4720" s="7" t="s">
        <v>23</v>
      </c>
      <c r="F4720" s="15">
        <v>0</v>
      </c>
      <c r="G4720" s="15">
        <v>0</v>
      </c>
      <c r="H4720" s="15">
        <v>0</v>
      </c>
      <c r="I4720" s="15">
        <v>231087.70462991399</v>
      </c>
      <c r="J4720" s="15">
        <v>0</v>
      </c>
      <c r="K4720" s="15">
        <v>0</v>
      </c>
      <c r="L4720" s="15">
        <v>0</v>
      </c>
      <c r="M4720" s="15">
        <v>131575.34061116099</v>
      </c>
      <c r="N4720" s="15">
        <v>0</v>
      </c>
      <c r="O4720" s="15">
        <v>107427.85586441</v>
      </c>
      <c r="P4720" s="15">
        <v>0</v>
      </c>
      <c r="Q4720" s="15">
        <v>0</v>
      </c>
      <c r="R4720" s="15">
        <v>68718.420846243404</v>
      </c>
      <c r="S4720" s="15">
        <v>0</v>
      </c>
      <c r="T4720" s="15">
        <v>10293.4480916967</v>
      </c>
      <c r="U4720" s="15">
        <v>35585.853323064199</v>
      </c>
      <c r="V4720" s="15">
        <v>77051.727531209006</v>
      </c>
      <c r="W4720" s="15">
        <v>65571.949883708206</v>
      </c>
      <c r="X4720" s="15">
        <v>19765.652123661501</v>
      </c>
      <c r="Y4720" s="15">
        <v>0</v>
      </c>
      <c r="Z4720" s="15">
        <v>0</v>
      </c>
      <c r="AA4720" s="15">
        <v>0</v>
      </c>
      <c r="AB4720" s="15">
        <v>0</v>
      </c>
      <c r="AC4720" s="15">
        <v>32385.4833454738</v>
      </c>
      <c r="AD4720" s="15">
        <v>0</v>
      </c>
      <c r="AE4720" s="15">
        <v>26665.7545549114</v>
      </c>
      <c r="AF4720" s="15">
        <v>3562.10779225227</v>
      </c>
      <c r="AG4720" s="15">
        <v>14824.817206405</v>
      </c>
      <c r="AH4720" s="15">
        <v>186988.34121748101</v>
      </c>
      <c r="AI4720" s="15">
        <v>39087.991906875897</v>
      </c>
      <c r="AJ4720" s="15">
        <v>14264.141071522199</v>
      </c>
      <c r="AK4720" s="15">
        <v>0</v>
      </c>
      <c r="AL4720" s="15">
        <v>0</v>
      </c>
      <c r="AM4720" s="15">
        <v>0</v>
      </c>
      <c r="AN4720" s="15">
        <v>0</v>
      </c>
      <c r="AO4720" s="15">
        <v>0</v>
      </c>
      <c r="AP4720" s="15">
        <v>0</v>
      </c>
      <c r="AQ4720" s="15">
        <v>0</v>
      </c>
      <c r="AR4720" s="15">
        <v>0</v>
      </c>
      <c r="AS4720" s="15">
        <v>0</v>
      </c>
      <c r="AT4720" s="15">
        <v>0</v>
      </c>
      <c r="AU4720" s="15">
        <v>0</v>
      </c>
      <c r="AV4720" s="15">
        <v>0</v>
      </c>
      <c r="AW4720" s="15">
        <v>0</v>
      </c>
      <c r="AX4720" s="15">
        <v>0</v>
      </c>
      <c r="AY4720" s="15">
        <v>0</v>
      </c>
      <c r="AZ4720" s="15">
        <v>0</v>
      </c>
      <c r="BA4720" s="15">
        <v>0</v>
      </c>
      <c r="BB4720" s="15">
        <v>0</v>
      </c>
      <c r="BC4720" s="15">
        <v>0</v>
      </c>
      <c r="BD4720" s="15">
        <v>0</v>
      </c>
      <c r="BE4720" s="15">
        <v>0</v>
      </c>
      <c r="BF4720" s="15">
        <v>0</v>
      </c>
      <c r="BG4720" s="15">
        <v>0</v>
      </c>
      <c r="BH4720" s="15">
        <v>3647188.37</v>
      </c>
      <c r="BI4720" s="15">
        <v>5676925.4100000001</v>
      </c>
      <c r="BJ4720" s="15">
        <f t="shared" si="73"/>
        <v>10388970.36999999</v>
      </c>
    </row>
    <row r="4721" spans="1:62">
      <c r="A4721" s="7" t="s">
        <v>1613</v>
      </c>
      <c r="B4721" s="7" t="s">
        <v>1596</v>
      </c>
      <c r="C4721" s="7" t="s">
        <v>1614</v>
      </c>
      <c r="D4721" s="7" t="s">
        <v>663</v>
      </c>
      <c r="E4721" s="7" t="s">
        <v>664</v>
      </c>
      <c r="F4721" s="15">
        <v>0</v>
      </c>
      <c r="G4721" s="15">
        <v>0</v>
      </c>
      <c r="H4721" s="15">
        <v>0</v>
      </c>
      <c r="I4721" s="15">
        <v>9635872.8421651907</v>
      </c>
      <c r="J4721" s="15">
        <v>0</v>
      </c>
      <c r="K4721" s="15">
        <v>0</v>
      </c>
      <c r="L4721" s="15">
        <v>0</v>
      </c>
      <c r="M4721" s="15">
        <v>5486415.8754104599</v>
      </c>
      <c r="N4721" s="15">
        <v>0</v>
      </c>
      <c r="O4721" s="15">
        <v>4479516.3830707297</v>
      </c>
      <c r="P4721" s="15">
        <v>0</v>
      </c>
      <c r="Q4721" s="15">
        <v>0</v>
      </c>
      <c r="R4721" s="15">
        <v>2865414.0913695302</v>
      </c>
      <c r="S4721" s="15">
        <v>0</v>
      </c>
      <c r="T4721" s="15">
        <v>429215.20674526802</v>
      </c>
      <c r="U4721" s="15">
        <v>1483855.4831385</v>
      </c>
      <c r="V4721" s="15">
        <v>3212895.5105981799</v>
      </c>
      <c r="W4721" s="15">
        <v>2734212.8483388401</v>
      </c>
      <c r="X4721" s="15">
        <v>824186.25781537895</v>
      </c>
      <c r="Y4721" s="15">
        <v>0</v>
      </c>
      <c r="Z4721" s="15">
        <v>0</v>
      </c>
      <c r="AA4721" s="15">
        <v>0</v>
      </c>
      <c r="AB4721" s="15">
        <v>0</v>
      </c>
      <c r="AC4721" s="15">
        <v>1350406.7641712499</v>
      </c>
      <c r="AD4721" s="15">
        <v>0</v>
      </c>
      <c r="AE4721" s="15">
        <v>1111906.0641630201</v>
      </c>
      <c r="AF4721" s="15">
        <v>148532.42750928001</v>
      </c>
      <c r="AG4721" s="15">
        <v>618163.79948918195</v>
      </c>
      <c r="AH4721" s="15">
        <v>7797021.8356039897</v>
      </c>
      <c r="AI4721" s="15">
        <v>1629887.32037231</v>
      </c>
      <c r="AJ4721" s="15">
        <v>594784.78003845096</v>
      </c>
      <c r="AK4721" s="15">
        <v>0</v>
      </c>
      <c r="AL4721" s="15">
        <v>0</v>
      </c>
      <c r="AM4721" s="15">
        <v>0</v>
      </c>
      <c r="AN4721" s="15">
        <v>0</v>
      </c>
      <c r="AO4721" s="15">
        <v>0</v>
      </c>
      <c r="AP4721" s="15">
        <v>0</v>
      </c>
      <c r="AQ4721" s="15">
        <v>0</v>
      </c>
      <c r="AR4721" s="15">
        <v>0</v>
      </c>
      <c r="AS4721" s="15">
        <v>0</v>
      </c>
      <c r="AT4721" s="15">
        <v>0</v>
      </c>
      <c r="AU4721" s="15">
        <v>0</v>
      </c>
      <c r="AV4721" s="15">
        <v>0</v>
      </c>
      <c r="AW4721" s="15">
        <v>0</v>
      </c>
      <c r="AX4721" s="15">
        <v>0</v>
      </c>
      <c r="AY4721" s="15">
        <v>0</v>
      </c>
      <c r="AZ4721" s="15">
        <v>0</v>
      </c>
      <c r="BA4721" s="15">
        <v>0</v>
      </c>
      <c r="BB4721" s="15">
        <v>0</v>
      </c>
      <c r="BC4721" s="15">
        <v>0</v>
      </c>
      <c r="BD4721" s="15">
        <v>0</v>
      </c>
      <c r="BE4721" s="15">
        <v>0</v>
      </c>
      <c r="BF4721" s="15">
        <v>0</v>
      </c>
      <c r="BG4721" s="15">
        <v>0</v>
      </c>
      <c r="BH4721" s="15">
        <v>152080109.78</v>
      </c>
      <c r="BI4721" s="15">
        <v>236715890.00999999</v>
      </c>
      <c r="BJ4721" s="15">
        <f t="shared" si="73"/>
        <v>433198287.27999955</v>
      </c>
    </row>
    <row r="4722" spans="1:62">
      <c r="A4722" s="7" t="s">
        <v>1613</v>
      </c>
      <c r="B4722" s="7" t="s">
        <v>1596</v>
      </c>
      <c r="C4722" s="7" t="s">
        <v>1614</v>
      </c>
      <c r="D4722" s="7" t="s">
        <v>659</v>
      </c>
      <c r="E4722" s="7" t="s">
        <v>660</v>
      </c>
      <c r="F4722" s="15">
        <v>0</v>
      </c>
      <c r="G4722" s="15">
        <v>0</v>
      </c>
      <c r="H4722" s="15">
        <v>0</v>
      </c>
      <c r="I4722" s="15">
        <v>21047990.4733584</v>
      </c>
      <c r="J4722" s="15">
        <v>0</v>
      </c>
      <c r="K4722" s="15">
        <v>0</v>
      </c>
      <c r="L4722" s="15">
        <v>0</v>
      </c>
      <c r="M4722" s="15">
        <v>11984179.427234299</v>
      </c>
      <c r="N4722" s="15">
        <v>0</v>
      </c>
      <c r="O4722" s="15">
        <v>9784771.93509119</v>
      </c>
      <c r="P4722" s="15">
        <v>0</v>
      </c>
      <c r="Q4722" s="15">
        <v>0</v>
      </c>
      <c r="R4722" s="15">
        <v>6259029.0973392297</v>
      </c>
      <c r="S4722" s="15">
        <v>0</v>
      </c>
      <c r="T4722" s="15">
        <v>937550.51883446903</v>
      </c>
      <c r="U4722" s="15">
        <v>3241239.9566204599</v>
      </c>
      <c r="V4722" s="15">
        <v>7018045.5062720599</v>
      </c>
      <c r="W4722" s="15">
        <v>5972441.4099925496</v>
      </c>
      <c r="X4722" s="15">
        <v>1800300.27242171</v>
      </c>
      <c r="Y4722" s="15">
        <v>0</v>
      </c>
      <c r="Z4722" s="15">
        <v>0</v>
      </c>
      <c r="AA4722" s="15">
        <v>0</v>
      </c>
      <c r="AB4722" s="15">
        <v>0</v>
      </c>
      <c r="AC4722" s="15">
        <v>2949743.02515272</v>
      </c>
      <c r="AD4722" s="15">
        <v>0</v>
      </c>
      <c r="AE4722" s="15">
        <v>2428777.1984041501</v>
      </c>
      <c r="AF4722" s="15">
        <v>324444.82927585399</v>
      </c>
      <c r="AG4722" s="15">
        <v>1350277.86021507</v>
      </c>
      <c r="AH4722" s="15">
        <v>17031320.774411902</v>
      </c>
      <c r="AI4722" s="15">
        <v>3560222.6548410398</v>
      </c>
      <c r="AJ4722" s="15">
        <v>1299210.21053396</v>
      </c>
      <c r="AK4722" s="15">
        <v>0</v>
      </c>
      <c r="AL4722" s="15">
        <v>0</v>
      </c>
      <c r="AM4722" s="15">
        <v>0</v>
      </c>
      <c r="AN4722" s="15">
        <v>0</v>
      </c>
      <c r="AO4722" s="15">
        <v>0</v>
      </c>
      <c r="AP4722" s="15">
        <v>0</v>
      </c>
      <c r="AQ4722" s="15">
        <v>0</v>
      </c>
      <c r="AR4722" s="15">
        <v>0</v>
      </c>
      <c r="AS4722" s="15">
        <v>0</v>
      </c>
      <c r="AT4722" s="15">
        <v>0</v>
      </c>
      <c r="AU4722" s="15">
        <v>0</v>
      </c>
      <c r="AV4722" s="15">
        <v>0</v>
      </c>
      <c r="AW4722" s="15">
        <v>0</v>
      </c>
      <c r="AX4722" s="15">
        <v>0</v>
      </c>
      <c r="AY4722" s="15">
        <v>0</v>
      </c>
      <c r="AZ4722" s="15">
        <v>0</v>
      </c>
      <c r="BA4722" s="15">
        <v>0</v>
      </c>
      <c r="BB4722" s="15">
        <v>0</v>
      </c>
      <c r="BC4722" s="15">
        <v>0</v>
      </c>
      <c r="BD4722" s="15">
        <v>0</v>
      </c>
      <c r="BE4722" s="15">
        <v>0</v>
      </c>
      <c r="BF4722" s="15">
        <v>0</v>
      </c>
      <c r="BG4722" s="15">
        <v>0</v>
      </c>
      <c r="BH4722" s="15">
        <v>332194161.70999998</v>
      </c>
      <c r="BI4722" s="15">
        <v>517067200.73000002</v>
      </c>
      <c r="BJ4722" s="15">
        <f t="shared" si="73"/>
        <v>946250907.58999908</v>
      </c>
    </row>
    <row r="4723" spans="1:62">
      <c r="A4723" s="7" t="s">
        <v>1615</v>
      </c>
      <c r="B4723" s="7" t="s">
        <v>1596</v>
      </c>
      <c r="C4723" s="7" t="s">
        <v>1616</v>
      </c>
      <c r="D4723" s="7" t="s">
        <v>16</v>
      </c>
      <c r="E4723" s="7" t="s">
        <v>2304</v>
      </c>
      <c r="F4723" s="15">
        <v>0</v>
      </c>
      <c r="G4723" s="15">
        <v>0</v>
      </c>
      <c r="H4723" s="15">
        <v>0</v>
      </c>
      <c r="I4723" s="15">
        <v>5730.06766452598</v>
      </c>
      <c r="J4723" s="15">
        <v>0</v>
      </c>
      <c r="K4723" s="15">
        <v>0</v>
      </c>
      <c r="L4723" s="15">
        <v>0</v>
      </c>
      <c r="M4723" s="15">
        <v>14557.142682649301</v>
      </c>
      <c r="N4723" s="15">
        <v>0</v>
      </c>
      <c r="O4723" s="15">
        <v>11885.5307392255</v>
      </c>
      <c r="P4723" s="15">
        <v>0</v>
      </c>
      <c r="Q4723" s="15">
        <v>0</v>
      </c>
      <c r="R4723" s="15">
        <v>7602.8213286554701</v>
      </c>
      <c r="S4723" s="15">
        <v>0</v>
      </c>
      <c r="T4723" s="15">
        <v>1138.8388127698099</v>
      </c>
      <c r="U4723" s="15">
        <v>3937.12304883157</v>
      </c>
      <c r="V4723" s="15">
        <v>8524.7996925781808</v>
      </c>
      <c r="W4723" s="15">
        <v>7254.7049437641399</v>
      </c>
      <c r="X4723" s="15">
        <v>2186.8188050580802</v>
      </c>
      <c r="Y4723" s="15">
        <v>0</v>
      </c>
      <c r="Z4723" s="15">
        <v>0</v>
      </c>
      <c r="AA4723" s="15">
        <v>0</v>
      </c>
      <c r="AB4723" s="15">
        <v>0</v>
      </c>
      <c r="AC4723" s="15">
        <v>3583.0446898209102</v>
      </c>
      <c r="AD4723" s="15">
        <v>0</v>
      </c>
      <c r="AE4723" s="15">
        <v>2950.2290085955001</v>
      </c>
      <c r="AF4723" s="15">
        <v>394.10082763383502</v>
      </c>
      <c r="AG4723" s="15">
        <v>1640.1765449499001</v>
      </c>
      <c r="AH4723" s="15">
        <v>20687.892935223299</v>
      </c>
      <c r="AI4723" s="15">
        <v>4324.59123807373</v>
      </c>
      <c r="AJ4723" s="15">
        <v>1578.1470376448001</v>
      </c>
      <c r="AK4723" s="15">
        <v>0</v>
      </c>
      <c r="AL4723" s="15">
        <v>0</v>
      </c>
      <c r="AM4723" s="15">
        <v>0</v>
      </c>
      <c r="AN4723" s="15">
        <v>0</v>
      </c>
      <c r="AO4723" s="15">
        <v>0</v>
      </c>
      <c r="AP4723" s="15">
        <v>0</v>
      </c>
      <c r="AQ4723" s="15">
        <v>0</v>
      </c>
      <c r="AR4723" s="15">
        <v>0</v>
      </c>
      <c r="AS4723" s="15">
        <v>0</v>
      </c>
      <c r="AT4723" s="15">
        <v>0</v>
      </c>
      <c r="AU4723" s="15">
        <v>0</v>
      </c>
      <c r="AV4723" s="15">
        <v>0</v>
      </c>
      <c r="AW4723" s="15">
        <v>0</v>
      </c>
      <c r="AX4723" s="15">
        <v>0</v>
      </c>
      <c r="AY4723" s="15">
        <v>0</v>
      </c>
      <c r="AZ4723" s="15">
        <v>0</v>
      </c>
      <c r="BA4723" s="15">
        <v>0</v>
      </c>
      <c r="BB4723" s="15">
        <v>0</v>
      </c>
      <c r="BC4723" s="15">
        <v>0</v>
      </c>
      <c r="BD4723" s="15">
        <v>0</v>
      </c>
      <c r="BE4723" s="15">
        <v>0</v>
      </c>
      <c r="BF4723" s="15">
        <v>0</v>
      </c>
      <c r="BG4723" s="15">
        <v>0</v>
      </c>
      <c r="BH4723" s="15">
        <v>394076.86</v>
      </c>
      <c r="BI4723" s="15">
        <v>562996.06999999995</v>
      </c>
      <c r="BJ4723" s="15">
        <f t="shared" si="73"/>
        <v>1055048.96</v>
      </c>
    </row>
    <row r="4724" spans="1:62">
      <c r="A4724" s="7" t="s">
        <v>1615</v>
      </c>
      <c r="B4724" s="7" t="s">
        <v>1596</v>
      </c>
      <c r="C4724" s="7" t="s">
        <v>1616</v>
      </c>
      <c r="D4724" s="7" t="s">
        <v>18</v>
      </c>
      <c r="E4724" s="7" t="s">
        <v>2301</v>
      </c>
      <c r="F4724" s="15">
        <v>0</v>
      </c>
      <c r="G4724" s="15">
        <v>0</v>
      </c>
      <c r="H4724" s="15">
        <v>0</v>
      </c>
      <c r="I4724" s="15">
        <v>20581.791903211099</v>
      </c>
      <c r="J4724" s="15">
        <v>0</v>
      </c>
      <c r="K4724" s="15">
        <v>0</v>
      </c>
      <c r="L4724" s="15">
        <v>0</v>
      </c>
      <c r="M4724" s="15">
        <v>52287.703905225397</v>
      </c>
      <c r="N4724" s="15">
        <v>0</v>
      </c>
      <c r="O4724" s="15">
        <v>42691.558748668598</v>
      </c>
      <c r="P4724" s="15">
        <v>0</v>
      </c>
      <c r="Q4724" s="15">
        <v>0</v>
      </c>
      <c r="R4724" s="15">
        <v>27308.523323803802</v>
      </c>
      <c r="S4724" s="15">
        <v>0</v>
      </c>
      <c r="T4724" s="15">
        <v>4090.5875511449499</v>
      </c>
      <c r="U4724" s="15">
        <v>14141.7260724601</v>
      </c>
      <c r="V4724" s="15">
        <v>30620.1712722212</v>
      </c>
      <c r="W4724" s="15">
        <v>26058.1263980767</v>
      </c>
      <c r="X4724" s="15">
        <v>7854.8199097850402</v>
      </c>
      <c r="Y4724" s="15">
        <v>0</v>
      </c>
      <c r="Z4724" s="15">
        <v>0</v>
      </c>
      <c r="AA4724" s="15">
        <v>0</v>
      </c>
      <c r="AB4724" s="15">
        <v>0</v>
      </c>
      <c r="AC4724" s="15">
        <v>12869.914371578399</v>
      </c>
      <c r="AD4724" s="15">
        <v>0</v>
      </c>
      <c r="AE4724" s="15">
        <v>10596.907938390401</v>
      </c>
      <c r="AF4724" s="15">
        <v>1415.5681395280401</v>
      </c>
      <c r="AG4724" s="15">
        <v>5891.3392143126202</v>
      </c>
      <c r="AH4724" s="15">
        <v>74308.704929386004</v>
      </c>
      <c r="AI4724" s="15">
        <v>15533.4704822978</v>
      </c>
      <c r="AJ4724" s="15">
        <v>5668.5358399098895</v>
      </c>
      <c r="AK4724" s="15">
        <v>0</v>
      </c>
      <c r="AL4724" s="15">
        <v>0</v>
      </c>
      <c r="AM4724" s="15">
        <v>0</v>
      </c>
      <c r="AN4724" s="15">
        <v>0</v>
      </c>
      <c r="AO4724" s="15">
        <v>0</v>
      </c>
      <c r="AP4724" s="15">
        <v>0</v>
      </c>
      <c r="AQ4724" s="15">
        <v>0</v>
      </c>
      <c r="AR4724" s="15">
        <v>0</v>
      </c>
      <c r="AS4724" s="15">
        <v>0</v>
      </c>
      <c r="AT4724" s="15">
        <v>0</v>
      </c>
      <c r="AU4724" s="15">
        <v>0</v>
      </c>
      <c r="AV4724" s="15">
        <v>0</v>
      </c>
      <c r="AW4724" s="15">
        <v>0</v>
      </c>
      <c r="AX4724" s="15">
        <v>0</v>
      </c>
      <c r="AY4724" s="15">
        <v>0</v>
      </c>
      <c r="AZ4724" s="15">
        <v>0</v>
      </c>
      <c r="BA4724" s="15">
        <v>0</v>
      </c>
      <c r="BB4724" s="15">
        <v>0</v>
      </c>
      <c r="BC4724" s="15">
        <v>0</v>
      </c>
      <c r="BD4724" s="15">
        <v>0</v>
      </c>
      <c r="BE4724" s="15">
        <v>0</v>
      </c>
      <c r="BF4724" s="15">
        <v>0</v>
      </c>
      <c r="BG4724" s="15">
        <v>0</v>
      </c>
      <c r="BH4724" s="15">
        <v>1415482.03</v>
      </c>
      <c r="BI4724" s="15">
        <v>2022221.76</v>
      </c>
      <c r="BJ4724" s="15">
        <f t="shared" si="73"/>
        <v>3789623.24</v>
      </c>
    </row>
    <row r="4725" spans="1:62">
      <c r="A4725" s="7" t="s">
        <v>1615</v>
      </c>
      <c r="B4725" s="7" t="s">
        <v>1596</v>
      </c>
      <c r="C4725" s="7" t="s">
        <v>1616</v>
      </c>
      <c r="D4725" s="7" t="s">
        <v>21</v>
      </c>
      <c r="E4725" s="7" t="s">
        <v>2302</v>
      </c>
      <c r="F4725" s="15">
        <v>0</v>
      </c>
      <c r="G4725" s="15">
        <v>0</v>
      </c>
      <c r="H4725" s="15">
        <v>0</v>
      </c>
      <c r="I4725" s="15">
        <v>197567.85404829399</v>
      </c>
      <c r="J4725" s="15">
        <v>0</v>
      </c>
      <c r="K4725" s="15">
        <v>0</v>
      </c>
      <c r="L4725" s="15">
        <v>0</v>
      </c>
      <c r="M4725" s="15">
        <v>501917.88461607398</v>
      </c>
      <c r="N4725" s="15">
        <v>0</v>
      </c>
      <c r="O4725" s="15">
        <v>409802.97962468502</v>
      </c>
      <c r="P4725" s="15">
        <v>0</v>
      </c>
      <c r="Q4725" s="15">
        <v>0</v>
      </c>
      <c r="R4725" s="15">
        <v>262138.805779585</v>
      </c>
      <c r="S4725" s="15">
        <v>0</v>
      </c>
      <c r="T4725" s="15">
        <v>39266.192568504499</v>
      </c>
      <c r="U4725" s="15">
        <v>135748.65035142199</v>
      </c>
      <c r="V4725" s="15">
        <v>293927.834723668</v>
      </c>
      <c r="W4725" s="15">
        <v>250136.04924185399</v>
      </c>
      <c r="X4725" s="15">
        <v>75399.650371060503</v>
      </c>
      <c r="Y4725" s="15">
        <v>0</v>
      </c>
      <c r="Z4725" s="15">
        <v>0</v>
      </c>
      <c r="AA4725" s="15">
        <v>0</v>
      </c>
      <c r="AB4725" s="15">
        <v>0</v>
      </c>
      <c r="AC4725" s="15">
        <v>123540.330022544</v>
      </c>
      <c r="AD4725" s="15">
        <v>0</v>
      </c>
      <c r="AE4725" s="15">
        <v>101721.384162303</v>
      </c>
      <c r="AF4725" s="15">
        <v>13588.260968767199</v>
      </c>
      <c r="AG4725" s="15">
        <v>56551.890696198803</v>
      </c>
      <c r="AH4725" s="15">
        <v>713300.93312799302</v>
      </c>
      <c r="AI4725" s="15">
        <v>149108.22359598801</v>
      </c>
      <c r="AJ4725" s="15">
        <v>54413.166101058101</v>
      </c>
      <c r="AK4725" s="15">
        <v>0</v>
      </c>
      <c r="AL4725" s="15">
        <v>0</v>
      </c>
      <c r="AM4725" s="15">
        <v>0</v>
      </c>
      <c r="AN4725" s="15">
        <v>0</v>
      </c>
      <c r="AO4725" s="15">
        <v>0</v>
      </c>
      <c r="AP4725" s="15">
        <v>0</v>
      </c>
      <c r="AQ4725" s="15">
        <v>0</v>
      </c>
      <c r="AR4725" s="15">
        <v>0</v>
      </c>
      <c r="AS4725" s="15">
        <v>0</v>
      </c>
      <c r="AT4725" s="15">
        <v>0</v>
      </c>
      <c r="AU4725" s="15">
        <v>0</v>
      </c>
      <c r="AV4725" s="15">
        <v>0</v>
      </c>
      <c r="AW4725" s="15">
        <v>0</v>
      </c>
      <c r="AX4725" s="15">
        <v>0</v>
      </c>
      <c r="AY4725" s="15">
        <v>0</v>
      </c>
      <c r="AZ4725" s="15">
        <v>0</v>
      </c>
      <c r="BA4725" s="15">
        <v>0</v>
      </c>
      <c r="BB4725" s="15">
        <v>0</v>
      </c>
      <c r="BC4725" s="15">
        <v>0</v>
      </c>
      <c r="BD4725" s="15">
        <v>0</v>
      </c>
      <c r="BE4725" s="15">
        <v>0</v>
      </c>
      <c r="BF4725" s="15">
        <v>0</v>
      </c>
      <c r="BG4725" s="15">
        <v>0</v>
      </c>
      <c r="BH4725" s="15">
        <v>13587434.42</v>
      </c>
      <c r="BI4725" s="15">
        <v>19411624.390000001</v>
      </c>
      <c r="BJ4725" s="15">
        <f t="shared" si="73"/>
        <v>36377188.899999999</v>
      </c>
    </row>
    <row r="4726" spans="1:62">
      <c r="A4726" s="7" t="s">
        <v>1615</v>
      </c>
      <c r="B4726" s="7" t="s">
        <v>1596</v>
      </c>
      <c r="C4726" s="7" t="s">
        <v>1616</v>
      </c>
      <c r="D4726" s="7" t="s">
        <v>22</v>
      </c>
      <c r="E4726" s="7" t="s">
        <v>23</v>
      </c>
      <c r="F4726" s="15">
        <v>0</v>
      </c>
      <c r="G4726" s="15">
        <v>0</v>
      </c>
      <c r="H4726" s="15">
        <v>0</v>
      </c>
      <c r="I4726" s="15">
        <v>7440.2410897499203</v>
      </c>
      <c r="J4726" s="15">
        <v>0</v>
      </c>
      <c r="K4726" s="15">
        <v>0</v>
      </c>
      <c r="L4726" s="15">
        <v>0</v>
      </c>
      <c r="M4726" s="15">
        <v>18901.810149175599</v>
      </c>
      <c r="N4726" s="15">
        <v>0</v>
      </c>
      <c r="O4726" s="15">
        <v>15432.839428220999</v>
      </c>
      <c r="P4726" s="15">
        <v>0</v>
      </c>
      <c r="Q4726" s="15">
        <v>0</v>
      </c>
      <c r="R4726" s="15">
        <v>9871.9294359622509</v>
      </c>
      <c r="S4726" s="15">
        <v>0</v>
      </c>
      <c r="T4726" s="15">
        <v>1478.7321591032</v>
      </c>
      <c r="U4726" s="15">
        <v>5112.1812862119796</v>
      </c>
      <c r="V4726" s="15">
        <v>11069.0778308383</v>
      </c>
      <c r="W4726" s="15">
        <v>9419.9156060177302</v>
      </c>
      <c r="X4726" s="15">
        <v>2839.48813204406</v>
      </c>
      <c r="Y4726" s="15">
        <v>0</v>
      </c>
      <c r="Z4726" s="15">
        <v>0</v>
      </c>
      <c r="AA4726" s="15">
        <v>0</v>
      </c>
      <c r="AB4726" s="15">
        <v>0</v>
      </c>
      <c r="AC4726" s="15">
        <v>4652.4260948358396</v>
      </c>
      <c r="AD4726" s="15">
        <v>0</v>
      </c>
      <c r="AE4726" s="15">
        <v>3830.7427379638498</v>
      </c>
      <c r="AF4726" s="15">
        <v>511.72260834170601</v>
      </c>
      <c r="AG4726" s="15">
        <v>2129.6971761309601</v>
      </c>
      <c r="AH4726" s="15">
        <v>26862.319973969901</v>
      </c>
      <c r="AI4726" s="15">
        <v>5615.2917050326596</v>
      </c>
      <c r="AJ4726" s="15">
        <v>2049.15458640108</v>
      </c>
      <c r="AK4726" s="15">
        <v>0</v>
      </c>
      <c r="AL4726" s="15">
        <v>0</v>
      </c>
      <c r="AM4726" s="15">
        <v>0</v>
      </c>
      <c r="AN4726" s="15">
        <v>0</v>
      </c>
      <c r="AO4726" s="15">
        <v>0</v>
      </c>
      <c r="AP4726" s="15">
        <v>0</v>
      </c>
      <c r="AQ4726" s="15">
        <v>0</v>
      </c>
      <c r="AR4726" s="15">
        <v>0</v>
      </c>
      <c r="AS4726" s="15">
        <v>0</v>
      </c>
      <c r="AT4726" s="15">
        <v>0</v>
      </c>
      <c r="AU4726" s="15">
        <v>0</v>
      </c>
      <c r="AV4726" s="15">
        <v>0</v>
      </c>
      <c r="AW4726" s="15">
        <v>0</v>
      </c>
      <c r="AX4726" s="15">
        <v>0</v>
      </c>
      <c r="AY4726" s="15">
        <v>0</v>
      </c>
      <c r="AZ4726" s="15">
        <v>0</v>
      </c>
      <c r="BA4726" s="15">
        <v>0</v>
      </c>
      <c r="BB4726" s="15">
        <v>0</v>
      </c>
      <c r="BC4726" s="15">
        <v>0</v>
      </c>
      <c r="BD4726" s="15">
        <v>0</v>
      </c>
      <c r="BE4726" s="15">
        <v>0</v>
      </c>
      <c r="BF4726" s="15">
        <v>0</v>
      </c>
      <c r="BG4726" s="15">
        <v>0</v>
      </c>
      <c r="BH4726" s="15">
        <v>511691.47</v>
      </c>
      <c r="BI4726" s="15">
        <v>731025.62</v>
      </c>
      <c r="BJ4726" s="15">
        <f t="shared" si="73"/>
        <v>1369934.6600000001</v>
      </c>
    </row>
    <row r="4727" spans="1:62">
      <c r="A4727" s="7" t="s">
        <v>1615</v>
      </c>
      <c r="B4727" s="7" t="s">
        <v>1596</v>
      </c>
      <c r="C4727" s="7" t="s">
        <v>1616</v>
      </c>
      <c r="D4727" s="7" t="s">
        <v>663</v>
      </c>
      <c r="E4727" s="7" t="s">
        <v>664</v>
      </c>
      <c r="F4727" s="15">
        <v>0</v>
      </c>
      <c r="G4727" s="15">
        <v>0</v>
      </c>
      <c r="H4727" s="15">
        <v>0</v>
      </c>
      <c r="I4727" s="15">
        <v>707703.21747746598</v>
      </c>
      <c r="J4727" s="15">
        <v>0</v>
      </c>
      <c r="K4727" s="15">
        <v>0</v>
      </c>
      <c r="L4727" s="15">
        <v>0</v>
      </c>
      <c r="M4727" s="15">
        <v>1797908.38728983</v>
      </c>
      <c r="N4727" s="15">
        <v>0</v>
      </c>
      <c r="O4727" s="15">
        <v>1467945.72735173</v>
      </c>
      <c r="P4727" s="15">
        <v>0</v>
      </c>
      <c r="Q4727" s="15">
        <v>0</v>
      </c>
      <c r="R4727" s="15">
        <v>939001.32270791999</v>
      </c>
      <c r="S4727" s="15">
        <v>0</v>
      </c>
      <c r="T4727" s="15">
        <v>140654.515648217</v>
      </c>
      <c r="U4727" s="15">
        <v>486262.08491611102</v>
      </c>
      <c r="V4727" s="15">
        <v>1052872.0643454399</v>
      </c>
      <c r="W4727" s="15">
        <v>896006.527520873</v>
      </c>
      <c r="X4727" s="15">
        <v>270087.33491244999</v>
      </c>
      <c r="Y4727" s="15">
        <v>0</v>
      </c>
      <c r="Z4727" s="15">
        <v>0</v>
      </c>
      <c r="AA4727" s="15">
        <v>0</v>
      </c>
      <c r="AB4727" s="15">
        <v>0</v>
      </c>
      <c r="AC4727" s="15">
        <v>442530.94445117202</v>
      </c>
      <c r="AD4727" s="15">
        <v>0</v>
      </c>
      <c r="AE4727" s="15">
        <v>364373.80567147402</v>
      </c>
      <c r="AF4727" s="15">
        <v>48674.1937540574</v>
      </c>
      <c r="AG4727" s="15">
        <v>202573.213101514</v>
      </c>
      <c r="AH4727" s="15">
        <v>2555098.6917181602</v>
      </c>
      <c r="AI4727" s="15">
        <v>534117.10168920294</v>
      </c>
      <c r="AJ4727" s="15">
        <v>194912.13744439199</v>
      </c>
      <c r="AK4727" s="15">
        <v>0</v>
      </c>
      <c r="AL4727" s="15">
        <v>0</v>
      </c>
      <c r="AM4727" s="15">
        <v>0</v>
      </c>
      <c r="AN4727" s="15">
        <v>0</v>
      </c>
      <c r="AO4727" s="15">
        <v>0</v>
      </c>
      <c r="AP4727" s="15">
        <v>0</v>
      </c>
      <c r="AQ4727" s="15">
        <v>0</v>
      </c>
      <c r="AR4727" s="15">
        <v>0</v>
      </c>
      <c r="AS4727" s="15">
        <v>0</v>
      </c>
      <c r="AT4727" s="15">
        <v>0</v>
      </c>
      <c r="AU4727" s="15">
        <v>0</v>
      </c>
      <c r="AV4727" s="15">
        <v>0</v>
      </c>
      <c r="AW4727" s="15">
        <v>0</v>
      </c>
      <c r="AX4727" s="15">
        <v>0</v>
      </c>
      <c r="AY4727" s="15">
        <v>0</v>
      </c>
      <c r="AZ4727" s="15">
        <v>0</v>
      </c>
      <c r="BA4727" s="15">
        <v>0</v>
      </c>
      <c r="BB4727" s="15">
        <v>0</v>
      </c>
      <c r="BC4727" s="15">
        <v>0</v>
      </c>
      <c r="BD4727" s="15">
        <v>0</v>
      </c>
      <c r="BE4727" s="15">
        <v>0</v>
      </c>
      <c r="BF4727" s="15">
        <v>0</v>
      </c>
      <c r="BG4727" s="15">
        <v>0</v>
      </c>
      <c r="BH4727" s="15">
        <v>48671232.969999999</v>
      </c>
      <c r="BI4727" s="15">
        <v>69533928.469999999</v>
      </c>
      <c r="BJ4727" s="15">
        <f t="shared" si="73"/>
        <v>130305882.71000001</v>
      </c>
    </row>
    <row r="4728" spans="1:62">
      <c r="A4728" s="7" t="s">
        <v>1615</v>
      </c>
      <c r="B4728" s="7" t="s">
        <v>1596</v>
      </c>
      <c r="C4728" s="7" t="s">
        <v>1616</v>
      </c>
      <c r="D4728" s="7" t="s">
        <v>659</v>
      </c>
      <c r="E4728" s="7" t="s">
        <v>660</v>
      </c>
      <c r="F4728" s="15">
        <v>0</v>
      </c>
      <c r="G4728" s="15">
        <v>0</v>
      </c>
      <c r="H4728" s="15">
        <v>0</v>
      </c>
      <c r="I4728" s="15">
        <v>299837.82781665499</v>
      </c>
      <c r="J4728" s="15">
        <v>0</v>
      </c>
      <c r="K4728" s="15">
        <v>0</v>
      </c>
      <c r="L4728" s="15">
        <v>0</v>
      </c>
      <c r="M4728" s="15">
        <v>761733.07135697897</v>
      </c>
      <c r="N4728" s="15">
        <v>0</v>
      </c>
      <c r="O4728" s="15">
        <v>621935.36410747597</v>
      </c>
      <c r="P4728" s="15">
        <v>0</v>
      </c>
      <c r="Q4728" s="15">
        <v>0</v>
      </c>
      <c r="R4728" s="15">
        <v>397833.59742415301</v>
      </c>
      <c r="S4728" s="15">
        <v>0</v>
      </c>
      <c r="T4728" s="15">
        <v>59592.133260165501</v>
      </c>
      <c r="U4728" s="15">
        <v>206018.23432502101</v>
      </c>
      <c r="V4728" s="15">
        <v>446078.05213521502</v>
      </c>
      <c r="W4728" s="15">
        <v>379617.67628950498</v>
      </c>
      <c r="X4728" s="15">
        <v>114429.887869652</v>
      </c>
      <c r="Y4728" s="15">
        <v>0</v>
      </c>
      <c r="Z4728" s="15">
        <v>0</v>
      </c>
      <c r="AA4728" s="15">
        <v>0</v>
      </c>
      <c r="AB4728" s="15">
        <v>0</v>
      </c>
      <c r="AC4728" s="15">
        <v>187490.340370138</v>
      </c>
      <c r="AD4728" s="15">
        <v>0</v>
      </c>
      <c r="AE4728" s="15">
        <v>154376.93048117499</v>
      </c>
      <c r="AF4728" s="15">
        <v>20622.153701609001</v>
      </c>
      <c r="AG4728" s="15">
        <v>85825.683266916007</v>
      </c>
      <c r="AH4728" s="15">
        <v>1082537.45731535</v>
      </c>
      <c r="AI4728" s="15">
        <v>226293.32128946701</v>
      </c>
      <c r="AJ4728" s="15">
        <v>82579.858990521796</v>
      </c>
      <c r="AK4728" s="15">
        <v>0</v>
      </c>
      <c r="AL4728" s="15">
        <v>0</v>
      </c>
      <c r="AM4728" s="15">
        <v>0</v>
      </c>
      <c r="AN4728" s="15">
        <v>0</v>
      </c>
      <c r="AO4728" s="15">
        <v>0</v>
      </c>
      <c r="AP4728" s="15">
        <v>0</v>
      </c>
      <c r="AQ4728" s="15">
        <v>0</v>
      </c>
      <c r="AR4728" s="15">
        <v>0</v>
      </c>
      <c r="AS4728" s="15">
        <v>0</v>
      </c>
      <c r="AT4728" s="15">
        <v>0</v>
      </c>
      <c r="AU4728" s="15">
        <v>0</v>
      </c>
      <c r="AV4728" s="15">
        <v>0</v>
      </c>
      <c r="AW4728" s="15">
        <v>0</v>
      </c>
      <c r="AX4728" s="15">
        <v>0</v>
      </c>
      <c r="AY4728" s="15">
        <v>0</v>
      </c>
      <c r="AZ4728" s="15">
        <v>0</v>
      </c>
      <c r="BA4728" s="15">
        <v>0</v>
      </c>
      <c r="BB4728" s="15">
        <v>0</v>
      </c>
      <c r="BC4728" s="15">
        <v>0</v>
      </c>
      <c r="BD4728" s="15">
        <v>0</v>
      </c>
      <c r="BE4728" s="15">
        <v>0</v>
      </c>
      <c r="BF4728" s="15">
        <v>0</v>
      </c>
      <c r="BG4728" s="15">
        <v>0</v>
      </c>
      <c r="BH4728" s="15">
        <v>20620899.25</v>
      </c>
      <c r="BI4728" s="15">
        <v>29459950.91</v>
      </c>
      <c r="BJ4728" s="15">
        <f t="shared" si="73"/>
        <v>55207651.75</v>
      </c>
    </row>
    <row r="4729" spans="1:62">
      <c r="A4729" s="7" t="s">
        <v>1617</v>
      </c>
      <c r="B4729" s="7" t="s">
        <v>702</v>
      </c>
      <c r="C4729" s="7" t="s">
        <v>1618</v>
      </c>
      <c r="D4729" s="7" t="s">
        <v>10</v>
      </c>
      <c r="E4729" s="7" t="s">
        <v>11</v>
      </c>
      <c r="F4729" s="15">
        <v>0</v>
      </c>
      <c r="G4729" s="15">
        <v>1480788.9426046801</v>
      </c>
      <c r="H4729" s="15">
        <v>0</v>
      </c>
      <c r="I4729" s="15">
        <v>10700611.433411499</v>
      </c>
      <c r="J4729" s="15">
        <v>0</v>
      </c>
      <c r="K4729" s="15">
        <v>0</v>
      </c>
      <c r="L4729" s="15">
        <v>0</v>
      </c>
      <c r="M4729" s="15">
        <v>13361599.820150999</v>
      </c>
      <c r="N4729" s="15">
        <v>0</v>
      </c>
      <c r="O4729" s="15">
        <v>0</v>
      </c>
      <c r="P4729" s="15">
        <v>0</v>
      </c>
      <c r="Q4729" s="15">
        <v>0</v>
      </c>
      <c r="R4729" s="15">
        <v>1598282.55075821</v>
      </c>
      <c r="S4729" s="15">
        <v>0</v>
      </c>
      <c r="T4729" s="15">
        <v>458631.262185395</v>
      </c>
      <c r="U4729" s="15">
        <v>460774.231099292</v>
      </c>
      <c r="V4729" s="15">
        <v>0</v>
      </c>
      <c r="W4729" s="15">
        <v>0</v>
      </c>
      <c r="X4729" s="15">
        <v>386404.48394114699</v>
      </c>
      <c r="Y4729" s="15">
        <v>0</v>
      </c>
      <c r="Z4729" s="15">
        <v>0</v>
      </c>
      <c r="AA4729" s="15">
        <v>0</v>
      </c>
      <c r="AB4729" s="15">
        <v>0</v>
      </c>
      <c r="AC4729" s="15">
        <v>815789.95341002697</v>
      </c>
      <c r="AD4729" s="15">
        <v>4772.7908767999497</v>
      </c>
      <c r="AE4729" s="15">
        <v>688133.495815114</v>
      </c>
      <c r="AF4729" s="15">
        <v>81880.038517919806</v>
      </c>
      <c r="AG4729" s="15">
        <v>1674434.97926403</v>
      </c>
      <c r="AH4729" s="15">
        <v>0</v>
      </c>
      <c r="AI4729" s="15">
        <v>1745712.61424776</v>
      </c>
      <c r="AJ4729" s="15">
        <v>791973.52632187598</v>
      </c>
      <c r="AK4729" s="15">
        <v>0</v>
      </c>
      <c r="AL4729" s="15">
        <v>0</v>
      </c>
      <c r="AM4729" s="15">
        <v>0</v>
      </c>
      <c r="AN4729" s="15">
        <v>0</v>
      </c>
      <c r="AO4729" s="15">
        <v>0</v>
      </c>
      <c r="AP4729" s="15">
        <v>0</v>
      </c>
      <c r="AQ4729" s="15">
        <v>0</v>
      </c>
      <c r="AR4729" s="15">
        <v>0</v>
      </c>
      <c r="AS4729" s="15">
        <v>0</v>
      </c>
      <c r="AT4729" s="15">
        <v>0</v>
      </c>
      <c r="AU4729" s="15">
        <v>0</v>
      </c>
      <c r="AV4729" s="15">
        <v>0</v>
      </c>
      <c r="AW4729" s="15">
        <v>0</v>
      </c>
      <c r="AX4729" s="15">
        <v>0</v>
      </c>
      <c r="AY4729" s="15">
        <v>0</v>
      </c>
      <c r="AZ4729" s="15">
        <v>0</v>
      </c>
      <c r="BA4729" s="15">
        <v>0</v>
      </c>
      <c r="BB4729" s="15">
        <v>0</v>
      </c>
      <c r="BC4729" s="15">
        <v>0</v>
      </c>
      <c r="BD4729" s="15">
        <v>0</v>
      </c>
      <c r="BE4729" s="15">
        <v>0</v>
      </c>
      <c r="BF4729" s="15">
        <v>0</v>
      </c>
      <c r="BG4729" s="15">
        <v>0</v>
      </c>
      <c r="BH4729" s="15">
        <v>115409445.41</v>
      </c>
      <c r="BI4729" s="15">
        <v>236532720.71000001</v>
      </c>
      <c r="BJ4729" s="15">
        <f t="shared" si="73"/>
        <v>386191956.24260473</v>
      </c>
    </row>
    <row r="4730" spans="1:62">
      <c r="A4730" s="7" t="s">
        <v>1617</v>
      </c>
      <c r="B4730" s="7" t="s">
        <v>702</v>
      </c>
      <c r="C4730" s="7" t="s">
        <v>1618</v>
      </c>
      <c r="D4730" s="7" t="s">
        <v>2286</v>
      </c>
      <c r="E4730" s="7" t="s">
        <v>2287</v>
      </c>
      <c r="F4730" s="15">
        <v>0</v>
      </c>
      <c r="G4730" s="15">
        <v>0</v>
      </c>
      <c r="H4730" s="15">
        <v>0</v>
      </c>
      <c r="I4730" s="15">
        <v>0</v>
      </c>
      <c r="J4730" s="15">
        <v>0</v>
      </c>
      <c r="K4730" s="15">
        <v>0</v>
      </c>
      <c r="L4730" s="15">
        <v>0</v>
      </c>
      <c r="M4730" s="15">
        <v>0</v>
      </c>
      <c r="N4730" s="15">
        <v>0</v>
      </c>
      <c r="O4730" s="15">
        <v>0</v>
      </c>
      <c r="P4730" s="15">
        <v>0</v>
      </c>
      <c r="Q4730" s="15">
        <v>0</v>
      </c>
      <c r="R4730" s="15">
        <v>0</v>
      </c>
      <c r="S4730" s="15">
        <v>0</v>
      </c>
      <c r="T4730" s="15">
        <v>0</v>
      </c>
      <c r="U4730" s="15">
        <v>0</v>
      </c>
      <c r="V4730" s="15">
        <v>0</v>
      </c>
      <c r="W4730" s="15">
        <v>0</v>
      </c>
      <c r="X4730" s="15">
        <v>0</v>
      </c>
      <c r="Y4730" s="15">
        <v>0</v>
      </c>
      <c r="Z4730" s="15">
        <v>0</v>
      </c>
      <c r="AA4730" s="15">
        <v>0</v>
      </c>
      <c r="AB4730" s="15">
        <v>0</v>
      </c>
      <c r="AC4730" s="15">
        <v>0</v>
      </c>
      <c r="AD4730" s="15">
        <v>0</v>
      </c>
      <c r="AE4730" s="15">
        <v>0</v>
      </c>
      <c r="AF4730" s="15">
        <v>0</v>
      </c>
      <c r="AG4730" s="15">
        <v>0</v>
      </c>
      <c r="AH4730" s="15">
        <v>0</v>
      </c>
      <c r="AI4730" s="15">
        <v>0</v>
      </c>
      <c r="AJ4730" s="15">
        <v>0</v>
      </c>
      <c r="AK4730" s="15">
        <v>0</v>
      </c>
      <c r="AL4730" s="15">
        <v>0</v>
      </c>
      <c r="AM4730" s="15">
        <v>0</v>
      </c>
      <c r="AN4730" s="15">
        <v>0</v>
      </c>
      <c r="AO4730" s="15">
        <v>0</v>
      </c>
      <c r="AP4730" s="15">
        <v>0</v>
      </c>
      <c r="AQ4730" s="15">
        <v>0</v>
      </c>
      <c r="AR4730" s="15">
        <v>0</v>
      </c>
      <c r="AS4730" s="15">
        <v>0</v>
      </c>
      <c r="AT4730" s="15">
        <v>0</v>
      </c>
      <c r="AU4730" s="15">
        <v>0</v>
      </c>
      <c r="AV4730" s="15">
        <v>0</v>
      </c>
      <c r="AW4730" s="15">
        <v>0</v>
      </c>
      <c r="AX4730" s="15">
        <v>0</v>
      </c>
      <c r="AY4730" s="15">
        <v>0</v>
      </c>
      <c r="AZ4730" s="15">
        <v>0</v>
      </c>
      <c r="BA4730" s="15">
        <v>0</v>
      </c>
      <c r="BB4730" s="15">
        <v>0</v>
      </c>
      <c r="BC4730" s="15">
        <v>0</v>
      </c>
      <c r="BD4730" s="15">
        <v>0</v>
      </c>
      <c r="BE4730" s="15">
        <v>0</v>
      </c>
      <c r="BF4730" s="15">
        <v>0</v>
      </c>
      <c r="BG4730" s="15">
        <v>0</v>
      </c>
      <c r="BH4730" s="15">
        <v>0</v>
      </c>
      <c r="BI4730" s="15">
        <v>-295019.25</v>
      </c>
      <c r="BJ4730" s="15">
        <f t="shared" si="73"/>
        <v>-295019.25</v>
      </c>
    </row>
    <row r="4731" spans="1:62">
      <c r="A4731" s="7" t="s">
        <v>1617</v>
      </c>
      <c r="B4731" s="7" t="s">
        <v>702</v>
      </c>
      <c r="C4731" s="7" t="s">
        <v>1618</v>
      </c>
      <c r="D4731" s="7" t="s">
        <v>12</v>
      </c>
      <c r="E4731" s="7" t="s">
        <v>2296</v>
      </c>
      <c r="F4731" s="15">
        <v>0</v>
      </c>
      <c r="G4731" s="15">
        <v>55840.082215433897</v>
      </c>
      <c r="H4731" s="15">
        <v>0</v>
      </c>
      <c r="I4731" s="15">
        <v>403516.66939521697</v>
      </c>
      <c r="J4731" s="15">
        <v>0</v>
      </c>
      <c r="K4731" s="15">
        <v>0</v>
      </c>
      <c r="L4731" s="15">
        <v>0</v>
      </c>
      <c r="M4731" s="15">
        <v>503861.69900388102</v>
      </c>
      <c r="N4731" s="15">
        <v>0</v>
      </c>
      <c r="O4731" s="15">
        <v>0</v>
      </c>
      <c r="P4731" s="15">
        <v>0</v>
      </c>
      <c r="Q4731" s="15">
        <v>0</v>
      </c>
      <c r="R4731" s="15">
        <v>60270.7289810293</v>
      </c>
      <c r="S4731" s="15">
        <v>0</v>
      </c>
      <c r="T4731" s="15">
        <v>17294.839696704599</v>
      </c>
      <c r="U4731" s="15">
        <v>17375.650375994701</v>
      </c>
      <c r="V4731" s="15">
        <v>0</v>
      </c>
      <c r="W4731" s="15">
        <v>0</v>
      </c>
      <c r="X4731" s="15">
        <v>14571.1907557418</v>
      </c>
      <c r="Y4731" s="15">
        <v>0</v>
      </c>
      <c r="Z4731" s="15">
        <v>0</v>
      </c>
      <c r="AA4731" s="15">
        <v>0</v>
      </c>
      <c r="AB4731" s="15">
        <v>0</v>
      </c>
      <c r="AC4731" s="15">
        <v>30763.180868174601</v>
      </c>
      <c r="AD4731" s="15">
        <v>179.980432923</v>
      </c>
      <c r="AE4731" s="15">
        <v>25949.296267650599</v>
      </c>
      <c r="AF4731" s="15">
        <v>3087.6703297102799</v>
      </c>
      <c r="AG4731" s="15">
        <v>63142.412950515303</v>
      </c>
      <c r="AH4731" s="15">
        <v>0</v>
      </c>
      <c r="AI4731" s="15">
        <v>65830.269999618002</v>
      </c>
      <c r="AJ4731" s="15">
        <v>29865.070942839098</v>
      </c>
      <c r="AK4731" s="15">
        <v>0</v>
      </c>
      <c r="AL4731" s="15">
        <v>0</v>
      </c>
      <c r="AM4731" s="15">
        <v>0</v>
      </c>
      <c r="AN4731" s="15">
        <v>0</v>
      </c>
      <c r="AO4731" s="15">
        <v>0</v>
      </c>
      <c r="AP4731" s="15">
        <v>0</v>
      </c>
      <c r="AQ4731" s="15">
        <v>0</v>
      </c>
      <c r="AR4731" s="15">
        <v>0</v>
      </c>
      <c r="AS4731" s="15">
        <v>0</v>
      </c>
      <c r="AT4731" s="15">
        <v>0</v>
      </c>
      <c r="AU4731" s="15">
        <v>0</v>
      </c>
      <c r="AV4731" s="15">
        <v>0</v>
      </c>
      <c r="AW4731" s="15">
        <v>0</v>
      </c>
      <c r="AX4731" s="15">
        <v>0</v>
      </c>
      <c r="AY4731" s="15">
        <v>0</v>
      </c>
      <c r="AZ4731" s="15">
        <v>0</v>
      </c>
      <c r="BA4731" s="15">
        <v>0</v>
      </c>
      <c r="BB4731" s="15">
        <v>0</v>
      </c>
      <c r="BC4731" s="15">
        <v>0</v>
      </c>
      <c r="BD4731" s="15">
        <v>0</v>
      </c>
      <c r="BE4731" s="15">
        <v>0</v>
      </c>
      <c r="BF4731" s="15">
        <v>0</v>
      </c>
      <c r="BG4731" s="15">
        <v>0</v>
      </c>
      <c r="BH4731" s="15">
        <v>4352053.62</v>
      </c>
      <c r="BI4731" s="15">
        <v>8919573.9600000009</v>
      </c>
      <c r="BJ4731" s="15">
        <f t="shared" si="73"/>
        <v>14563176.322215434</v>
      </c>
    </row>
    <row r="4732" spans="1:62">
      <c r="A4732" s="7" t="s">
        <v>1617</v>
      </c>
      <c r="B4732" s="7" t="s">
        <v>702</v>
      </c>
      <c r="C4732" s="7" t="s">
        <v>1618</v>
      </c>
      <c r="D4732" s="7" t="s">
        <v>13</v>
      </c>
      <c r="E4732" s="7" t="s">
        <v>2297</v>
      </c>
      <c r="F4732" s="15">
        <v>0</v>
      </c>
      <c r="G4732" s="15">
        <v>172871.458622665</v>
      </c>
      <c r="H4732" s="15">
        <v>0</v>
      </c>
      <c r="I4732" s="15">
        <v>1249219.4217728199</v>
      </c>
      <c r="J4732" s="15">
        <v>0</v>
      </c>
      <c r="K4732" s="15">
        <v>0</v>
      </c>
      <c r="L4732" s="15">
        <v>0</v>
      </c>
      <c r="M4732" s="15">
        <v>1559870.67703171</v>
      </c>
      <c r="N4732" s="15">
        <v>0</v>
      </c>
      <c r="O4732" s="15">
        <v>0</v>
      </c>
      <c r="P4732" s="15">
        <v>0</v>
      </c>
      <c r="Q4732" s="15">
        <v>0</v>
      </c>
      <c r="R4732" s="15">
        <v>186587.992313558</v>
      </c>
      <c r="S4732" s="15">
        <v>0</v>
      </c>
      <c r="T4732" s="15">
        <v>53541.9012006419</v>
      </c>
      <c r="U4732" s="15">
        <v>53792.077408249803</v>
      </c>
      <c r="V4732" s="15">
        <v>0</v>
      </c>
      <c r="W4732" s="15">
        <v>0</v>
      </c>
      <c r="X4732" s="15">
        <v>45109.944324507902</v>
      </c>
      <c r="Y4732" s="15">
        <v>0</v>
      </c>
      <c r="Z4732" s="15">
        <v>0</v>
      </c>
      <c r="AA4732" s="15">
        <v>0</v>
      </c>
      <c r="AB4732" s="15">
        <v>0</v>
      </c>
      <c r="AC4732" s="15">
        <v>95237.609572936999</v>
      </c>
      <c r="AD4732" s="15">
        <v>557.18900704515897</v>
      </c>
      <c r="AE4732" s="15">
        <v>80334.636305040098</v>
      </c>
      <c r="AF4732" s="15">
        <v>9558.9055829758199</v>
      </c>
      <c r="AG4732" s="15">
        <v>195478.24062288401</v>
      </c>
      <c r="AH4732" s="15">
        <v>0</v>
      </c>
      <c r="AI4732" s="15">
        <v>203799.391849971</v>
      </c>
      <c r="AJ4732" s="15">
        <v>92457.2130076662</v>
      </c>
      <c r="AK4732" s="15">
        <v>0</v>
      </c>
      <c r="AL4732" s="15">
        <v>0</v>
      </c>
      <c r="AM4732" s="15">
        <v>0</v>
      </c>
      <c r="AN4732" s="15">
        <v>0</v>
      </c>
      <c r="AO4732" s="15">
        <v>0</v>
      </c>
      <c r="AP4732" s="15">
        <v>0</v>
      </c>
      <c r="AQ4732" s="15">
        <v>0</v>
      </c>
      <c r="AR4732" s="15">
        <v>0</v>
      </c>
      <c r="AS4732" s="15">
        <v>0</v>
      </c>
      <c r="AT4732" s="15">
        <v>0</v>
      </c>
      <c r="AU4732" s="15">
        <v>0</v>
      </c>
      <c r="AV4732" s="15">
        <v>0</v>
      </c>
      <c r="AW4732" s="15">
        <v>0</v>
      </c>
      <c r="AX4732" s="15">
        <v>0</v>
      </c>
      <c r="AY4732" s="15">
        <v>0</v>
      </c>
      <c r="AZ4732" s="15">
        <v>0</v>
      </c>
      <c r="BA4732" s="15">
        <v>0</v>
      </c>
      <c r="BB4732" s="15">
        <v>0</v>
      </c>
      <c r="BC4732" s="15">
        <v>0</v>
      </c>
      <c r="BD4732" s="15">
        <v>0</v>
      </c>
      <c r="BE4732" s="15">
        <v>0</v>
      </c>
      <c r="BF4732" s="15">
        <v>0</v>
      </c>
      <c r="BG4732" s="15">
        <v>0</v>
      </c>
      <c r="BH4732" s="15">
        <v>13473222.699999999</v>
      </c>
      <c r="BI4732" s="15">
        <v>27613493.949999999</v>
      </c>
      <c r="BJ4732" s="15">
        <f t="shared" si="73"/>
        <v>45085133.308622673</v>
      </c>
    </row>
    <row r="4733" spans="1:62">
      <c r="A4733" s="7" t="s">
        <v>1617</v>
      </c>
      <c r="B4733" s="7" t="s">
        <v>702</v>
      </c>
      <c r="C4733" s="7" t="s">
        <v>1618</v>
      </c>
      <c r="D4733" s="7" t="s">
        <v>14</v>
      </c>
      <c r="E4733" s="7" t="s">
        <v>2298</v>
      </c>
      <c r="F4733" s="15">
        <v>0</v>
      </c>
      <c r="G4733" s="15">
        <v>1067530.8669700599</v>
      </c>
      <c r="H4733" s="15">
        <v>0</v>
      </c>
      <c r="I4733" s="15">
        <v>7714288.4255511696</v>
      </c>
      <c r="J4733" s="15">
        <v>0</v>
      </c>
      <c r="K4733" s="15">
        <v>0</v>
      </c>
      <c r="L4733" s="15">
        <v>0</v>
      </c>
      <c r="M4733" s="15">
        <v>9632649.0762571208</v>
      </c>
      <c r="N4733" s="15">
        <v>0</v>
      </c>
      <c r="O4733" s="15">
        <v>0</v>
      </c>
      <c r="P4733" s="15">
        <v>0</v>
      </c>
      <c r="Q4733" s="15">
        <v>0</v>
      </c>
      <c r="R4733" s="15">
        <v>1152234.39882852</v>
      </c>
      <c r="S4733" s="15">
        <v>0</v>
      </c>
      <c r="T4733" s="15">
        <v>330636.60515937099</v>
      </c>
      <c r="U4733" s="15">
        <v>332181.515035939</v>
      </c>
      <c r="V4733" s="15">
        <v>0</v>
      </c>
      <c r="W4733" s="15">
        <v>0</v>
      </c>
      <c r="X4733" s="15">
        <v>278566.85167923599</v>
      </c>
      <c r="Y4733" s="15">
        <v>0</v>
      </c>
      <c r="Z4733" s="15">
        <v>0</v>
      </c>
      <c r="AA4733" s="15">
        <v>0</v>
      </c>
      <c r="AB4733" s="15">
        <v>0</v>
      </c>
      <c r="AC4733" s="15">
        <v>588119.57002961205</v>
      </c>
      <c r="AD4733" s="15">
        <v>3440.8020184259599</v>
      </c>
      <c r="AE4733" s="15">
        <v>496089.43330336502</v>
      </c>
      <c r="AF4733" s="15">
        <v>59028.9851522155</v>
      </c>
      <c r="AG4733" s="15">
        <v>1207134.2334272999</v>
      </c>
      <c r="AH4733" s="15">
        <v>0</v>
      </c>
      <c r="AI4733" s="15">
        <v>1258519.7302260001</v>
      </c>
      <c r="AJ4733" s="15">
        <v>570949.823331733</v>
      </c>
      <c r="AK4733" s="15">
        <v>0</v>
      </c>
      <c r="AL4733" s="15">
        <v>0</v>
      </c>
      <c r="AM4733" s="15">
        <v>0</v>
      </c>
      <c r="AN4733" s="15">
        <v>0</v>
      </c>
      <c r="AO4733" s="15">
        <v>0</v>
      </c>
      <c r="AP4733" s="15">
        <v>0</v>
      </c>
      <c r="AQ4733" s="15">
        <v>0</v>
      </c>
      <c r="AR4733" s="15">
        <v>0</v>
      </c>
      <c r="AS4733" s="15">
        <v>0</v>
      </c>
      <c r="AT4733" s="15">
        <v>0</v>
      </c>
      <c r="AU4733" s="15">
        <v>0</v>
      </c>
      <c r="AV4733" s="15">
        <v>0</v>
      </c>
      <c r="AW4733" s="15">
        <v>0</v>
      </c>
      <c r="AX4733" s="15">
        <v>0</v>
      </c>
      <c r="AY4733" s="15">
        <v>0</v>
      </c>
      <c r="AZ4733" s="15">
        <v>0</v>
      </c>
      <c r="BA4733" s="15">
        <v>0</v>
      </c>
      <c r="BB4733" s="15">
        <v>0</v>
      </c>
      <c r="BC4733" s="15">
        <v>0</v>
      </c>
      <c r="BD4733" s="15">
        <v>0</v>
      </c>
      <c r="BE4733" s="15">
        <v>0</v>
      </c>
      <c r="BF4733" s="15">
        <v>0</v>
      </c>
      <c r="BG4733" s="15">
        <v>0</v>
      </c>
      <c r="BH4733" s="15">
        <v>83201016.560000002</v>
      </c>
      <c r="BI4733" s="15">
        <v>170521249.30000001</v>
      </c>
      <c r="BJ4733" s="15">
        <f t="shared" si="73"/>
        <v>278413636.17697006</v>
      </c>
    </row>
    <row r="4734" spans="1:62">
      <c r="A4734" s="7" t="s">
        <v>1617</v>
      </c>
      <c r="B4734" s="7" t="s">
        <v>702</v>
      </c>
      <c r="C4734" s="7" t="s">
        <v>1618</v>
      </c>
      <c r="D4734" s="7" t="s">
        <v>15</v>
      </c>
      <c r="E4734" s="7" t="s">
        <v>2299</v>
      </c>
      <c r="F4734" s="15">
        <v>0</v>
      </c>
      <c r="G4734" s="15">
        <v>1302.79462141049</v>
      </c>
      <c r="H4734" s="15">
        <v>0</v>
      </c>
      <c r="I4734" s="15">
        <v>9414.3727172425606</v>
      </c>
      <c r="J4734" s="15">
        <v>0</v>
      </c>
      <c r="K4734" s="15">
        <v>0</v>
      </c>
      <c r="L4734" s="15">
        <v>0</v>
      </c>
      <c r="M4734" s="15">
        <v>11755.5040278141</v>
      </c>
      <c r="N4734" s="15">
        <v>0</v>
      </c>
      <c r="O4734" s="15">
        <v>0</v>
      </c>
      <c r="P4734" s="15">
        <v>0</v>
      </c>
      <c r="Q4734" s="15">
        <v>0</v>
      </c>
      <c r="R4734" s="15">
        <v>1406.1652209256899</v>
      </c>
      <c r="S4734" s="15">
        <v>0</v>
      </c>
      <c r="T4734" s="15">
        <v>403.50270345403698</v>
      </c>
      <c r="U4734" s="15">
        <v>405.38808245339999</v>
      </c>
      <c r="V4734" s="15">
        <v>0</v>
      </c>
      <c r="W4734" s="15">
        <v>0</v>
      </c>
      <c r="X4734" s="15">
        <v>339.95775419685299</v>
      </c>
      <c r="Y4734" s="15">
        <v>0</v>
      </c>
      <c r="Z4734" s="15">
        <v>0</v>
      </c>
      <c r="AA4734" s="15">
        <v>0</v>
      </c>
      <c r="AB4734" s="15">
        <v>0</v>
      </c>
      <c r="AC4734" s="15">
        <v>717.73007815268704</v>
      </c>
      <c r="AD4734" s="15">
        <v>4.1990901637033504</v>
      </c>
      <c r="AE4734" s="15">
        <v>605.41822765329596</v>
      </c>
      <c r="AF4734" s="15">
        <v>72.037864892746597</v>
      </c>
      <c r="AG4734" s="15">
        <v>1473.1639480300501</v>
      </c>
      <c r="AH4734" s="15">
        <v>0</v>
      </c>
      <c r="AI4734" s="15">
        <v>1535.8738432838099</v>
      </c>
      <c r="AJ4734" s="15">
        <v>696.776441737033</v>
      </c>
      <c r="AK4734" s="15">
        <v>0</v>
      </c>
      <c r="AL4734" s="15">
        <v>0</v>
      </c>
      <c r="AM4734" s="15">
        <v>0</v>
      </c>
      <c r="AN4734" s="15">
        <v>0</v>
      </c>
      <c r="AO4734" s="15">
        <v>0</v>
      </c>
      <c r="AP4734" s="15">
        <v>0</v>
      </c>
      <c r="AQ4734" s="15">
        <v>0</v>
      </c>
      <c r="AR4734" s="15">
        <v>0</v>
      </c>
      <c r="AS4734" s="15">
        <v>0</v>
      </c>
      <c r="AT4734" s="15">
        <v>0</v>
      </c>
      <c r="AU4734" s="15">
        <v>0</v>
      </c>
      <c r="AV4734" s="15">
        <v>0</v>
      </c>
      <c r="AW4734" s="15">
        <v>0</v>
      </c>
      <c r="AX4734" s="15">
        <v>0</v>
      </c>
      <c r="AY4734" s="15">
        <v>0</v>
      </c>
      <c r="AZ4734" s="15">
        <v>0</v>
      </c>
      <c r="BA4734" s="15">
        <v>0</v>
      </c>
      <c r="BB4734" s="15">
        <v>0</v>
      </c>
      <c r="BC4734" s="15">
        <v>0</v>
      </c>
      <c r="BD4734" s="15">
        <v>0</v>
      </c>
      <c r="BE4734" s="15">
        <v>0</v>
      </c>
      <c r="BF4734" s="15">
        <v>0</v>
      </c>
      <c r="BG4734" s="15">
        <v>0</v>
      </c>
      <c r="BH4734" s="15">
        <v>101536.94</v>
      </c>
      <c r="BI4734" s="15">
        <v>208100.89</v>
      </c>
      <c r="BJ4734" s="15">
        <f t="shared" si="73"/>
        <v>339770.71462141047</v>
      </c>
    </row>
    <row r="4735" spans="1:62">
      <c r="A4735" s="7" t="s">
        <v>1617</v>
      </c>
      <c r="B4735" s="7" t="s">
        <v>702</v>
      </c>
      <c r="C4735" s="7" t="s">
        <v>1618</v>
      </c>
      <c r="D4735" s="7" t="s">
        <v>16</v>
      </c>
      <c r="E4735" s="7" t="s">
        <v>2304</v>
      </c>
      <c r="F4735" s="15">
        <v>0</v>
      </c>
      <c r="G4735" s="15">
        <v>1782399.9351085201</v>
      </c>
      <c r="H4735" s="15">
        <v>0</v>
      </c>
      <c r="I4735" s="15">
        <v>12880140.157573899</v>
      </c>
      <c r="J4735" s="15">
        <v>0</v>
      </c>
      <c r="K4735" s="15">
        <v>0</v>
      </c>
      <c r="L4735" s="15">
        <v>0</v>
      </c>
      <c r="M4735" s="15">
        <v>16083125.668463999</v>
      </c>
      <c r="N4735" s="15">
        <v>0</v>
      </c>
      <c r="O4735" s="15">
        <v>0</v>
      </c>
      <c r="P4735" s="15">
        <v>0</v>
      </c>
      <c r="Q4735" s="15">
        <v>0</v>
      </c>
      <c r="R4735" s="15">
        <v>1923824.9508708201</v>
      </c>
      <c r="S4735" s="15">
        <v>0</v>
      </c>
      <c r="T4735" s="15">
        <v>552046.48578755395</v>
      </c>
      <c r="U4735" s="15">
        <v>554625.94025481399</v>
      </c>
      <c r="V4735" s="15">
        <v>0</v>
      </c>
      <c r="W4735" s="15">
        <v>0</v>
      </c>
      <c r="X4735" s="15">
        <v>465108.36709172098</v>
      </c>
      <c r="Y4735" s="15">
        <v>0</v>
      </c>
      <c r="Z4735" s="15">
        <v>0</v>
      </c>
      <c r="AA4735" s="15">
        <v>0</v>
      </c>
      <c r="AB4735" s="15">
        <v>0</v>
      </c>
      <c r="AC4735" s="15">
        <v>981952.20006339101</v>
      </c>
      <c r="AD4735" s="15">
        <v>5744.9254950074301</v>
      </c>
      <c r="AE4735" s="15">
        <v>828294.33891464001</v>
      </c>
      <c r="AF4735" s="15">
        <v>98557.5804505345</v>
      </c>
      <c r="AG4735" s="15">
        <v>2015488.3066143999</v>
      </c>
      <c r="AH4735" s="15">
        <v>0</v>
      </c>
      <c r="AI4735" s="15">
        <v>2101283.95805019</v>
      </c>
      <c r="AJ4735" s="15">
        <v>953284.78036901599</v>
      </c>
      <c r="AK4735" s="15">
        <v>0</v>
      </c>
      <c r="AL4735" s="15">
        <v>0</v>
      </c>
      <c r="AM4735" s="15">
        <v>0</v>
      </c>
      <c r="AN4735" s="15">
        <v>0</v>
      </c>
      <c r="AO4735" s="15">
        <v>0</v>
      </c>
      <c r="AP4735" s="15">
        <v>0</v>
      </c>
      <c r="AQ4735" s="15">
        <v>0</v>
      </c>
      <c r="AR4735" s="15">
        <v>0</v>
      </c>
      <c r="AS4735" s="15">
        <v>0</v>
      </c>
      <c r="AT4735" s="15">
        <v>0</v>
      </c>
      <c r="AU4735" s="15">
        <v>0</v>
      </c>
      <c r="AV4735" s="15">
        <v>0</v>
      </c>
      <c r="AW4735" s="15">
        <v>0</v>
      </c>
      <c r="AX4735" s="15">
        <v>0</v>
      </c>
      <c r="AY4735" s="15">
        <v>0</v>
      </c>
      <c r="AZ4735" s="15">
        <v>0</v>
      </c>
      <c r="BA4735" s="15">
        <v>0</v>
      </c>
      <c r="BB4735" s="15">
        <v>0</v>
      </c>
      <c r="BC4735" s="15">
        <v>0</v>
      </c>
      <c r="BD4735" s="15">
        <v>0</v>
      </c>
      <c r="BE4735" s="15">
        <v>0</v>
      </c>
      <c r="BF4735" s="15">
        <v>0</v>
      </c>
      <c r="BG4735" s="15">
        <v>0</v>
      </c>
      <c r="BH4735" s="15">
        <v>138916345.25999999</v>
      </c>
      <c r="BI4735" s="15">
        <v>284710328.32999998</v>
      </c>
      <c r="BJ4735" s="15">
        <f t="shared" si="73"/>
        <v>464852551.18510848</v>
      </c>
    </row>
    <row r="4736" spans="1:62">
      <c r="A4736" s="7" t="s">
        <v>1617</v>
      </c>
      <c r="B4736" s="7" t="s">
        <v>702</v>
      </c>
      <c r="C4736" s="7" t="s">
        <v>1618</v>
      </c>
      <c r="D4736" s="7" t="s">
        <v>18</v>
      </c>
      <c r="E4736" s="7" t="s">
        <v>2301</v>
      </c>
      <c r="F4736" s="15">
        <v>0</v>
      </c>
      <c r="G4736" s="15">
        <v>428516.24292496499</v>
      </c>
      <c r="H4736" s="15">
        <v>0</v>
      </c>
      <c r="I4736" s="15">
        <v>3096582.9609584901</v>
      </c>
      <c r="J4736" s="15">
        <v>0</v>
      </c>
      <c r="K4736" s="15">
        <v>0</v>
      </c>
      <c r="L4736" s="15">
        <v>0</v>
      </c>
      <c r="M4736" s="15">
        <v>3866629.7334221299</v>
      </c>
      <c r="N4736" s="15">
        <v>0</v>
      </c>
      <c r="O4736" s="15">
        <v>0</v>
      </c>
      <c r="P4736" s="15">
        <v>0</v>
      </c>
      <c r="Q4736" s="15">
        <v>0</v>
      </c>
      <c r="R4736" s="15">
        <v>462516.98272322799</v>
      </c>
      <c r="S4736" s="15">
        <v>0</v>
      </c>
      <c r="T4736" s="15">
        <v>132720.43010661899</v>
      </c>
      <c r="U4736" s="15">
        <v>133340.570466442</v>
      </c>
      <c r="V4736" s="15">
        <v>0</v>
      </c>
      <c r="W4736" s="15">
        <v>0</v>
      </c>
      <c r="X4736" s="15">
        <v>111819.174862669</v>
      </c>
      <c r="Y4736" s="15">
        <v>0</v>
      </c>
      <c r="Z4736" s="15">
        <v>0</v>
      </c>
      <c r="AA4736" s="15">
        <v>0</v>
      </c>
      <c r="AB4736" s="15">
        <v>0</v>
      </c>
      <c r="AC4736" s="15">
        <v>236076.34808259201</v>
      </c>
      <c r="AD4736" s="15">
        <v>1381.1680759820899</v>
      </c>
      <c r="AE4736" s="15">
        <v>199134.644900057</v>
      </c>
      <c r="AF4736" s="15">
        <v>23694.751808811499</v>
      </c>
      <c r="AG4736" s="15">
        <v>484554.25732329802</v>
      </c>
      <c r="AH4736" s="15">
        <v>0</v>
      </c>
      <c r="AI4736" s="15">
        <v>505180.84594036301</v>
      </c>
      <c r="AJ4736" s="15">
        <v>229184.261329325</v>
      </c>
      <c r="AK4736" s="15">
        <v>0</v>
      </c>
      <c r="AL4736" s="15">
        <v>0</v>
      </c>
      <c r="AM4736" s="15">
        <v>0</v>
      </c>
      <c r="AN4736" s="15">
        <v>0</v>
      </c>
      <c r="AO4736" s="15">
        <v>0</v>
      </c>
      <c r="AP4736" s="15">
        <v>0</v>
      </c>
      <c r="AQ4736" s="15">
        <v>0</v>
      </c>
      <c r="AR4736" s="15">
        <v>0</v>
      </c>
      <c r="AS4736" s="15">
        <v>0</v>
      </c>
      <c r="AT4736" s="15">
        <v>0</v>
      </c>
      <c r="AU4736" s="15">
        <v>0</v>
      </c>
      <c r="AV4736" s="15">
        <v>0</v>
      </c>
      <c r="AW4736" s="15">
        <v>0</v>
      </c>
      <c r="AX4736" s="15">
        <v>0</v>
      </c>
      <c r="AY4736" s="15">
        <v>0</v>
      </c>
      <c r="AZ4736" s="15">
        <v>0</v>
      </c>
      <c r="BA4736" s="15">
        <v>0</v>
      </c>
      <c r="BB4736" s="15">
        <v>0</v>
      </c>
      <c r="BC4736" s="15">
        <v>0</v>
      </c>
      <c r="BD4736" s="15">
        <v>0</v>
      </c>
      <c r="BE4736" s="15">
        <v>0</v>
      </c>
      <c r="BF4736" s="15">
        <v>0</v>
      </c>
      <c r="BG4736" s="15">
        <v>0</v>
      </c>
      <c r="BH4736" s="15">
        <v>33397616.98</v>
      </c>
      <c r="BI4736" s="15">
        <v>68448723.420000002</v>
      </c>
      <c r="BJ4736" s="15">
        <f t="shared" si="73"/>
        <v>111757672.77292497</v>
      </c>
    </row>
    <row r="4737" spans="1:62">
      <c r="A4737" s="7" t="s">
        <v>1617</v>
      </c>
      <c r="B4737" s="7" t="s">
        <v>702</v>
      </c>
      <c r="C4737" s="7" t="s">
        <v>1618</v>
      </c>
      <c r="D4737" s="7" t="s">
        <v>21</v>
      </c>
      <c r="E4737" s="7" t="s">
        <v>2302</v>
      </c>
      <c r="F4737" s="15">
        <v>0</v>
      </c>
      <c r="G4737" s="15">
        <v>3930.1146637360798</v>
      </c>
      <c r="H4737" s="15">
        <v>0</v>
      </c>
      <c r="I4737" s="15">
        <v>28400.1512271012</v>
      </c>
      <c r="J4737" s="15">
        <v>0</v>
      </c>
      <c r="K4737" s="15">
        <v>0</v>
      </c>
      <c r="L4737" s="15">
        <v>0</v>
      </c>
      <c r="M4737" s="15">
        <v>35462.595561916998</v>
      </c>
      <c r="N4737" s="15">
        <v>0</v>
      </c>
      <c r="O4737" s="15">
        <v>0</v>
      </c>
      <c r="P4737" s="15">
        <v>0</v>
      </c>
      <c r="Q4737" s="15">
        <v>0</v>
      </c>
      <c r="R4737" s="15">
        <v>4241.9506985778798</v>
      </c>
      <c r="S4737" s="15">
        <v>0</v>
      </c>
      <c r="T4737" s="15">
        <v>1217.2385928220699</v>
      </c>
      <c r="U4737" s="15">
        <v>1222.9261782099099</v>
      </c>
      <c r="V4737" s="15">
        <v>0</v>
      </c>
      <c r="W4737" s="15">
        <v>0</v>
      </c>
      <c r="X4737" s="15">
        <v>1025.5438062626599</v>
      </c>
      <c r="Y4737" s="15">
        <v>0</v>
      </c>
      <c r="Z4737" s="15">
        <v>0</v>
      </c>
      <c r="AA4737" s="15">
        <v>0</v>
      </c>
      <c r="AB4737" s="15">
        <v>0</v>
      </c>
      <c r="AC4737" s="15">
        <v>2165.16207420198</v>
      </c>
      <c r="AD4737" s="15">
        <v>12.667311912029099</v>
      </c>
      <c r="AE4737" s="15">
        <v>1826.35314507</v>
      </c>
      <c r="AF4737" s="15">
        <v>217.31519650633899</v>
      </c>
      <c r="AG4737" s="15">
        <v>4444.0644281843397</v>
      </c>
      <c r="AH4737" s="15">
        <v>0</v>
      </c>
      <c r="AI4737" s="15">
        <v>4633.2401239139799</v>
      </c>
      <c r="AJ4737" s="15">
        <v>2101.9516553206099</v>
      </c>
      <c r="AK4737" s="15">
        <v>0</v>
      </c>
      <c r="AL4737" s="15">
        <v>0</v>
      </c>
      <c r="AM4737" s="15">
        <v>0</v>
      </c>
      <c r="AN4737" s="15">
        <v>0</v>
      </c>
      <c r="AO4737" s="15">
        <v>0</v>
      </c>
      <c r="AP4737" s="15">
        <v>0</v>
      </c>
      <c r="AQ4737" s="15">
        <v>0</v>
      </c>
      <c r="AR4737" s="15">
        <v>0</v>
      </c>
      <c r="AS4737" s="15">
        <v>0</v>
      </c>
      <c r="AT4737" s="15">
        <v>0</v>
      </c>
      <c r="AU4737" s="15">
        <v>0</v>
      </c>
      <c r="AV4737" s="15">
        <v>0</v>
      </c>
      <c r="AW4737" s="15">
        <v>0</v>
      </c>
      <c r="AX4737" s="15">
        <v>0</v>
      </c>
      <c r="AY4737" s="15">
        <v>0</v>
      </c>
      <c r="AZ4737" s="15">
        <v>0</v>
      </c>
      <c r="BA4737" s="15">
        <v>0</v>
      </c>
      <c r="BB4737" s="15">
        <v>0</v>
      </c>
      <c r="BC4737" s="15">
        <v>0</v>
      </c>
      <c r="BD4737" s="15">
        <v>0</v>
      </c>
      <c r="BE4737" s="15">
        <v>0</v>
      </c>
      <c r="BF4737" s="15">
        <v>0</v>
      </c>
      <c r="BG4737" s="15">
        <v>0</v>
      </c>
      <c r="BH4737" s="15">
        <v>306304.51</v>
      </c>
      <c r="BI4737" s="15">
        <v>627773.92000000004</v>
      </c>
      <c r="BJ4737" s="15">
        <f t="shared" si="73"/>
        <v>1024979.704663736</v>
      </c>
    </row>
    <row r="4738" spans="1:62">
      <c r="A4738" s="7" t="s">
        <v>1617</v>
      </c>
      <c r="B4738" s="7" t="s">
        <v>702</v>
      </c>
      <c r="C4738" s="7" t="s">
        <v>1618</v>
      </c>
      <c r="D4738" s="7" t="s">
        <v>22</v>
      </c>
      <c r="E4738" s="7" t="s">
        <v>23</v>
      </c>
      <c r="F4738" s="15">
        <v>0</v>
      </c>
      <c r="G4738" s="15">
        <v>1465788.4969297999</v>
      </c>
      <c r="H4738" s="15">
        <v>0</v>
      </c>
      <c r="I4738" s="15">
        <v>10592213.8516382</v>
      </c>
      <c r="J4738" s="15">
        <v>0</v>
      </c>
      <c r="K4738" s="15">
        <v>0</v>
      </c>
      <c r="L4738" s="15">
        <v>0</v>
      </c>
      <c r="M4738" s="15">
        <v>13226246.329545399</v>
      </c>
      <c r="N4738" s="15">
        <v>0</v>
      </c>
      <c r="O4738" s="15">
        <v>0</v>
      </c>
      <c r="P4738" s="15">
        <v>0</v>
      </c>
      <c r="Q4738" s="15">
        <v>0</v>
      </c>
      <c r="R4738" s="15">
        <v>1582091.89057298</v>
      </c>
      <c r="S4738" s="15">
        <v>0</v>
      </c>
      <c r="T4738" s="15">
        <v>453985.31087168999</v>
      </c>
      <c r="U4738" s="15">
        <v>456106.57143279602</v>
      </c>
      <c r="V4738" s="15">
        <v>0</v>
      </c>
      <c r="W4738" s="15">
        <v>0</v>
      </c>
      <c r="X4738" s="15">
        <v>382490.19250965299</v>
      </c>
      <c r="Y4738" s="15">
        <v>0</v>
      </c>
      <c r="Z4738" s="15">
        <v>0</v>
      </c>
      <c r="AA4738" s="15">
        <v>0</v>
      </c>
      <c r="AB4738" s="15">
        <v>0</v>
      </c>
      <c r="AC4738" s="15">
        <v>807525.97160535795</v>
      </c>
      <c r="AD4738" s="15">
        <v>4724.4423321794902</v>
      </c>
      <c r="AE4738" s="15">
        <v>681162.67855409195</v>
      </c>
      <c r="AF4738" s="15">
        <v>81050.590759156301</v>
      </c>
      <c r="AG4738" s="15">
        <v>1657472.8922171199</v>
      </c>
      <c r="AH4738" s="15">
        <v>0</v>
      </c>
      <c r="AI4738" s="15">
        <v>1728028.4821742801</v>
      </c>
      <c r="AJ4738" s="15">
        <v>783950.80578707904</v>
      </c>
      <c r="AK4738" s="15">
        <v>0</v>
      </c>
      <c r="AL4738" s="15">
        <v>0</v>
      </c>
      <c r="AM4738" s="15">
        <v>0</v>
      </c>
      <c r="AN4738" s="15">
        <v>0</v>
      </c>
      <c r="AO4738" s="15">
        <v>0</v>
      </c>
      <c r="AP4738" s="15">
        <v>0</v>
      </c>
      <c r="AQ4738" s="15">
        <v>0</v>
      </c>
      <c r="AR4738" s="15">
        <v>0</v>
      </c>
      <c r="AS4738" s="15">
        <v>0</v>
      </c>
      <c r="AT4738" s="15">
        <v>0</v>
      </c>
      <c r="AU4738" s="15">
        <v>0</v>
      </c>
      <c r="AV4738" s="15">
        <v>0</v>
      </c>
      <c r="AW4738" s="15">
        <v>0</v>
      </c>
      <c r="AX4738" s="15">
        <v>0</v>
      </c>
      <c r="AY4738" s="15">
        <v>0</v>
      </c>
      <c r="AZ4738" s="15">
        <v>0</v>
      </c>
      <c r="BA4738" s="15">
        <v>0</v>
      </c>
      <c r="BB4738" s="15">
        <v>0</v>
      </c>
      <c r="BC4738" s="15">
        <v>0</v>
      </c>
      <c r="BD4738" s="15">
        <v>0</v>
      </c>
      <c r="BE4738" s="15">
        <v>0</v>
      </c>
      <c r="BF4738" s="15">
        <v>0</v>
      </c>
      <c r="BG4738" s="15">
        <v>0</v>
      </c>
      <c r="BH4738" s="15">
        <v>114240343.56</v>
      </c>
      <c r="BI4738" s="15">
        <v>234136635.72</v>
      </c>
      <c r="BJ4738" s="15">
        <f t="shared" si="73"/>
        <v>382279817.78692979</v>
      </c>
    </row>
    <row r="4739" spans="1:62">
      <c r="A4739" s="7" t="s">
        <v>1617</v>
      </c>
      <c r="B4739" s="7" t="s">
        <v>702</v>
      </c>
      <c r="C4739" s="7" t="s">
        <v>1618</v>
      </c>
      <c r="D4739" s="7" t="s">
        <v>663</v>
      </c>
      <c r="E4739" s="7" t="s">
        <v>664</v>
      </c>
      <c r="F4739" s="15">
        <v>0</v>
      </c>
      <c r="G4739" s="15">
        <v>18332240.95194</v>
      </c>
      <c r="H4739" s="15">
        <v>0</v>
      </c>
      <c r="I4739" s="15">
        <v>132474103.15296499</v>
      </c>
      <c r="J4739" s="15">
        <v>0</v>
      </c>
      <c r="K4739" s="15">
        <v>0</v>
      </c>
      <c r="L4739" s="15">
        <v>0</v>
      </c>
      <c r="M4739" s="15">
        <v>165417272.07629299</v>
      </c>
      <c r="N4739" s="15">
        <v>0</v>
      </c>
      <c r="O4739" s="15">
        <v>0</v>
      </c>
      <c r="P4739" s="15">
        <v>0</v>
      </c>
      <c r="Q4739" s="15">
        <v>0</v>
      </c>
      <c r="R4739" s="15">
        <v>19786817.679933701</v>
      </c>
      <c r="S4739" s="15">
        <v>0</v>
      </c>
      <c r="T4739" s="15">
        <v>5677877.8964177901</v>
      </c>
      <c r="U4739" s="15">
        <v>5704407.9584352598</v>
      </c>
      <c r="V4739" s="15">
        <v>0</v>
      </c>
      <c r="W4739" s="15">
        <v>0</v>
      </c>
      <c r="X4739" s="15">
        <v>4783706.78002166</v>
      </c>
      <c r="Y4739" s="15">
        <v>0</v>
      </c>
      <c r="Z4739" s="15">
        <v>0</v>
      </c>
      <c r="AA4739" s="15">
        <v>0</v>
      </c>
      <c r="AB4739" s="15">
        <v>0</v>
      </c>
      <c r="AC4739" s="15">
        <v>10099520.304209201</v>
      </c>
      <c r="AD4739" s="15">
        <v>59087.389059519599</v>
      </c>
      <c r="AE4739" s="15">
        <v>8519126.9933403302</v>
      </c>
      <c r="AF4739" s="15">
        <v>1013678.95996327</v>
      </c>
      <c r="AG4739" s="15">
        <v>20729588.542328499</v>
      </c>
      <c r="AH4739" s="15">
        <v>0</v>
      </c>
      <c r="AI4739" s="15">
        <v>21612009.217828602</v>
      </c>
      <c r="AJ4739" s="15">
        <v>9804671.7492042705</v>
      </c>
      <c r="AK4739" s="15">
        <v>0</v>
      </c>
      <c r="AL4739" s="15">
        <v>0</v>
      </c>
      <c r="AM4739" s="15">
        <v>0</v>
      </c>
      <c r="AN4739" s="15">
        <v>0</v>
      </c>
      <c r="AO4739" s="15">
        <v>0</v>
      </c>
      <c r="AP4739" s="15">
        <v>0</v>
      </c>
      <c r="AQ4739" s="15">
        <v>0</v>
      </c>
      <c r="AR4739" s="15">
        <v>0</v>
      </c>
      <c r="AS4739" s="15">
        <v>0</v>
      </c>
      <c r="AT4739" s="15">
        <v>0</v>
      </c>
      <c r="AU4739" s="15">
        <v>0</v>
      </c>
      <c r="AV4739" s="15">
        <v>0</v>
      </c>
      <c r="AW4739" s="15">
        <v>0</v>
      </c>
      <c r="AX4739" s="15">
        <v>0</v>
      </c>
      <c r="AY4739" s="15">
        <v>0</v>
      </c>
      <c r="AZ4739" s="15">
        <v>0</v>
      </c>
      <c r="BA4739" s="15">
        <v>0</v>
      </c>
      <c r="BB4739" s="15">
        <v>0</v>
      </c>
      <c r="BC4739" s="15">
        <v>0</v>
      </c>
      <c r="BD4739" s="15">
        <v>0</v>
      </c>
      <c r="BE4739" s="15">
        <v>0</v>
      </c>
      <c r="BF4739" s="15">
        <v>0</v>
      </c>
      <c r="BG4739" s="15">
        <v>0</v>
      </c>
      <c r="BH4739" s="15">
        <v>1428774689.3099999</v>
      </c>
      <c r="BI4739" s="15">
        <v>2928286877.6399999</v>
      </c>
      <c r="BJ4739" s="15">
        <f t="shared" si="73"/>
        <v>4781075676.6019402</v>
      </c>
    </row>
    <row r="4740" spans="1:62">
      <c r="A4740" s="7" t="s">
        <v>1617</v>
      </c>
      <c r="B4740" s="7" t="s">
        <v>702</v>
      </c>
      <c r="C4740" s="7" t="s">
        <v>1618</v>
      </c>
      <c r="D4740" s="7" t="s">
        <v>659</v>
      </c>
      <c r="E4740" s="7" t="s">
        <v>660</v>
      </c>
      <c r="F4740" s="15">
        <v>0</v>
      </c>
      <c r="G4740" s="15">
        <v>20603786.465934101</v>
      </c>
      <c r="H4740" s="15">
        <v>0</v>
      </c>
      <c r="I4740" s="15">
        <v>148888951.480914</v>
      </c>
      <c r="J4740" s="15">
        <v>0</v>
      </c>
      <c r="K4740" s="15">
        <v>0</v>
      </c>
      <c r="L4740" s="15">
        <v>0</v>
      </c>
      <c r="M4740" s="15">
        <v>185914104.04065201</v>
      </c>
      <c r="N4740" s="15">
        <v>0</v>
      </c>
      <c r="O4740" s="15">
        <v>0</v>
      </c>
      <c r="P4740" s="15">
        <v>0</v>
      </c>
      <c r="Q4740" s="15">
        <v>0</v>
      </c>
      <c r="R4740" s="15">
        <v>22238599.600916799</v>
      </c>
      <c r="S4740" s="15">
        <v>0</v>
      </c>
      <c r="T4740" s="15">
        <v>6381422.9839183604</v>
      </c>
      <c r="U4740" s="15">
        <v>6411240.3823569398</v>
      </c>
      <c r="V4740" s="15">
        <v>0</v>
      </c>
      <c r="W4740" s="15">
        <v>0</v>
      </c>
      <c r="X4740" s="15">
        <v>5376455.2445933903</v>
      </c>
      <c r="Y4740" s="15">
        <v>0</v>
      </c>
      <c r="Z4740" s="15">
        <v>0</v>
      </c>
      <c r="AA4740" s="15">
        <v>0</v>
      </c>
      <c r="AB4740" s="15">
        <v>0</v>
      </c>
      <c r="AC4740" s="15">
        <v>11350950.5085504</v>
      </c>
      <c r="AD4740" s="15">
        <v>66408.899501349806</v>
      </c>
      <c r="AE4740" s="15">
        <v>9574730.8748080004</v>
      </c>
      <c r="AF4740" s="15">
        <v>1139283.7837363901</v>
      </c>
      <c r="AG4740" s="15">
        <v>23298189.074239299</v>
      </c>
      <c r="AH4740" s="15">
        <v>0</v>
      </c>
      <c r="AI4740" s="15">
        <v>24289950.377115101</v>
      </c>
      <c r="AJ4740" s="15">
        <v>11019567.3086985</v>
      </c>
      <c r="AK4740" s="15">
        <v>0</v>
      </c>
      <c r="AL4740" s="15">
        <v>0</v>
      </c>
      <c r="AM4740" s="15">
        <v>0</v>
      </c>
      <c r="AN4740" s="15">
        <v>0</v>
      </c>
      <c r="AO4740" s="15">
        <v>0</v>
      </c>
      <c r="AP4740" s="15">
        <v>0</v>
      </c>
      <c r="AQ4740" s="15">
        <v>0</v>
      </c>
      <c r="AR4740" s="15">
        <v>0</v>
      </c>
      <c r="AS4740" s="15">
        <v>0</v>
      </c>
      <c r="AT4740" s="15">
        <v>0</v>
      </c>
      <c r="AU4740" s="15">
        <v>0</v>
      </c>
      <c r="AV4740" s="15">
        <v>0</v>
      </c>
      <c r="AW4740" s="15">
        <v>0</v>
      </c>
      <c r="AX4740" s="15">
        <v>0</v>
      </c>
      <c r="AY4740" s="15">
        <v>0</v>
      </c>
      <c r="AZ4740" s="15">
        <v>0</v>
      </c>
      <c r="BA4740" s="15">
        <v>0</v>
      </c>
      <c r="BB4740" s="15">
        <v>0</v>
      </c>
      <c r="BC4740" s="15">
        <v>0</v>
      </c>
      <c r="BD4740" s="15">
        <v>0</v>
      </c>
      <c r="BE4740" s="15">
        <v>0</v>
      </c>
      <c r="BF4740" s="15">
        <v>0</v>
      </c>
      <c r="BG4740" s="15">
        <v>0</v>
      </c>
      <c r="BH4740" s="15">
        <v>1605813969.2</v>
      </c>
      <c r="BI4740" s="15">
        <v>3291130511.4000001</v>
      </c>
      <c r="BJ4740" s="15">
        <f t="shared" si="73"/>
        <v>5373498121.6259346</v>
      </c>
    </row>
    <row r="4741" spans="1:62">
      <c r="A4741" s="7" t="s">
        <v>1617</v>
      </c>
      <c r="B4741" s="7" t="s">
        <v>702</v>
      </c>
      <c r="C4741" s="7" t="s">
        <v>1618</v>
      </c>
      <c r="D4741" s="7" t="s">
        <v>749</v>
      </c>
      <c r="E4741" s="7" t="s">
        <v>750</v>
      </c>
      <c r="F4741" s="15">
        <v>0</v>
      </c>
      <c r="G4741" s="15">
        <v>169.64746095829901</v>
      </c>
      <c r="H4741" s="15">
        <v>0</v>
      </c>
      <c r="I4741" s="15">
        <v>1225.92187728419</v>
      </c>
      <c r="J4741" s="15">
        <v>0</v>
      </c>
      <c r="K4741" s="15">
        <v>0</v>
      </c>
      <c r="L4741" s="15">
        <v>0</v>
      </c>
      <c r="M4741" s="15">
        <v>1530.7795855378799</v>
      </c>
      <c r="N4741" s="15">
        <v>0</v>
      </c>
      <c r="O4741" s="15">
        <v>0</v>
      </c>
      <c r="P4741" s="15">
        <v>0</v>
      </c>
      <c r="Q4741" s="15">
        <v>0</v>
      </c>
      <c r="R4741" s="15">
        <v>183.10818566293801</v>
      </c>
      <c r="S4741" s="15">
        <v>0</v>
      </c>
      <c r="T4741" s="15">
        <v>52.543361789961303</v>
      </c>
      <c r="U4741" s="15">
        <v>52.788872290948603</v>
      </c>
      <c r="V4741" s="15">
        <v>0</v>
      </c>
      <c r="W4741" s="15">
        <v>0</v>
      </c>
      <c r="X4741" s="15">
        <v>44.268658224994297</v>
      </c>
      <c r="Y4741" s="15">
        <v>0</v>
      </c>
      <c r="Z4741" s="15">
        <v>0</v>
      </c>
      <c r="AA4741" s="15">
        <v>0</v>
      </c>
      <c r="AB4741" s="15">
        <v>0</v>
      </c>
      <c r="AC4741" s="15">
        <v>93.461458476224607</v>
      </c>
      <c r="AD4741" s="15">
        <v>0.54679760946202804</v>
      </c>
      <c r="AE4741" s="15">
        <v>78.836420914953905</v>
      </c>
      <c r="AF4741" s="15">
        <v>9.3806350372249696</v>
      </c>
      <c r="AG4741" s="15">
        <v>191.83263367177901</v>
      </c>
      <c r="AH4741" s="15">
        <v>0</v>
      </c>
      <c r="AI4741" s="15">
        <v>199.998598077775</v>
      </c>
      <c r="AJ4741" s="15">
        <v>90.732915421671294</v>
      </c>
      <c r="AK4741" s="15">
        <v>0</v>
      </c>
      <c r="AL4741" s="15">
        <v>0</v>
      </c>
      <c r="AM4741" s="15">
        <v>0</v>
      </c>
      <c r="AN4741" s="15">
        <v>0</v>
      </c>
      <c r="AO4741" s="15">
        <v>0</v>
      </c>
      <c r="AP4741" s="15">
        <v>0</v>
      </c>
      <c r="AQ4741" s="15">
        <v>0</v>
      </c>
      <c r="AR4741" s="15">
        <v>0</v>
      </c>
      <c r="AS4741" s="15">
        <v>0</v>
      </c>
      <c r="AT4741" s="15">
        <v>0</v>
      </c>
      <c r="AU4741" s="15">
        <v>0</v>
      </c>
      <c r="AV4741" s="15">
        <v>0</v>
      </c>
      <c r="AW4741" s="15">
        <v>0</v>
      </c>
      <c r="AX4741" s="15">
        <v>0</v>
      </c>
      <c r="AY4741" s="15">
        <v>0</v>
      </c>
      <c r="AZ4741" s="15">
        <v>0</v>
      </c>
      <c r="BA4741" s="15">
        <v>0</v>
      </c>
      <c r="BB4741" s="15">
        <v>0</v>
      </c>
      <c r="BC4741" s="15">
        <v>0</v>
      </c>
      <c r="BD4741" s="15">
        <v>0</v>
      </c>
      <c r="BE4741" s="15">
        <v>0</v>
      </c>
      <c r="BF4741" s="15">
        <v>0</v>
      </c>
      <c r="BG4741" s="15">
        <v>0</v>
      </c>
      <c r="BH4741" s="15">
        <v>13221.95</v>
      </c>
      <c r="BI4741" s="15">
        <v>27098.5</v>
      </c>
      <c r="BJ4741" s="15">
        <f t="shared" si="73"/>
        <v>44244.297460958303</v>
      </c>
    </row>
    <row r="4742" spans="1:62">
      <c r="A4742" s="7" t="s">
        <v>1619</v>
      </c>
      <c r="B4742" s="7" t="s">
        <v>702</v>
      </c>
      <c r="C4742" s="7" t="s">
        <v>1620</v>
      </c>
      <c r="D4742" s="7" t="s">
        <v>16</v>
      </c>
      <c r="E4742" s="7" t="s">
        <v>2304</v>
      </c>
      <c r="F4742" s="15">
        <v>0</v>
      </c>
      <c r="G4742" s="15">
        <v>0</v>
      </c>
      <c r="H4742" s="15">
        <v>0</v>
      </c>
      <c r="I4742" s="15">
        <v>62592.937255403602</v>
      </c>
      <c r="J4742" s="15">
        <v>0</v>
      </c>
      <c r="K4742" s="15">
        <v>0</v>
      </c>
      <c r="L4742" s="15">
        <v>0</v>
      </c>
      <c r="M4742" s="15">
        <v>136058.24931454699</v>
      </c>
      <c r="N4742" s="15">
        <v>0</v>
      </c>
      <c r="O4742" s="15">
        <v>0</v>
      </c>
      <c r="P4742" s="15">
        <v>0</v>
      </c>
      <c r="Q4742" s="15">
        <v>0</v>
      </c>
      <c r="R4742" s="15">
        <v>16274.9628018085</v>
      </c>
      <c r="S4742" s="15">
        <v>0</v>
      </c>
      <c r="T4742" s="15">
        <v>4670.1425595743303</v>
      </c>
      <c r="U4742" s="15">
        <v>4691.9636882671502</v>
      </c>
      <c r="V4742" s="15">
        <v>0</v>
      </c>
      <c r="W4742" s="15">
        <v>0</v>
      </c>
      <c r="X4742" s="15">
        <v>3934.6729693627299</v>
      </c>
      <c r="Y4742" s="15">
        <v>0</v>
      </c>
      <c r="Z4742" s="15">
        <v>0</v>
      </c>
      <c r="AA4742" s="15">
        <v>0</v>
      </c>
      <c r="AB4742" s="15">
        <v>0</v>
      </c>
      <c r="AC4742" s="15">
        <v>8307.0110333119901</v>
      </c>
      <c r="AD4742" s="15">
        <v>48.602071578027299</v>
      </c>
      <c r="AE4742" s="15">
        <v>7007.1135611537902</v>
      </c>
      <c r="AF4742" s="15">
        <v>833.76735699012397</v>
      </c>
      <c r="AG4742" s="15">
        <v>17050.403565400498</v>
      </c>
      <c r="AH4742" s="15">
        <v>0</v>
      </c>
      <c r="AI4742" s="15">
        <v>17776.210246388699</v>
      </c>
      <c r="AJ4742" s="15">
        <v>8064.4935762162804</v>
      </c>
      <c r="AK4742" s="15">
        <v>0</v>
      </c>
      <c r="AL4742" s="15">
        <v>0</v>
      </c>
      <c r="AM4742" s="15">
        <v>0</v>
      </c>
      <c r="AN4742" s="15">
        <v>0</v>
      </c>
      <c r="AO4742" s="15">
        <v>0</v>
      </c>
      <c r="AP4742" s="15">
        <v>0</v>
      </c>
      <c r="AQ4742" s="15">
        <v>0</v>
      </c>
      <c r="AR4742" s="15">
        <v>0</v>
      </c>
      <c r="AS4742" s="15">
        <v>0</v>
      </c>
      <c r="AT4742" s="15">
        <v>0</v>
      </c>
      <c r="AU4742" s="15">
        <v>0</v>
      </c>
      <c r="AV4742" s="15">
        <v>0</v>
      </c>
      <c r="AW4742" s="15">
        <v>0</v>
      </c>
      <c r="AX4742" s="15">
        <v>0</v>
      </c>
      <c r="AY4742" s="15">
        <v>0</v>
      </c>
      <c r="AZ4742" s="15">
        <v>0</v>
      </c>
      <c r="BA4742" s="15">
        <v>0</v>
      </c>
      <c r="BB4742" s="15">
        <v>0</v>
      </c>
      <c r="BC4742" s="15">
        <v>0</v>
      </c>
      <c r="BD4742" s="15">
        <v>0</v>
      </c>
      <c r="BE4742" s="15">
        <v>0</v>
      </c>
      <c r="BF4742" s="15">
        <v>0</v>
      </c>
      <c r="BG4742" s="15">
        <v>0</v>
      </c>
      <c r="BH4742" s="15">
        <v>1169194.19</v>
      </c>
      <c r="BI4742" s="15">
        <v>1703244.24</v>
      </c>
      <c r="BJ4742" s="15">
        <f t="shared" si="73"/>
        <v>3159748.9600000028</v>
      </c>
    </row>
    <row r="4743" spans="1:62">
      <c r="A4743" s="7" t="s">
        <v>1619</v>
      </c>
      <c r="B4743" s="7" t="s">
        <v>702</v>
      </c>
      <c r="C4743" s="7" t="s">
        <v>1620</v>
      </c>
      <c r="D4743" s="7" t="s">
        <v>18</v>
      </c>
      <c r="E4743" s="7" t="s">
        <v>2301</v>
      </c>
      <c r="F4743" s="15">
        <v>0</v>
      </c>
      <c r="G4743" s="15">
        <v>0</v>
      </c>
      <c r="H4743" s="15">
        <v>0</v>
      </c>
      <c r="I4743" s="15">
        <v>26800.0672736288</v>
      </c>
      <c r="J4743" s="15">
        <v>0</v>
      </c>
      <c r="K4743" s="15">
        <v>0</v>
      </c>
      <c r="L4743" s="15">
        <v>0</v>
      </c>
      <c r="M4743" s="15">
        <v>58255.298355522304</v>
      </c>
      <c r="N4743" s="15">
        <v>0</v>
      </c>
      <c r="O4743" s="15">
        <v>0</v>
      </c>
      <c r="P4743" s="15">
        <v>0</v>
      </c>
      <c r="Q4743" s="15">
        <v>0</v>
      </c>
      <c r="R4743" s="15">
        <v>6968.3596439088697</v>
      </c>
      <c r="S4743" s="15">
        <v>0</v>
      </c>
      <c r="T4743" s="15">
        <v>1999.58877570048</v>
      </c>
      <c r="U4743" s="15">
        <v>2008.9318061220699</v>
      </c>
      <c r="V4743" s="15">
        <v>0</v>
      </c>
      <c r="W4743" s="15">
        <v>0</v>
      </c>
      <c r="X4743" s="15">
        <v>1684.6868816584699</v>
      </c>
      <c r="Y4743" s="15">
        <v>0</v>
      </c>
      <c r="Z4743" s="15">
        <v>0</v>
      </c>
      <c r="AA4743" s="15">
        <v>0</v>
      </c>
      <c r="AB4743" s="15">
        <v>0</v>
      </c>
      <c r="AC4743" s="15">
        <v>3556.7663748886998</v>
      </c>
      <c r="AD4743" s="15">
        <v>20.8096766990497</v>
      </c>
      <c r="AE4743" s="15">
        <v>3000.1965567875</v>
      </c>
      <c r="AF4743" s="15">
        <v>356.98949813961599</v>
      </c>
      <c r="AG4743" s="15">
        <v>7300.3757713224304</v>
      </c>
      <c r="AH4743" s="15">
        <v>0</v>
      </c>
      <c r="AI4743" s="15">
        <v>7611.1403516578102</v>
      </c>
      <c r="AJ4743" s="15">
        <v>3452.9290339651702</v>
      </c>
      <c r="AK4743" s="15">
        <v>0</v>
      </c>
      <c r="AL4743" s="15">
        <v>0</v>
      </c>
      <c r="AM4743" s="15">
        <v>0</v>
      </c>
      <c r="AN4743" s="15">
        <v>0</v>
      </c>
      <c r="AO4743" s="15">
        <v>0</v>
      </c>
      <c r="AP4743" s="15">
        <v>0</v>
      </c>
      <c r="AQ4743" s="15">
        <v>0</v>
      </c>
      <c r="AR4743" s="15">
        <v>0</v>
      </c>
      <c r="AS4743" s="15">
        <v>0</v>
      </c>
      <c r="AT4743" s="15">
        <v>0</v>
      </c>
      <c r="AU4743" s="15">
        <v>0</v>
      </c>
      <c r="AV4743" s="15">
        <v>0</v>
      </c>
      <c r="AW4743" s="15">
        <v>0</v>
      </c>
      <c r="AX4743" s="15">
        <v>0</v>
      </c>
      <c r="AY4743" s="15">
        <v>0</v>
      </c>
      <c r="AZ4743" s="15">
        <v>0</v>
      </c>
      <c r="BA4743" s="15">
        <v>0</v>
      </c>
      <c r="BB4743" s="15">
        <v>0</v>
      </c>
      <c r="BC4743" s="15">
        <v>0</v>
      </c>
      <c r="BD4743" s="15">
        <v>0</v>
      </c>
      <c r="BE4743" s="15">
        <v>0</v>
      </c>
      <c r="BF4743" s="15">
        <v>0</v>
      </c>
      <c r="BG4743" s="15">
        <v>0</v>
      </c>
      <c r="BH4743" s="15">
        <v>500607.32</v>
      </c>
      <c r="BI4743" s="15">
        <v>729268.54</v>
      </c>
      <c r="BJ4743" s="15">
        <f t="shared" si="73"/>
        <v>1352892.0000000014</v>
      </c>
    </row>
    <row r="4744" spans="1:62">
      <c r="A4744" s="7" t="s">
        <v>1619</v>
      </c>
      <c r="B4744" s="7" t="s">
        <v>702</v>
      </c>
      <c r="C4744" s="7" t="s">
        <v>1620</v>
      </c>
      <c r="D4744" s="7" t="s">
        <v>21</v>
      </c>
      <c r="E4744" s="7" t="s">
        <v>2302</v>
      </c>
      <c r="F4744" s="15">
        <v>0</v>
      </c>
      <c r="G4744" s="15">
        <v>0</v>
      </c>
      <c r="H4744" s="15">
        <v>0</v>
      </c>
      <c r="I4744" s="15">
        <v>1541.26354424192</v>
      </c>
      <c r="J4744" s="15">
        <v>0</v>
      </c>
      <c r="K4744" s="15">
        <v>0</v>
      </c>
      <c r="L4744" s="15">
        <v>0</v>
      </c>
      <c r="M4744" s="15">
        <v>3350.2441131053602</v>
      </c>
      <c r="N4744" s="15">
        <v>0</v>
      </c>
      <c r="O4744" s="15">
        <v>0</v>
      </c>
      <c r="P4744" s="15">
        <v>0</v>
      </c>
      <c r="Q4744" s="15">
        <v>0</v>
      </c>
      <c r="R4744" s="15">
        <v>400.74819860215598</v>
      </c>
      <c r="S4744" s="15">
        <v>0</v>
      </c>
      <c r="T4744" s="15">
        <v>114.995729376211</v>
      </c>
      <c r="U4744" s="15">
        <v>115.53304415361499</v>
      </c>
      <c r="V4744" s="15">
        <v>0</v>
      </c>
      <c r="W4744" s="15">
        <v>0</v>
      </c>
      <c r="X4744" s="15">
        <v>96.885819265005495</v>
      </c>
      <c r="Y4744" s="15">
        <v>0</v>
      </c>
      <c r="Z4744" s="15">
        <v>0</v>
      </c>
      <c r="AA4744" s="15">
        <v>0</v>
      </c>
      <c r="AB4744" s="15">
        <v>0</v>
      </c>
      <c r="AC4744" s="15">
        <v>204.54852941341801</v>
      </c>
      <c r="AD4744" s="15">
        <v>1.19675804303916</v>
      </c>
      <c r="AE4744" s="15">
        <v>172.54037205670701</v>
      </c>
      <c r="AF4744" s="15">
        <v>20.530355149563999</v>
      </c>
      <c r="AG4744" s="15">
        <v>419.84234295851797</v>
      </c>
      <c r="AH4744" s="15">
        <v>0</v>
      </c>
      <c r="AI4744" s="15">
        <v>437.71431744359199</v>
      </c>
      <c r="AJ4744" s="15">
        <v>198.576876190967</v>
      </c>
      <c r="AK4744" s="15">
        <v>0</v>
      </c>
      <c r="AL4744" s="15">
        <v>0</v>
      </c>
      <c r="AM4744" s="15">
        <v>0</v>
      </c>
      <c r="AN4744" s="15">
        <v>0</v>
      </c>
      <c r="AO4744" s="15">
        <v>0</v>
      </c>
      <c r="AP4744" s="15">
        <v>0</v>
      </c>
      <c r="AQ4744" s="15">
        <v>0</v>
      </c>
      <c r="AR4744" s="15">
        <v>0</v>
      </c>
      <c r="AS4744" s="15">
        <v>0</v>
      </c>
      <c r="AT4744" s="15">
        <v>0</v>
      </c>
      <c r="AU4744" s="15">
        <v>0</v>
      </c>
      <c r="AV4744" s="15">
        <v>0</v>
      </c>
      <c r="AW4744" s="15">
        <v>0</v>
      </c>
      <c r="AX4744" s="15">
        <v>0</v>
      </c>
      <c r="AY4744" s="15">
        <v>0</v>
      </c>
      <c r="AZ4744" s="15">
        <v>0</v>
      </c>
      <c r="BA4744" s="15">
        <v>0</v>
      </c>
      <c r="BB4744" s="15">
        <v>0</v>
      </c>
      <c r="BC4744" s="15">
        <v>0</v>
      </c>
      <c r="BD4744" s="15">
        <v>0</v>
      </c>
      <c r="BE4744" s="15">
        <v>0</v>
      </c>
      <c r="BF4744" s="15">
        <v>0</v>
      </c>
      <c r="BG4744" s="15">
        <v>0</v>
      </c>
      <c r="BH4744" s="15">
        <v>28789.77</v>
      </c>
      <c r="BI4744" s="15">
        <v>41940.01</v>
      </c>
      <c r="BJ4744" s="15">
        <f t="shared" si="73"/>
        <v>77804.400000000081</v>
      </c>
    </row>
    <row r="4745" spans="1:62">
      <c r="A4745" s="7" t="s">
        <v>1619</v>
      </c>
      <c r="B4745" s="7" t="s">
        <v>702</v>
      </c>
      <c r="C4745" s="7" t="s">
        <v>1620</v>
      </c>
      <c r="D4745" s="7" t="s">
        <v>22</v>
      </c>
      <c r="E4745" s="7" t="s">
        <v>23</v>
      </c>
      <c r="F4745" s="15">
        <v>0</v>
      </c>
      <c r="G4745" s="15">
        <v>0</v>
      </c>
      <c r="H4745" s="15">
        <v>0</v>
      </c>
      <c r="I4745" s="15">
        <v>24160.502423959901</v>
      </c>
      <c r="J4745" s="15">
        <v>0</v>
      </c>
      <c r="K4745" s="15">
        <v>0</v>
      </c>
      <c r="L4745" s="15">
        <v>0</v>
      </c>
      <c r="M4745" s="15">
        <v>52517.677017626796</v>
      </c>
      <c r="N4745" s="15">
        <v>0</v>
      </c>
      <c r="O4745" s="15">
        <v>0</v>
      </c>
      <c r="P4745" s="15">
        <v>0</v>
      </c>
      <c r="Q4745" s="15">
        <v>0</v>
      </c>
      <c r="R4745" s="15">
        <v>6282.0390840343198</v>
      </c>
      <c r="S4745" s="15">
        <v>0</v>
      </c>
      <c r="T4745" s="15">
        <v>1802.64732058238</v>
      </c>
      <c r="U4745" s="15">
        <v>1811.0701467955901</v>
      </c>
      <c r="V4745" s="15">
        <v>0</v>
      </c>
      <c r="W4745" s="15">
        <v>0</v>
      </c>
      <c r="X4745" s="15">
        <v>1518.76042221634</v>
      </c>
      <c r="Y4745" s="15">
        <v>0</v>
      </c>
      <c r="Z4745" s="15">
        <v>0</v>
      </c>
      <c r="AA4745" s="15">
        <v>0</v>
      </c>
      <c r="AB4745" s="15">
        <v>0</v>
      </c>
      <c r="AC4745" s="15">
        <v>3206.4569743269199</v>
      </c>
      <c r="AD4745" s="15">
        <v>18.760111278673602</v>
      </c>
      <c r="AE4745" s="15">
        <v>2704.70426221456</v>
      </c>
      <c r="AF4745" s="15">
        <v>321.82925315331102</v>
      </c>
      <c r="AG4745" s="15">
        <v>6581.3546181808397</v>
      </c>
      <c r="AH4745" s="15">
        <v>0</v>
      </c>
      <c r="AI4745" s="15">
        <v>6861.5116909155704</v>
      </c>
      <c r="AJ4745" s="15">
        <v>3112.84667471588</v>
      </c>
      <c r="AK4745" s="15">
        <v>0</v>
      </c>
      <c r="AL4745" s="15">
        <v>0</v>
      </c>
      <c r="AM4745" s="15">
        <v>0</v>
      </c>
      <c r="AN4745" s="15">
        <v>0</v>
      </c>
      <c r="AO4745" s="15">
        <v>0</v>
      </c>
      <c r="AP4745" s="15">
        <v>0</v>
      </c>
      <c r="AQ4745" s="15">
        <v>0</v>
      </c>
      <c r="AR4745" s="15">
        <v>0</v>
      </c>
      <c r="AS4745" s="15">
        <v>0</v>
      </c>
      <c r="AT4745" s="15">
        <v>0</v>
      </c>
      <c r="AU4745" s="15">
        <v>0</v>
      </c>
      <c r="AV4745" s="15">
        <v>0</v>
      </c>
      <c r="AW4745" s="15">
        <v>0</v>
      </c>
      <c r="AX4745" s="15">
        <v>0</v>
      </c>
      <c r="AY4745" s="15">
        <v>0</v>
      </c>
      <c r="AZ4745" s="15">
        <v>0</v>
      </c>
      <c r="BA4745" s="15">
        <v>0</v>
      </c>
      <c r="BB4745" s="15">
        <v>0</v>
      </c>
      <c r="BC4745" s="15">
        <v>0</v>
      </c>
      <c r="BD4745" s="15">
        <v>0</v>
      </c>
      <c r="BE4745" s="15">
        <v>0</v>
      </c>
      <c r="BF4745" s="15">
        <v>0</v>
      </c>
      <c r="BG4745" s="15">
        <v>0</v>
      </c>
      <c r="BH4745" s="15">
        <v>451302.04</v>
      </c>
      <c r="BI4745" s="15">
        <v>657442.19999999995</v>
      </c>
      <c r="BJ4745" s="15">
        <f t="shared" si="73"/>
        <v>1219644.4000000011</v>
      </c>
    </row>
    <row r="4746" spans="1:62">
      <c r="A4746" s="7" t="s">
        <v>1619</v>
      </c>
      <c r="B4746" s="7" t="s">
        <v>702</v>
      </c>
      <c r="C4746" s="7" t="s">
        <v>1620</v>
      </c>
      <c r="D4746" s="7" t="s">
        <v>663</v>
      </c>
      <c r="E4746" s="7" t="s">
        <v>664</v>
      </c>
      <c r="F4746" s="15">
        <v>0</v>
      </c>
      <c r="G4746" s="15">
        <v>0</v>
      </c>
      <c r="H4746" s="15">
        <v>0</v>
      </c>
      <c r="I4746" s="15">
        <v>7818822.1344748996</v>
      </c>
      <c r="J4746" s="15">
        <v>0</v>
      </c>
      <c r="K4746" s="15">
        <v>0</v>
      </c>
      <c r="L4746" s="15">
        <v>0</v>
      </c>
      <c r="M4746" s="15">
        <v>16995771.375574</v>
      </c>
      <c r="N4746" s="15">
        <v>0</v>
      </c>
      <c r="O4746" s="15">
        <v>0</v>
      </c>
      <c r="P4746" s="15">
        <v>0</v>
      </c>
      <c r="Q4746" s="15">
        <v>0</v>
      </c>
      <c r="R4746" s="15">
        <v>2032993.5767880999</v>
      </c>
      <c r="S4746" s="15">
        <v>0</v>
      </c>
      <c r="T4746" s="15">
        <v>583372.75125718396</v>
      </c>
      <c r="U4746" s="15">
        <v>586098.54639484396</v>
      </c>
      <c r="V4746" s="15">
        <v>0</v>
      </c>
      <c r="W4746" s="15">
        <v>0</v>
      </c>
      <c r="X4746" s="15">
        <v>491501.26921256603</v>
      </c>
      <c r="Y4746" s="15">
        <v>0</v>
      </c>
      <c r="Z4746" s="15">
        <v>0</v>
      </c>
      <c r="AA4746" s="15">
        <v>0</v>
      </c>
      <c r="AB4746" s="15">
        <v>0</v>
      </c>
      <c r="AC4746" s="15">
        <v>1037673.6511591</v>
      </c>
      <c r="AD4746" s="15">
        <v>6071.14747603265</v>
      </c>
      <c r="AE4746" s="15">
        <v>875296.43140366802</v>
      </c>
      <c r="AF4746" s="15">
        <v>104150.38743487401</v>
      </c>
      <c r="AG4746" s="15">
        <v>2129858.0741611398</v>
      </c>
      <c r="AH4746" s="15">
        <v>0</v>
      </c>
      <c r="AI4746" s="15">
        <v>2220522.50998247</v>
      </c>
      <c r="AJ4746" s="15">
        <v>1007379.48468151</v>
      </c>
      <c r="AK4746" s="15">
        <v>0</v>
      </c>
      <c r="AL4746" s="15">
        <v>0</v>
      </c>
      <c r="AM4746" s="15">
        <v>0</v>
      </c>
      <c r="AN4746" s="15">
        <v>0</v>
      </c>
      <c r="AO4746" s="15">
        <v>0</v>
      </c>
      <c r="AP4746" s="15">
        <v>0</v>
      </c>
      <c r="AQ4746" s="15">
        <v>0</v>
      </c>
      <c r="AR4746" s="15">
        <v>0</v>
      </c>
      <c r="AS4746" s="15">
        <v>0</v>
      </c>
      <c r="AT4746" s="15">
        <v>0</v>
      </c>
      <c r="AU4746" s="15">
        <v>0</v>
      </c>
      <c r="AV4746" s="15">
        <v>0</v>
      </c>
      <c r="AW4746" s="15">
        <v>0</v>
      </c>
      <c r="AX4746" s="15">
        <v>0</v>
      </c>
      <c r="AY4746" s="15">
        <v>0</v>
      </c>
      <c r="AZ4746" s="15">
        <v>0</v>
      </c>
      <c r="BA4746" s="15">
        <v>0</v>
      </c>
      <c r="BB4746" s="15">
        <v>0</v>
      </c>
      <c r="BC4746" s="15">
        <v>0</v>
      </c>
      <c r="BD4746" s="15">
        <v>0</v>
      </c>
      <c r="BE4746" s="15">
        <v>0</v>
      </c>
      <c r="BF4746" s="15">
        <v>0</v>
      </c>
      <c r="BG4746" s="15">
        <v>0</v>
      </c>
      <c r="BH4746" s="15">
        <v>146050368.80000001</v>
      </c>
      <c r="BI4746" s="15">
        <v>212761448.78999999</v>
      </c>
      <c r="BJ4746" s="15">
        <f t="shared" si="73"/>
        <v>394701328.93000042</v>
      </c>
    </row>
    <row r="4747" spans="1:62">
      <c r="A4747" s="7" t="s">
        <v>1619</v>
      </c>
      <c r="B4747" s="7" t="s">
        <v>702</v>
      </c>
      <c r="C4747" s="7" t="s">
        <v>1620</v>
      </c>
      <c r="D4747" s="7" t="s">
        <v>659</v>
      </c>
      <c r="E4747" s="7" t="s">
        <v>660</v>
      </c>
      <c r="F4747" s="15">
        <v>0</v>
      </c>
      <c r="G4747" s="15">
        <v>0</v>
      </c>
      <c r="H4747" s="15">
        <v>0</v>
      </c>
      <c r="I4747" s="15">
        <v>4257019.0950281098</v>
      </c>
      <c r="J4747" s="15">
        <v>0</v>
      </c>
      <c r="K4747" s="15">
        <v>0</v>
      </c>
      <c r="L4747" s="15">
        <v>0</v>
      </c>
      <c r="M4747" s="15">
        <v>9253481.1556254495</v>
      </c>
      <c r="N4747" s="15">
        <v>0</v>
      </c>
      <c r="O4747" s="15">
        <v>0</v>
      </c>
      <c r="P4747" s="15">
        <v>0</v>
      </c>
      <c r="Q4747" s="15">
        <v>0</v>
      </c>
      <c r="R4747" s="15">
        <v>1106879.31348341</v>
      </c>
      <c r="S4747" s="15">
        <v>0</v>
      </c>
      <c r="T4747" s="15">
        <v>317621.87435763999</v>
      </c>
      <c r="U4747" s="15">
        <v>319105.95491997799</v>
      </c>
      <c r="V4747" s="15">
        <v>0</v>
      </c>
      <c r="W4747" s="15">
        <v>0</v>
      </c>
      <c r="X4747" s="15">
        <v>267601.72469493898</v>
      </c>
      <c r="Y4747" s="15">
        <v>0</v>
      </c>
      <c r="Z4747" s="15">
        <v>0</v>
      </c>
      <c r="AA4747" s="15">
        <v>0</v>
      </c>
      <c r="AB4747" s="15">
        <v>0</v>
      </c>
      <c r="AC4747" s="15">
        <v>564969.56592919002</v>
      </c>
      <c r="AD4747" s="15">
        <v>3305.48390661638</v>
      </c>
      <c r="AE4747" s="15">
        <v>476562.01384425297</v>
      </c>
      <c r="AF4747" s="15">
        <v>56705.496101505698</v>
      </c>
      <c r="AG4747" s="15">
        <v>1159617.9495407699</v>
      </c>
      <c r="AH4747" s="15">
        <v>0</v>
      </c>
      <c r="AI4747" s="15">
        <v>1208980.91341094</v>
      </c>
      <c r="AJ4747" s="15">
        <v>548475.66915739398</v>
      </c>
      <c r="AK4747" s="15">
        <v>0</v>
      </c>
      <c r="AL4747" s="15">
        <v>0</v>
      </c>
      <c r="AM4747" s="15">
        <v>0</v>
      </c>
      <c r="AN4747" s="15">
        <v>0</v>
      </c>
      <c r="AO4747" s="15">
        <v>0</v>
      </c>
      <c r="AP4747" s="15">
        <v>0</v>
      </c>
      <c r="AQ4747" s="15">
        <v>0</v>
      </c>
      <c r="AR4747" s="15">
        <v>0</v>
      </c>
      <c r="AS4747" s="15">
        <v>0</v>
      </c>
      <c r="AT4747" s="15">
        <v>0</v>
      </c>
      <c r="AU4747" s="15">
        <v>0</v>
      </c>
      <c r="AV4747" s="15">
        <v>0</v>
      </c>
      <c r="AW4747" s="15">
        <v>0</v>
      </c>
      <c r="AX4747" s="15">
        <v>0</v>
      </c>
      <c r="AY4747" s="15">
        <v>0</v>
      </c>
      <c r="AZ4747" s="15">
        <v>0</v>
      </c>
      <c r="BA4747" s="15">
        <v>0</v>
      </c>
      <c r="BB4747" s="15">
        <v>0</v>
      </c>
      <c r="BC4747" s="15">
        <v>0</v>
      </c>
      <c r="BD4747" s="15">
        <v>0</v>
      </c>
      <c r="BE4747" s="15">
        <v>0</v>
      </c>
      <c r="BF4747" s="15">
        <v>0</v>
      </c>
      <c r="BG4747" s="15">
        <v>0</v>
      </c>
      <c r="BH4747" s="15">
        <v>79518269.879999995</v>
      </c>
      <c r="BI4747" s="15">
        <v>115839641.09</v>
      </c>
      <c r="BJ4747" s="15">
        <f t="shared" si="73"/>
        <v>214898237.18000019</v>
      </c>
    </row>
    <row r="4748" spans="1:62">
      <c r="A4748" s="7" t="s">
        <v>1621</v>
      </c>
      <c r="B4748" s="7" t="s">
        <v>702</v>
      </c>
      <c r="C4748" s="7" t="s">
        <v>755</v>
      </c>
      <c r="D4748" s="7" t="s">
        <v>16</v>
      </c>
      <c r="E4748" s="7" t="s">
        <v>2304</v>
      </c>
      <c r="F4748" s="15">
        <v>0</v>
      </c>
      <c r="G4748" s="15">
        <v>0</v>
      </c>
      <c r="H4748" s="15">
        <v>0</v>
      </c>
      <c r="I4748" s="15">
        <v>11717.2729658894</v>
      </c>
      <c r="J4748" s="15">
        <v>0</v>
      </c>
      <c r="K4748" s="15">
        <v>0</v>
      </c>
      <c r="L4748" s="15">
        <v>0</v>
      </c>
      <c r="M4748" s="15">
        <v>54799.024800119303</v>
      </c>
      <c r="N4748" s="15">
        <v>0</v>
      </c>
      <c r="O4748" s="15">
        <v>0</v>
      </c>
      <c r="P4748" s="15">
        <v>0</v>
      </c>
      <c r="Q4748" s="15">
        <v>0</v>
      </c>
      <c r="R4748" s="15">
        <v>6554.9282271633701</v>
      </c>
      <c r="S4748" s="15">
        <v>0</v>
      </c>
      <c r="T4748" s="15">
        <v>1880.9537101773401</v>
      </c>
      <c r="U4748" s="15">
        <v>1889.7410702837501</v>
      </c>
      <c r="V4748" s="15">
        <v>0</v>
      </c>
      <c r="W4748" s="15">
        <v>0</v>
      </c>
      <c r="X4748" s="15">
        <v>1584.7364686457399</v>
      </c>
      <c r="Y4748" s="15">
        <v>0</v>
      </c>
      <c r="Z4748" s="15">
        <v>0</v>
      </c>
      <c r="AA4748" s="15">
        <v>0</v>
      </c>
      <c r="AB4748" s="15">
        <v>0</v>
      </c>
      <c r="AC4748" s="15">
        <v>3345.7437280798099</v>
      </c>
      <c r="AD4748" s="15">
        <v>19.575721844529301</v>
      </c>
      <c r="AE4748" s="15">
        <v>2822.19565412567</v>
      </c>
      <c r="AF4748" s="15">
        <v>335.81109734556998</v>
      </c>
      <c r="AG4748" s="15">
        <v>6867.2468347654303</v>
      </c>
      <c r="AH4748" s="15">
        <v>0</v>
      </c>
      <c r="AI4748" s="15">
        <v>7159.5716613593204</v>
      </c>
      <c r="AJ4748" s="15">
        <v>3248.0680602007201</v>
      </c>
      <c r="AK4748" s="15">
        <v>0</v>
      </c>
      <c r="AL4748" s="15">
        <v>0</v>
      </c>
      <c r="AM4748" s="15">
        <v>0</v>
      </c>
      <c r="AN4748" s="15">
        <v>0</v>
      </c>
      <c r="AO4748" s="15">
        <v>0</v>
      </c>
      <c r="AP4748" s="15">
        <v>0</v>
      </c>
      <c r="AQ4748" s="15">
        <v>0</v>
      </c>
      <c r="AR4748" s="15">
        <v>0</v>
      </c>
      <c r="AS4748" s="15">
        <v>0</v>
      </c>
      <c r="AT4748" s="15">
        <v>0</v>
      </c>
      <c r="AU4748" s="15">
        <v>0</v>
      </c>
      <c r="AV4748" s="15">
        <v>0</v>
      </c>
      <c r="AW4748" s="15">
        <v>0</v>
      </c>
      <c r="AX4748" s="15">
        <v>0</v>
      </c>
      <c r="AY4748" s="15">
        <v>0</v>
      </c>
      <c r="AZ4748" s="15">
        <v>0</v>
      </c>
      <c r="BA4748" s="15">
        <v>0</v>
      </c>
      <c r="BB4748" s="15">
        <v>0</v>
      </c>
      <c r="BC4748" s="15">
        <v>0</v>
      </c>
      <c r="BD4748" s="15">
        <v>0</v>
      </c>
      <c r="BE4748" s="15">
        <v>0</v>
      </c>
      <c r="BF4748" s="15">
        <v>0</v>
      </c>
      <c r="BG4748" s="15">
        <v>0</v>
      </c>
      <c r="BH4748" s="15">
        <v>468689.03</v>
      </c>
      <c r="BI4748" s="15">
        <v>710532.3</v>
      </c>
      <c r="BJ4748" s="15">
        <f t="shared" si="73"/>
        <v>1281446.2000000002</v>
      </c>
    </row>
    <row r="4749" spans="1:62">
      <c r="A4749" s="7" t="s">
        <v>1621</v>
      </c>
      <c r="B4749" s="7" t="s">
        <v>702</v>
      </c>
      <c r="C4749" s="7" t="s">
        <v>755</v>
      </c>
      <c r="D4749" s="7" t="s">
        <v>18</v>
      </c>
      <c r="E4749" s="7" t="s">
        <v>2301</v>
      </c>
      <c r="F4749" s="15">
        <v>0</v>
      </c>
      <c r="G4749" s="15">
        <v>0</v>
      </c>
      <c r="H4749" s="15">
        <v>0</v>
      </c>
      <c r="I4749" s="15">
        <v>8313.5134572120005</v>
      </c>
      <c r="J4749" s="15">
        <v>0</v>
      </c>
      <c r="K4749" s="15">
        <v>0</v>
      </c>
      <c r="L4749" s="15">
        <v>0</v>
      </c>
      <c r="M4749" s="15">
        <v>38880.414533664902</v>
      </c>
      <c r="N4749" s="15">
        <v>0</v>
      </c>
      <c r="O4749" s="15">
        <v>0</v>
      </c>
      <c r="P4749" s="15">
        <v>0</v>
      </c>
      <c r="Q4749" s="15">
        <v>0</v>
      </c>
      <c r="R4749" s="15">
        <v>4650.7821560718403</v>
      </c>
      <c r="S4749" s="15">
        <v>0</v>
      </c>
      <c r="T4749" s="15">
        <v>1334.5540406436301</v>
      </c>
      <c r="U4749" s="15">
        <v>1340.78875384957</v>
      </c>
      <c r="V4749" s="15">
        <v>0</v>
      </c>
      <c r="W4749" s="15">
        <v>0</v>
      </c>
      <c r="X4749" s="15">
        <v>1124.3851702161801</v>
      </c>
      <c r="Y4749" s="15">
        <v>0</v>
      </c>
      <c r="Z4749" s="15">
        <v>0</v>
      </c>
      <c r="AA4749" s="15">
        <v>0</v>
      </c>
      <c r="AB4749" s="15">
        <v>0</v>
      </c>
      <c r="AC4749" s="15">
        <v>2373.83609554434</v>
      </c>
      <c r="AD4749" s="15">
        <v>13.889155562296899</v>
      </c>
      <c r="AE4749" s="15">
        <v>2002.3738985821301</v>
      </c>
      <c r="AF4749" s="15">
        <v>238.26107704333199</v>
      </c>
      <c r="AG4749" s="15">
        <v>4872.3750945308202</v>
      </c>
      <c r="AH4749" s="15">
        <v>0</v>
      </c>
      <c r="AI4749" s="15">
        <v>5079.7822605873098</v>
      </c>
      <c r="AJ4749" s="15">
        <v>2304.5343064916401</v>
      </c>
      <c r="AK4749" s="15">
        <v>0</v>
      </c>
      <c r="AL4749" s="15">
        <v>0</v>
      </c>
      <c r="AM4749" s="15">
        <v>0</v>
      </c>
      <c r="AN4749" s="15">
        <v>0</v>
      </c>
      <c r="AO4749" s="15">
        <v>0</v>
      </c>
      <c r="AP4749" s="15">
        <v>0</v>
      </c>
      <c r="AQ4749" s="15">
        <v>0</v>
      </c>
      <c r="AR4749" s="15">
        <v>0</v>
      </c>
      <c r="AS4749" s="15">
        <v>0</v>
      </c>
      <c r="AT4749" s="15">
        <v>0</v>
      </c>
      <c r="AU4749" s="15">
        <v>0</v>
      </c>
      <c r="AV4749" s="15">
        <v>0</v>
      </c>
      <c r="AW4749" s="15">
        <v>0</v>
      </c>
      <c r="AX4749" s="15">
        <v>0</v>
      </c>
      <c r="AY4749" s="15">
        <v>0</v>
      </c>
      <c r="AZ4749" s="15">
        <v>0</v>
      </c>
      <c r="BA4749" s="15">
        <v>0</v>
      </c>
      <c r="BB4749" s="15">
        <v>0</v>
      </c>
      <c r="BC4749" s="15">
        <v>0</v>
      </c>
      <c r="BD4749" s="15">
        <v>0</v>
      </c>
      <c r="BE4749" s="15">
        <v>0</v>
      </c>
      <c r="BF4749" s="15">
        <v>0</v>
      </c>
      <c r="BG4749" s="15">
        <v>0</v>
      </c>
      <c r="BH4749" s="15">
        <v>332539.21999999997</v>
      </c>
      <c r="BI4749" s="15">
        <v>504129.29</v>
      </c>
      <c r="BJ4749" s="15">
        <f t="shared" si="73"/>
        <v>909198</v>
      </c>
    </row>
    <row r="4750" spans="1:62">
      <c r="A4750" s="7" t="s">
        <v>1621</v>
      </c>
      <c r="B4750" s="7" t="s">
        <v>702</v>
      </c>
      <c r="C4750" s="7" t="s">
        <v>755</v>
      </c>
      <c r="D4750" s="7" t="s">
        <v>22</v>
      </c>
      <c r="E4750" s="7" t="s">
        <v>23</v>
      </c>
      <c r="F4750" s="15">
        <v>0</v>
      </c>
      <c r="G4750" s="15">
        <v>0</v>
      </c>
      <c r="H4750" s="15">
        <v>0</v>
      </c>
      <c r="I4750" s="15">
        <v>28193.9529497556</v>
      </c>
      <c r="J4750" s="15">
        <v>0</v>
      </c>
      <c r="K4750" s="15">
        <v>0</v>
      </c>
      <c r="L4750" s="15">
        <v>0</v>
      </c>
      <c r="M4750" s="15">
        <v>131856.71541533299</v>
      </c>
      <c r="N4750" s="15">
        <v>0</v>
      </c>
      <c r="O4750" s="15">
        <v>0</v>
      </c>
      <c r="P4750" s="15">
        <v>0</v>
      </c>
      <c r="Q4750" s="15">
        <v>0</v>
      </c>
      <c r="R4750" s="15">
        <v>15772.3848000874</v>
      </c>
      <c r="S4750" s="15">
        <v>0</v>
      </c>
      <c r="T4750" s="15">
        <v>4525.9268568539901</v>
      </c>
      <c r="U4750" s="15">
        <v>4547.0708908040397</v>
      </c>
      <c r="V4750" s="15">
        <v>0</v>
      </c>
      <c r="W4750" s="15">
        <v>0</v>
      </c>
      <c r="X4750" s="15">
        <v>3813.1727036512202</v>
      </c>
      <c r="Y4750" s="15">
        <v>0</v>
      </c>
      <c r="Z4750" s="15">
        <v>0</v>
      </c>
      <c r="AA4750" s="15">
        <v>0</v>
      </c>
      <c r="AB4750" s="15">
        <v>0</v>
      </c>
      <c r="AC4750" s="15">
        <v>8050.4859386675598</v>
      </c>
      <c r="AD4750" s="15">
        <v>47.1028525364963</v>
      </c>
      <c r="AE4750" s="15">
        <v>6790.7312323489996</v>
      </c>
      <c r="AF4750" s="15">
        <v>808.02438469505603</v>
      </c>
      <c r="AG4750" s="15">
        <v>16523.881855221302</v>
      </c>
      <c r="AH4750" s="15">
        <v>0</v>
      </c>
      <c r="AI4750" s="15">
        <v>17227.270129184599</v>
      </c>
      <c r="AJ4750" s="15">
        <v>7815.4599908607597</v>
      </c>
      <c r="AK4750" s="15">
        <v>0</v>
      </c>
      <c r="AL4750" s="15">
        <v>0</v>
      </c>
      <c r="AM4750" s="15">
        <v>0</v>
      </c>
      <c r="AN4750" s="15">
        <v>0</v>
      </c>
      <c r="AO4750" s="15">
        <v>0</v>
      </c>
      <c r="AP4750" s="15">
        <v>0</v>
      </c>
      <c r="AQ4750" s="15">
        <v>0</v>
      </c>
      <c r="AR4750" s="15">
        <v>0</v>
      </c>
      <c r="AS4750" s="15">
        <v>0</v>
      </c>
      <c r="AT4750" s="15">
        <v>0</v>
      </c>
      <c r="AU4750" s="15">
        <v>0</v>
      </c>
      <c r="AV4750" s="15">
        <v>0</v>
      </c>
      <c r="AW4750" s="15">
        <v>0</v>
      </c>
      <c r="AX4750" s="15">
        <v>0</v>
      </c>
      <c r="AY4750" s="15">
        <v>0</v>
      </c>
      <c r="AZ4750" s="15">
        <v>0</v>
      </c>
      <c r="BA4750" s="15">
        <v>0</v>
      </c>
      <c r="BB4750" s="15">
        <v>0</v>
      </c>
      <c r="BC4750" s="15">
        <v>0</v>
      </c>
      <c r="BD4750" s="15">
        <v>0</v>
      </c>
      <c r="BE4750" s="15">
        <v>0</v>
      </c>
      <c r="BF4750" s="15">
        <v>0</v>
      </c>
      <c r="BG4750" s="15">
        <v>0</v>
      </c>
      <c r="BH4750" s="15">
        <v>1127753.6299999999</v>
      </c>
      <c r="BI4750" s="15">
        <v>1709673.88</v>
      </c>
      <c r="BJ4750" s="15">
        <f t="shared" ref="BJ4750:BJ4813" si="74">SUM(F4750:BI4750)</f>
        <v>3083399.6899999995</v>
      </c>
    </row>
    <row r="4751" spans="1:62">
      <c r="A4751" s="7" t="s">
        <v>1621</v>
      </c>
      <c r="B4751" s="7" t="s">
        <v>702</v>
      </c>
      <c r="C4751" s="7" t="s">
        <v>755</v>
      </c>
      <c r="D4751" s="7" t="s">
        <v>663</v>
      </c>
      <c r="E4751" s="7" t="s">
        <v>664</v>
      </c>
      <c r="F4751" s="15">
        <v>0</v>
      </c>
      <c r="G4751" s="15">
        <v>0</v>
      </c>
      <c r="H4751" s="15">
        <v>0</v>
      </c>
      <c r="I4751" s="15">
        <v>1433527.34541308</v>
      </c>
      <c r="J4751" s="15">
        <v>0</v>
      </c>
      <c r="K4751" s="15">
        <v>0</v>
      </c>
      <c r="L4751" s="15">
        <v>0</v>
      </c>
      <c r="M4751" s="15">
        <v>6704281.8565060096</v>
      </c>
      <c r="N4751" s="15">
        <v>0</v>
      </c>
      <c r="O4751" s="15">
        <v>0</v>
      </c>
      <c r="P4751" s="15">
        <v>0</v>
      </c>
      <c r="Q4751" s="15">
        <v>0</v>
      </c>
      <c r="R4751" s="15">
        <v>801950.15411979996</v>
      </c>
      <c r="S4751" s="15">
        <v>0</v>
      </c>
      <c r="T4751" s="15">
        <v>230121.68333408199</v>
      </c>
      <c r="U4751" s="15">
        <v>231196.75609574001</v>
      </c>
      <c r="V4751" s="15">
        <v>0</v>
      </c>
      <c r="W4751" s="15">
        <v>0</v>
      </c>
      <c r="X4751" s="15">
        <v>193881.55159399699</v>
      </c>
      <c r="Y4751" s="15">
        <v>0</v>
      </c>
      <c r="Z4751" s="15">
        <v>0</v>
      </c>
      <c r="AA4751" s="15">
        <v>0</v>
      </c>
      <c r="AB4751" s="15">
        <v>0</v>
      </c>
      <c r="AC4751" s="15">
        <v>409328.61587411701</v>
      </c>
      <c r="AD4751" s="15">
        <v>2394.9542399521101</v>
      </c>
      <c r="AE4751" s="15">
        <v>345276.12833401398</v>
      </c>
      <c r="AF4751" s="15">
        <v>41084.166285060899</v>
      </c>
      <c r="AG4751" s="15">
        <v>840160.17668923805</v>
      </c>
      <c r="AH4751" s="15">
        <v>0</v>
      </c>
      <c r="AI4751" s="15">
        <v>875924.09837011097</v>
      </c>
      <c r="AJ4751" s="15">
        <v>397378.67314479902</v>
      </c>
      <c r="AK4751" s="15">
        <v>0</v>
      </c>
      <c r="AL4751" s="15">
        <v>0</v>
      </c>
      <c r="AM4751" s="15">
        <v>0</v>
      </c>
      <c r="AN4751" s="15">
        <v>0</v>
      </c>
      <c r="AO4751" s="15">
        <v>0</v>
      </c>
      <c r="AP4751" s="15">
        <v>0</v>
      </c>
      <c r="AQ4751" s="15">
        <v>0</v>
      </c>
      <c r="AR4751" s="15">
        <v>0</v>
      </c>
      <c r="AS4751" s="15">
        <v>0</v>
      </c>
      <c r="AT4751" s="15">
        <v>0</v>
      </c>
      <c r="AU4751" s="15">
        <v>0</v>
      </c>
      <c r="AV4751" s="15">
        <v>0</v>
      </c>
      <c r="AW4751" s="15">
        <v>0</v>
      </c>
      <c r="AX4751" s="15">
        <v>0</v>
      </c>
      <c r="AY4751" s="15">
        <v>0</v>
      </c>
      <c r="AZ4751" s="15">
        <v>0</v>
      </c>
      <c r="BA4751" s="15">
        <v>0</v>
      </c>
      <c r="BB4751" s="15">
        <v>0</v>
      </c>
      <c r="BC4751" s="15">
        <v>0</v>
      </c>
      <c r="BD4751" s="15">
        <v>0</v>
      </c>
      <c r="BE4751" s="15">
        <v>0</v>
      </c>
      <c r="BF4751" s="15">
        <v>0</v>
      </c>
      <c r="BG4751" s="15">
        <v>0</v>
      </c>
      <c r="BH4751" s="15">
        <v>57340864.899999999</v>
      </c>
      <c r="BI4751" s="15">
        <v>86928719.590000004</v>
      </c>
      <c r="BJ4751" s="15">
        <f t="shared" si="74"/>
        <v>156776090.65000001</v>
      </c>
    </row>
    <row r="4752" spans="1:62">
      <c r="A4752" s="7" t="s">
        <v>1621</v>
      </c>
      <c r="B4752" s="7" t="s">
        <v>702</v>
      </c>
      <c r="C4752" s="7" t="s">
        <v>755</v>
      </c>
      <c r="D4752" s="7" t="s">
        <v>659</v>
      </c>
      <c r="E4752" s="7" t="s">
        <v>660</v>
      </c>
      <c r="F4752" s="15">
        <v>0</v>
      </c>
      <c r="G4752" s="15">
        <v>0</v>
      </c>
      <c r="H4752" s="15">
        <v>0</v>
      </c>
      <c r="I4752" s="15">
        <v>1405109.9152140401</v>
      </c>
      <c r="J4752" s="15">
        <v>0</v>
      </c>
      <c r="K4752" s="15">
        <v>0</v>
      </c>
      <c r="L4752" s="15">
        <v>0</v>
      </c>
      <c r="M4752" s="15">
        <v>6571379.9887449397</v>
      </c>
      <c r="N4752" s="15">
        <v>0</v>
      </c>
      <c r="O4752" s="15">
        <v>0</v>
      </c>
      <c r="P4752" s="15">
        <v>0</v>
      </c>
      <c r="Q4752" s="15">
        <v>0</v>
      </c>
      <c r="R4752" s="15">
        <v>786052.75069688703</v>
      </c>
      <c r="S4752" s="15">
        <v>0</v>
      </c>
      <c r="T4752" s="15">
        <v>225559.88205812001</v>
      </c>
      <c r="U4752" s="15">
        <v>226613.64318923099</v>
      </c>
      <c r="V4752" s="15">
        <v>0</v>
      </c>
      <c r="W4752" s="15">
        <v>0</v>
      </c>
      <c r="X4752" s="15">
        <v>190038.15406346999</v>
      </c>
      <c r="Y4752" s="15">
        <v>0</v>
      </c>
      <c r="Z4752" s="15">
        <v>0</v>
      </c>
      <c r="AA4752" s="15">
        <v>0</v>
      </c>
      <c r="AB4752" s="15">
        <v>0</v>
      </c>
      <c r="AC4752" s="15">
        <v>401214.31836364901</v>
      </c>
      <c r="AD4752" s="15">
        <v>2347.4780301947499</v>
      </c>
      <c r="AE4752" s="15">
        <v>338431.570880874</v>
      </c>
      <c r="AF4752" s="15">
        <v>40269.737155803501</v>
      </c>
      <c r="AG4752" s="15">
        <v>823505.31952625897</v>
      </c>
      <c r="AH4752" s="15">
        <v>0</v>
      </c>
      <c r="AI4752" s="15">
        <v>858560.27757887403</v>
      </c>
      <c r="AJ4752" s="15">
        <v>389501.26449765102</v>
      </c>
      <c r="AK4752" s="15">
        <v>0</v>
      </c>
      <c r="AL4752" s="15">
        <v>0</v>
      </c>
      <c r="AM4752" s="15">
        <v>0</v>
      </c>
      <c r="AN4752" s="15">
        <v>0</v>
      </c>
      <c r="AO4752" s="15">
        <v>0</v>
      </c>
      <c r="AP4752" s="15">
        <v>0</v>
      </c>
      <c r="AQ4752" s="15">
        <v>0</v>
      </c>
      <c r="AR4752" s="15">
        <v>0</v>
      </c>
      <c r="AS4752" s="15">
        <v>0</v>
      </c>
      <c r="AT4752" s="15">
        <v>0</v>
      </c>
      <c r="AU4752" s="15">
        <v>0</v>
      </c>
      <c r="AV4752" s="15">
        <v>0</v>
      </c>
      <c r="AW4752" s="15">
        <v>0</v>
      </c>
      <c r="AX4752" s="15">
        <v>0</v>
      </c>
      <c r="AY4752" s="15">
        <v>0</v>
      </c>
      <c r="AZ4752" s="15">
        <v>0</v>
      </c>
      <c r="BA4752" s="15">
        <v>0</v>
      </c>
      <c r="BB4752" s="15">
        <v>0</v>
      </c>
      <c r="BC4752" s="15">
        <v>0</v>
      </c>
      <c r="BD4752" s="15">
        <v>0</v>
      </c>
      <c r="BE4752" s="15">
        <v>0</v>
      </c>
      <c r="BF4752" s="15">
        <v>0</v>
      </c>
      <c r="BG4752" s="15">
        <v>0</v>
      </c>
      <c r="BH4752" s="15">
        <v>56204172.219999999</v>
      </c>
      <c r="BI4752" s="15">
        <v>85205494.129999995</v>
      </c>
      <c r="BJ4752" s="15">
        <f t="shared" si="74"/>
        <v>153668250.64999998</v>
      </c>
    </row>
    <row r="4753" spans="1:62">
      <c r="A4753" s="7" t="s">
        <v>1622</v>
      </c>
      <c r="B4753" s="7" t="s">
        <v>702</v>
      </c>
      <c r="C4753" s="7" t="s">
        <v>1623</v>
      </c>
      <c r="D4753" s="7" t="s">
        <v>16</v>
      </c>
      <c r="E4753" s="7" t="s">
        <v>2304</v>
      </c>
      <c r="F4753" s="15">
        <v>0</v>
      </c>
      <c r="G4753" s="15">
        <v>0</v>
      </c>
      <c r="H4753" s="15">
        <v>0</v>
      </c>
      <c r="I4753" s="15">
        <v>5491.5069052069603</v>
      </c>
      <c r="J4753" s="15">
        <v>0</v>
      </c>
      <c r="K4753" s="15">
        <v>0</v>
      </c>
      <c r="L4753" s="15">
        <v>0</v>
      </c>
      <c r="M4753" s="15">
        <v>17585.998077865901</v>
      </c>
      <c r="N4753" s="15">
        <v>0</v>
      </c>
      <c r="O4753" s="15">
        <v>0</v>
      </c>
      <c r="P4753" s="15">
        <v>0</v>
      </c>
      <c r="Q4753" s="15">
        <v>0</v>
      </c>
      <c r="R4753" s="15">
        <v>2103.59507071491</v>
      </c>
      <c r="S4753" s="15">
        <v>0</v>
      </c>
      <c r="T4753" s="15">
        <v>603.63214338019202</v>
      </c>
      <c r="U4753" s="15">
        <v>606.452235028774</v>
      </c>
      <c r="V4753" s="15">
        <v>0</v>
      </c>
      <c r="W4753" s="15">
        <v>0</v>
      </c>
      <c r="X4753" s="15">
        <v>508.569861797844</v>
      </c>
      <c r="Y4753" s="15">
        <v>0</v>
      </c>
      <c r="Z4753" s="15">
        <v>0</v>
      </c>
      <c r="AA4753" s="15">
        <v>0</v>
      </c>
      <c r="AB4753" s="15">
        <v>0</v>
      </c>
      <c r="AC4753" s="15">
        <v>1073.7098154211701</v>
      </c>
      <c r="AD4753" s="15">
        <v>6.2817655989356096</v>
      </c>
      <c r="AE4753" s="15">
        <v>905.69342715405298</v>
      </c>
      <c r="AF4753" s="15">
        <v>107.767199074883</v>
      </c>
      <c r="AG4753" s="15">
        <v>2203.8236014050499</v>
      </c>
      <c r="AH4753" s="15">
        <v>0</v>
      </c>
      <c r="AI4753" s="15">
        <v>2297.63630908093</v>
      </c>
      <c r="AJ4753" s="15">
        <v>1042.36358827036</v>
      </c>
      <c r="AK4753" s="15">
        <v>0</v>
      </c>
      <c r="AL4753" s="15">
        <v>0</v>
      </c>
      <c r="AM4753" s="15">
        <v>0</v>
      </c>
      <c r="AN4753" s="15">
        <v>0</v>
      </c>
      <c r="AO4753" s="15">
        <v>0</v>
      </c>
      <c r="AP4753" s="15">
        <v>0</v>
      </c>
      <c r="AQ4753" s="15">
        <v>0</v>
      </c>
      <c r="AR4753" s="15">
        <v>0</v>
      </c>
      <c r="AS4753" s="15">
        <v>0</v>
      </c>
      <c r="AT4753" s="15">
        <v>0</v>
      </c>
      <c r="AU4753" s="15">
        <v>0</v>
      </c>
      <c r="AV4753" s="15">
        <v>0</v>
      </c>
      <c r="AW4753" s="15">
        <v>0</v>
      </c>
      <c r="AX4753" s="15">
        <v>0</v>
      </c>
      <c r="AY4753" s="15">
        <v>0</v>
      </c>
      <c r="AZ4753" s="15">
        <v>0</v>
      </c>
      <c r="BA4753" s="15">
        <v>0</v>
      </c>
      <c r="BB4753" s="15">
        <v>0</v>
      </c>
      <c r="BC4753" s="15">
        <v>0</v>
      </c>
      <c r="BD4753" s="15">
        <v>0</v>
      </c>
      <c r="BE4753" s="15">
        <v>0</v>
      </c>
      <c r="BF4753" s="15">
        <v>0</v>
      </c>
      <c r="BG4753" s="15">
        <v>0</v>
      </c>
      <c r="BH4753" s="15">
        <v>152410.41</v>
      </c>
      <c r="BI4753" s="15">
        <v>206237.96</v>
      </c>
      <c r="BJ4753" s="15">
        <f t="shared" si="74"/>
        <v>393185.39999999997</v>
      </c>
    </row>
    <row r="4754" spans="1:62">
      <c r="A4754" s="7" t="s">
        <v>1622</v>
      </c>
      <c r="B4754" s="7" t="s">
        <v>702</v>
      </c>
      <c r="C4754" s="7" t="s">
        <v>1623</v>
      </c>
      <c r="D4754" s="7" t="s">
        <v>18</v>
      </c>
      <c r="E4754" s="7" t="s">
        <v>2301</v>
      </c>
      <c r="F4754" s="15">
        <v>0</v>
      </c>
      <c r="G4754" s="15">
        <v>0</v>
      </c>
      <c r="H4754" s="15">
        <v>0</v>
      </c>
      <c r="I4754" s="15">
        <v>130668.27157592701</v>
      </c>
      <c r="J4754" s="15">
        <v>0</v>
      </c>
      <c r="K4754" s="15">
        <v>0</v>
      </c>
      <c r="L4754" s="15">
        <v>0</v>
      </c>
      <c r="M4754" s="15">
        <v>418451.98639256001</v>
      </c>
      <c r="N4754" s="15">
        <v>0</v>
      </c>
      <c r="O4754" s="15">
        <v>0</v>
      </c>
      <c r="P4754" s="15">
        <v>0</v>
      </c>
      <c r="Q4754" s="15">
        <v>0</v>
      </c>
      <c r="R4754" s="15">
        <v>50054.226777958997</v>
      </c>
      <c r="S4754" s="15">
        <v>0</v>
      </c>
      <c r="T4754" s="15">
        <v>14363.1921446503</v>
      </c>
      <c r="U4754" s="15">
        <v>14430.295128907101</v>
      </c>
      <c r="V4754" s="15">
        <v>0</v>
      </c>
      <c r="W4754" s="15">
        <v>0</v>
      </c>
      <c r="X4754" s="15">
        <v>12101.2221169606</v>
      </c>
      <c r="Y4754" s="15">
        <v>0</v>
      </c>
      <c r="Z4754" s="15">
        <v>0</v>
      </c>
      <c r="AA4754" s="15">
        <v>0</v>
      </c>
      <c r="AB4754" s="15">
        <v>0</v>
      </c>
      <c r="AC4754" s="15">
        <v>25548.507573060098</v>
      </c>
      <c r="AD4754" s="15">
        <v>149.47216992110799</v>
      </c>
      <c r="AE4754" s="15">
        <v>21550.622943164199</v>
      </c>
      <c r="AF4754" s="15">
        <v>2564.2785994390201</v>
      </c>
      <c r="AG4754" s="15">
        <v>52439.125694403498</v>
      </c>
      <c r="AH4754" s="15">
        <v>0</v>
      </c>
      <c r="AI4754" s="15">
        <v>54671.362596854</v>
      </c>
      <c r="AJ4754" s="15">
        <v>24802.636286193701</v>
      </c>
      <c r="AK4754" s="15">
        <v>0</v>
      </c>
      <c r="AL4754" s="15">
        <v>0</v>
      </c>
      <c r="AM4754" s="15">
        <v>0</v>
      </c>
      <c r="AN4754" s="15">
        <v>0</v>
      </c>
      <c r="AO4754" s="15">
        <v>0</v>
      </c>
      <c r="AP4754" s="15">
        <v>0</v>
      </c>
      <c r="AQ4754" s="15">
        <v>0</v>
      </c>
      <c r="AR4754" s="15">
        <v>0</v>
      </c>
      <c r="AS4754" s="15">
        <v>0</v>
      </c>
      <c r="AT4754" s="15">
        <v>0</v>
      </c>
      <c r="AU4754" s="15">
        <v>0</v>
      </c>
      <c r="AV4754" s="15">
        <v>0</v>
      </c>
      <c r="AW4754" s="15">
        <v>0</v>
      </c>
      <c r="AX4754" s="15">
        <v>0</v>
      </c>
      <c r="AY4754" s="15">
        <v>0</v>
      </c>
      <c r="AZ4754" s="15">
        <v>0</v>
      </c>
      <c r="BA4754" s="15">
        <v>0</v>
      </c>
      <c r="BB4754" s="15">
        <v>0</v>
      </c>
      <c r="BC4754" s="15">
        <v>0</v>
      </c>
      <c r="BD4754" s="15">
        <v>0</v>
      </c>
      <c r="BE4754" s="15">
        <v>0</v>
      </c>
      <c r="BF4754" s="15">
        <v>0</v>
      </c>
      <c r="BG4754" s="15">
        <v>0</v>
      </c>
      <c r="BH4754" s="15">
        <v>3626546.37</v>
      </c>
      <c r="BI4754" s="15">
        <v>4907352.0599999996</v>
      </c>
      <c r="BJ4754" s="15">
        <f t="shared" si="74"/>
        <v>9355693.629999999</v>
      </c>
    </row>
    <row r="4755" spans="1:62">
      <c r="A4755" s="7" t="s">
        <v>1622</v>
      </c>
      <c r="B4755" s="7" t="s">
        <v>702</v>
      </c>
      <c r="C4755" s="7" t="s">
        <v>1623</v>
      </c>
      <c r="D4755" s="7" t="s">
        <v>22</v>
      </c>
      <c r="E4755" s="7" t="s">
        <v>23</v>
      </c>
      <c r="F4755" s="15">
        <v>0</v>
      </c>
      <c r="G4755" s="15">
        <v>0</v>
      </c>
      <c r="H4755" s="15">
        <v>0</v>
      </c>
      <c r="I4755" s="15">
        <v>143464.56072434699</v>
      </c>
      <c r="J4755" s="15">
        <v>0</v>
      </c>
      <c r="K4755" s="15">
        <v>0</v>
      </c>
      <c r="L4755" s="15">
        <v>0</v>
      </c>
      <c r="M4755" s="15">
        <v>459430.81429033802</v>
      </c>
      <c r="N4755" s="15">
        <v>0</v>
      </c>
      <c r="O4755" s="15">
        <v>0</v>
      </c>
      <c r="P4755" s="15">
        <v>0</v>
      </c>
      <c r="Q4755" s="15">
        <v>0</v>
      </c>
      <c r="R4755" s="15">
        <v>54956.0162577347</v>
      </c>
      <c r="S4755" s="15">
        <v>0</v>
      </c>
      <c r="T4755" s="15">
        <v>15769.773540123</v>
      </c>
      <c r="U4755" s="15">
        <v>15843.4478915442</v>
      </c>
      <c r="V4755" s="15">
        <v>0</v>
      </c>
      <c r="W4755" s="15">
        <v>0</v>
      </c>
      <c r="X4755" s="15">
        <v>13286.289734296501</v>
      </c>
      <c r="Y4755" s="15">
        <v>0</v>
      </c>
      <c r="Z4755" s="15">
        <v>0</v>
      </c>
      <c r="AA4755" s="15">
        <v>0</v>
      </c>
      <c r="AB4755" s="15">
        <v>0</v>
      </c>
      <c r="AC4755" s="15">
        <v>28050.462227182201</v>
      </c>
      <c r="AD4755" s="15">
        <v>164.10991696470401</v>
      </c>
      <c r="AE4755" s="15">
        <v>23661.066428666902</v>
      </c>
      <c r="AF4755" s="15">
        <v>2815.3973294856</v>
      </c>
      <c r="AG4755" s="15">
        <v>57574.467326943697</v>
      </c>
      <c r="AH4755" s="15">
        <v>0</v>
      </c>
      <c r="AI4755" s="15">
        <v>60025.306255020099</v>
      </c>
      <c r="AJ4755" s="15">
        <v>27231.5480773534</v>
      </c>
      <c r="AK4755" s="15">
        <v>0</v>
      </c>
      <c r="AL4755" s="15">
        <v>0</v>
      </c>
      <c r="AM4755" s="15">
        <v>0</v>
      </c>
      <c r="AN4755" s="15">
        <v>0</v>
      </c>
      <c r="AO4755" s="15">
        <v>0</v>
      </c>
      <c r="AP4755" s="15">
        <v>0</v>
      </c>
      <c r="AQ4755" s="15">
        <v>0</v>
      </c>
      <c r="AR4755" s="15">
        <v>0</v>
      </c>
      <c r="AS4755" s="15">
        <v>0</v>
      </c>
      <c r="AT4755" s="15">
        <v>0</v>
      </c>
      <c r="AU4755" s="15">
        <v>0</v>
      </c>
      <c r="AV4755" s="15">
        <v>0</v>
      </c>
      <c r="AW4755" s="15">
        <v>0</v>
      </c>
      <c r="AX4755" s="15">
        <v>0</v>
      </c>
      <c r="AY4755" s="15">
        <v>0</v>
      </c>
      <c r="AZ4755" s="15">
        <v>0</v>
      </c>
      <c r="BA4755" s="15">
        <v>0</v>
      </c>
      <c r="BB4755" s="15">
        <v>0</v>
      </c>
      <c r="BC4755" s="15">
        <v>0</v>
      </c>
      <c r="BD4755" s="15">
        <v>0</v>
      </c>
      <c r="BE4755" s="15">
        <v>0</v>
      </c>
      <c r="BF4755" s="15">
        <v>0</v>
      </c>
      <c r="BG4755" s="15">
        <v>0</v>
      </c>
      <c r="BH4755" s="15">
        <v>3981692.56</v>
      </c>
      <c r="BI4755" s="15">
        <v>5387927.0199999996</v>
      </c>
      <c r="BJ4755" s="15">
        <f t="shared" si="74"/>
        <v>10271892.84</v>
      </c>
    </row>
    <row r="4756" spans="1:62">
      <c r="A4756" s="7" t="s">
        <v>1622</v>
      </c>
      <c r="B4756" s="7" t="s">
        <v>702</v>
      </c>
      <c r="C4756" s="7" t="s">
        <v>1623</v>
      </c>
      <c r="D4756" s="7" t="s">
        <v>663</v>
      </c>
      <c r="E4756" s="7" t="s">
        <v>664</v>
      </c>
      <c r="F4756" s="15">
        <v>0</v>
      </c>
      <c r="G4756" s="15">
        <v>0</v>
      </c>
      <c r="H4756" s="15">
        <v>0</v>
      </c>
      <c r="I4756" s="15">
        <v>5583460.3459060304</v>
      </c>
      <c r="J4756" s="15">
        <v>0</v>
      </c>
      <c r="K4756" s="15">
        <v>0</v>
      </c>
      <c r="L4756" s="15">
        <v>0</v>
      </c>
      <c r="M4756" s="15">
        <v>17880469.715487599</v>
      </c>
      <c r="N4756" s="15">
        <v>0</v>
      </c>
      <c r="O4756" s="15">
        <v>0</v>
      </c>
      <c r="P4756" s="15">
        <v>0</v>
      </c>
      <c r="Q4756" s="15">
        <v>0</v>
      </c>
      <c r="R4756" s="15">
        <v>2138819.06440714</v>
      </c>
      <c r="S4756" s="15">
        <v>0</v>
      </c>
      <c r="T4756" s="15">
        <v>613739.76109942503</v>
      </c>
      <c r="U4756" s="15">
        <v>616607.07423650799</v>
      </c>
      <c r="V4756" s="15">
        <v>0</v>
      </c>
      <c r="W4756" s="15">
        <v>0</v>
      </c>
      <c r="X4756" s="15">
        <v>517085.69350586197</v>
      </c>
      <c r="Y4756" s="15">
        <v>0</v>
      </c>
      <c r="Z4756" s="15">
        <v>0</v>
      </c>
      <c r="AA4756" s="15">
        <v>0</v>
      </c>
      <c r="AB4756" s="15">
        <v>0</v>
      </c>
      <c r="AC4756" s="15">
        <v>1091688.72604527</v>
      </c>
      <c r="AD4756" s="15">
        <v>6386.9516563253401</v>
      </c>
      <c r="AE4756" s="15">
        <v>920858.959726976</v>
      </c>
      <c r="AF4756" s="15">
        <v>109571.724666946</v>
      </c>
      <c r="AG4756" s="15">
        <v>2240725.8882165002</v>
      </c>
      <c r="AH4756" s="15">
        <v>0</v>
      </c>
      <c r="AI4756" s="15">
        <v>2336109.4582077698</v>
      </c>
      <c r="AJ4756" s="15">
        <v>1059817.6168376401</v>
      </c>
      <c r="AK4756" s="15">
        <v>0</v>
      </c>
      <c r="AL4756" s="15">
        <v>0</v>
      </c>
      <c r="AM4756" s="15">
        <v>0</v>
      </c>
      <c r="AN4756" s="15">
        <v>0</v>
      </c>
      <c r="AO4756" s="15">
        <v>0</v>
      </c>
      <c r="AP4756" s="15">
        <v>0</v>
      </c>
      <c r="AQ4756" s="15">
        <v>0</v>
      </c>
      <c r="AR4756" s="15">
        <v>0</v>
      </c>
      <c r="AS4756" s="15">
        <v>0</v>
      </c>
      <c r="AT4756" s="15">
        <v>0</v>
      </c>
      <c r="AU4756" s="15">
        <v>0</v>
      </c>
      <c r="AV4756" s="15">
        <v>0</v>
      </c>
      <c r="AW4756" s="15">
        <v>0</v>
      </c>
      <c r="AX4756" s="15">
        <v>0</v>
      </c>
      <c r="AY4756" s="15">
        <v>0</v>
      </c>
      <c r="AZ4756" s="15">
        <v>0</v>
      </c>
      <c r="BA4756" s="15">
        <v>0</v>
      </c>
      <c r="BB4756" s="15">
        <v>0</v>
      </c>
      <c r="BC4756" s="15">
        <v>0</v>
      </c>
      <c r="BD4756" s="15">
        <v>0</v>
      </c>
      <c r="BE4756" s="15">
        <v>0</v>
      </c>
      <c r="BF4756" s="15">
        <v>0</v>
      </c>
      <c r="BG4756" s="15">
        <v>0</v>
      </c>
      <c r="BH4756" s="15">
        <v>154962469</v>
      </c>
      <c r="BI4756" s="15">
        <v>209691346.47999999</v>
      </c>
      <c r="BJ4756" s="15">
        <f t="shared" si="74"/>
        <v>399769156.45999998</v>
      </c>
    </row>
    <row r="4757" spans="1:62">
      <c r="A4757" s="7" t="s">
        <v>1622</v>
      </c>
      <c r="B4757" s="7" t="s">
        <v>702</v>
      </c>
      <c r="C4757" s="7" t="s">
        <v>1623</v>
      </c>
      <c r="D4757" s="7" t="s">
        <v>659</v>
      </c>
      <c r="E4757" s="7" t="s">
        <v>660</v>
      </c>
      <c r="F4757" s="15">
        <v>0</v>
      </c>
      <c r="G4757" s="15">
        <v>0</v>
      </c>
      <c r="H4757" s="15">
        <v>0</v>
      </c>
      <c r="I4757" s="15">
        <v>12120042.3148889</v>
      </c>
      <c r="J4757" s="15">
        <v>0</v>
      </c>
      <c r="K4757" s="15">
        <v>0</v>
      </c>
      <c r="L4757" s="15">
        <v>0</v>
      </c>
      <c r="M4757" s="15">
        <v>38813215.485751301</v>
      </c>
      <c r="N4757" s="15">
        <v>0</v>
      </c>
      <c r="O4757" s="15">
        <v>0</v>
      </c>
      <c r="P4757" s="15">
        <v>0</v>
      </c>
      <c r="Q4757" s="15">
        <v>0</v>
      </c>
      <c r="R4757" s="15">
        <v>4642744.0974865602</v>
      </c>
      <c r="S4757" s="15">
        <v>0</v>
      </c>
      <c r="T4757" s="15">
        <v>1332247.64107244</v>
      </c>
      <c r="U4757" s="15">
        <v>1338471.7305077601</v>
      </c>
      <c r="V4757" s="15">
        <v>0</v>
      </c>
      <c r="W4757" s="15">
        <v>0</v>
      </c>
      <c r="X4757" s="15">
        <v>1122440.2247810201</v>
      </c>
      <c r="Y4757" s="15">
        <v>0</v>
      </c>
      <c r="Z4757" s="15">
        <v>0</v>
      </c>
      <c r="AA4757" s="15">
        <v>0</v>
      </c>
      <c r="AB4757" s="15">
        <v>0</v>
      </c>
      <c r="AC4757" s="15">
        <v>2369733.5943394601</v>
      </c>
      <c r="AD4757" s="15">
        <v>13864.184491714401</v>
      </c>
      <c r="AE4757" s="15">
        <v>1998912.65747396</v>
      </c>
      <c r="AF4757" s="15">
        <v>237847.832205432</v>
      </c>
      <c r="AG4757" s="15">
        <v>4863953.6951603498</v>
      </c>
      <c r="AH4757" s="15">
        <v>0</v>
      </c>
      <c r="AI4757" s="15">
        <v>5071003.2366309799</v>
      </c>
      <c r="AJ4757" s="15">
        <v>2300550.8352101501</v>
      </c>
      <c r="AK4757" s="15">
        <v>0</v>
      </c>
      <c r="AL4757" s="15">
        <v>0</v>
      </c>
      <c r="AM4757" s="15">
        <v>0</v>
      </c>
      <c r="AN4757" s="15">
        <v>0</v>
      </c>
      <c r="AO4757" s="15">
        <v>0</v>
      </c>
      <c r="AP4757" s="15">
        <v>0</v>
      </c>
      <c r="AQ4757" s="15">
        <v>0</v>
      </c>
      <c r="AR4757" s="15">
        <v>0</v>
      </c>
      <c r="AS4757" s="15">
        <v>0</v>
      </c>
      <c r="AT4757" s="15">
        <v>0</v>
      </c>
      <c r="AU4757" s="15">
        <v>0</v>
      </c>
      <c r="AV4757" s="15">
        <v>0</v>
      </c>
      <c r="AW4757" s="15">
        <v>0</v>
      </c>
      <c r="AX4757" s="15">
        <v>0</v>
      </c>
      <c r="AY4757" s="15">
        <v>0</v>
      </c>
      <c r="AZ4757" s="15">
        <v>0</v>
      </c>
      <c r="BA4757" s="15">
        <v>0</v>
      </c>
      <c r="BB4757" s="15">
        <v>0</v>
      </c>
      <c r="BC4757" s="15">
        <v>0</v>
      </c>
      <c r="BD4757" s="15">
        <v>0</v>
      </c>
      <c r="BE4757" s="15">
        <v>0</v>
      </c>
      <c r="BF4757" s="15">
        <v>0</v>
      </c>
      <c r="BG4757" s="15">
        <v>0</v>
      </c>
      <c r="BH4757" s="15">
        <v>336377723.66000003</v>
      </c>
      <c r="BI4757" s="15">
        <v>455177942.49000001</v>
      </c>
      <c r="BJ4757" s="15">
        <f t="shared" si="74"/>
        <v>867780693.68000007</v>
      </c>
    </row>
    <row r="4758" spans="1:62">
      <c r="A4758" s="7" t="s">
        <v>1624</v>
      </c>
      <c r="B4758" s="7" t="s">
        <v>702</v>
      </c>
      <c r="C4758" s="7" t="s">
        <v>2259</v>
      </c>
      <c r="D4758" s="7" t="s">
        <v>10</v>
      </c>
      <c r="E4758" s="7" t="s">
        <v>11</v>
      </c>
      <c r="F4758" s="15">
        <v>0</v>
      </c>
      <c r="G4758" s="15">
        <v>0</v>
      </c>
      <c r="H4758" s="15">
        <v>0</v>
      </c>
      <c r="I4758" s="15">
        <v>1688897.7060522099</v>
      </c>
      <c r="J4758" s="15">
        <v>0</v>
      </c>
      <c r="K4758" s="15">
        <v>0</v>
      </c>
      <c r="L4758" s="15">
        <v>0</v>
      </c>
      <c r="M4758" s="15">
        <v>5517848.2991794804</v>
      </c>
      <c r="N4758" s="15">
        <v>0</v>
      </c>
      <c r="O4758" s="15">
        <v>0</v>
      </c>
      <c r="P4758" s="15">
        <v>0</v>
      </c>
      <c r="Q4758" s="15">
        <v>0</v>
      </c>
      <c r="R4758" s="15">
        <v>660031.80097435298</v>
      </c>
      <c r="S4758" s="15">
        <v>0</v>
      </c>
      <c r="T4758" s="15">
        <v>189397.83325148799</v>
      </c>
      <c r="U4758" s="15">
        <v>190282.751221135</v>
      </c>
      <c r="V4758" s="15">
        <v>0</v>
      </c>
      <c r="W4758" s="15">
        <v>0</v>
      </c>
      <c r="X4758" s="15">
        <v>159570.83352774</v>
      </c>
      <c r="Y4758" s="15">
        <v>0</v>
      </c>
      <c r="Z4758" s="15">
        <v>0</v>
      </c>
      <c r="AA4758" s="15">
        <v>0</v>
      </c>
      <c r="AB4758" s="15">
        <v>1770319.3051562801</v>
      </c>
      <c r="AC4758" s="15">
        <v>336891.16987679299</v>
      </c>
      <c r="AD4758" s="15">
        <v>1971.0193629488399</v>
      </c>
      <c r="AE4758" s="15">
        <v>284173.78039511101</v>
      </c>
      <c r="AF4758" s="15">
        <v>33813.453862535302</v>
      </c>
      <c r="AG4758" s="15">
        <v>691479.91070731101</v>
      </c>
      <c r="AH4758" s="15">
        <v>0</v>
      </c>
      <c r="AI4758" s="15">
        <v>720914.97726359405</v>
      </c>
      <c r="AJ4758" s="15">
        <v>327055.88916926598</v>
      </c>
      <c r="AK4758" s="15">
        <v>0</v>
      </c>
      <c r="AL4758" s="15">
        <v>0</v>
      </c>
      <c r="AM4758" s="15">
        <v>0</v>
      </c>
      <c r="AN4758" s="15">
        <v>0</v>
      </c>
      <c r="AO4758" s="15">
        <v>0</v>
      </c>
      <c r="AP4758" s="15">
        <v>0</v>
      </c>
      <c r="AQ4758" s="15">
        <v>0</v>
      </c>
      <c r="AR4758" s="15">
        <v>0</v>
      </c>
      <c r="AS4758" s="15">
        <v>0</v>
      </c>
      <c r="AT4758" s="15">
        <v>0</v>
      </c>
      <c r="AU4758" s="15">
        <v>0</v>
      </c>
      <c r="AV4758" s="15">
        <v>0</v>
      </c>
      <c r="AW4758" s="15">
        <v>0</v>
      </c>
      <c r="AX4758" s="15">
        <v>0</v>
      </c>
      <c r="AY4758" s="15">
        <v>0</v>
      </c>
      <c r="AZ4758" s="15">
        <v>0</v>
      </c>
      <c r="BA4758" s="15">
        <v>0</v>
      </c>
      <c r="BB4758" s="15">
        <v>0</v>
      </c>
      <c r="BC4758" s="15">
        <v>0</v>
      </c>
      <c r="BD4758" s="15">
        <v>0</v>
      </c>
      <c r="BE4758" s="15">
        <v>0</v>
      </c>
      <c r="BF4758" s="15">
        <v>0</v>
      </c>
      <c r="BG4758" s="15">
        <v>0</v>
      </c>
      <c r="BH4758" s="15">
        <v>48194658.880000003</v>
      </c>
      <c r="BI4758" s="15">
        <v>98858984.730000004</v>
      </c>
      <c r="BJ4758" s="15">
        <f t="shared" si="74"/>
        <v>159626292.34000027</v>
      </c>
    </row>
    <row r="4759" spans="1:62">
      <c r="A4759" s="7" t="s">
        <v>1624</v>
      </c>
      <c r="B4759" s="7" t="s">
        <v>702</v>
      </c>
      <c r="C4759" s="7" t="s">
        <v>2259</v>
      </c>
      <c r="D4759" s="7" t="s">
        <v>12</v>
      </c>
      <c r="E4759" s="7" t="s">
        <v>2296</v>
      </c>
      <c r="F4759" s="15">
        <v>0</v>
      </c>
      <c r="G4759" s="15">
        <v>0</v>
      </c>
      <c r="H4759" s="15">
        <v>0</v>
      </c>
      <c r="I4759" s="15">
        <v>17753.344305067501</v>
      </c>
      <c r="J4759" s="15">
        <v>0</v>
      </c>
      <c r="K4759" s="15">
        <v>0</v>
      </c>
      <c r="L4759" s="15">
        <v>0</v>
      </c>
      <c r="M4759" s="15">
        <v>58002.483115123701</v>
      </c>
      <c r="N4759" s="15">
        <v>0</v>
      </c>
      <c r="O4759" s="15">
        <v>0</v>
      </c>
      <c r="P4759" s="15">
        <v>0</v>
      </c>
      <c r="Q4759" s="15">
        <v>0</v>
      </c>
      <c r="R4759" s="15">
        <v>6938.1181423839598</v>
      </c>
      <c r="S4759" s="15">
        <v>0</v>
      </c>
      <c r="T4759" s="15">
        <v>1990.9109547002299</v>
      </c>
      <c r="U4759" s="15">
        <v>2000.2130298588299</v>
      </c>
      <c r="V4759" s="15">
        <v>0</v>
      </c>
      <c r="W4759" s="15">
        <v>0</v>
      </c>
      <c r="X4759" s="15">
        <v>1677.37568623177</v>
      </c>
      <c r="Y4759" s="15">
        <v>0</v>
      </c>
      <c r="Z4759" s="15">
        <v>0</v>
      </c>
      <c r="AA4759" s="15">
        <v>0</v>
      </c>
      <c r="AB4759" s="15">
        <v>18609.231359436599</v>
      </c>
      <c r="AC4759" s="15">
        <v>3541.3304848048601</v>
      </c>
      <c r="AD4759" s="15">
        <v>20.718948967122301</v>
      </c>
      <c r="AE4759" s="15">
        <v>2987.1761609646501</v>
      </c>
      <c r="AF4759" s="15">
        <v>355.44005206112001</v>
      </c>
      <c r="AG4759" s="15">
        <v>7268.6941848713304</v>
      </c>
      <c r="AH4759" s="15">
        <v>0</v>
      </c>
      <c r="AI4759" s="15">
        <v>7578.1095327302501</v>
      </c>
      <c r="AJ4759" s="15">
        <v>3437.9440428007101</v>
      </c>
      <c r="AK4759" s="15">
        <v>0</v>
      </c>
      <c r="AL4759" s="15">
        <v>0</v>
      </c>
      <c r="AM4759" s="15">
        <v>0</v>
      </c>
      <c r="AN4759" s="15">
        <v>0</v>
      </c>
      <c r="AO4759" s="15">
        <v>0</v>
      </c>
      <c r="AP4759" s="15">
        <v>0</v>
      </c>
      <c r="AQ4759" s="15">
        <v>0</v>
      </c>
      <c r="AR4759" s="15">
        <v>0</v>
      </c>
      <c r="AS4759" s="15">
        <v>0</v>
      </c>
      <c r="AT4759" s="15">
        <v>0</v>
      </c>
      <c r="AU4759" s="15">
        <v>0</v>
      </c>
      <c r="AV4759" s="15">
        <v>0</v>
      </c>
      <c r="AW4759" s="15">
        <v>0</v>
      </c>
      <c r="AX4759" s="15">
        <v>0</v>
      </c>
      <c r="AY4759" s="15">
        <v>0</v>
      </c>
      <c r="AZ4759" s="15">
        <v>0</v>
      </c>
      <c r="BA4759" s="15">
        <v>0</v>
      </c>
      <c r="BB4759" s="15">
        <v>0</v>
      </c>
      <c r="BC4759" s="15">
        <v>0</v>
      </c>
      <c r="BD4759" s="15">
        <v>0</v>
      </c>
      <c r="BE4759" s="15">
        <v>0</v>
      </c>
      <c r="BF4759" s="15">
        <v>0</v>
      </c>
      <c r="BG4759" s="15">
        <v>0</v>
      </c>
      <c r="BH4759" s="15">
        <v>506612.32</v>
      </c>
      <c r="BI4759" s="15">
        <v>1039185.28</v>
      </c>
      <c r="BJ4759" s="15">
        <f t="shared" si="74"/>
        <v>1677958.6900000027</v>
      </c>
    </row>
    <row r="4760" spans="1:62">
      <c r="A4760" s="7" t="s">
        <v>1624</v>
      </c>
      <c r="B4760" s="7" t="s">
        <v>702</v>
      </c>
      <c r="C4760" s="7" t="s">
        <v>2259</v>
      </c>
      <c r="D4760" s="7" t="s">
        <v>13</v>
      </c>
      <c r="E4760" s="7" t="s">
        <v>2297</v>
      </c>
      <c r="F4760" s="15">
        <v>0</v>
      </c>
      <c r="G4760" s="15">
        <v>0</v>
      </c>
      <c r="H4760" s="15">
        <v>0</v>
      </c>
      <c r="I4760" s="15">
        <v>69324.964278880303</v>
      </c>
      <c r="J4760" s="15">
        <v>0</v>
      </c>
      <c r="K4760" s="15">
        <v>0</v>
      </c>
      <c r="L4760" s="15">
        <v>0</v>
      </c>
      <c r="M4760" s="15">
        <v>226493.66795046901</v>
      </c>
      <c r="N4760" s="15">
        <v>0</v>
      </c>
      <c r="O4760" s="15">
        <v>0</v>
      </c>
      <c r="P4760" s="15">
        <v>0</v>
      </c>
      <c r="Q4760" s="15">
        <v>0</v>
      </c>
      <c r="R4760" s="15">
        <v>27092.6302176276</v>
      </c>
      <c r="S4760" s="15">
        <v>0</v>
      </c>
      <c r="T4760" s="15">
        <v>7774.3003484491901</v>
      </c>
      <c r="U4760" s="15">
        <v>7810.62398511216</v>
      </c>
      <c r="V4760" s="15">
        <v>0</v>
      </c>
      <c r="W4760" s="15">
        <v>0</v>
      </c>
      <c r="X4760" s="15">
        <v>6549.9777130491202</v>
      </c>
      <c r="Y4760" s="15">
        <v>0</v>
      </c>
      <c r="Z4760" s="15">
        <v>0</v>
      </c>
      <c r="AA4760" s="15">
        <v>0</v>
      </c>
      <c r="AB4760" s="15">
        <v>72667.114267711397</v>
      </c>
      <c r="AC4760" s="15">
        <v>13828.527467285699</v>
      </c>
      <c r="AD4760" s="15">
        <v>80.905342247641101</v>
      </c>
      <c r="AE4760" s="15">
        <v>11664.6124299232</v>
      </c>
      <c r="AF4760" s="15">
        <v>1387.95645986469</v>
      </c>
      <c r="AG4760" s="15">
        <v>28383.495304401698</v>
      </c>
      <c r="AH4760" s="15">
        <v>0</v>
      </c>
      <c r="AI4760" s="15">
        <v>29591.730078034401</v>
      </c>
      <c r="AJ4760" s="15">
        <v>13424.814156954</v>
      </c>
      <c r="AK4760" s="15">
        <v>0</v>
      </c>
      <c r="AL4760" s="15">
        <v>0</v>
      </c>
      <c r="AM4760" s="15">
        <v>0</v>
      </c>
      <c r="AN4760" s="15">
        <v>0</v>
      </c>
      <c r="AO4760" s="15">
        <v>0</v>
      </c>
      <c r="AP4760" s="15">
        <v>0</v>
      </c>
      <c r="AQ4760" s="15">
        <v>0</v>
      </c>
      <c r="AR4760" s="15">
        <v>0</v>
      </c>
      <c r="AS4760" s="15">
        <v>0</v>
      </c>
      <c r="AT4760" s="15">
        <v>0</v>
      </c>
      <c r="AU4760" s="15">
        <v>0</v>
      </c>
      <c r="AV4760" s="15">
        <v>0</v>
      </c>
      <c r="AW4760" s="15">
        <v>0</v>
      </c>
      <c r="AX4760" s="15">
        <v>0</v>
      </c>
      <c r="AY4760" s="15">
        <v>0</v>
      </c>
      <c r="AZ4760" s="15">
        <v>0</v>
      </c>
      <c r="BA4760" s="15">
        <v>0</v>
      </c>
      <c r="BB4760" s="15">
        <v>0</v>
      </c>
      <c r="BC4760" s="15">
        <v>0</v>
      </c>
      <c r="BD4760" s="15">
        <v>0</v>
      </c>
      <c r="BE4760" s="15">
        <v>0</v>
      </c>
      <c r="BF4760" s="15">
        <v>0</v>
      </c>
      <c r="BG4760" s="15">
        <v>0</v>
      </c>
      <c r="BH4760" s="15">
        <v>1978268.41</v>
      </c>
      <c r="BI4760" s="15">
        <v>4057910.37</v>
      </c>
      <c r="BJ4760" s="15">
        <f t="shared" si="74"/>
        <v>6552254.1000000108</v>
      </c>
    </row>
    <row r="4761" spans="1:62">
      <c r="A4761" s="7" t="s">
        <v>1624</v>
      </c>
      <c r="B4761" s="7" t="s">
        <v>702</v>
      </c>
      <c r="C4761" s="7" t="s">
        <v>2259</v>
      </c>
      <c r="D4761" s="7" t="s">
        <v>14</v>
      </c>
      <c r="E4761" s="7" t="s">
        <v>2298</v>
      </c>
      <c r="F4761" s="15">
        <v>0</v>
      </c>
      <c r="G4761" s="15">
        <v>0</v>
      </c>
      <c r="H4761" s="15">
        <v>0</v>
      </c>
      <c r="I4761" s="15">
        <v>1032755.951693</v>
      </c>
      <c r="J4761" s="15">
        <v>0</v>
      </c>
      <c r="K4761" s="15">
        <v>0</v>
      </c>
      <c r="L4761" s="15">
        <v>0</v>
      </c>
      <c r="M4761" s="15">
        <v>3374147.9138112701</v>
      </c>
      <c r="N4761" s="15">
        <v>0</v>
      </c>
      <c r="O4761" s="15">
        <v>0</v>
      </c>
      <c r="P4761" s="15">
        <v>0</v>
      </c>
      <c r="Q4761" s="15">
        <v>0</v>
      </c>
      <c r="R4761" s="15">
        <v>403607.49400049302</v>
      </c>
      <c r="S4761" s="15">
        <v>0</v>
      </c>
      <c r="T4761" s="15">
        <v>115816.21481709</v>
      </c>
      <c r="U4761" s="15">
        <v>116357.339538047</v>
      </c>
      <c r="V4761" s="15">
        <v>0</v>
      </c>
      <c r="W4761" s="15">
        <v>0</v>
      </c>
      <c r="X4761" s="15">
        <v>97577.092710724799</v>
      </c>
      <c r="Y4761" s="15">
        <v>0</v>
      </c>
      <c r="Z4761" s="15">
        <v>0</v>
      </c>
      <c r="AA4761" s="15">
        <v>0</v>
      </c>
      <c r="AB4761" s="15">
        <v>1082545.0187097699</v>
      </c>
      <c r="AC4761" s="15">
        <v>206007.95389577001</v>
      </c>
      <c r="AD4761" s="15">
        <v>1205.2725104030901</v>
      </c>
      <c r="AE4761" s="15">
        <v>173771.42615946999</v>
      </c>
      <c r="AF4761" s="15">
        <v>20676.8270207778</v>
      </c>
      <c r="AG4761" s="15">
        <v>422837.92008244002</v>
      </c>
      <c r="AH4761" s="15">
        <v>0</v>
      </c>
      <c r="AI4761" s="15">
        <v>440837.37621619197</v>
      </c>
      <c r="AJ4761" s="15">
        <v>199993.708834705</v>
      </c>
      <c r="AK4761" s="15">
        <v>0</v>
      </c>
      <c r="AL4761" s="15">
        <v>0</v>
      </c>
      <c r="AM4761" s="15">
        <v>0</v>
      </c>
      <c r="AN4761" s="15">
        <v>0</v>
      </c>
      <c r="AO4761" s="15">
        <v>0</v>
      </c>
      <c r="AP4761" s="15">
        <v>0</v>
      </c>
      <c r="AQ4761" s="15">
        <v>0</v>
      </c>
      <c r="AR4761" s="15">
        <v>0</v>
      </c>
      <c r="AS4761" s="15">
        <v>0</v>
      </c>
      <c r="AT4761" s="15">
        <v>0</v>
      </c>
      <c r="AU4761" s="15">
        <v>0</v>
      </c>
      <c r="AV4761" s="15">
        <v>0</v>
      </c>
      <c r="AW4761" s="15">
        <v>0</v>
      </c>
      <c r="AX4761" s="15">
        <v>0</v>
      </c>
      <c r="AY4761" s="15">
        <v>0</v>
      </c>
      <c r="AZ4761" s="15">
        <v>0</v>
      </c>
      <c r="BA4761" s="15">
        <v>0</v>
      </c>
      <c r="BB4761" s="15">
        <v>0</v>
      </c>
      <c r="BC4761" s="15">
        <v>0</v>
      </c>
      <c r="BD4761" s="15">
        <v>0</v>
      </c>
      <c r="BE4761" s="15">
        <v>0</v>
      </c>
      <c r="BF4761" s="15">
        <v>0</v>
      </c>
      <c r="BG4761" s="15">
        <v>0</v>
      </c>
      <c r="BH4761" s="15">
        <v>29470891.359999999</v>
      </c>
      <c r="BI4761" s="15">
        <v>60451976.780000001</v>
      </c>
      <c r="BJ4761" s="15">
        <f t="shared" si="74"/>
        <v>97611005.650000155</v>
      </c>
    </row>
    <row r="4762" spans="1:62">
      <c r="A4762" s="7" t="s">
        <v>1624</v>
      </c>
      <c r="B4762" s="7" t="s">
        <v>702</v>
      </c>
      <c r="C4762" s="7" t="s">
        <v>2259</v>
      </c>
      <c r="D4762" s="7" t="s">
        <v>15</v>
      </c>
      <c r="E4762" s="7" t="s">
        <v>2299</v>
      </c>
      <c r="F4762" s="15">
        <v>0</v>
      </c>
      <c r="G4762" s="15">
        <v>0</v>
      </c>
      <c r="H4762" s="15">
        <v>0</v>
      </c>
      <c r="I4762" s="15">
        <v>980.42357709968496</v>
      </c>
      <c r="J4762" s="15">
        <v>0</v>
      </c>
      <c r="K4762" s="15">
        <v>0</v>
      </c>
      <c r="L4762" s="15">
        <v>0</v>
      </c>
      <c r="M4762" s="15">
        <v>3203.1712447643799</v>
      </c>
      <c r="N4762" s="15">
        <v>0</v>
      </c>
      <c r="O4762" s="15">
        <v>0</v>
      </c>
      <c r="P4762" s="15">
        <v>0</v>
      </c>
      <c r="Q4762" s="15">
        <v>0</v>
      </c>
      <c r="R4762" s="15">
        <v>383.15567425539399</v>
      </c>
      <c r="S4762" s="15">
        <v>0</v>
      </c>
      <c r="T4762" s="15">
        <v>109.94751221813399</v>
      </c>
      <c r="U4762" s="15">
        <v>110.46121677118801</v>
      </c>
      <c r="V4762" s="15">
        <v>0</v>
      </c>
      <c r="W4762" s="15">
        <v>0</v>
      </c>
      <c r="X4762" s="15">
        <v>92.632612885560604</v>
      </c>
      <c r="Y4762" s="15">
        <v>0</v>
      </c>
      <c r="Z4762" s="15">
        <v>0</v>
      </c>
      <c r="AA4762" s="15">
        <v>0</v>
      </c>
      <c r="AB4762" s="15">
        <v>1027.6897052735401</v>
      </c>
      <c r="AC4762" s="15">
        <v>195.56900615133699</v>
      </c>
      <c r="AD4762" s="15">
        <v>1.1441982823649499</v>
      </c>
      <c r="AE4762" s="15">
        <v>164.965985384731</v>
      </c>
      <c r="AF4762" s="15">
        <v>19.629079529922201</v>
      </c>
      <c r="AG4762" s="15">
        <v>401.411645666168</v>
      </c>
      <c r="AH4762" s="15">
        <v>0</v>
      </c>
      <c r="AI4762" s="15">
        <v>418.499023511411</v>
      </c>
      <c r="AJ4762" s="15">
        <v>189.85951820633099</v>
      </c>
      <c r="AK4762" s="15">
        <v>0</v>
      </c>
      <c r="AL4762" s="15">
        <v>0</v>
      </c>
      <c r="AM4762" s="15">
        <v>0</v>
      </c>
      <c r="AN4762" s="15">
        <v>0</v>
      </c>
      <c r="AO4762" s="15">
        <v>0</v>
      </c>
      <c r="AP4762" s="15">
        <v>0</v>
      </c>
      <c r="AQ4762" s="15">
        <v>0</v>
      </c>
      <c r="AR4762" s="15">
        <v>0</v>
      </c>
      <c r="AS4762" s="15">
        <v>0</v>
      </c>
      <c r="AT4762" s="15">
        <v>0</v>
      </c>
      <c r="AU4762" s="15">
        <v>0</v>
      </c>
      <c r="AV4762" s="15">
        <v>0</v>
      </c>
      <c r="AW4762" s="15">
        <v>0</v>
      </c>
      <c r="AX4762" s="15">
        <v>0</v>
      </c>
      <c r="AY4762" s="15">
        <v>0</v>
      </c>
      <c r="AZ4762" s="15">
        <v>0</v>
      </c>
      <c r="BA4762" s="15">
        <v>0</v>
      </c>
      <c r="BB4762" s="15">
        <v>0</v>
      </c>
      <c r="BC4762" s="15">
        <v>0</v>
      </c>
      <c r="BD4762" s="15">
        <v>0</v>
      </c>
      <c r="BE4762" s="15">
        <v>0</v>
      </c>
      <c r="BF4762" s="15">
        <v>0</v>
      </c>
      <c r="BG4762" s="15">
        <v>0</v>
      </c>
      <c r="BH4762" s="15">
        <v>27977.52</v>
      </c>
      <c r="BI4762" s="15">
        <v>57388.71</v>
      </c>
      <c r="BJ4762" s="15">
        <f t="shared" si="74"/>
        <v>92664.790000000154</v>
      </c>
    </row>
    <row r="4763" spans="1:62">
      <c r="A4763" s="7" t="s">
        <v>1624</v>
      </c>
      <c r="B4763" s="7" t="s">
        <v>702</v>
      </c>
      <c r="C4763" s="7" t="s">
        <v>2259</v>
      </c>
      <c r="D4763" s="7" t="s">
        <v>16</v>
      </c>
      <c r="E4763" s="7" t="s">
        <v>2304</v>
      </c>
      <c r="F4763" s="15">
        <v>0</v>
      </c>
      <c r="G4763" s="15">
        <v>0</v>
      </c>
      <c r="H4763" s="15">
        <v>0</v>
      </c>
      <c r="I4763" s="15">
        <v>2180943.5560362199</v>
      </c>
      <c r="J4763" s="15">
        <v>0</v>
      </c>
      <c r="K4763" s="15">
        <v>0</v>
      </c>
      <c r="L4763" s="15">
        <v>0</v>
      </c>
      <c r="M4763" s="15">
        <v>7125426.0386264697</v>
      </c>
      <c r="N4763" s="15">
        <v>0</v>
      </c>
      <c r="O4763" s="15">
        <v>0</v>
      </c>
      <c r="P4763" s="15">
        <v>0</v>
      </c>
      <c r="Q4763" s="15">
        <v>0</v>
      </c>
      <c r="R4763" s="15">
        <v>852326.40079712402</v>
      </c>
      <c r="S4763" s="15">
        <v>0</v>
      </c>
      <c r="T4763" s="15">
        <v>244577.26627066999</v>
      </c>
      <c r="U4763" s="15">
        <v>245719.99749507001</v>
      </c>
      <c r="V4763" s="15">
        <v>0</v>
      </c>
      <c r="W4763" s="15">
        <v>0</v>
      </c>
      <c r="X4763" s="15">
        <v>206060.42619782899</v>
      </c>
      <c r="Y4763" s="15">
        <v>0</v>
      </c>
      <c r="Z4763" s="15">
        <v>0</v>
      </c>
      <c r="AA4763" s="15">
        <v>0</v>
      </c>
      <c r="AB4763" s="15">
        <v>2286086.63915597</v>
      </c>
      <c r="AC4763" s="15">
        <v>435041.52051088301</v>
      </c>
      <c r="AD4763" s="15">
        <v>2545.2589360749698</v>
      </c>
      <c r="AE4763" s="15">
        <v>366965.37210407603</v>
      </c>
      <c r="AF4763" s="15">
        <v>43664.7134071865</v>
      </c>
      <c r="AG4763" s="15">
        <v>892936.64736554096</v>
      </c>
      <c r="AH4763" s="15">
        <v>0</v>
      </c>
      <c r="AI4763" s="15">
        <v>930947.36790674005</v>
      </c>
      <c r="AJ4763" s="15">
        <v>422340.815190472</v>
      </c>
      <c r="AK4763" s="15">
        <v>0</v>
      </c>
      <c r="AL4763" s="15">
        <v>0</v>
      </c>
      <c r="AM4763" s="15">
        <v>0</v>
      </c>
      <c r="AN4763" s="15">
        <v>0</v>
      </c>
      <c r="AO4763" s="15">
        <v>0</v>
      </c>
      <c r="AP4763" s="15">
        <v>0</v>
      </c>
      <c r="AQ4763" s="15">
        <v>0</v>
      </c>
      <c r="AR4763" s="15">
        <v>0</v>
      </c>
      <c r="AS4763" s="15">
        <v>0</v>
      </c>
      <c r="AT4763" s="15">
        <v>0</v>
      </c>
      <c r="AU4763" s="15">
        <v>0</v>
      </c>
      <c r="AV4763" s="15">
        <v>0</v>
      </c>
      <c r="AW4763" s="15">
        <v>0</v>
      </c>
      <c r="AX4763" s="15">
        <v>0</v>
      </c>
      <c r="AY4763" s="15">
        <v>0</v>
      </c>
      <c r="AZ4763" s="15">
        <v>0</v>
      </c>
      <c r="BA4763" s="15">
        <v>0</v>
      </c>
      <c r="BB4763" s="15">
        <v>0</v>
      </c>
      <c r="BC4763" s="15">
        <v>0</v>
      </c>
      <c r="BD4763" s="15">
        <v>0</v>
      </c>
      <c r="BE4763" s="15">
        <v>0</v>
      </c>
      <c r="BF4763" s="15">
        <v>0</v>
      </c>
      <c r="BG4763" s="15">
        <v>0</v>
      </c>
      <c r="BH4763" s="15">
        <v>62235759.079999998</v>
      </c>
      <c r="BI4763" s="15">
        <v>127660701.40000001</v>
      </c>
      <c r="BJ4763" s="15">
        <f t="shared" si="74"/>
        <v>206132042.50000033</v>
      </c>
    </row>
    <row r="4764" spans="1:62">
      <c r="A4764" s="7" t="s">
        <v>1624</v>
      </c>
      <c r="B4764" s="7" t="s">
        <v>702</v>
      </c>
      <c r="C4764" s="7" t="s">
        <v>2259</v>
      </c>
      <c r="D4764" s="7" t="s">
        <v>18</v>
      </c>
      <c r="E4764" s="7" t="s">
        <v>2301</v>
      </c>
      <c r="F4764" s="15">
        <v>0</v>
      </c>
      <c r="G4764" s="15">
        <v>0</v>
      </c>
      <c r="H4764" s="15">
        <v>0</v>
      </c>
      <c r="I4764" s="15">
        <v>551548.73529217695</v>
      </c>
      <c r="J4764" s="15">
        <v>0</v>
      </c>
      <c r="K4764" s="15">
        <v>0</v>
      </c>
      <c r="L4764" s="15">
        <v>0</v>
      </c>
      <c r="M4764" s="15">
        <v>1801981.3988973801</v>
      </c>
      <c r="N4764" s="15">
        <v>0</v>
      </c>
      <c r="O4764" s="15">
        <v>0</v>
      </c>
      <c r="P4764" s="15">
        <v>0</v>
      </c>
      <c r="Q4764" s="15">
        <v>0</v>
      </c>
      <c r="R4764" s="15">
        <v>215548.70006364299</v>
      </c>
      <c r="S4764" s="15">
        <v>0</v>
      </c>
      <c r="T4764" s="15">
        <v>61852.257257851597</v>
      </c>
      <c r="U4764" s="15">
        <v>62141.247754580603</v>
      </c>
      <c r="V4764" s="15">
        <v>0</v>
      </c>
      <c r="W4764" s="15">
        <v>0</v>
      </c>
      <c r="X4764" s="15">
        <v>52111.558388855403</v>
      </c>
      <c r="Y4764" s="15">
        <v>0</v>
      </c>
      <c r="Z4764" s="15">
        <v>0</v>
      </c>
      <c r="AA4764" s="15">
        <v>0</v>
      </c>
      <c r="AB4764" s="15">
        <v>578138.84779596596</v>
      </c>
      <c r="AC4764" s="15">
        <v>110019.62878555901</v>
      </c>
      <c r="AD4764" s="15">
        <v>643.68210873585099</v>
      </c>
      <c r="AE4764" s="15">
        <v>92803.541989816105</v>
      </c>
      <c r="AF4764" s="15">
        <v>11042.5679701676</v>
      </c>
      <c r="AG4764" s="15">
        <v>225818.81002257401</v>
      </c>
      <c r="AH4764" s="15">
        <v>0</v>
      </c>
      <c r="AI4764" s="15">
        <v>235431.514021271</v>
      </c>
      <c r="AJ4764" s="15">
        <v>106807.689651507</v>
      </c>
      <c r="AK4764" s="15">
        <v>0</v>
      </c>
      <c r="AL4764" s="15">
        <v>0</v>
      </c>
      <c r="AM4764" s="15">
        <v>0</v>
      </c>
      <c r="AN4764" s="15">
        <v>0</v>
      </c>
      <c r="AO4764" s="15">
        <v>0</v>
      </c>
      <c r="AP4764" s="15">
        <v>0</v>
      </c>
      <c r="AQ4764" s="15">
        <v>0</v>
      </c>
      <c r="AR4764" s="15">
        <v>0</v>
      </c>
      <c r="AS4764" s="15">
        <v>0</v>
      </c>
      <c r="AT4764" s="15">
        <v>0</v>
      </c>
      <c r="AU4764" s="15">
        <v>0</v>
      </c>
      <c r="AV4764" s="15">
        <v>0</v>
      </c>
      <c r="AW4764" s="15">
        <v>0</v>
      </c>
      <c r="AX4764" s="15">
        <v>0</v>
      </c>
      <c r="AY4764" s="15">
        <v>0</v>
      </c>
      <c r="AZ4764" s="15">
        <v>0</v>
      </c>
      <c r="BA4764" s="15">
        <v>0</v>
      </c>
      <c r="BB4764" s="15">
        <v>0</v>
      </c>
      <c r="BC4764" s="15">
        <v>0</v>
      </c>
      <c r="BD4764" s="15">
        <v>0</v>
      </c>
      <c r="BE4764" s="15">
        <v>0</v>
      </c>
      <c r="BF4764" s="15">
        <v>0</v>
      </c>
      <c r="BG4764" s="15">
        <v>0</v>
      </c>
      <c r="BH4764" s="15">
        <v>15739084.18</v>
      </c>
      <c r="BI4764" s="15">
        <v>32284695.43</v>
      </c>
      <c r="BJ4764" s="15">
        <f t="shared" si="74"/>
        <v>52129669.790000081</v>
      </c>
    </row>
    <row r="4765" spans="1:62">
      <c r="A4765" s="7" t="s">
        <v>1624</v>
      </c>
      <c r="B4765" s="7" t="s">
        <v>702</v>
      </c>
      <c r="C4765" s="7" t="s">
        <v>2259</v>
      </c>
      <c r="D4765" s="7" t="s">
        <v>21</v>
      </c>
      <c r="E4765" s="7" t="s">
        <v>2302</v>
      </c>
      <c r="F4765" s="15">
        <v>0</v>
      </c>
      <c r="G4765" s="15">
        <v>0</v>
      </c>
      <c r="H4765" s="15">
        <v>0</v>
      </c>
      <c r="I4765" s="15">
        <v>4887.3441513632797</v>
      </c>
      <c r="J4765" s="15">
        <v>0</v>
      </c>
      <c r="K4765" s="15">
        <v>0</v>
      </c>
      <c r="L4765" s="15">
        <v>0</v>
      </c>
      <c r="M4765" s="15">
        <v>15967.5885143697</v>
      </c>
      <c r="N4765" s="15">
        <v>0</v>
      </c>
      <c r="O4765" s="15">
        <v>0</v>
      </c>
      <c r="P4765" s="15">
        <v>0</v>
      </c>
      <c r="Q4765" s="15">
        <v>0</v>
      </c>
      <c r="R4765" s="15">
        <v>1910.0047034500799</v>
      </c>
      <c r="S4765" s="15">
        <v>0</v>
      </c>
      <c r="T4765" s="15">
        <v>548.080792167244</v>
      </c>
      <c r="U4765" s="15">
        <v>550.64157405941899</v>
      </c>
      <c r="V4765" s="15">
        <v>0</v>
      </c>
      <c r="W4765" s="15">
        <v>0</v>
      </c>
      <c r="X4765" s="15">
        <v>461.767208976159</v>
      </c>
      <c r="Y4765" s="15">
        <v>0</v>
      </c>
      <c r="Z4765" s="15">
        <v>0</v>
      </c>
      <c r="AA4765" s="15">
        <v>0</v>
      </c>
      <c r="AB4765" s="15">
        <v>5122.9625519034298</v>
      </c>
      <c r="AC4765" s="15">
        <v>974.89805501125898</v>
      </c>
      <c r="AD4765" s="15">
        <v>5.7037498015489696</v>
      </c>
      <c r="AE4765" s="15">
        <v>822.34409970943705</v>
      </c>
      <c r="AF4765" s="15">
        <v>97.849612430786905</v>
      </c>
      <c r="AG4765" s="15">
        <v>2001.00946627499</v>
      </c>
      <c r="AH4765" s="15">
        <v>0</v>
      </c>
      <c r="AI4765" s="15">
        <v>2086.1888704883499</v>
      </c>
      <c r="AJ4765" s="15">
        <v>946.43664999502198</v>
      </c>
      <c r="AK4765" s="15">
        <v>0</v>
      </c>
      <c r="AL4765" s="15">
        <v>0</v>
      </c>
      <c r="AM4765" s="15">
        <v>0</v>
      </c>
      <c r="AN4765" s="15">
        <v>0</v>
      </c>
      <c r="AO4765" s="15">
        <v>0</v>
      </c>
      <c r="AP4765" s="15">
        <v>0</v>
      </c>
      <c r="AQ4765" s="15">
        <v>0</v>
      </c>
      <c r="AR4765" s="15">
        <v>0</v>
      </c>
      <c r="AS4765" s="15">
        <v>0</v>
      </c>
      <c r="AT4765" s="15">
        <v>0</v>
      </c>
      <c r="AU4765" s="15">
        <v>0</v>
      </c>
      <c r="AV4765" s="15">
        <v>0</v>
      </c>
      <c r="AW4765" s="15">
        <v>0</v>
      </c>
      <c r="AX4765" s="15">
        <v>0</v>
      </c>
      <c r="AY4765" s="15">
        <v>0</v>
      </c>
      <c r="AZ4765" s="15">
        <v>0</v>
      </c>
      <c r="BA4765" s="15">
        <v>0</v>
      </c>
      <c r="BB4765" s="15">
        <v>0</v>
      </c>
      <c r="BC4765" s="15">
        <v>0</v>
      </c>
      <c r="BD4765" s="15">
        <v>0</v>
      </c>
      <c r="BE4765" s="15">
        <v>0</v>
      </c>
      <c r="BF4765" s="15">
        <v>0</v>
      </c>
      <c r="BG4765" s="15">
        <v>0</v>
      </c>
      <c r="BH4765" s="15">
        <v>139466.04999999999</v>
      </c>
      <c r="BI4765" s="15">
        <v>286078.83</v>
      </c>
      <c r="BJ4765" s="15">
        <f t="shared" si="74"/>
        <v>461927.70000000071</v>
      </c>
    </row>
    <row r="4766" spans="1:62">
      <c r="A4766" s="7" t="s">
        <v>1624</v>
      </c>
      <c r="B4766" s="7" t="s">
        <v>702</v>
      </c>
      <c r="C4766" s="7" t="s">
        <v>2259</v>
      </c>
      <c r="D4766" s="7" t="s">
        <v>22</v>
      </c>
      <c r="E4766" s="7" t="s">
        <v>23</v>
      </c>
      <c r="F4766" s="15">
        <v>0</v>
      </c>
      <c r="G4766" s="15">
        <v>0</v>
      </c>
      <c r="H4766" s="15">
        <v>0</v>
      </c>
      <c r="I4766" s="15">
        <v>2031507.2392891401</v>
      </c>
      <c r="J4766" s="15">
        <v>0</v>
      </c>
      <c r="K4766" s="15">
        <v>0</v>
      </c>
      <c r="L4766" s="15">
        <v>0</v>
      </c>
      <c r="M4766" s="15">
        <v>6637198.1706841402</v>
      </c>
      <c r="N4766" s="15">
        <v>0</v>
      </c>
      <c r="O4766" s="15">
        <v>0</v>
      </c>
      <c r="P4766" s="15">
        <v>0</v>
      </c>
      <c r="Q4766" s="15">
        <v>0</v>
      </c>
      <c r="R4766" s="15">
        <v>793925.752303079</v>
      </c>
      <c r="S4766" s="15">
        <v>0</v>
      </c>
      <c r="T4766" s="15">
        <v>227819.04906215801</v>
      </c>
      <c r="U4766" s="15">
        <v>228883.48135730199</v>
      </c>
      <c r="V4766" s="15">
        <v>0</v>
      </c>
      <c r="W4766" s="15">
        <v>0</v>
      </c>
      <c r="X4766" s="15">
        <v>191941.348685203</v>
      </c>
      <c r="Y4766" s="15">
        <v>0</v>
      </c>
      <c r="Z4766" s="15">
        <v>0</v>
      </c>
      <c r="AA4766" s="15">
        <v>0</v>
      </c>
      <c r="AB4766" s="15">
        <v>2129446.01167404</v>
      </c>
      <c r="AC4766" s="15">
        <v>405232.86164978298</v>
      </c>
      <c r="AD4766" s="15">
        <v>2370.86005283843</v>
      </c>
      <c r="AE4766" s="15">
        <v>341821.23051032401</v>
      </c>
      <c r="AF4766" s="15">
        <v>40672.845999464</v>
      </c>
      <c r="AG4766" s="15">
        <v>831753.42082055204</v>
      </c>
      <c r="AH4766" s="15">
        <v>0</v>
      </c>
      <c r="AI4766" s="15">
        <v>867159.68052696297</v>
      </c>
      <c r="AJ4766" s="15">
        <v>393402.39738532202</v>
      </c>
      <c r="AK4766" s="15">
        <v>0</v>
      </c>
      <c r="AL4766" s="15">
        <v>0</v>
      </c>
      <c r="AM4766" s="15">
        <v>0</v>
      </c>
      <c r="AN4766" s="15">
        <v>0</v>
      </c>
      <c r="AO4766" s="15">
        <v>0</v>
      </c>
      <c r="AP4766" s="15">
        <v>0</v>
      </c>
      <c r="AQ4766" s="15">
        <v>0</v>
      </c>
      <c r="AR4766" s="15">
        <v>0</v>
      </c>
      <c r="AS4766" s="15">
        <v>0</v>
      </c>
      <c r="AT4766" s="15">
        <v>0</v>
      </c>
      <c r="AU4766" s="15">
        <v>0</v>
      </c>
      <c r="AV4766" s="15">
        <v>0</v>
      </c>
      <c r="AW4766" s="15">
        <v>0</v>
      </c>
      <c r="AX4766" s="15">
        <v>0</v>
      </c>
      <c r="AY4766" s="15">
        <v>0</v>
      </c>
      <c r="AZ4766" s="15">
        <v>0</v>
      </c>
      <c r="BA4766" s="15">
        <v>0</v>
      </c>
      <c r="BB4766" s="15">
        <v>0</v>
      </c>
      <c r="BC4766" s="15">
        <v>0</v>
      </c>
      <c r="BD4766" s="15">
        <v>0</v>
      </c>
      <c r="BE4766" s="15">
        <v>0</v>
      </c>
      <c r="BF4766" s="15">
        <v>0</v>
      </c>
      <c r="BG4766" s="15">
        <v>0</v>
      </c>
      <c r="BH4766" s="15">
        <v>57971420.090000004</v>
      </c>
      <c r="BI4766" s="15">
        <v>118913503.41</v>
      </c>
      <c r="BJ4766" s="15">
        <f t="shared" si="74"/>
        <v>192008057.85000032</v>
      </c>
    </row>
    <row r="4767" spans="1:62">
      <c r="A4767" s="7" t="s">
        <v>1624</v>
      </c>
      <c r="B4767" s="7" t="s">
        <v>702</v>
      </c>
      <c r="C4767" s="7" t="s">
        <v>2259</v>
      </c>
      <c r="D4767" s="7" t="s">
        <v>663</v>
      </c>
      <c r="E4767" s="7" t="s">
        <v>664</v>
      </c>
      <c r="F4767" s="15">
        <v>0</v>
      </c>
      <c r="G4767" s="15">
        <v>0</v>
      </c>
      <c r="H4767" s="15">
        <v>0</v>
      </c>
      <c r="I4767" s="15">
        <v>31364475.580391001</v>
      </c>
      <c r="J4767" s="15">
        <v>0</v>
      </c>
      <c r="K4767" s="15">
        <v>0</v>
      </c>
      <c r="L4767" s="15">
        <v>0</v>
      </c>
      <c r="M4767" s="15">
        <v>102471817.929372</v>
      </c>
      <c r="N4767" s="15">
        <v>0</v>
      </c>
      <c r="O4767" s="15">
        <v>0</v>
      </c>
      <c r="P4767" s="15">
        <v>0</v>
      </c>
      <c r="Q4767" s="15">
        <v>0</v>
      </c>
      <c r="R4767" s="15">
        <v>12257433.4903512</v>
      </c>
      <c r="S4767" s="15">
        <v>0</v>
      </c>
      <c r="T4767" s="15">
        <v>3517302.2585724401</v>
      </c>
      <c r="U4767" s="15">
        <v>3533736.0472798399</v>
      </c>
      <c r="V4767" s="15">
        <v>0</v>
      </c>
      <c r="W4767" s="15">
        <v>0</v>
      </c>
      <c r="X4767" s="15">
        <v>2963385.8188026501</v>
      </c>
      <c r="Y4767" s="15">
        <v>0</v>
      </c>
      <c r="Z4767" s="15">
        <v>0</v>
      </c>
      <c r="AA4767" s="15">
        <v>0</v>
      </c>
      <c r="AB4767" s="15">
        <v>32876553.9896781</v>
      </c>
      <c r="AC4767" s="15">
        <v>6256397.1950373296</v>
      </c>
      <c r="AD4767" s="15">
        <v>36603.749567634099</v>
      </c>
      <c r="AE4767" s="15">
        <v>5277383.9196121898</v>
      </c>
      <c r="AF4767" s="15">
        <v>627948.77638810605</v>
      </c>
      <c r="AG4767" s="15">
        <v>12841455.522138</v>
      </c>
      <c r="AH4767" s="15">
        <v>0</v>
      </c>
      <c r="AI4767" s="15">
        <v>13388093.381200399</v>
      </c>
      <c r="AJ4767" s="15">
        <v>6073746.4516133396</v>
      </c>
      <c r="AK4767" s="15">
        <v>0</v>
      </c>
      <c r="AL4767" s="15">
        <v>0</v>
      </c>
      <c r="AM4767" s="15">
        <v>0</v>
      </c>
      <c r="AN4767" s="15">
        <v>0</v>
      </c>
      <c r="AO4767" s="15">
        <v>0</v>
      </c>
      <c r="AP4767" s="15">
        <v>0</v>
      </c>
      <c r="AQ4767" s="15">
        <v>0</v>
      </c>
      <c r="AR4767" s="15">
        <v>0</v>
      </c>
      <c r="AS4767" s="15">
        <v>0</v>
      </c>
      <c r="AT4767" s="15">
        <v>0</v>
      </c>
      <c r="AU4767" s="15">
        <v>0</v>
      </c>
      <c r="AV4767" s="15">
        <v>0</v>
      </c>
      <c r="AW4767" s="15">
        <v>0</v>
      </c>
      <c r="AX4767" s="15">
        <v>0</v>
      </c>
      <c r="AY4767" s="15">
        <v>0</v>
      </c>
      <c r="AZ4767" s="15">
        <v>0</v>
      </c>
      <c r="BA4767" s="15">
        <v>0</v>
      </c>
      <c r="BB4767" s="15">
        <v>0</v>
      </c>
      <c r="BC4767" s="15">
        <v>0</v>
      </c>
      <c r="BD4767" s="15">
        <v>0</v>
      </c>
      <c r="BE4767" s="15">
        <v>0</v>
      </c>
      <c r="BF4767" s="15">
        <v>0</v>
      </c>
      <c r="BG4767" s="15">
        <v>0</v>
      </c>
      <c r="BH4767" s="15">
        <v>895021762.72000003</v>
      </c>
      <c r="BI4767" s="15">
        <v>1835907646.76</v>
      </c>
      <c r="BJ4767" s="15">
        <f t="shared" si="74"/>
        <v>2964415743.590004</v>
      </c>
    </row>
    <row r="4768" spans="1:62">
      <c r="A4768" s="7" t="s">
        <v>1624</v>
      </c>
      <c r="B4768" s="7" t="s">
        <v>702</v>
      </c>
      <c r="C4768" s="7" t="s">
        <v>2259</v>
      </c>
      <c r="D4768" s="7" t="s">
        <v>659</v>
      </c>
      <c r="E4768" s="7" t="s">
        <v>660</v>
      </c>
      <c r="F4768" s="15">
        <v>0</v>
      </c>
      <c r="G4768" s="15">
        <v>0</v>
      </c>
      <c r="H4768" s="15">
        <v>0</v>
      </c>
      <c r="I4768" s="15">
        <v>25319237.154933099</v>
      </c>
      <c r="J4768" s="15">
        <v>0</v>
      </c>
      <c r="K4768" s="15">
        <v>0</v>
      </c>
      <c r="L4768" s="15">
        <v>0</v>
      </c>
      <c r="M4768" s="15">
        <v>82721238.338606</v>
      </c>
      <c r="N4768" s="15">
        <v>0</v>
      </c>
      <c r="O4768" s="15">
        <v>0</v>
      </c>
      <c r="P4768" s="15">
        <v>0</v>
      </c>
      <c r="Q4768" s="15">
        <v>0</v>
      </c>
      <c r="R4768" s="15">
        <v>9894916.4527734108</v>
      </c>
      <c r="S4768" s="15">
        <v>0</v>
      </c>
      <c r="T4768" s="15">
        <v>2839371.8811627398</v>
      </c>
      <c r="U4768" s="15">
        <v>2852638.1955498601</v>
      </c>
      <c r="V4768" s="15">
        <v>0</v>
      </c>
      <c r="W4768" s="15">
        <v>0</v>
      </c>
      <c r="X4768" s="15">
        <v>2392218.1684663398</v>
      </c>
      <c r="Y4768" s="15">
        <v>0</v>
      </c>
      <c r="Z4768" s="15">
        <v>0</v>
      </c>
      <c r="AA4768" s="15">
        <v>0</v>
      </c>
      <c r="AB4768" s="15">
        <v>26539875.189943999</v>
      </c>
      <c r="AC4768" s="15">
        <v>5050529.3452329999</v>
      </c>
      <c r="AD4768" s="15">
        <v>29548.685221510001</v>
      </c>
      <c r="AE4768" s="15">
        <v>4260212.6305542402</v>
      </c>
      <c r="AF4768" s="15">
        <v>506916.94014679099</v>
      </c>
      <c r="AG4768" s="15">
        <v>10366373.158262299</v>
      </c>
      <c r="AH4768" s="15">
        <v>0</v>
      </c>
      <c r="AI4768" s="15">
        <v>10807651.1753613</v>
      </c>
      <c r="AJ4768" s="15">
        <v>4903082.9937891997</v>
      </c>
      <c r="AK4768" s="15">
        <v>0</v>
      </c>
      <c r="AL4768" s="15">
        <v>0</v>
      </c>
      <c r="AM4768" s="15">
        <v>0</v>
      </c>
      <c r="AN4768" s="15">
        <v>0</v>
      </c>
      <c r="AO4768" s="15">
        <v>0</v>
      </c>
      <c r="AP4768" s="15">
        <v>0</v>
      </c>
      <c r="AQ4768" s="15">
        <v>0</v>
      </c>
      <c r="AR4768" s="15">
        <v>0</v>
      </c>
      <c r="AS4768" s="15">
        <v>0</v>
      </c>
      <c r="AT4768" s="15">
        <v>0</v>
      </c>
      <c r="AU4768" s="15">
        <v>0</v>
      </c>
      <c r="AV4768" s="15">
        <v>0</v>
      </c>
      <c r="AW4768" s="15">
        <v>0</v>
      </c>
      <c r="AX4768" s="15">
        <v>0</v>
      </c>
      <c r="AY4768" s="15">
        <v>0</v>
      </c>
      <c r="AZ4768" s="15">
        <v>0</v>
      </c>
      <c r="BA4768" s="15">
        <v>0</v>
      </c>
      <c r="BB4768" s="15">
        <v>0</v>
      </c>
      <c r="BC4768" s="15">
        <v>0</v>
      </c>
      <c r="BD4768" s="15">
        <v>0</v>
      </c>
      <c r="BE4768" s="15">
        <v>0</v>
      </c>
      <c r="BF4768" s="15">
        <v>0</v>
      </c>
      <c r="BG4768" s="15">
        <v>0</v>
      </c>
      <c r="BH4768" s="15">
        <v>722513858.38999999</v>
      </c>
      <c r="BI4768" s="15">
        <v>1482051915.0999999</v>
      </c>
      <c r="BJ4768" s="15">
        <f t="shared" si="74"/>
        <v>2393049583.800004</v>
      </c>
    </row>
    <row r="4769" spans="1:62">
      <c r="A4769" s="7" t="s">
        <v>1625</v>
      </c>
      <c r="B4769" s="7" t="s">
        <v>702</v>
      </c>
      <c r="C4769" s="7" t="s">
        <v>1626</v>
      </c>
      <c r="D4769" s="7" t="s">
        <v>1393</v>
      </c>
      <c r="E4769" s="7" t="s">
        <v>1394</v>
      </c>
      <c r="F4769" s="15">
        <v>0</v>
      </c>
      <c r="G4769" s="15">
        <v>0</v>
      </c>
      <c r="H4769" s="15">
        <v>0</v>
      </c>
      <c r="I4769" s="15">
        <v>753847.55560556694</v>
      </c>
      <c r="J4769" s="15">
        <v>0</v>
      </c>
      <c r="K4769" s="15">
        <v>0</v>
      </c>
      <c r="L4769" s="15">
        <v>0</v>
      </c>
      <c r="M4769" s="15">
        <v>3465395.6861772798</v>
      </c>
      <c r="N4769" s="15">
        <v>0</v>
      </c>
      <c r="O4769" s="15">
        <v>0</v>
      </c>
      <c r="P4769" s="15">
        <v>0</v>
      </c>
      <c r="Q4769" s="15">
        <v>0</v>
      </c>
      <c r="R4769" s="15">
        <v>414522.33977742802</v>
      </c>
      <c r="S4769" s="15">
        <v>0</v>
      </c>
      <c r="T4769" s="15">
        <v>118948.282436654</v>
      </c>
      <c r="U4769" s="15">
        <v>119504.03715800701</v>
      </c>
      <c r="V4769" s="15">
        <v>0</v>
      </c>
      <c r="W4769" s="15">
        <v>0</v>
      </c>
      <c r="X4769" s="15">
        <v>100215.91005286299</v>
      </c>
      <c r="Y4769" s="15">
        <v>0</v>
      </c>
      <c r="Z4769" s="15">
        <v>0</v>
      </c>
      <c r="AA4769" s="15">
        <v>0</v>
      </c>
      <c r="AB4769" s="15">
        <v>0</v>
      </c>
      <c r="AC4769" s="15">
        <v>211579.02107769201</v>
      </c>
      <c r="AD4769" s="15">
        <v>1237.89901598748</v>
      </c>
      <c r="AE4769" s="15">
        <v>178470.70327405701</v>
      </c>
      <c r="AF4769" s="15">
        <v>21235.964141901499</v>
      </c>
      <c r="AG4769" s="15">
        <v>434272.77717990999</v>
      </c>
      <c r="AH4769" s="15">
        <v>0</v>
      </c>
      <c r="AI4769" s="15">
        <v>452759.07924737001</v>
      </c>
      <c r="AJ4769" s="15">
        <v>205402.22485522</v>
      </c>
      <c r="AK4769" s="15">
        <v>0</v>
      </c>
      <c r="AL4769" s="15">
        <v>0</v>
      </c>
      <c r="AM4769" s="15">
        <v>0</v>
      </c>
      <c r="AN4769" s="15">
        <v>0</v>
      </c>
      <c r="AO4769" s="15">
        <v>0</v>
      </c>
      <c r="AP4769" s="15">
        <v>0</v>
      </c>
      <c r="AQ4769" s="15">
        <v>0</v>
      </c>
      <c r="AR4769" s="15">
        <v>0</v>
      </c>
      <c r="AS4769" s="15">
        <v>0</v>
      </c>
      <c r="AT4769" s="15">
        <v>0</v>
      </c>
      <c r="AU4769" s="15">
        <v>0</v>
      </c>
      <c r="AV4769" s="15">
        <v>0</v>
      </c>
      <c r="AW4769" s="15">
        <v>0</v>
      </c>
      <c r="AX4769" s="15">
        <v>0</v>
      </c>
      <c r="AY4769" s="15">
        <v>0</v>
      </c>
      <c r="AZ4769" s="15">
        <v>0</v>
      </c>
      <c r="BA4769" s="15">
        <v>0</v>
      </c>
      <c r="BB4769" s="15">
        <v>0</v>
      </c>
      <c r="BC4769" s="15">
        <v>0</v>
      </c>
      <c r="BD4769" s="15">
        <v>0</v>
      </c>
      <c r="BE4769" s="15">
        <v>0</v>
      </c>
      <c r="BF4769" s="15">
        <v>0</v>
      </c>
      <c r="BG4769" s="15">
        <v>0</v>
      </c>
      <c r="BH4769" s="15">
        <v>29869539.239999998</v>
      </c>
      <c r="BI4769" s="15">
        <v>43747989.799999997</v>
      </c>
      <c r="BJ4769" s="15">
        <f t="shared" si="74"/>
        <v>80094920.519999921</v>
      </c>
    </row>
    <row r="4770" spans="1:62">
      <c r="A4770" s="7" t="s">
        <v>1625</v>
      </c>
      <c r="B4770" s="7" t="s">
        <v>702</v>
      </c>
      <c r="C4770" s="7" t="s">
        <v>1626</v>
      </c>
      <c r="D4770" s="7" t="s">
        <v>16</v>
      </c>
      <c r="E4770" s="7" t="s">
        <v>2304</v>
      </c>
      <c r="F4770" s="15">
        <v>0</v>
      </c>
      <c r="G4770" s="15">
        <v>0</v>
      </c>
      <c r="H4770" s="15">
        <v>0</v>
      </c>
      <c r="I4770" s="15">
        <v>1508.4430987936</v>
      </c>
      <c r="J4770" s="15">
        <v>0</v>
      </c>
      <c r="K4770" s="15">
        <v>0</v>
      </c>
      <c r="L4770" s="15">
        <v>0</v>
      </c>
      <c r="M4770" s="15">
        <v>6934.229830067</v>
      </c>
      <c r="N4770" s="15">
        <v>0</v>
      </c>
      <c r="O4770" s="15">
        <v>0</v>
      </c>
      <c r="P4770" s="15">
        <v>0</v>
      </c>
      <c r="Q4770" s="15">
        <v>0</v>
      </c>
      <c r="R4770" s="15">
        <v>829.45597963867306</v>
      </c>
      <c r="S4770" s="15">
        <v>0</v>
      </c>
      <c r="T4770" s="15">
        <v>238.01458852086901</v>
      </c>
      <c r="U4770" s="15">
        <v>239.126649398182</v>
      </c>
      <c r="V4770" s="15">
        <v>0</v>
      </c>
      <c r="W4770" s="15">
        <v>0</v>
      </c>
      <c r="X4770" s="15">
        <v>200.53125699548801</v>
      </c>
      <c r="Y4770" s="15">
        <v>0</v>
      </c>
      <c r="Z4770" s="15">
        <v>0</v>
      </c>
      <c r="AA4770" s="15">
        <v>0</v>
      </c>
      <c r="AB4770" s="15">
        <v>0</v>
      </c>
      <c r="AC4770" s="15">
        <v>423.36797648401398</v>
      </c>
      <c r="AD4770" s="15">
        <v>2.4770263082828299</v>
      </c>
      <c r="AE4770" s="15">
        <v>357.11848992377702</v>
      </c>
      <c r="AF4770" s="15">
        <v>42.492999171891199</v>
      </c>
      <c r="AG4770" s="15">
        <v>868.97645135260802</v>
      </c>
      <c r="AH4770" s="15">
        <v>0</v>
      </c>
      <c r="AI4770" s="15">
        <v>905.96739808781899</v>
      </c>
      <c r="AJ4770" s="15">
        <v>411.00825525767499</v>
      </c>
      <c r="AK4770" s="15">
        <v>0</v>
      </c>
      <c r="AL4770" s="15">
        <v>0</v>
      </c>
      <c r="AM4770" s="15">
        <v>0</v>
      </c>
      <c r="AN4770" s="15">
        <v>0</v>
      </c>
      <c r="AO4770" s="15">
        <v>0</v>
      </c>
      <c r="AP4770" s="15">
        <v>0</v>
      </c>
      <c r="AQ4770" s="15">
        <v>0</v>
      </c>
      <c r="AR4770" s="15">
        <v>0</v>
      </c>
      <c r="AS4770" s="15">
        <v>0</v>
      </c>
      <c r="AT4770" s="15">
        <v>0</v>
      </c>
      <c r="AU4770" s="15">
        <v>0</v>
      </c>
      <c r="AV4770" s="15">
        <v>0</v>
      </c>
      <c r="AW4770" s="15">
        <v>0</v>
      </c>
      <c r="AX4770" s="15">
        <v>0</v>
      </c>
      <c r="AY4770" s="15">
        <v>0</v>
      </c>
      <c r="AZ4770" s="15">
        <v>0</v>
      </c>
      <c r="BA4770" s="15">
        <v>0</v>
      </c>
      <c r="BB4770" s="15">
        <v>0</v>
      </c>
      <c r="BC4770" s="15">
        <v>0</v>
      </c>
      <c r="BD4770" s="15">
        <v>0</v>
      </c>
      <c r="BE4770" s="15">
        <v>0</v>
      </c>
      <c r="BF4770" s="15">
        <v>0</v>
      </c>
      <c r="BG4770" s="15">
        <v>0</v>
      </c>
      <c r="BH4770" s="15">
        <v>59768.71</v>
      </c>
      <c r="BI4770" s="15">
        <v>87539.38</v>
      </c>
      <c r="BJ4770" s="15">
        <f t="shared" si="74"/>
        <v>160269.29999999987</v>
      </c>
    </row>
    <row r="4771" spans="1:62">
      <c r="A4771" s="7" t="s">
        <v>1625</v>
      </c>
      <c r="B4771" s="7" t="s">
        <v>702</v>
      </c>
      <c r="C4771" s="7" t="s">
        <v>1626</v>
      </c>
      <c r="D4771" s="7" t="s">
        <v>18</v>
      </c>
      <c r="E4771" s="7" t="s">
        <v>2301</v>
      </c>
      <c r="F4771" s="15">
        <v>0</v>
      </c>
      <c r="G4771" s="15">
        <v>0</v>
      </c>
      <c r="H4771" s="15">
        <v>0</v>
      </c>
      <c r="I4771" s="15">
        <v>18226.789081221199</v>
      </c>
      <c r="J4771" s="15">
        <v>0</v>
      </c>
      <c r="K4771" s="15">
        <v>0</v>
      </c>
      <c r="L4771" s="15">
        <v>0</v>
      </c>
      <c r="M4771" s="15">
        <v>83787.545353500595</v>
      </c>
      <c r="N4771" s="15">
        <v>0</v>
      </c>
      <c r="O4771" s="15">
        <v>0</v>
      </c>
      <c r="P4771" s="15">
        <v>0</v>
      </c>
      <c r="Q4771" s="15">
        <v>0</v>
      </c>
      <c r="R4771" s="15">
        <v>10022.465683407599</v>
      </c>
      <c r="S4771" s="15">
        <v>0</v>
      </c>
      <c r="T4771" s="15">
        <v>2875.9730524095398</v>
      </c>
      <c r="U4771" s="15">
        <v>2889.4102838652502</v>
      </c>
      <c r="V4771" s="15">
        <v>0</v>
      </c>
      <c r="W4771" s="15">
        <v>0</v>
      </c>
      <c r="X4771" s="15">
        <v>2423.0552205596</v>
      </c>
      <c r="Y4771" s="15">
        <v>0</v>
      </c>
      <c r="Z4771" s="15">
        <v>0</v>
      </c>
      <c r="AA4771" s="15">
        <v>0</v>
      </c>
      <c r="AB4771" s="15">
        <v>0</v>
      </c>
      <c r="AC4771" s="15">
        <v>5115.6313534723604</v>
      </c>
      <c r="AD4771" s="15">
        <v>29.930354088805299</v>
      </c>
      <c r="AE4771" s="15">
        <v>4315.1269000804105</v>
      </c>
      <c r="AF4771" s="15">
        <v>513.450546430288</v>
      </c>
      <c r="AG4771" s="15">
        <v>10499.9986462992</v>
      </c>
      <c r="AH4771" s="15">
        <v>0</v>
      </c>
      <c r="AI4771" s="15">
        <v>10946.9669042312</v>
      </c>
      <c r="AJ4771" s="15">
        <v>4966.2866204324901</v>
      </c>
      <c r="AK4771" s="15">
        <v>0</v>
      </c>
      <c r="AL4771" s="15">
        <v>0</v>
      </c>
      <c r="AM4771" s="15">
        <v>0</v>
      </c>
      <c r="AN4771" s="15">
        <v>0</v>
      </c>
      <c r="AO4771" s="15">
        <v>0</v>
      </c>
      <c r="AP4771" s="15">
        <v>0</v>
      </c>
      <c r="AQ4771" s="15">
        <v>0</v>
      </c>
      <c r="AR4771" s="15">
        <v>0</v>
      </c>
      <c r="AS4771" s="15">
        <v>0</v>
      </c>
      <c r="AT4771" s="15">
        <v>0</v>
      </c>
      <c r="AU4771" s="15">
        <v>0</v>
      </c>
      <c r="AV4771" s="15">
        <v>0</v>
      </c>
      <c r="AW4771" s="15">
        <v>0</v>
      </c>
      <c r="AX4771" s="15">
        <v>0</v>
      </c>
      <c r="AY4771" s="15">
        <v>0</v>
      </c>
      <c r="AZ4771" s="15">
        <v>0</v>
      </c>
      <c r="BA4771" s="15">
        <v>0</v>
      </c>
      <c r="BB4771" s="15">
        <v>0</v>
      </c>
      <c r="BC4771" s="15">
        <v>0</v>
      </c>
      <c r="BD4771" s="15">
        <v>0</v>
      </c>
      <c r="BE4771" s="15">
        <v>0</v>
      </c>
      <c r="BF4771" s="15">
        <v>0</v>
      </c>
      <c r="BG4771" s="15">
        <v>0</v>
      </c>
      <c r="BH4771" s="15">
        <v>722196.13</v>
      </c>
      <c r="BI4771" s="15">
        <v>1057754.1399999999</v>
      </c>
      <c r="BJ4771" s="15">
        <f t="shared" si="74"/>
        <v>1936562.8999999985</v>
      </c>
    </row>
    <row r="4772" spans="1:62">
      <c r="A4772" s="7" t="s">
        <v>1625</v>
      </c>
      <c r="B4772" s="7" t="s">
        <v>702</v>
      </c>
      <c r="C4772" s="7" t="s">
        <v>1626</v>
      </c>
      <c r="D4772" s="7" t="s">
        <v>21</v>
      </c>
      <c r="E4772" s="7" t="s">
        <v>2302</v>
      </c>
      <c r="F4772" s="15">
        <v>0</v>
      </c>
      <c r="G4772" s="15">
        <v>0</v>
      </c>
      <c r="H4772" s="15">
        <v>0</v>
      </c>
      <c r="I4772" s="15">
        <v>362.11009172888799</v>
      </c>
      <c r="J4772" s="15">
        <v>0</v>
      </c>
      <c r="K4772" s="15">
        <v>0</v>
      </c>
      <c r="L4772" s="15">
        <v>0</v>
      </c>
      <c r="M4772" s="15">
        <v>1664.6001442433801</v>
      </c>
      <c r="N4772" s="15">
        <v>0</v>
      </c>
      <c r="O4772" s="15">
        <v>0</v>
      </c>
      <c r="P4772" s="15">
        <v>0</v>
      </c>
      <c r="Q4772" s="15">
        <v>0</v>
      </c>
      <c r="R4772" s="15">
        <v>199.11548610103199</v>
      </c>
      <c r="S4772" s="15">
        <v>0</v>
      </c>
      <c r="T4772" s="15">
        <v>57.136715697817998</v>
      </c>
      <c r="U4772" s="15">
        <v>57.403672049445703</v>
      </c>
      <c r="V4772" s="15">
        <v>0</v>
      </c>
      <c r="W4772" s="15">
        <v>0</v>
      </c>
      <c r="X4772" s="15">
        <v>48.138635075608903</v>
      </c>
      <c r="Y4772" s="15">
        <v>0</v>
      </c>
      <c r="Z4772" s="15">
        <v>0</v>
      </c>
      <c r="AA4772" s="15">
        <v>0</v>
      </c>
      <c r="AB4772" s="15">
        <v>0</v>
      </c>
      <c r="AC4772" s="15">
        <v>101.631819537846</v>
      </c>
      <c r="AD4772" s="15">
        <v>0.59462383726938095</v>
      </c>
      <c r="AE4772" s="15">
        <v>85.728264624501804</v>
      </c>
      <c r="AF4772" s="15">
        <v>10.2006789916539</v>
      </c>
      <c r="AG4772" s="15">
        <v>208.602593469515</v>
      </c>
      <c r="AH4772" s="15">
        <v>0</v>
      </c>
      <c r="AI4772" s="15">
        <v>217.48247440512301</v>
      </c>
      <c r="AJ4772" s="15">
        <v>98.664800237885402</v>
      </c>
      <c r="AK4772" s="15">
        <v>0</v>
      </c>
      <c r="AL4772" s="15">
        <v>0</v>
      </c>
      <c r="AM4772" s="15">
        <v>0</v>
      </c>
      <c r="AN4772" s="15">
        <v>0</v>
      </c>
      <c r="AO4772" s="15">
        <v>0</v>
      </c>
      <c r="AP4772" s="15">
        <v>0</v>
      </c>
      <c r="AQ4772" s="15">
        <v>0</v>
      </c>
      <c r="AR4772" s="15">
        <v>0</v>
      </c>
      <c r="AS4772" s="15">
        <v>0</v>
      </c>
      <c r="AT4772" s="15">
        <v>0</v>
      </c>
      <c r="AU4772" s="15">
        <v>0</v>
      </c>
      <c r="AV4772" s="15">
        <v>0</v>
      </c>
      <c r="AW4772" s="15">
        <v>0</v>
      </c>
      <c r="AX4772" s="15">
        <v>0</v>
      </c>
      <c r="AY4772" s="15">
        <v>0</v>
      </c>
      <c r="AZ4772" s="15">
        <v>0</v>
      </c>
      <c r="BA4772" s="15">
        <v>0</v>
      </c>
      <c r="BB4772" s="15">
        <v>0</v>
      </c>
      <c r="BC4772" s="15">
        <v>0</v>
      </c>
      <c r="BD4772" s="15">
        <v>0</v>
      </c>
      <c r="BE4772" s="15">
        <v>0</v>
      </c>
      <c r="BF4772" s="15">
        <v>0</v>
      </c>
      <c r="BG4772" s="15">
        <v>0</v>
      </c>
      <c r="BH4772" s="15">
        <v>14347.8</v>
      </c>
      <c r="BI4772" s="15">
        <v>21014.29</v>
      </c>
      <c r="BJ4772" s="15">
        <f t="shared" si="74"/>
        <v>38473.499999999971</v>
      </c>
    </row>
    <row r="4773" spans="1:62">
      <c r="A4773" s="7" t="s">
        <v>1625</v>
      </c>
      <c r="B4773" s="7" t="s">
        <v>702</v>
      </c>
      <c r="C4773" s="7" t="s">
        <v>1626</v>
      </c>
      <c r="D4773" s="7" t="s">
        <v>22</v>
      </c>
      <c r="E4773" s="7" t="s">
        <v>23</v>
      </c>
      <c r="F4773" s="15">
        <v>0</v>
      </c>
      <c r="G4773" s="15">
        <v>0</v>
      </c>
      <c r="H4773" s="15">
        <v>0</v>
      </c>
      <c r="I4773" s="15">
        <v>27570.279440353199</v>
      </c>
      <c r="J4773" s="15">
        <v>0</v>
      </c>
      <c r="K4773" s="15">
        <v>0</v>
      </c>
      <c r="L4773" s="15">
        <v>0</v>
      </c>
      <c r="M4773" s="15">
        <v>126739.055832785</v>
      </c>
      <c r="N4773" s="15">
        <v>0</v>
      </c>
      <c r="O4773" s="15">
        <v>0</v>
      </c>
      <c r="P4773" s="15">
        <v>0</v>
      </c>
      <c r="Q4773" s="15">
        <v>0</v>
      </c>
      <c r="R4773" s="15">
        <v>15160.2225900331</v>
      </c>
      <c r="S4773" s="15">
        <v>0</v>
      </c>
      <c r="T4773" s="15">
        <v>4350.2659938908</v>
      </c>
      <c r="U4773" s="15">
        <v>4370.5914732984902</v>
      </c>
      <c r="V4773" s="15">
        <v>0</v>
      </c>
      <c r="W4773" s="15">
        <v>0</v>
      </c>
      <c r="X4773" s="15">
        <v>3665.1715907034099</v>
      </c>
      <c r="Y4773" s="15">
        <v>0</v>
      </c>
      <c r="Z4773" s="15">
        <v>0</v>
      </c>
      <c r="AA4773" s="15">
        <v>0</v>
      </c>
      <c r="AB4773" s="15">
        <v>0</v>
      </c>
      <c r="AC4773" s="15">
        <v>7738.0269942540999</v>
      </c>
      <c r="AD4773" s="15">
        <v>45.273373291363797</v>
      </c>
      <c r="AE4773" s="15">
        <v>6527.1647093549</v>
      </c>
      <c r="AF4773" s="15">
        <v>776.65764281377506</v>
      </c>
      <c r="AG4773" s="15">
        <v>15882.5504323224</v>
      </c>
      <c r="AH4773" s="15">
        <v>0</v>
      </c>
      <c r="AI4773" s="15">
        <v>16558.6453669398</v>
      </c>
      <c r="AJ4773" s="15">
        <v>7512.1245599577396</v>
      </c>
      <c r="AK4773" s="15">
        <v>0</v>
      </c>
      <c r="AL4773" s="15">
        <v>0</v>
      </c>
      <c r="AM4773" s="15">
        <v>0</v>
      </c>
      <c r="AN4773" s="15">
        <v>0</v>
      </c>
      <c r="AO4773" s="15">
        <v>0</v>
      </c>
      <c r="AP4773" s="15">
        <v>0</v>
      </c>
      <c r="AQ4773" s="15">
        <v>0</v>
      </c>
      <c r="AR4773" s="15">
        <v>0</v>
      </c>
      <c r="AS4773" s="15">
        <v>0</v>
      </c>
      <c r="AT4773" s="15">
        <v>0</v>
      </c>
      <c r="AU4773" s="15">
        <v>0</v>
      </c>
      <c r="AV4773" s="15">
        <v>0</v>
      </c>
      <c r="AW4773" s="15">
        <v>0</v>
      </c>
      <c r="AX4773" s="15">
        <v>0</v>
      </c>
      <c r="AY4773" s="15">
        <v>0</v>
      </c>
      <c r="AZ4773" s="15">
        <v>0</v>
      </c>
      <c r="BA4773" s="15">
        <v>0</v>
      </c>
      <c r="BB4773" s="15">
        <v>0</v>
      </c>
      <c r="BC4773" s="15">
        <v>0</v>
      </c>
      <c r="BD4773" s="15">
        <v>0</v>
      </c>
      <c r="BE4773" s="15">
        <v>0</v>
      </c>
      <c r="BF4773" s="15">
        <v>0</v>
      </c>
      <c r="BG4773" s="15">
        <v>0</v>
      </c>
      <c r="BH4773" s="15">
        <v>1092411.22</v>
      </c>
      <c r="BI4773" s="15">
        <v>1599984.33</v>
      </c>
      <c r="BJ4773" s="15">
        <f t="shared" si="74"/>
        <v>2929291.5799999982</v>
      </c>
    </row>
    <row r="4774" spans="1:62">
      <c r="A4774" s="7" t="s">
        <v>1625</v>
      </c>
      <c r="B4774" s="7" t="s">
        <v>702</v>
      </c>
      <c r="C4774" s="7" t="s">
        <v>1626</v>
      </c>
      <c r="D4774" s="7" t="s">
        <v>663</v>
      </c>
      <c r="E4774" s="7" t="s">
        <v>664</v>
      </c>
      <c r="F4774" s="15">
        <v>0</v>
      </c>
      <c r="G4774" s="15">
        <v>0</v>
      </c>
      <c r="H4774" s="15">
        <v>0</v>
      </c>
      <c r="I4774" s="15">
        <v>2232167.1450710101</v>
      </c>
      <c r="J4774" s="15">
        <v>0</v>
      </c>
      <c r="K4774" s="15">
        <v>0</v>
      </c>
      <c r="L4774" s="15">
        <v>0</v>
      </c>
      <c r="M4774" s="15">
        <v>10261149.403266201</v>
      </c>
      <c r="N4774" s="15">
        <v>0</v>
      </c>
      <c r="O4774" s="15">
        <v>0</v>
      </c>
      <c r="P4774" s="15">
        <v>0</v>
      </c>
      <c r="Q4774" s="15">
        <v>0</v>
      </c>
      <c r="R4774" s="15">
        <v>1227414.13813547</v>
      </c>
      <c r="S4774" s="15">
        <v>0</v>
      </c>
      <c r="T4774" s="15">
        <v>352209.73530177301</v>
      </c>
      <c r="U4774" s="15">
        <v>353855.34311796603</v>
      </c>
      <c r="V4774" s="15">
        <v>0</v>
      </c>
      <c r="W4774" s="15">
        <v>0</v>
      </c>
      <c r="X4774" s="15">
        <v>296742.57105429599</v>
      </c>
      <c r="Y4774" s="15">
        <v>0</v>
      </c>
      <c r="Z4774" s="15">
        <v>0</v>
      </c>
      <c r="AA4774" s="15">
        <v>0</v>
      </c>
      <c r="AB4774" s="15">
        <v>0</v>
      </c>
      <c r="AC4774" s="15">
        <v>626492.36695677496</v>
      </c>
      <c r="AD4774" s="15">
        <v>3665.4592720451201</v>
      </c>
      <c r="AE4774" s="15">
        <v>528457.56047593802</v>
      </c>
      <c r="AF4774" s="15">
        <v>62880.380919164003</v>
      </c>
      <c r="AG4774" s="15">
        <v>1285895.8260347999</v>
      </c>
      <c r="AH4774" s="15">
        <v>0</v>
      </c>
      <c r="AI4774" s="15">
        <v>1340634.3680676101</v>
      </c>
      <c r="AJ4774" s="15">
        <v>608202.67232677201</v>
      </c>
      <c r="AK4774" s="15">
        <v>0</v>
      </c>
      <c r="AL4774" s="15">
        <v>0</v>
      </c>
      <c r="AM4774" s="15">
        <v>0</v>
      </c>
      <c r="AN4774" s="15">
        <v>0</v>
      </c>
      <c r="AO4774" s="15">
        <v>0</v>
      </c>
      <c r="AP4774" s="15">
        <v>0</v>
      </c>
      <c r="AQ4774" s="15">
        <v>0</v>
      </c>
      <c r="AR4774" s="15">
        <v>0</v>
      </c>
      <c r="AS4774" s="15">
        <v>0</v>
      </c>
      <c r="AT4774" s="15">
        <v>0</v>
      </c>
      <c r="AU4774" s="15">
        <v>0</v>
      </c>
      <c r="AV4774" s="15">
        <v>0</v>
      </c>
      <c r="AW4774" s="15">
        <v>0</v>
      </c>
      <c r="AX4774" s="15">
        <v>0</v>
      </c>
      <c r="AY4774" s="15">
        <v>0</v>
      </c>
      <c r="AZ4774" s="15">
        <v>0</v>
      </c>
      <c r="BA4774" s="15">
        <v>0</v>
      </c>
      <c r="BB4774" s="15">
        <v>0</v>
      </c>
      <c r="BC4774" s="15">
        <v>0</v>
      </c>
      <c r="BD4774" s="15">
        <v>0</v>
      </c>
      <c r="BE4774" s="15">
        <v>0</v>
      </c>
      <c r="BF4774" s="15">
        <v>0</v>
      </c>
      <c r="BG4774" s="15">
        <v>0</v>
      </c>
      <c r="BH4774" s="15">
        <v>88444677.709999993</v>
      </c>
      <c r="BI4774" s="15">
        <v>129539221.43000001</v>
      </c>
      <c r="BJ4774" s="15">
        <f t="shared" si="74"/>
        <v>237163666.10999984</v>
      </c>
    </row>
    <row r="4775" spans="1:62">
      <c r="A4775" s="7" t="s">
        <v>1625</v>
      </c>
      <c r="B4775" s="7" t="s">
        <v>702</v>
      </c>
      <c r="C4775" s="7" t="s">
        <v>1626</v>
      </c>
      <c r="D4775" s="7" t="s">
        <v>659</v>
      </c>
      <c r="E4775" s="7" t="s">
        <v>660</v>
      </c>
      <c r="F4775" s="15">
        <v>0</v>
      </c>
      <c r="G4775" s="15">
        <v>0</v>
      </c>
      <c r="H4775" s="15">
        <v>0</v>
      </c>
      <c r="I4775" s="15">
        <v>3258839.6776111699</v>
      </c>
      <c r="J4775" s="15">
        <v>0</v>
      </c>
      <c r="K4775" s="15">
        <v>0</v>
      </c>
      <c r="L4775" s="15">
        <v>0</v>
      </c>
      <c r="M4775" s="15">
        <v>14980706.479396001</v>
      </c>
      <c r="N4775" s="15">
        <v>0</v>
      </c>
      <c r="O4775" s="15">
        <v>0</v>
      </c>
      <c r="P4775" s="15">
        <v>0</v>
      </c>
      <c r="Q4775" s="15">
        <v>0</v>
      </c>
      <c r="R4775" s="15">
        <v>1791956.2623477001</v>
      </c>
      <c r="S4775" s="15">
        <v>0</v>
      </c>
      <c r="T4775" s="15">
        <v>514206.59191085497</v>
      </c>
      <c r="U4775" s="15">
        <v>516609.08764556597</v>
      </c>
      <c r="V4775" s="15">
        <v>0</v>
      </c>
      <c r="W4775" s="15">
        <v>0</v>
      </c>
      <c r="X4775" s="15">
        <v>433227.62218925502</v>
      </c>
      <c r="Y4775" s="15">
        <v>0</v>
      </c>
      <c r="Z4775" s="15">
        <v>0</v>
      </c>
      <c r="AA4775" s="15">
        <v>0</v>
      </c>
      <c r="AB4775" s="15">
        <v>0</v>
      </c>
      <c r="AC4775" s="15">
        <v>914643.95382198296</v>
      </c>
      <c r="AD4775" s="15">
        <v>5351.3663341857</v>
      </c>
      <c r="AE4775" s="15">
        <v>771518.59788609506</v>
      </c>
      <c r="AF4775" s="15">
        <v>91801.853071427206</v>
      </c>
      <c r="AG4775" s="15">
        <v>1877336.2686616799</v>
      </c>
      <c r="AH4775" s="15">
        <v>0</v>
      </c>
      <c r="AI4775" s="15">
        <v>1957251.49054146</v>
      </c>
      <c r="AJ4775" s="15">
        <v>887942.01858238503</v>
      </c>
      <c r="AK4775" s="15">
        <v>0</v>
      </c>
      <c r="AL4775" s="15">
        <v>0</v>
      </c>
      <c r="AM4775" s="15">
        <v>0</v>
      </c>
      <c r="AN4775" s="15">
        <v>0</v>
      </c>
      <c r="AO4775" s="15">
        <v>0</v>
      </c>
      <c r="AP4775" s="15">
        <v>0</v>
      </c>
      <c r="AQ4775" s="15">
        <v>0</v>
      </c>
      <c r="AR4775" s="15">
        <v>0</v>
      </c>
      <c r="AS4775" s="15">
        <v>0</v>
      </c>
      <c r="AT4775" s="15">
        <v>0</v>
      </c>
      <c r="AU4775" s="15">
        <v>0</v>
      </c>
      <c r="AV4775" s="15">
        <v>0</v>
      </c>
      <c r="AW4775" s="15">
        <v>0</v>
      </c>
      <c r="AX4775" s="15">
        <v>0</v>
      </c>
      <c r="AY4775" s="15">
        <v>0</v>
      </c>
      <c r="AZ4775" s="15">
        <v>0</v>
      </c>
      <c r="BA4775" s="15">
        <v>0</v>
      </c>
      <c r="BB4775" s="15">
        <v>0</v>
      </c>
      <c r="BC4775" s="15">
        <v>0</v>
      </c>
      <c r="BD4775" s="15">
        <v>0</v>
      </c>
      <c r="BE4775" s="15">
        <v>0</v>
      </c>
      <c r="BF4775" s="15">
        <v>0</v>
      </c>
      <c r="BG4775" s="15">
        <v>0</v>
      </c>
      <c r="BH4775" s="15">
        <v>129124302.19</v>
      </c>
      <c r="BI4775" s="15">
        <v>189120046.65000001</v>
      </c>
      <c r="BJ4775" s="15">
        <f t="shared" si="74"/>
        <v>346245740.10999978</v>
      </c>
    </row>
    <row r="4776" spans="1:62">
      <c r="A4776" s="7" t="s">
        <v>1627</v>
      </c>
      <c r="B4776" s="7" t="s">
        <v>702</v>
      </c>
      <c r="C4776" s="7" t="s">
        <v>1628</v>
      </c>
      <c r="D4776" s="7" t="s">
        <v>16</v>
      </c>
      <c r="E4776" s="7" t="s">
        <v>2304</v>
      </c>
      <c r="F4776" s="15">
        <v>0</v>
      </c>
      <c r="G4776" s="15">
        <v>0</v>
      </c>
      <c r="H4776" s="15">
        <v>0</v>
      </c>
      <c r="I4776" s="15">
        <v>1772.8001176549201</v>
      </c>
      <c r="J4776" s="15">
        <v>0</v>
      </c>
      <c r="K4776" s="15">
        <v>0</v>
      </c>
      <c r="L4776" s="15">
        <v>0</v>
      </c>
      <c r="M4776" s="15">
        <v>10173.4295114221</v>
      </c>
      <c r="N4776" s="15">
        <v>0</v>
      </c>
      <c r="O4776" s="15">
        <v>0</v>
      </c>
      <c r="P4776" s="15">
        <v>0</v>
      </c>
      <c r="Q4776" s="15">
        <v>0</v>
      </c>
      <c r="R4776" s="15">
        <v>1216.9210443704801</v>
      </c>
      <c r="S4776" s="15">
        <v>0</v>
      </c>
      <c r="T4776" s="15">
        <v>349.19893787021101</v>
      </c>
      <c r="U4776" s="15">
        <v>350.83042115907602</v>
      </c>
      <c r="V4776" s="15">
        <v>0</v>
      </c>
      <c r="W4776" s="15">
        <v>0</v>
      </c>
      <c r="X4776" s="15">
        <v>294.205920411009</v>
      </c>
      <c r="Y4776" s="15">
        <v>0</v>
      </c>
      <c r="Z4776" s="15">
        <v>0</v>
      </c>
      <c r="AA4776" s="15">
        <v>0</v>
      </c>
      <c r="AB4776" s="15">
        <v>0</v>
      </c>
      <c r="AC4776" s="15">
        <v>621.13677172298401</v>
      </c>
      <c r="AD4776" s="15">
        <v>3.6342283739305001</v>
      </c>
      <c r="AE4776" s="15">
        <v>523.94021574642102</v>
      </c>
      <c r="AF4776" s="15">
        <v>62.3431300272632</v>
      </c>
      <c r="AG4776" s="15">
        <v>1274.90320922346</v>
      </c>
      <c r="AH4776" s="15">
        <v>0</v>
      </c>
      <c r="AI4776" s="15">
        <v>1329.1733004873199</v>
      </c>
      <c r="AJ4776" s="15">
        <v>603.00319153083501</v>
      </c>
      <c r="AK4776" s="15">
        <v>0</v>
      </c>
      <c r="AL4776" s="15">
        <v>0</v>
      </c>
      <c r="AM4776" s="15">
        <v>0</v>
      </c>
      <c r="AN4776" s="15">
        <v>0</v>
      </c>
      <c r="AO4776" s="15">
        <v>0</v>
      </c>
      <c r="AP4776" s="15">
        <v>0</v>
      </c>
      <c r="AQ4776" s="15">
        <v>0</v>
      </c>
      <c r="AR4776" s="15">
        <v>0</v>
      </c>
      <c r="AS4776" s="15">
        <v>0</v>
      </c>
      <c r="AT4776" s="15">
        <v>0</v>
      </c>
      <c r="AU4776" s="15">
        <v>0</v>
      </c>
      <c r="AV4776" s="15">
        <v>0</v>
      </c>
      <c r="AW4776" s="15">
        <v>0</v>
      </c>
      <c r="AX4776" s="15">
        <v>0</v>
      </c>
      <c r="AY4776" s="15">
        <v>0</v>
      </c>
      <c r="AZ4776" s="15">
        <v>0</v>
      </c>
      <c r="BA4776" s="15">
        <v>0</v>
      </c>
      <c r="BB4776" s="15">
        <v>0</v>
      </c>
      <c r="BC4776" s="15">
        <v>0</v>
      </c>
      <c r="BD4776" s="15">
        <v>0</v>
      </c>
      <c r="BE4776" s="15">
        <v>0</v>
      </c>
      <c r="BF4776" s="15">
        <v>0</v>
      </c>
      <c r="BG4776" s="15">
        <v>0</v>
      </c>
      <c r="BH4776" s="15">
        <v>86115.64</v>
      </c>
      <c r="BI4776" s="15">
        <v>125363.84</v>
      </c>
      <c r="BJ4776" s="15">
        <f t="shared" si="74"/>
        <v>230055</v>
      </c>
    </row>
    <row r="4777" spans="1:62">
      <c r="A4777" s="7" t="s">
        <v>1627</v>
      </c>
      <c r="B4777" s="7" t="s">
        <v>702</v>
      </c>
      <c r="C4777" s="7" t="s">
        <v>1628</v>
      </c>
      <c r="D4777" s="7" t="s">
        <v>18</v>
      </c>
      <c r="E4777" s="7" t="s">
        <v>2301</v>
      </c>
      <c r="F4777" s="15">
        <v>0</v>
      </c>
      <c r="G4777" s="15">
        <v>0</v>
      </c>
      <c r="H4777" s="15">
        <v>0</v>
      </c>
      <c r="I4777" s="15">
        <v>12867.278712990699</v>
      </c>
      <c r="J4777" s="15">
        <v>0</v>
      </c>
      <c r="K4777" s="15">
        <v>0</v>
      </c>
      <c r="L4777" s="15">
        <v>0</v>
      </c>
      <c r="M4777" s="15">
        <v>73840.446921672396</v>
      </c>
      <c r="N4777" s="15">
        <v>0</v>
      </c>
      <c r="O4777" s="15">
        <v>0</v>
      </c>
      <c r="P4777" s="15">
        <v>0</v>
      </c>
      <c r="Q4777" s="15">
        <v>0</v>
      </c>
      <c r="R4777" s="15">
        <v>8832.6157549740601</v>
      </c>
      <c r="S4777" s="15">
        <v>0</v>
      </c>
      <c r="T4777" s="15">
        <v>2534.5440893810601</v>
      </c>
      <c r="U4777" s="15">
        <v>2546.3856669984998</v>
      </c>
      <c r="V4777" s="15">
        <v>0</v>
      </c>
      <c r="W4777" s="15">
        <v>0</v>
      </c>
      <c r="X4777" s="15">
        <v>2135.3956033960999</v>
      </c>
      <c r="Y4777" s="15">
        <v>0</v>
      </c>
      <c r="Z4777" s="15">
        <v>0</v>
      </c>
      <c r="AA4777" s="15">
        <v>0</v>
      </c>
      <c r="AB4777" s="15">
        <v>0</v>
      </c>
      <c r="AC4777" s="15">
        <v>4508.3142092856297</v>
      </c>
      <c r="AD4777" s="15">
        <v>26.377835227064899</v>
      </c>
      <c r="AE4777" s="15">
        <v>3802.8454070003399</v>
      </c>
      <c r="AF4777" s="15">
        <v>452.49682799105102</v>
      </c>
      <c r="AG4777" s="15">
        <v>9253.4599709213908</v>
      </c>
      <c r="AH4777" s="15">
        <v>0</v>
      </c>
      <c r="AI4777" s="15">
        <v>9647.3613380960105</v>
      </c>
      <c r="AJ4777" s="15">
        <v>4376.6976620657397</v>
      </c>
      <c r="AK4777" s="15">
        <v>0</v>
      </c>
      <c r="AL4777" s="15">
        <v>0</v>
      </c>
      <c r="AM4777" s="15">
        <v>0</v>
      </c>
      <c r="AN4777" s="15">
        <v>0</v>
      </c>
      <c r="AO4777" s="15">
        <v>0</v>
      </c>
      <c r="AP4777" s="15">
        <v>0</v>
      </c>
      <c r="AQ4777" s="15">
        <v>0</v>
      </c>
      <c r="AR4777" s="15">
        <v>0</v>
      </c>
      <c r="AS4777" s="15">
        <v>0</v>
      </c>
      <c r="AT4777" s="15">
        <v>0</v>
      </c>
      <c r="AU4777" s="15">
        <v>0</v>
      </c>
      <c r="AV4777" s="15">
        <v>0</v>
      </c>
      <c r="AW4777" s="15">
        <v>0</v>
      </c>
      <c r="AX4777" s="15">
        <v>0</v>
      </c>
      <c r="AY4777" s="15">
        <v>0</v>
      </c>
      <c r="AZ4777" s="15">
        <v>0</v>
      </c>
      <c r="BA4777" s="15">
        <v>0</v>
      </c>
      <c r="BB4777" s="15">
        <v>0</v>
      </c>
      <c r="BC4777" s="15">
        <v>0</v>
      </c>
      <c r="BD4777" s="15">
        <v>0</v>
      </c>
      <c r="BE4777" s="15">
        <v>0</v>
      </c>
      <c r="BF4777" s="15">
        <v>0</v>
      </c>
      <c r="BG4777" s="15">
        <v>0</v>
      </c>
      <c r="BH4777" s="15">
        <v>625041.6</v>
      </c>
      <c r="BI4777" s="15">
        <v>909911.58</v>
      </c>
      <c r="BJ4777" s="15">
        <f t="shared" si="74"/>
        <v>1669777.4</v>
      </c>
    </row>
    <row r="4778" spans="1:62">
      <c r="A4778" s="7" t="s">
        <v>1627</v>
      </c>
      <c r="B4778" s="7" t="s">
        <v>702</v>
      </c>
      <c r="C4778" s="7" t="s">
        <v>1628</v>
      </c>
      <c r="D4778" s="7" t="s">
        <v>22</v>
      </c>
      <c r="E4778" s="7" t="s">
        <v>23</v>
      </c>
      <c r="F4778" s="15">
        <v>0</v>
      </c>
      <c r="G4778" s="15">
        <v>0</v>
      </c>
      <c r="H4778" s="15">
        <v>0</v>
      </c>
      <c r="I4778" s="15">
        <v>15088.6214480777</v>
      </c>
      <c r="J4778" s="15">
        <v>0</v>
      </c>
      <c r="K4778" s="15">
        <v>0</v>
      </c>
      <c r="L4778" s="15">
        <v>0</v>
      </c>
      <c r="M4778" s="15">
        <v>86587.892903349493</v>
      </c>
      <c r="N4778" s="15">
        <v>0</v>
      </c>
      <c r="O4778" s="15">
        <v>0</v>
      </c>
      <c r="P4778" s="15">
        <v>0</v>
      </c>
      <c r="Q4778" s="15">
        <v>0</v>
      </c>
      <c r="R4778" s="15">
        <v>10357.434426953099</v>
      </c>
      <c r="S4778" s="15">
        <v>0</v>
      </c>
      <c r="T4778" s="15">
        <v>2972.09512292012</v>
      </c>
      <c r="U4778" s="15">
        <v>2985.9809713580798</v>
      </c>
      <c r="V4778" s="15">
        <v>0</v>
      </c>
      <c r="W4778" s="15">
        <v>0</v>
      </c>
      <c r="X4778" s="15">
        <v>2504.03963574707</v>
      </c>
      <c r="Y4778" s="15">
        <v>0</v>
      </c>
      <c r="Z4778" s="15">
        <v>0</v>
      </c>
      <c r="AA4778" s="15">
        <v>0</v>
      </c>
      <c r="AB4778" s="15">
        <v>0</v>
      </c>
      <c r="AC4778" s="15">
        <v>5286.60705889768</v>
      </c>
      <c r="AD4778" s="15">
        <v>30.931572964151901</v>
      </c>
      <c r="AE4778" s="15">
        <v>4459.3496458469499</v>
      </c>
      <c r="AF4778" s="15">
        <v>530.61362051012804</v>
      </c>
      <c r="AG4778" s="15">
        <v>10850.9310865561</v>
      </c>
      <c r="AH4778" s="15">
        <v>0</v>
      </c>
      <c r="AI4778" s="15">
        <v>11312.833618532701</v>
      </c>
      <c r="AJ4778" s="15">
        <v>5132.2688882867596</v>
      </c>
      <c r="AK4778" s="15">
        <v>0</v>
      </c>
      <c r="AL4778" s="15">
        <v>0</v>
      </c>
      <c r="AM4778" s="15">
        <v>0</v>
      </c>
      <c r="AN4778" s="15">
        <v>0</v>
      </c>
      <c r="AO4778" s="15">
        <v>0</v>
      </c>
      <c r="AP4778" s="15">
        <v>0</v>
      </c>
      <c r="AQ4778" s="15">
        <v>0</v>
      </c>
      <c r="AR4778" s="15">
        <v>0</v>
      </c>
      <c r="AS4778" s="15">
        <v>0</v>
      </c>
      <c r="AT4778" s="15">
        <v>0</v>
      </c>
      <c r="AU4778" s="15">
        <v>0</v>
      </c>
      <c r="AV4778" s="15">
        <v>0</v>
      </c>
      <c r="AW4778" s="15">
        <v>0</v>
      </c>
      <c r="AX4778" s="15">
        <v>0</v>
      </c>
      <c r="AY4778" s="15">
        <v>0</v>
      </c>
      <c r="AZ4778" s="15">
        <v>0</v>
      </c>
      <c r="BA4778" s="15">
        <v>0</v>
      </c>
      <c r="BB4778" s="15">
        <v>0</v>
      </c>
      <c r="BC4778" s="15">
        <v>0</v>
      </c>
      <c r="BD4778" s="15">
        <v>0</v>
      </c>
      <c r="BE4778" s="15">
        <v>0</v>
      </c>
      <c r="BF4778" s="15">
        <v>0</v>
      </c>
      <c r="BG4778" s="15">
        <v>0</v>
      </c>
      <c r="BH4778" s="15">
        <v>732945.65</v>
      </c>
      <c r="BI4778" s="15">
        <v>1066994.17</v>
      </c>
      <c r="BJ4778" s="15">
        <f t="shared" si="74"/>
        <v>1958039.42</v>
      </c>
    </row>
    <row r="4779" spans="1:62">
      <c r="A4779" s="7" t="s">
        <v>1627</v>
      </c>
      <c r="B4779" s="7" t="s">
        <v>702</v>
      </c>
      <c r="C4779" s="7" t="s">
        <v>1628</v>
      </c>
      <c r="D4779" s="7" t="s">
        <v>663</v>
      </c>
      <c r="E4779" s="7" t="s">
        <v>664</v>
      </c>
      <c r="F4779" s="15">
        <v>0</v>
      </c>
      <c r="G4779" s="15">
        <v>0</v>
      </c>
      <c r="H4779" s="15">
        <v>0</v>
      </c>
      <c r="I4779" s="15">
        <v>1951337.35547868</v>
      </c>
      <c r="J4779" s="15">
        <v>0</v>
      </c>
      <c r="K4779" s="15">
        <v>0</v>
      </c>
      <c r="L4779" s="15">
        <v>0</v>
      </c>
      <c r="M4779" s="15">
        <v>11197987.207507201</v>
      </c>
      <c r="N4779" s="15">
        <v>0</v>
      </c>
      <c r="O4779" s="15">
        <v>0</v>
      </c>
      <c r="P4779" s="15">
        <v>0</v>
      </c>
      <c r="Q4779" s="15">
        <v>0</v>
      </c>
      <c r="R4779" s="15">
        <v>1339476.1591562999</v>
      </c>
      <c r="S4779" s="15">
        <v>0</v>
      </c>
      <c r="T4779" s="15">
        <v>384366.474919345</v>
      </c>
      <c r="U4779" s="15">
        <v>386162.26354474999</v>
      </c>
      <c r="V4779" s="15">
        <v>0</v>
      </c>
      <c r="W4779" s="15">
        <v>0</v>
      </c>
      <c r="X4779" s="15">
        <v>323835.156024475</v>
      </c>
      <c r="Y4779" s="15">
        <v>0</v>
      </c>
      <c r="Z4779" s="15">
        <v>0</v>
      </c>
      <c r="AA4779" s="15">
        <v>0</v>
      </c>
      <c r="AB4779" s="15">
        <v>0</v>
      </c>
      <c r="AC4779" s="15">
        <v>683690.94375275797</v>
      </c>
      <c r="AD4779" s="15">
        <v>4000.2285163270299</v>
      </c>
      <c r="AE4779" s="15">
        <v>576705.80278163205</v>
      </c>
      <c r="AF4779" s="15">
        <v>68621.655238034698</v>
      </c>
      <c r="AG4779" s="15">
        <v>1403297.6600138301</v>
      </c>
      <c r="AH4779" s="15">
        <v>0</v>
      </c>
      <c r="AI4779" s="15">
        <v>1463033.2474124299</v>
      </c>
      <c r="AJ4779" s="15">
        <v>663731.14565419103</v>
      </c>
      <c r="AK4779" s="15">
        <v>0</v>
      </c>
      <c r="AL4779" s="15">
        <v>0</v>
      </c>
      <c r="AM4779" s="15">
        <v>0</v>
      </c>
      <c r="AN4779" s="15">
        <v>0</v>
      </c>
      <c r="AO4779" s="15">
        <v>0</v>
      </c>
      <c r="AP4779" s="15">
        <v>0</v>
      </c>
      <c r="AQ4779" s="15">
        <v>0</v>
      </c>
      <c r="AR4779" s="15">
        <v>0</v>
      </c>
      <c r="AS4779" s="15">
        <v>0</v>
      </c>
      <c r="AT4779" s="15">
        <v>0</v>
      </c>
      <c r="AU4779" s="15">
        <v>0</v>
      </c>
      <c r="AV4779" s="15">
        <v>0</v>
      </c>
      <c r="AW4779" s="15">
        <v>0</v>
      </c>
      <c r="AX4779" s="15">
        <v>0</v>
      </c>
      <c r="AY4779" s="15">
        <v>0</v>
      </c>
      <c r="AZ4779" s="15">
        <v>0</v>
      </c>
      <c r="BA4779" s="15">
        <v>0</v>
      </c>
      <c r="BB4779" s="15">
        <v>0</v>
      </c>
      <c r="BC4779" s="15">
        <v>0</v>
      </c>
      <c r="BD4779" s="15">
        <v>0</v>
      </c>
      <c r="BE4779" s="15">
        <v>0</v>
      </c>
      <c r="BF4779" s="15">
        <v>0</v>
      </c>
      <c r="BG4779" s="15">
        <v>0</v>
      </c>
      <c r="BH4779" s="15">
        <v>94788260.829999998</v>
      </c>
      <c r="BI4779" s="15">
        <v>137989114.44</v>
      </c>
      <c r="BJ4779" s="15">
        <f t="shared" si="74"/>
        <v>253223620.56999993</v>
      </c>
    </row>
    <row r="4780" spans="1:62">
      <c r="A4780" s="7" t="s">
        <v>1627</v>
      </c>
      <c r="B4780" s="7" t="s">
        <v>702</v>
      </c>
      <c r="C4780" s="7" t="s">
        <v>1628</v>
      </c>
      <c r="D4780" s="7" t="s">
        <v>659</v>
      </c>
      <c r="E4780" s="7" t="s">
        <v>660</v>
      </c>
      <c r="F4780" s="15">
        <v>0</v>
      </c>
      <c r="G4780" s="15">
        <v>0</v>
      </c>
      <c r="H4780" s="15">
        <v>0</v>
      </c>
      <c r="I4780" s="15">
        <v>1275529.9442425601</v>
      </c>
      <c r="J4780" s="15">
        <v>0</v>
      </c>
      <c r="K4780" s="15">
        <v>0</v>
      </c>
      <c r="L4780" s="15">
        <v>0</v>
      </c>
      <c r="M4780" s="15">
        <v>7319784.02315614</v>
      </c>
      <c r="N4780" s="15">
        <v>0</v>
      </c>
      <c r="O4780" s="15">
        <v>0</v>
      </c>
      <c r="P4780" s="15">
        <v>0</v>
      </c>
      <c r="Q4780" s="15">
        <v>0</v>
      </c>
      <c r="R4780" s="15">
        <v>875574.86961743399</v>
      </c>
      <c r="S4780" s="15">
        <v>0</v>
      </c>
      <c r="T4780" s="15">
        <v>251248.68693056499</v>
      </c>
      <c r="U4780" s="15">
        <v>252422.539395801</v>
      </c>
      <c r="V4780" s="15">
        <v>0</v>
      </c>
      <c r="W4780" s="15">
        <v>0</v>
      </c>
      <c r="X4780" s="15">
        <v>211681.20281608199</v>
      </c>
      <c r="Y4780" s="15">
        <v>0</v>
      </c>
      <c r="Z4780" s="15">
        <v>0</v>
      </c>
      <c r="AA4780" s="15">
        <v>0</v>
      </c>
      <c r="AB4780" s="15">
        <v>0</v>
      </c>
      <c r="AC4780" s="15">
        <v>446907.99820729601</v>
      </c>
      <c r="AD4780" s="15">
        <v>2614.8278472004399</v>
      </c>
      <c r="AE4780" s="15">
        <v>376975.06194973801</v>
      </c>
      <c r="AF4780" s="15">
        <v>44855.891183475404</v>
      </c>
      <c r="AG4780" s="15">
        <v>917293.04571943602</v>
      </c>
      <c r="AH4780" s="15">
        <v>0</v>
      </c>
      <c r="AI4780" s="15">
        <v>956340.38433051796</v>
      </c>
      <c r="AJ4780" s="15">
        <v>433860.88460375799</v>
      </c>
      <c r="AK4780" s="15">
        <v>0</v>
      </c>
      <c r="AL4780" s="15">
        <v>0</v>
      </c>
      <c r="AM4780" s="15">
        <v>0</v>
      </c>
      <c r="AN4780" s="15">
        <v>0</v>
      </c>
      <c r="AO4780" s="15">
        <v>0</v>
      </c>
      <c r="AP4780" s="15">
        <v>0</v>
      </c>
      <c r="AQ4780" s="15">
        <v>0</v>
      </c>
      <c r="AR4780" s="15">
        <v>0</v>
      </c>
      <c r="AS4780" s="15">
        <v>0</v>
      </c>
      <c r="AT4780" s="15">
        <v>0</v>
      </c>
      <c r="AU4780" s="15">
        <v>0</v>
      </c>
      <c r="AV4780" s="15">
        <v>0</v>
      </c>
      <c r="AW4780" s="15">
        <v>0</v>
      </c>
      <c r="AX4780" s="15">
        <v>0</v>
      </c>
      <c r="AY4780" s="15">
        <v>0</v>
      </c>
      <c r="AZ4780" s="15">
        <v>0</v>
      </c>
      <c r="BA4780" s="15">
        <v>0</v>
      </c>
      <c r="BB4780" s="15">
        <v>0</v>
      </c>
      <c r="BC4780" s="15">
        <v>0</v>
      </c>
      <c r="BD4780" s="15">
        <v>0</v>
      </c>
      <c r="BE4780" s="15">
        <v>0</v>
      </c>
      <c r="BF4780" s="15">
        <v>0</v>
      </c>
      <c r="BG4780" s="15">
        <v>0</v>
      </c>
      <c r="BH4780" s="15">
        <v>61960206.280000001</v>
      </c>
      <c r="BI4780" s="15">
        <v>90199291.760000005</v>
      </c>
      <c r="BJ4780" s="15">
        <f t="shared" si="74"/>
        <v>165524587.40000001</v>
      </c>
    </row>
    <row r="4781" spans="1:62">
      <c r="A4781" s="7" t="s">
        <v>1629</v>
      </c>
      <c r="B4781" s="7" t="s">
        <v>702</v>
      </c>
      <c r="C4781" s="7" t="s">
        <v>1630</v>
      </c>
      <c r="D4781" s="7" t="s">
        <v>10</v>
      </c>
      <c r="E4781" s="7" t="s">
        <v>11</v>
      </c>
      <c r="F4781" s="15">
        <v>0</v>
      </c>
      <c r="G4781" s="15">
        <v>0</v>
      </c>
      <c r="H4781" s="15">
        <v>0</v>
      </c>
      <c r="I4781" s="15">
        <v>40654.6019331016</v>
      </c>
      <c r="J4781" s="15">
        <v>0</v>
      </c>
      <c r="K4781" s="15">
        <v>0</v>
      </c>
      <c r="L4781" s="15">
        <v>0</v>
      </c>
      <c r="M4781" s="15">
        <v>66487.296688049595</v>
      </c>
      <c r="N4781" s="15">
        <v>0</v>
      </c>
      <c r="O4781" s="15">
        <v>0</v>
      </c>
      <c r="P4781" s="15">
        <v>0</v>
      </c>
      <c r="Q4781" s="15">
        <v>0</v>
      </c>
      <c r="R4781" s="15">
        <v>7953.0515234577497</v>
      </c>
      <c r="S4781" s="15">
        <v>0</v>
      </c>
      <c r="T4781" s="15">
        <v>2282.1481898075499</v>
      </c>
      <c r="U4781" s="15">
        <v>2292.8119956677901</v>
      </c>
      <c r="V4781" s="15">
        <v>0</v>
      </c>
      <c r="W4781" s="15">
        <v>0</v>
      </c>
      <c r="X4781" s="15">
        <v>1922.7478817633701</v>
      </c>
      <c r="Y4781" s="15">
        <v>0</v>
      </c>
      <c r="Z4781" s="15">
        <v>0</v>
      </c>
      <c r="AA4781" s="15">
        <v>0</v>
      </c>
      <c r="AB4781" s="15">
        <v>0</v>
      </c>
      <c r="AC4781" s="15">
        <v>4059.3687561211</v>
      </c>
      <c r="AD4781" s="15">
        <v>23.749574866702702</v>
      </c>
      <c r="AE4781" s="15">
        <v>3424.15137017406</v>
      </c>
      <c r="AF4781" s="15">
        <v>407.43568069402102</v>
      </c>
      <c r="AG4781" s="15">
        <v>8331.9846816871705</v>
      </c>
      <c r="AH4781" s="15">
        <v>0</v>
      </c>
      <c r="AI4781" s="15">
        <v>8686.6623683654707</v>
      </c>
      <c r="AJ4781" s="15">
        <v>3940.8593562423298</v>
      </c>
      <c r="AK4781" s="15">
        <v>0</v>
      </c>
      <c r="AL4781" s="15">
        <v>0</v>
      </c>
      <c r="AM4781" s="15">
        <v>0</v>
      </c>
      <c r="AN4781" s="15">
        <v>0</v>
      </c>
      <c r="AO4781" s="15">
        <v>0</v>
      </c>
      <c r="AP4781" s="15">
        <v>0</v>
      </c>
      <c r="AQ4781" s="15">
        <v>0</v>
      </c>
      <c r="AR4781" s="15">
        <v>0</v>
      </c>
      <c r="AS4781" s="15">
        <v>0</v>
      </c>
      <c r="AT4781" s="15">
        <v>0</v>
      </c>
      <c r="AU4781" s="15">
        <v>0</v>
      </c>
      <c r="AV4781" s="15">
        <v>0</v>
      </c>
      <c r="AW4781" s="15">
        <v>0</v>
      </c>
      <c r="AX4781" s="15">
        <v>0</v>
      </c>
      <c r="AY4781" s="15">
        <v>0</v>
      </c>
      <c r="AZ4781" s="15">
        <v>0</v>
      </c>
      <c r="BA4781" s="15">
        <v>0</v>
      </c>
      <c r="BB4781" s="15">
        <v>0</v>
      </c>
      <c r="BC4781" s="15">
        <v>0</v>
      </c>
      <c r="BD4781" s="15">
        <v>0</v>
      </c>
      <c r="BE4781" s="15">
        <v>0</v>
      </c>
      <c r="BF4781" s="15">
        <v>0</v>
      </c>
      <c r="BG4781" s="15">
        <v>0</v>
      </c>
      <c r="BH4781" s="15">
        <v>576916.68000000005</v>
      </c>
      <c r="BI4781" s="15">
        <v>924215.68</v>
      </c>
      <c r="BJ4781" s="15">
        <f t="shared" si="74"/>
        <v>1651599.2299999986</v>
      </c>
    </row>
    <row r="4782" spans="1:62">
      <c r="A4782" s="7" t="s">
        <v>1629</v>
      </c>
      <c r="B4782" s="7" t="s">
        <v>702</v>
      </c>
      <c r="C4782" s="7" t="s">
        <v>1630</v>
      </c>
      <c r="D4782" s="7" t="s">
        <v>14</v>
      </c>
      <c r="E4782" s="7" t="s">
        <v>2298</v>
      </c>
      <c r="F4782" s="15">
        <v>0</v>
      </c>
      <c r="G4782" s="15">
        <v>0</v>
      </c>
      <c r="H4782" s="15">
        <v>0</v>
      </c>
      <c r="I4782" s="15">
        <v>1190147.5143891501</v>
      </c>
      <c r="J4782" s="15">
        <v>0</v>
      </c>
      <c r="K4782" s="15">
        <v>0</v>
      </c>
      <c r="L4782" s="15">
        <v>0</v>
      </c>
      <c r="M4782" s="15">
        <v>1946389.51383527</v>
      </c>
      <c r="N4782" s="15">
        <v>0</v>
      </c>
      <c r="O4782" s="15">
        <v>0</v>
      </c>
      <c r="P4782" s="15">
        <v>0</v>
      </c>
      <c r="Q4782" s="15">
        <v>0</v>
      </c>
      <c r="R4782" s="15">
        <v>232822.46172346099</v>
      </c>
      <c r="S4782" s="15">
        <v>0</v>
      </c>
      <c r="T4782" s="15">
        <v>66808.9924982308</v>
      </c>
      <c r="U4782" s="15">
        <v>67121.171229174506</v>
      </c>
      <c r="V4782" s="15">
        <v>0</v>
      </c>
      <c r="W4782" s="15">
        <v>0</v>
      </c>
      <c r="X4782" s="15">
        <v>56287.689547255497</v>
      </c>
      <c r="Y4782" s="15">
        <v>0</v>
      </c>
      <c r="Z4782" s="15">
        <v>0</v>
      </c>
      <c r="AA4782" s="15">
        <v>0</v>
      </c>
      <c r="AB4782" s="15">
        <v>0</v>
      </c>
      <c r="AC4782" s="15">
        <v>118836.427006135</v>
      </c>
      <c r="AD4782" s="15">
        <v>695.25948235619103</v>
      </c>
      <c r="AE4782" s="15">
        <v>100240.68735959601</v>
      </c>
      <c r="AF4782" s="15">
        <v>11927.5196310954</v>
      </c>
      <c r="AG4782" s="15">
        <v>243915.581196835</v>
      </c>
      <c r="AH4782" s="15">
        <v>0</v>
      </c>
      <c r="AI4782" s="15">
        <v>254298.63126098501</v>
      </c>
      <c r="AJ4782" s="15">
        <v>115367.110840414</v>
      </c>
      <c r="AK4782" s="15">
        <v>0</v>
      </c>
      <c r="AL4782" s="15">
        <v>0</v>
      </c>
      <c r="AM4782" s="15">
        <v>0</v>
      </c>
      <c r="AN4782" s="15">
        <v>0</v>
      </c>
      <c r="AO4782" s="15">
        <v>0</v>
      </c>
      <c r="AP4782" s="15">
        <v>0</v>
      </c>
      <c r="AQ4782" s="15">
        <v>0</v>
      </c>
      <c r="AR4782" s="15">
        <v>0</v>
      </c>
      <c r="AS4782" s="15">
        <v>0</v>
      </c>
      <c r="AT4782" s="15">
        <v>0</v>
      </c>
      <c r="AU4782" s="15">
        <v>0</v>
      </c>
      <c r="AV4782" s="15">
        <v>0</v>
      </c>
      <c r="AW4782" s="15">
        <v>0</v>
      </c>
      <c r="AX4782" s="15">
        <v>0</v>
      </c>
      <c r="AY4782" s="15">
        <v>0</v>
      </c>
      <c r="AZ4782" s="15">
        <v>0</v>
      </c>
      <c r="BA4782" s="15">
        <v>0</v>
      </c>
      <c r="BB4782" s="15">
        <v>0</v>
      </c>
      <c r="BC4782" s="15">
        <v>0</v>
      </c>
      <c r="BD4782" s="15">
        <v>0</v>
      </c>
      <c r="BE4782" s="15">
        <v>0</v>
      </c>
      <c r="BF4782" s="15">
        <v>0</v>
      </c>
      <c r="BG4782" s="15">
        <v>0</v>
      </c>
      <c r="BH4782" s="15">
        <v>16889010.030000001</v>
      </c>
      <c r="BI4782" s="15">
        <v>27056052.219999999</v>
      </c>
      <c r="BJ4782" s="15">
        <f t="shared" si="74"/>
        <v>48349920.809999958</v>
      </c>
    </row>
    <row r="4783" spans="1:62">
      <c r="A4783" s="7" t="s">
        <v>1629</v>
      </c>
      <c r="B4783" s="7" t="s">
        <v>702</v>
      </c>
      <c r="C4783" s="7" t="s">
        <v>1630</v>
      </c>
      <c r="D4783" s="7" t="s">
        <v>16</v>
      </c>
      <c r="E4783" s="7" t="s">
        <v>2304</v>
      </c>
      <c r="F4783" s="15">
        <v>0</v>
      </c>
      <c r="G4783" s="15">
        <v>0</v>
      </c>
      <c r="H4783" s="15">
        <v>0</v>
      </c>
      <c r="I4783" s="15">
        <v>707391.48456670204</v>
      </c>
      <c r="J4783" s="15">
        <v>0</v>
      </c>
      <c r="K4783" s="15">
        <v>0</v>
      </c>
      <c r="L4783" s="15">
        <v>0</v>
      </c>
      <c r="M4783" s="15">
        <v>1156881.2698345799</v>
      </c>
      <c r="N4783" s="15">
        <v>0</v>
      </c>
      <c r="O4783" s="15">
        <v>0</v>
      </c>
      <c r="P4783" s="15">
        <v>0</v>
      </c>
      <c r="Q4783" s="15">
        <v>0</v>
      </c>
      <c r="R4783" s="15">
        <v>138383.37252131701</v>
      </c>
      <c r="S4783" s="15">
        <v>0</v>
      </c>
      <c r="T4783" s="15">
        <v>39709.4577053213</v>
      </c>
      <c r="U4783" s="15">
        <v>39895.008297380198</v>
      </c>
      <c r="V4783" s="15">
        <v>0</v>
      </c>
      <c r="W4783" s="15">
        <v>0</v>
      </c>
      <c r="X4783" s="15">
        <v>33455.879872252</v>
      </c>
      <c r="Y4783" s="15">
        <v>0</v>
      </c>
      <c r="Z4783" s="15">
        <v>0</v>
      </c>
      <c r="AA4783" s="15">
        <v>0</v>
      </c>
      <c r="AB4783" s="15">
        <v>0</v>
      </c>
      <c r="AC4783" s="15">
        <v>70633.157238175205</v>
      </c>
      <c r="AD4783" s="15">
        <v>413.243426917085</v>
      </c>
      <c r="AE4783" s="15">
        <v>59580.352677277799</v>
      </c>
      <c r="AF4783" s="15">
        <v>7089.3949842592801</v>
      </c>
      <c r="AG4783" s="15">
        <v>144976.822625503</v>
      </c>
      <c r="AH4783" s="15">
        <v>0</v>
      </c>
      <c r="AI4783" s="15">
        <v>151148.22668290601</v>
      </c>
      <c r="AJ4783" s="15">
        <v>68571.089567378804</v>
      </c>
      <c r="AK4783" s="15">
        <v>0</v>
      </c>
      <c r="AL4783" s="15">
        <v>0</v>
      </c>
      <c r="AM4783" s="15">
        <v>0</v>
      </c>
      <c r="AN4783" s="15">
        <v>0</v>
      </c>
      <c r="AO4783" s="15">
        <v>0</v>
      </c>
      <c r="AP4783" s="15">
        <v>0</v>
      </c>
      <c r="AQ4783" s="15">
        <v>0</v>
      </c>
      <c r="AR4783" s="15">
        <v>0</v>
      </c>
      <c r="AS4783" s="15">
        <v>0</v>
      </c>
      <c r="AT4783" s="15">
        <v>0</v>
      </c>
      <c r="AU4783" s="15">
        <v>0</v>
      </c>
      <c r="AV4783" s="15">
        <v>0</v>
      </c>
      <c r="AW4783" s="15">
        <v>0</v>
      </c>
      <c r="AX4783" s="15">
        <v>0</v>
      </c>
      <c r="AY4783" s="15">
        <v>0</v>
      </c>
      <c r="AZ4783" s="15">
        <v>0</v>
      </c>
      <c r="BA4783" s="15">
        <v>0</v>
      </c>
      <c r="BB4783" s="15">
        <v>0</v>
      </c>
      <c r="BC4783" s="15">
        <v>0</v>
      </c>
      <c r="BD4783" s="15">
        <v>0</v>
      </c>
      <c r="BE4783" s="15">
        <v>0</v>
      </c>
      <c r="BF4783" s="15">
        <v>0</v>
      </c>
      <c r="BG4783" s="15">
        <v>0</v>
      </c>
      <c r="BH4783" s="15">
        <v>10038370.66</v>
      </c>
      <c r="BI4783" s="15">
        <v>16081385.48</v>
      </c>
      <c r="BJ4783" s="15">
        <f t="shared" si="74"/>
        <v>28737884.899999969</v>
      </c>
    </row>
    <row r="4784" spans="1:62">
      <c r="A4784" s="7" t="s">
        <v>1629</v>
      </c>
      <c r="B4784" s="7" t="s">
        <v>702</v>
      </c>
      <c r="C4784" s="7" t="s">
        <v>1630</v>
      </c>
      <c r="D4784" s="7" t="s">
        <v>18</v>
      </c>
      <c r="E4784" s="7" t="s">
        <v>2301</v>
      </c>
      <c r="F4784" s="15">
        <v>0</v>
      </c>
      <c r="G4784" s="15">
        <v>0</v>
      </c>
      <c r="H4784" s="15">
        <v>0</v>
      </c>
      <c r="I4784" s="15">
        <v>159402.10709581201</v>
      </c>
      <c r="J4784" s="15">
        <v>0</v>
      </c>
      <c r="K4784" s="15">
        <v>0</v>
      </c>
      <c r="L4784" s="15">
        <v>0</v>
      </c>
      <c r="M4784" s="15">
        <v>260689.18851103701</v>
      </c>
      <c r="N4784" s="15">
        <v>0</v>
      </c>
      <c r="O4784" s="15">
        <v>0</v>
      </c>
      <c r="P4784" s="15">
        <v>0</v>
      </c>
      <c r="Q4784" s="15">
        <v>0</v>
      </c>
      <c r="R4784" s="15">
        <v>31183.0176757558</v>
      </c>
      <c r="S4784" s="15">
        <v>0</v>
      </c>
      <c r="T4784" s="15">
        <v>8948.0455560437094</v>
      </c>
      <c r="U4784" s="15">
        <v>8989.85713561792</v>
      </c>
      <c r="V4784" s="15">
        <v>0</v>
      </c>
      <c r="W4784" s="15">
        <v>0</v>
      </c>
      <c r="X4784" s="15">
        <v>7538.8774995615304</v>
      </c>
      <c r="Y4784" s="15">
        <v>0</v>
      </c>
      <c r="Z4784" s="15">
        <v>0</v>
      </c>
      <c r="AA4784" s="15">
        <v>0</v>
      </c>
      <c r="AB4784" s="15">
        <v>0</v>
      </c>
      <c r="AC4784" s="15">
        <v>15916.326871663499</v>
      </c>
      <c r="AD4784" s="15">
        <v>93.119403373121003</v>
      </c>
      <c r="AE4784" s="15">
        <v>13425.7111733357</v>
      </c>
      <c r="AF4784" s="15">
        <v>1597.50933278142</v>
      </c>
      <c r="AG4784" s="15">
        <v>32668.7718339108</v>
      </c>
      <c r="AH4784" s="15">
        <v>0</v>
      </c>
      <c r="AI4784" s="15">
        <v>34059.423024873598</v>
      </c>
      <c r="AJ4784" s="15">
        <v>15451.6648862278</v>
      </c>
      <c r="AK4784" s="15">
        <v>0</v>
      </c>
      <c r="AL4784" s="15">
        <v>0</v>
      </c>
      <c r="AM4784" s="15">
        <v>0</v>
      </c>
      <c r="AN4784" s="15">
        <v>0</v>
      </c>
      <c r="AO4784" s="15">
        <v>0</v>
      </c>
      <c r="AP4784" s="15">
        <v>0</v>
      </c>
      <c r="AQ4784" s="15">
        <v>0</v>
      </c>
      <c r="AR4784" s="15">
        <v>0</v>
      </c>
      <c r="AS4784" s="15">
        <v>0</v>
      </c>
      <c r="AT4784" s="15">
        <v>0</v>
      </c>
      <c r="AU4784" s="15">
        <v>0</v>
      </c>
      <c r="AV4784" s="15">
        <v>0</v>
      </c>
      <c r="AW4784" s="15">
        <v>0</v>
      </c>
      <c r="AX4784" s="15">
        <v>0</v>
      </c>
      <c r="AY4784" s="15">
        <v>0</v>
      </c>
      <c r="AZ4784" s="15">
        <v>0</v>
      </c>
      <c r="BA4784" s="15">
        <v>0</v>
      </c>
      <c r="BB4784" s="15">
        <v>0</v>
      </c>
      <c r="BC4784" s="15">
        <v>0</v>
      </c>
      <c r="BD4784" s="15">
        <v>0</v>
      </c>
      <c r="BE4784" s="15">
        <v>0</v>
      </c>
      <c r="BF4784" s="15">
        <v>0</v>
      </c>
      <c r="BG4784" s="15">
        <v>0</v>
      </c>
      <c r="BH4784" s="15">
        <v>2262025.29</v>
      </c>
      <c r="BI4784" s="15">
        <v>3623745.5</v>
      </c>
      <c r="BJ4784" s="15">
        <f t="shared" si="74"/>
        <v>6475734.4099999936</v>
      </c>
    </row>
    <row r="4785" spans="1:62">
      <c r="A4785" s="7" t="s">
        <v>1629</v>
      </c>
      <c r="B4785" s="7" t="s">
        <v>702</v>
      </c>
      <c r="C4785" s="7" t="s">
        <v>1630</v>
      </c>
      <c r="D4785" s="7" t="s">
        <v>22</v>
      </c>
      <c r="E4785" s="7" t="s">
        <v>23</v>
      </c>
      <c r="F4785" s="15">
        <v>0</v>
      </c>
      <c r="G4785" s="15">
        <v>0</v>
      </c>
      <c r="H4785" s="15">
        <v>0</v>
      </c>
      <c r="I4785" s="15">
        <v>1343144.96593483</v>
      </c>
      <c r="J4785" s="15">
        <v>0</v>
      </c>
      <c r="K4785" s="15">
        <v>0</v>
      </c>
      <c r="L4785" s="15">
        <v>0</v>
      </c>
      <c r="M4785" s="15">
        <v>2196604.40882236</v>
      </c>
      <c r="N4785" s="15">
        <v>0</v>
      </c>
      <c r="O4785" s="15">
        <v>0</v>
      </c>
      <c r="P4785" s="15">
        <v>0</v>
      </c>
      <c r="Q4785" s="15">
        <v>0</v>
      </c>
      <c r="R4785" s="15">
        <v>262752.56944171502</v>
      </c>
      <c r="S4785" s="15">
        <v>0</v>
      </c>
      <c r="T4785" s="15">
        <v>75397.512382515895</v>
      </c>
      <c r="U4785" s="15">
        <v>75749.822735534704</v>
      </c>
      <c r="V4785" s="15">
        <v>0</v>
      </c>
      <c r="W4785" s="15">
        <v>0</v>
      </c>
      <c r="X4785" s="15">
        <v>63523.660676888503</v>
      </c>
      <c r="Y4785" s="15">
        <v>0</v>
      </c>
      <c r="Z4785" s="15">
        <v>0</v>
      </c>
      <c r="AA4785" s="15">
        <v>0</v>
      </c>
      <c r="AB4785" s="15">
        <v>0</v>
      </c>
      <c r="AC4785" s="15">
        <v>134113.247957246</v>
      </c>
      <c r="AD4785" s="15">
        <v>784.63741885346701</v>
      </c>
      <c r="AE4785" s="15">
        <v>113126.963658779</v>
      </c>
      <c r="AF4785" s="15">
        <v>13460.8422526658</v>
      </c>
      <c r="AG4785" s="15">
        <v>275271.74660003901</v>
      </c>
      <c r="AH4785" s="15">
        <v>0</v>
      </c>
      <c r="AI4785" s="15">
        <v>286989.57254690898</v>
      </c>
      <c r="AJ4785" s="15">
        <v>130197.93957161601</v>
      </c>
      <c r="AK4785" s="15">
        <v>0</v>
      </c>
      <c r="AL4785" s="15">
        <v>0</v>
      </c>
      <c r="AM4785" s="15">
        <v>0</v>
      </c>
      <c r="AN4785" s="15">
        <v>0</v>
      </c>
      <c r="AO4785" s="15">
        <v>0</v>
      </c>
      <c r="AP4785" s="15">
        <v>0</v>
      </c>
      <c r="AQ4785" s="15">
        <v>0</v>
      </c>
      <c r="AR4785" s="15">
        <v>0</v>
      </c>
      <c r="AS4785" s="15">
        <v>0</v>
      </c>
      <c r="AT4785" s="15">
        <v>0</v>
      </c>
      <c r="AU4785" s="15">
        <v>0</v>
      </c>
      <c r="AV4785" s="15">
        <v>0</v>
      </c>
      <c r="AW4785" s="15">
        <v>0</v>
      </c>
      <c r="AX4785" s="15">
        <v>0</v>
      </c>
      <c r="AY4785" s="15">
        <v>0</v>
      </c>
      <c r="AZ4785" s="15">
        <v>0</v>
      </c>
      <c r="BA4785" s="15">
        <v>0</v>
      </c>
      <c r="BB4785" s="15">
        <v>0</v>
      </c>
      <c r="BC4785" s="15">
        <v>0</v>
      </c>
      <c r="BD4785" s="15">
        <v>0</v>
      </c>
      <c r="BE4785" s="15">
        <v>0</v>
      </c>
      <c r="BF4785" s="15">
        <v>0</v>
      </c>
      <c r="BG4785" s="15">
        <v>0</v>
      </c>
      <c r="BH4785" s="15">
        <v>19060148.850000001</v>
      </c>
      <c r="BI4785" s="15">
        <v>30534198.370000001</v>
      </c>
      <c r="BJ4785" s="15">
        <f t="shared" si="74"/>
        <v>54565465.109999955</v>
      </c>
    </row>
    <row r="4786" spans="1:62">
      <c r="A4786" s="7" t="s">
        <v>1629</v>
      </c>
      <c r="B4786" s="7" t="s">
        <v>702</v>
      </c>
      <c r="C4786" s="7" t="s">
        <v>1630</v>
      </c>
      <c r="D4786" s="7" t="s">
        <v>663</v>
      </c>
      <c r="E4786" s="7" t="s">
        <v>664</v>
      </c>
      <c r="F4786" s="15">
        <v>0</v>
      </c>
      <c r="G4786" s="15">
        <v>0</v>
      </c>
      <c r="H4786" s="15">
        <v>0</v>
      </c>
      <c r="I4786" s="15">
        <v>16875677.966529999</v>
      </c>
      <c r="J4786" s="15">
        <v>0</v>
      </c>
      <c r="K4786" s="15">
        <v>0</v>
      </c>
      <c r="L4786" s="15">
        <v>0</v>
      </c>
      <c r="M4786" s="15">
        <v>27598799.506608799</v>
      </c>
      <c r="N4786" s="15">
        <v>0</v>
      </c>
      <c r="O4786" s="15">
        <v>0</v>
      </c>
      <c r="P4786" s="15">
        <v>0</v>
      </c>
      <c r="Q4786" s="15">
        <v>0</v>
      </c>
      <c r="R4786" s="15">
        <v>3301302.4351325799</v>
      </c>
      <c r="S4786" s="15">
        <v>0</v>
      </c>
      <c r="T4786" s="15">
        <v>947317.05863128603</v>
      </c>
      <c r="U4786" s="15">
        <v>951743.59203803702</v>
      </c>
      <c r="V4786" s="15">
        <v>0</v>
      </c>
      <c r="W4786" s="15">
        <v>0</v>
      </c>
      <c r="X4786" s="15">
        <v>798130.40887376096</v>
      </c>
      <c r="Y4786" s="15">
        <v>0</v>
      </c>
      <c r="Z4786" s="15">
        <v>0</v>
      </c>
      <c r="AA4786" s="15">
        <v>0</v>
      </c>
      <c r="AB4786" s="15">
        <v>0</v>
      </c>
      <c r="AC4786" s="15">
        <v>1685039.2481623499</v>
      </c>
      <c r="AD4786" s="15">
        <v>9858.42089788464</v>
      </c>
      <c r="AE4786" s="15">
        <v>1421361.25024165</v>
      </c>
      <c r="AF4786" s="15">
        <v>169126.07706208801</v>
      </c>
      <c r="AG4786" s="15">
        <v>3458597.1482782802</v>
      </c>
      <c r="AH4786" s="15">
        <v>0</v>
      </c>
      <c r="AI4786" s="15">
        <v>3605823.4434009301</v>
      </c>
      <c r="AJ4786" s="15">
        <v>1635846.1341416601</v>
      </c>
      <c r="AK4786" s="15">
        <v>0</v>
      </c>
      <c r="AL4786" s="15">
        <v>0</v>
      </c>
      <c r="AM4786" s="15">
        <v>0</v>
      </c>
      <c r="AN4786" s="15">
        <v>0</v>
      </c>
      <c r="AO4786" s="15">
        <v>0</v>
      </c>
      <c r="AP4786" s="15">
        <v>0</v>
      </c>
      <c r="AQ4786" s="15">
        <v>0</v>
      </c>
      <c r="AR4786" s="15">
        <v>0</v>
      </c>
      <c r="AS4786" s="15">
        <v>0</v>
      </c>
      <c r="AT4786" s="15">
        <v>0</v>
      </c>
      <c r="AU4786" s="15">
        <v>0</v>
      </c>
      <c r="AV4786" s="15">
        <v>0</v>
      </c>
      <c r="AW4786" s="15">
        <v>0</v>
      </c>
      <c r="AX4786" s="15">
        <v>0</v>
      </c>
      <c r="AY4786" s="15">
        <v>0</v>
      </c>
      <c r="AZ4786" s="15">
        <v>0</v>
      </c>
      <c r="BA4786" s="15">
        <v>0</v>
      </c>
      <c r="BB4786" s="15">
        <v>0</v>
      </c>
      <c r="BC4786" s="15">
        <v>0</v>
      </c>
      <c r="BD4786" s="15">
        <v>0</v>
      </c>
      <c r="BE4786" s="15">
        <v>0</v>
      </c>
      <c r="BF4786" s="15">
        <v>0</v>
      </c>
      <c r="BG4786" s="15">
        <v>0</v>
      </c>
      <c r="BH4786" s="15">
        <v>239477452.00999999</v>
      </c>
      <c r="BI4786" s="15">
        <v>383640866.75</v>
      </c>
      <c r="BJ4786" s="15">
        <f t="shared" si="74"/>
        <v>685576941.44999933</v>
      </c>
    </row>
    <row r="4787" spans="1:62">
      <c r="A4787" s="7" t="s">
        <v>1629</v>
      </c>
      <c r="B4787" s="7" t="s">
        <v>702</v>
      </c>
      <c r="C4787" s="7" t="s">
        <v>1630</v>
      </c>
      <c r="D4787" s="7" t="s">
        <v>659</v>
      </c>
      <c r="E4787" s="7" t="s">
        <v>660</v>
      </c>
      <c r="F4787" s="15">
        <v>0</v>
      </c>
      <c r="G4787" s="15">
        <v>0</v>
      </c>
      <c r="H4787" s="15">
        <v>0</v>
      </c>
      <c r="I4787" s="15">
        <v>9176241.3595505599</v>
      </c>
      <c r="J4787" s="15">
        <v>0</v>
      </c>
      <c r="K4787" s="15">
        <v>0</v>
      </c>
      <c r="L4787" s="15">
        <v>0</v>
      </c>
      <c r="M4787" s="15">
        <v>15006996.8156996</v>
      </c>
      <c r="N4787" s="15">
        <v>0</v>
      </c>
      <c r="O4787" s="15">
        <v>0</v>
      </c>
      <c r="P4787" s="15">
        <v>0</v>
      </c>
      <c r="Q4787" s="15">
        <v>0</v>
      </c>
      <c r="R4787" s="15">
        <v>1795101.0919816401</v>
      </c>
      <c r="S4787" s="15">
        <v>0</v>
      </c>
      <c r="T4787" s="15">
        <v>515108.78503730998</v>
      </c>
      <c r="U4787" s="15">
        <v>517515.7365688</v>
      </c>
      <c r="V4787" s="15">
        <v>0</v>
      </c>
      <c r="W4787" s="15">
        <v>0</v>
      </c>
      <c r="X4787" s="15">
        <v>433987.73564819002</v>
      </c>
      <c r="Y4787" s="15">
        <v>0</v>
      </c>
      <c r="Z4787" s="15">
        <v>0</v>
      </c>
      <c r="AA4787" s="15">
        <v>0</v>
      </c>
      <c r="AB4787" s="15">
        <v>0</v>
      </c>
      <c r="AC4787" s="15">
        <v>916249.22400866996</v>
      </c>
      <c r="AD4787" s="15">
        <v>5360.5697953258396</v>
      </c>
      <c r="AE4787" s="15">
        <v>772872.88351899001</v>
      </c>
      <c r="AF4787" s="15">
        <v>91963.221056580602</v>
      </c>
      <c r="AG4787" s="15">
        <v>1880630.94478334</v>
      </c>
      <c r="AH4787" s="15">
        <v>0</v>
      </c>
      <c r="AI4787" s="15">
        <v>1960686.0407147401</v>
      </c>
      <c r="AJ4787" s="15">
        <v>889500.20163593802</v>
      </c>
      <c r="AK4787" s="15">
        <v>0</v>
      </c>
      <c r="AL4787" s="15">
        <v>0</v>
      </c>
      <c r="AM4787" s="15">
        <v>0</v>
      </c>
      <c r="AN4787" s="15">
        <v>0</v>
      </c>
      <c r="AO4787" s="15">
        <v>0</v>
      </c>
      <c r="AP4787" s="15">
        <v>0</v>
      </c>
      <c r="AQ4787" s="15">
        <v>0</v>
      </c>
      <c r="AR4787" s="15">
        <v>0</v>
      </c>
      <c r="AS4787" s="15">
        <v>0</v>
      </c>
      <c r="AT4787" s="15">
        <v>0</v>
      </c>
      <c r="AU4787" s="15">
        <v>0</v>
      </c>
      <c r="AV4787" s="15">
        <v>0</v>
      </c>
      <c r="AW4787" s="15">
        <v>0</v>
      </c>
      <c r="AX4787" s="15">
        <v>0</v>
      </c>
      <c r="AY4787" s="15">
        <v>0</v>
      </c>
      <c r="AZ4787" s="15">
        <v>0</v>
      </c>
      <c r="BA4787" s="15">
        <v>0</v>
      </c>
      <c r="BB4787" s="15">
        <v>0</v>
      </c>
      <c r="BC4787" s="15">
        <v>0</v>
      </c>
      <c r="BD4787" s="15">
        <v>0</v>
      </c>
      <c r="BE4787" s="15">
        <v>0</v>
      </c>
      <c r="BF4787" s="15">
        <v>0</v>
      </c>
      <c r="BG4787" s="15">
        <v>0</v>
      </c>
      <c r="BH4787" s="15">
        <v>130217162.48</v>
      </c>
      <c r="BI4787" s="15">
        <v>208606800.61000001</v>
      </c>
      <c r="BJ4787" s="15">
        <f t="shared" si="74"/>
        <v>372786177.69999969</v>
      </c>
    </row>
    <row r="4788" spans="1:62">
      <c r="A4788" s="7" t="s">
        <v>1631</v>
      </c>
      <c r="B4788" s="7" t="s">
        <v>702</v>
      </c>
      <c r="C4788" s="7" t="s">
        <v>1632</v>
      </c>
      <c r="D4788" s="7" t="s">
        <v>1393</v>
      </c>
      <c r="E4788" s="7" t="s">
        <v>1394</v>
      </c>
      <c r="F4788" s="15">
        <v>0</v>
      </c>
      <c r="G4788" s="15">
        <v>0</v>
      </c>
      <c r="H4788" s="15">
        <v>0</v>
      </c>
      <c r="I4788" s="15">
        <v>907483.75396634301</v>
      </c>
      <c r="J4788" s="15">
        <v>0</v>
      </c>
      <c r="K4788" s="15">
        <v>0</v>
      </c>
      <c r="L4788" s="15">
        <v>0</v>
      </c>
      <c r="M4788" s="15">
        <v>2461738.3736223499</v>
      </c>
      <c r="N4788" s="15">
        <v>0</v>
      </c>
      <c r="O4788" s="15">
        <v>0</v>
      </c>
      <c r="P4788" s="15">
        <v>0</v>
      </c>
      <c r="Q4788" s="15">
        <v>0</v>
      </c>
      <c r="R4788" s="15">
        <v>294467.25071607903</v>
      </c>
      <c r="S4788" s="15">
        <v>0</v>
      </c>
      <c r="T4788" s="15">
        <v>84498.126339292794</v>
      </c>
      <c r="U4788" s="15">
        <v>84892.922032957096</v>
      </c>
      <c r="V4788" s="15">
        <v>0</v>
      </c>
      <c r="W4788" s="15">
        <v>0</v>
      </c>
      <c r="X4788" s="15">
        <v>71191.074946909604</v>
      </c>
      <c r="Y4788" s="15">
        <v>0</v>
      </c>
      <c r="Z4788" s="15">
        <v>0</v>
      </c>
      <c r="AA4788" s="15">
        <v>0</v>
      </c>
      <c r="AB4788" s="15">
        <v>0</v>
      </c>
      <c r="AC4788" s="15">
        <v>150300.956295357</v>
      </c>
      <c r="AD4788" s="15">
        <v>879.35419263151505</v>
      </c>
      <c r="AE4788" s="15">
        <v>126781.561768767</v>
      </c>
      <c r="AF4788" s="15">
        <v>15085.5731932659</v>
      </c>
      <c r="AG4788" s="15">
        <v>308497.558715844</v>
      </c>
      <c r="AH4788" s="15">
        <v>0</v>
      </c>
      <c r="AI4788" s="15">
        <v>321629.703165624</v>
      </c>
      <c r="AJ4788" s="15">
        <v>145913.02104453</v>
      </c>
      <c r="AK4788" s="15">
        <v>0</v>
      </c>
      <c r="AL4788" s="15">
        <v>0</v>
      </c>
      <c r="AM4788" s="15">
        <v>0</v>
      </c>
      <c r="AN4788" s="15">
        <v>0</v>
      </c>
      <c r="AO4788" s="15">
        <v>0</v>
      </c>
      <c r="AP4788" s="15">
        <v>0</v>
      </c>
      <c r="AQ4788" s="15">
        <v>0</v>
      </c>
      <c r="AR4788" s="15">
        <v>0</v>
      </c>
      <c r="AS4788" s="15">
        <v>0</v>
      </c>
      <c r="AT4788" s="15">
        <v>0</v>
      </c>
      <c r="AU4788" s="15">
        <v>0</v>
      </c>
      <c r="AV4788" s="15">
        <v>0</v>
      </c>
      <c r="AW4788" s="15">
        <v>0</v>
      </c>
      <c r="AX4788" s="15">
        <v>0</v>
      </c>
      <c r="AY4788" s="15">
        <v>0</v>
      </c>
      <c r="AZ4788" s="15">
        <v>0</v>
      </c>
      <c r="BA4788" s="15">
        <v>0</v>
      </c>
      <c r="BB4788" s="15">
        <v>0</v>
      </c>
      <c r="BC4788" s="15">
        <v>0</v>
      </c>
      <c r="BD4788" s="15">
        <v>0</v>
      </c>
      <c r="BE4788" s="15">
        <v>0</v>
      </c>
      <c r="BF4788" s="15">
        <v>0</v>
      </c>
      <c r="BG4788" s="15">
        <v>0</v>
      </c>
      <c r="BH4788" s="15">
        <v>21387083.489999998</v>
      </c>
      <c r="BI4788" s="15">
        <v>29129334.32</v>
      </c>
      <c r="BJ4788" s="15">
        <f t="shared" si="74"/>
        <v>55489777.039999947</v>
      </c>
    </row>
    <row r="4789" spans="1:62">
      <c r="A4789" s="7" t="s">
        <v>1631</v>
      </c>
      <c r="B4789" s="7" t="s">
        <v>702</v>
      </c>
      <c r="C4789" s="7" t="s">
        <v>1632</v>
      </c>
      <c r="D4789" s="7" t="s">
        <v>16</v>
      </c>
      <c r="E4789" s="7" t="s">
        <v>2304</v>
      </c>
      <c r="F4789" s="15">
        <v>0</v>
      </c>
      <c r="G4789" s="15">
        <v>0</v>
      </c>
      <c r="H4789" s="15">
        <v>0</v>
      </c>
      <c r="I4789" s="15">
        <v>66344.231673280403</v>
      </c>
      <c r="J4789" s="15">
        <v>0</v>
      </c>
      <c r="K4789" s="15">
        <v>0</v>
      </c>
      <c r="L4789" s="15">
        <v>0</v>
      </c>
      <c r="M4789" s="15">
        <v>179972.52321573001</v>
      </c>
      <c r="N4789" s="15">
        <v>0</v>
      </c>
      <c r="O4789" s="15">
        <v>0</v>
      </c>
      <c r="P4789" s="15">
        <v>0</v>
      </c>
      <c r="Q4789" s="15">
        <v>0</v>
      </c>
      <c r="R4789" s="15">
        <v>21527.882362978398</v>
      </c>
      <c r="S4789" s="15">
        <v>0</v>
      </c>
      <c r="T4789" s="15">
        <v>6177.4805833274204</v>
      </c>
      <c r="U4789" s="15">
        <v>6206.3432674797205</v>
      </c>
      <c r="V4789" s="15">
        <v>0</v>
      </c>
      <c r="W4789" s="15">
        <v>0</v>
      </c>
      <c r="X4789" s="15">
        <v>5204.6299988339097</v>
      </c>
      <c r="Y4789" s="15">
        <v>0</v>
      </c>
      <c r="Z4789" s="15">
        <v>0</v>
      </c>
      <c r="AA4789" s="15">
        <v>0</v>
      </c>
      <c r="AB4789" s="15">
        <v>0</v>
      </c>
      <c r="AC4789" s="15">
        <v>10988.187305383501</v>
      </c>
      <c r="AD4789" s="15">
        <v>64.2877385119331</v>
      </c>
      <c r="AE4789" s="15">
        <v>9268.7337587305392</v>
      </c>
      <c r="AF4789" s="15">
        <v>1102.87457872814</v>
      </c>
      <c r="AG4789" s="15">
        <v>22553.6087193077</v>
      </c>
      <c r="AH4789" s="15">
        <v>0</v>
      </c>
      <c r="AI4789" s="15">
        <v>23513.672224505699</v>
      </c>
      <c r="AJ4789" s="15">
        <v>10667.394573198701</v>
      </c>
      <c r="AK4789" s="15">
        <v>0</v>
      </c>
      <c r="AL4789" s="15">
        <v>0</v>
      </c>
      <c r="AM4789" s="15">
        <v>0</v>
      </c>
      <c r="AN4789" s="15">
        <v>0</v>
      </c>
      <c r="AO4789" s="15">
        <v>0</v>
      </c>
      <c r="AP4789" s="15">
        <v>0</v>
      </c>
      <c r="AQ4789" s="15">
        <v>0</v>
      </c>
      <c r="AR4789" s="15">
        <v>0</v>
      </c>
      <c r="AS4789" s="15">
        <v>0</v>
      </c>
      <c r="AT4789" s="15">
        <v>0</v>
      </c>
      <c r="AU4789" s="15">
        <v>0</v>
      </c>
      <c r="AV4789" s="15">
        <v>0</v>
      </c>
      <c r="AW4789" s="15">
        <v>0</v>
      </c>
      <c r="AX4789" s="15">
        <v>0</v>
      </c>
      <c r="AY4789" s="15">
        <v>0</v>
      </c>
      <c r="AZ4789" s="15">
        <v>0</v>
      </c>
      <c r="BA4789" s="15">
        <v>0</v>
      </c>
      <c r="BB4789" s="15">
        <v>0</v>
      </c>
      <c r="BC4789" s="15">
        <v>0</v>
      </c>
      <c r="BD4789" s="15">
        <v>0</v>
      </c>
      <c r="BE4789" s="15">
        <v>0</v>
      </c>
      <c r="BF4789" s="15">
        <v>0</v>
      </c>
      <c r="BG4789" s="15">
        <v>0</v>
      </c>
      <c r="BH4789" s="15">
        <v>1563564.78</v>
      </c>
      <c r="BI4789" s="15">
        <v>2129584.48</v>
      </c>
      <c r="BJ4789" s="15">
        <f t="shared" si="74"/>
        <v>4056741.1099999961</v>
      </c>
    </row>
    <row r="4790" spans="1:62">
      <c r="A4790" s="7" t="s">
        <v>1631</v>
      </c>
      <c r="B4790" s="7" t="s">
        <v>702</v>
      </c>
      <c r="C4790" s="7" t="s">
        <v>1632</v>
      </c>
      <c r="D4790" s="7" t="s">
        <v>18</v>
      </c>
      <c r="E4790" s="7" t="s">
        <v>2301</v>
      </c>
      <c r="F4790" s="15">
        <v>0</v>
      </c>
      <c r="G4790" s="15">
        <v>0</v>
      </c>
      <c r="H4790" s="15">
        <v>0</v>
      </c>
      <c r="I4790" s="15">
        <v>60414.225416751899</v>
      </c>
      <c r="J4790" s="15">
        <v>0</v>
      </c>
      <c r="K4790" s="15">
        <v>0</v>
      </c>
      <c r="L4790" s="15">
        <v>0</v>
      </c>
      <c r="M4790" s="15">
        <v>163886.148232473</v>
      </c>
      <c r="N4790" s="15">
        <v>0</v>
      </c>
      <c r="O4790" s="15">
        <v>0</v>
      </c>
      <c r="P4790" s="15">
        <v>0</v>
      </c>
      <c r="Q4790" s="15">
        <v>0</v>
      </c>
      <c r="R4790" s="15">
        <v>19603.6686991448</v>
      </c>
      <c r="S4790" s="15">
        <v>0</v>
      </c>
      <c r="T4790" s="15">
        <v>5625.3225797632904</v>
      </c>
      <c r="U4790" s="15">
        <v>5651.6054481081501</v>
      </c>
      <c r="V4790" s="15">
        <v>0</v>
      </c>
      <c r="W4790" s="15">
        <v>0</v>
      </c>
      <c r="X4790" s="15">
        <v>4739.4277095378102</v>
      </c>
      <c r="Y4790" s="15">
        <v>0</v>
      </c>
      <c r="Z4790" s="15">
        <v>0</v>
      </c>
      <c r="AA4790" s="15">
        <v>0</v>
      </c>
      <c r="AB4790" s="15">
        <v>0</v>
      </c>
      <c r="AC4790" s="15">
        <v>10006.036818062799</v>
      </c>
      <c r="AD4790" s="15">
        <v>58.541546537456398</v>
      </c>
      <c r="AE4790" s="15">
        <v>8440.2721458198193</v>
      </c>
      <c r="AF4790" s="15">
        <v>1004.29700857507</v>
      </c>
      <c r="AG4790" s="15">
        <v>20537.713178133599</v>
      </c>
      <c r="AH4790" s="15">
        <v>0</v>
      </c>
      <c r="AI4790" s="15">
        <v>21411.963908823502</v>
      </c>
      <c r="AJ4790" s="15">
        <v>9713.9173082656307</v>
      </c>
      <c r="AK4790" s="15">
        <v>0</v>
      </c>
      <c r="AL4790" s="15">
        <v>0</v>
      </c>
      <c r="AM4790" s="15">
        <v>0</v>
      </c>
      <c r="AN4790" s="15">
        <v>0</v>
      </c>
      <c r="AO4790" s="15">
        <v>0</v>
      </c>
      <c r="AP4790" s="15">
        <v>0</v>
      </c>
      <c r="AQ4790" s="15">
        <v>0</v>
      </c>
      <c r="AR4790" s="15">
        <v>0</v>
      </c>
      <c r="AS4790" s="15">
        <v>0</v>
      </c>
      <c r="AT4790" s="15">
        <v>0</v>
      </c>
      <c r="AU4790" s="15">
        <v>0</v>
      </c>
      <c r="AV4790" s="15">
        <v>0</v>
      </c>
      <c r="AW4790" s="15">
        <v>0</v>
      </c>
      <c r="AX4790" s="15">
        <v>0</v>
      </c>
      <c r="AY4790" s="15">
        <v>0</v>
      </c>
      <c r="AZ4790" s="15">
        <v>0</v>
      </c>
      <c r="BA4790" s="15">
        <v>0</v>
      </c>
      <c r="BB4790" s="15">
        <v>0</v>
      </c>
      <c r="BC4790" s="15">
        <v>0</v>
      </c>
      <c r="BD4790" s="15">
        <v>0</v>
      </c>
      <c r="BE4790" s="15">
        <v>0</v>
      </c>
      <c r="BF4790" s="15">
        <v>0</v>
      </c>
      <c r="BG4790" s="15">
        <v>0</v>
      </c>
      <c r="BH4790" s="15">
        <v>1423809.59</v>
      </c>
      <c r="BI4790" s="15">
        <v>1939237.08</v>
      </c>
      <c r="BJ4790" s="15">
        <f t="shared" si="74"/>
        <v>3694139.8099999968</v>
      </c>
    </row>
    <row r="4791" spans="1:62">
      <c r="A4791" s="7" t="s">
        <v>1631</v>
      </c>
      <c r="B4791" s="7" t="s">
        <v>702</v>
      </c>
      <c r="C4791" s="7" t="s">
        <v>1632</v>
      </c>
      <c r="D4791" s="7" t="s">
        <v>21</v>
      </c>
      <c r="E4791" s="7" t="s">
        <v>2302</v>
      </c>
      <c r="F4791" s="15">
        <v>0</v>
      </c>
      <c r="G4791" s="15">
        <v>0</v>
      </c>
      <c r="H4791" s="15">
        <v>0</v>
      </c>
      <c r="I4791" s="15">
        <v>629.19863816361396</v>
      </c>
      <c r="J4791" s="15">
        <v>0</v>
      </c>
      <c r="K4791" s="15">
        <v>0</v>
      </c>
      <c r="L4791" s="15">
        <v>0</v>
      </c>
      <c r="M4791" s="15">
        <v>1706.8321338298499</v>
      </c>
      <c r="N4791" s="15">
        <v>0</v>
      </c>
      <c r="O4791" s="15">
        <v>0</v>
      </c>
      <c r="P4791" s="15">
        <v>0</v>
      </c>
      <c r="Q4791" s="15">
        <v>0</v>
      </c>
      <c r="R4791" s="15">
        <v>204.16717359902401</v>
      </c>
      <c r="S4791" s="15">
        <v>0</v>
      </c>
      <c r="T4791" s="15">
        <v>58.586289603187602</v>
      </c>
      <c r="U4791" s="15">
        <v>58.860018925305802</v>
      </c>
      <c r="V4791" s="15">
        <v>0</v>
      </c>
      <c r="W4791" s="15">
        <v>0</v>
      </c>
      <c r="X4791" s="15">
        <v>49.3599221035319</v>
      </c>
      <c r="Y4791" s="15">
        <v>0</v>
      </c>
      <c r="Z4791" s="15">
        <v>0</v>
      </c>
      <c r="AA4791" s="15">
        <v>0</v>
      </c>
      <c r="AB4791" s="15">
        <v>0</v>
      </c>
      <c r="AC4791" s="15">
        <v>104.210303052141</v>
      </c>
      <c r="AD4791" s="15">
        <v>0.60969516870021501</v>
      </c>
      <c r="AE4791" s="15">
        <v>87.903266213317394</v>
      </c>
      <c r="AF4791" s="15">
        <v>10.459495354748199</v>
      </c>
      <c r="AG4791" s="15">
        <v>213.89500690500299</v>
      </c>
      <c r="AH4791" s="15">
        <v>0</v>
      </c>
      <c r="AI4791" s="15">
        <v>223.00010368260999</v>
      </c>
      <c r="AJ4791" s="15">
        <v>101.167953398935</v>
      </c>
      <c r="AK4791" s="15">
        <v>0</v>
      </c>
      <c r="AL4791" s="15">
        <v>0</v>
      </c>
      <c r="AM4791" s="15">
        <v>0</v>
      </c>
      <c r="AN4791" s="15">
        <v>0</v>
      </c>
      <c r="AO4791" s="15">
        <v>0</v>
      </c>
      <c r="AP4791" s="15">
        <v>0</v>
      </c>
      <c r="AQ4791" s="15">
        <v>0</v>
      </c>
      <c r="AR4791" s="15">
        <v>0</v>
      </c>
      <c r="AS4791" s="15">
        <v>0</v>
      </c>
      <c r="AT4791" s="15">
        <v>0</v>
      </c>
      <c r="AU4791" s="15">
        <v>0</v>
      </c>
      <c r="AV4791" s="15">
        <v>0</v>
      </c>
      <c r="AW4791" s="15">
        <v>0</v>
      </c>
      <c r="AX4791" s="15">
        <v>0</v>
      </c>
      <c r="AY4791" s="15">
        <v>0</v>
      </c>
      <c r="AZ4791" s="15">
        <v>0</v>
      </c>
      <c r="BA4791" s="15">
        <v>0</v>
      </c>
      <c r="BB4791" s="15">
        <v>0</v>
      </c>
      <c r="BC4791" s="15">
        <v>0</v>
      </c>
      <c r="BD4791" s="15">
        <v>0</v>
      </c>
      <c r="BE4791" s="15">
        <v>0</v>
      </c>
      <c r="BF4791" s="15">
        <v>0</v>
      </c>
      <c r="BG4791" s="15">
        <v>0</v>
      </c>
      <c r="BH4791" s="15">
        <v>14828.6</v>
      </c>
      <c r="BI4791" s="15">
        <v>20196.650000000001</v>
      </c>
      <c r="BJ4791" s="15">
        <f t="shared" si="74"/>
        <v>38473.499999999971</v>
      </c>
    </row>
    <row r="4792" spans="1:62">
      <c r="A4792" s="7" t="s">
        <v>1631</v>
      </c>
      <c r="B4792" s="7" t="s">
        <v>702</v>
      </c>
      <c r="C4792" s="7" t="s">
        <v>1632</v>
      </c>
      <c r="D4792" s="7" t="s">
        <v>22</v>
      </c>
      <c r="E4792" s="7" t="s">
        <v>23</v>
      </c>
      <c r="F4792" s="15">
        <v>0</v>
      </c>
      <c r="G4792" s="15">
        <v>0</v>
      </c>
      <c r="H4792" s="15">
        <v>0</v>
      </c>
      <c r="I4792" s="15">
        <v>325069.81941287802</v>
      </c>
      <c r="J4792" s="15">
        <v>0</v>
      </c>
      <c r="K4792" s="15">
        <v>0</v>
      </c>
      <c r="L4792" s="15">
        <v>0</v>
      </c>
      <c r="M4792" s="15">
        <v>881819.47616976104</v>
      </c>
      <c r="N4792" s="15">
        <v>0</v>
      </c>
      <c r="O4792" s="15">
        <v>0</v>
      </c>
      <c r="P4792" s="15">
        <v>0</v>
      </c>
      <c r="Q4792" s="15">
        <v>0</v>
      </c>
      <c r="R4792" s="15">
        <v>105481.134615257</v>
      </c>
      <c r="S4792" s="15">
        <v>0</v>
      </c>
      <c r="T4792" s="15">
        <v>30268.079786317801</v>
      </c>
      <c r="U4792" s="15">
        <v>30409.499579546598</v>
      </c>
      <c r="V4792" s="15">
        <v>0</v>
      </c>
      <c r="W4792" s="15">
        <v>0</v>
      </c>
      <c r="X4792" s="15">
        <v>25501.3599699757</v>
      </c>
      <c r="Y4792" s="15">
        <v>0</v>
      </c>
      <c r="Z4792" s="15">
        <v>0</v>
      </c>
      <c r="AA4792" s="15">
        <v>0</v>
      </c>
      <c r="AB4792" s="15">
        <v>0</v>
      </c>
      <c r="AC4792" s="15">
        <v>53839.316138684801</v>
      </c>
      <c r="AD4792" s="15">
        <v>314.99352726625801</v>
      </c>
      <c r="AE4792" s="15">
        <v>45414.432169089901</v>
      </c>
      <c r="AF4792" s="15">
        <v>5403.8042358789999</v>
      </c>
      <c r="AG4792" s="15">
        <v>110506.93223186101</v>
      </c>
      <c r="AH4792" s="15">
        <v>0</v>
      </c>
      <c r="AI4792" s="15">
        <v>115210.998619976</v>
      </c>
      <c r="AJ4792" s="15">
        <v>52267.513543489898</v>
      </c>
      <c r="AK4792" s="15">
        <v>0</v>
      </c>
      <c r="AL4792" s="15">
        <v>0</v>
      </c>
      <c r="AM4792" s="15">
        <v>0</v>
      </c>
      <c r="AN4792" s="15">
        <v>0</v>
      </c>
      <c r="AO4792" s="15">
        <v>0</v>
      </c>
      <c r="AP4792" s="15">
        <v>0</v>
      </c>
      <c r="AQ4792" s="15">
        <v>0</v>
      </c>
      <c r="AR4792" s="15">
        <v>0</v>
      </c>
      <c r="AS4792" s="15">
        <v>0</v>
      </c>
      <c r="AT4792" s="15">
        <v>0</v>
      </c>
      <c r="AU4792" s="15">
        <v>0</v>
      </c>
      <c r="AV4792" s="15">
        <v>0</v>
      </c>
      <c r="AW4792" s="15">
        <v>0</v>
      </c>
      <c r="AX4792" s="15">
        <v>0</v>
      </c>
      <c r="AY4792" s="15">
        <v>0</v>
      </c>
      <c r="AZ4792" s="15">
        <v>0</v>
      </c>
      <c r="BA4792" s="15">
        <v>0</v>
      </c>
      <c r="BB4792" s="15">
        <v>0</v>
      </c>
      <c r="BC4792" s="15">
        <v>0</v>
      </c>
      <c r="BD4792" s="15">
        <v>0</v>
      </c>
      <c r="BE4792" s="15">
        <v>0</v>
      </c>
      <c r="BF4792" s="15">
        <v>0</v>
      </c>
      <c r="BG4792" s="15">
        <v>0</v>
      </c>
      <c r="BH4792" s="15">
        <v>7661068.6900000004</v>
      </c>
      <c r="BI4792" s="15">
        <v>10434420.91</v>
      </c>
      <c r="BJ4792" s="15">
        <f t="shared" si="74"/>
        <v>19876996.959999982</v>
      </c>
    </row>
    <row r="4793" spans="1:62">
      <c r="A4793" s="7" t="s">
        <v>1631</v>
      </c>
      <c r="B4793" s="7" t="s">
        <v>702</v>
      </c>
      <c r="C4793" s="7" t="s">
        <v>1632</v>
      </c>
      <c r="D4793" s="7" t="s">
        <v>663</v>
      </c>
      <c r="E4793" s="7" t="s">
        <v>664</v>
      </c>
      <c r="F4793" s="15">
        <v>0</v>
      </c>
      <c r="G4793" s="15">
        <v>0</v>
      </c>
      <c r="H4793" s="15">
        <v>0</v>
      </c>
      <c r="I4793" s="15">
        <v>8749219.7513253596</v>
      </c>
      <c r="J4793" s="15">
        <v>0</v>
      </c>
      <c r="K4793" s="15">
        <v>0</v>
      </c>
      <c r="L4793" s="15">
        <v>0</v>
      </c>
      <c r="M4793" s="15">
        <v>23734077.7804063</v>
      </c>
      <c r="N4793" s="15">
        <v>0</v>
      </c>
      <c r="O4793" s="15">
        <v>0</v>
      </c>
      <c r="P4793" s="15">
        <v>0</v>
      </c>
      <c r="Q4793" s="15">
        <v>0</v>
      </c>
      <c r="R4793" s="15">
        <v>2839013.5634088102</v>
      </c>
      <c r="S4793" s="15">
        <v>0</v>
      </c>
      <c r="T4793" s="15">
        <v>814662.16082271002</v>
      </c>
      <c r="U4793" s="15">
        <v>818468.45957533095</v>
      </c>
      <c r="V4793" s="15">
        <v>0</v>
      </c>
      <c r="W4793" s="15">
        <v>0</v>
      </c>
      <c r="X4793" s="15">
        <v>686366.401956202</v>
      </c>
      <c r="Y4793" s="15">
        <v>0</v>
      </c>
      <c r="Z4793" s="15">
        <v>0</v>
      </c>
      <c r="AA4793" s="15">
        <v>0</v>
      </c>
      <c r="AB4793" s="15">
        <v>0</v>
      </c>
      <c r="AC4793" s="15">
        <v>1449079.4900899101</v>
      </c>
      <c r="AD4793" s="15">
        <v>8478.0174156900193</v>
      </c>
      <c r="AE4793" s="15">
        <v>1222324.63058761</v>
      </c>
      <c r="AF4793" s="15">
        <v>145442.81852508101</v>
      </c>
      <c r="AG4793" s="15">
        <v>2974282.3738224399</v>
      </c>
      <c r="AH4793" s="15">
        <v>0</v>
      </c>
      <c r="AI4793" s="15">
        <v>3100891.8223057901</v>
      </c>
      <c r="AJ4793" s="15">
        <v>1406774.58975834</v>
      </c>
      <c r="AK4793" s="15">
        <v>0</v>
      </c>
      <c r="AL4793" s="15">
        <v>0</v>
      </c>
      <c r="AM4793" s="15">
        <v>0</v>
      </c>
      <c r="AN4793" s="15">
        <v>0</v>
      </c>
      <c r="AO4793" s="15">
        <v>0</v>
      </c>
      <c r="AP4793" s="15">
        <v>0</v>
      </c>
      <c r="AQ4793" s="15">
        <v>0</v>
      </c>
      <c r="AR4793" s="15">
        <v>0</v>
      </c>
      <c r="AS4793" s="15">
        <v>0</v>
      </c>
      <c r="AT4793" s="15">
        <v>0</v>
      </c>
      <c r="AU4793" s="15">
        <v>0</v>
      </c>
      <c r="AV4793" s="15">
        <v>0</v>
      </c>
      <c r="AW4793" s="15">
        <v>0</v>
      </c>
      <c r="AX4793" s="15">
        <v>0</v>
      </c>
      <c r="AY4793" s="15">
        <v>0</v>
      </c>
      <c r="AZ4793" s="15">
        <v>0</v>
      </c>
      <c r="BA4793" s="15">
        <v>0</v>
      </c>
      <c r="BB4793" s="15">
        <v>0</v>
      </c>
      <c r="BC4793" s="15">
        <v>0</v>
      </c>
      <c r="BD4793" s="15">
        <v>0</v>
      </c>
      <c r="BE4793" s="15">
        <v>0</v>
      </c>
      <c r="BF4793" s="15">
        <v>0</v>
      </c>
      <c r="BG4793" s="15">
        <v>0</v>
      </c>
      <c r="BH4793" s="15">
        <v>206196852.16999999</v>
      </c>
      <c r="BI4793" s="15">
        <v>280841333.31</v>
      </c>
      <c r="BJ4793" s="15">
        <f t="shared" si="74"/>
        <v>534987267.33999956</v>
      </c>
    </row>
    <row r="4794" spans="1:62">
      <c r="A4794" s="7" t="s">
        <v>1631</v>
      </c>
      <c r="B4794" s="7" t="s">
        <v>702</v>
      </c>
      <c r="C4794" s="7" t="s">
        <v>1632</v>
      </c>
      <c r="D4794" s="7" t="s">
        <v>659</v>
      </c>
      <c r="E4794" s="7" t="s">
        <v>660</v>
      </c>
      <c r="F4794" s="15">
        <v>0</v>
      </c>
      <c r="G4794" s="15">
        <v>0</v>
      </c>
      <c r="H4794" s="15">
        <v>0</v>
      </c>
      <c r="I4794" s="15">
        <v>3448077.0195670798</v>
      </c>
      <c r="J4794" s="15">
        <v>0</v>
      </c>
      <c r="K4794" s="15">
        <v>0</v>
      </c>
      <c r="L4794" s="15">
        <v>0</v>
      </c>
      <c r="M4794" s="15">
        <v>9353625.8662196305</v>
      </c>
      <c r="N4794" s="15">
        <v>0</v>
      </c>
      <c r="O4794" s="15">
        <v>0</v>
      </c>
      <c r="P4794" s="15">
        <v>0</v>
      </c>
      <c r="Q4794" s="15">
        <v>0</v>
      </c>
      <c r="R4794" s="15">
        <v>1118858.3330240699</v>
      </c>
      <c r="S4794" s="15">
        <v>0</v>
      </c>
      <c r="T4794" s="15">
        <v>321059.24359919399</v>
      </c>
      <c r="U4794" s="15">
        <v>322559.31007729698</v>
      </c>
      <c r="V4794" s="15">
        <v>0</v>
      </c>
      <c r="W4794" s="15">
        <v>0</v>
      </c>
      <c r="X4794" s="15">
        <v>270497.745496633</v>
      </c>
      <c r="Y4794" s="15">
        <v>0</v>
      </c>
      <c r="Z4794" s="15">
        <v>0</v>
      </c>
      <c r="AA4794" s="15">
        <v>0</v>
      </c>
      <c r="AB4794" s="15">
        <v>0</v>
      </c>
      <c r="AC4794" s="15">
        <v>571083.80304976401</v>
      </c>
      <c r="AD4794" s="15">
        <v>3341.1958841360702</v>
      </c>
      <c r="AE4794" s="15">
        <v>481719.46630343999</v>
      </c>
      <c r="AF4794" s="15">
        <v>57319.172962986799</v>
      </c>
      <c r="AG4794" s="15">
        <v>1172167.91832518</v>
      </c>
      <c r="AH4794" s="15">
        <v>0</v>
      </c>
      <c r="AI4794" s="15">
        <v>1222064.8396717201</v>
      </c>
      <c r="AJ4794" s="15">
        <v>554411.39581867703</v>
      </c>
      <c r="AK4794" s="15">
        <v>0</v>
      </c>
      <c r="AL4794" s="15">
        <v>0</v>
      </c>
      <c r="AM4794" s="15">
        <v>0</v>
      </c>
      <c r="AN4794" s="15">
        <v>0</v>
      </c>
      <c r="AO4794" s="15">
        <v>0</v>
      </c>
      <c r="AP4794" s="15">
        <v>0</v>
      </c>
      <c r="AQ4794" s="15">
        <v>0</v>
      </c>
      <c r="AR4794" s="15">
        <v>0</v>
      </c>
      <c r="AS4794" s="15">
        <v>0</v>
      </c>
      <c r="AT4794" s="15">
        <v>0</v>
      </c>
      <c r="AU4794" s="15">
        <v>0</v>
      </c>
      <c r="AV4794" s="15">
        <v>0</v>
      </c>
      <c r="AW4794" s="15">
        <v>0</v>
      </c>
      <c r="AX4794" s="15">
        <v>0</v>
      </c>
      <c r="AY4794" s="15">
        <v>0</v>
      </c>
      <c r="AZ4794" s="15">
        <v>0</v>
      </c>
      <c r="BA4794" s="15">
        <v>0</v>
      </c>
      <c r="BB4794" s="15">
        <v>0</v>
      </c>
      <c r="BC4794" s="15">
        <v>0</v>
      </c>
      <c r="BD4794" s="15">
        <v>0</v>
      </c>
      <c r="BE4794" s="15">
        <v>0</v>
      </c>
      <c r="BF4794" s="15">
        <v>0</v>
      </c>
      <c r="BG4794" s="15">
        <v>0</v>
      </c>
      <c r="BH4794" s="15">
        <v>81262403.680000007</v>
      </c>
      <c r="BI4794" s="15">
        <v>110679874.86</v>
      </c>
      <c r="BJ4794" s="15">
        <f t="shared" si="74"/>
        <v>210839063.84999982</v>
      </c>
    </row>
    <row r="4795" spans="1:62">
      <c r="A4795" s="7" t="s">
        <v>1633</v>
      </c>
      <c r="B4795" s="7" t="s">
        <v>702</v>
      </c>
      <c r="C4795" s="7" t="s">
        <v>2260</v>
      </c>
      <c r="D4795" s="7" t="s">
        <v>1393</v>
      </c>
      <c r="E4795" s="7" t="s">
        <v>1394</v>
      </c>
      <c r="F4795" s="15">
        <v>0</v>
      </c>
      <c r="G4795" s="15">
        <v>0</v>
      </c>
      <c r="H4795" s="15">
        <v>0</v>
      </c>
      <c r="I4795" s="15">
        <v>3598749.8016407802</v>
      </c>
      <c r="J4795" s="15">
        <v>0</v>
      </c>
      <c r="K4795" s="15">
        <v>0</v>
      </c>
      <c r="L4795" s="15">
        <v>0</v>
      </c>
      <c r="M4795" s="15">
        <v>19289953.892621402</v>
      </c>
      <c r="N4795" s="15">
        <v>0</v>
      </c>
      <c r="O4795" s="15">
        <v>0</v>
      </c>
      <c r="P4795" s="15">
        <v>0</v>
      </c>
      <c r="Q4795" s="15">
        <v>0</v>
      </c>
      <c r="R4795" s="15">
        <v>2307418.1214453499</v>
      </c>
      <c r="S4795" s="15">
        <v>0</v>
      </c>
      <c r="T4795" s="15">
        <v>662119.73635203997</v>
      </c>
      <c r="U4795" s="15">
        <v>665213.09264984506</v>
      </c>
      <c r="V4795" s="15">
        <v>0</v>
      </c>
      <c r="W4795" s="15">
        <v>0</v>
      </c>
      <c r="X4795" s="15">
        <v>557846.56555927999</v>
      </c>
      <c r="Y4795" s="15">
        <v>0</v>
      </c>
      <c r="Z4795" s="15">
        <v>0</v>
      </c>
      <c r="AA4795" s="15">
        <v>0</v>
      </c>
      <c r="AB4795" s="15">
        <v>0</v>
      </c>
      <c r="AC4795" s="15">
        <v>1177744.50086372</v>
      </c>
      <c r="AD4795" s="15">
        <v>6890.6296667482702</v>
      </c>
      <c r="AE4795" s="15">
        <v>993448.69743504899</v>
      </c>
      <c r="AF4795" s="15">
        <v>118209.14201876101</v>
      </c>
      <c r="AG4795" s="15">
        <v>2417358.3315541199</v>
      </c>
      <c r="AH4795" s="15">
        <v>0</v>
      </c>
      <c r="AI4795" s="15">
        <v>2520260.6932723098</v>
      </c>
      <c r="AJ4795" s="15">
        <v>1143360.9949203001</v>
      </c>
      <c r="AK4795" s="15">
        <v>0</v>
      </c>
      <c r="AL4795" s="15">
        <v>0</v>
      </c>
      <c r="AM4795" s="15">
        <v>0</v>
      </c>
      <c r="AN4795" s="15">
        <v>0</v>
      </c>
      <c r="AO4795" s="15">
        <v>0</v>
      </c>
      <c r="AP4795" s="15">
        <v>0</v>
      </c>
      <c r="AQ4795" s="15">
        <v>0</v>
      </c>
      <c r="AR4795" s="15">
        <v>0</v>
      </c>
      <c r="AS4795" s="15">
        <v>0</v>
      </c>
      <c r="AT4795" s="15">
        <v>0</v>
      </c>
      <c r="AU4795" s="15">
        <v>0</v>
      </c>
      <c r="AV4795" s="15">
        <v>0</v>
      </c>
      <c r="AW4795" s="15">
        <v>0</v>
      </c>
      <c r="AX4795" s="15">
        <v>0</v>
      </c>
      <c r="AY4795" s="15">
        <v>0</v>
      </c>
      <c r="AZ4795" s="15">
        <v>0</v>
      </c>
      <c r="BA4795" s="15">
        <v>0</v>
      </c>
      <c r="BB4795" s="15">
        <v>0</v>
      </c>
      <c r="BC4795" s="15">
        <v>0</v>
      </c>
      <c r="BD4795" s="15">
        <v>0</v>
      </c>
      <c r="BE4795" s="15">
        <v>0</v>
      </c>
      <c r="BF4795" s="15">
        <v>0</v>
      </c>
      <c r="BG4795" s="15">
        <v>0</v>
      </c>
      <c r="BH4795" s="15">
        <v>169694765.41</v>
      </c>
      <c r="BI4795" s="15">
        <v>232078302.03999999</v>
      </c>
      <c r="BJ4795" s="15">
        <f t="shared" si="74"/>
        <v>437231641.64999968</v>
      </c>
    </row>
    <row r="4796" spans="1:62">
      <c r="A4796" s="7" t="s">
        <v>1633</v>
      </c>
      <c r="B4796" s="7" t="s">
        <v>702</v>
      </c>
      <c r="C4796" s="7" t="s">
        <v>2260</v>
      </c>
      <c r="D4796" s="7" t="s">
        <v>16</v>
      </c>
      <c r="E4796" s="7" t="s">
        <v>2304</v>
      </c>
      <c r="F4796" s="15">
        <v>0</v>
      </c>
      <c r="G4796" s="15">
        <v>0</v>
      </c>
      <c r="H4796" s="15">
        <v>0</v>
      </c>
      <c r="I4796" s="15">
        <v>738.49396506921596</v>
      </c>
      <c r="J4796" s="15">
        <v>0</v>
      </c>
      <c r="K4796" s="15">
        <v>0</v>
      </c>
      <c r="L4796" s="15">
        <v>0</v>
      </c>
      <c r="M4796" s="15">
        <v>3958.4620552585502</v>
      </c>
      <c r="N4796" s="15">
        <v>0</v>
      </c>
      <c r="O4796" s="15">
        <v>0</v>
      </c>
      <c r="P4796" s="15">
        <v>0</v>
      </c>
      <c r="Q4796" s="15">
        <v>0</v>
      </c>
      <c r="R4796" s="15">
        <v>473.50175797212199</v>
      </c>
      <c r="S4796" s="15">
        <v>0</v>
      </c>
      <c r="T4796" s="15">
        <v>135.87258253581999</v>
      </c>
      <c r="U4796" s="15">
        <v>136.50736546979701</v>
      </c>
      <c r="V4796" s="15">
        <v>0</v>
      </c>
      <c r="W4796" s="15">
        <v>0</v>
      </c>
      <c r="X4796" s="15">
        <v>114.474843989512</v>
      </c>
      <c r="Y4796" s="15">
        <v>0</v>
      </c>
      <c r="Z4796" s="15">
        <v>0</v>
      </c>
      <c r="AA4796" s="15">
        <v>0</v>
      </c>
      <c r="AB4796" s="15">
        <v>0</v>
      </c>
      <c r="AC4796" s="15">
        <v>241.68315504588901</v>
      </c>
      <c r="AD4796" s="15">
        <v>1.4140156178960801</v>
      </c>
      <c r="AE4796" s="15">
        <v>203.86409394928199</v>
      </c>
      <c r="AF4796" s="15">
        <v>24.257517973898501</v>
      </c>
      <c r="AG4796" s="15">
        <v>496.06242102426199</v>
      </c>
      <c r="AH4796" s="15">
        <v>0</v>
      </c>
      <c r="AI4796" s="15">
        <v>517.17885792843401</v>
      </c>
      <c r="AJ4796" s="15">
        <v>234.62736816524401</v>
      </c>
      <c r="AK4796" s="15">
        <v>0</v>
      </c>
      <c r="AL4796" s="15">
        <v>0</v>
      </c>
      <c r="AM4796" s="15">
        <v>0</v>
      </c>
      <c r="AN4796" s="15">
        <v>0</v>
      </c>
      <c r="AO4796" s="15">
        <v>0</v>
      </c>
      <c r="AP4796" s="15">
        <v>0</v>
      </c>
      <c r="AQ4796" s="15">
        <v>0</v>
      </c>
      <c r="AR4796" s="15">
        <v>0</v>
      </c>
      <c r="AS4796" s="15">
        <v>0</v>
      </c>
      <c r="AT4796" s="15">
        <v>0</v>
      </c>
      <c r="AU4796" s="15">
        <v>0</v>
      </c>
      <c r="AV4796" s="15">
        <v>0</v>
      </c>
      <c r="AW4796" s="15">
        <v>0</v>
      </c>
      <c r="AX4796" s="15">
        <v>0</v>
      </c>
      <c r="AY4796" s="15">
        <v>0</v>
      </c>
      <c r="AZ4796" s="15">
        <v>0</v>
      </c>
      <c r="BA4796" s="15">
        <v>0</v>
      </c>
      <c r="BB4796" s="15">
        <v>0</v>
      </c>
      <c r="BC4796" s="15">
        <v>0</v>
      </c>
      <c r="BD4796" s="15">
        <v>0</v>
      </c>
      <c r="BE4796" s="15">
        <v>0</v>
      </c>
      <c r="BF4796" s="15">
        <v>0</v>
      </c>
      <c r="BG4796" s="15">
        <v>0</v>
      </c>
      <c r="BH4796" s="15">
        <v>34822.83</v>
      </c>
      <c r="BI4796" s="15">
        <v>47624.47</v>
      </c>
      <c r="BJ4796" s="15">
        <f t="shared" si="74"/>
        <v>89723.699999999924</v>
      </c>
    </row>
    <row r="4797" spans="1:62">
      <c r="A4797" s="7" t="s">
        <v>1633</v>
      </c>
      <c r="B4797" s="7" t="s">
        <v>702</v>
      </c>
      <c r="C4797" s="7" t="s">
        <v>2260</v>
      </c>
      <c r="D4797" s="7" t="s">
        <v>18</v>
      </c>
      <c r="E4797" s="7" t="s">
        <v>2301</v>
      </c>
      <c r="F4797" s="15">
        <v>0</v>
      </c>
      <c r="G4797" s="15">
        <v>0</v>
      </c>
      <c r="H4797" s="15">
        <v>0</v>
      </c>
      <c r="I4797" s="15">
        <v>12345.7366285195</v>
      </c>
      <c r="J4797" s="15">
        <v>0</v>
      </c>
      <c r="K4797" s="15">
        <v>0</v>
      </c>
      <c r="L4797" s="15">
        <v>0</v>
      </c>
      <c r="M4797" s="15">
        <v>66175.395195856298</v>
      </c>
      <c r="N4797" s="15">
        <v>0</v>
      </c>
      <c r="O4797" s="15">
        <v>0</v>
      </c>
      <c r="P4797" s="15">
        <v>0</v>
      </c>
      <c r="Q4797" s="15">
        <v>0</v>
      </c>
      <c r="R4797" s="15">
        <v>7915.7424076132102</v>
      </c>
      <c r="S4797" s="15">
        <v>0</v>
      </c>
      <c r="T4797" s="15">
        <v>2271.4432322636399</v>
      </c>
      <c r="U4797" s="15">
        <v>2282.0551848182399</v>
      </c>
      <c r="V4797" s="15">
        <v>0</v>
      </c>
      <c r="W4797" s="15">
        <v>0</v>
      </c>
      <c r="X4797" s="15">
        <v>1913.7275879470701</v>
      </c>
      <c r="Y4797" s="15">
        <v>0</v>
      </c>
      <c r="Z4797" s="15">
        <v>0</v>
      </c>
      <c r="AA4797" s="15">
        <v>0</v>
      </c>
      <c r="AB4797" s="15">
        <v>0</v>
      </c>
      <c r="AC4797" s="15">
        <v>4040.3262868458801</v>
      </c>
      <c r="AD4797" s="15">
        <v>23.6387367167207</v>
      </c>
      <c r="AE4797" s="15">
        <v>3408.08798846949</v>
      </c>
      <c r="AF4797" s="15">
        <v>405.52386658875599</v>
      </c>
      <c r="AG4797" s="15">
        <v>8292.8991852997806</v>
      </c>
      <c r="AH4797" s="15">
        <v>0</v>
      </c>
      <c r="AI4797" s="15">
        <v>8645.9121832153705</v>
      </c>
      <c r="AJ4797" s="15">
        <v>3922.3715158448199</v>
      </c>
      <c r="AK4797" s="15">
        <v>0</v>
      </c>
      <c r="AL4797" s="15">
        <v>0</v>
      </c>
      <c r="AM4797" s="15">
        <v>0</v>
      </c>
      <c r="AN4797" s="15">
        <v>0</v>
      </c>
      <c r="AO4797" s="15">
        <v>0</v>
      </c>
      <c r="AP4797" s="15">
        <v>0</v>
      </c>
      <c r="AQ4797" s="15">
        <v>0</v>
      </c>
      <c r="AR4797" s="15">
        <v>0</v>
      </c>
      <c r="AS4797" s="15">
        <v>0</v>
      </c>
      <c r="AT4797" s="15">
        <v>0</v>
      </c>
      <c r="AU4797" s="15">
        <v>0</v>
      </c>
      <c r="AV4797" s="15">
        <v>0</v>
      </c>
      <c r="AW4797" s="15">
        <v>0</v>
      </c>
      <c r="AX4797" s="15">
        <v>0</v>
      </c>
      <c r="AY4797" s="15">
        <v>0</v>
      </c>
      <c r="AZ4797" s="15">
        <v>0</v>
      </c>
      <c r="BA4797" s="15">
        <v>0</v>
      </c>
      <c r="BB4797" s="15">
        <v>0</v>
      </c>
      <c r="BC4797" s="15">
        <v>0</v>
      </c>
      <c r="BD4797" s="15">
        <v>0</v>
      </c>
      <c r="BE4797" s="15">
        <v>0</v>
      </c>
      <c r="BF4797" s="15">
        <v>0</v>
      </c>
      <c r="BG4797" s="15">
        <v>0</v>
      </c>
      <c r="BH4797" s="15">
        <v>582148.51</v>
      </c>
      <c r="BI4797" s="15">
        <v>796159.13</v>
      </c>
      <c r="BJ4797" s="15">
        <f t="shared" si="74"/>
        <v>1499950.4999999988</v>
      </c>
    </row>
    <row r="4798" spans="1:62">
      <c r="A4798" s="7" t="s">
        <v>1633</v>
      </c>
      <c r="B4798" s="7" t="s">
        <v>702</v>
      </c>
      <c r="C4798" s="7" t="s">
        <v>2260</v>
      </c>
      <c r="D4798" s="7" t="s">
        <v>21</v>
      </c>
      <c r="E4798" s="7" t="s">
        <v>2302</v>
      </c>
      <c r="F4798" s="15">
        <v>0</v>
      </c>
      <c r="G4798" s="15">
        <v>0</v>
      </c>
      <c r="H4798" s="15">
        <v>0</v>
      </c>
      <c r="I4798" s="15">
        <v>352.98598766305201</v>
      </c>
      <c r="J4798" s="15">
        <v>0</v>
      </c>
      <c r="K4798" s="15">
        <v>0</v>
      </c>
      <c r="L4798" s="15">
        <v>0</v>
      </c>
      <c r="M4798" s="15">
        <v>1892.0691356918501</v>
      </c>
      <c r="N4798" s="15">
        <v>0</v>
      </c>
      <c r="O4798" s="15">
        <v>0</v>
      </c>
      <c r="P4798" s="15">
        <v>0</v>
      </c>
      <c r="Q4798" s="15">
        <v>0</v>
      </c>
      <c r="R4798" s="15">
        <v>226.32478206144299</v>
      </c>
      <c r="S4798" s="15">
        <v>0</v>
      </c>
      <c r="T4798" s="15">
        <v>64.944495163532807</v>
      </c>
      <c r="U4798" s="15">
        <v>65.247909262361404</v>
      </c>
      <c r="V4798" s="15">
        <v>0</v>
      </c>
      <c r="W4798" s="15">
        <v>0</v>
      </c>
      <c r="X4798" s="15">
        <v>54.716785484393903</v>
      </c>
      <c r="Y4798" s="15">
        <v>0</v>
      </c>
      <c r="Z4798" s="15">
        <v>0</v>
      </c>
      <c r="AA4798" s="15">
        <v>0</v>
      </c>
      <c r="AB4798" s="15">
        <v>0</v>
      </c>
      <c r="AC4798" s="15">
        <v>115.519924631205</v>
      </c>
      <c r="AD4798" s="15">
        <v>0.67587241475595405</v>
      </c>
      <c r="AE4798" s="15">
        <v>97.443136918493195</v>
      </c>
      <c r="AF4798" s="15">
        <v>11.594629536976999</v>
      </c>
      <c r="AG4798" s="15">
        <v>237.10834740722899</v>
      </c>
      <c r="AH4798" s="15">
        <v>0</v>
      </c>
      <c r="AI4798" s="15">
        <v>247.20160028282299</v>
      </c>
      <c r="AJ4798" s="15">
        <v>112.147393481853</v>
      </c>
      <c r="AK4798" s="15">
        <v>0</v>
      </c>
      <c r="AL4798" s="15">
        <v>0</v>
      </c>
      <c r="AM4798" s="15">
        <v>0</v>
      </c>
      <c r="AN4798" s="15">
        <v>0</v>
      </c>
      <c r="AO4798" s="15">
        <v>0</v>
      </c>
      <c r="AP4798" s="15">
        <v>0</v>
      </c>
      <c r="AQ4798" s="15">
        <v>0</v>
      </c>
      <c r="AR4798" s="15">
        <v>0</v>
      </c>
      <c r="AS4798" s="15">
        <v>0</v>
      </c>
      <c r="AT4798" s="15">
        <v>0</v>
      </c>
      <c r="AU4798" s="15">
        <v>0</v>
      </c>
      <c r="AV4798" s="15">
        <v>0</v>
      </c>
      <c r="AW4798" s="15">
        <v>0</v>
      </c>
      <c r="AX4798" s="15">
        <v>0</v>
      </c>
      <c r="AY4798" s="15">
        <v>0</v>
      </c>
      <c r="AZ4798" s="15">
        <v>0</v>
      </c>
      <c r="BA4798" s="15">
        <v>0</v>
      </c>
      <c r="BB4798" s="15">
        <v>0</v>
      </c>
      <c r="BC4798" s="15">
        <v>0</v>
      </c>
      <c r="BD4798" s="15">
        <v>0</v>
      </c>
      <c r="BE4798" s="15">
        <v>0</v>
      </c>
      <c r="BF4798" s="15">
        <v>0</v>
      </c>
      <c r="BG4798" s="15">
        <v>0</v>
      </c>
      <c r="BH4798" s="15">
        <v>16644.64</v>
      </c>
      <c r="BI4798" s="15">
        <v>22763.58</v>
      </c>
      <c r="BJ4798" s="15">
        <f t="shared" si="74"/>
        <v>42886.199999999968</v>
      </c>
    </row>
    <row r="4799" spans="1:62">
      <c r="A4799" s="7" t="s">
        <v>1633</v>
      </c>
      <c r="B4799" s="7" t="s">
        <v>702</v>
      </c>
      <c r="C4799" s="7" t="s">
        <v>2260</v>
      </c>
      <c r="D4799" s="7" t="s">
        <v>22</v>
      </c>
      <c r="E4799" s="7" t="s">
        <v>23</v>
      </c>
      <c r="F4799" s="15">
        <v>0</v>
      </c>
      <c r="G4799" s="15">
        <v>0</v>
      </c>
      <c r="H4799" s="15">
        <v>0</v>
      </c>
      <c r="I4799" s="15">
        <v>37256.225857990103</v>
      </c>
      <c r="J4799" s="15">
        <v>0</v>
      </c>
      <c r="K4799" s="15">
        <v>0</v>
      </c>
      <c r="L4799" s="15">
        <v>0</v>
      </c>
      <c r="M4799" s="15">
        <v>199700.15105969601</v>
      </c>
      <c r="N4799" s="15">
        <v>0</v>
      </c>
      <c r="O4799" s="15">
        <v>0</v>
      </c>
      <c r="P4799" s="15">
        <v>0</v>
      </c>
      <c r="Q4799" s="15">
        <v>0</v>
      </c>
      <c r="R4799" s="15">
        <v>23887.654163174298</v>
      </c>
      <c r="S4799" s="15">
        <v>0</v>
      </c>
      <c r="T4799" s="15">
        <v>6854.6255789489696</v>
      </c>
      <c r="U4799" s="15">
        <v>6886.6496948899303</v>
      </c>
      <c r="V4799" s="15">
        <v>0</v>
      </c>
      <c r="W4799" s="15">
        <v>0</v>
      </c>
      <c r="X4799" s="15">
        <v>5775.1326950000403</v>
      </c>
      <c r="Y4799" s="15">
        <v>0</v>
      </c>
      <c r="Z4799" s="15">
        <v>0</v>
      </c>
      <c r="AA4799" s="15">
        <v>0</v>
      </c>
      <c r="AB4799" s="15">
        <v>0</v>
      </c>
      <c r="AC4799" s="15">
        <v>12192.655101274</v>
      </c>
      <c r="AD4799" s="15">
        <v>71.335566326698896</v>
      </c>
      <c r="AE4799" s="15">
        <v>10284.7241653452</v>
      </c>
      <c r="AF4799" s="15">
        <v>1223.7656787149399</v>
      </c>
      <c r="AG4799" s="15">
        <v>25025.8153370408</v>
      </c>
      <c r="AH4799" s="15">
        <v>0</v>
      </c>
      <c r="AI4799" s="15">
        <v>26091.1168558475</v>
      </c>
      <c r="AJ4799" s="15">
        <v>11836.698245747801</v>
      </c>
      <c r="AK4799" s="15">
        <v>0</v>
      </c>
      <c r="AL4799" s="15">
        <v>0</v>
      </c>
      <c r="AM4799" s="15">
        <v>0</v>
      </c>
      <c r="AN4799" s="15">
        <v>0</v>
      </c>
      <c r="AO4799" s="15">
        <v>0</v>
      </c>
      <c r="AP4799" s="15">
        <v>0</v>
      </c>
      <c r="AQ4799" s="15">
        <v>0</v>
      </c>
      <c r="AR4799" s="15">
        <v>0</v>
      </c>
      <c r="AS4799" s="15">
        <v>0</v>
      </c>
      <c r="AT4799" s="15">
        <v>0</v>
      </c>
      <c r="AU4799" s="15">
        <v>0</v>
      </c>
      <c r="AV4799" s="15">
        <v>0</v>
      </c>
      <c r="AW4799" s="15">
        <v>0</v>
      </c>
      <c r="AX4799" s="15">
        <v>0</v>
      </c>
      <c r="AY4799" s="15">
        <v>0</v>
      </c>
      <c r="AZ4799" s="15">
        <v>0</v>
      </c>
      <c r="BA4799" s="15">
        <v>0</v>
      </c>
      <c r="BB4799" s="15">
        <v>0</v>
      </c>
      <c r="BC4799" s="15">
        <v>0</v>
      </c>
      <c r="BD4799" s="15">
        <v>0</v>
      </c>
      <c r="BE4799" s="15">
        <v>0</v>
      </c>
      <c r="BF4799" s="15">
        <v>0</v>
      </c>
      <c r="BG4799" s="15">
        <v>0</v>
      </c>
      <c r="BH4799" s="15">
        <v>1756773</v>
      </c>
      <c r="BI4799" s="15">
        <v>2402601.4900000002</v>
      </c>
      <c r="BJ4799" s="15">
        <f t="shared" si="74"/>
        <v>4526461.0399999963</v>
      </c>
    </row>
    <row r="4800" spans="1:62">
      <c r="A4800" s="7" t="s">
        <v>1633</v>
      </c>
      <c r="B4800" s="7" t="s">
        <v>702</v>
      </c>
      <c r="C4800" s="7" t="s">
        <v>2260</v>
      </c>
      <c r="D4800" s="7" t="s">
        <v>663</v>
      </c>
      <c r="E4800" s="7" t="s">
        <v>664</v>
      </c>
      <c r="F4800" s="15">
        <v>0</v>
      </c>
      <c r="G4800" s="15">
        <v>0</v>
      </c>
      <c r="H4800" s="15">
        <v>0</v>
      </c>
      <c r="I4800" s="15">
        <v>2976745.6811784701</v>
      </c>
      <c r="J4800" s="15">
        <v>0</v>
      </c>
      <c r="K4800" s="15">
        <v>0</v>
      </c>
      <c r="L4800" s="15">
        <v>0</v>
      </c>
      <c r="M4800" s="15">
        <v>15955898.605069</v>
      </c>
      <c r="N4800" s="15">
        <v>0</v>
      </c>
      <c r="O4800" s="15">
        <v>0</v>
      </c>
      <c r="P4800" s="15">
        <v>0</v>
      </c>
      <c r="Q4800" s="15">
        <v>0</v>
      </c>
      <c r="R4800" s="15">
        <v>1908606.4067454101</v>
      </c>
      <c r="S4800" s="15">
        <v>0</v>
      </c>
      <c r="T4800" s="15">
        <v>547679.65939458704</v>
      </c>
      <c r="U4800" s="15">
        <v>550238.36325214303</v>
      </c>
      <c r="V4800" s="15">
        <v>0</v>
      </c>
      <c r="W4800" s="15">
        <v>0</v>
      </c>
      <c r="X4800" s="15">
        <v>461428.953474821</v>
      </c>
      <c r="Y4800" s="15">
        <v>0</v>
      </c>
      <c r="Z4800" s="15">
        <v>0</v>
      </c>
      <c r="AA4800" s="15">
        <v>0</v>
      </c>
      <c r="AB4800" s="15">
        <v>0</v>
      </c>
      <c r="AC4800" s="15">
        <v>974184.38338762498</v>
      </c>
      <c r="AD4800" s="15">
        <v>5699.6605020280203</v>
      </c>
      <c r="AE4800" s="15">
        <v>821742.07226461195</v>
      </c>
      <c r="AF4800" s="15">
        <v>97777.998575985199</v>
      </c>
      <c r="AG4800" s="15">
        <v>1999544.66688229</v>
      </c>
      <c r="AH4800" s="15">
        <v>0</v>
      </c>
      <c r="AI4800" s="15">
        <v>2084661.49292227</v>
      </c>
      <c r="AJ4800" s="15">
        <v>945743.68635050603</v>
      </c>
      <c r="AK4800" s="15">
        <v>0</v>
      </c>
      <c r="AL4800" s="15">
        <v>0</v>
      </c>
      <c r="AM4800" s="15">
        <v>0</v>
      </c>
      <c r="AN4800" s="15">
        <v>0</v>
      </c>
      <c r="AO4800" s="15">
        <v>0</v>
      </c>
      <c r="AP4800" s="15">
        <v>0</v>
      </c>
      <c r="AQ4800" s="15">
        <v>0</v>
      </c>
      <c r="AR4800" s="15">
        <v>0</v>
      </c>
      <c r="AS4800" s="15">
        <v>0</v>
      </c>
      <c r="AT4800" s="15">
        <v>0</v>
      </c>
      <c r="AU4800" s="15">
        <v>0</v>
      </c>
      <c r="AV4800" s="15">
        <v>0</v>
      </c>
      <c r="AW4800" s="15">
        <v>0</v>
      </c>
      <c r="AX4800" s="15">
        <v>0</v>
      </c>
      <c r="AY4800" s="15">
        <v>0</v>
      </c>
      <c r="AZ4800" s="15">
        <v>0</v>
      </c>
      <c r="BA4800" s="15">
        <v>0</v>
      </c>
      <c r="BB4800" s="15">
        <v>0</v>
      </c>
      <c r="BC4800" s="15">
        <v>0</v>
      </c>
      <c r="BD4800" s="15">
        <v>0</v>
      </c>
      <c r="BE4800" s="15">
        <v>0</v>
      </c>
      <c r="BF4800" s="15">
        <v>0</v>
      </c>
      <c r="BG4800" s="15">
        <v>0</v>
      </c>
      <c r="BH4800" s="15">
        <v>140364901.15000001</v>
      </c>
      <c r="BI4800" s="15">
        <v>191966133.09999999</v>
      </c>
      <c r="BJ4800" s="15">
        <f t="shared" si="74"/>
        <v>361660985.87999976</v>
      </c>
    </row>
    <row r="4801" spans="1:62">
      <c r="A4801" s="7" t="s">
        <v>1633</v>
      </c>
      <c r="B4801" s="7" t="s">
        <v>702</v>
      </c>
      <c r="C4801" s="7" t="s">
        <v>2260</v>
      </c>
      <c r="D4801" s="7" t="s">
        <v>659</v>
      </c>
      <c r="E4801" s="7" t="s">
        <v>660</v>
      </c>
      <c r="F4801" s="15">
        <v>0</v>
      </c>
      <c r="G4801" s="15">
        <v>0</v>
      </c>
      <c r="H4801" s="15">
        <v>0</v>
      </c>
      <c r="I4801" s="15">
        <v>1538414.07474132</v>
      </c>
      <c r="J4801" s="15">
        <v>0</v>
      </c>
      <c r="K4801" s="15">
        <v>0</v>
      </c>
      <c r="L4801" s="15">
        <v>0</v>
      </c>
      <c r="M4801" s="15">
        <v>8246179.4248629203</v>
      </c>
      <c r="N4801" s="15">
        <v>0</v>
      </c>
      <c r="O4801" s="15">
        <v>0</v>
      </c>
      <c r="P4801" s="15">
        <v>0</v>
      </c>
      <c r="Q4801" s="15">
        <v>0</v>
      </c>
      <c r="R4801" s="15">
        <v>986388.24869854702</v>
      </c>
      <c r="S4801" s="15">
        <v>0</v>
      </c>
      <c r="T4801" s="15">
        <v>283046.718364131</v>
      </c>
      <c r="U4801" s="15">
        <v>284369.08394357801</v>
      </c>
      <c r="V4801" s="15">
        <v>0</v>
      </c>
      <c r="W4801" s="15">
        <v>0</v>
      </c>
      <c r="X4801" s="15">
        <v>238471.429053284</v>
      </c>
      <c r="Y4801" s="15">
        <v>0</v>
      </c>
      <c r="Z4801" s="15">
        <v>0</v>
      </c>
      <c r="AA4801" s="15">
        <v>0</v>
      </c>
      <c r="AB4801" s="15">
        <v>0</v>
      </c>
      <c r="AC4801" s="15">
        <v>503468.93128048198</v>
      </c>
      <c r="AD4801" s="15">
        <v>2945.6456401393798</v>
      </c>
      <c r="AE4801" s="15">
        <v>424685.11091565498</v>
      </c>
      <c r="AF4801" s="15">
        <v>50532.717712646903</v>
      </c>
      <c r="AG4801" s="15">
        <v>1033386.11627307</v>
      </c>
      <c r="AH4801" s="15">
        <v>0</v>
      </c>
      <c r="AI4801" s="15">
        <v>1077375.4043083801</v>
      </c>
      <c r="AJ4801" s="15">
        <v>488770.47420569602</v>
      </c>
      <c r="AK4801" s="15">
        <v>0</v>
      </c>
      <c r="AL4801" s="15">
        <v>0</v>
      </c>
      <c r="AM4801" s="15">
        <v>0</v>
      </c>
      <c r="AN4801" s="15">
        <v>0</v>
      </c>
      <c r="AO4801" s="15">
        <v>0</v>
      </c>
      <c r="AP4801" s="15">
        <v>0</v>
      </c>
      <c r="AQ4801" s="15">
        <v>0</v>
      </c>
      <c r="AR4801" s="15">
        <v>0</v>
      </c>
      <c r="AS4801" s="15">
        <v>0</v>
      </c>
      <c r="AT4801" s="15">
        <v>0</v>
      </c>
      <c r="AU4801" s="15">
        <v>0</v>
      </c>
      <c r="AV4801" s="15">
        <v>0</v>
      </c>
      <c r="AW4801" s="15">
        <v>0</v>
      </c>
      <c r="AX4801" s="15">
        <v>0</v>
      </c>
      <c r="AY4801" s="15">
        <v>0</v>
      </c>
      <c r="AZ4801" s="15">
        <v>0</v>
      </c>
      <c r="BA4801" s="15">
        <v>0</v>
      </c>
      <c r="BB4801" s="15">
        <v>0</v>
      </c>
      <c r="BC4801" s="15">
        <v>0</v>
      </c>
      <c r="BD4801" s="15">
        <v>0</v>
      </c>
      <c r="BE4801" s="15">
        <v>0</v>
      </c>
      <c r="BF4801" s="15">
        <v>0</v>
      </c>
      <c r="BG4801" s="15">
        <v>0</v>
      </c>
      <c r="BH4801" s="15">
        <v>72542085.459999993</v>
      </c>
      <c r="BI4801" s="15">
        <v>99210155.239999995</v>
      </c>
      <c r="BJ4801" s="15">
        <f t="shared" si="74"/>
        <v>186910274.07999983</v>
      </c>
    </row>
    <row r="4802" spans="1:62">
      <c r="A4802" s="7" t="s">
        <v>1634</v>
      </c>
      <c r="B4802" s="7" t="s">
        <v>702</v>
      </c>
      <c r="C4802" s="7" t="s">
        <v>1635</v>
      </c>
      <c r="D4802" s="7" t="s">
        <v>1393</v>
      </c>
      <c r="E4802" s="7" t="s">
        <v>1394</v>
      </c>
      <c r="F4802" s="15">
        <v>0</v>
      </c>
      <c r="G4802" s="15">
        <v>0</v>
      </c>
      <c r="H4802" s="15">
        <v>0</v>
      </c>
      <c r="I4802" s="15">
        <v>2885855.90229984</v>
      </c>
      <c r="J4802" s="15">
        <v>0</v>
      </c>
      <c r="K4802" s="15">
        <v>0</v>
      </c>
      <c r="L4802" s="15">
        <v>0</v>
      </c>
      <c r="M4802" s="15">
        <v>22730696.894065101</v>
      </c>
      <c r="N4802" s="15">
        <v>0</v>
      </c>
      <c r="O4802" s="15">
        <v>0</v>
      </c>
      <c r="P4802" s="15">
        <v>0</v>
      </c>
      <c r="Q4802" s="15">
        <v>0</v>
      </c>
      <c r="R4802" s="15">
        <v>2718991.5250562802</v>
      </c>
      <c r="S4802" s="15">
        <v>0</v>
      </c>
      <c r="T4802" s="15">
        <v>780221.85367650597</v>
      </c>
      <c r="U4802" s="15">
        <v>783866.83512444899</v>
      </c>
      <c r="V4802" s="15">
        <v>0</v>
      </c>
      <c r="W4802" s="15">
        <v>0</v>
      </c>
      <c r="X4802" s="15">
        <v>657349.83072483703</v>
      </c>
      <c r="Y4802" s="15">
        <v>0</v>
      </c>
      <c r="Z4802" s="15">
        <v>0</v>
      </c>
      <c r="AA4802" s="15">
        <v>0</v>
      </c>
      <c r="AB4802" s="15">
        <v>0</v>
      </c>
      <c r="AC4802" s="15">
        <v>1387818.63352144</v>
      </c>
      <c r="AD4802" s="15">
        <v>8119.7854364911</v>
      </c>
      <c r="AE4802" s="15">
        <v>1170650.0355279699</v>
      </c>
      <c r="AF4802" s="15">
        <v>139294.12410564101</v>
      </c>
      <c r="AG4802" s="15">
        <v>2848541.4976068302</v>
      </c>
      <c r="AH4802" s="15">
        <v>0</v>
      </c>
      <c r="AI4802" s="15">
        <v>2969798.8689365</v>
      </c>
      <c r="AJ4802" s="15">
        <v>1347302.02391773</v>
      </c>
      <c r="AK4802" s="15">
        <v>0</v>
      </c>
      <c r="AL4802" s="15">
        <v>0</v>
      </c>
      <c r="AM4802" s="15">
        <v>0</v>
      </c>
      <c r="AN4802" s="15">
        <v>0</v>
      </c>
      <c r="AO4802" s="15">
        <v>0</v>
      </c>
      <c r="AP4802" s="15">
        <v>0</v>
      </c>
      <c r="AQ4802" s="15">
        <v>0</v>
      </c>
      <c r="AR4802" s="15">
        <v>0</v>
      </c>
      <c r="AS4802" s="15">
        <v>0</v>
      </c>
      <c r="AT4802" s="15">
        <v>0</v>
      </c>
      <c r="AU4802" s="15">
        <v>0</v>
      </c>
      <c r="AV4802" s="15">
        <v>0</v>
      </c>
      <c r="AW4802" s="15">
        <v>0</v>
      </c>
      <c r="AX4802" s="15">
        <v>0</v>
      </c>
      <c r="AY4802" s="15">
        <v>0</v>
      </c>
      <c r="AZ4802" s="15">
        <v>0</v>
      </c>
      <c r="BA4802" s="15">
        <v>0</v>
      </c>
      <c r="BB4802" s="15">
        <v>0</v>
      </c>
      <c r="BC4802" s="15">
        <v>0</v>
      </c>
      <c r="BD4802" s="15">
        <v>0</v>
      </c>
      <c r="BE4802" s="15">
        <v>0</v>
      </c>
      <c r="BF4802" s="15">
        <v>0</v>
      </c>
      <c r="BG4802" s="15">
        <v>0</v>
      </c>
      <c r="BH4802" s="15">
        <v>197943168.69999999</v>
      </c>
      <c r="BI4802" s="15">
        <v>242346689.88</v>
      </c>
      <c r="BJ4802" s="15">
        <f t="shared" si="74"/>
        <v>480718366.38999963</v>
      </c>
    </row>
    <row r="4803" spans="1:62">
      <c r="A4803" s="7" t="s">
        <v>1634</v>
      </c>
      <c r="B4803" s="7" t="s">
        <v>702</v>
      </c>
      <c r="C4803" s="7" t="s">
        <v>1635</v>
      </c>
      <c r="D4803" s="7" t="s">
        <v>16</v>
      </c>
      <c r="E4803" s="7" t="s">
        <v>2304</v>
      </c>
      <c r="F4803" s="15">
        <v>0</v>
      </c>
      <c r="G4803" s="15">
        <v>0</v>
      </c>
      <c r="H4803" s="15">
        <v>0</v>
      </c>
      <c r="I4803" s="15">
        <v>12197.105786201801</v>
      </c>
      <c r="J4803" s="15">
        <v>0</v>
      </c>
      <c r="K4803" s="15">
        <v>0</v>
      </c>
      <c r="L4803" s="15">
        <v>0</v>
      </c>
      <c r="M4803" s="15">
        <v>96071.572523788505</v>
      </c>
      <c r="N4803" s="15">
        <v>0</v>
      </c>
      <c r="O4803" s="15">
        <v>0</v>
      </c>
      <c r="P4803" s="15">
        <v>0</v>
      </c>
      <c r="Q4803" s="15">
        <v>0</v>
      </c>
      <c r="R4803" s="15">
        <v>11491.8514248991</v>
      </c>
      <c r="S4803" s="15">
        <v>0</v>
      </c>
      <c r="T4803" s="15">
        <v>3297.6173475657201</v>
      </c>
      <c r="U4803" s="15">
        <v>3313.0229068917602</v>
      </c>
      <c r="V4803" s="15">
        <v>0</v>
      </c>
      <c r="W4803" s="15">
        <v>0</v>
      </c>
      <c r="X4803" s="15">
        <v>2778.2972176480098</v>
      </c>
      <c r="Y4803" s="15">
        <v>0</v>
      </c>
      <c r="Z4803" s="15">
        <v>0</v>
      </c>
      <c r="AA4803" s="15">
        <v>0</v>
      </c>
      <c r="AB4803" s="15">
        <v>0</v>
      </c>
      <c r="AC4803" s="15">
        <v>5865.6326782058204</v>
      </c>
      <c r="AD4803" s="15">
        <v>34.318373918537098</v>
      </c>
      <c r="AE4803" s="15">
        <v>4947.7669035992003</v>
      </c>
      <c r="AF4803" s="15">
        <v>588.72834425268798</v>
      </c>
      <c r="AG4803" s="15">
        <v>12039.3959916736</v>
      </c>
      <c r="AH4803" s="15">
        <v>0</v>
      </c>
      <c r="AI4803" s="15">
        <v>12551.891776472199</v>
      </c>
      <c r="AJ4803" s="15">
        <v>5694.3887248813198</v>
      </c>
      <c r="AK4803" s="15">
        <v>0</v>
      </c>
      <c r="AL4803" s="15">
        <v>0</v>
      </c>
      <c r="AM4803" s="15">
        <v>0</v>
      </c>
      <c r="AN4803" s="15">
        <v>0</v>
      </c>
      <c r="AO4803" s="15">
        <v>0</v>
      </c>
      <c r="AP4803" s="15">
        <v>0</v>
      </c>
      <c r="AQ4803" s="15">
        <v>0</v>
      </c>
      <c r="AR4803" s="15">
        <v>0</v>
      </c>
      <c r="AS4803" s="15">
        <v>0</v>
      </c>
      <c r="AT4803" s="15">
        <v>0</v>
      </c>
      <c r="AU4803" s="15">
        <v>0</v>
      </c>
      <c r="AV4803" s="15">
        <v>0</v>
      </c>
      <c r="AW4803" s="15">
        <v>0</v>
      </c>
      <c r="AX4803" s="15">
        <v>0</v>
      </c>
      <c r="AY4803" s="15">
        <v>0</v>
      </c>
      <c r="AZ4803" s="15">
        <v>0</v>
      </c>
      <c r="BA4803" s="15">
        <v>0</v>
      </c>
      <c r="BB4803" s="15">
        <v>0</v>
      </c>
      <c r="BC4803" s="15">
        <v>0</v>
      </c>
      <c r="BD4803" s="15">
        <v>0</v>
      </c>
      <c r="BE4803" s="15">
        <v>0</v>
      </c>
      <c r="BF4803" s="15">
        <v>0</v>
      </c>
      <c r="BG4803" s="15">
        <v>0</v>
      </c>
      <c r="BH4803" s="15">
        <v>836609.23</v>
      </c>
      <c r="BI4803" s="15">
        <v>1024281.26</v>
      </c>
      <c r="BJ4803" s="15">
        <f t="shared" si="74"/>
        <v>2031762.0799999982</v>
      </c>
    </row>
    <row r="4804" spans="1:62">
      <c r="A4804" s="7" t="s">
        <v>1634</v>
      </c>
      <c r="B4804" s="7" t="s">
        <v>702</v>
      </c>
      <c r="C4804" s="7" t="s">
        <v>1635</v>
      </c>
      <c r="D4804" s="7" t="s">
        <v>18</v>
      </c>
      <c r="E4804" s="7" t="s">
        <v>2301</v>
      </c>
      <c r="F4804" s="15">
        <v>0</v>
      </c>
      <c r="G4804" s="15">
        <v>0</v>
      </c>
      <c r="H4804" s="15">
        <v>0</v>
      </c>
      <c r="I4804" s="15">
        <v>14283.9792592759</v>
      </c>
      <c r="J4804" s="15">
        <v>0</v>
      </c>
      <c r="K4804" s="15">
        <v>0</v>
      </c>
      <c r="L4804" s="15">
        <v>0</v>
      </c>
      <c r="M4804" s="15">
        <v>112509.014301428</v>
      </c>
      <c r="N4804" s="15">
        <v>0</v>
      </c>
      <c r="O4804" s="15">
        <v>0</v>
      </c>
      <c r="P4804" s="15">
        <v>0</v>
      </c>
      <c r="Q4804" s="15">
        <v>0</v>
      </c>
      <c r="R4804" s="15">
        <v>13458.058844552699</v>
      </c>
      <c r="S4804" s="15">
        <v>0</v>
      </c>
      <c r="T4804" s="15">
        <v>3861.8257989484</v>
      </c>
      <c r="U4804" s="15">
        <v>3879.86718464661</v>
      </c>
      <c r="V4804" s="15">
        <v>0</v>
      </c>
      <c r="W4804" s="15">
        <v>0</v>
      </c>
      <c r="X4804" s="15">
        <v>3253.65218016576</v>
      </c>
      <c r="Y4804" s="15">
        <v>0</v>
      </c>
      <c r="Z4804" s="15">
        <v>0</v>
      </c>
      <c r="AA4804" s="15">
        <v>0</v>
      </c>
      <c r="AB4804" s="15">
        <v>0</v>
      </c>
      <c r="AC4804" s="15">
        <v>6869.2177461316496</v>
      </c>
      <c r="AD4804" s="15">
        <v>40.190103279993501</v>
      </c>
      <c r="AE4804" s="15">
        <v>5794.3089999837102</v>
      </c>
      <c r="AF4804" s="15">
        <v>689.45728651189199</v>
      </c>
      <c r="AG4804" s="15">
        <v>14099.2859825664</v>
      </c>
      <c r="AH4804" s="15">
        <v>0</v>
      </c>
      <c r="AI4804" s="15">
        <v>14699.4676394977</v>
      </c>
      <c r="AJ4804" s="15">
        <v>6668.67467300928</v>
      </c>
      <c r="AK4804" s="15">
        <v>0</v>
      </c>
      <c r="AL4804" s="15">
        <v>0</v>
      </c>
      <c r="AM4804" s="15">
        <v>0</v>
      </c>
      <c r="AN4804" s="15">
        <v>0</v>
      </c>
      <c r="AO4804" s="15">
        <v>0</v>
      </c>
      <c r="AP4804" s="15">
        <v>0</v>
      </c>
      <c r="AQ4804" s="15">
        <v>0</v>
      </c>
      <c r="AR4804" s="15">
        <v>0</v>
      </c>
      <c r="AS4804" s="15">
        <v>0</v>
      </c>
      <c r="AT4804" s="15">
        <v>0</v>
      </c>
      <c r="AU4804" s="15">
        <v>0</v>
      </c>
      <c r="AV4804" s="15">
        <v>0</v>
      </c>
      <c r="AW4804" s="15">
        <v>0</v>
      </c>
      <c r="AX4804" s="15">
        <v>0</v>
      </c>
      <c r="AY4804" s="15">
        <v>0</v>
      </c>
      <c r="AZ4804" s="15">
        <v>0</v>
      </c>
      <c r="BA4804" s="15">
        <v>0</v>
      </c>
      <c r="BB4804" s="15">
        <v>0</v>
      </c>
      <c r="BC4804" s="15">
        <v>0</v>
      </c>
      <c r="BD4804" s="15">
        <v>0</v>
      </c>
      <c r="BE4804" s="15">
        <v>0</v>
      </c>
      <c r="BF4804" s="15">
        <v>0</v>
      </c>
      <c r="BG4804" s="15">
        <v>0</v>
      </c>
      <c r="BH4804" s="15">
        <v>979749.58</v>
      </c>
      <c r="BI4804" s="15">
        <v>1199531.5</v>
      </c>
      <c r="BJ4804" s="15">
        <f t="shared" si="74"/>
        <v>2379388.0799999982</v>
      </c>
    </row>
    <row r="4805" spans="1:62">
      <c r="A4805" s="7" t="s">
        <v>1634</v>
      </c>
      <c r="B4805" s="7" t="s">
        <v>702</v>
      </c>
      <c r="C4805" s="7" t="s">
        <v>1635</v>
      </c>
      <c r="D4805" s="7" t="s">
        <v>22</v>
      </c>
      <c r="E4805" s="7" t="s">
        <v>23</v>
      </c>
      <c r="F4805" s="15">
        <v>0</v>
      </c>
      <c r="G4805" s="15">
        <v>0</v>
      </c>
      <c r="H4805" s="15">
        <v>0</v>
      </c>
      <c r="I4805" s="15">
        <v>24496.1253770574</v>
      </c>
      <c r="J4805" s="15">
        <v>0</v>
      </c>
      <c r="K4805" s="15">
        <v>0</v>
      </c>
      <c r="L4805" s="15">
        <v>0</v>
      </c>
      <c r="M4805" s="15">
        <v>192945.87806035799</v>
      </c>
      <c r="N4805" s="15">
        <v>0</v>
      </c>
      <c r="O4805" s="15">
        <v>0</v>
      </c>
      <c r="P4805" s="15">
        <v>0</v>
      </c>
      <c r="Q4805" s="15">
        <v>0</v>
      </c>
      <c r="R4805" s="15">
        <v>23079.723850333499</v>
      </c>
      <c r="S4805" s="15">
        <v>0</v>
      </c>
      <c r="T4805" s="15">
        <v>6622.7881767584204</v>
      </c>
      <c r="U4805" s="15">
        <v>6653.7280176821096</v>
      </c>
      <c r="V4805" s="15">
        <v>0</v>
      </c>
      <c r="W4805" s="15">
        <v>0</v>
      </c>
      <c r="X4805" s="15">
        <v>5579.8086998004501</v>
      </c>
      <c r="Y4805" s="15">
        <v>0</v>
      </c>
      <c r="Z4805" s="15">
        <v>0</v>
      </c>
      <c r="AA4805" s="15">
        <v>0</v>
      </c>
      <c r="AB4805" s="15">
        <v>0</v>
      </c>
      <c r="AC4805" s="15">
        <v>11780.276076939601</v>
      </c>
      <c r="AD4805" s="15">
        <v>68.923497506780706</v>
      </c>
      <c r="AE4805" s="15">
        <v>9936.8752334780802</v>
      </c>
      <c r="AF4805" s="15">
        <v>1182.37585101179</v>
      </c>
      <c r="AG4805" s="15">
        <v>24179.388032340499</v>
      </c>
      <c r="AH4805" s="15">
        <v>0</v>
      </c>
      <c r="AI4805" s="15">
        <v>25208.661797748198</v>
      </c>
      <c r="AJ4805" s="15">
        <v>11436.3573289817</v>
      </c>
      <c r="AK4805" s="15">
        <v>0</v>
      </c>
      <c r="AL4805" s="15">
        <v>0</v>
      </c>
      <c r="AM4805" s="15">
        <v>0</v>
      </c>
      <c r="AN4805" s="15">
        <v>0</v>
      </c>
      <c r="AO4805" s="15">
        <v>0</v>
      </c>
      <c r="AP4805" s="15">
        <v>0</v>
      </c>
      <c r="AQ4805" s="15">
        <v>0</v>
      </c>
      <c r="AR4805" s="15">
        <v>0</v>
      </c>
      <c r="AS4805" s="15">
        <v>0</v>
      </c>
      <c r="AT4805" s="15">
        <v>0</v>
      </c>
      <c r="AU4805" s="15">
        <v>0</v>
      </c>
      <c r="AV4805" s="15">
        <v>0</v>
      </c>
      <c r="AW4805" s="15">
        <v>0</v>
      </c>
      <c r="AX4805" s="15">
        <v>0</v>
      </c>
      <c r="AY4805" s="15">
        <v>0</v>
      </c>
      <c r="AZ4805" s="15">
        <v>0</v>
      </c>
      <c r="BA4805" s="15">
        <v>0</v>
      </c>
      <c r="BB4805" s="15">
        <v>0</v>
      </c>
      <c r="BC4805" s="15">
        <v>0</v>
      </c>
      <c r="BD4805" s="15">
        <v>0</v>
      </c>
      <c r="BE4805" s="15">
        <v>0</v>
      </c>
      <c r="BF4805" s="15">
        <v>0</v>
      </c>
      <c r="BG4805" s="15">
        <v>0</v>
      </c>
      <c r="BH4805" s="15">
        <v>1680208.86</v>
      </c>
      <c r="BI4805" s="15">
        <v>2057121.03</v>
      </c>
      <c r="BJ4805" s="15">
        <f t="shared" si="74"/>
        <v>4080500.799999997</v>
      </c>
    </row>
    <row r="4806" spans="1:62">
      <c r="A4806" s="7" t="s">
        <v>1634</v>
      </c>
      <c r="B4806" s="7" t="s">
        <v>702</v>
      </c>
      <c r="C4806" s="7" t="s">
        <v>1635</v>
      </c>
      <c r="D4806" s="7" t="s">
        <v>663</v>
      </c>
      <c r="E4806" s="7" t="s">
        <v>664</v>
      </c>
      <c r="F4806" s="15">
        <v>0</v>
      </c>
      <c r="G4806" s="15">
        <v>0</v>
      </c>
      <c r="H4806" s="15">
        <v>0</v>
      </c>
      <c r="I4806" s="15">
        <v>1608432.6610085601</v>
      </c>
      <c r="J4806" s="15">
        <v>0</v>
      </c>
      <c r="K4806" s="15">
        <v>0</v>
      </c>
      <c r="L4806" s="15">
        <v>0</v>
      </c>
      <c r="M4806" s="15">
        <v>12668960.7969558</v>
      </c>
      <c r="N4806" s="15">
        <v>0</v>
      </c>
      <c r="O4806" s="15">
        <v>0</v>
      </c>
      <c r="P4806" s="15">
        <v>0</v>
      </c>
      <c r="Q4806" s="15">
        <v>0</v>
      </c>
      <c r="R4806" s="15">
        <v>1515430.74982391</v>
      </c>
      <c r="S4806" s="15">
        <v>0</v>
      </c>
      <c r="T4806" s="15">
        <v>434856.88640442298</v>
      </c>
      <c r="U4806" s="15">
        <v>436888.41791816597</v>
      </c>
      <c r="V4806" s="15">
        <v>0</v>
      </c>
      <c r="W4806" s="15">
        <v>0</v>
      </c>
      <c r="X4806" s="15">
        <v>366374.12720561499</v>
      </c>
      <c r="Y4806" s="15">
        <v>0</v>
      </c>
      <c r="Z4806" s="15">
        <v>0</v>
      </c>
      <c r="AA4806" s="15">
        <v>0</v>
      </c>
      <c r="AB4806" s="15">
        <v>0</v>
      </c>
      <c r="AC4806" s="15">
        <v>773501.13563647505</v>
      </c>
      <c r="AD4806" s="15">
        <v>4525.5648717684999</v>
      </c>
      <c r="AE4806" s="15">
        <v>652462.15178431303</v>
      </c>
      <c r="AF4806" s="15">
        <v>77635.622249726002</v>
      </c>
      <c r="AG4806" s="15">
        <v>1587635.4662537901</v>
      </c>
      <c r="AH4806" s="15">
        <v>0</v>
      </c>
      <c r="AI4806" s="15">
        <v>1655218.2988821501</v>
      </c>
      <c r="AJ4806" s="15">
        <v>750919.19100507395</v>
      </c>
      <c r="AK4806" s="15">
        <v>0</v>
      </c>
      <c r="AL4806" s="15">
        <v>0</v>
      </c>
      <c r="AM4806" s="15">
        <v>0</v>
      </c>
      <c r="AN4806" s="15">
        <v>0</v>
      </c>
      <c r="AO4806" s="15">
        <v>0</v>
      </c>
      <c r="AP4806" s="15">
        <v>0</v>
      </c>
      <c r="AQ4806" s="15">
        <v>0</v>
      </c>
      <c r="AR4806" s="15">
        <v>0</v>
      </c>
      <c r="AS4806" s="15">
        <v>0</v>
      </c>
      <c r="AT4806" s="15">
        <v>0</v>
      </c>
      <c r="AU4806" s="15">
        <v>0</v>
      </c>
      <c r="AV4806" s="15">
        <v>0</v>
      </c>
      <c r="AW4806" s="15">
        <v>0</v>
      </c>
      <c r="AX4806" s="15">
        <v>0</v>
      </c>
      <c r="AY4806" s="15">
        <v>0</v>
      </c>
      <c r="AZ4806" s="15">
        <v>0</v>
      </c>
      <c r="BA4806" s="15">
        <v>0</v>
      </c>
      <c r="BB4806" s="15">
        <v>0</v>
      </c>
      <c r="BC4806" s="15">
        <v>0</v>
      </c>
      <c r="BD4806" s="15">
        <v>0</v>
      </c>
      <c r="BE4806" s="15">
        <v>0</v>
      </c>
      <c r="BF4806" s="15">
        <v>0</v>
      </c>
      <c r="BG4806" s="15">
        <v>0</v>
      </c>
      <c r="BH4806" s="15">
        <v>110323685</v>
      </c>
      <c r="BI4806" s="15">
        <v>135072000.96000001</v>
      </c>
      <c r="BJ4806" s="15">
        <f t="shared" si="74"/>
        <v>267928527.02999979</v>
      </c>
    </row>
    <row r="4807" spans="1:62">
      <c r="A4807" s="7" t="s">
        <v>1634</v>
      </c>
      <c r="B4807" s="7" t="s">
        <v>702</v>
      </c>
      <c r="C4807" s="7" t="s">
        <v>1635</v>
      </c>
      <c r="D4807" s="7" t="s">
        <v>659</v>
      </c>
      <c r="E4807" s="7" t="s">
        <v>660</v>
      </c>
      <c r="F4807" s="15">
        <v>0</v>
      </c>
      <c r="G4807" s="15">
        <v>0</v>
      </c>
      <c r="H4807" s="15">
        <v>0</v>
      </c>
      <c r="I4807" s="15">
        <v>1099006.22626884</v>
      </c>
      <c r="J4807" s="15">
        <v>0</v>
      </c>
      <c r="K4807" s="15">
        <v>0</v>
      </c>
      <c r="L4807" s="15">
        <v>0</v>
      </c>
      <c r="M4807" s="15">
        <v>8656418.8440937195</v>
      </c>
      <c r="N4807" s="15">
        <v>0</v>
      </c>
      <c r="O4807" s="15">
        <v>0</v>
      </c>
      <c r="P4807" s="15">
        <v>0</v>
      </c>
      <c r="Q4807" s="15">
        <v>0</v>
      </c>
      <c r="R4807" s="15">
        <v>1035460.09100028</v>
      </c>
      <c r="S4807" s="15">
        <v>0</v>
      </c>
      <c r="T4807" s="15">
        <v>297128.02859566</v>
      </c>
      <c r="U4807" s="15">
        <v>298516.12884790398</v>
      </c>
      <c r="V4807" s="15">
        <v>0</v>
      </c>
      <c r="W4807" s="15">
        <v>0</v>
      </c>
      <c r="X4807" s="15">
        <v>250335.283971606</v>
      </c>
      <c r="Y4807" s="15">
        <v>0</v>
      </c>
      <c r="Z4807" s="15">
        <v>0</v>
      </c>
      <c r="AA4807" s="15">
        <v>0</v>
      </c>
      <c r="AB4807" s="15">
        <v>0</v>
      </c>
      <c r="AC4807" s="15">
        <v>528516.10434064898</v>
      </c>
      <c r="AD4807" s="15">
        <v>3092.2177173015498</v>
      </c>
      <c r="AE4807" s="15">
        <v>445812.86155063403</v>
      </c>
      <c r="AF4807" s="15">
        <v>53046.692162545398</v>
      </c>
      <c r="AG4807" s="15">
        <v>1084795.96613269</v>
      </c>
      <c r="AH4807" s="15">
        <v>0</v>
      </c>
      <c r="AI4807" s="15">
        <v>1130973.8109676</v>
      </c>
      <c r="AJ4807" s="15">
        <v>513086.36435041099</v>
      </c>
      <c r="AK4807" s="15">
        <v>0</v>
      </c>
      <c r="AL4807" s="15">
        <v>0</v>
      </c>
      <c r="AM4807" s="15">
        <v>0</v>
      </c>
      <c r="AN4807" s="15">
        <v>0</v>
      </c>
      <c r="AO4807" s="15">
        <v>0</v>
      </c>
      <c r="AP4807" s="15">
        <v>0</v>
      </c>
      <c r="AQ4807" s="15">
        <v>0</v>
      </c>
      <c r="AR4807" s="15">
        <v>0</v>
      </c>
      <c r="AS4807" s="15">
        <v>0</v>
      </c>
      <c r="AT4807" s="15">
        <v>0</v>
      </c>
      <c r="AU4807" s="15">
        <v>0</v>
      </c>
      <c r="AV4807" s="15">
        <v>0</v>
      </c>
      <c r="AW4807" s="15">
        <v>0</v>
      </c>
      <c r="AX4807" s="15">
        <v>0</v>
      </c>
      <c r="AY4807" s="15">
        <v>0</v>
      </c>
      <c r="AZ4807" s="15">
        <v>0</v>
      </c>
      <c r="BA4807" s="15">
        <v>0</v>
      </c>
      <c r="BB4807" s="15">
        <v>0</v>
      </c>
      <c r="BC4807" s="15">
        <v>0</v>
      </c>
      <c r="BD4807" s="15">
        <v>0</v>
      </c>
      <c r="BE4807" s="15">
        <v>0</v>
      </c>
      <c r="BF4807" s="15">
        <v>0</v>
      </c>
      <c r="BG4807" s="15">
        <v>0</v>
      </c>
      <c r="BH4807" s="15">
        <v>75381717.629999995</v>
      </c>
      <c r="BI4807" s="15">
        <v>92291690.920000002</v>
      </c>
      <c r="BJ4807" s="15">
        <f t="shared" si="74"/>
        <v>183069597.16999984</v>
      </c>
    </row>
    <row r="4808" spans="1:62">
      <c r="A4808" s="7" t="s">
        <v>1636</v>
      </c>
      <c r="B4808" s="7" t="s">
        <v>702</v>
      </c>
      <c r="C4808" s="7" t="s">
        <v>1637</v>
      </c>
      <c r="D4808" s="7" t="s">
        <v>1393</v>
      </c>
      <c r="E4808" s="7" t="s">
        <v>1394</v>
      </c>
      <c r="F4808" s="15">
        <v>0</v>
      </c>
      <c r="G4808" s="15">
        <v>0</v>
      </c>
      <c r="H4808" s="15">
        <v>0</v>
      </c>
      <c r="I4808" s="15">
        <v>5390096.4778241096</v>
      </c>
      <c r="J4808" s="15">
        <v>0</v>
      </c>
      <c r="K4808" s="15">
        <v>0</v>
      </c>
      <c r="L4808" s="15">
        <v>0</v>
      </c>
      <c r="M4808" s="15">
        <v>15364518.4654961</v>
      </c>
      <c r="N4808" s="15">
        <v>0</v>
      </c>
      <c r="O4808" s="15">
        <v>0</v>
      </c>
      <c r="P4808" s="15">
        <v>0</v>
      </c>
      <c r="Q4808" s="15">
        <v>0</v>
      </c>
      <c r="R4808" s="15">
        <v>1837867.01403461</v>
      </c>
      <c r="S4808" s="15">
        <v>0</v>
      </c>
      <c r="T4808" s="15">
        <v>527380.67964506499</v>
      </c>
      <c r="U4808" s="15">
        <v>529844.78278576303</v>
      </c>
      <c r="V4808" s="15">
        <v>0</v>
      </c>
      <c r="W4808" s="15">
        <v>0</v>
      </c>
      <c r="X4808" s="15">
        <v>444327.05060969398</v>
      </c>
      <c r="Y4808" s="15">
        <v>0</v>
      </c>
      <c r="Z4808" s="15">
        <v>0</v>
      </c>
      <c r="AA4808" s="15">
        <v>0</v>
      </c>
      <c r="AB4808" s="15">
        <v>0</v>
      </c>
      <c r="AC4808" s="15">
        <v>938077.78181214898</v>
      </c>
      <c r="AD4808" s="15">
        <v>5488.20872028535</v>
      </c>
      <c r="AE4808" s="15">
        <v>791285.52535226604</v>
      </c>
      <c r="AF4808" s="15">
        <v>94154.106422177298</v>
      </c>
      <c r="AG4808" s="15">
        <v>1925434.6231251501</v>
      </c>
      <c r="AH4808" s="15">
        <v>0</v>
      </c>
      <c r="AI4808" s="15">
        <v>2007396.89427218</v>
      </c>
      <c r="AJ4808" s="15">
        <v>910691.25990014605</v>
      </c>
      <c r="AK4808" s="15">
        <v>0</v>
      </c>
      <c r="AL4808" s="15">
        <v>0</v>
      </c>
      <c r="AM4808" s="15">
        <v>0</v>
      </c>
      <c r="AN4808" s="15">
        <v>0</v>
      </c>
      <c r="AO4808" s="15">
        <v>0</v>
      </c>
      <c r="AP4808" s="15">
        <v>0</v>
      </c>
      <c r="AQ4808" s="15">
        <v>0</v>
      </c>
      <c r="AR4808" s="15">
        <v>0</v>
      </c>
      <c r="AS4808" s="15">
        <v>0</v>
      </c>
      <c r="AT4808" s="15">
        <v>0</v>
      </c>
      <c r="AU4808" s="15">
        <v>0</v>
      </c>
      <c r="AV4808" s="15">
        <v>0</v>
      </c>
      <c r="AW4808" s="15">
        <v>0</v>
      </c>
      <c r="AX4808" s="15">
        <v>0</v>
      </c>
      <c r="AY4808" s="15">
        <v>0</v>
      </c>
      <c r="AZ4808" s="15">
        <v>0</v>
      </c>
      <c r="BA4808" s="15">
        <v>0</v>
      </c>
      <c r="BB4808" s="15">
        <v>0</v>
      </c>
      <c r="BC4808" s="15">
        <v>0</v>
      </c>
      <c r="BD4808" s="15">
        <v>0</v>
      </c>
      <c r="BE4808" s="15">
        <v>0</v>
      </c>
      <c r="BF4808" s="15">
        <v>0</v>
      </c>
      <c r="BG4808" s="15">
        <v>0</v>
      </c>
      <c r="BH4808" s="15">
        <v>132106523.55</v>
      </c>
      <c r="BI4808" s="15">
        <v>183640586.00999999</v>
      </c>
      <c r="BJ4808" s="15">
        <f t="shared" si="74"/>
        <v>346513672.42999971</v>
      </c>
    </row>
    <row r="4809" spans="1:62">
      <c r="A4809" s="7" t="s">
        <v>1636</v>
      </c>
      <c r="B4809" s="7" t="s">
        <v>702</v>
      </c>
      <c r="C4809" s="7" t="s">
        <v>1637</v>
      </c>
      <c r="D4809" s="7" t="s">
        <v>15</v>
      </c>
      <c r="E4809" s="7" t="s">
        <v>2299</v>
      </c>
      <c r="F4809" s="15">
        <v>0</v>
      </c>
      <c r="G4809" s="15">
        <v>0</v>
      </c>
      <c r="H4809" s="15">
        <v>0</v>
      </c>
      <c r="I4809" s="15">
        <v>157.880721496581</v>
      </c>
      <c r="J4809" s="15">
        <v>0</v>
      </c>
      <c r="K4809" s="15">
        <v>0</v>
      </c>
      <c r="L4809" s="15">
        <v>0</v>
      </c>
      <c r="M4809" s="15">
        <v>450.040415929495</v>
      </c>
      <c r="N4809" s="15">
        <v>0</v>
      </c>
      <c r="O4809" s="15">
        <v>0</v>
      </c>
      <c r="P4809" s="15">
        <v>0</v>
      </c>
      <c r="Q4809" s="15">
        <v>0</v>
      </c>
      <c r="R4809" s="15">
        <v>53.832760022819897</v>
      </c>
      <c r="S4809" s="15">
        <v>0</v>
      </c>
      <c r="T4809" s="15">
        <v>15.4474493264232</v>
      </c>
      <c r="U4809" s="15">
        <v>15.519625099769</v>
      </c>
      <c r="V4809" s="15">
        <v>0</v>
      </c>
      <c r="W4809" s="15">
        <v>0</v>
      </c>
      <c r="X4809" s="15">
        <v>13.014734637741601</v>
      </c>
      <c r="Y4809" s="15">
        <v>0</v>
      </c>
      <c r="Z4809" s="15">
        <v>0</v>
      </c>
      <c r="AA4809" s="15">
        <v>0</v>
      </c>
      <c r="AB4809" s="15">
        <v>0</v>
      </c>
      <c r="AC4809" s="15">
        <v>27.477132853139899</v>
      </c>
      <c r="AD4809" s="15">
        <v>0.16075451637041299</v>
      </c>
      <c r="AE4809" s="15">
        <v>23.177457057846301</v>
      </c>
      <c r="AF4809" s="15">
        <v>2.7578575476259499</v>
      </c>
      <c r="AG4809" s="15">
        <v>56.397693203482802</v>
      </c>
      <c r="AH4809" s="15">
        <v>0</v>
      </c>
      <c r="AI4809" s="15">
        <v>58.798441048615103</v>
      </c>
      <c r="AJ4809" s="15">
        <v>26.674957260079999</v>
      </c>
      <c r="AK4809" s="15">
        <v>0</v>
      </c>
      <c r="AL4809" s="15">
        <v>0</v>
      </c>
      <c r="AM4809" s="15">
        <v>0</v>
      </c>
      <c r="AN4809" s="15">
        <v>0</v>
      </c>
      <c r="AO4809" s="15">
        <v>0</v>
      </c>
      <c r="AP4809" s="15">
        <v>0</v>
      </c>
      <c r="AQ4809" s="15">
        <v>0</v>
      </c>
      <c r="AR4809" s="15">
        <v>0</v>
      </c>
      <c r="AS4809" s="15">
        <v>0</v>
      </c>
      <c r="AT4809" s="15">
        <v>0</v>
      </c>
      <c r="AU4809" s="15">
        <v>0</v>
      </c>
      <c r="AV4809" s="15">
        <v>0</v>
      </c>
      <c r="AW4809" s="15">
        <v>0</v>
      </c>
      <c r="AX4809" s="15">
        <v>0</v>
      </c>
      <c r="AY4809" s="15">
        <v>0</v>
      </c>
      <c r="AZ4809" s="15">
        <v>0</v>
      </c>
      <c r="BA4809" s="15">
        <v>0</v>
      </c>
      <c r="BB4809" s="15">
        <v>0</v>
      </c>
      <c r="BC4809" s="15">
        <v>0</v>
      </c>
      <c r="BD4809" s="15">
        <v>0</v>
      </c>
      <c r="BE4809" s="15">
        <v>0</v>
      </c>
      <c r="BF4809" s="15">
        <v>0</v>
      </c>
      <c r="BG4809" s="15">
        <v>0</v>
      </c>
      <c r="BH4809" s="15">
        <v>3869.5</v>
      </c>
      <c r="BI4809" s="15">
        <v>5378.97</v>
      </c>
      <c r="BJ4809" s="15">
        <f t="shared" si="74"/>
        <v>10149.649999999991</v>
      </c>
    </row>
    <row r="4810" spans="1:62">
      <c r="A4810" s="7" t="s">
        <v>1636</v>
      </c>
      <c r="B4810" s="7" t="s">
        <v>702</v>
      </c>
      <c r="C4810" s="7" t="s">
        <v>1637</v>
      </c>
      <c r="D4810" s="7" t="s">
        <v>16</v>
      </c>
      <c r="E4810" s="7" t="s">
        <v>2304</v>
      </c>
      <c r="F4810" s="15">
        <v>0</v>
      </c>
      <c r="G4810" s="15">
        <v>0</v>
      </c>
      <c r="H4810" s="15">
        <v>0</v>
      </c>
      <c r="I4810" s="15">
        <v>1915.2712532887101</v>
      </c>
      <c r="J4810" s="15">
        <v>0</v>
      </c>
      <c r="K4810" s="15">
        <v>0</v>
      </c>
      <c r="L4810" s="15">
        <v>0</v>
      </c>
      <c r="M4810" s="15">
        <v>5459.4979252518897</v>
      </c>
      <c r="N4810" s="15">
        <v>0</v>
      </c>
      <c r="O4810" s="15">
        <v>0</v>
      </c>
      <c r="P4810" s="15">
        <v>0</v>
      </c>
      <c r="Q4810" s="15">
        <v>0</v>
      </c>
      <c r="R4810" s="15">
        <v>653.05210654949599</v>
      </c>
      <c r="S4810" s="15">
        <v>0</v>
      </c>
      <c r="T4810" s="15">
        <v>187.39498623442199</v>
      </c>
      <c r="U4810" s="15">
        <v>188.27055978490199</v>
      </c>
      <c r="V4810" s="15">
        <v>0</v>
      </c>
      <c r="W4810" s="15">
        <v>0</v>
      </c>
      <c r="X4810" s="15">
        <v>157.88341277238899</v>
      </c>
      <c r="Y4810" s="15">
        <v>0</v>
      </c>
      <c r="Z4810" s="15">
        <v>0</v>
      </c>
      <c r="AA4810" s="15">
        <v>0</v>
      </c>
      <c r="AB4810" s="15">
        <v>0</v>
      </c>
      <c r="AC4810" s="15">
        <v>333.32861781704798</v>
      </c>
      <c r="AD4810" s="15">
        <v>1.9501336269688201</v>
      </c>
      <c r="AE4810" s="15">
        <v>281.16870005682</v>
      </c>
      <c r="AF4810" s="15">
        <v>33.455923127052898</v>
      </c>
      <c r="AG4810" s="15">
        <v>684.16763947183904</v>
      </c>
      <c r="AH4810" s="15">
        <v>0</v>
      </c>
      <c r="AI4810" s="15">
        <v>713.29141906057203</v>
      </c>
      <c r="AJ4810" s="15">
        <v>323.59732295777798</v>
      </c>
      <c r="AK4810" s="15">
        <v>0</v>
      </c>
      <c r="AL4810" s="15">
        <v>0</v>
      </c>
      <c r="AM4810" s="15">
        <v>0</v>
      </c>
      <c r="AN4810" s="15">
        <v>0</v>
      </c>
      <c r="AO4810" s="15">
        <v>0</v>
      </c>
      <c r="AP4810" s="15">
        <v>0</v>
      </c>
      <c r="AQ4810" s="15">
        <v>0</v>
      </c>
      <c r="AR4810" s="15">
        <v>0</v>
      </c>
      <c r="AS4810" s="15">
        <v>0</v>
      </c>
      <c r="AT4810" s="15">
        <v>0</v>
      </c>
      <c r="AU4810" s="15">
        <v>0</v>
      </c>
      <c r="AV4810" s="15">
        <v>0</v>
      </c>
      <c r="AW4810" s="15">
        <v>0</v>
      </c>
      <c r="AX4810" s="15">
        <v>0</v>
      </c>
      <c r="AY4810" s="15">
        <v>0</v>
      </c>
      <c r="AZ4810" s="15">
        <v>0</v>
      </c>
      <c r="BA4810" s="15">
        <v>0</v>
      </c>
      <c r="BB4810" s="15">
        <v>0</v>
      </c>
      <c r="BC4810" s="15">
        <v>0</v>
      </c>
      <c r="BD4810" s="15">
        <v>0</v>
      </c>
      <c r="BE4810" s="15">
        <v>0</v>
      </c>
      <c r="BF4810" s="15">
        <v>0</v>
      </c>
      <c r="BG4810" s="15">
        <v>0</v>
      </c>
      <c r="BH4810" s="15">
        <v>46941.599999999999</v>
      </c>
      <c r="BI4810" s="15">
        <v>65253.27</v>
      </c>
      <c r="BJ4810" s="15">
        <f t="shared" si="74"/>
        <v>123127.19999999988</v>
      </c>
    </row>
    <row r="4811" spans="1:62">
      <c r="A4811" s="7" t="s">
        <v>1636</v>
      </c>
      <c r="B4811" s="7" t="s">
        <v>702</v>
      </c>
      <c r="C4811" s="7" t="s">
        <v>1637</v>
      </c>
      <c r="D4811" s="7" t="s">
        <v>18</v>
      </c>
      <c r="E4811" s="7" t="s">
        <v>2301</v>
      </c>
      <c r="F4811" s="15">
        <v>0</v>
      </c>
      <c r="G4811" s="15">
        <v>0</v>
      </c>
      <c r="H4811" s="15">
        <v>0</v>
      </c>
      <c r="I4811" s="15">
        <v>33662.8317104659</v>
      </c>
      <c r="J4811" s="15">
        <v>0</v>
      </c>
      <c r="K4811" s="15">
        <v>0</v>
      </c>
      <c r="L4811" s="15">
        <v>0</v>
      </c>
      <c r="M4811" s="15">
        <v>95956.204410116799</v>
      </c>
      <c r="N4811" s="15">
        <v>0</v>
      </c>
      <c r="O4811" s="15">
        <v>0</v>
      </c>
      <c r="P4811" s="15">
        <v>0</v>
      </c>
      <c r="Q4811" s="15">
        <v>0</v>
      </c>
      <c r="R4811" s="15">
        <v>11478.052063483399</v>
      </c>
      <c r="S4811" s="15">
        <v>0</v>
      </c>
      <c r="T4811" s="15">
        <v>3293.6566421923499</v>
      </c>
      <c r="U4811" s="15">
        <v>3309.04573396163</v>
      </c>
      <c r="V4811" s="15">
        <v>0</v>
      </c>
      <c r="W4811" s="15">
        <v>0</v>
      </c>
      <c r="X4811" s="15">
        <v>2774.96085471179</v>
      </c>
      <c r="Y4811" s="15">
        <v>0</v>
      </c>
      <c r="Z4811" s="15">
        <v>0</v>
      </c>
      <c r="AA4811" s="15">
        <v>0</v>
      </c>
      <c r="AB4811" s="15">
        <v>0</v>
      </c>
      <c r="AC4811" s="15">
        <v>5858.5879919569097</v>
      </c>
      <c r="AD4811" s="15">
        <v>34.2755732300839</v>
      </c>
      <c r="AE4811" s="15">
        <v>4941.82461936448</v>
      </c>
      <c r="AF4811" s="15">
        <v>588.02172695404602</v>
      </c>
      <c r="AG4811" s="15">
        <v>12024.9390626736</v>
      </c>
      <c r="AH4811" s="15">
        <v>0</v>
      </c>
      <c r="AI4811" s="15">
        <v>12536.818980144701</v>
      </c>
      <c r="AJ4811" s="15">
        <v>5687.5506307423802</v>
      </c>
      <c r="AK4811" s="15">
        <v>0</v>
      </c>
      <c r="AL4811" s="15">
        <v>0</v>
      </c>
      <c r="AM4811" s="15">
        <v>0</v>
      </c>
      <c r="AN4811" s="15">
        <v>0</v>
      </c>
      <c r="AO4811" s="15">
        <v>0</v>
      </c>
      <c r="AP4811" s="15">
        <v>0</v>
      </c>
      <c r="AQ4811" s="15">
        <v>0</v>
      </c>
      <c r="AR4811" s="15">
        <v>0</v>
      </c>
      <c r="AS4811" s="15">
        <v>0</v>
      </c>
      <c r="AT4811" s="15">
        <v>0</v>
      </c>
      <c r="AU4811" s="15">
        <v>0</v>
      </c>
      <c r="AV4811" s="15">
        <v>0</v>
      </c>
      <c r="AW4811" s="15">
        <v>0</v>
      </c>
      <c r="AX4811" s="15">
        <v>0</v>
      </c>
      <c r="AY4811" s="15">
        <v>0</v>
      </c>
      <c r="AZ4811" s="15">
        <v>0</v>
      </c>
      <c r="BA4811" s="15">
        <v>0</v>
      </c>
      <c r="BB4811" s="15">
        <v>0</v>
      </c>
      <c r="BC4811" s="15">
        <v>0</v>
      </c>
      <c r="BD4811" s="15">
        <v>0</v>
      </c>
      <c r="BE4811" s="15">
        <v>0</v>
      </c>
      <c r="BF4811" s="15">
        <v>0</v>
      </c>
      <c r="BG4811" s="15">
        <v>0</v>
      </c>
      <c r="BH4811" s="15">
        <v>825046.41</v>
      </c>
      <c r="BI4811" s="15">
        <v>1146892.7</v>
      </c>
      <c r="BJ4811" s="15">
        <f t="shared" si="74"/>
        <v>2164085.879999998</v>
      </c>
    </row>
    <row r="4812" spans="1:62">
      <c r="A4812" s="7" t="s">
        <v>1636</v>
      </c>
      <c r="B4812" s="7" t="s">
        <v>702</v>
      </c>
      <c r="C4812" s="7" t="s">
        <v>1637</v>
      </c>
      <c r="D4812" s="7" t="s">
        <v>21</v>
      </c>
      <c r="E4812" s="7" t="s">
        <v>2302</v>
      </c>
      <c r="F4812" s="15">
        <v>0</v>
      </c>
      <c r="G4812" s="15">
        <v>0</v>
      </c>
      <c r="H4812" s="15">
        <v>0</v>
      </c>
      <c r="I4812" s="15">
        <v>1196.9278107520199</v>
      </c>
      <c r="J4812" s="15">
        <v>0</v>
      </c>
      <c r="K4812" s="15">
        <v>0</v>
      </c>
      <c r="L4812" s="15">
        <v>0</v>
      </c>
      <c r="M4812" s="15">
        <v>3411.8534845945901</v>
      </c>
      <c r="N4812" s="15">
        <v>0</v>
      </c>
      <c r="O4812" s="15">
        <v>0</v>
      </c>
      <c r="P4812" s="15">
        <v>0</v>
      </c>
      <c r="Q4812" s="15">
        <v>0</v>
      </c>
      <c r="R4812" s="15">
        <v>408.11776757840403</v>
      </c>
      <c r="S4812" s="15">
        <v>0</v>
      </c>
      <c r="T4812" s="15">
        <v>117.110445966507</v>
      </c>
      <c r="U4812" s="15">
        <v>117.657626075397</v>
      </c>
      <c r="V4812" s="15">
        <v>0</v>
      </c>
      <c r="W4812" s="15">
        <v>0</v>
      </c>
      <c r="X4812" s="15">
        <v>98.6675110792917</v>
      </c>
      <c r="Y4812" s="15">
        <v>0</v>
      </c>
      <c r="Z4812" s="15">
        <v>0</v>
      </c>
      <c r="AA4812" s="15">
        <v>0</v>
      </c>
      <c r="AB4812" s="15">
        <v>0</v>
      </c>
      <c r="AC4812" s="15">
        <v>208.310072058819</v>
      </c>
      <c r="AD4812" s="15">
        <v>1.2187146696812099</v>
      </c>
      <c r="AE4812" s="15">
        <v>175.71330224537701</v>
      </c>
      <c r="AF4812" s="15">
        <v>20.907913046985499</v>
      </c>
      <c r="AG4812" s="15">
        <v>427.56307937806298</v>
      </c>
      <c r="AH4812" s="15">
        <v>0</v>
      </c>
      <c r="AI4812" s="15">
        <v>445.76366672782399</v>
      </c>
      <c r="AJ4812" s="15">
        <v>202.22860582697899</v>
      </c>
      <c r="AK4812" s="15">
        <v>0</v>
      </c>
      <c r="AL4812" s="15">
        <v>0</v>
      </c>
      <c r="AM4812" s="15">
        <v>0</v>
      </c>
      <c r="AN4812" s="15">
        <v>0</v>
      </c>
      <c r="AO4812" s="15">
        <v>0</v>
      </c>
      <c r="AP4812" s="15">
        <v>0</v>
      </c>
      <c r="AQ4812" s="15">
        <v>0</v>
      </c>
      <c r="AR4812" s="15">
        <v>0</v>
      </c>
      <c r="AS4812" s="15">
        <v>0</v>
      </c>
      <c r="AT4812" s="15">
        <v>0</v>
      </c>
      <c r="AU4812" s="15">
        <v>0</v>
      </c>
      <c r="AV4812" s="15">
        <v>0</v>
      </c>
      <c r="AW4812" s="15">
        <v>0</v>
      </c>
      <c r="AX4812" s="15">
        <v>0</v>
      </c>
      <c r="AY4812" s="15">
        <v>0</v>
      </c>
      <c r="AZ4812" s="15">
        <v>0</v>
      </c>
      <c r="BA4812" s="15">
        <v>0</v>
      </c>
      <c r="BB4812" s="15">
        <v>0</v>
      </c>
      <c r="BC4812" s="15">
        <v>0</v>
      </c>
      <c r="BD4812" s="15">
        <v>0</v>
      </c>
      <c r="BE4812" s="15">
        <v>0</v>
      </c>
      <c r="BF4812" s="15">
        <v>0</v>
      </c>
      <c r="BG4812" s="15">
        <v>0</v>
      </c>
      <c r="BH4812" s="15">
        <v>29335.64</v>
      </c>
      <c r="BI4812" s="15">
        <v>40779.32</v>
      </c>
      <c r="BJ4812" s="15">
        <f t="shared" si="74"/>
        <v>76946.999999999942</v>
      </c>
    </row>
    <row r="4813" spans="1:62">
      <c r="A4813" s="7" t="s">
        <v>1636</v>
      </c>
      <c r="B4813" s="7" t="s">
        <v>702</v>
      </c>
      <c r="C4813" s="7" t="s">
        <v>1637</v>
      </c>
      <c r="D4813" s="7" t="s">
        <v>22</v>
      </c>
      <c r="E4813" s="7" t="s">
        <v>23</v>
      </c>
      <c r="F4813" s="15">
        <v>0</v>
      </c>
      <c r="G4813" s="15">
        <v>0</v>
      </c>
      <c r="H4813" s="15">
        <v>0</v>
      </c>
      <c r="I4813" s="15">
        <v>27977.025168610598</v>
      </c>
      <c r="J4813" s="15">
        <v>0</v>
      </c>
      <c r="K4813" s="15">
        <v>0</v>
      </c>
      <c r="L4813" s="15">
        <v>0</v>
      </c>
      <c r="M4813" s="15">
        <v>79748.761748749195</v>
      </c>
      <c r="N4813" s="15">
        <v>0</v>
      </c>
      <c r="O4813" s="15">
        <v>0</v>
      </c>
      <c r="P4813" s="15">
        <v>0</v>
      </c>
      <c r="Q4813" s="15">
        <v>0</v>
      </c>
      <c r="R4813" s="15">
        <v>9539.3564697309794</v>
      </c>
      <c r="S4813" s="15">
        <v>0</v>
      </c>
      <c r="T4813" s="15">
        <v>2737.3429415543801</v>
      </c>
      <c r="U4813" s="15">
        <v>2750.1327452005598</v>
      </c>
      <c r="V4813" s="15">
        <v>0</v>
      </c>
      <c r="W4813" s="15">
        <v>0</v>
      </c>
      <c r="X4813" s="15">
        <v>2306.2572495956701</v>
      </c>
      <c r="Y4813" s="15">
        <v>0</v>
      </c>
      <c r="Z4813" s="15">
        <v>0</v>
      </c>
      <c r="AA4813" s="15">
        <v>0</v>
      </c>
      <c r="AB4813" s="15">
        <v>0</v>
      </c>
      <c r="AC4813" s="15">
        <v>4869.0456320862404</v>
      </c>
      <c r="AD4813" s="15">
        <v>28.486271837567301</v>
      </c>
      <c r="AE4813" s="15">
        <v>4107.1277943570803</v>
      </c>
      <c r="AF4813" s="15">
        <v>488.70216255658897</v>
      </c>
      <c r="AG4813" s="15">
        <v>9993.8717485502802</v>
      </c>
      <c r="AH4813" s="15">
        <v>0</v>
      </c>
      <c r="AI4813" s="15">
        <v>10419.292802179099</v>
      </c>
      <c r="AJ4813" s="15">
        <v>4726.8972649901998</v>
      </c>
      <c r="AK4813" s="15">
        <v>0</v>
      </c>
      <c r="AL4813" s="15">
        <v>0</v>
      </c>
      <c r="AM4813" s="15">
        <v>0</v>
      </c>
      <c r="AN4813" s="15">
        <v>0</v>
      </c>
      <c r="AO4813" s="15">
        <v>0</v>
      </c>
      <c r="AP4813" s="15">
        <v>0</v>
      </c>
      <c r="AQ4813" s="15">
        <v>0</v>
      </c>
      <c r="AR4813" s="15">
        <v>0</v>
      </c>
      <c r="AS4813" s="15">
        <v>0</v>
      </c>
      <c r="AT4813" s="15">
        <v>0</v>
      </c>
      <c r="AU4813" s="15">
        <v>0</v>
      </c>
      <c r="AV4813" s="15">
        <v>0</v>
      </c>
      <c r="AW4813" s="15">
        <v>0</v>
      </c>
      <c r="AX4813" s="15">
        <v>0</v>
      </c>
      <c r="AY4813" s="15">
        <v>0</v>
      </c>
      <c r="AZ4813" s="15">
        <v>0</v>
      </c>
      <c r="BA4813" s="15">
        <v>0</v>
      </c>
      <c r="BB4813" s="15">
        <v>0</v>
      </c>
      <c r="BC4813" s="15">
        <v>0</v>
      </c>
      <c r="BD4813" s="15">
        <v>0</v>
      </c>
      <c r="BE4813" s="15">
        <v>0</v>
      </c>
      <c r="BF4813" s="15">
        <v>0</v>
      </c>
      <c r="BG4813" s="15">
        <v>0</v>
      </c>
      <c r="BH4813" s="15">
        <v>685692.27</v>
      </c>
      <c r="BI4813" s="15">
        <v>953177.23</v>
      </c>
      <c r="BJ4813" s="15">
        <f t="shared" si="74"/>
        <v>1798561.7999999984</v>
      </c>
    </row>
    <row r="4814" spans="1:62">
      <c r="A4814" s="7" t="s">
        <v>1636</v>
      </c>
      <c r="B4814" s="7" t="s">
        <v>702</v>
      </c>
      <c r="C4814" s="7" t="s">
        <v>1637</v>
      </c>
      <c r="D4814" s="7" t="s">
        <v>663</v>
      </c>
      <c r="E4814" s="7" t="s">
        <v>664</v>
      </c>
      <c r="F4814" s="15">
        <v>0</v>
      </c>
      <c r="G4814" s="15">
        <v>0</v>
      </c>
      <c r="H4814" s="15">
        <v>0</v>
      </c>
      <c r="I4814" s="15">
        <v>8620287.8089215197</v>
      </c>
      <c r="J4814" s="15">
        <v>0</v>
      </c>
      <c r="K4814" s="15">
        <v>0</v>
      </c>
      <c r="L4814" s="15">
        <v>0</v>
      </c>
      <c r="M4814" s="15">
        <v>24572207.893305101</v>
      </c>
      <c r="N4814" s="15">
        <v>0</v>
      </c>
      <c r="O4814" s="15">
        <v>0</v>
      </c>
      <c r="P4814" s="15">
        <v>0</v>
      </c>
      <c r="Q4814" s="15">
        <v>0</v>
      </c>
      <c r="R4814" s="15">
        <v>2939268.8388199499</v>
      </c>
      <c r="S4814" s="15">
        <v>0</v>
      </c>
      <c r="T4814" s="15">
        <v>843430.77384772699</v>
      </c>
      <c r="U4814" s="15">
        <v>847371.57126222202</v>
      </c>
      <c r="V4814" s="15">
        <v>0</v>
      </c>
      <c r="W4814" s="15">
        <v>0</v>
      </c>
      <c r="X4814" s="15">
        <v>710604.54544795002</v>
      </c>
      <c r="Y4814" s="15">
        <v>0</v>
      </c>
      <c r="Z4814" s="15">
        <v>0</v>
      </c>
      <c r="AA4814" s="15">
        <v>0</v>
      </c>
      <c r="AB4814" s="15">
        <v>0</v>
      </c>
      <c r="AC4814" s="15">
        <v>1500251.5260431501</v>
      </c>
      <c r="AD4814" s="15">
        <v>8777.1970165904804</v>
      </c>
      <c r="AE4814" s="15">
        <v>1265489.2163124599</v>
      </c>
      <c r="AF4814" s="15">
        <v>150579.02935322601</v>
      </c>
      <c r="AG4814" s="15">
        <v>3079314.1972296201</v>
      </c>
      <c r="AH4814" s="15">
        <v>0</v>
      </c>
      <c r="AI4814" s="15">
        <v>3210395.0358875399</v>
      </c>
      <c r="AJ4814" s="15">
        <v>1456452.7365524401</v>
      </c>
      <c r="AK4814" s="15">
        <v>0</v>
      </c>
      <c r="AL4814" s="15">
        <v>0</v>
      </c>
      <c r="AM4814" s="15">
        <v>0</v>
      </c>
      <c r="AN4814" s="15">
        <v>0</v>
      </c>
      <c r="AO4814" s="15">
        <v>0</v>
      </c>
      <c r="AP4814" s="15">
        <v>0</v>
      </c>
      <c r="AQ4814" s="15">
        <v>0</v>
      </c>
      <c r="AR4814" s="15">
        <v>0</v>
      </c>
      <c r="AS4814" s="15">
        <v>0</v>
      </c>
      <c r="AT4814" s="15">
        <v>0</v>
      </c>
      <c r="AU4814" s="15">
        <v>0</v>
      </c>
      <c r="AV4814" s="15">
        <v>0</v>
      </c>
      <c r="AW4814" s="15">
        <v>0</v>
      </c>
      <c r="AX4814" s="15">
        <v>0</v>
      </c>
      <c r="AY4814" s="15">
        <v>0</v>
      </c>
      <c r="AZ4814" s="15">
        <v>0</v>
      </c>
      <c r="BA4814" s="15">
        <v>0</v>
      </c>
      <c r="BB4814" s="15">
        <v>0</v>
      </c>
      <c r="BC4814" s="15">
        <v>0</v>
      </c>
      <c r="BD4814" s="15">
        <v>0</v>
      </c>
      <c r="BE4814" s="15">
        <v>0</v>
      </c>
      <c r="BF4814" s="15">
        <v>0</v>
      </c>
      <c r="BG4814" s="15">
        <v>0</v>
      </c>
      <c r="BH4814" s="15">
        <v>211275671.81</v>
      </c>
      <c r="BI4814" s="15">
        <v>293693204.08999997</v>
      </c>
      <c r="BJ4814" s="15">
        <f t="shared" ref="BJ4814:BJ4877" si="75">SUM(F4814:BI4814)</f>
        <v>554173306.2699995</v>
      </c>
    </row>
    <row r="4815" spans="1:62">
      <c r="A4815" s="7" t="s">
        <v>1636</v>
      </c>
      <c r="B4815" s="7" t="s">
        <v>702</v>
      </c>
      <c r="C4815" s="7" t="s">
        <v>1637</v>
      </c>
      <c r="D4815" s="7" t="s">
        <v>659</v>
      </c>
      <c r="E4815" s="7" t="s">
        <v>660</v>
      </c>
      <c r="F4815" s="15">
        <v>0</v>
      </c>
      <c r="G4815" s="15">
        <v>0</v>
      </c>
      <c r="H4815" s="15">
        <v>0</v>
      </c>
      <c r="I4815" s="15">
        <v>9256021.7765896898</v>
      </c>
      <c r="J4815" s="15">
        <v>0</v>
      </c>
      <c r="K4815" s="15">
        <v>0</v>
      </c>
      <c r="L4815" s="15">
        <v>0</v>
      </c>
      <c r="M4815" s="15">
        <v>26384373.283213601</v>
      </c>
      <c r="N4815" s="15">
        <v>0</v>
      </c>
      <c r="O4815" s="15">
        <v>0</v>
      </c>
      <c r="P4815" s="15">
        <v>0</v>
      </c>
      <c r="Q4815" s="15">
        <v>0</v>
      </c>
      <c r="R4815" s="15">
        <v>3156035.7359776702</v>
      </c>
      <c r="S4815" s="15">
        <v>0</v>
      </c>
      <c r="T4815" s="15">
        <v>905632.594041795</v>
      </c>
      <c r="U4815" s="15">
        <v>909864.01966170804</v>
      </c>
      <c r="V4815" s="15">
        <v>0</v>
      </c>
      <c r="W4815" s="15">
        <v>0</v>
      </c>
      <c r="X4815" s="15">
        <v>763010.62017936702</v>
      </c>
      <c r="Y4815" s="15">
        <v>0</v>
      </c>
      <c r="Z4815" s="15">
        <v>0</v>
      </c>
      <c r="AA4815" s="15">
        <v>0</v>
      </c>
      <c r="AB4815" s="15">
        <v>0</v>
      </c>
      <c r="AC4815" s="15">
        <v>1610892.942698</v>
      </c>
      <c r="AD4815" s="15">
        <v>9424.5028151958795</v>
      </c>
      <c r="AE4815" s="15">
        <v>1358817.2464618699</v>
      </c>
      <c r="AF4815" s="15">
        <v>161684.01864131799</v>
      </c>
      <c r="AG4815" s="15">
        <v>3306409.2404224598</v>
      </c>
      <c r="AH4815" s="15">
        <v>0</v>
      </c>
      <c r="AI4815" s="15">
        <v>3447157.1045315498</v>
      </c>
      <c r="AJ4815" s="15">
        <v>1563864.05476521</v>
      </c>
      <c r="AK4815" s="15">
        <v>0</v>
      </c>
      <c r="AL4815" s="15">
        <v>0</v>
      </c>
      <c r="AM4815" s="15">
        <v>0</v>
      </c>
      <c r="AN4815" s="15">
        <v>0</v>
      </c>
      <c r="AO4815" s="15">
        <v>0</v>
      </c>
      <c r="AP4815" s="15">
        <v>0</v>
      </c>
      <c r="AQ4815" s="15">
        <v>0</v>
      </c>
      <c r="AR4815" s="15">
        <v>0</v>
      </c>
      <c r="AS4815" s="15">
        <v>0</v>
      </c>
      <c r="AT4815" s="15">
        <v>0</v>
      </c>
      <c r="AU4815" s="15">
        <v>0</v>
      </c>
      <c r="AV4815" s="15">
        <v>0</v>
      </c>
      <c r="AW4815" s="15">
        <v>0</v>
      </c>
      <c r="AX4815" s="15">
        <v>0</v>
      </c>
      <c r="AY4815" s="15">
        <v>0</v>
      </c>
      <c r="AZ4815" s="15">
        <v>0</v>
      </c>
      <c r="BA4815" s="15">
        <v>0</v>
      </c>
      <c r="BB4815" s="15">
        <v>0</v>
      </c>
      <c r="BC4815" s="15">
        <v>0</v>
      </c>
      <c r="BD4815" s="15">
        <v>0</v>
      </c>
      <c r="BE4815" s="15">
        <v>0</v>
      </c>
      <c r="BF4815" s="15">
        <v>0</v>
      </c>
      <c r="BG4815" s="15">
        <v>0</v>
      </c>
      <c r="BH4815" s="15">
        <v>226856952.22</v>
      </c>
      <c r="BI4815" s="15">
        <v>315352660.31</v>
      </c>
      <c r="BJ4815" s="15">
        <f t="shared" si="75"/>
        <v>595042799.66999936</v>
      </c>
    </row>
    <row r="4816" spans="1:62">
      <c r="A4816" s="7" t="s">
        <v>1638</v>
      </c>
      <c r="B4816" s="7" t="s">
        <v>702</v>
      </c>
      <c r="C4816" s="7" t="s">
        <v>1639</v>
      </c>
      <c r="D4816" s="7" t="s">
        <v>10</v>
      </c>
      <c r="E4816" s="7" t="s">
        <v>11</v>
      </c>
      <c r="F4816" s="15">
        <v>0</v>
      </c>
      <c r="G4816" s="15">
        <v>0</v>
      </c>
      <c r="H4816" s="15">
        <v>0</v>
      </c>
      <c r="I4816" s="15">
        <v>531213.44715982897</v>
      </c>
      <c r="J4816" s="15">
        <v>0</v>
      </c>
      <c r="K4816" s="15">
        <v>0</v>
      </c>
      <c r="L4816" s="15">
        <v>0</v>
      </c>
      <c r="M4816" s="15">
        <v>819418.44432926003</v>
      </c>
      <c r="N4816" s="15">
        <v>0</v>
      </c>
      <c r="O4816" s="15">
        <v>0</v>
      </c>
      <c r="P4816" s="15">
        <v>0</v>
      </c>
      <c r="Q4816" s="15">
        <v>0</v>
      </c>
      <c r="R4816" s="15">
        <v>98016.869345793399</v>
      </c>
      <c r="S4816" s="15">
        <v>0</v>
      </c>
      <c r="T4816" s="15">
        <v>28126.192709060899</v>
      </c>
      <c r="U4816" s="15">
        <v>28257.6085890621</v>
      </c>
      <c r="V4816" s="15">
        <v>0</v>
      </c>
      <c r="W4816" s="15">
        <v>0</v>
      </c>
      <c r="X4816" s="15">
        <v>23696.7827328858</v>
      </c>
      <c r="Y4816" s="15">
        <v>0</v>
      </c>
      <c r="Z4816" s="15">
        <v>0</v>
      </c>
      <c r="AA4816" s="15">
        <v>0</v>
      </c>
      <c r="AB4816" s="15">
        <v>0</v>
      </c>
      <c r="AC4816" s="15">
        <v>50029.439336977099</v>
      </c>
      <c r="AD4816" s="15">
        <v>292.70011102484699</v>
      </c>
      <c r="AE4816" s="15">
        <v>42200.728869061597</v>
      </c>
      <c r="AF4816" s="15">
        <v>5021.4097741819896</v>
      </c>
      <c r="AG4816" s="15">
        <v>102687.01790700199</v>
      </c>
      <c r="AH4816" s="15">
        <v>0</v>
      </c>
      <c r="AI4816" s="15">
        <v>107058.22351508601</v>
      </c>
      <c r="AJ4816" s="15">
        <v>48568.865620775003</v>
      </c>
      <c r="AK4816" s="15">
        <v>0</v>
      </c>
      <c r="AL4816" s="15">
        <v>0</v>
      </c>
      <c r="AM4816" s="15">
        <v>0</v>
      </c>
      <c r="AN4816" s="15">
        <v>0</v>
      </c>
      <c r="AO4816" s="15">
        <v>0</v>
      </c>
      <c r="AP4816" s="15">
        <v>0</v>
      </c>
      <c r="AQ4816" s="15">
        <v>0</v>
      </c>
      <c r="AR4816" s="15">
        <v>0</v>
      </c>
      <c r="AS4816" s="15">
        <v>0</v>
      </c>
      <c r="AT4816" s="15">
        <v>0</v>
      </c>
      <c r="AU4816" s="15">
        <v>0</v>
      </c>
      <c r="AV4816" s="15">
        <v>0</v>
      </c>
      <c r="AW4816" s="15">
        <v>0</v>
      </c>
      <c r="AX4816" s="15">
        <v>0</v>
      </c>
      <c r="AY4816" s="15">
        <v>0</v>
      </c>
      <c r="AZ4816" s="15">
        <v>0</v>
      </c>
      <c r="BA4816" s="15">
        <v>0</v>
      </c>
      <c r="BB4816" s="15">
        <v>0</v>
      </c>
      <c r="BC4816" s="15">
        <v>0</v>
      </c>
      <c r="BD4816" s="15">
        <v>0</v>
      </c>
      <c r="BE4816" s="15">
        <v>0</v>
      </c>
      <c r="BF4816" s="15">
        <v>0</v>
      </c>
      <c r="BG4816" s="15">
        <v>0</v>
      </c>
      <c r="BH4816" s="15">
        <v>7040775.6299999999</v>
      </c>
      <c r="BI4816" s="15">
        <v>10874273.130000001</v>
      </c>
      <c r="BJ4816" s="15">
        <f t="shared" si="75"/>
        <v>19799636.490000002</v>
      </c>
    </row>
    <row r="4817" spans="1:62">
      <c r="A4817" s="7" t="s">
        <v>1638</v>
      </c>
      <c r="B4817" s="7" t="s">
        <v>702</v>
      </c>
      <c r="C4817" s="7" t="s">
        <v>1639</v>
      </c>
      <c r="D4817" s="7" t="s">
        <v>14</v>
      </c>
      <c r="E4817" s="7" t="s">
        <v>2298</v>
      </c>
      <c r="F4817" s="15">
        <v>0</v>
      </c>
      <c r="G4817" s="15">
        <v>0</v>
      </c>
      <c r="H4817" s="15">
        <v>0</v>
      </c>
      <c r="I4817" s="15">
        <v>1176050.98556617</v>
      </c>
      <c r="J4817" s="15">
        <v>0</v>
      </c>
      <c r="K4817" s="15">
        <v>0</v>
      </c>
      <c r="L4817" s="15">
        <v>0</v>
      </c>
      <c r="M4817" s="15">
        <v>1814106.69138159</v>
      </c>
      <c r="N4817" s="15">
        <v>0</v>
      </c>
      <c r="O4817" s="15">
        <v>0</v>
      </c>
      <c r="P4817" s="15">
        <v>0</v>
      </c>
      <c r="Q4817" s="15">
        <v>0</v>
      </c>
      <c r="R4817" s="15">
        <v>216999.09219645199</v>
      </c>
      <c r="S4817" s="15">
        <v>0</v>
      </c>
      <c r="T4817" s="15">
        <v>62268.447518729401</v>
      </c>
      <c r="U4817" s="15">
        <v>62559.388525627401</v>
      </c>
      <c r="V4817" s="15">
        <v>0</v>
      </c>
      <c r="W4817" s="15">
        <v>0</v>
      </c>
      <c r="X4817" s="15">
        <v>52462.197327193899</v>
      </c>
      <c r="Y4817" s="15">
        <v>0</v>
      </c>
      <c r="Z4817" s="15">
        <v>0</v>
      </c>
      <c r="AA4817" s="15">
        <v>0</v>
      </c>
      <c r="AB4817" s="15">
        <v>0</v>
      </c>
      <c r="AC4817" s="15">
        <v>110759.943586052</v>
      </c>
      <c r="AD4817" s="15">
        <v>648.00741752030501</v>
      </c>
      <c r="AE4817" s="15">
        <v>93427.997810338304</v>
      </c>
      <c r="AF4817" s="15">
        <v>11116.8757971624</v>
      </c>
      <c r="AG4817" s="15">
        <v>227338.312424245</v>
      </c>
      <c r="AH4817" s="15">
        <v>0</v>
      </c>
      <c r="AI4817" s="15">
        <v>237015.70423536</v>
      </c>
      <c r="AJ4817" s="15">
        <v>107526.386213558</v>
      </c>
      <c r="AK4817" s="15">
        <v>0</v>
      </c>
      <c r="AL4817" s="15">
        <v>0</v>
      </c>
      <c r="AM4817" s="15">
        <v>0</v>
      </c>
      <c r="AN4817" s="15">
        <v>0</v>
      </c>
      <c r="AO4817" s="15">
        <v>0</v>
      </c>
      <c r="AP4817" s="15">
        <v>0</v>
      </c>
      <c r="AQ4817" s="15">
        <v>0</v>
      </c>
      <c r="AR4817" s="15">
        <v>0</v>
      </c>
      <c r="AS4817" s="15">
        <v>0</v>
      </c>
      <c r="AT4817" s="15">
        <v>0</v>
      </c>
      <c r="AU4817" s="15">
        <v>0</v>
      </c>
      <c r="AV4817" s="15">
        <v>0</v>
      </c>
      <c r="AW4817" s="15">
        <v>0</v>
      </c>
      <c r="AX4817" s="15">
        <v>0</v>
      </c>
      <c r="AY4817" s="15">
        <v>0</v>
      </c>
      <c r="AZ4817" s="15">
        <v>0</v>
      </c>
      <c r="BA4817" s="15">
        <v>0</v>
      </c>
      <c r="BB4817" s="15">
        <v>0</v>
      </c>
      <c r="BC4817" s="15">
        <v>0</v>
      </c>
      <c r="BD4817" s="15">
        <v>0</v>
      </c>
      <c r="BE4817" s="15">
        <v>0</v>
      </c>
      <c r="BF4817" s="15">
        <v>0</v>
      </c>
      <c r="BG4817" s="15">
        <v>0</v>
      </c>
      <c r="BH4817" s="15">
        <v>15587540.539999999</v>
      </c>
      <c r="BI4817" s="15">
        <v>24074502.890000001</v>
      </c>
      <c r="BJ4817" s="15">
        <f t="shared" si="75"/>
        <v>43834323.459999993</v>
      </c>
    </row>
    <row r="4818" spans="1:62">
      <c r="A4818" s="7" t="s">
        <v>1638</v>
      </c>
      <c r="B4818" s="7" t="s">
        <v>702</v>
      </c>
      <c r="C4818" s="7" t="s">
        <v>1639</v>
      </c>
      <c r="D4818" s="7" t="s">
        <v>15</v>
      </c>
      <c r="E4818" s="7" t="s">
        <v>2299</v>
      </c>
      <c r="F4818" s="15">
        <v>0</v>
      </c>
      <c r="G4818" s="15">
        <v>0</v>
      </c>
      <c r="H4818" s="15">
        <v>0</v>
      </c>
      <c r="I4818" s="15">
        <v>1032.22271736229</v>
      </c>
      <c r="J4818" s="15">
        <v>0</v>
      </c>
      <c r="K4818" s="15">
        <v>0</v>
      </c>
      <c r="L4818" s="15">
        <v>0</v>
      </c>
      <c r="M4818" s="15">
        <v>1592.2457117465301</v>
      </c>
      <c r="N4818" s="15">
        <v>0</v>
      </c>
      <c r="O4818" s="15">
        <v>0</v>
      </c>
      <c r="P4818" s="15">
        <v>0</v>
      </c>
      <c r="Q4818" s="15">
        <v>0</v>
      </c>
      <c r="R4818" s="15">
        <v>190.46061383498599</v>
      </c>
      <c r="S4818" s="15">
        <v>0</v>
      </c>
      <c r="T4818" s="15">
        <v>54.653162909234901</v>
      </c>
      <c r="U4818" s="15">
        <v>54.908522515594001</v>
      </c>
      <c r="V4818" s="15">
        <v>0</v>
      </c>
      <c r="W4818" s="15">
        <v>0</v>
      </c>
      <c r="X4818" s="15">
        <v>46.046194041326302</v>
      </c>
      <c r="Y4818" s="15">
        <v>0</v>
      </c>
      <c r="Z4818" s="15">
        <v>0</v>
      </c>
      <c r="AA4818" s="15">
        <v>0</v>
      </c>
      <c r="AB4818" s="15">
        <v>0</v>
      </c>
      <c r="AC4818" s="15">
        <v>97.214263111432302</v>
      </c>
      <c r="AD4818" s="15">
        <v>0.56875763516470101</v>
      </c>
      <c r="AE4818" s="15">
        <v>82.001973520798202</v>
      </c>
      <c r="AF4818" s="15">
        <v>9.7573080459618193</v>
      </c>
      <c r="AG4818" s="15">
        <v>199.53537175783299</v>
      </c>
      <c r="AH4818" s="15">
        <v>0</v>
      </c>
      <c r="AI4818" s="15">
        <v>208.02924132203401</v>
      </c>
      <c r="AJ4818" s="15">
        <v>94.376162196805893</v>
      </c>
      <c r="AK4818" s="15">
        <v>0</v>
      </c>
      <c r="AL4818" s="15">
        <v>0</v>
      </c>
      <c r="AM4818" s="15">
        <v>0</v>
      </c>
      <c r="AN4818" s="15">
        <v>0</v>
      </c>
      <c r="AO4818" s="15">
        <v>0</v>
      </c>
      <c r="AP4818" s="15">
        <v>0</v>
      </c>
      <c r="AQ4818" s="15">
        <v>0</v>
      </c>
      <c r="AR4818" s="15">
        <v>0</v>
      </c>
      <c r="AS4818" s="15">
        <v>0</v>
      </c>
      <c r="AT4818" s="15">
        <v>0</v>
      </c>
      <c r="AU4818" s="15">
        <v>0</v>
      </c>
      <c r="AV4818" s="15">
        <v>0</v>
      </c>
      <c r="AW4818" s="15">
        <v>0</v>
      </c>
      <c r="AX4818" s="15">
        <v>0</v>
      </c>
      <c r="AY4818" s="15">
        <v>0</v>
      </c>
      <c r="AZ4818" s="15">
        <v>0</v>
      </c>
      <c r="BA4818" s="15">
        <v>0</v>
      </c>
      <c r="BB4818" s="15">
        <v>0</v>
      </c>
      <c r="BC4818" s="15">
        <v>0</v>
      </c>
      <c r="BD4818" s="15">
        <v>0</v>
      </c>
      <c r="BE4818" s="15">
        <v>0</v>
      </c>
      <c r="BF4818" s="15">
        <v>0</v>
      </c>
      <c r="BG4818" s="15">
        <v>0</v>
      </c>
      <c r="BH4818" s="15">
        <v>13681.22</v>
      </c>
      <c r="BI4818" s="15">
        <v>21130.26</v>
      </c>
      <c r="BJ4818" s="15">
        <f t="shared" si="75"/>
        <v>38473.499999999985</v>
      </c>
    </row>
    <row r="4819" spans="1:62">
      <c r="A4819" s="7" t="s">
        <v>1638</v>
      </c>
      <c r="B4819" s="7" t="s">
        <v>702</v>
      </c>
      <c r="C4819" s="7" t="s">
        <v>1639</v>
      </c>
      <c r="D4819" s="7" t="s">
        <v>16</v>
      </c>
      <c r="E4819" s="7" t="s">
        <v>2304</v>
      </c>
      <c r="F4819" s="15">
        <v>0</v>
      </c>
      <c r="G4819" s="15">
        <v>0</v>
      </c>
      <c r="H4819" s="15">
        <v>0</v>
      </c>
      <c r="I4819" s="15">
        <v>1537426.7576739499</v>
      </c>
      <c r="J4819" s="15">
        <v>0</v>
      </c>
      <c r="K4819" s="15">
        <v>0</v>
      </c>
      <c r="L4819" s="15">
        <v>0</v>
      </c>
      <c r="M4819" s="15">
        <v>2371543.5834295098</v>
      </c>
      <c r="N4819" s="15">
        <v>0</v>
      </c>
      <c r="O4819" s="15">
        <v>0</v>
      </c>
      <c r="P4819" s="15">
        <v>0</v>
      </c>
      <c r="Q4819" s="15">
        <v>0</v>
      </c>
      <c r="R4819" s="15">
        <v>283678.35648993601</v>
      </c>
      <c r="S4819" s="15">
        <v>0</v>
      </c>
      <c r="T4819" s="15">
        <v>81402.233873408797</v>
      </c>
      <c r="U4819" s="15">
        <v>81782.574942290405</v>
      </c>
      <c r="V4819" s="15">
        <v>0</v>
      </c>
      <c r="W4819" s="15">
        <v>0</v>
      </c>
      <c r="X4819" s="15">
        <v>68582.728918312001</v>
      </c>
      <c r="Y4819" s="15">
        <v>0</v>
      </c>
      <c r="Z4819" s="15">
        <v>0</v>
      </c>
      <c r="AA4819" s="15">
        <v>0</v>
      </c>
      <c r="AB4819" s="15">
        <v>0</v>
      </c>
      <c r="AC4819" s="15">
        <v>144794.148414981</v>
      </c>
      <c r="AD4819" s="15">
        <v>847.12648949253605</v>
      </c>
      <c r="AE4819" s="15">
        <v>122136.459653887</v>
      </c>
      <c r="AF4819" s="15">
        <v>14532.858287659499</v>
      </c>
      <c r="AG4819" s="15">
        <v>297194.60198165599</v>
      </c>
      <c r="AH4819" s="15">
        <v>0</v>
      </c>
      <c r="AI4819" s="15">
        <v>309845.65308191098</v>
      </c>
      <c r="AJ4819" s="15">
        <v>140566.98676301201</v>
      </c>
      <c r="AK4819" s="15">
        <v>0</v>
      </c>
      <c r="AL4819" s="15">
        <v>0</v>
      </c>
      <c r="AM4819" s="15">
        <v>0</v>
      </c>
      <c r="AN4819" s="15">
        <v>0</v>
      </c>
      <c r="AO4819" s="15">
        <v>0</v>
      </c>
      <c r="AP4819" s="15">
        <v>0</v>
      </c>
      <c r="AQ4819" s="15">
        <v>0</v>
      </c>
      <c r="AR4819" s="15">
        <v>0</v>
      </c>
      <c r="AS4819" s="15">
        <v>0</v>
      </c>
      <c r="AT4819" s="15">
        <v>0</v>
      </c>
      <c r="AU4819" s="15">
        <v>0</v>
      </c>
      <c r="AV4819" s="15">
        <v>0</v>
      </c>
      <c r="AW4819" s="15">
        <v>0</v>
      </c>
      <c r="AX4819" s="15">
        <v>0</v>
      </c>
      <c r="AY4819" s="15">
        <v>0</v>
      </c>
      <c r="AZ4819" s="15">
        <v>0</v>
      </c>
      <c r="BA4819" s="15">
        <v>0</v>
      </c>
      <c r="BB4819" s="15">
        <v>0</v>
      </c>
      <c r="BC4819" s="15">
        <v>0</v>
      </c>
      <c r="BD4819" s="15">
        <v>0</v>
      </c>
      <c r="BE4819" s="15">
        <v>0</v>
      </c>
      <c r="BF4819" s="15">
        <v>0</v>
      </c>
      <c r="BG4819" s="15">
        <v>0</v>
      </c>
      <c r="BH4819" s="15">
        <v>20377264.420000002</v>
      </c>
      <c r="BI4819" s="15">
        <v>31472092.100000001</v>
      </c>
      <c r="BJ4819" s="15">
        <f t="shared" si="75"/>
        <v>57303690.590000004</v>
      </c>
    </row>
    <row r="4820" spans="1:62">
      <c r="A4820" s="7" t="s">
        <v>1638</v>
      </c>
      <c r="B4820" s="7" t="s">
        <v>702</v>
      </c>
      <c r="C4820" s="7" t="s">
        <v>1639</v>
      </c>
      <c r="D4820" s="7" t="s">
        <v>18</v>
      </c>
      <c r="E4820" s="7" t="s">
        <v>2301</v>
      </c>
      <c r="F4820" s="15">
        <v>0</v>
      </c>
      <c r="G4820" s="15">
        <v>0</v>
      </c>
      <c r="H4820" s="15">
        <v>0</v>
      </c>
      <c r="I4820" s="15">
        <v>467176.07787857001</v>
      </c>
      <c r="J4820" s="15">
        <v>0</v>
      </c>
      <c r="K4820" s="15">
        <v>0</v>
      </c>
      <c r="L4820" s="15">
        <v>0</v>
      </c>
      <c r="M4820" s="15">
        <v>720638.18604336702</v>
      </c>
      <c r="N4820" s="15">
        <v>0</v>
      </c>
      <c r="O4820" s="15">
        <v>0</v>
      </c>
      <c r="P4820" s="15">
        <v>0</v>
      </c>
      <c r="Q4820" s="15">
        <v>0</v>
      </c>
      <c r="R4820" s="15">
        <v>86201.011724627097</v>
      </c>
      <c r="S4820" s="15">
        <v>0</v>
      </c>
      <c r="T4820" s="15">
        <v>24735.601980200699</v>
      </c>
      <c r="U4820" s="15">
        <v>24851.175777735702</v>
      </c>
      <c r="V4820" s="15">
        <v>0</v>
      </c>
      <c r="W4820" s="15">
        <v>0</v>
      </c>
      <c r="X4820" s="15">
        <v>20840.1539431651</v>
      </c>
      <c r="Y4820" s="15">
        <v>0</v>
      </c>
      <c r="Z4820" s="15">
        <v>0</v>
      </c>
      <c r="AA4820" s="15">
        <v>0</v>
      </c>
      <c r="AB4820" s="15">
        <v>0</v>
      </c>
      <c r="AC4820" s="15">
        <v>43998.429205578097</v>
      </c>
      <c r="AD4820" s="15">
        <v>257.41533952936197</v>
      </c>
      <c r="AE4820" s="15">
        <v>37113.4637160895</v>
      </c>
      <c r="AF4820" s="15">
        <v>4416.0827182856301</v>
      </c>
      <c r="AG4820" s="15">
        <v>90308.177496881006</v>
      </c>
      <c r="AH4820" s="15">
        <v>0</v>
      </c>
      <c r="AI4820" s="15">
        <v>94152.437657280796</v>
      </c>
      <c r="AJ4820" s="15">
        <v>42713.926518690001</v>
      </c>
      <c r="AK4820" s="15">
        <v>0</v>
      </c>
      <c r="AL4820" s="15">
        <v>0</v>
      </c>
      <c r="AM4820" s="15">
        <v>0</v>
      </c>
      <c r="AN4820" s="15">
        <v>0</v>
      </c>
      <c r="AO4820" s="15">
        <v>0</v>
      </c>
      <c r="AP4820" s="15">
        <v>0</v>
      </c>
      <c r="AQ4820" s="15">
        <v>0</v>
      </c>
      <c r="AR4820" s="15">
        <v>0</v>
      </c>
      <c r="AS4820" s="15">
        <v>0</v>
      </c>
      <c r="AT4820" s="15">
        <v>0</v>
      </c>
      <c r="AU4820" s="15">
        <v>0</v>
      </c>
      <c r="AV4820" s="15">
        <v>0</v>
      </c>
      <c r="AW4820" s="15">
        <v>0</v>
      </c>
      <c r="AX4820" s="15">
        <v>0</v>
      </c>
      <c r="AY4820" s="15">
        <v>0</v>
      </c>
      <c r="AZ4820" s="15">
        <v>0</v>
      </c>
      <c r="BA4820" s="15">
        <v>0</v>
      </c>
      <c r="BB4820" s="15">
        <v>0</v>
      </c>
      <c r="BC4820" s="15">
        <v>0</v>
      </c>
      <c r="BD4820" s="15">
        <v>0</v>
      </c>
      <c r="BE4820" s="15">
        <v>0</v>
      </c>
      <c r="BF4820" s="15">
        <v>0</v>
      </c>
      <c r="BG4820" s="15">
        <v>0</v>
      </c>
      <c r="BH4820" s="15">
        <v>6192015.6200000001</v>
      </c>
      <c r="BI4820" s="15">
        <v>9563387.9800000004</v>
      </c>
      <c r="BJ4820" s="15">
        <f t="shared" si="75"/>
        <v>17412805.740000002</v>
      </c>
    </row>
    <row r="4821" spans="1:62">
      <c r="A4821" s="7" t="s">
        <v>1638</v>
      </c>
      <c r="B4821" s="7" t="s">
        <v>702</v>
      </c>
      <c r="C4821" s="7" t="s">
        <v>1639</v>
      </c>
      <c r="D4821" s="7" t="s">
        <v>21</v>
      </c>
      <c r="E4821" s="7" t="s">
        <v>2302</v>
      </c>
      <c r="F4821" s="15">
        <v>0</v>
      </c>
      <c r="G4821" s="15">
        <v>0</v>
      </c>
      <c r="H4821" s="15">
        <v>0</v>
      </c>
      <c r="I4821" s="15">
        <v>1633.8570100183799</v>
      </c>
      <c r="J4821" s="15">
        <v>0</v>
      </c>
      <c r="K4821" s="15">
        <v>0</v>
      </c>
      <c r="L4821" s="15">
        <v>0</v>
      </c>
      <c r="M4821" s="15">
        <v>2520.2911872125401</v>
      </c>
      <c r="N4821" s="15">
        <v>0</v>
      </c>
      <c r="O4821" s="15">
        <v>0</v>
      </c>
      <c r="P4821" s="15">
        <v>0</v>
      </c>
      <c r="Q4821" s="15">
        <v>0</v>
      </c>
      <c r="R4821" s="15">
        <v>301.47118815780999</v>
      </c>
      <c r="S4821" s="15">
        <v>0</v>
      </c>
      <c r="T4821" s="15">
        <v>86.507932674754798</v>
      </c>
      <c r="U4821" s="15">
        <v>86.912129439568702</v>
      </c>
      <c r="V4821" s="15">
        <v>0</v>
      </c>
      <c r="W4821" s="15">
        <v>0</v>
      </c>
      <c r="X4821" s="15">
        <v>72.884364637250798</v>
      </c>
      <c r="Y4821" s="15">
        <v>0</v>
      </c>
      <c r="Z4821" s="15">
        <v>0</v>
      </c>
      <c r="AA4821" s="15">
        <v>0</v>
      </c>
      <c r="AB4821" s="15">
        <v>0</v>
      </c>
      <c r="AC4821" s="15">
        <v>153.87590544825801</v>
      </c>
      <c r="AD4821" s="15">
        <v>0.90025983112437302</v>
      </c>
      <c r="AE4821" s="15">
        <v>129.79708450387901</v>
      </c>
      <c r="AF4821" s="15">
        <v>15.4443860628656</v>
      </c>
      <c r="AG4821" s="15">
        <v>315.83519758820898</v>
      </c>
      <c r="AH4821" s="15">
        <v>0</v>
      </c>
      <c r="AI4821" s="15">
        <v>329.27974603325202</v>
      </c>
      <c r="AJ4821" s="15">
        <v>149.38360839210401</v>
      </c>
      <c r="AK4821" s="15">
        <v>0</v>
      </c>
      <c r="AL4821" s="15">
        <v>0</v>
      </c>
      <c r="AM4821" s="15">
        <v>0</v>
      </c>
      <c r="AN4821" s="15">
        <v>0</v>
      </c>
      <c r="AO4821" s="15">
        <v>0</v>
      </c>
      <c r="AP4821" s="15">
        <v>0</v>
      </c>
      <c r="AQ4821" s="15">
        <v>0</v>
      </c>
      <c r="AR4821" s="15">
        <v>0</v>
      </c>
      <c r="AS4821" s="15">
        <v>0</v>
      </c>
      <c r="AT4821" s="15">
        <v>0</v>
      </c>
      <c r="AU4821" s="15">
        <v>0</v>
      </c>
      <c r="AV4821" s="15">
        <v>0</v>
      </c>
      <c r="AW4821" s="15">
        <v>0</v>
      </c>
      <c r="AX4821" s="15">
        <v>0</v>
      </c>
      <c r="AY4821" s="15">
        <v>0</v>
      </c>
      <c r="AZ4821" s="15">
        <v>0</v>
      </c>
      <c r="BA4821" s="15">
        <v>0</v>
      </c>
      <c r="BB4821" s="15">
        <v>0</v>
      </c>
      <c r="BC4821" s="15">
        <v>0</v>
      </c>
      <c r="BD4821" s="15">
        <v>0</v>
      </c>
      <c r="BE4821" s="15">
        <v>0</v>
      </c>
      <c r="BF4821" s="15">
        <v>0</v>
      </c>
      <c r="BG4821" s="15">
        <v>0</v>
      </c>
      <c r="BH4821" s="15">
        <v>21655.37</v>
      </c>
      <c r="BI4821" s="15">
        <v>33446.089999999997</v>
      </c>
      <c r="BJ4821" s="15">
        <f t="shared" si="75"/>
        <v>60897.899999999994</v>
      </c>
    </row>
    <row r="4822" spans="1:62">
      <c r="A4822" s="7" t="s">
        <v>1638</v>
      </c>
      <c r="B4822" s="7" t="s">
        <v>702</v>
      </c>
      <c r="C4822" s="7" t="s">
        <v>1639</v>
      </c>
      <c r="D4822" s="7" t="s">
        <v>22</v>
      </c>
      <c r="E4822" s="7" t="s">
        <v>23</v>
      </c>
      <c r="F4822" s="15">
        <v>0</v>
      </c>
      <c r="G4822" s="15">
        <v>0</v>
      </c>
      <c r="H4822" s="15">
        <v>0</v>
      </c>
      <c r="I4822" s="15">
        <v>3620477.2146763401</v>
      </c>
      <c r="J4822" s="15">
        <v>0</v>
      </c>
      <c r="K4822" s="15">
        <v>0</v>
      </c>
      <c r="L4822" s="15">
        <v>0</v>
      </c>
      <c r="M4822" s="15">
        <v>5584734.0138718598</v>
      </c>
      <c r="N4822" s="15">
        <v>0</v>
      </c>
      <c r="O4822" s="15">
        <v>0</v>
      </c>
      <c r="P4822" s="15">
        <v>0</v>
      </c>
      <c r="Q4822" s="15">
        <v>0</v>
      </c>
      <c r="R4822" s="15">
        <v>668032.49055098102</v>
      </c>
      <c r="S4822" s="15">
        <v>0</v>
      </c>
      <c r="T4822" s="15">
        <v>191693.64100851299</v>
      </c>
      <c r="U4822" s="15">
        <v>192589.30395103601</v>
      </c>
      <c r="V4822" s="15">
        <v>0</v>
      </c>
      <c r="W4822" s="15">
        <v>0</v>
      </c>
      <c r="X4822" s="15">
        <v>161505.06430936701</v>
      </c>
      <c r="Y4822" s="15">
        <v>0</v>
      </c>
      <c r="Z4822" s="15">
        <v>0</v>
      </c>
      <c r="AA4822" s="15">
        <v>0</v>
      </c>
      <c r="AB4822" s="15">
        <v>0</v>
      </c>
      <c r="AC4822" s="15">
        <v>340974.88712114602</v>
      </c>
      <c r="AD4822" s="15">
        <v>1994.8931796898801</v>
      </c>
      <c r="AE4822" s="15">
        <v>287618.42933392798</v>
      </c>
      <c r="AF4822" s="15">
        <v>34223.342368644997</v>
      </c>
      <c r="AG4822" s="15">
        <v>699861.81743532699</v>
      </c>
      <c r="AH4822" s="15">
        <v>0</v>
      </c>
      <c r="AI4822" s="15">
        <v>729653.70314406697</v>
      </c>
      <c r="AJ4822" s="15">
        <v>331020.369049103</v>
      </c>
      <c r="AK4822" s="15">
        <v>0</v>
      </c>
      <c r="AL4822" s="15">
        <v>0</v>
      </c>
      <c r="AM4822" s="15">
        <v>0</v>
      </c>
      <c r="AN4822" s="15">
        <v>0</v>
      </c>
      <c r="AO4822" s="15">
        <v>0</v>
      </c>
      <c r="AP4822" s="15">
        <v>0</v>
      </c>
      <c r="AQ4822" s="15">
        <v>0</v>
      </c>
      <c r="AR4822" s="15">
        <v>0</v>
      </c>
      <c r="AS4822" s="15">
        <v>0</v>
      </c>
      <c r="AT4822" s="15">
        <v>0</v>
      </c>
      <c r="AU4822" s="15">
        <v>0</v>
      </c>
      <c r="AV4822" s="15">
        <v>0</v>
      </c>
      <c r="AW4822" s="15">
        <v>0</v>
      </c>
      <c r="AX4822" s="15">
        <v>0</v>
      </c>
      <c r="AY4822" s="15">
        <v>0</v>
      </c>
      <c r="AZ4822" s="15">
        <v>0</v>
      </c>
      <c r="BA4822" s="15">
        <v>0</v>
      </c>
      <c r="BB4822" s="15">
        <v>0</v>
      </c>
      <c r="BC4822" s="15">
        <v>0</v>
      </c>
      <c r="BD4822" s="15">
        <v>0</v>
      </c>
      <c r="BE4822" s="15">
        <v>0</v>
      </c>
      <c r="BF4822" s="15">
        <v>0</v>
      </c>
      <c r="BG4822" s="15">
        <v>0</v>
      </c>
      <c r="BH4822" s="15">
        <v>47986299.950000003</v>
      </c>
      <c r="BI4822" s="15">
        <v>74113444.260000005</v>
      </c>
      <c r="BJ4822" s="15">
        <f t="shared" si="75"/>
        <v>134944123.38</v>
      </c>
    </row>
    <row r="4823" spans="1:62">
      <c r="A4823" s="7" t="s">
        <v>1638</v>
      </c>
      <c r="B4823" s="7" t="s">
        <v>702</v>
      </c>
      <c r="C4823" s="7" t="s">
        <v>1639</v>
      </c>
      <c r="D4823" s="7" t="s">
        <v>663</v>
      </c>
      <c r="E4823" s="7" t="s">
        <v>664</v>
      </c>
      <c r="F4823" s="15">
        <v>0</v>
      </c>
      <c r="G4823" s="15">
        <v>0</v>
      </c>
      <c r="H4823" s="15">
        <v>0</v>
      </c>
      <c r="I4823" s="15">
        <v>32520107.409327298</v>
      </c>
      <c r="J4823" s="15">
        <v>0</v>
      </c>
      <c r="K4823" s="15">
        <v>0</v>
      </c>
      <c r="L4823" s="15">
        <v>0</v>
      </c>
      <c r="M4823" s="15">
        <v>50163594.2486858</v>
      </c>
      <c r="N4823" s="15">
        <v>0</v>
      </c>
      <c r="O4823" s="15">
        <v>0</v>
      </c>
      <c r="P4823" s="15">
        <v>0</v>
      </c>
      <c r="Q4823" s="15">
        <v>0</v>
      </c>
      <c r="R4823" s="15">
        <v>6000448.8517628796</v>
      </c>
      <c r="S4823" s="15">
        <v>0</v>
      </c>
      <c r="T4823" s="15">
        <v>1721844.22816182</v>
      </c>
      <c r="U4823" s="15">
        <v>1729889.3154158799</v>
      </c>
      <c r="V4823" s="15">
        <v>0</v>
      </c>
      <c r="W4823" s="15">
        <v>0</v>
      </c>
      <c r="X4823" s="15">
        <v>1450682.25183139</v>
      </c>
      <c r="Y4823" s="15">
        <v>0</v>
      </c>
      <c r="Z4823" s="15">
        <v>0</v>
      </c>
      <c r="AA4823" s="15">
        <v>0</v>
      </c>
      <c r="AB4823" s="15">
        <v>0</v>
      </c>
      <c r="AC4823" s="15">
        <v>3062728.8325730301</v>
      </c>
      <c r="AD4823" s="15">
        <v>17918.671110722302</v>
      </c>
      <c r="AE4823" s="15">
        <v>2583466.6703398898</v>
      </c>
      <c r="AF4823" s="15">
        <v>307403.33490374102</v>
      </c>
      <c r="AG4823" s="15">
        <v>6286348.4908628203</v>
      </c>
      <c r="AH4823" s="15">
        <v>0</v>
      </c>
      <c r="AI4823" s="15">
        <v>6553947.2812231705</v>
      </c>
      <c r="AJ4823" s="15">
        <v>2973314.6538016</v>
      </c>
      <c r="AK4823" s="15">
        <v>0</v>
      </c>
      <c r="AL4823" s="15">
        <v>0</v>
      </c>
      <c r="AM4823" s="15">
        <v>0</v>
      </c>
      <c r="AN4823" s="15">
        <v>0</v>
      </c>
      <c r="AO4823" s="15">
        <v>0</v>
      </c>
      <c r="AP4823" s="15">
        <v>0</v>
      </c>
      <c r="AQ4823" s="15">
        <v>0</v>
      </c>
      <c r="AR4823" s="15">
        <v>0</v>
      </c>
      <c r="AS4823" s="15">
        <v>0</v>
      </c>
      <c r="AT4823" s="15">
        <v>0</v>
      </c>
      <c r="AU4823" s="15">
        <v>0</v>
      </c>
      <c r="AV4823" s="15">
        <v>0</v>
      </c>
      <c r="AW4823" s="15">
        <v>0</v>
      </c>
      <c r="AX4823" s="15">
        <v>0</v>
      </c>
      <c r="AY4823" s="15">
        <v>0</v>
      </c>
      <c r="AZ4823" s="15">
        <v>0</v>
      </c>
      <c r="BA4823" s="15">
        <v>0</v>
      </c>
      <c r="BB4823" s="15">
        <v>0</v>
      </c>
      <c r="BC4823" s="15">
        <v>0</v>
      </c>
      <c r="BD4823" s="15">
        <v>0</v>
      </c>
      <c r="BE4823" s="15">
        <v>0</v>
      </c>
      <c r="BF4823" s="15">
        <v>0</v>
      </c>
      <c r="BG4823" s="15">
        <v>0</v>
      </c>
      <c r="BH4823" s="15">
        <v>431025949.32999998</v>
      </c>
      <c r="BI4823" s="15">
        <v>665707039.48000002</v>
      </c>
      <c r="BJ4823" s="15">
        <f t="shared" si="75"/>
        <v>1212104683.0500002</v>
      </c>
    </row>
    <row r="4824" spans="1:62">
      <c r="A4824" s="7" t="s">
        <v>1638</v>
      </c>
      <c r="B4824" s="7" t="s">
        <v>702</v>
      </c>
      <c r="C4824" s="7" t="s">
        <v>1639</v>
      </c>
      <c r="D4824" s="7" t="s">
        <v>659</v>
      </c>
      <c r="E4824" s="7" t="s">
        <v>660</v>
      </c>
      <c r="F4824" s="15">
        <v>0</v>
      </c>
      <c r="G4824" s="15">
        <v>0</v>
      </c>
      <c r="H4824" s="15">
        <v>0</v>
      </c>
      <c r="I4824" s="15">
        <v>25665417.027990501</v>
      </c>
      <c r="J4824" s="15">
        <v>0</v>
      </c>
      <c r="K4824" s="15">
        <v>0</v>
      </c>
      <c r="L4824" s="15">
        <v>0</v>
      </c>
      <c r="M4824" s="15">
        <v>39589954.295358904</v>
      </c>
      <c r="N4824" s="15">
        <v>0</v>
      </c>
      <c r="O4824" s="15">
        <v>0</v>
      </c>
      <c r="P4824" s="15">
        <v>0</v>
      </c>
      <c r="Q4824" s="15">
        <v>0</v>
      </c>
      <c r="R4824" s="15">
        <v>4735655.3961273301</v>
      </c>
      <c r="S4824" s="15">
        <v>0</v>
      </c>
      <c r="T4824" s="15">
        <v>1358908.4936520499</v>
      </c>
      <c r="U4824" s="15">
        <v>1365257.81214608</v>
      </c>
      <c r="V4824" s="15">
        <v>0</v>
      </c>
      <c r="W4824" s="15">
        <v>0</v>
      </c>
      <c r="X4824" s="15">
        <v>1144902.8903784701</v>
      </c>
      <c r="Y4824" s="15">
        <v>0</v>
      </c>
      <c r="Z4824" s="15">
        <v>0</v>
      </c>
      <c r="AA4824" s="15">
        <v>0</v>
      </c>
      <c r="AB4824" s="15">
        <v>0</v>
      </c>
      <c r="AC4824" s="15">
        <v>2417157.22959426</v>
      </c>
      <c r="AD4824" s="15">
        <v>14141.7173336946</v>
      </c>
      <c r="AE4824" s="15">
        <v>2038915.45121927</v>
      </c>
      <c r="AF4824" s="15">
        <v>242607.894457221</v>
      </c>
      <c r="AG4824" s="15">
        <v>4961292.2113226997</v>
      </c>
      <c r="AH4824" s="15">
        <v>0</v>
      </c>
      <c r="AI4824" s="15">
        <v>5172485.6881564902</v>
      </c>
      <c r="AJ4824" s="15">
        <v>2346590.0522630499</v>
      </c>
      <c r="AK4824" s="15">
        <v>0</v>
      </c>
      <c r="AL4824" s="15">
        <v>0</v>
      </c>
      <c r="AM4824" s="15">
        <v>0</v>
      </c>
      <c r="AN4824" s="15">
        <v>0</v>
      </c>
      <c r="AO4824" s="15">
        <v>0</v>
      </c>
      <c r="AP4824" s="15">
        <v>0</v>
      </c>
      <c r="AQ4824" s="15">
        <v>0</v>
      </c>
      <c r="AR4824" s="15">
        <v>0</v>
      </c>
      <c r="AS4824" s="15">
        <v>0</v>
      </c>
      <c r="AT4824" s="15">
        <v>0</v>
      </c>
      <c r="AU4824" s="15">
        <v>0</v>
      </c>
      <c r="AV4824" s="15">
        <v>0</v>
      </c>
      <c r="AW4824" s="15">
        <v>0</v>
      </c>
      <c r="AX4824" s="15">
        <v>0</v>
      </c>
      <c r="AY4824" s="15">
        <v>0</v>
      </c>
      <c r="AZ4824" s="15">
        <v>0</v>
      </c>
      <c r="BA4824" s="15">
        <v>0</v>
      </c>
      <c r="BB4824" s="15">
        <v>0</v>
      </c>
      <c r="BC4824" s="15">
        <v>0</v>
      </c>
      <c r="BD4824" s="15">
        <v>0</v>
      </c>
      <c r="BE4824" s="15">
        <v>0</v>
      </c>
      <c r="BF4824" s="15">
        <v>0</v>
      </c>
      <c r="BG4824" s="15">
        <v>0</v>
      </c>
      <c r="BH4824" s="15">
        <v>340172945.92000002</v>
      </c>
      <c r="BI4824" s="15">
        <v>525387218.75999999</v>
      </c>
      <c r="BJ4824" s="15">
        <f t="shared" si="75"/>
        <v>956613450.84000003</v>
      </c>
    </row>
    <row r="4825" spans="1:62">
      <c r="A4825" s="7" t="s">
        <v>1640</v>
      </c>
      <c r="B4825" s="7" t="s">
        <v>702</v>
      </c>
      <c r="C4825" s="7" t="s">
        <v>226</v>
      </c>
      <c r="D4825" s="7" t="s">
        <v>16</v>
      </c>
      <c r="E4825" s="7" t="s">
        <v>2304</v>
      </c>
      <c r="F4825" s="15">
        <v>0</v>
      </c>
      <c r="G4825" s="15">
        <v>0</v>
      </c>
      <c r="H4825" s="15">
        <v>0</v>
      </c>
      <c r="I4825" s="15">
        <v>23299.494770605099</v>
      </c>
      <c r="J4825" s="15">
        <v>0</v>
      </c>
      <c r="K4825" s="15">
        <v>0</v>
      </c>
      <c r="L4825" s="15">
        <v>0</v>
      </c>
      <c r="M4825" s="15">
        <v>43767.181997468797</v>
      </c>
      <c r="N4825" s="15">
        <v>0</v>
      </c>
      <c r="O4825" s="15">
        <v>0</v>
      </c>
      <c r="P4825" s="15">
        <v>0</v>
      </c>
      <c r="Q4825" s="15">
        <v>0</v>
      </c>
      <c r="R4825" s="15">
        <v>5235.3254483533601</v>
      </c>
      <c r="S4825" s="15">
        <v>0</v>
      </c>
      <c r="T4825" s="15">
        <v>1502.29033500584</v>
      </c>
      <c r="U4825" s="15">
        <v>1509.30861749322</v>
      </c>
      <c r="V4825" s="15">
        <v>0</v>
      </c>
      <c r="W4825" s="15">
        <v>0</v>
      </c>
      <c r="X4825" s="15">
        <v>1265.70509817471</v>
      </c>
      <c r="Y4825" s="15">
        <v>0</v>
      </c>
      <c r="Z4825" s="15">
        <v>0</v>
      </c>
      <c r="AA4825" s="15">
        <v>0</v>
      </c>
      <c r="AB4825" s="15">
        <v>0</v>
      </c>
      <c r="AC4825" s="15">
        <v>2672.19733062042</v>
      </c>
      <c r="AD4825" s="15">
        <v>15.633684482330599</v>
      </c>
      <c r="AE4825" s="15">
        <v>2254.04592836763</v>
      </c>
      <c r="AF4825" s="15">
        <v>268.206265222659</v>
      </c>
      <c r="AG4825" s="15">
        <v>5484.7700002903603</v>
      </c>
      <c r="AH4825" s="15">
        <v>0</v>
      </c>
      <c r="AI4825" s="15">
        <v>5718.2465869182797</v>
      </c>
      <c r="AJ4825" s="15">
        <v>2594.18393699635</v>
      </c>
      <c r="AK4825" s="15">
        <v>0</v>
      </c>
      <c r="AL4825" s="15">
        <v>0</v>
      </c>
      <c r="AM4825" s="15">
        <v>0</v>
      </c>
      <c r="AN4825" s="15">
        <v>0</v>
      </c>
      <c r="AO4825" s="15">
        <v>0</v>
      </c>
      <c r="AP4825" s="15">
        <v>0</v>
      </c>
      <c r="AQ4825" s="15">
        <v>0</v>
      </c>
      <c r="AR4825" s="15">
        <v>0</v>
      </c>
      <c r="AS4825" s="15">
        <v>0</v>
      </c>
      <c r="AT4825" s="15">
        <v>0</v>
      </c>
      <c r="AU4825" s="15">
        <v>0</v>
      </c>
      <c r="AV4825" s="15">
        <v>0</v>
      </c>
      <c r="AW4825" s="15">
        <v>0</v>
      </c>
      <c r="AX4825" s="15">
        <v>0</v>
      </c>
      <c r="AY4825" s="15">
        <v>0</v>
      </c>
      <c r="AZ4825" s="15">
        <v>0</v>
      </c>
      <c r="BA4825" s="15">
        <v>0</v>
      </c>
      <c r="BB4825" s="15">
        <v>0</v>
      </c>
      <c r="BC4825" s="15">
        <v>0</v>
      </c>
      <c r="BD4825" s="15">
        <v>0</v>
      </c>
      <c r="BE4825" s="15">
        <v>0</v>
      </c>
      <c r="BF4825" s="15">
        <v>0</v>
      </c>
      <c r="BG4825" s="15">
        <v>0</v>
      </c>
      <c r="BH4825" s="15">
        <v>375074.09</v>
      </c>
      <c r="BI4825" s="15">
        <v>517540.64</v>
      </c>
      <c r="BJ4825" s="15">
        <f t="shared" si="75"/>
        <v>988201.31999999913</v>
      </c>
    </row>
    <row r="4826" spans="1:62">
      <c r="A4826" s="7" t="s">
        <v>1640</v>
      </c>
      <c r="B4826" s="7" t="s">
        <v>702</v>
      </c>
      <c r="C4826" s="7" t="s">
        <v>226</v>
      </c>
      <c r="D4826" s="7" t="s">
        <v>18</v>
      </c>
      <c r="E4826" s="7" t="s">
        <v>2301</v>
      </c>
      <c r="F4826" s="15">
        <v>0</v>
      </c>
      <c r="G4826" s="15">
        <v>0</v>
      </c>
      <c r="H4826" s="15">
        <v>0</v>
      </c>
      <c r="I4826" s="15">
        <v>73147.106482980395</v>
      </c>
      <c r="J4826" s="15">
        <v>0</v>
      </c>
      <c r="K4826" s="15">
        <v>0</v>
      </c>
      <c r="L4826" s="15">
        <v>0</v>
      </c>
      <c r="M4826" s="15">
        <v>137403.95461569499</v>
      </c>
      <c r="N4826" s="15">
        <v>0</v>
      </c>
      <c r="O4826" s="15">
        <v>0</v>
      </c>
      <c r="P4826" s="15">
        <v>0</v>
      </c>
      <c r="Q4826" s="15">
        <v>0</v>
      </c>
      <c r="R4826" s="15">
        <v>16435.931843762301</v>
      </c>
      <c r="S4826" s="15">
        <v>0</v>
      </c>
      <c r="T4826" s="15">
        <v>4716.3336452110898</v>
      </c>
      <c r="U4826" s="15">
        <v>4738.3670438528297</v>
      </c>
      <c r="V4826" s="15">
        <v>0</v>
      </c>
      <c r="W4826" s="15">
        <v>0</v>
      </c>
      <c r="X4826" s="15">
        <v>3973.59112305903</v>
      </c>
      <c r="Y4826" s="15">
        <v>0</v>
      </c>
      <c r="Z4826" s="15">
        <v>0</v>
      </c>
      <c r="AA4826" s="15">
        <v>0</v>
      </c>
      <c r="AB4826" s="15">
        <v>0</v>
      </c>
      <c r="AC4826" s="15">
        <v>8389.1734396329994</v>
      </c>
      <c r="AD4826" s="15">
        <v>49.080840370542298</v>
      </c>
      <c r="AE4826" s="15">
        <v>7076.4168563794801</v>
      </c>
      <c r="AF4826" s="15">
        <v>842.014491507142</v>
      </c>
      <c r="AG4826" s="15">
        <v>17219.045270975101</v>
      </c>
      <c r="AH4826" s="15">
        <v>0</v>
      </c>
      <c r="AI4826" s="15">
        <v>17952.028406939899</v>
      </c>
      <c r="AJ4826" s="15">
        <v>8144.25593963133</v>
      </c>
      <c r="AK4826" s="15">
        <v>0</v>
      </c>
      <c r="AL4826" s="15">
        <v>0</v>
      </c>
      <c r="AM4826" s="15">
        <v>0</v>
      </c>
      <c r="AN4826" s="15">
        <v>0</v>
      </c>
      <c r="AO4826" s="15">
        <v>0</v>
      </c>
      <c r="AP4826" s="15">
        <v>0</v>
      </c>
      <c r="AQ4826" s="15">
        <v>0</v>
      </c>
      <c r="AR4826" s="15">
        <v>0</v>
      </c>
      <c r="AS4826" s="15">
        <v>0</v>
      </c>
      <c r="AT4826" s="15">
        <v>0</v>
      </c>
      <c r="AU4826" s="15">
        <v>0</v>
      </c>
      <c r="AV4826" s="15">
        <v>0</v>
      </c>
      <c r="AW4826" s="15">
        <v>0</v>
      </c>
      <c r="AX4826" s="15">
        <v>0</v>
      </c>
      <c r="AY4826" s="15">
        <v>0</v>
      </c>
      <c r="AZ4826" s="15">
        <v>0</v>
      </c>
      <c r="BA4826" s="15">
        <v>0</v>
      </c>
      <c r="BB4826" s="15">
        <v>0</v>
      </c>
      <c r="BC4826" s="15">
        <v>0</v>
      </c>
      <c r="BD4826" s="15">
        <v>0</v>
      </c>
      <c r="BE4826" s="15">
        <v>0</v>
      </c>
      <c r="BF4826" s="15">
        <v>0</v>
      </c>
      <c r="BG4826" s="15">
        <v>0</v>
      </c>
      <c r="BH4826" s="15">
        <v>1177518.46</v>
      </c>
      <c r="BI4826" s="15">
        <v>1624782.07</v>
      </c>
      <c r="BJ4826" s="15">
        <f t="shared" si="75"/>
        <v>3102387.8299999973</v>
      </c>
    </row>
    <row r="4827" spans="1:62">
      <c r="A4827" s="7" t="s">
        <v>1640</v>
      </c>
      <c r="B4827" s="7" t="s">
        <v>702</v>
      </c>
      <c r="C4827" s="7" t="s">
        <v>226</v>
      </c>
      <c r="D4827" s="7" t="s">
        <v>22</v>
      </c>
      <c r="E4827" s="7" t="s">
        <v>23</v>
      </c>
      <c r="F4827" s="15">
        <v>0</v>
      </c>
      <c r="G4827" s="15">
        <v>0</v>
      </c>
      <c r="H4827" s="15">
        <v>0</v>
      </c>
      <c r="I4827" s="15">
        <v>40248.447795213397</v>
      </c>
      <c r="J4827" s="15">
        <v>0</v>
      </c>
      <c r="K4827" s="15">
        <v>0</v>
      </c>
      <c r="L4827" s="15">
        <v>0</v>
      </c>
      <c r="M4827" s="15">
        <v>75605.121789642202</v>
      </c>
      <c r="N4827" s="15">
        <v>0</v>
      </c>
      <c r="O4827" s="15">
        <v>0</v>
      </c>
      <c r="P4827" s="15">
        <v>0</v>
      </c>
      <c r="Q4827" s="15">
        <v>0</v>
      </c>
      <c r="R4827" s="15">
        <v>9043.7035254876591</v>
      </c>
      <c r="S4827" s="15">
        <v>0</v>
      </c>
      <c r="T4827" s="15">
        <v>2595.1143884038001</v>
      </c>
      <c r="U4827" s="15">
        <v>2607.23804083001</v>
      </c>
      <c r="V4827" s="15">
        <v>0</v>
      </c>
      <c r="W4827" s="15">
        <v>0</v>
      </c>
      <c r="X4827" s="15">
        <v>2186.4279062518599</v>
      </c>
      <c r="Y4827" s="15">
        <v>0</v>
      </c>
      <c r="Z4827" s="15">
        <v>0</v>
      </c>
      <c r="AA4827" s="15">
        <v>0</v>
      </c>
      <c r="AB4827" s="15">
        <v>0</v>
      </c>
      <c r="AC4827" s="15">
        <v>4616.0569496843</v>
      </c>
      <c r="AD4827" s="15">
        <v>27.006230818694199</v>
      </c>
      <c r="AE4827" s="15">
        <v>3893.7260558273301</v>
      </c>
      <c r="AF4827" s="15">
        <v>463.30986875227501</v>
      </c>
      <c r="AG4827" s="15">
        <v>9474.6036855676502</v>
      </c>
      <c r="AH4827" s="15">
        <v>0</v>
      </c>
      <c r="AI4827" s="15">
        <v>9877.9201652088304</v>
      </c>
      <c r="AJ4827" s="15">
        <v>4481.2935983103798</v>
      </c>
      <c r="AK4827" s="15">
        <v>0</v>
      </c>
      <c r="AL4827" s="15">
        <v>0</v>
      </c>
      <c r="AM4827" s="15">
        <v>0</v>
      </c>
      <c r="AN4827" s="15">
        <v>0</v>
      </c>
      <c r="AO4827" s="15">
        <v>0</v>
      </c>
      <c r="AP4827" s="15">
        <v>0</v>
      </c>
      <c r="AQ4827" s="15">
        <v>0</v>
      </c>
      <c r="AR4827" s="15">
        <v>0</v>
      </c>
      <c r="AS4827" s="15">
        <v>0</v>
      </c>
      <c r="AT4827" s="15">
        <v>0</v>
      </c>
      <c r="AU4827" s="15">
        <v>0</v>
      </c>
      <c r="AV4827" s="15">
        <v>0</v>
      </c>
      <c r="AW4827" s="15">
        <v>0</v>
      </c>
      <c r="AX4827" s="15">
        <v>0</v>
      </c>
      <c r="AY4827" s="15">
        <v>0</v>
      </c>
      <c r="AZ4827" s="15">
        <v>0</v>
      </c>
      <c r="BA4827" s="15">
        <v>0</v>
      </c>
      <c r="BB4827" s="15">
        <v>0</v>
      </c>
      <c r="BC4827" s="15">
        <v>0</v>
      </c>
      <c r="BD4827" s="15">
        <v>0</v>
      </c>
      <c r="BE4827" s="15">
        <v>0</v>
      </c>
      <c r="BF4827" s="15">
        <v>0</v>
      </c>
      <c r="BG4827" s="15">
        <v>0</v>
      </c>
      <c r="BH4827" s="15">
        <v>647917.5</v>
      </c>
      <c r="BI4827" s="15">
        <v>894019.73</v>
      </c>
      <c r="BJ4827" s="15">
        <f t="shared" si="75"/>
        <v>1707057.1999999983</v>
      </c>
    </row>
    <row r="4828" spans="1:62">
      <c r="A4828" s="7" t="s">
        <v>1640</v>
      </c>
      <c r="B4828" s="7" t="s">
        <v>702</v>
      </c>
      <c r="C4828" s="7" t="s">
        <v>226</v>
      </c>
      <c r="D4828" s="7" t="s">
        <v>663</v>
      </c>
      <c r="E4828" s="7" t="s">
        <v>664</v>
      </c>
      <c r="F4828" s="15">
        <v>0</v>
      </c>
      <c r="G4828" s="15">
        <v>0</v>
      </c>
      <c r="H4828" s="15">
        <v>0</v>
      </c>
      <c r="I4828" s="15">
        <v>9711832.3520933092</v>
      </c>
      <c r="J4828" s="15">
        <v>0</v>
      </c>
      <c r="K4828" s="15">
        <v>0</v>
      </c>
      <c r="L4828" s="15">
        <v>0</v>
      </c>
      <c r="M4828" s="15">
        <v>18243294.039973501</v>
      </c>
      <c r="N4828" s="15">
        <v>0</v>
      </c>
      <c r="O4828" s="15">
        <v>0</v>
      </c>
      <c r="P4828" s="15">
        <v>0</v>
      </c>
      <c r="Q4828" s="15">
        <v>0</v>
      </c>
      <c r="R4828" s="15">
        <v>2182219.1237898399</v>
      </c>
      <c r="S4828" s="15">
        <v>0</v>
      </c>
      <c r="T4828" s="15">
        <v>626193.48708598397</v>
      </c>
      <c r="U4828" s="15">
        <v>629118.88884203497</v>
      </c>
      <c r="V4828" s="15">
        <v>0</v>
      </c>
      <c r="W4828" s="15">
        <v>0</v>
      </c>
      <c r="X4828" s="15">
        <v>527578.63815015904</v>
      </c>
      <c r="Y4828" s="15">
        <v>0</v>
      </c>
      <c r="Z4828" s="15">
        <v>0</v>
      </c>
      <c r="AA4828" s="15">
        <v>0</v>
      </c>
      <c r="AB4828" s="15">
        <v>0</v>
      </c>
      <c r="AC4828" s="15">
        <v>1113840.9970776699</v>
      </c>
      <c r="AD4828" s="15">
        <v>6516.5242522541703</v>
      </c>
      <c r="AE4828" s="15">
        <v>939544.67192322004</v>
      </c>
      <c r="AF4828" s="15">
        <v>111795.31184125799</v>
      </c>
      <c r="AG4828" s="15">
        <v>2286194.0680281799</v>
      </c>
      <c r="AH4828" s="15">
        <v>0</v>
      </c>
      <c r="AI4828" s="15">
        <v>2383513.1511153402</v>
      </c>
      <c r="AJ4828" s="15">
        <v>1081322.9958268199</v>
      </c>
      <c r="AK4828" s="15">
        <v>0</v>
      </c>
      <c r="AL4828" s="15">
        <v>0</v>
      </c>
      <c r="AM4828" s="15">
        <v>0</v>
      </c>
      <c r="AN4828" s="15">
        <v>0</v>
      </c>
      <c r="AO4828" s="15">
        <v>0</v>
      </c>
      <c r="AP4828" s="15">
        <v>0</v>
      </c>
      <c r="AQ4828" s="15">
        <v>0</v>
      </c>
      <c r="AR4828" s="15">
        <v>0</v>
      </c>
      <c r="AS4828" s="15">
        <v>0</v>
      </c>
      <c r="AT4828" s="15">
        <v>0</v>
      </c>
      <c r="AU4828" s="15">
        <v>0</v>
      </c>
      <c r="AV4828" s="15">
        <v>0</v>
      </c>
      <c r="AW4828" s="15">
        <v>0</v>
      </c>
      <c r="AX4828" s="15">
        <v>0</v>
      </c>
      <c r="AY4828" s="15">
        <v>0</v>
      </c>
      <c r="AZ4828" s="15">
        <v>0</v>
      </c>
      <c r="BA4828" s="15">
        <v>0</v>
      </c>
      <c r="BB4828" s="15">
        <v>0</v>
      </c>
      <c r="BC4828" s="15">
        <v>0</v>
      </c>
      <c r="BD4828" s="15">
        <v>0</v>
      </c>
      <c r="BE4828" s="15">
        <v>0</v>
      </c>
      <c r="BF4828" s="15">
        <v>0</v>
      </c>
      <c r="BG4828" s="15">
        <v>0</v>
      </c>
      <c r="BH4828" s="15">
        <v>156340593.58000001</v>
      </c>
      <c r="BI4828" s="15">
        <v>215724341.06</v>
      </c>
      <c r="BJ4828" s="15">
        <f t="shared" si="75"/>
        <v>411907898.88999957</v>
      </c>
    </row>
    <row r="4829" spans="1:62">
      <c r="A4829" s="7" t="s">
        <v>1640</v>
      </c>
      <c r="B4829" s="7" t="s">
        <v>702</v>
      </c>
      <c r="C4829" s="7" t="s">
        <v>226</v>
      </c>
      <c r="D4829" s="7" t="s">
        <v>659</v>
      </c>
      <c r="E4829" s="7" t="s">
        <v>660</v>
      </c>
      <c r="F4829" s="15">
        <v>0</v>
      </c>
      <c r="G4829" s="15">
        <v>0</v>
      </c>
      <c r="H4829" s="15">
        <v>0</v>
      </c>
      <c r="I4829" s="15">
        <v>4579447.5988580296</v>
      </c>
      <c r="J4829" s="15">
        <v>0</v>
      </c>
      <c r="K4829" s="15">
        <v>0</v>
      </c>
      <c r="L4829" s="15">
        <v>0</v>
      </c>
      <c r="M4829" s="15">
        <v>8602311.7016234808</v>
      </c>
      <c r="N4829" s="15">
        <v>0</v>
      </c>
      <c r="O4829" s="15">
        <v>0</v>
      </c>
      <c r="P4829" s="15">
        <v>0</v>
      </c>
      <c r="Q4829" s="15">
        <v>0</v>
      </c>
      <c r="R4829" s="15">
        <v>1028987.9153924501</v>
      </c>
      <c r="S4829" s="15">
        <v>0</v>
      </c>
      <c r="T4829" s="15">
        <v>295270.77454527398</v>
      </c>
      <c r="U4829" s="15">
        <v>296650.19745557202</v>
      </c>
      <c r="V4829" s="15">
        <v>0</v>
      </c>
      <c r="W4829" s="15">
        <v>0</v>
      </c>
      <c r="X4829" s="15">
        <v>248770.63772263101</v>
      </c>
      <c r="Y4829" s="15">
        <v>0</v>
      </c>
      <c r="Z4829" s="15">
        <v>0</v>
      </c>
      <c r="AA4829" s="15">
        <v>0</v>
      </c>
      <c r="AB4829" s="15">
        <v>0</v>
      </c>
      <c r="AC4829" s="15">
        <v>525212.57520240801</v>
      </c>
      <c r="AD4829" s="15">
        <v>3072.7549918479799</v>
      </c>
      <c r="AE4829" s="15">
        <v>443026.139236357</v>
      </c>
      <c r="AF4829" s="15">
        <v>52715.157533035701</v>
      </c>
      <c r="AG4829" s="15">
        <v>1078015.5130147501</v>
      </c>
      <c r="AH4829" s="15">
        <v>0</v>
      </c>
      <c r="AI4829" s="15">
        <v>1123904.65372572</v>
      </c>
      <c r="AJ4829" s="15">
        <v>509879.270698259</v>
      </c>
      <c r="AK4829" s="15">
        <v>0</v>
      </c>
      <c r="AL4829" s="15">
        <v>0</v>
      </c>
      <c r="AM4829" s="15">
        <v>0</v>
      </c>
      <c r="AN4829" s="15">
        <v>0</v>
      </c>
      <c r="AO4829" s="15">
        <v>0</v>
      </c>
      <c r="AP4829" s="15">
        <v>0</v>
      </c>
      <c r="AQ4829" s="15">
        <v>0</v>
      </c>
      <c r="AR4829" s="15">
        <v>0</v>
      </c>
      <c r="AS4829" s="15">
        <v>0</v>
      </c>
      <c r="AT4829" s="15">
        <v>0</v>
      </c>
      <c r="AU4829" s="15">
        <v>0</v>
      </c>
      <c r="AV4829" s="15">
        <v>0</v>
      </c>
      <c r="AW4829" s="15">
        <v>0</v>
      </c>
      <c r="AX4829" s="15">
        <v>0</v>
      </c>
      <c r="AY4829" s="15">
        <v>0</v>
      </c>
      <c r="AZ4829" s="15">
        <v>0</v>
      </c>
      <c r="BA4829" s="15">
        <v>0</v>
      </c>
      <c r="BB4829" s="15">
        <v>0</v>
      </c>
      <c r="BC4829" s="15">
        <v>0</v>
      </c>
      <c r="BD4829" s="15">
        <v>0</v>
      </c>
      <c r="BE4829" s="15">
        <v>0</v>
      </c>
      <c r="BF4829" s="15">
        <v>0</v>
      </c>
      <c r="BG4829" s="15">
        <v>0</v>
      </c>
      <c r="BH4829" s="15">
        <v>73719719.370000005</v>
      </c>
      <c r="BI4829" s="15">
        <v>101721104.66</v>
      </c>
      <c r="BJ4829" s="15">
        <f t="shared" si="75"/>
        <v>194228088.91999984</v>
      </c>
    </row>
    <row r="4830" spans="1:62">
      <c r="A4830" s="7" t="s">
        <v>1641</v>
      </c>
      <c r="B4830" s="7" t="s">
        <v>1642</v>
      </c>
      <c r="C4830" s="7" t="s">
        <v>1643</v>
      </c>
      <c r="D4830" s="7" t="s">
        <v>272</v>
      </c>
      <c r="E4830" s="7" t="s">
        <v>2305</v>
      </c>
      <c r="F4830" s="15">
        <v>0</v>
      </c>
      <c r="G4830" s="15">
        <v>0</v>
      </c>
      <c r="H4830" s="15">
        <v>0</v>
      </c>
      <c r="I4830" s="15">
        <v>573475.54616291495</v>
      </c>
      <c r="J4830" s="15">
        <v>0</v>
      </c>
      <c r="K4830" s="15">
        <v>0</v>
      </c>
      <c r="L4830" s="15">
        <v>0</v>
      </c>
      <c r="M4830" s="15">
        <v>217.599126483585</v>
      </c>
      <c r="N4830" s="15">
        <v>484333.11967530102</v>
      </c>
      <c r="O4830" s="15">
        <v>0</v>
      </c>
      <c r="P4830" s="15">
        <v>0</v>
      </c>
      <c r="Q4830" s="15">
        <v>0</v>
      </c>
      <c r="R4830" s="15">
        <v>121043.097520428</v>
      </c>
      <c r="S4830" s="15">
        <v>0</v>
      </c>
      <c r="T4830" s="15">
        <v>16696.290569226199</v>
      </c>
      <c r="U4830" s="15">
        <v>147253.29235850199</v>
      </c>
      <c r="V4830" s="15">
        <v>0</v>
      </c>
      <c r="W4830" s="15">
        <v>0</v>
      </c>
      <c r="X4830" s="15">
        <v>9063.7000523536299</v>
      </c>
      <c r="Y4830" s="15">
        <v>0</v>
      </c>
      <c r="Z4830" s="15">
        <v>0</v>
      </c>
      <c r="AA4830" s="15">
        <v>0</v>
      </c>
      <c r="AB4830" s="15">
        <v>0</v>
      </c>
      <c r="AC4830" s="15">
        <v>16832.904000668499</v>
      </c>
      <c r="AD4830" s="15">
        <v>0</v>
      </c>
      <c r="AE4830" s="15">
        <v>13831.7555873702</v>
      </c>
      <c r="AF4830" s="15">
        <v>12261.840098258799</v>
      </c>
      <c r="AG4830" s="15">
        <v>148118.25343425901</v>
      </c>
      <c r="AH4830" s="15">
        <v>0</v>
      </c>
      <c r="AI4830" s="15">
        <v>142276.21004744299</v>
      </c>
      <c r="AJ4830" s="15">
        <v>30059.396912180699</v>
      </c>
      <c r="AK4830" s="15">
        <v>0</v>
      </c>
      <c r="AL4830" s="15">
        <v>0</v>
      </c>
      <c r="AM4830" s="15">
        <v>0</v>
      </c>
      <c r="AN4830" s="15">
        <v>0</v>
      </c>
      <c r="AO4830" s="15">
        <v>0</v>
      </c>
      <c r="AP4830" s="15">
        <v>0</v>
      </c>
      <c r="AQ4830" s="15">
        <v>0</v>
      </c>
      <c r="AR4830" s="15">
        <v>0</v>
      </c>
      <c r="AS4830" s="15">
        <v>0</v>
      </c>
      <c r="AT4830" s="15">
        <v>0</v>
      </c>
      <c r="AU4830" s="15">
        <v>0</v>
      </c>
      <c r="AV4830" s="15">
        <v>0</v>
      </c>
      <c r="AW4830" s="15">
        <v>0</v>
      </c>
      <c r="AX4830" s="15">
        <v>0</v>
      </c>
      <c r="AY4830" s="15">
        <v>0</v>
      </c>
      <c r="AZ4830" s="15">
        <v>0</v>
      </c>
      <c r="BA4830" s="15">
        <v>0</v>
      </c>
      <c r="BB4830" s="15">
        <v>0</v>
      </c>
      <c r="BC4830" s="15">
        <v>0</v>
      </c>
      <c r="BD4830" s="15">
        <v>0</v>
      </c>
      <c r="BE4830" s="15">
        <v>0</v>
      </c>
      <c r="BF4830" s="15">
        <v>2522.94445459296</v>
      </c>
      <c r="BG4830" s="15">
        <v>0</v>
      </c>
      <c r="BH4830" s="15">
        <v>6565079.8300000001</v>
      </c>
      <c r="BI4830" s="15">
        <v>10962420.49</v>
      </c>
      <c r="BJ4830" s="15">
        <f t="shared" si="75"/>
        <v>19245486.269999981</v>
      </c>
    </row>
    <row r="4831" spans="1:62">
      <c r="A4831" s="7" t="s">
        <v>1641</v>
      </c>
      <c r="B4831" s="7" t="s">
        <v>1642</v>
      </c>
      <c r="C4831" s="7" t="s">
        <v>1643</v>
      </c>
      <c r="D4831" s="7" t="s">
        <v>10</v>
      </c>
      <c r="E4831" s="7" t="s">
        <v>11</v>
      </c>
      <c r="F4831" s="15">
        <v>0</v>
      </c>
      <c r="G4831" s="15">
        <v>0</v>
      </c>
      <c r="H4831" s="15">
        <v>0</v>
      </c>
      <c r="I4831" s="15">
        <v>11686244.4395878</v>
      </c>
      <c r="J4831" s="15">
        <v>0</v>
      </c>
      <c r="K4831" s="15">
        <v>0</v>
      </c>
      <c r="L4831" s="15">
        <v>0</v>
      </c>
      <c r="M4831" s="15">
        <v>4434.2197308018303</v>
      </c>
      <c r="N4831" s="15">
        <v>9869706.3276448101</v>
      </c>
      <c r="O4831" s="15">
        <v>0</v>
      </c>
      <c r="P4831" s="15">
        <v>0</v>
      </c>
      <c r="Q4831" s="15">
        <v>0</v>
      </c>
      <c r="R4831" s="15">
        <v>2466607.7478162199</v>
      </c>
      <c r="S4831" s="15">
        <v>0</v>
      </c>
      <c r="T4831" s="15">
        <v>340235.83766016702</v>
      </c>
      <c r="U4831" s="15">
        <v>3000717.2590872301</v>
      </c>
      <c r="V4831" s="15">
        <v>0</v>
      </c>
      <c r="W4831" s="15">
        <v>0</v>
      </c>
      <c r="X4831" s="15">
        <v>184699.443677445</v>
      </c>
      <c r="Y4831" s="15">
        <v>0</v>
      </c>
      <c r="Z4831" s="15">
        <v>0</v>
      </c>
      <c r="AA4831" s="15">
        <v>0</v>
      </c>
      <c r="AB4831" s="15">
        <v>0</v>
      </c>
      <c r="AC4831" s="15">
        <v>343019.736580091</v>
      </c>
      <c r="AD4831" s="15">
        <v>0</v>
      </c>
      <c r="AE4831" s="15">
        <v>281862.54480103299</v>
      </c>
      <c r="AF4831" s="15">
        <v>249870.917123088</v>
      </c>
      <c r="AG4831" s="15">
        <v>3018343.37519569</v>
      </c>
      <c r="AH4831" s="15">
        <v>0</v>
      </c>
      <c r="AI4831" s="15">
        <v>2899294.6249886299</v>
      </c>
      <c r="AJ4831" s="15">
        <v>612548.28104307805</v>
      </c>
      <c r="AK4831" s="15">
        <v>0</v>
      </c>
      <c r="AL4831" s="15">
        <v>0</v>
      </c>
      <c r="AM4831" s="15">
        <v>0</v>
      </c>
      <c r="AN4831" s="15">
        <v>0</v>
      </c>
      <c r="AO4831" s="15">
        <v>0</v>
      </c>
      <c r="AP4831" s="15">
        <v>0</v>
      </c>
      <c r="AQ4831" s="15">
        <v>0</v>
      </c>
      <c r="AR4831" s="15">
        <v>0</v>
      </c>
      <c r="AS4831" s="15">
        <v>0</v>
      </c>
      <c r="AT4831" s="15">
        <v>0</v>
      </c>
      <c r="AU4831" s="15">
        <v>0</v>
      </c>
      <c r="AV4831" s="15">
        <v>0</v>
      </c>
      <c r="AW4831" s="15">
        <v>0</v>
      </c>
      <c r="AX4831" s="15">
        <v>0</v>
      </c>
      <c r="AY4831" s="15">
        <v>0</v>
      </c>
      <c r="AZ4831" s="15">
        <v>0</v>
      </c>
      <c r="BA4831" s="15">
        <v>0</v>
      </c>
      <c r="BB4831" s="15">
        <v>0</v>
      </c>
      <c r="BC4831" s="15">
        <v>0</v>
      </c>
      <c r="BD4831" s="15">
        <v>0</v>
      </c>
      <c r="BE4831" s="15">
        <v>0</v>
      </c>
      <c r="BF4831" s="15">
        <v>51412.385063581998</v>
      </c>
      <c r="BG4831" s="15">
        <v>0</v>
      </c>
      <c r="BH4831" s="15">
        <v>133782736.53</v>
      </c>
      <c r="BI4831" s="15">
        <v>223391436.22999999</v>
      </c>
      <c r="BJ4831" s="15">
        <f t="shared" si="75"/>
        <v>392183169.89999962</v>
      </c>
    </row>
    <row r="4832" spans="1:62">
      <c r="A4832" s="7" t="s">
        <v>1641</v>
      </c>
      <c r="B4832" s="7" t="s">
        <v>1642</v>
      </c>
      <c r="C4832" s="7" t="s">
        <v>1643</v>
      </c>
      <c r="D4832" s="7" t="s">
        <v>12</v>
      </c>
      <c r="E4832" s="7" t="s">
        <v>2296</v>
      </c>
      <c r="F4832" s="15">
        <v>0</v>
      </c>
      <c r="G4832" s="15">
        <v>0</v>
      </c>
      <c r="H4832" s="15">
        <v>0</v>
      </c>
      <c r="I4832" s="15">
        <v>4566728.8170736497</v>
      </c>
      <c r="J4832" s="15">
        <v>0</v>
      </c>
      <c r="K4832" s="15">
        <v>0</v>
      </c>
      <c r="L4832" s="15">
        <v>0</v>
      </c>
      <c r="M4832" s="15">
        <v>1732.7961203080499</v>
      </c>
      <c r="N4832" s="15">
        <v>3856865.4400061099</v>
      </c>
      <c r="O4832" s="15">
        <v>0</v>
      </c>
      <c r="P4832" s="15">
        <v>0</v>
      </c>
      <c r="Q4832" s="15">
        <v>0</v>
      </c>
      <c r="R4832" s="15">
        <v>963896.37754032796</v>
      </c>
      <c r="S4832" s="15">
        <v>0</v>
      </c>
      <c r="T4832" s="15">
        <v>132956.72638682899</v>
      </c>
      <c r="U4832" s="15">
        <v>1172614.69668927</v>
      </c>
      <c r="V4832" s="15">
        <v>0</v>
      </c>
      <c r="W4832" s="15">
        <v>0</v>
      </c>
      <c r="X4832" s="15">
        <v>72176.504290972196</v>
      </c>
      <c r="Y4832" s="15">
        <v>0</v>
      </c>
      <c r="Z4832" s="15">
        <v>0</v>
      </c>
      <c r="AA4832" s="15">
        <v>0</v>
      </c>
      <c r="AB4832" s="15">
        <v>0</v>
      </c>
      <c r="AC4832" s="15">
        <v>134044.61321712399</v>
      </c>
      <c r="AD4832" s="15">
        <v>0</v>
      </c>
      <c r="AE4832" s="15">
        <v>110145.71982049001</v>
      </c>
      <c r="AF4832" s="15">
        <v>97644.091194012202</v>
      </c>
      <c r="AG4832" s="15">
        <v>1179502.5974842401</v>
      </c>
      <c r="AH4832" s="15">
        <v>0</v>
      </c>
      <c r="AI4832" s="15">
        <v>1132980.94880423</v>
      </c>
      <c r="AJ4832" s="15">
        <v>239370.475378061</v>
      </c>
      <c r="AK4832" s="15">
        <v>0</v>
      </c>
      <c r="AL4832" s="15">
        <v>0</v>
      </c>
      <c r="AM4832" s="15">
        <v>0</v>
      </c>
      <c r="AN4832" s="15">
        <v>0</v>
      </c>
      <c r="AO4832" s="15">
        <v>0</v>
      </c>
      <c r="AP4832" s="15">
        <v>0</v>
      </c>
      <c r="AQ4832" s="15">
        <v>0</v>
      </c>
      <c r="AR4832" s="15">
        <v>0</v>
      </c>
      <c r="AS4832" s="15">
        <v>0</v>
      </c>
      <c r="AT4832" s="15">
        <v>0</v>
      </c>
      <c r="AU4832" s="15">
        <v>0</v>
      </c>
      <c r="AV4832" s="15">
        <v>0</v>
      </c>
      <c r="AW4832" s="15">
        <v>0</v>
      </c>
      <c r="AX4832" s="15">
        <v>0</v>
      </c>
      <c r="AY4832" s="15">
        <v>0</v>
      </c>
      <c r="AZ4832" s="15">
        <v>0</v>
      </c>
      <c r="BA4832" s="15">
        <v>0</v>
      </c>
      <c r="BB4832" s="15">
        <v>0</v>
      </c>
      <c r="BC4832" s="15">
        <v>0</v>
      </c>
      <c r="BD4832" s="15">
        <v>0</v>
      </c>
      <c r="BE4832" s="15">
        <v>0</v>
      </c>
      <c r="BF4832" s="15">
        <v>20090.8359942391</v>
      </c>
      <c r="BG4832" s="15">
        <v>0</v>
      </c>
      <c r="BH4832" s="15">
        <v>52279368.369999997</v>
      </c>
      <c r="BI4832" s="15">
        <v>87296488.980000004</v>
      </c>
      <c r="BJ4832" s="15">
        <f t="shared" si="75"/>
        <v>153256607.98999986</v>
      </c>
    </row>
    <row r="4833" spans="1:62">
      <c r="A4833" s="7" t="s">
        <v>1641</v>
      </c>
      <c r="B4833" s="7" t="s">
        <v>1642</v>
      </c>
      <c r="C4833" s="7" t="s">
        <v>1643</v>
      </c>
      <c r="D4833" s="7" t="s">
        <v>13</v>
      </c>
      <c r="E4833" s="7" t="s">
        <v>2297</v>
      </c>
      <c r="F4833" s="15">
        <v>0</v>
      </c>
      <c r="G4833" s="15">
        <v>0</v>
      </c>
      <c r="H4833" s="15">
        <v>0</v>
      </c>
      <c r="I4833" s="15">
        <v>2497939.03882271</v>
      </c>
      <c r="J4833" s="15">
        <v>0</v>
      </c>
      <c r="K4833" s="15">
        <v>0</v>
      </c>
      <c r="L4833" s="15">
        <v>0</v>
      </c>
      <c r="M4833" s="15">
        <v>947.81609520043003</v>
      </c>
      <c r="N4833" s="15">
        <v>2109653.35056856</v>
      </c>
      <c r="O4833" s="15">
        <v>0</v>
      </c>
      <c r="P4833" s="15">
        <v>0</v>
      </c>
      <c r="Q4833" s="15">
        <v>0</v>
      </c>
      <c r="R4833" s="15">
        <v>527238.31155375403</v>
      </c>
      <c r="S4833" s="15">
        <v>0</v>
      </c>
      <c r="T4833" s="15">
        <v>72725.535195792705</v>
      </c>
      <c r="U4833" s="15">
        <v>641404.415652244</v>
      </c>
      <c r="V4833" s="15">
        <v>0</v>
      </c>
      <c r="W4833" s="15">
        <v>0</v>
      </c>
      <c r="X4833" s="15">
        <v>39479.573886698498</v>
      </c>
      <c r="Y4833" s="15">
        <v>0</v>
      </c>
      <c r="Z4833" s="15">
        <v>0</v>
      </c>
      <c r="AA4833" s="15">
        <v>0</v>
      </c>
      <c r="AB4833" s="15">
        <v>0</v>
      </c>
      <c r="AC4833" s="15">
        <v>73320.594611857799</v>
      </c>
      <c r="AD4833" s="15">
        <v>0</v>
      </c>
      <c r="AE4833" s="15">
        <v>60248.222419113801</v>
      </c>
      <c r="AF4833" s="15">
        <v>53410.000259263099</v>
      </c>
      <c r="AG4833" s="15">
        <v>645172.004440733</v>
      </c>
      <c r="AH4833" s="15">
        <v>0</v>
      </c>
      <c r="AI4833" s="15">
        <v>619725.29038280202</v>
      </c>
      <c r="AJ4833" s="15">
        <v>130932.419931071</v>
      </c>
      <c r="AK4833" s="15">
        <v>0</v>
      </c>
      <c r="AL4833" s="15">
        <v>0</v>
      </c>
      <c r="AM4833" s="15">
        <v>0</v>
      </c>
      <c r="AN4833" s="15">
        <v>0</v>
      </c>
      <c r="AO4833" s="15">
        <v>0</v>
      </c>
      <c r="AP4833" s="15">
        <v>0</v>
      </c>
      <c r="AQ4833" s="15">
        <v>0</v>
      </c>
      <c r="AR4833" s="15">
        <v>0</v>
      </c>
      <c r="AS4833" s="15">
        <v>0</v>
      </c>
      <c r="AT4833" s="15">
        <v>0</v>
      </c>
      <c r="AU4833" s="15">
        <v>0</v>
      </c>
      <c r="AV4833" s="15">
        <v>0</v>
      </c>
      <c r="AW4833" s="15">
        <v>0</v>
      </c>
      <c r="AX4833" s="15">
        <v>0</v>
      </c>
      <c r="AY4833" s="15">
        <v>0</v>
      </c>
      <c r="AZ4833" s="15">
        <v>0</v>
      </c>
      <c r="BA4833" s="15">
        <v>0</v>
      </c>
      <c r="BB4833" s="15">
        <v>0</v>
      </c>
      <c r="BC4833" s="15">
        <v>0</v>
      </c>
      <c r="BD4833" s="15">
        <v>0</v>
      </c>
      <c r="BE4833" s="15">
        <v>0</v>
      </c>
      <c r="BF4833" s="15">
        <v>10989.4161801255</v>
      </c>
      <c r="BG4833" s="15">
        <v>0</v>
      </c>
      <c r="BH4833" s="15">
        <v>28596109.030000001</v>
      </c>
      <c r="BI4833" s="15">
        <v>47750001.469999999</v>
      </c>
      <c r="BJ4833" s="15">
        <f t="shared" si="75"/>
        <v>83829296.48999992</v>
      </c>
    </row>
    <row r="4834" spans="1:62">
      <c r="A4834" s="7" t="s">
        <v>1641</v>
      </c>
      <c r="B4834" s="7" t="s">
        <v>1642</v>
      </c>
      <c r="C4834" s="7" t="s">
        <v>1643</v>
      </c>
      <c r="D4834" s="7" t="s">
        <v>14</v>
      </c>
      <c r="E4834" s="7" t="s">
        <v>2298</v>
      </c>
      <c r="F4834" s="15">
        <v>0</v>
      </c>
      <c r="G4834" s="15">
        <v>0</v>
      </c>
      <c r="H4834" s="15">
        <v>0</v>
      </c>
      <c r="I4834" s="15">
        <v>12681384.0674507</v>
      </c>
      <c r="J4834" s="15">
        <v>0</v>
      </c>
      <c r="K4834" s="15">
        <v>0</v>
      </c>
      <c r="L4834" s="15">
        <v>0</v>
      </c>
      <c r="M4834" s="15">
        <v>4811.8147567816304</v>
      </c>
      <c r="N4834" s="15">
        <v>10710159.043894401</v>
      </c>
      <c r="O4834" s="15">
        <v>0</v>
      </c>
      <c r="P4834" s="15">
        <v>0</v>
      </c>
      <c r="Q4834" s="15">
        <v>0</v>
      </c>
      <c r="R4834" s="15">
        <v>2676651.1992376498</v>
      </c>
      <c r="S4834" s="15">
        <v>0</v>
      </c>
      <c r="T4834" s="15">
        <v>369208.54712427797</v>
      </c>
      <c r="U4834" s="15">
        <v>3256242.6908858502</v>
      </c>
      <c r="V4834" s="15">
        <v>0</v>
      </c>
      <c r="W4834" s="15">
        <v>0</v>
      </c>
      <c r="X4834" s="15">
        <v>200427.48501680099</v>
      </c>
      <c r="Y4834" s="15">
        <v>0</v>
      </c>
      <c r="Z4834" s="15">
        <v>0</v>
      </c>
      <c r="AA4834" s="15">
        <v>0</v>
      </c>
      <c r="AB4834" s="15">
        <v>0</v>
      </c>
      <c r="AC4834" s="15">
        <v>372229.508357035</v>
      </c>
      <c r="AD4834" s="15">
        <v>0</v>
      </c>
      <c r="AE4834" s="15">
        <v>305864.48908619699</v>
      </c>
      <c r="AF4834" s="15">
        <v>271148.62124480697</v>
      </c>
      <c r="AG4834" s="15">
        <v>3275369.7551145898</v>
      </c>
      <c r="AH4834" s="15">
        <v>0</v>
      </c>
      <c r="AI4834" s="15">
        <v>3146183.4342285101</v>
      </c>
      <c r="AJ4834" s="15">
        <v>664709.69796332601</v>
      </c>
      <c r="AK4834" s="15">
        <v>0</v>
      </c>
      <c r="AL4834" s="15">
        <v>0</v>
      </c>
      <c r="AM4834" s="15">
        <v>0</v>
      </c>
      <c r="AN4834" s="15">
        <v>0</v>
      </c>
      <c r="AO4834" s="15">
        <v>0</v>
      </c>
      <c r="AP4834" s="15">
        <v>0</v>
      </c>
      <c r="AQ4834" s="15">
        <v>0</v>
      </c>
      <c r="AR4834" s="15">
        <v>0</v>
      </c>
      <c r="AS4834" s="15">
        <v>0</v>
      </c>
      <c r="AT4834" s="15">
        <v>0</v>
      </c>
      <c r="AU4834" s="15">
        <v>0</v>
      </c>
      <c r="AV4834" s="15">
        <v>0</v>
      </c>
      <c r="AW4834" s="15">
        <v>0</v>
      </c>
      <c r="AX4834" s="15">
        <v>0</v>
      </c>
      <c r="AY4834" s="15">
        <v>0</v>
      </c>
      <c r="AZ4834" s="15">
        <v>0</v>
      </c>
      <c r="BA4834" s="15">
        <v>0</v>
      </c>
      <c r="BB4834" s="15">
        <v>0</v>
      </c>
      <c r="BC4834" s="15">
        <v>0</v>
      </c>
      <c r="BD4834" s="15">
        <v>0</v>
      </c>
      <c r="BE4834" s="15">
        <v>0</v>
      </c>
      <c r="BF4834" s="15">
        <v>55790.395638681803</v>
      </c>
      <c r="BG4834" s="15">
        <v>0</v>
      </c>
      <c r="BH4834" s="15">
        <v>145174976.61000001</v>
      </c>
      <c r="BI4834" s="15">
        <v>242414285.81</v>
      </c>
      <c r="BJ4834" s="15">
        <f t="shared" si="75"/>
        <v>425579443.1699996</v>
      </c>
    </row>
    <row r="4835" spans="1:62">
      <c r="A4835" s="7" t="s">
        <v>1641</v>
      </c>
      <c r="B4835" s="7" t="s">
        <v>1642</v>
      </c>
      <c r="C4835" s="7" t="s">
        <v>1643</v>
      </c>
      <c r="D4835" s="7" t="s">
        <v>15</v>
      </c>
      <c r="E4835" s="7" t="s">
        <v>2299</v>
      </c>
      <c r="F4835" s="15">
        <v>0</v>
      </c>
      <c r="G4835" s="15">
        <v>0</v>
      </c>
      <c r="H4835" s="15">
        <v>0</v>
      </c>
      <c r="I4835" s="15">
        <v>2440760.6291644298</v>
      </c>
      <c r="J4835" s="15">
        <v>0</v>
      </c>
      <c r="K4835" s="15">
        <v>0</v>
      </c>
      <c r="L4835" s="15">
        <v>0</v>
      </c>
      <c r="M4835" s="15">
        <v>926.12036278670996</v>
      </c>
      <c r="N4835" s="15">
        <v>2061362.8912575</v>
      </c>
      <c r="O4835" s="15">
        <v>0</v>
      </c>
      <c r="P4835" s="15">
        <v>0</v>
      </c>
      <c r="Q4835" s="15">
        <v>0</v>
      </c>
      <c r="R4835" s="15">
        <v>515169.70311414602</v>
      </c>
      <c r="S4835" s="15">
        <v>0</v>
      </c>
      <c r="T4835" s="15">
        <v>71060.830661608896</v>
      </c>
      <c r="U4835" s="15">
        <v>626722.51835018594</v>
      </c>
      <c r="V4835" s="15">
        <v>0</v>
      </c>
      <c r="W4835" s="15">
        <v>0</v>
      </c>
      <c r="X4835" s="15">
        <v>38575.877193647102</v>
      </c>
      <c r="Y4835" s="15">
        <v>0</v>
      </c>
      <c r="Z4835" s="15">
        <v>0</v>
      </c>
      <c r="AA4835" s="15">
        <v>0</v>
      </c>
      <c r="AB4835" s="15">
        <v>0</v>
      </c>
      <c r="AC4835" s="15">
        <v>71642.269028267299</v>
      </c>
      <c r="AD4835" s="15">
        <v>0</v>
      </c>
      <c r="AE4835" s="15">
        <v>58869.126496786201</v>
      </c>
      <c r="AF4835" s="15">
        <v>52187.432843802002</v>
      </c>
      <c r="AG4835" s="15">
        <v>630403.86614887405</v>
      </c>
      <c r="AH4835" s="15">
        <v>0</v>
      </c>
      <c r="AI4835" s="15">
        <v>605539.63333578105</v>
      </c>
      <c r="AJ4835" s="15">
        <v>127935.346172258</v>
      </c>
      <c r="AK4835" s="15">
        <v>0</v>
      </c>
      <c r="AL4835" s="15">
        <v>0</v>
      </c>
      <c r="AM4835" s="15">
        <v>0</v>
      </c>
      <c r="AN4835" s="15">
        <v>0</v>
      </c>
      <c r="AO4835" s="15">
        <v>0</v>
      </c>
      <c r="AP4835" s="15">
        <v>0</v>
      </c>
      <c r="AQ4835" s="15">
        <v>0</v>
      </c>
      <c r="AR4835" s="15">
        <v>0</v>
      </c>
      <c r="AS4835" s="15">
        <v>0</v>
      </c>
      <c r="AT4835" s="15">
        <v>0</v>
      </c>
      <c r="AU4835" s="15">
        <v>0</v>
      </c>
      <c r="AV4835" s="15">
        <v>0</v>
      </c>
      <c r="AW4835" s="15">
        <v>0</v>
      </c>
      <c r="AX4835" s="15">
        <v>0</v>
      </c>
      <c r="AY4835" s="15">
        <v>0</v>
      </c>
      <c r="AZ4835" s="15">
        <v>0</v>
      </c>
      <c r="BA4835" s="15">
        <v>0</v>
      </c>
      <c r="BB4835" s="15">
        <v>0</v>
      </c>
      <c r="BC4835" s="15">
        <v>0</v>
      </c>
      <c r="BD4835" s="15">
        <v>0</v>
      </c>
      <c r="BE4835" s="15">
        <v>0</v>
      </c>
      <c r="BF4835" s="15">
        <v>10737.865869855001</v>
      </c>
      <c r="BG4835" s="15">
        <v>0</v>
      </c>
      <c r="BH4835" s="15">
        <v>27941537.41</v>
      </c>
      <c r="BI4835" s="15">
        <v>46656992.789999999</v>
      </c>
      <c r="BJ4835" s="15">
        <f t="shared" si="75"/>
        <v>81910424.309999928</v>
      </c>
    </row>
    <row r="4836" spans="1:62">
      <c r="A4836" s="7" t="s">
        <v>1641</v>
      </c>
      <c r="B4836" s="7" t="s">
        <v>1642</v>
      </c>
      <c r="C4836" s="7" t="s">
        <v>1643</v>
      </c>
      <c r="D4836" s="7" t="s">
        <v>191</v>
      </c>
      <c r="E4836" s="7" t="s">
        <v>192</v>
      </c>
      <c r="F4836" s="15">
        <v>0</v>
      </c>
      <c r="G4836" s="15">
        <v>0</v>
      </c>
      <c r="H4836" s="15">
        <v>0</v>
      </c>
      <c r="I4836" s="15">
        <v>20141854.693485301</v>
      </c>
      <c r="J4836" s="15">
        <v>0</v>
      </c>
      <c r="K4836" s="15">
        <v>0</v>
      </c>
      <c r="L4836" s="15">
        <v>0</v>
      </c>
      <c r="M4836" s="15">
        <v>7642.6100753328401</v>
      </c>
      <c r="N4836" s="15">
        <v>17010956.0643254</v>
      </c>
      <c r="O4836" s="15">
        <v>0</v>
      </c>
      <c r="P4836" s="15">
        <v>0</v>
      </c>
      <c r="Q4836" s="15">
        <v>0</v>
      </c>
      <c r="R4836" s="15">
        <v>4251327.7126087397</v>
      </c>
      <c r="S4836" s="15">
        <v>0</v>
      </c>
      <c r="T4836" s="15">
        <v>586414.295806829</v>
      </c>
      <c r="U4836" s="15">
        <v>5171893.4445718704</v>
      </c>
      <c r="V4836" s="15">
        <v>0</v>
      </c>
      <c r="W4836" s="15">
        <v>0</v>
      </c>
      <c r="X4836" s="15">
        <v>318339.17010295601</v>
      </c>
      <c r="Y4836" s="15">
        <v>0</v>
      </c>
      <c r="Z4836" s="15">
        <v>0</v>
      </c>
      <c r="AA4836" s="15">
        <v>0</v>
      </c>
      <c r="AB4836" s="15">
        <v>0</v>
      </c>
      <c r="AC4836" s="15">
        <v>591212.49148178101</v>
      </c>
      <c r="AD4836" s="15">
        <v>0</v>
      </c>
      <c r="AE4836" s="15">
        <v>485804.86659054202</v>
      </c>
      <c r="AF4836" s="15">
        <v>430665.61980956403</v>
      </c>
      <c r="AG4836" s="15">
        <v>5202272.9793576002</v>
      </c>
      <c r="AH4836" s="15">
        <v>0</v>
      </c>
      <c r="AI4836" s="15">
        <v>4997086.2197867697</v>
      </c>
      <c r="AJ4836" s="15">
        <v>1055759.0621430699</v>
      </c>
      <c r="AK4836" s="15">
        <v>0</v>
      </c>
      <c r="AL4836" s="15">
        <v>0</v>
      </c>
      <c r="AM4836" s="15">
        <v>0</v>
      </c>
      <c r="AN4836" s="15">
        <v>0</v>
      </c>
      <c r="AO4836" s="15">
        <v>0</v>
      </c>
      <c r="AP4836" s="15">
        <v>0</v>
      </c>
      <c r="AQ4836" s="15">
        <v>0</v>
      </c>
      <c r="AR4836" s="15">
        <v>0</v>
      </c>
      <c r="AS4836" s="15">
        <v>0</v>
      </c>
      <c r="AT4836" s="15">
        <v>0</v>
      </c>
      <c r="AU4836" s="15">
        <v>0</v>
      </c>
      <c r="AV4836" s="15">
        <v>0</v>
      </c>
      <c r="AW4836" s="15">
        <v>0</v>
      </c>
      <c r="AX4836" s="15">
        <v>0</v>
      </c>
      <c r="AY4836" s="15">
        <v>0</v>
      </c>
      <c r="AZ4836" s="15">
        <v>0</v>
      </c>
      <c r="BA4836" s="15">
        <v>0</v>
      </c>
      <c r="BB4836" s="15">
        <v>0</v>
      </c>
      <c r="BC4836" s="15">
        <v>0</v>
      </c>
      <c r="BD4836" s="15">
        <v>0</v>
      </c>
      <c r="BE4836" s="15">
        <v>0</v>
      </c>
      <c r="BF4836" s="15">
        <v>88611.939853682401</v>
      </c>
      <c r="BG4836" s="15">
        <v>0</v>
      </c>
      <c r="BH4836" s="15">
        <v>230581557.09999999</v>
      </c>
      <c r="BI4836" s="15">
        <v>385026846.85000002</v>
      </c>
      <c r="BJ4836" s="15">
        <f t="shared" si="75"/>
        <v>675948245.11999941</v>
      </c>
    </row>
    <row r="4837" spans="1:62">
      <c r="A4837" s="7" t="s">
        <v>1641</v>
      </c>
      <c r="B4837" s="7" t="s">
        <v>1642</v>
      </c>
      <c r="C4837" s="7" t="s">
        <v>1643</v>
      </c>
      <c r="D4837" s="7" t="s">
        <v>18</v>
      </c>
      <c r="E4837" s="7" t="s">
        <v>2301</v>
      </c>
      <c r="F4837" s="15">
        <v>0</v>
      </c>
      <c r="G4837" s="15">
        <v>0</v>
      </c>
      <c r="H4837" s="15">
        <v>0</v>
      </c>
      <c r="I4837" s="15">
        <v>8561283.1570833605</v>
      </c>
      <c r="J4837" s="15">
        <v>0</v>
      </c>
      <c r="K4837" s="15">
        <v>0</v>
      </c>
      <c r="L4837" s="15">
        <v>0</v>
      </c>
      <c r="M4837" s="15">
        <v>3248.4867908051001</v>
      </c>
      <c r="N4837" s="15">
        <v>7230496.5881070597</v>
      </c>
      <c r="O4837" s="15">
        <v>0</v>
      </c>
      <c r="P4837" s="15">
        <v>0</v>
      </c>
      <c r="Q4837" s="15">
        <v>0</v>
      </c>
      <c r="R4837" s="15">
        <v>1807024.2733391901</v>
      </c>
      <c r="S4837" s="15">
        <v>0</v>
      </c>
      <c r="T4837" s="15">
        <v>249255.041810411</v>
      </c>
      <c r="U4837" s="15">
        <v>2198310.1810164601</v>
      </c>
      <c r="V4837" s="15">
        <v>0</v>
      </c>
      <c r="W4837" s="15">
        <v>0</v>
      </c>
      <c r="X4837" s="15">
        <v>135309.87174303399</v>
      </c>
      <c r="Y4837" s="15">
        <v>0</v>
      </c>
      <c r="Z4837" s="15">
        <v>0</v>
      </c>
      <c r="AA4837" s="15">
        <v>0</v>
      </c>
      <c r="AB4837" s="15">
        <v>0</v>
      </c>
      <c r="AC4837" s="15">
        <v>251294.511980437</v>
      </c>
      <c r="AD4837" s="15">
        <v>0</v>
      </c>
      <c r="AE4837" s="15">
        <v>206491.064763562</v>
      </c>
      <c r="AF4837" s="15">
        <v>183054.16126366099</v>
      </c>
      <c r="AG4837" s="15">
        <v>2211222.9839057298</v>
      </c>
      <c r="AH4837" s="15">
        <v>0</v>
      </c>
      <c r="AI4837" s="15">
        <v>2124008.4758327198</v>
      </c>
      <c r="AJ4837" s="15">
        <v>448749.75091479899</v>
      </c>
      <c r="AK4837" s="15">
        <v>0</v>
      </c>
      <c r="AL4837" s="15">
        <v>0</v>
      </c>
      <c r="AM4837" s="15">
        <v>0</v>
      </c>
      <c r="AN4837" s="15">
        <v>0</v>
      </c>
      <c r="AO4837" s="15">
        <v>0</v>
      </c>
      <c r="AP4837" s="15">
        <v>0</v>
      </c>
      <c r="AQ4837" s="15">
        <v>0</v>
      </c>
      <c r="AR4837" s="15">
        <v>0</v>
      </c>
      <c r="AS4837" s="15">
        <v>0</v>
      </c>
      <c r="AT4837" s="15">
        <v>0</v>
      </c>
      <c r="AU4837" s="15">
        <v>0</v>
      </c>
      <c r="AV4837" s="15">
        <v>0</v>
      </c>
      <c r="AW4837" s="15">
        <v>0</v>
      </c>
      <c r="AX4837" s="15">
        <v>0</v>
      </c>
      <c r="AY4837" s="15">
        <v>0</v>
      </c>
      <c r="AZ4837" s="15">
        <v>0</v>
      </c>
      <c r="BA4837" s="15">
        <v>0</v>
      </c>
      <c r="BB4837" s="15">
        <v>0</v>
      </c>
      <c r="BC4837" s="15">
        <v>0</v>
      </c>
      <c r="BD4837" s="15">
        <v>0</v>
      </c>
      <c r="BE4837" s="15">
        <v>0</v>
      </c>
      <c r="BF4837" s="15">
        <v>37664.451448514701</v>
      </c>
      <c r="BG4837" s="15">
        <v>0</v>
      </c>
      <c r="BH4837" s="15">
        <v>98008551.430000007</v>
      </c>
      <c r="BI4837" s="15">
        <v>163655428.44999999</v>
      </c>
      <c r="BJ4837" s="15">
        <f t="shared" si="75"/>
        <v>287311392.87999976</v>
      </c>
    </row>
    <row r="4838" spans="1:62">
      <c r="A4838" s="7" t="s">
        <v>1641</v>
      </c>
      <c r="B4838" s="7" t="s">
        <v>1642</v>
      </c>
      <c r="C4838" s="7" t="s">
        <v>1643</v>
      </c>
      <c r="D4838" s="7" t="s">
        <v>21</v>
      </c>
      <c r="E4838" s="7" t="s">
        <v>2302</v>
      </c>
      <c r="F4838" s="15">
        <v>0</v>
      </c>
      <c r="G4838" s="15">
        <v>0</v>
      </c>
      <c r="H4838" s="15">
        <v>0</v>
      </c>
      <c r="I4838" s="15">
        <v>54517991.9218935</v>
      </c>
      <c r="J4838" s="15">
        <v>0</v>
      </c>
      <c r="K4838" s="15">
        <v>0</v>
      </c>
      <c r="L4838" s="15">
        <v>0</v>
      </c>
      <c r="M4838" s="15">
        <v>20686.265524690902</v>
      </c>
      <c r="N4838" s="15">
        <v>46043583.344811603</v>
      </c>
      <c r="O4838" s="15">
        <v>0</v>
      </c>
      <c r="P4838" s="15">
        <v>0</v>
      </c>
      <c r="Q4838" s="15">
        <v>0</v>
      </c>
      <c r="R4838" s="15">
        <v>11507075.8587237</v>
      </c>
      <c r="S4838" s="15">
        <v>0</v>
      </c>
      <c r="T4838" s="15">
        <v>1587248.5591915201</v>
      </c>
      <c r="U4838" s="15">
        <v>13998772.671280401</v>
      </c>
      <c r="V4838" s="15">
        <v>0</v>
      </c>
      <c r="W4838" s="15">
        <v>0</v>
      </c>
      <c r="X4838" s="15">
        <v>861649.166285994</v>
      </c>
      <c r="Y4838" s="15">
        <v>0</v>
      </c>
      <c r="Z4838" s="15">
        <v>0</v>
      </c>
      <c r="AA4838" s="15">
        <v>0</v>
      </c>
      <c r="AB4838" s="15">
        <v>0</v>
      </c>
      <c r="AC4838" s="15">
        <v>1600235.8434822401</v>
      </c>
      <c r="AD4838" s="15">
        <v>0</v>
      </c>
      <c r="AE4838" s="15">
        <v>1314928.8481842801</v>
      </c>
      <c r="AF4838" s="15">
        <v>1165683.3563301</v>
      </c>
      <c r="AG4838" s="15">
        <v>14081001.0090995</v>
      </c>
      <c r="AH4838" s="15">
        <v>0</v>
      </c>
      <c r="AI4838" s="15">
        <v>13525621.662411001</v>
      </c>
      <c r="AJ4838" s="15">
        <v>2857624.8263770002</v>
      </c>
      <c r="AK4838" s="15">
        <v>0</v>
      </c>
      <c r="AL4838" s="15">
        <v>0</v>
      </c>
      <c r="AM4838" s="15">
        <v>0</v>
      </c>
      <c r="AN4838" s="15">
        <v>0</v>
      </c>
      <c r="AO4838" s="15">
        <v>0</v>
      </c>
      <c r="AP4838" s="15">
        <v>0</v>
      </c>
      <c r="AQ4838" s="15">
        <v>0</v>
      </c>
      <c r="AR4838" s="15">
        <v>0</v>
      </c>
      <c r="AS4838" s="15">
        <v>0</v>
      </c>
      <c r="AT4838" s="15">
        <v>0</v>
      </c>
      <c r="AU4838" s="15">
        <v>0</v>
      </c>
      <c r="AV4838" s="15">
        <v>0</v>
      </c>
      <c r="AW4838" s="15">
        <v>0</v>
      </c>
      <c r="AX4838" s="15">
        <v>0</v>
      </c>
      <c r="AY4838" s="15">
        <v>0</v>
      </c>
      <c r="AZ4838" s="15">
        <v>0</v>
      </c>
      <c r="BA4838" s="15">
        <v>0</v>
      </c>
      <c r="BB4838" s="15">
        <v>0</v>
      </c>
      <c r="BC4838" s="15">
        <v>0</v>
      </c>
      <c r="BD4838" s="15">
        <v>0</v>
      </c>
      <c r="BE4838" s="15">
        <v>0</v>
      </c>
      <c r="BF4838" s="15">
        <v>239846.086402802</v>
      </c>
      <c r="BG4838" s="15">
        <v>0</v>
      </c>
      <c r="BH4838" s="15">
        <v>624115487.82000005</v>
      </c>
      <c r="BI4838" s="15">
        <v>1042152812.95</v>
      </c>
      <c r="BJ4838" s="15">
        <f t="shared" si="75"/>
        <v>1829590250.1899984</v>
      </c>
    </row>
    <row r="4839" spans="1:62">
      <c r="A4839" s="7" t="s">
        <v>1641</v>
      </c>
      <c r="B4839" s="7" t="s">
        <v>1642</v>
      </c>
      <c r="C4839" s="7" t="s">
        <v>1643</v>
      </c>
      <c r="D4839" s="7" t="s">
        <v>22</v>
      </c>
      <c r="E4839" s="7" t="s">
        <v>23</v>
      </c>
      <c r="F4839" s="15">
        <v>0</v>
      </c>
      <c r="G4839" s="15">
        <v>0</v>
      </c>
      <c r="H4839" s="15">
        <v>0</v>
      </c>
      <c r="I4839" s="15">
        <v>13707777.607104</v>
      </c>
      <c r="J4839" s="15">
        <v>0</v>
      </c>
      <c r="K4839" s="15">
        <v>0</v>
      </c>
      <c r="L4839" s="15">
        <v>0</v>
      </c>
      <c r="M4839" s="15">
        <v>5201.2687433575702</v>
      </c>
      <c r="N4839" s="15">
        <v>11577007.488263199</v>
      </c>
      <c r="O4839" s="15">
        <v>0</v>
      </c>
      <c r="P4839" s="15">
        <v>0</v>
      </c>
      <c r="Q4839" s="15">
        <v>0</v>
      </c>
      <c r="R4839" s="15">
        <v>2893291.3927835901</v>
      </c>
      <c r="S4839" s="15">
        <v>0</v>
      </c>
      <c r="T4839" s="15">
        <v>399091.18970789103</v>
      </c>
      <c r="U4839" s="15">
        <v>3519793.2973253299</v>
      </c>
      <c r="V4839" s="15">
        <v>0</v>
      </c>
      <c r="W4839" s="15">
        <v>0</v>
      </c>
      <c r="X4839" s="15">
        <v>216649.49002004199</v>
      </c>
      <c r="Y4839" s="15">
        <v>0</v>
      </c>
      <c r="Z4839" s="15">
        <v>0</v>
      </c>
      <c r="AA4839" s="15">
        <v>0</v>
      </c>
      <c r="AB4839" s="15">
        <v>0</v>
      </c>
      <c r="AC4839" s="15">
        <v>402356.65856508003</v>
      </c>
      <c r="AD4839" s="15">
        <v>0</v>
      </c>
      <c r="AE4839" s="15">
        <v>330620.251859223</v>
      </c>
      <c r="AF4839" s="15">
        <v>293094.584843994</v>
      </c>
      <c r="AG4839" s="15">
        <v>3540468.4492906001</v>
      </c>
      <c r="AH4839" s="15">
        <v>0</v>
      </c>
      <c r="AI4839" s="15">
        <v>3400826.1715102401</v>
      </c>
      <c r="AJ4839" s="15">
        <v>718509.32552019705</v>
      </c>
      <c r="AK4839" s="15">
        <v>0</v>
      </c>
      <c r="AL4839" s="15">
        <v>0</v>
      </c>
      <c r="AM4839" s="15">
        <v>0</v>
      </c>
      <c r="AN4839" s="15">
        <v>0</v>
      </c>
      <c r="AO4839" s="15">
        <v>0</v>
      </c>
      <c r="AP4839" s="15">
        <v>0</v>
      </c>
      <c r="AQ4839" s="15">
        <v>0</v>
      </c>
      <c r="AR4839" s="15">
        <v>0</v>
      </c>
      <c r="AS4839" s="15">
        <v>0</v>
      </c>
      <c r="AT4839" s="15">
        <v>0</v>
      </c>
      <c r="AU4839" s="15">
        <v>0</v>
      </c>
      <c r="AV4839" s="15">
        <v>0</v>
      </c>
      <c r="AW4839" s="15">
        <v>0</v>
      </c>
      <c r="AX4839" s="15">
        <v>0</v>
      </c>
      <c r="AY4839" s="15">
        <v>0</v>
      </c>
      <c r="AZ4839" s="15">
        <v>0</v>
      </c>
      <c r="BA4839" s="15">
        <v>0</v>
      </c>
      <c r="BB4839" s="15">
        <v>0</v>
      </c>
      <c r="BC4839" s="15">
        <v>0</v>
      </c>
      <c r="BD4839" s="15">
        <v>0</v>
      </c>
      <c r="BE4839" s="15">
        <v>0</v>
      </c>
      <c r="BF4839" s="15">
        <v>60305.904462771803</v>
      </c>
      <c r="BG4839" s="15">
        <v>0</v>
      </c>
      <c r="BH4839" s="15">
        <v>156925007.78999999</v>
      </c>
      <c r="BI4839" s="15">
        <v>262034577.69999999</v>
      </c>
      <c r="BJ4839" s="15">
        <f t="shared" si="75"/>
        <v>460024578.56999946</v>
      </c>
    </row>
    <row r="4840" spans="1:62">
      <c r="A4840" s="7" t="s">
        <v>1641</v>
      </c>
      <c r="B4840" s="7" t="s">
        <v>1642</v>
      </c>
      <c r="C4840" s="7" t="s">
        <v>1643</v>
      </c>
      <c r="D4840" s="7" t="s">
        <v>663</v>
      </c>
      <c r="E4840" s="7" t="s">
        <v>664</v>
      </c>
      <c r="F4840" s="15">
        <v>0</v>
      </c>
      <c r="G4840" s="15">
        <v>0</v>
      </c>
      <c r="H4840" s="15">
        <v>0</v>
      </c>
      <c r="I4840" s="15">
        <v>7402882.8456212804</v>
      </c>
      <c r="J4840" s="15">
        <v>0</v>
      </c>
      <c r="K4840" s="15">
        <v>0</v>
      </c>
      <c r="L4840" s="15">
        <v>0</v>
      </c>
      <c r="M4840" s="15">
        <v>2808.9442548085299</v>
      </c>
      <c r="N4840" s="15">
        <v>6252160.8239454897</v>
      </c>
      <c r="O4840" s="15">
        <v>0</v>
      </c>
      <c r="P4840" s="15">
        <v>0</v>
      </c>
      <c r="Q4840" s="15">
        <v>0</v>
      </c>
      <c r="R4840" s="15">
        <v>1562521.4993217499</v>
      </c>
      <c r="S4840" s="15">
        <v>0</v>
      </c>
      <c r="T4840" s="15">
        <v>215529.125640032</v>
      </c>
      <c r="U4840" s="15">
        <v>1900863.7408443701</v>
      </c>
      <c r="V4840" s="15">
        <v>0</v>
      </c>
      <c r="W4840" s="15">
        <v>0</v>
      </c>
      <c r="X4840" s="15">
        <v>117001.51834610901</v>
      </c>
      <c r="Y4840" s="15">
        <v>0</v>
      </c>
      <c r="Z4840" s="15">
        <v>0</v>
      </c>
      <c r="AA4840" s="15">
        <v>0</v>
      </c>
      <c r="AB4840" s="15">
        <v>0</v>
      </c>
      <c r="AC4840" s="15">
        <v>217292.641512456</v>
      </c>
      <c r="AD4840" s="15">
        <v>0</v>
      </c>
      <c r="AE4840" s="15">
        <v>178551.407898184</v>
      </c>
      <c r="AF4840" s="15">
        <v>158285.678136595</v>
      </c>
      <c r="AG4840" s="15">
        <v>1912029.35296628</v>
      </c>
      <c r="AH4840" s="15">
        <v>0</v>
      </c>
      <c r="AI4840" s="15">
        <v>1836615.56582051</v>
      </c>
      <c r="AJ4840" s="15">
        <v>388030.83277013502</v>
      </c>
      <c r="AK4840" s="15">
        <v>0</v>
      </c>
      <c r="AL4840" s="15">
        <v>0</v>
      </c>
      <c r="AM4840" s="15">
        <v>0</v>
      </c>
      <c r="AN4840" s="15">
        <v>0</v>
      </c>
      <c r="AO4840" s="15">
        <v>0</v>
      </c>
      <c r="AP4840" s="15">
        <v>0</v>
      </c>
      <c r="AQ4840" s="15">
        <v>0</v>
      </c>
      <c r="AR4840" s="15">
        <v>0</v>
      </c>
      <c r="AS4840" s="15">
        <v>0</v>
      </c>
      <c r="AT4840" s="15">
        <v>0</v>
      </c>
      <c r="AU4840" s="15">
        <v>0</v>
      </c>
      <c r="AV4840" s="15">
        <v>0</v>
      </c>
      <c r="AW4840" s="15">
        <v>0</v>
      </c>
      <c r="AX4840" s="15">
        <v>0</v>
      </c>
      <c r="AY4840" s="15">
        <v>0</v>
      </c>
      <c r="AZ4840" s="15">
        <v>0</v>
      </c>
      <c r="BA4840" s="15">
        <v>0</v>
      </c>
      <c r="BB4840" s="15">
        <v>0</v>
      </c>
      <c r="BC4840" s="15">
        <v>0</v>
      </c>
      <c r="BD4840" s="15">
        <v>0</v>
      </c>
      <c r="BE4840" s="15">
        <v>0</v>
      </c>
      <c r="BF4840" s="15">
        <v>32568.192921787901</v>
      </c>
      <c r="BG4840" s="15">
        <v>0</v>
      </c>
      <c r="BH4840" s="15">
        <v>84747322.430000007</v>
      </c>
      <c r="BI4840" s="15">
        <v>141511726.88</v>
      </c>
      <c r="BJ4840" s="15">
        <f t="shared" si="75"/>
        <v>248436191.47999978</v>
      </c>
    </row>
    <row r="4841" spans="1:62">
      <c r="A4841" s="7" t="s">
        <v>1641</v>
      </c>
      <c r="B4841" s="7" t="s">
        <v>1642</v>
      </c>
      <c r="C4841" s="7" t="s">
        <v>1643</v>
      </c>
      <c r="D4841" s="7" t="s">
        <v>2292</v>
      </c>
      <c r="E4841" s="7" t="s">
        <v>2309</v>
      </c>
      <c r="F4841" s="15">
        <v>0</v>
      </c>
      <c r="G4841" s="15">
        <v>0</v>
      </c>
      <c r="H4841" s="15">
        <v>0</v>
      </c>
      <c r="I4841" s="15">
        <v>2086.8171361504401</v>
      </c>
      <c r="J4841" s="15">
        <v>0</v>
      </c>
      <c r="K4841" s="15">
        <v>0</v>
      </c>
      <c r="L4841" s="15">
        <v>0</v>
      </c>
      <c r="M4841" s="15">
        <v>0.79182031212245096</v>
      </c>
      <c r="N4841" s="15">
        <v>1762.4372312058299</v>
      </c>
      <c r="O4841" s="15">
        <v>0</v>
      </c>
      <c r="P4841" s="15">
        <v>0</v>
      </c>
      <c r="Q4841" s="15">
        <v>0</v>
      </c>
      <c r="R4841" s="15">
        <v>440.46308828415198</v>
      </c>
      <c r="S4841" s="15">
        <v>0</v>
      </c>
      <c r="T4841" s="15">
        <v>60.756043571751697</v>
      </c>
      <c r="U4841" s="15">
        <v>535.83922785261404</v>
      </c>
      <c r="V4841" s="15">
        <v>0</v>
      </c>
      <c r="W4841" s="15">
        <v>0</v>
      </c>
      <c r="X4841" s="15">
        <v>32.981850251041003</v>
      </c>
      <c r="Y4841" s="15">
        <v>0</v>
      </c>
      <c r="Z4841" s="15">
        <v>0</v>
      </c>
      <c r="AA4841" s="15">
        <v>0</v>
      </c>
      <c r="AB4841" s="15">
        <v>0</v>
      </c>
      <c r="AC4841" s="15">
        <v>61.2531654659103</v>
      </c>
      <c r="AD4841" s="15">
        <v>0</v>
      </c>
      <c r="AE4841" s="15">
        <v>50.332302355171002</v>
      </c>
      <c r="AF4841" s="15">
        <v>44.619545173272101</v>
      </c>
      <c r="AG4841" s="15">
        <v>538.986730142939</v>
      </c>
      <c r="AH4841" s="15">
        <v>0</v>
      </c>
      <c r="AI4841" s="15">
        <v>517.728149317109</v>
      </c>
      <c r="AJ4841" s="15">
        <v>109.382980666566</v>
      </c>
      <c r="AK4841" s="15">
        <v>0</v>
      </c>
      <c r="AL4841" s="15">
        <v>0</v>
      </c>
      <c r="AM4841" s="15">
        <v>0</v>
      </c>
      <c r="AN4841" s="15">
        <v>0</v>
      </c>
      <c r="AO4841" s="15">
        <v>0</v>
      </c>
      <c r="AP4841" s="15">
        <v>0</v>
      </c>
      <c r="AQ4841" s="15">
        <v>0</v>
      </c>
      <c r="AR4841" s="15">
        <v>0</v>
      </c>
      <c r="AS4841" s="15">
        <v>0</v>
      </c>
      <c r="AT4841" s="15">
        <v>0</v>
      </c>
      <c r="AU4841" s="15">
        <v>0</v>
      </c>
      <c r="AV4841" s="15">
        <v>0</v>
      </c>
      <c r="AW4841" s="15">
        <v>0</v>
      </c>
      <c r="AX4841" s="15">
        <v>0</v>
      </c>
      <c r="AY4841" s="15">
        <v>0</v>
      </c>
      <c r="AZ4841" s="15">
        <v>0</v>
      </c>
      <c r="BA4841" s="15">
        <v>0</v>
      </c>
      <c r="BB4841" s="15">
        <v>0</v>
      </c>
      <c r="BC4841" s="15">
        <v>0</v>
      </c>
      <c r="BD4841" s="15">
        <v>0</v>
      </c>
      <c r="BE4841" s="15">
        <v>0</v>
      </c>
      <c r="BF4841" s="15">
        <v>9.1807292510161105</v>
      </c>
      <c r="BG4841" s="15">
        <v>0</v>
      </c>
      <c r="BH4841" s="15">
        <v>23889.63</v>
      </c>
      <c r="BI4841" s="15">
        <v>39891.1</v>
      </c>
      <c r="BJ4841" s="15">
        <f t="shared" si="75"/>
        <v>70032.29999999993</v>
      </c>
    </row>
    <row r="4842" spans="1:62">
      <c r="A4842" s="7" t="s">
        <v>1641</v>
      </c>
      <c r="B4842" s="7" t="s">
        <v>1642</v>
      </c>
      <c r="C4842" s="7" t="s">
        <v>1643</v>
      </c>
      <c r="D4842" s="7" t="s">
        <v>26</v>
      </c>
      <c r="E4842" s="7" t="s">
        <v>2303</v>
      </c>
      <c r="F4842" s="15">
        <v>0</v>
      </c>
      <c r="G4842" s="15">
        <v>0</v>
      </c>
      <c r="H4842" s="15">
        <v>0</v>
      </c>
      <c r="I4842" s="15">
        <v>98189333.630437896</v>
      </c>
      <c r="J4842" s="15">
        <v>0</v>
      </c>
      <c r="K4842" s="15">
        <v>0</v>
      </c>
      <c r="L4842" s="15">
        <v>0</v>
      </c>
      <c r="M4842" s="15">
        <v>37256.886315286501</v>
      </c>
      <c r="N4842" s="15">
        <v>82926546.030192703</v>
      </c>
      <c r="O4842" s="15">
        <v>0</v>
      </c>
      <c r="P4842" s="15">
        <v>0</v>
      </c>
      <c r="Q4842" s="15">
        <v>0</v>
      </c>
      <c r="R4842" s="15">
        <v>20724756.557829902</v>
      </c>
      <c r="S4842" s="15">
        <v>0</v>
      </c>
      <c r="T4842" s="15">
        <v>2858705.4078619001</v>
      </c>
      <c r="U4842" s="15">
        <v>25212413.5864406</v>
      </c>
      <c r="V4842" s="15">
        <v>0</v>
      </c>
      <c r="W4842" s="15">
        <v>0</v>
      </c>
      <c r="X4842" s="15">
        <v>1551868.55711881</v>
      </c>
      <c r="Y4842" s="15">
        <v>0</v>
      </c>
      <c r="Z4842" s="15">
        <v>0</v>
      </c>
      <c r="AA4842" s="15">
        <v>0</v>
      </c>
      <c r="AB4842" s="15">
        <v>0</v>
      </c>
      <c r="AC4842" s="15">
        <v>2882096.0857871198</v>
      </c>
      <c r="AD4842" s="15">
        <v>0</v>
      </c>
      <c r="AE4842" s="15">
        <v>2368245.4694888401</v>
      </c>
      <c r="AF4842" s="15">
        <v>2099447.68593321</v>
      </c>
      <c r="AG4842" s="15">
        <v>25360510.488240801</v>
      </c>
      <c r="AH4842" s="15">
        <v>0</v>
      </c>
      <c r="AI4842" s="15">
        <v>24360247.528416902</v>
      </c>
      <c r="AJ4842" s="15">
        <v>5146709.6930082301</v>
      </c>
      <c r="AK4842" s="15">
        <v>0</v>
      </c>
      <c r="AL4842" s="15">
        <v>0</v>
      </c>
      <c r="AM4842" s="15">
        <v>0</v>
      </c>
      <c r="AN4842" s="15">
        <v>0</v>
      </c>
      <c r="AO4842" s="15">
        <v>0</v>
      </c>
      <c r="AP4842" s="15">
        <v>0</v>
      </c>
      <c r="AQ4842" s="15">
        <v>0</v>
      </c>
      <c r="AR4842" s="15">
        <v>0</v>
      </c>
      <c r="AS4842" s="15">
        <v>0</v>
      </c>
      <c r="AT4842" s="15">
        <v>0</v>
      </c>
      <c r="AU4842" s="15">
        <v>0</v>
      </c>
      <c r="AV4842" s="15">
        <v>0</v>
      </c>
      <c r="AW4842" s="15">
        <v>0</v>
      </c>
      <c r="AX4842" s="15">
        <v>0</v>
      </c>
      <c r="AY4842" s="15">
        <v>0</v>
      </c>
      <c r="AZ4842" s="15">
        <v>0</v>
      </c>
      <c r="BA4842" s="15">
        <v>0</v>
      </c>
      <c r="BB4842" s="15">
        <v>0</v>
      </c>
      <c r="BC4842" s="15">
        <v>0</v>
      </c>
      <c r="BD4842" s="15">
        <v>0</v>
      </c>
      <c r="BE4842" s="15">
        <v>0</v>
      </c>
      <c r="BF4842" s="15">
        <v>431973.492925042</v>
      </c>
      <c r="BG4842" s="15">
        <v>0</v>
      </c>
      <c r="BH4842" s="15">
        <v>1124059813.98</v>
      </c>
      <c r="BI4842" s="15">
        <v>1876963670.8099999</v>
      </c>
      <c r="BJ4842" s="15">
        <f t="shared" si="75"/>
        <v>3295173595.8899975</v>
      </c>
    </row>
    <row r="4843" spans="1:62">
      <c r="A4843" s="7" t="s">
        <v>1641</v>
      </c>
      <c r="B4843" s="7" t="s">
        <v>1642</v>
      </c>
      <c r="C4843" s="7" t="s">
        <v>1643</v>
      </c>
      <c r="D4843" s="7" t="s">
        <v>659</v>
      </c>
      <c r="E4843" s="7" t="s">
        <v>660</v>
      </c>
      <c r="F4843" s="15">
        <v>0</v>
      </c>
      <c r="G4843" s="15">
        <v>0</v>
      </c>
      <c r="H4843" s="15">
        <v>0</v>
      </c>
      <c r="I4843" s="15">
        <v>97545415.320433602</v>
      </c>
      <c r="J4843" s="15">
        <v>0</v>
      </c>
      <c r="K4843" s="15">
        <v>0</v>
      </c>
      <c r="L4843" s="15">
        <v>0</v>
      </c>
      <c r="M4843" s="15">
        <v>37012.558439893699</v>
      </c>
      <c r="N4843" s="15">
        <v>82382719.9403321</v>
      </c>
      <c r="O4843" s="15">
        <v>0</v>
      </c>
      <c r="P4843" s="15">
        <v>0</v>
      </c>
      <c r="Q4843" s="15">
        <v>0</v>
      </c>
      <c r="R4843" s="15">
        <v>20588845.153560702</v>
      </c>
      <c r="S4843" s="15">
        <v>0</v>
      </c>
      <c r="T4843" s="15">
        <v>2839958.2314938498</v>
      </c>
      <c r="U4843" s="15">
        <v>25047072.4628435</v>
      </c>
      <c r="V4843" s="15">
        <v>0</v>
      </c>
      <c r="W4843" s="15">
        <v>0</v>
      </c>
      <c r="X4843" s="15">
        <v>1541691.5191280099</v>
      </c>
      <c r="Y4843" s="15">
        <v>0</v>
      </c>
      <c r="Z4843" s="15">
        <v>0</v>
      </c>
      <c r="AA4843" s="15">
        <v>0</v>
      </c>
      <c r="AB4843" s="15">
        <v>0</v>
      </c>
      <c r="AC4843" s="15">
        <v>2863195.5151017699</v>
      </c>
      <c r="AD4843" s="15">
        <v>0</v>
      </c>
      <c r="AE4843" s="15">
        <v>2352714.6927333102</v>
      </c>
      <c r="AF4843" s="15">
        <v>2085679.6649488001</v>
      </c>
      <c r="AG4843" s="15">
        <v>25194198.156232301</v>
      </c>
      <c r="AH4843" s="15">
        <v>0</v>
      </c>
      <c r="AI4843" s="15">
        <v>24200494.846126299</v>
      </c>
      <c r="AJ4843" s="15">
        <v>5112957.9555733101</v>
      </c>
      <c r="AK4843" s="15">
        <v>0</v>
      </c>
      <c r="AL4843" s="15">
        <v>0</v>
      </c>
      <c r="AM4843" s="15">
        <v>0</v>
      </c>
      <c r="AN4843" s="15">
        <v>0</v>
      </c>
      <c r="AO4843" s="15">
        <v>0</v>
      </c>
      <c r="AP4843" s="15">
        <v>0</v>
      </c>
      <c r="AQ4843" s="15">
        <v>0</v>
      </c>
      <c r="AR4843" s="15">
        <v>0</v>
      </c>
      <c r="AS4843" s="15">
        <v>0</v>
      </c>
      <c r="AT4843" s="15">
        <v>0</v>
      </c>
      <c r="AU4843" s="15">
        <v>0</v>
      </c>
      <c r="AV4843" s="15">
        <v>0</v>
      </c>
      <c r="AW4843" s="15">
        <v>0</v>
      </c>
      <c r="AX4843" s="15">
        <v>0</v>
      </c>
      <c r="AY4843" s="15">
        <v>0</v>
      </c>
      <c r="AZ4843" s="15">
        <v>0</v>
      </c>
      <c r="BA4843" s="15">
        <v>0</v>
      </c>
      <c r="BB4843" s="15">
        <v>0</v>
      </c>
      <c r="BC4843" s="15">
        <v>0</v>
      </c>
      <c r="BD4843" s="15">
        <v>0</v>
      </c>
      <c r="BE4843" s="15">
        <v>0</v>
      </c>
      <c r="BF4843" s="15">
        <v>429140.64304974099</v>
      </c>
      <c r="BG4843" s="15">
        <v>0</v>
      </c>
      <c r="BH4843" s="15">
        <v>1116688313.7</v>
      </c>
      <c r="BI4843" s="15">
        <v>1864654683.3299999</v>
      </c>
      <c r="BJ4843" s="15">
        <f t="shared" si="75"/>
        <v>3273564093.6899972</v>
      </c>
    </row>
    <row r="4844" spans="1:62">
      <c r="A4844" s="7" t="s">
        <v>1641</v>
      </c>
      <c r="B4844" s="7" t="s">
        <v>1642</v>
      </c>
      <c r="C4844" s="7" t="s">
        <v>1643</v>
      </c>
      <c r="D4844" s="7" t="s">
        <v>275</v>
      </c>
      <c r="E4844" s="7" t="s">
        <v>276</v>
      </c>
      <c r="F4844" s="15">
        <v>0</v>
      </c>
      <c r="G4844" s="15">
        <v>0</v>
      </c>
      <c r="H4844" s="15">
        <v>0</v>
      </c>
      <c r="I4844" s="15">
        <v>28006649.468538299</v>
      </c>
      <c r="J4844" s="15">
        <v>0</v>
      </c>
      <c r="K4844" s="15">
        <v>0</v>
      </c>
      <c r="L4844" s="15">
        <v>0</v>
      </c>
      <c r="M4844" s="15">
        <v>10626.821842469</v>
      </c>
      <c r="N4844" s="15">
        <v>23653228.109740999</v>
      </c>
      <c r="O4844" s="15">
        <v>0</v>
      </c>
      <c r="P4844" s="15">
        <v>0</v>
      </c>
      <c r="Q4844" s="15">
        <v>0</v>
      </c>
      <c r="R4844" s="15">
        <v>5911344.65196128</v>
      </c>
      <c r="S4844" s="15">
        <v>0</v>
      </c>
      <c r="T4844" s="15">
        <v>815391.62484940398</v>
      </c>
      <c r="U4844" s="15">
        <v>7191363.9034246895</v>
      </c>
      <c r="V4844" s="15">
        <v>0</v>
      </c>
      <c r="W4844" s="15">
        <v>0</v>
      </c>
      <c r="X4844" s="15">
        <v>442641.14128787501</v>
      </c>
      <c r="Y4844" s="15">
        <v>0</v>
      </c>
      <c r="Z4844" s="15">
        <v>0</v>
      </c>
      <c r="AA4844" s="15">
        <v>0</v>
      </c>
      <c r="AB4844" s="15">
        <v>0</v>
      </c>
      <c r="AC4844" s="15">
        <v>822063.37312655197</v>
      </c>
      <c r="AD4844" s="15">
        <v>0</v>
      </c>
      <c r="AE4844" s="15">
        <v>675497.20796625398</v>
      </c>
      <c r="AF4844" s="15">
        <v>598827.72642871004</v>
      </c>
      <c r="AG4844" s="15">
        <v>7233605.7423570603</v>
      </c>
      <c r="AH4844" s="15">
        <v>0</v>
      </c>
      <c r="AI4844" s="15">
        <v>6948299.6601547897</v>
      </c>
      <c r="AJ4844" s="15">
        <v>1468001.5533146199</v>
      </c>
      <c r="AK4844" s="15">
        <v>0</v>
      </c>
      <c r="AL4844" s="15">
        <v>0</v>
      </c>
      <c r="AM4844" s="15">
        <v>0</v>
      </c>
      <c r="AN4844" s="15">
        <v>0</v>
      </c>
      <c r="AO4844" s="15">
        <v>0</v>
      </c>
      <c r="AP4844" s="15">
        <v>0</v>
      </c>
      <c r="AQ4844" s="15">
        <v>0</v>
      </c>
      <c r="AR4844" s="15">
        <v>0</v>
      </c>
      <c r="AS4844" s="15">
        <v>0</v>
      </c>
      <c r="AT4844" s="15">
        <v>0</v>
      </c>
      <c r="AU4844" s="15">
        <v>0</v>
      </c>
      <c r="AV4844" s="15">
        <v>0</v>
      </c>
      <c r="AW4844" s="15">
        <v>0</v>
      </c>
      <c r="AX4844" s="15">
        <v>0</v>
      </c>
      <c r="AY4844" s="15">
        <v>0</v>
      </c>
      <c r="AZ4844" s="15">
        <v>0</v>
      </c>
      <c r="BA4844" s="15">
        <v>0</v>
      </c>
      <c r="BB4844" s="15">
        <v>0</v>
      </c>
      <c r="BC4844" s="15">
        <v>0</v>
      </c>
      <c r="BD4844" s="15">
        <v>0</v>
      </c>
      <c r="BE4844" s="15">
        <v>0</v>
      </c>
      <c r="BF4844" s="15">
        <v>123212.26500616</v>
      </c>
      <c r="BG4844" s="15">
        <v>0</v>
      </c>
      <c r="BH4844" s="15">
        <v>320616792.33999997</v>
      </c>
      <c r="BI4844" s="15">
        <v>535368370.97000003</v>
      </c>
      <c r="BJ4844" s="15">
        <f t="shared" si="75"/>
        <v>939885916.55999923</v>
      </c>
    </row>
    <row r="4845" spans="1:62">
      <c r="A4845" s="7" t="s">
        <v>1644</v>
      </c>
      <c r="B4845" s="7" t="s">
        <v>1642</v>
      </c>
      <c r="C4845" s="7" t="s">
        <v>1645</v>
      </c>
      <c r="D4845" s="7" t="s">
        <v>15</v>
      </c>
      <c r="E4845" s="7" t="s">
        <v>2299</v>
      </c>
      <c r="F4845" s="15">
        <v>0</v>
      </c>
      <c r="G4845" s="15">
        <v>0</v>
      </c>
      <c r="H4845" s="15">
        <v>0</v>
      </c>
      <c r="I4845" s="15">
        <v>132.885372280231</v>
      </c>
      <c r="J4845" s="15">
        <v>0</v>
      </c>
      <c r="K4845" s="15">
        <v>0</v>
      </c>
      <c r="L4845" s="15">
        <v>0</v>
      </c>
      <c r="M4845" s="15">
        <v>0.30077447717978101</v>
      </c>
      <c r="N4845" s="15">
        <v>669.64509806396904</v>
      </c>
      <c r="O4845" s="15">
        <v>0</v>
      </c>
      <c r="P4845" s="15">
        <v>0</v>
      </c>
      <c r="Q4845" s="15">
        <v>0</v>
      </c>
      <c r="R4845" s="15">
        <v>167.355731495871</v>
      </c>
      <c r="S4845" s="15">
        <v>0</v>
      </c>
      <c r="T4845" s="15">
        <v>23.084507962515499</v>
      </c>
      <c r="U4845" s="15">
        <v>203.59437728225299</v>
      </c>
      <c r="V4845" s="15">
        <v>0</v>
      </c>
      <c r="W4845" s="15">
        <v>0</v>
      </c>
      <c r="X4845" s="15">
        <v>12.531467817319101</v>
      </c>
      <c r="Y4845" s="15">
        <v>0</v>
      </c>
      <c r="Z4845" s="15">
        <v>0</v>
      </c>
      <c r="AA4845" s="15">
        <v>0</v>
      </c>
      <c r="AB4845" s="15">
        <v>0</v>
      </c>
      <c r="AC4845" s="15">
        <v>23.273528011726899</v>
      </c>
      <c r="AD4845" s="15">
        <v>0</v>
      </c>
      <c r="AE4845" s="15">
        <v>19.123909646976699</v>
      </c>
      <c r="AF4845" s="15">
        <v>16.953253664543801</v>
      </c>
      <c r="AG4845" s="15">
        <v>204.790256603534</v>
      </c>
      <c r="AH4845" s="15">
        <v>0</v>
      </c>
      <c r="AI4845" s="15">
        <v>196.712924599404</v>
      </c>
      <c r="AJ4845" s="15">
        <v>41.560616224418801</v>
      </c>
      <c r="AK4845" s="15">
        <v>0</v>
      </c>
      <c r="AL4845" s="15">
        <v>0</v>
      </c>
      <c r="AM4845" s="15">
        <v>0</v>
      </c>
      <c r="AN4845" s="15">
        <v>0</v>
      </c>
      <c r="AO4845" s="15">
        <v>0</v>
      </c>
      <c r="AP4845" s="15">
        <v>0</v>
      </c>
      <c r="AQ4845" s="15">
        <v>0</v>
      </c>
      <c r="AR4845" s="15">
        <v>0</v>
      </c>
      <c r="AS4845" s="15">
        <v>0</v>
      </c>
      <c r="AT4845" s="15">
        <v>0</v>
      </c>
      <c r="AU4845" s="15">
        <v>0</v>
      </c>
      <c r="AV4845" s="15">
        <v>0</v>
      </c>
      <c r="AW4845" s="15">
        <v>0</v>
      </c>
      <c r="AX4845" s="15">
        <v>0</v>
      </c>
      <c r="AY4845" s="15">
        <v>0</v>
      </c>
      <c r="AZ4845" s="15">
        <v>0</v>
      </c>
      <c r="BA4845" s="15">
        <v>0</v>
      </c>
      <c r="BB4845" s="15">
        <v>0</v>
      </c>
      <c r="BC4845" s="15">
        <v>0</v>
      </c>
      <c r="BD4845" s="15">
        <v>0</v>
      </c>
      <c r="BE4845" s="15">
        <v>0</v>
      </c>
      <c r="BF4845" s="15">
        <v>3.48818187004166</v>
      </c>
      <c r="BG4845" s="15">
        <v>0</v>
      </c>
      <c r="BH4845" s="15">
        <v>8978.18</v>
      </c>
      <c r="BI4845" s="15">
        <v>17897.32</v>
      </c>
      <c r="BJ4845" s="15">
        <f t="shared" si="75"/>
        <v>28590.799999999985</v>
      </c>
    </row>
    <row r="4846" spans="1:62">
      <c r="A4846" s="7" t="s">
        <v>1644</v>
      </c>
      <c r="B4846" s="7" t="s">
        <v>1642</v>
      </c>
      <c r="C4846" s="7" t="s">
        <v>1645</v>
      </c>
      <c r="D4846" s="7" t="s">
        <v>18</v>
      </c>
      <c r="E4846" s="7" t="s">
        <v>2301</v>
      </c>
      <c r="F4846" s="15">
        <v>0</v>
      </c>
      <c r="G4846" s="15">
        <v>0</v>
      </c>
      <c r="H4846" s="15">
        <v>0</v>
      </c>
      <c r="I4846" s="15">
        <v>9088.0997915178905</v>
      </c>
      <c r="J4846" s="15">
        <v>0</v>
      </c>
      <c r="K4846" s="15">
        <v>0</v>
      </c>
      <c r="L4846" s="15">
        <v>0</v>
      </c>
      <c r="M4846" s="15">
        <v>20.570123080116701</v>
      </c>
      <c r="N4846" s="15">
        <v>45797.376879618503</v>
      </c>
      <c r="O4846" s="15">
        <v>0</v>
      </c>
      <c r="P4846" s="15">
        <v>0</v>
      </c>
      <c r="Q4846" s="15">
        <v>0</v>
      </c>
      <c r="R4846" s="15">
        <v>11445.5456038424</v>
      </c>
      <c r="S4846" s="15">
        <v>0</v>
      </c>
      <c r="T4846" s="15">
        <v>1578.7615175507301</v>
      </c>
      <c r="U4846" s="15">
        <v>13923.925455325099</v>
      </c>
      <c r="V4846" s="15">
        <v>0</v>
      </c>
      <c r="W4846" s="15">
        <v>0</v>
      </c>
      <c r="X4846" s="15">
        <v>857.03360801687097</v>
      </c>
      <c r="Y4846" s="15">
        <v>0</v>
      </c>
      <c r="Z4846" s="15">
        <v>0</v>
      </c>
      <c r="AA4846" s="15">
        <v>0</v>
      </c>
      <c r="AB4846" s="15">
        <v>0</v>
      </c>
      <c r="AC4846" s="15">
        <v>1591.68869712177</v>
      </c>
      <c r="AD4846" s="15">
        <v>0</v>
      </c>
      <c r="AE4846" s="15">
        <v>1307.8941368293299</v>
      </c>
      <c r="AF4846" s="15">
        <v>1159.4418441284799</v>
      </c>
      <c r="AG4846" s="15">
        <v>14005.7122646926</v>
      </c>
      <c r="AH4846" s="15">
        <v>0</v>
      </c>
      <c r="AI4846" s="15">
        <v>13453.2993238013</v>
      </c>
      <c r="AJ4846" s="15">
        <v>2842.3521804038901</v>
      </c>
      <c r="AK4846" s="15">
        <v>0</v>
      </c>
      <c r="AL4846" s="15">
        <v>0</v>
      </c>
      <c r="AM4846" s="15">
        <v>0</v>
      </c>
      <c r="AN4846" s="15">
        <v>0</v>
      </c>
      <c r="AO4846" s="15">
        <v>0</v>
      </c>
      <c r="AP4846" s="15">
        <v>0</v>
      </c>
      <c r="AQ4846" s="15">
        <v>0</v>
      </c>
      <c r="AR4846" s="15">
        <v>0</v>
      </c>
      <c r="AS4846" s="15">
        <v>0</v>
      </c>
      <c r="AT4846" s="15">
        <v>0</v>
      </c>
      <c r="AU4846" s="15">
        <v>0</v>
      </c>
      <c r="AV4846" s="15">
        <v>0</v>
      </c>
      <c r="AW4846" s="15">
        <v>0</v>
      </c>
      <c r="AX4846" s="15">
        <v>0</v>
      </c>
      <c r="AY4846" s="15">
        <v>0</v>
      </c>
      <c r="AZ4846" s="15">
        <v>0</v>
      </c>
      <c r="BA4846" s="15">
        <v>0</v>
      </c>
      <c r="BB4846" s="15">
        <v>0</v>
      </c>
      <c r="BC4846" s="15">
        <v>0</v>
      </c>
      <c r="BD4846" s="15">
        <v>0</v>
      </c>
      <c r="BE4846" s="15">
        <v>0</v>
      </c>
      <c r="BF4846" s="15">
        <v>238.55857406976801</v>
      </c>
      <c r="BG4846" s="15">
        <v>0</v>
      </c>
      <c r="BH4846" s="15">
        <v>614022.16</v>
      </c>
      <c r="BI4846" s="15">
        <v>1224005.56</v>
      </c>
      <c r="BJ4846" s="15">
        <f t="shared" si="75"/>
        <v>1955337.9799999988</v>
      </c>
    </row>
    <row r="4847" spans="1:62">
      <c r="A4847" s="7" t="s">
        <v>1644</v>
      </c>
      <c r="B4847" s="7" t="s">
        <v>1642</v>
      </c>
      <c r="C4847" s="7" t="s">
        <v>1645</v>
      </c>
      <c r="D4847" s="7" t="s">
        <v>21</v>
      </c>
      <c r="E4847" s="7" t="s">
        <v>2302</v>
      </c>
      <c r="F4847" s="15">
        <v>0</v>
      </c>
      <c r="G4847" s="15">
        <v>0</v>
      </c>
      <c r="H4847" s="15">
        <v>0</v>
      </c>
      <c r="I4847" s="15">
        <v>487816.01483618497</v>
      </c>
      <c r="J4847" s="15">
        <v>0</v>
      </c>
      <c r="K4847" s="15">
        <v>0</v>
      </c>
      <c r="L4847" s="15">
        <v>0</v>
      </c>
      <c r="M4847" s="15">
        <v>1104.12910243324</v>
      </c>
      <c r="N4847" s="15">
        <v>2458235.97802231</v>
      </c>
      <c r="O4847" s="15">
        <v>0</v>
      </c>
      <c r="P4847" s="15">
        <v>0</v>
      </c>
      <c r="Q4847" s="15">
        <v>0</v>
      </c>
      <c r="R4847" s="15">
        <v>614355.09866465395</v>
      </c>
      <c r="S4847" s="15">
        <v>0</v>
      </c>
      <c r="T4847" s="15">
        <v>84742.153974488101</v>
      </c>
      <c r="U4847" s="15">
        <v>747385.48016739497</v>
      </c>
      <c r="V4847" s="15">
        <v>0</v>
      </c>
      <c r="W4847" s="15">
        <v>0</v>
      </c>
      <c r="X4847" s="15">
        <v>46002.434924148198</v>
      </c>
      <c r="Y4847" s="15">
        <v>0</v>
      </c>
      <c r="Z4847" s="15">
        <v>0</v>
      </c>
      <c r="AA4847" s="15">
        <v>0</v>
      </c>
      <c r="AB4847" s="15">
        <v>0</v>
      </c>
      <c r="AC4847" s="15">
        <v>85436.037774851196</v>
      </c>
      <c r="AD4847" s="15">
        <v>0</v>
      </c>
      <c r="AE4847" s="15">
        <v>70202.981953517301</v>
      </c>
      <c r="AF4847" s="15">
        <v>62234.604902221101</v>
      </c>
      <c r="AG4847" s="15">
        <v>751775.49747872294</v>
      </c>
      <c r="AH4847" s="15">
        <v>0</v>
      </c>
      <c r="AI4847" s="15">
        <v>722123.98775156995</v>
      </c>
      <c r="AJ4847" s="15">
        <v>152567.087203384</v>
      </c>
      <c r="AK4847" s="15">
        <v>0</v>
      </c>
      <c r="AL4847" s="15">
        <v>0</v>
      </c>
      <c r="AM4847" s="15">
        <v>0</v>
      </c>
      <c r="AN4847" s="15">
        <v>0</v>
      </c>
      <c r="AO4847" s="15">
        <v>0</v>
      </c>
      <c r="AP4847" s="15">
        <v>0</v>
      </c>
      <c r="AQ4847" s="15">
        <v>0</v>
      </c>
      <c r="AR4847" s="15">
        <v>0</v>
      </c>
      <c r="AS4847" s="15">
        <v>0</v>
      </c>
      <c r="AT4847" s="15">
        <v>0</v>
      </c>
      <c r="AU4847" s="15">
        <v>0</v>
      </c>
      <c r="AV4847" s="15">
        <v>0</v>
      </c>
      <c r="AW4847" s="15">
        <v>0</v>
      </c>
      <c r="AX4847" s="15">
        <v>0</v>
      </c>
      <c r="AY4847" s="15">
        <v>0</v>
      </c>
      <c r="AZ4847" s="15">
        <v>0</v>
      </c>
      <c r="BA4847" s="15">
        <v>0</v>
      </c>
      <c r="BB4847" s="15">
        <v>0</v>
      </c>
      <c r="BC4847" s="15">
        <v>0</v>
      </c>
      <c r="BD4847" s="15">
        <v>0</v>
      </c>
      <c r="BE4847" s="15">
        <v>0</v>
      </c>
      <c r="BF4847" s="15">
        <v>12804.9532440577</v>
      </c>
      <c r="BG4847" s="15">
        <v>0</v>
      </c>
      <c r="BH4847" s="15">
        <v>32958466.66</v>
      </c>
      <c r="BI4847" s="15">
        <v>65700146.939999998</v>
      </c>
      <c r="BJ4847" s="15">
        <f t="shared" si="75"/>
        <v>104955400.03999993</v>
      </c>
    </row>
    <row r="4848" spans="1:62">
      <c r="A4848" s="7" t="s">
        <v>1646</v>
      </c>
      <c r="B4848" s="7" t="s">
        <v>1642</v>
      </c>
      <c r="C4848" s="7" t="s">
        <v>720</v>
      </c>
      <c r="D4848" s="7" t="s">
        <v>15</v>
      </c>
      <c r="E4848" s="7" t="s">
        <v>2299</v>
      </c>
      <c r="F4848" s="15">
        <v>0</v>
      </c>
      <c r="G4848" s="15">
        <v>0</v>
      </c>
      <c r="H4848" s="15">
        <v>0</v>
      </c>
      <c r="I4848" s="15">
        <v>321.416088818459</v>
      </c>
      <c r="J4848" s="15">
        <v>0</v>
      </c>
      <c r="K4848" s="15">
        <v>0</v>
      </c>
      <c r="L4848" s="15">
        <v>0</v>
      </c>
      <c r="M4848" s="15">
        <v>0.70692808572177201</v>
      </c>
      <c r="N4848" s="15">
        <v>1573.36109129642</v>
      </c>
      <c r="O4848" s="15">
        <v>0</v>
      </c>
      <c r="P4848" s="15">
        <v>0</v>
      </c>
      <c r="Q4848" s="15">
        <v>0</v>
      </c>
      <c r="R4848" s="15">
        <v>393.20969479710402</v>
      </c>
      <c r="S4848" s="15">
        <v>0</v>
      </c>
      <c r="T4848" s="15">
        <v>54.238006184049901</v>
      </c>
      <c r="U4848" s="15">
        <v>478.353795354037</v>
      </c>
      <c r="V4848" s="15">
        <v>0</v>
      </c>
      <c r="W4848" s="15">
        <v>0</v>
      </c>
      <c r="X4848" s="15">
        <v>29.443620470632599</v>
      </c>
      <c r="Y4848" s="15">
        <v>0</v>
      </c>
      <c r="Z4848" s="15">
        <v>0</v>
      </c>
      <c r="AA4848" s="15">
        <v>0</v>
      </c>
      <c r="AB4848" s="15">
        <v>0</v>
      </c>
      <c r="AC4848" s="15">
        <v>54.681807226707903</v>
      </c>
      <c r="AD4848" s="15">
        <v>0</v>
      </c>
      <c r="AE4848" s="15">
        <v>44.932638207883599</v>
      </c>
      <c r="AF4848" s="15">
        <v>39.832703946233998</v>
      </c>
      <c r="AG4848" s="15">
        <v>481.163768795208</v>
      </c>
      <c r="AH4848" s="15">
        <v>0</v>
      </c>
      <c r="AI4848" s="15">
        <v>462.18577187642097</v>
      </c>
      <c r="AJ4848" s="15">
        <v>97.648383820684998</v>
      </c>
      <c r="AK4848" s="15">
        <v>0</v>
      </c>
      <c r="AL4848" s="15">
        <v>0</v>
      </c>
      <c r="AM4848" s="15">
        <v>0</v>
      </c>
      <c r="AN4848" s="15">
        <v>0</v>
      </c>
      <c r="AO4848" s="15">
        <v>0</v>
      </c>
      <c r="AP4848" s="15">
        <v>0</v>
      </c>
      <c r="AQ4848" s="15">
        <v>0</v>
      </c>
      <c r="AR4848" s="15">
        <v>0</v>
      </c>
      <c r="AS4848" s="15">
        <v>0</v>
      </c>
      <c r="AT4848" s="15">
        <v>0</v>
      </c>
      <c r="AU4848" s="15">
        <v>0</v>
      </c>
      <c r="AV4848" s="15">
        <v>0</v>
      </c>
      <c r="AW4848" s="15">
        <v>0</v>
      </c>
      <c r="AX4848" s="15">
        <v>0</v>
      </c>
      <c r="AY4848" s="15">
        <v>0</v>
      </c>
      <c r="AZ4848" s="15">
        <v>0</v>
      </c>
      <c r="BA4848" s="15">
        <v>0</v>
      </c>
      <c r="BB4848" s="15">
        <v>0</v>
      </c>
      <c r="BC4848" s="15">
        <v>0</v>
      </c>
      <c r="BD4848" s="15">
        <v>0</v>
      </c>
      <c r="BE4848" s="15">
        <v>0</v>
      </c>
      <c r="BF4848" s="15">
        <v>8.1957011203959595</v>
      </c>
      <c r="BG4848" s="15">
        <v>0</v>
      </c>
      <c r="BH4848" s="15">
        <v>20803.650000000001</v>
      </c>
      <c r="BI4848" s="15">
        <v>43784.98</v>
      </c>
      <c r="BJ4848" s="15">
        <f t="shared" si="75"/>
        <v>68627.999999999971</v>
      </c>
    </row>
    <row r="4849" spans="1:62">
      <c r="A4849" s="7" t="s">
        <v>1646</v>
      </c>
      <c r="B4849" s="7" t="s">
        <v>1642</v>
      </c>
      <c r="C4849" s="7" t="s">
        <v>720</v>
      </c>
      <c r="D4849" s="7" t="s">
        <v>18</v>
      </c>
      <c r="E4849" s="7" t="s">
        <v>2301</v>
      </c>
      <c r="F4849" s="15">
        <v>0</v>
      </c>
      <c r="G4849" s="15">
        <v>0</v>
      </c>
      <c r="H4849" s="15">
        <v>0</v>
      </c>
      <c r="I4849" s="15">
        <v>2331.7456670366701</v>
      </c>
      <c r="J4849" s="15">
        <v>0</v>
      </c>
      <c r="K4849" s="15">
        <v>0</v>
      </c>
      <c r="L4849" s="15">
        <v>0</v>
      </c>
      <c r="M4849" s="15">
        <v>5.1284816103878903</v>
      </c>
      <c r="N4849" s="15">
        <v>11414.107864981899</v>
      </c>
      <c r="O4849" s="15">
        <v>0</v>
      </c>
      <c r="P4849" s="15">
        <v>0</v>
      </c>
      <c r="Q4849" s="15">
        <v>0</v>
      </c>
      <c r="R4849" s="15">
        <v>2852.5796746839801</v>
      </c>
      <c r="S4849" s="15">
        <v>0</v>
      </c>
      <c r="T4849" s="15">
        <v>393.47512557094899</v>
      </c>
      <c r="U4849" s="15">
        <v>3470.2662014449302</v>
      </c>
      <c r="V4849" s="15">
        <v>0</v>
      </c>
      <c r="W4849" s="15">
        <v>0</v>
      </c>
      <c r="X4849" s="15">
        <v>213.601735702307</v>
      </c>
      <c r="Y4849" s="15">
        <v>0</v>
      </c>
      <c r="Z4849" s="15">
        <v>0</v>
      </c>
      <c r="AA4849" s="15">
        <v>0</v>
      </c>
      <c r="AB4849" s="15">
        <v>0</v>
      </c>
      <c r="AC4849" s="15">
        <v>396.694725317956</v>
      </c>
      <c r="AD4849" s="15">
        <v>0</v>
      </c>
      <c r="AE4849" s="15">
        <v>325.96838831218298</v>
      </c>
      <c r="AF4849" s="15">
        <v>288.97039713978199</v>
      </c>
      <c r="AG4849" s="15">
        <v>3490.6514392219901</v>
      </c>
      <c r="AH4849" s="15">
        <v>0</v>
      </c>
      <c r="AI4849" s="15">
        <v>3352.9736327155201</v>
      </c>
      <c r="AJ4849" s="15">
        <v>708.40011993182804</v>
      </c>
      <c r="AK4849" s="15">
        <v>0</v>
      </c>
      <c r="AL4849" s="15">
        <v>0</v>
      </c>
      <c r="AM4849" s="15">
        <v>0</v>
      </c>
      <c r="AN4849" s="15">
        <v>0</v>
      </c>
      <c r="AO4849" s="15">
        <v>0</v>
      </c>
      <c r="AP4849" s="15">
        <v>0</v>
      </c>
      <c r="AQ4849" s="15">
        <v>0</v>
      </c>
      <c r="AR4849" s="15">
        <v>0</v>
      </c>
      <c r="AS4849" s="15">
        <v>0</v>
      </c>
      <c r="AT4849" s="15">
        <v>0</v>
      </c>
      <c r="AU4849" s="15">
        <v>0</v>
      </c>
      <c r="AV4849" s="15">
        <v>0</v>
      </c>
      <c r="AW4849" s="15">
        <v>0</v>
      </c>
      <c r="AX4849" s="15">
        <v>0</v>
      </c>
      <c r="AY4849" s="15">
        <v>0</v>
      </c>
      <c r="AZ4849" s="15">
        <v>0</v>
      </c>
      <c r="BA4849" s="15">
        <v>0</v>
      </c>
      <c r="BB4849" s="15">
        <v>0</v>
      </c>
      <c r="BC4849" s="15">
        <v>0</v>
      </c>
      <c r="BD4849" s="15">
        <v>0</v>
      </c>
      <c r="BE4849" s="15">
        <v>0</v>
      </c>
      <c r="BF4849" s="15">
        <v>59.456546329280499</v>
      </c>
      <c r="BG4849" s="15">
        <v>0</v>
      </c>
      <c r="BH4849" s="15">
        <v>150922.12</v>
      </c>
      <c r="BI4849" s="15">
        <v>317642.46000000002</v>
      </c>
      <c r="BJ4849" s="15">
        <f t="shared" si="75"/>
        <v>497868.59999999969</v>
      </c>
    </row>
    <row r="4850" spans="1:62">
      <c r="A4850" s="7" t="s">
        <v>1646</v>
      </c>
      <c r="B4850" s="7" t="s">
        <v>1642</v>
      </c>
      <c r="C4850" s="7" t="s">
        <v>720</v>
      </c>
      <c r="D4850" s="7" t="s">
        <v>26</v>
      </c>
      <c r="E4850" s="7" t="s">
        <v>2303</v>
      </c>
      <c r="F4850" s="15">
        <v>0</v>
      </c>
      <c r="G4850" s="15">
        <v>0</v>
      </c>
      <c r="H4850" s="15">
        <v>0</v>
      </c>
      <c r="I4850" s="15">
        <v>975787.83824415796</v>
      </c>
      <c r="J4850" s="15">
        <v>0</v>
      </c>
      <c r="K4850" s="15">
        <v>0</v>
      </c>
      <c r="L4850" s="15">
        <v>0</v>
      </c>
      <c r="M4850" s="15">
        <v>2146.1645902553</v>
      </c>
      <c r="N4850" s="15">
        <v>4776570.53104378</v>
      </c>
      <c r="O4850" s="15">
        <v>0</v>
      </c>
      <c r="P4850" s="15">
        <v>0</v>
      </c>
      <c r="Q4850" s="15">
        <v>0</v>
      </c>
      <c r="R4850" s="15">
        <v>1193746.2106305</v>
      </c>
      <c r="S4850" s="15">
        <v>0</v>
      </c>
      <c r="T4850" s="15">
        <v>164661.28686825</v>
      </c>
      <c r="U4850" s="15">
        <v>1452235.3800031601</v>
      </c>
      <c r="V4850" s="15">
        <v>0</v>
      </c>
      <c r="W4850" s="15">
        <v>0</v>
      </c>
      <c r="X4850" s="15">
        <v>89387.954643887002</v>
      </c>
      <c r="Y4850" s="15">
        <v>0</v>
      </c>
      <c r="Z4850" s="15">
        <v>0</v>
      </c>
      <c r="AA4850" s="15">
        <v>0</v>
      </c>
      <c r="AB4850" s="15">
        <v>0</v>
      </c>
      <c r="AC4850" s="15">
        <v>166008.62346741601</v>
      </c>
      <c r="AD4850" s="15">
        <v>0</v>
      </c>
      <c r="AE4850" s="15">
        <v>136411.09897346099</v>
      </c>
      <c r="AF4850" s="15">
        <v>120928.196898907</v>
      </c>
      <c r="AG4850" s="15">
        <v>1460766.18479194</v>
      </c>
      <c r="AH4850" s="15">
        <v>0</v>
      </c>
      <c r="AI4850" s="15">
        <v>1403150.8405953799</v>
      </c>
      <c r="AJ4850" s="15">
        <v>296450.95149620803</v>
      </c>
      <c r="AK4850" s="15">
        <v>0</v>
      </c>
      <c r="AL4850" s="15">
        <v>0</v>
      </c>
      <c r="AM4850" s="15">
        <v>0</v>
      </c>
      <c r="AN4850" s="15">
        <v>0</v>
      </c>
      <c r="AO4850" s="15">
        <v>0</v>
      </c>
      <c r="AP4850" s="15">
        <v>0</v>
      </c>
      <c r="AQ4850" s="15">
        <v>0</v>
      </c>
      <c r="AR4850" s="15">
        <v>0</v>
      </c>
      <c r="AS4850" s="15">
        <v>0</v>
      </c>
      <c r="AT4850" s="15">
        <v>0</v>
      </c>
      <c r="AU4850" s="15">
        <v>0</v>
      </c>
      <c r="AV4850" s="15">
        <v>0</v>
      </c>
      <c r="AW4850" s="15">
        <v>0</v>
      </c>
      <c r="AX4850" s="15">
        <v>0</v>
      </c>
      <c r="AY4850" s="15">
        <v>0</v>
      </c>
      <c r="AZ4850" s="15">
        <v>0</v>
      </c>
      <c r="BA4850" s="15">
        <v>0</v>
      </c>
      <c r="BB4850" s="15">
        <v>0</v>
      </c>
      <c r="BC4850" s="15">
        <v>0</v>
      </c>
      <c r="BD4850" s="15">
        <v>0</v>
      </c>
      <c r="BE4850" s="15">
        <v>0</v>
      </c>
      <c r="BF4850" s="15">
        <v>24881.347752580499</v>
      </c>
      <c r="BG4850" s="15">
        <v>0</v>
      </c>
      <c r="BH4850" s="15">
        <v>63157817.229999997</v>
      </c>
      <c r="BI4850" s="15">
        <v>132926869.09</v>
      </c>
      <c r="BJ4850" s="15">
        <f t="shared" si="75"/>
        <v>208347818.92999989</v>
      </c>
    </row>
    <row r="4851" spans="1:62">
      <c r="A4851" s="7" t="s">
        <v>1647</v>
      </c>
      <c r="B4851" s="7" t="s">
        <v>1642</v>
      </c>
      <c r="C4851" s="7" t="s">
        <v>1648</v>
      </c>
      <c r="D4851" s="7" t="s">
        <v>272</v>
      </c>
      <c r="E4851" s="7" t="s">
        <v>2305</v>
      </c>
      <c r="F4851" s="15">
        <v>0</v>
      </c>
      <c r="G4851" s="15">
        <v>0</v>
      </c>
      <c r="H4851" s="15">
        <v>0</v>
      </c>
      <c r="I4851" s="15">
        <v>8185.2038120657999</v>
      </c>
      <c r="J4851" s="15">
        <v>0</v>
      </c>
      <c r="K4851" s="15">
        <v>0</v>
      </c>
      <c r="L4851" s="15">
        <v>0</v>
      </c>
      <c r="M4851" s="15">
        <v>6.2209417588721196</v>
      </c>
      <c r="N4851" s="15">
        <v>13846.5434151727</v>
      </c>
      <c r="O4851" s="15">
        <v>0</v>
      </c>
      <c r="P4851" s="15">
        <v>0</v>
      </c>
      <c r="Q4851" s="15">
        <v>0</v>
      </c>
      <c r="R4851" s="15">
        <v>3460.4876274306198</v>
      </c>
      <c r="S4851" s="15">
        <v>0</v>
      </c>
      <c r="T4851" s="15">
        <v>477.32795861890298</v>
      </c>
      <c r="U4851" s="15">
        <v>4209.8070044796996</v>
      </c>
      <c r="V4851" s="15">
        <v>0</v>
      </c>
      <c r="W4851" s="15">
        <v>0</v>
      </c>
      <c r="X4851" s="15">
        <v>259.12071629230201</v>
      </c>
      <c r="Y4851" s="15">
        <v>0</v>
      </c>
      <c r="Z4851" s="15">
        <v>0</v>
      </c>
      <c r="AA4851" s="15">
        <v>0</v>
      </c>
      <c r="AB4851" s="15">
        <v>0</v>
      </c>
      <c r="AC4851" s="15">
        <v>481.23401705298301</v>
      </c>
      <c r="AD4851" s="15">
        <v>0</v>
      </c>
      <c r="AE4851" s="15">
        <v>395.43466052920701</v>
      </c>
      <c r="AF4851" s="15">
        <v>350.55246409074198</v>
      </c>
      <c r="AG4851" s="15">
        <v>4234.5359544776702</v>
      </c>
      <c r="AH4851" s="15">
        <v>0</v>
      </c>
      <c r="AI4851" s="15">
        <v>4067.51785981374</v>
      </c>
      <c r="AJ4851" s="15">
        <v>859.36480185858295</v>
      </c>
      <c r="AK4851" s="15">
        <v>0</v>
      </c>
      <c r="AL4851" s="15">
        <v>0</v>
      </c>
      <c r="AM4851" s="15">
        <v>0</v>
      </c>
      <c r="AN4851" s="15">
        <v>0</v>
      </c>
      <c r="AO4851" s="15">
        <v>0</v>
      </c>
      <c r="AP4851" s="15">
        <v>0</v>
      </c>
      <c r="AQ4851" s="15">
        <v>0</v>
      </c>
      <c r="AR4851" s="15">
        <v>0</v>
      </c>
      <c r="AS4851" s="15">
        <v>0</v>
      </c>
      <c r="AT4851" s="15">
        <v>0</v>
      </c>
      <c r="AU4851" s="15">
        <v>0</v>
      </c>
      <c r="AV4851" s="15">
        <v>0</v>
      </c>
      <c r="AW4851" s="15">
        <v>0</v>
      </c>
      <c r="AX4851" s="15">
        <v>0</v>
      </c>
      <c r="AY4851" s="15">
        <v>0</v>
      </c>
      <c r="AZ4851" s="15">
        <v>0</v>
      </c>
      <c r="BA4851" s="15">
        <v>0</v>
      </c>
      <c r="BB4851" s="15">
        <v>0</v>
      </c>
      <c r="BC4851" s="15">
        <v>0</v>
      </c>
      <c r="BD4851" s="15">
        <v>0</v>
      </c>
      <c r="BE4851" s="15">
        <v>0</v>
      </c>
      <c r="BF4851" s="15">
        <v>72.1287663581722</v>
      </c>
      <c r="BG4851" s="15">
        <v>0</v>
      </c>
      <c r="BH4851" s="15">
        <v>184306.87</v>
      </c>
      <c r="BI4851" s="15">
        <v>196106.75</v>
      </c>
      <c r="BJ4851" s="15">
        <f t="shared" si="75"/>
        <v>421319.1</v>
      </c>
    </row>
    <row r="4852" spans="1:62">
      <c r="A4852" s="7" t="s">
        <v>1647</v>
      </c>
      <c r="B4852" s="7" t="s">
        <v>1642</v>
      </c>
      <c r="C4852" s="7" t="s">
        <v>1648</v>
      </c>
      <c r="D4852" s="7" t="s">
        <v>191</v>
      </c>
      <c r="E4852" s="7" t="s">
        <v>192</v>
      </c>
      <c r="F4852" s="15">
        <v>0</v>
      </c>
      <c r="G4852" s="15">
        <v>0</v>
      </c>
      <c r="H4852" s="15">
        <v>0</v>
      </c>
      <c r="I4852" s="15">
        <v>1457577.1711291899</v>
      </c>
      <c r="J4852" s="15">
        <v>0</v>
      </c>
      <c r="K4852" s="15">
        <v>0</v>
      </c>
      <c r="L4852" s="15">
        <v>0</v>
      </c>
      <c r="M4852" s="15">
        <v>1107.7919253873599</v>
      </c>
      <c r="N4852" s="15">
        <v>2465718.1475742999</v>
      </c>
      <c r="O4852" s="15">
        <v>0</v>
      </c>
      <c r="P4852" s="15">
        <v>0</v>
      </c>
      <c r="Q4852" s="15">
        <v>0</v>
      </c>
      <c r="R4852" s="15">
        <v>616225.06690458395</v>
      </c>
      <c r="S4852" s="15">
        <v>0</v>
      </c>
      <c r="T4852" s="15">
        <v>85000.001417071602</v>
      </c>
      <c r="U4852" s="15">
        <v>749659.840545955</v>
      </c>
      <c r="V4852" s="15">
        <v>0</v>
      </c>
      <c r="W4852" s="15">
        <v>0</v>
      </c>
      <c r="X4852" s="15">
        <v>46142.826654793098</v>
      </c>
      <c r="Y4852" s="15">
        <v>0</v>
      </c>
      <c r="Z4852" s="15">
        <v>0</v>
      </c>
      <c r="AA4852" s="15">
        <v>0</v>
      </c>
      <c r="AB4852" s="15">
        <v>0</v>
      </c>
      <c r="AC4852" s="15">
        <v>85695.5713421869</v>
      </c>
      <c r="AD4852" s="15">
        <v>0</v>
      </c>
      <c r="AE4852" s="15">
        <v>70416.882351904205</v>
      </c>
      <c r="AF4852" s="15">
        <v>62424.501658535497</v>
      </c>
      <c r="AG4852" s="15">
        <v>754063.43926024798</v>
      </c>
      <c r="AH4852" s="15">
        <v>0</v>
      </c>
      <c r="AI4852" s="15">
        <v>724321.75322076504</v>
      </c>
      <c r="AJ4852" s="15">
        <v>153031.072361887</v>
      </c>
      <c r="AK4852" s="15">
        <v>0</v>
      </c>
      <c r="AL4852" s="15">
        <v>0</v>
      </c>
      <c r="AM4852" s="15">
        <v>0</v>
      </c>
      <c r="AN4852" s="15">
        <v>0</v>
      </c>
      <c r="AO4852" s="15">
        <v>0</v>
      </c>
      <c r="AP4852" s="15">
        <v>0</v>
      </c>
      <c r="AQ4852" s="15">
        <v>0</v>
      </c>
      <c r="AR4852" s="15">
        <v>0</v>
      </c>
      <c r="AS4852" s="15">
        <v>0</v>
      </c>
      <c r="AT4852" s="15">
        <v>0</v>
      </c>
      <c r="AU4852" s="15">
        <v>0</v>
      </c>
      <c r="AV4852" s="15">
        <v>0</v>
      </c>
      <c r="AW4852" s="15">
        <v>0</v>
      </c>
      <c r="AX4852" s="15">
        <v>0</v>
      </c>
      <c r="AY4852" s="15">
        <v>0</v>
      </c>
      <c r="AZ4852" s="15">
        <v>0</v>
      </c>
      <c r="BA4852" s="15">
        <v>0</v>
      </c>
      <c r="BB4852" s="15">
        <v>0</v>
      </c>
      <c r="BC4852" s="15">
        <v>0</v>
      </c>
      <c r="BD4852" s="15">
        <v>0</v>
      </c>
      <c r="BE4852" s="15">
        <v>0</v>
      </c>
      <c r="BF4852" s="15">
        <v>12844.303653185299</v>
      </c>
      <c r="BG4852" s="15">
        <v>0</v>
      </c>
      <c r="BH4852" s="15">
        <v>32820374.559999999</v>
      </c>
      <c r="BI4852" s="15">
        <v>34921634.789999999</v>
      </c>
      <c r="BJ4852" s="15">
        <f t="shared" si="75"/>
        <v>75026237.719999999</v>
      </c>
    </row>
    <row r="4853" spans="1:62">
      <c r="A4853" s="7" t="s">
        <v>1647</v>
      </c>
      <c r="B4853" s="7" t="s">
        <v>1642</v>
      </c>
      <c r="C4853" s="7" t="s">
        <v>1648</v>
      </c>
      <c r="D4853" s="7" t="s">
        <v>18</v>
      </c>
      <c r="E4853" s="7" t="s">
        <v>2301</v>
      </c>
      <c r="F4853" s="15">
        <v>0</v>
      </c>
      <c r="G4853" s="15">
        <v>0</v>
      </c>
      <c r="H4853" s="15">
        <v>0</v>
      </c>
      <c r="I4853" s="15">
        <v>41868.414009009299</v>
      </c>
      <c r="J4853" s="15">
        <v>0</v>
      </c>
      <c r="K4853" s="15">
        <v>0</v>
      </c>
      <c r="L4853" s="15">
        <v>0</v>
      </c>
      <c r="M4853" s="15">
        <v>31.820950469485801</v>
      </c>
      <c r="N4853" s="15">
        <v>70826.924486057207</v>
      </c>
      <c r="O4853" s="15">
        <v>0</v>
      </c>
      <c r="P4853" s="15">
        <v>0</v>
      </c>
      <c r="Q4853" s="15">
        <v>0</v>
      </c>
      <c r="R4853" s="15">
        <v>17700.857789850601</v>
      </c>
      <c r="S4853" s="15">
        <v>0</v>
      </c>
      <c r="T4853" s="15">
        <v>2441.5964523780899</v>
      </c>
      <c r="U4853" s="15">
        <v>21533.726784146998</v>
      </c>
      <c r="V4853" s="15">
        <v>0</v>
      </c>
      <c r="W4853" s="15">
        <v>0</v>
      </c>
      <c r="X4853" s="15">
        <v>1325.4371762917699</v>
      </c>
      <c r="Y4853" s="15">
        <v>0</v>
      </c>
      <c r="Z4853" s="15">
        <v>0</v>
      </c>
      <c r="AA4853" s="15">
        <v>0</v>
      </c>
      <c r="AB4853" s="15">
        <v>0</v>
      </c>
      <c r="AC4853" s="15">
        <v>2461.5764645337299</v>
      </c>
      <c r="AD4853" s="15">
        <v>0</v>
      </c>
      <c r="AE4853" s="15">
        <v>2022.7012620190801</v>
      </c>
      <c r="AF4853" s="15">
        <v>1793.1228147054901</v>
      </c>
      <c r="AG4853" s="15">
        <v>21660.2186761384</v>
      </c>
      <c r="AH4853" s="15">
        <v>0</v>
      </c>
      <c r="AI4853" s="15">
        <v>20805.898747772299</v>
      </c>
      <c r="AJ4853" s="15">
        <v>4395.7660841562601</v>
      </c>
      <c r="AK4853" s="15">
        <v>0</v>
      </c>
      <c r="AL4853" s="15">
        <v>0</v>
      </c>
      <c r="AM4853" s="15">
        <v>0</v>
      </c>
      <c r="AN4853" s="15">
        <v>0</v>
      </c>
      <c r="AO4853" s="15">
        <v>0</v>
      </c>
      <c r="AP4853" s="15">
        <v>0</v>
      </c>
      <c r="AQ4853" s="15">
        <v>0</v>
      </c>
      <c r="AR4853" s="15">
        <v>0</v>
      </c>
      <c r="AS4853" s="15">
        <v>0</v>
      </c>
      <c r="AT4853" s="15">
        <v>0</v>
      </c>
      <c r="AU4853" s="15">
        <v>0</v>
      </c>
      <c r="AV4853" s="15">
        <v>0</v>
      </c>
      <c r="AW4853" s="15">
        <v>0</v>
      </c>
      <c r="AX4853" s="15">
        <v>0</v>
      </c>
      <c r="AY4853" s="15">
        <v>0</v>
      </c>
      <c r="AZ4853" s="15">
        <v>0</v>
      </c>
      <c r="BA4853" s="15">
        <v>0</v>
      </c>
      <c r="BB4853" s="15">
        <v>0</v>
      </c>
      <c r="BC4853" s="15">
        <v>0</v>
      </c>
      <c r="BD4853" s="15">
        <v>0</v>
      </c>
      <c r="BE4853" s="15">
        <v>0</v>
      </c>
      <c r="BF4853" s="15">
        <v>368.94830247127101</v>
      </c>
      <c r="BG4853" s="15">
        <v>0</v>
      </c>
      <c r="BH4853" s="15">
        <v>942754.2</v>
      </c>
      <c r="BI4853" s="15">
        <v>1003112.19</v>
      </c>
      <c r="BJ4853" s="15">
        <f t="shared" si="75"/>
        <v>2155103.4</v>
      </c>
    </row>
    <row r="4854" spans="1:62">
      <c r="A4854" s="7" t="s">
        <v>1647</v>
      </c>
      <c r="B4854" s="7" t="s">
        <v>1642</v>
      </c>
      <c r="C4854" s="7" t="s">
        <v>1648</v>
      </c>
      <c r="D4854" s="7" t="s">
        <v>26</v>
      </c>
      <c r="E4854" s="7" t="s">
        <v>2303</v>
      </c>
      <c r="F4854" s="15">
        <v>0</v>
      </c>
      <c r="G4854" s="15">
        <v>0</v>
      </c>
      <c r="H4854" s="15">
        <v>0</v>
      </c>
      <c r="I4854" s="15">
        <v>5154011.2110498697</v>
      </c>
      <c r="J4854" s="15">
        <v>0</v>
      </c>
      <c r="K4854" s="15">
        <v>0</v>
      </c>
      <c r="L4854" s="15">
        <v>0</v>
      </c>
      <c r="M4854" s="15">
        <v>3917.1661823803902</v>
      </c>
      <c r="N4854" s="15">
        <v>8718810.3845245</v>
      </c>
      <c r="O4854" s="15">
        <v>0</v>
      </c>
      <c r="P4854" s="15">
        <v>0</v>
      </c>
      <c r="Q4854" s="15">
        <v>0</v>
      </c>
      <c r="R4854" s="15">
        <v>2178979.5876781498</v>
      </c>
      <c r="S4854" s="15">
        <v>0</v>
      </c>
      <c r="T4854" s="15">
        <v>300561.074171771</v>
      </c>
      <c r="U4854" s="15">
        <v>2650806.6256652698</v>
      </c>
      <c r="V4854" s="15">
        <v>0</v>
      </c>
      <c r="W4854" s="15">
        <v>0</v>
      </c>
      <c r="X4854" s="15">
        <v>163161.61545264401</v>
      </c>
      <c r="Y4854" s="15">
        <v>0</v>
      </c>
      <c r="Z4854" s="15">
        <v>0</v>
      </c>
      <c r="AA4854" s="15">
        <v>0</v>
      </c>
      <c r="AB4854" s="15">
        <v>0</v>
      </c>
      <c r="AC4854" s="15">
        <v>303020.61817611102</v>
      </c>
      <c r="AD4854" s="15">
        <v>0</v>
      </c>
      <c r="AE4854" s="15">
        <v>248994.98172555101</v>
      </c>
      <c r="AF4854" s="15">
        <v>220733.823062721</v>
      </c>
      <c r="AG4854" s="15">
        <v>2666377.8061090801</v>
      </c>
      <c r="AH4854" s="15">
        <v>0</v>
      </c>
      <c r="AI4854" s="15">
        <v>2561210.8301717001</v>
      </c>
      <c r="AJ4854" s="15">
        <v>541119.79675225005</v>
      </c>
      <c r="AK4854" s="15">
        <v>0</v>
      </c>
      <c r="AL4854" s="15">
        <v>0</v>
      </c>
      <c r="AM4854" s="15">
        <v>0</v>
      </c>
      <c r="AN4854" s="15">
        <v>0</v>
      </c>
      <c r="AO4854" s="15">
        <v>0</v>
      </c>
      <c r="AP4854" s="15">
        <v>0</v>
      </c>
      <c r="AQ4854" s="15">
        <v>0</v>
      </c>
      <c r="AR4854" s="15">
        <v>0</v>
      </c>
      <c r="AS4854" s="15">
        <v>0</v>
      </c>
      <c r="AT4854" s="15">
        <v>0</v>
      </c>
      <c r="AU4854" s="15">
        <v>0</v>
      </c>
      <c r="AV4854" s="15">
        <v>0</v>
      </c>
      <c r="AW4854" s="15">
        <v>0</v>
      </c>
      <c r="AX4854" s="15">
        <v>0</v>
      </c>
      <c r="AY4854" s="15">
        <v>0</v>
      </c>
      <c r="AZ4854" s="15">
        <v>0</v>
      </c>
      <c r="BA4854" s="15">
        <v>0</v>
      </c>
      <c r="BB4854" s="15">
        <v>0</v>
      </c>
      <c r="BC4854" s="15">
        <v>0</v>
      </c>
      <c r="BD4854" s="15">
        <v>0</v>
      </c>
      <c r="BE4854" s="15">
        <v>0</v>
      </c>
      <c r="BF4854" s="15">
        <v>45417.619277997197</v>
      </c>
      <c r="BG4854" s="15">
        <v>0</v>
      </c>
      <c r="BH4854" s="15">
        <v>116053257.37</v>
      </c>
      <c r="BI4854" s="15">
        <v>123483339.97</v>
      </c>
      <c r="BJ4854" s="15">
        <f t="shared" si="75"/>
        <v>265293720.47999999</v>
      </c>
    </row>
    <row r="4855" spans="1:62">
      <c r="A4855" s="7" t="s">
        <v>1649</v>
      </c>
      <c r="B4855" s="7" t="s">
        <v>1642</v>
      </c>
      <c r="C4855" s="7" t="s">
        <v>59</v>
      </c>
      <c r="D4855" s="7" t="s">
        <v>272</v>
      </c>
      <c r="E4855" s="7" t="s">
        <v>2305</v>
      </c>
      <c r="F4855" s="15">
        <v>0</v>
      </c>
      <c r="G4855" s="15">
        <v>0</v>
      </c>
      <c r="H4855" s="15">
        <v>0</v>
      </c>
      <c r="I4855" s="15">
        <v>120503.30325013099</v>
      </c>
      <c r="J4855" s="15">
        <v>0</v>
      </c>
      <c r="K4855" s="15">
        <v>0</v>
      </c>
      <c r="L4855" s="15">
        <v>0</v>
      </c>
      <c r="M4855" s="15">
        <v>40.870463843768299</v>
      </c>
      <c r="N4855" s="15">
        <v>90965.675475586395</v>
      </c>
      <c r="O4855" s="15">
        <v>0</v>
      </c>
      <c r="P4855" s="15">
        <v>0</v>
      </c>
      <c r="Q4855" s="15">
        <v>0</v>
      </c>
      <c r="R4855" s="15">
        <v>22733.872816545401</v>
      </c>
      <c r="S4855" s="15">
        <v>0</v>
      </c>
      <c r="T4855" s="15">
        <v>3135.8367696321302</v>
      </c>
      <c r="U4855" s="15">
        <v>27656.574567880802</v>
      </c>
      <c r="V4855" s="15">
        <v>0</v>
      </c>
      <c r="W4855" s="15">
        <v>0</v>
      </c>
      <c r="X4855" s="15">
        <v>1702.30898001418</v>
      </c>
      <c r="Y4855" s="15">
        <v>0</v>
      </c>
      <c r="Z4855" s="15">
        <v>0</v>
      </c>
      <c r="AA4855" s="15">
        <v>0</v>
      </c>
      <c r="AB4855" s="15">
        <v>0</v>
      </c>
      <c r="AC4855" s="15">
        <v>3161.49675296028</v>
      </c>
      <c r="AD4855" s="15">
        <v>0</v>
      </c>
      <c r="AE4855" s="15">
        <v>2597.8300741613998</v>
      </c>
      <c r="AF4855" s="15">
        <v>2302.9737743136602</v>
      </c>
      <c r="AG4855" s="15">
        <v>27819.031580639599</v>
      </c>
      <c r="AH4855" s="15">
        <v>0</v>
      </c>
      <c r="AI4855" s="15">
        <v>26721.7981099555</v>
      </c>
      <c r="AJ4855" s="15">
        <v>5645.64713353361</v>
      </c>
      <c r="AK4855" s="15">
        <v>0</v>
      </c>
      <c r="AL4855" s="15">
        <v>0</v>
      </c>
      <c r="AM4855" s="15">
        <v>0</v>
      </c>
      <c r="AN4855" s="15">
        <v>0</v>
      </c>
      <c r="AO4855" s="15">
        <v>0</v>
      </c>
      <c r="AP4855" s="15">
        <v>0</v>
      </c>
      <c r="AQ4855" s="15">
        <v>0</v>
      </c>
      <c r="AR4855" s="15">
        <v>0</v>
      </c>
      <c r="AS4855" s="15">
        <v>0</v>
      </c>
      <c r="AT4855" s="15">
        <v>0</v>
      </c>
      <c r="AU4855" s="15">
        <v>0</v>
      </c>
      <c r="AV4855" s="15">
        <v>0</v>
      </c>
      <c r="AW4855" s="15">
        <v>0</v>
      </c>
      <c r="AX4855" s="15">
        <v>0</v>
      </c>
      <c r="AY4855" s="15">
        <v>0</v>
      </c>
      <c r="AZ4855" s="15">
        <v>0</v>
      </c>
      <c r="BA4855" s="15">
        <v>0</v>
      </c>
      <c r="BB4855" s="15">
        <v>0</v>
      </c>
      <c r="BC4855" s="15">
        <v>0</v>
      </c>
      <c r="BD4855" s="15">
        <v>0</v>
      </c>
      <c r="BE4855" s="15">
        <v>0</v>
      </c>
      <c r="BF4855" s="15">
        <v>473.85025080259101</v>
      </c>
      <c r="BG4855" s="15">
        <v>0</v>
      </c>
      <c r="BH4855" s="15">
        <v>1234716.1499999999</v>
      </c>
      <c r="BI4855" s="15">
        <v>1514833.55</v>
      </c>
      <c r="BJ4855" s="15">
        <f t="shared" si="75"/>
        <v>3085010.7700000005</v>
      </c>
    </row>
    <row r="4856" spans="1:62">
      <c r="A4856" s="7" t="s">
        <v>1649</v>
      </c>
      <c r="B4856" s="7" t="s">
        <v>1642</v>
      </c>
      <c r="C4856" s="7" t="s">
        <v>59</v>
      </c>
      <c r="D4856" s="7" t="s">
        <v>14</v>
      </c>
      <c r="E4856" s="7" t="s">
        <v>2298</v>
      </c>
      <c r="F4856" s="15">
        <v>0</v>
      </c>
      <c r="G4856" s="15">
        <v>0</v>
      </c>
      <c r="H4856" s="15">
        <v>0</v>
      </c>
      <c r="I4856" s="15">
        <v>1666676.8374334101</v>
      </c>
      <c r="J4856" s="15">
        <v>0</v>
      </c>
      <c r="K4856" s="15">
        <v>0</v>
      </c>
      <c r="L4856" s="15">
        <v>0</v>
      </c>
      <c r="M4856" s="15">
        <v>565.27791011815702</v>
      </c>
      <c r="N4856" s="15">
        <v>1258142.97390624</v>
      </c>
      <c r="O4856" s="15">
        <v>0</v>
      </c>
      <c r="P4856" s="15">
        <v>0</v>
      </c>
      <c r="Q4856" s="15">
        <v>0</v>
      </c>
      <c r="R4856" s="15">
        <v>314431.37429888098</v>
      </c>
      <c r="S4856" s="15">
        <v>0</v>
      </c>
      <c r="T4856" s="15">
        <v>43371.645166185299</v>
      </c>
      <c r="U4856" s="15">
        <v>382517.084526369</v>
      </c>
      <c r="V4856" s="15">
        <v>0</v>
      </c>
      <c r="W4856" s="15">
        <v>0</v>
      </c>
      <c r="X4856" s="15">
        <v>23544.574054167701</v>
      </c>
      <c r="Y4856" s="15">
        <v>0</v>
      </c>
      <c r="Z4856" s="15">
        <v>0</v>
      </c>
      <c r="AA4856" s="15">
        <v>0</v>
      </c>
      <c r="AB4856" s="15">
        <v>0</v>
      </c>
      <c r="AC4856" s="15">
        <v>43726.547469345998</v>
      </c>
      <c r="AD4856" s="15">
        <v>0</v>
      </c>
      <c r="AE4856" s="15">
        <v>35930.493981608197</v>
      </c>
      <c r="AF4856" s="15">
        <v>31852.347141869901</v>
      </c>
      <c r="AG4856" s="15">
        <v>384764.02160560997</v>
      </c>
      <c r="AH4856" s="15">
        <v>0</v>
      </c>
      <c r="AI4856" s="15">
        <v>369588.22507951898</v>
      </c>
      <c r="AJ4856" s="15">
        <v>78084.741712444302</v>
      </c>
      <c r="AK4856" s="15">
        <v>0</v>
      </c>
      <c r="AL4856" s="15">
        <v>0</v>
      </c>
      <c r="AM4856" s="15">
        <v>0</v>
      </c>
      <c r="AN4856" s="15">
        <v>0</v>
      </c>
      <c r="AO4856" s="15">
        <v>0</v>
      </c>
      <c r="AP4856" s="15">
        <v>0</v>
      </c>
      <c r="AQ4856" s="15">
        <v>0</v>
      </c>
      <c r="AR4856" s="15">
        <v>0</v>
      </c>
      <c r="AS4856" s="15">
        <v>0</v>
      </c>
      <c r="AT4856" s="15">
        <v>0</v>
      </c>
      <c r="AU4856" s="15">
        <v>0</v>
      </c>
      <c r="AV4856" s="15">
        <v>0</v>
      </c>
      <c r="AW4856" s="15">
        <v>0</v>
      </c>
      <c r="AX4856" s="15">
        <v>0</v>
      </c>
      <c r="AY4856" s="15">
        <v>0</v>
      </c>
      <c r="AZ4856" s="15">
        <v>0</v>
      </c>
      <c r="BA4856" s="15">
        <v>0</v>
      </c>
      <c r="BB4856" s="15">
        <v>0</v>
      </c>
      <c r="BC4856" s="15">
        <v>0</v>
      </c>
      <c r="BD4856" s="15">
        <v>0</v>
      </c>
      <c r="BE4856" s="15">
        <v>0</v>
      </c>
      <c r="BF4856" s="15">
        <v>6553.80571423327</v>
      </c>
      <c r="BG4856" s="15">
        <v>0</v>
      </c>
      <c r="BH4856" s="15">
        <v>17077314.489999998</v>
      </c>
      <c r="BI4856" s="15">
        <v>20951608.23</v>
      </c>
      <c r="BJ4856" s="15">
        <f t="shared" si="75"/>
        <v>42668672.670000002</v>
      </c>
    </row>
    <row r="4857" spans="1:62">
      <c r="A4857" s="7" t="s">
        <v>1649</v>
      </c>
      <c r="B4857" s="7" t="s">
        <v>1642</v>
      </c>
      <c r="C4857" s="7" t="s">
        <v>59</v>
      </c>
      <c r="D4857" s="7" t="s">
        <v>15</v>
      </c>
      <c r="E4857" s="7" t="s">
        <v>2299</v>
      </c>
      <c r="F4857" s="15">
        <v>0</v>
      </c>
      <c r="G4857" s="15">
        <v>0</v>
      </c>
      <c r="H4857" s="15">
        <v>0</v>
      </c>
      <c r="I4857" s="15">
        <v>10149.7540208143</v>
      </c>
      <c r="J4857" s="15">
        <v>0</v>
      </c>
      <c r="K4857" s="15">
        <v>0</v>
      </c>
      <c r="L4857" s="15">
        <v>0</v>
      </c>
      <c r="M4857" s="15">
        <v>3.44243803731896</v>
      </c>
      <c r="N4857" s="15">
        <v>7661.8582687144499</v>
      </c>
      <c r="O4857" s="15">
        <v>0</v>
      </c>
      <c r="P4857" s="15">
        <v>0</v>
      </c>
      <c r="Q4857" s="15">
        <v>0</v>
      </c>
      <c r="R4857" s="15">
        <v>1914.8289781687999</v>
      </c>
      <c r="S4857" s="15">
        <v>0</v>
      </c>
      <c r="T4857" s="15">
        <v>264.12530613476298</v>
      </c>
      <c r="U4857" s="15">
        <v>2329.4583745943301</v>
      </c>
      <c r="V4857" s="15">
        <v>0</v>
      </c>
      <c r="W4857" s="15">
        <v>0</v>
      </c>
      <c r="X4857" s="15">
        <v>143.38210612121401</v>
      </c>
      <c r="Y4857" s="15">
        <v>0</v>
      </c>
      <c r="Z4857" s="15">
        <v>0</v>
      </c>
      <c r="AA4857" s="15">
        <v>0</v>
      </c>
      <c r="AB4857" s="15">
        <v>0</v>
      </c>
      <c r="AC4857" s="15">
        <v>266.28659559268198</v>
      </c>
      <c r="AD4857" s="15">
        <v>0</v>
      </c>
      <c r="AE4857" s="15">
        <v>218.81007017609099</v>
      </c>
      <c r="AF4857" s="15">
        <v>193.97490936120499</v>
      </c>
      <c r="AG4857" s="15">
        <v>2343.14180628447</v>
      </c>
      <c r="AH4857" s="15">
        <v>0</v>
      </c>
      <c r="AI4857" s="15">
        <v>2250.7240091745298</v>
      </c>
      <c r="AJ4857" s="15">
        <v>475.52165084419897</v>
      </c>
      <c r="AK4857" s="15">
        <v>0</v>
      </c>
      <c r="AL4857" s="15">
        <v>0</v>
      </c>
      <c r="AM4857" s="15">
        <v>0</v>
      </c>
      <c r="AN4857" s="15">
        <v>0</v>
      </c>
      <c r="AO4857" s="15">
        <v>0</v>
      </c>
      <c r="AP4857" s="15">
        <v>0</v>
      </c>
      <c r="AQ4857" s="15">
        <v>0</v>
      </c>
      <c r="AR4857" s="15">
        <v>0</v>
      </c>
      <c r="AS4857" s="15">
        <v>0</v>
      </c>
      <c r="AT4857" s="15">
        <v>0</v>
      </c>
      <c r="AU4857" s="15">
        <v>0</v>
      </c>
      <c r="AV4857" s="15">
        <v>0</v>
      </c>
      <c r="AW4857" s="15">
        <v>0</v>
      </c>
      <c r="AX4857" s="15">
        <v>0</v>
      </c>
      <c r="AY4857" s="15">
        <v>0</v>
      </c>
      <c r="AZ4857" s="15">
        <v>0</v>
      </c>
      <c r="BA4857" s="15">
        <v>0</v>
      </c>
      <c r="BB4857" s="15">
        <v>0</v>
      </c>
      <c r="BC4857" s="15">
        <v>0</v>
      </c>
      <c r="BD4857" s="15">
        <v>0</v>
      </c>
      <c r="BE4857" s="15">
        <v>0</v>
      </c>
      <c r="BF4857" s="15">
        <v>39.911465981678198</v>
      </c>
      <c r="BG4857" s="15">
        <v>0</v>
      </c>
      <c r="BH4857" s="15">
        <v>103997.69</v>
      </c>
      <c r="BI4857" s="15">
        <v>127591.42</v>
      </c>
      <c r="BJ4857" s="15">
        <f t="shared" si="75"/>
        <v>259844.33000000002</v>
      </c>
    </row>
    <row r="4858" spans="1:62">
      <c r="A4858" s="7" t="s">
        <v>1649</v>
      </c>
      <c r="B4858" s="7" t="s">
        <v>1642</v>
      </c>
      <c r="C4858" s="7" t="s">
        <v>59</v>
      </c>
      <c r="D4858" s="7" t="s">
        <v>191</v>
      </c>
      <c r="E4858" s="7" t="s">
        <v>192</v>
      </c>
      <c r="F4858" s="15">
        <v>0</v>
      </c>
      <c r="G4858" s="15">
        <v>0</v>
      </c>
      <c r="H4858" s="15">
        <v>0</v>
      </c>
      <c r="I4858" s="15">
        <v>20062112.413252998</v>
      </c>
      <c r="J4858" s="15">
        <v>0</v>
      </c>
      <c r="K4858" s="15">
        <v>0</v>
      </c>
      <c r="L4858" s="15">
        <v>0</v>
      </c>
      <c r="M4858" s="15">
        <v>6804.3598631773002</v>
      </c>
      <c r="N4858" s="15">
        <v>15144511.045897201</v>
      </c>
      <c r="O4858" s="15">
        <v>0</v>
      </c>
      <c r="P4858" s="15">
        <v>0</v>
      </c>
      <c r="Q4858" s="15">
        <v>0</v>
      </c>
      <c r="R4858" s="15">
        <v>3784871.4494358599</v>
      </c>
      <c r="S4858" s="15">
        <v>0</v>
      </c>
      <c r="T4858" s="15">
        <v>522072.906593983</v>
      </c>
      <c r="U4858" s="15">
        <v>4604432.3514902098</v>
      </c>
      <c r="V4858" s="15">
        <v>0</v>
      </c>
      <c r="W4858" s="15">
        <v>0</v>
      </c>
      <c r="X4858" s="15">
        <v>283410.60533622699</v>
      </c>
      <c r="Y4858" s="15">
        <v>0</v>
      </c>
      <c r="Z4858" s="15">
        <v>0</v>
      </c>
      <c r="AA4858" s="15">
        <v>0</v>
      </c>
      <c r="AB4858" s="15">
        <v>0</v>
      </c>
      <c r="AC4858" s="15">
        <v>526344.93446514395</v>
      </c>
      <c r="AD4858" s="15">
        <v>0</v>
      </c>
      <c r="AE4858" s="15">
        <v>432502.32626547402</v>
      </c>
      <c r="AF4858" s="15">
        <v>383412.88162989903</v>
      </c>
      <c r="AG4858" s="15">
        <v>4631479.1689996403</v>
      </c>
      <c r="AH4858" s="15">
        <v>0</v>
      </c>
      <c r="AI4858" s="15">
        <v>4448805.16224021</v>
      </c>
      <c r="AJ4858" s="15">
        <v>939921.18376545701</v>
      </c>
      <c r="AK4858" s="15">
        <v>0</v>
      </c>
      <c r="AL4858" s="15">
        <v>0</v>
      </c>
      <c r="AM4858" s="15">
        <v>0</v>
      </c>
      <c r="AN4858" s="15">
        <v>0</v>
      </c>
      <c r="AO4858" s="15">
        <v>0</v>
      </c>
      <c r="AP4858" s="15">
        <v>0</v>
      </c>
      <c r="AQ4858" s="15">
        <v>0</v>
      </c>
      <c r="AR4858" s="15">
        <v>0</v>
      </c>
      <c r="AS4858" s="15">
        <v>0</v>
      </c>
      <c r="AT4858" s="15">
        <v>0</v>
      </c>
      <c r="AU4858" s="15">
        <v>0</v>
      </c>
      <c r="AV4858" s="15">
        <v>0</v>
      </c>
      <c r="AW4858" s="15">
        <v>0</v>
      </c>
      <c r="AX4858" s="15">
        <v>0</v>
      </c>
      <c r="AY4858" s="15">
        <v>0</v>
      </c>
      <c r="AZ4858" s="15">
        <v>0</v>
      </c>
      <c r="BA4858" s="15">
        <v>0</v>
      </c>
      <c r="BB4858" s="15">
        <v>0</v>
      </c>
      <c r="BC4858" s="15">
        <v>0</v>
      </c>
      <c r="BD4858" s="15">
        <v>0</v>
      </c>
      <c r="BE4858" s="15">
        <v>0</v>
      </c>
      <c r="BF4858" s="15">
        <v>78889.430764541205</v>
      </c>
      <c r="BG4858" s="15">
        <v>0</v>
      </c>
      <c r="BH4858" s="15">
        <v>205562947.30000001</v>
      </c>
      <c r="BI4858" s="15">
        <v>252198572.56</v>
      </c>
      <c r="BJ4858" s="15">
        <f t="shared" si="75"/>
        <v>513611090.08000004</v>
      </c>
    </row>
    <row r="4859" spans="1:62">
      <c r="A4859" s="7" t="s">
        <v>1649</v>
      </c>
      <c r="B4859" s="7" t="s">
        <v>1642</v>
      </c>
      <c r="C4859" s="7" t="s">
        <v>59</v>
      </c>
      <c r="D4859" s="7" t="s">
        <v>18</v>
      </c>
      <c r="E4859" s="7" t="s">
        <v>2301</v>
      </c>
      <c r="F4859" s="15">
        <v>0</v>
      </c>
      <c r="G4859" s="15">
        <v>0</v>
      </c>
      <c r="H4859" s="15">
        <v>0</v>
      </c>
      <c r="I4859" s="15">
        <v>949783.516940178</v>
      </c>
      <c r="J4859" s="15">
        <v>0</v>
      </c>
      <c r="K4859" s="15">
        <v>0</v>
      </c>
      <c r="L4859" s="15">
        <v>0</v>
      </c>
      <c r="M4859" s="15">
        <v>322.133019108491</v>
      </c>
      <c r="N4859" s="15">
        <v>716973.69983878499</v>
      </c>
      <c r="O4859" s="15">
        <v>0</v>
      </c>
      <c r="P4859" s="15">
        <v>0</v>
      </c>
      <c r="Q4859" s="15">
        <v>0</v>
      </c>
      <c r="R4859" s="15">
        <v>179183.948447868</v>
      </c>
      <c r="S4859" s="15">
        <v>0</v>
      </c>
      <c r="T4859" s="15">
        <v>24716.0533801243</v>
      </c>
      <c r="U4859" s="15">
        <v>217983.722861735</v>
      </c>
      <c r="V4859" s="15">
        <v>0</v>
      </c>
      <c r="W4859" s="15">
        <v>0</v>
      </c>
      <c r="X4859" s="15">
        <v>13417.2671316789</v>
      </c>
      <c r="Y4859" s="15">
        <v>0</v>
      </c>
      <c r="Z4859" s="15">
        <v>0</v>
      </c>
      <c r="AA4859" s="15">
        <v>0</v>
      </c>
      <c r="AB4859" s="15">
        <v>0</v>
      </c>
      <c r="AC4859" s="15">
        <v>24918.300360519901</v>
      </c>
      <c r="AD4859" s="15">
        <v>0</v>
      </c>
      <c r="AE4859" s="15">
        <v>20475.589612082302</v>
      </c>
      <c r="AF4859" s="15">
        <v>18151.589805371201</v>
      </c>
      <c r="AG4859" s="15">
        <v>219264.17732869199</v>
      </c>
      <c r="AH4859" s="15">
        <v>0</v>
      </c>
      <c r="AI4859" s="15">
        <v>210615.99726571399</v>
      </c>
      <c r="AJ4859" s="15">
        <v>44497.888815217797</v>
      </c>
      <c r="AK4859" s="15">
        <v>0</v>
      </c>
      <c r="AL4859" s="15">
        <v>0</v>
      </c>
      <c r="AM4859" s="15">
        <v>0</v>
      </c>
      <c r="AN4859" s="15">
        <v>0</v>
      </c>
      <c r="AO4859" s="15">
        <v>0</v>
      </c>
      <c r="AP4859" s="15">
        <v>0</v>
      </c>
      <c r="AQ4859" s="15">
        <v>0</v>
      </c>
      <c r="AR4859" s="15">
        <v>0</v>
      </c>
      <c r="AS4859" s="15">
        <v>0</v>
      </c>
      <c r="AT4859" s="15">
        <v>0</v>
      </c>
      <c r="AU4859" s="15">
        <v>0</v>
      </c>
      <c r="AV4859" s="15">
        <v>0</v>
      </c>
      <c r="AW4859" s="15">
        <v>0</v>
      </c>
      <c r="AX4859" s="15">
        <v>0</v>
      </c>
      <c r="AY4859" s="15">
        <v>0</v>
      </c>
      <c r="AZ4859" s="15">
        <v>0</v>
      </c>
      <c r="BA4859" s="15">
        <v>0</v>
      </c>
      <c r="BB4859" s="15">
        <v>0</v>
      </c>
      <c r="BC4859" s="15">
        <v>0</v>
      </c>
      <c r="BD4859" s="15">
        <v>0</v>
      </c>
      <c r="BE4859" s="15">
        <v>0</v>
      </c>
      <c r="BF4859" s="15">
        <v>3734.7951929258202</v>
      </c>
      <c r="BG4859" s="15">
        <v>0</v>
      </c>
      <c r="BH4859" s="15">
        <v>9731791.6999999993</v>
      </c>
      <c r="BI4859" s="15">
        <v>11939622.42</v>
      </c>
      <c r="BJ4859" s="15">
        <f t="shared" si="75"/>
        <v>24315452.799999997</v>
      </c>
    </row>
    <row r="4860" spans="1:62">
      <c r="A4860" s="7" t="s">
        <v>1649</v>
      </c>
      <c r="B4860" s="7" t="s">
        <v>1642</v>
      </c>
      <c r="C4860" s="7" t="s">
        <v>59</v>
      </c>
      <c r="D4860" s="7" t="s">
        <v>21</v>
      </c>
      <c r="E4860" s="7" t="s">
        <v>2302</v>
      </c>
      <c r="F4860" s="15">
        <v>0</v>
      </c>
      <c r="G4860" s="15">
        <v>0</v>
      </c>
      <c r="H4860" s="15">
        <v>0</v>
      </c>
      <c r="I4860" s="15">
        <v>5069195.0567469904</v>
      </c>
      <c r="J4860" s="15">
        <v>0</v>
      </c>
      <c r="K4860" s="15">
        <v>0</v>
      </c>
      <c r="L4860" s="15">
        <v>0</v>
      </c>
      <c r="M4860" s="15">
        <v>1719.2919006854099</v>
      </c>
      <c r="N4860" s="15">
        <v>3826639.9344865498</v>
      </c>
      <c r="O4860" s="15">
        <v>0</v>
      </c>
      <c r="P4860" s="15">
        <v>0</v>
      </c>
      <c r="Q4860" s="15">
        <v>0</v>
      </c>
      <c r="R4860" s="15">
        <v>956342.54492705804</v>
      </c>
      <c r="S4860" s="15">
        <v>0</v>
      </c>
      <c r="T4860" s="15">
        <v>131914.79256289499</v>
      </c>
      <c r="U4860" s="15">
        <v>1163425.1286460401</v>
      </c>
      <c r="V4860" s="15">
        <v>0</v>
      </c>
      <c r="W4860" s="15">
        <v>0</v>
      </c>
      <c r="X4860" s="15">
        <v>71610.786043199303</v>
      </c>
      <c r="Y4860" s="15">
        <v>0</v>
      </c>
      <c r="Z4860" s="15">
        <v>0</v>
      </c>
      <c r="AA4860" s="15">
        <v>0</v>
      </c>
      <c r="AB4860" s="15">
        <v>0</v>
      </c>
      <c r="AC4860" s="15">
        <v>132994.22737617401</v>
      </c>
      <c r="AD4860" s="15">
        <v>0</v>
      </c>
      <c r="AE4860" s="15">
        <v>109282.542594477</v>
      </c>
      <c r="AF4860" s="15">
        <v>96878.865207009294</v>
      </c>
      <c r="AG4860" s="15">
        <v>1170259.18434243</v>
      </c>
      <c r="AH4860" s="15">
        <v>0</v>
      </c>
      <c r="AI4860" s="15">
        <v>1124102.0223753101</v>
      </c>
      <c r="AJ4860" s="15">
        <v>237494.62271620601</v>
      </c>
      <c r="AK4860" s="15">
        <v>0</v>
      </c>
      <c r="AL4860" s="15">
        <v>0</v>
      </c>
      <c r="AM4860" s="15">
        <v>0</v>
      </c>
      <c r="AN4860" s="15">
        <v>0</v>
      </c>
      <c r="AO4860" s="15">
        <v>0</v>
      </c>
      <c r="AP4860" s="15">
        <v>0</v>
      </c>
      <c r="AQ4860" s="15">
        <v>0</v>
      </c>
      <c r="AR4860" s="15">
        <v>0</v>
      </c>
      <c r="AS4860" s="15">
        <v>0</v>
      </c>
      <c r="AT4860" s="15">
        <v>0</v>
      </c>
      <c r="AU4860" s="15">
        <v>0</v>
      </c>
      <c r="AV4860" s="15">
        <v>0</v>
      </c>
      <c r="AW4860" s="15">
        <v>0</v>
      </c>
      <c r="AX4860" s="15">
        <v>0</v>
      </c>
      <c r="AY4860" s="15">
        <v>0</v>
      </c>
      <c r="AZ4860" s="15">
        <v>0</v>
      </c>
      <c r="BA4860" s="15">
        <v>0</v>
      </c>
      <c r="BB4860" s="15">
        <v>0</v>
      </c>
      <c r="BC4860" s="15">
        <v>0</v>
      </c>
      <c r="BD4860" s="15">
        <v>0</v>
      </c>
      <c r="BE4860" s="15">
        <v>0</v>
      </c>
      <c r="BF4860" s="15">
        <v>19933.390074966301</v>
      </c>
      <c r="BG4860" s="15">
        <v>0</v>
      </c>
      <c r="BH4860" s="15">
        <v>51940625.939999998</v>
      </c>
      <c r="BI4860" s="15">
        <v>63724284.420000002</v>
      </c>
      <c r="BJ4860" s="15">
        <f t="shared" si="75"/>
        <v>129776702.75</v>
      </c>
    </row>
    <row r="4861" spans="1:62">
      <c r="A4861" s="7" t="s">
        <v>1649</v>
      </c>
      <c r="B4861" s="7" t="s">
        <v>1642</v>
      </c>
      <c r="C4861" s="7" t="s">
        <v>59</v>
      </c>
      <c r="D4861" s="7" t="s">
        <v>22</v>
      </c>
      <c r="E4861" s="7" t="s">
        <v>23</v>
      </c>
      <c r="F4861" s="15">
        <v>0</v>
      </c>
      <c r="G4861" s="15">
        <v>0</v>
      </c>
      <c r="H4861" s="15">
        <v>0</v>
      </c>
      <c r="I4861" s="15">
        <v>2582675.8347505098</v>
      </c>
      <c r="J4861" s="15">
        <v>0</v>
      </c>
      <c r="K4861" s="15">
        <v>0</v>
      </c>
      <c r="L4861" s="15">
        <v>0</v>
      </c>
      <c r="M4861" s="15">
        <v>875.952413563655</v>
      </c>
      <c r="N4861" s="15">
        <v>1949613.3757835301</v>
      </c>
      <c r="O4861" s="15">
        <v>0</v>
      </c>
      <c r="P4861" s="15">
        <v>0</v>
      </c>
      <c r="Q4861" s="15">
        <v>0</v>
      </c>
      <c r="R4861" s="15">
        <v>487241.61388098501</v>
      </c>
      <c r="S4861" s="15">
        <v>0</v>
      </c>
      <c r="T4861" s="15">
        <v>67208.529793080394</v>
      </c>
      <c r="U4861" s="15">
        <v>592746.961136634</v>
      </c>
      <c r="V4861" s="15">
        <v>0</v>
      </c>
      <c r="W4861" s="15">
        <v>0</v>
      </c>
      <c r="X4861" s="15">
        <v>36484.578823830998</v>
      </c>
      <c r="Y4861" s="15">
        <v>0</v>
      </c>
      <c r="Z4861" s="15">
        <v>0</v>
      </c>
      <c r="AA4861" s="15">
        <v>0</v>
      </c>
      <c r="AB4861" s="15">
        <v>0</v>
      </c>
      <c r="AC4861" s="15">
        <v>67758.484998243104</v>
      </c>
      <c r="AD4861" s="15">
        <v>0</v>
      </c>
      <c r="AE4861" s="15">
        <v>55677.751350915802</v>
      </c>
      <c r="AF4861" s="15">
        <v>49358.271139157499</v>
      </c>
      <c r="AG4861" s="15">
        <v>596228.80594687199</v>
      </c>
      <c r="AH4861" s="15">
        <v>0</v>
      </c>
      <c r="AI4861" s="15">
        <v>572712.45167786896</v>
      </c>
      <c r="AJ4861" s="15">
        <v>120999.806893592</v>
      </c>
      <c r="AK4861" s="15">
        <v>0</v>
      </c>
      <c r="AL4861" s="15">
        <v>0</v>
      </c>
      <c r="AM4861" s="15">
        <v>0</v>
      </c>
      <c r="AN4861" s="15">
        <v>0</v>
      </c>
      <c r="AO4861" s="15">
        <v>0</v>
      </c>
      <c r="AP4861" s="15">
        <v>0</v>
      </c>
      <c r="AQ4861" s="15">
        <v>0</v>
      </c>
      <c r="AR4861" s="15">
        <v>0</v>
      </c>
      <c r="AS4861" s="15">
        <v>0</v>
      </c>
      <c r="AT4861" s="15">
        <v>0</v>
      </c>
      <c r="AU4861" s="15">
        <v>0</v>
      </c>
      <c r="AV4861" s="15">
        <v>0</v>
      </c>
      <c r="AW4861" s="15">
        <v>0</v>
      </c>
      <c r="AX4861" s="15">
        <v>0</v>
      </c>
      <c r="AY4861" s="15">
        <v>0</v>
      </c>
      <c r="AZ4861" s="15">
        <v>0</v>
      </c>
      <c r="BA4861" s="15">
        <v>0</v>
      </c>
      <c r="BB4861" s="15">
        <v>0</v>
      </c>
      <c r="BC4861" s="15">
        <v>0</v>
      </c>
      <c r="BD4861" s="15">
        <v>0</v>
      </c>
      <c r="BE4861" s="15">
        <v>0</v>
      </c>
      <c r="BF4861" s="15">
        <v>10155.751411212799</v>
      </c>
      <c r="BG4861" s="15">
        <v>0</v>
      </c>
      <c r="BH4861" s="15">
        <v>26462939</v>
      </c>
      <c r="BI4861" s="15">
        <v>32466529.25</v>
      </c>
      <c r="BJ4861" s="15">
        <f t="shared" si="75"/>
        <v>66119206.419999994</v>
      </c>
    </row>
    <row r="4862" spans="1:62">
      <c r="A4862" s="7" t="s">
        <v>1649</v>
      </c>
      <c r="B4862" s="7" t="s">
        <v>1642</v>
      </c>
      <c r="C4862" s="7" t="s">
        <v>59</v>
      </c>
      <c r="D4862" s="7" t="s">
        <v>659</v>
      </c>
      <c r="E4862" s="7" t="s">
        <v>660</v>
      </c>
      <c r="F4862" s="15">
        <v>0</v>
      </c>
      <c r="G4862" s="15">
        <v>0</v>
      </c>
      <c r="H4862" s="15">
        <v>0</v>
      </c>
      <c r="I4862" s="15">
        <v>6694895.2836053502</v>
      </c>
      <c r="J4862" s="15">
        <v>0</v>
      </c>
      <c r="K4862" s="15">
        <v>0</v>
      </c>
      <c r="L4862" s="15">
        <v>0</v>
      </c>
      <c r="M4862" s="15">
        <v>2270.6719919406901</v>
      </c>
      <c r="N4862" s="15">
        <v>5053850.4363432704</v>
      </c>
      <c r="O4862" s="15">
        <v>0</v>
      </c>
      <c r="P4862" s="15">
        <v>0</v>
      </c>
      <c r="Q4862" s="15">
        <v>0</v>
      </c>
      <c r="R4862" s="15">
        <v>1263043.3672149901</v>
      </c>
      <c r="S4862" s="15">
        <v>0</v>
      </c>
      <c r="T4862" s="15">
        <v>174220.11042791599</v>
      </c>
      <c r="U4862" s="15">
        <v>1536537.7183963901</v>
      </c>
      <c r="V4862" s="15">
        <v>0</v>
      </c>
      <c r="W4862" s="15">
        <v>0</v>
      </c>
      <c r="X4862" s="15">
        <v>94576.497524548802</v>
      </c>
      <c r="Y4862" s="15">
        <v>0</v>
      </c>
      <c r="Z4862" s="15">
        <v>0</v>
      </c>
      <c r="AA4862" s="15">
        <v>0</v>
      </c>
      <c r="AB4862" s="15">
        <v>0</v>
      </c>
      <c r="AC4862" s="15">
        <v>175645.721981521</v>
      </c>
      <c r="AD4862" s="15">
        <v>0</v>
      </c>
      <c r="AE4862" s="15">
        <v>144329.65605108801</v>
      </c>
      <c r="AF4862" s="15">
        <v>127948.09639297301</v>
      </c>
      <c r="AG4862" s="15">
        <v>1545563.46838974</v>
      </c>
      <c r="AH4862" s="15">
        <v>0</v>
      </c>
      <c r="AI4862" s="15">
        <v>1484603.61924229</v>
      </c>
      <c r="AJ4862" s="15">
        <v>313659.58731221099</v>
      </c>
      <c r="AK4862" s="15">
        <v>0</v>
      </c>
      <c r="AL4862" s="15">
        <v>0</v>
      </c>
      <c r="AM4862" s="15">
        <v>0</v>
      </c>
      <c r="AN4862" s="15">
        <v>0</v>
      </c>
      <c r="AO4862" s="15">
        <v>0</v>
      </c>
      <c r="AP4862" s="15">
        <v>0</v>
      </c>
      <c r="AQ4862" s="15">
        <v>0</v>
      </c>
      <c r="AR4862" s="15">
        <v>0</v>
      </c>
      <c r="AS4862" s="15">
        <v>0</v>
      </c>
      <c r="AT4862" s="15">
        <v>0</v>
      </c>
      <c r="AU4862" s="15">
        <v>0</v>
      </c>
      <c r="AV4862" s="15">
        <v>0</v>
      </c>
      <c r="AW4862" s="15">
        <v>0</v>
      </c>
      <c r="AX4862" s="15">
        <v>0</v>
      </c>
      <c r="AY4862" s="15">
        <v>0</v>
      </c>
      <c r="AZ4862" s="15">
        <v>0</v>
      </c>
      <c r="BA4862" s="15">
        <v>0</v>
      </c>
      <c r="BB4862" s="15">
        <v>0</v>
      </c>
      <c r="BC4862" s="15">
        <v>0</v>
      </c>
      <c r="BD4862" s="15">
        <v>0</v>
      </c>
      <c r="BE4862" s="15">
        <v>0</v>
      </c>
      <c r="BF4862" s="15">
        <v>26326.065125771001</v>
      </c>
      <c r="BG4862" s="15">
        <v>0</v>
      </c>
      <c r="BH4862" s="15">
        <v>68598080.730000004</v>
      </c>
      <c r="BI4862" s="15">
        <v>84160780.269999996</v>
      </c>
      <c r="BJ4862" s="15">
        <f t="shared" si="75"/>
        <v>171396331.30000001</v>
      </c>
    </row>
    <row r="4863" spans="1:62">
      <c r="A4863" s="7" t="s">
        <v>1650</v>
      </c>
      <c r="B4863" s="7" t="s">
        <v>1642</v>
      </c>
      <c r="C4863" s="7" t="s">
        <v>1651</v>
      </c>
      <c r="D4863" s="7" t="s">
        <v>18</v>
      </c>
      <c r="E4863" s="7" t="s">
        <v>2301</v>
      </c>
      <c r="F4863" s="15">
        <v>0</v>
      </c>
      <c r="G4863" s="15">
        <v>0</v>
      </c>
      <c r="H4863" s="15">
        <v>0</v>
      </c>
      <c r="I4863" s="15">
        <v>10798.6449787405</v>
      </c>
      <c r="J4863" s="15">
        <v>0</v>
      </c>
      <c r="K4863" s="15">
        <v>0</v>
      </c>
      <c r="L4863" s="15">
        <v>0</v>
      </c>
      <c r="M4863" s="15">
        <v>22.288445794588601</v>
      </c>
      <c r="N4863" s="15">
        <v>49608.179558007898</v>
      </c>
      <c r="O4863" s="15">
        <v>0</v>
      </c>
      <c r="P4863" s="15">
        <v>0</v>
      </c>
      <c r="Q4863" s="15">
        <v>0</v>
      </c>
      <c r="R4863" s="15">
        <v>12397.9281004401</v>
      </c>
      <c r="S4863" s="15">
        <v>0</v>
      </c>
      <c r="T4863" s="15">
        <v>1710.1322150810699</v>
      </c>
      <c r="U4863" s="15">
        <v>15082.527064162599</v>
      </c>
      <c r="V4863" s="15">
        <v>0</v>
      </c>
      <c r="W4863" s="15">
        <v>0</v>
      </c>
      <c r="X4863" s="15">
        <v>928.35504226632997</v>
      </c>
      <c r="Y4863" s="15">
        <v>0</v>
      </c>
      <c r="Z4863" s="15">
        <v>0</v>
      </c>
      <c r="AA4863" s="15">
        <v>0</v>
      </c>
      <c r="AB4863" s="15">
        <v>0</v>
      </c>
      <c r="AC4863" s="15">
        <v>1724.12287735212</v>
      </c>
      <c r="AD4863" s="15">
        <v>0</v>
      </c>
      <c r="AE4863" s="15">
        <v>1416.7257693771901</v>
      </c>
      <c r="AF4863" s="15">
        <v>1255.9248752559699</v>
      </c>
      <c r="AG4863" s="15">
        <v>15171.124400548601</v>
      </c>
      <c r="AH4863" s="15">
        <v>0</v>
      </c>
      <c r="AI4863" s="15">
        <v>14572.7484224484</v>
      </c>
      <c r="AJ4863" s="15">
        <v>3078.85680489985</v>
      </c>
      <c r="AK4863" s="15">
        <v>0</v>
      </c>
      <c r="AL4863" s="15">
        <v>0</v>
      </c>
      <c r="AM4863" s="15">
        <v>0</v>
      </c>
      <c r="AN4863" s="15">
        <v>0</v>
      </c>
      <c r="AO4863" s="15">
        <v>0</v>
      </c>
      <c r="AP4863" s="15">
        <v>0</v>
      </c>
      <c r="AQ4863" s="15">
        <v>0</v>
      </c>
      <c r="AR4863" s="15">
        <v>0</v>
      </c>
      <c r="AS4863" s="15">
        <v>0</v>
      </c>
      <c r="AT4863" s="15">
        <v>0</v>
      </c>
      <c r="AU4863" s="15">
        <v>0</v>
      </c>
      <c r="AV4863" s="15">
        <v>0</v>
      </c>
      <c r="AW4863" s="15">
        <v>0</v>
      </c>
      <c r="AX4863" s="15">
        <v>0</v>
      </c>
      <c r="AY4863" s="15">
        <v>0</v>
      </c>
      <c r="AZ4863" s="15">
        <v>0</v>
      </c>
      <c r="BA4863" s="15">
        <v>0</v>
      </c>
      <c r="BB4863" s="15">
        <v>0</v>
      </c>
      <c r="BC4863" s="15">
        <v>0</v>
      </c>
      <c r="BD4863" s="15">
        <v>0</v>
      </c>
      <c r="BE4863" s="15">
        <v>0</v>
      </c>
      <c r="BF4863" s="15">
        <v>258.411445624782</v>
      </c>
      <c r="BG4863" s="15">
        <v>0</v>
      </c>
      <c r="BH4863" s="15">
        <v>676880.36</v>
      </c>
      <c r="BI4863" s="15">
        <v>858914.97</v>
      </c>
      <c r="BJ4863" s="15">
        <f t="shared" si="75"/>
        <v>1663821.2999999998</v>
      </c>
    </row>
    <row r="4864" spans="1:62">
      <c r="A4864" s="7" t="s">
        <v>1650</v>
      </c>
      <c r="B4864" s="7" t="s">
        <v>1642</v>
      </c>
      <c r="C4864" s="7" t="s">
        <v>1651</v>
      </c>
      <c r="D4864" s="7" t="s">
        <v>21</v>
      </c>
      <c r="E4864" s="7" t="s">
        <v>2302</v>
      </c>
      <c r="F4864" s="15">
        <v>0</v>
      </c>
      <c r="G4864" s="15">
        <v>0</v>
      </c>
      <c r="H4864" s="15">
        <v>0</v>
      </c>
      <c r="I4864" s="15">
        <v>757.67324506215596</v>
      </c>
      <c r="J4864" s="15">
        <v>0</v>
      </c>
      <c r="K4864" s="15">
        <v>0</v>
      </c>
      <c r="L4864" s="15">
        <v>0</v>
      </c>
      <c r="M4864" s="15">
        <v>1.5638405638693</v>
      </c>
      <c r="N4864" s="15">
        <v>3480.6950743672</v>
      </c>
      <c r="O4864" s="15">
        <v>0</v>
      </c>
      <c r="P4864" s="15">
        <v>0</v>
      </c>
      <c r="Q4864" s="15">
        <v>0</v>
      </c>
      <c r="R4864" s="15">
        <v>869.88491930247505</v>
      </c>
      <c r="S4864" s="15">
        <v>0</v>
      </c>
      <c r="T4864" s="15">
        <v>119.989260452281</v>
      </c>
      <c r="U4864" s="15">
        <v>1058.24640470538</v>
      </c>
      <c r="V4864" s="15">
        <v>0</v>
      </c>
      <c r="W4864" s="15">
        <v>0</v>
      </c>
      <c r="X4864" s="15">
        <v>65.136855487751006</v>
      </c>
      <c r="Y4864" s="15">
        <v>0</v>
      </c>
      <c r="Z4864" s="15">
        <v>0</v>
      </c>
      <c r="AA4864" s="15">
        <v>0</v>
      </c>
      <c r="AB4864" s="15">
        <v>0</v>
      </c>
      <c r="AC4864" s="15">
        <v>120.970897546967</v>
      </c>
      <c r="AD4864" s="15">
        <v>0</v>
      </c>
      <c r="AE4864" s="15">
        <v>99.402768880767496</v>
      </c>
      <c r="AF4864" s="15">
        <v>88.120377849523905</v>
      </c>
      <c r="AG4864" s="15">
        <v>1064.4627245765801</v>
      </c>
      <c r="AH4864" s="15">
        <v>0</v>
      </c>
      <c r="AI4864" s="15">
        <v>1022.4784321040599</v>
      </c>
      <c r="AJ4864" s="15">
        <v>216.024087377884</v>
      </c>
      <c r="AK4864" s="15">
        <v>0</v>
      </c>
      <c r="AL4864" s="15">
        <v>0</v>
      </c>
      <c r="AM4864" s="15">
        <v>0</v>
      </c>
      <c r="AN4864" s="15">
        <v>0</v>
      </c>
      <c r="AO4864" s="15">
        <v>0</v>
      </c>
      <c r="AP4864" s="15">
        <v>0</v>
      </c>
      <c r="AQ4864" s="15">
        <v>0</v>
      </c>
      <c r="AR4864" s="15">
        <v>0</v>
      </c>
      <c r="AS4864" s="15">
        <v>0</v>
      </c>
      <c r="AT4864" s="15">
        <v>0</v>
      </c>
      <c r="AU4864" s="15">
        <v>0</v>
      </c>
      <c r="AV4864" s="15">
        <v>0</v>
      </c>
      <c r="AW4864" s="15">
        <v>0</v>
      </c>
      <c r="AX4864" s="15">
        <v>0</v>
      </c>
      <c r="AY4864" s="15">
        <v>0</v>
      </c>
      <c r="AZ4864" s="15">
        <v>0</v>
      </c>
      <c r="BA4864" s="15">
        <v>0</v>
      </c>
      <c r="BB4864" s="15">
        <v>0</v>
      </c>
      <c r="BC4864" s="15">
        <v>0</v>
      </c>
      <c r="BD4864" s="15">
        <v>0</v>
      </c>
      <c r="BE4864" s="15">
        <v>0</v>
      </c>
      <c r="BF4864" s="15">
        <v>18.131111723108901</v>
      </c>
      <c r="BG4864" s="15">
        <v>0</v>
      </c>
      <c r="BH4864" s="15">
        <v>47492.45</v>
      </c>
      <c r="BI4864" s="15">
        <v>60264.67</v>
      </c>
      <c r="BJ4864" s="15">
        <f t="shared" si="75"/>
        <v>116739.9</v>
      </c>
    </row>
    <row r="4865" spans="1:62">
      <c r="A4865" s="7" t="s">
        <v>1650</v>
      </c>
      <c r="B4865" s="7" t="s">
        <v>1642</v>
      </c>
      <c r="C4865" s="7" t="s">
        <v>1651</v>
      </c>
      <c r="D4865" s="7" t="s">
        <v>22</v>
      </c>
      <c r="E4865" s="7" t="s">
        <v>23</v>
      </c>
      <c r="F4865" s="15">
        <v>0</v>
      </c>
      <c r="G4865" s="15">
        <v>0</v>
      </c>
      <c r="H4865" s="15">
        <v>0</v>
      </c>
      <c r="I4865" s="15">
        <v>95334.365659573203</v>
      </c>
      <c r="J4865" s="15">
        <v>0</v>
      </c>
      <c r="K4865" s="15">
        <v>0</v>
      </c>
      <c r="L4865" s="15">
        <v>0</v>
      </c>
      <c r="M4865" s="15">
        <v>196.770506442997</v>
      </c>
      <c r="N4865" s="15">
        <v>437959.05310339399</v>
      </c>
      <c r="O4865" s="15">
        <v>0</v>
      </c>
      <c r="P4865" s="15">
        <v>0</v>
      </c>
      <c r="Q4865" s="15">
        <v>0</v>
      </c>
      <c r="R4865" s="15">
        <v>109453.418764612</v>
      </c>
      <c r="S4865" s="15">
        <v>0</v>
      </c>
      <c r="T4865" s="15">
        <v>15097.669220510899</v>
      </c>
      <c r="U4865" s="15">
        <v>133154.034884569</v>
      </c>
      <c r="V4865" s="15">
        <v>0</v>
      </c>
      <c r="W4865" s="15">
        <v>0</v>
      </c>
      <c r="X4865" s="15">
        <v>8195.8559833726304</v>
      </c>
      <c r="Y4865" s="15">
        <v>0</v>
      </c>
      <c r="Z4865" s="15">
        <v>0</v>
      </c>
      <c r="AA4865" s="15">
        <v>0</v>
      </c>
      <c r="AB4865" s="15">
        <v>0</v>
      </c>
      <c r="AC4865" s="15">
        <v>15221.1838758583</v>
      </c>
      <c r="AD4865" s="15">
        <v>0</v>
      </c>
      <c r="AE4865" s="15">
        <v>12507.3703972162</v>
      </c>
      <c r="AF4865" s="15">
        <v>11087.761615862601</v>
      </c>
      <c r="AG4865" s="15">
        <v>133936.204395662</v>
      </c>
      <c r="AH4865" s="15">
        <v>0</v>
      </c>
      <c r="AI4865" s="15">
        <v>128653.52361391499</v>
      </c>
      <c r="AJ4865" s="15">
        <v>27181.2677451337</v>
      </c>
      <c r="AK4865" s="15">
        <v>0</v>
      </c>
      <c r="AL4865" s="15">
        <v>0</v>
      </c>
      <c r="AM4865" s="15">
        <v>0</v>
      </c>
      <c r="AN4865" s="15">
        <v>0</v>
      </c>
      <c r="AO4865" s="15">
        <v>0</v>
      </c>
      <c r="AP4865" s="15">
        <v>0</v>
      </c>
      <c r="AQ4865" s="15">
        <v>0</v>
      </c>
      <c r="AR4865" s="15">
        <v>0</v>
      </c>
      <c r="AS4865" s="15">
        <v>0</v>
      </c>
      <c r="AT4865" s="15">
        <v>0</v>
      </c>
      <c r="AU4865" s="15">
        <v>0</v>
      </c>
      <c r="AV4865" s="15">
        <v>0</v>
      </c>
      <c r="AW4865" s="15">
        <v>0</v>
      </c>
      <c r="AX4865" s="15">
        <v>0</v>
      </c>
      <c r="AY4865" s="15">
        <v>0</v>
      </c>
      <c r="AZ4865" s="15">
        <v>0</v>
      </c>
      <c r="BA4865" s="15">
        <v>0</v>
      </c>
      <c r="BB4865" s="15">
        <v>0</v>
      </c>
      <c r="BC4865" s="15">
        <v>0</v>
      </c>
      <c r="BD4865" s="15">
        <v>0</v>
      </c>
      <c r="BE4865" s="15">
        <v>0</v>
      </c>
      <c r="BF4865" s="15">
        <v>2281.3502338777098</v>
      </c>
      <c r="BG4865" s="15">
        <v>0</v>
      </c>
      <c r="BH4865" s="15">
        <v>5975745.96</v>
      </c>
      <c r="BI4865" s="15">
        <v>7582813.7199999997</v>
      </c>
      <c r="BJ4865" s="15">
        <f t="shared" si="75"/>
        <v>14688819.51</v>
      </c>
    </row>
    <row r="4866" spans="1:62">
      <c r="A4866" s="7" t="s">
        <v>1650</v>
      </c>
      <c r="B4866" s="7" t="s">
        <v>1642</v>
      </c>
      <c r="C4866" s="7" t="s">
        <v>1651</v>
      </c>
      <c r="D4866" s="7" t="s">
        <v>26</v>
      </c>
      <c r="E4866" s="7" t="s">
        <v>2303</v>
      </c>
      <c r="F4866" s="15">
        <v>0</v>
      </c>
      <c r="G4866" s="15">
        <v>0</v>
      </c>
      <c r="H4866" s="15">
        <v>0</v>
      </c>
      <c r="I4866" s="15">
        <v>1659094.3161166799</v>
      </c>
      <c r="J4866" s="15">
        <v>0</v>
      </c>
      <c r="K4866" s="15">
        <v>0</v>
      </c>
      <c r="L4866" s="15">
        <v>0</v>
      </c>
      <c r="M4866" s="15">
        <v>3424.37720711047</v>
      </c>
      <c r="N4866" s="15">
        <v>7621757.0722643305</v>
      </c>
      <c r="O4866" s="15">
        <v>0</v>
      </c>
      <c r="P4866" s="15">
        <v>0</v>
      </c>
      <c r="Q4866" s="15">
        <v>0</v>
      </c>
      <c r="R4866" s="15">
        <v>1904806.7682157101</v>
      </c>
      <c r="S4866" s="15">
        <v>0</v>
      </c>
      <c r="T4866" s="15">
        <v>262743.20930402301</v>
      </c>
      <c r="U4866" s="15">
        <v>2317266.19164648</v>
      </c>
      <c r="V4866" s="15">
        <v>0</v>
      </c>
      <c r="W4866" s="15">
        <v>0</v>
      </c>
      <c r="X4866" s="15">
        <v>142631.65211881799</v>
      </c>
      <c r="Y4866" s="15">
        <v>0</v>
      </c>
      <c r="Z4866" s="15">
        <v>0</v>
      </c>
      <c r="AA4866" s="15">
        <v>0</v>
      </c>
      <c r="AB4866" s="15">
        <v>0</v>
      </c>
      <c r="AC4866" s="15">
        <v>264892.72234925203</v>
      </c>
      <c r="AD4866" s="15">
        <v>0</v>
      </c>
      <c r="AE4866" s="15">
        <v>217664.50106445601</v>
      </c>
      <c r="AF4866" s="15">
        <v>192959.193131079</v>
      </c>
      <c r="AG4866" s="15">
        <v>2330878.20847918</v>
      </c>
      <c r="AH4866" s="15">
        <v>0</v>
      </c>
      <c r="AI4866" s="15">
        <v>2238944.2495314502</v>
      </c>
      <c r="AJ4866" s="15">
        <v>473032.85136264598</v>
      </c>
      <c r="AK4866" s="15">
        <v>0</v>
      </c>
      <c r="AL4866" s="15">
        <v>0</v>
      </c>
      <c r="AM4866" s="15">
        <v>0</v>
      </c>
      <c r="AN4866" s="15">
        <v>0</v>
      </c>
      <c r="AO4866" s="15">
        <v>0</v>
      </c>
      <c r="AP4866" s="15">
        <v>0</v>
      </c>
      <c r="AQ4866" s="15">
        <v>0</v>
      </c>
      <c r="AR4866" s="15">
        <v>0</v>
      </c>
      <c r="AS4866" s="15">
        <v>0</v>
      </c>
      <c r="AT4866" s="15">
        <v>0</v>
      </c>
      <c r="AU4866" s="15">
        <v>0</v>
      </c>
      <c r="AV4866" s="15">
        <v>0</v>
      </c>
      <c r="AW4866" s="15">
        <v>0</v>
      </c>
      <c r="AX4866" s="15">
        <v>0</v>
      </c>
      <c r="AY4866" s="15">
        <v>0</v>
      </c>
      <c r="AZ4866" s="15">
        <v>0</v>
      </c>
      <c r="BA4866" s="15">
        <v>0</v>
      </c>
      <c r="BB4866" s="15">
        <v>0</v>
      </c>
      <c r="BC4866" s="15">
        <v>0</v>
      </c>
      <c r="BD4866" s="15">
        <v>0</v>
      </c>
      <c r="BE4866" s="15">
        <v>0</v>
      </c>
      <c r="BF4866" s="15">
        <v>39702.107208786001</v>
      </c>
      <c r="BG4866" s="15">
        <v>0</v>
      </c>
      <c r="BH4866" s="15">
        <v>103995302.23</v>
      </c>
      <c r="BI4866" s="15">
        <v>131962939.66</v>
      </c>
      <c r="BJ4866" s="15">
        <f t="shared" si="75"/>
        <v>255628039.31</v>
      </c>
    </row>
    <row r="4867" spans="1:62">
      <c r="A4867" s="7" t="s">
        <v>1652</v>
      </c>
      <c r="B4867" s="7" t="s">
        <v>1642</v>
      </c>
      <c r="C4867" s="7" t="s">
        <v>1653</v>
      </c>
      <c r="D4867" s="7" t="s">
        <v>272</v>
      </c>
      <c r="E4867" s="7" t="s">
        <v>2305</v>
      </c>
      <c r="F4867" s="15">
        <v>0</v>
      </c>
      <c r="G4867" s="15">
        <v>0</v>
      </c>
      <c r="H4867" s="15">
        <v>0</v>
      </c>
      <c r="I4867" s="15">
        <v>183178.15858058099</v>
      </c>
      <c r="J4867" s="15">
        <v>0</v>
      </c>
      <c r="K4867" s="15">
        <v>0</v>
      </c>
      <c r="L4867" s="15">
        <v>0</v>
      </c>
      <c r="M4867" s="15">
        <v>195.071918940556</v>
      </c>
      <c r="N4867" s="15">
        <v>434182.48086041101</v>
      </c>
      <c r="O4867" s="15">
        <v>0</v>
      </c>
      <c r="P4867" s="15">
        <v>0</v>
      </c>
      <c r="Q4867" s="15">
        <v>0</v>
      </c>
      <c r="R4867" s="15">
        <v>108509.602600087</v>
      </c>
      <c r="S4867" s="15">
        <v>0</v>
      </c>
      <c r="T4867" s="15">
        <v>14967.457615928301</v>
      </c>
      <c r="U4867" s="15">
        <v>132005.83734425201</v>
      </c>
      <c r="V4867" s="15">
        <v>0</v>
      </c>
      <c r="W4867" s="15">
        <v>0</v>
      </c>
      <c r="X4867" s="15">
        <v>8125.1857312615903</v>
      </c>
      <c r="Y4867" s="15">
        <v>0</v>
      </c>
      <c r="Z4867" s="15">
        <v>0</v>
      </c>
      <c r="AA4867" s="15">
        <v>0</v>
      </c>
      <c r="AB4867" s="15">
        <v>192970.29125639101</v>
      </c>
      <c r="AC4867" s="15">
        <v>15089.9304066433</v>
      </c>
      <c r="AD4867" s="15">
        <v>0</v>
      </c>
      <c r="AE4867" s="15">
        <v>12399.543868019</v>
      </c>
      <c r="AF4867" s="15">
        <v>10992.174373027499</v>
      </c>
      <c r="AG4867" s="15">
        <v>132781.24527355301</v>
      </c>
      <c r="AH4867" s="15">
        <v>0</v>
      </c>
      <c r="AI4867" s="15">
        <v>127544.110211594</v>
      </c>
      <c r="AJ4867" s="15">
        <v>26946.8764445058</v>
      </c>
      <c r="AK4867" s="15">
        <v>0</v>
      </c>
      <c r="AL4867" s="15">
        <v>0</v>
      </c>
      <c r="AM4867" s="15">
        <v>0</v>
      </c>
      <c r="AN4867" s="15">
        <v>0</v>
      </c>
      <c r="AO4867" s="15">
        <v>0</v>
      </c>
      <c r="AP4867" s="15">
        <v>0</v>
      </c>
      <c r="AQ4867" s="15">
        <v>0</v>
      </c>
      <c r="AR4867" s="15">
        <v>0</v>
      </c>
      <c r="AS4867" s="15">
        <v>0</v>
      </c>
      <c r="AT4867" s="15">
        <v>0</v>
      </c>
      <c r="AU4867" s="15">
        <v>0</v>
      </c>
      <c r="AV4867" s="15">
        <v>0</v>
      </c>
      <c r="AW4867" s="15">
        <v>0</v>
      </c>
      <c r="AX4867" s="15">
        <v>0</v>
      </c>
      <c r="AY4867" s="15">
        <v>0</v>
      </c>
      <c r="AZ4867" s="15">
        <v>0</v>
      </c>
      <c r="BA4867" s="15">
        <v>0</v>
      </c>
      <c r="BB4867" s="15">
        <v>0</v>
      </c>
      <c r="BC4867" s="15">
        <v>0</v>
      </c>
      <c r="BD4867" s="15">
        <v>0</v>
      </c>
      <c r="BE4867" s="15">
        <v>0</v>
      </c>
      <c r="BF4867" s="15">
        <v>2261.70351481936</v>
      </c>
      <c r="BG4867" s="15">
        <v>0</v>
      </c>
      <c r="BH4867" s="15">
        <v>5827392.0899999999</v>
      </c>
      <c r="BI4867" s="15">
        <v>9563163.5700000003</v>
      </c>
      <c r="BJ4867" s="15">
        <f t="shared" si="75"/>
        <v>16792705.330000013</v>
      </c>
    </row>
    <row r="4868" spans="1:62">
      <c r="A4868" s="7" t="s">
        <v>1652</v>
      </c>
      <c r="B4868" s="7" t="s">
        <v>1642</v>
      </c>
      <c r="C4868" s="7" t="s">
        <v>1653</v>
      </c>
      <c r="D4868" s="7" t="s">
        <v>10</v>
      </c>
      <c r="E4868" s="7" t="s">
        <v>11</v>
      </c>
      <c r="F4868" s="15">
        <v>0</v>
      </c>
      <c r="G4868" s="15">
        <v>0</v>
      </c>
      <c r="H4868" s="15">
        <v>0</v>
      </c>
      <c r="I4868" s="15">
        <v>235026.25507335601</v>
      </c>
      <c r="J4868" s="15">
        <v>0</v>
      </c>
      <c r="K4868" s="15">
        <v>0</v>
      </c>
      <c r="L4868" s="15">
        <v>0</v>
      </c>
      <c r="M4868" s="15">
        <v>250.286513052831</v>
      </c>
      <c r="N4868" s="15">
        <v>557076.69127043802</v>
      </c>
      <c r="O4868" s="15">
        <v>0</v>
      </c>
      <c r="P4868" s="15">
        <v>0</v>
      </c>
      <c r="Q4868" s="15">
        <v>0</v>
      </c>
      <c r="R4868" s="15">
        <v>139222.96051129801</v>
      </c>
      <c r="S4868" s="15">
        <v>0</v>
      </c>
      <c r="T4868" s="15">
        <v>19203.9571677065</v>
      </c>
      <c r="U4868" s="15">
        <v>169369.74276436001</v>
      </c>
      <c r="V4868" s="15">
        <v>0</v>
      </c>
      <c r="W4868" s="15">
        <v>0</v>
      </c>
      <c r="X4868" s="15">
        <v>10424.998203887</v>
      </c>
      <c r="Y4868" s="15">
        <v>0</v>
      </c>
      <c r="Z4868" s="15">
        <v>0</v>
      </c>
      <c r="AA4868" s="15">
        <v>0</v>
      </c>
      <c r="AB4868" s="15">
        <v>247590.02517460799</v>
      </c>
      <c r="AC4868" s="15">
        <v>19361.0955600409</v>
      </c>
      <c r="AD4868" s="15">
        <v>0</v>
      </c>
      <c r="AE4868" s="15">
        <v>15909.2021805445</v>
      </c>
      <c r="AF4868" s="15">
        <v>14103.480447804001</v>
      </c>
      <c r="AG4868" s="15">
        <v>170364.62787069599</v>
      </c>
      <c r="AH4868" s="15">
        <v>0</v>
      </c>
      <c r="AI4868" s="15">
        <v>163645.13548981701</v>
      </c>
      <c r="AJ4868" s="15">
        <v>34574.119020257698</v>
      </c>
      <c r="AK4868" s="15">
        <v>0</v>
      </c>
      <c r="AL4868" s="15">
        <v>0</v>
      </c>
      <c r="AM4868" s="15">
        <v>0</v>
      </c>
      <c r="AN4868" s="15">
        <v>0</v>
      </c>
      <c r="AO4868" s="15">
        <v>0</v>
      </c>
      <c r="AP4868" s="15">
        <v>0</v>
      </c>
      <c r="AQ4868" s="15">
        <v>0</v>
      </c>
      <c r="AR4868" s="15">
        <v>0</v>
      </c>
      <c r="AS4868" s="15">
        <v>0</v>
      </c>
      <c r="AT4868" s="15">
        <v>0</v>
      </c>
      <c r="AU4868" s="15">
        <v>0</v>
      </c>
      <c r="AV4868" s="15">
        <v>0</v>
      </c>
      <c r="AW4868" s="15">
        <v>0</v>
      </c>
      <c r="AX4868" s="15">
        <v>0</v>
      </c>
      <c r="AY4868" s="15">
        <v>0</v>
      </c>
      <c r="AZ4868" s="15">
        <v>0</v>
      </c>
      <c r="BA4868" s="15">
        <v>0</v>
      </c>
      <c r="BB4868" s="15">
        <v>0</v>
      </c>
      <c r="BC4868" s="15">
        <v>0</v>
      </c>
      <c r="BD4868" s="15">
        <v>0</v>
      </c>
      <c r="BE4868" s="15">
        <v>0</v>
      </c>
      <c r="BF4868" s="15">
        <v>2901.8727521513201</v>
      </c>
      <c r="BG4868" s="15">
        <v>0</v>
      </c>
      <c r="BH4868" s="15">
        <v>7476820.1299999999</v>
      </c>
      <c r="BI4868" s="15">
        <v>12269991.92</v>
      </c>
      <c r="BJ4868" s="15">
        <f t="shared" si="75"/>
        <v>21545836.500000015</v>
      </c>
    </row>
    <row r="4869" spans="1:62">
      <c r="A4869" s="7" t="s">
        <v>1652</v>
      </c>
      <c r="B4869" s="7" t="s">
        <v>1642</v>
      </c>
      <c r="C4869" s="7" t="s">
        <v>1653</v>
      </c>
      <c r="D4869" s="7" t="s">
        <v>12</v>
      </c>
      <c r="E4869" s="7" t="s">
        <v>2296</v>
      </c>
      <c r="F4869" s="15">
        <v>0</v>
      </c>
      <c r="G4869" s="15">
        <v>0</v>
      </c>
      <c r="H4869" s="15">
        <v>0</v>
      </c>
      <c r="I4869" s="15">
        <v>97759.882793854602</v>
      </c>
      <c r="J4869" s="15">
        <v>0</v>
      </c>
      <c r="K4869" s="15">
        <v>0</v>
      </c>
      <c r="L4869" s="15">
        <v>0</v>
      </c>
      <c r="M4869" s="15">
        <v>104.107433330334</v>
      </c>
      <c r="N4869" s="15">
        <v>231717.737359975</v>
      </c>
      <c r="O4869" s="15">
        <v>0</v>
      </c>
      <c r="P4869" s="15">
        <v>0</v>
      </c>
      <c r="Q4869" s="15">
        <v>0</v>
      </c>
      <c r="R4869" s="15">
        <v>57910.212191186401</v>
      </c>
      <c r="S4869" s="15">
        <v>0</v>
      </c>
      <c r="T4869" s="15">
        <v>7987.9441609926798</v>
      </c>
      <c r="U4869" s="15">
        <v>70449.857596978807</v>
      </c>
      <c r="V4869" s="15">
        <v>0</v>
      </c>
      <c r="W4869" s="15">
        <v>0</v>
      </c>
      <c r="X4869" s="15">
        <v>4336.3095847314698</v>
      </c>
      <c r="Y4869" s="15">
        <v>0</v>
      </c>
      <c r="Z4869" s="15">
        <v>0</v>
      </c>
      <c r="AA4869" s="15">
        <v>0</v>
      </c>
      <c r="AB4869" s="15">
        <v>102985.82102856001</v>
      </c>
      <c r="AC4869" s="15">
        <v>8053.3063513242796</v>
      </c>
      <c r="AD4869" s="15">
        <v>0</v>
      </c>
      <c r="AE4869" s="15">
        <v>6617.4808428460001</v>
      </c>
      <c r="AF4869" s="15">
        <v>5866.3854178011297</v>
      </c>
      <c r="AG4869" s="15">
        <v>70863.683070896193</v>
      </c>
      <c r="AH4869" s="15">
        <v>0</v>
      </c>
      <c r="AI4869" s="15">
        <v>68068.689858823302</v>
      </c>
      <c r="AJ4869" s="15">
        <v>14381.209546423799</v>
      </c>
      <c r="AK4869" s="15">
        <v>0</v>
      </c>
      <c r="AL4869" s="15">
        <v>0</v>
      </c>
      <c r="AM4869" s="15">
        <v>0</v>
      </c>
      <c r="AN4869" s="15">
        <v>0</v>
      </c>
      <c r="AO4869" s="15">
        <v>0</v>
      </c>
      <c r="AP4869" s="15">
        <v>0</v>
      </c>
      <c r="AQ4869" s="15">
        <v>0</v>
      </c>
      <c r="AR4869" s="15">
        <v>0</v>
      </c>
      <c r="AS4869" s="15">
        <v>0</v>
      </c>
      <c r="AT4869" s="15">
        <v>0</v>
      </c>
      <c r="AU4869" s="15">
        <v>0</v>
      </c>
      <c r="AV4869" s="15">
        <v>0</v>
      </c>
      <c r="AW4869" s="15">
        <v>0</v>
      </c>
      <c r="AX4869" s="15">
        <v>0</v>
      </c>
      <c r="AY4869" s="15">
        <v>0</v>
      </c>
      <c r="AZ4869" s="15">
        <v>0</v>
      </c>
      <c r="BA4869" s="15">
        <v>0</v>
      </c>
      <c r="BB4869" s="15">
        <v>0</v>
      </c>
      <c r="BC4869" s="15">
        <v>0</v>
      </c>
      <c r="BD4869" s="15">
        <v>0</v>
      </c>
      <c r="BE4869" s="15">
        <v>0</v>
      </c>
      <c r="BF4869" s="15">
        <v>1207.04276228394</v>
      </c>
      <c r="BG4869" s="15">
        <v>0</v>
      </c>
      <c r="BH4869" s="15">
        <v>3110006.01</v>
      </c>
      <c r="BI4869" s="15">
        <v>5103740.3499999996</v>
      </c>
      <c r="BJ4869" s="15">
        <f t="shared" si="75"/>
        <v>8962056.0300000068</v>
      </c>
    </row>
    <row r="4870" spans="1:62">
      <c r="A4870" s="7" t="s">
        <v>1652</v>
      </c>
      <c r="B4870" s="7" t="s">
        <v>1642</v>
      </c>
      <c r="C4870" s="7" t="s">
        <v>1653</v>
      </c>
      <c r="D4870" s="7" t="s">
        <v>14</v>
      </c>
      <c r="E4870" s="7" t="s">
        <v>2298</v>
      </c>
      <c r="F4870" s="15">
        <v>0</v>
      </c>
      <c r="G4870" s="15">
        <v>0</v>
      </c>
      <c r="H4870" s="15">
        <v>0</v>
      </c>
      <c r="I4870" s="15">
        <v>4564141.9717173902</v>
      </c>
      <c r="J4870" s="15">
        <v>0</v>
      </c>
      <c r="K4870" s="15">
        <v>0</v>
      </c>
      <c r="L4870" s="15">
        <v>0</v>
      </c>
      <c r="M4870" s="15">
        <v>4860.4917728135297</v>
      </c>
      <c r="N4870" s="15">
        <v>10818268.3985637</v>
      </c>
      <c r="O4870" s="15">
        <v>0</v>
      </c>
      <c r="P4870" s="15">
        <v>0</v>
      </c>
      <c r="Q4870" s="15">
        <v>0</v>
      </c>
      <c r="R4870" s="15">
        <v>2703669.6700036302</v>
      </c>
      <c r="S4870" s="15">
        <v>0</v>
      </c>
      <c r="T4870" s="15">
        <v>372935.299951213</v>
      </c>
      <c r="U4870" s="15">
        <v>3289111.4716035398</v>
      </c>
      <c r="V4870" s="15">
        <v>0</v>
      </c>
      <c r="W4870" s="15">
        <v>0</v>
      </c>
      <c r="X4870" s="15">
        <v>202450.453216761</v>
      </c>
      <c r="Y4870" s="15">
        <v>0</v>
      </c>
      <c r="Z4870" s="15">
        <v>0</v>
      </c>
      <c r="AA4870" s="15">
        <v>0</v>
      </c>
      <c r="AB4870" s="15">
        <v>4808126.7572650202</v>
      </c>
      <c r="AC4870" s="15">
        <v>375986.88213124598</v>
      </c>
      <c r="AD4870" s="15">
        <v>0</v>
      </c>
      <c r="AE4870" s="15">
        <v>308952.10999340401</v>
      </c>
      <c r="AF4870" s="15">
        <v>273885.51563750597</v>
      </c>
      <c r="AG4870" s="15">
        <v>3308431.8529347498</v>
      </c>
      <c r="AH4870" s="15">
        <v>0</v>
      </c>
      <c r="AI4870" s="15">
        <v>3177941.2522372501</v>
      </c>
      <c r="AJ4870" s="15">
        <v>671419.40250998095</v>
      </c>
      <c r="AK4870" s="15">
        <v>0</v>
      </c>
      <c r="AL4870" s="15">
        <v>0</v>
      </c>
      <c r="AM4870" s="15">
        <v>0</v>
      </c>
      <c r="AN4870" s="15">
        <v>0</v>
      </c>
      <c r="AO4870" s="15">
        <v>0</v>
      </c>
      <c r="AP4870" s="15">
        <v>0</v>
      </c>
      <c r="AQ4870" s="15">
        <v>0</v>
      </c>
      <c r="AR4870" s="15">
        <v>0</v>
      </c>
      <c r="AS4870" s="15">
        <v>0</v>
      </c>
      <c r="AT4870" s="15">
        <v>0</v>
      </c>
      <c r="AU4870" s="15">
        <v>0</v>
      </c>
      <c r="AV4870" s="15">
        <v>0</v>
      </c>
      <c r="AW4870" s="15">
        <v>0</v>
      </c>
      <c r="AX4870" s="15">
        <v>0</v>
      </c>
      <c r="AY4870" s="15">
        <v>0</v>
      </c>
      <c r="AZ4870" s="15">
        <v>0</v>
      </c>
      <c r="BA4870" s="15">
        <v>0</v>
      </c>
      <c r="BB4870" s="15">
        <v>0</v>
      </c>
      <c r="BC4870" s="15">
        <v>0</v>
      </c>
      <c r="BD4870" s="15">
        <v>0</v>
      </c>
      <c r="BE4870" s="15">
        <v>0</v>
      </c>
      <c r="BF4870" s="15">
        <v>56353.530462130999</v>
      </c>
      <c r="BG4870" s="15">
        <v>0</v>
      </c>
      <c r="BH4870" s="15">
        <v>145197686.90000001</v>
      </c>
      <c r="BI4870" s="15">
        <v>238279698.56</v>
      </c>
      <c r="BJ4870" s="15">
        <f t="shared" si="75"/>
        <v>418413920.52000034</v>
      </c>
    </row>
    <row r="4871" spans="1:62">
      <c r="A4871" s="7" t="s">
        <v>1652</v>
      </c>
      <c r="B4871" s="7" t="s">
        <v>1642</v>
      </c>
      <c r="C4871" s="7" t="s">
        <v>1653</v>
      </c>
      <c r="D4871" s="7" t="s">
        <v>15</v>
      </c>
      <c r="E4871" s="7" t="s">
        <v>2299</v>
      </c>
      <c r="F4871" s="15">
        <v>0</v>
      </c>
      <c r="G4871" s="15">
        <v>0</v>
      </c>
      <c r="H4871" s="15">
        <v>0</v>
      </c>
      <c r="I4871" s="15">
        <v>966003.97502700496</v>
      </c>
      <c r="J4871" s="15">
        <v>0</v>
      </c>
      <c r="K4871" s="15">
        <v>0</v>
      </c>
      <c r="L4871" s="15">
        <v>0</v>
      </c>
      <c r="M4871" s="15">
        <v>1028.7266264325301</v>
      </c>
      <c r="N4871" s="15">
        <v>2289694.3917783699</v>
      </c>
      <c r="O4871" s="15">
        <v>0</v>
      </c>
      <c r="P4871" s="15">
        <v>0</v>
      </c>
      <c r="Q4871" s="15">
        <v>0</v>
      </c>
      <c r="R4871" s="15">
        <v>572233.65630773804</v>
      </c>
      <c r="S4871" s="15">
        <v>0</v>
      </c>
      <c r="T4871" s="15">
        <v>78932.028059855205</v>
      </c>
      <c r="U4871" s="15">
        <v>696142.84033333603</v>
      </c>
      <c r="V4871" s="15">
        <v>0</v>
      </c>
      <c r="W4871" s="15">
        <v>0</v>
      </c>
      <c r="X4871" s="15">
        <v>42848.785985467897</v>
      </c>
      <c r="Y4871" s="15">
        <v>0</v>
      </c>
      <c r="Z4871" s="15">
        <v>0</v>
      </c>
      <c r="AA4871" s="15">
        <v>0</v>
      </c>
      <c r="AB4871" s="15">
        <v>1017643.53272386</v>
      </c>
      <c r="AC4871" s="15">
        <v>79577.897652497093</v>
      </c>
      <c r="AD4871" s="15">
        <v>0</v>
      </c>
      <c r="AE4871" s="15">
        <v>65389.939269200302</v>
      </c>
      <c r="AF4871" s="15">
        <v>57968.069014425797</v>
      </c>
      <c r="AG4871" s="15">
        <v>700232.013124333</v>
      </c>
      <c r="AH4871" s="15">
        <v>0</v>
      </c>
      <c r="AI4871" s="15">
        <v>672613.582374683</v>
      </c>
      <c r="AJ4871" s="15">
        <v>142106.40592559101</v>
      </c>
      <c r="AK4871" s="15">
        <v>0</v>
      </c>
      <c r="AL4871" s="15">
        <v>0</v>
      </c>
      <c r="AM4871" s="15">
        <v>0</v>
      </c>
      <c r="AN4871" s="15">
        <v>0</v>
      </c>
      <c r="AO4871" s="15">
        <v>0</v>
      </c>
      <c r="AP4871" s="15">
        <v>0</v>
      </c>
      <c r="AQ4871" s="15">
        <v>0</v>
      </c>
      <c r="AR4871" s="15">
        <v>0</v>
      </c>
      <c r="AS4871" s="15">
        <v>0</v>
      </c>
      <c r="AT4871" s="15">
        <v>0</v>
      </c>
      <c r="AU4871" s="15">
        <v>0</v>
      </c>
      <c r="AV4871" s="15">
        <v>0</v>
      </c>
      <c r="AW4871" s="15">
        <v>0</v>
      </c>
      <c r="AX4871" s="15">
        <v>0</v>
      </c>
      <c r="AY4871" s="15">
        <v>0</v>
      </c>
      <c r="AZ4871" s="15">
        <v>0</v>
      </c>
      <c r="BA4871" s="15">
        <v>0</v>
      </c>
      <c r="BB4871" s="15">
        <v>0</v>
      </c>
      <c r="BC4871" s="15">
        <v>0</v>
      </c>
      <c r="BD4871" s="15">
        <v>0</v>
      </c>
      <c r="BE4871" s="15">
        <v>0</v>
      </c>
      <c r="BF4871" s="15">
        <v>11927.2657972863</v>
      </c>
      <c r="BG4871" s="15">
        <v>0</v>
      </c>
      <c r="BH4871" s="15">
        <v>30731196.27</v>
      </c>
      <c r="BI4871" s="15">
        <v>50432071.890000001</v>
      </c>
      <c r="BJ4871" s="15">
        <f t="shared" si="75"/>
        <v>88557611.27000007</v>
      </c>
    </row>
    <row r="4872" spans="1:62">
      <c r="A4872" s="7" t="s">
        <v>1652</v>
      </c>
      <c r="B4872" s="7" t="s">
        <v>1642</v>
      </c>
      <c r="C4872" s="7" t="s">
        <v>1653</v>
      </c>
      <c r="D4872" s="7" t="s">
        <v>191</v>
      </c>
      <c r="E4872" s="7" t="s">
        <v>192</v>
      </c>
      <c r="F4872" s="15">
        <v>0</v>
      </c>
      <c r="G4872" s="15">
        <v>0</v>
      </c>
      <c r="H4872" s="15">
        <v>0</v>
      </c>
      <c r="I4872" s="15">
        <v>10895571.6505081</v>
      </c>
      <c r="J4872" s="15">
        <v>0</v>
      </c>
      <c r="K4872" s="15">
        <v>0</v>
      </c>
      <c r="L4872" s="15">
        <v>0</v>
      </c>
      <c r="M4872" s="15">
        <v>11603.021267865601</v>
      </c>
      <c r="N4872" s="15">
        <v>25825493.422726799</v>
      </c>
      <c r="O4872" s="15">
        <v>0</v>
      </c>
      <c r="P4872" s="15">
        <v>0</v>
      </c>
      <c r="Q4872" s="15">
        <v>0</v>
      </c>
      <c r="R4872" s="15">
        <v>6454231.0014396198</v>
      </c>
      <c r="S4872" s="15">
        <v>0</v>
      </c>
      <c r="T4872" s="15">
        <v>890275.39169497497</v>
      </c>
      <c r="U4872" s="15">
        <v>7851804.3319936199</v>
      </c>
      <c r="V4872" s="15">
        <v>0</v>
      </c>
      <c r="W4872" s="15">
        <v>0</v>
      </c>
      <c r="X4872" s="15">
        <v>483292.025613976</v>
      </c>
      <c r="Y4872" s="15">
        <v>0</v>
      </c>
      <c r="Z4872" s="15">
        <v>0</v>
      </c>
      <c r="AA4872" s="15">
        <v>0</v>
      </c>
      <c r="AB4872" s="15">
        <v>11478014.9068838</v>
      </c>
      <c r="AC4872" s="15">
        <v>897560.16339927202</v>
      </c>
      <c r="AD4872" s="15">
        <v>0</v>
      </c>
      <c r="AE4872" s="15">
        <v>737533.99255942996</v>
      </c>
      <c r="AF4872" s="15">
        <v>653822.61948830995</v>
      </c>
      <c r="AG4872" s="15">
        <v>7897926.1661551902</v>
      </c>
      <c r="AH4872" s="15">
        <v>0</v>
      </c>
      <c r="AI4872" s="15">
        <v>7586417.5193103403</v>
      </c>
      <c r="AJ4872" s="15">
        <v>1602820.03779041</v>
      </c>
      <c r="AK4872" s="15">
        <v>0</v>
      </c>
      <c r="AL4872" s="15">
        <v>0</v>
      </c>
      <c r="AM4872" s="15">
        <v>0</v>
      </c>
      <c r="AN4872" s="15">
        <v>0</v>
      </c>
      <c r="AO4872" s="15">
        <v>0</v>
      </c>
      <c r="AP4872" s="15">
        <v>0</v>
      </c>
      <c r="AQ4872" s="15">
        <v>0</v>
      </c>
      <c r="AR4872" s="15">
        <v>0</v>
      </c>
      <c r="AS4872" s="15">
        <v>0</v>
      </c>
      <c r="AT4872" s="15">
        <v>0</v>
      </c>
      <c r="AU4872" s="15">
        <v>0</v>
      </c>
      <c r="AV4872" s="15">
        <v>0</v>
      </c>
      <c r="AW4872" s="15">
        <v>0</v>
      </c>
      <c r="AX4872" s="15">
        <v>0</v>
      </c>
      <c r="AY4872" s="15">
        <v>0</v>
      </c>
      <c r="AZ4872" s="15">
        <v>0</v>
      </c>
      <c r="BA4872" s="15">
        <v>0</v>
      </c>
      <c r="BB4872" s="15">
        <v>0</v>
      </c>
      <c r="BC4872" s="15">
        <v>0</v>
      </c>
      <c r="BD4872" s="15">
        <v>0</v>
      </c>
      <c r="BE4872" s="15">
        <v>0</v>
      </c>
      <c r="BF4872" s="15">
        <v>134527.789169144</v>
      </c>
      <c r="BG4872" s="15">
        <v>0</v>
      </c>
      <c r="BH4872" s="15">
        <v>346617570.37</v>
      </c>
      <c r="BI4872" s="15">
        <v>568824007.76999998</v>
      </c>
      <c r="BJ4872" s="15">
        <f t="shared" si="75"/>
        <v>998842472.18000078</v>
      </c>
    </row>
    <row r="4873" spans="1:62">
      <c r="A4873" s="7" t="s">
        <v>1652</v>
      </c>
      <c r="B4873" s="7" t="s">
        <v>1642</v>
      </c>
      <c r="C4873" s="7" t="s">
        <v>1653</v>
      </c>
      <c r="D4873" s="7" t="s">
        <v>18</v>
      </c>
      <c r="E4873" s="7" t="s">
        <v>2301</v>
      </c>
      <c r="F4873" s="15">
        <v>0</v>
      </c>
      <c r="G4873" s="15">
        <v>0</v>
      </c>
      <c r="H4873" s="15">
        <v>0</v>
      </c>
      <c r="I4873" s="15">
        <v>2569351.5994114201</v>
      </c>
      <c r="J4873" s="15">
        <v>0</v>
      </c>
      <c r="K4873" s="15">
        <v>0</v>
      </c>
      <c r="L4873" s="15">
        <v>0</v>
      </c>
      <c r="M4873" s="15">
        <v>2736.1796341548502</v>
      </c>
      <c r="N4873" s="15">
        <v>6090068.0533065498</v>
      </c>
      <c r="O4873" s="15">
        <v>0</v>
      </c>
      <c r="P4873" s="15">
        <v>0</v>
      </c>
      <c r="Q4873" s="15">
        <v>0</v>
      </c>
      <c r="R4873" s="15">
        <v>1522011.8116286499</v>
      </c>
      <c r="S4873" s="15">
        <v>0</v>
      </c>
      <c r="T4873" s="15">
        <v>209941.30229609701</v>
      </c>
      <c r="U4873" s="15">
        <v>1851582.1533542401</v>
      </c>
      <c r="V4873" s="15">
        <v>0</v>
      </c>
      <c r="W4873" s="15">
        <v>0</v>
      </c>
      <c r="X4873" s="15">
        <v>113968.05774171</v>
      </c>
      <c r="Y4873" s="15">
        <v>0</v>
      </c>
      <c r="Z4873" s="15">
        <v>0</v>
      </c>
      <c r="AA4873" s="15">
        <v>0</v>
      </c>
      <c r="AB4873" s="15">
        <v>2706701.1172098201</v>
      </c>
      <c r="AC4873" s="15">
        <v>211659.16900655199</v>
      </c>
      <c r="AD4873" s="15">
        <v>0</v>
      </c>
      <c r="AE4873" s="15">
        <v>173922.41583896001</v>
      </c>
      <c r="AF4873" s="15">
        <v>154181.92335372401</v>
      </c>
      <c r="AG4873" s="15">
        <v>1862458.4260430001</v>
      </c>
      <c r="AH4873" s="15">
        <v>0</v>
      </c>
      <c r="AI4873" s="15">
        <v>1788999.6608056601</v>
      </c>
      <c r="AJ4873" s="15">
        <v>377970.82702616998</v>
      </c>
      <c r="AK4873" s="15">
        <v>0</v>
      </c>
      <c r="AL4873" s="15">
        <v>0</v>
      </c>
      <c r="AM4873" s="15">
        <v>0</v>
      </c>
      <c r="AN4873" s="15">
        <v>0</v>
      </c>
      <c r="AO4873" s="15">
        <v>0</v>
      </c>
      <c r="AP4873" s="15">
        <v>0</v>
      </c>
      <c r="AQ4873" s="15">
        <v>0</v>
      </c>
      <c r="AR4873" s="15">
        <v>0</v>
      </c>
      <c r="AS4873" s="15">
        <v>0</v>
      </c>
      <c r="AT4873" s="15">
        <v>0</v>
      </c>
      <c r="AU4873" s="15">
        <v>0</v>
      </c>
      <c r="AV4873" s="15">
        <v>0</v>
      </c>
      <c r="AW4873" s="15">
        <v>0</v>
      </c>
      <c r="AX4873" s="15">
        <v>0</v>
      </c>
      <c r="AY4873" s="15">
        <v>0</v>
      </c>
      <c r="AZ4873" s="15">
        <v>0</v>
      </c>
      <c r="BA4873" s="15">
        <v>0</v>
      </c>
      <c r="BB4873" s="15">
        <v>0</v>
      </c>
      <c r="BC4873" s="15">
        <v>0</v>
      </c>
      <c r="BD4873" s="15">
        <v>0</v>
      </c>
      <c r="BE4873" s="15">
        <v>0</v>
      </c>
      <c r="BF4873" s="15">
        <v>31723.823343486802</v>
      </c>
      <c r="BG4873" s="15">
        <v>0</v>
      </c>
      <c r="BH4873" s="15">
        <v>81738015.909999996</v>
      </c>
      <c r="BI4873" s="15">
        <v>134137879.23999999</v>
      </c>
      <c r="BJ4873" s="15">
        <f t="shared" si="75"/>
        <v>235543171.6700002</v>
      </c>
    </row>
    <row r="4874" spans="1:62">
      <c r="A4874" s="7" t="s">
        <v>1652</v>
      </c>
      <c r="B4874" s="7" t="s">
        <v>1642</v>
      </c>
      <c r="C4874" s="7" t="s">
        <v>1653</v>
      </c>
      <c r="D4874" s="7" t="s">
        <v>21</v>
      </c>
      <c r="E4874" s="7" t="s">
        <v>2302</v>
      </c>
      <c r="F4874" s="15">
        <v>0</v>
      </c>
      <c r="G4874" s="15">
        <v>0</v>
      </c>
      <c r="H4874" s="15">
        <v>0</v>
      </c>
      <c r="I4874" s="15">
        <v>9768235.82751083</v>
      </c>
      <c r="J4874" s="15">
        <v>0</v>
      </c>
      <c r="K4874" s="15">
        <v>0</v>
      </c>
      <c r="L4874" s="15">
        <v>0</v>
      </c>
      <c r="M4874" s="15">
        <v>10402.4875143517</v>
      </c>
      <c r="N4874" s="15">
        <v>23153398.2985886</v>
      </c>
      <c r="O4874" s="15">
        <v>0</v>
      </c>
      <c r="P4874" s="15">
        <v>0</v>
      </c>
      <c r="Q4874" s="15">
        <v>0</v>
      </c>
      <c r="R4874" s="15">
        <v>5786428.8841011301</v>
      </c>
      <c r="S4874" s="15">
        <v>0</v>
      </c>
      <c r="T4874" s="15">
        <v>798160.96451447101</v>
      </c>
      <c r="U4874" s="15">
        <v>7039399.01884891</v>
      </c>
      <c r="V4874" s="15">
        <v>0</v>
      </c>
      <c r="W4874" s="15">
        <v>0</v>
      </c>
      <c r="X4874" s="15">
        <v>433287.08499040199</v>
      </c>
      <c r="Y4874" s="15">
        <v>0</v>
      </c>
      <c r="Z4874" s="15">
        <v>0</v>
      </c>
      <c r="AA4874" s="15">
        <v>0</v>
      </c>
      <c r="AB4874" s="15">
        <v>10290415.229098801</v>
      </c>
      <c r="AC4874" s="15">
        <v>804692.00026364496</v>
      </c>
      <c r="AD4874" s="15">
        <v>0</v>
      </c>
      <c r="AE4874" s="15">
        <v>661223.31174703897</v>
      </c>
      <c r="AF4874" s="15">
        <v>586173.33182558103</v>
      </c>
      <c r="AG4874" s="15">
        <v>7080748.74948618</v>
      </c>
      <c r="AH4874" s="15">
        <v>0</v>
      </c>
      <c r="AI4874" s="15">
        <v>6801471.0739043402</v>
      </c>
      <c r="AJ4874" s="15">
        <v>1436980.5110194799</v>
      </c>
      <c r="AK4874" s="15">
        <v>0</v>
      </c>
      <c r="AL4874" s="15">
        <v>0</v>
      </c>
      <c r="AM4874" s="15">
        <v>0</v>
      </c>
      <c r="AN4874" s="15">
        <v>0</v>
      </c>
      <c r="AO4874" s="15">
        <v>0</v>
      </c>
      <c r="AP4874" s="15">
        <v>0</v>
      </c>
      <c r="AQ4874" s="15">
        <v>0</v>
      </c>
      <c r="AR4874" s="15">
        <v>0</v>
      </c>
      <c r="AS4874" s="15">
        <v>0</v>
      </c>
      <c r="AT4874" s="15">
        <v>0</v>
      </c>
      <c r="AU4874" s="15">
        <v>0</v>
      </c>
      <c r="AV4874" s="15">
        <v>0</v>
      </c>
      <c r="AW4874" s="15">
        <v>0</v>
      </c>
      <c r="AX4874" s="15">
        <v>0</v>
      </c>
      <c r="AY4874" s="15">
        <v>0</v>
      </c>
      <c r="AZ4874" s="15">
        <v>0</v>
      </c>
      <c r="BA4874" s="15">
        <v>0</v>
      </c>
      <c r="BB4874" s="15">
        <v>0</v>
      </c>
      <c r="BC4874" s="15">
        <v>0</v>
      </c>
      <c r="BD4874" s="15">
        <v>0</v>
      </c>
      <c r="BE4874" s="15">
        <v>0</v>
      </c>
      <c r="BF4874" s="15">
        <v>120608.556586985</v>
      </c>
      <c r="BG4874" s="15">
        <v>0</v>
      </c>
      <c r="BH4874" s="15">
        <v>310753972.18000001</v>
      </c>
      <c r="BI4874" s="15">
        <v>509969300.44</v>
      </c>
      <c r="BJ4874" s="15">
        <f t="shared" si="75"/>
        <v>895494897.95000076</v>
      </c>
    </row>
    <row r="4875" spans="1:62">
      <c r="A4875" s="7" t="s">
        <v>1652</v>
      </c>
      <c r="B4875" s="7" t="s">
        <v>1642</v>
      </c>
      <c r="C4875" s="7" t="s">
        <v>1653</v>
      </c>
      <c r="D4875" s="7" t="s">
        <v>22</v>
      </c>
      <c r="E4875" s="7" t="s">
        <v>23</v>
      </c>
      <c r="F4875" s="15">
        <v>0</v>
      </c>
      <c r="G4875" s="15">
        <v>0</v>
      </c>
      <c r="H4875" s="15">
        <v>0</v>
      </c>
      <c r="I4875" s="15">
        <v>3483890.3604286299</v>
      </c>
      <c r="J4875" s="15">
        <v>0</v>
      </c>
      <c r="K4875" s="15">
        <v>0</v>
      </c>
      <c r="L4875" s="15">
        <v>0</v>
      </c>
      <c r="M4875" s="15">
        <v>3710.0994095229798</v>
      </c>
      <c r="N4875" s="15">
        <v>8257775.7711826703</v>
      </c>
      <c r="O4875" s="15">
        <v>0</v>
      </c>
      <c r="P4875" s="15">
        <v>0</v>
      </c>
      <c r="Q4875" s="15">
        <v>0</v>
      </c>
      <c r="R4875" s="15">
        <v>2063758.9188674199</v>
      </c>
      <c r="S4875" s="15">
        <v>0</v>
      </c>
      <c r="T4875" s="15">
        <v>284668.11606973398</v>
      </c>
      <c r="U4875" s="15">
        <v>2510637.0093879998</v>
      </c>
      <c r="V4875" s="15">
        <v>0</v>
      </c>
      <c r="W4875" s="15">
        <v>0</v>
      </c>
      <c r="X4875" s="15">
        <v>154534.014672836</v>
      </c>
      <c r="Y4875" s="15">
        <v>0</v>
      </c>
      <c r="Z4875" s="15">
        <v>0</v>
      </c>
      <c r="AA4875" s="15">
        <v>0</v>
      </c>
      <c r="AB4875" s="15">
        <v>3670128.26620105</v>
      </c>
      <c r="AC4875" s="15">
        <v>286997.44276617601</v>
      </c>
      <c r="AD4875" s="15">
        <v>0</v>
      </c>
      <c r="AE4875" s="15">
        <v>235828.61455887099</v>
      </c>
      <c r="AF4875" s="15">
        <v>209061.66234603099</v>
      </c>
      <c r="AG4875" s="15">
        <v>2525384.5984631702</v>
      </c>
      <c r="AH4875" s="15">
        <v>0</v>
      </c>
      <c r="AI4875" s="15">
        <v>2425778.8130354402</v>
      </c>
      <c r="AJ4875" s="15">
        <v>512506.31525142898</v>
      </c>
      <c r="AK4875" s="15">
        <v>0</v>
      </c>
      <c r="AL4875" s="15">
        <v>0</v>
      </c>
      <c r="AM4875" s="15">
        <v>0</v>
      </c>
      <c r="AN4875" s="15">
        <v>0</v>
      </c>
      <c r="AO4875" s="15">
        <v>0</v>
      </c>
      <c r="AP4875" s="15">
        <v>0</v>
      </c>
      <c r="AQ4875" s="15">
        <v>0</v>
      </c>
      <c r="AR4875" s="15">
        <v>0</v>
      </c>
      <c r="AS4875" s="15">
        <v>0</v>
      </c>
      <c r="AT4875" s="15">
        <v>0</v>
      </c>
      <c r="AU4875" s="15">
        <v>0</v>
      </c>
      <c r="AV4875" s="15">
        <v>0</v>
      </c>
      <c r="AW4875" s="15">
        <v>0</v>
      </c>
      <c r="AX4875" s="15">
        <v>0</v>
      </c>
      <c r="AY4875" s="15">
        <v>0</v>
      </c>
      <c r="AZ4875" s="15">
        <v>0</v>
      </c>
      <c r="BA4875" s="15">
        <v>0</v>
      </c>
      <c r="BB4875" s="15">
        <v>0</v>
      </c>
      <c r="BC4875" s="15">
        <v>0</v>
      </c>
      <c r="BD4875" s="15">
        <v>0</v>
      </c>
      <c r="BE4875" s="15">
        <v>0</v>
      </c>
      <c r="BF4875" s="15">
        <v>43015.647359292103</v>
      </c>
      <c r="BG4875" s="15">
        <v>0</v>
      </c>
      <c r="BH4875" s="15">
        <v>110831964.68000001</v>
      </c>
      <c r="BI4875" s="15">
        <v>181883111.90000001</v>
      </c>
      <c r="BJ4875" s="15">
        <f t="shared" si="75"/>
        <v>319382752.23000026</v>
      </c>
    </row>
    <row r="4876" spans="1:62">
      <c r="A4876" s="7" t="s">
        <v>1652</v>
      </c>
      <c r="B4876" s="7" t="s">
        <v>1642</v>
      </c>
      <c r="C4876" s="7" t="s">
        <v>1653</v>
      </c>
      <c r="D4876" s="7" t="s">
        <v>663</v>
      </c>
      <c r="E4876" s="7" t="s">
        <v>664</v>
      </c>
      <c r="F4876" s="15">
        <v>0</v>
      </c>
      <c r="G4876" s="15">
        <v>0</v>
      </c>
      <c r="H4876" s="15">
        <v>0</v>
      </c>
      <c r="I4876" s="15">
        <v>4322420.4295899002</v>
      </c>
      <c r="J4876" s="15">
        <v>0</v>
      </c>
      <c r="K4876" s="15">
        <v>0</v>
      </c>
      <c r="L4876" s="15">
        <v>0</v>
      </c>
      <c r="M4876" s="15">
        <v>4603.0752476259004</v>
      </c>
      <c r="N4876" s="15">
        <v>10245322.0404849</v>
      </c>
      <c r="O4876" s="15">
        <v>0</v>
      </c>
      <c r="P4876" s="15">
        <v>0</v>
      </c>
      <c r="Q4876" s="15">
        <v>0</v>
      </c>
      <c r="R4876" s="15">
        <v>2560480.6092587202</v>
      </c>
      <c r="S4876" s="15">
        <v>0</v>
      </c>
      <c r="T4876" s="15">
        <v>353184.27196466102</v>
      </c>
      <c r="U4876" s="15">
        <v>3114916.8251460101</v>
      </c>
      <c r="V4876" s="15">
        <v>0</v>
      </c>
      <c r="W4876" s="15">
        <v>0</v>
      </c>
      <c r="X4876" s="15">
        <v>191728.47391392401</v>
      </c>
      <c r="Y4876" s="15">
        <v>0</v>
      </c>
      <c r="Z4876" s="15">
        <v>0</v>
      </c>
      <c r="AA4876" s="15">
        <v>0</v>
      </c>
      <c r="AB4876" s="15">
        <v>4553483.5358857196</v>
      </c>
      <c r="AC4876" s="15">
        <v>356074.23928804399</v>
      </c>
      <c r="AD4876" s="15">
        <v>0</v>
      </c>
      <c r="AE4876" s="15">
        <v>292589.69599885202</v>
      </c>
      <c r="AF4876" s="15">
        <v>259380.26369386999</v>
      </c>
      <c r="AG4876" s="15">
        <v>3133213.9796804301</v>
      </c>
      <c r="AH4876" s="15">
        <v>0</v>
      </c>
      <c r="AI4876" s="15">
        <v>3009634.2922343598</v>
      </c>
      <c r="AJ4876" s="15">
        <v>635860.35671457404</v>
      </c>
      <c r="AK4876" s="15">
        <v>0</v>
      </c>
      <c r="AL4876" s="15">
        <v>0</v>
      </c>
      <c r="AM4876" s="15">
        <v>0</v>
      </c>
      <c r="AN4876" s="15">
        <v>0</v>
      </c>
      <c r="AO4876" s="15">
        <v>0</v>
      </c>
      <c r="AP4876" s="15">
        <v>0</v>
      </c>
      <c r="AQ4876" s="15">
        <v>0</v>
      </c>
      <c r="AR4876" s="15">
        <v>0</v>
      </c>
      <c r="AS4876" s="15">
        <v>0</v>
      </c>
      <c r="AT4876" s="15">
        <v>0</v>
      </c>
      <c r="AU4876" s="15">
        <v>0</v>
      </c>
      <c r="AV4876" s="15">
        <v>0</v>
      </c>
      <c r="AW4876" s="15">
        <v>0</v>
      </c>
      <c r="AX4876" s="15">
        <v>0</v>
      </c>
      <c r="AY4876" s="15">
        <v>0</v>
      </c>
      <c r="AZ4876" s="15">
        <v>0</v>
      </c>
      <c r="BA4876" s="15">
        <v>0</v>
      </c>
      <c r="BB4876" s="15">
        <v>0</v>
      </c>
      <c r="BC4876" s="15">
        <v>0</v>
      </c>
      <c r="BD4876" s="15">
        <v>0</v>
      </c>
      <c r="BE4876" s="15">
        <v>0</v>
      </c>
      <c r="BF4876" s="15">
        <v>53368.990898715601</v>
      </c>
      <c r="BG4876" s="15">
        <v>0</v>
      </c>
      <c r="BH4876" s="15">
        <v>137507871.59</v>
      </c>
      <c r="BI4876" s="15">
        <v>225660166.41999999</v>
      </c>
      <c r="BJ4876" s="15">
        <f t="shared" si="75"/>
        <v>396254299.09000027</v>
      </c>
    </row>
    <row r="4877" spans="1:62">
      <c r="A4877" s="7" t="s">
        <v>1652</v>
      </c>
      <c r="B4877" s="7" t="s">
        <v>1642</v>
      </c>
      <c r="C4877" s="7" t="s">
        <v>1653</v>
      </c>
      <c r="D4877" s="7" t="s">
        <v>52</v>
      </c>
      <c r="E4877" s="7" t="s">
        <v>53</v>
      </c>
      <c r="F4877" s="15">
        <v>0</v>
      </c>
      <c r="G4877" s="15">
        <v>0</v>
      </c>
      <c r="H4877" s="15">
        <v>0</v>
      </c>
      <c r="I4877" s="15">
        <v>19952304.082429901</v>
      </c>
      <c r="J4877" s="15">
        <v>0</v>
      </c>
      <c r="K4877" s="15">
        <v>0</v>
      </c>
      <c r="L4877" s="15">
        <v>0</v>
      </c>
      <c r="M4877" s="15">
        <v>21247.807461351498</v>
      </c>
      <c r="N4877" s="15">
        <v>47292433.511279598</v>
      </c>
      <c r="O4877" s="15">
        <v>0</v>
      </c>
      <c r="P4877" s="15">
        <v>0</v>
      </c>
      <c r="Q4877" s="15">
        <v>0</v>
      </c>
      <c r="R4877" s="15">
        <v>11819185.2332011</v>
      </c>
      <c r="S4877" s="15">
        <v>0</v>
      </c>
      <c r="T4877" s="15">
        <v>1630299.5292013099</v>
      </c>
      <c r="U4877" s="15">
        <v>14378464.265376201</v>
      </c>
      <c r="V4877" s="15">
        <v>0</v>
      </c>
      <c r="W4877" s="15">
        <v>0</v>
      </c>
      <c r="X4877" s="15">
        <v>885019.14034165198</v>
      </c>
      <c r="Y4877" s="15">
        <v>0</v>
      </c>
      <c r="Z4877" s="15">
        <v>0</v>
      </c>
      <c r="AA4877" s="15">
        <v>0</v>
      </c>
      <c r="AB4877" s="15">
        <v>21018891.989401001</v>
      </c>
      <c r="AC4877" s="15">
        <v>1643639.6259743399</v>
      </c>
      <c r="AD4877" s="15">
        <v>0</v>
      </c>
      <c r="AE4877" s="15">
        <v>1350594.8070185101</v>
      </c>
      <c r="AF4877" s="15">
        <v>1197299.98006973</v>
      </c>
      <c r="AG4877" s="15">
        <v>14462923.9788772</v>
      </c>
      <c r="AH4877" s="15">
        <v>0</v>
      </c>
      <c r="AI4877" s="15">
        <v>13892479.816283399</v>
      </c>
      <c r="AJ4877" s="15">
        <v>2935133.0805956</v>
      </c>
      <c r="AK4877" s="15">
        <v>0</v>
      </c>
      <c r="AL4877" s="15">
        <v>0</v>
      </c>
      <c r="AM4877" s="15">
        <v>0</v>
      </c>
      <c r="AN4877" s="15">
        <v>0</v>
      </c>
      <c r="AO4877" s="15">
        <v>0</v>
      </c>
      <c r="AP4877" s="15">
        <v>0</v>
      </c>
      <c r="AQ4877" s="15">
        <v>0</v>
      </c>
      <c r="AR4877" s="15">
        <v>0</v>
      </c>
      <c r="AS4877" s="15">
        <v>0</v>
      </c>
      <c r="AT4877" s="15">
        <v>0</v>
      </c>
      <c r="AU4877" s="15">
        <v>0</v>
      </c>
      <c r="AV4877" s="15">
        <v>0</v>
      </c>
      <c r="AW4877" s="15">
        <v>0</v>
      </c>
      <c r="AX4877" s="15">
        <v>0</v>
      </c>
      <c r="AY4877" s="15">
        <v>0</v>
      </c>
      <c r="AZ4877" s="15">
        <v>0</v>
      </c>
      <c r="BA4877" s="15">
        <v>0</v>
      </c>
      <c r="BB4877" s="15">
        <v>0</v>
      </c>
      <c r="BC4877" s="15">
        <v>0</v>
      </c>
      <c r="BD4877" s="15">
        <v>0</v>
      </c>
      <c r="BE4877" s="15">
        <v>0</v>
      </c>
      <c r="BF4877" s="15">
        <v>246351.40249062699</v>
      </c>
      <c r="BG4877" s="15">
        <v>0</v>
      </c>
      <c r="BH4877" s="15">
        <v>634736697.30999994</v>
      </c>
      <c r="BI4877" s="15">
        <v>1041647922.4</v>
      </c>
      <c r="BJ4877" s="15">
        <f t="shared" si="75"/>
        <v>1829110887.9600015</v>
      </c>
    </row>
    <row r="4878" spans="1:62">
      <c r="A4878" s="7" t="s">
        <v>1652</v>
      </c>
      <c r="B4878" s="7" t="s">
        <v>1642</v>
      </c>
      <c r="C4878" s="7" t="s">
        <v>1653</v>
      </c>
      <c r="D4878" s="7" t="s">
        <v>26</v>
      </c>
      <c r="E4878" s="7" t="s">
        <v>2303</v>
      </c>
      <c r="F4878" s="15">
        <v>0</v>
      </c>
      <c r="G4878" s="15">
        <v>0</v>
      </c>
      <c r="H4878" s="15">
        <v>0</v>
      </c>
      <c r="I4878" s="15">
        <v>976.01458438510303</v>
      </c>
      <c r="J4878" s="15">
        <v>0</v>
      </c>
      <c r="K4878" s="15">
        <v>0</v>
      </c>
      <c r="L4878" s="15">
        <v>0</v>
      </c>
      <c r="M4878" s="15">
        <v>1.03938722479414</v>
      </c>
      <c r="N4878" s="15">
        <v>2313.4222818265198</v>
      </c>
      <c r="O4878" s="15">
        <v>0</v>
      </c>
      <c r="P4878" s="15">
        <v>0</v>
      </c>
      <c r="Q4878" s="15">
        <v>0</v>
      </c>
      <c r="R4878" s="15">
        <v>578.16366047225802</v>
      </c>
      <c r="S4878" s="15">
        <v>0</v>
      </c>
      <c r="T4878" s="15">
        <v>79.749993326227496</v>
      </c>
      <c r="U4878" s="15">
        <v>703.35690384877796</v>
      </c>
      <c r="V4878" s="15">
        <v>0</v>
      </c>
      <c r="W4878" s="15">
        <v>0</v>
      </c>
      <c r="X4878" s="15">
        <v>43.292823969842999</v>
      </c>
      <c r="Y4878" s="15">
        <v>0</v>
      </c>
      <c r="Z4878" s="15">
        <v>0</v>
      </c>
      <c r="AA4878" s="15">
        <v>0</v>
      </c>
      <c r="AB4878" s="15">
        <v>1028.1892780160599</v>
      </c>
      <c r="AC4878" s="15">
        <v>80.402556005394302</v>
      </c>
      <c r="AD4878" s="15">
        <v>0</v>
      </c>
      <c r="AE4878" s="15">
        <v>66.067569128803598</v>
      </c>
      <c r="AF4878" s="15">
        <v>58.568786722787699</v>
      </c>
      <c r="AG4878" s="15">
        <v>707.48845235712804</v>
      </c>
      <c r="AH4878" s="15">
        <v>0</v>
      </c>
      <c r="AI4878" s="15">
        <v>679.58381437804098</v>
      </c>
      <c r="AJ4878" s="15">
        <v>143.579041394782</v>
      </c>
      <c r="AK4878" s="15">
        <v>0</v>
      </c>
      <c r="AL4878" s="15">
        <v>0</v>
      </c>
      <c r="AM4878" s="15">
        <v>0</v>
      </c>
      <c r="AN4878" s="15">
        <v>0</v>
      </c>
      <c r="AO4878" s="15">
        <v>0</v>
      </c>
      <c r="AP4878" s="15">
        <v>0</v>
      </c>
      <c r="AQ4878" s="15">
        <v>0</v>
      </c>
      <c r="AR4878" s="15">
        <v>0</v>
      </c>
      <c r="AS4878" s="15">
        <v>0</v>
      </c>
      <c r="AT4878" s="15">
        <v>0</v>
      </c>
      <c r="AU4878" s="15">
        <v>0</v>
      </c>
      <c r="AV4878" s="15">
        <v>0</v>
      </c>
      <c r="AW4878" s="15">
        <v>0</v>
      </c>
      <c r="AX4878" s="15">
        <v>0</v>
      </c>
      <c r="AY4878" s="15">
        <v>0</v>
      </c>
      <c r="AZ4878" s="15">
        <v>0</v>
      </c>
      <c r="BA4878" s="15">
        <v>0</v>
      </c>
      <c r="BB4878" s="15">
        <v>0</v>
      </c>
      <c r="BC4878" s="15">
        <v>0</v>
      </c>
      <c r="BD4878" s="15">
        <v>0</v>
      </c>
      <c r="BE4878" s="15">
        <v>0</v>
      </c>
      <c r="BF4878" s="15">
        <v>12.050866943548201</v>
      </c>
      <c r="BG4878" s="15">
        <v>0</v>
      </c>
      <c r="BH4878" s="15">
        <v>31049.65</v>
      </c>
      <c r="BI4878" s="15">
        <v>50954.68</v>
      </c>
      <c r="BJ4878" s="15">
        <f t="shared" ref="BJ4878:BJ4941" si="76">SUM(F4878:BI4878)</f>
        <v>89475.300000000076</v>
      </c>
    </row>
    <row r="4879" spans="1:62">
      <c r="A4879" s="7" t="s">
        <v>1652</v>
      </c>
      <c r="B4879" s="7" t="s">
        <v>1642</v>
      </c>
      <c r="C4879" s="7" t="s">
        <v>1653</v>
      </c>
      <c r="D4879" s="7" t="s">
        <v>659</v>
      </c>
      <c r="E4879" s="7" t="s">
        <v>660</v>
      </c>
      <c r="F4879" s="15">
        <v>0</v>
      </c>
      <c r="G4879" s="15">
        <v>0</v>
      </c>
      <c r="H4879" s="15">
        <v>0</v>
      </c>
      <c r="I4879" s="15">
        <v>11479632.0224445</v>
      </c>
      <c r="J4879" s="15">
        <v>0</v>
      </c>
      <c r="K4879" s="15">
        <v>0</v>
      </c>
      <c r="L4879" s="15">
        <v>0</v>
      </c>
      <c r="M4879" s="15">
        <v>12225.0046877975</v>
      </c>
      <c r="N4879" s="15">
        <v>27209876.7096023</v>
      </c>
      <c r="O4879" s="15">
        <v>0</v>
      </c>
      <c r="P4879" s="15">
        <v>0</v>
      </c>
      <c r="Q4879" s="15">
        <v>0</v>
      </c>
      <c r="R4879" s="15">
        <v>6800211.9816196105</v>
      </c>
      <c r="S4879" s="15">
        <v>0</v>
      </c>
      <c r="T4879" s="15">
        <v>937998.86991880205</v>
      </c>
      <c r="U4879" s="15">
        <v>8272702.6478981404</v>
      </c>
      <c r="V4879" s="15">
        <v>0</v>
      </c>
      <c r="W4879" s="15">
        <v>0</v>
      </c>
      <c r="X4879" s="15">
        <v>509199.03896658198</v>
      </c>
      <c r="Y4879" s="15">
        <v>0</v>
      </c>
      <c r="Z4879" s="15">
        <v>0</v>
      </c>
      <c r="AA4879" s="15">
        <v>0</v>
      </c>
      <c r="AB4879" s="15">
        <v>12093297.3235061</v>
      </c>
      <c r="AC4879" s="15">
        <v>945674.14398566994</v>
      </c>
      <c r="AD4879" s="15">
        <v>0</v>
      </c>
      <c r="AE4879" s="15">
        <v>777069.72247130598</v>
      </c>
      <c r="AF4879" s="15">
        <v>688870.97624900797</v>
      </c>
      <c r="AG4879" s="15">
        <v>8321296.8567527402</v>
      </c>
      <c r="AH4879" s="15">
        <v>0</v>
      </c>
      <c r="AI4879" s="15">
        <v>7993089.6958717704</v>
      </c>
      <c r="AJ4879" s="15">
        <v>1688739.6845466399</v>
      </c>
      <c r="AK4879" s="15">
        <v>0</v>
      </c>
      <c r="AL4879" s="15">
        <v>0</v>
      </c>
      <c r="AM4879" s="15">
        <v>0</v>
      </c>
      <c r="AN4879" s="15">
        <v>0</v>
      </c>
      <c r="AO4879" s="15">
        <v>0</v>
      </c>
      <c r="AP4879" s="15">
        <v>0</v>
      </c>
      <c r="AQ4879" s="15">
        <v>0</v>
      </c>
      <c r="AR4879" s="15">
        <v>0</v>
      </c>
      <c r="AS4879" s="15">
        <v>0</v>
      </c>
      <c r="AT4879" s="15">
        <v>0</v>
      </c>
      <c r="AU4879" s="15">
        <v>0</v>
      </c>
      <c r="AV4879" s="15">
        <v>0</v>
      </c>
      <c r="AW4879" s="15">
        <v>0</v>
      </c>
      <c r="AX4879" s="15">
        <v>0</v>
      </c>
      <c r="AY4879" s="15">
        <v>0</v>
      </c>
      <c r="AZ4879" s="15">
        <v>0</v>
      </c>
      <c r="BA4879" s="15">
        <v>0</v>
      </c>
      <c r="BB4879" s="15">
        <v>0</v>
      </c>
      <c r="BC4879" s="15">
        <v>0</v>
      </c>
      <c r="BD4879" s="15">
        <v>0</v>
      </c>
      <c r="BE4879" s="15">
        <v>0</v>
      </c>
      <c r="BF4879" s="15">
        <v>141739.19147994</v>
      </c>
      <c r="BG4879" s="15">
        <v>0</v>
      </c>
      <c r="BH4879" s="15">
        <v>365198108.75</v>
      </c>
      <c r="BI4879" s="15">
        <v>599315988.59000003</v>
      </c>
      <c r="BJ4879" s="15">
        <f t="shared" si="76"/>
        <v>1052385721.210001</v>
      </c>
    </row>
    <row r="4880" spans="1:62">
      <c r="A4880" s="7" t="s">
        <v>1652</v>
      </c>
      <c r="B4880" s="7" t="s">
        <v>1642</v>
      </c>
      <c r="C4880" s="7" t="s">
        <v>1653</v>
      </c>
      <c r="D4880" s="7" t="s">
        <v>275</v>
      </c>
      <c r="E4880" s="7" t="s">
        <v>276</v>
      </c>
      <c r="F4880" s="15">
        <v>0</v>
      </c>
      <c r="G4880" s="15">
        <v>0</v>
      </c>
      <c r="H4880" s="15">
        <v>0</v>
      </c>
      <c r="I4880" s="15">
        <v>6032885.7699012104</v>
      </c>
      <c r="J4880" s="15">
        <v>0</v>
      </c>
      <c r="K4880" s="15">
        <v>0</v>
      </c>
      <c r="L4880" s="15">
        <v>0</v>
      </c>
      <c r="M4880" s="15">
        <v>6424.6011260458399</v>
      </c>
      <c r="N4880" s="15">
        <v>14299594.070714001</v>
      </c>
      <c r="O4880" s="15">
        <v>0</v>
      </c>
      <c r="P4880" s="15">
        <v>0</v>
      </c>
      <c r="Q4880" s="15">
        <v>0</v>
      </c>
      <c r="R4880" s="15">
        <v>3573712.2946114</v>
      </c>
      <c r="S4880" s="15">
        <v>0</v>
      </c>
      <c r="T4880" s="15">
        <v>492946.117388835</v>
      </c>
      <c r="U4880" s="15">
        <v>4347549.6414475804</v>
      </c>
      <c r="V4880" s="15">
        <v>0</v>
      </c>
      <c r="W4880" s="15">
        <v>0</v>
      </c>
      <c r="X4880" s="15">
        <v>267599.13821477297</v>
      </c>
      <c r="Y4880" s="15">
        <v>0</v>
      </c>
      <c r="Z4880" s="15">
        <v>0</v>
      </c>
      <c r="AA4880" s="15">
        <v>0</v>
      </c>
      <c r="AB4880" s="15">
        <v>6355385.0150876604</v>
      </c>
      <c r="AC4880" s="15">
        <v>496979.70066115301</v>
      </c>
      <c r="AD4880" s="15">
        <v>0</v>
      </c>
      <c r="AE4880" s="15">
        <v>408373.09608465602</v>
      </c>
      <c r="AF4880" s="15">
        <v>362022.04929436703</v>
      </c>
      <c r="AG4880" s="15">
        <v>4373087.3338165795</v>
      </c>
      <c r="AH4880" s="15">
        <v>0</v>
      </c>
      <c r="AI4880" s="15">
        <v>4200604.7745684097</v>
      </c>
      <c r="AJ4880" s="15">
        <v>887482.594568345</v>
      </c>
      <c r="AK4880" s="15">
        <v>0</v>
      </c>
      <c r="AL4880" s="15">
        <v>0</v>
      </c>
      <c r="AM4880" s="15">
        <v>0</v>
      </c>
      <c r="AN4880" s="15">
        <v>0</v>
      </c>
      <c r="AO4880" s="15">
        <v>0</v>
      </c>
      <c r="AP4880" s="15">
        <v>0</v>
      </c>
      <c r="AQ4880" s="15">
        <v>0</v>
      </c>
      <c r="AR4880" s="15">
        <v>0</v>
      </c>
      <c r="AS4880" s="15">
        <v>0</v>
      </c>
      <c r="AT4880" s="15">
        <v>0</v>
      </c>
      <c r="AU4880" s="15">
        <v>0</v>
      </c>
      <c r="AV4880" s="15">
        <v>0</v>
      </c>
      <c r="AW4880" s="15">
        <v>0</v>
      </c>
      <c r="AX4880" s="15">
        <v>0</v>
      </c>
      <c r="AY4880" s="15">
        <v>0</v>
      </c>
      <c r="AZ4880" s="15">
        <v>0</v>
      </c>
      <c r="BA4880" s="15">
        <v>0</v>
      </c>
      <c r="BB4880" s="15">
        <v>0</v>
      </c>
      <c r="BC4880" s="15">
        <v>0</v>
      </c>
      <c r="BD4880" s="15">
        <v>0</v>
      </c>
      <c r="BE4880" s="15">
        <v>0</v>
      </c>
      <c r="BF4880" s="15">
        <v>74488.132515465695</v>
      </c>
      <c r="BG4880" s="15">
        <v>0</v>
      </c>
      <c r="BH4880" s="15">
        <v>191922395.16</v>
      </c>
      <c r="BI4880" s="15">
        <v>314958257.52999997</v>
      </c>
      <c r="BJ4880" s="15">
        <f t="shared" si="76"/>
        <v>553059787.02000046</v>
      </c>
    </row>
    <row r="4881" spans="1:62">
      <c r="A4881" s="7" t="s">
        <v>1654</v>
      </c>
      <c r="B4881" s="7" t="s">
        <v>1642</v>
      </c>
      <c r="C4881" s="7" t="s">
        <v>67</v>
      </c>
      <c r="D4881" s="7" t="s">
        <v>18</v>
      </c>
      <c r="E4881" s="7" t="s">
        <v>2301</v>
      </c>
      <c r="F4881" s="15">
        <v>0</v>
      </c>
      <c r="G4881" s="15">
        <v>0</v>
      </c>
      <c r="H4881" s="15">
        <v>0</v>
      </c>
      <c r="I4881" s="15">
        <v>11224.0532278632</v>
      </c>
      <c r="J4881" s="15">
        <v>0</v>
      </c>
      <c r="K4881" s="15">
        <v>0</v>
      </c>
      <c r="L4881" s="15">
        <v>0</v>
      </c>
      <c r="M4881" s="15">
        <v>14.8826085574687</v>
      </c>
      <c r="N4881" s="15">
        <v>33122.676705999504</v>
      </c>
      <c r="O4881" s="15">
        <v>0</v>
      </c>
      <c r="P4881" s="15">
        <v>0</v>
      </c>
      <c r="Q4881" s="15">
        <v>0</v>
      </c>
      <c r="R4881" s="15">
        <v>8277.9190648427393</v>
      </c>
      <c r="S4881" s="15">
        <v>0</v>
      </c>
      <c r="T4881" s="15">
        <v>1141.8297644525101</v>
      </c>
      <c r="U4881" s="15">
        <v>10070.387314748599</v>
      </c>
      <c r="V4881" s="15">
        <v>0</v>
      </c>
      <c r="W4881" s="15">
        <v>0</v>
      </c>
      <c r="X4881" s="15">
        <v>619.84790343199802</v>
      </c>
      <c r="Y4881" s="15">
        <v>0</v>
      </c>
      <c r="Z4881" s="15">
        <v>0</v>
      </c>
      <c r="AA4881" s="15">
        <v>0</v>
      </c>
      <c r="AB4881" s="15">
        <v>0</v>
      </c>
      <c r="AC4881" s="15">
        <v>1151.17066094288</v>
      </c>
      <c r="AD4881" s="15">
        <v>0</v>
      </c>
      <c r="AE4881" s="15">
        <v>945.93172461562199</v>
      </c>
      <c r="AF4881" s="15">
        <v>838.56475766479002</v>
      </c>
      <c r="AG4881" s="15">
        <v>10129.5443501969</v>
      </c>
      <c r="AH4881" s="15">
        <v>0</v>
      </c>
      <c r="AI4881" s="15">
        <v>9730.0135814864807</v>
      </c>
      <c r="AJ4881" s="15">
        <v>2055.7084635490201</v>
      </c>
      <c r="AK4881" s="15">
        <v>0</v>
      </c>
      <c r="AL4881" s="15">
        <v>0</v>
      </c>
      <c r="AM4881" s="15">
        <v>0</v>
      </c>
      <c r="AN4881" s="15">
        <v>0</v>
      </c>
      <c r="AO4881" s="15">
        <v>0</v>
      </c>
      <c r="AP4881" s="15">
        <v>0</v>
      </c>
      <c r="AQ4881" s="15">
        <v>0</v>
      </c>
      <c r="AR4881" s="15">
        <v>0</v>
      </c>
      <c r="AS4881" s="15">
        <v>0</v>
      </c>
      <c r="AT4881" s="15">
        <v>0</v>
      </c>
      <c r="AU4881" s="15">
        <v>0</v>
      </c>
      <c r="AV4881" s="15">
        <v>0</v>
      </c>
      <c r="AW4881" s="15">
        <v>0</v>
      </c>
      <c r="AX4881" s="15">
        <v>0</v>
      </c>
      <c r="AY4881" s="15">
        <v>0</v>
      </c>
      <c r="AZ4881" s="15">
        <v>0</v>
      </c>
      <c r="BA4881" s="15">
        <v>0</v>
      </c>
      <c r="BB4881" s="15">
        <v>0</v>
      </c>
      <c r="BC4881" s="15">
        <v>0</v>
      </c>
      <c r="BD4881" s="15">
        <v>0</v>
      </c>
      <c r="BE4881" s="15">
        <v>0</v>
      </c>
      <c r="BF4881" s="15">
        <v>172.53987164823701</v>
      </c>
      <c r="BG4881" s="15">
        <v>0</v>
      </c>
      <c r="BH4881" s="15">
        <v>457985.42</v>
      </c>
      <c r="BI4881" s="15">
        <v>646465.44999999995</v>
      </c>
      <c r="BJ4881" s="15">
        <f t="shared" si="76"/>
        <v>1193945.94</v>
      </c>
    </row>
    <row r="4882" spans="1:62">
      <c r="A4882" s="7" t="s">
        <v>1654</v>
      </c>
      <c r="B4882" s="7" t="s">
        <v>1642</v>
      </c>
      <c r="C4882" s="7" t="s">
        <v>67</v>
      </c>
      <c r="D4882" s="7" t="s">
        <v>275</v>
      </c>
      <c r="E4882" s="7" t="s">
        <v>276</v>
      </c>
      <c r="F4882" s="15">
        <v>0</v>
      </c>
      <c r="G4882" s="15">
        <v>0</v>
      </c>
      <c r="H4882" s="15">
        <v>0</v>
      </c>
      <c r="I4882" s="15">
        <v>1882502.94677216</v>
      </c>
      <c r="J4882" s="15">
        <v>0</v>
      </c>
      <c r="K4882" s="15">
        <v>0</v>
      </c>
      <c r="L4882" s="15">
        <v>0</v>
      </c>
      <c r="M4882" s="15">
        <v>2496.1173914911201</v>
      </c>
      <c r="N4882" s="15">
        <v>5555349.3232939905</v>
      </c>
      <c r="O4882" s="15">
        <v>0</v>
      </c>
      <c r="P4882" s="15">
        <v>0</v>
      </c>
      <c r="Q4882" s="15">
        <v>0</v>
      </c>
      <c r="R4882" s="15">
        <v>1388376.0809351199</v>
      </c>
      <c r="S4882" s="15">
        <v>0</v>
      </c>
      <c r="T4882" s="15">
        <v>191508.170235506</v>
      </c>
      <c r="U4882" s="15">
        <v>1689009.61268518</v>
      </c>
      <c r="V4882" s="15">
        <v>0</v>
      </c>
      <c r="W4882" s="15">
        <v>0</v>
      </c>
      <c r="X4882" s="15">
        <v>103961.152096516</v>
      </c>
      <c r="Y4882" s="15">
        <v>0</v>
      </c>
      <c r="Z4882" s="15">
        <v>0</v>
      </c>
      <c r="AA4882" s="15">
        <v>0</v>
      </c>
      <c r="AB4882" s="15">
        <v>0</v>
      </c>
      <c r="AC4882" s="15">
        <v>193074.82933909699</v>
      </c>
      <c r="AD4882" s="15">
        <v>0</v>
      </c>
      <c r="AE4882" s="15">
        <v>158652.06827544401</v>
      </c>
      <c r="AF4882" s="15">
        <v>140644.43524238101</v>
      </c>
      <c r="AG4882" s="15">
        <v>1698931.4556498399</v>
      </c>
      <c r="AH4882" s="15">
        <v>0</v>
      </c>
      <c r="AI4882" s="15">
        <v>1631921.9864184901</v>
      </c>
      <c r="AJ4882" s="15">
        <v>344784.29153638502</v>
      </c>
      <c r="AK4882" s="15">
        <v>0</v>
      </c>
      <c r="AL4882" s="15">
        <v>0</v>
      </c>
      <c r="AM4882" s="15">
        <v>0</v>
      </c>
      <c r="AN4882" s="15">
        <v>0</v>
      </c>
      <c r="AO4882" s="15">
        <v>0</v>
      </c>
      <c r="AP4882" s="15">
        <v>0</v>
      </c>
      <c r="AQ4882" s="15">
        <v>0</v>
      </c>
      <c r="AR4882" s="15">
        <v>0</v>
      </c>
      <c r="AS4882" s="15">
        <v>0</v>
      </c>
      <c r="AT4882" s="15">
        <v>0</v>
      </c>
      <c r="AU4882" s="15">
        <v>0</v>
      </c>
      <c r="AV4882" s="15">
        <v>0</v>
      </c>
      <c r="AW4882" s="15">
        <v>0</v>
      </c>
      <c r="AX4882" s="15">
        <v>0</v>
      </c>
      <c r="AY4882" s="15">
        <v>0</v>
      </c>
      <c r="AZ4882" s="15">
        <v>0</v>
      </c>
      <c r="BA4882" s="15">
        <v>0</v>
      </c>
      <c r="BB4882" s="15">
        <v>0</v>
      </c>
      <c r="BC4882" s="15">
        <v>0</v>
      </c>
      <c r="BD4882" s="15">
        <v>0</v>
      </c>
      <c r="BE4882" s="15">
        <v>0</v>
      </c>
      <c r="BF4882" s="15">
        <v>28938.460128394399</v>
      </c>
      <c r="BG4882" s="15">
        <v>0</v>
      </c>
      <c r="BH4882" s="15">
        <v>76813506.579999998</v>
      </c>
      <c r="BI4882" s="15">
        <v>108425456.36</v>
      </c>
      <c r="BJ4882" s="15">
        <f t="shared" si="76"/>
        <v>200249113.87</v>
      </c>
    </row>
    <row r="4883" spans="1:62">
      <c r="A4883" s="7" t="s">
        <v>1655</v>
      </c>
      <c r="B4883" s="7" t="s">
        <v>1642</v>
      </c>
      <c r="C4883" s="7" t="s">
        <v>69</v>
      </c>
      <c r="D4883" s="7" t="s">
        <v>272</v>
      </c>
      <c r="E4883" s="7" t="s">
        <v>2305</v>
      </c>
      <c r="F4883" s="15">
        <v>0</v>
      </c>
      <c r="G4883" s="15">
        <v>0</v>
      </c>
      <c r="H4883" s="15">
        <v>0</v>
      </c>
      <c r="I4883" s="15">
        <v>4105.9557809201697</v>
      </c>
      <c r="J4883" s="15">
        <v>0</v>
      </c>
      <c r="K4883" s="15">
        <v>0</v>
      </c>
      <c r="L4883" s="15">
        <v>0</v>
      </c>
      <c r="M4883" s="15">
        <v>9.4844953283847708</v>
      </c>
      <c r="N4883" s="15">
        <v>21110.966512232299</v>
      </c>
      <c r="O4883" s="15">
        <v>0</v>
      </c>
      <c r="P4883" s="15">
        <v>0</v>
      </c>
      <c r="Q4883" s="15">
        <v>0</v>
      </c>
      <c r="R4883" s="15">
        <v>5275.9899580970696</v>
      </c>
      <c r="S4883" s="15">
        <v>0</v>
      </c>
      <c r="T4883" s="15">
        <v>727.75267719791805</v>
      </c>
      <c r="U4883" s="15">
        <v>6418.4327463809605</v>
      </c>
      <c r="V4883" s="15">
        <v>0</v>
      </c>
      <c r="W4883" s="15">
        <v>0</v>
      </c>
      <c r="X4883" s="15">
        <v>395.06598373221101</v>
      </c>
      <c r="Y4883" s="15">
        <v>0</v>
      </c>
      <c r="Z4883" s="15">
        <v>0</v>
      </c>
      <c r="AA4883" s="15">
        <v>0</v>
      </c>
      <c r="AB4883" s="15">
        <v>0</v>
      </c>
      <c r="AC4883" s="15">
        <v>733.70742731179905</v>
      </c>
      <c r="AD4883" s="15">
        <v>0</v>
      </c>
      <c r="AE4883" s="15">
        <v>602.89418474886998</v>
      </c>
      <c r="AF4883" s="15">
        <v>534.46451439158898</v>
      </c>
      <c r="AG4883" s="15">
        <v>6456.1337937247999</v>
      </c>
      <c r="AH4883" s="15">
        <v>0</v>
      </c>
      <c r="AI4883" s="15">
        <v>6201.4925787467701</v>
      </c>
      <c r="AJ4883" s="15">
        <v>1310.22058464887</v>
      </c>
      <c r="AK4883" s="15">
        <v>0</v>
      </c>
      <c r="AL4883" s="15">
        <v>0</v>
      </c>
      <c r="AM4883" s="15">
        <v>0</v>
      </c>
      <c r="AN4883" s="15">
        <v>0</v>
      </c>
      <c r="AO4883" s="15">
        <v>0</v>
      </c>
      <c r="AP4883" s="15">
        <v>0</v>
      </c>
      <c r="AQ4883" s="15">
        <v>0</v>
      </c>
      <c r="AR4883" s="15">
        <v>0</v>
      </c>
      <c r="AS4883" s="15">
        <v>0</v>
      </c>
      <c r="AT4883" s="15">
        <v>0</v>
      </c>
      <c r="AU4883" s="15">
        <v>0</v>
      </c>
      <c r="AV4883" s="15">
        <v>0</v>
      </c>
      <c r="AW4883" s="15">
        <v>0</v>
      </c>
      <c r="AX4883" s="15">
        <v>0</v>
      </c>
      <c r="AY4883" s="15">
        <v>0</v>
      </c>
      <c r="AZ4883" s="15">
        <v>0</v>
      </c>
      <c r="BA4883" s="15">
        <v>0</v>
      </c>
      <c r="BB4883" s="15">
        <v>0</v>
      </c>
      <c r="BC4883" s="15">
        <v>0</v>
      </c>
      <c r="BD4883" s="15">
        <v>0</v>
      </c>
      <c r="BE4883" s="15">
        <v>0</v>
      </c>
      <c r="BF4883" s="15">
        <v>109.96876253716999</v>
      </c>
      <c r="BG4883" s="15">
        <v>0</v>
      </c>
      <c r="BH4883" s="15">
        <v>280429.7</v>
      </c>
      <c r="BI4883" s="15">
        <v>496060.63</v>
      </c>
      <c r="BJ4883" s="15">
        <f t="shared" si="76"/>
        <v>830482.85999999894</v>
      </c>
    </row>
    <row r="4884" spans="1:62">
      <c r="A4884" s="7" t="s">
        <v>1655</v>
      </c>
      <c r="B4884" s="7" t="s">
        <v>1642</v>
      </c>
      <c r="C4884" s="7" t="s">
        <v>69</v>
      </c>
      <c r="D4884" s="7" t="s">
        <v>15</v>
      </c>
      <c r="E4884" s="7" t="s">
        <v>2299</v>
      </c>
      <c r="F4884" s="15">
        <v>0</v>
      </c>
      <c r="G4884" s="15">
        <v>0</v>
      </c>
      <c r="H4884" s="15">
        <v>0</v>
      </c>
      <c r="I4884" s="15">
        <v>0</v>
      </c>
      <c r="J4884" s="15">
        <v>0</v>
      </c>
      <c r="K4884" s="15">
        <v>0</v>
      </c>
      <c r="L4884" s="15">
        <v>0</v>
      </c>
      <c r="M4884" s="15">
        <v>0</v>
      </c>
      <c r="N4884" s="15">
        <v>0</v>
      </c>
      <c r="O4884" s="15">
        <v>0</v>
      </c>
      <c r="P4884" s="15">
        <v>0</v>
      </c>
      <c r="Q4884" s="15">
        <v>0</v>
      </c>
      <c r="R4884" s="15">
        <v>0</v>
      </c>
      <c r="S4884" s="15">
        <v>0</v>
      </c>
      <c r="T4884" s="15">
        <v>0</v>
      </c>
      <c r="U4884" s="15">
        <v>0</v>
      </c>
      <c r="V4884" s="15">
        <v>0</v>
      </c>
      <c r="W4884" s="15">
        <v>0</v>
      </c>
      <c r="X4884" s="15">
        <v>0</v>
      </c>
      <c r="Y4884" s="15">
        <v>0</v>
      </c>
      <c r="Z4884" s="15">
        <v>0</v>
      </c>
      <c r="AA4884" s="15">
        <v>0</v>
      </c>
      <c r="AB4884" s="15">
        <v>0</v>
      </c>
      <c r="AC4884" s="15">
        <v>0</v>
      </c>
      <c r="AD4884" s="15">
        <v>0</v>
      </c>
      <c r="AE4884" s="15">
        <v>0</v>
      </c>
      <c r="AF4884" s="15">
        <v>0</v>
      </c>
      <c r="AG4884" s="15">
        <v>0</v>
      </c>
      <c r="AH4884" s="15">
        <v>0</v>
      </c>
      <c r="AI4884" s="15">
        <v>0</v>
      </c>
      <c r="AJ4884" s="15">
        <v>0</v>
      </c>
      <c r="AK4884" s="15">
        <v>0</v>
      </c>
      <c r="AL4884" s="15">
        <v>0</v>
      </c>
      <c r="AM4884" s="15">
        <v>0</v>
      </c>
      <c r="AN4884" s="15">
        <v>0</v>
      </c>
      <c r="AO4884" s="15">
        <v>0</v>
      </c>
      <c r="AP4884" s="15">
        <v>0</v>
      </c>
      <c r="AQ4884" s="15">
        <v>0</v>
      </c>
      <c r="AR4884" s="15">
        <v>0</v>
      </c>
      <c r="AS4884" s="15">
        <v>0</v>
      </c>
      <c r="AT4884" s="15">
        <v>0</v>
      </c>
      <c r="AU4884" s="15">
        <v>0</v>
      </c>
      <c r="AV4884" s="15">
        <v>0</v>
      </c>
      <c r="AW4884" s="15">
        <v>0</v>
      </c>
      <c r="AX4884" s="15">
        <v>0</v>
      </c>
      <c r="AY4884" s="15">
        <v>0</v>
      </c>
      <c r="AZ4884" s="15">
        <v>0</v>
      </c>
      <c r="BA4884" s="15">
        <v>0</v>
      </c>
      <c r="BB4884" s="15">
        <v>0</v>
      </c>
      <c r="BC4884" s="15">
        <v>0</v>
      </c>
      <c r="BD4884" s="15">
        <v>0</v>
      </c>
      <c r="BE4884" s="15">
        <v>0</v>
      </c>
      <c r="BF4884" s="15">
        <v>0</v>
      </c>
      <c r="BG4884" s="15">
        <v>0</v>
      </c>
      <c r="BH4884" s="15">
        <v>0</v>
      </c>
      <c r="BI4884" s="15">
        <v>-78981.38</v>
      </c>
      <c r="BJ4884" s="15">
        <f t="shared" si="76"/>
        <v>-78981.38</v>
      </c>
    </row>
    <row r="4885" spans="1:62">
      <c r="A4885" s="7" t="s">
        <v>1655</v>
      </c>
      <c r="B4885" s="7" t="s">
        <v>1642</v>
      </c>
      <c r="C4885" s="7" t="s">
        <v>69</v>
      </c>
      <c r="D4885" s="7" t="s">
        <v>191</v>
      </c>
      <c r="E4885" s="7" t="s">
        <v>192</v>
      </c>
      <c r="F4885" s="15">
        <v>0</v>
      </c>
      <c r="G4885" s="15">
        <v>0</v>
      </c>
      <c r="H4885" s="15">
        <v>0</v>
      </c>
      <c r="I4885" s="15">
        <v>904397.28767723101</v>
      </c>
      <c r="J4885" s="15">
        <v>0</v>
      </c>
      <c r="K4885" s="15">
        <v>0</v>
      </c>
      <c r="L4885" s="15">
        <v>0</v>
      </c>
      <c r="M4885" s="15">
        <v>2089.0999094140798</v>
      </c>
      <c r="N4885" s="15">
        <v>4650001.5764000705</v>
      </c>
      <c r="O4885" s="15">
        <v>0</v>
      </c>
      <c r="P4885" s="15">
        <v>0</v>
      </c>
      <c r="Q4885" s="15">
        <v>0</v>
      </c>
      <c r="R4885" s="15">
        <v>1162114.56296929</v>
      </c>
      <c r="S4885" s="15">
        <v>0</v>
      </c>
      <c r="T4885" s="15">
        <v>160298.255138573</v>
      </c>
      <c r="U4885" s="15">
        <v>1413754.4281260499</v>
      </c>
      <c r="V4885" s="15">
        <v>0</v>
      </c>
      <c r="W4885" s="15">
        <v>0</v>
      </c>
      <c r="X4885" s="15">
        <v>87019.106684309299</v>
      </c>
      <c r="Y4885" s="15">
        <v>0</v>
      </c>
      <c r="Z4885" s="15">
        <v>0</v>
      </c>
      <c r="AA4885" s="15">
        <v>0</v>
      </c>
      <c r="AB4885" s="15">
        <v>0</v>
      </c>
      <c r="AC4885" s="15">
        <v>161609.87663162799</v>
      </c>
      <c r="AD4885" s="15">
        <v>0</v>
      </c>
      <c r="AE4885" s="15">
        <v>132796.33160614799</v>
      </c>
      <c r="AF4885" s="15">
        <v>117723.68797093</v>
      </c>
      <c r="AG4885" s="15">
        <v>1422058.63956418</v>
      </c>
      <c r="AH4885" s="15">
        <v>0</v>
      </c>
      <c r="AI4885" s="15">
        <v>1365970.1582349101</v>
      </c>
      <c r="AJ4885" s="15">
        <v>288595.398060949</v>
      </c>
      <c r="AK4885" s="15">
        <v>0</v>
      </c>
      <c r="AL4885" s="15">
        <v>0</v>
      </c>
      <c r="AM4885" s="15">
        <v>0</v>
      </c>
      <c r="AN4885" s="15">
        <v>0</v>
      </c>
      <c r="AO4885" s="15">
        <v>0</v>
      </c>
      <c r="AP4885" s="15">
        <v>0</v>
      </c>
      <c r="AQ4885" s="15">
        <v>0</v>
      </c>
      <c r="AR4885" s="15">
        <v>0</v>
      </c>
      <c r="AS4885" s="15">
        <v>0</v>
      </c>
      <c r="AT4885" s="15">
        <v>0</v>
      </c>
      <c r="AU4885" s="15">
        <v>0</v>
      </c>
      <c r="AV4885" s="15">
        <v>0</v>
      </c>
      <c r="AW4885" s="15">
        <v>0</v>
      </c>
      <c r="AX4885" s="15">
        <v>0</v>
      </c>
      <c r="AY4885" s="15">
        <v>0</v>
      </c>
      <c r="AZ4885" s="15">
        <v>0</v>
      </c>
      <c r="BA4885" s="15">
        <v>0</v>
      </c>
      <c r="BB4885" s="15">
        <v>0</v>
      </c>
      <c r="BC4885" s="15">
        <v>0</v>
      </c>
      <c r="BD4885" s="15">
        <v>0</v>
      </c>
      <c r="BE4885" s="15">
        <v>0</v>
      </c>
      <c r="BF4885" s="15">
        <v>24222.241026070998</v>
      </c>
      <c r="BG4885" s="15">
        <v>0</v>
      </c>
      <c r="BH4885" s="15">
        <v>61768778.880000003</v>
      </c>
      <c r="BI4885" s="15">
        <v>109264672.39</v>
      </c>
      <c r="BJ4885" s="15">
        <f t="shared" si="76"/>
        <v>182926101.91999978</v>
      </c>
    </row>
    <row r="4886" spans="1:62">
      <c r="A4886" s="7" t="s">
        <v>1655</v>
      </c>
      <c r="B4886" s="7" t="s">
        <v>1642</v>
      </c>
      <c r="C4886" s="7" t="s">
        <v>69</v>
      </c>
      <c r="D4886" s="7" t="s">
        <v>18</v>
      </c>
      <c r="E4886" s="7" t="s">
        <v>2301</v>
      </c>
      <c r="F4886" s="15">
        <v>0</v>
      </c>
      <c r="G4886" s="15">
        <v>0</v>
      </c>
      <c r="H4886" s="15">
        <v>0</v>
      </c>
      <c r="I4886" s="15">
        <v>17581.0993401464</v>
      </c>
      <c r="J4886" s="15">
        <v>0</v>
      </c>
      <c r="K4886" s="15">
        <v>0</v>
      </c>
      <c r="L4886" s="15">
        <v>0</v>
      </c>
      <c r="M4886" s="15">
        <v>40.611215379946898</v>
      </c>
      <c r="N4886" s="15">
        <v>90394.056639081202</v>
      </c>
      <c r="O4886" s="15">
        <v>0</v>
      </c>
      <c r="P4886" s="15">
        <v>0</v>
      </c>
      <c r="Q4886" s="15">
        <v>0</v>
      </c>
      <c r="R4886" s="15">
        <v>22591.013766380998</v>
      </c>
      <c r="S4886" s="15">
        <v>0</v>
      </c>
      <c r="T4886" s="15">
        <v>3116.1300305106402</v>
      </c>
      <c r="U4886" s="15">
        <v>27482.785919551101</v>
      </c>
      <c r="V4886" s="15">
        <v>0</v>
      </c>
      <c r="W4886" s="15">
        <v>0</v>
      </c>
      <c r="X4886" s="15">
        <v>1691.61449282634</v>
      </c>
      <c r="Y4886" s="15">
        <v>0</v>
      </c>
      <c r="Z4886" s="15">
        <v>0</v>
      </c>
      <c r="AA4886" s="15">
        <v>0</v>
      </c>
      <c r="AB4886" s="15">
        <v>0</v>
      </c>
      <c r="AC4886" s="15">
        <v>3141.6273955296101</v>
      </c>
      <c r="AD4886" s="15">
        <v>0</v>
      </c>
      <c r="AE4886" s="15">
        <v>2581.5043120827399</v>
      </c>
      <c r="AF4886" s="15">
        <v>2288.4985184121501</v>
      </c>
      <c r="AG4886" s="15">
        <v>27644.216264626801</v>
      </c>
      <c r="AH4886" s="15">
        <v>0</v>
      </c>
      <c r="AI4886" s="15">
        <v>26553.879998116699</v>
      </c>
      <c r="AJ4886" s="15">
        <v>5610.17202456431</v>
      </c>
      <c r="AK4886" s="15">
        <v>0</v>
      </c>
      <c r="AL4886" s="15">
        <v>0</v>
      </c>
      <c r="AM4886" s="15">
        <v>0</v>
      </c>
      <c r="AN4886" s="15">
        <v>0</v>
      </c>
      <c r="AO4886" s="15">
        <v>0</v>
      </c>
      <c r="AP4886" s="15">
        <v>0</v>
      </c>
      <c r="AQ4886" s="15">
        <v>0</v>
      </c>
      <c r="AR4886" s="15">
        <v>0</v>
      </c>
      <c r="AS4886" s="15">
        <v>0</v>
      </c>
      <c r="AT4886" s="15">
        <v>0</v>
      </c>
      <c r="AU4886" s="15">
        <v>0</v>
      </c>
      <c r="AV4886" s="15">
        <v>0</v>
      </c>
      <c r="AW4886" s="15">
        <v>0</v>
      </c>
      <c r="AX4886" s="15">
        <v>0</v>
      </c>
      <c r="AY4886" s="15">
        <v>0</v>
      </c>
      <c r="AZ4886" s="15">
        <v>0</v>
      </c>
      <c r="BA4886" s="15">
        <v>0</v>
      </c>
      <c r="BB4886" s="15">
        <v>0</v>
      </c>
      <c r="BC4886" s="15">
        <v>0</v>
      </c>
      <c r="BD4886" s="15">
        <v>0</v>
      </c>
      <c r="BE4886" s="15">
        <v>0</v>
      </c>
      <c r="BF4886" s="15">
        <v>470.87008278634602</v>
      </c>
      <c r="BG4886" s="15">
        <v>0</v>
      </c>
      <c r="BH4886" s="15">
        <v>1200758.8600000001</v>
      </c>
      <c r="BI4886" s="15">
        <v>2124058.88</v>
      </c>
      <c r="BJ4886" s="15">
        <f t="shared" si="76"/>
        <v>3556005.8199999952</v>
      </c>
    </row>
    <row r="4887" spans="1:62">
      <c r="A4887" s="7" t="s">
        <v>1655</v>
      </c>
      <c r="B4887" s="7" t="s">
        <v>1642</v>
      </c>
      <c r="C4887" s="7" t="s">
        <v>69</v>
      </c>
      <c r="D4887" s="7" t="s">
        <v>21</v>
      </c>
      <c r="E4887" s="7" t="s">
        <v>2302</v>
      </c>
      <c r="F4887" s="15">
        <v>0</v>
      </c>
      <c r="G4887" s="15">
        <v>0</v>
      </c>
      <c r="H4887" s="15">
        <v>0</v>
      </c>
      <c r="I4887" s="15">
        <v>54281.344056227303</v>
      </c>
      <c r="J4887" s="15">
        <v>0</v>
      </c>
      <c r="K4887" s="15">
        <v>0</v>
      </c>
      <c r="L4887" s="15">
        <v>0</v>
      </c>
      <c r="M4887" s="15">
        <v>125.386434143321</v>
      </c>
      <c r="N4887" s="15">
        <v>279090.106604403</v>
      </c>
      <c r="O4887" s="15">
        <v>0</v>
      </c>
      <c r="P4887" s="15">
        <v>0</v>
      </c>
      <c r="Q4887" s="15">
        <v>0</v>
      </c>
      <c r="R4887" s="15">
        <v>69749.369314563199</v>
      </c>
      <c r="S4887" s="15">
        <v>0</v>
      </c>
      <c r="T4887" s="15">
        <v>9620.9982685122195</v>
      </c>
      <c r="U4887" s="15">
        <v>84852.632321817597</v>
      </c>
      <c r="V4887" s="15">
        <v>0</v>
      </c>
      <c r="W4887" s="15">
        <v>0</v>
      </c>
      <c r="X4887" s="15">
        <v>5222.8308662092204</v>
      </c>
      <c r="Y4887" s="15">
        <v>0</v>
      </c>
      <c r="Z4887" s="15">
        <v>0</v>
      </c>
      <c r="AA4887" s="15">
        <v>0</v>
      </c>
      <c r="AB4887" s="15">
        <v>0</v>
      </c>
      <c r="AC4887" s="15">
        <v>9699.7209476999597</v>
      </c>
      <c r="AD4887" s="15">
        <v>0</v>
      </c>
      <c r="AE4887" s="15">
        <v>7970.3504903596404</v>
      </c>
      <c r="AF4887" s="15">
        <v>7065.7001047957201</v>
      </c>
      <c r="AG4887" s="15">
        <v>85351.045756190404</v>
      </c>
      <c r="AH4887" s="15">
        <v>0</v>
      </c>
      <c r="AI4887" s="15">
        <v>81984.651148301899</v>
      </c>
      <c r="AJ4887" s="15">
        <v>17321.3103451733</v>
      </c>
      <c r="AK4887" s="15">
        <v>0</v>
      </c>
      <c r="AL4887" s="15">
        <v>0</v>
      </c>
      <c r="AM4887" s="15">
        <v>0</v>
      </c>
      <c r="AN4887" s="15">
        <v>0</v>
      </c>
      <c r="AO4887" s="15">
        <v>0</v>
      </c>
      <c r="AP4887" s="15">
        <v>0</v>
      </c>
      <c r="AQ4887" s="15">
        <v>0</v>
      </c>
      <c r="AR4887" s="15">
        <v>0</v>
      </c>
      <c r="AS4887" s="15">
        <v>0</v>
      </c>
      <c r="AT4887" s="15">
        <v>0</v>
      </c>
      <c r="AU4887" s="15">
        <v>0</v>
      </c>
      <c r="AV4887" s="15">
        <v>0</v>
      </c>
      <c r="AW4887" s="15">
        <v>0</v>
      </c>
      <c r="AX4887" s="15">
        <v>0</v>
      </c>
      <c r="AY4887" s="15">
        <v>0</v>
      </c>
      <c r="AZ4887" s="15">
        <v>0</v>
      </c>
      <c r="BA4887" s="15">
        <v>0</v>
      </c>
      <c r="BB4887" s="15">
        <v>0</v>
      </c>
      <c r="BC4887" s="15">
        <v>0</v>
      </c>
      <c r="BD4887" s="15">
        <v>0</v>
      </c>
      <c r="BE4887" s="15">
        <v>0</v>
      </c>
      <c r="BF4887" s="15">
        <v>1453.8033415888201</v>
      </c>
      <c r="BG4887" s="15">
        <v>0</v>
      </c>
      <c r="BH4887" s="15">
        <v>3707322.43</v>
      </c>
      <c r="BI4887" s="15">
        <v>6557995.4400000004</v>
      </c>
      <c r="BJ4887" s="15">
        <f t="shared" si="76"/>
        <v>10979107.119999986</v>
      </c>
    </row>
    <row r="4888" spans="1:62">
      <c r="A4888" s="7" t="s">
        <v>1655</v>
      </c>
      <c r="B4888" s="7" t="s">
        <v>1642</v>
      </c>
      <c r="C4888" s="7" t="s">
        <v>69</v>
      </c>
      <c r="D4888" s="7" t="s">
        <v>26</v>
      </c>
      <c r="E4888" s="7" t="s">
        <v>2303</v>
      </c>
      <c r="F4888" s="15">
        <v>0</v>
      </c>
      <c r="G4888" s="15">
        <v>0</v>
      </c>
      <c r="H4888" s="15">
        <v>0</v>
      </c>
      <c r="I4888" s="15">
        <v>1375930.15645866</v>
      </c>
      <c r="J4888" s="15">
        <v>0</v>
      </c>
      <c r="K4888" s="15">
        <v>0</v>
      </c>
      <c r="L4888" s="15">
        <v>0</v>
      </c>
      <c r="M4888" s="15">
        <v>3178.3106875523399</v>
      </c>
      <c r="N4888" s="15">
        <v>7074410.1997269299</v>
      </c>
      <c r="O4888" s="15">
        <v>0</v>
      </c>
      <c r="P4888" s="15">
        <v>0</v>
      </c>
      <c r="Q4888" s="15">
        <v>0</v>
      </c>
      <c r="R4888" s="15">
        <v>1768015.55492932</v>
      </c>
      <c r="S4888" s="15">
        <v>0</v>
      </c>
      <c r="T4888" s="15">
        <v>243874.24230266199</v>
      </c>
      <c r="U4888" s="15">
        <v>2150854.9151905901</v>
      </c>
      <c r="V4888" s="15">
        <v>0</v>
      </c>
      <c r="W4888" s="15">
        <v>0</v>
      </c>
      <c r="X4888" s="15">
        <v>132388.956387235</v>
      </c>
      <c r="Y4888" s="15">
        <v>0</v>
      </c>
      <c r="Z4888" s="15">
        <v>0</v>
      </c>
      <c r="AA4888" s="15">
        <v>0</v>
      </c>
      <c r="AB4888" s="15">
        <v>0</v>
      </c>
      <c r="AC4888" s="15">
        <v>245869.714415133</v>
      </c>
      <c r="AD4888" s="15">
        <v>0</v>
      </c>
      <c r="AE4888" s="15">
        <v>202033.420282871</v>
      </c>
      <c r="AF4888" s="15">
        <v>179102.23152564399</v>
      </c>
      <c r="AG4888" s="15">
        <v>2163488.75996103</v>
      </c>
      <c r="AH4888" s="15">
        <v>0</v>
      </c>
      <c r="AI4888" s="15">
        <v>2078156.9771898501</v>
      </c>
      <c r="AJ4888" s="15">
        <v>439062.69580605702</v>
      </c>
      <c r="AK4888" s="15">
        <v>0</v>
      </c>
      <c r="AL4888" s="15">
        <v>0</v>
      </c>
      <c r="AM4888" s="15">
        <v>0</v>
      </c>
      <c r="AN4888" s="15">
        <v>0</v>
      </c>
      <c r="AO4888" s="15">
        <v>0</v>
      </c>
      <c r="AP4888" s="15">
        <v>0</v>
      </c>
      <c r="AQ4888" s="15">
        <v>0</v>
      </c>
      <c r="AR4888" s="15">
        <v>0</v>
      </c>
      <c r="AS4888" s="15">
        <v>0</v>
      </c>
      <c r="AT4888" s="15">
        <v>0</v>
      </c>
      <c r="AU4888" s="15">
        <v>0</v>
      </c>
      <c r="AV4888" s="15">
        <v>0</v>
      </c>
      <c r="AW4888" s="15">
        <v>0</v>
      </c>
      <c r="AX4888" s="15">
        <v>0</v>
      </c>
      <c r="AY4888" s="15">
        <v>0</v>
      </c>
      <c r="AZ4888" s="15">
        <v>0</v>
      </c>
      <c r="BA4888" s="15">
        <v>0</v>
      </c>
      <c r="BB4888" s="15">
        <v>0</v>
      </c>
      <c r="BC4888" s="15">
        <v>0</v>
      </c>
      <c r="BD4888" s="15">
        <v>0</v>
      </c>
      <c r="BE4888" s="15">
        <v>0</v>
      </c>
      <c r="BF4888" s="15">
        <v>36851.185136101099</v>
      </c>
      <c r="BG4888" s="15">
        <v>0</v>
      </c>
      <c r="BH4888" s="15">
        <v>93973662.629999995</v>
      </c>
      <c r="BI4888" s="15">
        <v>166232871.16</v>
      </c>
      <c r="BJ4888" s="15">
        <f t="shared" si="76"/>
        <v>278299751.10999966</v>
      </c>
    </row>
    <row r="4889" spans="1:62">
      <c r="A4889" s="7" t="s">
        <v>1655</v>
      </c>
      <c r="B4889" s="7" t="s">
        <v>1642</v>
      </c>
      <c r="C4889" s="7" t="s">
        <v>69</v>
      </c>
      <c r="D4889" s="7" t="s">
        <v>275</v>
      </c>
      <c r="E4889" s="7" t="s">
        <v>276</v>
      </c>
      <c r="F4889" s="15">
        <v>0</v>
      </c>
      <c r="G4889" s="15">
        <v>0</v>
      </c>
      <c r="H4889" s="15">
        <v>0</v>
      </c>
      <c r="I4889" s="15">
        <v>520407.15668662998</v>
      </c>
      <c r="J4889" s="15">
        <v>0</v>
      </c>
      <c r="K4889" s="15">
        <v>0</v>
      </c>
      <c r="L4889" s="15">
        <v>0</v>
      </c>
      <c r="M4889" s="15">
        <v>1202.10725828767</v>
      </c>
      <c r="N4889" s="15">
        <v>2675698.0941171702</v>
      </c>
      <c r="O4889" s="15">
        <v>0</v>
      </c>
      <c r="P4889" s="15">
        <v>0</v>
      </c>
      <c r="Q4889" s="15">
        <v>0</v>
      </c>
      <c r="R4889" s="15">
        <v>668702.509062381</v>
      </c>
      <c r="S4889" s="15">
        <v>0</v>
      </c>
      <c r="T4889" s="15">
        <v>92238.621582713706</v>
      </c>
      <c r="U4889" s="15">
        <v>813500.80569545599</v>
      </c>
      <c r="V4889" s="15">
        <v>0</v>
      </c>
      <c r="W4889" s="15">
        <v>0</v>
      </c>
      <c r="X4889" s="15">
        <v>50072.425585550598</v>
      </c>
      <c r="Y4889" s="15">
        <v>0</v>
      </c>
      <c r="Z4889" s="15">
        <v>0</v>
      </c>
      <c r="AA4889" s="15">
        <v>0</v>
      </c>
      <c r="AB4889" s="15">
        <v>0</v>
      </c>
      <c r="AC4889" s="15">
        <v>92993.353182587307</v>
      </c>
      <c r="AD4889" s="15">
        <v>0</v>
      </c>
      <c r="AE4889" s="15">
        <v>76413.499123887203</v>
      </c>
      <c r="AF4889" s="15">
        <v>67740.417365647896</v>
      </c>
      <c r="AG4889" s="15">
        <v>818279.20466007397</v>
      </c>
      <c r="AH4889" s="15">
        <v>0</v>
      </c>
      <c r="AI4889" s="15">
        <v>786004.84084989002</v>
      </c>
      <c r="AJ4889" s="15">
        <v>166063.20317862899</v>
      </c>
      <c r="AK4889" s="15">
        <v>0</v>
      </c>
      <c r="AL4889" s="15">
        <v>0</v>
      </c>
      <c r="AM4889" s="15">
        <v>0</v>
      </c>
      <c r="AN4889" s="15">
        <v>0</v>
      </c>
      <c r="AO4889" s="15">
        <v>0</v>
      </c>
      <c r="AP4889" s="15">
        <v>0</v>
      </c>
      <c r="AQ4889" s="15">
        <v>0</v>
      </c>
      <c r="AR4889" s="15">
        <v>0</v>
      </c>
      <c r="AS4889" s="15">
        <v>0</v>
      </c>
      <c r="AT4889" s="15">
        <v>0</v>
      </c>
      <c r="AU4889" s="15">
        <v>0</v>
      </c>
      <c r="AV4889" s="15">
        <v>0</v>
      </c>
      <c r="AW4889" s="15">
        <v>0</v>
      </c>
      <c r="AX4889" s="15">
        <v>0</v>
      </c>
      <c r="AY4889" s="15">
        <v>0</v>
      </c>
      <c r="AZ4889" s="15">
        <v>0</v>
      </c>
      <c r="BA4889" s="15">
        <v>0</v>
      </c>
      <c r="BB4889" s="15">
        <v>0</v>
      </c>
      <c r="BC4889" s="15">
        <v>0</v>
      </c>
      <c r="BD4889" s="15">
        <v>0</v>
      </c>
      <c r="BE4889" s="15">
        <v>0</v>
      </c>
      <c r="BF4889" s="15">
        <v>13937.9316509567</v>
      </c>
      <c r="BG4889" s="15">
        <v>0</v>
      </c>
      <c r="BH4889" s="15">
        <v>35542913.5</v>
      </c>
      <c r="BI4889" s="15">
        <v>62872941.149999999</v>
      </c>
      <c r="BJ4889" s="15">
        <f t="shared" si="76"/>
        <v>105259108.81999986</v>
      </c>
    </row>
    <row r="4890" spans="1:62">
      <c r="A4890" s="7" t="s">
        <v>1656</v>
      </c>
      <c r="B4890" s="7" t="s">
        <v>1642</v>
      </c>
      <c r="C4890" s="7" t="s">
        <v>945</v>
      </c>
      <c r="D4890" s="7" t="s">
        <v>18</v>
      </c>
      <c r="E4890" s="7" t="s">
        <v>2301</v>
      </c>
      <c r="F4890" s="15">
        <v>0</v>
      </c>
      <c r="G4890" s="15">
        <v>0</v>
      </c>
      <c r="H4890" s="15">
        <v>0</v>
      </c>
      <c r="I4890" s="15">
        <v>1446.61224222684</v>
      </c>
      <c r="J4890" s="15">
        <v>0</v>
      </c>
      <c r="K4890" s="15">
        <v>0</v>
      </c>
      <c r="L4890" s="15">
        <v>0</v>
      </c>
      <c r="M4890" s="15">
        <v>3.3742544745117198</v>
      </c>
      <c r="N4890" s="15">
        <v>7511.2247725239704</v>
      </c>
      <c r="O4890" s="15">
        <v>0</v>
      </c>
      <c r="P4890" s="15">
        <v>0</v>
      </c>
      <c r="Q4890" s="15">
        <v>0</v>
      </c>
      <c r="R4890" s="15">
        <v>1877.1846560050101</v>
      </c>
      <c r="S4890" s="15">
        <v>0</v>
      </c>
      <c r="T4890" s="15">
        <v>258.93222963262502</v>
      </c>
      <c r="U4890" s="15">
        <v>2283.6603426626598</v>
      </c>
      <c r="V4890" s="15">
        <v>0</v>
      </c>
      <c r="W4890" s="15">
        <v>0</v>
      </c>
      <c r="X4890" s="15">
        <v>140.56195731236701</v>
      </c>
      <c r="Y4890" s="15">
        <v>0</v>
      </c>
      <c r="Z4890" s="15">
        <v>0</v>
      </c>
      <c r="AA4890" s="15">
        <v>0</v>
      </c>
      <c r="AB4890" s="15">
        <v>0</v>
      </c>
      <c r="AC4890" s="15">
        <v>261.051075049838</v>
      </c>
      <c r="AD4890" s="15">
        <v>0</v>
      </c>
      <c r="AE4890" s="15">
        <v>214.507743631013</v>
      </c>
      <c r="AF4890" s="15">
        <v>190.161579339745</v>
      </c>
      <c r="AG4890" s="15">
        <v>2297.07512852631</v>
      </c>
      <c r="AH4890" s="15">
        <v>0</v>
      </c>
      <c r="AI4890" s="15">
        <v>2206.4746141923902</v>
      </c>
      <c r="AJ4890" s="15">
        <v>466.173402498283</v>
      </c>
      <c r="AK4890" s="15">
        <v>0</v>
      </c>
      <c r="AL4890" s="15">
        <v>0</v>
      </c>
      <c r="AM4890" s="15">
        <v>0</v>
      </c>
      <c r="AN4890" s="15">
        <v>0</v>
      </c>
      <c r="AO4890" s="15">
        <v>0</v>
      </c>
      <c r="AP4890" s="15">
        <v>0</v>
      </c>
      <c r="AQ4890" s="15">
        <v>0</v>
      </c>
      <c r="AR4890" s="15">
        <v>0</v>
      </c>
      <c r="AS4890" s="15">
        <v>0</v>
      </c>
      <c r="AT4890" s="15">
        <v>0</v>
      </c>
      <c r="AU4890" s="15">
        <v>0</v>
      </c>
      <c r="AV4890" s="15">
        <v>0</v>
      </c>
      <c r="AW4890" s="15">
        <v>0</v>
      </c>
      <c r="AX4890" s="15">
        <v>0</v>
      </c>
      <c r="AY4890" s="15">
        <v>0</v>
      </c>
      <c r="AZ4890" s="15">
        <v>0</v>
      </c>
      <c r="BA4890" s="15">
        <v>0</v>
      </c>
      <c r="BB4890" s="15">
        <v>0</v>
      </c>
      <c r="BC4890" s="15">
        <v>0</v>
      </c>
      <c r="BD4890" s="15">
        <v>0</v>
      </c>
      <c r="BE4890" s="15">
        <v>0</v>
      </c>
      <c r="BF4890" s="15">
        <v>39.1260019242373</v>
      </c>
      <c r="BG4890" s="15">
        <v>0</v>
      </c>
      <c r="BH4890" s="15">
        <v>96799.05</v>
      </c>
      <c r="BI4890" s="15">
        <v>140172.73000000001</v>
      </c>
      <c r="BJ4890" s="15">
        <f t="shared" si="76"/>
        <v>256167.89999999982</v>
      </c>
    </row>
    <row r="4891" spans="1:62">
      <c r="A4891" s="7" t="s">
        <v>1656</v>
      </c>
      <c r="B4891" s="7" t="s">
        <v>1642</v>
      </c>
      <c r="C4891" s="7" t="s">
        <v>945</v>
      </c>
      <c r="D4891" s="7" t="s">
        <v>26</v>
      </c>
      <c r="E4891" s="7" t="s">
        <v>2303</v>
      </c>
      <c r="F4891" s="15">
        <v>0</v>
      </c>
      <c r="G4891" s="15">
        <v>0</v>
      </c>
      <c r="H4891" s="15">
        <v>0</v>
      </c>
      <c r="I4891" s="15">
        <v>526308.38775776594</v>
      </c>
      <c r="J4891" s="15">
        <v>0</v>
      </c>
      <c r="K4891" s="15">
        <v>0</v>
      </c>
      <c r="L4891" s="15">
        <v>0</v>
      </c>
      <c r="M4891" s="15">
        <v>1227.6257455356299</v>
      </c>
      <c r="N4891" s="15">
        <v>2732743.7752275001</v>
      </c>
      <c r="O4891" s="15">
        <v>0</v>
      </c>
      <c r="P4891" s="15">
        <v>0</v>
      </c>
      <c r="Q4891" s="15">
        <v>0</v>
      </c>
      <c r="R4891" s="15">
        <v>682959.81534400105</v>
      </c>
      <c r="S4891" s="15">
        <v>0</v>
      </c>
      <c r="T4891" s="15">
        <v>94205.067770400594</v>
      </c>
      <c r="U4891" s="15">
        <v>830844.33965730597</v>
      </c>
      <c r="V4891" s="15">
        <v>0</v>
      </c>
      <c r="W4891" s="15">
        <v>0</v>
      </c>
      <c r="X4891" s="15">
        <v>51139.438042684102</v>
      </c>
      <c r="Y4891" s="15">
        <v>0</v>
      </c>
      <c r="Z4891" s="15">
        <v>0</v>
      </c>
      <c r="AA4891" s="15">
        <v>0</v>
      </c>
      <c r="AB4891" s="15">
        <v>0</v>
      </c>
      <c r="AC4891" s="15">
        <v>94975.948924928001</v>
      </c>
      <c r="AD4891" s="15">
        <v>0</v>
      </c>
      <c r="AE4891" s="15">
        <v>78042.492256395301</v>
      </c>
      <c r="AF4891" s="15">
        <v>69184.838420631699</v>
      </c>
      <c r="AG4891" s="15">
        <v>835724.92487144796</v>
      </c>
      <c r="AH4891" s="15">
        <v>0</v>
      </c>
      <c r="AI4891" s="15">
        <v>802762.52538580296</v>
      </c>
      <c r="AJ4891" s="15">
        <v>169603.826597473</v>
      </c>
      <c r="AK4891" s="15">
        <v>0</v>
      </c>
      <c r="AL4891" s="15">
        <v>0</v>
      </c>
      <c r="AM4891" s="15">
        <v>0</v>
      </c>
      <c r="AN4891" s="15">
        <v>0</v>
      </c>
      <c r="AO4891" s="15">
        <v>0</v>
      </c>
      <c r="AP4891" s="15">
        <v>0</v>
      </c>
      <c r="AQ4891" s="15">
        <v>0</v>
      </c>
      <c r="AR4891" s="15">
        <v>0</v>
      </c>
      <c r="AS4891" s="15">
        <v>0</v>
      </c>
      <c r="AT4891" s="15">
        <v>0</v>
      </c>
      <c r="AU4891" s="15">
        <v>0</v>
      </c>
      <c r="AV4891" s="15">
        <v>0</v>
      </c>
      <c r="AW4891" s="15">
        <v>0</v>
      </c>
      <c r="AX4891" s="15">
        <v>0</v>
      </c>
      <c r="AY4891" s="15">
        <v>0</v>
      </c>
      <c r="AZ4891" s="15">
        <v>0</v>
      </c>
      <c r="BA4891" s="15">
        <v>0</v>
      </c>
      <c r="BB4891" s="15">
        <v>0</v>
      </c>
      <c r="BC4891" s="15">
        <v>0</v>
      </c>
      <c r="BD4891" s="15">
        <v>0</v>
      </c>
      <c r="BE4891" s="15">
        <v>0</v>
      </c>
      <c r="BF4891" s="15">
        <v>14234.873998061699</v>
      </c>
      <c r="BG4891" s="15">
        <v>0</v>
      </c>
      <c r="BH4891" s="15">
        <v>35217563.950000003</v>
      </c>
      <c r="BI4891" s="15">
        <v>50997837.520000003</v>
      </c>
      <c r="BJ4891" s="15">
        <f t="shared" si="76"/>
        <v>93199359.349999934</v>
      </c>
    </row>
    <row r="4892" spans="1:62">
      <c r="A4892" s="7" t="s">
        <v>1657</v>
      </c>
      <c r="B4892" s="7" t="s">
        <v>1642</v>
      </c>
      <c r="C4892" s="7" t="s">
        <v>1658</v>
      </c>
      <c r="D4892" s="7" t="s">
        <v>18</v>
      </c>
      <c r="E4892" s="7" t="s">
        <v>2301</v>
      </c>
      <c r="F4892" s="15">
        <v>0</v>
      </c>
      <c r="G4892" s="15">
        <v>0</v>
      </c>
      <c r="H4892" s="15">
        <v>0</v>
      </c>
      <c r="I4892" s="15">
        <v>41867.649698333204</v>
      </c>
      <c r="J4892" s="15">
        <v>0</v>
      </c>
      <c r="K4892" s="15">
        <v>0</v>
      </c>
      <c r="L4892" s="15">
        <v>0</v>
      </c>
      <c r="M4892" s="15">
        <v>90.045379434831702</v>
      </c>
      <c r="N4892" s="15">
        <v>200320.20374111901</v>
      </c>
      <c r="O4892" s="15">
        <v>0</v>
      </c>
      <c r="P4892" s="15">
        <v>0</v>
      </c>
      <c r="Q4892" s="15">
        <v>0</v>
      </c>
      <c r="R4892" s="15">
        <v>50063.430058992497</v>
      </c>
      <c r="S4892" s="15">
        <v>0</v>
      </c>
      <c r="T4892" s="15">
        <v>6905.5801489714704</v>
      </c>
      <c r="U4892" s="15">
        <v>60903.9932893285</v>
      </c>
      <c r="V4892" s="15">
        <v>0</v>
      </c>
      <c r="W4892" s="15">
        <v>0</v>
      </c>
      <c r="X4892" s="15">
        <v>3748.7392215640898</v>
      </c>
      <c r="Y4892" s="15">
        <v>0</v>
      </c>
      <c r="Z4892" s="15">
        <v>0</v>
      </c>
      <c r="AA4892" s="15">
        <v>0</v>
      </c>
      <c r="AB4892" s="15">
        <v>0</v>
      </c>
      <c r="AC4892" s="15">
        <v>6962.1586623809699</v>
      </c>
      <c r="AD4892" s="15">
        <v>0</v>
      </c>
      <c r="AE4892" s="15">
        <v>5720.8831068537602</v>
      </c>
      <c r="AF4892" s="15">
        <v>5071.5058454832597</v>
      </c>
      <c r="AG4892" s="15">
        <v>61261.773596955703</v>
      </c>
      <c r="AH4892" s="15">
        <v>0</v>
      </c>
      <c r="AI4892" s="15">
        <v>58845.405839780004</v>
      </c>
      <c r="AJ4892" s="15">
        <v>12432.565538770799</v>
      </c>
      <c r="AK4892" s="15">
        <v>0</v>
      </c>
      <c r="AL4892" s="15">
        <v>0</v>
      </c>
      <c r="AM4892" s="15">
        <v>0</v>
      </c>
      <c r="AN4892" s="15">
        <v>0</v>
      </c>
      <c r="AO4892" s="15">
        <v>0</v>
      </c>
      <c r="AP4892" s="15">
        <v>0</v>
      </c>
      <c r="AQ4892" s="15">
        <v>0</v>
      </c>
      <c r="AR4892" s="15">
        <v>0</v>
      </c>
      <c r="AS4892" s="15">
        <v>0</v>
      </c>
      <c r="AT4892" s="15">
        <v>0</v>
      </c>
      <c r="AU4892" s="15">
        <v>0</v>
      </c>
      <c r="AV4892" s="15">
        <v>0</v>
      </c>
      <c r="AW4892" s="15">
        <v>0</v>
      </c>
      <c r="AX4892" s="15">
        <v>0</v>
      </c>
      <c r="AY4892" s="15">
        <v>0</v>
      </c>
      <c r="AZ4892" s="15">
        <v>0</v>
      </c>
      <c r="BA4892" s="15">
        <v>0</v>
      </c>
      <c r="BB4892" s="15">
        <v>0</v>
      </c>
      <c r="BC4892" s="15">
        <v>0</v>
      </c>
      <c r="BD4892" s="15">
        <v>0</v>
      </c>
      <c r="BE4892" s="15">
        <v>0</v>
      </c>
      <c r="BF4892" s="15">
        <v>1043.4758720321599</v>
      </c>
      <c r="BG4892" s="15">
        <v>0</v>
      </c>
      <c r="BH4892" s="15">
        <v>2738571.61</v>
      </c>
      <c r="BI4892" s="15">
        <v>4413485.18</v>
      </c>
      <c r="BJ4892" s="15">
        <f t="shared" si="76"/>
        <v>7667294.1999999993</v>
      </c>
    </row>
    <row r="4893" spans="1:62">
      <c r="A4893" s="7" t="s">
        <v>1657</v>
      </c>
      <c r="B4893" s="7" t="s">
        <v>1642</v>
      </c>
      <c r="C4893" s="7" t="s">
        <v>1658</v>
      </c>
      <c r="D4893" s="7" t="s">
        <v>21</v>
      </c>
      <c r="E4893" s="7" t="s">
        <v>2302</v>
      </c>
      <c r="F4893" s="15">
        <v>0</v>
      </c>
      <c r="G4893" s="15">
        <v>0</v>
      </c>
      <c r="H4893" s="15">
        <v>0</v>
      </c>
      <c r="I4893" s="15">
        <v>237109.35030167099</v>
      </c>
      <c r="J4893" s="15">
        <v>0</v>
      </c>
      <c r="K4893" s="15">
        <v>0</v>
      </c>
      <c r="L4893" s="15">
        <v>0</v>
      </c>
      <c r="M4893" s="15">
        <v>509.954620555411</v>
      </c>
      <c r="N4893" s="15">
        <v>1134474.7962588901</v>
      </c>
      <c r="O4893" s="15">
        <v>0</v>
      </c>
      <c r="P4893" s="15">
        <v>0</v>
      </c>
      <c r="Q4893" s="15">
        <v>0</v>
      </c>
      <c r="R4893" s="15">
        <v>283524.56994101201</v>
      </c>
      <c r="S4893" s="15">
        <v>0</v>
      </c>
      <c r="T4893" s="15">
        <v>39108.419851041399</v>
      </c>
      <c r="U4893" s="15">
        <v>344918.00671067799</v>
      </c>
      <c r="V4893" s="15">
        <v>0</v>
      </c>
      <c r="W4893" s="15">
        <v>0</v>
      </c>
      <c r="X4893" s="15">
        <v>21230.2607784272</v>
      </c>
      <c r="Y4893" s="15">
        <v>0</v>
      </c>
      <c r="Z4893" s="15">
        <v>0</v>
      </c>
      <c r="AA4893" s="15">
        <v>0</v>
      </c>
      <c r="AB4893" s="15">
        <v>0</v>
      </c>
      <c r="AC4893" s="15">
        <v>39428.841337612103</v>
      </c>
      <c r="AD4893" s="15">
        <v>0</v>
      </c>
      <c r="AE4893" s="15">
        <v>32399.116893153499</v>
      </c>
      <c r="AF4893" s="15">
        <v>28721.494154507898</v>
      </c>
      <c r="AG4893" s="15">
        <v>346944.22640305298</v>
      </c>
      <c r="AH4893" s="15">
        <v>0</v>
      </c>
      <c r="AI4893" s="15">
        <v>333259.59416020999</v>
      </c>
      <c r="AJ4893" s="15">
        <v>70409.434461238503</v>
      </c>
      <c r="AK4893" s="15">
        <v>0</v>
      </c>
      <c r="AL4893" s="15">
        <v>0</v>
      </c>
      <c r="AM4893" s="15">
        <v>0</v>
      </c>
      <c r="AN4893" s="15">
        <v>0</v>
      </c>
      <c r="AO4893" s="15">
        <v>0</v>
      </c>
      <c r="AP4893" s="15">
        <v>0</v>
      </c>
      <c r="AQ4893" s="15">
        <v>0</v>
      </c>
      <c r="AR4893" s="15">
        <v>0</v>
      </c>
      <c r="AS4893" s="15">
        <v>0</v>
      </c>
      <c r="AT4893" s="15">
        <v>0</v>
      </c>
      <c r="AU4893" s="15">
        <v>0</v>
      </c>
      <c r="AV4893" s="15">
        <v>0</v>
      </c>
      <c r="AW4893" s="15">
        <v>0</v>
      </c>
      <c r="AX4893" s="15">
        <v>0</v>
      </c>
      <c r="AY4893" s="15">
        <v>0</v>
      </c>
      <c r="AZ4893" s="15">
        <v>0</v>
      </c>
      <c r="BA4893" s="15">
        <v>0</v>
      </c>
      <c r="BB4893" s="15">
        <v>0</v>
      </c>
      <c r="BC4893" s="15">
        <v>0</v>
      </c>
      <c r="BD4893" s="15">
        <v>0</v>
      </c>
      <c r="BE4893" s="15">
        <v>0</v>
      </c>
      <c r="BF4893" s="15">
        <v>5909.5241279537104</v>
      </c>
      <c r="BG4893" s="15">
        <v>0</v>
      </c>
      <c r="BH4893" s="15">
        <v>15509371.390000001</v>
      </c>
      <c r="BI4893" s="15">
        <v>24994920.949999999</v>
      </c>
      <c r="BJ4893" s="15">
        <f t="shared" si="76"/>
        <v>43422239.930000007</v>
      </c>
    </row>
    <row r="4894" spans="1:62">
      <c r="A4894" s="7" t="s">
        <v>1659</v>
      </c>
      <c r="B4894" s="7" t="s">
        <v>1642</v>
      </c>
      <c r="C4894" s="7" t="s">
        <v>1660</v>
      </c>
      <c r="D4894" s="7" t="s">
        <v>18</v>
      </c>
      <c r="E4894" s="7" t="s">
        <v>2301</v>
      </c>
      <c r="F4894" s="15">
        <v>0</v>
      </c>
      <c r="G4894" s="15">
        <v>0</v>
      </c>
      <c r="H4894" s="15">
        <v>0</v>
      </c>
      <c r="I4894" s="15">
        <v>3425.1723473051702</v>
      </c>
      <c r="J4894" s="15">
        <v>0</v>
      </c>
      <c r="K4894" s="15">
        <v>0</v>
      </c>
      <c r="L4894" s="15">
        <v>0</v>
      </c>
      <c r="M4894" s="15">
        <v>4.2875497863396896</v>
      </c>
      <c r="N4894" s="15">
        <v>9543.7843473849898</v>
      </c>
      <c r="O4894" s="15">
        <v>0</v>
      </c>
      <c r="P4894" s="15">
        <v>0</v>
      </c>
      <c r="Q4894" s="15">
        <v>0</v>
      </c>
      <c r="R4894" s="15">
        <v>2385.1548469948598</v>
      </c>
      <c r="S4894" s="15">
        <v>0</v>
      </c>
      <c r="T4894" s="15">
        <v>329.00010640920999</v>
      </c>
      <c r="U4894" s="15">
        <v>2901.6264507973401</v>
      </c>
      <c r="V4894" s="15">
        <v>0</v>
      </c>
      <c r="W4894" s="15">
        <v>0</v>
      </c>
      <c r="X4894" s="15">
        <v>178.60040230988</v>
      </c>
      <c r="Y4894" s="15">
        <v>0</v>
      </c>
      <c r="Z4894" s="15">
        <v>0</v>
      </c>
      <c r="AA4894" s="15">
        <v>0</v>
      </c>
      <c r="AB4894" s="15">
        <v>0</v>
      </c>
      <c r="AC4894" s="15">
        <v>331.69256927664401</v>
      </c>
      <c r="AD4894" s="15">
        <v>0</v>
      </c>
      <c r="AE4894" s="15">
        <v>272.55485880054999</v>
      </c>
      <c r="AF4894" s="15">
        <v>241.61894281502001</v>
      </c>
      <c r="AG4894" s="15">
        <v>2918.6703108146198</v>
      </c>
      <c r="AH4894" s="15">
        <v>0</v>
      </c>
      <c r="AI4894" s="15">
        <v>2803.5521753097</v>
      </c>
      <c r="AJ4894" s="15">
        <v>592.32100155585499</v>
      </c>
      <c r="AK4894" s="15">
        <v>0</v>
      </c>
      <c r="AL4894" s="15">
        <v>0</v>
      </c>
      <c r="AM4894" s="15">
        <v>0</v>
      </c>
      <c r="AN4894" s="15">
        <v>0</v>
      </c>
      <c r="AO4894" s="15">
        <v>0</v>
      </c>
      <c r="AP4894" s="15">
        <v>0</v>
      </c>
      <c r="AQ4894" s="15">
        <v>0</v>
      </c>
      <c r="AR4894" s="15">
        <v>0</v>
      </c>
      <c r="AS4894" s="15">
        <v>0</v>
      </c>
      <c r="AT4894" s="15">
        <v>0</v>
      </c>
      <c r="AU4894" s="15">
        <v>0</v>
      </c>
      <c r="AV4894" s="15">
        <v>0</v>
      </c>
      <c r="AW4894" s="15">
        <v>0</v>
      </c>
      <c r="AX4894" s="15">
        <v>0</v>
      </c>
      <c r="AY4894" s="15">
        <v>0</v>
      </c>
      <c r="AZ4894" s="15">
        <v>0</v>
      </c>
      <c r="BA4894" s="15">
        <v>0</v>
      </c>
      <c r="BB4894" s="15">
        <v>0</v>
      </c>
      <c r="BC4894" s="15">
        <v>0</v>
      </c>
      <c r="BD4894" s="15">
        <v>0</v>
      </c>
      <c r="BE4894" s="15">
        <v>0</v>
      </c>
      <c r="BF4894" s="15">
        <v>49.714090439557403</v>
      </c>
      <c r="BG4894" s="15">
        <v>0</v>
      </c>
      <c r="BH4894" s="15">
        <v>127887.1</v>
      </c>
      <c r="BI4894" s="15">
        <v>222379.35</v>
      </c>
      <c r="BJ4894" s="15">
        <f t="shared" si="76"/>
        <v>376244.19999999972</v>
      </c>
    </row>
    <row r="4895" spans="1:62">
      <c r="A4895" s="7" t="s">
        <v>1659</v>
      </c>
      <c r="B4895" s="7" t="s">
        <v>1642</v>
      </c>
      <c r="C4895" s="7" t="s">
        <v>1660</v>
      </c>
      <c r="D4895" s="7" t="s">
        <v>275</v>
      </c>
      <c r="E4895" s="7" t="s">
        <v>276</v>
      </c>
      <c r="F4895" s="15">
        <v>0</v>
      </c>
      <c r="G4895" s="15">
        <v>0</v>
      </c>
      <c r="H4895" s="15">
        <v>0</v>
      </c>
      <c r="I4895" s="15">
        <v>3120934.82765271</v>
      </c>
      <c r="J4895" s="15">
        <v>0</v>
      </c>
      <c r="K4895" s="15">
        <v>0</v>
      </c>
      <c r="L4895" s="15">
        <v>0</v>
      </c>
      <c r="M4895" s="15">
        <v>3906.71245025391</v>
      </c>
      <c r="N4895" s="15">
        <v>8696067.2156526893</v>
      </c>
      <c r="O4895" s="15">
        <v>0</v>
      </c>
      <c r="P4895" s="15">
        <v>0</v>
      </c>
      <c r="Q4895" s="15">
        <v>0</v>
      </c>
      <c r="R4895" s="15">
        <v>2173295.8451529001</v>
      </c>
      <c r="S4895" s="15">
        <v>0</v>
      </c>
      <c r="T4895" s="15">
        <v>299776.99989368499</v>
      </c>
      <c r="U4895" s="15">
        <v>2643892.3735492099</v>
      </c>
      <c r="V4895" s="15">
        <v>0</v>
      </c>
      <c r="W4895" s="15">
        <v>0</v>
      </c>
      <c r="X4895" s="15">
        <v>162736.399597596</v>
      </c>
      <c r="Y4895" s="15">
        <v>0</v>
      </c>
      <c r="Z4895" s="15">
        <v>0</v>
      </c>
      <c r="AA4895" s="15">
        <v>0</v>
      </c>
      <c r="AB4895" s="15">
        <v>0</v>
      </c>
      <c r="AC4895" s="15">
        <v>302230.30743067502</v>
      </c>
      <c r="AD4895" s="15">
        <v>0</v>
      </c>
      <c r="AE4895" s="15">
        <v>248345.445141134</v>
      </c>
      <c r="AF4895" s="15">
        <v>220157.381057135</v>
      </c>
      <c r="AG4895" s="15">
        <v>2659422.3296891898</v>
      </c>
      <c r="AH4895" s="15">
        <v>0</v>
      </c>
      <c r="AI4895" s="15">
        <v>2554529.4478246099</v>
      </c>
      <c r="AJ4895" s="15">
        <v>539708.678998366</v>
      </c>
      <c r="AK4895" s="15">
        <v>0</v>
      </c>
      <c r="AL4895" s="15">
        <v>0</v>
      </c>
      <c r="AM4895" s="15">
        <v>0</v>
      </c>
      <c r="AN4895" s="15">
        <v>0</v>
      </c>
      <c r="AO4895" s="15">
        <v>0</v>
      </c>
      <c r="AP4895" s="15">
        <v>0</v>
      </c>
      <c r="AQ4895" s="15">
        <v>0</v>
      </c>
      <c r="AR4895" s="15">
        <v>0</v>
      </c>
      <c r="AS4895" s="15">
        <v>0</v>
      </c>
      <c r="AT4895" s="15">
        <v>0</v>
      </c>
      <c r="AU4895" s="15">
        <v>0</v>
      </c>
      <c r="AV4895" s="15">
        <v>0</v>
      </c>
      <c r="AW4895" s="15">
        <v>0</v>
      </c>
      <c r="AX4895" s="15">
        <v>0</v>
      </c>
      <c r="AY4895" s="15">
        <v>0</v>
      </c>
      <c r="AZ4895" s="15">
        <v>0</v>
      </c>
      <c r="BA4895" s="15">
        <v>0</v>
      </c>
      <c r="BB4895" s="15">
        <v>0</v>
      </c>
      <c r="BC4895" s="15">
        <v>0</v>
      </c>
      <c r="BD4895" s="15">
        <v>0</v>
      </c>
      <c r="BE4895" s="15">
        <v>0</v>
      </c>
      <c r="BF4895" s="15">
        <v>45298.2859096018</v>
      </c>
      <c r="BG4895" s="15">
        <v>0</v>
      </c>
      <c r="BH4895" s="15">
        <v>116527645.90000001</v>
      </c>
      <c r="BI4895" s="15">
        <v>202626702.18000001</v>
      </c>
      <c r="BJ4895" s="15">
        <f t="shared" si="76"/>
        <v>342824650.3299998</v>
      </c>
    </row>
    <row r="4896" spans="1:62">
      <c r="A4896" s="7" t="s">
        <v>1661</v>
      </c>
      <c r="B4896" s="7" t="s">
        <v>1642</v>
      </c>
      <c r="C4896" s="7" t="s">
        <v>1662</v>
      </c>
      <c r="D4896" s="7" t="s">
        <v>15</v>
      </c>
      <c r="E4896" s="7" t="s">
        <v>2299</v>
      </c>
      <c r="F4896" s="15">
        <v>0</v>
      </c>
      <c r="G4896" s="15">
        <v>0</v>
      </c>
      <c r="H4896" s="15">
        <v>0</v>
      </c>
      <c r="I4896" s="15">
        <v>0</v>
      </c>
      <c r="J4896" s="15">
        <v>0</v>
      </c>
      <c r="K4896" s="15">
        <v>0</v>
      </c>
      <c r="L4896" s="15">
        <v>0</v>
      </c>
      <c r="M4896" s="15">
        <v>0</v>
      </c>
      <c r="N4896" s="15">
        <v>0</v>
      </c>
      <c r="O4896" s="15">
        <v>0</v>
      </c>
      <c r="P4896" s="15">
        <v>0</v>
      </c>
      <c r="Q4896" s="15">
        <v>0</v>
      </c>
      <c r="R4896" s="15">
        <v>0</v>
      </c>
      <c r="S4896" s="15">
        <v>0</v>
      </c>
      <c r="T4896" s="15">
        <v>0</v>
      </c>
      <c r="U4896" s="15">
        <v>0</v>
      </c>
      <c r="V4896" s="15">
        <v>0</v>
      </c>
      <c r="W4896" s="15">
        <v>0</v>
      </c>
      <c r="X4896" s="15">
        <v>0</v>
      </c>
      <c r="Y4896" s="15">
        <v>0</v>
      </c>
      <c r="Z4896" s="15">
        <v>0</v>
      </c>
      <c r="AA4896" s="15">
        <v>0</v>
      </c>
      <c r="AB4896" s="15">
        <v>0</v>
      </c>
      <c r="AC4896" s="15">
        <v>0</v>
      </c>
      <c r="AD4896" s="15">
        <v>0</v>
      </c>
      <c r="AE4896" s="15">
        <v>0</v>
      </c>
      <c r="AF4896" s="15">
        <v>0</v>
      </c>
      <c r="AG4896" s="15">
        <v>0</v>
      </c>
      <c r="AH4896" s="15">
        <v>0</v>
      </c>
      <c r="AI4896" s="15">
        <v>0</v>
      </c>
      <c r="AJ4896" s="15">
        <v>0</v>
      </c>
      <c r="AK4896" s="15">
        <v>0</v>
      </c>
      <c r="AL4896" s="15">
        <v>0</v>
      </c>
      <c r="AM4896" s="15">
        <v>0</v>
      </c>
      <c r="AN4896" s="15">
        <v>0</v>
      </c>
      <c r="AO4896" s="15">
        <v>0</v>
      </c>
      <c r="AP4896" s="15">
        <v>0</v>
      </c>
      <c r="AQ4896" s="15">
        <v>0</v>
      </c>
      <c r="AR4896" s="15">
        <v>0</v>
      </c>
      <c r="AS4896" s="15">
        <v>0</v>
      </c>
      <c r="AT4896" s="15">
        <v>0</v>
      </c>
      <c r="AU4896" s="15">
        <v>0</v>
      </c>
      <c r="AV4896" s="15">
        <v>0</v>
      </c>
      <c r="AW4896" s="15">
        <v>0</v>
      </c>
      <c r="AX4896" s="15">
        <v>0</v>
      </c>
      <c r="AY4896" s="15">
        <v>0</v>
      </c>
      <c r="AZ4896" s="15">
        <v>0</v>
      </c>
      <c r="BA4896" s="15">
        <v>0</v>
      </c>
      <c r="BB4896" s="15">
        <v>0</v>
      </c>
      <c r="BC4896" s="15">
        <v>0</v>
      </c>
      <c r="BD4896" s="15">
        <v>0</v>
      </c>
      <c r="BE4896" s="15">
        <v>0</v>
      </c>
      <c r="BF4896" s="15">
        <v>0</v>
      </c>
      <c r="BG4896" s="15">
        <v>0</v>
      </c>
      <c r="BH4896" s="15">
        <v>0</v>
      </c>
      <c r="BI4896" s="15">
        <v>-154611.6</v>
      </c>
      <c r="BJ4896" s="15">
        <f t="shared" si="76"/>
        <v>-154611.6</v>
      </c>
    </row>
    <row r="4897" spans="1:62">
      <c r="A4897" s="7" t="s">
        <v>1661</v>
      </c>
      <c r="B4897" s="7" t="s">
        <v>1642</v>
      </c>
      <c r="C4897" s="7" t="s">
        <v>1662</v>
      </c>
      <c r="D4897" s="7" t="s">
        <v>18</v>
      </c>
      <c r="E4897" s="7" t="s">
        <v>2301</v>
      </c>
      <c r="F4897" s="15">
        <v>0</v>
      </c>
      <c r="G4897" s="15">
        <v>0</v>
      </c>
      <c r="H4897" s="15">
        <v>0</v>
      </c>
      <c r="I4897" s="15">
        <v>328.10127076904098</v>
      </c>
      <c r="J4897" s="15">
        <v>0</v>
      </c>
      <c r="K4897" s="15">
        <v>0</v>
      </c>
      <c r="L4897" s="15">
        <v>0</v>
      </c>
      <c r="M4897" s="15">
        <v>0.77892597700576904</v>
      </c>
      <c r="N4897" s="15">
        <v>1733.9302899291399</v>
      </c>
      <c r="O4897" s="15">
        <v>0</v>
      </c>
      <c r="P4897" s="15">
        <v>0</v>
      </c>
      <c r="Q4897" s="15">
        <v>0</v>
      </c>
      <c r="R4897" s="15">
        <v>433.33862626276903</v>
      </c>
      <c r="S4897" s="15">
        <v>0</v>
      </c>
      <c r="T4897" s="15">
        <v>59.773285406504698</v>
      </c>
      <c r="U4897" s="15">
        <v>527.17212101381097</v>
      </c>
      <c r="V4897" s="15">
        <v>0</v>
      </c>
      <c r="W4897" s="15">
        <v>0</v>
      </c>
      <c r="X4897" s="15">
        <v>32.448404862112596</v>
      </c>
      <c r="Y4897" s="15">
        <v>0</v>
      </c>
      <c r="Z4897" s="15">
        <v>0</v>
      </c>
      <c r="AA4897" s="15">
        <v>0</v>
      </c>
      <c r="AB4897" s="15">
        <v>0</v>
      </c>
      <c r="AC4897" s="15">
        <v>60.262353062844497</v>
      </c>
      <c r="AD4897" s="15">
        <v>0</v>
      </c>
      <c r="AE4897" s="15">
        <v>49.518154813373101</v>
      </c>
      <c r="AF4897" s="15">
        <v>43.897917744177398</v>
      </c>
      <c r="AG4897" s="15">
        <v>530.26882139973395</v>
      </c>
      <c r="AH4897" s="15">
        <v>0</v>
      </c>
      <c r="AI4897" s="15">
        <v>509.35402546604098</v>
      </c>
      <c r="AJ4897" s="15">
        <v>107.613669488087</v>
      </c>
      <c r="AK4897" s="15">
        <v>0</v>
      </c>
      <c r="AL4897" s="15">
        <v>0</v>
      </c>
      <c r="AM4897" s="15">
        <v>0</v>
      </c>
      <c r="AN4897" s="15">
        <v>0</v>
      </c>
      <c r="AO4897" s="15">
        <v>0</v>
      </c>
      <c r="AP4897" s="15">
        <v>0</v>
      </c>
      <c r="AQ4897" s="15">
        <v>0</v>
      </c>
      <c r="AR4897" s="15">
        <v>0</v>
      </c>
      <c r="AS4897" s="15">
        <v>0</v>
      </c>
      <c r="AT4897" s="15">
        <v>0</v>
      </c>
      <c r="AU4897" s="15">
        <v>0</v>
      </c>
      <c r="AV4897" s="15">
        <v>0</v>
      </c>
      <c r="AW4897" s="15">
        <v>0</v>
      </c>
      <c r="AX4897" s="15">
        <v>0</v>
      </c>
      <c r="AY4897" s="15">
        <v>0</v>
      </c>
      <c r="AZ4897" s="15">
        <v>0</v>
      </c>
      <c r="BA4897" s="15">
        <v>0</v>
      </c>
      <c r="BB4897" s="15">
        <v>0</v>
      </c>
      <c r="BC4897" s="15">
        <v>0</v>
      </c>
      <c r="BD4897" s="15">
        <v>0</v>
      </c>
      <c r="BE4897" s="15">
        <v>0</v>
      </c>
      <c r="BF4897" s="15">
        <v>9.0321338053103197</v>
      </c>
      <c r="BG4897" s="15">
        <v>0</v>
      </c>
      <c r="BH4897" s="15">
        <v>23038.03</v>
      </c>
      <c r="BI4897" s="15">
        <v>37952.080000000002</v>
      </c>
      <c r="BJ4897" s="15">
        <f t="shared" si="76"/>
        <v>65415.599999999948</v>
      </c>
    </row>
    <row r="4898" spans="1:62">
      <c r="A4898" s="7" t="s">
        <v>1661</v>
      </c>
      <c r="B4898" s="7" t="s">
        <v>1642</v>
      </c>
      <c r="C4898" s="7" t="s">
        <v>1662</v>
      </c>
      <c r="D4898" s="7" t="s">
        <v>275</v>
      </c>
      <c r="E4898" s="7" t="s">
        <v>276</v>
      </c>
      <c r="F4898" s="15">
        <v>0</v>
      </c>
      <c r="G4898" s="15">
        <v>0</v>
      </c>
      <c r="H4898" s="15">
        <v>0</v>
      </c>
      <c r="I4898" s="15">
        <v>1501751.8987292601</v>
      </c>
      <c r="J4898" s="15">
        <v>0</v>
      </c>
      <c r="K4898" s="15">
        <v>0</v>
      </c>
      <c r="L4898" s="15">
        <v>0</v>
      </c>
      <c r="M4898" s="15">
        <v>3565.2210739573002</v>
      </c>
      <c r="N4898" s="15">
        <v>7936370.0697101001</v>
      </c>
      <c r="O4898" s="15">
        <v>0</v>
      </c>
      <c r="P4898" s="15">
        <v>0</v>
      </c>
      <c r="Q4898" s="15">
        <v>0</v>
      </c>
      <c r="R4898" s="15">
        <v>1983433.6613738199</v>
      </c>
      <c r="S4898" s="15">
        <v>0</v>
      </c>
      <c r="T4898" s="15">
        <v>273588.22671458602</v>
      </c>
      <c r="U4898" s="15">
        <v>2412918.8278789301</v>
      </c>
      <c r="V4898" s="15">
        <v>0</v>
      </c>
      <c r="W4898" s="15">
        <v>0</v>
      </c>
      <c r="X4898" s="15">
        <v>148519.551595139</v>
      </c>
      <c r="Y4898" s="15">
        <v>0</v>
      </c>
      <c r="Z4898" s="15">
        <v>0</v>
      </c>
      <c r="AA4898" s="15">
        <v>0</v>
      </c>
      <c r="AB4898" s="15">
        <v>0</v>
      </c>
      <c r="AC4898" s="15">
        <v>275826.737646878</v>
      </c>
      <c r="AD4898" s="15">
        <v>0</v>
      </c>
      <c r="AE4898" s="15">
        <v>226649.48184519299</v>
      </c>
      <c r="AF4898" s="15">
        <v>200925.10208223099</v>
      </c>
      <c r="AG4898" s="15">
        <v>2427092.73117853</v>
      </c>
      <c r="AH4898" s="15">
        <v>0</v>
      </c>
      <c r="AI4898" s="15">
        <v>2331363.64597463</v>
      </c>
      <c r="AJ4898" s="15">
        <v>492558.38633041602</v>
      </c>
      <c r="AK4898" s="15">
        <v>0</v>
      </c>
      <c r="AL4898" s="15">
        <v>0</v>
      </c>
      <c r="AM4898" s="15">
        <v>0</v>
      </c>
      <c r="AN4898" s="15">
        <v>0</v>
      </c>
      <c r="AO4898" s="15">
        <v>0</v>
      </c>
      <c r="AP4898" s="15">
        <v>0</v>
      </c>
      <c r="AQ4898" s="15">
        <v>0</v>
      </c>
      <c r="AR4898" s="15">
        <v>0</v>
      </c>
      <c r="AS4898" s="15">
        <v>0</v>
      </c>
      <c r="AT4898" s="15">
        <v>0</v>
      </c>
      <c r="AU4898" s="15">
        <v>0</v>
      </c>
      <c r="AV4898" s="15">
        <v>0</v>
      </c>
      <c r="AW4898" s="15">
        <v>0</v>
      </c>
      <c r="AX4898" s="15">
        <v>0</v>
      </c>
      <c r="AY4898" s="15">
        <v>0</v>
      </c>
      <c r="AZ4898" s="15">
        <v>0</v>
      </c>
      <c r="BA4898" s="15">
        <v>0</v>
      </c>
      <c r="BB4898" s="15">
        <v>0</v>
      </c>
      <c r="BC4898" s="15">
        <v>0</v>
      </c>
      <c r="BD4898" s="15">
        <v>0</v>
      </c>
      <c r="BE4898" s="15">
        <v>0</v>
      </c>
      <c r="BF4898" s="15">
        <v>41340.967866136598</v>
      </c>
      <c r="BG4898" s="15">
        <v>0</v>
      </c>
      <c r="BH4898" s="15">
        <v>105447427.97</v>
      </c>
      <c r="BI4898" s="15">
        <v>173710534.27000001</v>
      </c>
      <c r="BJ4898" s="15">
        <f t="shared" si="76"/>
        <v>299413866.74999982</v>
      </c>
    </row>
    <row r="4899" spans="1:62">
      <c r="A4899" s="7" t="s">
        <v>1663</v>
      </c>
      <c r="B4899" s="7" t="s">
        <v>1642</v>
      </c>
      <c r="C4899" s="7" t="s">
        <v>1664</v>
      </c>
      <c r="D4899" s="7" t="s">
        <v>272</v>
      </c>
      <c r="E4899" s="7" t="s">
        <v>2305</v>
      </c>
      <c r="F4899" s="15">
        <v>0</v>
      </c>
      <c r="G4899" s="15">
        <v>0</v>
      </c>
      <c r="H4899" s="15">
        <v>0</v>
      </c>
      <c r="I4899" s="15">
        <v>8692.7223594075695</v>
      </c>
      <c r="J4899" s="15">
        <v>0</v>
      </c>
      <c r="K4899" s="15">
        <v>0</v>
      </c>
      <c r="L4899" s="15">
        <v>0</v>
      </c>
      <c r="M4899" s="15">
        <v>19.7534211909223</v>
      </c>
      <c r="N4899" s="15">
        <v>43950.738028932501</v>
      </c>
      <c r="O4899" s="15">
        <v>0</v>
      </c>
      <c r="P4899" s="15">
        <v>0</v>
      </c>
      <c r="Q4899" s="15">
        <v>0</v>
      </c>
      <c r="R4899" s="15">
        <v>10984.041202456099</v>
      </c>
      <c r="S4899" s="15">
        <v>0</v>
      </c>
      <c r="T4899" s="15">
        <v>1515.0998877535301</v>
      </c>
      <c r="U4899" s="15">
        <v>13362.471696774101</v>
      </c>
      <c r="V4899" s="15">
        <v>0</v>
      </c>
      <c r="W4899" s="15">
        <v>0</v>
      </c>
      <c r="X4899" s="15">
        <v>822.481904607611</v>
      </c>
      <c r="Y4899" s="15">
        <v>0</v>
      </c>
      <c r="Z4899" s="15">
        <v>0</v>
      </c>
      <c r="AA4899" s="15">
        <v>0</v>
      </c>
      <c r="AB4899" s="15">
        <v>0</v>
      </c>
      <c r="AC4899" s="15">
        <v>1527.5042873161999</v>
      </c>
      <c r="AD4899" s="15">
        <v>0</v>
      </c>
      <c r="AE4899" s="15">
        <v>1255.15360257251</v>
      </c>
      <c r="AF4899" s="15">
        <v>1112.6980453265201</v>
      </c>
      <c r="AG4899" s="15">
        <v>13440.9704819331</v>
      </c>
      <c r="AH4899" s="15">
        <v>0</v>
      </c>
      <c r="AI4899" s="15">
        <v>12910.826728535199</v>
      </c>
      <c r="AJ4899" s="15">
        <v>2727.73526540885</v>
      </c>
      <c r="AK4899" s="15">
        <v>0</v>
      </c>
      <c r="AL4899" s="15">
        <v>0</v>
      </c>
      <c r="AM4899" s="15">
        <v>0</v>
      </c>
      <c r="AN4899" s="15">
        <v>0</v>
      </c>
      <c r="AO4899" s="15">
        <v>0</v>
      </c>
      <c r="AP4899" s="15">
        <v>0</v>
      </c>
      <c r="AQ4899" s="15">
        <v>0</v>
      </c>
      <c r="AR4899" s="15">
        <v>0</v>
      </c>
      <c r="AS4899" s="15">
        <v>0</v>
      </c>
      <c r="AT4899" s="15">
        <v>0</v>
      </c>
      <c r="AU4899" s="15">
        <v>0</v>
      </c>
      <c r="AV4899" s="15">
        <v>0</v>
      </c>
      <c r="AW4899" s="15">
        <v>0</v>
      </c>
      <c r="AX4899" s="15">
        <v>0</v>
      </c>
      <c r="AY4899" s="15">
        <v>0</v>
      </c>
      <c r="AZ4899" s="15">
        <v>0</v>
      </c>
      <c r="BA4899" s="15">
        <v>0</v>
      </c>
      <c r="BB4899" s="15">
        <v>0</v>
      </c>
      <c r="BC4899" s="15">
        <v>0</v>
      </c>
      <c r="BD4899" s="15">
        <v>0</v>
      </c>
      <c r="BE4899" s="15">
        <v>0</v>
      </c>
      <c r="BF4899" s="15">
        <v>228.94308778305901</v>
      </c>
      <c r="BG4899" s="15">
        <v>0</v>
      </c>
      <c r="BH4899" s="15">
        <v>586652.16000000003</v>
      </c>
      <c r="BI4899" s="15">
        <v>911808.9</v>
      </c>
      <c r="BJ4899" s="15">
        <f t="shared" si="76"/>
        <v>1611012.1999999979</v>
      </c>
    </row>
    <row r="4900" spans="1:62">
      <c r="A4900" s="7" t="s">
        <v>1663</v>
      </c>
      <c r="B4900" s="7" t="s">
        <v>1642</v>
      </c>
      <c r="C4900" s="7" t="s">
        <v>1664</v>
      </c>
      <c r="D4900" s="7" t="s">
        <v>191</v>
      </c>
      <c r="E4900" s="7" t="s">
        <v>192</v>
      </c>
      <c r="F4900" s="15">
        <v>0</v>
      </c>
      <c r="G4900" s="15">
        <v>0</v>
      </c>
      <c r="H4900" s="15">
        <v>0</v>
      </c>
      <c r="I4900" s="15">
        <v>477445.63278466201</v>
      </c>
      <c r="J4900" s="15">
        <v>0</v>
      </c>
      <c r="K4900" s="15">
        <v>0</v>
      </c>
      <c r="L4900" s="15">
        <v>0</v>
      </c>
      <c r="M4900" s="15">
        <v>1084.95178958006</v>
      </c>
      <c r="N4900" s="15">
        <v>2413983.45213072</v>
      </c>
      <c r="O4900" s="15">
        <v>0</v>
      </c>
      <c r="P4900" s="15">
        <v>0</v>
      </c>
      <c r="Q4900" s="15">
        <v>0</v>
      </c>
      <c r="R4900" s="15">
        <v>603295.75541589805</v>
      </c>
      <c r="S4900" s="15">
        <v>0</v>
      </c>
      <c r="T4900" s="15">
        <v>83216.487854071107</v>
      </c>
      <c r="U4900" s="15">
        <v>733930.46401958796</v>
      </c>
      <c r="V4900" s="15">
        <v>0</v>
      </c>
      <c r="W4900" s="15">
        <v>0</v>
      </c>
      <c r="X4900" s="15">
        <v>45174.615864077503</v>
      </c>
      <c r="Y4900" s="15">
        <v>0</v>
      </c>
      <c r="Z4900" s="15">
        <v>0</v>
      </c>
      <c r="AA4900" s="15">
        <v>0</v>
      </c>
      <c r="AB4900" s="15">
        <v>0</v>
      </c>
      <c r="AC4900" s="15">
        <v>83897.796442295396</v>
      </c>
      <c r="AD4900" s="15">
        <v>0</v>
      </c>
      <c r="AE4900" s="15">
        <v>68939.002218750393</v>
      </c>
      <c r="AF4900" s="15">
        <v>61114.665853124199</v>
      </c>
      <c r="AG4900" s="15">
        <v>738241.99044404598</v>
      </c>
      <c r="AH4900" s="15">
        <v>0</v>
      </c>
      <c r="AI4900" s="15">
        <v>709123.97547213302</v>
      </c>
      <c r="AJ4900" s="15">
        <v>149820.187050231</v>
      </c>
      <c r="AK4900" s="15">
        <v>0</v>
      </c>
      <c r="AL4900" s="15">
        <v>0</v>
      </c>
      <c r="AM4900" s="15">
        <v>0</v>
      </c>
      <c r="AN4900" s="15">
        <v>0</v>
      </c>
      <c r="AO4900" s="15">
        <v>0</v>
      </c>
      <c r="AP4900" s="15">
        <v>0</v>
      </c>
      <c r="AQ4900" s="15">
        <v>0</v>
      </c>
      <c r="AR4900" s="15">
        <v>0</v>
      </c>
      <c r="AS4900" s="15">
        <v>0</v>
      </c>
      <c r="AT4900" s="15">
        <v>0</v>
      </c>
      <c r="AU4900" s="15">
        <v>0</v>
      </c>
      <c r="AV4900" s="15">
        <v>0</v>
      </c>
      <c r="AW4900" s="15">
        <v>0</v>
      </c>
      <c r="AX4900" s="15">
        <v>0</v>
      </c>
      <c r="AY4900" s="15">
        <v>0</v>
      </c>
      <c r="AZ4900" s="15">
        <v>0</v>
      </c>
      <c r="BA4900" s="15">
        <v>0</v>
      </c>
      <c r="BB4900" s="15">
        <v>0</v>
      </c>
      <c r="BC4900" s="15">
        <v>0</v>
      </c>
      <c r="BD4900" s="15">
        <v>0</v>
      </c>
      <c r="BE4900" s="15">
        <v>0</v>
      </c>
      <c r="BF4900" s="15">
        <v>12574.642660703401</v>
      </c>
      <c r="BG4900" s="15">
        <v>0</v>
      </c>
      <c r="BH4900" s="15">
        <v>32221724.41</v>
      </c>
      <c r="BI4900" s="15">
        <v>50080877.229999997</v>
      </c>
      <c r="BJ4900" s="15">
        <f t="shared" si="76"/>
        <v>88484445.259999871</v>
      </c>
    </row>
    <row r="4901" spans="1:62">
      <c r="A4901" s="7" t="s">
        <v>1663</v>
      </c>
      <c r="B4901" s="7" t="s">
        <v>1642</v>
      </c>
      <c r="C4901" s="7" t="s">
        <v>1664</v>
      </c>
      <c r="D4901" s="7" t="s">
        <v>18</v>
      </c>
      <c r="E4901" s="7" t="s">
        <v>2301</v>
      </c>
      <c r="F4901" s="15">
        <v>0</v>
      </c>
      <c r="G4901" s="15">
        <v>0</v>
      </c>
      <c r="H4901" s="15">
        <v>0</v>
      </c>
      <c r="I4901" s="15">
        <v>2109.7761058338401</v>
      </c>
      <c r="J4901" s="15">
        <v>0</v>
      </c>
      <c r="K4901" s="15">
        <v>0</v>
      </c>
      <c r="L4901" s="15">
        <v>0</v>
      </c>
      <c r="M4901" s="15">
        <v>4.79427437274322</v>
      </c>
      <c r="N4901" s="15">
        <v>10667.1090014571</v>
      </c>
      <c r="O4901" s="15">
        <v>0</v>
      </c>
      <c r="P4901" s="15">
        <v>0</v>
      </c>
      <c r="Q4901" s="15">
        <v>0</v>
      </c>
      <c r="R4901" s="15">
        <v>2665.8929983374801</v>
      </c>
      <c r="S4901" s="15">
        <v>0</v>
      </c>
      <c r="T4901" s="15">
        <v>367.723873945489</v>
      </c>
      <c r="U4901" s="15">
        <v>3243.1524136077801</v>
      </c>
      <c r="V4901" s="15">
        <v>0</v>
      </c>
      <c r="W4901" s="15">
        <v>0</v>
      </c>
      <c r="X4901" s="15">
        <v>199.621315173364</v>
      </c>
      <c r="Y4901" s="15">
        <v>0</v>
      </c>
      <c r="Z4901" s="15">
        <v>0</v>
      </c>
      <c r="AA4901" s="15">
        <v>0</v>
      </c>
      <c r="AB4901" s="15">
        <v>0</v>
      </c>
      <c r="AC4901" s="15">
        <v>370.73449647805103</v>
      </c>
      <c r="AD4901" s="15">
        <v>0</v>
      </c>
      <c r="AE4901" s="15">
        <v>304.63334389058002</v>
      </c>
      <c r="AF4901" s="15">
        <v>270.05852159735798</v>
      </c>
      <c r="AG4901" s="15">
        <v>3262.2045418614998</v>
      </c>
      <c r="AH4901" s="15">
        <v>0</v>
      </c>
      <c r="AI4901" s="15">
        <v>3133.5354578471502</v>
      </c>
      <c r="AJ4901" s="15">
        <v>662.03778840028804</v>
      </c>
      <c r="AK4901" s="15">
        <v>0</v>
      </c>
      <c r="AL4901" s="15">
        <v>0</v>
      </c>
      <c r="AM4901" s="15">
        <v>0</v>
      </c>
      <c r="AN4901" s="15">
        <v>0</v>
      </c>
      <c r="AO4901" s="15">
        <v>0</v>
      </c>
      <c r="AP4901" s="15">
        <v>0</v>
      </c>
      <c r="AQ4901" s="15">
        <v>0</v>
      </c>
      <c r="AR4901" s="15">
        <v>0</v>
      </c>
      <c r="AS4901" s="15">
        <v>0</v>
      </c>
      <c r="AT4901" s="15">
        <v>0</v>
      </c>
      <c r="AU4901" s="15">
        <v>0</v>
      </c>
      <c r="AV4901" s="15">
        <v>0</v>
      </c>
      <c r="AW4901" s="15">
        <v>0</v>
      </c>
      <c r="AX4901" s="15">
        <v>0</v>
      </c>
      <c r="AY4901" s="15">
        <v>0</v>
      </c>
      <c r="AZ4901" s="15">
        <v>0</v>
      </c>
      <c r="BA4901" s="15">
        <v>0</v>
      </c>
      <c r="BB4901" s="15">
        <v>0</v>
      </c>
      <c r="BC4901" s="15">
        <v>0</v>
      </c>
      <c r="BD4901" s="15">
        <v>0</v>
      </c>
      <c r="BE4901" s="15">
        <v>0</v>
      </c>
      <c r="BF4901" s="15">
        <v>55.565867196687499</v>
      </c>
      <c r="BG4901" s="15">
        <v>0</v>
      </c>
      <c r="BH4901" s="15">
        <v>142383.99</v>
      </c>
      <c r="BI4901" s="15">
        <v>221301.47</v>
      </c>
      <c r="BJ4901" s="15">
        <f t="shared" si="76"/>
        <v>391002.29999999941</v>
      </c>
    </row>
    <row r="4902" spans="1:62">
      <c r="A4902" s="7" t="s">
        <v>1663</v>
      </c>
      <c r="B4902" s="7" t="s">
        <v>1642</v>
      </c>
      <c r="C4902" s="7" t="s">
        <v>1664</v>
      </c>
      <c r="D4902" s="7" t="s">
        <v>26</v>
      </c>
      <c r="E4902" s="7" t="s">
        <v>2303</v>
      </c>
      <c r="F4902" s="15">
        <v>0</v>
      </c>
      <c r="G4902" s="15">
        <v>0</v>
      </c>
      <c r="H4902" s="15">
        <v>0</v>
      </c>
      <c r="I4902" s="15">
        <v>68869.868750098001</v>
      </c>
      <c r="J4902" s="15">
        <v>0</v>
      </c>
      <c r="K4902" s="15">
        <v>0</v>
      </c>
      <c r="L4902" s="15">
        <v>0</v>
      </c>
      <c r="M4902" s="15">
        <v>156.500514860219</v>
      </c>
      <c r="N4902" s="15">
        <v>348208.70083889499</v>
      </c>
      <c r="O4902" s="15">
        <v>0</v>
      </c>
      <c r="P4902" s="15">
        <v>0</v>
      </c>
      <c r="Q4902" s="15">
        <v>0</v>
      </c>
      <c r="R4902" s="15">
        <v>87023.310383328193</v>
      </c>
      <c r="S4902" s="15">
        <v>0</v>
      </c>
      <c r="T4902" s="15">
        <v>12003.688384220401</v>
      </c>
      <c r="U4902" s="15">
        <v>105866.911869995</v>
      </c>
      <c r="V4902" s="15">
        <v>0</v>
      </c>
      <c r="W4902" s="15">
        <v>0</v>
      </c>
      <c r="X4902" s="15">
        <v>6516.2809161107598</v>
      </c>
      <c r="Y4902" s="15">
        <v>0</v>
      </c>
      <c r="Z4902" s="15">
        <v>0</v>
      </c>
      <c r="AA4902" s="15">
        <v>0</v>
      </c>
      <c r="AB4902" s="15">
        <v>0</v>
      </c>
      <c r="AC4902" s="15">
        <v>12101.9647738811</v>
      </c>
      <c r="AD4902" s="15">
        <v>0</v>
      </c>
      <c r="AE4902" s="15">
        <v>9944.2108348060392</v>
      </c>
      <c r="AF4902" s="15">
        <v>8815.5775799274998</v>
      </c>
      <c r="AG4902" s="15">
        <v>106488.834532127</v>
      </c>
      <c r="AH4902" s="15">
        <v>0</v>
      </c>
      <c r="AI4902" s="15">
        <v>102288.66234145701</v>
      </c>
      <c r="AJ4902" s="15">
        <v>21611.039895966998</v>
      </c>
      <c r="AK4902" s="15">
        <v>0</v>
      </c>
      <c r="AL4902" s="15">
        <v>0</v>
      </c>
      <c r="AM4902" s="15">
        <v>0</v>
      </c>
      <c r="AN4902" s="15">
        <v>0</v>
      </c>
      <c r="AO4902" s="15">
        <v>0</v>
      </c>
      <c r="AP4902" s="15">
        <v>0</v>
      </c>
      <c r="AQ4902" s="15">
        <v>0</v>
      </c>
      <c r="AR4902" s="15">
        <v>0</v>
      </c>
      <c r="AS4902" s="15">
        <v>0</v>
      </c>
      <c r="AT4902" s="15">
        <v>0</v>
      </c>
      <c r="AU4902" s="15">
        <v>0</v>
      </c>
      <c r="AV4902" s="15">
        <v>0</v>
      </c>
      <c r="AW4902" s="15">
        <v>0</v>
      </c>
      <c r="AX4902" s="15">
        <v>0</v>
      </c>
      <c r="AY4902" s="15">
        <v>0</v>
      </c>
      <c r="AZ4902" s="15">
        <v>0</v>
      </c>
      <c r="BA4902" s="15">
        <v>0</v>
      </c>
      <c r="BB4902" s="15">
        <v>0</v>
      </c>
      <c r="BC4902" s="15">
        <v>0</v>
      </c>
      <c r="BD4902" s="15">
        <v>0</v>
      </c>
      <c r="BE4902" s="15">
        <v>0</v>
      </c>
      <c r="BF4902" s="15">
        <v>1813.84838430938</v>
      </c>
      <c r="BG4902" s="15">
        <v>0</v>
      </c>
      <c r="BH4902" s="15">
        <v>4647871.4400000004</v>
      </c>
      <c r="BI4902" s="15">
        <v>7223991.9900000002</v>
      </c>
      <c r="BJ4902" s="15">
        <f t="shared" si="76"/>
        <v>12763572.829999983</v>
      </c>
    </row>
    <row r="4903" spans="1:62">
      <c r="A4903" s="7" t="s">
        <v>1665</v>
      </c>
      <c r="B4903" s="7" t="s">
        <v>1642</v>
      </c>
      <c r="C4903" s="7" t="s">
        <v>1666</v>
      </c>
      <c r="D4903" s="7" t="s">
        <v>15</v>
      </c>
      <c r="E4903" s="7" t="s">
        <v>2299</v>
      </c>
      <c r="F4903" s="15">
        <v>0</v>
      </c>
      <c r="G4903" s="15">
        <v>0</v>
      </c>
      <c r="H4903" s="15">
        <v>0</v>
      </c>
      <c r="I4903" s="15">
        <v>0</v>
      </c>
      <c r="J4903" s="15">
        <v>0</v>
      </c>
      <c r="K4903" s="15">
        <v>0</v>
      </c>
      <c r="L4903" s="15">
        <v>0</v>
      </c>
      <c r="M4903" s="15">
        <v>0</v>
      </c>
      <c r="N4903" s="15">
        <v>0</v>
      </c>
      <c r="O4903" s="15">
        <v>0</v>
      </c>
      <c r="P4903" s="15">
        <v>0</v>
      </c>
      <c r="Q4903" s="15">
        <v>0</v>
      </c>
      <c r="R4903" s="15">
        <v>0</v>
      </c>
      <c r="S4903" s="15">
        <v>0</v>
      </c>
      <c r="T4903" s="15">
        <v>0</v>
      </c>
      <c r="U4903" s="15">
        <v>0</v>
      </c>
      <c r="V4903" s="15">
        <v>0</v>
      </c>
      <c r="W4903" s="15">
        <v>0</v>
      </c>
      <c r="X4903" s="15">
        <v>0</v>
      </c>
      <c r="Y4903" s="15">
        <v>0</v>
      </c>
      <c r="Z4903" s="15">
        <v>0</v>
      </c>
      <c r="AA4903" s="15">
        <v>0</v>
      </c>
      <c r="AB4903" s="15">
        <v>0</v>
      </c>
      <c r="AC4903" s="15">
        <v>0</v>
      </c>
      <c r="AD4903" s="15">
        <v>0</v>
      </c>
      <c r="AE4903" s="15">
        <v>0</v>
      </c>
      <c r="AF4903" s="15">
        <v>0</v>
      </c>
      <c r="AG4903" s="15">
        <v>0</v>
      </c>
      <c r="AH4903" s="15">
        <v>0</v>
      </c>
      <c r="AI4903" s="15">
        <v>0</v>
      </c>
      <c r="AJ4903" s="15">
        <v>0</v>
      </c>
      <c r="AK4903" s="15">
        <v>0</v>
      </c>
      <c r="AL4903" s="15">
        <v>0</v>
      </c>
      <c r="AM4903" s="15">
        <v>0</v>
      </c>
      <c r="AN4903" s="15">
        <v>0</v>
      </c>
      <c r="AO4903" s="15">
        <v>0</v>
      </c>
      <c r="AP4903" s="15">
        <v>0</v>
      </c>
      <c r="AQ4903" s="15">
        <v>0</v>
      </c>
      <c r="AR4903" s="15">
        <v>0</v>
      </c>
      <c r="AS4903" s="15">
        <v>0</v>
      </c>
      <c r="AT4903" s="15">
        <v>0</v>
      </c>
      <c r="AU4903" s="15">
        <v>0</v>
      </c>
      <c r="AV4903" s="15">
        <v>0</v>
      </c>
      <c r="AW4903" s="15">
        <v>0</v>
      </c>
      <c r="AX4903" s="15">
        <v>0</v>
      </c>
      <c r="AY4903" s="15">
        <v>0</v>
      </c>
      <c r="AZ4903" s="15">
        <v>0</v>
      </c>
      <c r="BA4903" s="15">
        <v>0</v>
      </c>
      <c r="BB4903" s="15">
        <v>0</v>
      </c>
      <c r="BC4903" s="15">
        <v>0</v>
      </c>
      <c r="BD4903" s="15">
        <v>0</v>
      </c>
      <c r="BE4903" s="15">
        <v>0</v>
      </c>
      <c r="BF4903" s="15">
        <v>0</v>
      </c>
      <c r="BG4903" s="15">
        <v>0</v>
      </c>
      <c r="BH4903" s="15">
        <v>0</v>
      </c>
      <c r="BI4903" s="15">
        <v>-34636.94</v>
      </c>
      <c r="BJ4903" s="15">
        <f t="shared" si="76"/>
        <v>-34636.94</v>
      </c>
    </row>
    <row r="4904" spans="1:62">
      <c r="A4904" s="7" t="s">
        <v>1665</v>
      </c>
      <c r="B4904" s="7" t="s">
        <v>1642</v>
      </c>
      <c r="C4904" s="7" t="s">
        <v>1666</v>
      </c>
      <c r="D4904" s="7" t="s">
        <v>18</v>
      </c>
      <c r="E4904" s="7" t="s">
        <v>2301</v>
      </c>
      <c r="F4904" s="15">
        <v>0</v>
      </c>
      <c r="G4904" s="15">
        <v>0</v>
      </c>
      <c r="H4904" s="15">
        <v>0</v>
      </c>
      <c r="I4904" s="15">
        <v>927.95603698004595</v>
      </c>
      <c r="J4904" s="15">
        <v>0</v>
      </c>
      <c r="K4904" s="15">
        <v>0</v>
      </c>
      <c r="L4904" s="15">
        <v>0</v>
      </c>
      <c r="M4904" s="15">
        <v>1.31115266821818</v>
      </c>
      <c r="N4904" s="15">
        <v>2918.0428196019898</v>
      </c>
      <c r="O4904" s="15">
        <v>0</v>
      </c>
      <c r="P4904" s="15">
        <v>0</v>
      </c>
      <c r="Q4904" s="15">
        <v>0</v>
      </c>
      <c r="R4904" s="15">
        <v>729.26876448645203</v>
      </c>
      <c r="S4904" s="15">
        <v>0</v>
      </c>
      <c r="T4904" s="15">
        <v>100.593019626716</v>
      </c>
      <c r="U4904" s="15">
        <v>887.18162894896898</v>
      </c>
      <c r="V4904" s="15">
        <v>0</v>
      </c>
      <c r="W4904" s="15">
        <v>0</v>
      </c>
      <c r="X4904" s="15">
        <v>54.6076465641124</v>
      </c>
      <c r="Y4904" s="15">
        <v>0</v>
      </c>
      <c r="Z4904" s="15">
        <v>0</v>
      </c>
      <c r="AA4904" s="15">
        <v>0</v>
      </c>
      <c r="AB4904" s="15">
        <v>0</v>
      </c>
      <c r="AC4904" s="15">
        <v>101.415925238632</v>
      </c>
      <c r="AD4904" s="15">
        <v>0</v>
      </c>
      <c r="AE4904" s="15">
        <v>83.334603427952899</v>
      </c>
      <c r="AF4904" s="15">
        <v>73.875811955650605</v>
      </c>
      <c r="AG4904" s="15">
        <v>892.39285081744299</v>
      </c>
      <c r="AH4904" s="15">
        <v>0</v>
      </c>
      <c r="AI4904" s="15">
        <v>857.19540048233102</v>
      </c>
      <c r="AJ4904" s="15">
        <v>181.10395754342599</v>
      </c>
      <c r="AK4904" s="15">
        <v>0</v>
      </c>
      <c r="AL4904" s="15">
        <v>0</v>
      </c>
      <c r="AM4904" s="15">
        <v>0</v>
      </c>
      <c r="AN4904" s="15">
        <v>0</v>
      </c>
      <c r="AO4904" s="15">
        <v>0</v>
      </c>
      <c r="AP4904" s="15">
        <v>0</v>
      </c>
      <c r="AQ4904" s="15">
        <v>0</v>
      </c>
      <c r="AR4904" s="15">
        <v>0</v>
      </c>
      <c r="AS4904" s="15">
        <v>0</v>
      </c>
      <c r="AT4904" s="15">
        <v>0</v>
      </c>
      <c r="AU4904" s="15">
        <v>0</v>
      </c>
      <c r="AV4904" s="15">
        <v>0</v>
      </c>
      <c r="AW4904" s="15">
        <v>0</v>
      </c>
      <c r="AX4904" s="15">
        <v>0</v>
      </c>
      <c r="AY4904" s="15">
        <v>0</v>
      </c>
      <c r="AZ4904" s="15">
        <v>0</v>
      </c>
      <c r="BA4904" s="15">
        <v>0</v>
      </c>
      <c r="BB4904" s="15">
        <v>0</v>
      </c>
      <c r="BC4904" s="15">
        <v>0</v>
      </c>
      <c r="BD4904" s="15">
        <v>0</v>
      </c>
      <c r="BE4904" s="15">
        <v>0</v>
      </c>
      <c r="BF4904" s="15">
        <v>15.2003816580561</v>
      </c>
      <c r="BG4904" s="15">
        <v>0</v>
      </c>
      <c r="BH4904" s="15">
        <v>39301.21</v>
      </c>
      <c r="BI4904" s="15">
        <v>53578.11</v>
      </c>
      <c r="BJ4904" s="15">
        <f t="shared" si="76"/>
        <v>100702.79999999999</v>
      </c>
    </row>
    <row r="4905" spans="1:62">
      <c r="A4905" s="7" t="s">
        <v>1665</v>
      </c>
      <c r="B4905" s="7" t="s">
        <v>1642</v>
      </c>
      <c r="C4905" s="7" t="s">
        <v>1666</v>
      </c>
      <c r="D4905" s="7" t="s">
        <v>275</v>
      </c>
      <c r="E4905" s="7" t="s">
        <v>276</v>
      </c>
      <c r="F4905" s="15">
        <v>0</v>
      </c>
      <c r="G4905" s="15">
        <v>0</v>
      </c>
      <c r="H4905" s="15">
        <v>0</v>
      </c>
      <c r="I4905" s="15">
        <v>3612088.0439631199</v>
      </c>
      <c r="J4905" s="15">
        <v>0</v>
      </c>
      <c r="K4905" s="15">
        <v>0</v>
      </c>
      <c r="L4905" s="15">
        <v>0</v>
      </c>
      <c r="M4905" s="15">
        <v>5103.6888472584897</v>
      </c>
      <c r="N4905" s="15">
        <v>11358541.9571805</v>
      </c>
      <c r="O4905" s="15">
        <v>0</v>
      </c>
      <c r="P4905" s="15">
        <v>0</v>
      </c>
      <c r="Q4905" s="15">
        <v>0</v>
      </c>
      <c r="R4905" s="15">
        <v>2838693.73123537</v>
      </c>
      <c r="S4905" s="15">
        <v>0</v>
      </c>
      <c r="T4905" s="15">
        <v>391560.40698038298</v>
      </c>
      <c r="U4905" s="15">
        <v>3453372.8183711399</v>
      </c>
      <c r="V4905" s="15">
        <v>0</v>
      </c>
      <c r="W4905" s="15">
        <v>0</v>
      </c>
      <c r="X4905" s="15">
        <v>212561.39235337</v>
      </c>
      <c r="Y4905" s="15">
        <v>0</v>
      </c>
      <c r="Z4905" s="15">
        <v>0</v>
      </c>
      <c r="AA4905" s="15">
        <v>0</v>
      </c>
      <c r="AB4905" s="15">
        <v>0</v>
      </c>
      <c r="AC4905" s="15">
        <v>394763.58407461701</v>
      </c>
      <c r="AD4905" s="15">
        <v>0</v>
      </c>
      <c r="AE4905" s="15">
        <v>324381.66539670801</v>
      </c>
      <c r="AF4905" s="15">
        <v>287563.12418797403</v>
      </c>
      <c r="AG4905" s="15">
        <v>3473657.6071493002</v>
      </c>
      <c r="AH4905" s="15">
        <v>0</v>
      </c>
      <c r="AI4905" s="15">
        <v>3336650.80459947</v>
      </c>
      <c r="AJ4905" s="15">
        <v>704950.89604237396</v>
      </c>
      <c r="AK4905" s="15">
        <v>0</v>
      </c>
      <c r="AL4905" s="15">
        <v>0</v>
      </c>
      <c r="AM4905" s="15">
        <v>0</v>
      </c>
      <c r="AN4905" s="15">
        <v>0</v>
      </c>
      <c r="AO4905" s="15">
        <v>0</v>
      </c>
      <c r="AP4905" s="15">
        <v>0</v>
      </c>
      <c r="AQ4905" s="15">
        <v>0</v>
      </c>
      <c r="AR4905" s="15">
        <v>0</v>
      </c>
      <c r="AS4905" s="15">
        <v>0</v>
      </c>
      <c r="AT4905" s="15">
        <v>0</v>
      </c>
      <c r="AU4905" s="15">
        <v>0</v>
      </c>
      <c r="AV4905" s="15">
        <v>0</v>
      </c>
      <c r="AW4905" s="15">
        <v>0</v>
      </c>
      <c r="AX4905" s="15">
        <v>0</v>
      </c>
      <c r="AY4905" s="15">
        <v>0</v>
      </c>
      <c r="AZ4905" s="15">
        <v>0</v>
      </c>
      <c r="BA4905" s="15">
        <v>0</v>
      </c>
      <c r="BB4905" s="15">
        <v>0</v>
      </c>
      <c r="BC4905" s="15">
        <v>0</v>
      </c>
      <c r="BD4905" s="15">
        <v>0</v>
      </c>
      <c r="BE4905" s="15">
        <v>0</v>
      </c>
      <c r="BF4905" s="15">
        <v>59167.799618422498</v>
      </c>
      <c r="BG4905" s="15">
        <v>0</v>
      </c>
      <c r="BH4905" s="15">
        <v>152980836.78999999</v>
      </c>
      <c r="BI4905" s="15">
        <v>208554050.41</v>
      </c>
      <c r="BJ4905" s="15">
        <f t="shared" si="76"/>
        <v>391987944.72000003</v>
      </c>
    </row>
    <row r="4906" spans="1:62">
      <c r="A4906" s="7" t="s">
        <v>1667</v>
      </c>
      <c r="B4906" s="7" t="s">
        <v>1642</v>
      </c>
      <c r="C4906" s="7" t="s">
        <v>1668</v>
      </c>
      <c r="D4906" s="7" t="s">
        <v>15</v>
      </c>
      <c r="E4906" s="7" t="s">
        <v>2299</v>
      </c>
      <c r="F4906" s="15">
        <v>0</v>
      </c>
      <c r="G4906" s="15">
        <v>0</v>
      </c>
      <c r="H4906" s="15">
        <v>0</v>
      </c>
      <c r="I4906" s="15">
        <v>473.55017329918797</v>
      </c>
      <c r="J4906" s="15">
        <v>0</v>
      </c>
      <c r="K4906" s="15">
        <v>0</v>
      </c>
      <c r="L4906" s="15">
        <v>0</v>
      </c>
      <c r="M4906" s="15">
        <v>0.48491636681851802</v>
      </c>
      <c r="N4906" s="15">
        <v>1079.27639644485</v>
      </c>
      <c r="O4906" s="15">
        <v>0</v>
      </c>
      <c r="P4906" s="15">
        <v>0</v>
      </c>
      <c r="Q4906" s="15">
        <v>0</v>
      </c>
      <c r="R4906" s="15">
        <v>269.72955686218</v>
      </c>
      <c r="S4906" s="15">
        <v>0</v>
      </c>
      <c r="T4906" s="15">
        <v>37.205583180085597</v>
      </c>
      <c r="U4906" s="15">
        <v>328.13571436383302</v>
      </c>
      <c r="V4906" s="15">
        <v>0</v>
      </c>
      <c r="W4906" s="15">
        <v>0</v>
      </c>
      <c r="X4906" s="15">
        <v>20.1972858195487</v>
      </c>
      <c r="Y4906" s="15">
        <v>0</v>
      </c>
      <c r="Z4906" s="15">
        <v>0</v>
      </c>
      <c r="AA4906" s="15">
        <v>0</v>
      </c>
      <c r="AB4906" s="15">
        <v>0</v>
      </c>
      <c r="AC4906" s="15">
        <v>37.510069127144803</v>
      </c>
      <c r="AD4906" s="15">
        <v>0</v>
      </c>
      <c r="AE4906" s="15">
        <v>30.822376394816999</v>
      </c>
      <c r="AF4906" s="15">
        <v>27.323979760725798</v>
      </c>
      <c r="AG4906" s="15">
        <v>330.06322808077402</v>
      </c>
      <c r="AH4906" s="15">
        <v>0</v>
      </c>
      <c r="AI4906" s="15">
        <v>317.04493487482301</v>
      </c>
      <c r="AJ4906" s="15">
        <v>66.983678142874496</v>
      </c>
      <c r="AK4906" s="15">
        <v>0</v>
      </c>
      <c r="AL4906" s="15">
        <v>0</v>
      </c>
      <c r="AM4906" s="15">
        <v>0</v>
      </c>
      <c r="AN4906" s="15">
        <v>0</v>
      </c>
      <c r="AO4906" s="15">
        <v>0</v>
      </c>
      <c r="AP4906" s="15">
        <v>0</v>
      </c>
      <c r="AQ4906" s="15">
        <v>0</v>
      </c>
      <c r="AR4906" s="15">
        <v>0</v>
      </c>
      <c r="AS4906" s="15">
        <v>0</v>
      </c>
      <c r="AT4906" s="15">
        <v>0</v>
      </c>
      <c r="AU4906" s="15">
        <v>0</v>
      </c>
      <c r="AV4906" s="15">
        <v>0</v>
      </c>
      <c r="AW4906" s="15">
        <v>0</v>
      </c>
      <c r="AX4906" s="15">
        <v>0</v>
      </c>
      <c r="AY4906" s="15">
        <v>0</v>
      </c>
      <c r="AZ4906" s="15">
        <v>0</v>
      </c>
      <c r="BA4906" s="15">
        <v>0</v>
      </c>
      <c r="BB4906" s="15">
        <v>0</v>
      </c>
      <c r="BC4906" s="15">
        <v>0</v>
      </c>
      <c r="BD4906" s="15">
        <v>0</v>
      </c>
      <c r="BE4906" s="15">
        <v>0</v>
      </c>
      <c r="BF4906" s="15">
        <v>5.6221072823109504</v>
      </c>
      <c r="BG4906" s="15">
        <v>0</v>
      </c>
      <c r="BH4906" s="15">
        <v>14511</v>
      </c>
      <c r="BI4906" s="15">
        <v>20938.55</v>
      </c>
      <c r="BJ4906" s="15">
        <f t="shared" si="76"/>
        <v>38473.499999999971</v>
      </c>
    </row>
    <row r="4907" spans="1:62">
      <c r="A4907" s="7" t="s">
        <v>1667</v>
      </c>
      <c r="B4907" s="7" t="s">
        <v>1642</v>
      </c>
      <c r="C4907" s="7" t="s">
        <v>1668</v>
      </c>
      <c r="D4907" s="7" t="s">
        <v>18</v>
      </c>
      <c r="E4907" s="7" t="s">
        <v>2301</v>
      </c>
      <c r="F4907" s="15">
        <v>0</v>
      </c>
      <c r="G4907" s="15">
        <v>0</v>
      </c>
      <c r="H4907" s="15">
        <v>0</v>
      </c>
      <c r="I4907" s="15">
        <v>40561.0165853656</v>
      </c>
      <c r="J4907" s="15">
        <v>0</v>
      </c>
      <c r="K4907" s="15">
        <v>0</v>
      </c>
      <c r="L4907" s="15">
        <v>0</v>
      </c>
      <c r="M4907" s="15">
        <v>41.534565725128502</v>
      </c>
      <c r="N4907" s="15">
        <v>92443.314953102294</v>
      </c>
      <c r="O4907" s="15">
        <v>0</v>
      </c>
      <c r="P4907" s="15">
        <v>0</v>
      </c>
      <c r="Q4907" s="15">
        <v>0</v>
      </c>
      <c r="R4907" s="15">
        <v>23103.159171558302</v>
      </c>
      <c r="S4907" s="15">
        <v>0</v>
      </c>
      <c r="T4907" s="15">
        <v>3186.7716696667899</v>
      </c>
      <c r="U4907" s="15">
        <v>28105.824689780598</v>
      </c>
      <c r="V4907" s="15">
        <v>0</v>
      </c>
      <c r="W4907" s="15">
        <v>0</v>
      </c>
      <c r="X4907" s="15">
        <v>1729.9591285092799</v>
      </c>
      <c r="Y4907" s="15">
        <v>0</v>
      </c>
      <c r="Z4907" s="15">
        <v>0</v>
      </c>
      <c r="AA4907" s="15">
        <v>0</v>
      </c>
      <c r="AB4907" s="15">
        <v>0</v>
      </c>
      <c r="AC4907" s="15">
        <v>3212.85181965942</v>
      </c>
      <c r="AD4907" s="15">
        <v>0</v>
      </c>
      <c r="AE4907" s="15">
        <v>2640.0305408835502</v>
      </c>
      <c r="AF4907" s="15">
        <v>2340.3821996973002</v>
      </c>
      <c r="AG4907" s="15">
        <v>28270.9221182045</v>
      </c>
      <c r="AH4907" s="15">
        <v>0</v>
      </c>
      <c r="AI4907" s="15">
        <v>27155.865601677498</v>
      </c>
      <c r="AJ4907" s="15">
        <v>5737.3563210278298</v>
      </c>
      <c r="AK4907" s="15">
        <v>0</v>
      </c>
      <c r="AL4907" s="15">
        <v>0</v>
      </c>
      <c r="AM4907" s="15">
        <v>0</v>
      </c>
      <c r="AN4907" s="15">
        <v>0</v>
      </c>
      <c r="AO4907" s="15">
        <v>0</v>
      </c>
      <c r="AP4907" s="15">
        <v>0</v>
      </c>
      <c r="AQ4907" s="15">
        <v>0</v>
      </c>
      <c r="AR4907" s="15">
        <v>0</v>
      </c>
      <c r="AS4907" s="15">
        <v>0</v>
      </c>
      <c r="AT4907" s="15">
        <v>0</v>
      </c>
      <c r="AU4907" s="15">
        <v>0</v>
      </c>
      <c r="AV4907" s="15">
        <v>0</v>
      </c>
      <c r="AW4907" s="15">
        <v>0</v>
      </c>
      <c r="AX4907" s="15">
        <v>0</v>
      </c>
      <c r="AY4907" s="15">
        <v>0</v>
      </c>
      <c r="AZ4907" s="15">
        <v>0</v>
      </c>
      <c r="BA4907" s="15">
        <v>0</v>
      </c>
      <c r="BB4907" s="15">
        <v>0</v>
      </c>
      <c r="BC4907" s="15">
        <v>0</v>
      </c>
      <c r="BD4907" s="15">
        <v>0</v>
      </c>
      <c r="BE4907" s="15">
        <v>0</v>
      </c>
      <c r="BF4907" s="15">
        <v>481.55063513923602</v>
      </c>
      <c r="BG4907" s="15">
        <v>0</v>
      </c>
      <c r="BH4907" s="15">
        <v>1242913.3</v>
      </c>
      <c r="BI4907" s="15">
        <v>1793452.98</v>
      </c>
      <c r="BJ4907" s="15">
        <f t="shared" si="76"/>
        <v>3295376.8199999975</v>
      </c>
    </row>
    <row r="4908" spans="1:62">
      <c r="A4908" s="7" t="s">
        <v>1667</v>
      </c>
      <c r="B4908" s="7" t="s">
        <v>1642</v>
      </c>
      <c r="C4908" s="7" t="s">
        <v>1668</v>
      </c>
      <c r="D4908" s="7" t="s">
        <v>21</v>
      </c>
      <c r="E4908" s="7" t="s">
        <v>2302</v>
      </c>
      <c r="F4908" s="15">
        <v>0</v>
      </c>
      <c r="G4908" s="15">
        <v>0</v>
      </c>
      <c r="H4908" s="15">
        <v>0</v>
      </c>
      <c r="I4908" s="15">
        <v>188008.68951201101</v>
      </c>
      <c r="J4908" s="15">
        <v>0</v>
      </c>
      <c r="K4908" s="15">
        <v>0</v>
      </c>
      <c r="L4908" s="15">
        <v>0</v>
      </c>
      <c r="M4908" s="15">
        <v>192.521290855648</v>
      </c>
      <c r="N4908" s="15">
        <v>428493.85842931899</v>
      </c>
      <c r="O4908" s="15">
        <v>0</v>
      </c>
      <c r="P4908" s="15">
        <v>0</v>
      </c>
      <c r="Q4908" s="15">
        <v>0</v>
      </c>
      <c r="R4908" s="15">
        <v>107087.914581492</v>
      </c>
      <c r="S4908" s="15">
        <v>0</v>
      </c>
      <c r="T4908" s="15">
        <v>14771.3448978058</v>
      </c>
      <c r="U4908" s="15">
        <v>130276.30252952001</v>
      </c>
      <c r="V4908" s="15">
        <v>0</v>
      </c>
      <c r="W4908" s="15">
        <v>0</v>
      </c>
      <c r="X4908" s="15">
        <v>8018.7178734992704</v>
      </c>
      <c r="Y4908" s="15">
        <v>0</v>
      </c>
      <c r="Z4908" s="15">
        <v>0</v>
      </c>
      <c r="AA4908" s="15">
        <v>0</v>
      </c>
      <c r="AB4908" s="15">
        <v>0</v>
      </c>
      <c r="AC4908" s="15">
        <v>14892.231779722901</v>
      </c>
      <c r="AD4908" s="15">
        <v>0</v>
      </c>
      <c r="AE4908" s="15">
        <v>12237.0868397388</v>
      </c>
      <c r="AF4908" s="15">
        <v>10848.154887742199</v>
      </c>
      <c r="AG4908" s="15">
        <v>131041.563210166</v>
      </c>
      <c r="AH4908" s="15">
        <v>0</v>
      </c>
      <c r="AI4908" s="15">
        <v>125873.045947714</v>
      </c>
      <c r="AJ4908" s="15">
        <v>26593.831565086599</v>
      </c>
      <c r="AK4908" s="15">
        <v>0</v>
      </c>
      <c r="AL4908" s="15">
        <v>0</v>
      </c>
      <c r="AM4908" s="15">
        <v>0</v>
      </c>
      <c r="AN4908" s="15">
        <v>0</v>
      </c>
      <c r="AO4908" s="15">
        <v>0</v>
      </c>
      <c r="AP4908" s="15">
        <v>0</v>
      </c>
      <c r="AQ4908" s="15">
        <v>0</v>
      </c>
      <c r="AR4908" s="15">
        <v>0</v>
      </c>
      <c r="AS4908" s="15">
        <v>0</v>
      </c>
      <c r="AT4908" s="15">
        <v>0</v>
      </c>
      <c r="AU4908" s="15">
        <v>0</v>
      </c>
      <c r="AV4908" s="15">
        <v>0</v>
      </c>
      <c r="AW4908" s="15">
        <v>0</v>
      </c>
      <c r="AX4908" s="15">
        <v>0</v>
      </c>
      <c r="AY4908" s="15">
        <v>0</v>
      </c>
      <c r="AZ4908" s="15">
        <v>0</v>
      </c>
      <c r="BA4908" s="15">
        <v>0</v>
      </c>
      <c r="BB4908" s="15">
        <v>0</v>
      </c>
      <c r="BC4908" s="15">
        <v>0</v>
      </c>
      <c r="BD4908" s="15">
        <v>0</v>
      </c>
      <c r="BE4908" s="15">
        <v>0</v>
      </c>
      <c r="BF4908" s="15">
        <v>2232.0866553149899</v>
      </c>
      <c r="BG4908" s="15">
        <v>0</v>
      </c>
      <c r="BH4908" s="15">
        <v>5761159.8499999996</v>
      </c>
      <c r="BI4908" s="15">
        <v>8313024.9199999999</v>
      </c>
      <c r="BJ4908" s="15">
        <f t="shared" si="76"/>
        <v>15274752.119999988</v>
      </c>
    </row>
    <row r="4909" spans="1:62">
      <c r="A4909" s="7" t="s">
        <v>1667</v>
      </c>
      <c r="B4909" s="7" t="s">
        <v>1642</v>
      </c>
      <c r="C4909" s="7" t="s">
        <v>1668</v>
      </c>
      <c r="D4909" s="7" t="s">
        <v>22</v>
      </c>
      <c r="E4909" s="7" t="s">
        <v>23</v>
      </c>
      <c r="F4909" s="15">
        <v>0</v>
      </c>
      <c r="G4909" s="15">
        <v>0</v>
      </c>
      <c r="H4909" s="15">
        <v>0</v>
      </c>
      <c r="I4909" s="15">
        <v>231545.79264425999</v>
      </c>
      <c r="J4909" s="15">
        <v>0</v>
      </c>
      <c r="K4909" s="15">
        <v>0</v>
      </c>
      <c r="L4909" s="15">
        <v>0</v>
      </c>
      <c r="M4909" s="15">
        <v>237.10337542254501</v>
      </c>
      <c r="N4909" s="15">
        <v>527720.023743239</v>
      </c>
      <c r="O4909" s="15">
        <v>0</v>
      </c>
      <c r="P4909" s="15">
        <v>0</v>
      </c>
      <c r="Q4909" s="15">
        <v>0</v>
      </c>
      <c r="R4909" s="15">
        <v>131886.22360355401</v>
      </c>
      <c r="S4909" s="15">
        <v>0</v>
      </c>
      <c r="T4909" s="15">
        <v>18191.9398069401</v>
      </c>
      <c r="U4909" s="15">
        <v>160444.33802637699</v>
      </c>
      <c r="V4909" s="15">
        <v>0</v>
      </c>
      <c r="W4909" s="15">
        <v>0</v>
      </c>
      <c r="X4909" s="15">
        <v>9875.6094243796306</v>
      </c>
      <c r="Y4909" s="15">
        <v>0</v>
      </c>
      <c r="Z4909" s="15">
        <v>0</v>
      </c>
      <c r="AA4909" s="15">
        <v>0</v>
      </c>
      <c r="AB4909" s="15">
        <v>0</v>
      </c>
      <c r="AC4909" s="15">
        <v>18340.820419673601</v>
      </c>
      <c r="AD4909" s="15">
        <v>0</v>
      </c>
      <c r="AE4909" s="15">
        <v>15070.824541771701</v>
      </c>
      <c r="AF4909" s="15">
        <v>13360.2581281197</v>
      </c>
      <c r="AG4909" s="15">
        <v>161386.80984158599</v>
      </c>
      <c r="AH4909" s="15">
        <v>0</v>
      </c>
      <c r="AI4909" s="15">
        <v>155021.42093623101</v>
      </c>
      <c r="AJ4909" s="15">
        <v>32752.155366694002</v>
      </c>
      <c r="AK4909" s="15">
        <v>0</v>
      </c>
      <c r="AL4909" s="15">
        <v>0</v>
      </c>
      <c r="AM4909" s="15">
        <v>0</v>
      </c>
      <c r="AN4909" s="15">
        <v>0</v>
      </c>
      <c r="AO4909" s="15">
        <v>0</v>
      </c>
      <c r="AP4909" s="15">
        <v>0</v>
      </c>
      <c r="AQ4909" s="15">
        <v>0</v>
      </c>
      <c r="AR4909" s="15">
        <v>0</v>
      </c>
      <c r="AS4909" s="15">
        <v>0</v>
      </c>
      <c r="AT4909" s="15">
        <v>0</v>
      </c>
      <c r="AU4909" s="15">
        <v>0</v>
      </c>
      <c r="AV4909" s="15">
        <v>0</v>
      </c>
      <c r="AW4909" s="15">
        <v>0</v>
      </c>
      <c r="AX4909" s="15">
        <v>0</v>
      </c>
      <c r="AY4909" s="15">
        <v>0</v>
      </c>
      <c r="AZ4909" s="15">
        <v>0</v>
      </c>
      <c r="BA4909" s="15">
        <v>0</v>
      </c>
      <c r="BB4909" s="15">
        <v>0</v>
      </c>
      <c r="BC4909" s="15">
        <v>0</v>
      </c>
      <c r="BD4909" s="15">
        <v>0</v>
      </c>
      <c r="BE4909" s="15">
        <v>0</v>
      </c>
      <c r="BF4909" s="15">
        <v>2748.9701417368001</v>
      </c>
      <c r="BG4909" s="15">
        <v>0</v>
      </c>
      <c r="BH4909" s="15">
        <v>7095269.5300000003</v>
      </c>
      <c r="BI4909" s="15">
        <v>10238069.050000001</v>
      </c>
      <c r="BJ4909" s="15">
        <f t="shared" si="76"/>
        <v>18811920.869999986</v>
      </c>
    </row>
    <row r="4910" spans="1:62">
      <c r="A4910" s="7" t="s">
        <v>1667</v>
      </c>
      <c r="B4910" s="7" t="s">
        <v>1642</v>
      </c>
      <c r="C4910" s="7" t="s">
        <v>1668</v>
      </c>
      <c r="D4910" s="7" t="s">
        <v>663</v>
      </c>
      <c r="E4910" s="7" t="s">
        <v>664</v>
      </c>
      <c r="F4910" s="15">
        <v>0</v>
      </c>
      <c r="G4910" s="15">
        <v>0</v>
      </c>
      <c r="H4910" s="15">
        <v>0</v>
      </c>
      <c r="I4910" s="15">
        <v>3407663.32781407</v>
      </c>
      <c r="J4910" s="15">
        <v>0</v>
      </c>
      <c r="K4910" s="15">
        <v>0</v>
      </c>
      <c r="L4910" s="15">
        <v>0</v>
      </c>
      <c r="M4910" s="15">
        <v>3489.4543671094798</v>
      </c>
      <c r="N4910" s="15">
        <v>7766464.4722171603</v>
      </c>
      <c r="O4910" s="15">
        <v>0</v>
      </c>
      <c r="P4910" s="15">
        <v>0</v>
      </c>
      <c r="Q4910" s="15">
        <v>0</v>
      </c>
      <c r="R4910" s="15">
        <v>1940971.77273352</v>
      </c>
      <c r="S4910" s="15">
        <v>0</v>
      </c>
      <c r="T4910" s="15">
        <v>267731.08435251599</v>
      </c>
      <c r="U4910" s="15">
        <v>2361262.0233954499</v>
      </c>
      <c r="V4910" s="15">
        <v>0</v>
      </c>
      <c r="W4910" s="15">
        <v>0</v>
      </c>
      <c r="X4910" s="15">
        <v>145339.51012867899</v>
      </c>
      <c r="Y4910" s="15">
        <v>0</v>
      </c>
      <c r="Z4910" s="15">
        <v>0</v>
      </c>
      <c r="AA4910" s="15">
        <v>0</v>
      </c>
      <c r="AB4910" s="15">
        <v>0</v>
      </c>
      <c r="AC4910" s="15">
        <v>269922.16283613199</v>
      </c>
      <c r="AD4910" s="15">
        <v>0</v>
      </c>
      <c r="AE4910" s="15">
        <v>221797.578459212</v>
      </c>
      <c r="AF4910" s="15">
        <v>196623.143756579</v>
      </c>
      <c r="AG4910" s="15">
        <v>2375132.3969639302</v>
      </c>
      <c r="AH4910" s="15">
        <v>0</v>
      </c>
      <c r="AI4910" s="15">
        <v>2281452.8612991399</v>
      </c>
      <c r="AJ4910" s="15">
        <v>482014.02182860498</v>
      </c>
      <c r="AK4910" s="15">
        <v>0</v>
      </c>
      <c r="AL4910" s="15">
        <v>0</v>
      </c>
      <c r="AM4910" s="15">
        <v>0</v>
      </c>
      <c r="AN4910" s="15">
        <v>0</v>
      </c>
      <c r="AO4910" s="15">
        <v>0</v>
      </c>
      <c r="AP4910" s="15">
        <v>0</v>
      </c>
      <c r="AQ4910" s="15">
        <v>0</v>
      </c>
      <c r="AR4910" s="15">
        <v>0</v>
      </c>
      <c r="AS4910" s="15">
        <v>0</v>
      </c>
      <c r="AT4910" s="15">
        <v>0</v>
      </c>
      <c r="AU4910" s="15">
        <v>0</v>
      </c>
      <c r="AV4910" s="15">
        <v>0</v>
      </c>
      <c r="AW4910" s="15">
        <v>0</v>
      </c>
      <c r="AX4910" s="15">
        <v>0</v>
      </c>
      <c r="AY4910" s="15">
        <v>0</v>
      </c>
      <c r="AZ4910" s="15">
        <v>0</v>
      </c>
      <c r="BA4910" s="15">
        <v>0</v>
      </c>
      <c r="BB4910" s="15">
        <v>0</v>
      </c>
      <c r="BC4910" s="15">
        <v>0</v>
      </c>
      <c r="BD4910" s="15">
        <v>0</v>
      </c>
      <c r="BE4910" s="15">
        <v>0</v>
      </c>
      <c r="BF4910" s="15">
        <v>40456.639847671097</v>
      </c>
      <c r="BG4910" s="15">
        <v>0</v>
      </c>
      <c r="BH4910" s="15">
        <v>104421201.42</v>
      </c>
      <c r="BI4910" s="15">
        <v>150673835.21000001</v>
      </c>
      <c r="BJ4910" s="15">
        <f t="shared" si="76"/>
        <v>276855357.0799998</v>
      </c>
    </row>
    <row r="4911" spans="1:62">
      <c r="A4911" s="7" t="s">
        <v>1667</v>
      </c>
      <c r="B4911" s="7" t="s">
        <v>1642</v>
      </c>
      <c r="C4911" s="7" t="s">
        <v>1668</v>
      </c>
      <c r="D4911" s="7" t="s">
        <v>26</v>
      </c>
      <c r="E4911" s="7" t="s">
        <v>2303</v>
      </c>
      <c r="F4911" s="15">
        <v>0</v>
      </c>
      <c r="G4911" s="15">
        <v>0</v>
      </c>
      <c r="H4911" s="15">
        <v>0</v>
      </c>
      <c r="I4911" s="15">
        <v>2288961.6232709899</v>
      </c>
      <c r="J4911" s="15">
        <v>0</v>
      </c>
      <c r="K4911" s="15">
        <v>0</v>
      </c>
      <c r="L4911" s="15">
        <v>0</v>
      </c>
      <c r="M4911" s="15">
        <v>2343.9014844205699</v>
      </c>
      <c r="N4911" s="15">
        <v>5216812.0542607298</v>
      </c>
      <c r="O4911" s="15">
        <v>0</v>
      </c>
      <c r="P4911" s="15">
        <v>0</v>
      </c>
      <c r="Q4911" s="15">
        <v>0</v>
      </c>
      <c r="R4911" s="15">
        <v>1303770.2003528699</v>
      </c>
      <c r="S4911" s="15">
        <v>0</v>
      </c>
      <c r="T4911" s="15">
        <v>179837.65369002899</v>
      </c>
      <c r="U4911" s="15">
        <v>1586083.3756445199</v>
      </c>
      <c r="V4911" s="15">
        <v>0</v>
      </c>
      <c r="W4911" s="15">
        <v>0</v>
      </c>
      <c r="X4911" s="15">
        <v>97626.006159169498</v>
      </c>
      <c r="Y4911" s="15">
        <v>0</v>
      </c>
      <c r="Z4911" s="15">
        <v>0</v>
      </c>
      <c r="AA4911" s="15">
        <v>0</v>
      </c>
      <c r="AB4911" s="15">
        <v>0</v>
      </c>
      <c r="AC4911" s="15">
        <v>181309.423075706</v>
      </c>
      <c r="AD4911" s="15">
        <v>0</v>
      </c>
      <c r="AE4911" s="15">
        <v>148983.65724211399</v>
      </c>
      <c r="AF4911" s="15">
        <v>132073.73704796401</v>
      </c>
      <c r="AG4911" s="15">
        <v>1595400.24463787</v>
      </c>
      <c r="AH4911" s="15">
        <v>0</v>
      </c>
      <c r="AI4911" s="15">
        <v>1532474.7612803101</v>
      </c>
      <c r="AJ4911" s="15">
        <v>323773.65124034398</v>
      </c>
      <c r="AK4911" s="15">
        <v>0</v>
      </c>
      <c r="AL4911" s="15">
        <v>0</v>
      </c>
      <c r="AM4911" s="15">
        <v>0</v>
      </c>
      <c r="AN4911" s="15">
        <v>0</v>
      </c>
      <c r="AO4911" s="15">
        <v>0</v>
      </c>
      <c r="AP4911" s="15">
        <v>0</v>
      </c>
      <c r="AQ4911" s="15">
        <v>0</v>
      </c>
      <c r="AR4911" s="15">
        <v>0</v>
      </c>
      <c r="AS4911" s="15">
        <v>0</v>
      </c>
      <c r="AT4911" s="15">
        <v>0</v>
      </c>
      <c r="AU4911" s="15">
        <v>0</v>
      </c>
      <c r="AV4911" s="15">
        <v>0</v>
      </c>
      <c r="AW4911" s="15">
        <v>0</v>
      </c>
      <c r="AX4911" s="15">
        <v>0</v>
      </c>
      <c r="AY4911" s="15">
        <v>0</v>
      </c>
      <c r="AZ4911" s="15">
        <v>0</v>
      </c>
      <c r="BA4911" s="15">
        <v>0</v>
      </c>
      <c r="BB4911" s="15">
        <v>0</v>
      </c>
      <c r="BC4911" s="15">
        <v>0</v>
      </c>
      <c r="BD4911" s="15">
        <v>0</v>
      </c>
      <c r="BE4911" s="15">
        <v>0</v>
      </c>
      <c r="BF4911" s="15">
        <v>27175.130612805599</v>
      </c>
      <c r="BG4911" s="15">
        <v>0</v>
      </c>
      <c r="BH4911" s="15">
        <v>70140767.900000006</v>
      </c>
      <c r="BI4911" s="15">
        <v>101209125.73</v>
      </c>
      <c r="BJ4911" s="15">
        <f t="shared" si="76"/>
        <v>185966519.04999983</v>
      </c>
    </row>
    <row r="4912" spans="1:62">
      <c r="A4912" s="7" t="s">
        <v>1669</v>
      </c>
      <c r="B4912" s="7" t="s">
        <v>1642</v>
      </c>
      <c r="C4912" s="7" t="s">
        <v>1670</v>
      </c>
      <c r="D4912" s="7" t="s">
        <v>18</v>
      </c>
      <c r="E4912" s="7" t="s">
        <v>2301</v>
      </c>
      <c r="F4912" s="15">
        <v>0</v>
      </c>
      <c r="G4912" s="15">
        <v>0</v>
      </c>
      <c r="H4912" s="15">
        <v>0</v>
      </c>
      <c r="I4912" s="15">
        <v>36044.5909510688</v>
      </c>
      <c r="J4912" s="15">
        <v>0</v>
      </c>
      <c r="K4912" s="15">
        <v>0</v>
      </c>
      <c r="L4912" s="15">
        <v>0</v>
      </c>
      <c r="M4912" s="15">
        <v>79.496431703641903</v>
      </c>
      <c r="N4912" s="15">
        <v>176924.25231914499</v>
      </c>
      <c r="O4912" s="15">
        <v>0</v>
      </c>
      <c r="P4912" s="15">
        <v>0</v>
      </c>
      <c r="Q4912" s="15">
        <v>0</v>
      </c>
      <c r="R4912" s="15">
        <v>44216.394689827001</v>
      </c>
      <c r="S4912" s="15">
        <v>0</v>
      </c>
      <c r="T4912" s="15">
        <v>6099.0541259137799</v>
      </c>
      <c r="U4912" s="15">
        <v>53790.821085722797</v>
      </c>
      <c r="V4912" s="15">
        <v>0</v>
      </c>
      <c r="W4912" s="15">
        <v>0</v>
      </c>
      <c r="X4912" s="15">
        <v>3310.9364976177199</v>
      </c>
      <c r="Y4912" s="15">
        <v>0</v>
      </c>
      <c r="Z4912" s="15">
        <v>0</v>
      </c>
      <c r="AA4912" s="15">
        <v>0</v>
      </c>
      <c r="AB4912" s="15">
        <v>0</v>
      </c>
      <c r="AC4912" s="15">
        <v>6148.9890704529298</v>
      </c>
      <c r="AD4912" s="15">
        <v>0</v>
      </c>
      <c r="AE4912" s="15">
        <v>5052.6673631121002</v>
      </c>
      <c r="AF4912" s="15">
        <v>4479.1645250929296</v>
      </c>
      <c r="AG4912" s="15">
        <v>54106.809414760603</v>
      </c>
      <c r="AH4912" s="15">
        <v>0</v>
      </c>
      <c r="AI4912" s="15">
        <v>51972.739690025403</v>
      </c>
      <c r="AJ4912" s="15">
        <v>10980.544499149901</v>
      </c>
      <c r="AK4912" s="15">
        <v>0</v>
      </c>
      <c r="AL4912" s="15">
        <v>0</v>
      </c>
      <c r="AM4912" s="15">
        <v>0</v>
      </c>
      <c r="AN4912" s="15">
        <v>0</v>
      </c>
      <c r="AO4912" s="15">
        <v>0</v>
      </c>
      <c r="AP4912" s="15">
        <v>0</v>
      </c>
      <c r="AQ4912" s="15">
        <v>0</v>
      </c>
      <c r="AR4912" s="15">
        <v>0</v>
      </c>
      <c r="AS4912" s="15">
        <v>0</v>
      </c>
      <c r="AT4912" s="15">
        <v>0</v>
      </c>
      <c r="AU4912" s="15">
        <v>0</v>
      </c>
      <c r="AV4912" s="15">
        <v>0</v>
      </c>
      <c r="AW4912" s="15">
        <v>0</v>
      </c>
      <c r="AX4912" s="15">
        <v>0</v>
      </c>
      <c r="AY4912" s="15">
        <v>0</v>
      </c>
      <c r="AZ4912" s="15">
        <v>0</v>
      </c>
      <c r="BA4912" s="15">
        <v>0</v>
      </c>
      <c r="BB4912" s="15">
        <v>0</v>
      </c>
      <c r="BC4912" s="15">
        <v>0</v>
      </c>
      <c r="BD4912" s="15">
        <v>0</v>
      </c>
      <c r="BE4912" s="15">
        <v>0</v>
      </c>
      <c r="BF4912" s="15">
        <v>921.599336398898</v>
      </c>
      <c r="BG4912" s="15">
        <v>0</v>
      </c>
      <c r="BH4912" s="15">
        <v>2308835.4</v>
      </c>
      <c r="BI4912" s="15">
        <v>4065295.59</v>
      </c>
      <c r="BJ4912" s="15">
        <f t="shared" si="76"/>
        <v>6828259.0499999914</v>
      </c>
    </row>
    <row r="4913" spans="1:62">
      <c r="A4913" s="7" t="s">
        <v>1669</v>
      </c>
      <c r="B4913" s="7" t="s">
        <v>1642</v>
      </c>
      <c r="C4913" s="7" t="s">
        <v>1670</v>
      </c>
      <c r="D4913" s="7" t="s">
        <v>21</v>
      </c>
      <c r="E4913" s="7" t="s">
        <v>2302</v>
      </c>
      <c r="F4913" s="15">
        <v>0</v>
      </c>
      <c r="G4913" s="15">
        <v>0</v>
      </c>
      <c r="H4913" s="15">
        <v>0</v>
      </c>
      <c r="I4913" s="15">
        <v>685786.40904891805</v>
      </c>
      <c r="J4913" s="15">
        <v>0</v>
      </c>
      <c r="K4913" s="15">
        <v>0</v>
      </c>
      <c r="L4913" s="15">
        <v>0</v>
      </c>
      <c r="M4913" s="15">
        <v>1512.5035682677501</v>
      </c>
      <c r="N4913" s="15">
        <v>3366170.7476808899</v>
      </c>
      <c r="O4913" s="15">
        <v>0</v>
      </c>
      <c r="P4913" s="15">
        <v>0</v>
      </c>
      <c r="Q4913" s="15">
        <v>0</v>
      </c>
      <c r="R4913" s="15">
        <v>841263.60531015997</v>
      </c>
      <c r="S4913" s="15">
        <v>0</v>
      </c>
      <c r="T4913" s="15">
        <v>116040.945874054</v>
      </c>
      <c r="U4913" s="15">
        <v>1023427.17891426</v>
      </c>
      <c r="V4913" s="15">
        <v>0</v>
      </c>
      <c r="W4913" s="15">
        <v>0</v>
      </c>
      <c r="X4913" s="15">
        <v>62994.063502416597</v>
      </c>
      <c r="Y4913" s="15">
        <v>0</v>
      </c>
      <c r="Z4913" s="15">
        <v>0</v>
      </c>
      <c r="AA4913" s="15">
        <v>0</v>
      </c>
      <c r="AB4913" s="15">
        <v>0</v>
      </c>
      <c r="AC4913" s="15">
        <v>116991.010929531</v>
      </c>
      <c r="AD4913" s="15">
        <v>0</v>
      </c>
      <c r="AE4913" s="15">
        <v>96132.332636849402</v>
      </c>
      <c r="AF4913" s="15">
        <v>85220.835474946594</v>
      </c>
      <c r="AG4913" s="15">
        <v>1029439.1905852</v>
      </c>
      <c r="AH4913" s="15">
        <v>0</v>
      </c>
      <c r="AI4913" s="15">
        <v>988836.26030994998</v>
      </c>
      <c r="AJ4913" s="15">
        <v>208916.45550081</v>
      </c>
      <c r="AK4913" s="15">
        <v>0</v>
      </c>
      <c r="AL4913" s="15">
        <v>0</v>
      </c>
      <c r="AM4913" s="15">
        <v>0</v>
      </c>
      <c r="AN4913" s="15">
        <v>0</v>
      </c>
      <c r="AO4913" s="15">
        <v>0</v>
      </c>
      <c r="AP4913" s="15">
        <v>0</v>
      </c>
      <c r="AQ4913" s="15">
        <v>0</v>
      </c>
      <c r="AR4913" s="15">
        <v>0</v>
      </c>
      <c r="AS4913" s="15">
        <v>0</v>
      </c>
      <c r="AT4913" s="15">
        <v>0</v>
      </c>
      <c r="AU4913" s="15">
        <v>0</v>
      </c>
      <c r="AV4913" s="15">
        <v>0</v>
      </c>
      <c r="AW4913" s="15">
        <v>0</v>
      </c>
      <c r="AX4913" s="15">
        <v>0</v>
      </c>
      <c r="AY4913" s="15">
        <v>0</v>
      </c>
      <c r="AZ4913" s="15">
        <v>0</v>
      </c>
      <c r="BA4913" s="15">
        <v>0</v>
      </c>
      <c r="BB4913" s="15">
        <v>0</v>
      </c>
      <c r="BC4913" s="15">
        <v>0</v>
      </c>
      <c r="BD4913" s="15">
        <v>0</v>
      </c>
      <c r="BE4913" s="15">
        <v>0</v>
      </c>
      <c r="BF4913" s="15">
        <v>17534.400663579399</v>
      </c>
      <c r="BG4913" s="15">
        <v>0</v>
      </c>
      <c r="BH4913" s="15">
        <v>43928031.600000001</v>
      </c>
      <c r="BI4913" s="15">
        <v>77346541.670000002</v>
      </c>
      <c r="BJ4913" s="15">
        <f t="shared" si="76"/>
        <v>129914839.20999983</v>
      </c>
    </row>
    <row r="4914" spans="1:62">
      <c r="A4914" s="7" t="s">
        <v>1671</v>
      </c>
      <c r="B4914" s="7" t="s">
        <v>1642</v>
      </c>
      <c r="C4914" s="7" t="s">
        <v>882</v>
      </c>
      <c r="D4914" s="7" t="s">
        <v>15</v>
      </c>
      <c r="E4914" s="7" t="s">
        <v>2299</v>
      </c>
      <c r="F4914" s="15">
        <v>0</v>
      </c>
      <c r="G4914" s="15">
        <v>0</v>
      </c>
      <c r="H4914" s="15">
        <v>0</v>
      </c>
      <c r="I4914" s="15">
        <v>0</v>
      </c>
      <c r="J4914" s="15">
        <v>0</v>
      </c>
      <c r="K4914" s="15">
        <v>0</v>
      </c>
      <c r="L4914" s="15">
        <v>0</v>
      </c>
      <c r="M4914" s="15">
        <v>0</v>
      </c>
      <c r="N4914" s="15">
        <v>0</v>
      </c>
      <c r="O4914" s="15">
        <v>0</v>
      </c>
      <c r="P4914" s="15">
        <v>0</v>
      </c>
      <c r="Q4914" s="15">
        <v>0</v>
      </c>
      <c r="R4914" s="15">
        <v>0</v>
      </c>
      <c r="S4914" s="15">
        <v>0</v>
      </c>
      <c r="T4914" s="15">
        <v>0</v>
      </c>
      <c r="U4914" s="15">
        <v>0</v>
      </c>
      <c r="V4914" s="15">
        <v>0</v>
      </c>
      <c r="W4914" s="15">
        <v>0</v>
      </c>
      <c r="X4914" s="15">
        <v>0</v>
      </c>
      <c r="Y4914" s="15">
        <v>0</v>
      </c>
      <c r="Z4914" s="15">
        <v>0</v>
      </c>
      <c r="AA4914" s="15">
        <v>0</v>
      </c>
      <c r="AB4914" s="15">
        <v>0</v>
      </c>
      <c r="AC4914" s="15">
        <v>0</v>
      </c>
      <c r="AD4914" s="15">
        <v>0</v>
      </c>
      <c r="AE4914" s="15">
        <v>0</v>
      </c>
      <c r="AF4914" s="15">
        <v>0</v>
      </c>
      <c r="AG4914" s="15">
        <v>0</v>
      </c>
      <c r="AH4914" s="15">
        <v>0</v>
      </c>
      <c r="AI4914" s="15">
        <v>0</v>
      </c>
      <c r="AJ4914" s="15">
        <v>0</v>
      </c>
      <c r="AK4914" s="15">
        <v>0</v>
      </c>
      <c r="AL4914" s="15">
        <v>0</v>
      </c>
      <c r="AM4914" s="15">
        <v>0</v>
      </c>
      <c r="AN4914" s="15">
        <v>0</v>
      </c>
      <c r="AO4914" s="15">
        <v>0</v>
      </c>
      <c r="AP4914" s="15">
        <v>0</v>
      </c>
      <c r="AQ4914" s="15">
        <v>0</v>
      </c>
      <c r="AR4914" s="15">
        <v>0</v>
      </c>
      <c r="AS4914" s="15">
        <v>0</v>
      </c>
      <c r="AT4914" s="15">
        <v>0</v>
      </c>
      <c r="AU4914" s="15">
        <v>0</v>
      </c>
      <c r="AV4914" s="15">
        <v>0</v>
      </c>
      <c r="AW4914" s="15">
        <v>0</v>
      </c>
      <c r="AX4914" s="15">
        <v>0</v>
      </c>
      <c r="AY4914" s="15">
        <v>0</v>
      </c>
      <c r="AZ4914" s="15">
        <v>0</v>
      </c>
      <c r="BA4914" s="15">
        <v>0</v>
      </c>
      <c r="BB4914" s="15">
        <v>0</v>
      </c>
      <c r="BC4914" s="15">
        <v>0</v>
      </c>
      <c r="BD4914" s="15">
        <v>0</v>
      </c>
      <c r="BE4914" s="15">
        <v>0</v>
      </c>
      <c r="BF4914" s="15">
        <v>0</v>
      </c>
      <c r="BG4914" s="15">
        <v>0</v>
      </c>
      <c r="BH4914" s="15">
        <v>0</v>
      </c>
      <c r="BI4914" s="15">
        <v>-60897.9</v>
      </c>
      <c r="BJ4914" s="15">
        <f t="shared" si="76"/>
        <v>-60897.9</v>
      </c>
    </row>
    <row r="4915" spans="1:62">
      <c r="A4915" s="7" t="s">
        <v>1671</v>
      </c>
      <c r="B4915" s="7" t="s">
        <v>1642</v>
      </c>
      <c r="C4915" s="7" t="s">
        <v>882</v>
      </c>
      <c r="D4915" s="7" t="s">
        <v>18</v>
      </c>
      <c r="E4915" s="7" t="s">
        <v>2301</v>
      </c>
      <c r="F4915" s="15">
        <v>0</v>
      </c>
      <c r="G4915" s="15">
        <v>0</v>
      </c>
      <c r="H4915" s="15">
        <v>0</v>
      </c>
      <c r="I4915" s="15">
        <v>15267.1947430071</v>
      </c>
      <c r="J4915" s="15">
        <v>0</v>
      </c>
      <c r="K4915" s="15">
        <v>0</v>
      </c>
      <c r="L4915" s="15">
        <v>0</v>
      </c>
      <c r="M4915" s="15">
        <v>32.972870574878101</v>
      </c>
      <c r="N4915" s="15">
        <v>73370.240021838297</v>
      </c>
      <c r="O4915" s="15">
        <v>0</v>
      </c>
      <c r="P4915" s="15">
        <v>0</v>
      </c>
      <c r="Q4915" s="15">
        <v>0</v>
      </c>
      <c r="R4915" s="15">
        <v>18336.473202492802</v>
      </c>
      <c r="S4915" s="15">
        <v>0</v>
      </c>
      <c r="T4915" s="15">
        <v>2529.2716763753401</v>
      </c>
      <c r="U4915" s="15">
        <v>22306.985549841698</v>
      </c>
      <c r="V4915" s="15">
        <v>0</v>
      </c>
      <c r="W4915" s="15">
        <v>0</v>
      </c>
      <c r="X4915" s="15">
        <v>1373.02792977801</v>
      </c>
      <c r="Y4915" s="15">
        <v>0</v>
      </c>
      <c r="Z4915" s="15">
        <v>0</v>
      </c>
      <c r="AA4915" s="15">
        <v>0</v>
      </c>
      <c r="AB4915" s="15">
        <v>0</v>
      </c>
      <c r="AC4915" s="15">
        <v>2549.9695710964602</v>
      </c>
      <c r="AD4915" s="15">
        <v>0</v>
      </c>
      <c r="AE4915" s="15">
        <v>2095.3346921265002</v>
      </c>
      <c r="AF4915" s="15">
        <v>1857.50242722904</v>
      </c>
      <c r="AG4915" s="15">
        <v>22438.010780093198</v>
      </c>
      <c r="AH4915" s="15">
        <v>0</v>
      </c>
      <c r="AI4915" s="15">
        <v>21553.01451044</v>
      </c>
      <c r="AJ4915" s="15">
        <v>4553.6105622100404</v>
      </c>
      <c r="AK4915" s="15">
        <v>0</v>
      </c>
      <c r="AL4915" s="15">
        <v>0</v>
      </c>
      <c r="AM4915" s="15">
        <v>0</v>
      </c>
      <c r="AN4915" s="15">
        <v>0</v>
      </c>
      <c r="AO4915" s="15">
        <v>0</v>
      </c>
      <c r="AP4915" s="15">
        <v>0</v>
      </c>
      <c r="AQ4915" s="15">
        <v>0</v>
      </c>
      <c r="AR4915" s="15">
        <v>0</v>
      </c>
      <c r="AS4915" s="15">
        <v>0</v>
      </c>
      <c r="AT4915" s="15">
        <v>0</v>
      </c>
      <c r="AU4915" s="15">
        <v>0</v>
      </c>
      <c r="AV4915" s="15">
        <v>0</v>
      </c>
      <c r="AW4915" s="15">
        <v>0</v>
      </c>
      <c r="AX4915" s="15">
        <v>0</v>
      </c>
      <c r="AY4915" s="15">
        <v>0</v>
      </c>
      <c r="AZ4915" s="15">
        <v>0</v>
      </c>
      <c r="BA4915" s="15">
        <v>0</v>
      </c>
      <c r="BB4915" s="15">
        <v>0</v>
      </c>
      <c r="BC4915" s="15">
        <v>0</v>
      </c>
      <c r="BD4915" s="15">
        <v>0</v>
      </c>
      <c r="BE4915" s="15">
        <v>0</v>
      </c>
      <c r="BF4915" s="15">
        <v>382.20146289480999</v>
      </c>
      <c r="BG4915" s="15">
        <v>0</v>
      </c>
      <c r="BH4915" s="15">
        <v>990588.55</v>
      </c>
      <c r="BI4915" s="15">
        <v>1358711.29</v>
      </c>
      <c r="BJ4915" s="15">
        <f t="shared" si="76"/>
        <v>2537945.6499999985</v>
      </c>
    </row>
    <row r="4916" spans="1:62">
      <c r="A4916" s="7" t="s">
        <v>1671</v>
      </c>
      <c r="B4916" s="7" t="s">
        <v>1642</v>
      </c>
      <c r="C4916" s="7" t="s">
        <v>882</v>
      </c>
      <c r="D4916" s="7" t="s">
        <v>21</v>
      </c>
      <c r="E4916" s="7" t="s">
        <v>2302</v>
      </c>
      <c r="F4916" s="15">
        <v>0</v>
      </c>
      <c r="G4916" s="15">
        <v>0</v>
      </c>
      <c r="H4916" s="15">
        <v>0</v>
      </c>
      <c r="I4916" s="15">
        <v>122532.596581021</v>
      </c>
      <c r="J4916" s="15">
        <v>0</v>
      </c>
      <c r="K4916" s="15">
        <v>0</v>
      </c>
      <c r="L4916" s="15">
        <v>0</v>
      </c>
      <c r="M4916" s="15">
        <v>264.63613756681502</v>
      </c>
      <c r="N4916" s="15">
        <v>588860.37500546605</v>
      </c>
      <c r="O4916" s="15">
        <v>0</v>
      </c>
      <c r="P4916" s="15">
        <v>0</v>
      </c>
      <c r="Q4916" s="15">
        <v>0</v>
      </c>
      <c r="R4916" s="15">
        <v>147166.241831616</v>
      </c>
      <c r="S4916" s="15">
        <v>0</v>
      </c>
      <c r="T4916" s="15">
        <v>20299.618311154201</v>
      </c>
      <c r="U4916" s="15">
        <v>179033.07761037</v>
      </c>
      <c r="V4916" s="15">
        <v>0</v>
      </c>
      <c r="W4916" s="15">
        <v>0</v>
      </c>
      <c r="X4916" s="15">
        <v>11019.7505334779</v>
      </c>
      <c r="Y4916" s="15">
        <v>0</v>
      </c>
      <c r="Z4916" s="15">
        <v>0</v>
      </c>
      <c r="AA4916" s="15">
        <v>0</v>
      </c>
      <c r="AB4916" s="15">
        <v>0</v>
      </c>
      <c r="AC4916" s="15">
        <v>20465.7370269124</v>
      </c>
      <c r="AD4916" s="15">
        <v>0</v>
      </c>
      <c r="AE4916" s="15">
        <v>16816.894318463699</v>
      </c>
      <c r="AF4916" s="15">
        <v>14908.082289850599</v>
      </c>
      <c r="AG4916" s="15">
        <v>180084.669729983</v>
      </c>
      <c r="AH4916" s="15">
        <v>0</v>
      </c>
      <c r="AI4916" s="15">
        <v>172981.80029584601</v>
      </c>
      <c r="AJ4916" s="15">
        <v>36546.709162921303</v>
      </c>
      <c r="AK4916" s="15">
        <v>0</v>
      </c>
      <c r="AL4916" s="15">
        <v>0</v>
      </c>
      <c r="AM4916" s="15">
        <v>0</v>
      </c>
      <c r="AN4916" s="15">
        <v>0</v>
      </c>
      <c r="AO4916" s="15">
        <v>0</v>
      </c>
      <c r="AP4916" s="15">
        <v>0</v>
      </c>
      <c r="AQ4916" s="15">
        <v>0</v>
      </c>
      <c r="AR4916" s="15">
        <v>0</v>
      </c>
      <c r="AS4916" s="15">
        <v>0</v>
      </c>
      <c r="AT4916" s="15">
        <v>0</v>
      </c>
      <c r="AU4916" s="15">
        <v>0</v>
      </c>
      <c r="AV4916" s="15">
        <v>0</v>
      </c>
      <c r="AW4916" s="15">
        <v>0</v>
      </c>
      <c r="AX4916" s="15">
        <v>0</v>
      </c>
      <c r="AY4916" s="15">
        <v>0</v>
      </c>
      <c r="AZ4916" s="15">
        <v>0</v>
      </c>
      <c r="BA4916" s="15">
        <v>0</v>
      </c>
      <c r="BB4916" s="15">
        <v>0</v>
      </c>
      <c r="BC4916" s="15">
        <v>0</v>
      </c>
      <c r="BD4916" s="15">
        <v>0</v>
      </c>
      <c r="BE4916" s="15">
        <v>0</v>
      </c>
      <c r="BF4916" s="15">
        <v>3067.5011653346901</v>
      </c>
      <c r="BG4916" s="15">
        <v>0</v>
      </c>
      <c r="BH4916" s="15">
        <v>7950339.8300000001</v>
      </c>
      <c r="BI4916" s="15">
        <v>10904846.82</v>
      </c>
      <c r="BJ4916" s="15">
        <f t="shared" si="76"/>
        <v>20369234.339999985</v>
      </c>
    </row>
    <row r="4917" spans="1:62">
      <c r="A4917" s="7" t="s">
        <v>1671</v>
      </c>
      <c r="B4917" s="7" t="s">
        <v>1642</v>
      </c>
      <c r="C4917" s="7" t="s">
        <v>882</v>
      </c>
      <c r="D4917" s="7" t="s">
        <v>275</v>
      </c>
      <c r="E4917" s="7" t="s">
        <v>276</v>
      </c>
      <c r="F4917" s="15">
        <v>0</v>
      </c>
      <c r="G4917" s="15">
        <v>0</v>
      </c>
      <c r="H4917" s="15">
        <v>0</v>
      </c>
      <c r="I4917" s="15">
        <v>690548.208675968</v>
      </c>
      <c r="J4917" s="15">
        <v>0</v>
      </c>
      <c r="K4917" s="15">
        <v>0</v>
      </c>
      <c r="L4917" s="15">
        <v>0</v>
      </c>
      <c r="M4917" s="15">
        <v>1491.3909918399299</v>
      </c>
      <c r="N4917" s="15">
        <v>3318598.3849726501</v>
      </c>
      <c r="O4917" s="15">
        <v>0</v>
      </c>
      <c r="P4917" s="15">
        <v>0</v>
      </c>
      <c r="Q4917" s="15">
        <v>0</v>
      </c>
      <c r="R4917" s="15">
        <v>829374.28496587602</v>
      </c>
      <c r="S4917" s="15">
        <v>0</v>
      </c>
      <c r="T4917" s="15">
        <v>114401.110012424</v>
      </c>
      <c r="U4917" s="15">
        <v>1008963.9368397699</v>
      </c>
      <c r="V4917" s="15">
        <v>0</v>
      </c>
      <c r="W4917" s="15">
        <v>0</v>
      </c>
      <c r="X4917" s="15">
        <v>62103.221536789402</v>
      </c>
      <c r="Y4917" s="15">
        <v>0</v>
      </c>
      <c r="Z4917" s="15">
        <v>0</v>
      </c>
      <c r="AA4917" s="15">
        <v>0</v>
      </c>
      <c r="AB4917" s="15">
        <v>0</v>
      </c>
      <c r="AC4917" s="15">
        <v>115337.293401948</v>
      </c>
      <c r="AD4917" s="15">
        <v>0</v>
      </c>
      <c r="AE4917" s="15">
        <v>94773.770989415701</v>
      </c>
      <c r="AF4917" s="15">
        <v>84016.415282957998</v>
      </c>
      <c r="AG4917" s="15">
        <v>1014890.3194899301</v>
      </c>
      <c r="AH4917" s="15">
        <v>0</v>
      </c>
      <c r="AI4917" s="15">
        <v>974861.18519373797</v>
      </c>
      <c r="AJ4917" s="15">
        <v>205963.68027481899</v>
      </c>
      <c r="AK4917" s="15">
        <v>0</v>
      </c>
      <c r="AL4917" s="15">
        <v>0</v>
      </c>
      <c r="AM4917" s="15">
        <v>0</v>
      </c>
      <c r="AN4917" s="15">
        <v>0</v>
      </c>
      <c r="AO4917" s="15">
        <v>0</v>
      </c>
      <c r="AP4917" s="15">
        <v>0</v>
      </c>
      <c r="AQ4917" s="15">
        <v>0</v>
      </c>
      <c r="AR4917" s="15">
        <v>0</v>
      </c>
      <c r="AS4917" s="15">
        <v>0</v>
      </c>
      <c r="AT4917" s="15">
        <v>0</v>
      </c>
      <c r="AU4917" s="15">
        <v>0</v>
      </c>
      <c r="AV4917" s="15">
        <v>0</v>
      </c>
      <c r="AW4917" s="15">
        <v>0</v>
      </c>
      <c r="AX4917" s="15">
        <v>0</v>
      </c>
      <c r="AY4917" s="15">
        <v>0</v>
      </c>
      <c r="AZ4917" s="15">
        <v>0</v>
      </c>
      <c r="BA4917" s="15">
        <v>0</v>
      </c>
      <c r="BB4917" s="15">
        <v>0</v>
      </c>
      <c r="BC4917" s="15">
        <v>0</v>
      </c>
      <c r="BD4917" s="15">
        <v>0</v>
      </c>
      <c r="BE4917" s="15">
        <v>0</v>
      </c>
      <c r="BF4917" s="15">
        <v>17287.297371786899</v>
      </c>
      <c r="BG4917" s="15">
        <v>0</v>
      </c>
      <c r="BH4917" s="15">
        <v>44805162.619999997</v>
      </c>
      <c r="BI4917" s="15">
        <v>61455666.799999997</v>
      </c>
      <c r="BJ4917" s="15">
        <f t="shared" si="76"/>
        <v>114793439.9199999</v>
      </c>
    </row>
    <row r="4918" spans="1:62">
      <c r="A4918" s="7" t="s">
        <v>1672</v>
      </c>
      <c r="B4918" s="7" t="s">
        <v>1642</v>
      </c>
      <c r="C4918" s="7" t="s">
        <v>1673</v>
      </c>
      <c r="D4918" s="7" t="s">
        <v>18</v>
      </c>
      <c r="E4918" s="7" t="s">
        <v>2301</v>
      </c>
      <c r="F4918" s="15">
        <v>0</v>
      </c>
      <c r="G4918" s="15">
        <v>0</v>
      </c>
      <c r="H4918" s="15">
        <v>0</v>
      </c>
      <c r="I4918" s="15">
        <v>16695.124796397598</v>
      </c>
      <c r="J4918" s="15">
        <v>0</v>
      </c>
      <c r="K4918" s="15">
        <v>0</v>
      </c>
      <c r="L4918" s="15">
        <v>0</v>
      </c>
      <c r="M4918" s="15">
        <v>37.2588745813636</v>
      </c>
      <c r="N4918" s="15">
        <v>82939.767807206197</v>
      </c>
      <c r="O4918" s="15">
        <v>0</v>
      </c>
      <c r="P4918" s="15">
        <v>0</v>
      </c>
      <c r="Q4918" s="15">
        <v>0</v>
      </c>
      <c r="R4918" s="15">
        <v>20728.062775305101</v>
      </c>
      <c r="S4918" s="15">
        <v>0</v>
      </c>
      <c r="T4918" s="15">
        <v>2859.1665727639402</v>
      </c>
      <c r="U4918" s="15">
        <v>25216.434835224201</v>
      </c>
      <c r="V4918" s="15">
        <v>0</v>
      </c>
      <c r="W4918" s="15">
        <v>0</v>
      </c>
      <c r="X4918" s="15">
        <v>1552.11688794766</v>
      </c>
      <c r="Y4918" s="15">
        <v>0</v>
      </c>
      <c r="Z4918" s="15">
        <v>0</v>
      </c>
      <c r="AA4918" s="15">
        <v>0</v>
      </c>
      <c r="AB4918" s="15">
        <v>0</v>
      </c>
      <c r="AC4918" s="15">
        <v>2882.5502375302599</v>
      </c>
      <c r="AD4918" s="15">
        <v>0</v>
      </c>
      <c r="AE4918" s="15">
        <v>2368.6262428047398</v>
      </c>
      <c r="AF4918" s="15">
        <v>2099.7817519314999</v>
      </c>
      <c r="AG4918" s="15">
        <v>25364.560080425701</v>
      </c>
      <c r="AH4918" s="15">
        <v>0</v>
      </c>
      <c r="AI4918" s="15">
        <v>24364.130391218801</v>
      </c>
      <c r="AJ4918" s="15">
        <v>5147.5306311363502</v>
      </c>
      <c r="AK4918" s="15">
        <v>0</v>
      </c>
      <c r="AL4918" s="15">
        <v>0</v>
      </c>
      <c r="AM4918" s="15">
        <v>0</v>
      </c>
      <c r="AN4918" s="15">
        <v>0</v>
      </c>
      <c r="AO4918" s="15">
        <v>0</v>
      </c>
      <c r="AP4918" s="15">
        <v>0</v>
      </c>
      <c r="AQ4918" s="15">
        <v>0</v>
      </c>
      <c r="AR4918" s="15">
        <v>0</v>
      </c>
      <c r="AS4918" s="15">
        <v>0</v>
      </c>
      <c r="AT4918" s="15">
        <v>0</v>
      </c>
      <c r="AU4918" s="15">
        <v>0</v>
      </c>
      <c r="AV4918" s="15">
        <v>0</v>
      </c>
      <c r="AW4918" s="15">
        <v>0</v>
      </c>
      <c r="AX4918" s="15">
        <v>0</v>
      </c>
      <c r="AY4918" s="15">
        <v>0</v>
      </c>
      <c r="AZ4918" s="15">
        <v>0</v>
      </c>
      <c r="BA4918" s="15">
        <v>0</v>
      </c>
      <c r="BB4918" s="15">
        <v>0</v>
      </c>
      <c r="BC4918" s="15">
        <v>0</v>
      </c>
      <c r="BD4918" s="15">
        <v>0</v>
      </c>
      <c r="BE4918" s="15">
        <v>0</v>
      </c>
      <c r="BF4918" s="15">
        <v>432.03811552871701</v>
      </c>
      <c r="BG4918" s="15">
        <v>0</v>
      </c>
      <c r="BH4918" s="15">
        <v>1103581.7</v>
      </c>
      <c r="BI4918" s="15">
        <v>2145412.11</v>
      </c>
      <c r="BJ4918" s="15">
        <f t="shared" si="76"/>
        <v>3461680.9600000018</v>
      </c>
    </row>
    <row r="4919" spans="1:62">
      <c r="A4919" s="7" t="s">
        <v>1672</v>
      </c>
      <c r="B4919" s="7" t="s">
        <v>1642</v>
      </c>
      <c r="C4919" s="7" t="s">
        <v>1673</v>
      </c>
      <c r="D4919" s="7" t="s">
        <v>21</v>
      </c>
      <c r="E4919" s="7" t="s">
        <v>2302</v>
      </c>
      <c r="F4919" s="15">
        <v>0</v>
      </c>
      <c r="G4919" s="15">
        <v>0</v>
      </c>
      <c r="H4919" s="15">
        <v>0</v>
      </c>
      <c r="I4919" s="15">
        <v>137666.08934584001</v>
      </c>
      <c r="J4919" s="15">
        <v>0</v>
      </c>
      <c r="K4919" s="15">
        <v>0</v>
      </c>
      <c r="L4919" s="15">
        <v>0</v>
      </c>
      <c r="M4919" s="15">
        <v>307.23241782237102</v>
      </c>
      <c r="N4919" s="15">
        <v>683911.83800757304</v>
      </c>
      <c r="O4919" s="15">
        <v>0</v>
      </c>
      <c r="P4919" s="15">
        <v>0</v>
      </c>
      <c r="Q4919" s="15">
        <v>0</v>
      </c>
      <c r="R4919" s="15">
        <v>170921.23459939999</v>
      </c>
      <c r="S4919" s="15">
        <v>0</v>
      </c>
      <c r="T4919" s="15">
        <v>23576.360504097102</v>
      </c>
      <c r="U4919" s="15">
        <v>207931.83718869701</v>
      </c>
      <c r="V4919" s="15">
        <v>0</v>
      </c>
      <c r="W4919" s="15">
        <v>0</v>
      </c>
      <c r="X4919" s="15">
        <v>12798.578314161199</v>
      </c>
      <c r="Y4919" s="15">
        <v>0</v>
      </c>
      <c r="Z4919" s="15">
        <v>0</v>
      </c>
      <c r="AA4919" s="15">
        <v>0</v>
      </c>
      <c r="AB4919" s="15">
        <v>0</v>
      </c>
      <c r="AC4919" s="15">
        <v>23769.1795289449</v>
      </c>
      <c r="AD4919" s="15">
        <v>0</v>
      </c>
      <c r="AE4919" s="15">
        <v>19531.421055278301</v>
      </c>
      <c r="AF4919" s="15">
        <v>17314.560136174699</v>
      </c>
      <c r="AG4919" s="15">
        <v>209153.26101684899</v>
      </c>
      <c r="AH4919" s="15">
        <v>0</v>
      </c>
      <c r="AI4919" s="15">
        <v>200903.83223699901</v>
      </c>
      <c r="AJ4919" s="15">
        <v>42445.948767593101</v>
      </c>
      <c r="AK4919" s="15">
        <v>0</v>
      </c>
      <c r="AL4919" s="15">
        <v>0</v>
      </c>
      <c r="AM4919" s="15">
        <v>0</v>
      </c>
      <c r="AN4919" s="15">
        <v>0</v>
      </c>
      <c r="AO4919" s="15">
        <v>0</v>
      </c>
      <c r="AP4919" s="15">
        <v>0</v>
      </c>
      <c r="AQ4919" s="15">
        <v>0</v>
      </c>
      <c r="AR4919" s="15">
        <v>0</v>
      </c>
      <c r="AS4919" s="15">
        <v>0</v>
      </c>
      <c r="AT4919" s="15">
        <v>0</v>
      </c>
      <c r="AU4919" s="15">
        <v>0</v>
      </c>
      <c r="AV4919" s="15">
        <v>0</v>
      </c>
      <c r="AW4919" s="15">
        <v>0</v>
      </c>
      <c r="AX4919" s="15">
        <v>0</v>
      </c>
      <c r="AY4919" s="15">
        <v>0</v>
      </c>
      <c r="AZ4919" s="15">
        <v>0</v>
      </c>
      <c r="BA4919" s="15">
        <v>0</v>
      </c>
      <c r="BB4919" s="15">
        <v>0</v>
      </c>
      <c r="BC4919" s="15">
        <v>0</v>
      </c>
      <c r="BD4919" s="15">
        <v>0</v>
      </c>
      <c r="BE4919" s="15">
        <v>0</v>
      </c>
      <c r="BF4919" s="15">
        <v>3562.5368805879498</v>
      </c>
      <c r="BG4919" s="15">
        <v>0</v>
      </c>
      <c r="BH4919" s="15">
        <v>9100008.2699999996</v>
      </c>
      <c r="BI4919" s="15">
        <v>17690822.510000002</v>
      </c>
      <c r="BJ4919" s="15">
        <f t="shared" si="76"/>
        <v>28544624.69000002</v>
      </c>
    </row>
    <row r="4920" spans="1:62">
      <c r="A4920" s="7" t="s">
        <v>1672</v>
      </c>
      <c r="B4920" s="7" t="s">
        <v>1642</v>
      </c>
      <c r="C4920" s="7" t="s">
        <v>1673</v>
      </c>
      <c r="D4920" s="7" t="s">
        <v>275</v>
      </c>
      <c r="E4920" s="7" t="s">
        <v>276</v>
      </c>
      <c r="F4920" s="15">
        <v>0</v>
      </c>
      <c r="G4920" s="15">
        <v>0</v>
      </c>
      <c r="H4920" s="15">
        <v>0</v>
      </c>
      <c r="I4920" s="15">
        <v>1202886.78585782</v>
      </c>
      <c r="J4920" s="15">
        <v>0</v>
      </c>
      <c r="K4920" s="15">
        <v>0</v>
      </c>
      <c r="L4920" s="15">
        <v>0</v>
      </c>
      <c r="M4920" s="15">
        <v>2684.5087075675301</v>
      </c>
      <c r="N4920" s="15">
        <v>5975825.3941852003</v>
      </c>
      <c r="O4920" s="15">
        <v>0</v>
      </c>
      <c r="P4920" s="15">
        <v>0</v>
      </c>
      <c r="Q4920" s="15">
        <v>0</v>
      </c>
      <c r="R4920" s="15">
        <v>1493460.7026253401</v>
      </c>
      <c r="S4920" s="15">
        <v>0</v>
      </c>
      <c r="T4920" s="15">
        <v>206003.47292319901</v>
      </c>
      <c r="U4920" s="15">
        <v>1816848.72797602</v>
      </c>
      <c r="V4920" s="15">
        <v>0</v>
      </c>
      <c r="W4920" s="15">
        <v>0</v>
      </c>
      <c r="X4920" s="15">
        <v>111830.304797833</v>
      </c>
      <c r="Y4920" s="15">
        <v>0</v>
      </c>
      <c r="Z4920" s="15">
        <v>0</v>
      </c>
      <c r="AA4920" s="15">
        <v>0</v>
      </c>
      <c r="AB4920" s="15">
        <v>0</v>
      </c>
      <c r="AC4920" s="15">
        <v>207688.27023351399</v>
      </c>
      <c r="AD4920" s="15">
        <v>0</v>
      </c>
      <c r="AE4920" s="15">
        <v>170659.95270192</v>
      </c>
      <c r="AF4920" s="15">
        <v>151289.65811197701</v>
      </c>
      <c r="AG4920" s="15">
        <v>1827521.1789027301</v>
      </c>
      <c r="AH4920" s="15">
        <v>0</v>
      </c>
      <c r="AI4920" s="15">
        <v>1755440.03737173</v>
      </c>
      <c r="AJ4920" s="15">
        <v>370880.520601339</v>
      </c>
      <c r="AK4920" s="15">
        <v>0</v>
      </c>
      <c r="AL4920" s="15">
        <v>0</v>
      </c>
      <c r="AM4920" s="15">
        <v>0</v>
      </c>
      <c r="AN4920" s="15">
        <v>0</v>
      </c>
      <c r="AO4920" s="15">
        <v>0</v>
      </c>
      <c r="AP4920" s="15">
        <v>0</v>
      </c>
      <c r="AQ4920" s="15">
        <v>0</v>
      </c>
      <c r="AR4920" s="15">
        <v>0</v>
      </c>
      <c r="AS4920" s="15">
        <v>0</v>
      </c>
      <c r="AT4920" s="15">
        <v>0</v>
      </c>
      <c r="AU4920" s="15">
        <v>0</v>
      </c>
      <c r="AV4920" s="15">
        <v>0</v>
      </c>
      <c r="AW4920" s="15">
        <v>0</v>
      </c>
      <c r="AX4920" s="15">
        <v>0</v>
      </c>
      <c r="AY4920" s="15">
        <v>0</v>
      </c>
      <c r="AZ4920" s="15">
        <v>0</v>
      </c>
      <c r="BA4920" s="15">
        <v>0</v>
      </c>
      <c r="BB4920" s="15">
        <v>0</v>
      </c>
      <c r="BC4920" s="15">
        <v>0</v>
      </c>
      <c r="BD4920" s="15">
        <v>0</v>
      </c>
      <c r="BE4920" s="15">
        <v>0</v>
      </c>
      <c r="BF4920" s="15">
        <v>31128.425003959499</v>
      </c>
      <c r="BG4920" s="15">
        <v>0</v>
      </c>
      <c r="BH4920" s="15">
        <v>79513261.030000001</v>
      </c>
      <c r="BI4920" s="15">
        <v>154577330.59999999</v>
      </c>
      <c r="BJ4920" s="15">
        <f t="shared" si="76"/>
        <v>249414739.57000014</v>
      </c>
    </row>
    <row r="4921" spans="1:62">
      <c r="A4921" s="7" t="s">
        <v>1674</v>
      </c>
      <c r="B4921" s="7" t="s">
        <v>1642</v>
      </c>
      <c r="C4921" s="7" t="s">
        <v>1675</v>
      </c>
      <c r="D4921" s="7" t="s">
        <v>272</v>
      </c>
      <c r="E4921" s="7" t="s">
        <v>2305</v>
      </c>
      <c r="F4921" s="15">
        <v>0</v>
      </c>
      <c r="G4921" s="15">
        <v>0</v>
      </c>
      <c r="H4921" s="15">
        <v>0</v>
      </c>
      <c r="I4921" s="15">
        <v>22423.091610003001</v>
      </c>
      <c r="J4921" s="15">
        <v>0</v>
      </c>
      <c r="K4921" s="15">
        <v>0</v>
      </c>
      <c r="L4921" s="15">
        <v>0</v>
      </c>
      <c r="M4921" s="15">
        <v>23.984407210720299</v>
      </c>
      <c r="N4921" s="15">
        <v>53384.382323200698</v>
      </c>
      <c r="O4921" s="15">
        <v>0</v>
      </c>
      <c r="P4921" s="15">
        <v>0</v>
      </c>
      <c r="Q4921" s="15">
        <v>0</v>
      </c>
      <c r="R4921" s="15">
        <v>13341.6674053142</v>
      </c>
      <c r="S4921" s="15">
        <v>0</v>
      </c>
      <c r="T4921" s="15">
        <v>1840.3054093312001</v>
      </c>
      <c r="U4921" s="15">
        <v>16230.6182580979</v>
      </c>
      <c r="V4921" s="15">
        <v>0</v>
      </c>
      <c r="W4921" s="15">
        <v>0</v>
      </c>
      <c r="X4921" s="15">
        <v>999.02300824314295</v>
      </c>
      <c r="Y4921" s="15">
        <v>0</v>
      </c>
      <c r="Z4921" s="15">
        <v>0</v>
      </c>
      <c r="AA4921" s="15">
        <v>0</v>
      </c>
      <c r="AB4921" s="15">
        <v>0</v>
      </c>
      <c r="AC4921" s="15">
        <v>1855.36377995672</v>
      </c>
      <c r="AD4921" s="15">
        <v>0</v>
      </c>
      <c r="AE4921" s="15">
        <v>1524.5705645006401</v>
      </c>
      <c r="AF4921" s="15">
        <v>1351.52925656915</v>
      </c>
      <c r="AG4921" s="15">
        <v>16325.956967337601</v>
      </c>
      <c r="AH4921" s="15">
        <v>0</v>
      </c>
      <c r="AI4921" s="15">
        <v>15682.0317589072</v>
      </c>
      <c r="AJ4921" s="15">
        <v>3313.2207276477002</v>
      </c>
      <c r="AK4921" s="15">
        <v>0</v>
      </c>
      <c r="AL4921" s="15">
        <v>0</v>
      </c>
      <c r="AM4921" s="15">
        <v>0</v>
      </c>
      <c r="AN4921" s="15">
        <v>0</v>
      </c>
      <c r="AO4921" s="15">
        <v>0</v>
      </c>
      <c r="AP4921" s="15">
        <v>0</v>
      </c>
      <c r="AQ4921" s="15">
        <v>0</v>
      </c>
      <c r="AR4921" s="15">
        <v>0</v>
      </c>
      <c r="AS4921" s="15">
        <v>0</v>
      </c>
      <c r="AT4921" s="15">
        <v>0</v>
      </c>
      <c r="AU4921" s="15">
        <v>0</v>
      </c>
      <c r="AV4921" s="15">
        <v>0</v>
      </c>
      <c r="AW4921" s="15">
        <v>0</v>
      </c>
      <c r="AX4921" s="15">
        <v>0</v>
      </c>
      <c r="AY4921" s="15">
        <v>0</v>
      </c>
      <c r="AZ4921" s="15">
        <v>0</v>
      </c>
      <c r="BA4921" s="15">
        <v>0</v>
      </c>
      <c r="BB4921" s="15">
        <v>0</v>
      </c>
      <c r="BC4921" s="15">
        <v>0</v>
      </c>
      <c r="BD4921" s="15">
        <v>0</v>
      </c>
      <c r="BE4921" s="15">
        <v>0</v>
      </c>
      <c r="BF4921" s="15">
        <v>278.08452368019499</v>
      </c>
      <c r="BG4921" s="15">
        <v>0</v>
      </c>
      <c r="BH4921" s="15">
        <v>694086.8</v>
      </c>
      <c r="BI4921" s="15">
        <v>819518.07</v>
      </c>
      <c r="BJ4921" s="15">
        <f t="shared" si="76"/>
        <v>1662178.7000000002</v>
      </c>
    </row>
    <row r="4922" spans="1:62">
      <c r="A4922" s="7" t="s">
        <v>1674</v>
      </c>
      <c r="B4922" s="7" t="s">
        <v>1642</v>
      </c>
      <c r="C4922" s="7" t="s">
        <v>1675</v>
      </c>
      <c r="D4922" s="7" t="s">
        <v>191</v>
      </c>
      <c r="E4922" s="7" t="s">
        <v>192</v>
      </c>
      <c r="F4922" s="15">
        <v>0</v>
      </c>
      <c r="G4922" s="15">
        <v>0</v>
      </c>
      <c r="H4922" s="15">
        <v>0</v>
      </c>
      <c r="I4922" s="15">
        <v>2859645.0939838798</v>
      </c>
      <c r="J4922" s="15">
        <v>0</v>
      </c>
      <c r="K4922" s="15">
        <v>0</v>
      </c>
      <c r="L4922" s="15">
        <v>0</v>
      </c>
      <c r="M4922" s="15">
        <v>3058.7616375634502</v>
      </c>
      <c r="N4922" s="15">
        <v>6808177.46549269</v>
      </c>
      <c r="O4922" s="15">
        <v>0</v>
      </c>
      <c r="P4922" s="15">
        <v>0</v>
      </c>
      <c r="Q4922" s="15">
        <v>0</v>
      </c>
      <c r="R4922" s="15">
        <v>1701479.6355802901</v>
      </c>
      <c r="S4922" s="15">
        <v>0</v>
      </c>
      <c r="T4922" s="15">
        <v>234696.46499942499</v>
      </c>
      <c r="U4922" s="15">
        <v>2069911.17377362</v>
      </c>
      <c r="V4922" s="15">
        <v>0</v>
      </c>
      <c r="W4922" s="15">
        <v>0</v>
      </c>
      <c r="X4922" s="15">
        <v>127406.661578507</v>
      </c>
      <c r="Y4922" s="15">
        <v>0</v>
      </c>
      <c r="Z4922" s="15">
        <v>0</v>
      </c>
      <c r="AA4922" s="15">
        <v>0</v>
      </c>
      <c r="AB4922" s="15">
        <v>0</v>
      </c>
      <c r="AC4922" s="15">
        <v>236616.877957263</v>
      </c>
      <c r="AD4922" s="15">
        <v>0</v>
      </c>
      <c r="AE4922" s="15">
        <v>194430.402864768</v>
      </c>
      <c r="AF4922" s="15">
        <v>172362.22708020799</v>
      </c>
      <c r="AG4922" s="15">
        <v>2082069.8393530999</v>
      </c>
      <c r="AH4922" s="15">
        <v>0</v>
      </c>
      <c r="AI4922" s="15">
        <v>1999949.2470990401</v>
      </c>
      <c r="AJ4922" s="15">
        <v>422539.20930674701</v>
      </c>
      <c r="AK4922" s="15">
        <v>0</v>
      </c>
      <c r="AL4922" s="15">
        <v>0</v>
      </c>
      <c r="AM4922" s="15">
        <v>0</v>
      </c>
      <c r="AN4922" s="15">
        <v>0</v>
      </c>
      <c r="AO4922" s="15">
        <v>0</v>
      </c>
      <c r="AP4922" s="15">
        <v>0</v>
      </c>
      <c r="AQ4922" s="15">
        <v>0</v>
      </c>
      <c r="AR4922" s="15">
        <v>0</v>
      </c>
      <c r="AS4922" s="15">
        <v>0</v>
      </c>
      <c r="AT4922" s="15">
        <v>0</v>
      </c>
      <c r="AU4922" s="15">
        <v>0</v>
      </c>
      <c r="AV4922" s="15">
        <v>0</v>
      </c>
      <c r="AW4922" s="15">
        <v>0</v>
      </c>
      <c r="AX4922" s="15">
        <v>0</v>
      </c>
      <c r="AY4922" s="15">
        <v>0</v>
      </c>
      <c r="AZ4922" s="15">
        <v>0</v>
      </c>
      <c r="BA4922" s="15">
        <v>0</v>
      </c>
      <c r="BB4922" s="15">
        <v>0</v>
      </c>
      <c r="BC4922" s="15">
        <v>0</v>
      </c>
      <c r="BD4922" s="15">
        <v>0</v>
      </c>
      <c r="BE4922" s="15">
        <v>0</v>
      </c>
      <c r="BF4922" s="15">
        <v>35464.469292903501</v>
      </c>
      <c r="BG4922" s="15">
        <v>0</v>
      </c>
      <c r="BH4922" s="15">
        <v>88517765.980000004</v>
      </c>
      <c r="BI4922" s="15">
        <v>104514173.69</v>
      </c>
      <c r="BJ4922" s="15">
        <f t="shared" si="76"/>
        <v>211979747.19999999</v>
      </c>
    </row>
    <row r="4923" spans="1:62">
      <c r="A4923" s="7" t="s">
        <v>1674</v>
      </c>
      <c r="B4923" s="7" t="s">
        <v>1642</v>
      </c>
      <c r="C4923" s="7" t="s">
        <v>1675</v>
      </c>
      <c r="D4923" s="7" t="s">
        <v>18</v>
      </c>
      <c r="E4923" s="7" t="s">
        <v>2301</v>
      </c>
      <c r="F4923" s="15">
        <v>0</v>
      </c>
      <c r="G4923" s="15">
        <v>0</v>
      </c>
      <c r="H4923" s="15">
        <v>0</v>
      </c>
      <c r="I4923" s="15">
        <v>283796.33926659898</v>
      </c>
      <c r="J4923" s="15">
        <v>0</v>
      </c>
      <c r="K4923" s="15">
        <v>0</v>
      </c>
      <c r="L4923" s="15">
        <v>0</v>
      </c>
      <c r="M4923" s="15">
        <v>303.55702435097697</v>
      </c>
      <c r="N4923" s="15">
        <v>675655.816817621</v>
      </c>
      <c r="O4923" s="15">
        <v>0</v>
      </c>
      <c r="P4923" s="15">
        <v>0</v>
      </c>
      <c r="Q4923" s="15">
        <v>0</v>
      </c>
      <c r="R4923" s="15">
        <v>168857.90930148101</v>
      </c>
      <c r="S4923" s="15">
        <v>0</v>
      </c>
      <c r="T4923" s="15">
        <v>23291.700688933099</v>
      </c>
      <c r="U4923" s="15">
        <v>205421.71997491099</v>
      </c>
      <c r="V4923" s="15">
        <v>0</v>
      </c>
      <c r="W4923" s="15">
        <v>0</v>
      </c>
      <c r="X4923" s="15">
        <v>12644.0669963651</v>
      </c>
      <c r="Y4923" s="15">
        <v>0</v>
      </c>
      <c r="Z4923" s="15">
        <v>0</v>
      </c>
      <c r="AA4923" s="15">
        <v>0</v>
      </c>
      <c r="AB4923" s="15">
        <v>0</v>
      </c>
      <c r="AC4923" s="15">
        <v>23482.285936193799</v>
      </c>
      <c r="AD4923" s="15">
        <v>0</v>
      </c>
      <c r="AE4923" s="15">
        <v>19295.6240238469</v>
      </c>
      <c r="AF4923" s="15">
        <v>17105.538437658</v>
      </c>
      <c r="AG4923" s="15">
        <v>206628.36788694799</v>
      </c>
      <c r="AH4923" s="15">
        <v>0</v>
      </c>
      <c r="AI4923" s="15">
        <v>198478.57212762901</v>
      </c>
      <c r="AJ4923" s="15">
        <v>41933.553590316398</v>
      </c>
      <c r="AK4923" s="15">
        <v>0</v>
      </c>
      <c r="AL4923" s="15">
        <v>0</v>
      </c>
      <c r="AM4923" s="15">
        <v>0</v>
      </c>
      <c r="AN4923" s="15">
        <v>0</v>
      </c>
      <c r="AO4923" s="15">
        <v>0</v>
      </c>
      <c r="AP4923" s="15">
        <v>0</v>
      </c>
      <c r="AQ4923" s="15">
        <v>0</v>
      </c>
      <c r="AR4923" s="15">
        <v>0</v>
      </c>
      <c r="AS4923" s="15">
        <v>0</v>
      </c>
      <c r="AT4923" s="15">
        <v>0</v>
      </c>
      <c r="AU4923" s="15">
        <v>0</v>
      </c>
      <c r="AV4923" s="15">
        <v>0</v>
      </c>
      <c r="AW4923" s="15">
        <v>0</v>
      </c>
      <c r="AX4923" s="15">
        <v>0</v>
      </c>
      <c r="AY4923" s="15">
        <v>0</v>
      </c>
      <c r="AZ4923" s="15">
        <v>0</v>
      </c>
      <c r="BA4923" s="15">
        <v>0</v>
      </c>
      <c r="BB4923" s="15">
        <v>0</v>
      </c>
      <c r="BC4923" s="15">
        <v>0</v>
      </c>
      <c r="BD4923" s="15">
        <v>0</v>
      </c>
      <c r="BE4923" s="15">
        <v>0</v>
      </c>
      <c r="BF4923" s="15">
        <v>3519.5579271472702</v>
      </c>
      <c r="BG4923" s="15">
        <v>0</v>
      </c>
      <c r="BH4923" s="15">
        <v>8784662.8399999999</v>
      </c>
      <c r="BI4923" s="15">
        <v>10372175.220000001</v>
      </c>
      <c r="BJ4923" s="15">
        <f t="shared" si="76"/>
        <v>21037252.670000002</v>
      </c>
    </row>
    <row r="4924" spans="1:62">
      <c r="A4924" s="7" t="s">
        <v>1674</v>
      </c>
      <c r="B4924" s="7" t="s">
        <v>1642</v>
      </c>
      <c r="C4924" s="7" t="s">
        <v>1675</v>
      </c>
      <c r="D4924" s="7" t="s">
        <v>21</v>
      </c>
      <c r="E4924" s="7" t="s">
        <v>2302</v>
      </c>
      <c r="F4924" s="15">
        <v>0</v>
      </c>
      <c r="G4924" s="15">
        <v>0</v>
      </c>
      <c r="H4924" s="15">
        <v>0</v>
      </c>
      <c r="I4924" s="15">
        <v>1179707.27635999</v>
      </c>
      <c r="J4924" s="15">
        <v>0</v>
      </c>
      <c r="K4924" s="15">
        <v>0</v>
      </c>
      <c r="L4924" s="15">
        <v>0</v>
      </c>
      <c r="M4924" s="15">
        <v>1261.8500694634499</v>
      </c>
      <c r="N4924" s="15">
        <v>2808620.0317965401</v>
      </c>
      <c r="O4924" s="15">
        <v>0</v>
      </c>
      <c r="P4924" s="15">
        <v>0</v>
      </c>
      <c r="Q4924" s="15">
        <v>0</v>
      </c>
      <c r="R4924" s="15">
        <v>701922.03602302005</v>
      </c>
      <c r="S4924" s="15">
        <v>0</v>
      </c>
      <c r="T4924" s="15">
        <v>96820.8006225227</v>
      </c>
      <c r="U4924" s="15">
        <v>853913.40284038405</v>
      </c>
      <c r="V4924" s="15">
        <v>0</v>
      </c>
      <c r="W4924" s="15">
        <v>0</v>
      </c>
      <c r="X4924" s="15">
        <v>52559.866969892901</v>
      </c>
      <c r="Y4924" s="15">
        <v>0</v>
      </c>
      <c r="Z4924" s="15">
        <v>0</v>
      </c>
      <c r="AA4924" s="15">
        <v>0</v>
      </c>
      <c r="AB4924" s="15">
        <v>0</v>
      </c>
      <c r="AC4924" s="15">
        <v>97613.040591302197</v>
      </c>
      <c r="AD4924" s="15">
        <v>0</v>
      </c>
      <c r="AE4924" s="15">
        <v>80209.590164780006</v>
      </c>
      <c r="AF4924" s="15">
        <v>71105.667582286507</v>
      </c>
      <c r="AG4924" s="15">
        <v>858929.29319863603</v>
      </c>
      <c r="AH4924" s="15">
        <v>0</v>
      </c>
      <c r="AI4924" s="15">
        <v>825051.57165028004</v>
      </c>
      <c r="AJ4924" s="15">
        <v>174312.74279988499</v>
      </c>
      <c r="AK4924" s="15">
        <v>0</v>
      </c>
      <c r="AL4924" s="15">
        <v>0</v>
      </c>
      <c r="AM4924" s="15">
        <v>0</v>
      </c>
      <c r="AN4924" s="15">
        <v>0</v>
      </c>
      <c r="AO4924" s="15">
        <v>0</v>
      </c>
      <c r="AP4924" s="15">
        <v>0</v>
      </c>
      <c r="AQ4924" s="15">
        <v>0</v>
      </c>
      <c r="AR4924" s="15">
        <v>0</v>
      </c>
      <c r="AS4924" s="15">
        <v>0</v>
      </c>
      <c r="AT4924" s="15">
        <v>0</v>
      </c>
      <c r="AU4924" s="15">
        <v>0</v>
      </c>
      <c r="AV4924" s="15">
        <v>0</v>
      </c>
      <c r="AW4924" s="15">
        <v>0</v>
      </c>
      <c r="AX4924" s="15">
        <v>0</v>
      </c>
      <c r="AY4924" s="15">
        <v>0</v>
      </c>
      <c r="AZ4924" s="15">
        <v>0</v>
      </c>
      <c r="BA4924" s="15">
        <v>0</v>
      </c>
      <c r="BB4924" s="15">
        <v>0</v>
      </c>
      <c r="BC4924" s="15">
        <v>0</v>
      </c>
      <c r="BD4924" s="15">
        <v>0</v>
      </c>
      <c r="BE4924" s="15">
        <v>0</v>
      </c>
      <c r="BF4924" s="15">
        <v>14630.379331023199</v>
      </c>
      <c r="BG4924" s="15">
        <v>0</v>
      </c>
      <c r="BH4924" s="15">
        <v>36516787.640000001</v>
      </c>
      <c r="BI4924" s="15">
        <v>43115885.759999998</v>
      </c>
      <c r="BJ4924" s="15">
        <f t="shared" si="76"/>
        <v>87449330.950000003</v>
      </c>
    </row>
    <row r="4925" spans="1:62">
      <c r="A4925" s="7" t="s">
        <v>1674</v>
      </c>
      <c r="B4925" s="7" t="s">
        <v>1642</v>
      </c>
      <c r="C4925" s="7" t="s">
        <v>1675</v>
      </c>
      <c r="D4925" s="7" t="s">
        <v>22</v>
      </c>
      <c r="E4925" s="7" t="s">
        <v>23</v>
      </c>
      <c r="F4925" s="15">
        <v>0</v>
      </c>
      <c r="G4925" s="15">
        <v>0</v>
      </c>
      <c r="H4925" s="15">
        <v>0</v>
      </c>
      <c r="I4925" s="15">
        <v>354096.11860369798</v>
      </c>
      <c r="J4925" s="15">
        <v>0</v>
      </c>
      <c r="K4925" s="15">
        <v>0</v>
      </c>
      <c r="L4925" s="15">
        <v>0</v>
      </c>
      <c r="M4925" s="15">
        <v>378.75176394222001</v>
      </c>
      <c r="N4925" s="15">
        <v>843023.91942547704</v>
      </c>
      <c r="O4925" s="15">
        <v>0</v>
      </c>
      <c r="P4925" s="15">
        <v>0</v>
      </c>
      <c r="Q4925" s="15">
        <v>0</v>
      </c>
      <c r="R4925" s="15">
        <v>210686.051954394</v>
      </c>
      <c r="S4925" s="15">
        <v>0</v>
      </c>
      <c r="T4925" s="15">
        <v>29061.336136131598</v>
      </c>
      <c r="U4925" s="15">
        <v>256307.15994430199</v>
      </c>
      <c r="V4925" s="15">
        <v>0</v>
      </c>
      <c r="W4925" s="15">
        <v>0</v>
      </c>
      <c r="X4925" s="15">
        <v>15776.155035502699</v>
      </c>
      <c r="Y4925" s="15">
        <v>0</v>
      </c>
      <c r="Z4925" s="15">
        <v>0</v>
      </c>
      <c r="AA4925" s="15">
        <v>0</v>
      </c>
      <c r="AB4925" s="15">
        <v>0</v>
      </c>
      <c r="AC4925" s="15">
        <v>29299.131649958599</v>
      </c>
      <c r="AD4925" s="15">
        <v>0</v>
      </c>
      <c r="AE4925" s="15">
        <v>24075.383038898199</v>
      </c>
      <c r="AF4925" s="15">
        <v>21342.786813437699</v>
      </c>
      <c r="AG4925" s="15">
        <v>257812.709111278</v>
      </c>
      <c r="AH4925" s="15">
        <v>0</v>
      </c>
      <c r="AI4925" s="15">
        <v>247644.11055484301</v>
      </c>
      <c r="AJ4925" s="15">
        <v>52321.0010529504</v>
      </c>
      <c r="AK4925" s="15">
        <v>0</v>
      </c>
      <c r="AL4925" s="15">
        <v>0</v>
      </c>
      <c r="AM4925" s="15">
        <v>0</v>
      </c>
      <c r="AN4925" s="15">
        <v>0</v>
      </c>
      <c r="AO4925" s="15">
        <v>0</v>
      </c>
      <c r="AP4925" s="15">
        <v>0</v>
      </c>
      <c r="AQ4925" s="15">
        <v>0</v>
      </c>
      <c r="AR4925" s="15">
        <v>0</v>
      </c>
      <c r="AS4925" s="15">
        <v>0</v>
      </c>
      <c r="AT4925" s="15">
        <v>0</v>
      </c>
      <c r="AU4925" s="15">
        <v>0</v>
      </c>
      <c r="AV4925" s="15">
        <v>0</v>
      </c>
      <c r="AW4925" s="15">
        <v>0</v>
      </c>
      <c r="AX4925" s="15">
        <v>0</v>
      </c>
      <c r="AY4925" s="15">
        <v>0</v>
      </c>
      <c r="AZ4925" s="15">
        <v>0</v>
      </c>
      <c r="BA4925" s="15">
        <v>0</v>
      </c>
      <c r="BB4925" s="15">
        <v>0</v>
      </c>
      <c r="BC4925" s="15">
        <v>0</v>
      </c>
      <c r="BD4925" s="15">
        <v>0</v>
      </c>
      <c r="BE4925" s="15">
        <v>0</v>
      </c>
      <c r="BF4925" s="15">
        <v>4391.3949151859297</v>
      </c>
      <c r="BG4925" s="15">
        <v>0</v>
      </c>
      <c r="BH4925" s="15">
        <v>10960729.84</v>
      </c>
      <c r="BI4925" s="15">
        <v>12941488.17</v>
      </c>
      <c r="BJ4925" s="15">
        <f t="shared" si="76"/>
        <v>26248434.02</v>
      </c>
    </row>
    <row r="4926" spans="1:62">
      <c r="A4926" s="7" t="s">
        <v>1674</v>
      </c>
      <c r="B4926" s="7" t="s">
        <v>1642</v>
      </c>
      <c r="C4926" s="7" t="s">
        <v>1675</v>
      </c>
      <c r="D4926" s="7" t="s">
        <v>26</v>
      </c>
      <c r="E4926" s="7" t="s">
        <v>2303</v>
      </c>
      <c r="F4926" s="15">
        <v>0</v>
      </c>
      <c r="G4926" s="15">
        <v>0</v>
      </c>
      <c r="H4926" s="15">
        <v>0</v>
      </c>
      <c r="I4926" s="15">
        <v>13158847.080175599</v>
      </c>
      <c r="J4926" s="15">
        <v>0</v>
      </c>
      <c r="K4926" s="15">
        <v>0</v>
      </c>
      <c r="L4926" s="15">
        <v>0</v>
      </c>
      <c r="M4926" s="15">
        <v>14075.0950976687</v>
      </c>
      <c r="N4926" s="15">
        <v>31328281.384144701</v>
      </c>
      <c r="O4926" s="15">
        <v>0</v>
      </c>
      <c r="P4926" s="15">
        <v>0</v>
      </c>
      <c r="Q4926" s="15">
        <v>0</v>
      </c>
      <c r="R4926" s="15">
        <v>7829471.6997353798</v>
      </c>
      <c r="S4926" s="15">
        <v>0</v>
      </c>
      <c r="T4926" s="15">
        <v>1079971.3921431899</v>
      </c>
      <c r="U4926" s="15">
        <v>9524833.9252085593</v>
      </c>
      <c r="V4926" s="15">
        <v>0</v>
      </c>
      <c r="W4926" s="15">
        <v>0</v>
      </c>
      <c r="X4926" s="15">
        <v>586270.22641177895</v>
      </c>
      <c r="Y4926" s="15">
        <v>0</v>
      </c>
      <c r="Z4926" s="15">
        <v>0</v>
      </c>
      <c r="AA4926" s="15">
        <v>0</v>
      </c>
      <c r="AB4926" s="15">
        <v>0</v>
      </c>
      <c r="AC4926" s="15">
        <v>1088808.30008542</v>
      </c>
      <c r="AD4926" s="15">
        <v>0</v>
      </c>
      <c r="AE4926" s="15">
        <v>894684.42934298003</v>
      </c>
      <c r="AF4926" s="15">
        <v>793136.25083006499</v>
      </c>
      <c r="AG4926" s="15">
        <v>9580782.8334825002</v>
      </c>
      <c r="AH4926" s="15">
        <v>0</v>
      </c>
      <c r="AI4926" s="15">
        <v>9202899.4668094702</v>
      </c>
      <c r="AJ4926" s="15">
        <v>1944342.2725229801</v>
      </c>
      <c r="AK4926" s="15">
        <v>0</v>
      </c>
      <c r="AL4926" s="15">
        <v>0</v>
      </c>
      <c r="AM4926" s="15">
        <v>0</v>
      </c>
      <c r="AN4926" s="15">
        <v>0</v>
      </c>
      <c r="AO4926" s="15">
        <v>0</v>
      </c>
      <c r="AP4926" s="15">
        <v>0</v>
      </c>
      <c r="AQ4926" s="15">
        <v>0</v>
      </c>
      <c r="AR4926" s="15">
        <v>0</v>
      </c>
      <c r="AS4926" s="15">
        <v>0</v>
      </c>
      <c r="AT4926" s="15">
        <v>0</v>
      </c>
      <c r="AU4926" s="15">
        <v>0</v>
      </c>
      <c r="AV4926" s="15">
        <v>0</v>
      </c>
      <c r="AW4926" s="15">
        <v>0</v>
      </c>
      <c r="AX4926" s="15">
        <v>0</v>
      </c>
      <c r="AY4926" s="15">
        <v>0</v>
      </c>
      <c r="AZ4926" s="15">
        <v>0</v>
      </c>
      <c r="BA4926" s="15">
        <v>0</v>
      </c>
      <c r="BB4926" s="15">
        <v>0</v>
      </c>
      <c r="BC4926" s="15">
        <v>0</v>
      </c>
      <c r="BD4926" s="15">
        <v>0</v>
      </c>
      <c r="BE4926" s="15">
        <v>0</v>
      </c>
      <c r="BF4926" s="15">
        <v>163192.114009771</v>
      </c>
      <c r="BG4926" s="15">
        <v>0</v>
      </c>
      <c r="BH4926" s="15">
        <v>407320386.89999998</v>
      </c>
      <c r="BI4926" s="15">
        <v>480928920.82999998</v>
      </c>
      <c r="BJ4926" s="15">
        <f t="shared" si="76"/>
        <v>975438904.20000005</v>
      </c>
    </row>
    <row r="4927" spans="1:62">
      <c r="A4927" s="7" t="s">
        <v>1676</v>
      </c>
      <c r="B4927" s="7" t="s">
        <v>1642</v>
      </c>
      <c r="C4927" s="7" t="s">
        <v>2177</v>
      </c>
      <c r="D4927" s="7" t="s">
        <v>15</v>
      </c>
      <c r="E4927" s="7" t="s">
        <v>2299</v>
      </c>
      <c r="F4927" s="15">
        <v>0</v>
      </c>
      <c r="G4927" s="15">
        <v>0</v>
      </c>
      <c r="H4927" s="15">
        <v>0</v>
      </c>
      <c r="I4927" s="15">
        <v>0</v>
      </c>
      <c r="J4927" s="15">
        <v>0</v>
      </c>
      <c r="K4927" s="15">
        <v>0</v>
      </c>
      <c r="L4927" s="15">
        <v>0</v>
      </c>
      <c r="M4927" s="15">
        <v>0</v>
      </c>
      <c r="N4927" s="15">
        <v>0</v>
      </c>
      <c r="O4927" s="15">
        <v>0</v>
      </c>
      <c r="P4927" s="15">
        <v>0</v>
      </c>
      <c r="Q4927" s="15">
        <v>0</v>
      </c>
      <c r="R4927" s="15">
        <v>0</v>
      </c>
      <c r="S4927" s="15">
        <v>0</v>
      </c>
      <c r="T4927" s="15">
        <v>0</v>
      </c>
      <c r="U4927" s="15">
        <v>0</v>
      </c>
      <c r="V4927" s="15">
        <v>0</v>
      </c>
      <c r="W4927" s="15">
        <v>0</v>
      </c>
      <c r="X4927" s="15">
        <v>0</v>
      </c>
      <c r="Y4927" s="15">
        <v>0</v>
      </c>
      <c r="Z4927" s="15">
        <v>0</v>
      </c>
      <c r="AA4927" s="15">
        <v>0</v>
      </c>
      <c r="AB4927" s="15">
        <v>0</v>
      </c>
      <c r="AC4927" s="15">
        <v>0</v>
      </c>
      <c r="AD4927" s="15">
        <v>0</v>
      </c>
      <c r="AE4927" s="15">
        <v>0</v>
      </c>
      <c r="AF4927" s="15">
        <v>0</v>
      </c>
      <c r="AG4927" s="15">
        <v>0</v>
      </c>
      <c r="AH4927" s="15">
        <v>0</v>
      </c>
      <c r="AI4927" s="15">
        <v>0</v>
      </c>
      <c r="AJ4927" s="15">
        <v>0</v>
      </c>
      <c r="AK4927" s="15">
        <v>0</v>
      </c>
      <c r="AL4927" s="15">
        <v>0</v>
      </c>
      <c r="AM4927" s="15">
        <v>0</v>
      </c>
      <c r="AN4927" s="15">
        <v>0</v>
      </c>
      <c r="AO4927" s="15">
        <v>0</v>
      </c>
      <c r="AP4927" s="15">
        <v>0</v>
      </c>
      <c r="AQ4927" s="15">
        <v>0</v>
      </c>
      <c r="AR4927" s="15">
        <v>0</v>
      </c>
      <c r="AS4927" s="15">
        <v>0</v>
      </c>
      <c r="AT4927" s="15">
        <v>0</v>
      </c>
      <c r="AU4927" s="15">
        <v>0</v>
      </c>
      <c r="AV4927" s="15">
        <v>0</v>
      </c>
      <c r="AW4927" s="15">
        <v>0</v>
      </c>
      <c r="AX4927" s="15">
        <v>0</v>
      </c>
      <c r="AY4927" s="15">
        <v>0</v>
      </c>
      <c r="AZ4927" s="15">
        <v>0</v>
      </c>
      <c r="BA4927" s="15">
        <v>0</v>
      </c>
      <c r="BB4927" s="15">
        <v>0</v>
      </c>
      <c r="BC4927" s="15">
        <v>0</v>
      </c>
      <c r="BD4927" s="15">
        <v>0</v>
      </c>
      <c r="BE4927" s="15">
        <v>0</v>
      </c>
      <c r="BF4927" s="15">
        <v>0</v>
      </c>
      <c r="BG4927" s="15">
        <v>0</v>
      </c>
      <c r="BH4927" s="15">
        <v>0</v>
      </c>
      <c r="BI4927" s="15">
        <v>-43197.07</v>
      </c>
      <c r="BJ4927" s="15">
        <f t="shared" si="76"/>
        <v>-43197.07</v>
      </c>
    </row>
    <row r="4928" spans="1:62">
      <c r="A4928" s="7" t="s">
        <v>1676</v>
      </c>
      <c r="B4928" s="7" t="s">
        <v>1642</v>
      </c>
      <c r="C4928" s="7" t="s">
        <v>2177</v>
      </c>
      <c r="D4928" s="7" t="s">
        <v>18</v>
      </c>
      <c r="E4928" s="7" t="s">
        <v>2301</v>
      </c>
      <c r="F4928" s="15">
        <v>0</v>
      </c>
      <c r="G4928" s="15">
        <v>0</v>
      </c>
      <c r="H4928" s="15">
        <v>0</v>
      </c>
      <c r="I4928" s="15">
        <v>3664.1317929035199</v>
      </c>
      <c r="J4928" s="15">
        <v>0</v>
      </c>
      <c r="K4928" s="15">
        <v>0</v>
      </c>
      <c r="L4928" s="15">
        <v>0</v>
      </c>
      <c r="M4928" s="15">
        <v>8.1977530843950692</v>
      </c>
      <c r="N4928" s="15">
        <v>18247.286932890001</v>
      </c>
      <c r="O4928" s="15">
        <v>0</v>
      </c>
      <c r="P4928" s="15">
        <v>0</v>
      </c>
      <c r="Q4928" s="15">
        <v>0</v>
      </c>
      <c r="R4928" s="15">
        <v>4560.3081042050298</v>
      </c>
      <c r="S4928" s="15">
        <v>0</v>
      </c>
      <c r="T4928" s="15">
        <v>629.03406711780303</v>
      </c>
      <c r="U4928" s="15">
        <v>5547.7784314622504</v>
      </c>
      <c r="V4928" s="15">
        <v>0</v>
      </c>
      <c r="W4928" s="15">
        <v>0</v>
      </c>
      <c r="X4928" s="15">
        <v>341.47539168997503</v>
      </c>
      <c r="Y4928" s="15">
        <v>0</v>
      </c>
      <c r="Z4928" s="15">
        <v>0</v>
      </c>
      <c r="AA4928" s="15">
        <v>0</v>
      </c>
      <c r="AB4928" s="15">
        <v>0</v>
      </c>
      <c r="AC4928" s="15">
        <v>634.18057709983395</v>
      </c>
      <c r="AD4928" s="15">
        <v>0</v>
      </c>
      <c r="AE4928" s="15">
        <v>521.11326042327005</v>
      </c>
      <c r="AF4928" s="15">
        <v>461.966086446654</v>
      </c>
      <c r="AG4928" s="15">
        <v>5580.3672839527399</v>
      </c>
      <c r="AH4928" s="15">
        <v>0</v>
      </c>
      <c r="AI4928" s="15">
        <v>5360.2666080422396</v>
      </c>
      <c r="AJ4928" s="15">
        <v>1132.4908921628501</v>
      </c>
      <c r="AK4928" s="15">
        <v>0</v>
      </c>
      <c r="AL4928" s="15">
        <v>0</v>
      </c>
      <c r="AM4928" s="15">
        <v>0</v>
      </c>
      <c r="AN4928" s="15">
        <v>0</v>
      </c>
      <c r="AO4928" s="15">
        <v>0</v>
      </c>
      <c r="AP4928" s="15">
        <v>0</v>
      </c>
      <c r="AQ4928" s="15">
        <v>0</v>
      </c>
      <c r="AR4928" s="15">
        <v>0</v>
      </c>
      <c r="AS4928" s="15">
        <v>0</v>
      </c>
      <c r="AT4928" s="15">
        <v>0</v>
      </c>
      <c r="AU4928" s="15">
        <v>0</v>
      </c>
      <c r="AV4928" s="15">
        <v>0</v>
      </c>
      <c r="AW4928" s="15">
        <v>0</v>
      </c>
      <c r="AX4928" s="15">
        <v>0</v>
      </c>
      <c r="AY4928" s="15">
        <v>0</v>
      </c>
      <c r="AZ4928" s="15">
        <v>0</v>
      </c>
      <c r="BA4928" s="15">
        <v>0</v>
      </c>
      <c r="BB4928" s="15">
        <v>0</v>
      </c>
      <c r="BC4928" s="15">
        <v>0</v>
      </c>
      <c r="BD4928" s="15">
        <v>0</v>
      </c>
      <c r="BE4928" s="15">
        <v>0</v>
      </c>
      <c r="BF4928" s="15">
        <v>95.052818519852096</v>
      </c>
      <c r="BG4928" s="15">
        <v>0</v>
      </c>
      <c r="BH4928" s="15">
        <v>244388.97</v>
      </c>
      <c r="BI4928" s="15">
        <v>357880.38</v>
      </c>
      <c r="BJ4928" s="15">
        <f t="shared" si="76"/>
        <v>649053.00000000047</v>
      </c>
    </row>
    <row r="4929" spans="1:62">
      <c r="A4929" s="7" t="s">
        <v>1676</v>
      </c>
      <c r="B4929" s="7" t="s">
        <v>1642</v>
      </c>
      <c r="C4929" s="7" t="s">
        <v>2177</v>
      </c>
      <c r="D4929" s="7" t="s">
        <v>275</v>
      </c>
      <c r="E4929" s="7" t="s">
        <v>276</v>
      </c>
      <c r="F4929" s="15">
        <v>0</v>
      </c>
      <c r="G4929" s="15">
        <v>0</v>
      </c>
      <c r="H4929" s="15">
        <v>0</v>
      </c>
      <c r="I4929" s="15">
        <v>2135076.8682071101</v>
      </c>
      <c r="J4929" s="15">
        <v>0</v>
      </c>
      <c r="K4929" s="15">
        <v>0</v>
      </c>
      <c r="L4929" s="15">
        <v>0</v>
      </c>
      <c r="M4929" s="15">
        <v>4776.8022470326696</v>
      </c>
      <c r="N4929" s="15">
        <v>10632630.713067001</v>
      </c>
      <c r="O4929" s="15">
        <v>0</v>
      </c>
      <c r="P4929" s="15">
        <v>0</v>
      </c>
      <c r="Q4929" s="15">
        <v>0</v>
      </c>
      <c r="R4929" s="15">
        <v>2657275.6918959301</v>
      </c>
      <c r="S4929" s="15">
        <v>0</v>
      </c>
      <c r="T4929" s="15">
        <v>366535.96593293198</v>
      </c>
      <c r="U4929" s="15">
        <v>3232671.2215684899</v>
      </c>
      <c r="V4929" s="15">
        <v>0</v>
      </c>
      <c r="W4929" s="15">
        <v>0</v>
      </c>
      <c r="X4929" s="15">
        <v>198976.52460843799</v>
      </c>
      <c r="Y4929" s="15">
        <v>0</v>
      </c>
      <c r="Z4929" s="15">
        <v>0</v>
      </c>
      <c r="AA4929" s="15">
        <v>0</v>
      </c>
      <c r="AB4929" s="15">
        <v>0</v>
      </c>
      <c r="AC4929" s="15">
        <v>369534.81942284002</v>
      </c>
      <c r="AD4929" s="15">
        <v>0</v>
      </c>
      <c r="AE4929" s="15">
        <v>303650.88673954399</v>
      </c>
      <c r="AF4929" s="15">
        <v>269186.033913597</v>
      </c>
      <c r="AG4929" s="15">
        <v>3251660.6327159302</v>
      </c>
      <c r="AH4929" s="15">
        <v>0</v>
      </c>
      <c r="AI4929" s="15">
        <v>3123408.7333919499</v>
      </c>
      <c r="AJ4929" s="15">
        <v>659898.50910796796</v>
      </c>
      <c r="AK4929" s="15">
        <v>0</v>
      </c>
      <c r="AL4929" s="15">
        <v>0</v>
      </c>
      <c r="AM4929" s="15">
        <v>0</v>
      </c>
      <c r="AN4929" s="15">
        <v>0</v>
      </c>
      <c r="AO4929" s="15">
        <v>0</v>
      </c>
      <c r="AP4929" s="15">
        <v>0</v>
      </c>
      <c r="AQ4929" s="15">
        <v>0</v>
      </c>
      <c r="AR4929" s="15">
        <v>0</v>
      </c>
      <c r="AS4929" s="15">
        <v>0</v>
      </c>
      <c r="AT4929" s="15">
        <v>0</v>
      </c>
      <c r="AU4929" s="15">
        <v>0</v>
      </c>
      <c r="AV4929" s="15">
        <v>0</v>
      </c>
      <c r="AW4929" s="15">
        <v>0</v>
      </c>
      <c r="AX4929" s="15">
        <v>0</v>
      </c>
      <c r="AY4929" s="15">
        <v>0</v>
      </c>
      <c r="AZ4929" s="15">
        <v>0</v>
      </c>
      <c r="BA4929" s="15">
        <v>0</v>
      </c>
      <c r="BB4929" s="15">
        <v>0</v>
      </c>
      <c r="BC4929" s="15">
        <v>0</v>
      </c>
      <c r="BD4929" s="15">
        <v>0</v>
      </c>
      <c r="BE4929" s="15">
        <v>0</v>
      </c>
      <c r="BF4929" s="15">
        <v>55386.947181506002</v>
      </c>
      <c r="BG4929" s="15">
        <v>0</v>
      </c>
      <c r="BH4929" s="15">
        <v>142404618.03</v>
      </c>
      <c r="BI4929" s="15">
        <v>208535675.66</v>
      </c>
      <c r="BJ4929" s="15">
        <f t="shared" si="76"/>
        <v>378200964.04000026</v>
      </c>
    </row>
    <row r="4930" spans="1:62">
      <c r="A4930" s="7" t="s">
        <v>1677</v>
      </c>
      <c r="B4930" s="7" t="s">
        <v>1642</v>
      </c>
      <c r="C4930" s="7" t="s">
        <v>1678</v>
      </c>
      <c r="D4930" s="7" t="s">
        <v>272</v>
      </c>
      <c r="E4930" s="7" t="s">
        <v>2305</v>
      </c>
      <c r="F4930" s="15">
        <v>0</v>
      </c>
      <c r="G4930" s="15">
        <v>0</v>
      </c>
      <c r="H4930" s="15">
        <v>0</v>
      </c>
      <c r="I4930" s="15">
        <v>5506.73850005448</v>
      </c>
      <c r="J4930" s="15">
        <v>0</v>
      </c>
      <c r="K4930" s="15">
        <v>0</v>
      </c>
      <c r="L4930" s="15">
        <v>0</v>
      </c>
      <c r="M4930" s="15">
        <v>12.511822912329899</v>
      </c>
      <c r="N4930" s="15">
        <v>27846.2469311112</v>
      </c>
      <c r="O4930" s="15">
        <v>0</v>
      </c>
      <c r="P4930" s="15">
        <v>0</v>
      </c>
      <c r="Q4930" s="15">
        <v>0</v>
      </c>
      <c r="R4930" s="15">
        <v>6959.2536597189701</v>
      </c>
      <c r="S4930" s="15">
        <v>0</v>
      </c>
      <c r="T4930" s="15">
        <v>959.93791997806704</v>
      </c>
      <c r="U4930" s="15">
        <v>8466.1842254170406</v>
      </c>
      <c r="V4930" s="15">
        <v>0</v>
      </c>
      <c r="W4930" s="15">
        <v>0</v>
      </c>
      <c r="X4930" s="15">
        <v>521.10777860523604</v>
      </c>
      <c r="Y4930" s="15">
        <v>0</v>
      </c>
      <c r="Z4930" s="15">
        <v>0</v>
      </c>
      <c r="AA4930" s="15">
        <v>0</v>
      </c>
      <c r="AB4930" s="15">
        <v>0</v>
      </c>
      <c r="AC4930" s="15">
        <v>967.79225815024495</v>
      </c>
      <c r="AD4930" s="15">
        <v>0</v>
      </c>
      <c r="AE4930" s="15">
        <v>795.24485010572698</v>
      </c>
      <c r="AF4930" s="15">
        <v>704.98196906545297</v>
      </c>
      <c r="AG4930" s="15">
        <v>8515.9145876302591</v>
      </c>
      <c r="AH4930" s="15">
        <v>0</v>
      </c>
      <c r="AI4930" s="15">
        <v>8180.0313944681902</v>
      </c>
      <c r="AJ4930" s="15">
        <v>1728.2368783391</v>
      </c>
      <c r="AK4930" s="15">
        <v>0</v>
      </c>
      <c r="AL4930" s="15">
        <v>0</v>
      </c>
      <c r="AM4930" s="15">
        <v>0</v>
      </c>
      <c r="AN4930" s="15">
        <v>0</v>
      </c>
      <c r="AO4930" s="15">
        <v>0</v>
      </c>
      <c r="AP4930" s="15">
        <v>0</v>
      </c>
      <c r="AQ4930" s="15">
        <v>0</v>
      </c>
      <c r="AR4930" s="15">
        <v>0</v>
      </c>
      <c r="AS4930" s="15">
        <v>0</v>
      </c>
      <c r="AT4930" s="15">
        <v>0</v>
      </c>
      <c r="AU4930" s="15">
        <v>0</v>
      </c>
      <c r="AV4930" s="15">
        <v>0</v>
      </c>
      <c r="AW4930" s="15">
        <v>0</v>
      </c>
      <c r="AX4930" s="15">
        <v>0</v>
      </c>
      <c r="AY4930" s="15">
        <v>0</v>
      </c>
      <c r="AZ4930" s="15">
        <v>0</v>
      </c>
      <c r="BA4930" s="15">
        <v>0</v>
      </c>
      <c r="BB4930" s="15">
        <v>0</v>
      </c>
      <c r="BC4930" s="15">
        <v>0</v>
      </c>
      <c r="BD4930" s="15">
        <v>0</v>
      </c>
      <c r="BE4930" s="15">
        <v>0</v>
      </c>
      <c r="BF4930" s="15">
        <v>145.05722444296501</v>
      </c>
      <c r="BG4930" s="15">
        <v>0</v>
      </c>
      <c r="BH4930" s="15">
        <v>381513.97</v>
      </c>
      <c r="BI4930" s="15">
        <v>527115.43999999994</v>
      </c>
      <c r="BJ4930" s="15">
        <f t="shared" si="76"/>
        <v>979938.64999999921</v>
      </c>
    </row>
    <row r="4931" spans="1:62">
      <c r="A4931" s="7" t="s">
        <v>1677</v>
      </c>
      <c r="B4931" s="7" t="s">
        <v>1642</v>
      </c>
      <c r="C4931" s="7" t="s">
        <v>1678</v>
      </c>
      <c r="D4931" s="7" t="s">
        <v>191</v>
      </c>
      <c r="E4931" s="7" t="s">
        <v>192</v>
      </c>
      <c r="F4931" s="15">
        <v>0</v>
      </c>
      <c r="G4931" s="15">
        <v>0</v>
      </c>
      <c r="H4931" s="15">
        <v>0</v>
      </c>
      <c r="I4931" s="15">
        <v>783809.28222800896</v>
      </c>
      <c r="J4931" s="15">
        <v>0</v>
      </c>
      <c r="K4931" s="15">
        <v>0</v>
      </c>
      <c r="L4931" s="15">
        <v>0</v>
      </c>
      <c r="M4931" s="15">
        <v>1780.88771351322</v>
      </c>
      <c r="N4931" s="15">
        <v>3963534.2807003199</v>
      </c>
      <c r="O4931" s="15">
        <v>0</v>
      </c>
      <c r="P4931" s="15">
        <v>0</v>
      </c>
      <c r="Q4931" s="15">
        <v>0</v>
      </c>
      <c r="R4931" s="15">
        <v>990555.04738657898</v>
      </c>
      <c r="S4931" s="15">
        <v>0</v>
      </c>
      <c r="T4931" s="15">
        <v>136634.09875628099</v>
      </c>
      <c r="U4931" s="15">
        <v>1205046.1050345099</v>
      </c>
      <c r="V4931" s="15">
        <v>0</v>
      </c>
      <c r="W4931" s="15">
        <v>0</v>
      </c>
      <c r="X4931" s="15">
        <v>74172.600334655595</v>
      </c>
      <c r="Y4931" s="15">
        <v>0</v>
      </c>
      <c r="Z4931" s="15">
        <v>0</v>
      </c>
      <c r="AA4931" s="15">
        <v>0</v>
      </c>
      <c r="AB4931" s="15">
        <v>0</v>
      </c>
      <c r="AC4931" s="15">
        <v>137752.05690247699</v>
      </c>
      <c r="AD4931" s="15">
        <v>0</v>
      </c>
      <c r="AE4931" s="15">
        <v>113192.281629266</v>
      </c>
      <c r="AF4931" s="15">
        <v>100344.588934342</v>
      </c>
      <c r="AG4931" s="15">
        <v>1212124.54529654</v>
      </c>
      <c r="AH4931" s="15">
        <v>0</v>
      </c>
      <c r="AI4931" s="15">
        <v>1164316.1439093701</v>
      </c>
      <c r="AJ4931" s="15">
        <v>245990.99941236401</v>
      </c>
      <c r="AK4931" s="15">
        <v>0</v>
      </c>
      <c r="AL4931" s="15">
        <v>0</v>
      </c>
      <c r="AM4931" s="15">
        <v>0</v>
      </c>
      <c r="AN4931" s="15">
        <v>0</v>
      </c>
      <c r="AO4931" s="15">
        <v>0</v>
      </c>
      <c r="AP4931" s="15">
        <v>0</v>
      </c>
      <c r="AQ4931" s="15">
        <v>0</v>
      </c>
      <c r="AR4931" s="15">
        <v>0</v>
      </c>
      <c r="AS4931" s="15">
        <v>0</v>
      </c>
      <c r="AT4931" s="15">
        <v>0</v>
      </c>
      <c r="AU4931" s="15">
        <v>0</v>
      </c>
      <c r="AV4931" s="15">
        <v>0</v>
      </c>
      <c r="AW4931" s="15">
        <v>0</v>
      </c>
      <c r="AX4931" s="15">
        <v>0</v>
      </c>
      <c r="AY4931" s="15">
        <v>0</v>
      </c>
      <c r="AZ4931" s="15">
        <v>0</v>
      </c>
      <c r="BA4931" s="15">
        <v>0</v>
      </c>
      <c r="BB4931" s="15">
        <v>0</v>
      </c>
      <c r="BC4931" s="15">
        <v>0</v>
      </c>
      <c r="BD4931" s="15">
        <v>0</v>
      </c>
      <c r="BE4931" s="15">
        <v>0</v>
      </c>
      <c r="BF4931" s="15">
        <v>20646.921761674799</v>
      </c>
      <c r="BG4931" s="15">
        <v>0</v>
      </c>
      <c r="BH4931" s="15">
        <v>54303318.469999999</v>
      </c>
      <c r="BI4931" s="15">
        <v>75027706.159999996</v>
      </c>
      <c r="BJ4931" s="15">
        <f t="shared" si="76"/>
        <v>139480924.46999991</v>
      </c>
    </row>
    <row r="4932" spans="1:62">
      <c r="A4932" s="7" t="s">
        <v>1677</v>
      </c>
      <c r="B4932" s="7" t="s">
        <v>1642</v>
      </c>
      <c r="C4932" s="7" t="s">
        <v>1678</v>
      </c>
      <c r="D4932" s="7" t="s">
        <v>18</v>
      </c>
      <c r="E4932" s="7" t="s">
        <v>2301</v>
      </c>
      <c r="F4932" s="15">
        <v>0</v>
      </c>
      <c r="G4932" s="15">
        <v>0</v>
      </c>
      <c r="H4932" s="15">
        <v>0</v>
      </c>
      <c r="I4932" s="15">
        <v>9946.9792719139605</v>
      </c>
      <c r="J4932" s="15">
        <v>0</v>
      </c>
      <c r="K4932" s="15">
        <v>0</v>
      </c>
      <c r="L4932" s="15">
        <v>0</v>
      </c>
      <c r="M4932" s="15">
        <v>22.600463624988201</v>
      </c>
      <c r="N4932" s="15">
        <v>50299.472368557297</v>
      </c>
      <c r="O4932" s="15">
        <v>0</v>
      </c>
      <c r="P4932" s="15">
        <v>0</v>
      </c>
      <c r="Q4932" s="15">
        <v>0</v>
      </c>
      <c r="R4932" s="15">
        <v>12570.6989537511</v>
      </c>
      <c r="S4932" s="15">
        <v>0</v>
      </c>
      <c r="T4932" s="15">
        <v>1733.96332370814</v>
      </c>
      <c r="U4932" s="15">
        <v>15292.710740049701</v>
      </c>
      <c r="V4932" s="15">
        <v>0</v>
      </c>
      <c r="W4932" s="15">
        <v>0</v>
      </c>
      <c r="X4932" s="15">
        <v>941.291886689031</v>
      </c>
      <c r="Y4932" s="15">
        <v>0</v>
      </c>
      <c r="Z4932" s="15">
        <v>0</v>
      </c>
      <c r="AA4932" s="15">
        <v>0</v>
      </c>
      <c r="AB4932" s="15">
        <v>0</v>
      </c>
      <c r="AC4932" s="15">
        <v>1748.15083942047</v>
      </c>
      <c r="AD4932" s="15">
        <v>0</v>
      </c>
      <c r="AE4932" s="15">
        <v>1436.47352058205</v>
      </c>
      <c r="AF4932" s="15">
        <v>1273.42909660551</v>
      </c>
      <c r="AG4932" s="15">
        <v>15382.5401158435</v>
      </c>
      <c r="AH4932" s="15">
        <v>0</v>
      </c>
      <c r="AI4932" s="15">
        <v>14775.8246961564</v>
      </c>
      <c r="AJ4932" s="15">
        <v>3121.7637092493501</v>
      </c>
      <c r="AK4932" s="15">
        <v>0</v>
      </c>
      <c r="AL4932" s="15">
        <v>0</v>
      </c>
      <c r="AM4932" s="15">
        <v>0</v>
      </c>
      <c r="AN4932" s="15">
        <v>0</v>
      </c>
      <c r="AO4932" s="15">
        <v>0</v>
      </c>
      <c r="AP4932" s="15">
        <v>0</v>
      </c>
      <c r="AQ4932" s="15">
        <v>0</v>
      </c>
      <c r="AR4932" s="15">
        <v>0</v>
      </c>
      <c r="AS4932" s="15">
        <v>0</v>
      </c>
      <c r="AT4932" s="15">
        <v>0</v>
      </c>
      <c r="AU4932" s="15">
        <v>0</v>
      </c>
      <c r="AV4932" s="15">
        <v>0</v>
      </c>
      <c r="AW4932" s="15">
        <v>0</v>
      </c>
      <c r="AX4932" s="15">
        <v>0</v>
      </c>
      <c r="AY4932" s="15">
        <v>0</v>
      </c>
      <c r="AZ4932" s="15">
        <v>0</v>
      </c>
      <c r="BA4932" s="15">
        <v>0</v>
      </c>
      <c r="BB4932" s="15">
        <v>0</v>
      </c>
      <c r="BC4932" s="15">
        <v>0</v>
      </c>
      <c r="BD4932" s="15">
        <v>0</v>
      </c>
      <c r="BE4932" s="15">
        <v>0</v>
      </c>
      <c r="BF4932" s="15">
        <v>262.021013847174</v>
      </c>
      <c r="BG4932" s="15">
        <v>0</v>
      </c>
      <c r="BH4932" s="15">
        <v>689139.56</v>
      </c>
      <c r="BI4932" s="15">
        <v>952143.67</v>
      </c>
      <c r="BJ4932" s="15">
        <f t="shared" si="76"/>
        <v>1770091.1499999987</v>
      </c>
    </row>
    <row r="4933" spans="1:62">
      <c r="A4933" s="7" t="s">
        <v>1679</v>
      </c>
      <c r="B4933" s="7" t="s">
        <v>1642</v>
      </c>
      <c r="C4933" s="7" t="s">
        <v>2261</v>
      </c>
      <c r="D4933" s="7" t="s">
        <v>15</v>
      </c>
      <c r="E4933" s="7" t="s">
        <v>2299</v>
      </c>
      <c r="F4933" s="15">
        <v>0</v>
      </c>
      <c r="G4933" s="15">
        <v>0</v>
      </c>
      <c r="H4933" s="15">
        <v>0</v>
      </c>
      <c r="I4933" s="15">
        <v>681.59994116651399</v>
      </c>
      <c r="J4933" s="15">
        <v>0</v>
      </c>
      <c r="K4933" s="15">
        <v>0</v>
      </c>
      <c r="L4933" s="15">
        <v>0</v>
      </c>
      <c r="M4933" s="15">
        <v>1.6127175782001899</v>
      </c>
      <c r="N4933" s="15">
        <v>3589.6564290721899</v>
      </c>
      <c r="O4933" s="15">
        <v>0</v>
      </c>
      <c r="P4933" s="15">
        <v>0</v>
      </c>
      <c r="Q4933" s="15">
        <v>0</v>
      </c>
      <c r="R4933" s="15">
        <v>897.11604661935303</v>
      </c>
      <c r="S4933" s="15">
        <v>0</v>
      </c>
      <c r="T4933" s="15">
        <v>123.744942064903</v>
      </c>
      <c r="U4933" s="15">
        <v>1091.3747202767199</v>
      </c>
      <c r="V4933" s="15">
        <v>0</v>
      </c>
      <c r="W4933" s="15">
        <v>0</v>
      </c>
      <c r="X4933" s="15">
        <v>67.176067281561998</v>
      </c>
      <c r="Y4933" s="15">
        <v>0</v>
      </c>
      <c r="Z4933" s="15">
        <v>0</v>
      </c>
      <c r="AA4933" s="15">
        <v>0</v>
      </c>
      <c r="AB4933" s="15">
        <v>0</v>
      </c>
      <c r="AC4933" s="15">
        <v>124.758079227943</v>
      </c>
      <c r="AD4933" s="15">
        <v>0</v>
      </c>
      <c r="AE4933" s="15">
        <v>102.51441451887</v>
      </c>
      <c r="AF4933" s="15">
        <v>90.8794796936333</v>
      </c>
      <c r="AG4933" s="15">
        <v>1097.78484986891</v>
      </c>
      <c r="AH4933" s="15">
        <v>0</v>
      </c>
      <c r="AI4933" s="15">
        <v>1054.4866882741401</v>
      </c>
      <c r="AJ4933" s="15">
        <v>222.786402332872</v>
      </c>
      <c r="AK4933" s="15">
        <v>0</v>
      </c>
      <c r="AL4933" s="15">
        <v>0</v>
      </c>
      <c r="AM4933" s="15">
        <v>0</v>
      </c>
      <c r="AN4933" s="15">
        <v>0</v>
      </c>
      <c r="AO4933" s="15">
        <v>0</v>
      </c>
      <c r="AP4933" s="15">
        <v>0</v>
      </c>
      <c r="AQ4933" s="15">
        <v>0</v>
      </c>
      <c r="AR4933" s="15">
        <v>0</v>
      </c>
      <c r="AS4933" s="15">
        <v>0</v>
      </c>
      <c r="AT4933" s="15">
        <v>0</v>
      </c>
      <c r="AU4933" s="15">
        <v>0</v>
      </c>
      <c r="AV4933" s="15">
        <v>0</v>
      </c>
      <c r="AW4933" s="15">
        <v>0</v>
      </c>
      <c r="AX4933" s="15">
        <v>0</v>
      </c>
      <c r="AY4933" s="15">
        <v>0</v>
      </c>
      <c r="AZ4933" s="15">
        <v>0</v>
      </c>
      <c r="BA4933" s="15">
        <v>0</v>
      </c>
      <c r="BB4933" s="15">
        <v>0</v>
      </c>
      <c r="BC4933" s="15">
        <v>0</v>
      </c>
      <c r="BD4933" s="15">
        <v>0</v>
      </c>
      <c r="BE4933" s="15">
        <v>0</v>
      </c>
      <c r="BF4933" s="15">
        <v>18.699222024182902</v>
      </c>
      <c r="BG4933" s="15">
        <v>0</v>
      </c>
      <c r="BH4933" s="15">
        <v>47429.62</v>
      </c>
      <c r="BI4933" s="15">
        <v>65201.99</v>
      </c>
      <c r="BJ4933" s="15">
        <f t="shared" si="76"/>
        <v>121795.79999999999</v>
      </c>
    </row>
    <row r="4934" spans="1:62">
      <c r="A4934" s="7" t="s">
        <v>1679</v>
      </c>
      <c r="B4934" s="7" t="s">
        <v>1642</v>
      </c>
      <c r="C4934" s="7" t="s">
        <v>2261</v>
      </c>
      <c r="D4934" s="7" t="s">
        <v>18</v>
      </c>
      <c r="E4934" s="7" t="s">
        <v>2301</v>
      </c>
      <c r="F4934" s="15">
        <v>0</v>
      </c>
      <c r="G4934" s="15">
        <v>0</v>
      </c>
      <c r="H4934" s="15">
        <v>0</v>
      </c>
      <c r="I4934" s="15">
        <v>6053.4749152474997</v>
      </c>
      <c r="J4934" s="15">
        <v>0</v>
      </c>
      <c r="K4934" s="15">
        <v>0</v>
      </c>
      <c r="L4934" s="15">
        <v>0</v>
      </c>
      <c r="M4934" s="15">
        <v>14.3229845183167</v>
      </c>
      <c r="N4934" s="15">
        <v>31880.7174639072</v>
      </c>
      <c r="O4934" s="15">
        <v>0</v>
      </c>
      <c r="P4934" s="15">
        <v>0</v>
      </c>
      <c r="Q4934" s="15">
        <v>0</v>
      </c>
      <c r="R4934" s="15">
        <v>7967.5322080897204</v>
      </c>
      <c r="S4934" s="15">
        <v>0</v>
      </c>
      <c r="T4934" s="15">
        <v>1099.0125694503899</v>
      </c>
      <c r="U4934" s="15">
        <v>9692.7964533324393</v>
      </c>
      <c r="V4934" s="15">
        <v>0</v>
      </c>
      <c r="W4934" s="15">
        <v>0</v>
      </c>
      <c r="X4934" s="15">
        <v>596.60896903535695</v>
      </c>
      <c r="Y4934" s="15">
        <v>0</v>
      </c>
      <c r="Z4934" s="15">
        <v>0</v>
      </c>
      <c r="AA4934" s="15">
        <v>0</v>
      </c>
      <c r="AB4934" s="15">
        <v>0</v>
      </c>
      <c r="AC4934" s="15">
        <v>1108.0105168264899</v>
      </c>
      <c r="AD4934" s="15">
        <v>0</v>
      </c>
      <c r="AE4934" s="15">
        <v>910.45846582557499</v>
      </c>
      <c r="AF4934" s="15">
        <v>807.12543738579302</v>
      </c>
      <c r="AG4934" s="15">
        <v>9749.7265619580703</v>
      </c>
      <c r="AH4934" s="15">
        <v>0</v>
      </c>
      <c r="AI4934" s="15">
        <v>9365.1837836213708</v>
      </c>
      <c r="AJ4934" s="15">
        <v>1978.6267816751599</v>
      </c>
      <c r="AK4934" s="15">
        <v>0</v>
      </c>
      <c r="AL4934" s="15">
        <v>0</v>
      </c>
      <c r="AM4934" s="15">
        <v>0</v>
      </c>
      <c r="AN4934" s="15">
        <v>0</v>
      </c>
      <c r="AO4934" s="15">
        <v>0</v>
      </c>
      <c r="AP4934" s="15">
        <v>0</v>
      </c>
      <c r="AQ4934" s="15">
        <v>0</v>
      </c>
      <c r="AR4934" s="15">
        <v>0</v>
      </c>
      <c r="AS4934" s="15">
        <v>0</v>
      </c>
      <c r="AT4934" s="15">
        <v>0</v>
      </c>
      <c r="AU4934" s="15">
        <v>0</v>
      </c>
      <c r="AV4934" s="15">
        <v>0</v>
      </c>
      <c r="AW4934" s="15">
        <v>0</v>
      </c>
      <c r="AX4934" s="15">
        <v>0</v>
      </c>
      <c r="AY4934" s="15">
        <v>0</v>
      </c>
      <c r="AZ4934" s="15">
        <v>0</v>
      </c>
      <c r="BA4934" s="15">
        <v>0</v>
      </c>
      <c r="BB4934" s="15">
        <v>0</v>
      </c>
      <c r="BC4934" s="15">
        <v>0</v>
      </c>
      <c r="BD4934" s="15">
        <v>0</v>
      </c>
      <c r="BE4934" s="15">
        <v>0</v>
      </c>
      <c r="BF4934" s="15">
        <v>166.072889126587</v>
      </c>
      <c r="BG4934" s="15">
        <v>0</v>
      </c>
      <c r="BH4934" s="15">
        <v>421235.48</v>
      </c>
      <c r="BI4934" s="15">
        <v>579076.75</v>
      </c>
      <c r="BJ4934" s="15">
        <f t="shared" si="76"/>
        <v>1081701.8999999999</v>
      </c>
    </row>
    <row r="4935" spans="1:62">
      <c r="A4935" s="7" t="s">
        <v>1679</v>
      </c>
      <c r="B4935" s="7" t="s">
        <v>1642</v>
      </c>
      <c r="C4935" s="7" t="s">
        <v>2261</v>
      </c>
      <c r="D4935" s="7" t="s">
        <v>21</v>
      </c>
      <c r="E4935" s="7" t="s">
        <v>2302</v>
      </c>
      <c r="F4935" s="15">
        <v>0</v>
      </c>
      <c r="G4935" s="15">
        <v>0</v>
      </c>
      <c r="H4935" s="15">
        <v>0</v>
      </c>
      <c r="I4935" s="15">
        <v>16151.957075467701</v>
      </c>
      <c r="J4935" s="15">
        <v>0</v>
      </c>
      <c r="K4935" s="15">
        <v>0</v>
      </c>
      <c r="L4935" s="15">
        <v>0</v>
      </c>
      <c r="M4935" s="15">
        <v>38.216765472956503</v>
      </c>
      <c r="N4935" s="15">
        <v>85064.526940571101</v>
      </c>
      <c r="O4935" s="15">
        <v>0</v>
      </c>
      <c r="P4935" s="15">
        <v>0</v>
      </c>
      <c r="Q4935" s="15">
        <v>0</v>
      </c>
      <c r="R4935" s="15">
        <v>21259.0685555372</v>
      </c>
      <c r="S4935" s="15">
        <v>0</v>
      </c>
      <c r="T4935" s="15">
        <v>2932.3990097737601</v>
      </c>
      <c r="U4935" s="15">
        <v>25862.4400773733</v>
      </c>
      <c r="V4935" s="15">
        <v>0</v>
      </c>
      <c r="W4935" s="15">
        <v>0</v>
      </c>
      <c r="X4935" s="15">
        <v>1591.8794731313601</v>
      </c>
      <c r="Y4935" s="15">
        <v>0</v>
      </c>
      <c r="Z4935" s="15">
        <v>0</v>
      </c>
      <c r="AA4935" s="15">
        <v>0</v>
      </c>
      <c r="AB4935" s="15">
        <v>0</v>
      </c>
      <c r="AC4935" s="15">
        <v>2956.4074448991901</v>
      </c>
      <c r="AD4935" s="15">
        <v>0</v>
      </c>
      <c r="AE4935" s="15">
        <v>2429.2966048261201</v>
      </c>
      <c r="AF4935" s="15">
        <v>2153.5821328567299</v>
      </c>
      <c r="AG4935" s="15">
        <v>26014.341701431698</v>
      </c>
      <c r="AH4935" s="15">
        <v>0</v>
      </c>
      <c r="AI4935" s="15">
        <v>24988.299876474099</v>
      </c>
      <c r="AJ4935" s="15">
        <v>5279.3965934326898</v>
      </c>
      <c r="AK4935" s="15">
        <v>0</v>
      </c>
      <c r="AL4935" s="15">
        <v>0</v>
      </c>
      <c r="AM4935" s="15">
        <v>0</v>
      </c>
      <c r="AN4935" s="15">
        <v>0</v>
      </c>
      <c r="AO4935" s="15">
        <v>0</v>
      </c>
      <c r="AP4935" s="15">
        <v>0</v>
      </c>
      <c r="AQ4935" s="15">
        <v>0</v>
      </c>
      <c r="AR4935" s="15">
        <v>0</v>
      </c>
      <c r="AS4935" s="15">
        <v>0</v>
      </c>
      <c r="AT4935" s="15">
        <v>0</v>
      </c>
      <c r="AU4935" s="15">
        <v>0</v>
      </c>
      <c r="AV4935" s="15">
        <v>0</v>
      </c>
      <c r="AW4935" s="15">
        <v>0</v>
      </c>
      <c r="AX4935" s="15">
        <v>0</v>
      </c>
      <c r="AY4935" s="15">
        <v>0</v>
      </c>
      <c r="AZ4935" s="15">
        <v>0</v>
      </c>
      <c r="BA4935" s="15">
        <v>0</v>
      </c>
      <c r="BB4935" s="15">
        <v>0</v>
      </c>
      <c r="BC4935" s="15">
        <v>0</v>
      </c>
      <c r="BD4935" s="15">
        <v>0</v>
      </c>
      <c r="BE4935" s="15">
        <v>0</v>
      </c>
      <c r="BF4935" s="15">
        <v>443.11774875205901</v>
      </c>
      <c r="BG4935" s="15">
        <v>0</v>
      </c>
      <c r="BH4935" s="15">
        <v>1123945.8</v>
      </c>
      <c r="BI4935" s="15">
        <v>1545099.87</v>
      </c>
      <c r="BJ4935" s="15">
        <f t="shared" si="76"/>
        <v>2886210.6</v>
      </c>
    </row>
    <row r="4936" spans="1:62">
      <c r="A4936" s="7" t="s">
        <v>1679</v>
      </c>
      <c r="B4936" s="7" t="s">
        <v>1642</v>
      </c>
      <c r="C4936" s="7" t="s">
        <v>2261</v>
      </c>
      <c r="D4936" s="7" t="s">
        <v>26</v>
      </c>
      <c r="E4936" s="7" t="s">
        <v>2303</v>
      </c>
      <c r="F4936" s="15">
        <v>0</v>
      </c>
      <c r="G4936" s="15">
        <v>0</v>
      </c>
      <c r="H4936" s="15">
        <v>0</v>
      </c>
      <c r="I4936" s="15">
        <v>863812.96806810598</v>
      </c>
      <c r="J4936" s="15">
        <v>0</v>
      </c>
      <c r="K4936" s="15">
        <v>0</v>
      </c>
      <c r="L4936" s="15">
        <v>0</v>
      </c>
      <c r="M4936" s="15">
        <v>2043.84753246389</v>
      </c>
      <c r="N4936" s="15">
        <v>4549284.0991664501</v>
      </c>
      <c r="O4936" s="15">
        <v>0</v>
      </c>
      <c r="P4936" s="15">
        <v>0</v>
      </c>
      <c r="Q4936" s="15">
        <v>0</v>
      </c>
      <c r="R4936" s="15">
        <v>1136943.28318974</v>
      </c>
      <c r="S4936" s="15">
        <v>0</v>
      </c>
      <c r="T4936" s="15">
        <v>156825.843478742</v>
      </c>
      <c r="U4936" s="15">
        <v>1383133.3887489601</v>
      </c>
      <c r="V4936" s="15">
        <v>0</v>
      </c>
      <c r="W4936" s="15">
        <v>0</v>
      </c>
      <c r="X4936" s="15">
        <v>85134.335490578902</v>
      </c>
      <c r="Y4936" s="15">
        <v>0</v>
      </c>
      <c r="Z4936" s="15">
        <v>0</v>
      </c>
      <c r="AA4936" s="15">
        <v>0</v>
      </c>
      <c r="AB4936" s="15">
        <v>0</v>
      </c>
      <c r="AC4936" s="15">
        <v>158109.82395909299</v>
      </c>
      <c r="AD4936" s="15">
        <v>0</v>
      </c>
      <c r="AE4936" s="15">
        <v>129919.730514877</v>
      </c>
      <c r="AF4936" s="15">
        <v>115174.412950051</v>
      </c>
      <c r="AG4936" s="15">
        <v>1391257.1468867001</v>
      </c>
      <c r="AH4936" s="15">
        <v>0</v>
      </c>
      <c r="AI4936" s="15">
        <v>1336384.0296515899</v>
      </c>
      <c r="AJ4936" s="15">
        <v>282344.19022251503</v>
      </c>
      <c r="AK4936" s="15">
        <v>0</v>
      </c>
      <c r="AL4936" s="15">
        <v>0</v>
      </c>
      <c r="AM4936" s="15">
        <v>0</v>
      </c>
      <c r="AN4936" s="15">
        <v>0</v>
      </c>
      <c r="AO4936" s="15">
        <v>0</v>
      </c>
      <c r="AP4936" s="15">
        <v>0</v>
      </c>
      <c r="AQ4936" s="15">
        <v>0</v>
      </c>
      <c r="AR4936" s="15">
        <v>0</v>
      </c>
      <c r="AS4936" s="15">
        <v>0</v>
      </c>
      <c r="AT4936" s="15">
        <v>0</v>
      </c>
      <c r="AU4936" s="15">
        <v>0</v>
      </c>
      <c r="AV4936" s="15">
        <v>0</v>
      </c>
      <c r="AW4936" s="15">
        <v>0</v>
      </c>
      <c r="AX4936" s="15">
        <v>0</v>
      </c>
      <c r="AY4936" s="15">
        <v>0</v>
      </c>
      <c r="AZ4936" s="15">
        <v>0</v>
      </c>
      <c r="BA4936" s="15">
        <v>0</v>
      </c>
      <c r="BB4936" s="15">
        <v>0</v>
      </c>
      <c r="BC4936" s="15">
        <v>0</v>
      </c>
      <c r="BD4936" s="15">
        <v>0</v>
      </c>
      <c r="BE4936" s="15">
        <v>0</v>
      </c>
      <c r="BF4936" s="15">
        <v>23698.110140135501</v>
      </c>
      <c r="BG4936" s="15">
        <v>0</v>
      </c>
      <c r="BH4936" s="15">
        <v>60109061.100000001</v>
      </c>
      <c r="BI4936" s="15">
        <v>82632545.129999995</v>
      </c>
      <c r="BJ4936" s="15">
        <f t="shared" si="76"/>
        <v>154355671.44</v>
      </c>
    </row>
    <row r="4937" spans="1:62">
      <c r="A4937" s="7" t="s">
        <v>1680</v>
      </c>
      <c r="B4937" s="7" t="s">
        <v>1642</v>
      </c>
      <c r="C4937" s="7" t="s">
        <v>1681</v>
      </c>
      <c r="D4937" s="7" t="s">
        <v>15</v>
      </c>
      <c r="E4937" s="7" t="s">
        <v>2299</v>
      </c>
      <c r="F4937" s="15">
        <v>0</v>
      </c>
      <c r="G4937" s="15">
        <v>0</v>
      </c>
      <c r="H4937" s="15">
        <v>0</v>
      </c>
      <c r="I4937" s="15">
        <v>107.11744635092499</v>
      </c>
      <c r="J4937" s="15">
        <v>0</v>
      </c>
      <c r="K4937" s="15">
        <v>0</v>
      </c>
      <c r="L4937" s="15">
        <v>0</v>
      </c>
      <c r="M4937" s="15">
        <v>0.242647212777095</v>
      </c>
      <c r="N4937" s="15">
        <v>540.11330109185201</v>
      </c>
      <c r="O4937" s="15">
        <v>0</v>
      </c>
      <c r="P4937" s="15">
        <v>0</v>
      </c>
      <c r="Q4937" s="15">
        <v>0</v>
      </c>
      <c r="R4937" s="15">
        <v>134.98351773450199</v>
      </c>
      <c r="S4937" s="15">
        <v>0</v>
      </c>
      <c r="T4937" s="15">
        <v>18.619186925291299</v>
      </c>
      <c r="U4937" s="15">
        <v>164.212317045063</v>
      </c>
      <c r="V4937" s="15">
        <v>0</v>
      </c>
      <c r="W4937" s="15">
        <v>0</v>
      </c>
      <c r="X4937" s="15">
        <v>10.1075709305763</v>
      </c>
      <c r="Y4937" s="15">
        <v>0</v>
      </c>
      <c r="Z4937" s="15">
        <v>0</v>
      </c>
      <c r="AA4937" s="15">
        <v>0</v>
      </c>
      <c r="AB4937" s="15">
        <v>0</v>
      </c>
      <c r="AC4937" s="15">
        <v>18.771511006586699</v>
      </c>
      <c r="AD4937" s="15">
        <v>0</v>
      </c>
      <c r="AE4937" s="15">
        <v>15.424752685191599</v>
      </c>
      <c r="AF4937" s="15">
        <v>13.674010869627301</v>
      </c>
      <c r="AG4937" s="15">
        <v>165.17687204005699</v>
      </c>
      <c r="AH4937" s="15">
        <v>0</v>
      </c>
      <c r="AI4937" s="15">
        <v>158.66203142149499</v>
      </c>
      <c r="AJ4937" s="15">
        <v>33.521333789120199</v>
      </c>
      <c r="AK4937" s="15">
        <v>0</v>
      </c>
      <c r="AL4937" s="15">
        <v>0</v>
      </c>
      <c r="AM4937" s="15">
        <v>0</v>
      </c>
      <c r="AN4937" s="15">
        <v>0</v>
      </c>
      <c r="AO4937" s="15">
        <v>0</v>
      </c>
      <c r="AP4937" s="15">
        <v>0</v>
      </c>
      <c r="AQ4937" s="15">
        <v>0</v>
      </c>
      <c r="AR4937" s="15">
        <v>0</v>
      </c>
      <c r="AS4937" s="15">
        <v>0</v>
      </c>
      <c r="AT4937" s="15">
        <v>0</v>
      </c>
      <c r="AU4937" s="15">
        <v>0</v>
      </c>
      <c r="AV4937" s="15">
        <v>0</v>
      </c>
      <c r="AW4937" s="15">
        <v>0</v>
      </c>
      <c r="AX4937" s="15">
        <v>0</v>
      </c>
      <c r="AY4937" s="15">
        <v>0</v>
      </c>
      <c r="AZ4937" s="15">
        <v>0</v>
      </c>
      <c r="BA4937" s="15">
        <v>0</v>
      </c>
      <c r="BB4937" s="15">
        <v>0</v>
      </c>
      <c r="BC4937" s="15">
        <v>0</v>
      </c>
      <c r="BD4937" s="15">
        <v>0</v>
      </c>
      <c r="BE4937" s="15">
        <v>0</v>
      </c>
      <c r="BF4937" s="15">
        <v>2.813500896936</v>
      </c>
      <c r="BG4937" s="15">
        <v>0</v>
      </c>
      <c r="BH4937" s="15">
        <v>7177.62</v>
      </c>
      <c r="BI4937" s="15">
        <v>9393.24</v>
      </c>
      <c r="BJ4937" s="15">
        <f t="shared" si="76"/>
        <v>17954.3</v>
      </c>
    </row>
    <row r="4938" spans="1:62">
      <c r="A4938" s="7" t="s">
        <v>1680</v>
      </c>
      <c r="B4938" s="7" t="s">
        <v>1642</v>
      </c>
      <c r="C4938" s="7" t="s">
        <v>1681</v>
      </c>
      <c r="D4938" s="7" t="s">
        <v>18</v>
      </c>
      <c r="E4938" s="7" t="s">
        <v>2301</v>
      </c>
      <c r="F4938" s="15">
        <v>0</v>
      </c>
      <c r="G4938" s="15">
        <v>0</v>
      </c>
      <c r="H4938" s="15">
        <v>0</v>
      </c>
      <c r="I4938" s="15">
        <v>3409.38454095014</v>
      </c>
      <c r="J4938" s="15">
        <v>0</v>
      </c>
      <c r="K4938" s="15">
        <v>0</v>
      </c>
      <c r="L4938" s="15">
        <v>0</v>
      </c>
      <c r="M4938" s="15">
        <v>7.7230897890960399</v>
      </c>
      <c r="N4938" s="15">
        <v>17190.9805716556</v>
      </c>
      <c r="O4938" s="15">
        <v>0</v>
      </c>
      <c r="P4938" s="15">
        <v>0</v>
      </c>
      <c r="Q4938" s="15">
        <v>0</v>
      </c>
      <c r="R4938" s="15">
        <v>4296.3189874728396</v>
      </c>
      <c r="S4938" s="15">
        <v>0</v>
      </c>
      <c r="T4938" s="15">
        <v>592.62025216867198</v>
      </c>
      <c r="U4938" s="15">
        <v>5226.6269803789901</v>
      </c>
      <c r="V4938" s="15">
        <v>0</v>
      </c>
      <c r="W4938" s="15">
        <v>0</v>
      </c>
      <c r="X4938" s="15">
        <v>321.70852882702502</v>
      </c>
      <c r="Y4938" s="15">
        <v>0</v>
      </c>
      <c r="Z4938" s="15">
        <v>0</v>
      </c>
      <c r="AA4938" s="15">
        <v>0</v>
      </c>
      <c r="AB4938" s="15">
        <v>0</v>
      </c>
      <c r="AC4938" s="15">
        <v>597.46849478156605</v>
      </c>
      <c r="AD4938" s="15">
        <v>0</v>
      </c>
      <c r="AE4938" s="15">
        <v>490.94629441208201</v>
      </c>
      <c r="AF4938" s="15">
        <v>435.22285920596897</v>
      </c>
      <c r="AG4938" s="15">
        <v>5257.3272911206604</v>
      </c>
      <c r="AH4938" s="15">
        <v>0</v>
      </c>
      <c r="AI4938" s="15">
        <v>5049.96987504756</v>
      </c>
      <c r="AJ4938" s="15">
        <v>1066.93280232095</v>
      </c>
      <c r="AK4938" s="15">
        <v>0</v>
      </c>
      <c r="AL4938" s="15">
        <v>0</v>
      </c>
      <c r="AM4938" s="15">
        <v>0</v>
      </c>
      <c r="AN4938" s="15">
        <v>0</v>
      </c>
      <c r="AO4938" s="15">
        <v>0</v>
      </c>
      <c r="AP4938" s="15">
        <v>0</v>
      </c>
      <c r="AQ4938" s="15">
        <v>0</v>
      </c>
      <c r="AR4938" s="15">
        <v>0</v>
      </c>
      <c r="AS4938" s="15">
        <v>0</v>
      </c>
      <c r="AT4938" s="15">
        <v>0</v>
      </c>
      <c r="AU4938" s="15">
        <v>0</v>
      </c>
      <c r="AV4938" s="15">
        <v>0</v>
      </c>
      <c r="AW4938" s="15">
        <v>0</v>
      </c>
      <c r="AX4938" s="15">
        <v>0</v>
      </c>
      <c r="AY4938" s="15">
        <v>0</v>
      </c>
      <c r="AZ4938" s="15">
        <v>0</v>
      </c>
      <c r="BA4938" s="15">
        <v>0</v>
      </c>
      <c r="BB4938" s="15">
        <v>0</v>
      </c>
      <c r="BC4938" s="15">
        <v>0</v>
      </c>
      <c r="BD4938" s="15">
        <v>0</v>
      </c>
      <c r="BE4938" s="15">
        <v>0</v>
      </c>
      <c r="BF4938" s="15">
        <v>89.549431868809407</v>
      </c>
      <c r="BG4938" s="15">
        <v>0</v>
      </c>
      <c r="BH4938" s="15">
        <v>228452.88</v>
      </c>
      <c r="BI4938" s="15">
        <v>298972.94</v>
      </c>
      <c r="BJ4938" s="15">
        <f t="shared" si="76"/>
        <v>571458.6</v>
      </c>
    </row>
    <row r="4939" spans="1:62">
      <c r="A4939" s="7" t="s">
        <v>1680</v>
      </c>
      <c r="B4939" s="7" t="s">
        <v>1642</v>
      </c>
      <c r="C4939" s="7" t="s">
        <v>1681</v>
      </c>
      <c r="D4939" s="7" t="s">
        <v>26</v>
      </c>
      <c r="E4939" s="7" t="s">
        <v>2303</v>
      </c>
      <c r="F4939" s="15">
        <v>0</v>
      </c>
      <c r="G4939" s="15">
        <v>0</v>
      </c>
      <c r="H4939" s="15">
        <v>0</v>
      </c>
      <c r="I4939" s="15">
        <v>1736251.4980127099</v>
      </c>
      <c r="J4939" s="15">
        <v>0</v>
      </c>
      <c r="K4939" s="15">
        <v>0</v>
      </c>
      <c r="L4939" s="15">
        <v>0</v>
      </c>
      <c r="M4939" s="15">
        <v>3933.0342630895302</v>
      </c>
      <c r="N4939" s="15">
        <v>8754619.90612722</v>
      </c>
      <c r="O4939" s="15">
        <v>0</v>
      </c>
      <c r="P4939" s="15">
        <v>0</v>
      </c>
      <c r="Q4939" s="15">
        <v>0</v>
      </c>
      <c r="R4939" s="15">
        <v>2187928.6974948701</v>
      </c>
      <c r="S4939" s="15">
        <v>0</v>
      </c>
      <c r="T4939" s="15">
        <v>301795.76056087198</v>
      </c>
      <c r="U4939" s="15">
        <v>2661694.1607025899</v>
      </c>
      <c r="V4939" s="15">
        <v>0</v>
      </c>
      <c r="W4939" s="15">
        <v>0</v>
      </c>
      <c r="X4939" s="15">
        <v>163832.183900184</v>
      </c>
      <c r="Y4939" s="15">
        <v>0</v>
      </c>
      <c r="Z4939" s="15">
        <v>0</v>
      </c>
      <c r="AA4939" s="15">
        <v>0</v>
      </c>
      <c r="AB4939" s="15">
        <v>0</v>
      </c>
      <c r="AC4939" s="15">
        <v>304264.75999413099</v>
      </c>
      <c r="AD4939" s="15">
        <v>0</v>
      </c>
      <c r="AE4939" s="15">
        <v>250017.62895282399</v>
      </c>
      <c r="AF4939" s="15">
        <v>221640.10312991799</v>
      </c>
      <c r="AG4939" s="15">
        <v>2677328.49583682</v>
      </c>
      <c r="AH4939" s="15">
        <v>0</v>
      </c>
      <c r="AI4939" s="15">
        <v>2571730.3680936098</v>
      </c>
      <c r="AJ4939" s="15">
        <v>543342.54586383502</v>
      </c>
      <c r="AK4939" s="15">
        <v>0</v>
      </c>
      <c r="AL4939" s="15">
        <v>0</v>
      </c>
      <c r="AM4939" s="15">
        <v>0</v>
      </c>
      <c r="AN4939" s="15">
        <v>0</v>
      </c>
      <c r="AO4939" s="15">
        <v>0</v>
      </c>
      <c r="AP4939" s="15">
        <v>0</v>
      </c>
      <c r="AQ4939" s="15">
        <v>0</v>
      </c>
      <c r="AR4939" s="15">
        <v>0</v>
      </c>
      <c r="AS4939" s="15">
        <v>0</v>
      </c>
      <c r="AT4939" s="15">
        <v>0</v>
      </c>
      <c r="AU4939" s="15">
        <v>0</v>
      </c>
      <c r="AV4939" s="15">
        <v>0</v>
      </c>
      <c r="AW4939" s="15">
        <v>0</v>
      </c>
      <c r="AX4939" s="15">
        <v>0</v>
      </c>
      <c r="AY4939" s="15">
        <v>0</v>
      </c>
      <c r="AZ4939" s="15">
        <v>0</v>
      </c>
      <c r="BA4939" s="15">
        <v>0</v>
      </c>
      <c r="BB4939" s="15">
        <v>0</v>
      </c>
      <c r="BC4939" s="15">
        <v>0</v>
      </c>
      <c r="BD4939" s="15">
        <v>0</v>
      </c>
      <c r="BE4939" s="15">
        <v>0</v>
      </c>
      <c r="BF4939" s="15">
        <v>45603.637067315904</v>
      </c>
      <c r="BG4939" s="15">
        <v>0</v>
      </c>
      <c r="BH4939" s="15">
        <v>116341133.5</v>
      </c>
      <c r="BI4939" s="15">
        <v>152253943.63</v>
      </c>
      <c r="BJ4939" s="15">
        <f t="shared" si="76"/>
        <v>291019059.90999997</v>
      </c>
    </row>
    <row r="4940" spans="1:62">
      <c r="A4940" s="7" t="s">
        <v>1682</v>
      </c>
      <c r="B4940" s="7" t="s">
        <v>1642</v>
      </c>
      <c r="C4940" s="7" t="s">
        <v>1683</v>
      </c>
      <c r="D4940" s="7" t="s">
        <v>18</v>
      </c>
      <c r="E4940" s="7" t="s">
        <v>2301</v>
      </c>
      <c r="F4940" s="15">
        <v>0</v>
      </c>
      <c r="G4940" s="15">
        <v>0</v>
      </c>
      <c r="H4940" s="15">
        <v>0</v>
      </c>
      <c r="I4940" s="15">
        <v>31385.632103743399</v>
      </c>
      <c r="J4940" s="15">
        <v>0</v>
      </c>
      <c r="K4940" s="15">
        <v>0</v>
      </c>
      <c r="L4940" s="15">
        <v>0</v>
      </c>
      <c r="M4940" s="15">
        <v>72.453255381020099</v>
      </c>
      <c r="N4940" s="15">
        <v>161262.7769047</v>
      </c>
      <c r="O4940" s="15">
        <v>0</v>
      </c>
      <c r="P4940" s="15">
        <v>0</v>
      </c>
      <c r="Q4940" s="15">
        <v>0</v>
      </c>
      <c r="R4940" s="15">
        <v>40302.3217028258</v>
      </c>
      <c r="S4940" s="15">
        <v>0</v>
      </c>
      <c r="T4940" s="15">
        <v>5559.1676051557297</v>
      </c>
      <c r="U4940" s="15">
        <v>49029.213858025498</v>
      </c>
      <c r="V4940" s="15">
        <v>0</v>
      </c>
      <c r="W4940" s="15">
        <v>0</v>
      </c>
      <c r="X4940" s="15">
        <v>3017.83147388319</v>
      </c>
      <c r="Y4940" s="15">
        <v>0</v>
      </c>
      <c r="Z4940" s="15">
        <v>0</v>
      </c>
      <c r="AA4940" s="15">
        <v>0</v>
      </c>
      <c r="AB4940" s="15">
        <v>0</v>
      </c>
      <c r="AC4940" s="15">
        <v>5604.66261152066</v>
      </c>
      <c r="AD4940" s="15">
        <v>0</v>
      </c>
      <c r="AE4940" s="15">
        <v>4605.4070226615504</v>
      </c>
      <c r="AF4940" s="15">
        <v>4082.6823101340601</v>
      </c>
      <c r="AG4940" s="15">
        <v>49317.2146598248</v>
      </c>
      <c r="AH4940" s="15">
        <v>0</v>
      </c>
      <c r="AI4940" s="15">
        <v>47372.051440623603</v>
      </c>
      <c r="AJ4940" s="15">
        <v>10008.534218074499</v>
      </c>
      <c r="AK4940" s="15">
        <v>0</v>
      </c>
      <c r="AL4940" s="15">
        <v>0</v>
      </c>
      <c r="AM4940" s="15">
        <v>0</v>
      </c>
      <c r="AN4940" s="15">
        <v>0</v>
      </c>
      <c r="AO4940" s="15">
        <v>0</v>
      </c>
      <c r="AP4940" s="15">
        <v>0</v>
      </c>
      <c r="AQ4940" s="15">
        <v>0</v>
      </c>
      <c r="AR4940" s="15">
        <v>0</v>
      </c>
      <c r="AS4940" s="15">
        <v>0</v>
      </c>
      <c r="AT4940" s="15">
        <v>0</v>
      </c>
      <c r="AU4940" s="15">
        <v>0</v>
      </c>
      <c r="AV4940" s="15">
        <v>0</v>
      </c>
      <c r="AW4940" s="15">
        <v>0</v>
      </c>
      <c r="AX4940" s="15">
        <v>0</v>
      </c>
      <c r="AY4940" s="15">
        <v>0</v>
      </c>
      <c r="AZ4940" s="15">
        <v>0</v>
      </c>
      <c r="BA4940" s="15">
        <v>0</v>
      </c>
      <c r="BB4940" s="15">
        <v>0</v>
      </c>
      <c r="BC4940" s="15">
        <v>0</v>
      </c>
      <c r="BD4940" s="15">
        <v>0</v>
      </c>
      <c r="BE4940" s="15">
        <v>0</v>
      </c>
      <c r="BF4940" s="15">
        <v>840.04083344646403</v>
      </c>
      <c r="BG4940" s="15">
        <v>0</v>
      </c>
      <c r="BH4940" s="15">
        <v>2176629.2000000002</v>
      </c>
      <c r="BI4940" s="15">
        <v>3363651.95</v>
      </c>
      <c r="BJ4940" s="15">
        <f t="shared" si="76"/>
        <v>5952741.1400000006</v>
      </c>
    </row>
    <row r="4941" spans="1:62">
      <c r="A4941" s="7" t="s">
        <v>1682</v>
      </c>
      <c r="B4941" s="7" t="s">
        <v>1642</v>
      </c>
      <c r="C4941" s="7" t="s">
        <v>1683</v>
      </c>
      <c r="D4941" s="7" t="s">
        <v>21</v>
      </c>
      <c r="E4941" s="7" t="s">
        <v>2302</v>
      </c>
      <c r="F4941" s="15">
        <v>0</v>
      </c>
      <c r="G4941" s="15">
        <v>0</v>
      </c>
      <c r="H4941" s="15">
        <v>0</v>
      </c>
      <c r="I4941" s="15">
        <v>532079.39514849905</v>
      </c>
      <c r="J4941" s="15">
        <v>0</v>
      </c>
      <c r="K4941" s="15">
        <v>0</v>
      </c>
      <c r="L4941" s="15">
        <v>0</v>
      </c>
      <c r="M4941" s="15">
        <v>1228.29720848843</v>
      </c>
      <c r="N4941" s="15">
        <v>2733881.5580262402</v>
      </c>
      <c r="O4941" s="15">
        <v>0</v>
      </c>
      <c r="P4941" s="15">
        <v>0</v>
      </c>
      <c r="Q4941" s="15">
        <v>0</v>
      </c>
      <c r="R4941" s="15">
        <v>683243.685640543</v>
      </c>
      <c r="S4941" s="15">
        <v>0</v>
      </c>
      <c r="T4941" s="15">
        <v>94244.351272045998</v>
      </c>
      <c r="U4941" s="15">
        <v>831190.34747983399</v>
      </c>
      <c r="V4941" s="15">
        <v>0</v>
      </c>
      <c r="W4941" s="15">
        <v>0</v>
      </c>
      <c r="X4941" s="15">
        <v>51161.179101833601</v>
      </c>
      <c r="Y4941" s="15">
        <v>0</v>
      </c>
      <c r="Z4941" s="15">
        <v>0</v>
      </c>
      <c r="AA4941" s="15">
        <v>0</v>
      </c>
      <c r="AB4941" s="15">
        <v>0</v>
      </c>
      <c r="AC4941" s="15">
        <v>95015.626337939699</v>
      </c>
      <c r="AD4941" s="15">
        <v>0</v>
      </c>
      <c r="AE4941" s="15">
        <v>78075.285370408194</v>
      </c>
      <c r="AF4941" s="15">
        <v>69213.553736281698</v>
      </c>
      <c r="AG4941" s="15">
        <v>836072.81382357597</v>
      </c>
      <c r="AH4941" s="15">
        <v>0</v>
      </c>
      <c r="AI4941" s="15">
        <v>803096.53774550895</v>
      </c>
      <c r="AJ4941" s="15">
        <v>169674.28967094101</v>
      </c>
      <c r="AK4941" s="15">
        <v>0</v>
      </c>
      <c r="AL4941" s="15">
        <v>0</v>
      </c>
      <c r="AM4941" s="15">
        <v>0</v>
      </c>
      <c r="AN4941" s="15">
        <v>0</v>
      </c>
      <c r="AO4941" s="15">
        <v>0</v>
      </c>
      <c r="AP4941" s="15">
        <v>0</v>
      </c>
      <c r="AQ4941" s="15">
        <v>0</v>
      </c>
      <c r="AR4941" s="15">
        <v>0</v>
      </c>
      <c r="AS4941" s="15">
        <v>0</v>
      </c>
      <c r="AT4941" s="15">
        <v>0</v>
      </c>
      <c r="AU4941" s="15">
        <v>0</v>
      </c>
      <c r="AV4941" s="15">
        <v>0</v>
      </c>
      <c r="AW4941" s="15">
        <v>0</v>
      </c>
      <c r="AX4941" s="15">
        <v>0</v>
      </c>
      <c r="AY4941" s="15">
        <v>0</v>
      </c>
      <c r="AZ4941" s="15">
        <v>0</v>
      </c>
      <c r="BA4941" s="15">
        <v>0</v>
      </c>
      <c r="BB4941" s="15">
        <v>0</v>
      </c>
      <c r="BC4941" s="15">
        <v>0</v>
      </c>
      <c r="BD4941" s="15">
        <v>0</v>
      </c>
      <c r="BE4941" s="15">
        <v>0</v>
      </c>
      <c r="BF4941" s="15">
        <v>14241.179437865299</v>
      </c>
      <c r="BG4941" s="15">
        <v>0</v>
      </c>
      <c r="BH4941" s="15">
        <v>36900309.969999999</v>
      </c>
      <c r="BI4941" s="15">
        <v>57023860.57</v>
      </c>
      <c r="BJ4941" s="15">
        <f t="shared" si="76"/>
        <v>100916588.64000002</v>
      </c>
    </row>
    <row r="4942" spans="1:62">
      <c r="A4942" s="7" t="s">
        <v>1682</v>
      </c>
      <c r="B4942" s="7" t="s">
        <v>1642</v>
      </c>
      <c r="C4942" s="7" t="s">
        <v>1683</v>
      </c>
      <c r="D4942" s="7" t="s">
        <v>22</v>
      </c>
      <c r="E4942" s="7" t="s">
        <v>23</v>
      </c>
      <c r="F4942" s="15">
        <v>0</v>
      </c>
      <c r="G4942" s="15">
        <v>0</v>
      </c>
      <c r="H4942" s="15">
        <v>0</v>
      </c>
      <c r="I4942" s="15">
        <v>110759.972951345</v>
      </c>
      <c r="J4942" s="15">
        <v>0</v>
      </c>
      <c r="K4942" s="15">
        <v>0</v>
      </c>
      <c r="L4942" s="15">
        <v>0</v>
      </c>
      <c r="M4942" s="15">
        <v>255.687716586775</v>
      </c>
      <c r="N4942" s="15">
        <v>569096.73665272701</v>
      </c>
      <c r="O4942" s="15">
        <v>0</v>
      </c>
      <c r="P4942" s="15">
        <v>0</v>
      </c>
      <c r="Q4942" s="15">
        <v>0</v>
      </c>
      <c r="R4942" s="15">
        <v>142226.992495365</v>
      </c>
      <c r="S4942" s="15">
        <v>0</v>
      </c>
      <c r="T4942" s="15">
        <v>19618.316162751598</v>
      </c>
      <c r="U4942" s="15">
        <v>173024.21639272801</v>
      </c>
      <c r="V4942" s="15">
        <v>0</v>
      </c>
      <c r="W4942" s="15">
        <v>0</v>
      </c>
      <c r="X4942" s="15">
        <v>10649.9346998703</v>
      </c>
      <c r="Y4942" s="15">
        <v>0</v>
      </c>
      <c r="Z4942" s="15">
        <v>0</v>
      </c>
      <c r="AA4942" s="15">
        <v>0</v>
      </c>
      <c r="AB4942" s="15">
        <v>0</v>
      </c>
      <c r="AC4942" s="15">
        <v>19778.868152201601</v>
      </c>
      <c r="AD4942" s="15">
        <v>0</v>
      </c>
      <c r="AE4942" s="15">
        <v>16252.4927194023</v>
      </c>
      <c r="AF4942" s="15">
        <v>14407.795922181</v>
      </c>
      <c r="AG4942" s="15">
        <v>174040.57193120499</v>
      </c>
      <c r="AH4942" s="15">
        <v>0</v>
      </c>
      <c r="AI4942" s="15">
        <v>167176.086142532</v>
      </c>
      <c r="AJ4942" s="15">
        <v>35320.141892070598</v>
      </c>
      <c r="AK4942" s="15">
        <v>0</v>
      </c>
      <c r="AL4942" s="15">
        <v>0</v>
      </c>
      <c r="AM4942" s="15">
        <v>0</v>
      </c>
      <c r="AN4942" s="15">
        <v>0</v>
      </c>
      <c r="AO4942" s="15">
        <v>0</v>
      </c>
      <c r="AP4942" s="15">
        <v>0</v>
      </c>
      <c r="AQ4942" s="15">
        <v>0</v>
      </c>
      <c r="AR4942" s="15">
        <v>0</v>
      </c>
      <c r="AS4942" s="15">
        <v>0</v>
      </c>
      <c r="AT4942" s="15">
        <v>0</v>
      </c>
      <c r="AU4942" s="15">
        <v>0</v>
      </c>
      <c r="AV4942" s="15">
        <v>0</v>
      </c>
      <c r="AW4942" s="15">
        <v>0</v>
      </c>
      <c r="AX4942" s="15">
        <v>0</v>
      </c>
      <c r="AY4942" s="15">
        <v>0</v>
      </c>
      <c r="AZ4942" s="15">
        <v>0</v>
      </c>
      <c r="BA4942" s="15">
        <v>0</v>
      </c>
      <c r="BB4942" s="15">
        <v>0</v>
      </c>
      <c r="BC4942" s="15">
        <v>0</v>
      </c>
      <c r="BD4942" s="15">
        <v>0</v>
      </c>
      <c r="BE4942" s="15">
        <v>0</v>
      </c>
      <c r="BF4942" s="15">
        <v>2964.50616903328</v>
      </c>
      <c r="BG4942" s="15">
        <v>0</v>
      </c>
      <c r="BH4942" s="15">
        <v>7681329.8300000001</v>
      </c>
      <c r="BI4942" s="15">
        <v>11870336.09</v>
      </c>
      <c r="BJ4942" s="15">
        <f t="shared" ref="BJ4942:BJ5005" si="77">SUM(F4942:BI4942)</f>
        <v>21007238.240000002</v>
      </c>
    </row>
    <row r="4943" spans="1:62">
      <c r="A4943" s="7" t="s">
        <v>1682</v>
      </c>
      <c r="B4943" s="7" t="s">
        <v>1642</v>
      </c>
      <c r="C4943" s="7" t="s">
        <v>1683</v>
      </c>
      <c r="D4943" s="7" t="s">
        <v>26</v>
      </c>
      <c r="E4943" s="7" t="s">
        <v>2303</v>
      </c>
      <c r="F4943" s="15">
        <v>0</v>
      </c>
      <c r="G4943" s="15">
        <v>0</v>
      </c>
      <c r="H4943" s="15">
        <v>0</v>
      </c>
      <c r="I4943" s="15">
        <v>1975564.9997964799</v>
      </c>
      <c r="J4943" s="15">
        <v>0</v>
      </c>
      <c r="K4943" s="15">
        <v>0</v>
      </c>
      <c r="L4943" s="15">
        <v>0</v>
      </c>
      <c r="M4943" s="15">
        <v>4560.5618194634799</v>
      </c>
      <c r="N4943" s="15">
        <v>10150666.928416399</v>
      </c>
      <c r="O4943" s="15">
        <v>0</v>
      </c>
      <c r="P4943" s="15">
        <v>0</v>
      </c>
      <c r="Q4943" s="15">
        <v>0</v>
      </c>
      <c r="R4943" s="15">
        <v>2536825.0001612799</v>
      </c>
      <c r="S4943" s="15">
        <v>0</v>
      </c>
      <c r="T4943" s="15">
        <v>349921.16496000701</v>
      </c>
      <c r="U4943" s="15">
        <v>3086138.2222695202</v>
      </c>
      <c r="V4943" s="15">
        <v>0</v>
      </c>
      <c r="W4943" s="15">
        <v>0</v>
      </c>
      <c r="X4943" s="15">
        <v>189957.05472431</v>
      </c>
      <c r="Y4943" s="15">
        <v>0</v>
      </c>
      <c r="Z4943" s="15">
        <v>0</v>
      </c>
      <c r="AA4943" s="15">
        <v>0</v>
      </c>
      <c r="AB4943" s="15">
        <v>0</v>
      </c>
      <c r="AC4943" s="15">
        <v>352784.84289846598</v>
      </c>
      <c r="AD4943" s="15">
        <v>0</v>
      </c>
      <c r="AE4943" s="15">
        <v>289886.81488756498</v>
      </c>
      <c r="AF4943" s="15">
        <v>256983.96803125399</v>
      </c>
      <c r="AG4943" s="15">
        <v>3104266.39958541</v>
      </c>
      <c r="AH4943" s="15">
        <v>0</v>
      </c>
      <c r="AI4943" s="15">
        <v>2981828.3246712801</v>
      </c>
      <c r="AJ4943" s="15">
        <v>629986.03421898501</v>
      </c>
      <c r="AK4943" s="15">
        <v>0</v>
      </c>
      <c r="AL4943" s="15">
        <v>0</v>
      </c>
      <c r="AM4943" s="15">
        <v>0</v>
      </c>
      <c r="AN4943" s="15">
        <v>0</v>
      </c>
      <c r="AO4943" s="15">
        <v>0</v>
      </c>
      <c r="AP4943" s="15">
        <v>0</v>
      </c>
      <c r="AQ4943" s="15">
        <v>0</v>
      </c>
      <c r="AR4943" s="15">
        <v>0</v>
      </c>
      <c r="AS4943" s="15">
        <v>0</v>
      </c>
      <c r="AT4943" s="15">
        <v>0</v>
      </c>
      <c r="AU4943" s="15">
        <v>0</v>
      </c>
      <c r="AV4943" s="15">
        <v>0</v>
      </c>
      <c r="AW4943" s="15">
        <v>0</v>
      </c>
      <c r="AX4943" s="15">
        <v>0</v>
      </c>
      <c r="AY4943" s="15">
        <v>0</v>
      </c>
      <c r="AZ4943" s="15">
        <v>0</v>
      </c>
      <c r="BA4943" s="15">
        <v>0</v>
      </c>
      <c r="BB4943" s="15">
        <v>0</v>
      </c>
      <c r="BC4943" s="15">
        <v>0</v>
      </c>
      <c r="BD4943" s="15">
        <v>0</v>
      </c>
      <c r="BE4943" s="15">
        <v>0</v>
      </c>
      <c r="BF4943" s="15">
        <v>52876.273559542598</v>
      </c>
      <c r="BG4943" s="15">
        <v>0</v>
      </c>
      <c r="BH4943" s="15">
        <v>137007675</v>
      </c>
      <c r="BI4943" s="15">
        <v>211724686.38999999</v>
      </c>
      <c r="BJ4943" s="15">
        <f t="shared" si="77"/>
        <v>374694607.97999996</v>
      </c>
    </row>
    <row r="4944" spans="1:62">
      <c r="A4944" s="7" t="s">
        <v>1684</v>
      </c>
      <c r="B4944" s="7" t="s">
        <v>1642</v>
      </c>
      <c r="C4944" s="7" t="s">
        <v>2262</v>
      </c>
      <c r="D4944" s="7" t="s">
        <v>272</v>
      </c>
      <c r="E4944" s="7" t="s">
        <v>2305</v>
      </c>
      <c r="F4944" s="15">
        <v>0</v>
      </c>
      <c r="G4944" s="15">
        <v>0</v>
      </c>
      <c r="H4944" s="15">
        <v>0</v>
      </c>
      <c r="I4944" s="15">
        <v>79209.133535071102</v>
      </c>
      <c r="J4944" s="15">
        <v>0</v>
      </c>
      <c r="K4944" s="15">
        <v>0</v>
      </c>
      <c r="L4944" s="15">
        <v>0</v>
      </c>
      <c r="M4944" s="15">
        <v>179.30591460920701</v>
      </c>
      <c r="N4944" s="15">
        <v>399077.282554376</v>
      </c>
      <c r="O4944" s="15">
        <v>0</v>
      </c>
      <c r="P4944" s="15">
        <v>0</v>
      </c>
      <c r="Q4944" s="15">
        <v>0</v>
      </c>
      <c r="R4944" s="15">
        <v>99736.208960756107</v>
      </c>
      <c r="S4944" s="15">
        <v>0</v>
      </c>
      <c r="T4944" s="15">
        <v>13757.2927481313</v>
      </c>
      <c r="U4944" s="15">
        <v>121332.693566463</v>
      </c>
      <c r="V4944" s="15">
        <v>0</v>
      </c>
      <c r="W4944" s="15">
        <v>0</v>
      </c>
      <c r="X4944" s="15">
        <v>7468.2387903950903</v>
      </c>
      <c r="Y4944" s="15">
        <v>0</v>
      </c>
      <c r="Z4944" s="15">
        <v>0</v>
      </c>
      <c r="AA4944" s="15">
        <v>0</v>
      </c>
      <c r="AB4944" s="15">
        <v>0</v>
      </c>
      <c r="AC4944" s="15">
        <v>13869.8639298121</v>
      </c>
      <c r="AD4944" s="15">
        <v>0</v>
      </c>
      <c r="AE4944" s="15">
        <v>11396.9968951544</v>
      </c>
      <c r="AF4944" s="15">
        <v>10103.4169685856</v>
      </c>
      <c r="AG4944" s="15">
        <v>122045.400059047</v>
      </c>
      <c r="AH4944" s="15">
        <v>0</v>
      </c>
      <c r="AI4944" s="15">
        <v>117231.720645161</v>
      </c>
      <c r="AJ4944" s="15">
        <v>24768.131625467799</v>
      </c>
      <c r="AK4944" s="15">
        <v>0</v>
      </c>
      <c r="AL4944" s="15">
        <v>0</v>
      </c>
      <c r="AM4944" s="15">
        <v>0</v>
      </c>
      <c r="AN4944" s="15">
        <v>0</v>
      </c>
      <c r="AO4944" s="15">
        <v>0</v>
      </c>
      <c r="AP4944" s="15">
        <v>0</v>
      </c>
      <c r="AQ4944" s="15">
        <v>0</v>
      </c>
      <c r="AR4944" s="15">
        <v>0</v>
      </c>
      <c r="AS4944" s="15">
        <v>0</v>
      </c>
      <c r="AT4944" s="15">
        <v>0</v>
      </c>
      <c r="AU4944" s="15">
        <v>0</v>
      </c>
      <c r="AV4944" s="15">
        <v>0</v>
      </c>
      <c r="AW4944" s="15">
        <v>0</v>
      </c>
      <c r="AX4944" s="15">
        <v>0</v>
      </c>
      <c r="AY4944" s="15">
        <v>0</v>
      </c>
      <c r="AZ4944" s="15">
        <v>0</v>
      </c>
      <c r="BA4944" s="15">
        <v>0</v>
      </c>
      <c r="BB4944" s="15">
        <v>0</v>
      </c>
      <c r="BC4944" s="15">
        <v>0</v>
      </c>
      <c r="BD4944" s="15">
        <v>0</v>
      </c>
      <c r="BE4944" s="15">
        <v>0</v>
      </c>
      <c r="BF4944" s="15">
        <v>2078.8338069800202</v>
      </c>
      <c r="BG4944" s="15">
        <v>0</v>
      </c>
      <c r="BH4944" s="15">
        <v>5315644.8099999996</v>
      </c>
      <c r="BI4944" s="15">
        <v>5491248.3300000001</v>
      </c>
      <c r="BJ4944" s="15">
        <f t="shared" si="77"/>
        <v>11829147.660000009</v>
      </c>
    </row>
    <row r="4945" spans="1:62">
      <c r="A4945" s="7" t="s">
        <v>1684</v>
      </c>
      <c r="B4945" s="7" t="s">
        <v>1642</v>
      </c>
      <c r="C4945" s="7" t="s">
        <v>2262</v>
      </c>
      <c r="D4945" s="7" t="s">
        <v>15</v>
      </c>
      <c r="E4945" s="7" t="s">
        <v>2299</v>
      </c>
      <c r="F4945" s="15">
        <v>0</v>
      </c>
      <c r="G4945" s="15">
        <v>0</v>
      </c>
      <c r="H4945" s="15">
        <v>0</v>
      </c>
      <c r="I4945" s="15">
        <v>930.32914620276802</v>
      </c>
      <c r="J4945" s="15">
        <v>0</v>
      </c>
      <c r="K4945" s="15">
        <v>0</v>
      </c>
      <c r="L4945" s="15">
        <v>0</v>
      </c>
      <c r="M4945" s="15">
        <v>2.1059884258629098</v>
      </c>
      <c r="N4945" s="15">
        <v>4687.2527318247503</v>
      </c>
      <c r="O4945" s="15">
        <v>0</v>
      </c>
      <c r="P4945" s="15">
        <v>0</v>
      </c>
      <c r="Q4945" s="15">
        <v>0</v>
      </c>
      <c r="R4945" s="15">
        <v>1171.4242788286299</v>
      </c>
      <c r="S4945" s="15">
        <v>0</v>
      </c>
      <c r="T4945" s="15">
        <v>161.58250753700801</v>
      </c>
      <c r="U4945" s="15">
        <v>1425.07986357647</v>
      </c>
      <c r="V4945" s="15">
        <v>0</v>
      </c>
      <c r="W4945" s="15">
        <v>0</v>
      </c>
      <c r="X4945" s="15">
        <v>87.716149734554904</v>
      </c>
      <c r="Y4945" s="15">
        <v>0</v>
      </c>
      <c r="Z4945" s="15">
        <v>0</v>
      </c>
      <c r="AA4945" s="15">
        <v>0</v>
      </c>
      <c r="AB4945" s="15">
        <v>0</v>
      </c>
      <c r="AC4945" s="15">
        <v>162.904681466531</v>
      </c>
      <c r="AD4945" s="15">
        <v>0</v>
      </c>
      <c r="AE4945" s="15">
        <v>133.86030016412101</v>
      </c>
      <c r="AF4945" s="15">
        <v>118.666912041817</v>
      </c>
      <c r="AG4945" s="15">
        <v>1433.4507621477201</v>
      </c>
      <c r="AH4945" s="15">
        <v>0</v>
      </c>
      <c r="AI4945" s="15">
        <v>1376.9130112678699</v>
      </c>
      <c r="AJ4945" s="15">
        <v>290.90729464875199</v>
      </c>
      <c r="AK4945" s="15">
        <v>0</v>
      </c>
      <c r="AL4945" s="15">
        <v>0</v>
      </c>
      <c r="AM4945" s="15">
        <v>0</v>
      </c>
      <c r="AN4945" s="15">
        <v>0</v>
      </c>
      <c r="AO4945" s="15">
        <v>0</v>
      </c>
      <c r="AP4945" s="15">
        <v>0</v>
      </c>
      <c r="AQ4945" s="15">
        <v>0</v>
      </c>
      <c r="AR4945" s="15">
        <v>0</v>
      </c>
      <c r="AS4945" s="15">
        <v>0</v>
      </c>
      <c r="AT4945" s="15">
        <v>0</v>
      </c>
      <c r="AU4945" s="15">
        <v>0</v>
      </c>
      <c r="AV4945" s="15">
        <v>0</v>
      </c>
      <c r="AW4945" s="15">
        <v>0</v>
      </c>
      <c r="AX4945" s="15">
        <v>0</v>
      </c>
      <c r="AY4945" s="15">
        <v>0</v>
      </c>
      <c r="AZ4945" s="15">
        <v>0</v>
      </c>
      <c r="BA4945" s="15">
        <v>0</v>
      </c>
      <c r="BB4945" s="15">
        <v>0</v>
      </c>
      <c r="BC4945" s="15">
        <v>0</v>
      </c>
      <c r="BD4945" s="15">
        <v>0</v>
      </c>
      <c r="BE4945" s="15">
        <v>0</v>
      </c>
      <c r="BF4945" s="15">
        <v>24.416372133257401</v>
      </c>
      <c r="BG4945" s="15">
        <v>0</v>
      </c>
      <c r="BH4945" s="15">
        <v>62433.47</v>
      </c>
      <c r="BI4945" s="15">
        <v>64495.97</v>
      </c>
      <c r="BJ4945" s="15">
        <f t="shared" si="77"/>
        <v>138936.0500000001</v>
      </c>
    </row>
    <row r="4946" spans="1:62">
      <c r="A4946" s="7" t="s">
        <v>1684</v>
      </c>
      <c r="B4946" s="7" t="s">
        <v>1642</v>
      </c>
      <c r="C4946" s="7" t="s">
        <v>2262</v>
      </c>
      <c r="D4946" s="7" t="s">
        <v>191</v>
      </c>
      <c r="E4946" s="7" t="s">
        <v>192</v>
      </c>
      <c r="F4946" s="15">
        <v>0</v>
      </c>
      <c r="G4946" s="15">
        <v>0</v>
      </c>
      <c r="H4946" s="15">
        <v>0</v>
      </c>
      <c r="I4946" s="15">
        <v>2176623.7484364598</v>
      </c>
      <c r="J4946" s="15">
        <v>0</v>
      </c>
      <c r="K4946" s="15">
        <v>0</v>
      </c>
      <c r="L4946" s="15">
        <v>0</v>
      </c>
      <c r="M4946" s="15">
        <v>4927.2286484577799</v>
      </c>
      <c r="N4946" s="15">
        <v>10966425.8640671</v>
      </c>
      <c r="O4946" s="15">
        <v>0</v>
      </c>
      <c r="P4946" s="15">
        <v>0</v>
      </c>
      <c r="Q4946" s="15">
        <v>0</v>
      </c>
      <c r="R4946" s="15">
        <v>2740696.5751857902</v>
      </c>
      <c r="S4946" s="15">
        <v>0</v>
      </c>
      <c r="T4946" s="15">
        <v>378042.89446641703</v>
      </c>
      <c r="U4946" s="15">
        <v>3334156.1824003002</v>
      </c>
      <c r="V4946" s="15">
        <v>0</v>
      </c>
      <c r="W4946" s="15">
        <v>0</v>
      </c>
      <c r="X4946" s="15">
        <v>205223.12496918</v>
      </c>
      <c r="Y4946" s="15">
        <v>0</v>
      </c>
      <c r="Z4946" s="15">
        <v>0</v>
      </c>
      <c r="AA4946" s="15">
        <v>0</v>
      </c>
      <c r="AB4946" s="15">
        <v>0</v>
      </c>
      <c r="AC4946" s="15">
        <v>381136.28908520401</v>
      </c>
      <c r="AD4946" s="15">
        <v>0</v>
      </c>
      <c r="AE4946" s="15">
        <v>313183.25293718901</v>
      </c>
      <c r="AF4946" s="15">
        <v>277636.38273409999</v>
      </c>
      <c r="AG4946" s="15">
        <v>3353740.9677424501</v>
      </c>
      <c r="AH4946" s="15">
        <v>0</v>
      </c>
      <c r="AI4946" s="15">
        <v>3221463.6852875799</v>
      </c>
      <c r="AJ4946" s="15">
        <v>680614.73588173604</v>
      </c>
      <c r="AK4946" s="15">
        <v>0</v>
      </c>
      <c r="AL4946" s="15">
        <v>0</v>
      </c>
      <c r="AM4946" s="15">
        <v>0</v>
      </c>
      <c r="AN4946" s="15">
        <v>0</v>
      </c>
      <c r="AO4946" s="15">
        <v>0</v>
      </c>
      <c r="AP4946" s="15">
        <v>0</v>
      </c>
      <c r="AQ4946" s="15">
        <v>0</v>
      </c>
      <c r="AR4946" s="15">
        <v>0</v>
      </c>
      <c r="AS4946" s="15">
        <v>0</v>
      </c>
      <c r="AT4946" s="15">
        <v>0</v>
      </c>
      <c r="AU4946" s="15">
        <v>0</v>
      </c>
      <c r="AV4946" s="15">
        <v>0</v>
      </c>
      <c r="AW4946" s="15">
        <v>0</v>
      </c>
      <c r="AX4946" s="15">
        <v>0</v>
      </c>
      <c r="AY4946" s="15">
        <v>0</v>
      </c>
      <c r="AZ4946" s="15">
        <v>0</v>
      </c>
      <c r="BA4946" s="15">
        <v>0</v>
      </c>
      <c r="BB4946" s="15">
        <v>0</v>
      </c>
      <c r="BC4946" s="15">
        <v>0</v>
      </c>
      <c r="BD4946" s="15">
        <v>0</v>
      </c>
      <c r="BE4946" s="15">
        <v>0</v>
      </c>
      <c r="BF4946" s="15">
        <v>57125.218158356198</v>
      </c>
      <c r="BG4946" s="15">
        <v>0</v>
      </c>
      <c r="BH4946" s="15">
        <v>146071016.63999999</v>
      </c>
      <c r="BI4946" s="15">
        <v>150896505.53</v>
      </c>
      <c r="BJ4946" s="15">
        <f t="shared" si="77"/>
        <v>325058518.32000029</v>
      </c>
    </row>
    <row r="4947" spans="1:62">
      <c r="A4947" s="7" t="s">
        <v>1684</v>
      </c>
      <c r="B4947" s="7" t="s">
        <v>1642</v>
      </c>
      <c r="C4947" s="7" t="s">
        <v>2262</v>
      </c>
      <c r="D4947" s="7" t="s">
        <v>18</v>
      </c>
      <c r="E4947" s="7" t="s">
        <v>2301</v>
      </c>
      <c r="F4947" s="15">
        <v>0</v>
      </c>
      <c r="G4947" s="15">
        <v>0</v>
      </c>
      <c r="H4947" s="15">
        <v>0</v>
      </c>
      <c r="I4947" s="15">
        <v>2449.8019485899899</v>
      </c>
      <c r="J4947" s="15">
        <v>0</v>
      </c>
      <c r="K4947" s="15">
        <v>0</v>
      </c>
      <c r="L4947" s="15">
        <v>0</v>
      </c>
      <c r="M4947" s="15">
        <v>5.5456228265500904</v>
      </c>
      <c r="N4947" s="15">
        <v>12342.772364841399</v>
      </c>
      <c r="O4947" s="15">
        <v>0</v>
      </c>
      <c r="P4947" s="15">
        <v>0</v>
      </c>
      <c r="Q4947" s="15">
        <v>0</v>
      </c>
      <c r="R4947" s="15">
        <v>3084.6690040973099</v>
      </c>
      <c r="S4947" s="15">
        <v>0</v>
      </c>
      <c r="T4947" s="15">
        <v>425.489347977433</v>
      </c>
      <c r="U4947" s="15">
        <v>3752.6110419473998</v>
      </c>
      <c r="V4947" s="15">
        <v>0</v>
      </c>
      <c r="W4947" s="15">
        <v>0</v>
      </c>
      <c r="X4947" s="15">
        <v>230.979751004908</v>
      </c>
      <c r="Y4947" s="15">
        <v>0</v>
      </c>
      <c r="Z4947" s="15">
        <v>0</v>
      </c>
      <c r="AA4947" s="15">
        <v>0</v>
      </c>
      <c r="AB4947" s="15">
        <v>0</v>
      </c>
      <c r="AC4947" s="15">
        <v>428.97098056106398</v>
      </c>
      <c r="AD4947" s="15">
        <v>0</v>
      </c>
      <c r="AE4947" s="15">
        <v>352.48946624900401</v>
      </c>
      <c r="AF4947" s="15">
        <v>312.48126917206099</v>
      </c>
      <c r="AG4947" s="15">
        <v>3774.6538251010702</v>
      </c>
      <c r="AH4947" s="15">
        <v>0</v>
      </c>
      <c r="AI4947" s="15">
        <v>3625.7750193153202</v>
      </c>
      <c r="AJ4947" s="15">
        <v>766.03561244788398</v>
      </c>
      <c r="AK4947" s="15">
        <v>0</v>
      </c>
      <c r="AL4947" s="15">
        <v>0</v>
      </c>
      <c r="AM4947" s="15">
        <v>0</v>
      </c>
      <c r="AN4947" s="15">
        <v>0</v>
      </c>
      <c r="AO4947" s="15">
        <v>0</v>
      </c>
      <c r="AP4947" s="15">
        <v>0</v>
      </c>
      <c r="AQ4947" s="15">
        <v>0</v>
      </c>
      <c r="AR4947" s="15">
        <v>0</v>
      </c>
      <c r="AS4947" s="15">
        <v>0</v>
      </c>
      <c r="AT4947" s="15">
        <v>0</v>
      </c>
      <c r="AU4947" s="15">
        <v>0</v>
      </c>
      <c r="AV4947" s="15">
        <v>0</v>
      </c>
      <c r="AW4947" s="15">
        <v>0</v>
      </c>
      <c r="AX4947" s="15">
        <v>0</v>
      </c>
      <c r="AY4947" s="15">
        <v>0</v>
      </c>
      <c r="AZ4947" s="15">
        <v>0</v>
      </c>
      <c r="BA4947" s="15">
        <v>0</v>
      </c>
      <c r="BB4947" s="15">
        <v>0</v>
      </c>
      <c r="BC4947" s="15">
        <v>0</v>
      </c>
      <c r="BD4947" s="15">
        <v>0</v>
      </c>
      <c r="BE4947" s="15">
        <v>0</v>
      </c>
      <c r="BF4947" s="15">
        <v>64.294745868915697</v>
      </c>
      <c r="BG4947" s="15">
        <v>0</v>
      </c>
      <c r="BH4947" s="15">
        <v>164403.71</v>
      </c>
      <c r="BI4947" s="15">
        <v>169834.82</v>
      </c>
      <c r="BJ4947" s="15">
        <f t="shared" si="77"/>
        <v>365855.10000000033</v>
      </c>
    </row>
    <row r="4948" spans="1:62">
      <c r="A4948" s="7" t="s">
        <v>1684</v>
      </c>
      <c r="B4948" s="7" t="s">
        <v>1642</v>
      </c>
      <c r="C4948" s="7" t="s">
        <v>2262</v>
      </c>
      <c r="D4948" s="7" t="s">
        <v>21</v>
      </c>
      <c r="E4948" s="7" t="s">
        <v>2302</v>
      </c>
      <c r="F4948" s="15">
        <v>0</v>
      </c>
      <c r="G4948" s="15">
        <v>0</v>
      </c>
      <c r="H4948" s="15">
        <v>0</v>
      </c>
      <c r="I4948" s="15">
        <v>5826.9615033096597</v>
      </c>
      <c r="J4948" s="15">
        <v>0</v>
      </c>
      <c r="K4948" s="15">
        <v>0</v>
      </c>
      <c r="L4948" s="15">
        <v>0</v>
      </c>
      <c r="M4948" s="15">
        <v>13.190507396233199</v>
      </c>
      <c r="N4948" s="15">
        <v>29357.8260297491</v>
      </c>
      <c r="O4948" s="15">
        <v>0</v>
      </c>
      <c r="P4948" s="15">
        <v>0</v>
      </c>
      <c r="Q4948" s="15">
        <v>0</v>
      </c>
      <c r="R4948" s="15">
        <v>7337.0206712721601</v>
      </c>
      <c r="S4948" s="15">
        <v>0</v>
      </c>
      <c r="T4948" s="15">
        <v>1012.04509701685</v>
      </c>
      <c r="U4948" s="15">
        <v>8925.7501370295104</v>
      </c>
      <c r="V4948" s="15">
        <v>0</v>
      </c>
      <c r="W4948" s="15">
        <v>0</v>
      </c>
      <c r="X4948" s="15">
        <v>549.39547987718095</v>
      </c>
      <c r="Y4948" s="15">
        <v>0</v>
      </c>
      <c r="Z4948" s="15">
        <v>0</v>
      </c>
      <c r="AA4948" s="15">
        <v>0</v>
      </c>
      <c r="AB4948" s="15">
        <v>0</v>
      </c>
      <c r="AC4948" s="15">
        <v>1020.32631299236</v>
      </c>
      <c r="AD4948" s="15">
        <v>0</v>
      </c>
      <c r="AE4948" s="15">
        <v>838.411672966987</v>
      </c>
      <c r="AF4948" s="15">
        <v>743.25041949572096</v>
      </c>
      <c r="AG4948" s="15">
        <v>8978.1798646391908</v>
      </c>
      <c r="AH4948" s="15">
        <v>0</v>
      </c>
      <c r="AI4948" s="15">
        <v>8624.0650879440509</v>
      </c>
      <c r="AJ4948" s="15">
        <v>1822.0493401383601</v>
      </c>
      <c r="AK4948" s="15">
        <v>0</v>
      </c>
      <c r="AL4948" s="15">
        <v>0</v>
      </c>
      <c r="AM4948" s="15">
        <v>0</v>
      </c>
      <c r="AN4948" s="15">
        <v>0</v>
      </c>
      <c r="AO4948" s="15">
        <v>0</v>
      </c>
      <c r="AP4948" s="15">
        <v>0</v>
      </c>
      <c r="AQ4948" s="15">
        <v>0</v>
      </c>
      <c r="AR4948" s="15">
        <v>0</v>
      </c>
      <c r="AS4948" s="15">
        <v>0</v>
      </c>
      <c r="AT4948" s="15">
        <v>0</v>
      </c>
      <c r="AU4948" s="15">
        <v>0</v>
      </c>
      <c r="AV4948" s="15">
        <v>0</v>
      </c>
      <c r="AW4948" s="15">
        <v>0</v>
      </c>
      <c r="AX4948" s="15">
        <v>0</v>
      </c>
      <c r="AY4948" s="15">
        <v>0</v>
      </c>
      <c r="AZ4948" s="15">
        <v>0</v>
      </c>
      <c r="BA4948" s="15">
        <v>0</v>
      </c>
      <c r="BB4948" s="15">
        <v>0</v>
      </c>
      <c r="BC4948" s="15">
        <v>0</v>
      </c>
      <c r="BD4948" s="15">
        <v>0</v>
      </c>
      <c r="BE4948" s="15">
        <v>0</v>
      </c>
      <c r="BF4948" s="15">
        <v>152.92787617337001</v>
      </c>
      <c r="BG4948" s="15">
        <v>0</v>
      </c>
      <c r="BH4948" s="15">
        <v>391041.48</v>
      </c>
      <c r="BI4948" s="15">
        <v>403959.62</v>
      </c>
      <c r="BJ4948" s="15">
        <f t="shared" si="77"/>
        <v>870202.5000000007</v>
      </c>
    </row>
    <row r="4949" spans="1:62">
      <c r="A4949" s="7" t="s">
        <v>1684</v>
      </c>
      <c r="B4949" s="7" t="s">
        <v>1642</v>
      </c>
      <c r="C4949" s="7" t="s">
        <v>2262</v>
      </c>
      <c r="D4949" s="7" t="s">
        <v>659</v>
      </c>
      <c r="E4949" s="7" t="s">
        <v>660</v>
      </c>
      <c r="F4949" s="15">
        <v>0</v>
      </c>
      <c r="G4949" s="15">
        <v>0</v>
      </c>
      <c r="H4949" s="15">
        <v>0</v>
      </c>
      <c r="I4949" s="15">
        <v>2381772.0254303999</v>
      </c>
      <c r="J4949" s="15">
        <v>0</v>
      </c>
      <c r="K4949" s="15">
        <v>0</v>
      </c>
      <c r="L4949" s="15">
        <v>0</v>
      </c>
      <c r="M4949" s="15">
        <v>5391.6233185574702</v>
      </c>
      <c r="N4949" s="15">
        <v>12000019.0022524</v>
      </c>
      <c r="O4949" s="15">
        <v>0</v>
      </c>
      <c r="P4949" s="15">
        <v>0</v>
      </c>
      <c r="Q4949" s="15">
        <v>0</v>
      </c>
      <c r="R4949" s="15">
        <v>2999009.1018989799</v>
      </c>
      <c r="S4949" s="15">
        <v>0</v>
      </c>
      <c r="T4949" s="15">
        <v>413673.69583266001</v>
      </c>
      <c r="U4949" s="15">
        <v>3648402.6829907</v>
      </c>
      <c r="V4949" s="15">
        <v>0</v>
      </c>
      <c r="W4949" s="15">
        <v>0</v>
      </c>
      <c r="X4949" s="15">
        <v>224565.544860069</v>
      </c>
      <c r="Y4949" s="15">
        <v>0</v>
      </c>
      <c r="Z4949" s="15">
        <v>0</v>
      </c>
      <c r="AA4949" s="15">
        <v>0</v>
      </c>
      <c r="AB4949" s="15">
        <v>0</v>
      </c>
      <c r="AC4949" s="15">
        <v>417058.64500999701</v>
      </c>
      <c r="AD4949" s="15">
        <v>0</v>
      </c>
      <c r="AE4949" s="15">
        <v>342700.98872849101</v>
      </c>
      <c r="AF4949" s="15">
        <v>303803.80169644702</v>
      </c>
      <c r="AG4949" s="15">
        <v>3669833.3477463801</v>
      </c>
      <c r="AH4949" s="15">
        <v>0</v>
      </c>
      <c r="AI4949" s="15">
        <v>3525088.8409489701</v>
      </c>
      <c r="AJ4949" s="15">
        <v>744763.14024565998</v>
      </c>
      <c r="AK4949" s="15">
        <v>0</v>
      </c>
      <c r="AL4949" s="15">
        <v>0</v>
      </c>
      <c r="AM4949" s="15">
        <v>0</v>
      </c>
      <c r="AN4949" s="15">
        <v>0</v>
      </c>
      <c r="AO4949" s="15">
        <v>0</v>
      </c>
      <c r="AP4949" s="15">
        <v>0</v>
      </c>
      <c r="AQ4949" s="15">
        <v>0</v>
      </c>
      <c r="AR4949" s="15">
        <v>0</v>
      </c>
      <c r="AS4949" s="15">
        <v>0</v>
      </c>
      <c r="AT4949" s="15">
        <v>0</v>
      </c>
      <c r="AU4949" s="15">
        <v>0</v>
      </c>
      <c r="AV4949" s="15">
        <v>0</v>
      </c>
      <c r="AW4949" s="15">
        <v>0</v>
      </c>
      <c r="AX4949" s="15">
        <v>0</v>
      </c>
      <c r="AY4949" s="15">
        <v>0</v>
      </c>
      <c r="AZ4949" s="15">
        <v>0</v>
      </c>
      <c r="BA4949" s="15">
        <v>0</v>
      </c>
      <c r="BB4949" s="15">
        <v>0</v>
      </c>
      <c r="BC4949" s="15">
        <v>0</v>
      </c>
      <c r="BD4949" s="15">
        <v>0</v>
      </c>
      <c r="BE4949" s="15">
        <v>0</v>
      </c>
      <c r="BF4949" s="15">
        <v>62509.309040626402</v>
      </c>
      <c r="BG4949" s="15">
        <v>0</v>
      </c>
      <c r="BH4949" s="15">
        <v>159838309.88999999</v>
      </c>
      <c r="BI4949" s="15">
        <v>165118604.43000001</v>
      </c>
      <c r="BJ4949" s="15">
        <f t="shared" si="77"/>
        <v>355695506.07000029</v>
      </c>
    </row>
    <row r="4950" spans="1:62">
      <c r="A4950" s="7" t="s">
        <v>1685</v>
      </c>
      <c r="B4950" s="7" t="s">
        <v>1642</v>
      </c>
      <c r="C4950" s="7" t="s">
        <v>1686</v>
      </c>
      <c r="D4950" s="7" t="s">
        <v>26</v>
      </c>
      <c r="E4950" s="7" t="s">
        <v>2303</v>
      </c>
      <c r="F4950" s="15">
        <v>0</v>
      </c>
      <c r="G4950" s="15">
        <v>0</v>
      </c>
      <c r="H4950" s="15">
        <v>0</v>
      </c>
      <c r="I4950" s="15">
        <v>599364.99999997602</v>
      </c>
      <c r="J4950" s="15">
        <v>0</v>
      </c>
      <c r="K4950" s="15">
        <v>0</v>
      </c>
      <c r="L4950" s="15">
        <v>0</v>
      </c>
      <c r="M4950" s="15">
        <v>1260.00000002971</v>
      </c>
      <c r="N4950" s="15">
        <v>2805032.0000000298</v>
      </c>
      <c r="O4950" s="15">
        <v>0</v>
      </c>
      <c r="P4950" s="15">
        <v>0</v>
      </c>
      <c r="Q4950" s="15">
        <v>0</v>
      </c>
      <c r="R4950" s="15">
        <v>701024.99999998906</v>
      </c>
      <c r="S4950" s="15">
        <v>0</v>
      </c>
      <c r="T4950" s="15">
        <v>96697.000000022395</v>
      </c>
      <c r="U4950" s="15">
        <v>852823.00000003004</v>
      </c>
      <c r="V4950" s="15">
        <v>0</v>
      </c>
      <c r="W4950" s="15">
        <v>0</v>
      </c>
      <c r="X4950" s="15">
        <v>52493.000000019601</v>
      </c>
      <c r="Y4950" s="15">
        <v>0</v>
      </c>
      <c r="Z4950" s="15">
        <v>0</v>
      </c>
      <c r="AA4950" s="15">
        <v>0</v>
      </c>
      <c r="AB4950" s="15">
        <v>0</v>
      </c>
      <c r="AC4950" s="15">
        <v>97487.999999969601</v>
      </c>
      <c r="AD4950" s="15">
        <v>0</v>
      </c>
      <c r="AE4950" s="15">
        <v>80107.000000016706</v>
      </c>
      <c r="AF4950" s="15">
        <v>71015.000000008295</v>
      </c>
      <c r="AG4950" s="15">
        <v>857832.000000022</v>
      </c>
      <c r="AH4950" s="15">
        <v>0</v>
      </c>
      <c r="AI4950" s="15">
        <v>823997.99999997998</v>
      </c>
      <c r="AJ4950" s="15">
        <v>174090.00000003399</v>
      </c>
      <c r="AK4950" s="15">
        <v>0</v>
      </c>
      <c r="AL4950" s="15">
        <v>0</v>
      </c>
      <c r="AM4950" s="15">
        <v>0</v>
      </c>
      <c r="AN4950" s="15">
        <v>0</v>
      </c>
      <c r="AO4950" s="15">
        <v>0</v>
      </c>
      <c r="AP4950" s="15">
        <v>0</v>
      </c>
      <c r="AQ4950" s="15">
        <v>0</v>
      </c>
      <c r="AR4950" s="15">
        <v>0</v>
      </c>
      <c r="AS4950" s="15">
        <v>0</v>
      </c>
      <c r="AT4950" s="15">
        <v>0</v>
      </c>
      <c r="AU4950" s="15">
        <v>0</v>
      </c>
      <c r="AV4950" s="15">
        <v>0</v>
      </c>
      <c r="AW4950" s="15">
        <v>0</v>
      </c>
      <c r="AX4950" s="15">
        <v>0</v>
      </c>
      <c r="AY4950" s="15">
        <v>0</v>
      </c>
      <c r="AZ4950" s="15">
        <v>0</v>
      </c>
      <c r="BA4950" s="15">
        <v>0</v>
      </c>
      <c r="BB4950" s="15">
        <v>0</v>
      </c>
      <c r="BC4950" s="15">
        <v>0</v>
      </c>
      <c r="BD4950" s="15">
        <v>0</v>
      </c>
      <c r="BE4950" s="15">
        <v>0</v>
      </c>
      <c r="BF4950" s="15">
        <v>14612.0000000215</v>
      </c>
      <c r="BG4950" s="15">
        <v>0</v>
      </c>
      <c r="BH4950" s="15">
        <v>37441104</v>
      </c>
      <c r="BI4950" s="15">
        <v>67315496.129999995</v>
      </c>
      <c r="BJ4950" s="15">
        <f t="shared" si="77"/>
        <v>111984437.13000014</v>
      </c>
    </row>
    <row r="4951" spans="1:62">
      <c r="A4951" s="7" t="s">
        <v>1687</v>
      </c>
      <c r="B4951" s="7" t="s">
        <v>1642</v>
      </c>
      <c r="C4951" s="7" t="s">
        <v>2193</v>
      </c>
      <c r="D4951" s="7" t="s">
        <v>18</v>
      </c>
      <c r="E4951" s="7" t="s">
        <v>2301</v>
      </c>
      <c r="F4951" s="15">
        <v>0</v>
      </c>
      <c r="G4951" s="15">
        <v>0</v>
      </c>
      <c r="H4951" s="15">
        <v>0</v>
      </c>
      <c r="I4951" s="15">
        <v>20280.655062964899</v>
      </c>
      <c r="J4951" s="15">
        <v>0</v>
      </c>
      <c r="K4951" s="15">
        <v>0</v>
      </c>
      <c r="L4951" s="15">
        <v>0</v>
      </c>
      <c r="M4951" s="15">
        <v>46.320670945386603</v>
      </c>
      <c r="N4951" s="15">
        <v>103093.499994649</v>
      </c>
      <c r="O4951" s="15">
        <v>0</v>
      </c>
      <c r="P4951" s="15">
        <v>0</v>
      </c>
      <c r="Q4951" s="15">
        <v>0</v>
      </c>
      <c r="R4951" s="15">
        <v>25764.818393301601</v>
      </c>
      <c r="S4951" s="15">
        <v>0</v>
      </c>
      <c r="T4951" s="15">
        <v>3553.91197088115</v>
      </c>
      <c r="U4951" s="15">
        <v>31343.831713105701</v>
      </c>
      <c r="V4951" s="15">
        <v>0</v>
      </c>
      <c r="W4951" s="15">
        <v>0</v>
      </c>
      <c r="X4951" s="15">
        <v>1929.2612760607601</v>
      </c>
      <c r="Y4951" s="15">
        <v>0</v>
      </c>
      <c r="Z4951" s="15">
        <v>0</v>
      </c>
      <c r="AA4951" s="15">
        <v>0</v>
      </c>
      <c r="AB4951" s="15">
        <v>0</v>
      </c>
      <c r="AC4951" s="15">
        <v>3582.9899586594602</v>
      </c>
      <c r="AD4951" s="15">
        <v>0</v>
      </c>
      <c r="AE4951" s="15">
        <v>2944.1881506761501</v>
      </c>
      <c r="AF4951" s="15">
        <v>2610.0121559868899</v>
      </c>
      <c r="AG4951" s="15">
        <v>31527.956760912399</v>
      </c>
      <c r="AH4951" s="15">
        <v>0</v>
      </c>
      <c r="AI4951" s="15">
        <v>30284.4272458698</v>
      </c>
      <c r="AJ4951" s="15">
        <v>6398.3454112584104</v>
      </c>
      <c r="AK4951" s="15">
        <v>0</v>
      </c>
      <c r="AL4951" s="15">
        <v>0</v>
      </c>
      <c r="AM4951" s="15">
        <v>0</v>
      </c>
      <c r="AN4951" s="15">
        <v>0</v>
      </c>
      <c r="AO4951" s="15">
        <v>0</v>
      </c>
      <c r="AP4951" s="15">
        <v>0</v>
      </c>
      <c r="AQ4951" s="15">
        <v>0</v>
      </c>
      <c r="AR4951" s="15">
        <v>0</v>
      </c>
      <c r="AS4951" s="15">
        <v>0</v>
      </c>
      <c r="AT4951" s="15">
        <v>0</v>
      </c>
      <c r="AU4951" s="15">
        <v>0</v>
      </c>
      <c r="AV4951" s="15">
        <v>0</v>
      </c>
      <c r="AW4951" s="15">
        <v>0</v>
      </c>
      <c r="AX4951" s="15">
        <v>0</v>
      </c>
      <c r="AY4951" s="15">
        <v>0</v>
      </c>
      <c r="AZ4951" s="15">
        <v>0</v>
      </c>
      <c r="BA4951" s="15">
        <v>0</v>
      </c>
      <c r="BB4951" s="15">
        <v>0</v>
      </c>
      <c r="BC4951" s="15">
        <v>0</v>
      </c>
      <c r="BD4951" s="15">
        <v>0</v>
      </c>
      <c r="BE4951" s="15">
        <v>0</v>
      </c>
      <c r="BF4951" s="15">
        <v>537.02123473369295</v>
      </c>
      <c r="BG4951" s="15">
        <v>0</v>
      </c>
      <c r="BH4951" s="15">
        <v>1374970.3</v>
      </c>
      <c r="BI4951" s="15">
        <v>2042251.22</v>
      </c>
      <c r="BJ4951" s="15">
        <f t="shared" si="77"/>
        <v>3681118.7600000054</v>
      </c>
    </row>
    <row r="4952" spans="1:62">
      <c r="A4952" s="7" t="s">
        <v>1687</v>
      </c>
      <c r="B4952" s="7" t="s">
        <v>1642</v>
      </c>
      <c r="C4952" s="7" t="s">
        <v>2193</v>
      </c>
      <c r="D4952" s="7" t="s">
        <v>21</v>
      </c>
      <c r="E4952" s="7" t="s">
        <v>2302</v>
      </c>
      <c r="F4952" s="15">
        <v>0</v>
      </c>
      <c r="G4952" s="15">
        <v>0</v>
      </c>
      <c r="H4952" s="15">
        <v>0</v>
      </c>
      <c r="I4952" s="15">
        <v>185151.012126849</v>
      </c>
      <c r="J4952" s="15">
        <v>0</v>
      </c>
      <c r="K4952" s="15">
        <v>0</v>
      </c>
      <c r="L4952" s="15">
        <v>0</v>
      </c>
      <c r="M4952" s="15">
        <v>422.88176004701802</v>
      </c>
      <c r="N4952" s="15">
        <v>941185.86448252795</v>
      </c>
      <c r="O4952" s="15">
        <v>0</v>
      </c>
      <c r="P4952" s="15">
        <v>0</v>
      </c>
      <c r="Q4952" s="15">
        <v>0</v>
      </c>
      <c r="R4952" s="15">
        <v>235218.34911021101</v>
      </c>
      <c r="S4952" s="15">
        <v>0</v>
      </c>
      <c r="T4952" s="15">
        <v>32445.2241002798</v>
      </c>
      <c r="U4952" s="15">
        <v>286151.61332795402</v>
      </c>
      <c r="V4952" s="15">
        <v>0</v>
      </c>
      <c r="W4952" s="15">
        <v>0</v>
      </c>
      <c r="X4952" s="15">
        <v>17613.073976692602</v>
      </c>
      <c r="Y4952" s="15">
        <v>0</v>
      </c>
      <c r="Z4952" s="15">
        <v>0</v>
      </c>
      <c r="AA4952" s="15">
        <v>0</v>
      </c>
      <c r="AB4952" s="15">
        <v>0</v>
      </c>
      <c r="AC4952" s="15">
        <v>32710.6898286328</v>
      </c>
      <c r="AD4952" s="15">
        <v>0</v>
      </c>
      <c r="AE4952" s="15">
        <v>26878.787410818099</v>
      </c>
      <c r="AF4952" s="15">
        <v>23827.947906220401</v>
      </c>
      <c r="AG4952" s="15">
        <v>287832.57180062</v>
      </c>
      <c r="AH4952" s="15">
        <v>0</v>
      </c>
      <c r="AI4952" s="15">
        <v>276479.84440572601</v>
      </c>
      <c r="AJ4952" s="15">
        <v>58413.306924933502</v>
      </c>
      <c r="AK4952" s="15">
        <v>0</v>
      </c>
      <c r="AL4952" s="15">
        <v>0</v>
      </c>
      <c r="AM4952" s="15">
        <v>0</v>
      </c>
      <c r="AN4952" s="15">
        <v>0</v>
      </c>
      <c r="AO4952" s="15">
        <v>0</v>
      </c>
      <c r="AP4952" s="15">
        <v>0</v>
      </c>
      <c r="AQ4952" s="15">
        <v>0</v>
      </c>
      <c r="AR4952" s="15">
        <v>0</v>
      </c>
      <c r="AS4952" s="15">
        <v>0</v>
      </c>
      <c r="AT4952" s="15">
        <v>0</v>
      </c>
      <c r="AU4952" s="15">
        <v>0</v>
      </c>
      <c r="AV4952" s="15">
        <v>0</v>
      </c>
      <c r="AW4952" s="15">
        <v>0</v>
      </c>
      <c r="AX4952" s="15">
        <v>0</v>
      </c>
      <c r="AY4952" s="15">
        <v>0</v>
      </c>
      <c r="AZ4952" s="15">
        <v>0</v>
      </c>
      <c r="BA4952" s="15">
        <v>0</v>
      </c>
      <c r="BB4952" s="15">
        <v>0</v>
      </c>
      <c r="BC4952" s="15">
        <v>0</v>
      </c>
      <c r="BD4952" s="15">
        <v>0</v>
      </c>
      <c r="BE4952" s="15">
        <v>0</v>
      </c>
      <c r="BF4952" s="15">
        <v>4902.7028385353096</v>
      </c>
      <c r="BG4952" s="15">
        <v>0</v>
      </c>
      <c r="BH4952" s="15">
        <v>12552708.140000001</v>
      </c>
      <c r="BI4952" s="15">
        <v>18644608.969999999</v>
      </c>
      <c r="BJ4952" s="15">
        <f t="shared" si="77"/>
        <v>33606550.980000049</v>
      </c>
    </row>
    <row r="4953" spans="1:62">
      <c r="A4953" s="7" t="s">
        <v>1687</v>
      </c>
      <c r="B4953" s="7" t="s">
        <v>1642</v>
      </c>
      <c r="C4953" s="7" t="s">
        <v>2193</v>
      </c>
      <c r="D4953" s="7" t="s">
        <v>26</v>
      </c>
      <c r="E4953" s="7" t="s">
        <v>2303</v>
      </c>
      <c r="F4953" s="15">
        <v>0</v>
      </c>
      <c r="G4953" s="15">
        <v>0</v>
      </c>
      <c r="H4953" s="15">
        <v>0</v>
      </c>
      <c r="I4953" s="15">
        <v>1126014.3328102599</v>
      </c>
      <c r="J4953" s="15">
        <v>0</v>
      </c>
      <c r="K4953" s="15">
        <v>0</v>
      </c>
      <c r="L4953" s="15">
        <v>0</v>
      </c>
      <c r="M4953" s="15">
        <v>2571.79756906077</v>
      </c>
      <c r="N4953" s="15">
        <v>5723915.6355227996</v>
      </c>
      <c r="O4953" s="15">
        <v>0</v>
      </c>
      <c r="P4953" s="15">
        <v>0</v>
      </c>
      <c r="Q4953" s="15">
        <v>0</v>
      </c>
      <c r="R4953" s="15">
        <v>1430503.8324965099</v>
      </c>
      <c r="S4953" s="15">
        <v>0</v>
      </c>
      <c r="T4953" s="15">
        <v>197318.86392890001</v>
      </c>
      <c r="U4953" s="15">
        <v>1740259.5549588799</v>
      </c>
      <c r="V4953" s="15">
        <v>0</v>
      </c>
      <c r="W4953" s="15">
        <v>0</v>
      </c>
      <c r="X4953" s="15">
        <v>107115.664747302</v>
      </c>
      <c r="Y4953" s="15">
        <v>0</v>
      </c>
      <c r="Z4953" s="15">
        <v>0</v>
      </c>
      <c r="AA4953" s="15">
        <v>0</v>
      </c>
      <c r="AB4953" s="15">
        <v>0</v>
      </c>
      <c r="AC4953" s="15">
        <v>198933.320212783</v>
      </c>
      <c r="AD4953" s="15">
        <v>0</v>
      </c>
      <c r="AE4953" s="15">
        <v>163466.02443850299</v>
      </c>
      <c r="AF4953" s="15">
        <v>144912.039937856</v>
      </c>
      <c r="AG4953" s="15">
        <v>1750482.47143845</v>
      </c>
      <c r="AH4953" s="15">
        <v>0</v>
      </c>
      <c r="AI4953" s="15">
        <v>1681439.72834839</v>
      </c>
      <c r="AJ4953" s="15">
        <v>355246.34766380501</v>
      </c>
      <c r="AK4953" s="15">
        <v>0</v>
      </c>
      <c r="AL4953" s="15">
        <v>0</v>
      </c>
      <c r="AM4953" s="15">
        <v>0</v>
      </c>
      <c r="AN4953" s="15">
        <v>0</v>
      </c>
      <c r="AO4953" s="15">
        <v>0</v>
      </c>
      <c r="AP4953" s="15">
        <v>0</v>
      </c>
      <c r="AQ4953" s="15">
        <v>0</v>
      </c>
      <c r="AR4953" s="15">
        <v>0</v>
      </c>
      <c r="AS4953" s="15">
        <v>0</v>
      </c>
      <c r="AT4953" s="15">
        <v>0</v>
      </c>
      <c r="AU4953" s="15">
        <v>0</v>
      </c>
      <c r="AV4953" s="15">
        <v>0</v>
      </c>
      <c r="AW4953" s="15">
        <v>0</v>
      </c>
      <c r="AX4953" s="15">
        <v>0</v>
      </c>
      <c r="AY4953" s="15">
        <v>0</v>
      </c>
      <c r="AZ4953" s="15">
        <v>0</v>
      </c>
      <c r="BA4953" s="15">
        <v>0</v>
      </c>
      <c r="BB4953" s="15">
        <v>0</v>
      </c>
      <c r="BC4953" s="15">
        <v>0</v>
      </c>
      <c r="BD4953" s="15">
        <v>0</v>
      </c>
      <c r="BE4953" s="15">
        <v>0</v>
      </c>
      <c r="BF4953" s="15">
        <v>29816.275926799401</v>
      </c>
      <c r="BG4953" s="15">
        <v>0</v>
      </c>
      <c r="BH4953" s="15">
        <v>76340545.560000002</v>
      </c>
      <c r="BI4953" s="15">
        <v>113389047.56</v>
      </c>
      <c r="BJ4953" s="15">
        <f t="shared" si="77"/>
        <v>204381589.01000029</v>
      </c>
    </row>
    <row r="4954" spans="1:62">
      <c r="A4954" s="7" t="s">
        <v>1688</v>
      </c>
      <c r="B4954" s="7" t="s">
        <v>1642</v>
      </c>
      <c r="C4954" s="7" t="s">
        <v>2263</v>
      </c>
      <c r="D4954" s="7" t="s">
        <v>10</v>
      </c>
      <c r="E4954" s="7" t="s">
        <v>11</v>
      </c>
      <c r="F4954" s="15">
        <v>0</v>
      </c>
      <c r="G4954" s="15">
        <v>0</v>
      </c>
      <c r="H4954" s="15">
        <v>0</v>
      </c>
      <c r="I4954" s="15">
        <v>66864.924451497805</v>
      </c>
      <c r="J4954" s="15">
        <v>0</v>
      </c>
      <c r="K4954" s="15">
        <v>0</v>
      </c>
      <c r="L4954" s="15">
        <v>0</v>
      </c>
      <c r="M4954" s="15">
        <v>107.86118836746201</v>
      </c>
      <c r="N4954" s="15">
        <v>240066.88839923599</v>
      </c>
      <c r="O4954" s="15">
        <v>0</v>
      </c>
      <c r="P4954" s="15">
        <v>0</v>
      </c>
      <c r="Q4954" s="15">
        <v>0</v>
      </c>
      <c r="R4954" s="15">
        <v>59996.805909079201</v>
      </c>
      <c r="S4954" s="15">
        <v>0</v>
      </c>
      <c r="T4954" s="15">
        <v>8275.7644236155993</v>
      </c>
      <c r="U4954" s="15">
        <v>72988.282046875596</v>
      </c>
      <c r="V4954" s="15">
        <v>0</v>
      </c>
      <c r="W4954" s="15">
        <v>0</v>
      </c>
      <c r="X4954" s="15">
        <v>4492.5547564109002</v>
      </c>
      <c r="Y4954" s="15">
        <v>0</v>
      </c>
      <c r="Z4954" s="15">
        <v>0</v>
      </c>
      <c r="AA4954" s="15">
        <v>0</v>
      </c>
      <c r="AB4954" s="15">
        <v>0</v>
      </c>
      <c r="AC4954" s="15">
        <v>8343.4764839105501</v>
      </c>
      <c r="AD4954" s="15">
        <v>0</v>
      </c>
      <c r="AE4954" s="15">
        <v>6855.9148330533899</v>
      </c>
      <c r="AF4954" s="15">
        <v>6077.7580349107302</v>
      </c>
      <c r="AG4954" s="15">
        <v>73417.013536859304</v>
      </c>
      <c r="AH4954" s="15">
        <v>0</v>
      </c>
      <c r="AI4954" s="15">
        <v>70521.315943992799</v>
      </c>
      <c r="AJ4954" s="15">
        <v>14899.3904341077</v>
      </c>
      <c r="AK4954" s="15">
        <v>0</v>
      </c>
      <c r="AL4954" s="15">
        <v>0</v>
      </c>
      <c r="AM4954" s="15">
        <v>0</v>
      </c>
      <c r="AN4954" s="15">
        <v>0</v>
      </c>
      <c r="AO4954" s="15">
        <v>0</v>
      </c>
      <c r="AP4954" s="15">
        <v>0</v>
      </c>
      <c r="AQ4954" s="15">
        <v>0</v>
      </c>
      <c r="AR4954" s="15">
        <v>0</v>
      </c>
      <c r="AS4954" s="15">
        <v>0</v>
      </c>
      <c r="AT4954" s="15">
        <v>0</v>
      </c>
      <c r="AU4954" s="15">
        <v>0</v>
      </c>
      <c r="AV4954" s="15">
        <v>0</v>
      </c>
      <c r="AW4954" s="15">
        <v>0</v>
      </c>
      <c r="AX4954" s="15">
        <v>0</v>
      </c>
      <c r="AY4954" s="15">
        <v>0</v>
      </c>
      <c r="AZ4954" s="15">
        <v>0</v>
      </c>
      <c r="BA4954" s="15">
        <v>0</v>
      </c>
      <c r="BB4954" s="15">
        <v>0</v>
      </c>
      <c r="BC4954" s="15">
        <v>0</v>
      </c>
      <c r="BD4954" s="15">
        <v>0</v>
      </c>
      <c r="BE4954" s="15">
        <v>0</v>
      </c>
      <c r="BF4954" s="15">
        <v>1250.5395580643501</v>
      </c>
      <c r="BG4954" s="15">
        <v>0</v>
      </c>
      <c r="BH4954" s="15">
        <v>3207661.53</v>
      </c>
      <c r="BI4954" s="15">
        <v>4278384.18</v>
      </c>
      <c r="BJ4954" s="15">
        <f t="shared" si="77"/>
        <v>8120204.1999999806</v>
      </c>
    </row>
    <row r="4955" spans="1:62">
      <c r="A4955" s="7" t="s">
        <v>1688</v>
      </c>
      <c r="B4955" s="7" t="s">
        <v>1642</v>
      </c>
      <c r="C4955" s="7" t="s">
        <v>2263</v>
      </c>
      <c r="D4955" s="7" t="s">
        <v>15</v>
      </c>
      <c r="E4955" s="7" t="s">
        <v>2299</v>
      </c>
      <c r="F4955" s="15">
        <v>0</v>
      </c>
      <c r="G4955" s="15">
        <v>0</v>
      </c>
      <c r="H4955" s="15">
        <v>0</v>
      </c>
      <c r="I4955" s="15">
        <v>8767.6661708578795</v>
      </c>
      <c r="J4955" s="15">
        <v>0</v>
      </c>
      <c r="K4955" s="15">
        <v>0</v>
      </c>
      <c r="L4955" s="15">
        <v>0</v>
      </c>
      <c r="M4955" s="15">
        <v>14.143303086866</v>
      </c>
      <c r="N4955" s="15">
        <v>31478.781340549998</v>
      </c>
      <c r="O4955" s="15">
        <v>0</v>
      </c>
      <c r="P4955" s="15">
        <v>0</v>
      </c>
      <c r="Q4955" s="15">
        <v>0</v>
      </c>
      <c r="R4955" s="15">
        <v>7867.0838237487296</v>
      </c>
      <c r="S4955" s="15">
        <v>0</v>
      </c>
      <c r="T4955" s="15">
        <v>1085.1599754301101</v>
      </c>
      <c r="U4955" s="15">
        <v>9570.5917059043404</v>
      </c>
      <c r="V4955" s="15">
        <v>0</v>
      </c>
      <c r="W4955" s="15">
        <v>0</v>
      </c>
      <c r="X4955" s="15">
        <v>589.08644078529505</v>
      </c>
      <c r="Y4955" s="15">
        <v>0</v>
      </c>
      <c r="Z4955" s="15">
        <v>0</v>
      </c>
      <c r="AA4955" s="15">
        <v>0</v>
      </c>
      <c r="AB4955" s="15">
        <v>0</v>
      </c>
      <c r="AC4955" s="15">
        <v>1094.0387223258399</v>
      </c>
      <c r="AD4955" s="15">
        <v>0</v>
      </c>
      <c r="AE4955" s="15">
        <v>898.98213517982197</v>
      </c>
      <c r="AF4955" s="15">
        <v>796.94629066694199</v>
      </c>
      <c r="AG4955" s="15">
        <v>9626.8091414573901</v>
      </c>
      <c r="AH4955" s="15">
        <v>0</v>
      </c>
      <c r="AI4955" s="15">
        <v>9247.1106667447293</v>
      </c>
      <c r="AJ4955" s="15">
        <v>1953.6832284958</v>
      </c>
      <c r="AK4955" s="15">
        <v>0</v>
      </c>
      <c r="AL4955" s="15">
        <v>0</v>
      </c>
      <c r="AM4955" s="15">
        <v>0</v>
      </c>
      <c r="AN4955" s="15">
        <v>0</v>
      </c>
      <c r="AO4955" s="15">
        <v>0</v>
      </c>
      <c r="AP4955" s="15">
        <v>0</v>
      </c>
      <c r="AQ4955" s="15">
        <v>0</v>
      </c>
      <c r="AR4955" s="15">
        <v>0</v>
      </c>
      <c r="AS4955" s="15">
        <v>0</v>
      </c>
      <c r="AT4955" s="15">
        <v>0</v>
      </c>
      <c r="AU4955" s="15">
        <v>0</v>
      </c>
      <c r="AV4955" s="15">
        <v>0</v>
      </c>
      <c r="AW4955" s="15">
        <v>0</v>
      </c>
      <c r="AX4955" s="15">
        <v>0</v>
      </c>
      <c r="AY4955" s="15">
        <v>0</v>
      </c>
      <c r="AZ4955" s="15">
        <v>0</v>
      </c>
      <c r="BA4955" s="15">
        <v>0</v>
      </c>
      <c r="BB4955" s="15">
        <v>0</v>
      </c>
      <c r="BC4955" s="15">
        <v>0</v>
      </c>
      <c r="BD4955" s="15">
        <v>0</v>
      </c>
      <c r="BE4955" s="15">
        <v>0</v>
      </c>
      <c r="BF4955" s="15">
        <v>163.97705476379599</v>
      </c>
      <c r="BG4955" s="15">
        <v>0</v>
      </c>
      <c r="BH4955" s="15">
        <v>420604.78</v>
      </c>
      <c r="BI4955" s="15">
        <v>561003.35</v>
      </c>
      <c r="BJ4955" s="15">
        <f t="shared" si="77"/>
        <v>1064762.1899999976</v>
      </c>
    </row>
    <row r="4956" spans="1:62">
      <c r="A4956" s="7" t="s">
        <v>1688</v>
      </c>
      <c r="B4956" s="7" t="s">
        <v>1642</v>
      </c>
      <c r="C4956" s="7" t="s">
        <v>2263</v>
      </c>
      <c r="D4956" s="7" t="s">
        <v>18</v>
      </c>
      <c r="E4956" s="7" t="s">
        <v>2301</v>
      </c>
      <c r="F4956" s="15">
        <v>0</v>
      </c>
      <c r="G4956" s="15">
        <v>0</v>
      </c>
      <c r="H4956" s="15">
        <v>0</v>
      </c>
      <c r="I4956" s="15">
        <v>108961.13814380299</v>
      </c>
      <c r="J4956" s="15">
        <v>0</v>
      </c>
      <c r="K4956" s="15">
        <v>0</v>
      </c>
      <c r="L4956" s="15">
        <v>0</v>
      </c>
      <c r="M4956" s="15">
        <v>175.76745868586099</v>
      </c>
      <c r="N4956" s="15">
        <v>391206.02625665802</v>
      </c>
      <c r="O4956" s="15">
        <v>0</v>
      </c>
      <c r="P4956" s="15">
        <v>0</v>
      </c>
      <c r="Q4956" s="15">
        <v>0</v>
      </c>
      <c r="R4956" s="15">
        <v>97769.051718410803</v>
      </c>
      <c r="S4956" s="15">
        <v>0</v>
      </c>
      <c r="T4956" s="15">
        <v>13485.945254619301</v>
      </c>
      <c r="U4956" s="15">
        <v>118939.58376872601</v>
      </c>
      <c r="V4956" s="15">
        <v>0</v>
      </c>
      <c r="W4956" s="15">
        <v>0</v>
      </c>
      <c r="X4956" s="15">
        <v>7320.9367010796504</v>
      </c>
      <c r="Y4956" s="15">
        <v>0</v>
      </c>
      <c r="Z4956" s="15">
        <v>0</v>
      </c>
      <c r="AA4956" s="15">
        <v>0</v>
      </c>
      <c r="AB4956" s="15">
        <v>0</v>
      </c>
      <c r="AC4956" s="15">
        <v>13596.2868607202</v>
      </c>
      <c r="AD4956" s="15">
        <v>0</v>
      </c>
      <c r="AE4956" s="15">
        <v>11172.1996151862</v>
      </c>
      <c r="AF4956" s="15">
        <v>9904.1379060689906</v>
      </c>
      <c r="AG4956" s="15">
        <v>119638.232148126</v>
      </c>
      <c r="AH4956" s="15">
        <v>0</v>
      </c>
      <c r="AI4956" s="15">
        <v>114919.487484504</v>
      </c>
      <c r="AJ4956" s="15">
        <v>24279.613753648799</v>
      </c>
      <c r="AK4956" s="15">
        <v>0</v>
      </c>
      <c r="AL4956" s="15">
        <v>0</v>
      </c>
      <c r="AM4956" s="15">
        <v>0</v>
      </c>
      <c r="AN4956" s="15">
        <v>0</v>
      </c>
      <c r="AO4956" s="15">
        <v>0</v>
      </c>
      <c r="AP4956" s="15">
        <v>0</v>
      </c>
      <c r="AQ4956" s="15">
        <v>0</v>
      </c>
      <c r="AR4956" s="15">
        <v>0</v>
      </c>
      <c r="AS4956" s="15">
        <v>0</v>
      </c>
      <c r="AT4956" s="15">
        <v>0</v>
      </c>
      <c r="AU4956" s="15">
        <v>0</v>
      </c>
      <c r="AV4956" s="15">
        <v>0</v>
      </c>
      <c r="AW4956" s="15">
        <v>0</v>
      </c>
      <c r="AX4956" s="15">
        <v>0</v>
      </c>
      <c r="AY4956" s="15">
        <v>0</v>
      </c>
      <c r="AZ4956" s="15">
        <v>0</v>
      </c>
      <c r="BA4956" s="15">
        <v>0</v>
      </c>
      <c r="BB4956" s="15">
        <v>0</v>
      </c>
      <c r="BC4956" s="15">
        <v>0</v>
      </c>
      <c r="BD4956" s="15">
        <v>0</v>
      </c>
      <c r="BE4956" s="15">
        <v>0</v>
      </c>
      <c r="BF4956" s="15">
        <v>2037.8429297318601</v>
      </c>
      <c r="BG4956" s="15">
        <v>0</v>
      </c>
      <c r="BH4956" s="15">
        <v>5227112.0199999996</v>
      </c>
      <c r="BI4956" s="15">
        <v>6971930.5599999996</v>
      </c>
      <c r="BJ4956" s="15">
        <f t="shared" si="77"/>
        <v>13232448.829999968</v>
      </c>
    </row>
    <row r="4957" spans="1:62">
      <c r="A4957" s="7" t="s">
        <v>1688</v>
      </c>
      <c r="B4957" s="7" t="s">
        <v>1642</v>
      </c>
      <c r="C4957" s="7" t="s">
        <v>2263</v>
      </c>
      <c r="D4957" s="7" t="s">
        <v>21</v>
      </c>
      <c r="E4957" s="7" t="s">
        <v>2302</v>
      </c>
      <c r="F4957" s="15">
        <v>0</v>
      </c>
      <c r="G4957" s="15">
        <v>0</v>
      </c>
      <c r="H4957" s="15">
        <v>0</v>
      </c>
      <c r="I4957" s="15">
        <v>866812.82109899097</v>
      </c>
      <c r="J4957" s="15">
        <v>0</v>
      </c>
      <c r="K4957" s="15">
        <v>0</v>
      </c>
      <c r="L4957" s="15">
        <v>0</v>
      </c>
      <c r="M4957" s="15">
        <v>1398.2736351359999</v>
      </c>
      <c r="N4957" s="15">
        <v>3112140.75979019</v>
      </c>
      <c r="O4957" s="15">
        <v>0</v>
      </c>
      <c r="P4957" s="15">
        <v>0</v>
      </c>
      <c r="Q4957" s="15">
        <v>0</v>
      </c>
      <c r="R4957" s="15">
        <v>777777.00361721602</v>
      </c>
      <c r="S4957" s="15">
        <v>0</v>
      </c>
      <c r="T4957" s="15">
        <v>107284.03218324701</v>
      </c>
      <c r="U4957" s="15">
        <v>946193.82564491697</v>
      </c>
      <c r="V4957" s="15">
        <v>0</v>
      </c>
      <c r="W4957" s="15">
        <v>0</v>
      </c>
      <c r="X4957" s="15">
        <v>58239.863340771197</v>
      </c>
      <c r="Y4957" s="15">
        <v>0</v>
      </c>
      <c r="Z4957" s="15">
        <v>0</v>
      </c>
      <c r="AA4957" s="15">
        <v>0</v>
      </c>
      <c r="AB4957" s="15">
        <v>0</v>
      </c>
      <c r="AC4957" s="15">
        <v>108161.826968603</v>
      </c>
      <c r="AD4957" s="15">
        <v>0</v>
      </c>
      <c r="AE4957" s="15">
        <v>88877.612984729902</v>
      </c>
      <c r="AF4957" s="15">
        <v>78789.868251769498</v>
      </c>
      <c r="AG4957" s="15">
        <v>951751.74641391996</v>
      </c>
      <c r="AH4957" s="15">
        <v>0</v>
      </c>
      <c r="AI4957" s="15">
        <v>914212.96475653595</v>
      </c>
      <c r="AJ4957" s="15">
        <v>193150.33645498901</v>
      </c>
      <c r="AK4957" s="15">
        <v>0</v>
      </c>
      <c r="AL4957" s="15">
        <v>0</v>
      </c>
      <c r="AM4957" s="15">
        <v>0</v>
      </c>
      <c r="AN4957" s="15">
        <v>0</v>
      </c>
      <c r="AO4957" s="15">
        <v>0</v>
      </c>
      <c r="AP4957" s="15">
        <v>0</v>
      </c>
      <c r="AQ4957" s="15">
        <v>0</v>
      </c>
      <c r="AR4957" s="15">
        <v>0</v>
      </c>
      <c r="AS4957" s="15">
        <v>0</v>
      </c>
      <c r="AT4957" s="15">
        <v>0</v>
      </c>
      <c r="AU4957" s="15">
        <v>0</v>
      </c>
      <c r="AV4957" s="15">
        <v>0</v>
      </c>
      <c r="AW4957" s="15">
        <v>0</v>
      </c>
      <c r="AX4957" s="15">
        <v>0</v>
      </c>
      <c r="AY4957" s="15">
        <v>0</v>
      </c>
      <c r="AZ4957" s="15">
        <v>0</v>
      </c>
      <c r="BA4957" s="15">
        <v>0</v>
      </c>
      <c r="BB4957" s="15">
        <v>0</v>
      </c>
      <c r="BC4957" s="15">
        <v>0</v>
      </c>
      <c r="BD4957" s="15">
        <v>0</v>
      </c>
      <c r="BE4957" s="15">
        <v>0</v>
      </c>
      <c r="BF4957" s="15">
        <v>16211.5448587389</v>
      </c>
      <c r="BG4957" s="15">
        <v>0</v>
      </c>
      <c r="BH4957" s="15">
        <v>41582969.719999999</v>
      </c>
      <c r="BI4957" s="15">
        <v>55463432.909999996</v>
      </c>
      <c r="BJ4957" s="15">
        <f t="shared" si="77"/>
        <v>105267405.10999975</v>
      </c>
    </row>
    <row r="4958" spans="1:62">
      <c r="A4958" s="7" t="s">
        <v>1688</v>
      </c>
      <c r="B4958" s="7" t="s">
        <v>1642</v>
      </c>
      <c r="C4958" s="7" t="s">
        <v>2263</v>
      </c>
      <c r="D4958" s="7" t="s">
        <v>275</v>
      </c>
      <c r="E4958" s="7" t="s">
        <v>276</v>
      </c>
      <c r="F4958" s="15">
        <v>0</v>
      </c>
      <c r="G4958" s="15">
        <v>0</v>
      </c>
      <c r="H4958" s="15">
        <v>0</v>
      </c>
      <c r="I4958" s="15">
        <v>4542719.4501345996</v>
      </c>
      <c r="J4958" s="15">
        <v>0</v>
      </c>
      <c r="K4958" s="15">
        <v>0</v>
      </c>
      <c r="L4958" s="15">
        <v>0</v>
      </c>
      <c r="M4958" s="15">
        <v>7327.9544145290101</v>
      </c>
      <c r="N4958" s="15">
        <v>16309844.544213399</v>
      </c>
      <c r="O4958" s="15">
        <v>0</v>
      </c>
      <c r="P4958" s="15">
        <v>0</v>
      </c>
      <c r="Q4958" s="15">
        <v>0</v>
      </c>
      <c r="R4958" s="15">
        <v>4076108.0549313198</v>
      </c>
      <c r="S4958" s="15">
        <v>0</v>
      </c>
      <c r="T4958" s="15">
        <v>562245.09816294897</v>
      </c>
      <c r="U4958" s="15">
        <v>4958732.7168336399</v>
      </c>
      <c r="V4958" s="15">
        <v>0</v>
      </c>
      <c r="W4958" s="15">
        <v>0</v>
      </c>
      <c r="X4958" s="15">
        <v>305218.55876089801</v>
      </c>
      <c r="Y4958" s="15">
        <v>0</v>
      </c>
      <c r="Z4958" s="15">
        <v>0</v>
      </c>
      <c r="AA4958" s="15">
        <v>0</v>
      </c>
      <c r="AB4958" s="15">
        <v>0</v>
      </c>
      <c r="AC4958" s="15">
        <v>566845.37096417905</v>
      </c>
      <c r="AD4958" s="15">
        <v>0</v>
      </c>
      <c r="AE4958" s="15">
        <v>465782.29043195001</v>
      </c>
      <c r="AF4958" s="15">
        <v>412915.28951667499</v>
      </c>
      <c r="AG4958" s="15">
        <v>4987860.1987594897</v>
      </c>
      <c r="AH4958" s="15">
        <v>0</v>
      </c>
      <c r="AI4958" s="15">
        <v>4791130.1211481001</v>
      </c>
      <c r="AJ4958" s="15">
        <v>1012245.9761285899</v>
      </c>
      <c r="AK4958" s="15">
        <v>0</v>
      </c>
      <c r="AL4958" s="15">
        <v>0</v>
      </c>
      <c r="AM4958" s="15">
        <v>0</v>
      </c>
      <c r="AN4958" s="15">
        <v>0</v>
      </c>
      <c r="AO4958" s="15">
        <v>0</v>
      </c>
      <c r="AP4958" s="15">
        <v>0</v>
      </c>
      <c r="AQ4958" s="15">
        <v>0</v>
      </c>
      <c r="AR4958" s="15">
        <v>0</v>
      </c>
      <c r="AS4958" s="15">
        <v>0</v>
      </c>
      <c r="AT4958" s="15">
        <v>0</v>
      </c>
      <c r="AU4958" s="15">
        <v>0</v>
      </c>
      <c r="AV4958" s="15">
        <v>0</v>
      </c>
      <c r="AW4958" s="15">
        <v>0</v>
      </c>
      <c r="AX4958" s="15">
        <v>0</v>
      </c>
      <c r="AY4958" s="15">
        <v>0</v>
      </c>
      <c r="AZ4958" s="15">
        <v>0</v>
      </c>
      <c r="BA4958" s="15">
        <v>0</v>
      </c>
      <c r="BB4958" s="15">
        <v>0</v>
      </c>
      <c r="BC4958" s="15">
        <v>0</v>
      </c>
      <c r="BD4958" s="15">
        <v>0</v>
      </c>
      <c r="BE4958" s="15">
        <v>0</v>
      </c>
      <c r="BF4958" s="15">
        <v>84960.095598438798</v>
      </c>
      <c r="BG4958" s="15">
        <v>0</v>
      </c>
      <c r="BH4958" s="15">
        <v>217924516.94999999</v>
      </c>
      <c r="BI4958" s="15">
        <v>290668076.56</v>
      </c>
      <c r="BJ4958" s="15">
        <f t="shared" si="77"/>
        <v>551676529.22999883</v>
      </c>
    </row>
    <row r="4959" spans="1:62">
      <c r="A4959" s="7" t="s">
        <v>1689</v>
      </c>
      <c r="B4959" s="7" t="s">
        <v>1642</v>
      </c>
      <c r="C4959" s="7" t="s">
        <v>1690</v>
      </c>
      <c r="D4959" s="7" t="s">
        <v>272</v>
      </c>
      <c r="E4959" s="7" t="s">
        <v>2305</v>
      </c>
      <c r="F4959" s="15">
        <v>0</v>
      </c>
      <c r="G4959" s="15">
        <v>0</v>
      </c>
      <c r="H4959" s="15">
        <v>0</v>
      </c>
      <c r="I4959" s="15">
        <v>469.10242597354897</v>
      </c>
      <c r="J4959" s="15">
        <v>0</v>
      </c>
      <c r="K4959" s="15">
        <v>0</v>
      </c>
      <c r="L4959" s="15">
        <v>0</v>
      </c>
      <c r="M4959" s="15">
        <v>1.06360122982413</v>
      </c>
      <c r="N4959" s="15">
        <v>2367.6324107445998</v>
      </c>
      <c r="O4959" s="15">
        <v>0</v>
      </c>
      <c r="P4959" s="15">
        <v>0</v>
      </c>
      <c r="Q4959" s="15">
        <v>0</v>
      </c>
      <c r="R4959" s="15">
        <v>591.71184648615099</v>
      </c>
      <c r="S4959" s="15">
        <v>0</v>
      </c>
      <c r="T4959" s="15">
        <v>81.618718265174294</v>
      </c>
      <c r="U4959" s="15">
        <v>719.83851196481896</v>
      </c>
      <c r="V4959" s="15">
        <v>0</v>
      </c>
      <c r="W4959" s="15">
        <v>0</v>
      </c>
      <c r="X4959" s="15">
        <v>44.307372375159503</v>
      </c>
      <c r="Y4959" s="15">
        <v>0</v>
      </c>
      <c r="Z4959" s="15">
        <v>0</v>
      </c>
      <c r="AA4959" s="15">
        <v>0</v>
      </c>
      <c r="AB4959" s="15">
        <v>0</v>
      </c>
      <c r="AC4959" s="15">
        <v>82.286824477932598</v>
      </c>
      <c r="AD4959" s="15">
        <v>0</v>
      </c>
      <c r="AE4959" s="15">
        <v>67.615927873415401</v>
      </c>
      <c r="AF4959" s="15">
        <v>59.941057754164298</v>
      </c>
      <c r="AG4959" s="15">
        <v>724.06666985426796</v>
      </c>
      <c r="AH4959" s="15">
        <v>0</v>
      </c>
      <c r="AI4959" s="15">
        <v>695.50811187502495</v>
      </c>
      <c r="AJ4959" s="15">
        <v>146.94339974280501</v>
      </c>
      <c r="AK4959" s="15">
        <v>0</v>
      </c>
      <c r="AL4959" s="15">
        <v>0</v>
      </c>
      <c r="AM4959" s="15">
        <v>0</v>
      </c>
      <c r="AN4959" s="15">
        <v>0</v>
      </c>
      <c r="AO4959" s="15">
        <v>0</v>
      </c>
      <c r="AP4959" s="15">
        <v>0</v>
      </c>
      <c r="AQ4959" s="15">
        <v>0</v>
      </c>
      <c r="AR4959" s="15">
        <v>0</v>
      </c>
      <c r="AS4959" s="15">
        <v>0</v>
      </c>
      <c r="AT4959" s="15">
        <v>0</v>
      </c>
      <c r="AU4959" s="15">
        <v>0</v>
      </c>
      <c r="AV4959" s="15">
        <v>0</v>
      </c>
      <c r="AW4959" s="15">
        <v>0</v>
      </c>
      <c r="AX4959" s="15">
        <v>0</v>
      </c>
      <c r="AY4959" s="15">
        <v>0</v>
      </c>
      <c r="AZ4959" s="15">
        <v>0</v>
      </c>
      <c r="BA4959" s="15">
        <v>0</v>
      </c>
      <c r="BB4959" s="15">
        <v>0</v>
      </c>
      <c r="BC4959" s="15">
        <v>0</v>
      </c>
      <c r="BD4959" s="15">
        <v>0</v>
      </c>
      <c r="BE4959" s="15">
        <v>0</v>
      </c>
      <c r="BF4959" s="15">
        <v>12.333121383173699</v>
      </c>
      <c r="BG4959" s="15">
        <v>0</v>
      </c>
      <c r="BH4959" s="15">
        <v>31042.75</v>
      </c>
      <c r="BI4959" s="15">
        <v>49622.080000000002</v>
      </c>
      <c r="BJ4959" s="15">
        <f t="shared" si="77"/>
        <v>86728.800000000061</v>
      </c>
    </row>
    <row r="4960" spans="1:62">
      <c r="A4960" s="7" t="s">
        <v>1689</v>
      </c>
      <c r="B4960" s="7" t="s">
        <v>1642</v>
      </c>
      <c r="C4960" s="7" t="s">
        <v>1690</v>
      </c>
      <c r="D4960" s="7" t="s">
        <v>191</v>
      </c>
      <c r="E4960" s="7" t="s">
        <v>192</v>
      </c>
      <c r="F4960" s="15">
        <v>0</v>
      </c>
      <c r="G4960" s="15">
        <v>0</v>
      </c>
      <c r="H4960" s="15">
        <v>0</v>
      </c>
      <c r="I4960" s="15">
        <v>247853.77503074001</v>
      </c>
      <c r="J4960" s="15">
        <v>0</v>
      </c>
      <c r="K4960" s="15">
        <v>0</v>
      </c>
      <c r="L4960" s="15">
        <v>0</v>
      </c>
      <c r="M4960" s="15">
        <v>561.96166411237698</v>
      </c>
      <c r="N4960" s="15">
        <v>1250956.29098552</v>
      </c>
      <c r="O4960" s="15">
        <v>0</v>
      </c>
      <c r="P4960" s="15">
        <v>0</v>
      </c>
      <c r="Q4960" s="15">
        <v>0</v>
      </c>
      <c r="R4960" s="15">
        <v>312635.37931537302</v>
      </c>
      <c r="S4960" s="15">
        <v>0</v>
      </c>
      <c r="T4960" s="15">
        <v>43123.860195799702</v>
      </c>
      <c r="U4960" s="15">
        <v>380332.06123954401</v>
      </c>
      <c r="V4960" s="15">
        <v>0</v>
      </c>
      <c r="W4960" s="15">
        <v>0</v>
      </c>
      <c r="X4960" s="15">
        <v>23410.1315551398</v>
      </c>
      <c r="Y4960" s="15">
        <v>0</v>
      </c>
      <c r="Z4960" s="15">
        <v>0</v>
      </c>
      <c r="AA4960" s="15">
        <v>0</v>
      </c>
      <c r="AB4960" s="15">
        <v>0</v>
      </c>
      <c r="AC4960" s="15">
        <v>43476.859109864097</v>
      </c>
      <c r="AD4960" s="15">
        <v>0</v>
      </c>
      <c r="AE4960" s="15">
        <v>35725.3811699051</v>
      </c>
      <c r="AF4960" s="15">
        <v>31670.306144489899</v>
      </c>
      <c r="AG4960" s="15">
        <v>382566.04008148098</v>
      </c>
      <c r="AH4960" s="15">
        <v>0</v>
      </c>
      <c r="AI4960" s="15">
        <v>367476.91239279002</v>
      </c>
      <c r="AJ4960" s="15">
        <v>77638.644196989902</v>
      </c>
      <c r="AK4960" s="15">
        <v>0</v>
      </c>
      <c r="AL4960" s="15">
        <v>0</v>
      </c>
      <c r="AM4960" s="15">
        <v>0</v>
      </c>
      <c r="AN4960" s="15">
        <v>0</v>
      </c>
      <c r="AO4960" s="15">
        <v>0</v>
      </c>
      <c r="AP4960" s="15">
        <v>0</v>
      </c>
      <c r="AQ4960" s="15">
        <v>0</v>
      </c>
      <c r="AR4960" s="15">
        <v>0</v>
      </c>
      <c r="AS4960" s="15">
        <v>0</v>
      </c>
      <c r="AT4960" s="15">
        <v>0</v>
      </c>
      <c r="AU4960" s="15">
        <v>0</v>
      </c>
      <c r="AV4960" s="15">
        <v>0</v>
      </c>
      <c r="AW4960" s="15">
        <v>0</v>
      </c>
      <c r="AX4960" s="15">
        <v>0</v>
      </c>
      <c r="AY4960" s="15">
        <v>0</v>
      </c>
      <c r="AZ4960" s="15">
        <v>0</v>
      </c>
      <c r="BA4960" s="15">
        <v>0</v>
      </c>
      <c r="BB4960" s="15">
        <v>0</v>
      </c>
      <c r="BC4960" s="15">
        <v>0</v>
      </c>
      <c r="BD4960" s="15">
        <v>0</v>
      </c>
      <c r="BE4960" s="15">
        <v>0</v>
      </c>
      <c r="BF4960" s="15">
        <v>6516.2969182860097</v>
      </c>
      <c r="BG4960" s="15">
        <v>0</v>
      </c>
      <c r="BH4960" s="15">
        <v>16401669.35</v>
      </c>
      <c r="BI4960" s="15">
        <v>26218196.989999998</v>
      </c>
      <c r="BJ4960" s="15">
        <f t="shared" si="77"/>
        <v>45823810.240000032</v>
      </c>
    </row>
    <row r="4961" spans="1:62">
      <c r="A4961" s="7" t="s">
        <v>1689</v>
      </c>
      <c r="B4961" s="7" t="s">
        <v>1642</v>
      </c>
      <c r="C4961" s="7" t="s">
        <v>1690</v>
      </c>
      <c r="D4961" s="7" t="s">
        <v>18</v>
      </c>
      <c r="E4961" s="7" t="s">
        <v>2301</v>
      </c>
      <c r="F4961" s="15">
        <v>0</v>
      </c>
      <c r="G4961" s="15">
        <v>0</v>
      </c>
      <c r="H4961" s="15">
        <v>0</v>
      </c>
      <c r="I4961" s="15">
        <v>463.92943217165799</v>
      </c>
      <c r="J4961" s="15">
        <v>0</v>
      </c>
      <c r="K4961" s="15">
        <v>0</v>
      </c>
      <c r="L4961" s="15">
        <v>0</v>
      </c>
      <c r="M4961" s="15">
        <v>1.05187244253819</v>
      </c>
      <c r="N4961" s="15">
        <v>2341.52351190333</v>
      </c>
      <c r="O4961" s="15">
        <v>0</v>
      </c>
      <c r="P4961" s="15">
        <v>0</v>
      </c>
      <c r="Q4961" s="15">
        <v>0</v>
      </c>
      <c r="R4961" s="15">
        <v>585.18678597718895</v>
      </c>
      <c r="S4961" s="15">
        <v>0</v>
      </c>
      <c r="T4961" s="15">
        <v>80.718673626036505</v>
      </c>
      <c r="U4961" s="15">
        <v>711.90054372040402</v>
      </c>
      <c r="V4961" s="15">
        <v>0</v>
      </c>
      <c r="W4961" s="15">
        <v>0</v>
      </c>
      <c r="X4961" s="15">
        <v>43.818775962128598</v>
      </c>
      <c r="Y4961" s="15">
        <v>0</v>
      </c>
      <c r="Z4961" s="15">
        <v>0</v>
      </c>
      <c r="AA4961" s="15">
        <v>0</v>
      </c>
      <c r="AB4961" s="15">
        <v>0</v>
      </c>
      <c r="AC4961" s="15">
        <v>81.379412344818604</v>
      </c>
      <c r="AD4961" s="15">
        <v>0</v>
      </c>
      <c r="AE4961" s="15">
        <v>66.870298014281005</v>
      </c>
      <c r="AF4961" s="15">
        <v>59.280061982084199</v>
      </c>
      <c r="AG4961" s="15">
        <v>716.08207589797303</v>
      </c>
      <c r="AH4961" s="15">
        <v>0</v>
      </c>
      <c r="AI4961" s="15">
        <v>687.83844539562597</v>
      </c>
      <c r="AJ4961" s="15">
        <v>145.32299180199999</v>
      </c>
      <c r="AK4961" s="15">
        <v>0</v>
      </c>
      <c r="AL4961" s="15">
        <v>0</v>
      </c>
      <c r="AM4961" s="15">
        <v>0</v>
      </c>
      <c r="AN4961" s="15">
        <v>0</v>
      </c>
      <c r="AO4961" s="15">
        <v>0</v>
      </c>
      <c r="AP4961" s="15">
        <v>0</v>
      </c>
      <c r="AQ4961" s="15">
        <v>0</v>
      </c>
      <c r="AR4961" s="15">
        <v>0</v>
      </c>
      <c r="AS4961" s="15">
        <v>0</v>
      </c>
      <c r="AT4961" s="15">
        <v>0</v>
      </c>
      <c r="AU4961" s="15">
        <v>0</v>
      </c>
      <c r="AV4961" s="15">
        <v>0</v>
      </c>
      <c r="AW4961" s="15">
        <v>0</v>
      </c>
      <c r="AX4961" s="15">
        <v>0</v>
      </c>
      <c r="AY4961" s="15">
        <v>0</v>
      </c>
      <c r="AZ4961" s="15">
        <v>0</v>
      </c>
      <c r="BA4961" s="15">
        <v>0</v>
      </c>
      <c r="BB4961" s="15">
        <v>0</v>
      </c>
      <c r="BC4961" s="15">
        <v>0</v>
      </c>
      <c r="BD4961" s="15">
        <v>0</v>
      </c>
      <c r="BE4961" s="15">
        <v>0</v>
      </c>
      <c r="BF4961" s="15">
        <v>12.1971187599923</v>
      </c>
      <c r="BG4961" s="15">
        <v>0</v>
      </c>
      <c r="BH4961" s="15">
        <v>30700.43</v>
      </c>
      <c r="BI4961" s="15">
        <v>49074.87</v>
      </c>
      <c r="BJ4961" s="15">
        <f t="shared" si="77"/>
        <v>85772.400000000052</v>
      </c>
    </row>
    <row r="4962" spans="1:62">
      <c r="A4962" s="7" t="s">
        <v>1689</v>
      </c>
      <c r="B4962" s="7" t="s">
        <v>1642</v>
      </c>
      <c r="C4962" s="7" t="s">
        <v>1690</v>
      </c>
      <c r="D4962" s="7" t="s">
        <v>26</v>
      </c>
      <c r="E4962" s="7" t="s">
        <v>2303</v>
      </c>
      <c r="F4962" s="15">
        <v>0</v>
      </c>
      <c r="G4962" s="15">
        <v>0</v>
      </c>
      <c r="H4962" s="15">
        <v>0</v>
      </c>
      <c r="I4962" s="15">
        <v>537607.19311114901</v>
      </c>
      <c r="J4962" s="15">
        <v>0</v>
      </c>
      <c r="K4962" s="15">
        <v>0</v>
      </c>
      <c r="L4962" s="15">
        <v>0</v>
      </c>
      <c r="M4962" s="15">
        <v>1218.9228622483399</v>
      </c>
      <c r="N4962" s="15">
        <v>2713386.5530918399</v>
      </c>
      <c r="O4962" s="15">
        <v>0</v>
      </c>
      <c r="P4962" s="15">
        <v>0</v>
      </c>
      <c r="Q4962" s="15">
        <v>0</v>
      </c>
      <c r="R4962" s="15">
        <v>678121.72205217299</v>
      </c>
      <c r="S4962" s="15">
        <v>0</v>
      </c>
      <c r="T4962" s="15">
        <v>93537.802412354606</v>
      </c>
      <c r="U4962" s="15">
        <v>824959.19970478595</v>
      </c>
      <c r="V4962" s="15">
        <v>0</v>
      </c>
      <c r="W4962" s="15">
        <v>0</v>
      </c>
      <c r="X4962" s="15">
        <v>50777.742296483302</v>
      </c>
      <c r="Y4962" s="15">
        <v>0</v>
      </c>
      <c r="Z4962" s="15">
        <v>0</v>
      </c>
      <c r="AA4962" s="15">
        <v>0</v>
      </c>
      <c r="AB4962" s="15">
        <v>0</v>
      </c>
      <c r="AC4962" s="15">
        <v>94303.474653327794</v>
      </c>
      <c r="AD4962" s="15">
        <v>0</v>
      </c>
      <c r="AE4962" s="15">
        <v>77490.132604179904</v>
      </c>
      <c r="AF4962" s="15">
        <v>68694.472735782896</v>
      </c>
      <c r="AG4962" s="15">
        <v>829804.81117281504</v>
      </c>
      <c r="AH4962" s="15">
        <v>0</v>
      </c>
      <c r="AI4962" s="15">
        <v>797075.74104988901</v>
      </c>
      <c r="AJ4962" s="15">
        <v>168402.08941147799</v>
      </c>
      <c r="AK4962" s="15">
        <v>0</v>
      </c>
      <c r="AL4962" s="15">
        <v>0</v>
      </c>
      <c r="AM4962" s="15">
        <v>0</v>
      </c>
      <c r="AN4962" s="15">
        <v>0</v>
      </c>
      <c r="AO4962" s="15">
        <v>0</v>
      </c>
      <c r="AP4962" s="15">
        <v>0</v>
      </c>
      <c r="AQ4962" s="15">
        <v>0</v>
      </c>
      <c r="AR4962" s="15">
        <v>0</v>
      </c>
      <c r="AS4962" s="15">
        <v>0</v>
      </c>
      <c r="AT4962" s="15">
        <v>0</v>
      </c>
      <c r="AU4962" s="15">
        <v>0</v>
      </c>
      <c r="AV4962" s="15">
        <v>0</v>
      </c>
      <c r="AW4962" s="15">
        <v>0</v>
      </c>
      <c r="AX4962" s="15">
        <v>0</v>
      </c>
      <c r="AY4962" s="15">
        <v>0</v>
      </c>
      <c r="AZ4962" s="15">
        <v>0</v>
      </c>
      <c r="BA4962" s="15">
        <v>0</v>
      </c>
      <c r="BB4962" s="15">
        <v>0</v>
      </c>
      <c r="BC4962" s="15">
        <v>0</v>
      </c>
      <c r="BD4962" s="15">
        <v>0</v>
      </c>
      <c r="BE4962" s="15">
        <v>0</v>
      </c>
      <c r="BF4962" s="15">
        <v>14134.172841563901</v>
      </c>
      <c r="BG4962" s="15">
        <v>0</v>
      </c>
      <c r="BH4962" s="15">
        <v>35576038.469999999</v>
      </c>
      <c r="BI4962" s="15">
        <v>56868576.310000002</v>
      </c>
      <c r="BJ4962" s="15">
        <f t="shared" si="77"/>
        <v>99394128.810000062</v>
      </c>
    </row>
    <row r="4963" spans="1:62">
      <c r="A4963" s="7" t="s">
        <v>1691</v>
      </c>
      <c r="B4963" s="7" t="s">
        <v>1642</v>
      </c>
      <c r="C4963" s="7" t="s">
        <v>1692</v>
      </c>
      <c r="D4963" s="7" t="s">
        <v>18</v>
      </c>
      <c r="E4963" s="7" t="s">
        <v>2301</v>
      </c>
      <c r="F4963" s="15">
        <v>0</v>
      </c>
      <c r="G4963" s="15">
        <v>0</v>
      </c>
      <c r="H4963" s="15">
        <v>0</v>
      </c>
      <c r="I4963" s="15">
        <v>856.43422594210199</v>
      </c>
      <c r="J4963" s="15">
        <v>0</v>
      </c>
      <c r="K4963" s="15">
        <v>0</v>
      </c>
      <c r="L4963" s="15">
        <v>0</v>
      </c>
      <c r="M4963" s="15">
        <v>1.96730851149663</v>
      </c>
      <c r="N4963" s="15">
        <v>4378.6393745679397</v>
      </c>
      <c r="O4963" s="15">
        <v>0</v>
      </c>
      <c r="P4963" s="15">
        <v>0</v>
      </c>
      <c r="Q4963" s="15">
        <v>0</v>
      </c>
      <c r="R4963" s="15">
        <v>1094.2965219714799</v>
      </c>
      <c r="S4963" s="15">
        <v>0</v>
      </c>
      <c r="T4963" s="15">
        <v>150.94336817842901</v>
      </c>
      <c r="U4963" s="15">
        <v>1331.2508868449499</v>
      </c>
      <c r="V4963" s="15">
        <v>0</v>
      </c>
      <c r="W4963" s="15">
        <v>0</v>
      </c>
      <c r="X4963" s="15">
        <v>81.940600320847395</v>
      </c>
      <c r="Y4963" s="15">
        <v>0</v>
      </c>
      <c r="Z4963" s="15">
        <v>0</v>
      </c>
      <c r="AA4963" s="15">
        <v>0</v>
      </c>
      <c r="AB4963" s="15">
        <v>0</v>
      </c>
      <c r="AC4963" s="15">
        <v>152.17881106623901</v>
      </c>
      <c r="AD4963" s="15">
        <v>0</v>
      </c>
      <c r="AE4963" s="15">
        <v>125.046814121072</v>
      </c>
      <c r="AF4963" s="15">
        <v>110.85339567960099</v>
      </c>
      <c r="AG4963" s="15">
        <v>1339.07088222487</v>
      </c>
      <c r="AH4963" s="15">
        <v>0</v>
      </c>
      <c r="AI4963" s="15">
        <v>1286.2556987743001</v>
      </c>
      <c r="AJ4963" s="15">
        <v>271.75341891823399</v>
      </c>
      <c r="AK4963" s="15">
        <v>0</v>
      </c>
      <c r="AL4963" s="15">
        <v>0</v>
      </c>
      <c r="AM4963" s="15">
        <v>0</v>
      </c>
      <c r="AN4963" s="15">
        <v>0</v>
      </c>
      <c r="AO4963" s="15">
        <v>0</v>
      </c>
      <c r="AP4963" s="15">
        <v>0</v>
      </c>
      <c r="AQ4963" s="15">
        <v>0</v>
      </c>
      <c r="AR4963" s="15">
        <v>0</v>
      </c>
      <c r="AS4963" s="15">
        <v>0</v>
      </c>
      <c r="AT4963" s="15">
        <v>0</v>
      </c>
      <c r="AU4963" s="15">
        <v>0</v>
      </c>
      <c r="AV4963" s="15">
        <v>0</v>
      </c>
      <c r="AW4963" s="15">
        <v>0</v>
      </c>
      <c r="AX4963" s="15">
        <v>0</v>
      </c>
      <c r="AY4963" s="15">
        <v>0</v>
      </c>
      <c r="AZ4963" s="15">
        <v>0</v>
      </c>
      <c r="BA4963" s="15">
        <v>0</v>
      </c>
      <c r="BB4963" s="15">
        <v>0</v>
      </c>
      <c r="BC4963" s="15">
        <v>0</v>
      </c>
      <c r="BD4963" s="15">
        <v>0</v>
      </c>
      <c r="BE4963" s="15">
        <v>0</v>
      </c>
      <c r="BF4963" s="15">
        <v>22.808692878429401</v>
      </c>
      <c r="BG4963" s="15">
        <v>0</v>
      </c>
      <c r="BH4963" s="15">
        <v>57863.14</v>
      </c>
      <c r="BI4963" s="15">
        <v>107385.92</v>
      </c>
      <c r="BJ4963" s="15">
        <f t="shared" si="77"/>
        <v>176452.5</v>
      </c>
    </row>
    <row r="4964" spans="1:62">
      <c r="A4964" s="7" t="s">
        <v>1691</v>
      </c>
      <c r="B4964" s="7" t="s">
        <v>1642</v>
      </c>
      <c r="C4964" s="7" t="s">
        <v>1692</v>
      </c>
      <c r="D4964" s="7" t="s">
        <v>275</v>
      </c>
      <c r="E4964" s="7" t="s">
        <v>276</v>
      </c>
      <c r="F4964" s="15">
        <v>0</v>
      </c>
      <c r="G4964" s="15">
        <v>0</v>
      </c>
      <c r="H4964" s="15">
        <v>0</v>
      </c>
      <c r="I4964" s="15">
        <v>1147116.5657740899</v>
      </c>
      <c r="J4964" s="15">
        <v>0</v>
      </c>
      <c r="K4964" s="15">
        <v>0</v>
      </c>
      <c r="L4964" s="15">
        <v>0</v>
      </c>
      <c r="M4964" s="15">
        <v>2635.0326915574701</v>
      </c>
      <c r="N4964" s="15">
        <v>5864793.3606254105</v>
      </c>
      <c r="O4964" s="15">
        <v>0</v>
      </c>
      <c r="P4964" s="15">
        <v>0</v>
      </c>
      <c r="Q4964" s="15">
        <v>0</v>
      </c>
      <c r="R4964" s="15">
        <v>1465711.7034779999</v>
      </c>
      <c r="S4964" s="15">
        <v>0</v>
      </c>
      <c r="T4964" s="15">
        <v>202175.05663175101</v>
      </c>
      <c r="U4964" s="15">
        <v>1783090.74911322</v>
      </c>
      <c r="V4964" s="15">
        <v>0</v>
      </c>
      <c r="W4964" s="15">
        <v>0</v>
      </c>
      <c r="X4964" s="15">
        <v>109752.059399682</v>
      </c>
      <c r="Y4964" s="15">
        <v>0</v>
      </c>
      <c r="Z4964" s="15">
        <v>0</v>
      </c>
      <c r="AA4964" s="15">
        <v>0</v>
      </c>
      <c r="AB4964" s="15">
        <v>0</v>
      </c>
      <c r="AC4964" s="15">
        <v>203829.82118896599</v>
      </c>
      <c r="AD4964" s="15">
        <v>0</v>
      </c>
      <c r="AE4964" s="15">
        <v>167488.953185825</v>
      </c>
      <c r="AF4964" s="15">
        <v>148478.14660430999</v>
      </c>
      <c r="AG4964" s="15">
        <v>1793564.9291177799</v>
      </c>
      <c r="AH4964" s="15">
        <v>0</v>
      </c>
      <c r="AI4964" s="15">
        <v>1722823.74430128</v>
      </c>
      <c r="AJ4964" s="15">
        <v>363989.24658100703</v>
      </c>
      <c r="AK4964" s="15">
        <v>0</v>
      </c>
      <c r="AL4964" s="15">
        <v>0</v>
      </c>
      <c r="AM4964" s="15">
        <v>0</v>
      </c>
      <c r="AN4964" s="15">
        <v>0</v>
      </c>
      <c r="AO4964" s="15">
        <v>0</v>
      </c>
      <c r="AP4964" s="15">
        <v>0</v>
      </c>
      <c r="AQ4964" s="15">
        <v>0</v>
      </c>
      <c r="AR4964" s="15">
        <v>0</v>
      </c>
      <c r="AS4964" s="15">
        <v>0</v>
      </c>
      <c r="AT4964" s="15">
        <v>0</v>
      </c>
      <c r="AU4964" s="15">
        <v>0</v>
      </c>
      <c r="AV4964" s="15">
        <v>0</v>
      </c>
      <c r="AW4964" s="15">
        <v>0</v>
      </c>
      <c r="AX4964" s="15">
        <v>0</v>
      </c>
      <c r="AY4964" s="15">
        <v>0</v>
      </c>
      <c r="AZ4964" s="15">
        <v>0</v>
      </c>
      <c r="BA4964" s="15">
        <v>0</v>
      </c>
      <c r="BB4964" s="15">
        <v>0</v>
      </c>
      <c r="BC4964" s="15">
        <v>0</v>
      </c>
      <c r="BD4964" s="15">
        <v>0</v>
      </c>
      <c r="BE4964" s="15">
        <v>0</v>
      </c>
      <c r="BF4964" s="15">
        <v>30550.191307124202</v>
      </c>
      <c r="BG4964" s="15">
        <v>0</v>
      </c>
      <c r="BH4964" s="15">
        <v>77502447.859999999</v>
      </c>
      <c r="BI4964" s="15">
        <v>143833724.22</v>
      </c>
      <c r="BJ4964" s="15">
        <f t="shared" si="77"/>
        <v>236342171.63999999</v>
      </c>
    </row>
    <row r="4965" spans="1:62">
      <c r="A4965" s="7" t="s">
        <v>1693</v>
      </c>
      <c r="B4965" s="7" t="s">
        <v>1642</v>
      </c>
      <c r="C4965" s="7" t="s">
        <v>1694</v>
      </c>
      <c r="D4965" s="7" t="s">
        <v>15</v>
      </c>
      <c r="E4965" s="7" t="s">
        <v>2299</v>
      </c>
      <c r="F4965" s="15">
        <v>0</v>
      </c>
      <c r="G4965" s="15">
        <v>0</v>
      </c>
      <c r="H4965" s="15">
        <v>0</v>
      </c>
      <c r="I4965" s="15">
        <v>0</v>
      </c>
      <c r="J4965" s="15">
        <v>0</v>
      </c>
      <c r="K4965" s="15">
        <v>0</v>
      </c>
      <c r="L4965" s="15">
        <v>0</v>
      </c>
      <c r="M4965" s="15">
        <v>0</v>
      </c>
      <c r="N4965" s="15">
        <v>0</v>
      </c>
      <c r="O4965" s="15">
        <v>0</v>
      </c>
      <c r="P4965" s="15">
        <v>0</v>
      </c>
      <c r="Q4965" s="15">
        <v>0</v>
      </c>
      <c r="R4965" s="15">
        <v>0</v>
      </c>
      <c r="S4965" s="15">
        <v>0</v>
      </c>
      <c r="T4965" s="15">
        <v>0</v>
      </c>
      <c r="U4965" s="15">
        <v>0</v>
      </c>
      <c r="V4965" s="15">
        <v>0</v>
      </c>
      <c r="W4965" s="15">
        <v>0</v>
      </c>
      <c r="X4965" s="15">
        <v>0</v>
      </c>
      <c r="Y4965" s="15">
        <v>0</v>
      </c>
      <c r="Z4965" s="15">
        <v>0</v>
      </c>
      <c r="AA4965" s="15">
        <v>0</v>
      </c>
      <c r="AB4965" s="15">
        <v>0</v>
      </c>
      <c r="AC4965" s="15">
        <v>0</v>
      </c>
      <c r="AD4965" s="15">
        <v>0</v>
      </c>
      <c r="AE4965" s="15">
        <v>0</v>
      </c>
      <c r="AF4965" s="15">
        <v>0</v>
      </c>
      <c r="AG4965" s="15">
        <v>0</v>
      </c>
      <c r="AH4965" s="15">
        <v>0</v>
      </c>
      <c r="AI4965" s="15">
        <v>0</v>
      </c>
      <c r="AJ4965" s="15">
        <v>0</v>
      </c>
      <c r="AK4965" s="15">
        <v>0</v>
      </c>
      <c r="AL4965" s="15">
        <v>0</v>
      </c>
      <c r="AM4965" s="15">
        <v>0</v>
      </c>
      <c r="AN4965" s="15">
        <v>0</v>
      </c>
      <c r="AO4965" s="15">
        <v>0</v>
      </c>
      <c r="AP4965" s="15">
        <v>0</v>
      </c>
      <c r="AQ4965" s="15">
        <v>0</v>
      </c>
      <c r="AR4965" s="15">
        <v>0</v>
      </c>
      <c r="AS4965" s="15">
        <v>0</v>
      </c>
      <c r="AT4965" s="15">
        <v>0</v>
      </c>
      <c r="AU4965" s="15">
        <v>0</v>
      </c>
      <c r="AV4965" s="15">
        <v>0</v>
      </c>
      <c r="AW4965" s="15">
        <v>0</v>
      </c>
      <c r="AX4965" s="15">
        <v>0</v>
      </c>
      <c r="AY4965" s="15">
        <v>0</v>
      </c>
      <c r="AZ4965" s="15">
        <v>0</v>
      </c>
      <c r="BA4965" s="15">
        <v>0</v>
      </c>
      <c r="BB4965" s="15">
        <v>0</v>
      </c>
      <c r="BC4965" s="15">
        <v>0</v>
      </c>
      <c r="BD4965" s="15">
        <v>0</v>
      </c>
      <c r="BE4965" s="15">
        <v>0</v>
      </c>
      <c r="BF4965" s="15">
        <v>0</v>
      </c>
      <c r="BG4965" s="15">
        <v>0</v>
      </c>
      <c r="BH4965" s="15">
        <v>0</v>
      </c>
      <c r="BI4965" s="15">
        <v>-63297.56</v>
      </c>
      <c r="BJ4965" s="15">
        <f t="shared" si="77"/>
        <v>-63297.56</v>
      </c>
    </row>
    <row r="4966" spans="1:62">
      <c r="A4966" s="7" t="s">
        <v>1693</v>
      </c>
      <c r="B4966" s="7" t="s">
        <v>1642</v>
      </c>
      <c r="C4966" s="7" t="s">
        <v>1694</v>
      </c>
      <c r="D4966" s="7" t="s">
        <v>18</v>
      </c>
      <c r="E4966" s="7" t="s">
        <v>2301</v>
      </c>
      <c r="F4966" s="15">
        <v>0</v>
      </c>
      <c r="G4966" s="15">
        <v>0</v>
      </c>
      <c r="H4966" s="15">
        <v>0</v>
      </c>
      <c r="I4966" s="15">
        <v>38815.174761128997</v>
      </c>
      <c r="J4966" s="15">
        <v>0</v>
      </c>
      <c r="K4966" s="15">
        <v>0</v>
      </c>
      <c r="L4966" s="15">
        <v>0</v>
      </c>
      <c r="M4966" s="15">
        <v>89.025955584438904</v>
      </c>
      <c r="N4966" s="15">
        <v>198145.152105916</v>
      </c>
      <c r="O4966" s="15">
        <v>0</v>
      </c>
      <c r="P4966" s="15">
        <v>0</v>
      </c>
      <c r="Q4966" s="15">
        <v>0</v>
      </c>
      <c r="R4966" s="15">
        <v>49519.8542843459</v>
      </c>
      <c r="S4966" s="15">
        <v>0</v>
      </c>
      <c r="T4966" s="15">
        <v>6830.5962464213399</v>
      </c>
      <c r="U4966" s="15">
        <v>60242.670038087403</v>
      </c>
      <c r="V4966" s="15">
        <v>0</v>
      </c>
      <c r="W4966" s="15">
        <v>0</v>
      </c>
      <c r="X4966" s="15">
        <v>3708.0433670657399</v>
      </c>
      <c r="Y4966" s="15">
        <v>0</v>
      </c>
      <c r="Z4966" s="15">
        <v>0</v>
      </c>
      <c r="AA4966" s="15">
        <v>0</v>
      </c>
      <c r="AB4966" s="15">
        <v>0</v>
      </c>
      <c r="AC4966" s="15">
        <v>6886.4946153475003</v>
      </c>
      <c r="AD4966" s="15">
        <v>0</v>
      </c>
      <c r="AE4966" s="15">
        <v>5658.6930897783204</v>
      </c>
      <c r="AF4966" s="15">
        <v>5016.4293432697496</v>
      </c>
      <c r="AG4966" s="15">
        <v>60596.5511672469</v>
      </c>
      <c r="AH4966" s="15">
        <v>0</v>
      </c>
      <c r="AI4966" s="15">
        <v>58206.517564939502</v>
      </c>
      <c r="AJ4966" s="15">
        <v>12297.570226533</v>
      </c>
      <c r="AK4966" s="15">
        <v>0</v>
      </c>
      <c r="AL4966" s="15">
        <v>0</v>
      </c>
      <c r="AM4966" s="15">
        <v>0</v>
      </c>
      <c r="AN4966" s="15">
        <v>0</v>
      </c>
      <c r="AO4966" s="15">
        <v>0</v>
      </c>
      <c r="AP4966" s="15">
        <v>0</v>
      </c>
      <c r="AQ4966" s="15">
        <v>0</v>
      </c>
      <c r="AR4966" s="15">
        <v>0</v>
      </c>
      <c r="AS4966" s="15">
        <v>0</v>
      </c>
      <c r="AT4966" s="15">
        <v>0</v>
      </c>
      <c r="AU4966" s="15">
        <v>0</v>
      </c>
      <c r="AV4966" s="15">
        <v>0</v>
      </c>
      <c r="AW4966" s="15">
        <v>0</v>
      </c>
      <c r="AX4966" s="15">
        <v>0</v>
      </c>
      <c r="AY4966" s="15">
        <v>0</v>
      </c>
      <c r="AZ4966" s="15">
        <v>0</v>
      </c>
      <c r="BA4966" s="15">
        <v>0</v>
      </c>
      <c r="BB4966" s="15">
        <v>0</v>
      </c>
      <c r="BC4966" s="15">
        <v>0</v>
      </c>
      <c r="BD4966" s="15">
        <v>0</v>
      </c>
      <c r="BE4966" s="15">
        <v>0</v>
      </c>
      <c r="BF4966" s="15">
        <v>1032.15723433014</v>
      </c>
      <c r="BG4966" s="15">
        <v>0</v>
      </c>
      <c r="BH4966" s="15">
        <v>2618709.33</v>
      </c>
      <c r="BI4966" s="15">
        <v>4237174.79</v>
      </c>
      <c r="BJ4966" s="15">
        <f t="shared" si="77"/>
        <v>7362929.0499999952</v>
      </c>
    </row>
    <row r="4967" spans="1:62">
      <c r="A4967" s="7" t="s">
        <v>1693</v>
      </c>
      <c r="B4967" s="7" t="s">
        <v>1642</v>
      </c>
      <c r="C4967" s="7" t="s">
        <v>1694</v>
      </c>
      <c r="D4967" s="7" t="s">
        <v>21</v>
      </c>
      <c r="E4967" s="7" t="s">
        <v>2302</v>
      </c>
      <c r="F4967" s="15">
        <v>0</v>
      </c>
      <c r="G4967" s="15">
        <v>0</v>
      </c>
      <c r="H4967" s="15">
        <v>0</v>
      </c>
      <c r="I4967" s="15">
        <v>461711.59429485101</v>
      </c>
      <c r="J4967" s="15">
        <v>0</v>
      </c>
      <c r="K4967" s="15">
        <v>0</v>
      </c>
      <c r="L4967" s="15">
        <v>0</v>
      </c>
      <c r="M4967" s="15">
        <v>1058.97541720403</v>
      </c>
      <c r="N4967" s="15">
        <v>2356962.5705314502</v>
      </c>
      <c r="O4967" s="15">
        <v>0</v>
      </c>
      <c r="P4967" s="15">
        <v>0</v>
      </c>
      <c r="Q4967" s="15">
        <v>0</v>
      </c>
      <c r="R4967" s="15">
        <v>589045.16111494706</v>
      </c>
      <c r="S4967" s="15">
        <v>0</v>
      </c>
      <c r="T4967" s="15">
        <v>81250.8381664669</v>
      </c>
      <c r="U4967" s="15">
        <v>716594.46077565395</v>
      </c>
      <c r="V4967" s="15">
        <v>0</v>
      </c>
      <c r="W4967" s="15">
        <v>0</v>
      </c>
      <c r="X4967" s="15">
        <v>44107.6621516819</v>
      </c>
      <c r="Y4967" s="15">
        <v>0</v>
      </c>
      <c r="Z4967" s="15">
        <v>0</v>
      </c>
      <c r="AA4967" s="15">
        <v>0</v>
      </c>
      <c r="AB4967" s="15">
        <v>0</v>
      </c>
      <c r="AC4967" s="15">
        <v>81915.756595772196</v>
      </c>
      <c r="AD4967" s="15">
        <v>0</v>
      </c>
      <c r="AE4967" s="15">
        <v>67310.896426086605</v>
      </c>
      <c r="AF4967" s="15">
        <v>59671.084930114099</v>
      </c>
      <c r="AG4967" s="15">
        <v>720803.92321761302</v>
      </c>
      <c r="AH4967" s="15">
        <v>0</v>
      </c>
      <c r="AI4967" s="15">
        <v>692374.16007135296</v>
      </c>
      <c r="AJ4967" s="15">
        <v>146281.21063959601</v>
      </c>
      <c r="AK4967" s="15">
        <v>0</v>
      </c>
      <c r="AL4967" s="15">
        <v>0</v>
      </c>
      <c r="AM4967" s="15">
        <v>0</v>
      </c>
      <c r="AN4967" s="15">
        <v>0</v>
      </c>
      <c r="AO4967" s="15">
        <v>0</v>
      </c>
      <c r="AP4967" s="15">
        <v>0</v>
      </c>
      <c r="AQ4967" s="15">
        <v>0</v>
      </c>
      <c r="AR4967" s="15">
        <v>0</v>
      </c>
      <c r="AS4967" s="15">
        <v>0</v>
      </c>
      <c r="AT4967" s="15">
        <v>0</v>
      </c>
      <c r="AU4967" s="15">
        <v>0</v>
      </c>
      <c r="AV4967" s="15">
        <v>0</v>
      </c>
      <c r="AW4967" s="15">
        <v>0</v>
      </c>
      <c r="AX4967" s="15">
        <v>0</v>
      </c>
      <c r="AY4967" s="15">
        <v>0</v>
      </c>
      <c r="AZ4967" s="15">
        <v>0</v>
      </c>
      <c r="BA4967" s="15">
        <v>0</v>
      </c>
      <c r="BB4967" s="15">
        <v>0</v>
      </c>
      <c r="BC4967" s="15">
        <v>0</v>
      </c>
      <c r="BD4967" s="15">
        <v>0</v>
      </c>
      <c r="BE4967" s="15">
        <v>0</v>
      </c>
      <c r="BF4967" s="15">
        <v>12277.645667147101</v>
      </c>
      <c r="BG4967" s="15">
        <v>0</v>
      </c>
      <c r="BH4967" s="15">
        <v>31149890.699999999</v>
      </c>
      <c r="BI4967" s="15">
        <v>50401749.530000001</v>
      </c>
      <c r="BJ4967" s="15">
        <f t="shared" si="77"/>
        <v>87583006.169999927</v>
      </c>
    </row>
    <row r="4968" spans="1:62">
      <c r="A4968" s="7" t="s">
        <v>1693</v>
      </c>
      <c r="B4968" s="7" t="s">
        <v>1642</v>
      </c>
      <c r="C4968" s="7" t="s">
        <v>1694</v>
      </c>
      <c r="D4968" s="7" t="s">
        <v>26</v>
      </c>
      <c r="E4968" s="7" t="s">
        <v>2303</v>
      </c>
      <c r="F4968" s="15">
        <v>0</v>
      </c>
      <c r="G4968" s="15">
        <v>0</v>
      </c>
      <c r="H4968" s="15">
        <v>0</v>
      </c>
      <c r="I4968" s="15">
        <v>1141007.2309439401</v>
      </c>
      <c r="J4968" s="15">
        <v>0</v>
      </c>
      <c r="K4968" s="15">
        <v>0</v>
      </c>
      <c r="L4968" s="15">
        <v>0</v>
      </c>
      <c r="M4968" s="15">
        <v>2616.9986271777502</v>
      </c>
      <c r="N4968" s="15">
        <v>5824656.2773626205</v>
      </c>
      <c r="O4968" s="15">
        <v>0</v>
      </c>
      <c r="P4968" s="15">
        <v>0</v>
      </c>
      <c r="Q4968" s="15">
        <v>0</v>
      </c>
      <c r="R4968" s="15">
        <v>1455680.98460071</v>
      </c>
      <c r="S4968" s="15">
        <v>0</v>
      </c>
      <c r="T4968" s="15">
        <v>200791.56558713401</v>
      </c>
      <c r="U4968" s="15">
        <v>1770887.86918625</v>
      </c>
      <c r="V4968" s="15">
        <v>0</v>
      </c>
      <c r="W4968" s="15">
        <v>0</v>
      </c>
      <c r="X4968" s="15">
        <v>109001.294481166</v>
      </c>
      <c r="Y4968" s="15">
        <v>0</v>
      </c>
      <c r="Z4968" s="15">
        <v>0</v>
      </c>
      <c r="AA4968" s="15">
        <v>0</v>
      </c>
      <c r="AB4968" s="15">
        <v>0</v>
      </c>
      <c r="AC4968" s="15">
        <v>202434.748788942</v>
      </c>
      <c r="AD4968" s="15">
        <v>0</v>
      </c>
      <c r="AE4968" s="15">
        <v>166342.41048414601</v>
      </c>
      <c r="AF4968" s="15">
        <v>147462.485726643</v>
      </c>
      <c r="AG4968" s="15">
        <v>1781290.5256151001</v>
      </c>
      <c r="AH4968" s="15">
        <v>0</v>
      </c>
      <c r="AI4968" s="15">
        <v>1711033.32236368</v>
      </c>
      <c r="AJ4968" s="15">
        <v>361498.21913379198</v>
      </c>
      <c r="AK4968" s="15">
        <v>0</v>
      </c>
      <c r="AL4968" s="15">
        <v>0</v>
      </c>
      <c r="AM4968" s="15">
        <v>0</v>
      </c>
      <c r="AN4968" s="15">
        <v>0</v>
      </c>
      <c r="AO4968" s="15">
        <v>0</v>
      </c>
      <c r="AP4968" s="15">
        <v>0</v>
      </c>
      <c r="AQ4968" s="15">
        <v>0</v>
      </c>
      <c r="AR4968" s="15">
        <v>0</v>
      </c>
      <c r="AS4968" s="15">
        <v>0</v>
      </c>
      <c r="AT4968" s="15">
        <v>0</v>
      </c>
      <c r="AU4968" s="15">
        <v>0</v>
      </c>
      <c r="AV4968" s="15">
        <v>0</v>
      </c>
      <c r="AW4968" s="15">
        <v>0</v>
      </c>
      <c r="AX4968" s="15">
        <v>0</v>
      </c>
      <c r="AY4968" s="15">
        <v>0</v>
      </c>
      <c r="AZ4968" s="15">
        <v>0</v>
      </c>
      <c r="BA4968" s="15">
        <v>0</v>
      </c>
      <c r="BB4968" s="15">
        <v>0</v>
      </c>
      <c r="BC4968" s="15">
        <v>0</v>
      </c>
      <c r="BD4968" s="15">
        <v>0</v>
      </c>
      <c r="BE4968" s="15">
        <v>0</v>
      </c>
      <c r="BF4968" s="15">
        <v>30341.197098542601</v>
      </c>
      <c r="BG4968" s="15">
        <v>0</v>
      </c>
      <c r="BH4968" s="15">
        <v>76979332.969999999</v>
      </c>
      <c r="BI4968" s="15">
        <v>124555591.45999999</v>
      </c>
      <c r="BJ4968" s="15">
        <f t="shared" si="77"/>
        <v>216439969.55999982</v>
      </c>
    </row>
    <row r="4969" spans="1:62">
      <c r="A4969" s="7" t="s">
        <v>1695</v>
      </c>
      <c r="B4969" s="7" t="s">
        <v>1642</v>
      </c>
      <c r="C4969" s="7" t="s">
        <v>1696</v>
      </c>
      <c r="D4969" s="7" t="s">
        <v>272</v>
      </c>
      <c r="E4969" s="7" t="s">
        <v>2305</v>
      </c>
      <c r="F4969" s="15">
        <v>0</v>
      </c>
      <c r="G4969" s="15">
        <v>0</v>
      </c>
      <c r="H4969" s="15">
        <v>0</v>
      </c>
      <c r="I4969" s="15">
        <v>335408.41371693101</v>
      </c>
      <c r="J4969" s="15">
        <v>0</v>
      </c>
      <c r="K4969" s="15">
        <v>0</v>
      </c>
      <c r="L4969" s="15">
        <v>0</v>
      </c>
      <c r="M4969" s="15">
        <v>204.52201519488699</v>
      </c>
      <c r="N4969" s="15">
        <v>455218.93573646201</v>
      </c>
      <c r="O4969" s="15">
        <v>0</v>
      </c>
      <c r="P4969" s="15">
        <v>0</v>
      </c>
      <c r="Q4969" s="15">
        <v>0</v>
      </c>
      <c r="R4969" s="15">
        <v>113766.971568628</v>
      </c>
      <c r="S4969" s="15">
        <v>0</v>
      </c>
      <c r="T4969" s="15">
        <v>15692.641502663901</v>
      </c>
      <c r="U4969" s="15">
        <v>138401.61838764901</v>
      </c>
      <c r="V4969" s="15">
        <v>0</v>
      </c>
      <c r="W4969" s="15">
        <v>0</v>
      </c>
      <c r="X4969" s="15">
        <v>8518.8580750350593</v>
      </c>
      <c r="Y4969" s="15">
        <v>0</v>
      </c>
      <c r="Z4969" s="15">
        <v>0</v>
      </c>
      <c r="AA4969" s="15">
        <v>0</v>
      </c>
      <c r="AB4969" s="15">
        <v>0</v>
      </c>
      <c r="AC4969" s="15">
        <v>15821.050092403801</v>
      </c>
      <c r="AD4969" s="15">
        <v>0</v>
      </c>
      <c r="AE4969" s="15">
        <v>13000.3092650239</v>
      </c>
      <c r="AF4969" s="15">
        <v>11524.7512775505</v>
      </c>
      <c r="AG4969" s="15">
        <v>139214.59276164</v>
      </c>
      <c r="AH4969" s="15">
        <v>0</v>
      </c>
      <c r="AI4969" s="15">
        <v>133723.71507028601</v>
      </c>
      <c r="AJ4969" s="15">
        <v>28252.473633205998</v>
      </c>
      <c r="AK4969" s="15">
        <v>0</v>
      </c>
      <c r="AL4969" s="15">
        <v>0</v>
      </c>
      <c r="AM4969" s="15">
        <v>0</v>
      </c>
      <c r="AN4969" s="15">
        <v>0</v>
      </c>
      <c r="AO4969" s="15">
        <v>0</v>
      </c>
      <c r="AP4969" s="15">
        <v>0</v>
      </c>
      <c r="AQ4969" s="15">
        <v>0</v>
      </c>
      <c r="AR4969" s="15">
        <v>0</v>
      </c>
      <c r="AS4969" s="15">
        <v>0</v>
      </c>
      <c r="AT4969" s="15">
        <v>0</v>
      </c>
      <c r="AU4969" s="15">
        <v>0</v>
      </c>
      <c r="AV4969" s="15">
        <v>0</v>
      </c>
      <c r="AW4969" s="15">
        <v>0</v>
      </c>
      <c r="AX4969" s="15">
        <v>0</v>
      </c>
      <c r="AY4969" s="15">
        <v>0</v>
      </c>
      <c r="AZ4969" s="15">
        <v>0</v>
      </c>
      <c r="BA4969" s="15">
        <v>0</v>
      </c>
      <c r="BB4969" s="15">
        <v>0</v>
      </c>
      <c r="BC4969" s="15">
        <v>0</v>
      </c>
      <c r="BD4969" s="15">
        <v>0</v>
      </c>
      <c r="BE4969" s="15">
        <v>0</v>
      </c>
      <c r="BF4969" s="15">
        <v>2371.2868973115301</v>
      </c>
      <c r="BG4969" s="15">
        <v>0</v>
      </c>
      <c r="BH4969" s="15">
        <v>6161239.3099999996</v>
      </c>
      <c r="BI4969" s="15">
        <v>11207810.720000001</v>
      </c>
      <c r="BJ4969" s="15">
        <f t="shared" si="77"/>
        <v>18780170.169999987</v>
      </c>
    </row>
    <row r="4970" spans="1:62">
      <c r="A4970" s="7" t="s">
        <v>1695</v>
      </c>
      <c r="B4970" s="7" t="s">
        <v>1642</v>
      </c>
      <c r="C4970" s="7" t="s">
        <v>1696</v>
      </c>
      <c r="D4970" s="7" t="s">
        <v>10</v>
      </c>
      <c r="E4970" s="7" t="s">
        <v>11</v>
      </c>
      <c r="F4970" s="15">
        <v>0</v>
      </c>
      <c r="G4970" s="15">
        <v>0</v>
      </c>
      <c r="H4970" s="15">
        <v>0</v>
      </c>
      <c r="I4970" s="15">
        <v>2915895.3833972402</v>
      </c>
      <c r="J4970" s="15">
        <v>0</v>
      </c>
      <c r="K4970" s="15">
        <v>0</v>
      </c>
      <c r="L4970" s="15">
        <v>0</v>
      </c>
      <c r="M4970" s="15">
        <v>1778.0257605975701</v>
      </c>
      <c r="N4970" s="15">
        <v>3957476.1361508202</v>
      </c>
      <c r="O4970" s="15">
        <v>0</v>
      </c>
      <c r="P4970" s="15">
        <v>0</v>
      </c>
      <c r="Q4970" s="15">
        <v>0</v>
      </c>
      <c r="R4970" s="15">
        <v>989040.74439830205</v>
      </c>
      <c r="S4970" s="15">
        <v>0</v>
      </c>
      <c r="T4970" s="15">
        <v>136425.024059007</v>
      </c>
      <c r="U4970" s="15">
        <v>1203203.6872272401</v>
      </c>
      <c r="V4970" s="15">
        <v>0</v>
      </c>
      <c r="W4970" s="15">
        <v>0</v>
      </c>
      <c r="X4970" s="15">
        <v>74059.260045202507</v>
      </c>
      <c r="Y4970" s="15">
        <v>0</v>
      </c>
      <c r="Z4970" s="15">
        <v>0</v>
      </c>
      <c r="AA4970" s="15">
        <v>0</v>
      </c>
      <c r="AB4970" s="15">
        <v>0</v>
      </c>
      <c r="AC4970" s="15">
        <v>137541.352686133</v>
      </c>
      <c r="AD4970" s="15">
        <v>0</v>
      </c>
      <c r="AE4970" s="15">
        <v>113019.054437352</v>
      </c>
      <c r="AF4970" s="15">
        <v>100191.19279867499</v>
      </c>
      <c r="AG4970" s="15">
        <v>1210271.33409296</v>
      </c>
      <c r="AH4970" s="15">
        <v>0</v>
      </c>
      <c r="AI4970" s="15">
        <v>1162536.02318174</v>
      </c>
      <c r="AJ4970" s="15">
        <v>245614.76119124299</v>
      </c>
      <c r="AK4970" s="15">
        <v>0</v>
      </c>
      <c r="AL4970" s="15">
        <v>0</v>
      </c>
      <c r="AM4970" s="15">
        <v>0</v>
      </c>
      <c r="AN4970" s="15">
        <v>0</v>
      </c>
      <c r="AO4970" s="15">
        <v>0</v>
      </c>
      <c r="AP4970" s="15">
        <v>0</v>
      </c>
      <c r="AQ4970" s="15">
        <v>0</v>
      </c>
      <c r="AR4970" s="15">
        <v>0</v>
      </c>
      <c r="AS4970" s="15">
        <v>0</v>
      </c>
      <c r="AT4970" s="15">
        <v>0</v>
      </c>
      <c r="AU4970" s="15">
        <v>0</v>
      </c>
      <c r="AV4970" s="15">
        <v>0</v>
      </c>
      <c r="AW4970" s="15">
        <v>0</v>
      </c>
      <c r="AX4970" s="15">
        <v>0</v>
      </c>
      <c r="AY4970" s="15">
        <v>0</v>
      </c>
      <c r="AZ4970" s="15">
        <v>0</v>
      </c>
      <c r="BA4970" s="15">
        <v>0</v>
      </c>
      <c r="BB4970" s="15">
        <v>0</v>
      </c>
      <c r="BC4970" s="15">
        <v>0</v>
      </c>
      <c r="BD4970" s="15">
        <v>0</v>
      </c>
      <c r="BE4970" s="15">
        <v>0</v>
      </c>
      <c r="BF4970" s="15">
        <v>20614.9405733647</v>
      </c>
      <c r="BG4970" s="15">
        <v>0</v>
      </c>
      <c r="BH4970" s="15">
        <v>53563144.079999998</v>
      </c>
      <c r="BI4970" s="15">
        <v>97435848.629999995</v>
      </c>
      <c r="BJ4970" s="15">
        <f t="shared" si="77"/>
        <v>163266659.62999988</v>
      </c>
    </row>
    <row r="4971" spans="1:62">
      <c r="A4971" s="7" t="s">
        <v>1695</v>
      </c>
      <c r="B4971" s="7" t="s">
        <v>1642</v>
      </c>
      <c r="C4971" s="7" t="s">
        <v>1696</v>
      </c>
      <c r="D4971" s="7" t="s">
        <v>12</v>
      </c>
      <c r="E4971" s="7" t="s">
        <v>2296</v>
      </c>
      <c r="F4971" s="15">
        <v>0</v>
      </c>
      <c r="G4971" s="15">
        <v>0</v>
      </c>
      <c r="H4971" s="15">
        <v>0</v>
      </c>
      <c r="I4971" s="15">
        <v>621484.05952358502</v>
      </c>
      <c r="J4971" s="15">
        <v>0</v>
      </c>
      <c r="K4971" s="15">
        <v>0</v>
      </c>
      <c r="L4971" s="15">
        <v>0</v>
      </c>
      <c r="M4971" s="15">
        <v>378.96238456479199</v>
      </c>
      <c r="N4971" s="15">
        <v>843483.05106104305</v>
      </c>
      <c r="O4971" s="15">
        <v>0</v>
      </c>
      <c r="P4971" s="15">
        <v>0</v>
      </c>
      <c r="Q4971" s="15">
        <v>0</v>
      </c>
      <c r="R4971" s="15">
        <v>210800.792224151</v>
      </c>
      <c r="S4971" s="15">
        <v>0</v>
      </c>
      <c r="T4971" s="15">
        <v>29077.167259002301</v>
      </c>
      <c r="U4971" s="15">
        <v>256446.75602199399</v>
      </c>
      <c r="V4971" s="15">
        <v>0</v>
      </c>
      <c r="W4971" s="15">
        <v>0</v>
      </c>
      <c r="X4971" s="15">
        <v>15784.739685887</v>
      </c>
      <c r="Y4971" s="15">
        <v>0</v>
      </c>
      <c r="Z4971" s="15">
        <v>0</v>
      </c>
      <c r="AA4971" s="15">
        <v>0</v>
      </c>
      <c r="AB4971" s="15">
        <v>0</v>
      </c>
      <c r="AC4971" s="15">
        <v>29315.097759149601</v>
      </c>
      <c r="AD4971" s="15">
        <v>0</v>
      </c>
      <c r="AE4971" s="15">
        <v>24088.498220881898</v>
      </c>
      <c r="AF4971" s="15">
        <v>21354.4112671439</v>
      </c>
      <c r="AG4971" s="15">
        <v>257953.13032142699</v>
      </c>
      <c r="AH4971" s="15">
        <v>0</v>
      </c>
      <c r="AI4971" s="15">
        <v>247778.987937361</v>
      </c>
      <c r="AJ4971" s="15">
        <v>52349.497767716603</v>
      </c>
      <c r="AK4971" s="15">
        <v>0</v>
      </c>
      <c r="AL4971" s="15">
        <v>0</v>
      </c>
      <c r="AM4971" s="15">
        <v>0</v>
      </c>
      <c r="AN4971" s="15">
        <v>0</v>
      </c>
      <c r="AO4971" s="15">
        <v>0</v>
      </c>
      <c r="AP4971" s="15">
        <v>0</v>
      </c>
      <c r="AQ4971" s="15">
        <v>0</v>
      </c>
      <c r="AR4971" s="15">
        <v>0</v>
      </c>
      <c r="AS4971" s="15">
        <v>0</v>
      </c>
      <c r="AT4971" s="15">
        <v>0</v>
      </c>
      <c r="AU4971" s="15">
        <v>0</v>
      </c>
      <c r="AV4971" s="15">
        <v>0</v>
      </c>
      <c r="AW4971" s="15">
        <v>0</v>
      </c>
      <c r="AX4971" s="15">
        <v>0</v>
      </c>
      <c r="AY4971" s="15">
        <v>0</v>
      </c>
      <c r="AZ4971" s="15">
        <v>0</v>
      </c>
      <c r="BA4971" s="15">
        <v>0</v>
      </c>
      <c r="BB4971" s="15">
        <v>0</v>
      </c>
      <c r="BC4971" s="15">
        <v>0</v>
      </c>
      <c r="BD4971" s="15">
        <v>0</v>
      </c>
      <c r="BE4971" s="15">
        <v>0</v>
      </c>
      <c r="BF4971" s="15">
        <v>4393.7985660669901</v>
      </c>
      <c r="BG4971" s="15">
        <v>0</v>
      </c>
      <c r="BH4971" s="15">
        <v>11416266.98</v>
      </c>
      <c r="BI4971" s="15">
        <v>20767146.530000001</v>
      </c>
      <c r="BJ4971" s="15">
        <f t="shared" si="77"/>
        <v>34798102.459999979</v>
      </c>
    </row>
    <row r="4972" spans="1:62">
      <c r="A4972" s="7" t="s">
        <v>1695</v>
      </c>
      <c r="B4972" s="7" t="s">
        <v>1642</v>
      </c>
      <c r="C4972" s="7" t="s">
        <v>1696</v>
      </c>
      <c r="D4972" s="7" t="s">
        <v>13</v>
      </c>
      <c r="E4972" s="7" t="s">
        <v>2297</v>
      </c>
      <c r="F4972" s="15">
        <v>0</v>
      </c>
      <c r="G4972" s="15">
        <v>0</v>
      </c>
      <c r="H4972" s="15">
        <v>0</v>
      </c>
      <c r="I4972" s="15">
        <v>578625.3445909</v>
      </c>
      <c r="J4972" s="15">
        <v>0</v>
      </c>
      <c r="K4972" s="15">
        <v>0</v>
      </c>
      <c r="L4972" s="15">
        <v>0</v>
      </c>
      <c r="M4972" s="15">
        <v>352.82842254053099</v>
      </c>
      <c r="N4972" s="15">
        <v>785314.86624277395</v>
      </c>
      <c r="O4972" s="15">
        <v>0</v>
      </c>
      <c r="P4972" s="15">
        <v>0</v>
      </c>
      <c r="Q4972" s="15">
        <v>0</v>
      </c>
      <c r="R4972" s="15">
        <v>196263.571320296</v>
      </c>
      <c r="S4972" s="15">
        <v>0</v>
      </c>
      <c r="T4972" s="15">
        <v>27071.950868482301</v>
      </c>
      <c r="U4972" s="15">
        <v>238761.70321439099</v>
      </c>
      <c r="V4972" s="15">
        <v>0</v>
      </c>
      <c r="W4972" s="15">
        <v>0</v>
      </c>
      <c r="X4972" s="15">
        <v>14696.1942145798</v>
      </c>
      <c r="Y4972" s="15">
        <v>0</v>
      </c>
      <c r="Z4972" s="15">
        <v>0</v>
      </c>
      <c r="AA4972" s="15">
        <v>0</v>
      </c>
      <c r="AB4972" s="15">
        <v>0</v>
      </c>
      <c r="AC4972" s="15">
        <v>27293.473231810502</v>
      </c>
      <c r="AD4972" s="15">
        <v>0</v>
      </c>
      <c r="AE4972" s="15">
        <v>22427.309872468501</v>
      </c>
      <c r="AF4972" s="15">
        <v>19881.7707206503</v>
      </c>
      <c r="AG4972" s="15">
        <v>240164.195096098</v>
      </c>
      <c r="AH4972" s="15">
        <v>0</v>
      </c>
      <c r="AI4972" s="15">
        <v>230691.68079314</v>
      </c>
      <c r="AJ4972" s="15">
        <v>48739.377496223802</v>
      </c>
      <c r="AK4972" s="15">
        <v>0</v>
      </c>
      <c r="AL4972" s="15">
        <v>0</v>
      </c>
      <c r="AM4972" s="15">
        <v>0</v>
      </c>
      <c r="AN4972" s="15">
        <v>0</v>
      </c>
      <c r="AO4972" s="15">
        <v>0</v>
      </c>
      <c r="AP4972" s="15">
        <v>0</v>
      </c>
      <c r="AQ4972" s="15">
        <v>0</v>
      </c>
      <c r="AR4972" s="15">
        <v>0</v>
      </c>
      <c r="AS4972" s="15">
        <v>0</v>
      </c>
      <c r="AT4972" s="15">
        <v>0</v>
      </c>
      <c r="AU4972" s="15">
        <v>0</v>
      </c>
      <c r="AV4972" s="15">
        <v>0</v>
      </c>
      <c r="AW4972" s="15">
        <v>0</v>
      </c>
      <c r="AX4972" s="15">
        <v>0</v>
      </c>
      <c r="AY4972" s="15">
        <v>0</v>
      </c>
      <c r="AZ4972" s="15">
        <v>0</v>
      </c>
      <c r="BA4972" s="15">
        <v>0</v>
      </c>
      <c r="BB4972" s="15">
        <v>0</v>
      </c>
      <c r="BC4972" s="15">
        <v>0</v>
      </c>
      <c r="BD4972" s="15">
        <v>0</v>
      </c>
      <c r="BE4972" s="15">
        <v>0</v>
      </c>
      <c r="BF4972" s="15">
        <v>4090.7939156193802</v>
      </c>
      <c r="BG4972" s="15">
        <v>0</v>
      </c>
      <c r="BH4972" s="15">
        <v>10628979.65</v>
      </c>
      <c r="BI4972" s="15">
        <v>19335004.879999999</v>
      </c>
      <c r="BJ4972" s="15">
        <f t="shared" si="77"/>
        <v>32398359.589999974</v>
      </c>
    </row>
    <row r="4973" spans="1:62">
      <c r="A4973" s="7" t="s">
        <v>1695</v>
      </c>
      <c r="B4973" s="7" t="s">
        <v>1642</v>
      </c>
      <c r="C4973" s="7" t="s">
        <v>1696</v>
      </c>
      <c r="D4973" s="7" t="s">
        <v>14</v>
      </c>
      <c r="E4973" s="7" t="s">
        <v>2298</v>
      </c>
      <c r="F4973" s="15">
        <v>0</v>
      </c>
      <c r="G4973" s="15">
        <v>0</v>
      </c>
      <c r="H4973" s="15">
        <v>0</v>
      </c>
      <c r="I4973" s="15">
        <v>3197157.6555846301</v>
      </c>
      <c r="J4973" s="15">
        <v>0</v>
      </c>
      <c r="K4973" s="15">
        <v>0</v>
      </c>
      <c r="L4973" s="15">
        <v>0</v>
      </c>
      <c r="M4973" s="15">
        <v>1949.53107875159</v>
      </c>
      <c r="N4973" s="15">
        <v>4339207.5029614801</v>
      </c>
      <c r="O4973" s="15">
        <v>0</v>
      </c>
      <c r="P4973" s="15">
        <v>0</v>
      </c>
      <c r="Q4973" s="15">
        <v>0</v>
      </c>
      <c r="R4973" s="15">
        <v>1084441.91984489</v>
      </c>
      <c r="S4973" s="15">
        <v>0</v>
      </c>
      <c r="T4973" s="15">
        <v>149584.34811039001</v>
      </c>
      <c r="U4973" s="15">
        <v>1319262.65316295</v>
      </c>
      <c r="V4973" s="15">
        <v>0</v>
      </c>
      <c r="W4973" s="15">
        <v>0</v>
      </c>
      <c r="X4973" s="15">
        <v>81202.889365868206</v>
      </c>
      <c r="Y4973" s="15">
        <v>0</v>
      </c>
      <c r="Z4973" s="15">
        <v>0</v>
      </c>
      <c r="AA4973" s="15">
        <v>0</v>
      </c>
      <c r="AB4973" s="15">
        <v>0</v>
      </c>
      <c r="AC4973" s="15">
        <v>150808.355884018</v>
      </c>
      <c r="AD4973" s="15">
        <v>0</v>
      </c>
      <c r="AE4973" s="15">
        <v>123920.678766029</v>
      </c>
      <c r="AF4973" s="15">
        <v>109855.463574703</v>
      </c>
      <c r="AG4973" s="15">
        <v>1327012.03313466</v>
      </c>
      <c r="AH4973" s="15">
        <v>0</v>
      </c>
      <c r="AI4973" s="15">
        <v>1274672.2559291699</v>
      </c>
      <c r="AJ4973" s="15">
        <v>269306.34018572798</v>
      </c>
      <c r="AK4973" s="15">
        <v>0</v>
      </c>
      <c r="AL4973" s="15">
        <v>0</v>
      </c>
      <c r="AM4973" s="15">
        <v>0</v>
      </c>
      <c r="AN4973" s="15">
        <v>0</v>
      </c>
      <c r="AO4973" s="15">
        <v>0</v>
      </c>
      <c r="AP4973" s="15">
        <v>0</v>
      </c>
      <c r="AQ4973" s="15">
        <v>0</v>
      </c>
      <c r="AR4973" s="15">
        <v>0</v>
      </c>
      <c r="AS4973" s="15">
        <v>0</v>
      </c>
      <c r="AT4973" s="15">
        <v>0</v>
      </c>
      <c r="AU4973" s="15">
        <v>0</v>
      </c>
      <c r="AV4973" s="15">
        <v>0</v>
      </c>
      <c r="AW4973" s="15">
        <v>0</v>
      </c>
      <c r="AX4973" s="15">
        <v>0</v>
      </c>
      <c r="AY4973" s="15">
        <v>0</v>
      </c>
      <c r="AZ4973" s="15">
        <v>0</v>
      </c>
      <c r="BA4973" s="15">
        <v>0</v>
      </c>
      <c r="BB4973" s="15">
        <v>0</v>
      </c>
      <c r="BC4973" s="15">
        <v>0</v>
      </c>
      <c r="BD4973" s="15">
        <v>0</v>
      </c>
      <c r="BE4973" s="15">
        <v>0</v>
      </c>
      <c r="BF4973" s="15">
        <v>22603.422416604601</v>
      </c>
      <c r="BG4973" s="15">
        <v>0</v>
      </c>
      <c r="BH4973" s="15">
        <v>58729753.18</v>
      </c>
      <c r="BI4973" s="15">
        <v>106834343.64</v>
      </c>
      <c r="BJ4973" s="15">
        <f t="shared" si="77"/>
        <v>179015081.86999989</v>
      </c>
    </row>
    <row r="4974" spans="1:62">
      <c r="A4974" s="7" t="s">
        <v>1695</v>
      </c>
      <c r="B4974" s="7" t="s">
        <v>1642</v>
      </c>
      <c r="C4974" s="7" t="s">
        <v>1696</v>
      </c>
      <c r="D4974" s="7" t="s">
        <v>15</v>
      </c>
      <c r="E4974" s="7" t="s">
        <v>2299</v>
      </c>
      <c r="F4974" s="15">
        <v>0</v>
      </c>
      <c r="G4974" s="15">
        <v>0</v>
      </c>
      <c r="H4974" s="15">
        <v>0</v>
      </c>
      <c r="I4974" s="15">
        <v>840328.13750164397</v>
      </c>
      <c r="J4974" s="15">
        <v>0</v>
      </c>
      <c r="K4974" s="15">
        <v>0</v>
      </c>
      <c r="L4974" s="15">
        <v>0</v>
      </c>
      <c r="M4974" s="15">
        <v>512.40695545535198</v>
      </c>
      <c r="N4974" s="15">
        <v>1140499.9540224399</v>
      </c>
      <c r="O4974" s="15">
        <v>0</v>
      </c>
      <c r="P4974" s="15">
        <v>0</v>
      </c>
      <c r="Q4974" s="15">
        <v>0</v>
      </c>
      <c r="R4974" s="15">
        <v>285030.37913697201</v>
      </c>
      <c r="S4974" s="15">
        <v>0</v>
      </c>
      <c r="T4974" s="15">
        <v>39316.152091353702</v>
      </c>
      <c r="U4974" s="15">
        <v>346749.72198240698</v>
      </c>
      <c r="V4974" s="15">
        <v>0</v>
      </c>
      <c r="W4974" s="15">
        <v>0</v>
      </c>
      <c r="X4974" s="15">
        <v>21343.0428309905</v>
      </c>
      <c r="Y4974" s="15">
        <v>0</v>
      </c>
      <c r="Z4974" s="15">
        <v>0</v>
      </c>
      <c r="AA4974" s="15">
        <v>0</v>
      </c>
      <c r="AB4974" s="15">
        <v>0</v>
      </c>
      <c r="AC4974" s="15">
        <v>39637.865401582203</v>
      </c>
      <c r="AD4974" s="15">
        <v>0</v>
      </c>
      <c r="AE4974" s="15">
        <v>32570.815831837401</v>
      </c>
      <c r="AF4974" s="15">
        <v>28873.970896886902</v>
      </c>
      <c r="AG4974" s="15">
        <v>348786.538035893</v>
      </c>
      <c r="AH4974" s="15">
        <v>0</v>
      </c>
      <c r="AI4974" s="15">
        <v>335029.760224353</v>
      </c>
      <c r="AJ4974" s="15">
        <v>70783.401897731805</v>
      </c>
      <c r="AK4974" s="15">
        <v>0</v>
      </c>
      <c r="AL4974" s="15">
        <v>0</v>
      </c>
      <c r="AM4974" s="15">
        <v>0</v>
      </c>
      <c r="AN4974" s="15">
        <v>0</v>
      </c>
      <c r="AO4974" s="15">
        <v>0</v>
      </c>
      <c r="AP4974" s="15">
        <v>0</v>
      </c>
      <c r="AQ4974" s="15">
        <v>0</v>
      </c>
      <c r="AR4974" s="15">
        <v>0</v>
      </c>
      <c r="AS4974" s="15">
        <v>0</v>
      </c>
      <c r="AT4974" s="15">
        <v>0</v>
      </c>
      <c r="AU4974" s="15">
        <v>0</v>
      </c>
      <c r="AV4974" s="15">
        <v>0</v>
      </c>
      <c r="AW4974" s="15">
        <v>0</v>
      </c>
      <c r="AX4974" s="15">
        <v>0</v>
      </c>
      <c r="AY4974" s="15">
        <v>0</v>
      </c>
      <c r="AZ4974" s="15">
        <v>0</v>
      </c>
      <c r="BA4974" s="15">
        <v>0</v>
      </c>
      <c r="BB4974" s="15">
        <v>0</v>
      </c>
      <c r="BC4974" s="15">
        <v>0</v>
      </c>
      <c r="BD4974" s="15">
        <v>0</v>
      </c>
      <c r="BE4974" s="15">
        <v>0</v>
      </c>
      <c r="BF4974" s="15">
        <v>5940.9931904140003</v>
      </c>
      <c r="BG4974" s="15">
        <v>0</v>
      </c>
      <c r="BH4974" s="15">
        <v>15436293.560000001</v>
      </c>
      <c r="BI4974" s="15">
        <v>28079911.829999998</v>
      </c>
      <c r="BJ4974" s="15">
        <f t="shared" si="77"/>
        <v>47051608.529999956</v>
      </c>
    </row>
    <row r="4975" spans="1:62">
      <c r="A4975" s="7" t="s">
        <v>1695</v>
      </c>
      <c r="B4975" s="7" t="s">
        <v>1642</v>
      </c>
      <c r="C4975" s="7" t="s">
        <v>1696</v>
      </c>
      <c r="D4975" s="7" t="s">
        <v>191</v>
      </c>
      <c r="E4975" s="7" t="s">
        <v>192</v>
      </c>
      <c r="F4975" s="15">
        <v>0</v>
      </c>
      <c r="G4975" s="15">
        <v>0</v>
      </c>
      <c r="H4975" s="15">
        <v>0</v>
      </c>
      <c r="I4975" s="15">
        <v>12093467.674944701</v>
      </c>
      <c r="J4975" s="15">
        <v>0</v>
      </c>
      <c r="K4975" s="15">
        <v>0</v>
      </c>
      <c r="L4975" s="15">
        <v>0</v>
      </c>
      <c r="M4975" s="15">
        <v>7374.23474910598</v>
      </c>
      <c r="N4975" s="15">
        <v>16413349.3949789</v>
      </c>
      <c r="O4975" s="15">
        <v>0</v>
      </c>
      <c r="P4975" s="15">
        <v>0</v>
      </c>
      <c r="Q4975" s="15">
        <v>0</v>
      </c>
      <c r="R4975" s="15">
        <v>4101975.7909313901</v>
      </c>
      <c r="S4975" s="15">
        <v>0</v>
      </c>
      <c r="T4975" s="15">
        <v>565813.03564771404</v>
      </c>
      <c r="U4975" s="15">
        <v>4990201.2879844699</v>
      </c>
      <c r="V4975" s="15">
        <v>0</v>
      </c>
      <c r="W4975" s="15">
        <v>0</v>
      </c>
      <c r="X4975" s="15">
        <v>307155.48729443701</v>
      </c>
      <c r="Y4975" s="15">
        <v>0</v>
      </c>
      <c r="Z4975" s="15">
        <v>0</v>
      </c>
      <c r="AA4975" s="15">
        <v>0</v>
      </c>
      <c r="AB4975" s="15">
        <v>0</v>
      </c>
      <c r="AC4975" s="15">
        <v>570442.92883374402</v>
      </c>
      <c r="AD4975" s="15">
        <v>0</v>
      </c>
      <c r="AE4975" s="15">
        <v>468738.449696542</v>
      </c>
      <c r="AF4975" s="15">
        <v>415535.81048345199</v>
      </c>
      <c r="AG4975" s="15">
        <v>5019513.8481658697</v>
      </c>
      <c r="AH4975" s="15">
        <v>0</v>
      </c>
      <c r="AI4975" s="15">
        <v>4821535.0582733098</v>
      </c>
      <c r="AJ4975" s="15">
        <v>1018669.66554022</v>
      </c>
      <c r="AK4975" s="15">
        <v>0</v>
      </c>
      <c r="AL4975" s="15">
        <v>0</v>
      </c>
      <c r="AM4975" s="15">
        <v>0</v>
      </c>
      <c r="AN4975" s="15">
        <v>0</v>
      </c>
      <c r="AO4975" s="15">
        <v>0</v>
      </c>
      <c r="AP4975" s="15">
        <v>0</v>
      </c>
      <c r="AQ4975" s="15">
        <v>0</v>
      </c>
      <c r="AR4975" s="15">
        <v>0</v>
      </c>
      <c r="AS4975" s="15">
        <v>0</v>
      </c>
      <c r="AT4975" s="15">
        <v>0</v>
      </c>
      <c r="AU4975" s="15">
        <v>0</v>
      </c>
      <c r="AV4975" s="15">
        <v>0</v>
      </c>
      <c r="AW4975" s="15">
        <v>0</v>
      </c>
      <c r="AX4975" s="15">
        <v>0</v>
      </c>
      <c r="AY4975" s="15">
        <v>0</v>
      </c>
      <c r="AZ4975" s="15">
        <v>0</v>
      </c>
      <c r="BA4975" s="15">
        <v>0</v>
      </c>
      <c r="BB4975" s="15">
        <v>0</v>
      </c>
      <c r="BC4975" s="15">
        <v>0</v>
      </c>
      <c r="BD4975" s="15">
        <v>0</v>
      </c>
      <c r="BE4975" s="15">
        <v>0</v>
      </c>
      <c r="BF4975" s="15">
        <v>85498.992475659703</v>
      </c>
      <c r="BG4975" s="15">
        <v>0</v>
      </c>
      <c r="BH4975" s="15">
        <v>222149311.38</v>
      </c>
      <c r="BI4975" s="15">
        <v>404108217.5</v>
      </c>
      <c r="BJ4975" s="15">
        <f t="shared" si="77"/>
        <v>677136800.53999949</v>
      </c>
    </row>
    <row r="4976" spans="1:62">
      <c r="A4976" s="7" t="s">
        <v>1695</v>
      </c>
      <c r="B4976" s="7" t="s">
        <v>1642</v>
      </c>
      <c r="C4976" s="7" t="s">
        <v>1696</v>
      </c>
      <c r="D4976" s="7" t="s">
        <v>18</v>
      </c>
      <c r="E4976" s="7" t="s">
        <v>2301</v>
      </c>
      <c r="F4976" s="15">
        <v>0</v>
      </c>
      <c r="G4976" s="15">
        <v>0</v>
      </c>
      <c r="H4976" s="15">
        <v>0</v>
      </c>
      <c r="I4976" s="15">
        <v>3651875.30972018</v>
      </c>
      <c r="J4976" s="15">
        <v>0</v>
      </c>
      <c r="K4976" s="15">
        <v>0</v>
      </c>
      <c r="L4976" s="15">
        <v>0</v>
      </c>
      <c r="M4976" s="15">
        <v>2226.8042989963901</v>
      </c>
      <c r="N4976" s="15">
        <v>4956353.8776819902</v>
      </c>
      <c r="O4976" s="15">
        <v>0</v>
      </c>
      <c r="P4976" s="15">
        <v>0</v>
      </c>
      <c r="Q4976" s="15">
        <v>0</v>
      </c>
      <c r="R4976" s="15">
        <v>1238677.3185831299</v>
      </c>
      <c r="S4976" s="15">
        <v>0</v>
      </c>
      <c r="T4976" s="15">
        <v>170859.071222445</v>
      </c>
      <c r="U4976" s="15">
        <v>1506895.5707286501</v>
      </c>
      <c r="V4976" s="15">
        <v>0</v>
      </c>
      <c r="W4976" s="15">
        <v>0</v>
      </c>
      <c r="X4976" s="15">
        <v>92752.018729876203</v>
      </c>
      <c r="Y4976" s="15">
        <v>0</v>
      </c>
      <c r="Z4976" s="15">
        <v>0</v>
      </c>
      <c r="AA4976" s="15">
        <v>0</v>
      </c>
      <c r="AB4976" s="15">
        <v>0</v>
      </c>
      <c r="AC4976" s="15">
        <v>172257.16423159299</v>
      </c>
      <c r="AD4976" s="15">
        <v>0</v>
      </c>
      <c r="AE4976" s="15">
        <v>141545.37120149401</v>
      </c>
      <c r="AF4976" s="15">
        <v>125479.722392033</v>
      </c>
      <c r="AG4976" s="15">
        <v>1515747.1108880499</v>
      </c>
      <c r="AH4976" s="15">
        <v>0</v>
      </c>
      <c r="AI4976" s="15">
        <v>1455963.2776575901</v>
      </c>
      <c r="AJ4976" s="15">
        <v>307608.59501485102</v>
      </c>
      <c r="AK4976" s="15">
        <v>0</v>
      </c>
      <c r="AL4976" s="15">
        <v>0</v>
      </c>
      <c r="AM4976" s="15">
        <v>0</v>
      </c>
      <c r="AN4976" s="15">
        <v>0</v>
      </c>
      <c r="AO4976" s="15">
        <v>0</v>
      </c>
      <c r="AP4976" s="15">
        <v>0</v>
      </c>
      <c r="AQ4976" s="15">
        <v>0</v>
      </c>
      <c r="AR4976" s="15">
        <v>0</v>
      </c>
      <c r="AS4976" s="15">
        <v>0</v>
      </c>
      <c r="AT4976" s="15">
        <v>0</v>
      </c>
      <c r="AU4976" s="15">
        <v>0</v>
      </c>
      <c r="AV4976" s="15">
        <v>0</v>
      </c>
      <c r="AW4976" s="15">
        <v>0</v>
      </c>
      <c r="AX4976" s="15">
        <v>0</v>
      </c>
      <c r="AY4976" s="15">
        <v>0</v>
      </c>
      <c r="AZ4976" s="15">
        <v>0</v>
      </c>
      <c r="BA4976" s="15">
        <v>0</v>
      </c>
      <c r="BB4976" s="15">
        <v>0</v>
      </c>
      <c r="BC4976" s="15">
        <v>0</v>
      </c>
      <c r="BD4976" s="15">
        <v>0</v>
      </c>
      <c r="BE4976" s="15">
        <v>0</v>
      </c>
      <c r="BF4976" s="15">
        <v>25818.207648968699</v>
      </c>
      <c r="BG4976" s="15">
        <v>0</v>
      </c>
      <c r="BH4976" s="15">
        <v>67082627.340000004</v>
      </c>
      <c r="BI4976" s="15">
        <v>122028921.87</v>
      </c>
      <c r="BJ4976" s="15">
        <f t="shared" si="77"/>
        <v>204475608.62999988</v>
      </c>
    </row>
    <row r="4977" spans="1:62">
      <c r="A4977" s="7" t="s">
        <v>1695</v>
      </c>
      <c r="B4977" s="7" t="s">
        <v>1642</v>
      </c>
      <c r="C4977" s="7" t="s">
        <v>1696</v>
      </c>
      <c r="D4977" s="7" t="s">
        <v>21</v>
      </c>
      <c r="E4977" s="7" t="s">
        <v>2302</v>
      </c>
      <c r="F4977" s="15">
        <v>0</v>
      </c>
      <c r="G4977" s="15">
        <v>0</v>
      </c>
      <c r="H4977" s="15">
        <v>0</v>
      </c>
      <c r="I4977" s="15">
        <v>15632085.636936599</v>
      </c>
      <c r="J4977" s="15">
        <v>0</v>
      </c>
      <c r="K4977" s="15">
        <v>0</v>
      </c>
      <c r="L4977" s="15">
        <v>0</v>
      </c>
      <c r="M4977" s="15">
        <v>9531.9781061411504</v>
      </c>
      <c r="N4977" s="15">
        <v>21215989.51001</v>
      </c>
      <c r="O4977" s="15">
        <v>0</v>
      </c>
      <c r="P4977" s="15">
        <v>0</v>
      </c>
      <c r="Q4977" s="15">
        <v>0</v>
      </c>
      <c r="R4977" s="15">
        <v>5302237.4200684801</v>
      </c>
      <c r="S4977" s="15">
        <v>0</v>
      </c>
      <c r="T4977" s="15">
        <v>731373.17314412002</v>
      </c>
      <c r="U4977" s="15">
        <v>6450362.7889079796</v>
      </c>
      <c r="V4977" s="15">
        <v>0</v>
      </c>
      <c r="W4977" s="15">
        <v>0</v>
      </c>
      <c r="X4977" s="15">
        <v>397030.94350592</v>
      </c>
      <c r="Y4977" s="15">
        <v>0</v>
      </c>
      <c r="Z4977" s="15">
        <v>0</v>
      </c>
      <c r="AA4977" s="15">
        <v>0</v>
      </c>
      <c r="AB4977" s="15">
        <v>0</v>
      </c>
      <c r="AC4977" s="15">
        <v>737357.79961513996</v>
      </c>
      <c r="AD4977" s="15">
        <v>0</v>
      </c>
      <c r="AE4977" s="15">
        <v>605894.00690772198</v>
      </c>
      <c r="AF4977" s="15">
        <v>537123.97050095105</v>
      </c>
      <c r="AG4977" s="15">
        <v>6488252.37221938</v>
      </c>
      <c r="AH4977" s="15">
        <v>0</v>
      </c>
      <c r="AI4977" s="15">
        <v>6232343.85358088</v>
      </c>
      <c r="AJ4977" s="15">
        <v>1316738.24873784</v>
      </c>
      <c r="AK4977" s="15">
        <v>0</v>
      </c>
      <c r="AL4977" s="15">
        <v>0</v>
      </c>
      <c r="AM4977" s="15">
        <v>0</v>
      </c>
      <c r="AN4977" s="15">
        <v>0</v>
      </c>
      <c r="AO4977" s="15">
        <v>0</v>
      </c>
      <c r="AP4977" s="15">
        <v>0</v>
      </c>
      <c r="AQ4977" s="15">
        <v>0</v>
      </c>
      <c r="AR4977" s="15">
        <v>0</v>
      </c>
      <c r="AS4977" s="15">
        <v>0</v>
      </c>
      <c r="AT4977" s="15">
        <v>0</v>
      </c>
      <c r="AU4977" s="15">
        <v>0</v>
      </c>
      <c r="AV4977" s="15">
        <v>0</v>
      </c>
      <c r="AW4977" s="15">
        <v>0</v>
      </c>
      <c r="AX4977" s="15">
        <v>0</v>
      </c>
      <c r="AY4977" s="15">
        <v>0</v>
      </c>
      <c r="AZ4977" s="15">
        <v>0</v>
      </c>
      <c r="BA4977" s="15">
        <v>0</v>
      </c>
      <c r="BB4977" s="15">
        <v>0</v>
      </c>
      <c r="BC4977" s="15">
        <v>0</v>
      </c>
      <c r="BD4977" s="15">
        <v>0</v>
      </c>
      <c r="BE4977" s="15">
        <v>0</v>
      </c>
      <c r="BF4977" s="15">
        <v>110516.48775812599</v>
      </c>
      <c r="BG4977" s="15">
        <v>0</v>
      </c>
      <c r="BH4977" s="15">
        <v>287151473.27999997</v>
      </c>
      <c r="BI4977" s="15">
        <v>522352598.35000002</v>
      </c>
      <c r="BJ4977" s="15">
        <f t="shared" si="77"/>
        <v>875270909.81999922</v>
      </c>
    </row>
    <row r="4978" spans="1:62">
      <c r="A4978" s="7" t="s">
        <v>1695</v>
      </c>
      <c r="B4978" s="7" t="s">
        <v>1642</v>
      </c>
      <c r="C4978" s="7" t="s">
        <v>1696</v>
      </c>
      <c r="D4978" s="7" t="s">
        <v>22</v>
      </c>
      <c r="E4978" s="7" t="s">
        <v>23</v>
      </c>
      <c r="F4978" s="15">
        <v>0</v>
      </c>
      <c r="G4978" s="15">
        <v>0</v>
      </c>
      <c r="H4978" s="15">
        <v>0</v>
      </c>
      <c r="I4978" s="15">
        <v>4026481.26450971</v>
      </c>
      <c r="J4978" s="15">
        <v>0</v>
      </c>
      <c r="K4978" s="15">
        <v>0</v>
      </c>
      <c r="L4978" s="15">
        <v>0</v>
      </c>
      <c r="M4978" s="15">
        <v>2455.22780193874</v>
      </c>
      <c r="N4978" s="15">
        <v>5464772.0242934003</v>
      </c>
      <c r="O4978" s="15">
        <v>0</v>
      </c>
      <c r="P4978" s="15">
        <v>0</v>
      </c>
      <c r="Q4978" s="15">
        <v>0</v>
      </c>
      <c r="R4978" s="15">
        <v>1365739.6797675099</v>
      </c>
      <c r="S4978" s="15">
        <v>0</v>
      </c>
      <c r="T4978" s="15">
        <v>188385.634996234</v>
      </c>
      <c r="U4978" s="15">
        <v>1661471.50943566</v>
      </c>
      <c r="V4978" s="15">
        <v>0</v>
      </c>
      <c r="W4978" s="15">
        <v>0</v>
      </c>
      <c r="X4978" s="15">
        <v>102266.434088605</v>
      </c>
      <c r="Y4978" s="15">
        <v>0</v>
      </c>
      <c r="Z4978" s="15">
        <v>0</v>
      </c>
      <c r="AA4978" s="15">
        <v>0</v>
      </c>
      <c r="AB4978" s="15">
        <v>0</v>
      </c>
      <c r="AC4978" s="15">
        <v>189927.143079053</v>
      </c>
      <c r="AD4978" s="15">
        <v>0</v>
      </c>
      <c r="AE4978" s="15">
        <v>156064.96303526801</v>
      </c>
      <c r="AF4978" s="15">
        <v>138351.31499221799</v>
      </c>
      <c r="AG4978" s="15">
        <v>1671231.03230847</v>
      </c>
      <c r="AH4978" s="15">
        <v>0</v>
      </c>
      <c r="AI4978" s="15">
        <v>1605314.6293627501</v>
      </c>
      <c r="AJ4978" s="15">
        <v>339162.79707927897</v>
      </c>
      <c r="AK4978" s="15">
        <v>0</v>
      </c>
      <c r="AL4978" s="15">
        <v>0</v>
      </c>
      <c r="AM4978" s="15">
        <v>0</v>
      </c>
      <c r="AN4978" s="15">
        <v>0</v>
      </c>
      <c r="AO4978" s="15">
        <v>0</v>
      </c>
      <c r="AP4978" s="15">
        <v>0</v>
      </c>
      <c r="AQ4978" s="15">
        <v>0</v>
      </c>
      <c r="AR4978" s="15">
        <v>0</v>
      </c>
      <c r="AS4978" s="15">
        <v>0</v>
      </c>
      <c r="AT4978" s="15">
        <v>0</v>
      </c>
      <c r="AU4978" s="15">
        <v>0</v>
      </c>
      <c r="AV4978" s="15">
        <v>0</v>
      </c>
      <c r="AW4978" s="15">
        <v>0</v>
      </c>
      <c r="AX4978" s="15">
        <v>0</v>
      </c>
      <c r="AY4978" s="15">
        <v>0</v>
      </c>
      <c r="AZ4978" s="15">
        <v>0</v>
      </c>
      <c r="BA4978" s="15">
        <v>0</v>
      </c>
      <c r="BB4978" s="15">
        <v>0</v>
      </c>
      <c r="BC4978" s="15">
        <v>0</v>
      </c>
      <c r="BD4978" s="15">
        <v>0</v>
      </c>
      <c r="BE4978" s="15">
        <v>0</v>
      </c>
      <c r="BF4978" s="15">
        <v>28466.615249730301</v>
      </c>
      <c r="BG4978" s="15">
        <v>0</v>
      </c>
      <c r="BH4978" s="15">
        <v>73963900.519999996</v>
      </c>
      <c r="BI4978" s="15">
        <v>134546534.55000001</v>
      </c>
      <c r="BJ4978" s="15">
        <f t="shared" si="77"/>
        <v>225450525.33999985</v>
      </c>
    </row>
    <row r="4979" spans="1:62">
      <c r="A4979" s="7" t="s">
        <v>1695</v>
      </c>
      <c r="B4979" s="7" t="s">
        <v>1642</v>
      </c>
      <c r="C4979" s="7" t="s">
        <v>1696</v>
      </c>
      <c r="D4979" s="7" t="s">
        <v>663</v>
      </c>
      <c r="E4979" s="7" t="s">
        <v>664</v>
      </c>
      <c r="F4979" s="15">
        <v>0</v>
      </c>
      <c r="G4979" s="15">
        <v>0</v>
      </c>
      <c r="H4979" s="15">
        <v>0</v>
      </c>
      <c r="I4979" s="15">
        <v>16267598.847451599</v>
      </c>
      <c r="J4979" s="15">
        <v>0</v>
      </c>
      <c r="K4979" s="15">
        <v>0</v>
      </c>
      <c r="L4979" s="15">
        <v>0</v>
      </c>
      <c r="M4979" s="15">
        <v>9919.4950472253404</v>
      </c>
      <c r="N4979" s="15">
        <v>22078513.035079401</v>
      </c>
      <c r="O4979" s="15">
        <v>0</v>
      </c>
      <c r="P4979" s="15">
        <v>0</v>
      </c>
      <c r="Q4979" s="15">
        <v>0</v>
      </c>
      <c r="R4979" s="15">
        <v>5517796.7513056397</v>
      </c>
      <c r="S4979" s="15">
        <v>0</v>
      </c>
      <c r="T4979" s="15">
        <v>761106.71760801796</v>
      </c>
      <c r="U4979" s="15">
        <v>6712598.4790246496</v>
      </c>
      <c r="V4979" s="15">
        <v>0</v>
      </c>
      <c r="W4979" s="15">
        <v>0</v>
      </c>
      <c r="X4979" s="15">
        <v>413172.00205955398</v>
      </c>
      <c r="Y4979" s="15">
        <v>0</v>
      </c>
      <c r="Z4979" s="15">
        <v>0</v>
      </c>
      <c r="AA4979" s="15">
        <v>0</v>
      </c>
      <c r="AB4979" s="15">
        <v>0</v>
      </c>
      <c r="AC4979" s="15">
        <v>767334.64553417696</v>
      </c>
      <c r="AD4979" s="15">
        <v>0</v>
      </c>
      <c r="AE4979" s="15">
        <v>630526.26996619999</v>
      </c>
      <c r="AF4979" s="15">
        <v>558960.42833937402</v>
      </c>
      <c r="AG4979" s="15">
        <v>6752028.4409710197</v>
      </c>
      <c r="AH4979" s="15">
        <v>0</v>
      </c>
      <c r="AI4979" s="15">
        <v>6485716.1126263002</v>
      </c>
      <c r="AJ4979" s="15">
        <v>1370269.46468039</v>
      </c>
      <c r="AK4979" s="15">
        <v>0</v>
      </c>
      <c r="AL4979" s="15">
        <v>0</v>
      </c>
      <c r="AM4979" s="15">
        <v>0</v>
      </c>
      <c r="AN4979" s="15">
        <v>0</v>
      </c>
      <c r="AO4979" s="15">
        <v>0</v>
      </c>
      <c r="AP4979" s="15">
        <v>0</v>
      </c>
      <c r="AQ4979" s="15">
        <v>0</v>
      </c>
      <c r="AR4979" s="15">
        <v>0</v>
      </c>
      <c r="AS4979" s="15">
        <v>0</v>
      </c>
      <c r="AT4979" s="15">
        <v>0</v>
      </c>
      <c r="AU4979" s="15">
        <v>0</v>
      </c>
      <c r="AV4979" s="15">
        <v>0</v>
      </c>
      <c r="AW4979" s="15">
        <v>0</v>
      </c>
      <c r="AX4979" s="15">
        <v>0</v>
      </c>
      <c r="AY4979" s="15">
        <v>0</v>
      </c>
      <c r="AZ4979" s="15">
        <v>0</v>
      </c>
      <c r="BA4979" s="15">
        <v>0</v>
      </c>
      <c r="BB4979" s="15">
        <v>0</v>
      </c>
      <c r="BC4979" s="15">
        <v>0</v>
      </c>
      <c r="BD4979" s="15">
        <v>0</v>
      </c>
      <c r="BE4979" s="15">
        <v>0</v>
      </c>
      <c r="BF4979" s="15">
        <v>115009.470305768</v>
      </c>
      <c r="BG4979" s="15">
        <v>0</v>
      </c>
      <c r="BH4979" s="15">
        <v>298825446.83999997</v>
      </c>
      <c r="BI4979" s="15">
        <v>543588534.74000001</v>
      </c>
      <c r="BJ4979" s="15">
        <f t="shared" si="77"/>
        <v>910854531.73999929</v>
      </c>
    </row>
    <row r="4980" spans="1:62">
      <c r="A4980" s="7" t="s">
        <v>1695</v>
      </c>
      <c r="B4980" s="7" t="s">
        <v>1642</v>
      </c>
      <c r="C4980" s="7" t="s">
        <v>1696</v>
      </c>
      <c r="D4980" s="7" t="s">
        <v>2292</v>
      </c>
      <c r="E4980" s="7" t="s">
        <v>2309</v>
      </c>
      <c r="F4980" s="15">
        <v>0</v>
      </c>
      <c r="G4980" s="15">
        <v>0</v>
      </c>
      <c r="H4980" s="15">
        <v>0</v>
      </c>
      <c r="I4980" s="15">
        <v>1250.7577024877201</v>
      </c>
      <c r="J4980" s="15">
        <v>0</v>
      </c>
      <c r="K4980" s="15">
        <v>0</v>
      </c>
      <c r="L4980" s="15">
        <v>0</v>
      </c>
      <c r="M4980" s="15">
        <v>0.76267462404566999</v>
      </c>
      <c r="N4980" s="15">
        <v>1697.5381860013899</v>
      </c>
      <c r="O4980" s="15">
        <v>0</v>
      </c>
      <c r="P4980" s="15">
        <v>0</v>
      </c>
      <c r="Q4980" s="15">
        <v>0</v>
      </c>
      <c r="R4980" s="15">
        <v>424.24372841837197</v>
      </c>
      <c r="S4980" s="15">
        <v>0</v>
      </c>
      <c r="T4980" s="15">
        <v>58.518783158493399</v>
      </c>
      <c r="U4980" s="15">
        <v>516.10777534403701</v>
      </c>
      <c r="V4980" s="15">
        <v>0</v>
      </c>
      <c r="W4980" s="15">
        <v>0</v>
      </c>
      <c r="X4980" s="15">
        <v>31.7673228160047</v>
      </c>
      <c r="Y4980" s="15">
        <v>0</v>
      </c>
      <c r="Z4980" s="15">
        <v>0</v>
      </c>
      <c r="AA4980" s="15">
        <v>0</v>
      </c>
      <c r="AB4980" s="15">
        <v>0</v>
      </c>
      <c r="AC4980" s="15">
        <v>58.997626342249603</v>
      </c>
      <c r="AD4980" s="15">
        <v>0</v>
      </c>
      <c r="AE4980" s="15">
        <v>48.478917889263201</v>
      </c>
      <c r="AF4980" s="15">
        <v>42.976475365989899</v>
      </c>
      <c r="AG4980" s="15">
        <v>519.13940460141498</v>
      </c>
      <c r="AH4980" s="15">
        <v>0</v>
      </c>
      <c r="AI4980" s="15">
        <v>498.66359873306601</v>
      </c>
      <c r="AJ4980" s="15">
        <v>105.35513590570299</v>
      </c>
      <c r="AK4980" s="15">
        <v>0</v>
      </c>
      <c r="AL4980" s="15">
        <v>0</v>
      </c>
      <c r="AM4980" s="15">
        <v>0</v>
      </c>
      <c r="AN4980" s="15">
        <v>0</v>
      </c>
      <c r="AO4980" s="15">
        <v>0</v>
      </c>
      <c r="AP4980" s="15">
        <v>0</v>
      </c>
      <c r="AQ4980" s="15">
        <v>0</v>
      </c>
      <c r="AR4980" s="15">
        <v>0</v>
      </c>
      <c r="AS4980" s="15">
        <v>0</v>
      </c>
      <c r="AT4980" s="15">
        <v>0</v>
      </c>
      <c r="AU4980" s="15">
        <v>0</v>
      </c>
      <c r="AV4980" s="15">
        <v>0</v>
      </c>
      <c r="AW4980" s="15">
        <v>0</v>
      </c>
      <c r="AX4980" s="15">
        <v>0</v>
      </c>
      <c r="AY4980" s="15">
        <v>0</v>
      </c>
      <c r="AZ4980" s="15">
        <v>0</v>
      </c>
      <c r="BA4980" s="15">
        <v>0</v>
      </c>
      <c r="BB4980" s="15">
        <v>0</v>
      </c>
      <c r="BC4980" s="15">
        <v>0</v>
      </c>
      <c r="BD4980" s="15">
        <v>0</v>
      </c>
      <c r="BE4980" s="15">
        <v>0</v>
      </c>
      <c r="BF4980" s="15">
        <v>8.8426683122018694</v>
      </c>
      <c r="BG4980" s="15">
        <v>0</v>
      </c>
      <c r="BH4980" s="15">
        <v>22975.599999999999</v>
      </c>
      <c r="BI4980" s="15">
        <v>41794.550000000003</v>
      </c>
      <c r="BJ4980" s="15">
        <f t="shared" si="77"/>
        <v>70032.299999999959</v>
      </c>
    </row>
    <row r="4981" spans="1:62">
      <c r="A4981" s="7" t="s">
        <v>1695</v>
      </c>
      <c r="B4981" s="7" t="s">
        <v>1642</v>
      </c>
      <c r="C4981" s="7" t="s">
        <v>1696</v>
      </c>
      <c r="D4981" s="7" t="s">
        <v>52</v>
      </c>
      <c r="E4981" s="7" t="s">
        <v>53</v>
      </c>
      <c r="F4981" s="15">
        <v>0</v>
      </c>
      <c r="G4981" s="15">
        <v>0</v>
      </c>
      <c r="H4981" s="15">
        <v>0</v>
      </c>
      <c r="I4981" s="15">
        <v>15017465.887995699</v>
      </c>
      <c r="J4981" s="15">
        <v>0</v>
      </c>
      <c r="K4981" s="15">
        <v>0</v>
      </c>
      <c r="L4981" s="15">
        <v>0</v>
      </c>
      <c r="M4981" s="15">
        <v>9157.2013727880694</v>
      </c>
      <c r="N4981" s="15">
        <v>20381822.755231999</v>
      </c>
      <c r="O4981" s="15">
        <v>0</v>
      </c>
      <c r="P4981" s="15">
        <v>0</v>
      </c>
      <c r="Q4981" s="15">
        <v>0</v>
      </c>
      <c r="R4981" s="15">
        <v>5093764.9290883103</v>
      </c>
      <c r="S4981" s="15">
        <v>0</v>
      </c>
      <c r="T4981" s="15">
        <v>702617.16409323504</v>
      </c>
      <c r="U4981" s="15">
        <v>6196748.4952062704</v>
      </c>
      <c r="V4981" s="15">
        <v>0</v>
      </c>
      <c r="W4981" s="15">
        <v>0</v>
      </c>
      <c r="X4981" s="15">
        <v>381420.54675612302</v>
      </c>
      <c r="Y4981" s="15">
        <v>0</v>
      </c>
      <c r="Z4981" s="15">
        <v>0</v>
      </c>
      <c r="AA4981" s="15">
        <v>0</v>
      </c>
      <c r="AB4981" s="15">
        <v>0</v>
      </c>
      <c r="AC4981" s="15">
        <v>708366.48801381199</v>
      </c>
      <c r="AD4981" s="15">
        <v>0</v>
      </c>
      <c r="AE4981" s="15">
        <v>582071.56689175195</v>
      </c>
      <c r="AF4981" s="15">
        <v>516005.41936409002</v>
      </c>
      <c r="AG4981" s="15">
        <v>6233148.3421687698</v>
      </c>
      <c r="AH4981" s="15">
        <v>0</v>
      </c>
      <c r="AI4981" s="15">
        <v>5987301.5921982899</v>
      </c>
      <c r="AJ4981" s="15">
        <v>1264966.95278563</v>
      </c>
      <c r="AK4981" s="15">
        <v>0</v>
      </c>
      <c r="AL4981" s="15">
        <v>0</v>
      </c>
      <c r="AM4981" s="15">
        <v>0</v>
      </c>
      <c r="AN4981" s="15">
        <v>0</v>
      </c>
      <c r="AO4981" s="15">
        <v>0</v>
      </c>
      <c r="AP4981" s="15">
        <v>0</v>
      </c>
      <c r="AQ4981" s="15">
        <v>0</v>
      </c>
      <c r="AR4981" s="15">
        <v>0</v>
      </c>
      <c r="AS4981" s="15">
        <v>0</v>
      </c>
      <c r="AT4981" s="15">
        <v>0</v>
      </c>
      <c r="AU4981" s="15">
        <v>0</v>
      </c>
      <c r="AV4981" s="15">
        <v>0</v>
      </c>
      <c r="AW4981" s="15">
        <v>0</v>
      </c>
      <c r="AX4981" s="15">
        <v>0</v>
      </c>
      <c r="AY4981" s="15">
        <v>0</v>
      </c>
      <c r="AZ4981" s="15">
        <v>0</v>
      </c>
      <c r="BA4981" s="15">
        <v>0</v>
      </c>
      <c r="BB4981" s="15">
        <v>0</v>
      </c>
      <c r="BC4981" s="15">
        <v>0</v>
      </c>
      <c r="BD4981" s="15">
        <v>0</v>
      </c>
      <c r="BE4981" s="15">
        <v>0</v>
      </c>
      <c r="BF4981" s="15">
        <v>106171.218832575</v>
      </c>
      <c r="BG4981" s="15">
        <v>0</v>
      </c>
      <c r="BH4981" s="15">
        <v>275861299.29000002</v>
      </c>
      <c r="BI4981" s="15">
        <v>501814825.54000002</v>
      </c>
      <c r="BJ4981" s="15">
        <f t="shared" si="77"/>
        <v>840857153.38999939</v>
      </c>
    </row>
    <row r="4982" spans="1:62">
      <c r="A4982" s="7" t="s">
        <v>1695</v>
      </c>
      <c r="B4982" s="7" t="s">
        <v>1642</v>
      </c>
      <c r="C4982" s="7" t="s">
        <v>1696</v>
      </c>
      <c r="D4982" s="7" t="s">
        <v>26</v>
      </c>
      <c r="E4982" s="7" t="s">
        <v>2303</v>
      </c>
      <c r="F4982" s="15">
        <v>0</v>
      </c>
      <c r="G4982" s="15">
        <v>0</v>
      </c>
      <c r="H4982" s="15">
        <v>0</v>
      </c>
      <c r="I4982" s="15">
        <v>5493483.1023564301</v>
      </c>
      <c r="J4982" s="15">
        <v>0</v>
      </c>
      <c r="K4982" s="15">
        <v>0</v>
      </c>
      <c r="L4982" s="15">
        <v>0</v>
      </c>
      <c r="M4982" s="15">
        <v>3349.7616296566998</v>
      </c>
      <c r="N4982" s="15">
        <v>7455798.4506954998</v>
      </c>
      <c r="O4982" s="15">
        <v>0</v>
      </c>
      <c r="P4982" s="15">
        <v>0</v>
      </c>
      <c r="Q4982" s="15">
        <v>0</v>
      </c>
      <c r="R4982" s="15">
        <v>1863331.12217624</v>
      </c>
      <c r="S4982" s="15">
        <v>0</v>
      </c>
      <c r="T4982" s="15">
        <v>257021.76033954899</v>
      </c>
      <c r="U4982" s="15">
        <v>2266809.4205680699</v>
      </c>
      <c r="V4982" s="15">
        <v>0</v>
      </c>
      <c r="W4982" s="15">
        <v>0</v>
      </c>
      <c r="X4982" s="15">
        <v>139526.02550415799</v>
      </c>
      <c r="Y4982" s="15">
        <v>0</v>
      </c>
      <c r="Z4982" s="15">
        <v>0</v>
      </c>
      <c r="AA4982" s="15">
        <v>0</v>
      </c>
      <c r="AB4982" s="15">
        <v>0</v>
      </c>
      <c r="AC4982" s="15">
        <v>259124.89904771801</v>
      </c>
      <c r="AD4982" s="15">
        <v>0</v>
      </c>
      <c r="AE4982" s="15">
        <v>212925.425696355</v>
      </c>
      <c r="AF4982" s="15">
        <v>188758.01504346199</v>
      </c>
      <c r="AG4982" s="15">
        <v>2280124.7126225499</v>
      </c>
      <c r="AH4982" s="15">
        <v>0</v>
      </c>
      <c r="AI4982" s="15">
        <v>2190192.43131724</v>
      </c>
      <c r="AJ4982" s="15">
        <v>462732.83601875498</v>
      </c>
      <c r="AK4982" s="15">
        <v>0</v>
      </c>
      <c r="AL4982" s="15">
        <v>0</v>
      </c>
      <c r="AM4982" s="15">
        <v>0</v>
      </c>
      <c r="AN4982" s="15">
        <v>0</v>
      </c>
      <c r="AO4982" s="15">
        <v>0</v>
      </c>
      <c r="AP4982" s="15">
        <v>0</v>
      </c>
      <c r="AQ4982" s="15">
        <v>0</v>
      </c>
      <c r="AR4982" s="15">
        <v>0</v>
      </c>
      <c r="AS4982" s="15">
        <v>0</v>
      </c>
      <c r="AT4982" s="15">
        <v>0</v>
      </c>
      <c r="AU4982" s="15">
        <v>0</v>
      </c>
      <c r="AV4982" s="15">
        <v>0</v>
      </c>
      <c r="AW4982" s="15">
        <v>0</v>
      </c>
      <c r="AX4982" s="15">
        <v>0</v>
      </c>
      <c r="AY4982" s="15">
        <v>0</v>
      </c>
      <c r="AZ4982" s="15">
        <v>0</v>
      </c>
      <c r="BA4982" s="15">
        <v>0</v>
      </c>
      <c r="BB4982" s="15">
        <v>0</v>
      </c>
      <c r="BC4982" s="15">
        <v>0</v>
      </c>
      <c r="BD4982" s="15">
        <v>0</v>
      </c>
      <c r="BE4982" s="15">
        <v>0</v>
      </c>
      <c r="BF4982" s="15">
        <v>38838.096984096403</v>
      </c>
      <c r="BG4982" s="15">
        <v>0</v>
      </c>
      <c r="BH4982" s="15">
        <v>100911791.51000001</v>
      </c>
      <c r="BI4982" s="15">
        <v>183567006.97</v>
      </c>
      <c r="BJ4982" s="15">
        <f t="shared" si="77"/>
        <v>307590814.53999978</v>
      </c>
    </row>
    <row r="4983" spans="1:62">
      <c r="A4983" s="7" t="s">
        <v>1695</v>
      </c>
      <c r="B4983" s="7" t="s">
        <v>1642</v>
      </c>
      <c r="C4983" s="7" t="s">
        <v>1696</v>
      </c>
      <c r="D4983" s="7" t="s">
        <v>659</v>
      </c>
      <c r="E4983" s="7" t="s">
        <v>660</v>
      </c>
      <c r="F4983" s="15">
        <v>0</v>
      </c>
      <c r="G4983" s="15">
        <v>0</v>
      </c>
      <c r="H4983" s="15">
        <v>0</v>
      </c>
      <c r="I4983" s="15">
        <v>18624742.866748199</v>
      </c>
      <c r="J4983" s="15">
        <v>0</v>
      </c>
      <c r="K4983" s="15">
        <v>0</v>
      </c>
      <c r="L4983" s="15">
        <v>0</v>
      </c>
      <c r="M4983" s="15">
        <v>11356.810943951699</v>
      </c>
      <c r="N4983" s="15">
        <v>25277647.427538</v>
      </c>
      <c r="O4983" s="15">
        <v>0</v>
      </c>
      <c r="P4983" s="15">
        <v>0</v>
      </c>
      <c r="Q4983" s="15">
        <v>0</v>
      </c>
      <c r="R4983" s="15">
        <v>6317314.9674849296</v>
      </c>
      <c r="S4983" s="15">
        <v>0</v>
      </c>
      <c r="T4983" s="15">
        <v>871389.62809036695</v>
      </c>
      <c r="U4983" s="15">
        <v>7685241.1847581798</v>
      </c>
      <c r="V4983" s="15">
        <v>0</v>
      </c>
      <c r="W4983" s="15">
        <v>0</v>
      </c>
      <c r="X4983" s="15">
        <v>473039.83644176699</v>
      </c>
      <c r="Y4983" s="15">
        <v>0</v>
      </c>
      <c r="Z4983" s="15">
        <v>0</v>
      </c>
      <c r="AA4983" s="15">
        <v>0</v>
      </c>
      <c r="AB4983" s="15">
        <v>0</v>
      </c>
      <c r="AC4983" s="15">
        <v>878519.97088435094</v>
      </c>
      <c r="AD4983" s="15">
        <v>0</v>
      </c>
      <c r="AE4983" s="15">
        <v>721888.32285411598</v>
      </c>
      <c r="AF4983" s="15">
        <v>639952.72738970804</v>
      </c>
      <c r="AG4983" s="15">
        <v>7730384.4729215698</v>
      </c>
      <c r="AH4983" s="15">
        <v>0</v>
      </c>
      <c r="AI4983" s="15">
        <v>7425483.9965711497</v>
      </c>
      <c r="AJ4983" s="15">
        <v>1568818.8943647901</v>
      </c>
      <c r="AK4983" s="15">
        <v>0</v>
      </c>
      <c r="AL4983" s="15">
        <v>0</v>
      </c>
      <c r="AM4983" s="15">
        <v>0</v>
      </c>
      <c r="AN4983" s="15">
        <v>0</v>
      </c>
      <c r="AO4983" s="15">
        <v>0</v>
      </c>
      <c r="AP4983" s="15">
        <v>0</v>
      </c>
      <c r="AQ4983" s="15">
        <v>0</v>
      </c>
      <c r="AR4983" s="15">
        <v>0</v>
      </c>
      <c r="AS4983" s="15">
        <v>0</v>
      </c>
      <c r="AT4983" s="15">
        <v>0</v>
      </c>
      <c r="AU4983" s="15">
        <v>0</v>
      </c>
      <c r="AV4983" s="15">
        <v>0</v>
      </c>
      <c r="AW4983" s="15">
        <v>0</v>
      </c>
      <c r="AX4983" s="15">
        <v>0</v>
      </c>
      <c r="AY4983" s="15">
        <v>0</v>
      </c>
      <c r="AZ4983" s="15">
        <v>0</v>
      </c>
      <c r="BA4983" s="15">
        <v>0</v>
      </c>
      <c r="BB4983" s="15">
        <v>0</v>
      </c>
      <c r="BC4983" s="15">
        <v>0</v>
      </c>
      <c r="BD4983" s="15">
        <v>0</v>
      </c>
      <c r="BE4983" s="15">
        <v>0</v>
      </c>
      <c r="BF4983" s="15">
        <v>131674.123008105</v>
      </c>
      <c r="BG4983" s="15">
        <v>0</v>
      </c>
      <c r="BH4983" s="15">
        <v>342124683.75999999</v>
      </c>
      <c r="BI4983" s="15">
        <v>622353475.88</v>
      </c>
      <c r="BJ4983" s="15">
        <f t="shared" si="77"/>
        <v>1042835614.8699992</v>
      </c>
    </row>
    <row r="4984" spans="1:62">
      <c r="A4984" s="7" t="s">
        <v>1695</v>
      </c>
      <c r="B4984" s="7" t="s">
        <v>1642</v>
      </c>
      <c r="C4984" s="7" t="s">
        <v>1696</v>
      </c>
      <c r="D4984" s="7" t="s">
        <v>275</v>
      </c>
      <c r="E4984" s="7" t="s">
        <v>276</v>
      </c>
      <c r="F4984" s="15">
        <v>0</v>
      </c>
      <c r="G4984" s="15">
        <v>0</v>
      </c>
      <c r="H4984" s="15">
        <v>0</v>
      </c>
      <c r="I4984" s="15">
        <v>6106312.6573177101</v>
      </c>
      <c r="J4984" s="15">
        <v>0</v>
      </c>
      <c r="K4984" s="15">
        <v>0</v>
      </c>
      <c r="L4984" s="15">
        <v>0</v>
      </c>
      <c r="M4984" s="15">
        <v>3723.44675628397</v>
      </c>
      <c r="N4984" s="15">
        <v>8287535.5401316602</v>
      </c>
      <c r="O4984" s="15">
        <v>0</v>
      </c>
      <c r="P4984" s="15">
        <v>0</v>
      </c>
      <c r="Q4984" s="15">
        <v>0</v>
      </c>
      <c r="R4984" s="15">
        <v>2071196.39837212</v>
      </c>
      <c r="S4984" s="15">
        <v>0</v>
      </c>
      <c r="T4984" s="15">
        <v>285694.01218222501</v>
      </c>
      <c r="U4984" s="15">
        <v>2519685.0156150199</v>
      </c>
      <c r="V4984" s="15">
        <v>0</v>
      </c>
      <c r="W4984" s="15">
        <v>0</v>
      </c>
      <c r="X4984" s="15">
        <v>155090.954078991</v>
      </c>
      <c r="Y4984" s="15">
        <v>0</v>
      </c>
      <c r="Z4984" s="15">
        <v>0</v>
      </c>
      <c r="AA4984" s="15">
        <v>0</v>
      </c>
      <c r="AB4984" s="15">
        <v>0</v>
      </c>
      <c r="AC4984" s="15">
        <v>288031.76807853102</v>
      </c>
      <c r="AD4984" s="15">
        <v>0</v>
      </c>
      <c r="AE4984" s="15">
        <v>236678.478438697</v>
      </c>
      <c r="AF4984" s="15">
        <v>209815.054484402</v>
      </c>
      <c r="AG4984" s="15">
        <v>2534485.7048850502</v>
      </c>
      <c r="AH4984" s="15">
        <v>0</v>
      </c>
      <c r="AI4984" s="15">
        <v>2434520.9616785999</v>
      </c>
      <c r="AJ4984" s="15">
        <v>514353.33847223601</v>
      </c>
      <c r="AK4984" s="15">
        <v>0</v>
      </c>
      <c r="AL4984" s="15">
        <v>0</v>
      </c>
      <c r="AM4984" s="15">
        <v>0</v>
      </c>
      <c r="AN4984" s="15">
        <v>0</v>
      </c>
      <c r="AO4984" s="15">
        <v>0</v>
      </c>
      <c r="AP4984" s="15">
        <v>0</v>
      </c>
      <c r="AQ4984" s="15">
        <v>0</v>
      </c>
      <c r="AR4984" s="15">
        <v>0</v>
      </c>
      <c r="AS4984" s="15">
        <v>0</v>
      </c>
      <c r="AT4984" s="15">
        <v>0</v>
      </c>
      <c r="AU4984" s="15">
        <v>0</v>
      </c>
      <c r="AV4984" s="15">
        <v>0</v>
      </c>
      <c r="AW4984" s="15">
        <v>0</v>
      </c>
      <c r="AX4984" s="15">
        <v>0</v>
      </c>
      <c r="AY4984" s="15">
        <v>0</v>
      </c>
      <c r="AZ4984" s="15">
        <v>0</v>
      </c>
      <c r="BA4984" s="15">
        <v>0</v>
      </c>
      <c r="BB4984" s="15">
        <v>0</v>
      </c>
      <c r="BC4984" s="15">
        <v>0</v>
      </c>
      <c r="BD4984" s="15">
        <v>0</v>
      </c>
      <c r="BE4984" s="15">
        <v>0</v>
      </c>
      <c r="BF4984" s="15">
        <v>43170.709508215601</v>
      </c>
      <c r="BG4984" s="15">
        <v>0</v>
      </c>
      <c r="BH4984" s="15">
        <v>112169080.72</v>
      </c>
      <c r="BI4984" s="15">
        <v>204044959.62</v>
      </c>
      <c r="BJ4984" s="15">
        <f t="shared" si="77"/>
        <v>341904334.37999976</v>
      </c>
    </row>
    <row r="4985" spans="1:62">
      <c r="A4985" s="7" t="s">
        <v>1697</v>
      </c>
      <c r="B4985" s="7" t="s">
        <v>1642</v>
      </c>
      <c r="C4985" s="7" t="s">
        <v>1698</v>
      </c>
      <c r="D4985" s="7" t="s">
        <v>26</v>
      </c>
      <c r="E4985" s="7" t="s">
        <v>2303</v>
      </c>
      <c r="F4985" s="15">
        <v>0</v>
      </c>
      <c r="G4985" s="15">
        <v>0</v>
      </c>
      <c r="H4985" s="15">
        <v>0</v>
      </c>
      <c r="I4985" s="15">
        <v>948031.99999994796</v>
      </c>
      <c r="J4985" s="15">
        <v>0</v>
      </c>
      <c r="K4985" s="15">
        <v>0</v>
      </c>
      <c r="L4985" s="15">
        <v>0</v>
      </c>
      <c r="M4985" s="15">
        <v>2232.99999996211</v>
      </c>
      <c r="N4985" s="15">
        <v>4970147.9999999497</v>
      </c>
      <c r="O4985" s="15">
        <v>0</v>
      </c>
      <c r="P4985" s="15">
        <v>0</v>
      </c>
      <c r="Q4985" s="15">
        <v>0</v>
      </c>
      <c r="R4985" s="15">
        <v>1242125.00000001</v>
      </c>
      <c r="S4985" s="15">
        <v>0</v>
      </c>
      <c r="T4985" s="15">
        <v>171335.00000004299</v>
      </c>
      <c r="U4985" s="15">
        <v>1511089.00000004</v>
      </c>
      <c r="V4985" s="15">
        <v>0</v>
      </c>
      <c r="W4985" s="15">
        <v>0</v>
      </c>
      <c r="X4985" s="15">
        <v>93010.000000024695</v>
      </c>
      <c r="Y4985" s="15">
        <v>0</v>
      </c>
      <c r="Z4985" s="15">
        <v>0</v>
      </c>
      <c r="AA4985" s="15">
        <v>0</v>
      </c>
      <c r="AB4985" s="15">
        <v>0</v>
      </c>
      <c r="AC4985" s="15">
        <v>172736.99999998399</v>
      </c>
      <c r="AD4985" s="15">
        <v>0</v>
      </c>
      <c r="AE4985" s="15">
        <v>141938.99999999601</v>
      </c>
      <c r="AF4985" s="15">
        <v>125829.000000057</v>
      </c>
      <c r="AG4985" s="15">
        <v>1519966.00000003</v>
      </c>
      <c r="AH4985" s="15">
        <v>0</v>
      </c>
      <c r="AI4985" s="15">
        <v>1460015.0000000601</v>
      </c>
      <c r="AJ4985" s="15">
        <v>308465.00000004802</v>
      </c>
      <c r="AK4985" s="15">
        <v>0</v>
      </c>
      <c r="AL4985" s="15">
        <v>0</v>
      </c>
      <c r="AM4985" s="15">
        <v>0</v>
      </c>
      <c r="AN4985" s="15">
        <v>0</v>
      </c>
      <c r="AO4985" s="15">
        <v>0</v>
      </c>
      <c r="AP4985" s="15">
        <v>0</v>
      </c>
      <c r="AQ4985" s="15">
        <v>0</v>
      </c>
      <c r="AR4985" s="15">
        <v>0</v>
      </c>
      <c r="AS4985" s="15">
        <v>0</v>
      </c>
      <c r="AT4985" s="15">
        <v>0</v>
      </c>
      <c r="AU4985" s="15">
        <v>0</v>
      </c>
      <c r="AV4985" s="15">
        <v>0</v>
      </c>
      <c r="AW4985" s="15">
        <v>0</v>
      </c>
      <c r="AX4985" s="15">
        <v>0</v>
      </c>
      <c r="AY4985" s="15">
        <v>0</v>
      </c>
      <c r="AZ4985" s="15">
        <v>0</v>
      </c>
      <c r="BA4985" s="15">
        <v>0</v>
      </c>
      <c r="BB4985" s="15">
        <v>0</v>
      </c>
      <c r="BC4985" s="15">
        <v>0</v>
      </c>
      <c r="BD4985" s="15">
        <v>0</v>
      </c>
      <c r="BE4985" s="15">
        <v>0</v>
      </c>
      <c r="BF4985" s="15">
        <v>25889.999999968601</v>
      </c>
      <c r="BG4985" s="15">
        <v>0</v>
      </c>
      <c r="BH4985" s="15">
        <v>65797606</v>
      </c>
      <c r="BI4985" s="15">
        <v>96344965.030000001</v>
      </c>
      <c r="BJ4985" s="15">
        <f t="shared" si="77"/>
        <v>174835384.03000012</v>
      </c>
    </row>
    <row r="4986" spans="1:62">
      <c r="A4986" s="7" t="s">
        <v>1699</v>
      </c>
      <c r="B4986" s="7" t="s">
        <v>1642</v>
      </c>
      <c r="C4986" s="7" t="s">
        <v>1700</v>
      </c>
      <c r="D4986" s="7" t="s">
        <v>18</v>
      </c>
      <c r="E4986" s="7" t="s">
        <v>2301</v>
      </c>
      <c r="F4986" s="15">
        <v>0</v>
      </c>
      <c r="G4986" s="15">
        <v>0</v>
      </c>
      <c r="H4986" s="15">
        <v>0</v>
      </c>
      <c r="I4986" s="15">
        <v>16455.693653419701</v>
      </c>
      <c r="J4986" s="15">
        <v>0</v>
      </c>
      <c r="K4986" s="15">
        <v>0</v>
      </c>
      <c r="L4986" s="15">
        <v>0</v>
      </c>
      <c r="M4986" s="15">
        <v>37.618639440742101</v>
      </c>
      <c r="N4986" s="15">
        <v>83736.977654450093</v>
      </c>
      <c r="O4986" s="15">
        <v>0</v>
      </c>
      <c r="P4986" s="15">
        <v>0</v>
      </c>
      <c r="Q4986" s="15">
        <v>0</v>
      </c>
      <c r="R4986" s="15">
        <v>20927.300855310099</v>
      </c>
      <c r="S4986" s="15">
        <v>0</v>
      </c>
      <c r="T4986" s="15">
        <v>2886.6430167332501</v>
      </c>
      <c r="U4986" s="15">
        <v>25458.802252492402</v>
      </c>
      <c r="V4986" s="15">
        <v>0</v>
      </c>
      <c r="W4986" s="15">
        <v>0</v>
      </c>
      <c r="X4986" s="15">
        <v>1567.03435818667</v>
      </c>
      <c r="Y4986" s="15">
        <v>0</v>
      </c>
      <c r="Z4986" s="15">
        <v>0</v>
      </c>
      <c r="AA4986" s="15">
        <v>0</v>
      </c>
      <c r="AB4986" s="15">
        <v>0</v>
      </c>
      <c r="AC4986" s="15">
        <v>2910.2636791396699</v>
      </c>
      <c r="AD4986" s="15">
        <v>0</v>
      </c>
      <c r="AE4986" s="15">
        <v>2391.3925199021101</v>
      </c>
      <c r="AF4986" s="15">
        <v>2119.9618416963799</v>
      </c>
      <c r="AG4986" s="15">
        <v>25608.360364026099</v>
      </c>
      <c r="AH4986" s="15">
        <v>0</v>
      </c>
      <c r="AI4986" s="15">
        <v>24598.318371802201</v>
      </c>
      <c r="AJ4986" s="15">
        <v>5197.0039525864904</v>
      </c>
      <c r="AK4986" s="15">
        <v>0</v>
      </c>
      <c r="AL4986" s="15">
        <v>0</v>
      </c>
      <c r="AM4986" s="15">
        <v>0</v>
      </c>
      <c r="AN4986" s="15">
        <v>0</v>
      </c>
      <c r="AO4986" s="15">
        <v>0</v>
      </c>
      <c r="AP4986" s="15">
        <v>0</v>
      </c>
      <c r="AQ4986" s="15">
        <v>0</v>
      </c>
      <c r="AR4986" s="15">
        <v>0</v>
      </c>
      <c r="AS4986" s="15">
        <v>0</v>
      </c>
      <c r="AT4986" s="15">
        <v>0</v>
      </c>
      <c r="AU4986" s="15">
        <v>0</v>
      </c>
      <c r="AV4986" s="15">
        <v>0</v>
      </c>
      <c r="AW4986" s="15">
        <v>0</v>
      </c>
      <c r="AX4986" s="15">
        <v>0</v>
      </c>
      <c r="AY4986" s="15">
        <v>0</v>
      </c>
      <c r="AZ4986" s="15">
        <v>0</v>
      </c>
      <c r="BA4986" s="15">
        <v>0</v>
      </c>
      <c r="BB4986" s="15">
        <v>0</v>
      </c>
      <c r="BC4986" s="15">
        <v>0</v>
      </c>
      <c r="BD4986" s="15">
        <v>0</v>
      </c>
      <c r="BE4986" s="15">
        <v>0</v>
      </c>
      <c r="BF4986" s="15">
        <v>436.19884081401199</v>
      </c>
      <c r="BG4986" s="15">
        <v>0</v>
      </c>
      <c r="BH4986" s="15">
        <v>1116177.3999999999</v>
      </c>
      <c r="BI4986" s="15">
        <v>1755835.77</v>
      </c>
      <c r="BJ4986" s="15">
        <f t="shared" si="77"/>
        <v>3086344.7399999998</v>
      </c>
    </row>
    <row r="4987" spans="1:62">
      <c r="A4987" s="7" t="s">
        <v>1699</v>
      </c>
      <c r="B4987" s="7" t="s">
        <v>1642</v>
      </c>
      <c r="C4987" s="7" t="s">
        <v>1700</v>
      </c>
      <c r="D4987" s="7" t="s">
        <v>21</v>
      </c>
      <c r="E4987" s="7" t="s">
        <v>2302</v>
      </c>
      <c r="F4987" s="15">
        <v>0</v>
      </c>
      <c r="G4987" s="15">
        <v>0</v>
      </c>
      <c r="H4987" s="15">
        <v>0</v>
      </c>
      <c r="I4987" s="15">
        <v>233201.740975397</v>
      </c>
      <c r="J4987" s="15">
        <v>0</v>
      </c>
      <c r="K4987" s="15">
        <v>0</v>
      </c>
      <c r="L4987" s="15">
        <v>0</v>
      </c>
      <c r="M4987" s="15">
        <v>533.112270772231</v>
      </c>
      <c r="N4987" s="15">
        <v>1186677.9598791001</v>
      </c>
      <c r="O4987" s="15">
        <v>0</v>
      </c>
      <c r="P4987" s="15">
        <v>0</v>
      </c>
      <c r="Q4987" s="15">
        <v>0</v>
      </c>
      <c r="R4987" s="15">
        <v>296571.08938461699</v>
      </c>
      <c r="S4987" s="15">
        <v>0</v>
      </c>
      <c r="T4987" s="15">
        <v>40908.040174700902</v>
      </c>
      <c r="U4987" s="15">
        <v>360789.22793970403</v>
      </c>
      <c r="V4987" s="15">
        <v>0</v>
      </c>
      <c r="W4987" s="15">
        <v>0</v>
      </c>
      <c r="X4987" s="15">
        <v>22207.215824138399</v>
      </c>
      <c r="Y4987" s="15">
        <v>0</v>
      </c>
      <c r="Z4987" s="15">
        <v>0</v>
      </c>
      <c r="AA4987" s="15">
        <v>0</v>
      </c>
      <c r="AB4987" s="15">
        <v>0</v>
      </c>
      <c r="AC4987" s="15">
        <v>41242.780217398897</v>
      </c>
      <c r="AD4987" s="15">
        <v>0</v>
      </c>
      <c r="AE4987" s="15">
        <v>33889.6014195561</v>
      </c>
      <c r="AF4987" s="15">
        <v>30043.023569672801</v>
      </c>
      <c r="AG4987" s="15">
        <v>362908.689611829</v>
      </c>
      <c r="AH4987" s="15">
        <v>0</v>
      </c>
      <c r="AI4987" s="15">
        <v>348594.88698486198</v>
      </c>
      <c r="AJ4987" s="15">
        <v>73649.303099862096</v>
      </c>
      <c r="AK4987" s="15">
        <v>0</v>
      </c>
      <c r="AL4987" s="15">
        <v>0</v>
      </c>
      <c r="AM4987" s="15">
        <v>0</v>
      </c>
      <c r="AN4987" s="15">
        <v>0</v>
      </c>
      <c r="AO4987" s="15">
        <v>0</v>
      </c>
      <c r="AP4987" s="15">
        <v>0</v>
      </c>
      <c r="AQ4987" s="15">
        <v>0</v>
      </c>
      <c r="AR4987" s="15">
        <v>0</v>
      </c>
      <c r="AS4987" s="15">
        <v>0</v>
      </c>
      <c r="AT4987" s="15">
        <v>0</v>
      </c>
      <c r="AU4987" s="15">
        <v>0</v>
      </c>
      <c r="AV4987" s="15">
        <v>0</v>
      </c>
      <c r="AW4987" s="15">
        <v>0</v>
      </c>
      <c r="AX4987" s="15">
        <v>0</v>
      </c>
      <c r="AY4987" s="15">
        <v>0</v>
      </c>
      <c r="AZ4987" s="15">
        <v>0</v>
      </c>
      <c r="BA4987" s="15">
        <v>0</v>
      </c>
      <c r="BB4987" s="15">
        <v>0</v>
      </c>
      <c r="BC4987" s="15">
        <v>0</v>
      </c>
      <c r="BD4987" s="15">
        <v>0</v>
      </c>
      <c r="BE4987" s="15">
        <v>0</v>
      </c>
      <c r="BF4987" s="15">
        <v>6181.5886483848299</v>
      </c>
      <c r="BG4987" s="15">
        <v>0</v>
      </c>
      <c r="BH4987" s="15">
        <v>15817899.630000001</v>
      </c>
      <c r="BI4987" s="15">
        <v>24882813.199999999</v>
      </c>
      <c r="BJ4987" s="15">
        <f t="shared" si="77"/>
        <v>43738111.089999996</v>
      </c>
    </row>
    <row r="4988" spans="1:62">
      <c r="A4988" s="7" t="s">
        <v>1699</v>
      </c>
      <c r="B4988" s="7" t="s">
        <v>1642</v>
      </c>
      <c r="C4988" s="7" t="s">
        <v>1700</v>
      </c>
      <c r="D4988" s="7" t="s">
        <v>275</v>
      </c>
      <c r="E4988" s="7" t="s">
        <v>276</v>
      </c>
      <c r="F4988" s="15">
        <v>0</v>
      </c>
      <c r="G4988" s="15">
        <v>0</v>
      </c>
      <c r="H4988" s="15">
        <v>0</v>
      </c>
      <c r="I4988" s="15">
        <v>863613.56537124398</v>
      </c>
      <c r="J4988" s="15">
        <v>0</v>
      </c>
      <c r="K4988" s="15">
        <v>0</v>
      </c>
      <c r="L4988" s="15">
        <v>0</v>
      </c>
      <c r="M4988" s="15">
        <v>1974.26908984071</v>
      </c>
      <c r="N4988" s="15">
        <v>4394612.0624665096</v>
      </c>
      <c r="O4988" s="15">
        <v>0</v>
      </c>
      <c r="P4988" s="15">
        <v>0</v>
      </c>
      <c r="Q4988" s="15">
        <v>0</v>
      </c>
      <c r="R4988" s="15">
        <v>1098288.6097600099</v>
      </c>
      <c r="S4988" s="15">
        <v>0</v>
      </c>
      <c r="T4988" s="15">
        <v>151494.31680851299</v>
      </c>
      <c r="U4988" s="15">
        <v>1336106.9698078199</v>
      </c>
      <c r="V4988" s="15">
        <v>0</v>
      </c>
      <c r="W4988" s="15">
        <v>0</v>
      </c>
      <c r="X4988" s="15">
        <v>82239.749817632095</v>
      </c>
      <c r="Y4988" s="15">
        <v>0</v>
      </c>
      <c r="Z4988" s="15">
        <v>0</v>
      </c>
      <c r="AA4988" s="15">
        <v>0</v>
      </c>
      <c r="AB4988" s="15">
        <v>0</v>
      </c>
      <c r="AC4988" s="15">
        <v>152733.95610339</v>
      </c>
      <c r="AD4988" s="15">
        <v>0</v>
      </c>
      <c r="AE4988" s="15">
        <v>125503.006060495</v>
      </c>
      <c r="AF4988" s="15">
        <v>111258.01458864201</v>
      </c>
      <c r="AG4988" s="15">
        <v>1343955.9500241601</v>
      </c>
      <c r="AH4988" s="15">
        <v>0</v>
      </c>
      <c r="AI4988" s="15">
        <v>1290947.79464337</v>
      </c>
      <c r="AJ4988" s="15">
        <v>272744.69294759602</v>
      </c>
      <c r="AK4988" s="15">
        <v>0</v>
      </c>
      <c r="AL4988" s="15">
        <v>0</v>
      </c>
      <c r="AM4988" s="15">
        <v>0</v>
      </c>
      <c r="AN4988" s="15">
        <v>0</v>
      </c>
      <c r="AO4988" s="15">
        <v>0</v>
      </c>
      <c r="AP4988" s="15">
        <v>0</v>
      </c>
      <c r="AQ4988" s="15">
        <v>0</v>
      </c>
      <c r="AR4988" s="15">
        <v>0</v>
      </c>
      <c r="AS4988" s="15">
        <v>0</v>
      </c>
      <c r="AT4988" s="15">
        <v>0</v>
      </c>
      <c r="AU4988" s="15">
        <v>0</v>
      </c>
      <c r="AV4988" s="15">
        <v>0</v>
      </c>
      <c r="AW4988" s="15">
        <v>0</v>
      </c>
      <c r="AX4988" s="15">
        <v>0</v>
      </c>
      <c r="AY4988" s="15">
        <v>0</v>
      </c>
      <c r="AZ4988" s="15">
        <v>0</v>
      </c>
      <c r="BA4988" s="15">
        <v>0</v>
      </c>
      <c r="BB4988" s="15">
        <v>0</v>
      </c>
      <c r="BC4988" s="15">
        <v>0</v>
      </c>
      <c r="BD4988" s="15">
        <v>0</v>
      </c>
      <c r="BE4988" s="15">
        <v>0</v>
      </c>
      <c r="BF4988" s="15">
        <v>22892.212510768801</v>
      </c>
      <c r="BG4988" s="15">
        <v>0</v>
      </c>
      <c r="BH4988" s="15">
        <v>58578261.969999999</v>
      </c>
      <c r="BI4988" s="15">
        <v>92148261.450000003</v>
      </c>
      <c r="BJ4988" s="15">
        <f t="shared" si="77"/>
        <v>161974888.58999997</v>
      </c>
    </row>
    <row r="4989" spans="1:62">
      <c r="A4989" s="7" t="s">
        <v>1701</v>
      </c>
      <c r="B4989" s="7" t="s">
        <v>1642</v>
      </c>
      <c r="C4989" s="7" t="s">
        <v>2264</v>
      </c>
      <c r="D4989" s="7" t="s">
        <v>272</v>
      </c>
      <c r="E4989" s="7" t="s">
        <v>2305</v>
      </c>
      <c r="F4989" s="15">
        <v>0</v>
      </c>
      <c r="G4989" s="15">
        <v>0</v>
      </c>
      <c r="H4989" s="15">
        <v>0</v>
      </c>
      <c r="I4989" s="15">
        <v>184654.25134448099</v>
      </c>
      <c r="J4989" s="15">
        <v>0</v>
      </c>
      <c r="K4989" s="15">
        <v>0</v>
      </c>
      <c r="L4989" s="15">
        <v>0</v>
      </c>
      <c r="M4989" s="15">
        <v>203.789052478728</v>
      </c>
      <c r="N4989" s="15">
        <v>453588.34931893699</v>
      </c>
      <c r="O4989" s="15">
        <v>0</v>
      </c>
      <c r="P4989" s="15">
        <v>0</v>
      </c>
      <c r="Q4989" s="15">
        <v>0</v>
      </c>
      <c r="R4989" s="15">
        <v>113359.458393924</v>
      </c>
      <c r="S4989" s="15">
        <v>0</v>
      </c>
      <c r="T4989" s="15">
        <v>15636.431812761801</v>
      </c>
      <c r="U4989" s="15">
        <v>137905.86427836999</v>
      </c>
      <c r="V4989" s="15">
        <v>0</v>
      </c>
      <c r="W4989" s="15">
        <v>0</v>
      </c>
      <c r="X4989" s="15">
        <v>8488.3429393871593</v>
      </c>
      <c r="Y4989" s="15">
        <v>0</v>
      </c>
      <c r="Z4989" s="15">
        <v>0</v>
      </c>
      <c r="AA4989" s="15">
        <v>0</v>
      </c>
      <c r="AB4989" s="15">
        <v>183902.90619863701</v>
      </c>
      <c r="AC4989" s="15">
        <v>15764.3804742711</v>
      </c>
      <c r="AD4989" s="15">
        <v>0</v>
      </c>
      <c r="AE4989" s="15">
        <v>12953.7427605339</v>
      </c>
      <c r="AF4989" s="15">
        <v>11483.471988536799</v>
      </c>
      <c r="AG4989" s="15">
        <v>138715.92898701399</v>
      </c>
      <c r="AH4989" s="15">
        <v>0</v>
      </c>
      <c r="AI4989" s="15">
        <v>133244.71779988401</v>
      </c>
      <c r="AJ4989" s="15">
        <v>28151.2734556367</v>
      </c>
      <c r="AK4989" s="15">
        <v>0</v>
      </c>
      <c r="AL4989" s="15">
        <v>0</v>
      </c>
      <c r="AM4989" s="15">
        <v>0</v>
      </c>
      <c r="AN4989" s="15">
        <v>0</v>
      </c>
      <c r="AO4989" s="15">
        <v>0</v>
      </c>
      <c r="AP4989" s="15">
        <v>0</v>
      </c>
      <c r="AQ4989" s="15">
        <v>0</v>
      </c>
      <c r="AR4989" s="15">
        <v>0</v>
      </c>
      <c r="AS4989" s="15">
        <v>0</v>
      </c>
      <c r="AT4989" s="15">
        <v>0</v>
      </c>
      <c r="AU4989" s="15">
        <v>0</v>
      </c>
      <c r="AV4989" s="15">
        <v>0</v>
      </c>
      <c r="AW4989" s="15">
        <v>0</v>
      </c>
      <c r="AX4989" s="15">
        <v>0</v>
      </c>
      <c r="AY4989" s="15">
        <v>0</v>
      </c>
      <c r="AZ4989" s="15">
        <v>0</v>
      </c>
      <c r="BA4989" s="15">
        <v>0</v>
      </c>
      <c r="BB4989" s="15">
        <v>0</v>
      </c>
      <c r="BC4989" s="15">
        <v>0</v>
      </c>
      <c r="BD4989" s="15">
        <v>0</v>
      </c>
      <c r="BE4989" s="15">
        <v>0</v>
      </c>
      <c r="BF4989" s="15">
        <v>2362.7911951466399</v>
      </c>
      <c r="BG4989" s="15">
        <v>0</v>
      </c>
      <c r="BH4989" s="15">
        <v>6172473.9100000001</v>
      </c>
      <c r="BI4989" s="15">
        <v>9160963.3900000006</v>
      </c>
      <c r="BJ4989" s="15">
        <f t="shared" si="77"/>
        <v>16773853</v>
      </c>
    </row>
    <row r="4990" spans="1:62">
      <c r="A4990" s="7" t="s">
        <v>1701</v>
      </c>
      <c r="B4990" s="7" t="s">
        <v>1642</v>
      </c>
      <c r="C4990" s="7" t="s">
        <v>2264</v>
      </c>
      <c r="D4990" s="7" t="s">
        <v>10</v>
      </c>
      <c r="E4990" s="7" t="s">
        <v>11</v>
      </c>
      <c r="F4990" s="15">
        <v>0</v>
      </c>
      <c r="G4990" s="15">
        <v>0</v>
      </c>
      <c r="H4990" s="15">
        <v>0</v>
      </c>
      <c r="I4990" s="15">
        <v>955345.42237059504</v>
      </c>
      <c r="J4990" s="15">
        <v>0</v>
      </c>
      <c r="K4990" s="15">
        <v>0</v>
      </c>
      <c r="L4990" s="15">
        <v>0</v>
      </c>
      <c r="M4990" s="15">
        <v>1054.3431142107499</v>
      </c>
      <c r="N4990" s="15">
        <v>2346729.36045257</v>
      </c>
      <c r="O4990" s="15">
        <v>0</v>
      </c>
      <c r="P4990" s="15">
        <v>0</v>
      </c>
      <c r="Q4990" s="15">
        <v>0</v>
      </c>
      <c r="R4990" s="15">
        <v>586487.65934455197</v>
      </c>
      <c r="S4990" s="15">
        <v>0</v>
      </c>
      <c r="T4990" s="15">
        <v>80898.183744841197</v>
      </c>
      <c r="U4990" s="15">
        <v>713483.36253910803</v>
      </c>
      <c r="V4990" s="15">
        <v>0</v>
      </c>
      <c r="W4990" s="15">
        <v>0</v>
      </c>
      <c r="X4990" s="15">
        <v>43916.127094886302</v>
      </c>
      <c r="Y4990" s="15">
        <v>0</v>
      </c>
      <c r="Z4990" s="15">
        <v>0</v>
      </c>
      <c r="AA4990" s="15">
        <v>0</v>
      </c>
      <c r="AB4990" s="15">
        <v>951458.18911993597</v>
      </c>
      <c r="AC4990" s="15">
        <v>81560.151542394902</v>
      </c>
      <c r="AD4990" s="15">
        <v>0</v>
      </c>
      <c r="AE4990" s="15">
        <v>67018.759431406797</v>
      </c>
      <c r="AF4990" s="15">
        <v>59412.021750332198</v>
      </c>
      <c r="AG4990" s="15">
        <v>717674.39310348302</v>
      </c>
      <c r="AH4990" s="15">
        <v>0</v>
      </c>
      <c r="AI4990" s="15">
        <v>689367.99601601099</v>
      </c>
      <c r="AJ4990" s="15">
        <v>145646.201124138</v>
      </c>
      <c r="AK4990" s="15">
        <v>0</v>
      </c>
      <c r="AL4990" s="15">
        <v>0</v>
      </c>
      <c r="AM4990" s="15">
        <v>0</v>
      </c>
      <c r="AN4990" s="15">
        <v>0</v>
      </c>
      <c r="AO4990" s="15">
        <v>0</v>
      </c>
      <c r="AP4990" s="15">
        <v>0</v>
      </c>
      <c r="AQ4990" s="15">
        <v>0</v>
      </c>
      <c r="AR4990" s="15">
        <v>0</v>
      </c>
      <c r="AS4990" s="15">
        <v>0</v>
      </c>
      <c r="AT4990" s="15">
        <v>0</v>
      </c>
      <c r="AU4990" s="15">
        <v>0</v>
      </c>
      <c r="AV4990" s="15">
        <v>0</v>
      </c>
      <c r="AW4990" s="15">
        <v>0</v>
      </c>
      <c r="AX4990" s="15">
        <v>0</v>
      </c>
      <c r="AY4990" s="15">
        <v>0</v>
      </c>
      <c r="AZ4990" s="15">
        <v>0</v>
      </c>
      <c r="BA4990" s="15">
        <v>0</v>
      </c>
      <c r="BB4990" s="15">
        <v>0</v>
      </c>
      <c r="BC4990" s="15">
        <v>0</v>
      </c>
      <c r="BD4990" s="15">
        <v>0</v>
      </c>
      <c r="BE4990" s="15">
        <v>0</v>
      </c>
      <c r="BF4990" s="15">
        <v>12224.3692515361</v>
      </c>
      <c r="BG4990" s="15">
        <v>0</v>
      </c>
      <c r="BH4990" s="15">
        <v>31934518.879999999</v>
      </c>
      <c r="BI4990" s="15">
        <v>47396062.369999997</v>
      </c>
      <c r="BJ4990" s="15">
        <f t="shared" si="77"/>
        <v>86782857.789999992</v>
      </c>
    </row>
    <row r="4991" spans="1:62">
      <c r="A4991" s="7" t="s">
        <v>1701</v>
      </c>
      <c r="B4991" s="7" t="s">
        <v>1642</v>
      </c>
      <c r="C4991" s="7" t="s">
        <v>2264</v>
      </c>
      <c r="D4991" s="7" t="s">
        <v>12</v>
      </c>
      <c r="E4991" s="7" t="s">
        <v>2296</v>
      </c>
      <c r="F4991" s="15">
        <v>0</v>
      </c>
      <c r="G4991" s="15">
        <v>0</v>
      </c>
      <c r="H4991" s="15">
        <v>0</v>
      </c>
      <c r="I4991" s="15">
        <v>94662.958544242298</v>
      </c>
      <c r="J4991" s="15">
        <v>0</v>
      </c>
      <c r="K4991" s="15">
        <v>0</v>
      </c>
      <c r="L4991" s="15">
        <v>0</v>
      </c>
      <c r="M4991" s="15">
        <v>104.47240984761</v>
      </c>
      <c r="N4991" s="15">
        <v>232531.96065129901</v>
      </c>
      <c r="O4991" s="15">
        <v>0</v>
      </c>
      <c r="P4991" s="15">
        <v>0</v>
      </c>
      <c r="Q4991" s="15">
        <v>0</v>
      </c>
      <c r="R4991" s="15">
        <v>58113.699697727097</v>
      </c>
      <c r="S4991" s="15">
        <v>0</v>
      </c>
      <c r="T4991" s="15">
        <v>8016.0130930859304</v>
      </c>
      <c r="U4991" s="15">
        <v>70697.408904154494</v>
      </c>
      <c r="V4991" s="15">
        <v>0</v>
      </c>
      <c r="W4991" s="15">
        <v>0</v>
      </c>
      <c r="X4991" s="15">
        <v>4351.5470124838603</v>
      </c>
      <c r="Y4991" s="15">
        <v>0</v>
      </c>
      <c r="Z4991" s="15">
        <v>0</v>
      </c>
      <c r="AA4991" s="15">
        <v>0</v>
      </c>
      <c r="AB4991" s="15">
        <v>94277.7816318478</v>
      </c>
      <c r="AC4991" s="15">
        <v>8081.6059443312397</v>
      </c>
      <c r="AD4991" s="15">
        <v>0</v>
      </c>
      <c r="AE4991" s="15">
        <v>6640.73318109309</v>
      </c>
      <c r="AF4991" s="15">
        <v>5886.9992154519596</v>
      </c>
      <c r="AG4991" s="15">
        <v>71112.688386615002</v>
      </c>
      <c r="AH4991" s="15">
        <v>0</v>
      </c>
      <c r="AI4991" s="15">
        <v>68307.873257675397</v>
      </c>
      <c r="AJ4991" s="15">
        <v>14431.7437193856</v>
      </c>
      <c r="AK4991" s="15">
        <v>0</v>
      </c>
      <c r="AL4991" s="15">
        <v>0</v>
      </c>
      <c r="AM4991" s="15">
        <v>0</v>
      </c>
      <c r="AN4991" s="15">
        <v>0</v>
      </c>
      <c r="AO4991" s="15">
        <v>0</v>
      </c>
      <c r="AP4991" s="15">
        <v>0</v>
      </c>
      <c r="AQ4991" s="15">
        <v>0</v>
      </c>
      <c r="AR4991" s="15">
        <v>0</v>
      </c>
      <c r="AS4991" s="15">
        <v>0</v>
      </c>
      <c r="AT4991" s="15">
        <v>0</v>
      </c>
      <c r="AU4991" s="15">
        <v>0</v>
      </c>
      <c r="AV4991" s="15">
        <v>0</v>
      </c>
      <c r="AW4991" s="15">
        <v>0</v>
      </c>
      <c r="AX4991" s="15">
        <v>0</v>
      </c>
      <c r="AY4991" s="15">
        <v>0</v>
      </c>
      <c r="AZ4991" s="15">
        <v>0</v>
      </c>
      <c r="BA4991" s="15">
        <v>0</v>
      </c>
      <c r="BB4991" s="15">
        <v>0</v>
      </c>
      <c r="BC4991" s="15">
        <v>0</v>
      </c>
      <c r="BD4991" s="15">
        <v>0</v>
      </c>
      <c r="BE4991" s="15">
        <v>0</v>
      </c>
      <c r="BF4991" s="15">
        <v>1211.28435075997</v>
      </c>
      <c r="BG4991" s="15">
        <v>0</v>
      </c>
      <c r="BH4991" s="15">
        <v>3164317.29</v>
      </c>
      <c r="BI4991" s="15">
        <v>4696365.71</v>
      </c>
      <c r="BJ4991" s="15">
        <f t="shared" si="77"/>
        <v>8599111.7699999996</v>
      </c>
    </row>
    <row r="4992" spans="1:62">
      <c r="A4992" s="7" t="s">
        <v>1701</v>
      </c>
      <c r="B4992" s="7" t="s">
        <v>1642</v>
      </c>
      <c r="C4992" s="7" t="s">
        <v>2264</v>
      </c>
      <c r="D4992" s="7" t="s">
        <v>14</v>
      </c>
      <c r="E4992" s="7" t="s">
        <v>2298</v>
      </c>
      <c r="F4992" s="15">
        <v>0</v>
      </c>
      <c r="G4992" s="15">
        <v>0</v>
      </c>
      <c r="H4992" s="15">
        <v>0</v>
      </c>
      <c r="I4992" s="15">
        <v>1157997.2405343</v>
      </c>
      <c r="J4992" s="15">
        <v>0</v>
      </c>
      <c r="K4992" s="15">
        <v>0</v>
      </c>
      <c r="L4992" s="15">
        <v>0</v>
      </c>
      <c r="M4992" s="15">
        <v>1277.9947317932199</v>
      </c>
      <c r="N4992" s="15">
        <v>2844527.2882992201</v>
      </c>
      <c r="O4992" s="15">
        <v>0</v>
      </c>
      <c r="P4992" s="15">
        <v>0</v>
      </c>
      <c r="Q4992" s="15">
        <v>0</v>
      </c>
      <c r="R4992" s="15">
        <v>710895.84481722501</v>
      </c>
      <c r="S4992" s="15">
        <v>0</v>
      </c>
      <c r="T4992" s="15">
        <v>98058.640725263205</v>
      </c>
      <c r="U4992" s="15">
        <v>864830.40127754002</v>
      </c>
      <c r="V4992" s="15">
        <v>0</v>
      </c>
      <c r="W4992" s="15">
        <v>0</v>
      </c>
      <c r="X4992" s="15">
        <v>53231.797421126401</v>
      </c>
      <c r="Y4992" s="15">
        <v>0</v>
      </c>
      <c r="Z4992" s="15">
        <v>0</v>
      </c>
      <c r="AA4992" s="15">
        <v>0</v>
      </c>
      <c r="AB4992" s="15">
        <v>1153285.43130575</v>
      </c>
      <c r="AC4992" s="15">
        <v>98861.027867065393</v>
      </c>
      <c r="AD4992" s="15">
        <v>0</v>
      </c>
      <c r="AE4992" s="15">
        <v>81235.055581284803</v>
      </c>
      <c r="AF4992" s="15">
        <v>72014.745274783199</v>
      </c>
      <c r="AG4992" s="15">
        <v>869910.45056117699</v>
      </c>
      <c r="AH4992" s="15">
        <v>0</v>
      </c>
      <c r="AI4992" s="15">
        <v>835599.58357086498</v>
      </c>
      <c r="AJ4992" s="15">
        <v>176541.275068391</v>
      </c>
      <c r="AK4992" s="15">
        <v>0</v>
      </c>
      <c r="AL4992" s="15">
        <v>0</v>
      </c>
      <c r="AM4992" s="15">
        <v>0</v>
      </c>
      <c r="AN4992" s="15">
        <v>0</v>
      </c>
      <c r="AO4992" s="15">
        <v>0</v>
      </c>
      <c r="AP4992" s="15">
        <v>0</v>
      </c>
      <c r="AQ4992" s="15">
        <v>0</v>
      </c>
      <c r="AR4992" s="15">
        <v>0</v>
      </c>
      <c r="AS4992" s="15">
        <v>0</v>
      </c>
      <c r="AT4992" s="15">
        <v>0</v>
      </c>
      <c r="AU4992" s="15">
        <v>0</v>
      </c>
      <c r="AV4992" s="15">
        <v>0</v>
      </c>
      <c r="AW4992" s="15">
        <v>0</v>
      </c>
      <c r="AX4992" s="15">
        <v>0</v>
      </c>
      <c r="AY4992" s="15">
        <v>0</v>
      </c>
      <c r="AZ4992" s="15">
        <v>0</v>
      </c>
      <c r="BA4992" s="15">
        <v>0</v>
      </c>
      <c r="BB4992" s="15">
        <v>0</v>
      </c>
      <c r="BC4992" s="15">
        <v>0</v>
      </c>
      <c r="BD4992" s="15">
        <v>0</v>
      </c>
      <c r="BE4992" s="15">
        <v>0</v>
      </c>
      <c r="BF4992" s="15">
        <v>14817.452964211599</v>
      </c>
      <c r="BG4992" s="15">
        <v>0</v>
      </c>
      <c r="BH4992" s="15">
        <v>38708600.969999999</v>
      </c>
      <c r="BI4992" s="15">
        <v>57449910.960000001</v>
      </c>
      <c r="BJ4992" s="15">
        <f t="shared" si="77"/>
        <v>105191596.16</v>
      </c>
    </row>
    <row r="4993" spans="1:62">
      <c r="A4993" s="7" t="s">
        <v>1701</v>
      </c>
      <c r="B4993" s="7" t="s">
        <v>1642</v>
      </c>
      <c r="C4993" s="7" t="s">
        <v>2264</v>
      </c>
      <c r="D4993" s="7" t="s">
        <v>15</v>
      </c>
      <c r="E4993" s="7" t="s">
        <v>2299</v>
      </c>
      <c r="F4993" s="15">
        <v>0</v>
      </c>
      <c r="G4993" s="15">
        <v>0</v>
      </c>
      <c r="H4993" s="15">
        <v>0</v>
      </c>
      <c r="I4993" s="15">
        <v>336156.40716332302</v>
      </c>
      <c r="J4993" s="15">
        <v>0</v>
      </c>
      <c r="K4993" s="15">
        <v>0</v>
      </c>
      <c r="L4993" s="15">
        <v>0</v>
      </c>
      <c r="M4993" s="15">
        <v>370.99062275402503</v>
      </c>
      <c r="N4993" s="15">
        <v>825741.23654344794</v>
      </c>
      <c r="O4993" s="15">
        <v>0</v>
      </c>
      <c r="P4993" s="15">
        <v>0</v>
      </c>
      <c r="Q4993" s="15">
        <v>0</v>
      </c>
      <c r="R4993" s="15">
        <v>206366.80701486999</v>
      </c>
      <c r="S4993" s="15">
        <v>0</v>
      </c>
      <c r="T4993" s="15">
        <v>28465.560368964601</v>
      </c>
      <c r="U4993" s="15">
        <v>251052.653946684</v>
      </c>
      <c r="V4993" s="15">
        <v>0</v>
      </c>
      <c r="W4993" s="15">
        <v>0</v>
      </c>
      <c r="X4993" s="15">
        <v>15452.7222877278</v>
      </c>
      <c r="Y4993" s="15">
        <v>0</v>
      </c>
      <c r="Z4993" s="15">
        <v>0</v>
      </c>
      <c r="AA4993" s="15">
        <v>0</v>
      </c>
      <c r="AB4993" s="15">
        <v>334788.61041384499</v>
      </c>
      <c r="AC4993" s="15">
        <v>28698.4862942611</v>
      </c>
      <c r="AD4993" s="15">
        <v>0</v>
      </c>
      <c r="AE4993" s="15">
        <v>23581.821669383</v>
      </c>
      <c r="AF4993" s="15">
        <v>20905.2467371885</v>
      </c>
      <c r="AG4993" s="15">
        <v>252527.347543201</v>
      </c>
      <c r="AH4993" s="15">
        <v>0</v>
      </c>
      <c r="AI4993" s="15">
        <v>242567.20483266999</v>
      </c>
      <c r="AJ4993" s="15">
        <v>51248.378377516899</v>
      </c>
      <c r="AK4993" s="15">
        <v>0</v>
      </c>
      <c r="AL4993" s="15">
        <v>0</v>
      </c>
      <c r="AM4993" s="15">
        <v>0</v>
      </c>
      <c r="AN4993" s="15">
        <v>0</v>
      </c>
      <c r="AO4993" s="15">
        <v>0</v>
      </c>
      <c r="AP4993" s="15">
        <v>0</v>
      </c>
      <c r="AQ4993" s="15">
        <v>0</v>
      </c>
      <c r="AR4993" s="15">
        <v>0</v>
      </c>
      <c r="AS4993" s="15">
        <v>0</v>
      </c>
      <c r="AT4993" s="15">
        <v>0</v>
      </c>
      <c r="AU4993" s="15">
        <v>0</v>
      </c>
      <c r="AV4993" s="15">
        <v>0</v>
      </c>
      <c r="AW4993" s="15">
        <v>0</v>
      </c>
      <c r="AX4993" s="15">
        <v>0</v>
      </c>
      <c r="AY4993" s="15">
        <v>0</v>
      </c>
      <c r="AZ4993" s="15">
        <v>0</v>
      </c>
      <c r="BA4993" s="15">
        <v>0</v>
      </c>
      <c r="BB4993" s="15">
        <v>0</v>
      </c>
      <c r="BC4993" s="15">
        <v>0</v>
      </c>
      <c r="BD4993" s="15">
        <v>0</v>
      </c>
      <c r="BE4993" s="15">
        <v>0</v>
      </c>
      <c r="BF4993" s="15">
        <v>4301.3761841631704</v>
      </c>
      <c r="BG4993" s="15">
        <v>0</v>
      </c>
      <c r="BH4993" s="15">
        <v>11236766.16</v>
      </c>
      <c r="BI4993" s="15">
        <v>16677203.5</v>
      </c>
      <c r="BJ4993" s="15">
        <f t="shared" si="77"/>
        <v>30536194.509999998</v>
      </c>
    </row>
    <row r="4994" spans="1:62">
      <c r="A4994" s="7" t="s">
        <v>1701</v>
      </c>
      <c r="B4994" s="7" t="s">
        <v>1642</v>
      </c>
      <c r="C4994" s="7" t="s">
        <v>2264</v>
      </c>
      <c r="D4994" s="7" t="s">
        <v>191</v>
      </c>
      <c r="E4994" s="7" t="s">
        <v>192</v>
      </c>
      <c r="F4994" s="15">
        <v>0</v>
      </c>
      <c r="G4994" s="15">
        <v>0</v>
      </c>
      <c r="H4994" s="15">
        <v>0</v>
      </c>
      <c r="I4994" s="15">
        <v>7482194.1367398901</v>
      </c>
      <c r="J4994" s="15">
        <v>0</v>
      </c>
      <c r="K4994" s="15">
        <v>0</v>
      </c>
      <c r="L4994" s="15">
        <v>0</v>
      </c>
      <c r="M4994" s="15">
        <v>8257.53667996279</v>
      </c>
      <c r="N4994" s="15">
        <v>18379409.426302999</v>
      </c>
      <c r="O4994" s="15">
        <v>0</v>
      </c>
      <c r="P4994" s="15">
        <v>0</v>
      </c>
      <c r="Q4994" s="15">
        <v>0</v>
      </c>
      <c r="R4994" s="15">
        <v>4593327.6313076299</v>
      </c>
      <c r="S4994" s="15">
        <v>0</v>
      </c>
      <c r="T4994" s="15">
        <v>633588.54495432205</v>
      </c>
      <c r="U4994" s="15">
        <v>5587948.5124917598</v>
      </c>
      <c r="V4994" s="15">
        <v>0</v>
      </c>
      <c r="W4994" s="15">
        <v>0</v>
      </c>
      <c r="X4994" s="15">
        <v>343947.83390736399</v>
      </c>
      <c r="Y4994" s="15">
        <v>0</v>
      </c>
      <c r="Z4994" s="15">
        <v>0</v>
      </c>
      <c r="AA4994" s="15">
        <v>0</v>
      </c>
      <c r="AB4994" s="15">
        <v>7451749.6156743597</v>
      </c>
      <c r="AC4994" s="15">
        <v>638773.02740180795</v>
      </c>
      <c r="AD4994" s="15">
        <v>0</v>
      </c>
      <c r="AE4994" s="15">
        <v>524885.92830115999</v>
      </c>
      <c r="AF4994" s="15">
        <v>465310.52578776801</v>
      </c>
      <c r="AG4994" s="15">
        <v>5620772.3514733203</v>
      </c>
      <c r="AH4994" s="15">
        <v>0</v>
      </c>
      <c r="AI4994" s="15">
        <v>5399078.75943771</v>
      </c>
      <c r="AJ4994" s="15">
        <v>1140690.19076404</v>
      </c>
      <c r="AK4994" s="15">
        <v>0</v>
      </c>
      <c r="AL4994" s="15">
        <v>0</v>
      </c>
      <c r="AM4994" s="15">
        <v>0</v>
      </c>
      <c r="AN4994" s="15">
        <v>0</v>
      </c>
      <c r="AO4994" s="15">
        <v>0</v>
      </c>
      <c r="AP4994" s="15">
        <v>0</v>
      </c>
      <c r="AQ4994" s="15">
        <v>0</v>
      </c>
      <c r="AR4994" s="15">
        <v>0</v>
      </c>
      <c r="AS4994" s="15">
        <v>0</v>
      </c>
      <c r="AT4994" s="15">
        <v>0</v>
      </c>
      <c r="AU4994" s="15">
        <v>0</v>
      </c>
      <c r="AV4994" s="15">
        <v>0</v>
      </c>
      <c r="AW4994" s="15">
        <v>0</v>
      </c>
      <c r="AX4994" s="15">
        <v>0</v>
      </c>
      <c r="AY4994" s="15">
        <v>0</v>
      </c>
      <c r="AZ4994" s="15">
        <v>0</v>
      </c>
      <c r="BA4994" s="15">
        <v>0</v>
      </c>
      <c r="BB4994" s="15">
        <v>0</v>
      </c>
      <c r="BC4994" s="15">
        <v>0</v>
      </c>
      <c r="BD4994" s="15">
        <v>0</v>
      </c>
      <c r="BE4994" s="15">
        <v>0</v>
      </c>
      <c r="BF4994" s="15">
        <v>95740.348775865205</v>
      </c>
      <c r="BG4994" s="15">
        <v>0</v>
      </c>
      <c r="BH4994" s="15">
        <v>250108771.34999999</v>
      </c>
      <c r="BI4994" s="15">
        <v>371202427.47000003</v>
      </c>
      <c r="BJ4994" s="15">
        <f t="shared" si="77"/>
        <v>679676873.19000006</v>
      </c>
    </row>
    <row r="4995" spans="1:62">
      <c r="A4995" s="7" t="s">
        <v>1701</v>
      </c>
      <c r="B4995" s="7" t="s">
        <v>1642</v>
      </c>
      <c r="C4995" s="7" t="s">
        <v>2264</v>
      </c>
      <c r="D4995" s="7" t="s">
        <v>18</v>
      </c>
      <c r="E4995" s="7" t="s">
        <v>2301</v>
      </c>
      <c r="F4995" s="15">
        <v>0</v>
      </c>
      <c r="G4995" s="15">
        <v>0</v>
      </c>
      <c r="H4995" s="15">
        <v>0</v>
      </c>
      <c r="I4995" s="15">
        <v>1525496.2961446601</v>
      </c>
      <c r="J4995" s="15">
        <v>0</v>
      </c>
      <c r="K4995" s="15">
        <v>0</v>
      </c>
      <c r="L4995" s="15">
        <v>0</v>
      </c>
      <c r="M4995" s="15">
        <v>1683.5758856760399</v>
      </c>
      <c r="N4995" s="15">
        <v>3747259.2254025699</v>
      </c>
      <c r="O4995" s="15">
        <v>0</v>
      </c>
      <c r="P4995" s="15">
        <v>0</v>
      </c>
      <c r="Q4995" s="15">
        <v>0</v>
      </c>
      <c r="R4995" s="15">
        <v>936503.93995147396</v>
      </c>
      <c r="S4995" s="15">
        <v>0</v>
      </c>
      <c r="T4995" s="15">
        <v>129178.281255963</v>
      </c>
      <c r="U4995" s="15">
        <v>1139290.7752815201</v>
      </c>
      <c r="V4995" s="15">
        <v>0</v>
      </c>
      <c r="W4995" s="15">
        <v>0</v>
      </c>
      <c r="X4995" s="15">
        <v>70125.305104857805</v>
      </c>
      <c r="Y4995" s="15">
        <v>0</v>
      </c>
      <c r="Z4995" s="15">
        <v>0</v>
      </c>
      <c r="AA4995" s="15">
        <v>0</v>
      </c>
      <c r="AB4995" s="15">
        <v>1519289.1591371801</v>
      </c>
      <c r="AC4995" s="15">
        <v>130235.311937943</v>
      </c>
      <c r="AD4995" s="15">
        <v>0</v>
      </c>
      <c r="AE4995" s="15">
        <v>107015.60596912701</v>
      </c>
      <c r="AF4995" s="15">
        <v>94869.161461727097</v>
      </c>
      <c r="AG4995" s="15">
        <v>1145983.01607032</v>
      </c>
      <c r="AH4995" s="15">
        <v>0</v>
      </c>
      <c r="AI4995" s="15">
        <v>1100783.3396988299</v>
      </c>
      <c r="AJ4995" s="15">
        <v>232567.96459137101</v>
      </c>
      <c r="AK4995" s="15">
        <v>0</v>
      </c>
      <c r="AL4995" s="15">
        <v>0</v>
      </c>
      <c r="AM4995" s="15">
        <v>0</v>
      </c>
      <c r="AN4995" s="15">
        <v>0</v>
      </c>
      <c r="AO4995" s="15">
        <v>0</v>
      </c>
      <c r="AP4995" s="15">
        <v>0</v>
      </c>
      <c r="AQ4995" s="15">
        <v>0</v>
      </c>
      <c r="AR4995" s="15">
        <v>0</v>
      </c>
      <c r="AS4995" s="15">
        <v>0</v>
      </c>
      <c r="AT4995" s="15">
        <v>0</v>
      </c>
      <c r="AU4995" s="15">
        <v>0</v>
      </c>
      <c r="AV4995" s="15">
        <v>0</v>
      </c>
      <c r="AW4995" s="15">
        <v>0</v>
      </c>
      <c r="AX4995" s="15">
        <v>0</v>
      </c>
      <c r="AY4995" s="15">
        <v>0</v>
      </c>
      <c r="AZ4995" s="15">
        <v>0</v>
      </c>
      <c r="BA4995" s="15">
        <v>0</v>
      </c>
      <c r="BB4995" s="15">
        <v>0</v>
      </c>
      <c r="BC4995" s="15">
        <v>0</v>
      </c>
      <c r="BD4995" s="15">
        <v>0</v>
      </c>
      <c r="BE4995" s="15">
        <v>0</v>
      </c>
      <c r="BF4995" s="15">
        <v>19519.882106777</v>
      </c>
      <c r="BG4995" s="15">
        <v>0</v>
      </c>
      <c r="BH4995" s="15">
        <v>50993063.990000002</v>
      </c>
      <c r="BI4995" s="15">
        <v>75682068.379999995</v>
      </c>
      <c r="BJ4995" s="15">
        <f t="shared" si="77"/>
        <v>138574933.20999998</v>
      </c>
    </row>
    <row r="4996" spans="1:62">
      <c r="A4996" s="7" t="s">
        <v>1701</v>
      </c>
      <c r="B4996" s="7" t="s">
        <v>1642</v>
      </c>
      <c r="C4996" s="7" t="s">
        <v>2264</v>
      </c>
      <c r="D4996" s="7" t="s">
        <v>21</v>
      </c>
      <c r="E4996" s="7" t="s">
        <v>2302</v>
      </c>
      <c r="F4996" s="15">
        <v>0</v>
      </c>
      <c r="G4996" s="15">
        <v>0</v>
      </c>
      <c r="H4996" s="15">
        <v>0</v>
      </c>
      <c r="I4996" s="15">
        <v>5095085.2161145704</v>
      </c>
      <c r="J4996" s="15">
        <v>0</v>
      </c>
      <c r="K4996" s="15">
        <v>0</v>
      </c>
      <c r="L4996" s="15">
        <v>0</v>
      </c>
      <c r="M4996" s="15">
        <v>5623.0635413496502</v>
      </c>
      <c r="N4996" s="15">
        <v>12515667.9361003</v>
      </c>
      <c r="O4996" s="15">
        <v>0</v>
      </c>
      <c r="P4996" s="15">
        <v>0</v>
      </c>
      <c r="Q4996" s="15">
        <v>0</v>
      </c>
      <c r="R4996" s="15">
        <v>3127878.7050082199</v>
      </c>
      <c r="S4996" s="15">
        <v>0</v>
      </c>
      <c r="T4996" s="15">
        <v>431449.32749671699</v>
      </c>
      <c r="U4996" s="15">
        <v>3805177.1090253298</v>
      </c>
      <c r="V4996" s="15">
        <v>0</v>
      </c>
      <c r="W4996" s="15">
        <v>0</v>
      </c>
      <c r="X4996" s="15">
        <v>234215.19030774699</v>
      </c>
      <c r="Y4996" s="15">
        <v>0</v>
      </c>
      <c r="Z4996" s="15">
        <v>0</v>
      </c>
      <c r="AA4996" s="15">
        <v>0</v>
      </c>
      <c r="AB4996" s="15">
        <v>5074353.6731529897</v>
      </c>
      <c r="AC4996" s="15">
        <v>434979.75979887898</v>
      </c>
      <c r="AD4996" s="15">
        <v>0</v>
      </c>
      <c r="AE4996" s="15">
        <v>357427.04406745901</v>
      </c>
      <c r="AF4996" s="15">
        <v>316858.495986144</v>
      </c>
      <c r="AG4996" s="15">
        <v>3827528.87558934</v>
      </c>
      <c r="AH4996" s="15">
        <v>0</v>
      </c>
      <c r="AI4996" s="15">
        <v>3676564.1020690301</v>
      </c>
      <c r="AJ4996" s="15">
        <v>776765.96208463202</v>
      </c>
      <c r="AK4996" s="15">
        <v>0</v>
      </c>
      <c r="AL4996" s="15">
        <v>0</v>
      </c>
      <c r="AM4996" s="15">
        <v>0</v>
      </c>
      <c r="AN4996" s="15">
        <v>0</v>
      </c>
      <c r="AO4996" s="15">
        <v>0</v>
      </c>
      <c r="AP4996" s="15">
        <v>0</v>
      </c>
      <c r="AQ4996" s="15">
        <v>0</v>
      </c>
      <c r="AR4996" s="15">
        <v>0</v>
      </c>
      <c r="AS4996" s="15">
        <v>0</v>
      </c>
      <c r="AT4996" s="15">
        <v>0</v>
      </c>
      <c r="AU4996" s="15">
        <v>0</v>
      </c>
      <c r="AV4996" s="15">
        <v>0</v>
      </c>
      <c r="AW4996" s="15">
        <v>0</v>
      </c>
      <c r="AX4996" s="15">
        <v>0</v>
      </c>
      <c r="AY4996" s="15">
        <v>0</v>
      </c>
      <c r="AZ4996" s="15">
        <v>0</v>
      </c>
      <c r="BA4996" s="15">
        <v>0</v>
      </c>
      <c r="BB4996" s="15">
        <v>0</v>
      </c>
      <c r="BC4996" s="15">
        <v>0</v>
      </c>
      <c r="BD4996" s="15">
        <v>0</v>
      </c>
      <c r="BE4996" s="15">
        <v>0</v>
      </c>
      <c r="BF4996" s="15">
        <v>65195.479657269003</v>
      </c>
      <c r="BG4996" s="15">
        <v>0</v>
      </c>
      <c r="BH4996" s="15">
        <v>170314413.12</v>
      </c>
      <c r="BI4996" s="15">
        <v>252774515.83000001</v>
      </c>
      <c r="BJ4996" s="15">
        <f t="shared" si="77"/>
        <v>462833698.88999999</v>
      </c>
    </row>
    <row r="4997" spans="1:62">
      <c r="A4997" s="7" t="s">
        <v>1701</v>
      </c>
      <c r="B4997" s="7" t="s">
        <v>1642</v>
      </c>
      <c r="C4997" s="7" t="s">
        <v>2264</v>
      </c>
      <c r="D4997" s="7" t="s">
        <v>22</v>
      </c>
      <c r="E4997" s="7" t="s">
        <v>23</v>
      </c>
      <c r="F4997" s="15">
        <v>0</v>
      </c>
      <c r="G4997" s="15">
        <v>0</v>
      </c>
      <c r="H4997" s="15">
        <v>0</v>
      </c>
      <c r="I4997" s="15">
        <v>2190664.3136088802</v>
      </c>
      <c r="J4997" s="15">
        <v>0</v>
      </c>
      <c r="K4997" s="15">
        <v>0</v>
      </c>
      <c r="L4997" s="15">
        <v>0</v>
      </c>
      <c r="M4997" s="15">
        <v>2417.6719545789101</v>
      </c>
      <c r="N4997" s="15">
        <v>5381191.0783902695</v>
      </c>
      <c r="O4997" s="15">
        <v>0</v>
      </c>
      <c r="P4997" s="15">
        <v>0</v>
      </c>
      <c r="Q4997" s="15">
        <v>0</v>
      </c>
      <c r="R4997" s="15">
        <v>1344851.3549267</v>
      </c>
      <c r="S4997" s="15">
        <v>0</v>
      </c>
      <c r="T4997" s="15">
        <v>185504.384085331</v>
      </c>
      <c r="U4997" s="15">
        <v>1636060.11403672</v>
      </c>
      <c r="V4997" s="15">
        <v>0</v>
      </c>
      <c r="W4997" s="15">
        <v>0</v>
      </c>
      <c r="X4997" s="15">
        <v>100702.311609925</v>
      </c>
      <c r="Y4997" s="15">
        <v>0</v>
      </c>
      <c r="Z4997" s="15">
        <v>0</v>
      </c>
      <c r="AA4997" s="15">
        <v>0</v>
      </c>
      <c r="AB4997" s="15">
        <v>2181750.6547777499</v>
      </c>
      <c r="AC4997" s="15">
        <v>187022.31592119101</v>
      </c>
      <c r="AD4997" s="15">
        <v>0</v>
      </c>
      <c r="AE4997" s="15">
        <v>153678.032249752</v>
      </c>
      <c r="AF4997" s="15">
        <v>136235.32682539901</v>
      </c>
      <c r="AG4997" s="15">
        <v>1645670.3983167601</v>
      </c>
      <c r="AH4997" s="15">
        <v>0</v>
      </c>
      <c r="AI4997" s="15">
        <v>1580762.1332072699</v>
      </c>
      <c r="AJ4997" s="15">
        <v>333975.46870913898</v>
      </c>
      <c r="AK4997" s="15">
        <v>0</v>
      </c>
      <c r="AL4997" s="15">
        <v>0</v>
      </c>
      <c r="AM4997" s="15">
        <v>0</v>
      </c>
      <c r="AN4997" s="15">
        <v>0</v>
      </c>
      <c r="AO4997" s="15">
        <v>0</v>
      </c>
      <c r="AP4997" s="15">
        <v>0</v>
      </c>
      <c r="AQ4997" s="15">
        <v>0</v>
      </c>
      <c r="AR4997" s="15">
        <v>0</v>
      </c>
      <c r="AS4997" s="15">
        <v>0</v>
      </c>
      <c r="AT4997" s="15">
        <v>0</v>
      </c>
      <c r="AU4997" s="15">
        <v>0</v>
      </c>
      <c r="AV4997" s="15">
        <v>0</v>
      </c>
      <c r="AW4997" s="15">
        <v>0</v>
      </c>
      <c r="AX4997" s="15">
        <v>0</v>
      </c>
      <c r="AY4997" s="15">
        <v>0</v>
      </c>
      <c r="AZ4997" s="15">
        <v>0</v>
      </c>
      <c r="BA4997" s="15">
        <v>0</v>
      </c>
      <c r="BB4997" s="15">
        <v>0</v>
      </c>
      <c r="BC4997" s="15">
        <v>0</v>
      </c>
      <c r="BD4997" s="15">
        <v>0</v>
      </c>
      <c r="BE4997" s="15">
        <v>0</v>
      </c>
      <c r="BF4997" s="15">
        <v>28031.211380347901</v>
      </c>
      <c r="BG4997" s="15">
        <v>0</v>
      </c>
      <c r="BH4997" s="15">
        <v>73227765.810000002</v>
      </c>
      <c r="BI4997" s="15">
        <v>108682011.75</v>
      </c>
      <c r="BJ4997" s="15">
        <f t="shared" si="77"/>
        <v>198998294.33000001</v>
      </c>
    </row>
    <row r="4998" spans="1:62">
      <c r="A4998" s="7" t="s">
        <v>1701</v>
      </c>
      <c r="B4998" s="7" t="s">
        <v>1642</v>
      </c>
      <c r="C4998" s="7" t="s">
        <v>2264</v>
      </c>
      <c r="D4998" s="7" t="s">
        <v>663</v>
      </c>
      <c r="E4998" s="7" t="s">
        <v>664</v>
      </c>
      <c r="F4998" s="15">
        <v>0</v>
      </c>
      <c r="G4998" s="15">
        <v>0</v>
      </c>
      <c r="H4998" s="15">
        <v>0</v>
      </c>
      <c r="I4998" s="15">
        <v>6791556.4914215403</v>
      </c>
      <c r="J4998" s="15">
        <v>0</v>
      </c>
      <c r="K4998" s="15">
        <v>0</v>
      </c>
      <c r="L4998" s="15">
        <v>0</v>
      </c>
      <c r="M4998" s="15">
        <v>7495.3316924209603</v>
      </c>
      <c r="N4998" s="15">
        <v>16682913.4765127</v>
      </c>
      <c r="O4998" s="15">
        <v>0</v>
      </c>
      <c r="P4998" s="15">
        <v>0</v>
      </c>
      <c r="Q4998" s="15">
        <v>0</v>
      </c>
      <c r="R4998" s="15">
        <v>4169344.3823452801</v>
      </c>
      <c r="S4998" s="15">
        <v>0</v>
      </c>
      <c r="T4998" s="15">
        <v>575105.68647845404</v>
      </c>
      <c r="U4998" s="15">
        <v>5072157.61849753</v>
      </c>
      <c r="V4998" s="15">
        <v>0</v>
      </c>
      <c r="W4998" s="15">
        <v>0</v>
      </c>
      <c r="X4998" s="15">
        <v>312200.01798853901</v>
      </c>
      <c r="Y4998" s="15">
        <v>0</v>
      </c>
      <c r="Z4998" s="15">
        <v>0</v>
      </c>
      <c r="AA4998" s="15">
        <v>0</v>
      </c>
      <c r="AB4998" s="15">
        <v>6763922.1263018902</v>
      </c>
      <c r="AC4998" s="15">
        <v>579811.61962819495</v>
      </c>
      <c r="AD4998" s="15">
        <v>0</v>
      </c>
      <c r="AE4998" s="15">
        <v>476436.77355353901</v>
      </c>
      <c r="AF4998" s="15">
        <v>422360.42853034299</v>
      </c>
      <c r="AG4998" s="15">
        <v>5101951.6805914203</v>
      </c>
      <c r="AH4998" s="15">
        <v>0</v>
      </c>
      <c r="AI4998" s="15">
        <v>4900721.3293629102</v>
      </c>
      <c r="AJ4998" s="15">
        <v>1035399.74079848</v>
      </c>
      <c r="AK4998" s="15">
        <v>0</v>
      </c>
      <c r="AL4998" s="15">
        <v>0</v>
      </c>
      <c r="AM4998" s="15">
        <v>0</v>
      </c>
      <c r="AN4998" s="15">
        <v>0</v>
      </c>
      <c r="AO4998" s="15">
        <v>0</v>
      </c>
      <c r="AP4998" s="15">
        <v>0</v>
      </c>
      <c r="AQ4998" s="15">
        <v>0</v>
      </c>
      <c r="AR4998" s="15">
        <v>0</v>
      </c>
      <c r="AS4998" s="15">
        <v>0</v>
      </c>
      <c r="AT4998" s="15">
        <v>0</v>
      </c>
      <c r="AU4998" s="15">
        <v>0</v>
      </c>
      <c r="AV4998" s="15">
        <v>0</v>
      </c>
      <c r="AW4998" s="15">
        <v>0</v>
      </c>
      <c r="AX4998" s="15">
        <v>0</v>
      </c>
      <c r="AY4998" s="15">
        <v>0</v>
      </c>
      <c r="AZ4998" s="15">
        <v>0</v>
      </c>
      <c r="BA4998" s="15">
        <v>0</v>
      </c>
      <c r="BB4998" s="15">
        <v>0</v>
      </c>
      <c r="BC4998" s="15">
        <v>0</v>
      </c>
      <c r="BD4998" s="15">
        <v>0</v>
      </c>
      <c r="BE4998" s="15">
        <v>0</v>
      </c>
      <c r="BF4998" s="15">
        <v>86903.116296712804</v>
      </c>
      <c r="BG4998" s="15">
        <v>0</v>
      </c>
      <c r="BH4998" s="15">
        <v>227022691.28999999</v>
      </c>
      <c r="BI4998" s="15">
        <v>336938899.19</v>
      </c>
      <c r="BJ4998" s="15">
        <f t="shared" si="77"/>
        <v>616939870.29999995</v>
      </c>
    </row>
    <row r="4999" spans="1:62">
      <c r="A4999" s="7" t="s">
        <v>1701</v>
      </c>
      <c r="B4999" s="7" t="s">
        <v>1642</v>
      </c>
      <c r="C4999" s="7" t="s">
        <v>2264</v>
      </c>
      <c r="D4999" s="7" t="s">
        <v>26</v>
      </c>
      <c r="E4999" s="7" t="s">
        <v>2303</v>
      </c>
      <c r="F4999" s="15">
        <v>0</v>
      </c>
      <c r="G4999" s="15">
        <v>0</v>
      </c>
      <c r="H4999" s="15">
        <v>0</v>
      </c>
      <c r="I4999" s="15">
        <v>11761548.9997274</v>
      </c>
      <c r="J4999" s="15">
        <v>0</v>
      </c>
      <c r="K4999" s="15">
        <v>0</v>
      </c>
      <c r="L4999" s="15">
        <v>0</v>
      </c>
      <c r="M4999" s="15">
        <v>12980.339791176</v>
      </c>
      <c r="N4999" s="15">
        <v>28891301.214980599</v>
      </c>
      <c r="O4999" s="15">
        <v>0</v>
      </c>
      <c r="P4999" s="15">
        <v>0</v>
      </c>
      <c r="Q4999" s="15">
        <v>0</v>
      </c>
      <c r="R4999" s="15">
        <v>7220428.5294000302</v>
      </c>
      <c r="S4999" s="15">
        <v>0</v>
      </c>
      <c r="T4999" s="15">
        <v>995962.22457723797</v>
      </c>
      <c r="U4999" s="15">
        <v>8783911.3816768806</v>
      </c>
      <c r="V4999" s="15">
        <v>0</v>
      </c>
      <c r="W4999" s="15">
        <v>0</v>
      </c>
      <c r="X4999" s="15">
        <v>540664.84081020905</v>
      </c>
      <c r="Y4999" s="15">
        <v>0</v>
      </c>
      <c r="Z4999" s="15">
        <v>0</v>
      </c>
      <c r="AA4999" s="15">
        <v>0</v>
      </c>
      <c r="AB4999" s="15">
        <v>11713692.085065501</v>
      </c>
      <c r="AC4999" s="15">
        <v>1004111.91211941</v>
      </c>
      <c r="AD4999" s="15">
        <v>0</v>
      </c>
      <c r="AE4999" s="15">
        <v>825088.39682036801</v>
      </c>
      <c r="AF4999" s="15">
        <v>731439.52818181005</v>
      </c>
      <c r="AG4999" s="15">
        <v>8835508.4377656803</v>
      </c>
      <c r="AH4999" s="15">
        <v>0</v>
      </c>
      <c r="AI4999" s="15">
        <v>8487019.7460797802</v>
      </c>
      <c r="AJ4999" s="15">
        <v>1793094.8231216699</v>
      </c>
      <c r="AK4999" s="15">
        <v>0</v>
      </c>
      <c r="AL4999" s="15">
        <v>0</v>
      </c>
      <c r="AM4999" s="15">
        <v>0</v>
      </c>
      <c r="AN4999" s="15">
        <v>0</v>
      </c>
      <c r="AO4999" s="15">
        <v>0</v>
      </c>
      <c r="AP4999" s="15">
        <v>0</v>
      </c>
      <c r="AQ4999" s="15">
        <v>0</v>
      </c>
      <c r="AR4999" s="15">
        <v>0</v>
      </c>
      <c r="AS4999" s="15">
        <v>0</v>
      </c>
      <c r="AT4999" s="15">
        <v>0</v>
      </c>
      <c r="AU4999" s="15">
        <v>0</v>
      </c>
      <c r="AV4999" s="15">
        <v>0</v>
      </c>
      <c r="AW4999" s="15">
        <v>0</v>
      </c>
      <c r="AX4999" s="15">
        <v>0</v>
      </c>
      <c r="AY4999" s="15">
        <v>0</v>
      </c>
      <c r="AZ4999" s="15">
        <v>0</v>
      </c>
      <c r="BA4999" s="15">
        <v>0</v>
      </c>
      <c r="BB4999" s="15">
        <v>0</v>
      </c>
      <c r="BC4999" s="15">
        <v>0</v>
      </c>
      <c r="BD4999" s="15">
        <v>0</v>
      </c>
      <c r="BE4999" s="15">
        <v>0</v>
      </c>
      <c r="BF4999" s="15">
        <v>150497.93988224</v>
      </c>
      <c r="BG4999" s="15">
        <v>0</v>
      </c>
      <c r="BH4999" s="15">
        <v>393155605.91000003</v>
      </c>
      <c r="BI4999" s="15">
        <v>583507385.61000001</v>
      </c>
      <c r="BJ4999" s="15">
        <f t="shared" si="77"/>
        <v>1068410241.9200001</v>
      </c>
    </row>
    <row r="5000" spans="1:62">
      <c r="A5000" s="7" t="s">
        <v>1701</v>
      </c>
      <c r="B5000" s="7" t="s">
        <v>1642</v>
      </c>
      <c r="C5000" s="7" t="s">
        <v>2264</v>
      </c>
      <c r="D5000" s="7" t="s">
        <v>659</v>
      </c>
      <c r="E5000" s="7" t="s">
        <v>660</v>
      </c>
      <c r="F5000" s="15">
        <v>0</v>
      </c>
      <c r="G5000" s="15">
        <v>0</v>
      </c>
      <c r="H5000" s="15">
        <v>0</v>
      </c>
      <c r="I5000" s="15">
        <v>0</v>
      </c>
      <c r="J5000" s="15">
        <v>0</v>
      </c>
      <c r="K5000" s="15">
        <v>0</v>
      </c>
      <c r="L5000" s="15">
        <v>0</v>
      </c>
      <c r="M5000" s="15">
        <v>0</v>
      </c>
      <c r="N5000" s="15">
        <v>0</v>
      </c>
      <c r="O5000" s="15">
        <v>0</v>
      </c>
      <c r="P5000" s="15">
        <v>0</v>
      </c>
      <c r="Q5000" s="15">
        <v>0</v>
      </c>
      <c r="R5000" s="15">
        <v>0</v>
      </c>
      <c r="S5000" s="15">
        <v>0</v>
      </c>
      <c r="T5000" s="15">
        <v>0</v>
      </c>
      <c r="U5000" s="15">
        <v>0</v>
      </c>
      <c r="V5000" s="15">
        <v>0</v>
      </c>
      <c r="W5000" s="15">
        <v>0</v>
      </c>
      <c r="X5000" s="15">
        <v>0</v>
      </c>
      <c r="Y5000" s="15">
        <v>0</v>
      </c>
      <c r="Z5000" s="15">
        <v>0</v>
      </c>
      <c r="AA5000" s="15">
        <v>0</v>
      </c>
      <c r="AB5000" s="15">
        <v>0</v>
      </c>
      <c r="AC5000" s="15">
        <v>0</v>
      </c>
      <c r="AD5000" s="15">
        <v>0</v>
      </c>
      <c r="AE5000" s="15">
        <v>0</v>
      </c>
      <c r="AF5000" s="15">
        <v>0</v>
      </c>
      <c r="AG5000" s="15">
        <v>0</v>
      </c>
      <c r="AH5000" s="15">
        <v>0</v>
      </c>
      <c r="AI5000" s="15">
        <v>0</v>
      </c>
      <c r="AJ5000" s="15">
        <v>0</v>
      </c>
      <c r="AK5000" s="15">
        <v>0</v>
      </c>
      <c r="AL5000" s="15">
        <v>0</v>
      </c>
      <c r="AM5000" s="15">
        <v>0</v>
      </c>
      <c r="AN5000" s="15">
        <v>0</v>
      </c>
      <c r="AO5000" s="15">
        <v>0</v>
      </c>
      <c r="AP5000" s="15">
        <v>0</v>
      </c>
      <c r="AQ5000" s="15">
        <v>0</v>
      </c>
      <c r="AR5000" s="15">
        <v>0</v>
      </c>
      <c r="AS5000" s="15">
        <v>0</v>
      </c>
      <c r="AT5000" s="15">
        <v>0</v>
      </c>
      <c r="AU5000" s="15">
        <v>0</v>
      </c>
      <c r="AV5000" s="15">
        <v>0</v>
      </c>
      <c r="AW5000" s="15">
        <v>0</v>
      </c>
      <c r="AX5000" s="15">
        <v>0</v>
      </c>
      <c r="AY5000" s="15">
        <v>0</v>
      </c>
      <c r="AZ5000" s="15">
        <v>0</v>
      </c>
      <c r="BA5000" s="15">
        <v>0</v>
      </c>
      <c r="BB5000" s="15">
        <v>0</v>
      </c>
      <c r="BC5000" s="15">
        <v>0</v>
      </c>
      <c r="BD5000" s="15">
        <v>0</v>
      </c>
      <c r="BE5000" s="15">
        <v>0</v>
      </c>
      <c r="BF5000" s="15">
        <v>0</v>
      </c>
      <c r="BG5000" s="15">
        <v>0</v>
      </c>
      <c r="BH5000" s="15">
        <v>0</v>
      </c>
      <c r="BI5000" s="15">
        <v>-94387.5</v>
      </c>
      <c r="BJ5000" s="15">
        <f t="shared" si="77"/>
        <v>-94387.5</v>
      </c>
    </row>
    <row r="5001" spans="1:62">
      <c r="A5001" s="7" t="s">
        <v>1701</v>
      </c>
      <c r="B5001" s="7" t="s">
        <v>1642</v>
      </c>
      <c r="C5001" s="7" t="s">
        <v>2264</v>
      </c>
      <c r="D5001" s="7" t="s">
        <v>275</v>
      </c>
      <c r="E5001" s="7" t="s">
        <v>276</v>
      </c>
      <c r="F5001" s="15">
        <v>0</v>
      </c>
      <c r="G5001" s="15">
        <v>0</v>
      </c>
      <c r="H5001" s="15">
        <v>0</v>
      </c>
      <c r="I5001" s="15">
        <v>8230051.2662854204</v>
      </c>
      <c r="J5001" s="15">
        <v>0</v>
      </c>
      <c r="K5001" s="15">
        <v>0</v>
      </c>
      <c r="L5001" s="15">
        <v>0</v>
      </c>
      <c r="M5001" s="15">
        <v>9082.8905221292807</v>
      </c>
      <c r="N5001" s="15">
        <v>20216460.447046202</v>
      </c>
      <c r="O5001" s="15">
        <v>0</v>
      </c>
      <c r="P5001" s="15">
        <v>0</v>
      </c>
      <c r="Q5001" s="15">
        <v>0</v>
      </c>
      <c r="R5001" s="15">
        <v>5052437.98779306</v>
      </c>
      <c r="S5001" s="15">
        <v>0</v>
      </c>
      <c r="T5001" s="15">
        <v>696916.72140670696</v>
      </c>
      <c r="U5001" s="15">
        <v>6146472.7980459305</v>
      </c>
      <c r="V5001" s="15">
        <v>0</v>
      </c>
      <c r="W5001" s="15">
        <v>0</v>
      </c>
      <c r="X5001" s="15">
        <v>378325.96351460199</v>
      </c>
      <c r="Y5001" s="15">
        <v>0</v>
      </c>
      <c r="Z5001" s="15">
        <v>0</v>
      </c>
      <c r="AA5001" s="15">
        <v>0</v>
      </c>
      <c r="AB5001" s="15">
        <v>8196563.7672219398</v>
      </c>
      <c r="AC5001" s="15">
        <v>702619.40106887405</v>
      </c>
      <c r="AD5001" s="15">
        <v>0</v>
      </c>
      <c r="AE5001" s="15">
        <v>577349.106415004</v>
      </c>
      <c r="AF5001" s="15">
        <v>511819.04826170899</v>
      </c>
      <c r="AG5001" s="15">
        <v>6182577.4316116404</v>
      </c>
      <c r="AH5001" s="15">
        <v>0</v>
      </c>
      <c r="AI5001" s="15">
        <v>5938725.2146662297</v>
      </c>
      <c r="AJ5001" s="15">
        <v>1254703.97818726</v>
      </c>
      <c r="AK5001" s="15">
        <v>0</v>
      </c>
      <c r="AL5001" s="15">
        <v>0</v>
      </c>
      <c r="AM5001" s="15">
        <v>0</v>
      </c>
      <c r="AN5001" s="15">
        <v>0</v>
      </c>
      <c r="AO5001" s="15">
        <v>0</v>
      </c>
      <c r="AP5001" s="15">
        <v>0</v>
      </c>
      <c r="AQ5001" s="15">
        <v>0</v>
      </c>
      <c r="AR5001" s="15">
        <v>0</v>
      </c>
      <c r="AS5001" s="15">
        <v>0</v>
      </c>
      <c r="AT5001" s="15">
        <v>0</v>
      </c>
      <c r="AU5001" s="15">
        <v>0</v>
      </c>
      <c r="AV5001" s="15">
        <v>0</v>
      </c>
      <c r="AW5001" s="15">
        <v>0</v>
      </c>
      <c r="AX5001" s="15">
        <v>0</v>
      </c>
      <c r="AY5001" s="15">
        <v>0</v>
      </c>
      <c r="AZ5001" s="15">
        <v>0</v>
      </c>
      <c r="BA5001" s="15">
        <v>0</v>
      </c>
      <c r="BB5001" s="15">
        <v>0</v>
      </c>
      <c r="BC5001" s="15">
        <v>0</v>
      </c>
      <c r="BD5001" s="15">
        <v>0</v>
      </c>
      <c r="BE5001" s="15">
        <v>0</v>
      </c>
      <c r="BF5001" s="15">
        <v>105309.747953257</v>
      </c>
      <c r="BG5001" s="15">
        <v>0</v>
      </c>
      <c r="BH5001" s="15">
        <v>275107538.31999999</v>
      </c>
      <c r="BI5001" s="15">
        <v>408304696.75</v>
      </c>
      <c r="BJ5001" s="15">
        <f t="shared" si="77"/>
        <v>747611650.83999991</v>
      </c>
    </row>
    <row r="5002" spans="1:62">
      <c r="A5002" s="7" t="s">
        <v>1702</v>
      </c>
      <c r="B5002" s="7" t="s">
        <v>1642</v>
      </c>
      <c r="C5002" s="7" t="s">
        <v>1703</v>
      </c>
      <c r="D5002" s="7" t="s">
        <v>15</v>
      </c>
      <c r="E5002" s="7" t="s">
        <v>2299</v>
      </c>
      <c r="F5002" s="15">
        <v>0</v>
      </c>
      <c r="G5002" s="15">
        <v>0</v>
      </c>
      <c r="H5002" s="15">
        <v>0</v>
      </c>
      <c r="I5002" s="15">
        <v>0</v>
      </c>
      <c r="J5002" s="15">
        <v>0</v>
      </c>
      <c r="K5002" s="15">
        <v>0</v>
      </c>
      <c r="L5002" s="15">
        <v>0</v>
      </c>
      <c r="M5002" s="15">
        <v>0</v>
      </c>
      <c r="N5002" s="15">
        <v>0</v>
      </c>
      <c r="O5002" s="15">
        <v>0</v>
      </c>
      <c r="P5002" s="15">
        <v>0</v>
      </c>
      <c r="Q5002" s="15">
        <v>0</v>
      </c>
      <c r="R5002" s="15">
        <v>0</v>
      </c>
      <c r="S5002" s="15">
        <v>0</v>
      </c>
      <c r="T5002" s="15">
        <v>0</v>
      </c>
      <c r="U5002" s="15">
        <v>0</v>
      </c>
      <c r="V5002" s="15">
        <v>0</v>
      </c>
      <c r="W5002" s="15">
        <v>0</v>
      </c>
      <c r="X5002" s="15">
        <v>0</v>
      </c>
      <c r="Y5002" s="15">
        <v>0</v>
      </c>
      <c r="Z5002" s="15">
        <v>0</v>
      </c>
      <c r="AA5002" s="15">
        <v>0</v>
      </c>
      <c r="AB5002" s="15">
        <v>0</v>
      </c>
      <c r="AC5002" s="15">
        <v>0</v>
      </c>
      <c r="AD5002" s="15">
        <v>0</v>
      </c>
      <c r="AE5002" s="15">
        <v>0</v>
      </c>
      <c r="AF5002" s="15">
        <v>0</v>
      </c>
      <c r="AG5002" s="15">
        <v>0</v>
      </c>
      <c r="AH5002" s="15">
        <v>0</v>
      </c>
      <c r="AI5002" s="15">
        <v>0</v>
      </c>
      <c r="AJ5002" s="15">
        <v>0</v>
      </c>
      <c r="AK5002" s="15">
        <v>0</v>
      </c>
      <c r="AL5002" s="15">
        <v>0</v>
      </c>
      <c r="AM5002" s="15">
        <v>0</v>
      </c>
      <c r="AN5002" s="15">
        <v>0</v>
      </c>
      <c r="AO5002" s="15">
        <v>0</v>
      </c>
      <c r="AP5002" s="15">
        <v>0</v>
      </c>
      <c r="AQ5002" s="15">
        <v>0</v>
      </c>
      <c r="AR5002" s="15">
        <v>0</v>
      </c>
      <c r="AS5002" s="15">
        <v>0</v>
      </c>
      <c r="AT5002" s="15">
        <v>0</v>
      </c>
      <c r="AU5002" s="15">
        <v>0</v>
      </c>
      <c r="AV5002" s="15">
        <v>0</v>
      </c>
      <c r="AW5002" s="15">
        <v>0</v>
      </c>
      <c r="AX5002" s="15">
        <v>0</v>
      </c>
      <c r="AY5002" s="15">
        <v>0</v>
      </c>
      <c r="AZ5002" s="15">
        <v>0</v>
      </c>
      <c r="BA5002" s="15">
        <v>0</v>
      </c>
      <c r="BB5002" s="15">
        <v>0</v>
      </c>
      <c r="BC5002" s="15">
        <v>0</v>
      </c>
      <c r="BD5002" s="15">
        <v>0</v>
      </c>
      <c r="BE5002" s="15">
        <v>0</v>
      </c>
      <c r="BF5002" s="15">
        <v>0</v>
      </c>
      <c r="BG5002" s="15">
        <v>0</v>
      </c>
      <c r="BH5002" s="15">
        <v>0</v>
      </c>
      <c r="BI5002" s="15">
        <v>-85301.4</v>
      </c>
      <c r="BJ5002" s="15">
        <f t="shared" si="77"/>
        <v>-85301.4</v>
      </c>
    </row>
    <row r="5003" spans="1:62">
      <c r="A5003" s="7" t="s">
        <v>1702</v>
      </c>
      <c r="B5003" s="7" t="s">
        <v>1642</v>
      </c>
      <c r="C5003" s="7" t="s">
        <v>1703</v>
      </c>
      <c r="D5003" s="7" t="s">
        <v>18</v>
      </c>
      <c r="E5003" s="7" t="s">
        <v>2301</v>
      </c>
      <c r="F5003" s="15">
        <v>0</v>
      </c>
      <c r="G5003" s="15">
        <v>0</v>
      </c>
      <c r="H5003" s="15">
        <v>0</v>
      </c>
      <c r="I5003" s="15">
        <v>1343.8879208650801</v>
      </c>
      <c r="J5003" s="15">
        <v>0</v>
      </c>
      <c r="K5003" s="15">
        <v>0</v>
      </c>
      <c r="L5003" s="15">
        <v>0</v>
      </c>
      <c r="M5003" s="15">
        <v>2.9609436863749998</v>
      </c>
      <c r="N5003" s="15">
        <v>6589.9732866193799</v>
      </c>
      <c r="O5003" s="15">
        <v>0</v>
      </c>
      <c r="P5003" s="15">
        <v>0</v>
      </c>
      <c r="Q5003" s="15">
        <v>0</v>
      </c>
      <c r="R5003" s="15">
        <v>1646.9468070489199</v>
      </c>
      <c r="S5003" s="15">
        <v>0</v>
      </c>
      <c r="T5003" s="15">
        <v>227.17430941730501</v>
      </c>
      <c r="U5003" s="15">
        <v>2003.56979450777</v>
      </c>
      <c r="V5003" s="15">
        <v>0</v>
      </c>
      <c r="W5003" s="15">
        <v>0</v>
      </c>
      <c r="X5003" s="15">
        <v>123.323304538728</v>
      </c>
      <c r="Y5003" s="15">
        <v>0</v>
      </c>
      <c r="Z5003" s="15">
        <v>0</v>
      </c>
      <c r="AA5003" s="15">
        <v>0</v>
      </c>
      <c r="AB5003" s="15">
        <v>0</v>
      </c>
      <c r="AC5003" s="15">
        <v>229.03340405960401</v>
      </c>
      <c r="AD5003" s="15">
        <v>0</v>
      </c>
      <c r="AE5003" s="15">
        <v>188.19884068391701</v>
      </c>
      <c r="AF5003" s="15">
        <v>166.837836944619</v>
      </c>
      <c r="AG5003" s="15">
        <v>2015.33860067931</v>
      </c>
      <c r="AH5003" s="15">
        <v>0</v>
      </c>
      <c r="AI5003" s="15">
        <v>1935.8504924477099</v>
      </c>
      <c r="AJ5003" s="15">
        <v>408.99641137924698</v>
      </c>
      <c r="AK5003" s="15">
        <v>0</v>
      </c>
      <c r="AL5003" s="15">
        <v>0</v>
      </c>
      <c r="AM5003" s="15">
        <v>0</v>
      </c>
      <c r="AN5003" s="15">
        <v>0</v>
      </c>
      <c r="AO5003" s="15">
        <v>0</v>
      </c>
      <c r="AP5003" s="15">
        <v>0</v>
      </c>
      <c r="AQ5003" s="15">
        <v>0</v>
      </c>
      <c r="AR5003" s="15">
        <v>0</v>
      </c>
      <c r="AS5003" s="15">
        <v>0</v>
      </c>
      <c r="AT5003" s="15">
        <v>0</v>
      </c>
      <c r="AU5003" s="15">
        <v>0</v>
      </c>
      <c r="AV5003" s="15">
        <v>0</v>
      </c>
      <c r="AW5003" s="15">
        <v>0</v>
      </c>
      <c r="AX5003" s="15">
        <v>0</v>
      </c>
      <c r="AY5003" s="15">
        <v>0</v>
      </c>
      <c r="AZ5003" s="15">
        <v>0</v>
      </c>
      <c r="BA5003" s="15">
        <v>0</v>
      </c>
      <c r="BB5003" s="15">
        <v>0</v>
      </c>
      <c r="BC5003" s="15">
        <v>0</v>
      </c>
      <c r="BD5003" s="15">
        <v>0</v>
      </c>
      <c r="BE5003" s="15">
        <v>0</v>
      </c>
      <c r="BF5003" s="15">
        <v>34.3280471217006</v>
      </c>
      <c r="BG5003" s="15">
        <v>0</v>
      </c>
      <c r="BH5003" s="15">
        <v>87617.59</v>
      </c>
      <c r="BI5003" s="15">
        <v>118666.29</v>
      </c>
      <c r="BJ5003" s="15">
        <f t="shared" si="77"/>
        <v>223200.29999999964</v>
      </c>
    </row>
    <row r="5004" spans="1:62">
      <c r="A5004" s="7" t="s">
        <v>1702</v>
      </c>
      <c r="B5004" s="7" t="s">
        <v>1642</v>
      </c>
      <c r="C5004" s="7" t="s">
        <v>1703</v>
      </c>
      <c r="D5004" s="7" t="s">
        <v>275</v>
      </c>
      <c r="E5004" s="7" t="s">
        <v>276</v>
      </c>
      <c r="F5004" s="15">
        <v>0</v>
      </c>
      <c r="G5004" s="15">
        <v>0</v>
      </c>
      <c r="H5004" s="15">
        <v>0</v>
      </c>
      <c r="I5004" s="15">
        <v>2131852.11207909</v>
      </c>
      <c r="J5004" s="15">
        <v>0</v>
      </c>
      <c r="K5004" s="15">
        <v>0</v>
      </c>
      <c r="L5004" s="15">
        <v>0</v>
      </c>
      <c r="M5004" s="15">
        <v>4697.0390562648299</v>
      </c>
      <c r="N5004" s="15">
        <v>10453884.0267133</v>
      </c>
      <c r="O5004" s="15">
        <v>0</v>
      </c>
      <c r="P5004" s="15">
        <v>0</v>
      </c>
      <c r="Q5004" s="15">
        <v>0</v>
      </c>
      <c r="R5004" s="15">
        <v>2612604.0531929601</v>
      </c>
      <c r="S5004" s="15">
        <v>0</v>
      </c>
      <c r="T5004" s="15">
        <v>360373.82569049502</v>
      </c>
      <c r="U5004" s="15">
        <v>3178326.4302054201</v>
      </c>
      <c r="V5004" s="15">
        <v>0</v>
      </c>
      <c r="W5004" s="15">
        <v>0</v>
      </c>
      <c r="X5004" s="15">
        <v>195631.67669534899</v>
      </c>
      <c r="Y5004" s="15">
        <v>0</v>
      </c>
      <c r="Z5004" s="15">
        <v>0</v>
      </c>
      <c r="AA5004" s="15">
        <v>0</v>
      </c>
      <c r="AB5004" s="15">
        <v>0</v>
      </c>
      <c r="AC5004" s="15">
        <v>363322.96659592702</v>
      </c>
      <c r="AD5004" s="15">
        <v>0</v>
      </c>
      <c r="AE5004" s="15">
        <v>298545.801159208</v>
      </c>
      <c r="AF5004" s="15">
        <v>264660.16216303402</v>
      </c>
      <c r="AG5004" s="15">
        <v>3196995.6613994101</v>
      </c>
      <c r="AH5004" s="15">
        <v>0</v>
      </c>
      <c r="AI5004" s="15">
        <v>3070901.1495076399</v>
      </c>
      <c r="AJ5004" s="15">
        <v>648804.00358859799</v>
      </c>
      <c r="AK5004" s="15">
        <v>0</v>
      </c>
      <c r="AL5004" s="15">
        <v>0</v>
      </c>
      <c r="AM5004" s="15">
        <v>0</v>
      </c>
      <c r="AN5004" s="15">
        <v>0</v>
      </c>
      <c r="AO5004" s="15">
        <v>0</v>
      </c>
      <c r="AP5004" s="15">
        <v>0</v>
      </c>
      <c r="AQ5004" s="15">
        <v>0</v>
      </c>
      <c r="AR5004" s="15">
        <v>0</v>
      </c>
      <c r="AS5004" s="15">
        <v>0</v>
      </c>
      <c r="AT5004" s="15">
        <v>0</v>
      </c>
      <c r="AU5004" s="15">
        <v>0</v>
      </c>
      <c r="AV5004" s="15">
        <v>0</v>
      </c>
      <c r="AW5004" s="15">
        <v>0</v>
      </c>
      <c r="AX5004" s="15">
        <v>0</v>
      </c>
      <c r="AY5004" s="15">
        <v>0</v>
      </c>
      <c r="AZ5004" s="15">
        <v>0</v>
      </c>
      <c r="BA5004" s="15">
        <v>0</v>
      </c>
      <c r="BB5004" s="15">
        <v>0</v>
      </c>
      <c r="BC5004" s="15">
        <v>0</v>
      </c>
      <c r="BD5004" s="15">
        <v>0</v>
      </c>
      <c r="BE5004" s="15">
        <v>0</v>
      </c>
      <c r="BF5004" s="15">
        <v>54455.671952791898</v>
      </c>
      <c r="BG5004" s="15">
        <v>0</v>
      </c>
      <c r="BH5004" s="15">
        <v>138990571.41</v>
      </c>
      <c r="BI5004" s="15">
        <v>188244125.72999999</v>
      </c>
      <c r="BJ5004" s="15">
        <f t="shared" si="77"/>
        <v>354069751.71999943</v>
      </c>
    </row>
    <row r="5005" spans="1:62">
      <c r="A5005" s="7" t="s">
        <v>1704</v>
      </c>
      <c r="B5005" s="7" t="s">
        <v>1642</v>
      </c>
      <c r="C5005" s="7" t="s">
        <v>129</v>
      </c>
      <c r="D5005" s="7" t="s">
        <v>18</v>
      </c>
      <c r="E5005" s="7" t="s">
        <v>2301</v>
      </c>
      <c r="F5005" s="15">
        <v>0</v>
      </c>
      <c r="G5005" s="15">
        <v>0</v>
      </c>
      <c r="H5005" s="15">
        <v>0</v>
      </c>
      <c r="I5005" s="15">
        <v>1807.5102015472901</v>
      </c>
      <c r="J5005" s="15">
        <v>0</v>
      </c>
      <c r="K5005" s="15">
        <v>0</v>
      </c>
      <c r="L5005" s="15">
        <v>0</v>
      </c>
      <c r="M5005" s="15">
        <v>2.4796229270888799</v>
      </c>
      <c r="N5005" s="15">
        <v>5518.2281202237</v>
      </c>
      <c r="O5005" s="15">
        <v>0</v>
      </c>
      <c r="P5005" s="15">
        <v>0</v>
      </c>
      <c r="Q5005" s="15">
        <v>0</v>
      </c>
      <c r="R5005" s="15">
        <v>1379.0994660742101</v>
      </c>
      <c r="S5005" s="15">
        <v>0</v>
      </c>
      <c r="T5005" s="15">
        <v>190.22877128185101</v>
      </c>
      <c r="U5005" s="15">
        <v>1677.7237629716201</v>
      </c>
      <c r="V5005" s="15">
        <v>0</v>
      </c>
      <c r="W5005" s="15">
        <v>0</v>
      </c>
      <c r="X5005" s="15">
        <v>103.266420308188</v>
      </c>
      <c r="Y5005" s="15">
        <v>0</v>
      </c>
      <c r="Z5005" s="15">
        <v>0</v>
      </c>
      <c r="AA5005" s="15">
        <v>0</v>
      </c>
      <c r="AB5005" s="15">
        <v>0</v>
      </c>
      <c r="AC5005" s="15">
        <v>191.785138999086</v>
      </c>
      <c r="AD5005" s="15">
        <v>0</v>
      </c>
      <c r="AE5005" s="15">
        <v>157.59137452474101</v>
      </c>
      <c r="AF5005" s="15">
        <v>139.70493028387401</v>
      </c>
      <c r="AG5005" s="15">
        <v>1687.5788621567599</v>
      </c>
      <c r="AH5005" s="15">
        <v>0</v>
      </c>
      <c r="AI5005" s="15">
        <v>1621.01752551147</v>
      </c>
      <c r="AJ5005" s="15">
        <v>342.48054481324698</v>
      </c>
      <c r="AK5005" s="15">
        <v>0</v>
      </c>
      <c r="AL5005" s="15">
        <v>0</v>
      </c>
      <c r="AM5005" s="15">
        <v>0</v>
      </c>
      <c r="AN5005" s="15">
        <v>0</v>
      </c>
      <c r="AO5005" s="15">
        <v>0</v>
      </c>
      <c r="AP5005" s="15">
        <v>0</v>
      </c>
      <c r="AQ5005" s="15">
        <v>0</v>
      </c>
      <c r="AR5005" s="15">
        <v>0</v>
      </c>
      <c r="AS5005" s="15">
        <v>0</v>
      </c>
      <c r="AT5005" s="15">
        <v>0</v>
      </c>
      <c r="AU5005" s="15">
        <v>0</v>
      </c>
      <c r="AV5005" s="15">
        <v>0</v>
      </c>
      <c r="AW5005" s="15">
        <v>0</v>
      </c>
      <c r="AX5005" s="15">
        <v>0</v>
      </c>
      <c r="AY5005" s="15">
        <v>0</v>
      </c>
      <c r="AZ5005" s="15">
        <v>0</v>
      </c>
      <c r="BA5005" s="15">
        <v>0</v>
      </c>
      <c r="BB5005" s="15">
        <v>0</v>
      </c>
      <c r="BC5005" s="15">
        <v>0</v>
      </c>
      <c r="BD5005" s="15">
        <v>0</v>
      </c>
      <c r="BE5005" s="15">
        <v>0</v>
      </c>
      <c r="BF5005" s="15">
        <v>28.745258376877899</v>
      </c>
      <c r="BG5005" s="15">
        <v>0</v>
      </c>
      <c r="BH5005" s="15">
        <v>72488.31</v>
      </c>
      <c r="BI5005" s="15">
        <v>119280.85</v>
      </c>
      <c r="BJ5005" s="15">
        <f t="shared" si="77"/>
        <v>206616.6</v>
      </c>
    </row>
    <row r="5006" spans="1:62">
      <c r="A5006" s="7" t="s">
        <v>1704</v>
      </c>
      <c r="B5006" s="7" t="s">
        <v>1642</v>
      </c>
      <c r="C5006" s="7" t="s">
        <v>129</v>
      </c>
      <c r="D5006" s="7" t="s">
        <v>26</v>
      </c>
      <c r="E5006" s="7" t="s">
        <v>2303</v>
      </c>
      <c r="F5006" s="15">
        <v>0</v>
      </c>
      <c r="G5006" s="15">
        <v>0</v>
      </c>
      <c r="H5006" s="15">
        <v>0</v>
      </c>
      <c r="I5006" s="15">
        <v>2222205.48979853</v>
      </c>
      <c r="J5006" s="15">
        <v>0</v>
      </c>
      <c r="K5006" s="15">
        <v>0</v>
      </c>
      <c r="L5006" s="15">
        <v>0</v>
      </c>
      <c r="M5006" s="15">
        <v>3048.5203770857202</v>
      </c>
      <c r="N5006" s="15">
        <v>6784269.77187985</v>
      </c>
      <c r="O5006" s="15">
        <v>0</v>
      </c>
      <c r="P5006" s="15">
        <v>0</v>
      </c>
      <c r="Q5006" s="15">
        <v>0</v>
      </c>
      <c r="R5006" s="15">
        <v>1695504.9005338401</v>
      </c>
      <c r="S5006" s="15">
        <v>0</v>
      </c>
      <c r="T5006" s="15">
        <v>233872.77122878199</v>
      </c>
      <c r="U5006" s="15">
        <v>2062642.2762369399</v>
      </c>
      <c r="V5006" s="15">
        <v>0</v>
      </c>
      <c r="W5006" s="15">
        <v>0</v>
      </c>
      <c r="X5006" s="15">
        <v>126958.733579625</v>
      </c>
      <c r="Y5006" s="15">
        <v>0</v>
      </c>
      <c r="Z5006" s="15">
        <v>0</v>
      </c>
      <c r="AA5006" s="15">
        <v>0</v>
      </c>
      <c r="AB5006" s="15">
        <v>0</v>
      </c>
      <c r="AC5006" s="15">
        <v>235786.21486103599</v>
      </c>
      <c r="AD5006" s="15">
        <v>0</v>
      </c>
      <c r="AE5006" s="15">
        <v>193747.40862540799</v>
      </c>
      <c r="AF5006" s="15">
        <v>171757.29506975299</v>
      </c>
      <c r="AG5006" s="15">
        <v>2074758.4211378</v>
      </c>
      <c r="AH5006" s="15">
        <v>0</v>
      </c>
      <c r="AI5006" s="15">
        <v>1992925.98247445</v>
      </c>
      <c r="AJ5006" s="15">
        <v>421055.51945526799</v>
      </c>
      <c r="AK5006" s="15">
        <v>0</v>
      </c>
      <c r="AL5006" s="15">
        <v>0</v>
      </c>
      <c r="AM5006" s="15">
        <v>0</v>
      </c>
      <c r="AN5006" s="15">
        <v>0</v>
      </c>
      <c r="AO5006" s="15">
        <v>0</v>
      </c>
      <c r="AP5006" s="15">
        <v>0</v>
      </c>
      <c r="AQ5006" s="15">
        <v>0</v>
      </c>
      <c r="AR5006" s="15">
        <v>0</v>
      </c>
      <c r="AS5006" s="15">
        <v>0</v>
      </c>
      <c r="AT5006" s="15">
        <v>0</v>
      </c>
      <c r="AU5006" s="15">
        <v>0</v>
      </c>
      <c r="AV5006" s="15">
        <v>0</v>
      </c>
      <c r="AW5006" s="15">
        <v>0</v>
      </c>
      <c r="AX5006" s="15">
        <v>0</v>
      </c>
      <c r="AY5006" s="15">
        <v>0</v>
      </c>
      <c r="AZ5006" s="15">
        <v>0</v>
      </c>
      <c r="BA5006" s="15">
        <v>0</v>
      </c>
      <c r="BB5006" s="15">
        <v>0</v>
      </c>
      <c r="BC5006" s="15">
        <v>0</v>
      </c>
      <c r="BD5006" s="15">
        <v>0</v>
      </c>
      <c r="BE5006" s="15">
        <v>0</v>
      </c>
      <c r="BF5006" s="15">
        <v>35340.254741629498</v>
      </c>
      <c r="BG5006" s="15">
        <v>0</v>
      </c>
      <c r="BH5006" s="15">
        <v>89119246.689999998</v>
      </c>
      <c r="BI5006" s="15">
        <v>146647367.44999999</v>
      </c>
      <c r="BJ5006" s="15">
        <f t="shared" ref="BJ5006:BJ5069" si="78">SUM(F5006:BI5006)</f>
        <v>254020487.69999999</v>
      </c>
    </row>
    <row r="5007" spans="1:62">
      <c r="A5007" s="7" t="s">
        <v>1705</v>
      </c>
      <c r="B5007" s="7" t="s">
        <v>1642</v>
      </c>
      <c r="C5007" s="7" t="s">
        <v>1706</v>
      </c>
      <c r="D5007" s="7" t="s">
        <v>272</v>
      </c>
      <c r="E5007" s="7" t="s">
        <v>2305</v>
      </c>
      <c r="F5007" s="15">
        <v>0</v>
      </c>
      <c r="G5007" s="15">
        <v>0</v>
      </c>
      <c r="H5007" s="15">
        <v>0</v>
      </c>
      <c r="I5007" s="15">
        <v>1771.4533279447201</v>
      </c>
      <c r="J5007" s="15">
        <v>0</v>
      </c>
      <c r="K5007" s="15">
        <v>0</v>
      </c>
      <c r="L5007" s="15">
        <v>0</v>
      </c>
      <c r="M5007" s="15">
        <v>3.6904070071747901</v>
      </c>
      <c r="N5007" s="15">
        <v>8211.1588111810706</v>
      </c>
      <c r="O5007" s="15">
        <v>0</v>
      </c>
      <c r="P5007" s="15">
        <v>0</v>
      </c>
      <c r="Q5007" s="15">
        <v>0</v>
      </c>
      <c r="R5007" s="15">
        <v>2052.1078147640001</v>
      </c>
      <c r="S5007" s="15">
        <v>0</v>
      </c>
      <c r="T5007" s="15">
        <v>283.06001390005002</v>
      </c>
      <c r="U5007" s="15">
        <v>2496.4637328303502</v>
      </c>
      <c r="V5007" s="15">
        <v>0</v>
      </c>
      <c r="W5007" s="15">
        <v>0</v>
      </c>
      <c r="X5007" s="15">
        <v>153.66069036708299</v>
      </c>
      <c r="Y5007" s="15">
        <v>0</v>
      </c>
      <c r="Z5007" s="15">
        <v>0</v>
      </c>
      <c r="AA5007" s="15">
        <v>0</v>
      </c>
      <c r="AB5007" s="15">
        <v>0</v>
      </c>
      <c r="AC5007" s="15">
        <v>285.37859421858201</v>
      </c>
      <c r="AD5007" s="15">
        <v>0</v>
      </c>
      <c r="AE5007" s="15">
        <v>234.49863722640001</v>
      </c>
      <c r="AF5007" s="15">
        <v>207.88004706833499</v>
      </c>
      <c r="AG5007" s="15">
        <v>2511.1287533458299</v>
      </c>
      <c r="AH5007" s="15">
        <v>0</v>
      </c>
      <c r="AI5007" s="15">
        <v>2412.08351048431</v>
      </c>
      <c r="AJ5007" s="15">
        <v>509.61429328451402</v>
      </c>
      <c r="AK5007" s="15">
        <v>0</v>
      </c>
      <c r="AL5007" s="15">
        <v>0</v>
      </c>
      <c r="AM5007" s="15">
        <v>0</v>
      </c>
      <c r="AN5007" s="15">
        <v>0</v>
      </c>
      <c r="AO5007" s="15">
        <v>0</v>
      </c>
      <c r="AP5007" s="15">
        <v>0</v>
      </c>
      <c r="AQ5007" s="15">
        <v>0</v>
      </c>
      <c r="AR5007" s="15">
        <v>0</v>
      </c>
      <c r="AS5007" s="15">
        <v>0</v>
      </c>
      <c r="AT5007" s="15">
        <v>0</v>
      </c>
      <c r="AU5007" s="15">
        <v>0</v>
      </c>
      <c r="AV5007" s="15">
        <v>0</v>
      </c>
      <c r="AW5007" s="15">
        <v>0</v>
      </c>
      <c r="AX5007" s="15">
        <v>0</v>
      </c>
      <c r="AY5007" s="15">
        <v>0</v>
      </c>
      <c r="AZ5007" s="15">
        <v>0</v>
      </c>
      <c r="BA5007" s="15">
        <v>0</v>
      </c>
      <c r="BB5007" s="15">
        <v>0</v>
      </c>
      <c r="BC5007" s="15">
        <v>0</v>
      </c>
      <c r="BD5007" s="15">
        <v>0</v>
      </c>
      <c r="BE5007" s="15">
        <v>0</v>
      </c>
      <c r="BF5007" s="15">
        <v>42.771366378011102</v>
      </c>
      <c r="BG5007" s="15">
        <v>0</v>
      </c>
      <c r="BH5007" s="15">
        <v>109831.72</v>
      </c>
      <c r="BI5007" s="15">
        <v>149732.73000000001</v>
      </c>
      <c r="BJ5007" s="15">
        <f t="shared" si="78"/>
        <v>280739.40000000043</v>
      </c>
    </row>
    <row r="5008" spans="1:62">
      <c r="A5008" s="7" t="s">
        <v>1705</v>
      </c>
      <c r="B5008" s="7" t="s">
        <v>1642</v>
      </c>
      <c r="C5008" s="7" t="s">
        <v>1706</v>
      </c>
      <c r="D5008" s="7" t="s">
        <v>191</v>
      </c>
      <c r="E5008" s="7" t="s">
        <v>192</v>
      </c>
      <c r="F5008" s="15">
        <v>0</v>
      </c>
      <c r="G5008" s="15">
        <v>0</v>
      </c>
      <c r="H5008" s="15">
        <v>0</v>
      </c>
      <c r="I5008" s="15">
        <v>243736.91196140999</v>
      </c>
      <c r="J5008" s="15">
        <v>0</v>
      </c>
      <c r="K5008" s="15">
        <v>0</v>
      </c>
      <c r="L5008" s="15">
        <v>0</v>
      </c>
      <c r="M5008" s="15">
        <v>507.76861778974302</v>
      </c>
      <c r="N5008" s="15">
        <v>1129785.61765667</v>
      </c>
      <c r="O5008" s="15">
        <v>0</v>
      </c>
      <c r="P5008" s="15">
        <v>0</v>
      </c>
      <c r="Q5008" s="15">
        <v>0</v>
      </c>
      <c r="R5008" s="15">
        <v>282352.58242042799</v>
      </c>
      <c r="S5008" s="15">
        <v>0</v>
      </c>
      <c r="T5008" s="15">
        <v>38946.65052666</v>
      </c>
      <c r="U5008" s="15">
        <v>343492.17756117601</v>
      </c>
      <c r="V5008" s="15">
        <v>0</v>
      </c>
      <c r="W5008" s="15">
        <v>0</v>
      </c>
      <c r="X5008" s="15">
        <v>21142.404131744501</v>
      </c>
      <c r="Y5008" s="15">
        <v>0</v>
      </c>
      <c r="Z5008" s="15">
        <v>0</v>
      </c>
      <c r="AA5008" s="15">
        <v>0</v>
      </c>
      <c r="AB5008" s="15">
        <v>0</v>
      </c>
      <c r="AC5008" s="15">
        <v>39265.667459287302</v>
      </c>
      <c r="AD5008" s="15">
        <v>0</v>
      </c>
      <c r="AE5008" s="15">
        <v>32265.0181041096</v>
      </c>
      <c r="AF5008" s="15">
        <v>28602.526485760998</v>
      </c>
      <c r="AG5008" s="15">
        <v>345509.95966014802</v>
      </c>
      <c r="AH5008" s="15">
        <v>0</v>
      </c>
      <c r="AI5008" s="15">
        <v>331882.17660839699</v>
      </c>
      <c r="AJ5008" s="15">
        <v>70118.592557375901</v>
      </c>
      <c r="AK5008" s="15">
        <v>0</v>
      </c>
      <c r="AL5008" s="15">
        <v>0</v>
      </c>
      <c r="AM5008" s="15">
        <v>0</v>
      </c>
      <c r="AN5008" s="15">
        <v>0</v>
      </c>
      <c r="AO5008" s="15">
        <v>0</v>
      </c>
      <c r="AP5008" s="15">
        <v>0</v>
      </c>
      <c r="AQ5008" s="15">
        <v>0</v>
      </c>
      <c r="AR5008" s="15">
        <v>0</v>
      </c>
      <c r="AS5008" s="15">
        <v>0</v>
      </c>
      <c r="AT5008" s="15">
        <v>0</v>
      </c>
      <c r="AU5008" s="15">
        <v>0</v>
      </c>
      <c r="AV5008" s="15">
        <v>0</v>
      </c>
      <c r="AW5008" s="15">
        <v>0</v>
      </c>
      <c r="AX5008" s="15">
        <v>0</v>
      </c>
      <c r="AY5008" s="15">
        <v>0</v>
      </c>
      <c r="AZ5008" s="15">
        <v>0</v>
      </c>
      <c r="BA5008" s="15">
        <v>0</v>
      </c>
      <c r="BB5008" s="15">
        <v>0</v>
      </c>
      <c r="BC5008" s="15">
        <v>0</v>
      </c>
      <c r="BD5008" s="15">
        <v>0</v>
      </c>
      <c r="BE5008" s="15">
        <v>0</v>
      </c>
      <c r="BF5008" s="15">
        <v>5884.9762491014899</v>
      </c>
      <c r="BG5008" s="15">
        <v>0</v>
      </c>
      <c r="BH5008" s="15">
        <v>15111913.189999999</v>
      </c>
      <c r="BI5008" s="15">
        <v>20601953.23</v>
      </c>
      <c r="BJ5008" s="15">
        <f t="shared" si="78"/>
        <v>38627359.450000063</v>
      </c>
    </row>
    <row r="5009" spans="1:62">
      <c r="A5009" s="7" t="s">
        <v>1705</v>
      </c>
      <c r="B5009" s="7" t="s">
        <v>1642</v>
      </c>
      <c r="C5009" s="7" t="s">
        <v>1706</v>
      </c>
      <c r="D5009" s="7" t="s">
        <v>18</v>
      </c>
      <c r="E5009" s="7" t="s">
        <v>2301</v>
      </c>
      <c r="F5009" s="15">
        <v>0</v>
      </c>
      <c r="G5009" s="15">
        <v>0</v>
      </c>
      <c r="H5009" s="15">
        <v>0</v>
      </c>
      <c r="I5009" s="15">
        <v>768.52644944918495</v>
      </c>
      <c r="J5009" s="15">
        <v>0</v>
      </c>
      <c r="K5009" s="15">
        <v>0</v>
      </c>
      <c r="L5009" s="15">
        <v>0</v>
      </c>
      <c r="M5009" s="15">
        <v>1.6010443794966001</v>
      </c>
      <c r="N5009" s="15">
        <v>3562.3251414373699</v>
      </c>
      <c r="O5009" s="15">
        <v>0</v>
      </c>
      <c r="P5009" s="15">
        <v>0</v>
      </c>
      <c r="Q5009" s="15">
        <v>0</v>
      </c>
      <c r="R5009" s="15">
        <v>890.28545538779997</v>
      </c>
      <c r="S5009" s="15">
        <v>0</v>
      </c>
      <c r="T5009" s="15">
        <v>122.802618636324</v>
      </c>
      <c r="U5009" s="15">
        <v>1083.06461056853</v>
      </c>
      <c r="V5009" s="15">
        <v>0</v>
      </c>
      <c r="W5009" s="15">
        <v>0</v>
      </c>
      <c r="X5009" s="15">
        <v>66.664079106581895</v>
      </c>
      <c r="Y5009" s="15">
        <v>0</v>
      </c>
      <c r="Z5009" s="15">
        <v>0</v>
      </c>
      <c r="AA5009" s="15">
        <v>0</v>
      </c>
      <c r="AB5009" s="15">
        <v>0</v>
      </c>
      <c r="AC5009" s="15">
        <v>123.80851039302701</v>
      </c>
      <c r="AD5009" s="15">
        <v>0</v>
      </c>
      <c r="AE5009" s="15">
        <v>101.734774619985</v>
      </c>
      <c r="AF5009" s="15">
        <v>90.186578423782294</v>
      </c>
      <c r="AG5009" s="15">
        <v>1089.4268759300001</v>
      </c>
      <c r="AH5009" s="15">
        <v>0</v>
      </c>
      <c r="AI5009" s="15">
        <v>1046.4571359823501</v>
      </c>
      <c r="AJ5009" s="15">
        <v>221.09081691748901</v>
      </c>
      <c r="AK5009" s="15">
        <v>0</v>
      </c>
      <c r="AL5009" s="15">
        <v>0</v>
      </c>
      <c r="AM5009" s="15">
        <v>0</v>
      </c>
      <c r="AN5009" s="15">
        <v>0</v>
      </c>
      <c r="AO5009" s="15">
        <v>0</v>
      </c>
      <c r="AP5009" s="15">
        <v>0</v>
      </c>
      <c r="AQ5009" s="15">
        <v>0</v>
      </c>
      <c r="AR5009" s="15">
        <v>0</v>
      </c>
      <c r="AS5009" s="15">
        <v>0</v>
      </c>
      <c r="AT5009" s="15">
        <v>0</v>
      </c>
      <c r="AU5009" s="15">
        <v>0</v>
      </c>
      <c r="AV5009" s="15">
        <v>0</v>
      </c>
      <c r="AW5009" s="15">
        <v>0</v>
      </c>
      <c r="AX5009" s="15">
        <v>0</v>
      </c>
      <c r="AY5009" s="15">
        <v>0</v>
      </c>
      <c r="AZ5009" s="15">
        <v>0</v>
      </c>
      <c r="BA5009" s="15">
        <v>0</v>
      </c>
      <c r="BB5009" s="15">
        <v>0</v>
      </c>
      <c r="BC5009" s="15">
        <v>0</v>
      </c>
      <c r="BD5009" s="15">
        <v>0</v>
      </c>
      <c r="BE5009" s="15">
        <v>0</v>
      </c>
      <c r="BF5009" s="15">
        <v>18.555908768265802</v>
      </c>
      <c r="BG5009" s="15">
        <v>0</v>
      </c>
      <c r="BH5009" s="15">
        <v>47649.32</v>
      </c>
      <c r="BI5009" s="15">
        <v>64959.95</v>
      </c>
      <c r="BJ5009" s="15">
        <f t="shared" si="78"/>
        <v>121795.80000000019</v>
      </c>
    </row>
    <row r="5010" spans="1:62">
      <c r="A5010" s="7" t="s">
        <v>1705</v>
      </c>
      <c r="B5010" s="7" t="s">
        <v>1642</v>
      </c>
      <c r="C5010" s="7" t="s">
        <v>1706</v>
      </c>
      <c r="D5010" s="7" t="s">
        <v>26</v>
      </c>
      <c r="E5010" s="7" t="s">
        <v>2303</v>
      </c>
      <c r="F5010" s="15">
        <v>0</v>
      </c>
      <c r="G5010" s="15">
        <v>0</v>
      </c>
      <c r="H5010" s="15">
        <v>0</v>
      </c>
      <c r="I5010" s="15">
        <v>303821.10826120601</v>
      </c>
      <c r="J5010" s="15">
        <v>0</v>
      </c>
      <c r="K5010" s="15">
        <v>0</v>
      </c>
      <c r="L5010" s="15">
        <v>0</v>
      </c>
      <c r="M5010" s="15">
        <v>632.93993082822703</v>
      </c>
      <c r="N5010" s="15">
        <v>1408291.8983907001</v>
      </c>
      <c r="O5010" s="15">
        <v>0</v>
      </c>
      <c r="P5010" s="15">
        <v>0</v>
      </c>
      <c r="Q5010" s="15">
        <v>0</v>
      </c>
      <c r="R5010" s="15">
        <v>351956.02430939901</v>
      </c>
      <c r="S5010" s="15">
        <v>0</v>
      </c>
      <c r="T5010" s="15">
        <v>48547.4868408326</v>
      </c>
      <c r="U5010" s="15">
        <v>428167.294095424</v>
      </c>
      <c r="V5010" s="15">
        <v>0</v>
      </c>
      <c r="W5010" s="15">
        <v>0</v>
      </c>
      <c r="X5010" s="15">
        <v>26354.271098790101</v>
      </c>
      <c r="Y5010" s="15">
        <v>0</v>
      </c>
      <c r="Z5010" s="15">
        <v>0</v>
      </c>
      <c r="AA5010" s="15">
        <v>0</v>
      </c>
      <c r="AB5010" s="15">
        <v>0</v>
      </c>
      <c r="AC5010" s="15">
        <v>48945.145436098101</v>
      </c>
      <c r="AD5010" s="15">
        <v>0</v>
      </c>
      <c r="AE5010" s="15">
        <v>40218.748484064301</v>
      </c>
      <c r="AF5010" s="15">
        <v>35653.406888778001</v>
      </c>
      <c r="AG5010" s="15">
        <v>430682.48471060803</v>
      </c>
      <c r="AH5010" s="15">
        <v>0</v>
      </c>
      <c r="AI5010" s="15">
        <v>413695.28274514701</v>
      </c>
      <c r="AJ5010" s="15">
        <v>87403.702332418194</v>
      </c>
      <c r="AK5010" s="15">
        <v>0</v>
      </c>
      <c r="AL5010" s="15">
        <v>0</v>
      </c>
      <c r="AM5010" s="15">
        <v>0</v>
      </c>
      <c r="AN5010" s="15">
        <v>0</v>
      </c>
      <c r="AO5010" s="15">
        <v>0</v>
      </c>
      <c r="AP5010" s="15">
        <v>0</v>
      </c>
      <c r="AQ5010" s="15">
        <v>0</v>
      </c>
      <c r="AR5010" s="15">
        <v>0</v>
      </c>
      <c r="AS5010" s="15">
        <v>0</v>
      </c>
      <c r="AT5010" s="15">
        <v>0</v>
      </c>
      <c r="AU5010" s="15">
        <v>0</v>
      </c>
      <c r="AV5010" s="15">
        <v>0</v>
      </c>
      <c r="AW5010" s="15">
        <v>0</v>
      </c>
      <c r="AX5010" s="15">
        <v>0</v>
      </c>
      <c r="AY5010" s="15">
        <v>0</v>
      </c>
      <c r="AZ5010" s="15">
        <v>0</v>
      </c>
      <c r="BA5010" s="15">
        <v>0</v>
      </c>
      <c r="BB5010" s="15">
        <v>0</v>
      </c>
      <c r="BC5010" s="15">
        <v>0</v>
      </c>
      <c r="BD5010" s="15">
        <v>0</v>
      </c>
      <c r="BE5010" s="15">
        <v>0</v>
      </c>
      <c r="BF5010" s="15">
        <v>7335.6964757803098</v>
      </c>
      <c r="BG5010" s="15">
        <v>0</v>
      </c>
      <c r="BH5010" s="15">
        <v>18837188.77</v>
      </c>
      <c r="BI5010" s="15">
        <v>25680592.309999999</v>
      </c>
      <c r="BJ5010" s="15">
        <f t="shared" si="78"/>
        <v>48149486.570000067</v>
      </c>
    </row>
    <row r="5011" spans="1:62">
      <c r="A5011" s="7" t="s">
        <v>1707</v>
      </c>
      <c r="B5011" s="7" t="s">
        <v>1642</v>
      </c>
      <c r="C5011" s="7" t="s">
        <v>1708</v>
      </c>
      <c r="D5011" s="7" t="s">
        <v>272</v>
      </c>
      <c r="E5011" s="7" t="s">
        <v>2305</v>
      </c>
      <c r="F5011" s="15">
        <v>0</v>
      </c>
      <c r="G5011" s="15">
        <v>0</v>
      </c>
      <c r="H5011" s="15">
        <v>0</v>
      </c>
      <c r="I5011" s="15">
        <v>1833.94704577586</v>
      </c>
      <c r="J5011" s="15">
        <v>0</v>
      </c>
      <c r="K5011" s="15">
        <v>0</v>
      </c>
      <c r="L5011" s="15">
        <v>0</v>
      </c>
      <c r="M5011" s="15">
        <v>4.0924581187352196</v>
      </c>
      <c r="N5011" s="15">
        <v>9108.7737685441207</v>
      </c>
      <c r="O5011" s="15">
        <v>0</v>
      </c>
      <c r="P5011" s="15">
        <v>0</v>
      </c>
      <c r="Q5011" s="15">
        <v>0</v>
      </c>
      <c r="R5011" s="15">
        <v>2276.43791140646</v>
      </c>
      <c r="S5011" s="15">
        <v>0</v>
      </c>
      <c r="T5011" s="15">
        <v>314.00469715772903</v>
      </c>
      <c r="U5011" s="15">
        <v>2769.3689614683799</v>
      </c>
      <c r="V5011" s="15">
        <v>0</v>
      </c>
      <c r="W5011" s="15">
        <v>0</v>
      </c>
      <c r="X5011" s="15">
        <v>170.45896346588799</v>
      </c>
      <c r="Y5011" s="15">
        <v>0</v>
      </c>
      <c r="Z5011" s="15">
        <v>0</v>
      </c>
      <c r="AA5011" s="15">
        <v>0</v>
      </c>
      <c r="AB5011" s="15">
        <v>0</v>
      </c>
      <c r="AC5011" s="15">
        <v>316.57418229674698</v>
      </c>
      <c r="AD5011" s="15">
        <v>0</v>
      </c>
      <c r="AE5011" s="15">
        <v>260.13229317300102</v>
      </c>
      <c r="AF5011" s="15">
        <v>230.60703711485999</v>
      </c>
      <c r="AG5011" s="15">
        <v>2785.6366951965401</v>
      </c>
      <c r="AH5011" s="15">
        <v>0</v>
      </c>
      <c r="AI5011" s="15">
        <v>2675.76482999265</v>
      </c>
      <c r="AJ5011" s="15">
        <v>565.32246515173597</v>
      </c>
      <c r="AK5011" s="15">
        <v>0</v>
      </c>
      <c r="AL5011" s="15">
        <v>0</v>
      </c>
      <c r="AM5011" s="15">
        <v>0</v>
      </c>
      <c r="AN5011" s="15">
        <v>0</v>
      </c>
      <c r="AO5011" s="15">
        <v>0</v>
      </c>
      <c r="AP5011" s="15">
        <v>0</v>
      </c>
      <c r="AQ5011" s="15">
        <v>0</v>
      </c>
      <c r="AR5011" s="15">
        <v>0</v>
      </c>
      <c r="AS5011" s="15">
        <v>0</v>
      </c>
      <c r="AT5011" s="15">
        <v>0</v>
      </c>
      <c r="AU5011" s="15">
        <v>0</v>
      </c>
      <c r="AV5011" s="15">
        <v>0</v>
      </c>
      <c r="AW5011" s="15">
        <v>0</v>
      </c>
      <c r="AX5011" s="15">
        <v>0</v>
      </c>
      <c r="AY5011" s="15">
        <v>0</v>
      </c>
      <c r="AZ5011" s="15">
        <v>0</v>
      </c>
      <c r="BA5011" s="15">
        <v>0</v>
      </c>
      <c r="BB5011" s="15">
        <v>0</v>
      </c>
      <c r="BC5011" s="15">
        <v>0</v>
      </c>
      <c r="BD5011" s="15">
        <v>0</v>
      </c>
      <c r="BE5011" s="15">
        <v>0</v>
      </c>
      <c r="BF5011" s="15">
        <v>47.448691137300401</v>
      </c>
      <c r="BG5011" s="15">
        <v>0</v>
      </c>
      <c r="BH5011" s="15">
        <v>122865.78</v>
      </c>
      <c r="BI5011" s="15">
        <v>285660.45</v>
      </c>
      <c r="BJ5011" s="15">
        <f t="shared" si="78"/>
        <v>431884.80000000005</v>
      </c>
    </row>
    <row r="5012" spans="1:62">
      <c r="A5012" s="7" t="s">
        <v>1707</v>
      </c>
      <c r="B5012" s="7" t="s">
        <v>1642</v>
      </c>
      <c r="C5012" s="7" t="s">
        <v>1708</v>
      </c>
      <c r="D5012" s="7" t="s">
        <v>15</v>
      </c>
      <c r="E5012" s="7" t="s">
        <v>2299</v>
      </c>
      <c r="F5012" s="15">
        <v>0</v>
      </c>
      <c r="G5012" s="15">
        <v>0</v>
      </c>
      <c r="H5012" s="15">
        <v>0</v>
      </c>
      <c r="I5012" s="15">
        <v>2561.5142949961</v>
      </c>
      <c r="J5012" s="15">
        <v>0</v>
      </c>
      <c r="K5012" s="15">
        <v>0</v>
      </c>
      <c r="L5012" s="15">
        <v>0</v>
      </c>
      <c r="M5012" s="15">
        <v>5.7160265324772697</v>
      </c>
      <c r="N5012" s="15">
        <v>12722.425258544199</v>
      </c>
      <c r="O5012" s="15">
        <v>0</v>
      </c>
      <c r="P5012" s="15">
        <v>0</v>
      </c>
      <c r="Q5012" s="15">
        <v>0</v>
      </c>
      <c r="R5012" s="15">
        <v>3179.5510481993401</v>
      </c>
      <c r="S5012" s="15">
        <v>0</v>
      </c>
      <c r="T5012" s="15">
        <v>438.57728734210599</v>
      </c>
      <c r="U5012" s="15">
        <v>3868.03871968872</v>
      </c>
      <c r="V5012" s="15">
        <v>0</v>
      </c>
      <c r="W5012" s="15">
        <v>0</v>
      </c>
      <c r="X5012" s="15">
        <v>238.08379453146699</v>
      </c>
      <c r="Y5012" s="15">
        <v>0</v>
      </c>
      <c r="Z5012" s="15">
        <v>0</v>
      </c>
      <c r="AA5012" s="15">
        <v>0</v>
      </c>
      <c r="AB5012" s="15">
        <v>0</v>
      </c>
      <c r="AC5012" s="15">
        <v>442.166143917618</v>
      </c>
      <c r="AD5012" s="15">
        <v>0</v>
      </c>
      <c r="AE5012" s="15">
        <v>363.33251229228603</v>
      </c>
      <c r="AF5012" s="15">
        <v>322.09393584017698</v>
      </c>
      <c r="AG5012" s="15">
        <v>3890.7602222467399</v>
      </c>
      <c r="AH5012" s="15">
        <v>0</v>
      </c>
      <c r="AI5012" s="15">
        <v>3737.2997643857102</v>
      </c>
      <c r="AJ5012" s="15">
        <v>789.59835787188194</v>
      </c>
      <c r="AK5012" s="15">
        <v>0</v>
      </c>
      <c r="AL5012" s="15">
        <v>0</v>
      </c>
      <c r="AM5012" s="15">
        <v>0</v>
      </c>
      <c r="AN5012" s="15">
        <v>0</v>
      </c>
      <c r="AO5012" s="15">
        <v>0</v>
      </c>
      <c r="AP5012" s="15">
        <v>0</v>
      </c>
      <c r="AQ5012" s="15">
        <v>0</v>
      </c>
      <c r="AR5012" s="15">
        <v>0</v>
      </c>
      <c r="AS5012" s="15">
        <v>0</v>
      </c>
      <c r="AT5012" s="15">
        <v>0</v>
      </c>
      <c r="AU5012" s="15">
        <v>0</v>
      </c>
      <c r="AV5012" s="15">
        <v>0</v>
      </c>
      <c r="AW5012" s="15">
        <v>0</v>
      </c>
      <c r="AX5012" s="15">
        <v>0</v>
      </c>
      <c r="AY5012" s="15">
        <v>0</v>
      </c>
      <c r="AZ5012" s="15">
        <v>0</v>
      </c>
      <c r="BA5012" s="15">
        <v>0</v>
      </c>
      <c r="BB5012" s="15">
        <v>0</v>
      </c>
      <c r="BC5012" s="15">
        <v>0</v>
      </c>
      <c r="BD5012" s="15">
        <v>0</v>
      </c>
      <c r="BE5012" s="15">
        <v>0</v>
      </c>
      <c r="BF5012" s="15">
        <v>66.272633611201996</v>
      </c>
      <c r="BG5012" s="15">
        <v>0</v>
      </c>
      <c r="BH5012" s="15">
        <v>171609.35</v>
      </c>
      <c r="BI5012" s="15">
        <v>398988.24</v>
      </c>
      <c r="BJ5012" s="15">
        <f t="shared" si="78"/>
        <v>603223.02</v>
      </c>
    </row>
    <row r="5013" spans="1:62">
      <c r="A5013" s="7" t="s">
        <v>1707</v>
      </c>
      <c r="B5013" s="7" t="s">
        <v>1642</v>
      </c>
      <c r="C5013" s="7" t="s">
        <v>1708</v>
      </c>
      <c r="D5013" s="7" t="s">
        <v>191</v>
      </c>
      <c r="E5013" s="7" t="s">
        <v>192</v>
      </c>
      <c r="F5013" s="15">
        <v>0</v>
      </c>
      <c r="G5013" s="15">
        <v>0</v>
      </c>
      <c r="H5013" s="15">
        <v>0</v>
      </c>
      <c r="I5013" s="15">
        <v>649034.17645630403</v>
      </c>
      <c r="J5013" s="15">
        <v>0</v>
      </c>
      <c r="K5013" s="15">
        <v>0</v>
      </c>
      <c r="L5013" s="15">
        <v>0</v>
      </c>
      <c r="M5013" s="15">
        <v>1448.3216355091299</v>
      </c>
      <c r="N5013" s="15">
        <v>3223596.6109330901</v>
      </c>
      <c r="O5013" s="15">
        <v>0</v>
      </c>
      <c r="P5013" s="15">
        <v>0</v>
      </c>
      <c r="Q5013" s="15">
        <v>0</v>
      </c>
      <c r="R5013" s="15">
        <v>805631.77027750202</v>
      </c>
      <c r="S5013" s="15">
        <v>0</v>
      </c>
      <c r="T5013" s="15">
        <v>111126.316592723</v>
      </c>
      <c r="U5013" s="15">
        <v>980080.15408638702</v>
      </c>
      <c r="V5013" s="15">
        <v>0</v>
      </c>
      <c r="W5013" s="15">
        <v>0</v>
      </c>
      <c r="X5013" s="15">
        <v>60325.456630550398</v>
      </c>
      <c r="Y5013" s="15">
        <v>0</v>
      </c>
      <c r="Z5013" s="15">
        <v>0</v>
      </c>
      <c r="AA5013" s="15">
        <v>0</v>
      </c>
      <c r="AB5013" s="15">
        <v>0</v>
      </c>
      <c r="AC5013" s="15">
        <v>112035.657827499</v>
      </c>
      <c r="AD5013" s="15">
        <v>0</v>
      </c>
      <c r="AE5013" s="15">
        <v>92060.8635119026</v>
      </c>
      <c r="AF5013" s="15">
        <v>81611.870290154606</v>
      </c>
      <c r="AG5013" s="15">
        <v>985837.30786429194</v>
      </c>
      <c r="AH5013" s="15">
        <v>0</v>
      </c>
      <c r="AI5013" s="15">
        <v>946953.63577977195</v>
      </c>
      <c r="AJ5013" s="15">
        <v>200067.71812038901</v>
      </c>
      <c r="AK5013" s="15">
        <v>0</v>
      </c>
      <c r="AL5013" s="15">
        <v>0</v>
      </c>
      <c r="AM5013" s="15">
        <v>0</v>
      </c>
      <c r="AN5013" s="15">
        <v>0</v>
      </c>
      <c r="AO5013" s="15">
        <v>0</v>
      </c>
      <c r="AP5013" s="15">
        <v>0</v>
      </c>
      <c r="AQ5013" s="15">
        <v>0</v>
      </c>
      <c r="AR5013" s="15">
        <v>0</v>
      </c>
      <c r="AS5013" s="15">
        <v>0</v>
      </c>
      <c r="AT5013" s="15">
        <v>0</v>
      </c>
      <c r="AU5013" s="15">
        <v>0</v>
      </c>
      <c r="AV5013" s="15">
        <v>0</v>
      </c>
      <c r="AW5013" s="15">
        <v>0</v>
      </c>
      <c r="AX5013" s="15">
        <v>0</v>
      </c>
      <c r="AY5013" s="15">
        <v>0</v>
      </c>
      <c r="AZ5013" s="15">
        <v>0</v>
      </c>
      <c r="BA5013" s="15">
        <v>0</v>
      </c>
      <c r="BB5013" s="15">
        <v>0</v>
      </c>
      <c r="BC5013" s="15">
        <v>0</v>
      </c>
      <c r="BD5013" s="15">
        <v>0</v>
      </c>
      <c r="BE5013" s="15">
        <v>0</v>
      </c>
      <c r="BF5013" s="15">
        <v>16792.0999939227</v>
      </c>
      <c r="BG5013" s="15">
        <v>0</v>
      </c>
      <c r="BH5013" s="15">
        <v>43482219.729999997</v>
      </c>
      <c r="BI5013" s="15">
        <v>101095276.48999999</v>
      </c>
      <c r="BJ5013" s="15">
        <f t="shared" si="78"/>
        <v>152844098.17999998</v>
      </c>
    </row>
    <row r="5014" spans="1:62">
      <c r="A5014" s="7" t="s">
        <v>1707</v>
      </c>
      <c r="B5014" s="7" t="s">
        <v>1642</v>
      </c>
      <c r="C5014" s="7" t="s">
        <v>1708</v>
      </c>
      <c r="D5014" s="7" t="s">
        <v>18</v>
      </c>
      <c r="E5014" s="7" t="s">
        <v>2301</v>
      </c>
      <c r="F5014" s="15">
        <v>0</v>
      </c>
      <c r="G5014" s="15">
        <v>0</v>
      </c>
      <c r="H5014" s="15">
        <v>0</v>
      </c>
      <c r="I5014" s="15">
        <v>15896.625139579501</v>
      </c>
      <c r="J5014" s="15">
        <v>0</v>
      </c>
      <c r="K5014" s="15">
        <v>0</v>
      </c>
      <c r="L5014" s="15">
        <v>0</v>
      </c>
      <c r="M5014" s="15">
        <v>35.473364818688196</v>
      </c>
      <c r="N5014" s="15">
        <v>78954.712685568898</v>
      </c>
      <c r="O5014" s="15">
        <v>0</v>
      </c>
      <c r="P5014" s="15">
        <v>0</v>
      </c>
      <c r="Q5014" s="15">
        <v>0</v>
      </c>
      <c r="R5014" s="15">
        <v>19732.129242503001</v>
      </c>
      <c r="S5014" s="15">
        <v>0</v>
      </c>
      <c r="T5014" s="15">
        <v>2721.7879459937599</v>
      </c>
      <c r="U5014" s="15">
        <v>24004.848098013099</v>
      </c>
      <c r="V5014" s="15">
        <v>0</v>
      </c>
      <c r="W5014" s="15">
        <v>0</v>
      </c>
      <c r="X5014" s="15">
        <v>1477.5357064642701</v>
      </c>
      <c r="Y5014" s="15">
        <v>0</v>
      </c>
      <c r="Z5014" s="15">
        <v>0</v>
      </c>
      <c r="AA5014" s="15">
        <v>0</v>
      </c>
      <c r="AB5014" s="15">
        <v>0</v>
      </c>
      <c r="AC5014" s="15">
        <v>2744.0602041545299</v>
      </c>
      <c r="AD5014" s="15">
        <v>0</v>
      </c>
      <c r="AE5014" s="15">
        <v>2254.8227664452402</v>
      </c>
      <c r="AF5014" s="15">
        <v>1998.89829535027</v>
      </c>
      <c r="AG5014" s="15">
        <v>24145.856566901399</v>
      </c>
      <c r="AH5014" s="15">
        <v>0</v>
      </c>
      <c r="AI5014" s="15">
        <v>23193.488908001102</v>
      </c>
      <c r="AJ5014" s="15">
        <v>4900.2065420587296</v>
      </c>
      <c r="AK5014" s="15">
        <v>0</v>
      </c>
      <c r="AL5014" s="15">
        <v>0</v>
      </c>
      <c r="AM5014" s="15">
        <v>0</v>
      </c>
      <c r="AN5014" s="15">
        <v>0</v>
      </c>
      <c r="AO5014" s="15">
        <v>0</v>
      </c>
      <c r="AP5014" s="15">
        <v>0</v>
      </c>
      <c r="AQ5014" s="15">
        <v>0</v>
      </c>
      <c r="AR5014" s="15">
        <v>0</v>
      </c>
      <c r="AS5014" s="15">
        <v>0</v>
      </c>
      <c r="AT5014" s="15">
        <v>0</v>
      </c>
      <c r="AU5014" s="15">
        <v>0</v>
      </c>
      <c r="AV5014" s="15">
        <v>0</v>
      </c>
      <c r="AW5014" s="15">
        <v>0</v>
      </c>
      <c r="AX5014" s="15">
        <v>0</v>
      </c>
      <c r="AY5014" s="15">
        <v>0</v>
      </c>
      <c r="AZ5014" s="15">
        <v>0</v>
      </c>
      <c r="BA5014" s="15">
        <v>0</v>
      </c>
      <c r="BB5014" s="15">
        <v>0</v>
      </c>
      <c r="BC5014" s="15">
        <v>0</v>
      </c>
      <c r="BD5014" s="15">
        <v>0</v>
      </c>
      <c r="BE5014" s="15">
        <v>0</v>
      </c>
      <c r="BF5014" s="15">
        <v>411.284534147633</v>
      </c>
      <c r="BG5014" s="15">
        <v>0</v>
      </c>
      <c r="BH5014" s="15">
        <v>1064998.67</v>
      </c>
      <c r="BI5014" s="15">
        <v>2476100.25</v>
      </c>
      <c r="BJ5014" s="15">
        <f t="shared" si="78"/>
        <v>3743570.65</v>
      </c>
    </row>
    <row r="5015" spans="1:62">
      <c r="A5015" s="7" t="s">
        <v>1707</v>
      </c>
      <c r="B5015" s="7" t="s">
        <v>1642</v>
      </c>
      <c r="C5015" s="7" t="s">
        <v>1708</v>
      </c>
      <c r="D5015" s="7" t="s">
        <v>21</v>
      </c>
      <c r="E5015" s="7" t="s">
        <v>2302</v>
      </c>
      <c r="F5015" s="15">
        <v>0</v>
      </c>
      <c r="G5015" s="15">
        <v>0</v>
      </c>
      <c r="H5015" s="15">
        <v>0</v>
      </c>
      <c r="I5015" s="15">
        <v>408422.737063315</v>
      </c>
      <c r="J5015" s="15">
        <v>0</v>
      </c>
      <c r="K5015" s="15">
        <v>0</v>
      </c>
      <c r="L5015" s="15">
        <v>0</v>
      </c>
      <c r="M5015" s="15">
        <v>911.396514976096</v>
      </c>
      <c r="N5015" s="15">
        <v>2028537.4773541901</v>
      </c>
      <c r="O5015" s="15">
        <v>0</v>
      </c>
      <c r="P5015" s="15">
        <v>0</v>
      </c>
      <c r="Q5015" s="15">
        <v>0</v>
      </c>
      <c r="R5015" s="15">
        <v>506966.11152040598</v>
      </c>
      <c r="S5015" s="15">
        <v>0</v>
      </c>
      <c r="T5015" s="15">
        <v>69929.313476792406</v>
      </c>
      <c r="U5015" s="15">
        <v>616742.59013438504</v>
      </c>
      <c r="V5015" s="15">
        <v>0</v>
      </c>
      <c r="W5015" s="15">
        <v>0</v>
      </c>
      <c r="X5015" s="15">
        <v>37961.464904926303</v>
      </c>
      <c r="Y5015" s="15">
        <v>0</v>
      </c>
      <c r="Z5015" s="15">
        <v>0</v>
      </c>
      <c r="AA5015" s="15">
        <v>0</v>
      </c>
      <c r="AB5015" s="15">
        <v>0</v>
      </c>
      <c r="AC5015" s="15">
        <v>70501.541642124794</v>
      </c>
      <c r="AD5015" s="15">
        <v>0</v>
      </c>
      <c r="AE5015" s="15">
        <v>57931.848916241201</v>
      </c>
      <c r="AF5015" s="15">
        <v>51356.530441514202</v>
      </c>
      <c r="AG5015" s="15">
        <v>620365.43865139899</v>
      </c>
      <c r="AH5015" s="15">
        <v>0</v>
      </c>
      <c r="AI5015" s="15">
        <v>595896.81071790401</v>
      </c>
      <c r="AJ5015" s="15">
        <v>125898.154514583</v>
      </c>
      <c r="AK5015" s="15">
        <v>0</v>
      </c>
      <c r="AL5015" s="15">
        <v>0</v>
      </c>
      <c r="AM5015" s="15">
        <v>0</v>
      </c>
      <c r="AN5015" s="15">
        <v>0</v>
      </c>
      <c r="AO5015" s="15">
        <v>0</v>
      </c>
      <c r="AP5015" s="15">
        <v>0</v>
      </c>
      <c r="AQ5015" s="15">
        <v>0</v>
      </c>
      <c r="AR5015" s="15">
        <v>0</v>
      </c>
      <c r="AS5015" s="15">
        <v>0</v>
      </c>
      <c r="AT5015" s="15">
        <v>0</v>
      </c>
      <c r="AU5015" s="15">
        <v>0</v>
      </c>
      <c r="AV5015" s="15">
        <v>0</v>
      </c>
      <c r="AW5015" s="15">
        <v>0</v>
      </c>
      <c r="AX5015" s="15">
        <v>0</v>
      </c>
      <c r="AY5015" s="15">
        <v>0</v>
      </c>
      <c r="AZ5015" s="15">
        <v>0</v>
      </c>
      <c r="BA5015" s="15">
        <v>0</v>
      </c>
      <c r="BB5015" s="15">
        <v>0</v>
      </c>
      <c r="BC5015" s="15">
        <v>0</v>
      </c>
      <c r="BD5015" s="15">
        <v>0</v>
      </c>
      <c r="BE5015" s="15">
        <v>0</v>
      </c>
      <c r="BF5015" s="15">
        <v>10566.894147246099</v>
      </c>
      <c r="BG5015" s="15">
        <v>0</v>
      </c>
      <c r="BH5015" s="15">
        <v>27362391.469999999</v>
      </c>
      <c r="BI5015" s="15">
        <v>63617003.649999999</v>
      </c>
      <c r="BJ5015" s="15">
        <f t="shared" si="78"/>
        <v>96181383.430000007</v>
      </c>
    </row>
    <row r="5016" spans="1:62">
      <c r="A5016" s="7" t="s">
        <v>1709</v>
      </c>
      <c r="B5016" s="7" t="s">
        <v>1642</v>
      </c>
      <c r="C5016" s="7" t="s">
        <v>2265</v>
      </c>
      <c r="D5016" s="7" t="s">
        <v>272</v>
      </c>
      <c r="E5016" s="7" t="s">
        <v>2305</v>
      </c>
      <c r="F5016" s="15">
        <v>0</v>
      </c>
      <c r="G5016" s="15">
        <v>0</v>
      </c>
      <c r="H5016" s="15">
        <v>0</v>
      </c>
      <c r="I5016" s="15">
        <v>7005.0646768077004</v>
      </c>
      <c r="J5016" s="15">
        <v>0</v>
      </c>
      <c r="K5016" s="15">
        <v>0</v>
      </c>
      <c r="L5016" s="15">
        <v>0</v>
      </c>
      <c r="M5016" s="15">
        <v>15.4459670727292</v>
      </c>
      <c r="N5016" s="15">
        <v>34381.980160199098</v>
      </c>
      <c r="O5016" s="15">
        <v>0</v>
      </c>
      <c r="P5016" s="15">
        <v>0</v>
      </c>
      <c r="Q5016" s="15">
        <v>0</v>
      </c>
      <c r="R5016" s="15">
        <v>8592.64467193579</v>
      </c>
      <c r="S5016" s="15">
        <v>0</v>
      </c>
      <c r="T5016" s="15">
        <v>1185.24230730106</v>
      </c>
      <c r="U5016" s="15">
        <v>10453.259651332201</v>
      </c>
      <c r="V5016" s="15">
        <v>0</v>
      </c>
      <c r="W5016" s="15">
        <v>0</v>
      </c>
      <c r="X5016" s="15">
        <v>643.41695160485096</v>
      </c>
      <c r="Y5016" s="15">
        <v>0</v>
      </c>
      <c r="Z5016" s="15">
        <v>0</v>
      </c>
      <c r="AA5016" s="15">
        <v>0</v>
      </c>
      <c r="AB5016" s="15">
        <v>0</v>
      </c>
      <c r="AC5016" s="15">
        <v>1194.93750859034</v>
      </c>
      <c r="AD5016" s="15">
        <v>0</v>
      </c>
      <c r="AE5016" s="15">
        <v>981.89586114189603</v>
      </c>
      <c r="AF5016" s="15">
        <v>870.44580960385599</v>
      </c>
      <c r="AG5016" s="15">
        <v>10514.6643482536</v>
      </c>
      <c r="AH5016" s="15">
        <v>0</v>
      </c>
      <c r="AI5016" s="15">
        <v>10099.9456619299</v>
      </c>
      <c r="AJ5016" s="15">
        <v>2133.8658806951598</v>
      </c>
      <c r="AK5016" s="15">
        <v>0</v>
      </c>
      <c r="AL5016" s="15">
        <v>0</v>
      </c>
      <c r="AM5016" s="15">
        <v>0</v>
      </c>
      <c r="AN5016" s="15">
        <v>0</v>
      </c>
      <c r="AO5016" s="15">
        <v>0</v>
      </c>
      <c r="AP5016" s="15">
        <v>0</v>
      </c>
      <c r="AQ5016" s="15">
        <v>0</v>
      </c>
      <c r="AR5016" s="15">
        <v>0</v>
      </c>
      <c r="AS5016" s="15">
        <v>0</v>
      </c>
      <c r="AT5016" s="15">
        <v>0</v>
      </c>
      <c r="AU5016" s="15">
        <v>0</v>
      </c>
      <c r="AV5016" s="15">
        <v>0</v>
      </c>
      <c r="AW5016" s="15">
        <v>0</v>
      </c>
      <c r="AX5016" s="15">
        <v>0</v>
      </c>
      <c r="AY5016" s="15">
        <v>0</v>
      </c>
      <c r="AZ5016" s="15">
        <v>0</v>
      </c>
      <c r="BA5016" s="15">
        <v>0</v>
      </c>
      <c r="BB5016" s="15">
        <v>0</v>
      </c>
      <c r="BC5016" s="15">
        <v>0</v>
      </c>
      <c r="BD5016" s="15">
        <v>0</v>
      </c>
      <c r="BE5016" s="15">
        <v>0</v>
      </c>
      <c r="BF5016" s="15">
        <v>179.10054353265599</v>
      </c>
      <c r="BG5016" s="15">
        <v>0</v>
      </c>
      <c r="BH5016" s="15">
        <v>461134.8</v>
      </c>
      <c r="BI5016" s="15">
        <v>626596.68999999994</v>
      </c>
      <c r="BJ5016" s="15">
        <f t="shared" si="78"/>
        <v>1175983.4000000008</v>
      </c>
    </row>
    <row r="5017" spans="1:62">
      <c r="A5017" s="7" t="s">
        <v>1709</v>
      </c>
      <c r="B5017" s="7" t="s">
        <v>1642</v>
      </c>
      <c r="C5017" s="7" t="s">
        <v>2265</v>
      </c>
      <c r="D5017" s="7" t="s">
        <v>191</v>
      </c>
      <c r="E5017" s="7" t="s">
        <v>192</v>
      </c>
      <c r="F5017" s="15">
        <v>0</v>
      </c>
      <c r="G5017" s="15">
        <v>0</v>
      </c>
      <c r="H5017" s="15">
        <v>0</v>
      </c>
      <c r="I5017" s="15">
        <v>828083.16318254604</v>
      </c>
      <c r="J5017" s="15">
        <v>0</v>
      </c>
      <c r="K5017" s="15">
        <v>0</v>
      </c>
      <c r="L5017" s="15">
        <v>0</v>
      </c>
      <c r="M5017" s="15">
        <v>1825.8996686134601</v>
      </c>
      <c r="N5017" s="15">
        <v>4064364.8847096502</v>
      </c>
      <c r="O5017" s="15">
        <v>0</v>
      </c>
      <c r="P5017" s="15">
        <v>0</v>
      </c>
      <c r="Q5017" s="15">
        <v>0</v>
      </c>
      <c r="R5017" s="15">
        <v>1015754.27327572</v>
      </c>
      <c r="S5017" s="15">
        <v>0</v>
      </c>
      <c r="T5017" s="15">
        <v>140109.941056949</v>
      </c>
      <c r="U5017" s="15">
        <v>1235701.4127653099</v>
      </c>
      <c r="V5017" s="15">
        <v>0</v>
      </c>
      <c r="W5017" s="15">
        <v>0</v>
      </c>
      <c r="X5017" s="15">
        <v>76059.646714499904</v>
      </c>
      <c r="Y5017" s="15">
        <v>0</v>
      </c>
      <c r="Z5017" s="15">
        <v>0</v>
      </c>
      <c r="AA5017" s="15">
        <v>0</v>
      </c>
      <c r="AB5017" s="15">
        <v>0</v>
      </c>
      <c r="AC5017" s="15">
        <v>141256.03082509901</v>
      </c>
      <c r="AD5017" s="15">
        <v>0</v>
      </c>
      <c r="AE5017" s="15">
        <v>116071.93767992</v>
      </c>
      <c r="AF5017" s="15">
        <v>102897.19690700001</v>
      </c>
      <c r="AG5017" s="15">
        <v>1242960.18880906</v>
      </c>
      <c r="AH5017" s="15">
        <v>0</v>
      </c>
      <c r="AI5017" s="15">
        <v>1193935.43636975</v>
      </c>
      <c r="AJ5017" s="15">
        <v>252248.692884105</v>
      </c>
      <c r="AK5017" s="15">
        <v>0</v>
      </c>
      <c r="AL5017" s="15">
        <v>0</v>
      </c>
      <c r="AM5017" s="15">
        <v>0</v>
      </c>
      <c r="AN5017" s="15">
        <v>0</v>
      </c>
      <c r="AO5017" s="15">
        <v>0</v>
      </c>
      <c r="AP5017" s="15">
        <v>0</v>
      </c>
      <c r="AQ5017" s="15">
        <v>0</v>
      </c>
      <c r="AR5017" s="15">
        <v>0</v>
      </c>
      <c r="AS5017" s="15">
        <v>0</v>
      </c>
      <c r="AT5017" s="15">
        <v>0</v>
      </c>
      <c r="AU5017" s="15">
        <v>0</v>
      </c>
      <c r="AV5017" s="15">
        <v>0</v>
      </c>
      <c r="AW5017" s="15">
        <v>0</v>
      </c>
      <c r="AX5017" s="15">
        <v>0</v>
      </c>
      <c r="AY5017" s="15">
        <v>0</v>
      </c>
      <c r="AZ5017" s="15">
        <v>0</v>
      </c>
      <c r="BA5017" s="15">
        <v>0</v>
      </c>
      <c r="BB5017" s="15">
        <v>0</v>
      </c>
      <c r="BC5017" s="15">
        <v>0</v>
      </c>
      <c r="BD5017" s="15">
        <v>0</v>
      </c>
      <c r="BE5017" s="15">
        <v>0</v>
      </c>
      <c r="BF5017" s="15">
        <v>21171.845151873898</v>
      </c>
      <c r="BG5017" s="15">
        <v>0</v>
      </c>
      <c r="BH5017" s="15">
        <v>54511698.590000004</v>
      </c>
      <c r="BI5017" s="15">
        <v>74071292.010000005</v>
      </c>
      <c r="BJ5017" s="15">
        <f t="shared" si="78"/>
        <v>139015431.1500001</v>
      </c>
    </row>
    <row r="5018" spans="1:62">
      <c r="A5018" s="7" t="s">
        <v>1709</v>
      </c>
      <c r="B5018" s="7" t="s">
        <v>1642</v>
      </c>
      <c r="C5018" s="7" t="s">
        <v>2265</v>
      </c>
      <c r="D5018" s="7" t="s">
        <v>18</v>
      </c>
      <c r="E5018" s="7" t="s">
        <v>2301</v>
      </c>
      <c r="F5018" s="15">
        <v>0</v>
      </c>
      <c r="G5018" s="15">
        <v>0</v>
      </c>
      <c r="H5018" s="15">
        <v>0</v>
      </c>
      <c r="I5018" s="15">
        <v>3616.8640291797601</v>
      </c>
      <c r="J5018" s="15">
        <v>0</v>
      </c>
      <c r="K5018" s="15">
        <v>0</v>
      </c>
      <c r="L5018" s="15">
        <v>0</v>
      </c>
      <c r="M5018" s="15">
        <v>7.9750816414600196</v>
      </c>
      <c r="N5018" s="15">
        <v>17752.148342771099</v>
      </c>
      <c r="O5018" s="15">
        <v>0</v>
      </c>
      <c r="P5018" s="15">
        <v>0</v>
      </c>
      <c r="Q5018" s="15">
        <v>0</v>
      </c>
      <c r="R5018" s="15">
        <v>4436.5653799517204</v>
      </c>
      <c r="S5018" s="15">
        <v>0</v>
      </c>
      <c r="T5018" s="15">
        <v>611.96583685117696</v>
      </c>
      <c r="U5018" s="15">
        <v>5397.2405059662397</v>
      </c>
      <c r="V5018" s="15">
        <v>0</v>
      </c>
      <c r="W5018" s="15">
        <v>0</v>
      </c>
      <c r="X5018" s="15">
        <v>332.209870342638</v>
      </c>
      <c r="Y5018" s="15">
        <v>0</v>
      </c>
      <c r="Z5018" s="15">
        <v>0</v>
      </c>
      <c r="AA5018" s="15">
        <v>0</v>
      </c>
      <c r="AB5018" s="15">
        <v>0</v>
      </c>
      <c r="AC5018" s="15">
        <v>616.971675685891</v>
      </c>
      <c r="AD5018" s="15">
        <v>0</v>
      </c>
      <c r="AE5018" s="15">
        <v>506.97373749060398</v>
      </c>
      <c r="AF5018" s="15">
        <v>449.42970313032902</v>
      </c>
      <c r="AG5018" s="15">
        <v>5428.9450582814698</v>
      </c>
      <c r="AH5018" s="15">
        <v>0</v>
      </c>
      <c r="AI5018" s="15">
        <v>5214.8169712476802</v>
      </c>
      <c r="AJ5018" s="15">
        <v>1101.7603838166799</v>
      </c>
      <c r="AK5018" s="15">
        <v>0</v>
      </c>
      <c r="AL5018" s="15">
        <v>0</v>
      </c>
      <c r="AM5018" s="15">
        <v>0</v>
      </c>
      <c r="AN5018" s="15">
        <v>0</v>
      </c>
      <c r="AO5018" s="15">
        <v>0</v>
      </c>
      <c r="AP5018" s="15">
        <v>0</v>
      </c>
      <c r="AQ5018" s="15">
        <v>0</v>
      </c>
      <c r="AR5018" s="15">
        <v>0</v>
      </c>
      <c r="AS5018" s="15">
        <v>0</v>
      </c>
      <c r="AT5018" s="15">
        <v>0</v>
      </c>
      <c r="AU5018" s="15">
        <v>0</v>
      </c>
      <c r="AV5018" s="15">
        <v>0</v>
      </c>
      <c r="AW5018" s="15">
        <v>0</v>
      </c>
      <c r="AX5018" s="15">
        <v>0</v>
      </c>
      <c r="AY5018" s="15">
        <v>0</v>
      </c>
      <c r="AZ5018" s="15">
        <v>0</v>
      </c>
      <c r="BA5018" s="15">
        <v>0</v>
      </c>
      <c r="BB5018" s="15">
        <v>0</v>
      </c>
      <c r="BC5018" s="15">
        <v>0</v>
      </c>
      <c r="BD5018" s="15">
        <v>0</v>
      </c>
      <c r="BE5018" s="15">
        <v>0</v>
      </c>
      <c r="BF5018" s="15">
        <v>92.473423643678501</v>
      </c>
      <c r="BG5018" s="15">
        <v>0</v>
      </c>
      <c r="BH5018" s="15">
        <v>238093.73</v>
      </c>
      <c r="BI5018" s="15">
        <v>323525.23</v>
      </c>
      <c r="BJ5018" s="15">
        <f t="shared" si="78"/>
        <v>607185.3000000004</v>
      </c>
    </row>
    <row r="5019" spans="1:62">
      <c r="A5019" s="7" t="s">
        <v>1709</v>
      </c>
      <c r="B5019" s="7" t="s">
        <v>1642</v>
      </c>
      <c r="C5019" s="7" t="s">
        <v>2265</v>
      </c>
      <c r="D5019" s="7" t="s">
        <v>275</v>
      </c>
      <c r="E5019" s="7" t="s">
        <v>276</v>
      </c>
      <c r="F5019" s="15">
        <v>0</v>
      </c>
      <c r="G5019" s="15">
        <v>0</v>
      </c>
      <c r="H5019" s="15">
        <v>0</v>
      </c>
      <c r="I5019" s="15">
        <v>491470.90811149398</v>
      </c>
      <c r="J5019" s="15">
        <v>0</v>
      </c>
      <c r="K5019" s="15">
        <v>0</v>
      </c>
      <c r="L5019" s="15">
        <v>0</v>
      </c>
      <c r="M5019" s="15">
        <v>1083.67928265209</v>
      </c>
      <c r="N5019" s="15">
        <v>2412217.9867873699</v>
      </c>
      <c r="O5019" s="15">
        <v>0</v>
      </c>
      <c r="P5019" s="15">
        <v>0</v>
      </c>
      <c r="Q5019" s="15">
        <v>0</v>
      </c>
      <c r="R5019" s="15">
        <v>602854.51667238097</v>
      </c>
      <c r="S5019" s="15">
        <v>0</v>
      </c>
      <c r="T5019" s="15">
        <v>83155.850798921398</v>
      </c>
      <c r="U5019" s="15">
        <v>733394.08707739599</v>
      </c>
      <c r="V5019" s="15">
        <v>0</v>
      </c>
      <c r="W5019" s="15">
        <v>0</v>
      </c>
      <c r="X5019" s="15">
        <v>45141.726463498002</v>
      </c>
      <c r="Y5019" s="15">
        <v>0</v>
      </c>
      <c r="Z5019" s="15">
        <v>0</v>
      </c>
      <c r="AA5019" s="15">
        <v>0</v>
      </c>
      <c r="AB5019" s="15">
        <v>0</v>
      </c>
      <c r="AC5019" s="15">
        <v>83836.0599906711</v>
      </c>
      <c r="AD5019" s="15">
        <v>0</v>
      </c>
      <c r="AE5019" s="15">
        <v>68889.192721378306</v>
      </c>
      <c r="AF5019" s="15">
        <v>61069.927580283897</v>
      </c>
      <c r="AG5019" s="15">
        <v>737702.20178448095</v>
      </c>
      <c r="AH5019" s="15">
        <v>0</v>
      </c>
      <c r="AI5019" s="15">
        <v>708605.80099704606</v>
      </c>
      <c r="AJ5019" s="15">
        <v>149710.68085145901</v>
      </c>
      <c r="AK5019" s="15">
        <v>0</v>
      </c>
      <c r="AL5019" s="15">
        <v>0</v>
      </c>
      <c r="AM5019" s="15">
        <v>0</v>
      </c>
      <c r="AN5019" s="15">
        <v>0</v>
      </c>
      <c r="AO5019" s="15">
        <v>0</v>
      </c>
      <c r="AP5019" s="15">
        <v>0</v>
      </c>
      <c r="AQ5019" s="15">
        <v>0</v>
      </c>
      <c r="AR5019" s="15">
        <v>0</v>
      </c>
      <c r="AS5019" s="15">
        <v>0</v>
      </c>
      <c r="AT5019" s="15">
        <v>0</v>
      </c>
      <c r="AU5019" s="15">
        <v>0</v>
      </c>
      <c r="AV5019" s="15">
        <v>0</v>
      </c>
      <c r="AW5019" s="15">
        <v>0</v>
      </c>
      <c r="AX5019" s="15">
        <v>0</v>
      </c>
      <c r="AY5019" s="15">
        <v>0</v>
      </c>
      <c r="AZ5019" s="15">
        <v>0</v>
      </c>
      <c r="BA5019" s="15">
        <v>0</v>
      </c>
      <c r="BB5019" s="15">
        <v>0</v>
      </c>
      <c r="BC5019" s="15">
        <v>0</v>
      </c>
      <c r="BD5019" s="15">
        <v>0</v>
      </c>
      <c r="BE5019" s="15">
        <v>0</v>
      </c>
      <c r="BF5019" s="15">
        <v>12565.580881027599</v>
      </c>
      <c r="BG5019" s="15">
        <v>0</v>
      </c>
      <c r="BH5019" s="15">
        <v>32352926.879999999</v>
      </c>
      <c r="BI5019" s="15">
        <v>43961629.439999998</v>
      </c>
      <c r="BJ5019" s="15">
        <f t="shared" si="78"/>
        <v>82506254.520000055</v>
      </c>
    </row>
    <row r="5020" spans="1:62">
      <c r="A5020" s="7" t="s">
        <v>1710</v>
      </c>
      <c r="B5020" s="7" t="s">
        <v>1642</v>
      </c>
      <c r="C5020" s="7" t="s">
        <v>1711</v>
      </c>
      <c r="D5020" s="7" t="s">
        <v>272</v>
      </c>
      <c r="E5020" s="7" t="s">
        <v>2305</v>
      </c>
      <c r="F5020" s="15">
        <v>0</v>
      </c>
      <c r="G5020" s="15">
        <v>0</v>
      </c>
      <c r="H5020" s="15">
        <v>0</v>
      </c>
      <c r="I5020" s="15">
        <v>7301.9174001289202</v>
      </c>
      <c r="J5020" s="15">
        <v>0</v>
      </c>
      <c r="K5020" s="15">
        <v>0</v>
      </c>
      <c r="L5020" s="15">
        <v>0</v>
      </c>
      <c r="M5020" s="15">
        <v>17.215450926995299</v>
      </c>
      <c r="N5020" s="15">
        <v>38310.546416142701</v>
      </c>
      <c r="O5020" s="15">
        <v>0</v>
      </c>
      <c r="P5020" s="15">
        <v>0</v>
      </c>
      <c r="Q5020" s="15">
        <v>0</v>
      </c>
      <c r="R5020" s="15">
        <v>9574.4604914312804</v>
      </c>
      <c r="S5020" s="15">
        <v>0</v>
      </c>
      <c r="T5020" s="15">
        <v>1320.66444534026</v>
      </c>
      <c r="U5020" s="15">
        <v>11647.6679938544</v>
      </c>
      <c r="V5020" s="15">
        <v>0</v>
      </c>
      <c r="W5020" s="15">
        <v>0</v>
      </c>
      <c r="X5020" s="15">
        <v>716.93837448268698</v>
      </c>
      <c r="Y5020" s="15">
        <v>0</v>
      </c>
      <c r="Z5020" s="15">
        <v>0</v>
      </c>
      <c r="AA5020" s="15">
        <v>0</v>
      </c>
      <c r="AB5020" s="15">
        <v>0</v>
      </c>
      <c r="AC5020" s="15">
        <v>1331.47013278703</v>
      </c>
      <c r="AD5020" s="15">
        <v>0</v>
      </c>
      <c r="AE5020" s="15">
        <v>1094.0902385828299</v>
      </c>
      <c r="AF5020" s="15">
        <v>969.91114034895202</v>
      </c>
      <c r="AG5020" s="15">
        <v>11716.0925066975</v>
      </c>
      <c r="AH5020" s="15">
        <v>0</v>
      </c>
      <c r="AI5020" s="15">
        <v>11253.991138088501</v>
      </c>
      <c r="AJ5020" s="15">
        <v>2377.68852921896</v>
      </c>
      <c r="AK5020" s="15">
        <v>0</v>
      </c>
      <c r="AL5020" s="15">
        <v>0</v>
      </c>
      <c r="AM5020" s="15">
        <v>0</v>
      </c>
      <c r="AN5020" s="15">
        <v>0</v>
      </c>
      <c r="AO5020" s="15">
        <v>0</v>
      </c>
      <c r="AP5020" s="15">
        <v>0</v>
      </c>
      <c r="AQ5020" s="15">
        <v>0</v>
      </c>
      <c r="AR5020" s="15">
        <v>0</v>
      </c>
      <c r="AS5020" s="15">
        <v>0</v>
      </c>
      <c r="AT5020" s="15">
        <v>0</v>
      </c>
      <c r="AU5020" s="15">
        <v>0</v>
      </c>
      <c r="AV5020" s="15">
        <v>0</v>
      </c>
      <c r="AW5020" s="15">
        <v>0</v>
      </c>
      <c r="AX5020" s="15">
        <v>0</v>
      </c>
      <c r="AY5020" s="15">
        <v>0</v>
      </c>
      <c r="AZ5020" s="15">
        <v>0</v>
      </c>
      <c r="BA5020" s="15">
        <v>0</v>
      </c>
      <c r="BB5020" s="15">
        <v>0</v>
      </c>
      <c r="BC5020" s="15">
        <v>0</v>
      </c>
      <c r="BD5020" s="15">
        <v>0</v>
      </c>
      <c r="BE5020" s="15">
        <v>0</v>
      </c>
      <c r="BF5020" s="15">
        <v>199.56574196692199</v>
      </c>
      <c r="BG5020" s="15">
        <v>0</v>
      </c>
      <c r="BH5020" s="15">
        <v>504280.6</v>
      </c>
      <c r="BI5020" s="15">
        <v>691070.48</v>
      </c>
      <c r="BJ5020" s="15">
        <f t="shared" si="78"/>
        <v>1293183.299999998</v>
      </c>
    </row>
    <row r="5021" spans="1:62">
      <c r="A5021" s="7" t="s">
        <v>1710</v>
      </c>
      <c r="B5021" s="7" t="s">
        <v>1642</v>
      </c>
      <c r="C5021" s="7" t="s">
        <v>1711</v>
      </c>
      <c r="D5021" s="7" t="s">
        <v>15</v>
      </c>
      <c r="E5021" s="7" t="s">
        <v>2299</v>
      </c>
      <c r="F5021" s="15">
        <v>0</v>
      </c>
      <c r="G5021" s="15">
        <v>0</v>
      </c>
      <c r="H5021" s="15">
        <v>0</v>
      </c>
      <c r="I5021" s="15">
        <v>1528.46345152043</v>
      </c>
      <c r="J5021" s="15">
        <v>0</v>
      </c>
      <c r="K5021" s="15">
        <v>0</v>
      </c>
      <c r="L5021" s="15">
        <v>0</v>
      </c>
      <c r="M5021" s="15">
        <v>3.60359972613375</v>
      </c>
      <c r="N5021" s="15">
        <v>8019.3005201369797</v>
      </c>
      <c r="O5021" s="15">
        <v>0</v>
      </c>
      <c r="P5021" s="15">
        <v>0</v>
      </c>
      <c r="Q5021" s="15">
        <v>0</v>
      </c>
      <c r="R5021" s="15">
        <v>2004.1602947906099</v>
      </c>
      <c r="S5021" s="15">
        <v>0</v>
      </c>
      <c r="T5021" s="15">
        <v>276.44620252612799</v>
      </c>
      <c r="U5021" s="15">
        <v>2438.1315000545601</v>
      </c>
      <c r="V5021" s="15">
        <v>0</v>
      </c>
      <c r="W5021" s="15">
        <v>0</v>
      </c>
      <c r="X5021" s="15">
        <v>150.072103303977</v>
      </c>
      <c r="Y5021" s="15">
        <v>0</v>
      </c>
      <c r="Z5021" s="15">
        <v>0</v>
      </c>
      <c r="AA5021" s="15">
        <v>0</v>
      </c>
      <c r="AB5021" s="15">
        <v>0</v>
      </c>
      <c r="AC5021" s="15">
        <v>278.70808764833498</v>
      </c>
      <c r="AD5021" s="15">
        <v>0</v>
      </c>
      <c r="AE5021" s="15">
        <v>229.018879658868</v>
      </c>
      <c r="AF5021" s="15">
        <v>203.02526692779401</v>
      </c>
      <c r="AG5021" s="15">
        <v>2452.4543636721201</v>
      </c>
      <c r="AH5021" s="15">
        <v>0</v>
      </c>
      <c r="AI5021" s="15">
        <v>2355.7256533742002</v>
      </c>
      <c r="AJ5021" s="15">
        <v>497.70626218619998</v>
      </c>
      <c r="AK5021" s="15">
        <v>0</v>
      </c>
      <c r="AL5021" s="15">
        <v>0</v>
      </c>
      <c r="AM5021" s="15">
        <v>0</v>
      </c>
      <c r="AN5021" s="15">
        <v>0</v>
      </c>
      <c r="AO5021" s="15">
        <v>0</v>
      </c>
      <c r="AP5021" s="15">
        <v>0</v>
      </c>
      <c r="AQ5021" s="15">
        <v>0</v>
      </c>
      <c r="AR5021" s="15">
        <v>0</v>
      </c>
      <c r="AS5021" s="15">
        <v>0</v>
      </c>
      <c r="AT5021" s="15">
        <v>0</v>
      </c>
      <c r="AU5021" s="15">
        <v>0</v>
      </c>
      <c r="AV5021" s="15">
        <v>0</v>
      </c>
      <c r="AW5021" s="15">
        <v>0</v>
      </c>
      <c r="AX5021" s="15">
        <v>0</v>
      </c>
      <c r="AY5021" s="15">
        <v>0</v>
      </c>
      <c r="AZ5021" s="15">
        <v>0</v>
      </c>
      <c r="BA5021" s="15">
        <v>0</v>
      </c>
      <c r="BB5021" s="15">
        <v>0</v>
      </c>
      <c r="BC5021" s="15">
        <v>0</v>
      </c>
      <c r="BD5021" s="15">
        <v>0</v>
      </c>
      <c r="BE5021" s="15">
        <v>0</v>
      </c>
      <c r="BF5021" s="15">
        <v>41.773814473252202</v>
      </c>
      <c r="BG5021" s="15">
        <v>0</v>
      </c>
      <c r="BH5021" s="15">
        <v>105557.82</v>
      </c>
      <c r="BI5021" s="15">
        <v>144657.35999999999</v>
      </c>
      <c r="BJ5021" s="15">
        <f t="shared" si="78"/>
        <v>270693.76999999955</v>
      </c>
    </row>
    <row r="5022" spans="1:62">
      <c r="A5022" s="7" t="s">
        <v>1710</v>
      </c>
      <c r="B5022" s="7" t="s">
        <v>1642</v>
      </c>
      <c r="C5022" s="7" t="s">
        <v>1711</v>
      </c>
      <c r="D5022" s="7" t="s">
        <v>191</v>
      </c>
      <c r="E5022" s="7" t="s">
        <v>192</v>
      </c>
      <c r="F5022" s="15">
        <v>0</v>
      </c>
      <c r="G5022" s="15">
        <v>0</v>
      </c>
      <c r="H5022" s="15">
        <v>0</v>
      </c>
      <c r="I5022" s="15">
        <v>622772.84416215401</v>
      </c>
      <c r="J5022" s="15">
        <v>0</v>
      </c>
      <c r="K5022" s="15">
        <v>0</v>
      </c>
      <c r="L5022" s="15">
        <v>0</v>
      </c>
      <c r="M5022" s="15">
        <v>1468.28767703529</v>
      </c>
      <c r="N5022" s="15">
        <v>3267466.1524610198</v>
      </c>
      <c r="O5022" s="15">
        <v>0</v>
      </c>
      <c r="P5022" s="15">
        <v>0</v>
      </c>
      <c r="Q5022" s="15">
        <v>0</v>
      </c>
      <c r="R5022" s="15">
        <v>816595.65081653104</v>
      </c>
      <c r="S5022" s="15">
        <v>0</v>
      </c>
      <c r="T5022" s="15">
        <v>112638.079526053</v>
      </c>
      <c r="U5022" s="15">
        <v>993417.33504971501</v>
      </c>
      <c r="V5022" s="15">
        <v>0</v>
      </c>
      <c r="W5022" s="15">
        <v>0</v>
      </c>
      <c r="X5022" s="15">
        <v>61146.9188295243</v>
      </c>
      <c r="Y5022" s="15">
        <v>0</v>
      </c>
      <c r="Z5022" s="15">
        <v>0</v>
      </c>
      <c r="AA5022" s="15">
        <v>0</v>
      </c>
      <c r="AB5022" s="15">
        <v>0</v>
      </c>
      <c r="AC5022" s="15">
        <v>113559.685227075</v>
      </c>
      <c r="AD5022" s="15">
        <v>0</v>
      </c>
      <c r="AE5022" s="15">
        <v>93313.804075659107</v>
      </c>
      <c r="AF5022" s="15">
        <v>82722.699581483801</v>
      </c>
      <c r="AG5022" s="15">
        <v>999253.189680574</v>
      </c>
      <c r="AH5022" s="15">
        <v>0</v>
      </c>
      <c r="AI5022" s="15">
        <v>959841.05066969397</v>
      </c>
      <c r="AJ5022" s="15">
        <v>202790.55030768699</v>
      </c>
      <c r="AK5022" s="15">
        <v>0</v>
      </c>
      <c r="AL5022" s="15">
        <v>0</v>
      </c>
      <c r="AM5022" s="15">
        <v>0</v>
      </c>
      <c r="AN5022" s="15">
        <v>0</v>
      </c>
      <c r="AO5022" s="15">
        <v>0</v>
      </c>
      <c r="AP5022" s="15">
        <v>0</v>
      </c>
      <c r="AQ5022" s="15">
        <v>0</v>
      </c>
      <c r="AR5022" s="15">
        <v>0</v>
      </c>
      <c r="AS5022" s="15">
        <v>0</v>
      </c>
      <c r="AT5022" s="15">
        <v>0</v>
      </c>
      <c r="AU5022" s="15">
        <v>0</v>
      </c>
      <c r="AV5022" s="15">
        <v>0</v>
      </c>
      <c r="AW5022" s="15">
        <v>0</v>
      </c>
      <c r="AX5022" s="15">
        <v>0</v>
      </c>
      <c r="AY5022" s="15">
        <v>0</v>
      </c>
      <c r="AZ5022" s="15">
        <v>0</v>
      </c>
      <c r="BA5022" s="15">
        <v>0</v>
      </c>
      <c r="BB5022" s="15">
        <v>0</v>
      </c>
      <c r="BC5022" s="15">
        <v>0</v>
      </c>
      <c r="BD5022" s="15">
        <v>0</v>
      </c>
      <c r="BE5022" s="15">
        <v>0</v>
      </c>
      <c r="BF5022" s="15">
        <v>17020.751935632201</v>
      </c>
      <c r="BG5022" s="15">
        <v>0</v>
      </c>
      <c r="BH5022" s="15">
        <v>43009558.619999997</v>
      </c>
      <c r="BI5022" s="15">
        <v>58940670.280000001</v>
      </c>
      <c r="BJ5022" s="15">
        <f t="shared" si="78"/>
        <v>110294235.89999983</v>
      </c>
    </row>
    <row r="5023" spans="1:62">
      <c r="A5023" s="7" t="s">
        <v>1710</v>
      </c>
      <c r="B5023" s="7" t="s">
        <v>1642</v>
      </c>
      <c r="C5023" s="7" t="s">
        <v>1711</v>
      </c>
      <c r="D5023" s="7" t="s">
        <v>18</v>
      </c>
      <c r="E5023" s="7" t="s">
        <v>2301</v>
      </c>
      <c r="F5023" s="15">
        <v>0</v>
      </c>
      <c r="G5023" s="15">
        <v>0</v>
      </c>
      <c r="H5023" s="15">
        <v>0</v>
      </c>
      <c r="I5023" s="15">
        <v>2923.7749861912198</v>
      </c>
      <c r="J5023" s="15">
        <v>0</v>
      </c>
      <c r="K5023" s="15">
        <v>0</v>
      </c>
      <c r="L5023" s="15">
        <v>0</v>
      </c>
      <c r="M5023" s="15">
        <v>6.89327227879388</v>
      </c>
      <c r="N5023" s="15">
        <v>15340.000602699</v>
      </c>
      <c r="O5023" s="15">
        <v>0</v>
      </c>
      <c r="P5023" s="15">
        <v>0</v>
      </c>
      <c r="Q5023" s="15">
        <v>0</v>
      </c>
      <c r="R5023" s="15">
        <v>3833.7283972328501</v>
      </c>
      <c r="S5023" s="15">
        <v>0</v>
      </c>
      <c r="T5023" s="15">
        <v>528.80982608346005</v>
      </c>
      <c r="U5023" s="15">
        <v>4663.8654563923701</v>
      </c>
      <c r="V5023" s="15">
        <v>0</v>
      </c>
      <c r="W5023" s="15">
        <v>0</v>
      </c>
      <c r="X5023" s="15">
        <v>287.07069268081102</v>
      </c>
      <c r="Y5023" s="15">
        <v>0</v>
      </c>
      <c r="Z5023" s="15">
        <v>0</v>
      </c>
      <c r="AA5023" s="15">
        <v>0</v>
      </c>
      <c r="AB5023" s="15">
        <v>0</v>
      </c>
      <c r="AC5023" s="15">
        <v>533.13655246698602</v>
      </c>
      <c r="AD5023" s="15">
        <v>0</v>
      </c>
      <c r="AE5023" s="15">
        <v>438.08680609670699</v>
      </c>
      <c r="AF5023" s="15">
        <v>388.36401120209803</v>
      </c>
      <c r="AG5023" s="15">
        <v>4691.2634490195396</v>
      </c>
      <c r="AH5023" s="15">
        <v>0</v>
      </c>
      <c r="AI5023" s="15">
        <v>4506.23253883698</v>
      </c>
      <c r="AJ5023" s="15">
        <v>952.054900889652</v>
      </c>
      <c r="AK5023" s="15">
        <v>0</v>
      </c>
      <c r="AL5023" s="15">
        <v>0</v>
      </c>
      <c r="AM5023" s="15">
        <v>0</v>
      </c>
      <c r="AN5023" s="15">
        <v>0</v>
      </c>
      <c r="AO5023" s="15">
        <v>0</v>
      </c>
      <c r="AP5023" s="15">
        <v>0</v>
      </c>
      <c r="AQ5023" s="15">
        <v>0</v>
      </c>
      <c r="AR5023" s="15">
        <v>0</v>
      </c>
      <c r="AS5023" s="15">
        <v>0</v>
      </c>
      <c r="AT5023" s="15">
        <v>0</v>
      </c>
      <c r="AU5023" s="15">
        <v>0</v>
      </c>
      <c r="AV5023" s="15">
        <v>0</v>
      </c>
      <c r="AW5023" s="15">
        <v>0</v>
      </c>
      <c r="AX5023" s="15">
        <v>0</v>
      </c>
      <c r="AY5023" s="15">
        <v>0</v>
      </c>
      <c r="AZ5023" s="15">
        <v>0</v>
      </c>
      <c r="BA5023" s="15">
        <v>0</v>
      </c>
      <c r="BB5023" s="15">
        <v>0</v>
      </c>
      <c r="BC5023" s="15">
        <v>0</v>
      </c>
      <c r="BD5023" s="15">
        <v>0</v>
      </c>
      <c r="BE5023" s="15">
        <v>0</v>
      </c>
      <c r="BF5023" s="15">
        <v>79.908507928790897</v>
      </c>
      <c r="BG5023" s="15">
        <v>0</v>
      </c>
      <c r="BH5023" s="15">
        <v>201919.96</v>
      </c>
      <c r="BI5023" s="15">
        <v>276712.84999999998</v>
      </c>
      <c r="BJ5023" s="15">
        <f t="shared" si="78"/>
        <v>517805.99999999919</v>
      </c>
    </row>
    <row r="5024" spans="1:62">
      <c r="A5024" s="7" t="s">
        <v>1712</v>
      </c>
      <c r="B5024" s="7" t="s">
        <v>1642</v>
      </c>
      <c r="C5024" s="7" t="s">
        <v>2266</v>
      </c>
      <c r="D5024" s="7" t="s">
        <v>15</v>
      </c>
      <c r="E5024" s="7" t="s">
        <v>2299</v>
      </c>
      <c r="F5024" s="15">
        <v>0</v>
      </c>
      <c r="G5024" s="15">
        <v>0</v>
      </c>
      <c r="H5024" s="15">
        <v>0</v>
      </c>
      <c r="I5024" s="15">
        <v>0</v>
      </c>
      <c r="J5024" s="15">
        <v>0</v>
      </c>
      <c r="K5024" s="15">
        <v>0</v>
      </c>
      <c r="L5024" s="15">
        <v>0</v>
      </c>
      <c r="M5024" s="15">
        <v>0</v>
      </c>
      <c r="N5024" s="15">
        <v>0</v>
      </c>
      <c r="O5024" s="15">
        <v>0</v>
      </c>
      <c r="P5024" s="15">
        <v>0</v>
      </c>
      <c r="Q5024" s="15">
        <v>0</v>
      </c>
      <c r="R5024" s="15">
        <v>0</v>
      </c>
      <c r="S5024" s="15">
        <v>0</v>
      </c>
      <c r="T5024" s="15">
        <v>0</v>
      </c>
      <c r="U5024" s="15">
        <v>0</v>
      </c>
      <c r="V5024" s="15">
        <v>0</v>
      </c>
      <c r="W5024" s="15">
        <v>0</v>
      </c>
      <c r="X5024" s="15">
        <v>0</v>
      </c>
      <c r="Y5024" s="15">
        <v>0</v>
      </c>
      <c r="Z5024" s="15">
        <v>0</v>
      </c>
      <c r="AA5024" s="15">
        <v>0</v>
      </c>
      <c r="AB5024" s="15">
        <v>0</v>
      </c>
      <c r="AC5024" s="15">
        <v>0</v>
      </c>
      <c r="AD5024" s="15">
        <v>0</v>
      </c>
      <c r="AE5024" s="15">
        <v>0</v>
      </c>
      <c r="AF5024" s="15">
        <v>0</v>
      </c>
      <c r="AG5024" s="15">
        <v>0</v>
      </c>
      <c r="AH5024" s="15">
        <v>0</v>
      </c>
      <c r="AI5024" s="15">
        <v>0</v>
      </c>
      <c r="AJ5024" s="15">
        <v>0</v>
      </c>
      <c r="AK5024" s="15">
        <v>0</v>
      </c>
      <c r="AL5024" s="15">
        <v>0</v>
      </c>
      <c r="AM5024" s="15">
        <v>0</v>
      </c>
      <c r="AN5024" s="15">
        <v>0</v>
      </c>
      <c r="AO5024" s="15">
        <v>0</v>
      </c>
      <c r="AP5024" s="15">
        <v>0</v>
      </c>
      <c r="AQ5024" s="15">
        <v>0</v>
      </c>
      <c r="AR5024" s="15">
        <v>0</v>
      </c>
      <c r="AS5024" s="15">
        <v>0</v>
      </c>
      <c r="AT5024" s="15">
        <v>0</v>
      </c>
      <c r="AU5024" s="15">
        <v>0</v>
      </c>
      <c r="AV5024" s="15">
        <v>0</v>
      </c>
      <c r="AW5024" s="15">
        <v>0</v>
      </c>
      <c r="AX5024" s="15">
        <v>0</v>
      </c>
      <c r="AY5024" s="15">
        <v>0</v>
      </c>
      <c r="AZ5024" s="15">
        <v>0</v>
      </c>
      <c r="BA5024" s="15">
        <v>0</v>
      </c>
      <c r="BB5024" s="15">
        <v>0</v>
      </c>
      <c r="BC5024" s="15">
        <v>0</v>
      </c>
      <c r="BD5024" s="15">
        <v>0</v>
      </c>
      <c r="BE5024" s="15">
        <v>0</v>
      </c>
      <c r="BF5024" s="15">
        <v>0</v>
      </c>
      <c r="BG5024" s="15">
        <v>0</v>
      </c>
      <c r="BH5024" s="15">
        <v>0</v>
      </c>
      <c r="BI5024" s="15">
        <v>-132609.9</v>
      </c>
      <c r="BJ5024" s="15">
        <f t="shared" si="78"/>
        <v>-132609.9</v>
      </c>
    </row>
    <row r="5025" spans="1:62">
      <c r="A5025" s="7" t="s">
        <v>1712</v>
      </c>
      <c r="B5025" s="7" t="s">
        <v>1642</v>
      </c>
      <c r="C5025" s="7" t="s">
        <v>2266</v>
      </c>
      <c r="D5025" s="7" t="s">
        <v>18</v>
      </c>
      <c r="E5025" s="7" t="s">
        <v>2301</v>
      </c>
      <c r="F5025" s="15">
        <v>0</v>
      </c>
      <c r="G5025" s="15">
        <v>0</v>
      </c>
      <c r="H5025" s="15">
        <v>0</v>
      </c>
      <c r="I5025" s="15">
        <v>1106.0306012726301</v>
      </c>
      <c r="J5025" s="15">
        <v>0</v>
      </c>
      <c r="K5025" s="15">
        <v>0</v>
      </c>
      <c r="L5025" s="15">
        <v>0</v>
      </c>
      <c r="M5025" s="15">
        <v>2.6750318017816901</v>
      </c>
      <c r="N5025" s="15">
        <v>5953.30750283426</v>
      </c>
      <c r="O5025" s="15">
        <v>0</v>
      </c>
      <c r="P5025" s="15">
        <v>0</v>
      </c>
      <c r="Q5025" s="15">
        <v>0</v>
      </c>
      <c r="R5025" s="15">
        <v>1487.8333056281699</v>
      </c>
      <c r="S5025" s="15">
        <v>0</v>
      </c>
      <c r="T5025" s="15">
        <v>205.22699856586999</v>
      </c>
      <c r="U5025" s="15">
        <v>1810.0025560331601</v>
      </c>
      <c r="V5025" s="15">
        <v>0</v>
      </c>
      <c r="W5025" s="15">
        <v>0</v>
      </c>
      <c r="X5025" s="15">
        <v>111.40830309558299</v>
      </c>
      <c r="Y5025" s="15">
        <v>0</v>
      </c>
      <c r="Z5025" s="15">
        <v>0</v>
      </c>
      <c r="AA5025" s="15">
        <v>0</v>
      </c>
      <c r="AB5025" s="15">
        <v>0</v>
      </c>
      <c r="AC5025" s="15">
        <v>206.90557170305101</v>
      </c>
      <c r="AD5025" s="15">
        <v>0</v>
      </c>
      <c r="AE5025" s="15">
        <v>170.01672163665299</v>
      </c>
      <c r="AF5025" s="15">
        <v>150.719964129598</v>
      </c>
      <c r="AG5025" s="15">
        <v>1820.6343475460999</v>
      </c>
      <c r="AH5025" s="15">
        <v>0</v>
      </c>
      <c r="AI5025" s="15">
        <v>1748.8247153991499</v>
      </c>
      <c r="AJ5025" s="15">
        <v>369.48239996817398</v>
      </c>
      <c r="AK5025" s="15">
        <v>0</v>
      </c>
      <c r="AL5025" s="15">
        <v>0</v>
      </c>
      <c r="AM5025" s="15">
        <v>0</v>
      </c>
      <c r="AN5025" s="15">
        <v>0</v>
      </c>
      <c r="AO5025" s="15">
        <v>0</v>
      </c>
      <c r="AP5025" s="15">
        <v>0</v>
      </c>
      <c r="AQ5025" s="15">
        <v>0</v>
      </c>
      <c r="AR5025" s="15">
        <v>0</v>
      </c>
      <c r="AS5025" s="15">
        <v>0</v>
      </c>
      <c r="AT5025" s="15">
        <v>0</v>
      </c>
      <c r="AU5025" s="15">
        <v>0</v>
      </c>
      <c r="AV5025" s="15">
        <v>0</v>
      </c>
      <c r="AW5025" s="15">
        <v>0</v>
      </c>
      <c r="AX5025" s="15">
        <v>0</v>
      </c>
      <c r="AY5025" s="15">
        <v>0</v>
      </c>
      <c r="AZ5025" s="15">
        <v>0</v>
      </c>
      <c r="BA5025" s="15">
        <v>0</v>
      </c>
      <c r="BB5025" s="15">
        <v>0</v>
      </c>
      <c r="BC5025" s="15">
        <v>0</v>
      </c>
      <c r="BD5025" s="15">
        <v>0</v>
      </c>
      <c r="BE5025" s="15">
        <v>0</v>
      </c>
      <c r="BF5025" s="15">
        <v>31.0119803859568</v>
      </c>
      <c r="BG5025" s="15">
        <v>0</v>
      </c>
      <c r="BH5025" s="15">
        <v>78097.69</v>
      </c>
      <c r="BI5025" s="15">
        <v>147627.03</v>
      </c>
      <c r="BJ5025" s="15">
        <f t="shared" si="78"/>
        <v>240898.80000000013</v>
      </c>
    </row>
    <row r="5026" spans="1:62">
      <c r="A5026" s="7" t="s">
        <v>1712</v>
      </c>
      <c r="B5026" s="7" t="s">
        <v>1642</v>
      </c>
      <c r="C5026" s="7" t="s">
        <v>2266</v>
      </c>
      <c r="D5026" s="7" t="s">
        <v>26</v>
      </c>
      <c r="E5026" s="7" t="s">
        <v>2303</v>
      </c>
      <c r="F5026" s="15">
        <v>0</v>
      </c>
      <c r="G5026" s="15">
        <v>0</v>
      </c>
      <c r="H5026" s="15">
        <v>0</v>
      </c>
      <c r="I5026" s="15">
        <v>889082.96939870296</v>
      </c>
      <c r="J5026" s="15">
        <v>0</v>
      </c>
      <c r="K5026" s="15">
        <v>0</v>
      </c>
      <c r="L5026" s="15">
        <v>0</v>
      </c>
      <c r="M5026" s="15">
        <v>2150.32496824904</v>
      </c>
      <c r="N5026" s="15">
        <v>4785567.6924971296</v>
      </c>
      <c r="O5026" s="15">
        <v>0</v>
      </c>
      <c r="P5026" s="15">
        <v>0</v>
      </c>
      <c r="Q5026" s="15">
        <v>0</v>
      </c>
      <c r="R5026" s="15">
        <v>1195995.1666944199</v>
      </c>
      <c r="S5026" s="15">
        <v>0</v>
      </c>
      <c r="T5026" s="15">
        <v>164971.77300137901</v>
      </c>
      <c r="U5026" s="15">
        <v>1454970.9974439901</v>
      </c>
      <c r="V5026" s="15">
        <v>0</v>
      </c>
      <c r="W5026" s="15">
        <v>0</v>
      </c>
      <c r="X5026" s="15">
        <v>89555.5916969393</v>
      </c>
      <c r="Y5026" s="15">
        <v>0</v>
      </c>
      <c r="Z5026" s="15">
        <v>0</v>
      </c>
      <c r="AA5026" s="15">
        <v>0</v>
      </c>
      <c r="AB5026" s="15">
        <v>0</v>
      </c>
      <c r="AC5026" s="15">
        <v>166321.09442832801</v>
      </c>
      <c r="AD5026" s="15">
        <v>0</v>
      </c>
      <c r="AE5026" s="15">
        <v>136667.98327842</v>
      </c>
      <c r="AF5026" s="15">
        <v>121156.28003585299</v>
      </c>
      <c r="AG5026" s="15">
        <v>1463517.3656524899</v>
      </c>
      <c r="AH5026" s="15">
        <v>0</v>
      </c>
      <c r="AI5026" s="15">
        <v>1405793.17528454</v>
      </c>
      <c r="AJ5026" s="15">
        <v>297008.51760003902</v>
      </c>
      <c r="AK5026" s="15">
        <v>0</v>
      </c>
      <c r="AL5026" s="15">
        <v>0</v>
      </c>
      <c r="AM5026" s="15">
        <v>0</v>
      </c>
      <c r="AN5026" s="15">
        <v>0</v>
      </c>
      <c r="AO5026" s="15">
        <v>0</v>
      </c>
      <c r="AP5026" s="15">
        <v>0</v>
      </c>
      <c r="AQ5026" s="15">
        <v>0</v>
      </c>
      <c r="AR5026" s="15">
        <v>0</v>
      </c>
      <c r="AS5026" s="15">
        <v>0</v>
      </c>
      <c r="AT5026" s="15">
        <v>0</v>
      </c>
      <c r="AU5026" s="15">
        <v>0</v>
      </c>
      <c r="AV5026" s="15">
        <v>0</v>
      </c>
      <c r="AW5026" s="15">
        <v>0</v>
      </c>
      <c r="AX5026" s="15">
        <v>0</v>
      </c>
      <c r="AY5026" s="15">
        <v>0</v>
      </c>
      <c r="AZ5026" s="15">
        <v>0</v>
      </c>
      <c r="BA5026" s="15">
        <v>0</v>
      </c>
      <c r="BB5026" s="15">
        <v>0</v>
      </c>
      <c r="BC5026" s="15">
        <v>0</v>
      </c>
      <c r="BD5026" s="15">
        <v>0</v>
      </c>
      <c r="BE5026" s="15">
        <v>0</v>
      </c>
      <c r="BF5026" s="15">
        <v>24928.988019640201</v>
      </c>
      <c r="BG5026" s="15">
        <v>0</v>
      </c>
      <c r="BH5026" s="15">
        <v>62778841.310000002</v>
      </c>
      <c r="BI5026" s="15">
        <v>118670003.95999999</v>
      </c>
      <c r="BJ5026" s="15">
        <f t="shared" si="78"/>
        <v>193646533.19000012</v>
      </c>
    </row>
    <row r="5027" spans="1:62">
      <c r="A5027" s="7" t="s">
        <v>1713</v>
      </c>
      <c r="B5027" s="7" t="s">
        <v>1642</v>
      </c>
      <c r="C5027" s="7" t="s">
        <v>1714</v>
      </c>
      <c r="D5027" s="7" t="s">
        <v>272</v>
      </c>
      <c r="E5027" s="7" t="s">
        <v>2305</v>
      </c>
      <c r="F5027" s="15">
        <v>0</v>
      </c>
      <c r="G5027" s="15">
        <v>0</v>
      </c>
      <c r="H5027" s="15">
        <v>0</v>
      </c>
      <c r="I5027" s="15">
        <v>4243.87860062244</v>
      </c>
      <c r="J5027" s="15">
        <v>0</v>
      </c>
      <c r="K5027" s="15">
        <v>0</v>
      </c>
      <c r="L5027" s="15">
        <v>0</v>
      </c>
      <c r="M5027" s="15">
        <v>9.9657057244637208</v>
      </c>
      <c r="N5027" s="15">
        <v>22183.140566484199</v>
      </c>
      <c r="O5027" s="15">
        <v>0</v>
      </c>
      <c r="P5027" s="15">
        <v>0</v>
      </c>
      <c r="Q5027" s="15">
        <v>0</v>
      </c>
      <c r="R5027" s="15">
        <v>5543.9466407373302</v>
      </c>
      <c r="S5027" s="15">
        <v>0</v>
      </c>
      <c r="T5027" s="15">
        <v>764.71818332597604</v>
      </c>
      <c r="U5027" s="15">
        <v>6744.4067157514</v>
      </c>
      <c r="V5027" s="15">
        <v>0</v>
      </c>
      <c r="W5027" s="15">
        <v>0</v>
      </c>
      <c r="X5027" s="15">
        <v>415.133008617602</v>
      </c>
      <c r="Y5027" s="15">
        <v>0</v>
      </c>
      <c r="Z5027" s="15">
        <v>0</v>
      </c>
      <c r="AA5027" s="15">
        <v>0</v>
      </c>
      <c r="AB5027" s="15">
        <v>0</v>
      </c>
      <c r="AC5027" s="15">
        <v>770.97252278090104</v>
      </c>
      <c r="AD5027" s="15">
        <v>0</v>
      </c>
      <c r="AE5027" s="15">
        <v>633.514512784879</v>
      </c>
      <c r="AF5027" s="15">
        <v>561.60433669808401</v>
      </c>
      <c r="AG5027" s="15">
        <v>6784.0240779182504</v>
      </c>
      <c r="AH5027" s="15">
        <v>0</v>
      </c>
      <c r="AI5027" s="15">
        <v>6516.4522430311999</v>
      </c>
      <c r="AJ5027" s="15">
        <v>1376.7597912632</v>
      </c>
      <c r="AK5027" s="15">
        <v>0</v>
      </c>
      <c r="AL5027" s="15">
        <v>0</v>
      </c>
      <c r="AM5027" s="15">
        <v>0</v>
      </c>
      <c r="AN5027" s="15">
        <v>0</v>
      </c>
      <c r="AO5027" s="15">
        <v>0</v>
      </c>
      <c r="AP5027" s="15">
        <v>0</v>
      </c>
      <c r="AQ5027" s="15">
        <v>0</v>
      </c>
      <c r="AR5027" s="15">
        <v>0</v>
      </c>
      <c r="AS5027" s="15">
        <v>0</v>
      </c>
      <c r="AT5027" s="15">
        <v>0</v>
      </c>
      <c r="AU5027" s="15">
        <v>0</v>
      </c>
      <c r="AV5027" s="15">
        <v>0</v>
      </c>
      <c r="AW5027" s="15">
        <v>0</v>
      </c>
      <c r="AX5027" s="15">
        <v>0</v>
      </c>
      <c r="AY5027" s="15">
        <v>0</v>
      </c>
      <c r="AZ5027" s="15">
        <v>0</v>
      </c>
      <c r="BA5027" s="15">
        <v>0</v>
      </c>
      <c r="BB5027" s="15">
        <v>0</v>
      </c>
      <c r="BC5027" s="15">
        <v>0</v>
      </c>
      <c r="BD5027" s="15">
        <v>0</v>
      </c>
      <c r="BE5027" s="15">
        <v>0</v>
      </c>
      <c r="BF5027" s="15">
        <v>115.553094260637</v>
      </c>
      <c r="BG5027" s="15">
        <v>0</v>
      </c>
      <c r="BH5027" s="15">
        <v>299297.65000000002</v>
      </c>
      <c r="BI5027" s="15">
        <v>370749.9</v>
      </c>
      <c r="BJ5027" s="15">
        <f t="shared" si="78"/>
        <v>726711.62000000058</v>
      </c>
    </row>
    <row r="5028" spans="1:62">
      <c r="A5028" s="7" t="s">
        <v>1713</v>
      </c>
      <c r="B5028" s="7" t="s">
        <v>1642</v>
      </c>
      <c r="C5028" s="7" t="s">
        <v>1714</v>
      </c>
      <c r="D5028" s="7" t="s">
        <v>15</v>
      </c>
      <c r="E5028" s="7" t="s">
        <v>2299</v>
      </c>
      <c r="F5028" s="15">
        <v>0</v>
      </c>
      <c r="G5028" s="15">
        <v>0</v>
      </c>
      <c r="H5028" s="15">
        <v>0</v>
      </c>
      <c r="I5028" s="15">
        <v>89.871492916108906</v>
      </c>
      <c r="J5028" s="15">
        <v>0</v>
      </c>
      <c r="K5028" s="15">
        <v>0</v>
      </c>
      <c r="L5028" s="15">
        <v>0</v>
      </c>
      <c r="M5028" s="15">
        <v>0.21104111019782901</v>
      </c>
      <c r="N5028" s="15">
        <v>469.76649143202002</v>
      </c>
      <c r="O5028" s="15">
        <v>0</v>
      </c>
      <c r="P5028" s="15">
        <v>0</v>
      </c>
      <c r="Q5028" s="15">
        <v>0</v>
      </c>
      <c r="R5028" s="15">
        <v>117.40268941181201</v>
      </c>
      <c r="S5028" s="15">
        <v>0</v>
      </c>
      <c r="T5028" s="15">
        <v>16.194234393396702</v>
      </c>
      <c r="U5028" s="15">
        <v>142.824514416862</v>
      </c>
      <c r="V5028" s="15">
        <v>0</v>
      </c>
      <c r="W5028" s="15">
        <v>0</v>
      </c>
      <c r="X5028" s="15">
        <v>8.7911617541905809</v>
      </c>
      <c r="Y5028" s="15">
        <v>0</v>
      </c>
      <c r="Z5028" s="15">
        <v>0</v>
      </c>
      <c r="AA5028" s="15">
        <v>0</v>
      </c>
      <c r="AB5028" s="15">
        <v>0</v>
      </c>
      <c r="AC5028" s="15">
        <v>16.3266808832505</v>
      </c>
      <c r="AD5028" s="15">
        <v>0</v>
      </c>
      <c r="AE5028" s="15">
        <v>13.4157690183805</v>
      </c>
      <c r="AF5028" s="15">
        <v>11.892946268494899</v>
      </c>
      <c r="AG5028" s="15">
        <v>143.66348080077501</v>
      </c>
      <c r="AH5028" s="15">
        <v>0</v>
      </c>
      <c r="AI5028" s="15">
        <v>137.99718293351901</v>
      </c>
      <c r="AJ5028" s="15">
        <v>29.155277394020398</v>
      </c>
      <c r="AK5028" s="15">
        <v>0</v>
      </c>
      <c r="AL5028" s="15">
        <v>0</v>
      </c>
      <c r="AM5028" s="15">
        <v>0</v>
      </c>
      <c r="AN5028" s="15">
        <v>0</v>
      </c>
      <c r="AO5028" s="15">
        <v>0</v>
      </c>
      <c r="AP5028" s="15">
        <v>0</v>
      </c>
      <c r="AQ5028" s="15">
        <v>0</v>
      </c>
      <c r="AR5028" s="15">
        <v>0</v>
      </c>
      <c r="AS5028" s="15">
        <v>0</v>
      </c>
      <c r="AT5028" s="15">
        <v>0</v>
      </c>
      <c r="AU5028" s="15">
        <v>0</v>
      </c>
      <c r="AV5028" s="15">
        <v>0</v>
      </c>
      <c r="AW5028" s="15">
        <v>0</v>
      </c>
      <c r="AX5028" s="15">
        <v>0</v>
      </c>
      <c r="AY5028" s="15">
        <v>0</v>
      </c>
      <c r="AZ5028" s="15">
        <v>0</v>
      </c>
      <c r="BA5028" s="15">
        <v>0</v>
      </c>
      <c r="BB5028" s="15">
        <v>0</v>
      </c>
      <c r="BC5028" s="15">
        <v>0</v>
      </c>
      <c r="BD5028" s="15">
        <v>0</v>
      </c>
      <c r="BE5028" s="15">
        <v>0</v>
      </c>
      <c r="BF5028" s="15">
        <v>2.4470372669840801</v>
      </c>
      <c r="BG5028" s="15">
        <v>0</v>
      </c>
      <c r="BH5028" s="15">
        <v>6338.16</v>
      </c>
      <c r="BI5028" s="15">
        <v>7851.28</v>
      </c>
      <c r="BJ5028" s="15">
        <f t="shared" si="78"/>
        <v>15389.400000000012</v>
      </c>
    </row>
    <row r="5029" spans="1:62">
      <c r="A5029" s="7" t="s">
        <v>1713</v>
      </c>
      <c r="B5029" s="7" t="s">
        <v>1642</v>
      </c>
      <c r="C5029" s="7" t="s">
        <v>1714</v>
      </c>
      <c r="D5029" s="7" t="s">
        <v>191</v>
      </c>
      <c r="E5029" s="7" t="s">
        <v>192</v>
      </c>
      <c r="F5029" s="15">
        <v>0</v>
      </c>
      <c r="G5029" s="15">
        <v>0</v>
      </c>
      <c r="H5029" s="15">
        <v>0</v>
      </c>
      <c r="I5029" s="15">
        <v>427677.57117415703</v>
      </c>
      <c r="J5029" s="15">
        <v>0</v>
      </c>
      <c r="K5029" s="15">
        <v>0</v>
      </c>
      <c r="L5029" s="15">
        <v>0</v>
      </c>
      <c r="M5029" s="15">
        <v>1004.29565036331</v>
      </c>
      <c r="N5029" s="15">
        <v>2235509.6767135202</v>
      </c>
      <c r="O5029" s="15">
        <v>0</v>
      </c>
      <c r="P5029" s="15">
        <v>0</v>
      </c>
      <c r="Q5029" s="15">
        <v>0</v>
      </c>
      <c r="R5029" s="15">
        <v>558692.14394632296</v>
      </c>
      <c r="S5029" s="15">
        <v>0</v>
      </c>
      <c r="T5029" s="15">
        <v>77064.601996296304</v>
      </c>
      <c r="U5029" s="15">
        <v>679668.70748380595</v>
      </c>
      <c r="V5029" s="15">
        <v>0</v>
      </c>
      <c r="W5029" s="15">
        <v>0</v>
      </c>
      <c r="X5029" s="15">
        <v>41835.097925222602</v>
      </c>
      <c r="Y5029" s="15">
        <v>0</v>
      </c>
      <c r="Z5029" s="15">
        <v>0</v>
      </c>
      <c r="AA5029" s="15">
        <v>0</v>
      </c>
      <c r="AB5029" s="15">
        <v>0</v>
      </c>
      <c r="AC5029" s="15">
        <v>77694.884094136898</v>
      </c>
      <c r="AD5029" s="15">
        <v>0</v>
      </c>
      <c r="AE5029" s="15">
        <v>63842.530295677701</v>
      </c>
      <c r="AF5029" s="15">
        <v>56595.770351367501</v>
      </c>
      <c r="AG5029" s="15">
        <v>683661.15373930405</v>
      </c>
      <c r="AH5029" s="15">
        <v>0</v>
      </c>
      <c r="AI5029" s="15">
        <v>656696.55761670996</v>
      </c>
      <c r="AJ5029" s="15">
        <v>138743.196737844</v>
      </c>
      <c r="AK5029" s="15">
        <v>0</v>
      </c>
      <c r="AL5029" s="15">
        <v>0</v>
      </c>
      <c r="AM5029" s="15">
        <v>0</v>
      </c>
      <c r="AN5029" s="15">
        <v>0</v>
      </c>
      <c r="AO5029" s="15">
        <v>0</v>
      </c>
      <c r="AP5029" s="15">
        <v>0</v>
      </c>
      <c r="AQ5029" s="15">
        <v>0</v>
      </c>
      <c r="AR5029" s="15">
        <v>0</v>
      </c>
      <c r="AS5029" s="15">
        <v>0</v>
      </c>
      <c r="AT5029" s="15">
        <v>0</v>
      </c>
      <c r="AU5029" s="15">
        <v>0</v>
      </c>
      <c r="AV5029" s="15">
        <v>0</v>
      </c>
      <c r="AW5029" s="15">
        <v>0</v>
      </c>
      <c r="AX5029" s="15">
        <v>0</v>
      </c>
      <c r="AY5029" s="15">
        <v>0</v>
      </c>
      <c r="AZ5029" s="15">
        <v>0</v>
      </c>
      <c r="BA5029" s="15">
        <v>0</v>
      </c>
      <c r="BB5029" s="15">
        <v>0</v>
      </c>
      <c r="BC5029" s="15">
        <v>0</v>
      </c>
      <c r="BD5029" s="15">
        <v>0</v>
      </c>
      <c r="BE5029" s="15">
        <v>0</v>
      </c>
      <c r="BF5029" s="15">
        <v>11644.8822753317</v>
      </c>
      <c r="BG5029" s="15">
        <v>0</v>
      </c>
      <c r="BH5029" s="15">
        <v>30161771.800000001</v>
      </c>
      <c r="BI5029" s="15">
        <v>37362385.539999999</v>
      </c>
      <c r="BJ5029" s="15">
        <f t="shared" si="78"/>
        <v>73234488.410000056</v>
      </c>
    </row>
    <row r="5030" spans="1:62">
      <c r="A5030" s="7" t="s">
        <v>1713</v>
      </c>
      <c r="B5030" s="7" t="s">
        <v>1642</v>
      </c>
      <c r="C5030" s="7" t="s">
        <v>1714</v>
      </c>
      <c r="D5030" s="7" t="s">
        <v>18</v>
      </c>
      <c r="E5030" s="7" t="s">
        <v>2301</v>
      </c>
      <c r="F5030" s="15">
        <v>0</v>
      </c>
      <c r="G5030" s="15">
        <v>0</v>
      </c>
      <c r="H5030" s="15">
        <v>0</v>
      </c>
      <c r="I5030" s="15">
        <v>224.67873229027199</v>
      </c>
      <c r="J5030" s="15">
        <v>0</v>
      </c>
      <c r="K5030" s="15">
        <v>0</v>
      </c>
      <c r="L5030" s="15">
        <v>0</v>
      </c>
      <c r="M5030" s="15">
        <v>0.52760277549457202</v>
      </c>
      <c r="N5030" s="15">
        <v>1174.4162285800501</v>
      </c>
      <c r="O5030" s="15">
        <v>0</v>
      </c>
      <c r="P5030" s="15">
        <v>0</v>
      </c>
      <c r="Q5030" s="15">
        <v>0</v>
      </c>
      <c r="R5030" s="15">
        <v>293.50672352953001</v>
      </c>
      <c r="S5030" s="15">
        <v>0</v>
      </c>
      <c r="T5030" s="15">
        <v>40.485585983491703</v>
      </c>
      <c r="U5030" s="15">
        <v>357.06128604215399</v>
      </c>
      <c r="V5030" s="15">
        <v>0</v>
      </c>
      <c r="W5030" s="15">
        <v>0</v>
      </c>
      <c r="X5030" s="15">
        <v>21.9779043854764</v>
      </c>
      <c r="Y5030" s="15">
        <v>0</v>
      </c>
      <c r="Z5030" s="15">
        <v>0</v>
      </c>
      <c r="AA5030" s="15">
        <v>0</v>
      </c>
      <c r="AB5030" s="15">
        <v>0</v>
      </c>
      <c r="AC5030" s="15">
        <v>40.816702208126301</v>
      </c>
      <c r="AD5030" s="15">
        <v>0</v>
      </c>
      <c r="AE5030" s="15">
        <v>33.539422545951197</v>
      </c>
      <c r="AF5030" s="15">
        <v>29.732365671237201</v>
      </c>
      <c r="AG5030" s="15">
        <v>359.15870200193802</v>
      </c>
      <c r="AH5030" s="15">
        <v>0</v>
      </c>
      <c r="AI5030" s="15">
        <v>344.99295733379699</v>
      </c>
      <c r="AJ5030" s="15">
        <v>72.888193485050905</v>
      </c>
      <c r="AK5030" s="15">
        <v>0</v>
      </c>
      <c r="AL5030" s="15">
        <v>0</v>
      </c>
      <c r="AM5030" s="15">
        <v>0</v>
      </c>
      <c r="AN5030" s="15">
        <v>0</v>
      </c>
      <c r="AO5030" s="15">
        <v>0</v>
      </c>
      <c r="AP5030" s="15">
        <v>0</v>
      </c>
      <c r="AQ5030" s="15">
        <v>0</v>
      </c>
      <c r="AR5030" s="15">
        <v>0</v>
      </c>
      <c r="AS5030" s="15">
        <v>0</v>
      </c>
      <c r="AT5030" s="15">
        <v>0</v>
      </c>
      <c r="AU5030" s="15">
        <v>0</v>
      </c>
      <c r="AV5030" s="15">
        <v>0</v>
      </c>
      <c r="AW5030" s="15">
        <v>0</v>
      </c>
      <c r="AX5030" s="15">
        <v>0</v>
      </c>
      <c r="AY5030" s="15">
        <v>0</v>
      </c>
      <c r="AZ5030" s="15">
        <v>0</v>
      </c>
      <c r="BA5030" s="15">
        <v>0</v>
      </c>
      <c r="BB5030" s="15">
        <v>0</v>
      </c>
      <c r="BC5030" s="15">
        <v>0</v>
      </c>
      <c r="BD5030" s="15">
        <v>0</v>
      </c>
      <c r="BE5030" s="15">
        <v>0</v>
      </c>
      <c r="BF5030" s="15">
        <v>6.1175931674601998</v>
      </c>
      <c r="BG5030" s="15">
        <v>0</v>
      </c>
      <c r="BH5030" s="15">
        <v>15845.39</v>
      </c>
      <c r="BI5030" s="15">
        <v>19628.21</v>
      </c>
      <c r="BJ5030" s="15">
        <f t="shared" si="78"/>
        <v>38473.500000000029</v>
      </c>
    </row>
    <row r="5031" spans="1:62">
      <c r="A5031" s="7" t="s">
        <v>1715</v>
      </c>
      <c r="B5031" s="7" t="s">
        <v>1642</v>
      </c>
      <c r="C5031" s="7" t="s">
        <v>1716</v>
      </c>
      <c r="D5031" s="7" t="s">
        <v>18</v>
      </c>
      <c r="E5031" s="7" t="s">
        <v>2301</v>
      </c>
      <c r="F5031" s="15">
        <v>0</v>
      </c>
      <c r="G5031" s="15">
        <v>0</v>
      </c>
      <c r="H5031" s="15">
        <v>0</v>
      </c>
      <c r="I5031" s="15">
        <v>17949.0697970273</v>
      </c>
      <c r="J5031" s="15">
        <v>0</v>
      </c>
      <c r="K5031" s="15">
        <v>0</v>
      </c>
      <c r="L5031" s="15">
        <v>0</v>
      </c>
      <c r="M5031" s="15">
        <v>40.576225871098302</v>
      </c>
      <c r="N5031" s="15">
        <v>90317.039500392304</v>
      </c>
      <c r="O5031" s="15">
        <v>0</v>
      </c>
      <c r="P5031" s="15">
        <v>0</v>
      </c>
      <c r="Q5031" s="15">
        <v>0</v>
      </c>
      <c r="R5031" s="15">
        <v>22571.7667276742</v>
      </c>
      <c r="S5031" s="15">
        <v>0</v>
      </c>
      <c r="T5031" s="15">
        <v>3113.4726905282801</v>
      </c>
      <c r="U5031" s="15">
        <v>27459.368066614701</v>
      </c>
      <c r="V5031" s="15">
        <v>0</v>
      </c>
      <c r="W5031" s="15">
        <v>0</v>
      </c>
      <c r="X5031" s="15">
        <v>1690.1698741979201</v>
      </c>
      <c r="Y5031" s="15">
        <v>0</v>
      </c>
      <c r="Z5031" s="15">
        <v>0</v>
      </c>
      <c r="AA5031" s="15">
        <v>0</v>
      </c>
      <c r="AB5031" s="15">
        <v>0</v>
      </c>
      <c r="AC5031" s="15">
        <v>3138.9516119600798</v>
      </c>
      <c r="AD5031" s="15">
        <v>0</v>
      </c>
      <c r="AE5031" s="15">
        <v>2579.30341719022</v>
      </c>
      <c r="AF5031" s="15">
        <v>2286.5489225910001</v>
      </c>
      <c r="AG5031" s="15">
        <v>27620.669443389401</v>
      </c>
      <c r="AH5031" s="15">
        <v>0</v>
      </c>
      <c r="AI5031" s="15">
        <v>26531.256835870699</v>
      </c>
      <c r="AJ5031" s="15">
        <v>5605.3893573192699</v>
      </c>
      <c r="AK5031" s="15">
        <v>0</v>
      </c>
      <c r="AL5031" s="15">
        <v>0</v>
      </c>
      <c r="AM5031" s="15">
        <v>0</v>
      </c>
      <c r="AN5031" s="15">
        <v>0</v>
      </c>
      <c r="AO5031" s="15">
        <v>0</v>
      </c>
      <c r="AP5031" s="15">
        <v>0</v>
      </c>
      <c r="AQ5031" s="15">
        <v>0</v>
      </c>
      <c r="AR5031" s="15">
        <v>0</v>
      </c>
      <c r="AS5031" s="15">
        <v>0</v>
      </c>
      <c r="AT5031" s="15">
        <v>0</v>
      </c>
      <c r="AU5031" s="15">
        <v>0</v>
      </c>
      <c r="AV5031" s="15">
        <v>0</v>
      </c>
      <c r="AW5031" s="15">
        <v>0</v>
      </c>
      <c r="AX5031" s="15">
        <v>0</v>
      </c>
      <c r="AY5031" s="15">
        <v>0</v>
      </c>
      <c r="AZ5031" s="15">
        <v>0</v>
      </c>
      <c r="BA5031" s="15">
        <v>0</v>
      </c>
      <c r="BB5031" s="15">
        <v>0</v>
      </c>
      <c r="BC5031" s="15">
        <v>0</v>
      </c>
      <c r="BD5031" s="15">
        <v>0</v>
      </c>
      <c r="BE5031" s="15">
        <v>0</v>
      </c>
      <c r="BF5031" s="15">
        <v>470.46752937587701</v>
      </c>
      <c r="BG5031" s="15">
        <v>0</v>
      </c>
      <c r="BH5031" s="15">
        <v>1208539.23</v>
      </c>
      <c r="BI5031" s="15">
        <v>2023804.06</v>
      </c>
      <c r="BJ5031" s="15">
        <f t="shared" si="78"/>
        <v>3463717.3400000026</v>
      </c>
    </row>
    <row r="5032" spans="1:62">
      <c r="A5032" s="7" t="s">
        <v>1715</v>
      </c>
      <c r="B5032" s="7" t="s">
        <v>1642</v>
      </c>
      <c r="C5032" s="7" t="s">
        <v>1716</v>
      </c>
      <c r="D5032" s="7" t="s">
        <v>21</v>
      </c>
      <c r="E5032" s="7" t="s">
        <v>2302</v>
      </c>
      <c r="F5032" s="15">
        <v>0</v>
      </c>
      <c r="G5032" s="15">
        <v>0</v>
      </c>
      <c r="H5032" s="15">
        <v>0</v>
      </c>
      <c r="I5032" s="15">
        <v>65764.934100058294</v>
      </c>
      <c r="J5032" s="15">
        <v>0</v>
      </c>
      <c r="K5032" s="15">
        <v>0</v>
      </c>
      <c r="L5032" s="15">
        <v>0</v>
      </c>
      <c r="M5032" s="15">
        <v>148.67025704495299</v>
      </c>
      <c r="N5032" s="15">
        <v>330919.32997215103</v>
      </c>
      <c r="O5032" s="15">
        <v>0</v>
      </c>
      <c r="P5032" s="15">
        <v>0</v>
      </c>
      <c r="Q5032" s="15">
        <v>0</v>
      </c>
      <c r="R5032" s="15">
        <v>82702.377791924795</v>
      </c>
      <c r="S5032" s="15">
        <v>0</v>
      </c>
      <c r="T5032" s="15">
        <v>11407.684555822199</v>
      </c>
      <c r="U5032" s="15">
        <v>100610.42448167699</v>
      </c>
      <c r="V5032" s="15">
        <v>0</v>
      </c>
      <c r="W5032" s="15">
        <v>0</v>
      </c>
      <c r="X5032" s="15">
        <v>6192.73932585292</v>
      </c>
      <c r="Y5032" s="15">
        <v>0</v>
      </c>
      <c r="Z5032" s="15">
        <v>0</v>
      </c>
      <c r="AA5032" s="15">
        <v>0</v>
      </c>
      <c r="AB5032" s="15">
        <v>0</v>
      </c>
      <c r="AC5032" s="15">
        <v>11501.0386743281</v>
      </c>
      <c r="AD5032" s="15">
        <v>0</v>
      </c>
      <c r="AE5032" s="15">
        <v>9450.5019576927207</v>
      </c>
      <c r="AF5032" s="15">
        <v>8377.8569536601208</v>
      </c>
      <c r="AG5032" s="15">
        <v>101201.428613578</v>
      </c>
      <c r="AH5032" s="15">
        <v>0</v>
      </c>
      <c r="AI5032" s="15">
        <v>97209.848595704505</v>
      </c>
      <c r="AJ5032" s="15">
        <v>20538.003688097699</v>
      </c>
      <c r="AK5032" s="15">
        <v>0</v>
      </c>
      <c r="AL5032" s="15">
        <v>0</v>
      </c>
      <c r="AM5032" s="15">
        <v>0</v>
      </c>
      <c r="AN5032" s="15">
        <v>0</v>
      </c>
      <c r="AO5032" s="15">
        <v>0</v>
      </c>
      <c r="AP5032" s="15">
        <v>0</v>
      </c>
      <c r="AQ5032" s="15">
        <v>0</v>
      </c>
      <c r="AR5032" s="15">
        <v>0</v>
      </c>
      <c r="AS5032" s="15">
        <v>0</v>
      </c>
      <c r="AT5032" s="15">
        <v>0</v>
      </c>
      <c r="AU5032" s="15">
        <v>0</v>
      </c>
      <c r="AV5032" s="15">
        <v>0</v>
      </c>
      <c r="AW5032" s="15">
        <v>0</v>
      </c>
      <c r="AX5032" s="15">
        <v>0</v>
      </c>
      <c r="AY5032" s="15">
        <v>0</v>
      </c>
      <c r="AZ5032" s="15">
        <v>0</v>
      </c>
      <c r="BA5032" s="15">
        <v>0</v>
      </c>
      <c r="BB5032" s="15">
        <v>0</v>
      </c>
      <c r="BC5032" s="15">
        <v>0</v>
      </c>
      <c r="BD5032" s="15">
        <v>0</v>
      </c>
      <c r="BE5032" s="15">
        <v>0</v>
      </c>
      <c r="BF5032" s="15">
        <v>1723.7810324157299</v>
      </c>
      <c r="BG5032" s="15">
        <v>0</v>
      </c>
      <c r="BH5032" s="15">
        <v>4428056.87</v>
      </c>
      <c r="BI5032" s="15">
        <v>7415166.4100000001</v>
      </c>
      <c r="BJ5032" s="15">
        <f t="shared" si="78"/>
        <v>12690971.900000008</v>
      </c>
    </row>
    <row r="5033" spans="1:62">
      <c r="A5033" s="7" t="s">
        <v>1715</v>
      </c>
      <c r="B5033" s="7" t="s">
        <v>1642</v>
      </c>
      <c r="C5033" s="7" t="s">
        <v>1716</v>
      </c>
      <c r="D5033" s="7" t="s">
        <v>26</v>
      </c>
      <c r="E5033" s="7" t="s">
        <v>2303</v>
      </c>
      <c r="F5033" s="15">
        <v>0</v>
      </c>
      <c r="G5033" s="15">
        <v>0</v>
      </c>
      <c r="H5033" s="15">
        <v>0</v>
      </c>
      <c r="I5033" s="15">
        <v>1937402.9961028099</v>
      </c>
      <c r="J5033" s="15">
        <v>0</v>
      </c>
      <c r="K5033" s="15">
        <v>0</v>
      </c>
      <c r="L5033" s="15">
        <v>0</v>
      </c>
      <c r="M5033" s="15">
        <v>4379.7535171560603</v>
      </c>
      <c r="N5033" s="15">
        <v>9748722.6305273604</v>
      </c>
      <c r="O5033" s="15">
        <v>0</v>
      </c>
      <c r="P5033" s="15">
        <v>0</v>
      </c>
      <c r="Q5033" s="15">
        <v>0</v>
      </c>
      <c r="R5033" s="15">
        <v>2436371.8554803398</v>
      </c>
      <c r="S5033" s="15">
        <v>0</v>
      </c>
      <c r="T5033" s="15">
        <v>336064.84275373199</v>
      </c>
      <c r="U5033" s="15">
        <v>2963934.2074517799</v>
      </c>
      <c r="V5033" s="15">
        <v>0</v>
      </c>
      <c r="W5033" s="15">
        <v>0</v>
      </c>
      <c r="X5033" s="15">
        <v>182435.09079986301</v>
      </c>
      <c r="Y5033" s="15">
        <v>0</v>
      </c>
      <c r="Z5033" s="15">
        <v>0</v>
      </c>
      <c r="AA5033" s="15">
        <v>0</v>
      </c>
      <c r="AB5033" s="15">
        <v>0</v>
      </c>
      <c r="AC5033" s="15">
        <v>338815.00971378299</v>
      </c>
      <c r="AD5033" s="15">
        <v>0</v>
      </c>
      <c r="AE5033" s="15">
        <v>278407.19462521398</v>
      </c>
      <c r="AF5033" s="15">
        <v>246807.59412374199</v>
      </c>
      <c r="AG5033" s="15">
        <v>2981344.9019430699</v>
      </c>
      <c r="AH5033" s="15">
        <v>0</v>
      </c>
      <c r="AI5033" s="15">
        <v>2863754.8945685201</v>
      </c>
      <c r="AJ5033" s="15">
        <v>605039.60695454595</v>
      </c>
      <c r="AK5033" s="15">
        <v>0</v>
      </c>
      <c r="AL5033" s="15">
        <v>0</v>
      </c>
      <c r="AM5033" s="15">
        <v>0</v>
      </c>
      <c r="AN5033" s="15">
        <v>0</v>
      </c>
      <c r="AO5033" s="15">
        <v>0</v>
      </c>
      <c r="AP5033" s="15">
        <v>0</v>
      </c>
      <c r="AQ5033" s="15">
        <v>0</v>
      </c>
      <c r="AR5033" s="15">
        <v>0</v>
      </c>
      <c r="AS5033" s="15">
        <v>0</v>
      </c>
      <c r="AT5033" s="15">
        <v>0</v>
      </c>
      <c r="AU5033" s="15">
        <v>0</v>
      </c>
      <c r="AV5033" s="15">
        <v>0</v>
      </c>
      <c r="AW5033" s="15">
        <v>0</v>
      </c>
      <c r="AX5033" s="15">
        <v>0</v>
      </c>
      <c r="AY5033" s="15">
        <v>0</v>
      </c>
      <c r="AZ5033" s="15">
        <v>0</v>
      </c>
      <c r="BA5033" s="15">
        <v>0</v>
      </c>
      <c r="BB5033" s="15">
        <v>0</v>
      </c>
      <c r="BC5033" s="15">
        <v>0</v>
      </c>
      <c r="BD5033" s="15">
        <v>0</v>
      </c>
      <c r="BE5033" s="15">
        <v>0</v>
      </c>
      <c r="BF5033" s="15">
        <v>50781.751438331703</v>
      </c>
      <c r="BG5033" s="15">
        <v>0</v>
      </c>
      <c r="BH5033" s="15">
        <v>130448403.90000001</v>
      </c>
      <c r="BI5033" s="15">
        <v>218447199.75</v>
      </c>
      <c r="BJ5033" s="15">
        <f t="shared" si="78"/>
        <v>373869865.98000026</v>
      </c>
    </row>
    <row r="5034" spans="1:62">
      <c r="A5034" s="7" t="s">
        <v>1717</v>
      </c>
      <c r="B5034" s="7" t="s">
        <v>1642</v>
      </c>
      <c r="C5034" s="7" t="s">
        <v>1718</v>
      </c>
      <c r="D5034" s="7" t="s">
        <v>272</v>
      </c>
      <c r="E5034" s="7" t="s">
        <v>2305</v>
      </c>
      <c r="F5034" s="15">
        <v>0</v>
      </c>
      <c r="G5034" s="15">
        <v>0</v>
      </c>
      <c r="H5034" s="15">
        <v>0</v>
      </c>
      <c r="I5034" s="15">
        <v>10354.285773371401</v>
      </c>
      <c r="J5034" s="15">
        <v>0</v>
      </c>
      <c r="K5034" s="15">
        <v>0</v>
      </c>
      <c r="L5034" s="15">
        <v>0</v>
      </c>
      <c r="M5034" s="15">
        <v>16.242380379846502</v>
      </c>
      <c r="N5034" s="15">
        <v>36149.626587216597</v>
      </c>
      <c r="O5034" s="15">
        <v>0</v>
      </c>
      <c r="P5034" s="15">
        <v>0</v>
      </c>
      <c r="Q5034" s="15">
        <v>0</v>
      </c>
      <c r="R5034" s="15">
        <v>9034.4069925203894</v>
      </c>
      <c r="S5034" s="15">
        <v>0</v>
      </c>
      <c r="T5034" s="15">
        <v>1246.1767730326101</v>
      </c>
      <c r="U5034" s="15">
        <v>10990.682539626199</v>
      </c>
      <c r="V5034" s="15">
        <v>0</v>
      </c>
      <c r="W5034" s="15">
        <v>0</v>
      </c>
      <c r="X5034" s="15">
        <v>676.49514281806898</v>
      </c>
      <c r="Y5034" s="15">
        <v>0</v>
      </c>
      <c r="Z5034" s="15">
        <v>0</v>
      </c>
      <c r="AA5034" s="15">
        <v>0</v>
      </c>
      <c r="AB5034" s="15">
        <v>0</v>
      </c>
      <c r="AC5034" s="15">
        <v>1256.37460451876</v>
      </c>
      <c r="AD5034" s="15">
        <v>0</v>
      </c>
      <c r="AE5034" s="15">
        <v>1032.3754070580101</v>
      </c>
      <c r="AF5034" s="15">
        <v>915.19854958138001</v>
      </c>
      <c r="AG5034" s="15">
        <v>11055.241587946301</v>
      </c>
      <c r="AH5034" s="15">
        <v>0</v>
      </c>
      <c r="AI5034" s="15">
        <v>10619.204293794</v>
      </c>
      <c r="AJ5034" s="15">
        <v>2243.5714774543299</v>
      </c>
      <c r="AK5034" s="15">
        <v>0</v>
      </c>
      <c r="AL5034" s="15">
        <v>0</v>
      </c>
      <c r="AM5034" s="15">
        <v>0</v>
      </c>
      <c r="AN5034" s="15">
        <v>0</v>
      </c>
      <c r="AO5034" s="15">
        <v>0</v>
      </c>
      <c r="AP5034" s="15">
        <v>0</v>
      </c>
      <c r="AQ5034" s="15">
        <v>0</v>
      </c>
      <c r="AR5034" s="15">
        <v>0</v>
      </c>
      <c r="AS5034" s="15">
        <v>0</v>
      </c>
      <c r="AT5034" s="15">
        <v>0</v>
      </c>
      <c r="AU5034" s="15">
        <v>0</v>
      </c>
      <c r="AV5034" s="15">
        <v>0</v>
      </c>
      <c r="AW5034" s="15">
        <v>0</v>
      </c>
      <c r="AX5034" s="15">
        <v>0</v>
      </c>
      <c r="AY5034" s="15">
        <v>0</v>
      </c>
      <c r="AZ5034" s="15">
        <v>0</v>
      </c>
      <c r="BA5034" s="15">
        <v>0</v>
      </c>
      <c r="BB5034" s="15">
        <v>0</v>
      </c>
      <c r="BC5034" s="15">
        <v>0</v>
      </c>
      <c r="BD5034" s="15">
        <v>0</v>
      </c>
      <c r="BE5034" s="15">
        <v>0</v>
      </c>
      <c r="BF5034" s="15">
        <v>188.30789068288701</v>
      </c>
      <c r="BG5034" s="15">
        <v>0</v>
      </c>
      <c r="BH5034" s="15">
        <v>481042.72</v>
      </c>
      <c r="BI5034" s="15">
        <v>767250.33</v>
      </c>
      <c r="BJ5034" s="15">
        <f t="shared" si="78"/>
        <v>1344071.2400000007</v>
      </c>
    </row>
    <row r="5035" spans="1:62">
      <c r="A5035" s="7" t="s">
        <v>1717</v>
      </c>
      <c r="B5035" s="7" t="s">
        <v>1642</v>
      </c>
      <c r="C5035" s="7" t="s">
        <v>1718</v>
      </c>
      <c r="D5035" s="7" t="s">
        <v>15</v>
      </c>
      <c r="E5035" s="7" t="s">
        <v>2299</v>
      </c>
      <c r="F5035" s="15">
        <v>0</v>
      </c>
      <c r="G5035" s="15">
        <v>0</v>
      </c>
      <c r="H5035" s="15">
        <v>0</v>
      </c>
      <c r="I5035" s="15">
        <v>1801.20085807652</v>
      </c>
      <c r="J5035" s="15">
        <v>0</v>
      </c>
      <c r="K5035" s="15">
        <v>0</v>
      </c>
      <c r="L5035" s="15">
        <v>0</v>
      </c>
      <c r="M5035" s="15">
        <v>2.8254763406881298</v>
      </c>
      <c r="N5035" s="15">
        <v>6288.48187631575</v>
      </c>
      <c r="O5035" s="15">
        <v>0</v>
      </c>
      <c r="P5035" s="15">
        <v>0</v>
      </c>
      <c r="Q5035" s="15">
        <v>0</v>
      </c>
      <c r="R5035" s="15">
        <v>1571.5986581121499</v>
      </c>
      <c r="S5035" s="15">
        <v>0</v>
      </c>
      <c r="T5035" s="15">
        <v>216.78121717230701</v>
      </c>
      <c r="U5035" s="15">
        <v>1911.9065529495699</v>
      </c>
      <c r="V5035" s="15">
        <v>0</v>
      </c>
      <c r="W5035" s="15">
        <v>0</v>
      </c>
      <c r="X5035" s="15">
        <v>117.681089589219</v>
      </c>
      <c r="Y5035" s="15">
        <v>0</v>
      </c>
      <c r="Z5035" s="15">
        <v>0</v>
      </c>
      <c r="AA5035" s="15">
        <v>0</v>
      </c>
      <c r="AB5035" s="15">
        <v>0</v>
      </c>
      <c r="AC5035" s="15">
        <v>218.555201706384</v>
      </c>
      <c r="AD5035" s="15">
        <v>0</v>
      </c>
      <c r="AE5035" s="15">
        <v>179.58896535695101</v>
      </c>
      <c r="AF5035" s="15">
        <v>159.20522659861001</v>
      </c>
      <c r="AG5035" s="15">
        <v>1923.13705361142</v>
      </c>
      <c r="AH5035" s="15">
        <v>0</v>
      </c>
      <c r="AI5035" s="15">
        <v>1847.2852985439299</v>
      </c>
      <c r="AJ5035" s="15">
        <v>390.28504319819598</v>
      </c>
      <c r="AK5035" s="15">
        <v>0</v>
      </c>
      <c r="AL5035" s="15">
        <v>0</v>
      </c>
      <c r="AM5035" s="15">
        <v>0</v>
      </c>
      <c r="AN5035" s="15">
        <v>0</v>
      </c>
      <c r="AO5035" s="15">
        <v>0</v>
      </c>
      <c r="AP5035" s="15">
        <v>0</v>
      </c>
      <c r="AQ5035" s="15">
        <v>0</v>
      </c>
      <c r="AR5035" s="15">
        <v>0</v>
      </c>
      <c r="AS5035" s="15">
        <v>0</v>
      </c>
      <c r="AT5035" s="15">
        <v>0</v>
      </c>
      <c r="AU5035" s="15">
        <v>0</v>
      </c>
      <c r="AV5035" s="15">
        <v>0</v>
      </c>
      <c r="AW5035" s="15">
        <v>0</v>
      </c>
      <c r="AX5035" s="15">
        <v>0</v>
      </c>
      <c r="AY5035" s="15">
        <v>0</v>
      </c>
      <c r="AZ5035" s="15">
        <v>0</v>
      </c>
      <c r="BA5035" s="15">
        <v>0</v>
      </c>
      <c r="BB5035" s="15">
        <v>0</v>
      </c>
      <c r="BC5035" s="15">
        <v>0</v>
      </c>
      <c r="BD5035" s="15">
        <v>0</v>
      </c>
      <c r="BE5035" s="15">
        <v>0</v>
      </c>
      <c r="BF5035" s="15">
        <v>32.7574824284724</v>
      </c>
      <c r="BG5035" s="15">
        <v>0</v>
      </c>
      <c r="BH5035" s="15">
        <v>83680.75</v>
      </c>
      <c r="BI5035" s="15">
        <v>133468.57999999999</v>
      </c>
      <c r="BJ5035" s="15">
        <f t="shared" si="78"/>
        <v>233810.62000000017</v>
      </c>
    </row>
    <row r="5036" spans="1:62">
      <c r="A5036" s="7" t="s">
        <v>1717</v>
      </c>
      <c r="B5036" s="7" t="s">
        <v>1642</v>
      </c>
      <c r="C5036" s="7" t="s">
        <v>1718</v>
      </c>
      <c r="D5036" s="7" t="s">
        <v>191</v>
      </c>
      <c r="E5036" s="7" t="s">
        <v>192</v>
      </c>
      <c r="F5036" s="15">
        <v>0</v>
      </c>
      <c r="G5036" s="15">
        <v>0</v>
      </c>
      <c r="H5036" s="15">
        <v>0</v>
      </c>
      <c r="I5036" s="15">
        <v>2968484.47566038</v>
      </c>
      <c r="J5036" s="15">
        <v>0</v>
      </c>
      <c r="K5036" s="15">
        <v>0</v>
      </c>
      <c r="L5036" s="15">
        <v>0</v>
      </c>
      <c r="M5036" s="15">
        <v>4656.5504430390001</v>
      </c>
      <c r="N5036" s="15">
        <v>10363786.327111499</v>
      </c>
      <c r="O5036" s="15">
        <v>0</v>
      </c>
      <c r="P5036" s="15">
        <v>0</v>
      </c>
      <c r="Q5036" s="15">
        <v>0</v>
      </c>
      <c r="R5036" s="15">
        <v>2590086.6067522201</v>
      </c>
      <c r="S5036" s="15">
        <v>0</v>
      </c>
      <c r="T5036" s="15">
        <v>357268.138589471</v>
      </c>
      <c r="U5036" s="15">
        <v>3150933.9427058301</v>
      </c>
      <c r="V5036" s="15">
        <v>0</v>
      </c>
      <c r="W5036" s="15">
        <v>0</v>
      </c>
      <c r="X5036" s="15">
        <v>193945.32595184699</v>
      </c>
      <c r="Y5036" s="15">
        <v>0</v>
      </c>
      <c r="Z5036" s="15">
        <v>0</v>
      </c>
      <c r="AA5036" s="15">
        <v>0</v>
      </c>
      <c r="AB5036" s="15">
        <v>0</v>
      </c>
      <c r="AC5036" s="15">
        <v>360191.76896964503</v>
      </c>
      <c r="AD5036" s="15">
        <v>0</v>
      </c>
      <c r="AE5036" s="15">
        <v>295973.12996581499</v>
      </c>
      <c r="AF5036" s="15">
        <v>262379.53501013201</v>
      </c>
      <c r="AG5036" s="15">
        <v>3169442.4653500901</v>
      </c>
      <c r="AH5036" s="15">
        <v>0</v>
      </c>
      <c r="AI5036" s="15">
        <v>3044434.3318264</v>
      </c>
      <c r="AJ5036" s="15">
        <v>643212.60264859896</v>
      </c>
      <c r="AK5036" s="15">
        <v>0</v>
      </c>
      <c r="AL5036" s="15">
        <v>0</v>
      </c>
      <c r="AM5036" s="15">
        <v>0</v>
      </c>
      <c r="AN5036" s="15">
        <v>0</v>
      </c>
      <c r="AO5036" s="15">
        <v>0</v>
      </c>
      <c r="AP5036" s="15">
        <v>0</v>
      </c>
      <c r="AQ5036" s="15">
        <v>0</v>
      </c>
      <c r="AR5036" s="15">
        <v>0</v>
      </c>
      <c r="AS5036" s="15">
        <v>0</v>
      </c>
      <c r="AT5036" s="15">
        <v>0</v>
      </c>
      <c r="AU5036" s="15">
        <v>0</v>
      </c>
      <c r="AV5036" s="15">
        <v>0</v>
      </c>
      <c r="AW5036" s="15">
        <v>0</v>
      </c>
      <c r="AX5036" s="15">
        <v>0</v>
      </c>
      <c r="AY5036" s="15">
        <v>0</v>
      </c>
      <c r="AZ5036" s="15">
        <v>0</v>
      </c>
      <c r="BA5036" s="15">
        <v>0</v>
      </c>
      <c r="BB5036" s="15">
        <v>0</v>
      </c>
      <c r="BC5036" s="15">
        <v>0</v>
      </c>
      <c r="BD5036" s="15">
        <v>0</v>
      </c>
      <c r="BE5036" s="15">
        <v>0</v>
      </c>
      <c r="BF5036" s="15">
        <v>53986.249015270601</v>
      </c>
      <c r="BG5036" s="15">
        <v>0</v>
      </c>
      <c r="BH5036" s="15">
        <v>137910797.08000001</v>
      </c>
      <c r="BI5036" s="15">
        <v>219964051.41999999</v>
      </c>
      <c r="BJ5036" s="15">
        <f t="shared" si="78"/>
        <v>385333629.95000029</v>
      </c>
    </row>
    <row r="5037" spans="1:62">
      <c r="A5037" s="7" t="s">
        <v>1717</v>
      </c>
      <c r="B5037" s="7" t="s">
        <v>1642</v>
      </c>
      <c r="C5037" s="7" t="s">
        <v>1718</v>
      </c>
      <c r="D5037" s="7" t="s">
        <v>18</v>
      </c>
      <c r="E5037" s="7" t="s">
        <v>2301</v>
      </c>
      <c r="F5037" s="15">
        <v>0</v>
      </c>
      <c r="G5037" s="15">
        <v>0</v>
      </c>
      <c r="H5037" s="15">
        <v>0</v>
      </c>
      <c r="I5037" s="15">
        <v>123050.66726654299</v>
      </c>
      <c r="J5037" s="15">
        <v>0</v>
      </c>
      <c r="K5037" s="15">
        <v>0</v>
      </c>
      <c r="L5037" s="15">
        <v>0</v>
      </c>
      <c r="M5037" s="15">
        <v>193.02497414907199</v>
      </c>
      <c r="N5037" s="15">
        <v>429603.33241266198</v>
      </c>
      <c r="O5037" s="15">
        <v>0</v>
      </c>
      <c r="P5037" s="15">
        <v>0</v>
      </c>
      <c r="Q5037" s="15">
        <v>0</v>
      </c>
      <c r="R5037" s="15">
        <v>107365.185114568</v>
      </c>
      <c r="S5037" s="15">
        <v>0</v>
      </c>
      <c r="T5037" s="15">
        <v>14809.605105558199</v>
      </c>
      <c r="U5037" s="15">
        <v>130613.627034886</v>
      </c>
      <c r="V5037" s="15">
        <v>0</v>
      </c>
      <c r="W5037" s="15">
        <v>0</v>
      </c>
      <c r="X5037" s="15">
        <v>8039.4901732786902</v>
      </c>
      <c r="Y5037" s="15">
        <v>0</v>
      </c>
      <c r="Z5037" s="15">
        <v>0</v>
      </c>
      <c r="AA5037" s="15">
        <v>0</v>
      </c>
      <c r="AB5037" s="15">
        <v>0</v>
      </c>
      <c r="AC5037" s="15">
        <v>14930.796465011499</v>
      </c>
      <c r="AD5037" s="15">
        <v>0</v>
      </c>
      <c r="AE5037" s="15">
        <v>12268.7827522355</v>
      </c>
      <c r="AF5037" s="15">
        <v>10876.2491853355</v>
      </c>
      <c r="AG5037" s="15">
        <v>131380.848854696</v>
      </c>
      <c r="AH5037" s="15">
        <v>0</v>
      </c>
      <c r="AI5037" s="15">
        <v>126198.96753782799</v>
      </c>
      <c r="AJ5037" s="15">
        <v>26662.676055448301</v>
      </c>
      <c r="AK5037" s="15">
        <v>0</v>
      </c>
      <c r="AL5037" s="15">
        <v>0</v>
      </c>
      <c r="AM5037" s="15">
        <v>0</v>
      </c>
      <c r="AN5037" s="15">
        <v>0</v>
      </c>
      <c r="AO5037" s="15">
        <v>0</v>
      </c>
      <c r="AP5037" s="15">
        <v>0</v>
      </c>
      <c r="AQ5037" s="15">
        <v>0</v>
      </c>
      <c r="AR5037" s="15">
        <v>0</v>
      </c>
      <c r="AS5037" s="15">
        <v>0</v>
      </c>
      <c r="AT5037" s="15">
        <v>0</v>
      </c>
      <c r="AU5037" s="15">
        <v>0</v>
      </c>
      <c r="AV5037" s="15">
        <v>0</v>
      </c>
      <c r="AW5037" s="15">
        <v>0</v>
      </c>
      <c r="AX5037" s="15">
        <v>0</v>
      </c>
      <c r="AY5037" s="15">
        <v>0</v>
      </c>
      <c r="AZ5037" s="15">
        <v>0</v>
      </c>
      <c r="BA5037" s="15">
        <v>0</v>
      </c>
      <c r="BB5037" s="15">
        <v>0</v>
      </c>
      <c r="BC5037" s="15">
        <v>0</v>
      </c>
      <c r="BD5037" s="15">
        <v>0</v>
      </c>
      <c r="BE5037" s="15">
        <v>0</v>
      </c>
      <c r="BF5037" s="15">
        <v>2237.85706781201</v>
      </c>
      <c r="BG5037" s="15">
        <v>0</v>
      </c>
      <c r="BH5037" s="15">
        <v>5716727.0899999999</v>
      </c>
      <c r="BI5037" s="15">
        <v>9118027.5700000003</v>
      </c>
      <c r="BJ5037" s="15">
        <f t="shared" si="78"/>
        <v>15972985.770000013</v>
      </c>
    </row>
    <row r="5038" spans="1:62">
      <c r="A5038" s="7" t="s">
        <v>1717</v>
      </c>
      <c r="B5038" s="7" t="s">
        <v>1642</v>
      </c>
      <c r="C5038" s="7" t="s">
        <v>1718</v>
      </c>
      <c r="D5038" s="7" t="s">
        <v>21</v>
      </c>
      <c r="E5038" s="7" t="s">
        <v>2302</v>
      </c>
      <c r="F5038" s="15">
        <v>0</v>
      </c>
      <c r="G5038" s="15">
        <v>0</v>
      </c>
      <c r="H5038" s="15">
        <v>0</v>
      </c>
      <c r="I5038" s="15">
        <v>1588204.37044178</v>
      </c>
      <c r="J5038" s="15">
        <v>0</v>
      </c>
      <c r="K5038" s="15">
        <v>0</v>
      </c>
      <c r="L5038" s="15">
        <v>0</v>
      </c>
      <c r="M5038" s="15">
        <v>2491.3567261192702</v>
      </c>
      <c r="N5038" s="15">
        <v>5544853.2320121201</v>
      </c>
      <c r="O5038" s="15">
        <v>0</v>
      </c>
      <c r="P5038" s="15">
        <v>0</v>
      </c>
      <c r="Q5038" s="15">
        <v>0</v>
      </c>
      <c r="R5038" s="15">
        <v>1385753.2024827099</v>
      </c>
      <c r="S5038" s="15">
        <v>0</v>
      </c>
      <c r="T5038" s="15">
        <v>191146.298314788</v>
      </c>
      <c r="U5038" s="15">
        <v>1685818.8411665701</v>
      </c>
      <c r="V5038" s="15">
        <v>0</v>
      </c>
      <c r="W5038" s="15">
        <v>0</v>
      </c>
      <c r="X5038" s="15">
        <v>103765.007642478</v>
      </c>
      <c r="Y5038" s="15">
        <v>0</v>
      </c>
      <c r="Z5038" s="15">
        <v>0</v>
      </c>
      <c r="AA5038" s="15">
        <v>0</v>
      </c>
      <c r="AB5038" s="15">
        <v>0</v>
      </c>
      <c r="AC5038" s="15">
        <v>192710.50475932899</v>
      </c>
      <c r="AD5038" s="15">
        <v>0</v>
      </c>
      <c r="AE5038" s="15">
        <v>158352.122909609</v>
      </c>
      <c r="AF5038" s="15">
        <v>140378.81202827199</v>
      </c>
      <c r="AG5038" s="15">
        <v>1695721.3071538601</v>
      </c>
      <c r="AH5038" s="15">
        <v>0</v>
      </c>
      <c r="AI5038" s="15">
        <v>1628839.2110435499</v>
      </c>
      <c r="AJ5038" s="15">
        <v>344132.86477520602</v>
      </c>
      <c r="AK5038" s="15">
        <v>0</v>
      </c>
      <c r="AL5038" s="15">
        <v>0</v>
      </c>
      <c r="AM5038" s="15">
        <v>0</v>
      </c>
      <c r="AN5038" s="15">
        <v>0</v>
      </c>
      <c r="AO5038" s="15">
        <v>0</v>
      </c>
      <c r="AP5038" s="15">
        <v>0</v>
      </c>
      <c r="AQ5038" s="15">
        <v>0</v>
      </c>
      <c r="AR5038" s="15">
        <v>0</v>
      </c>
      <c r="AS5038" s="15">
        <v>0</v>
      </c>
      <c r="AT5038" s="15">
        <v>0</v>
      </c>
      <c r="AU5038" s="15">
        <v>0</v>
      </c>
      <c r="AV5038" s="15">
        <v>0</v>
      </c>
      <c r="AW5038" s="15">
        <v>0</v>
      </c>
      <c r="AX5038" s="15">
        <v>0</v>
      </c>
      <c r="AY5038" s="15">
        <v>0</v>
      </c>
      <c r="AZ5038" s="15">
        <v>0</v>
      </c>
      <c r="BA5038" s="15">
        <v>0</v>
      </c>
      <c r="BB5038" s="15">
        <v>0</v>
      </c>
      <c r="BC5038" s="15">
        <v>0</v>
      </c>
      <c r="BD5038" s="15">
        <v>0</v>
      </c>
      <c r="BE5038" s="15">
        <v>0</v>
      </c>
      <c r="BF5038" s="15">
        <v>28883.8285437677</v>
      </c>
      <c r="BG5038" s="15">
        <v>0</v>
      </c>
      <c r="BH5038" s="15">
        <v>73785304.359999999</v>
      </c>
      <c r="BI5038" s="15">
        <v>117685596.97</v>
      </c>
      <c r="BJ5038" s="15">
        <f t="shared" si="78"/>
        <v>206161952.29000014</v>
      </c>
    </row>
    <row r="5039" spans="1:62">
      <c r="A5039" s="7" t="s">
        <v>1719</v>
      </c>
      <c r="B5039" s="7" t="s">
        <v>1642</v>
      </c>
      <c r="C5039" s="7" t="s">
        <v>1720</v>
      </c>
      <c r="D5039" s="7" t="s">
        <v>272</v>
      </c>
      <c r="E5039" s="7" t="s">
        <v>2305</v>
      </c>
      <c r="F5039" s="15">
        <v>0</v>
      </c>
      <c r="G5039" s="15">
        <v>0</v>
      </c>
      <c r="H5039" s="15">
        <v>0</v>
      </c>
      <c r="I5039" s="15">
        <v>1183.15199094066</v>
      </c>
      <c r="J5039" s="15">
        <v>0</v>
      </c>
      <c r="K5039" s="15">
        <v>0</v>
      </c>
      <c r="L5039" s="15">
        <v>0</v>
      </c>
      <c r="M5039" s="15">
        <v>2.7174448256224499</v>
      </c>
      <c r="N5039" s="15">
        <v>6048.4160843203899</v>
      </c>
      <c r="O5039" s="15">
        <v>0</v>
      </c>
      <c r="P5039" s="15">
        <v>0</v>
      </c>
      <c r="Q5039" s="15">
        <v>0</v>
      </c>
      <c r="R5039" s="15">
        <v>1511.6022530801799</v>
      </c>
      <c r="S5039" s="15">
        <v>0</v>
      </c>
      <c r="T5039" s="15">
        <v>208.50558852192199</v>
      </c>
      <c r="U5039" s="15">
        <v>1838.91873041857</v>
      </c>
      <c r="V5039" s="15">
        <v>0</v>
      </c>
      <c r="W5039" s="15">
        <v>0</v>
      </c>
      <c r="X5039" s="15">
        <v>113.188275496779</v>
      </c>
      <c r="Y5039" s="15">
        <v>0</v>
      </c>
      <c r="Z5039" s="15">
        <v>0</v>
      </c>
      <c r="AA5039" s="15">
        <v>0</v>
      </c>
      <c r="AB5039" s="15">
        <v>0</v>
      </c>
      <c r="AC5039" s="15">
        <v>210.21164107058999</v>
      </c>
      <c r="AD5039" s="15">
        <v>0</v>
      </c>
      <c r="AE5039" s="15">
        <v>172.73306544772399</v>
      </c>
      <c r="AF5039" s="15">
        <v>153.12710624934101</v>
      </c>
      <c r="AG5039" s="15">
        <v>1849.7206976468899</v>
      </c>
      <c r="AH5039" s="15">
        <v>0</v>
      </c>
      <c r="AI5039" s="15">
        <v>1776.76400258884</v>
      </c>
      <c r="AJ5039" s="15">
        <v>375.38614117864</v>
      </c>
      <c r="AK5039" s="15">
        <v>0</v>
      </c>
      <c r="AL5039" s="15">
        <v>0</v>
      </c>
      <c r="AM5039" s="15">
        <v>0</v>
      </c>
      <c r="AN5039" s="15">
        <v>0</v>
      </c>
      <c r="AO5039" s="15">
        <v>0</v>
      </c>
      <c r="AP5039" s="15">
        <v>0</v>
      </c>
      <c r="AQ5039" s="15">
        <v>0</v>
      </c>
      <c r="AR5039" s="15">
        <v>0</v>
      </c>
      <c r="AS5039" s="15">
        <v>0</v>
      </c>
      <c r="AT5039" s="15">
        <v>0</v>
      </c>
      <c r="AU5039" s="15">
        <v>0</v>
      </c>
      <c r="AV5039" s="15">
        <v>0</v>
      </c>
      <c r="AW5039" s="15">
        <v>0</v>
      </c>
      <c r="AX5039" s="15">
        <v>0</v>
      </c>
      <c r="AY5039" s="15">
        <v>0</v>
      </c>
      <c r="AZ5039" s="15">
        <v>0</v>
      </c>
      <c r="BA5039" s="15">
        <v>0</v>
      </c>
      <c r="BB5039" s="15">
        <v>0</v>
      </c>
      <c r="BC5039" s="15">
        <v>0</v>
      </c>
      <c r="BD5039" s="15">
        <v>0</v>
      </c>
      <c r="BE5039" s="15">
        <v>0</v>
      </c>
      <c r="BF5039" s="15">
        <v>31.506978214006899</v>
      </c>
      <c r="BG5039" s="15">
        <v>0</v>
      </c>
      <c r="BH5039" s="15">
        <v>79035.77</v>
      </c>
      <c r="BI5039" s="15">
        <v>145083.28</v>
      </c>
      <c r="BJ5039" s="15">
        <f t="shared" si="78"/>
        <v>239595.00000000017</v>
      </c>
    </row>
    <row r="5040" spans="1:62">
      <c r="A5040" s="7" t="s">
        <v>1719</v>
      </c>
      <c r="B5040" s="7" t="s">
        <v>1642</v>
      </c>
      <c r="C5040" s="7" t="s">
        <v>1720</v>
      </c>
      <c r="D5040" s="7" t="s">
        <v>191</v>
      </c>
      <c r="E5040" s="7" t="s">
        <v>192</v>
      </c>
      <c r="F5040" s="15">
        <v>0</v>
      </c>
      <c r="G5040" s="15">
        <v>0</v>
      </c>
      <c r="H5040" s="15">
        <v>0</v>
      </c>
      <c r="I5040" s="15">
        <v>363992.90141475899</v>
      </c>
      <c r="J5040" s="15">
        <v>0</v>
      </c>
      <c r="K5040" s="15">
        <v>0</v>
      </c>
      <c r="L5040" s="15">
        <v>0</v>
      </c>
      <c r="M5040" s="15">
        <v>836.01315307463994</v>
      </c>
      <c r="N5040" s="15">
        <v>1860775.7383268401</v>
      </c>
      <c r="O5040" s="15">
        <v>0</v>
      </c>
      <c r="P5040" s="15">
        <v>0</v>
      </c>
      <c r="Q5040" s="15">
        <v>0</v>
      </c>
      <c r="R5040" s="15">
        <v>465039.56727173802</v>
      </c>
      <c r="S5040" s="15">
        <v>0</v>
      </c>
      <c r="T5040" s="15">
        <v>64146.073123662398</v>
      </c>
      <c r="U5040" s="15">
        <v>565737.42788433598</v>
      </c>
      <c r="V5040" s="15">
        <v>0</v>
      </c>
      <c r="W5040" s="15">
        <v>0</v>
      </c>
      <c r="X5040" s="15">
        <v>34822.008600475798</v>
      </c>
      <c r="Y5040" s="15">
        <v>0</v>
      </c>
      <c r="Z5040" s="15">
        <v>0</v>
      </c>
      <c r="AA5040" s="15">
        <v>0</v>
      </c>
      <c r="AB5040" s="15">
        <v>0</v>
      </c>
      <c r="AC5040" s="15">
        <v>64670.934698431098</v>
      </c>
      <c r="AD5040" s="15">
        <v>0</v>
      </c>
      <c r="AE5040" s="15">
        <v>53140.771552600898</v>
      </c>
      <c r="AF5040" s="15">
        <v>47109.061317329302</v>
      </c>
      <c r="AG5040" s="15">
        <v>569060.61833030498</v>
      </c>
      <c r="AH5040" s="15">
        <v>0</v>
      </c>
      <c r="AI5040" s="15">
        <v>546615.72594526305</v>
      </c>
      <c r="AJ5040" s="15">
        <v>115486.337955507</v>
      </c>
      <c r="AK5040" s="15">
        <v>0</v>
      </c>
      <c r="AL5040" s="15">
        <v>0</v>
      </c>
      <c r="AM5040" s="15">
        <v>0</v>
      </c>
      <c r="AN5040" s="15">
        <v>0</v>
      </c>
      <c r="AO5040" s="15">
        <v>0</v>
      </c>
      <c r="AP5040" s="15">
        <v>0</v>
      </c>
      <c r="AQ5040" s="15">
        <v>0</v>
      </c>
      <c r="AR5040" s="15">
        <v>0</v>
      </c>
      <c r="AS5040" s="15">
        <v>0</v>
      </c>
      <c r="AT5040" s="15">
        <v>0</v>
      </c>
      <c r="AU5040" s="15">
        <v>0</v>
      </c>
      <c r="AV5040" s="15">
        <v>0</v>
      </c>
      <c r="AW5040" s="15">
        <v>0</v>
      </c>
      <c r="AX5040" s="15">
        <v>0</v>
      </c>
      <c r="AY5040" s="15">
        <v>0</v>
      </c>
      <c r="AZ5040" s="15">
        <v>0</v>
      </c>
      <c r="BA5040" s="15">
        <v>0</v>
      </c>
      <c r="BB5040" s="15">
        <v>0</v>
      </c>
      <c r="BC5040" s="15">
        <v>0</v>
      </c>
      <c r="BD5040" s="15">
        <v>0</v>
      </c>
      <c r="BE5040" s="15">
        <v>0</v>
      </c>
      <c r="BF5040" s="15">
        <v>9693.0204257274909</v>
      </c>
      <c r="BG5040" s="15">
        <v>0</v>
      </c>
      <c r="BH5040" s="15">
        <v>24315096.059999999</v>
      </c>
      <c r="BI5040" s="15">
        <v>44634395</v>
      </c>
      <c r="BJ5040" s="15">
        <f t="shared" si="78"/>
        <v>73710617.26000005</v>
      </c>
    </row>
    <row r="5041" spans="1:62">
      <c r="A5041" s="7" t="s">
        <v>1719</v>
      </c>
      <c r="B5041" s="7" t="s">
        <v>1642</v>
      </c>
      <c r="C5041" s="7" t="s">
        <v>1720</v>
      </c>
      <c r="D5041" s="7" t="s">
        <v>18</v>
      </c>
      <c r="E5041" s="7" t="s">
        <v>2301</v>
      </c>
      <c r="F5041" s="15">
        <v>0</v>
      </c>
      <c r="G5041" s="15">
        <v>0</v>
      </c>
      <c r="H5041" s="15">
        <v>0</v>
      </c>
      <c r="I5041" s="15">
        <v>3508.0906254450401</v>
      </c>
      <c r="J5041" s="15">
        <v>0</v>
      </c>
      <c r="K5041" s="15">
        <v>0</v>
      </c>
      <c r="L5041" s="15">
        <v>0</v>
      </c>
      <c r="M5041" s="15">
        <v>8.0573271996533808</v>
      </c>
      <c r="N5041" s="15">
        <v>17933.783593877699</v>
      </c>
      <c r="O5041" s="15">
        <v>0</v>
      </c>
      <c r="P5041" s="15">
        <v>0</v>
      </c>
      <c r="Q5041" s="15">
        <v>0</v>
      </c>
      <c r="R5041" s="15">
        <v>4481.9581372771499</v>
      </c>
      <c r="S5041" s="15">
        <v>0</v>
      </c>
      <c r="T5041" s="15">
        <v>618.22699538806796</v>
      </c>
      <c r="U5041" s="15">
        <v>5452.4639340781096</v>
      </c>
      <c r="V5041" s="15">
        <v>0</v>
      </c>
      <c r="W5041" s="15">
        <v>0</v>
      </c>
      <c r="X5041" s="15">
        <v>335.607539201154</v>
      </c>
      <c r="Y5041" s="15">
        <v>0</v>
      </c>
      <c r="Z5041" s="15">
        <v>0</v>
      </c>
      <c r="AA5041" s="15">
        <v>0</v>
      </c>
      <c r="AB5041" s="15">
        <v>0</v>
      </c>
      <c r="AC5041" s="15">
        <v>623.285506042934</v>
      </c>
      <c r="AD5041" s="15">
        <v>0</v>
      </c>
      <c r="AE5041" s="15">
        <v>512.16010473834001</v>
      </c>
      <c r="AF5041" s="15">
        <v>454.02769048104602</v>
      </c>
      <c r="AG5041" s="15">
        <v>5484.4921774992399</v>
      </c>
      <c r="AH5041" s="15">
        <v>0</v>
      </c>
      <c r="AI5041" s="15">
        <v>5268.1728035250499</v>
      </c>
      <c r="AJ5041" s="15">
        <v>1113.03417724361</v>
      </c>
      <c r="AK5041" s="15">
        <v>0</v>
      </c>
      <c r="AL5041" s="15">
        <v>0</v>
      </c>
      <c r="AM5041" s="15">
        <v>0</v>
      </c>
      <c r="AN5041" s="15">
        <v>0</v>
      </c>
      <c r="AO5041" s="15">
        <v>0</v>
      </c>
      <c r="AP5041" s="15">
        <v>0</v>
      </c>
      <c r="AQ5041" s="15">
        <v>0</v>
      </c>
      <c r="AR5041" s="15">
        <v>0</v>
      </c>
      <c r="AS5041" s="15">
        <v>0</v>
      </c>
      <c r="AT5041" s="15">
        <v>0</v>
      </c>
      <c r="AU5041" s="15">
        <v>0</v>
      </c>
      <c r="AV5041" s="15">
        <v>0</v>
      </c>
      <c r="AW5041" s="15">
        <v>0</v>
      </c>
      <c r="AX5041" s="15">
        <v>0</v>
      </c>
      <c r="AY5041" s="15">
        <v>0</v>
      </c>
      <c r="AZ5041" s="15">
        <v>0</v>
      </c>
      <c r="BA5041" s="15">
        <v>0</v>
      </c>
      <c r="BB5041" s="15">
        <v>0</v>
      </c>
      <c r="BC5041" s="15">
        <v>0</v>
      </c>
      <c r="BD5041" s="15">
        <v>0</v>
      </c>
      <c r="BE5041" s="15">
        <v>0</v>
      </c>
      <c r="BF5041" s="15">
        <v>93.419388003381201</v>
      </c>
      <c r="BG5041" s="15">
        <v>0</v>
      </c>
      <c r="BH5041" s="15">
        <v>234344</v>
      </c>
      <c r="BI5041" s="15">
        <v>430177.32</v>
      </c>
      <c r="BJ5041" s="15">
        <f t="shared" si="78"/>
        <v>710408.10000000056</v>
      </c>
    </row>
    <row r="5042" spans="1:62">
      <c r="A5042" s="7" t="s">
        <v>1719</v>
      </c>
      <c r="B5042" s="7" t="s">
        <v>1642</v>
      </c>
      <c r="C5042" s="7" t="s">
        <v>1720</v>
      </c>
      <c r="D5042" s="7" t="s">
        <v>26</v>
      </c>
      <c r="E5042" s="7" t="s">
        <v>2303</v>
      </c>
      <c r="F5042" s="15">
        <v>0</v>
      </c>
      <c r="G5042" s="15">
        <v>0</v>
      </c>
      <c r="H5042" s="15">
        <v>0</v>
      </c>
      <c r="I5042" s="15">
        <v>1062011.85596889</v>
      </c>
      <c r="J5042" s="15">
        <v>0</v>
      </c>
      <c r="K5042" s="15">
        <v>0</v>
      </c>
      <c r="L5042" s="15">
        <v>0</v>
      </c>
      <c r="M5042" s="15">
        <v>2439.2120749066898</v>
      </c>
      <c r="N5042" s="15">
        <v>5429133.0619950201</v>
      </c>
      <c r="O5042" s="15">
        <v>0</v>
      </c>
      <c r="P5042" s="15">
        <v>0</v>
      </c>
      <c r="Q5042" s="15">
        <v>0</v>
      </c>
      <c r="R5042" s="15">
        <v>1356832.87233799</v>
      </c>
      <c r="S5042" s="15">
        <v>0</v>
      </c>
      <c r="T5042" s="15">
        <v>187157.19429250999</v>
      </c>
      <c r="U5042" s="15">
        <v>1650636.1894511001</v>
      </c>
      <c r="V5042" s="15">
        <v>0</v>
      </c>
      <c r="W5042" s="15">
        <v>0</v>
      </c>
      <c r="X5042" s="15">
        <v>101599.19558490699</v>
      </c>
      <c r="Y5042" s="15">
        <v>0</v>
      </c>
      <c r="Z5042" s="15">
        <v>0</v>
      </c>
      <c r="AA5042" s="15">
        <v>0</v>
      </c>
      <c r="AB5042" s="15">
        <v>0</v>
      </c>
      <c r="AC5042" s="15">
        <v>188688.56815441899</v>
      </c>
      <c r="AD5042" s="15">
        <v>0</v>
      </c>
      <c r="AE5042" s="15">
        <v>155047.335277259</v>
      </c>
      <c r="AF5042" s="15">
        <v>137448.78388592799</v>
      </c>
      <c r="AG5042" s="15">
        <v>1660332.1687944999</v>
      </c>
      <c r="AH5042" s="15">
        <v>0</v>
      </c>
      <c r="AI5042" s="15">
        <v>1594845.3372485801</v>
      </c>
      <c r="AJ5042" s="15">
        <v>336951.24172606901</v>
      </c>
      <c r="AK5042" s="15">
        <v>0</v>
      </c>
      <c r="AL5042" s="15">
        <v>0</v>
      </c>
      <c r="AM5042" s="15">
        <v>0</v>
      </c>
      <c r="AN5042" s="15">
        <v>0</v>
      </c>
      <c r="AO5042" s="15">
        <v>0</v>
      </c>
      <c r="AP5042" s="15">
        <v>0</v>
      </c>
      <c r="AQ5042" s="15">
        <v>0</v>
      </c>
      <c r="AR5042" s="15">
        <v>0</v>
      </c>
      <c r="AS5042" s="15">
        <v>0</v>
      </c>
      <c r="AT5042" s="15">
        <v>0</v>
      </c>
      <c r="AU5042" s="15">
        <v>0</v>
      </c>
      <c r="AV5042" s="15">
        <v>0</v>
      </c>
      <c r="AW5042" s="15">
        <v>0</v>
      </c>
      <c r="AX5042" s="15">
        <v>0</v>
      </c>
      <c r="AY5042" s="15">
        <v>0</v>
      </c>
      <c r="AZ5042" s="15">
        <v>0</v>
      </c>
      <c r="BA5042" s="15">
        <v>0</v>
      </c>
      <c r="BB5042" s="15">
        <v>0</v>
      </c>
      <c r="BC5042" s="15">
        <v>0</v>
      </c>
      <c r="BD5042" s="15">
        <v>0</v>
      </c>
      <c r="BE5042" s="15">
        <v>0</v>
      </c>
      <c r="BF5042" s="15">
        <v>28281.053208071698</v>
      </c>
      <c r="BG5042" s="15">
        <v>0</v>
      </c>
      <c r="BH5042" s="15">
        <v>70943472.170000002</v>
      </c>
      <c r="BI5042" s="15">
        <v>130228519.36</v>
      </c>
      <c r="BJ5042" s="15">
        <f t="shared" si="78"/>
        <v>215063395.60000014</v>
      </c>
    </row>
    <row r="5043" spans="1:62">
      <c r="A5043" s="7" t="s">
        <v>1721</v>
      </c>
      <c r="B5043" s="7" t="s">
        <v>1642</v>
      </c>
      <c r="C5043" s="7" t="s">
        <v>1722</v>
      </c>
      <c r="D5043" s="7" t="s">
        <v>272</v>
      </c>
      <c r="E5043" s="7" t="s">
        <v>2305</v>
      </c>
      <c r="F5043" s="15">
        <v>0</v>
      </c>
      <c r="G5043" s="15">
        <v>0</v>
      </c>
      <c r="H5043" s="15">
        <v>0</v>
      </c>
      <c r="I5043" s="15">
        <v>1183.3431414526999</v>
      </c>
      <c r="J5043" s="15">
        <v>0</v>
      </c>
      <c r="K5043" s="15">
        <v>0</v>
      </c>
      <c r="L5043" s="15">
        <v>0</v>
      </c>
      <c r="M5043" s="15">
        <v>1.1053222181125399</v>
      </c>
      <c r="N5043" s="15">
        <v>2460.2192540901301</v>
      </c>
      <c r="O5043" s="15">
        <v>0</v>
      </c>
      <c r="P5043" s="15">
        <v>0</v>
      </c>
      <c r="Q5043" s="15">
        <v>0</v>
      </c>
      <c r="R5043" s="15">
        <v>614.85074424428205</v>
      </c>
      <c r="S5043" s="15">
        <v>0</v>
      </c>
      <c r="T5043" s="15">
        <v>84.810463794862599</v>
      </c>
      <c r="U5043" s="15">
        <v>747.988045787288</v>
      </c>
      <c r="V5043" s="15">
        <v>0</v>
      </c>
      <c r="W5043" s="15">
        <v>0</v>
      </c>
      <c r="X5043" s="15">
        <v>46.039935611103402</v>
      </c>
      <c r="Y5043" s="15">
        <v>0</v>
      </c>
      <c r="Z5043" s="15">
        <v>0</v>
      </c>
      <c r="AA5043" s="15">
        <v>0</v>
      </c>
      <c r="AB5043" s="15">
        <v>0</v>
      </c>
      <c r="AC5043" s="15">
        <v>85.504479920033404</v>
      </c>
      <c r="AD5043" s="15">
        <v>0</v>
      </c>
      <c r="AE5043" s="15">
        <v>70.259866888489796</v>
      </c>
      <c r="AF5043" s="15">
        <v>62.285253347270398</v>
      </c>
      <c r="AG5043" s="15">
        <v>752.38174452882004</v>
      </c>
      <c r="AH5043" s="15">
        <v>0</v>
      </c>
      <c r="AI5043" s="15">
        <v>722.70642732716203</v>
      </c>
      <c r="AJ5043" s="15">
        <v>152.68976419630701</v>
      </c>
      <c r="AK5043" s="15">
        <v>0</v>
      </c>
      <c r="AL5043" s="15">
        <v>0</v>
      </c>
      <c r="AM5043" s="15">
        <v>0</v>
      </c>
      <c r="AN5043" s="15">
        <v>0</v>
      </c>
      <c r="AO5043" s="15">
        <v>0</v>
      </c>
      <c r="AP5043" s="15">
        <v>0</v>
      </c>
      <c r="AQ5043" s="15">
        <v>0</v>
      </c>
      <c r="AR5043" s="15">
        <v>0</v>
      </c>
      <c r="AS5043" s="15">
        <v>0</v>
      </c>
      <c r="AT5043" s="15">
        <v>0</v>
      </c>
      <c r="AU5043" s="15">
        <v>0</v>
      </c>
      <c r="AV5043" s="15">
        <v>0</v>
      </c>
      <c r="AW5043" s="15">
        <v>0</v>
      </c>
      <c r="AX5043" s="15">
        <v>0</v>
      </c>
      <c r="AY5043" s="15">
        <v>0</v>
      </c>
      <c r="AZ5043" s="15">
        <v>0</v>
      </c>
      <c r="BA5043" s="15">
        <v>0</v>
      </c>
      <c r="BB5043" s="15">
        <v>0</v>
      </c>
      <c r="BC5043" s="15">
        <v>0</v>
      </c>
      <c r="BD5043" s="15">
        <v>0</v>
      </c>
      <c r="BE5043" s="15">
        <v>0</v>
      </c>
      <c r="BF5043" s="15">
        <v>12.8155565934458</v>
      </c>
      <c r="BG5043" s="15">
        <v>0</v>
      </c>
      <c r="BH5043" s="15">
        <v>33036.699999999997</v>
      </c>
      <c r="BI5043" s="15">
        <v>40457.800000000003</v>
      </c>
      <c r="BJ5043" s="15">
        <f t="shared" si="78"/>
        <v>80491.5</v>
      </c>
    </row>
    <row r="5044" spans="1:62">
      <c r="A5044" s="7" t="s">
        <v>1721</v>
      </c>
      <c r="B5044" s="7" t="s">
        <v>1642</v>
      </c>
      <c r="C5044" s="7" t="s">
        <v>1722</v>
      </c>
      <c r="D5044" s="7" t="s">
        <v>14</v>
      </c>
      <c r="E5044" s="7" t="s">
        <v>2298</v>
      </c>
      <c r="F5044" s="15">
        <v>0</v>
      </c>
      <c r="G5044" s="15">
        <v>0</v>
      </c>
      <c r="H5044" s="15">
        <v>0</v>
      </c>
      <c r="I5044" s="15">
        <v>464685.54686000303</v>
      </c>
      <c r="J5044" s="15">
        <v>0</v>
      </c>
      <c r="K5044" s="15">
        <v>0</v>
      </c>
      <c r="L5044" s="15">
        <v>0</v>
      </c>
      <c r="M5044" s="15">
        <v>434.047607483994</v>
      </c>
      <c r="N5044" s="15">
        <v>966100.43987657304</v>
      </c>
      <c r="O5044" s="15">
        <v>0</v>
      </c>
      <c r="P5044" s="15">
        <v>0</v>
      </c>
      <c r="Q5044" s="15">
        <v>0</v>
      </c>
      <c r="R5044" s="15">
        <v>241444.97425800501</v>
      </c>
      <c r="S5044" s="15">
        <v>0</v>
      </c>
      <c r="T5044" s="15">
        <v>33304.115575119999</v>
      </c>
      <c r="U5044" s="15">
        <v>293726.49565933598</v>
      </c>
      <c r="V5044" s="15">
        <v>0</v>
      </c>
      <c r="W5044" s="15">
        <v>0</v>
      </c>
      <c r="X5044" s="15">
        <v>18079.365069527499</v>
      </c>
      <c r="Y5044" s="15">
        <v>0</v>
      </c>
      <c r="Z5044" s="15">
        <v>0</v>
      </c>
      <c r="AA5044" s="15">
        <v>0</v>
      </c>
      <c r="AB5044" s="15">
        <v>0</v>
      </c>
      <c r="AC5044" s="15">
        <v>33576.647904380501</v>
      </c>
      <c r="AD5044" s="15">
        <v>0</v>
      </c>
      <c r="AE5044" s="15">
        <v>27590.259768023501</v>
      </c>
      <c r="AF5044" s="15">
        <v>24458.718692076902</v>
      </c>
      <c r="AG5044" s="15">
        <v>295451.85175506701</v>
      </c>
      <c r="AH5044" s="15">
        <v>0</v>
      </c>
      <c r="AI5044" s="15">
        <v>283798.68834114098</v>
      </c>
      <c r="AJ5044" s="15">
        <v>59959.553649318201</v>
      </c>
      <c r="AK5044" s="15">
        <v>0</v>
      </c>
      <c r="AL5044" s="15">
        <v>0</v>
      </c>
      <c r="AM5044" s="15">
        <v>0</v>
      </c>
      <c r="AN5044" s="15">
        <v>0</v>
      </c>
      <c r="AO5044" s="15">
        <v>0</v>
      </c>
      <c r="AP5044" s="15">
        <v>0</v>
      </c>
      <c r="AQ5044" s="15">
        <v>0</v>
      </c>
      <c r="AR5044" s="15">
        <v>0</v>
      </c>
      <c r="AS5044" s="15">
        <v>0</v>
      </c>
      <c r="AT5044" s="15">
        <v>0</v>
      </c>
      <c r="AU5044" s="15">
        <v>0</v>
      </c>
      <c r="AV5044" s="15">
        <v>0</v>
      </c>
      <c r="AW5044" s="15">
        <v>0</v>
      </c>
      <c r="AX5044" s="15">
        <v>0</v>
      </c>
      <c r="AY5044" s="15">
        <v>0</v>
      </c>
      <c r="AZ5044" s="15">
        <v>0</v>
      </c>
      <c r="BA5044" s="15">
        <v>0</v>
      </c>
      <c r="BB5044" s="15">
        <v>0</v>
      </c>
      <c r="BC5044" s="15">
        <v>0</v>
      </c>
      <c r="BD5044" s="15">
        <v>0</v>
      </c>
      <c r="BE5044" s="15">
        <v>0</v>
      </c>
      <c r="BF5044" s="15">
        <v>5032.5249839450198</v>
      </c>
      <c r="BG5044" s="15">
        <v>0</v>
      </c>
      <c r="BH5044" s="15">
        <v>12973141.24</v>
      </c>
      <c r="BI5044" s="15">
        <v>15887325.789999999</v>
      </c>
      <c r="BJ5044" s="15">
        <f t="shared" si="78"/>
        <v>31608110.259999998</v>
      </c>
    </row>
    <row r="5045" spans="1:62">
      <c r="A5045" s="7" t="s">
        <v>1721</v>
      </c>
      <c r="B5045" s="7" t="s">
        <v>1642</v>
      </c>
      <c r="C5045" s="7" t="s">
        <v>1722</v>
      </c>
      <c r="D5045" s="7" t="s">
        <v>15</v>
      </c>
      <c r="E5045" s="7" t="s">
        <v>2299</v>
      </c>
      <c r="F5045" s="15">
        <v>0</v>
      </c>
      <c r="G5045" s="15">
        <v>0</v>
      </c>
      <c r="H5045" s="15">
        <v>0</v>
      </c>
      <c r="I5045" s="15">
        <v>5915.5910492828298</v>
      </c>
      <c r="J5045" s="15">
        <v>0</v>
      </c>
      <c r="K5045" s="15">
        <v>0</v>
      </c>
      <c r="L5045" s="15">
        <v>0</v>
      </c>
      <c r="M5045" s="15">
        <v>5.5255605842384998</v>
      </c>
      <c r="N5045" s="15">
        <v>12298.7580600691</v>
      </c>
      <c r="O5045" s="15">
        <v>0</v>
      </c>
      <c r="P5045" s="15">
        <v>0</v>
      </c>
      <c r="Q5045" s="15">
        <v>0</v>
      </c>
      <c r="R5045" s="15">
        <v>3073.6693625749599</v>
      </c>
      <c r="S5045" s="15">
        <v>0</v>
      </c>
      <c r="T5045" s="15">
        <v>423.971714488928</v>
      </c>
      <c r="U5045" s="15">
        <v>3739.2293356243799</v>
      </c>
      <c r="V5045" s="15">
        <v>0</v>
      </c>
      <c r="W5045" s="15">
        <v>0</v>
      </c>
      <c r="X5045" s="15">
        <v>230.155921363819</v>
      </c>
      <c r="Y5045" s="15">
        <v>0</v>
      </c>
      <c r="Z5045" s="15">
        <v>0</v>
      </c>
      <c r="AA5045" s="15">
        <v>0</v>
      </c>
      <c r="AB5045" s="15">
        <v>0</v>
      </c>
      <c r="AC5045" s="15">
        <v>427.44113551677901</v>
      </c>
      <c r="AD5045" s="15">
        <v>0</v>
      </c>
      <c r="AE5045" s="15">
        <v>351.23255895083702</v>
      </c>
      <c r="AF5045" s="15">
        <v>311.367070375803</v>
      </c>
      <c r="AG5045" s="15">
        <v>3761.19365352861</v>
      </c>
      <c r="AH5045" s="15">
        <v>0</v>
      </c>
      <c r="AI5045" s="15">
        <v>3612.8452711589298</v>
      </c>
      <c r="AJ5045" s="15">
        <v>763.30370351234706</v>
      </c>
      <c r="AK5045" s="15">
        <v>0</v>
      </c>
      <c r="AL5045" s="15">
        <v>0</v>
      </c>
      <c r="AM5045" s="15">
        <v>0</v>
      </c>
      <c r="AN5045" s="15">
        <v>0</v>
      </c>
      <c r="AO5045" s="15">
        <v>0</v>
      </c>
      <c r="AP5045" s="15">
        <v>0</v>
      </c>
      <c r="AQ5045" s="15">
        <v>0</v>
      </c>
      <c r="AR5045" s="15">
        <v>0</v>
      </c>
      <c r="AS5045" s="15">
        <v>0</v>
      </c>
      <c r="AT5045" s="15">
        <v>0</v>
      </c>
      <c r="AU5045" s="15">
        <v>0</v>
      </c>
      <c r="AV5045" s="15">
        <v>0</v>
      </c>
      <c r="AW5045" s="15">
        <v>0</v>
      </c>
      <c r="AX5045" s="15">
        <v>0</v>
      </c>
      <c r="AY5045" s="15">
        <v>0</v>
      </c>
      <c r="AZ5045" s="15">
        <v>0</v>
      </c>
      <c r="BA5045" s="15">
        <v>0</v>
      </c>
      <c r="BB5045" s="15">
        <v>0</v>
      </c>
      <c r="BC5045" s="15">
        <v>0</v>
      </c>
      <c r="BD5045" s="15">
        <v>0</v>
      </c>
      <c r="BE5045" s="15">
        <v>0</v>
      </c>
      <c r="BF5045" s="15">
        <v>64.065602968465896</v>
      </c>
      <c r="BG5045" s="15">
        <v>0</v>
      </c>
      <c r="BH5045" s="15">
        <v>165152.1</v>
      </c>
      <c r="BI5045" s="15">
        <v>202250.58</v>
      </c>
      <c r="BJ5045" s="15">
        <f t="shared" si="78"/>
        <v>402381.03</v>
      </c>
    </row>
    <row r="5046" spans="1:62">
      <c r="A5046" s="7" t="s">
        <v>1721</v>
      </c>
      <c r="B5046" s="7" t="s">
        <v>1642</v>
      </c>
      <c r="C5046" s="7" t="s">
        <v>1722</v>
      </c>
      <c r="D5046" s="7" t="s">
        <v>18</v>
      </c>
      <c r="E5046" s="7" t="s">
        <v>2301</v>
      </c>
      <c r="F5046" s="15">
        <v>0</v>
      </c>
      <c r="G5046" s="15">
        <v>0</v>
      </c>
      <c r="H5046" s="15">
        <v>0</v>
      </c>
      <c r="I5046" s="15">
        <v>534610.27230193198</v>
      </c>
      <c r="J5046" s="15">
        <v>0</v>
      </c>
      <c r="K5046" s="15">
        <v>0</v>
      </c>
      <c r="L5046" s="15">
        <v>0</v>
      </c>
      <c r="M5046" s="15">
        <v>499.36201200363502</v>
      </c>
      <c r="N5046" s="15">
        <v>1111476.83142604</v>
      </c>
      <c r="O5046" s="15">
        <v>0</v>
      </c>
      <c r="P5046" s="15">
        <v>0</v>
      </c>
      <c r="Q5046" s="15">
        <v>0</v>
      </c>
      <c r="R5046" s="15">
        <v>277777.01352285303</v>
      </c>
      <c r="S5046" s="15">
        <v>0</v>
      </c>
      <c r="T5046" s="15">
        <v>38315.636061205099</v>
      </c>
      <c r="U5046" s="15">
        <v>337925.728243144</v>
      </c>
      <c r="V5046" s="15">
        <v>0</v>
      </c>
      <c r="W5046" s="15">
        <v>0</v>
      </c>
      <c r="X5046" s="15">
        <v>20799.902962719199</v>
      </c>
      <c r="Y5046" s="15">
        <v>0</v>
      </c>
      <c r="Z5046" s="15">
        <v>0</v>
      </c>
      <c r="AA5046" s="15">
        <v>0</v>
      </c>
      <c r="AB5046" s="15">
        <v>0</v>
      </c>
      <c r="AC5046" s="15">
        <v>38629.178377598597</v>
      </c>
      <c r="AD5046" s="15">
        <v>0</v>
      </c>
      <c r="AE5046" s="15">
        <v>31741.973442328501</v>
      </c>
      <c r="AF5046" s="15">
        <v>28139.2058532585</v>
      </c>
      <c r="AG5046" s="15">
        <v>339910.71163328702</v>
      </c>
      <c r="AH5046" s="15">
        <v>0</v>
      </c>
      <c r="AI5046" s="15">
        <v>326504.009169664</v>
      </c>
      <c r="AJ5046" s="15">
        <v>68982.118166075903</v>
      </c>
      <c r="AK5046" s="15">
        <v>0</v>
      </c>
      <c r="AL5046" s="15">
        <v>0</v>
      </c>
      <c r="AM5046" s="15">
        <v>0</v>
      </c>
      <c r="AN5046" s="15">
        <v>0</v>
      </c>
      <c r="AO5046" s="15">
        <v>0</v>
      </c>
      <c r="AP5046" s="15">
        <v>0</v>
      </c>
      <c r="AQ5046" s="15">
        <v>0</v>
      </c>
      <c r="AR5046" s="15">
        <v>0</v>
      </c>
      <c r="AS5046" s="15">
        <v>0</v>
      </c>
      <c r="AT5046" s="15">
        <v>0</v>
      </c>
      <c r="AU5046" s="15">
        <v>0</v>
      </c>
      <c r="AV5046" s="15">
        <v>0</v>
      </c>
      <c r="AW5046" s="15">
        <v>0</v>
      </c>
      <c r="AX5046" s="15">
        <v>0</v>
      </c>
      <c r="AY5046" s="15">
        <v>0</v>
      </c>
      <c r="AZ5046" s="15">
        <v>0</v>
      </c>
      <c r="BA5046" s="15">
        <v>0</v>
      </c>
      <c r="BB5046" s="15">
        <v>0</v>
      </c>
      <c r="BC5046" s="15">
        <v>0</v>
      </c>
      <c r="BD5046" s="15">
        <v>0</v>
      </c>
      <c r="BE5046" s="15">
        <v>0</v>
      </c>
      <c r="BF5046" s="15">
        <v>5789.8068278927603</v>
      </c>
      <c r="BG5046" s="15">
        <v>0</v>
      </c>
      <c r="BH5046" s="15">
        <v>14925307.26</v>
      </c>
      <c r="BI5046" s="15">
        <v>18278011.039999999</v>
      </c>
      <c r="BJ5046" s="15">
        <f t="shared" si="78"/>
        <v>36364420.049999997</v>
      </c>
    </row>
    <row r="5047" spans="1:62">
      <c r="A5047" s="7" t="s">
        <v>1721</v>
      </c>
      <c r="B5047" s="7" t="s">
        <v>1642</v>
      </c>
      <c r="C5047" s="7" t="s">
        <v>1722</v>
      </c>
      <c r="D5047" s="7" t="s">
        <v>21</v>
      </c>
      <c r="E5047" s="7" t="s">
        <v>2302</v>
      </c>
      <c r="F5047" s="15">
        <v>0</v>
      </c>
      <c r="G5047" s="15">
        <v>0</v>
      </c>
      <c r="H5047" s="15">
        <v>0</v>
      </c>
      <c r="I5047" s="15">
        <v>1064072.60112059</v>
      </c>
      <c r="J5047" s="15">
        <v>0</v>
      </c>
      <c r="K5047" s="15">
        <v>0</v>
      </c>
      <c r="L5047" s="15">
        <v>0</v>
      </c>
      <c r="M5047" s="15">
        <v>993.91549796750405</v>
      </c>
      <c r="N5047" s="15">
        <v>2212250.8757797</v>
      </c>
      <c r="O5047" s="15">
        <v>0</v>
      </c>
      <c r="P5047" s="15">
        <v>0</v>
      </c>
      <c r="Q5047" s="15">
        <v>0</v>
      </c>
      <c r="R5047" s="15">
        <v>552879.21804809396</v>
      </c>
      <c r="S5047" s="15">
        <v>0</v>
      </c>
      <c r="T5047" s="15">
        <v>76262.317878191097</v>
      </c>
      <c r="U5047" s="15">
        <v>672597.45513115101</v>
      </c>
      <c r="V5047" s="15">
        <v>0</v>
      </c>
      <c r="W5047" s="15">
        <v>0</v>
      </c>
      <c r="X5047" s="15">
        <v>41399.516611040002</v>
      </c>
      <c r="Y5047" s="15">
        <v>0</v>
      </c>
      <c r="Z5047" s="15">
        <v>0</v>
      </c>
      <c r="AA5047" s="15">
        <v>0</v>
      </c>
      <c r="AB5047" s="15">
        <v>0</v>
      </c>
      <c r="AC5047" s="15">
        <v>76886.383305758907</v>
      </c>
      <c r="AD5047" s="15">
        <v>0</v>
      </c>
      <c r="AE5047" s="15">
        <v>63178.292665509303</v>
      </c>
      <c r="AF5047" s="15">
        <v>56007.449757407601</v>
      </c>
      <c r="AG5047" s="15">
        <v>676548.30783369194</v>
      </c>
      <c r="AH5047" s="15">
        <v>0</v>
      </c>
      <c r="AI5047" s="15">
        <v>649864.00058779598</v>
      </c>
      <c r="AJ5047" s="15">
        <v>137299.98413934099</v>
      </c>
      <c r="AK5047" s="15">
        <v>0</v>
      </c>
      <c r="AL5047" s="15">
        <v>0</v>
      </c>
      <c r="AM5047" s="15">
        <v>0</v>
      </c>
      <c r="AN5047" s="15">
        <v>0</v>
      </c>
      <c r="AO5047" s="15">
        <v>0</v>
      </c>
      <c r="AP5047" s="15">
        <v>0</v>
      </c>
      <c r="AQ5047" s="15">
        <v>0</v>
      </c>
      <c r="AR5047" s="15">
        <v>0</v>
      </c>
      <c r="AS5047" s="15">
        <v>0</v>
      </c>
      <c r="AT5047" s="15">
        <v>0</v>
      </c>
      <c r="AU5047" s="15">
        <v>0</v>
      </c>
      <c r="AV5047" s="15">
        <v>0</v>
      </c>
      <c r="AW5047" s="15">
        <v>0</v>
      </c>
      <c r="AX5047" s="15">
        <v>0</v>
      </c>
      <c r="AY5047" s="15">
        <v>0</v>
      </c>
      <c r="AZ5047" s="15">
        <v>0</v>
      </c>
      <c r="BA5047" s="15">
        <v>0</v>
      </c>
      <c r="BB5047" s="15">
        <v>0</v>
      </c>
      <c r="BC5047" s="15">
        <v>0</v>
      </c>
      <c r="BD5047" s="15">
        <v>0</v>
      </c>
      <c r="BE5047" s="15">
        <v>0</v>
      </c>
      <c r="BF5047" s="15">
        <v>11523.8616437624</v>
      </c>
      <c r="BG5047" s="15">
        <v>0</v>
      </c>
      <c r="BH5047" s="15">
        <v>29706893.73</v>
      </c>
      <c r="BI5047" s="15">
        <v>36380017</v>
      </c>
      <c r="BJ5047" s="15">
        <f t="shared" si="78"/>
        <v>72378674.909999996</v>
      </c>
    </row>
    <row r="5048" spans="1:62">
      <c r="A5048" s="7" t="s">
        <v>1721</v>
      </c>
      <c r="B5048" s="7" t="s">
        <v>1642</v>
      </c>
      <c r="C5048" s="7" t="s">
        <v>1722</v>
      </c>
      <c r="D5048" s="7" t="s">
        <v>22</v>
      </c>
      <c r="E5048" s="7" t="s">
        <v>23</v>
      </c>
      <c r="F5048" s="15">
        <v>0</v>
      </c>
      <c r="G5048" s="15">
        <v>0</v>
      </c>
      <c r="H5048" s="15">
        <v>0</v>
      </c>
      <c r="I5048" s="15">
        <v>388076.88771341502</v>
      </c>
      <c r="J5048" s="15">
        <v>0</v>
      </c>
      <c r="K5048" s="15">
        <v>0</v>
      </c>
      <c r="L5048" s="15">
        <v>0</v>
      </c>
      <c r="M5048" s="15">
        <v>362.48995857534101</v>
      </c>
      <c r="N5048" s="15">
        <v>806827.87415984599</v>
      </c>
      <c r="O5048" s="15">
        <v>0</v>
      </c>
      <c r="P5048" s="15">
        <v>0</v>
      </c>
      <c r="Q5048" s="15">
        <v>0</v>
      </c>
      <c r="R5048" s="15">
        <v>201640.04410561401</v>
      </c>
      <c r="S5048" s="15">
        <v>0</v>
      </c>
      <c r="T5048" s="15">
        <v>27813.5560870677</v>
      </c>
      <c r="U5048" s="15">
        <v>245302.36639527901</v>
      </c>
      <c r="V5048" s="15">
        <v>0</v>
      </c>
      <c r="W5048" s="15">
        <v>0</v>
      </c>
      <c r="X5048" s="15">
        <v>15098.777604397201</v>
      </c>
      <c r="Y5048" s="15">
        <v>0</v>
      </c>
      <c r="Z5048" s="15">
        <v>0</v>
      </c>
      <c r="AA5048" s="15">
        <v>0</v>
      </c>
      <c r="AB5048" s="15">
        <v>0</v>
      </c>
      <c r="AC5048" s="15">
        <v>28041.158384697599</v>
      </c>
      <c r="AD5048" s="15">
        <v>0</v>
      </c>
      <c r="AE5048" s="15">
        <v>23041.6939246982</v>
      </c>
      <c r="AF5048" s="15">
        <v>20426.422753231898</v>
      </c>
      <c r="AG5048" s="15">
        <v>246743.278057699</v>
      </c>
      <c r="AH5048" s="15">
        <v>0</v>
      </c>
      <c r="AI5048" s="15">
        <v>237011.270207981</v>
      </c>
      <c r="AJ5048" s="15">
        <v>50074.544229203697</v>
      </c>
      <c r="AK5048" s="15">
        <v>0</v>
      </c>
      <c r="AL5048" s="15">
        <v>0</v>
      </c>
      <c r="AM5048" s="15">
        <v>0</v>
      </c>
      <c r="AN5048" s="15">
        <v>0</v>
      </c>
      <c r="AO5048" s="15">
        <v>0</v>
      </c>
      <c r="AP5048" s="15">
        <v>0</v>
      </c>
      <c r="AQ5048" s="15">
        <v>0</v>
      </c>
      <c r="AR5048" s="15">
        <v>0</v>
      </c>
      <c r="AS5048" s="15">
        <v>0</v>
      </c>
      <c r="AT5048" s="15">
        <v>0</v>
      </c>
      <c r="AU5048" s="15">
        <v>0</v>
      </c>
      <c r="AV5048" s="15">
        <v>0</v>
      </c>
      <c r="AW5048" s="15">
        <v>0</v>
      </c>
      <c r="AX5048" s="15">
        <v>0</v>
      </c>
      <c r="AY5048" s="15">
        <v>0</v>
      </c>
      <c r="AZ5048" s="15">
        <v>0</v>
      </c>
      <c r="BA5048" s="15">
        <v>0</v>
      </c>
      <c r="BB5048" s="15">
        <v>0</v>
      </c>
      <c r="BC5048" s="15">
        <v>0</v>
      </c>
      <c r="BD5048" s="15">
        <v>0</v>
      </c>
      <c r="BE5048" s="15">
        <v>0</v>
      </c>
      <c r="BF5048" s="15">
        <v>4202.8564182947903</v>
      </c>
      <c r="BG5048" s="15">
        <v>0</v>
      </c>
      <c r="BH5048" s="15">
        <v>10834372.449999999</v>
      </c>
      <c r="BI5048" s="15">
        <v>13268120.77</v>
      </c>
      <c r="BJ5048" s="15">
        <f t="shared" si="78"/>
        <v>26397156.439999998</v>
      </c>
    </row>
    <row r="5049" spans="1:62">
      <c r="A5049" s="7" t="s">
        <v>1721</v>
      </c>
      <c r="B5049" s="7" t="s">
        <v>1642</v>
      </c>
      <c r="C5049" s="7" t="s">
        <v>1722</v>
      </c>
      <c r="D5049" s="7" t="s">
        <v>26</v>
      </c>
      <c r="E5049" s="7" t="s">
        <v>2303</v>
      </c>
      <c r="F5049" s="15">
        <v>0</v>
      </c>
      <c r="G5049" s="15">
        <v>0</v>
      </c>
      <c r="H5049" s="15">
        <v>0</v>
      </c>
      <c r="I5049" s="15">
        <v>8353660.8574161204</v>
      </c>
      <c r="J5049" s="15">
        <v>0</v>
      </c>
      <c r="K5049" s="15">
        <v>0</v>
      </c>
      <c r="L5049" s="15">
        <v>0</v>
      </c>
      <c r="M5049" s="15">
        <v>7802.8820422653198</v>
      </c>
      <c r="N5049" s="15">
        <v>17367605.864791099</v>
      </c>
      <c r="O5049" s="15">
        <v>0</v>
      </c>
      <c r="P5049" s="15">
        <v>0</v>
      </c>
      <c r="Q5049" s="15">
        <v>0</v>
      </c>
      <c r="R5049" s="15">
        <v>4340460.8650042498</v>
      </c>
      <c r="S5049" s="15">
        <v>0</v>
      </c>
      <c r="T5049" s="15">
        <v>598708.71506696497</v>
      </c>
      <c r="U5049" s="15">
        <v>5280326.76323938</v>
      </c>
      <c r="V5049" s="15">
        <v>0</v>
      </c>
      <c r="W5049" s="15">
        <v>0</v>
      </c>
      <c r="X5049" s="15">
        <v>325013.087514318</v>
      </c>
      <c r="Y5049" s="15">
        <v>0</v>
      </c>
      <c r="Z5049" s="15">
        <v>0</v>
      </c>
      <c r="AA5049" s="15">
        <v>0</v>
      </c>
      <c r="AB5049" s="15">
        <v>0</v>
      </c>
      <c r="AC5049" s="15">
        <v>603608.03390033206</v>
      </c>
      <c r="AD5049" s="15">
        <v>0</v>
      </c>
      <c r="AE5049" s="15">
        <v>495990.621243742</v>
      </c>
      <c r="AF5049" s="15">
        <v>439694.848142353</v>
      </c>
      <c r="AG5049" s="15">
        <v>5311343.5223776996</v>
      </c>
      <c r="AH5049" s="15">
        <v>0</v>
      </c>
      <c r="AI5049" s="15">
        <v>5101854.3834669199</v>
      </c>
      <c r="AJ5049" s="15">
        <v>1077894.02905478</v>
      </c>
      <c r="AK5049" s="15">
        <v>0</v>
      </c>
      <c r="AL5049" s="15">
        <v>0</v>
      </c>
      <c r="AM5049" s="15">
        <v>0</v>
      </c>
      <c r="AN5049" s="15">
        <v>0</v>
      </c>
      <c r="AO5049" s="15">
        <v>0</v>
      </c>
      <c r="AP5049" s="15">
        <v>0</v>
      </c>
      <c r="AQ5049" s="15">
        <v>0</v>
      </c>
      <c r="AR5049" s="15">
        <v>0</v>
      </c>
      <c r="AS5049" s="15">
        <v>0</v>
      </c>
      <c r="AT5049" s="15">
        <v>0</v>
      </c>
      <c r="AU5049" s="15">
        <v>0</v>
      </c>
      <c r="AV5049" s="15">
        <v>0</v>
      </c>
      <c r="AW5049" s="15">
        <v>0</v>
      </c>
      <c r="AX5049" s="15">
        <v>0</v>
      </c>
      <c r="AY5049" s="15">
        <v>0</v>
      </c>
      <c r="AZ5049" s="15">
        <v>0</v>
      </c>
      <c r="BA5049" s="15">
        <v>0</v>
      </c>
      <c r="BB5049" s="15">
        <v>0</v>
      </c>
      <c r="BC5049" s="15">
        <v>0</v>
      </c>
      <c r="BD5049" s="15">
        <v>0</v>
      </c>
      <c r="BE5049" s="15">
        <v>0</v>
      </c>
      <c r="BF5049" s="15">
        <v>90469.796739806407</v>
      </c>
      <c r="BG5049" s="15">
        <v>0</v>
      </c>
      <c r="BH5049" s="15">
        <v>233218405.38999999</v>
      </c>
      <c r="BI5049" s="15">
        <v>285606756.11000001</v>
      </c>
      <c r="BJ5049" s="15">
        <f t="shared" si="78"/>
        <v>568219595.76999998</v>
      </c>
    </row>
    <row r="5050" spans="1:62">
      <c r="A5050" s="7" t="s">
        <v>1721</v>
      </c>
      <c r="B5050" s="7" t="s">
        <v>1642</v>
      </c>
      <c r="C5050" s="7" t="s">
        <v>1722</v>
      </c>
      <c r="D5050" s="7" t="s">
        <v>275</v>
      </c>
      <c r="E5050" s="7" t="s">
        <v>276</v>
      </c>
      <c r="F5050" s="15">
        <v>0</v>
      </c>
      <c r="G5050" s="15">
        <v>0</v>
      </c>
      <c r="H5050" s="15">
        <v>0</v>
      </c>
      <c r="I5050" s="15">
        <v>9174575.90039685</v>
      </c>
      <c r="J5050" s="15">
        <v>0</v>
      </c>
      <c r="K5050" s="15">
        <v>0</v>
      </c>
      <c r="L5050" s="15">
        <v>0</v>
      </c>
      <c r="M5050" s="15">
        <v>8569.6719989599605</v>
      </c>
      <c r="N5050" s="15">
        <v>19074322.136652902</v>
      </c>
      <c r="O5050" s="15">
        <v>0</v>
      </c>
      <c r="P5050" s="15">
        <v>0</v>
      </c>
      <c r="Q5050" s="15">
        <v>0</v>
      </c>
      <c r="R5050" s="15">
        <v>4766998.3649541</v>
      </c>
      <c r="S5050" s="15">
        <v>0</v>
      </c>
      <c r="T5050" s="15">
        <v>657543.87715351395</v>
      </c>
      <c r="U5050" s="15">
        <v>5799224.9739500498</v>
      </c>
      <c r="V5050" s="15">
        <v>0</v>
      </c>
      <c r="W5050" s="15">
        <v>0</v>
      </c>
      <c r="X5050" s="15">
        <v>356952.154380942</v>
      </c>
      <c r="Y5050" s="15">
        <v>0</v>
      </c>
      <c r="Z5050" s="15">
        <v>0</v>
      </c>
      <c r="AA5050" s="15">
        <v>0</v>
      </c>
      <c r="AB5050" s="15">
        <v>0</v>
      </c>
      <c r="AC5050" s="15">
        <v>662924.65251226805</v>
      </c>
      <c r="AD5050" s="15">
        <v>0</v>
      </c>
      <c r="AE5050" s="15">
        <v>544731.66652987804</v>
      </c>
      <c r="AF5050" s="15">
        <v>482903.70247844298</v>
      </c>
      <c r="AG5050" s="15">
        <v>5833289.7529440597</v>
      </c>
      <c r="AH5050" s="15">
        <v>0</v>
      </c>
      <c r="AI5050" s="15">
        <v>5603214.0965281697</v>
      </c>
      <c r="AJ5050" s="15">
        <v>1183818.77729311</v>
      </c>
      <c r="AK5050" s="15">
        <v>0</v>
      </c>
      <c r="AL5050" s="15">
        <v>0</v>
      </c>
      <c r="AM5050" s="15">
        <v>0</v>
      </c>
      <c r="AN5050" s="15">
        <v>0</v>
      </c>
      <c r="AO5050" s="15">
        <v>0</v>
      </c>
      <c r="AP5050" s="15">
        <v>0</v>
      </c>
      <c r="AQ5050" s="15">
        <v>0</v>
      </c>
      <c r="AR5050" s="15">
        <v>0</v>
      </c>
      <c r="AS5050" s="15">
        <v>0</v>
      </c>
      <c r="AT5050" s="15">
        <v>0</v>
      </c>
      <c r="AU5050" s="15">
        <v>0</v>
      </c>
      <c r="AV5050" s="15">
        <v>0</v>
      </c>
      <c r="AW5050" s="15">
        <v>0</v>
      </c>
      <c r="AX5050" s="15">
        <v>0</v>
      </c>
      <c r="AY5050" s="15">
        <v>0</v>
      </c>
      <c r="AZ5050" s="15">
        <v>0</v>
      </c>
      <c r="BA5050" s="15">
        <v>0</v>
      </c>
      <c r="BB5050" s="15">
        <v>0</v>
      </c>
      <c r="BC5050" s="15">
        <v>0</v>
      </c>
      <c r="BD5050" s="15">
        <v>0</v>
      </c>
      <c r="BE5050" s="15">
        <v>0</v>
      </c>
      <c r="BF5050" s="15">
        <v>99360.272226752102</v>
      </c>
      <c r="BG5050" s="15">
        <v>0</v>
      </c>
      <c r="BH5050" s="15">
        <v>256136800.13</v>
      </c>
      <c r="BI5050" s="15">
        <v>313673359.02999997</v>
      </c>
      <c r="BJ5050" s="15">
        <f t="shared" si="78"/>
        <v>624058589.15999997</v>
      </c>
    </row>
    <row r="5051" spans="1:62">
      <c r="A5051" s="7" t="s">
        <v>1723</v>
      </c>
      <c r="B5051" s="7" t="s">
        <v>1642</v>
      </c>
      <c r="C5051" s="7" t="s">
        <v>1724</v>
      </c>
      <c r="D5051" s="7" t="s">
        <v>272</v>
      </c>
      <c r="E5051" s="7" t="s">
        <v>2305</v>
      </c>
      <c r="F5051" s="15">
        <v>0</v>
      </c>
      <c r="G5051" s="15">
        <v>0</v>
      </c>
      <c r="H5051" s="15">
        <v>0</v>
      </c>
      <c r="I5051" s="15">
        <v>9996.7369796823896</v>
      </c>
      <c r="J5051" s="15">
        <v>0</v>
      </c>
      <c r="K5051" s="15">
        <v>0</v>
      </c>
      <c r="L5051" s="15">
        <v>0</v>
      </c>
      <c r="M5051" s="15">
        <v>22.333661506483502</v>
      </c>
      <c r="N5051" s="15">
        <v>49708.113807449598</v>
      </c>
      <c r="O5051" s="15">
        <v>0</v>
      </c>
      <c r="P5051" s="15">
        <v>0</v>
      </c>
      <c r="Q5051" s="15">
        <v>0</v>
      </c>
      <c r="R5051" s="15">
        <v>12422.9053003472</v>
      </c>
      <c r="S5051" s="15">
        <v>0</v>
      </c>
      <c r="T5051" s="15">
        <v>1713.5741223427301</v>
      </c>
      <c r="U5051" s="15">
        <v>15112.911619299701</v>
      </c>
      <c r="V5051" s="15">
        <v>0</v>
      </c>
      <c r="W5051" s="15">
        <v>0</v>
      </c>
      <c r="X5051" s="15">
        <v>930.22449550641795</v>
      </c>
      <c r="Y5051" s="15">
        <v>0</v>
      </c>
      <c r="Z5051" s="15">
        <v>0</v>
      </c>
      <c r="AA5051" s="15">
        <v>0</v>
      </c>
      <c r="AB5051" s="15">
        <v>0</v>
      </c>
      <c r="AC5051" s="15">
        <v>1727.5977535944401</v>
      </c>
      <c r="AD5051" s="15">
        <v>0</v>
      </c>
      <c r="AE5051" s="15">
        <v>1419.5840423217301</v>
      </c>
      <c r="AF5051" s="15">
        <v>1258.45612438683</v>
      </c>
      <c r="AG5051" s="15">
        <v>15201.6854657401</v>
      </c>
      <c r="AH5051" s="15">
        <v>0</v>
      </c>
      <c r="AI5051" s="15">
        <v>14602.103309029701</v>
      </c>
      <c r="AJ5051" s="15">
        <v>3085.05685456525</v>
      </c>
      <c r="AK5051" s="15">
        <v>0</v>
      </c>
      <c r="AL5051" s="15">
        <v>0</v>
      </c>
      <c r="AM5051" s="15">
        <v>0</v>
      </c>
      <c r="AN5051" s="15">
        <v>0</v>
      </c>
      <c r="AO5051" s="15">
        <v>0</v>
      </c>
      <c r="AP5051" s="15">
        <v>0</v>
      </c>
      <c r="AQ5051" s="15">
        <v>0</v>
      </c>
      <c r="AR5051" s="15">
        <v>0</v>
      </c>
      <c r="AS5051" s="15">
        <v>0</v>
      </c>
      <c r="AT5051" s="15">
        <v>0</v>
      </c>
      <c r="AU5051" s="15">
        <v>0</v>
      </c>
      <c r="AV5051" s="15">
        <v>0</v>
      </c>
      <c r="AW5051" s="15">
        <v>0</v>
      </c>
      <c r="AX5051" s="15">
        <v>0</v>
      </c>
      <c r="AY5051" s="15">
        <v>0</v>
      </c>
      <c r="AZ5051" s="15">
        <v>0</v>
      </c>
      <c r="BA5051" s="15">
        <v>0</v>
      </c>
      <c r="BB5051" s="15">
        <v>0</v>
      </c>
      <c r="BC5051" s="15">
        <v>0</v>
      </c>
      <c r="BD5051" s="15">
        <v>0</v>
      </c>
      <c r="BE5051" s="15">
        <v>0</v>
      </c>
      <c r="BF5051" s="15">
        <v>258.936464227508</v>
      </c>
      <c r="BG5051" s="15">
        <v>0</v>
      </c>
      <c r="BH5051" s="15">
        <v>659537.06999999995</v>
      </c>
      <c r="BI5051" s="15">
        <v>815918.61</v>
      </c>
      <c r="BJ5051" s="15">
        <f t="shared" si="78"/>
        <v>1602915.9</v>
      </c>
    </row>
    <row r="5052" spans="1:62">
      <c r="A5052" s="7" t="s">
        <v>1723</v>
      </c>
      <c r="B5052" s="7" t="s">
        <v>1642</v>
      </c>
      <c r="C5052" s="7" t="s">
        <v>1724</v>
      </c>
      <c r="D5052" s="7" t="s">
        <v>15</v>
      </c>
      <c r="E5052" s="7" t="s">
        <v>2299</v>
      </c>
      <c r="F5052" s="15">
        <v>0</v>
      </c>
      <c r="G5052" s="15">
        <v>0</v>
      </c>
      <c r="H5052" s="15">
        <v>0</v>
      </c>
      <c r="I5052" s="15">
        <v>122.197467443759</v>
      </c>
      <c r="J5052" s="15">
        <v>0</v>
      </c>
      <c r="K5052" s="15">
        <v>0</v>
      </c>
      <c r="L5052" s="15">
        <v>0</v>
      </c>
      <c r="M5052" s="15">
        <v>0.27300076818917801</v>
      </c>
      <c r="N5052" s="15">
        <v>607.61882912612805</v>
      </c>
      <c r="O5052" s="15">
        <v>0</v>
      </c>
      <c r="P5052" s="15">
        <v>0</v>
      </c>
      <c r="Q5052" s="15">
        <v>0</v>
      </c>
      <c r="R5052" s="15">
        <v>151.85430696850301</v>
      </c>
      <c r="S5052" s="15">
        <v>0</v>
      </c>
      <c r="T5052" s="15">
        <v>20.9462766153618</v>
      </c>
      <c r="U5052" s="15">
        <v>184.736232365939</v>
      </c>
      <c r="V5052" s="15">
        <v>0</v>
      </c>
      <c r="W5052" s="15">
        <v>0</v>
      </c>
      <c r="X5052" s="15">
        <v>11.3708180715428</v>
      </c>
      <c r="Y5052" s="15">
        <v>0</v>
      </c>
      <c r="Z5052" s="15">
        <v>0</v>
      </c>
      <c r="AA5052" s="15">
        <v>0</v>
      </c>
      <c r="AB5052" s="15">
        <v>0</v>
      </c>
      <c r="AC5052" s="15">
        <v>21.117697772766199</v>
      </c>
      <c r="AD5052" s="15">
        <v>0</v>
      </c>
      <c r="AE5052" s="15">
        <v>17.3526196745851</v>
      </c>
      <c r="AF5052" s="15">
        <v>15.383034644375</v>
      </c>
      <c r="AG5052" s="15">
        <v>185.821380372964</v>
      </c>
      <c r="AH5052" s="15">
        <v>0</v>
      </c>
      <c r="AI5052" s="15">
        <v>178.492246754326</v>
      </c>
      <c r="AJ5052" s="15">
        <v>37.710918604148297</v>
      </c>
      <c r="AK5052" s="15">
        <v>0</v>
      </c>
      <c r="AL5052" s="15">
        <v>0</v>
      </c>
      <c r="AM5052" s="15">
        <v>0</v>
      </c>
      <c r="AN5052" s="15">
        <v>0</v>
      </c>
      <c r="AO5052" s="15">
        <v>0</v>
      </c>
      <c r="AP5052" s="15">
        <v>0</v>
      </c>
      <c r="AQ5052" s="15">
        <v>0</v>
      </c>
      <c r="AR5052" s="15">
        <v>0</v>
      </c>
      <c r="AS5052" s="15">
        <v>0</v>
      </c>
      <c r="AT5052" s="15">
        <v>0</v>
      </c>
      <c r="AU5052" s="15">
        <v>0</v>
      </c>
      <c r="AV5052" s="15">
        <v>0</v>
      </c>
      <c r="AW5052" s="15">
        <v>0</v>
      </c>
      <c r="AX5052" s="15">
        <v>0</v>
      </c>
      <c r="AY5052" s="15">
        <v>0</v>
      </c>
      <c r="AZ5052" s="15">
        <v>0</v>
      </c>
      <c r="BA5052" s="15">
        <v>0</v>
      </c>
      <c r="BB5052" s="15">
        <v>0</v>
      </c>
      <c r="BC5052" s="15">
        <v>0</v>
      </c>
      <c r="BD5052" s="15">
        <v>0</v>
      </c>
      <c r="BE5052" s="15">
        <v>0</v>
      </c>
      <c r="BF5052" s="15">
        <v>3.1651708174128901</v>
      </c>
      <c r="BG5052" s="15">
        <v>0</v>
      </c>
      <c r="BH5052" s="15">
        <v>8062</v>
      </c>
      <c r="BI5052" s="15">
        <v>9973.56</v>
      </c>
      <c r="BJ5052" s="15">
        <f t="shared" si="78"/>
        <v>19593.599999999999</v>
      </c>
    </row>
    <row r="5053" spans="1:62">
      <c r="A5053" s="7" t="s">
        <v>1723</v>
      </c>
      <c r="B5053" s="7" t="s">
        <v>1642</v>
      </c>
      <c r="C5053" s="7" t="s">
        <v>1724</v>
      </c>
      <c r="D5053" s="7" t="s">
        <v>191</v>
      </c>
      <c r="E5053" s="7" t="s">
        <v>192</v>
      </c>
      <c r="F5053" s="15">
        <v>0</v>
      </c>
      <c r="G5053" s="15">
        <v>0</v>
      </c>
      <c r="H5053" s="15">
        <v>0</v>
      </c>
      <c r="I5053" s="15">
        <v>746426.25678969698</v>
      </c>
      <c r="J5053" s="15">
        <v>0</v>
      </c>
      <c r="K5053" s="15">
        <v>0</v>
      </c>
      <c r="L5053" s="15">
        <v>0</v>
      </c>
      <c r="M5053" s="15">
        <v>1667.5872729845801</v>
      </c>
      <c r="N5053" s="15">
        <v>3711555.2201464102</v>
      </c>
      <c r="O5053" s="15">
        <v>0</v>
      </c>
      <c r="P5053" s="15">
        <v>0</v>
      </c>
      <c r="Q5053" s="15">
        <v>0</v>
      </c>
      <c r="R5053" s="15">
        <v>927580.941725009</v>
      </c>
      <c r="S5053" s="15">
        <v>0</v>
      </c>
      <c r="T5053" s="15">
        <v>127947.421290724</v>
      </c>
      <c r="U5053" s="15">
        <v>1128435.61575287</v>
      </c>
      <c r="V5053" s="15">
        <v>0</v>
      </c>
      <c r="W5053" s="15">
        <v>0</v>
      </c>
      <c r="X5053" s="15">
        <v>69457.062796204496</v>
      </c>
      <c r="Y5053" s="15">
        <v>0</v>
      </c>
      <c r="Z5053" s="15">
        <v>0</v>
      </c>
      <c r="AA5053" s="15">
        <v>0</v>
      </c>
      <c r="AB5053" s="15">
        <v>0</v>
      </c>
      <c r="AC5053" s="15">
        <v>128994.523620522</v>
      </c>
      <c r="AD5053" s="15">
        <v>0</v>
      </c>
      <c r="AE5053" s="15">
        <v>105996.067022888</v>
      </c>
      <c r="AF5053" s="15">
        <v>93965.130438990003</v>
      </c>
      <c r="AG5053" s="15">
        <v>1135064.0916279501</v>
      </c>
      <c r="AH5053" s="15">
        <v>0</v>
      </c>
      <c r="AI5053" s="15">
        <v>1090295.0969268901</v>
      </c>
      <c r="AJ5053" s="15">
        <v>230351.90828934801</v>
      </c>
      <c r="AK5053" s="15">
        <v>0</v>
      </c>
      <c r="AL5053" s="15">
        <v>0</v>
      </c>
      <c r="AM5053" s="15">
        <v>0</v>
      </c>
      <c r="AN5053" s="15">
        <v>0</v>
      </c>
      <c r="AO5053" s="15">
        <v>0</v>
      </c>
      <c r="AP5053" s="15">
        <v>0</v>
      </c>
      <c r="AQ5053" s="15">
        <v>0</v>
      </c>
      <c r="AR5053" s="15">
        <v>0</v>
      </c>
      <c r="AS5053" s="15">
        <v>0</v>
      </c>
      <c r="AT5053" s="15">
        <v>0</v>
      </c>
      <c r="AU5053" s="15">
        <v>0</v>
      </c>
      <c r="AV5053" s="15">
        <v>0</v>
      </c>
      <c r="AW5053" s="15">
        <v>0</v>
      </c>
      <c r="AX5053" s="15">
        <v>0</v>
      </c>
      <c r="AY5053" s="15">
        <v>0</v>
      </c>
      <c r="AZ5053" s="15">
        <v>0</v>
      </c>
      <c r="BA5053" s="15">
        <v>0</v>
      </c>
      <c r="BB5053" s="15">
        <v>0</v>
      </c>
      <c r="BC5053" s="15">
        <v>0</v>
      </c>
      <c r="BD5053" s="15">
        <v>0</v>
      </c>
      <c r="BE5053" s="15">
        <v>0</v>
      </c>
      <c r="BF5053" s="15">
        <v>19334.0062995074</v>
      </c>
      <c r="BG5053" s="15">
        <v>0</v>
      </c>
      <c r="BH5053" s="15">
        <v>49245645.909999996</v>
      </c>
      <c r="BI5053" s="15">
        <v>60922183.950000003</v>
      </c>
      <c r="BJ5053" s="15">
        <f t="shared" si="78"/>
        <v>119684900.78999999</v>
      </c>
    </row>
    <row r="5054" spans="1:62">
      <c r="A5054" s="7" t="s">
        <v>1723</v>
      </c>
      <c r="B5054" s="7" t="s">
        <v>1642</v>
      </c>
      <c r="C5054" s="7" t="s">
        <v>1724</v>
      </c>
      <c r="D5054" s="7" t="s">
        <v>18</v>
      </c>
      <c r="E5054" s="7" t="s">
        <v>2301</v>
      </c>
      <c r="F5054" s="15">
        <v>0</v>
      </c>
      <c r="G5054" s="15">
        <v>0</v>
      </c>
      <c r="H5054" s="15">
        <v>0</v>
      </c>
      <c r="I5054" s="15">
        <v>51910.218120392703</v>
      </c>
      <c r="J5054" s="15">
        <v>0</v>
      </c>
      <c r="K5054" s="15">
        <v>0</v>
      </c>
      <c r="L5054" s="15">
        <v>0</v>
      </c>
      <c r="M5054" s="15">
        <v>115.97236604152501</v>
      </c>
      <c r="N5054" s="15">
        <v>258120.12813204899</v>
      </c>
      <c r="O5054" s="15">
        <v>0</v>
      </c>
      <c r="P5054" s="15">
        <v>0</v>
      </c>
      <c r="Q5054" s="15">
        <v>0</v>
      </c>
      <c r="R5054" s="15">
        <v>64508.621677319803</v>
      </c>
      <c r="S5054" s="15">
        <v>0</v>
      </c>
      <c r="T5054" s="15">
        <v>8898.1041150787605</v>
      </c>
      <c r="U5054" s="15">
        <v>78477.061083684806</v>
      </c>
      <c r="V5054" s="15">
        <v>0</v>
      </c>
      <c r="W5054" s="15">
        <v>0</v>
      </c>
      <c r="X5054" s="15">
        <v>4830.3918129297999</v>
      </c>
      <c r="Y5054" s="15">
        <v>0</v>
      </c>
      <c r="Z5054" s="15">
        <v>0</v>
      </c>
      <c r="AA5054" s="15">
        <v>0</v>
      </c>
      <c r="AB5054" s="15">
        <v>0</v>
      </c>
      <c r="AC5054" s="15">
        <v>8970.9248523448896</v>
      </c>
      <c r="AD5054" s="15">
        <v>0</v>
      </c>
      <c r="AE5054" s="15">
        <v>7371.49706218348</v>
      </c>
      <c r="AF5054" s="15">
        <v>6534.8055115020097</v>
      </c>
      <c r="AG5054" s="15">
        <v>78938.038474754605</v>
      </c>
      <c r="AH5054" s="15">
        <v>0</v>
      </c>
      <c r="AI5054" s="15">
        <v>75824.578492843604</v>
      </c>
      <c r="AJ5054" s="15">
        <v>16019.8247247856</v>
      </c>
      <c r="AK5054" s="15">
        <v>0</v>
      </c>
      <c r="AL5054" s="15">
        <v>0</v>
      </c>
      <c r="AM5054" s="15">
        <v>0</v>
      </c>
      <c r="AN5054" s="15">
        <v>0</v>
      </c>
      <c r="AO5054" s="15">
        <v>0</v>
      </c>
      <c r="AP5054" s="15">
        <v>0</v>
      </c>
      <c r="AQ5054" s="15">
        <v>0</v>
      </c>
      <c r="AR5054" s="15">
        <v>0</v>
      </c>
      <c r="AS5054" s="15">
        <v>0</v>
      </c>
      <c r="AT5054" s="15">
        <v>0</v>
      </c>
      <c r="AU5054" s="15">
        <v>0</v>
      </c>
      <c r="AV5054" s="15">
        <v>0</v>
      </c>
      <c r="AW5054" s="15">
        <v>0</v>
      </c>
      <c r="AX5054" s="15">
        <v>0</v>
      </c>
      <c r="AY5054" s="15">
        <v>0</v>
      </c>
      <c r="AZ5054" s="15">
        <v>0</v>
      </c>
      <c r="BA5054" s="15">
        <v>0</v>
      </c>
      <c r="BB5054" s="15">
        <v>0</v>
      </c>
      <c r="BC5054" s="15">
        <v>0</v>
      </c>
      <c r="BD5054" s="15">
        <v>0</v>
      </c>
      <c r="BE5054" s="15">
        <v>0</v>
      </c>
      <c r="BF5054" s="15">
        <v>1344.5835740894199</v>
      </c>
      <c r="BG5054" s="15">
        <v>0</v>
      </c>
      <c r="BH5054" s="15">
        <v>3424788.73</v>
      </c>
      <c r="BI5054" s="15">
        <v>4236833.63</v>
      </c>
      <c r="BJ5054" s="15">
        <f t="shared" si="78"/>
        <v>8323487.1099999994</v>
      </c>
    </row>
    <row r="5055" spans="1:62">
      <c r="A5055" s="7" t="s">
        <v>1723</v>
      </c>
      <c r="B5055" s="7" t="s">
        <v>1642</v>
      </c>
      <c r="C5055" s="7" t="s">
        <v>1724</v>
      </c>
      <c r="D5055" s="7" t="s">
        <v>21</v>
      </c>
      <c r="E5055" s="7" t="s">
        <v>2302</v>
      </c>
      <c r="F5055" s="15">
        <v>0</v>
      </c>
      <c r="G5055" s="15">
        <v>0</v>
      </c>
      <c r="H5055" s="15">
        <v>0</v>
      </c>
      <c r="I5055" s="15">
        <v>197934.22468500299</v>
      </c>
      <c r="J5055" s="15">
        <v>0</v>
      </c>
      <c r="K5055" s="15">
        <v>0</v>
      </c>
      <c r="L5055" s="15">
        <v>0</v>
      </c>
      <c r="M5055" s="15">
        <v>442.20388949390502</v>
      </c>
      <c r="N5055" s="15">
        <v>984214.84800773603</v>
      </c>
      <c r="O5055" s="15">
        <v>0</v>
      </c>
      <c r="P5055" s="15">
        <v>0</v>
      </c>
      <c r="Q5055" s="15">
        <v>0</v>
      </c>
      <c r="R5055" s="15">
        <v>245972.07408347301</v>
      </c>
      <c r="S5055" s="15">
        <v>0</v>
      </c>
      <c r="T5055" s="15">
        <v>33928.567495127703</v>
      </c>
      <c r="U5055" s="15">
        <v>299233.885034565</v>
      </c>
      <c r="V5055" s="15">
        <v>0</v>
      </c>
      <c r="W5055" s="15">
        <v>0</v>
      </c>
      <c r="X5055" s="15">
        <v>18418.336370685502</v>
      </c>
      <c r="Y5055" s="15">
        <v>0</v>
      </c>
      <c r="Z5055" s="15">
        <v>0</v>
      </c>
      <c r="AA5055" s="15">
        <v>0</v>
      </c>
      <c r="AB5055" s="15">
        <v>0</v>
      </c>
      <c r="AC5055" s="15">
        <v>34206.233756100402</v>
      </c>
      <c r="AD5055" s="15">
        <v>0</v>
      </c>
      <c r="AE5055" s="15">
        <v>28107.598245630801</v>
      </c>
      <c r="AF5055" s="15">
        <v>24917.284288549399</v>
      </c>
      <c r="AG5055" s="15">
        <v>300991.596826241</v>
      </c>
      <c r="AH5055" s="15">
        <v>0</v>
      </c>
      <c r="AI5055" s="15">
        <v>289119.94014820398</v>
      </c>
      <c r="AJ5055" s="15">
        <v>61083.765418516297</v>
      </c>
      <c r="AK5055" s="15">
        <v>0</v>
      </c>
      <c r="AL5055" s="15">
        <v>0</v>
      </c>
      <c r="AM5055" s="15">
        <v>0</v>
      </c>
      <c r="AN5055" s="15">
        <v>0</v>
      </c>
      <c r="AO5055" s="15">
        <v>0</v>
      </c>
      <c r="AP5055" s="15">
        <v>0</v>
      </c>
      <c r="AQ5055" s="15">
        <v>0</v>
      </c>
      <c r="AR5055" s="15">
        <v>0</v>
      </c>
      <c r="AS5055" s="15">
        <v>0</v>
      </c>
      <c r="AT5055" s="15">
        <v>0</v>
      </c>
      <c r="AU5055" s="15">
        <v>0</v>
      </c>
      <c r="AV5055" s="15">
        <v>0</v>
      </c>
      <c r="AW5055" s="15">
        <v>0</v>
      </c>
      <c r="AX5055" s="15">
        <v>0</v>
      </c>
      <c r="AY5055" s="15">
        <v>0</v>
      </c>
      <c r="AZ5055" s="15">
        <v>0</v>
      </c>
      <c r="BA5055" s="15">
        <v>0</v>
      </c>
      <c r="BB5055" s="15">
        <v>0</v>
      </c>
      <c r="BC5055" s="15">
        <v>0</v>
      </c>
      <c r="BD5055" s="15">
        <v>0</v>
      </c>
      <c r="BE5055" s="15">
        <v>0</v>
      </c>
      <c r="BF5055" s="15">
        <v>5126.9117506756802</v>
      </c>
      <c r="BG5055" s="15">
        <v>0</v>
      </c>
      <c r="BH5055" s="15">
        <v>13058756.529999999</v>
      </c>
      <c r="BI5055" s="15">
        <v>16155092.560000001</v>
      </c>
      <c r="BJ5055" s="15">
        <f t="shared" si="78"/>
        <v>31737546.560000002</v>
      </c>
    </row>
    <row r="5056" spans="1:62">
      <c r="A5056" s="7" t="s">
        <v>1723</v>
      </c>
      <c r="B5056" s="7" t="s">
        <v>1642</v>
      </c>
      <c r="C5056" s="7" t="s">
        <v>1724</v>
      </c>
      <c r="D5056" s="7" t="s">
        <v>275</v>
      </c>
      <c r="E5056" s="7" t="s">
        <v>276</v>
      </c>
      <c r="F5056" s="15">
        <v>0</v>
      </c>
      <c r="G5056" s="15">
        <v>0</v>
      </c>
      <c r="H5056" s="15">
        <v>0</v>
      </c>
      <c r="I5056" s="15">
        <v>1738793.36595778</v>
      </c>
      <c r="J5056" s="15">
        <v>0</v>
      </c>
      <c r="K5056" s="15">
        <v>0</v>
      </c>
      <c r="L5056" s="15">
        <v>0</v>
      </c>
      <c r="M5056" s="15">
        <v>3884.62980910136</v>
      </c>
      <c r="N5056" s="15">
        <v>8646035.0710771196</v>
      </c>
      <c r="O5056" s="15">
        <v>0</v>
      </c>
      <c r="P5056" s="15">
        <v>0</v>
      </c>
      <c r="Q5056" s="15">
        <v>0</v>
      </c>
      <c r="R5056" s="15">
        <v>2160791.6029067701</v>
      </c>
      <c r="S5056" s="15">
        <v>0</v>
      </c>
      <c r="T5056" s="15">
        <v>298052.38669999799</v>
      </c>
      <c r="U5056" s="15">
        <v>2628680.79027717</v>
      </c>
      <c r="V5056" s="15">
        <v>0</v>
      </c>
      <c r="W5056" s="15">
        <v>0</v>
      </c>
      <c r="X5056" s="15">
        <v>161799.61370648901</v>
      </c>
      <c r="Y5056" s="15">
        <v>0</v>
      </c>
      <c r="Z5056" s="15">
        <v>0</v>
      </c>
      <c r="AA5056" s="15">
        <v>0</v>
      </c>
      <c r="AB5056" s="15">
        <v>0</v>
      </c>
      <c r="AC5056" s="15">
        <v>300491.60231972102</v>
      </c>
      <c r="AD5056" s="15">
        <v>0</v>
      </c>
      <c r="AE5056" s="15">
        <v>246916.901007329</v>
      </c>
      <c r="AF5056" s="15">
        <v>218890.94060192801</v>
      </c>
      <c r="AG5056" s="15">
        <v>2644121.7662251</v>
      </c>
      <c r="AH5056" s="15">
        <v>0</v>
      </c>
      <c r="AI5056" s="15">
        <v>2539832.7888764399</v>
      </c>
      <c r="AJ5056" s="15">
        <v>536602.73379434797</v>
      </c>
      <c r="AK5056" s="15">
        <v>0</v>
      </c>
      <c r="AL5056" s="15">
        <v>0</v>
      </c>
      <c r="AM5056" s="15">
        <v>0</v>
      </c>
      <c r="AN5056" s="15">
        <v>0</v>
      </c>
      <c r="AO5056" s="15">
        <v>0</v>
      </c>
      <c r="AP5056" s="15">
        <v>0</v>
      </c>
      <c r="AQ5056" s="15">
        <v>0</v>
      </c>
      <c r="AR5056" s="15">
        <v>0</v>
      </c>
      <c r="AS5056" s="15">
        <v>0</v>
      </c>
      <c r="AT5056" s="15">
        <v>0</v>
      </c>
      <c r="AU5056" s="15">
        <v>0</v>
      </c>
      <c r="AV5056" s="15">
        <v>0</v>
      </c>
      <c r="AW5056" s="15">
        <v>0</v>
      </c>
      <c r="AX5056" s="15">
        <v>0</v>
      </c>
      <c r="AY5056" s="15">
        <v>0</v>
      </c>
      <c r="AZ5056" s="15">
        <v>0</v>
      </c>
      <c r="BA5056" s="15">
        <v>0</v>
      </c>
      <c r="BB5056" s="15">
        <v>0</v>
      </c>
      <c r="BC5056" s="15">
        <v>0</v>
      </c>
      <c r="BD5056" s="15">
        <v>0</v>
      </c>
      <c r="BE5056" s="15">
        <v>0</v>
      </c>
      <c r="BF5056" s="15">
        <v>45038.396740699201</v>
      </c>
      <c r="BG5056" s="15">
        <v>0</v>
      </c>
      <c r="BH5056" s="15">
        <v>114717296.76000001</v>
      </c>
      <c r="BI5056" s="15">
        <v>141917688.94</v>
      </c>
      <c r="BJ5056" s="15">
        <f t="shared" si="78"/>
        <v>278804918.28999996</v>
      </c>
    </row>
    <row r="5057" spans="1:62">
      <c r="A5057" s="7" t="s">
        <v>1725</v>
      </c>
      <c r="B5057" s="7" t="s">
        <v>1642</v>
      </c>
      <c r="C5057" s="7" t="s">
        <v>1726</v>
      </c>
      <c r="D5057" s="7" t="s">
        <v>18</v>
      </c>
      <c r="E5057" s="7" t="s">
        <v>2301</v>
      </c>
      <c r="F5057" s="15">
        <v>0</v>
      </c>
      <c r="G5057" s="15">
        <v>0</v>
      </c>
      <c r="H5057" s="15">
        <v>0</v>
      </c>
      <c r="I5057" s="15">
        <v>402.46366110749398</v>
      </c>
      <c r="J5057" s="15">
        <v>0</v>
      </c>
      <c r="K5057" s="15">
        <v>0</v>
      </c>
      <c r="L5057" s="15">
        <v>0</v>
      </c>
      <c r="M5057" s="15">
        <v>0.89799896695528203</v>
      </c>
      <c r="N5057" s="15">
        <v>1998.2002960657001</v>
      </c>
      <c r="O5057" s="15">
        <v>0</v>
      </c>
      <c r="P5057" s="15">
        <v>0</v>
      </c>
      <c r="Q5057" s="15">
        <v>0</v>
      </c>
      <c r="R5057" s="15">
        <v>499.38430310596902</v>
      </c>
      <c r="S5057" s="15">
        <v>0</v>
      </c>
      <c r="T5057" s="15">
        <v>68.883397560920002</v>
      </c>
      <c r="U5057" s="15">
        <v>607.51914014128295</v>
      </c>
      <c r="V5057" s="15">
        <v>0</v>
      </c>
      <c r="W5057" s="15">
        <v>0</v>
      </c>
      <c r="X5057" s="15">
        <v>37.393700974267702</v>
      </c>
      <c r="Y5057" s="15">
        <v>0</v>
      </c>
      <c r="Z5057" s="15">
        <v>0</v>
      </c>
      <c r="AA5057" s="15">
        <v>0</v>
      </c>
      <c r="AB5057" s="15">
        <v>0</v>
      </c>
      <c r="AC5057" s="15">
        <v>69.447093949930505</v>
      </c>
      <c r="AD5057" s="15">
        <v>0</v>
      </c>
      <c r="AE5057" s="15">
        <v>57.065349669263099</v>
      </c>
      <c r="AF5057" s="15">
        <v>50.588111732011797</v>
      </c>
      <c r="AG5057" s="15">
        <v>611.08754408549203</v>
      </c>
      <c r="AH5057" s="15">
        <v>0</v>
      </c>
      <c r="AI5057" s="15">
        <v>586.985131342778</v>
      </c>
      <c r="AJ5057" s="15">
        <v>124.01521340080301</v>
      </c>
      <c r="AK5057" s="15">
        <v>0</v>
      </c>
      <c r="AL5057" s="15">
        <v>0</v>
      </c>
      <c r="AM5057" s="15">
        <v>0</v>
      </c>
      <c r="AN5057" s="15">
        <v>0</v>
      </c>
      <c r="AO5057" s="15">
        <v>0</v>
      </c>
      <c r="AP5057" s="15">
        <v>0</v>
      </c>
      <c r="AQ5057" s="15">
        <v>0</v>
      </c>
      <c r="AR5057" s="15">
        <v>0</v>
      </c>
      <c r="AS5057" s="15">
        <v>0</v>
      </c>
      <c r="AT5057" s="15">
        <v>0</v>
      </c>
      <c r="AU5057" s="15">
        <v>0</v>
      </c>
      <c r="AV5057" s="15">
        <v>0</v>
      </c>
      <c r="AW5057" s="15">
        <v>0</v>
      </c>
      <c r="AX5057" s="15">
        <v>0</v>
      </c>
      <c r="AY5057" s="15">
        <v>0</v>
      </c>
      <c r="AZ5057" s="15">
        <v>0</v>
      </c>
      <c r="BA5057" s="15">
        <v>0</v>
      </c>
      <c r="BB5057" s="15">
        <v>0</v>
      </c>
      <c r="BC5057" s="15">
        <v>0</v>
      </c>
      <c r="BD5057" s="15">
        <v>0</v>
      </c>
      <c r="BE5057" s="15">
        <v>0</v>
      </c>
      <c r="BF5057" s="15">
        <v>10.4090578971336</v>
      </c>
      <c r="BG5057" s="15">
        <v>0</v>
      </c>
      <c r="BH5057" s="15">
        <v>26530.07</v>
      </c>
      <c r="BI5057" s="15">
        <v>54117.99</v>
      </c>
      <c r="BJ5057" s="15">
        <f t="shared" si="78"/>
        <v>85772.4</v>
      </c>
    </row>
    <row r="5058" spans="1:62">
      <c r="A5058" s="7" t="s">
        <v>1725</v>
      </c>
      <c r="B5058" s="7" t="s">
        <v>1642</v>
      </c>
      <c r="C5058" s="7" t="s">
        <v>1726</v>
      </c>
      <c r="D5058" s="7" t="s">
        <v>275</v>
      </c>
      <c r="E5058" s="7" t="s">
        <v>276</v>
      </c>
      <c r="F5058" s="15">
        <v>0</v>
      </c>
      <c r="G5058" s="15">
        <v>0</v>
      </c>
      <c r="H5058" s="15">
        <v>0</v>
      </c>
      <c r="I5058" s="15">
        <v>801388.53633892105</v>
      </c>
      <c r="J5058" s="15">
        <v>0</v>
      </c>
      <c r="K5058" s="15">
        <v>0</v>
      </c>
      <c r="L5058" s="15">
        <v>0</v>
      </c>
      <c r="M5058" s="15">
        <v>1788.1020010150601</v>
      </c>
      <c r="N5058" s="15">
        <v>3978830.7997038998</v>
      </c>
      <c r="O5058" s="15">
        <v>0</v>
      </c>
      <c r="P5058" s="15">
        <v>0</v>
      </c>
      <c r="Q5058" s="15">
        <v>0</v>
      </c>
      <c r="R5058" s="15">
        <v>994377.61569692299</v>
      </c>
      <c r="S5058" s="15">
        <v>0</v>
      </c>
      <c r="T5058" s="15">
        <v>137161.11660241001</v>
      </c>
      <c r="U5058" s="15">
        <v>1209696.4808598401</v>
      </c>
      <c r="V5058" s="15">
        <v>0</v>
      </c>
      <c r="W5058" s="15">
        <v>0</v>
      </c>
      <c r="X5058" s="15">
        <v>74458.606299016494</v>
      </c>
      <c r="Y5058" s="15">
        <v>0</v>
      </c>
      <c r="Z5058" s="15">
        <v>0</v>
      </c>
      <c r="AA5058" s="15">
        <v>0</v>
      </c>
      <c r="AB5058" s="15">
        <v>0</v>
      </c>
      <c r="AC5058" s="15">
        <v>138283.552906064</v>
      </c>
      <c r="AD5058" s="15">
        <v>0</v>
      </c>
      <c r="AE5058" s="15">
        <v>113628.934650339</v>
      </c>
      <c r="AF5058" s="15">
        <v>100731.41188823699</v>
      </c>
      <c r="AG5058" s="15">
        <v>1216801.9124559399</v>
      </c>
      <c r="AH5058" s="15">
        <v>0</v>
      </c>
      <c r="AI5058" s="15">
        <v>1168809.0148686899</v>
      </c>
      <c r="AJ5058" s="15">
        <v>246939.984786563</v>
      </c>
      <c r="AK5058" s="15">
        <v>0</v>
      </c>
      <c r="AL5058" s="15">
        <v>0</v>
      </c>
      <c r="AM5058" s="15">
        <v>0</v>
      </c>
      <c r="AN5058" s="15">
        <v>0</v>
      </c>
      <c r="AO5058" s="15">
        <v>0</v>
      </c>
      <c r="AP5058" s="15">
        <v>0</v>
      </c>
      <c r="AQ5058" s="15">
        <v>0</v>
      </c>
      <c r="AR5058" s="15">
        <v>0</v>
      </c>
      <c r="AS5058" s="15">
        <v>0</v>
      </c>
      <c r="AT5058" s="15">
        <v>0</v>
      </c>
      <c r="AU5058" s="15">
        <v>0</v>
      </c>
      <c r="AV5058" s="15">
        <v>0</v>
      </c>
      <c r="AW5058" s="15">
        <v>0</v>
      </c>
      <c r="AX5058" s="15">
        <v>0</v>
      </c>
      <c r="AY5058" s="15">
        <v>0</v>
      </c>
      <c r="AZ5058" s="15">
        <v>0</v>
      </c>
      <c r="BA5058" s="15">
        <v>0</v>
      </c>
      <c r="BB5058" s="15">
        <v>0</v>
      </c>
      <c r="BC5058" s="15">
        <v>0</v>
      </c>
      <c r="BD5058" s="15">
        <v>0</v>
      </c>
      <c r="BE5058" s="15">
        <v>0</v>
      </c>
      <c r="BF5058" s="15">
        <v>20726.590942139701</v>
      </c>
      <c r="BG5058" s="15">
        <v>0</v>
      </c>
      <c r="BH5058" s="15">
        <v>52826855.93</v>
      </c>
      <c r="BI5058" s="15">
        <v>107760132.16</v>
      </c>
      <c r="BJ5058" s="15">
        <f t="shared" si="78"/>
        <v>170790610.75</v>
      </c>
    </row>
    <row r="5059" spans="1:62">
      <c r="A5059" s="7" t="s">
        <v>1727</v>
      </c>
      <c r="B5059" s="7" t="s">
        <v>1642</v>
      </c>
      <c r="C5059" s="7" t="s">
        <v>1728</v>
      </c>
      <c r="D5059" s="7" t="s">
        <v>15</v>
      </c>
      <c r="E5059" s="7" t="s">
        <v>2299</v>
      </c>
      <c r="F5059" s="15">
        <v>0</v>
      </c>
      <c r="G5059" s="15">
        <v>0</v>
      </c>
      <c r="H5059" s="15">
        <v>0</v>
      </c>
      <c r="I5059" s="15">
        <v>1231.241706607</v>
      </c>
      <c r="J5059" s="15">
        <v>0</v>
      </c>
      <c r="K5059" s="15">
        <v>0</v>
      </c>
      <c r="L5059" s="15">
        <v>0</v>
      </c>
      <c r="M5059" s="15">
        <v>0.86728949230428098</v>
      </c>
      <c r="N5059" s="15">
        <v>1930.3655487000599</v>
      </c>
      <c r="O5059" s="15">
        <v>0</v>
      </c>
      <c r="P5059" s="15">
        <v>0</v>
      </c>
      <c r="Q5059" s="15">
        <v>0</v>
      </c>
      <c r="R5059" s="15">
        <v>482.43124010348799</v>
      </c>
      <c r="S5059" s="15">
        <v>0</v>
      </c>
      <c r="T5059" s="15">
        <v>66.544957363529903</v>
      </c>
      <c r="U5059" s="15">
        <v>586.89498904274205</v>
      </c>
      <c r="V5059" s="15">
        <v>0</v>
      </c>
      <c r="W5059" s="15">
        <v>0</v>
      </c>
      <c r="X5059" s="15">
        <v>36.124370753882502</v>
      </c>
      <c r="Y5059" s="15">
        <v>0</v>
      </c>
      <c r="Z5059" s="15">
        <v>0</v>
      </c>
      <c r="AA5059" s="15">
        <v>0</v>
      </c>
      <c r="AB5059" s="15">
        <v>0</v>
      </c>
      <c r="AC5059" s="15">
        <v>67.089525667409404</v>
      </c>
      <c r="AD5059" s="15">
        <v>0</v>
      </c>
      <c r="AE5059" s="15">
        <v>55.128060119616997</v>
      </c>
      <c r="AF5059" s="15">
        <v>48.870985477344199</v>
      </c>
      <c r="AG5059" s="15">
        <v>590.34245529395696</v>
      </c>
      <c r="AH5059" s="15">
        <v>0</v>
      </c>
      <c r="AI5059" s="15">
        <v>567.05821635529605</v>
      </c>
      <c r="AJ5059" s="15">
        <v>119.805178539002</v>
      </c>
      <c r="AK5059" s="15">
        <v>0</v>
      </c>
      <c r="AL5059" s="15">
        <v>0</v>
      </c>
      <c r="AM5059" s="15">
        <v>0</v>
      </c>
      <c r="AN5059" s="15">
        <v>0</v>
      </c>
      <c r="AO5059" s="15">
        <v>0</v>
      </c>
      <c r="AP5059" s="15">
        <v>0</v>
      </c>
      <c r="AQ5059" s="15">
        <v>0</v>
      </c>
      <c r="AR5059" s="15">
        <v>0</v>
      </c>
      <c r="AS5059" s="15">
        <v>0</v>
      </c>
      <c r="AT5059" s="15">
        <v>0</v>
      </c>
      <c r="AU5059" s="15">
        <v>0</v>
      </c>
      <c r="AV5059" s="15">
        <v>0</v>
      </c>
      <c r="AW5059" s="15">
        <v>0</v>
      </c>
      <c r="AX5059" s="15">
        <v>0</v>
      </c>
      <c r="AY5059" s="15">
        <v>0</v>
      </c>
      <c r="AZ5059" s="15">
        <v>0</v>
      </c>
      <c r="BA5059" s="15">
        <v>0</v>
      </c>
      <c r="BB5059" s="15">
        <v>0</v>
      </c>
      <c r="BC5059" s="15">
        <v>0</v>
      </c>
      <c r="BD5059" s="15">
        <v>0</v>
      </c>
      <c r="BE5059" s="15">
        <v>0</v>
      </c>
      <c r="BF5059" s="15">
        <v>10.055476484301</v>
      </c>
      <c r="BG5059" s="15">
        <v>0</v>
      </c>
      <c r="BH5059" s="15">
        <v>25999.64</v>
      </c>
      <c r="BI5059" s="15">
        <v>37687.160000000003</v>
      </c>
      <c r="BJ5059" s="15">
        <f t="shared" si="78"/>
        <v>69479.619999999937</v>
      </c>
    </row>
    <row r="5060" spans="1:62">
      <c r="A5060" s="7" t="s">
        <v>1727</v>
      </c>
      <c r="B5060" s="7" t="s">
        <v>1642</v>
      </c>
      <c r="C5060" s="7" t="s">
        <v>1728</v>
      </c>
      <c r="D5060" s="7" t="s">
        <v>18</v>
      </c>
      <c r="E5060" s="7" t="s">
        <v>2301</v>
      </c>
      <c r="F5060" s="15">
        <v>0</v>
      </c>
      <c r="G5060" s="15">
        <v>0</v>
      </c>
      <c r="H5060" s="15">
        <v>0</v>
      </c>
      <c r="I5060" s="15">
        <v>116677.966258282</v>
      </c>
      <c r="J5060" s="15">
        <v>0</v>
      </c>
      <c r="K5060" s="15">
        <v>0</v>
      </c>
      <c r="L5060" s="15">
        <v>0</v>
      </c>
      <c r="M5060" s="15">
        <v>82.188228010977895</v>
      </c>
      <c r="N5060" s="15">
        <v>182930.065761059</v>
      </c>
      <c r="O5060" s="15">
        <v>0</v>
      </c>
      <c r="P5060" s="15">
        <v>0</v>
      </c>
      <c r="Q5060" s="15">
        <v>0</v>
      </c>
      <c r="R5060" s="15">
        <v>45717.340188105802</v>
      </c>
      <c r="S5060" s="15">
        <v>0</v>
      </c>
      <c r="T5060" s="15">
        <v>6306.0975341043004</v>
      </c>
      <c r="U5060" s="15">
        <v>55616.791862413302</v>
      </c>
      <c r="V5060" s="15">
        <v>0</v>
      </c>
      <c r="W5060" s="15">
        <v>0</v>
      </c>
      <c r="X5060" s="15">
        <v>3423.30680426548</v>
      </c>
      <c r="Y5060" s="15">
        <v>0</v>
      </c>
      <c r="Z5060" s="15">
        <v>0</v>
      </c>
      <c r="AA5060" s="15">
        <v>0</v>
      </c>
      <c r="AB5060" s="15">
        <v>0</v>
      </c>
      <c r="AC5060" s="15">
        <v>6357.7032601322799</v>
      </c>
      <c r="AD5060" s="15">
        <v>0</v>
      </c>
      <c r="AE5060" s="15">
        <v>5224.1813317442602</v>
      </c>
      <c r="AF5060" s="15">
        <v>4631.2329771936902</v>
      </c>
      <c r="AG5060" s="15">
        <v>55943.489170323999</v>
      </c>
      <c r="AH5060" s="15">
        <v>0</v>
      </c>
      <c r="AI5060" s="15">
        <v>53736.9706365085</v>
      </c>
      <c r="AJ5060" s="15">
        <v>11353.2741005524</v>
      </c>
      <c r="AK5060" s="15">
        <v>0</v>
      </c>
      <c r="AL5060" s="15">
        <v>0</v>
      </c>
      <c r="AM5060" s="15">
        <v>0</v>
      </c>
      <c r="AN5060" s="15">
        <v>0</v>
      </c>
      <c r="AO5060" s="15">
        <v>0</v>
      </c>
      <c r="AP5060" s="15">
        <v>0</v>
      </c>
      <c r="AQ5060" s="15">
        <v>0</v>
      </c>
      <c r="AR5060" s="15">
        <v>0</v>
      </c>
      <c r="AS5060" s="15">
        <v>0</v>
      </c>
      <c r="AT5060" s="15">
        <v>0</v>
      </c>
      <c r="AU5060" s="15">
        <v>0</v>
      </c>
      <c r="AV5060" s="15">
        <v>0</v>
      </c>
      <c r="AW5060" s="15">
        <v>0</v>
      </c>
      <c r="AX5060" s="15">
        <v>0</v>
      </c>
      <c r="AY5060" s="15">
        <v>0</v>
      </c>
      <c r="AZ5060" s="15">
        <v>0</v>
      </c>
      <c r="BA5060" s="15">
        <v>0</v>
      </c>
      <c r="BB5060" s="15">
        <v>0</v>
      </c>
      <c r="BC5060" s="15">
        <v>0</v>
      </c>
      <c r="BD5060" s="15">
        <v>0</v>
      </c>
      <c r="BE5060" s="15">
        <v>0</v>
      </c>
      <c r="BF5060" s="15">
        <v>952.90188729833005</v>
      </c>
      <c r="BG5060" s="15">
        <v>0</v>
      </c>
      <c r="BH5060" s="15">
        <v>2463840.66</v>
      </c>
      <c r="BI5060" s="15">
        <v>3571400.95</v>
      </c>
      <c r="BJ5060" s="15">
        <f t="shared" si="78"/>
        <v>6584195.1199999945</v>
      </c>
    </row>
    <row r="5061" spans="1:62">
      <c r="A5061" s="7" t="s">
        <v>1727</v>
      </c>
      <c r="B5061" s="7" t="s">
        <v>1642</v>
      </c>
      <c r="C5061" s="7" t="s">
        <v>1728</v>
      </c>
      <c r="D5061" s="7" t="s">
        <v>21</v>
      </c>
      <c r="E5061" s="7" t="s">
        <v>2302</v>
      </c>
      <c r="F5061" s="15">
        <v>0</v>
      </c>
      <c r="G5061" s="15">
        <v>0</v>
      </c>
      <c r="H5061" s="15">
        <v>0</v>
      </c>
      <c r="I5061" s="15">
        <v>31363.623216295498</v>
      </c>
      <c r="J5061" s="15">
        <v>0</v>
      </c>
      <c r="K5061" s="15">
        <v>0</v>
      </c>
      <c r="L5061" s="15">
        <v>0</v>
      </c>
      <c r="M5061" s="15">
        <v>22.0926083888466</v>
      </c>
      <c r="N5061" s="15">
        <v>49172.5202405534</v>
      </c>
      <c r="O5061" s="15">
        <v>0</v>
      </c>
      <c r="P5061" s="15">
        <v>0</v>
      </c>
      <c r="Q5061" s="15">
        <v>0</v>
      </c>
      <c r="R5061" s="15">
        <v>12289.050607352099</v>
      </c>
      <c r="S5061" s="15">
        <v>0</v>
      </c>
      <c r="T5061" s="15">
        <v>1695.11068256915</v>
      </c>
      <c r="U5061" s="15">
        <v>14950.072926455699</v>
      </c>
      <c r="V5061" s="15">
        <v>0</v>
      </c>
      <c r="W5061" s="15">
        <v>0</v>
      </c>
      <c r="X5061" s="15">
        <v>920.20205875967304</v>
      </c>
      <c r="Y5061" s="15">
        <v>0</v>
      </c>
      <c r="Z5061" s="15">
        <v>0</v>
      </c>
      <c r="AA5061" s="15">
        <v>0</v>
      </c>
      <c r="AB5061" s="15">
        <v>0</v>
      </c>
      <c r="AC5061" s="15">
        <v>1708.98256085817</v>
      </c>
      <c r="AD5061" s="15">
        <v>0</v>
      </c>
      <c r="AE5061" s="15">
        <v>1404.28617464697</v>
      </c>
      <c r="AF5061" s="15">
        <v>1244.89867951632</v>
      </c>
      <c r="AG5061" s="15">
        <v>15037.8908032981</v>
      </c>
      <c r="AH5061" s="15">
        <v>0</v>
      </c>
      <c r="AI5061" s="15">
        <v>14444.767541609001</v>
      </c>
      <c r="AJ5061" s="15">
        <v>3051.8170874938</v>
      </c>
      <c r="AK5061" s="15">
        <v>0</v>
      </c>
      <c r="AL5061" s="15">
        <v>0</v>
      </c>
      <c r="AM5061" s="15">
        <v>0</v>
      </c>
      <c r="AN5061" s="15">
        <v>0</v>
      </c>
      <c r="AO5061" s="15">
        <v>0</v>
      </c>
      <c r="AP5061" s="15">
        <v>0</v>
      </c>
      <c r="AQ5061" s="15">
        <v>0</v>
      </c>
      <c r="AR5061" s="15">
        <v>0</v>
      </c>
      <c r="AS5061" s="15">
        <v>0</v>
      </c>
      <c r="AT5061" s="15">
        <v>0</v>
      </c>
      <c r="AU5061" s="15">
        <v>0</v>
      </c>
      <c r="AV5061" s="15">
        <v>0</v>
      </c>
      <c r="AW5061" s="15">
        <v>0</v>
      </c>
      <c r="AX5061" s="15">
        <v>0</v>
      </c>
      <c r="AY5061" s="15">
        <v>0</v>
      </c>
      <c r="AZ5061" s="15">
        <v>0</v>
      </c>
      <c r="BA5061" s="15">
        <v>0</v>
      </c>
      <c r="BB5061" s="15">
        <v>0</v>
      </c>
      <c r="BC5061" s="15">
        <v>0</v>
      </c>
      <c r="BD5061" s="15">
        <v>0</v>
      </c>
      <c r="BE5061" s="15">
        <v>0</v>
      </c>
      <c r="BF5061" s="15">
        <v>256.14481220185098</v>
      </c>
      <c r="BG5061" s="15">
        <v>0</v>
      </c>
      <c r="BH5061" s="15">
        <v>662292.75</v>
      </c>
      <c r="BI5061" s="15">
        <v>960010.53</v>
      </c>
      <c r="BJ5061" s="15">
        <f t="shared" si="78"/>
        <v>1769864.7399999986</v>
      </c>
    </row>
    <row r="5062" spans="1:62">
      <c r="A5062" s="7" t="s">
        <v>1727</v>
      </c>
      <c r="B5062" s="7" t="s">
        <v>1642</v>
      </c>
      <c r="C5062" s="7" t="s">
        <v>1728</v>
      </c>
      <c r="D5062" s="7" t="s">
        <v>22</v>
      </c>
      <c r="E5062" s="7" t="s">
        <v>23</v>
      </c>
      <c r="F5062" s="15">
        <v>0</v>
      </c>
      <c r="G5062" s="15">
        <v>0</v>
      </c>
      <c r="H5062" s="15">
        <v>0</v>
      </c>
      <c r="I5062" s="15">
        <v>741381.04707459395</v>
      </c>
      <c r="J5062" s="15">
        <v>0</v>
      </c>
      <c r="K5062" s="15">
        <v>0</v>
      </c>
      <c r="L5062" s="15">
        <v>0</v>
      </c>
      <c r="M5062" s="15">
        <v>522.23051612933796</v>
      </c>
      <c r="N5062" s="15">
        <v>1162352.13935031</v>
      </c>
      <c r="O5062" s="15">
        <v>0</v>
      </c>
      <c r="P5062" s="15">
        <v>0</v>
      </c>
      <c r="Q5062" s="15">
        <v>0</v>
      </c>
      <c r="R5062" s="15">
        <v>290491.603728285</v>
      </c>
      <c r="S5062" s="15">
        <v>0</v>
      </c>
      <c r="T5062" s="15">
        <v>40069.443638051802</v>
      </c>
      <c r="U5062" s="15">
        <v>353393.50443090801</v>
      </c>
      <c r="V5062" s="15">
        <v>0</v>
      </c>
      <c r="W5062" s="15">
        <v>0</v>
      </c>
      <c r="X5062" s="15">
        <v>21751.962811776899</v>
      </c>
      <c r="Y5062" s="15">
        <v>0</v>
      </c>
      <c r="Z5062" s="15">
        <v>0</v>
      </c>
      <c r="AA5062" s="15">
        <v>0</v>
      </c>
      <c r="AB5062" s="15">
        <v>0</v>
      </c>
      <c r="AC5062" s="15">
        <v>40397.350512199497</v>
      </c>
      <c r="AD5062" s="15">
        <v>0</v>
      </c>
      <c r="AE5062" s="15">
        <v>33194.862320984001</v>
      </c>
      <c r="AF5062" s="15">
        <v>29427.2214710849</v>
      </c>
      <c r="AG5062" s="15">
        <v>355469.36502380797</v>
      </c>
      <c r="AH5062" s="15">
        <v>0</v>
      </c>
      <c r="AI5062" s="15">
        <v>341448.971341522</v>
      </c>
      <c r="AJ5062" s="15">
        <v>72139.603648558797</v>
      </c>
      <c r="AK5062" s="15">
        <v>0</v>
      </c>
      <c r="AL5062" s="15">
        <v>0</v>
      </c>
      <c r="AM5062" s="15">
        <v>0</v>
      </c>
      <c r="AN5062" s="15">
        <v>0</v>
      </c>
      <c r="AO5062" s="15">
        <v>0</v>
      </c>
      <c r="AP5062" s="15">
        <v>0</v>
      </c>
      <c r="AQ5062" s="15">
        <v>0</v>
      </c>
      <c r="AR5062" s="15">
        <v>0</v>
      </c>
      <c r="AS5062" s="15">
        <v>0</v>
      </c>
      <c r="AT5062" s="15">
        <v>0</v>
      </c>
      <c r="AU5062" s="15">
        <v>0</v>
      </c>
      <c r="AV5062" s="15">
        <v>0</v>
      </c>
      <c r="AW5062" s="15">
        <v>0</v>
      </c>
      <c r="AX5062" s="15">
        <v>0</v>
      </c>
      <c r="AY5062" s="15">
        <v>0</v>
      </c>
      <c r="AZ5062" s="15">
        <v>0</v>
      </c>
      <c r="BA5062" s="15">
        <v>0</v>
      </c>
      <c r="BB5062" s="15">
        <v>0</v>
      </c>
      <c r="BC5062" s="15">
        <v>0</v>
      </c>
      <c r="BD5062" s="15">
        <v>0</v>
      </c>
      <c r="BE5062" s="15">
        <v>0</v>
      </c>
      <c r="BF5062" s="15">
        <v>6054.8141317508098</v>
      </c>
      <c r="BG5062" s="15">
        <v>0</v>
      </c>
      <c r="BH5062" s="15">
        <v>15655439.039999999</v>
      </c>
      <c r="BI5062" s="15">
        <v>22692965.02</v>
      </c>
      <c r="BJ5062" s="15">
        <f t="shared" si="78"/>
        <v>41836498.179999962</v>
      </c>
    </row>
    <row r="5063" spans="1:62">
      <c r="A5063" s="7" t="s">
        <v>1727</v>
      </c>
      <c r="B5063" s="7" t="s">
        <v>1642</v>
      </c>
      <c r="C5063" s="7" t="s">
        <v>1728</v>
      </c>
      <c r="D5063" s="7" t="s">
        <v>275</v>
      </c>
      <c r="E5063" s="7" t="s">
        <v>276</v>
      </c>
      <c r="F5063" s="15">
        <v>0</v>
      </c>
      <c r="G5063" s="15">
        <v>0</v>
      </c>
      <c r="H5063" s="15">
        <v>0</v>
      </c>
      <c r="I5063" s="15">
        <v>15342967.121744201</v>
      </c>
      <c r="J5063" s="15">
        <v>0</v>
      </c>
      <c r="K5063" s="15">
        <v>0</v>
      </c>
      <c r="L5063" s="15">
        <v>0</v>
      </c>
      <c r="M5063" s="15">
        <v>10807.6213582214</v>
      </c>
      <c r="N5063" s="15">
        <v>24055012.909099199</v>
      </c>
      <c r="O5063" s="15">
        <v>0</v>
      </c>
      <c r="P5063" s="15">
        <v>0</v>
      </c>
      <c r="Q5063" s="15">
        <v>0</v>
      </c>
      <c r="R5063" s="15">
        <v>6011757.5742361499</v>
      </c>
      <c r="S5063" s="15">
        <v>0</v>
      </c>
      <c r="T5063" s="15">
        <v>829241.803187549</v>
      </c>
      <c r="U5063" s="15">
        <v>7313519.7357909102</v>
      </c>
      <c r="V5063" s="15">
        <v>0</v>
      </c>
      <c r="W5063" s="15">
        <v>0</v>
      </c>
      <c r="X5063" s="15">
        <v>450159.40395481401</v>
      </c>
      <c r="Y5063" s="15">
        <v>0</v>
      </c>
      <c r="Z5063" s="15">
        <v>0</v>
      </c>
      <c r="AA5063" s="15">
        <v>0</v>
      </c>
      <c r="AB5063" s="15">
        <v>0</v>
      </c>
      <c r="AC5063" s="15">
        <v>836027.87414106796</v>
      </c>
      <c r="AD5063" s="15">
        <v>0</v>
      </c>
      <c r="AE5063" s="15">
        <v>686971.54211232194</v>
      </c>
      <c r="AF5063" s="15">
        <v>608999.77588678605</v>
      </c>
      <c r="AG5063" s="15">
        <v>7356479.9125473397</v>
      </c>
      <c r="AH5063" s="15">
        <v>0</v>
      </c>
      <c r="AI5063" s="15">
        <v>7066326.2322637103</v>
      </c>
      <c r="AJ5063" s="15">
        <v>1492937.4999845801</v>
      </c>
      <c r="AK5063" s="15">
        <v>0</v>
      </c>
      <c r="AL5063" s="15">
        <v>0</v>
      </c>
      <c r="AM5063" s="15">
        <v>0</v>
      </c>
      <c r="AN5063" s="15">
        <v>0</v>
      </c>
      <c r="AO5063" s="15">
        <v>0</v>
      </c>
      <c r="AP5063" s="15">
        <v>0</v>
      </c>
      <c r="AQ5063" s="15">
        <v>0</v>
      </c>
      <c r="AR5063" s="15">
        <v>0</v>
      </c>
      <c r="AS5063" s="15">
        <v>0</v>
      </c>
      <c r="AT5063" s="15">
        <v>0</v>
      </c>
      <c r="AU5063" s="15">
        <v>0</v>
      </c>
      <c r="AV5063" s="15">
        <v>0</v>
      </c>
      <c r="AW5063" s="15">
        <v>0</v>
      </c>
      <c r="AX5063" s="15">
        <v>0</v>
      </c>
      <c r="AY5063" s="15">
        <v>0</v>
      </c>
      <c r="AZ5063" s="15">
        <v>0</v>
      </c>
      <c r="BA5063" s="15">
        <v>0</v>
      </c>
      <c r="BB5063" s="15">
        <v>0</v>
      </c>
      <c r="BC5063" s="15">
        <v>0</v>
      </c>
      <c r="BD5063" s="15">
        <v>0</v>
      </c>
      <c r="BE5063" s="15">
        <v>0</v>
      </c>
      <c r="BF5063" s="15">
        <v>125305.08369251199</v>
      </c>
      <c r="BG5063" s="15">
        <v>0</v>
      </c>
      <c r="BH5063" s="15">
        <v>323991133.91000003</v>
      </c>
      <c r="BI5063" s="15">
        <v>469633553.47000003</v>
      </c>
      <c r="BJ5063" s="15">
        <f t="shared" si="78"/>
        <v>865811201.46999943</v>
      </c>
    </row>
    <row r="5064" spans="1:62">
      <c r="A5064" s="7" t="s">
        <v>1729</v>
      </c>
      <c r="B5064" s="7" t="s">
        <v>1642</v>
      </c>
      <c r="C5064" s="7" t="s">
        <v>1730</v>
      </c>
      <c r="D5064" s="7" t="s">
        <v>272</v>
      </c>
      <c r="E5064" s="7" t="s">
        <v>2305</v>
      </c>
      <c r="F5064" s="15">
        <v>0</v>
      </c>
      <c r="G5064" s="15">
        <v>0</v>
      </c>
      <c r="H5064" s="15">
        <v>0</v>
      </c>
      <c r="I5064" s="15">
        <v>12560.2309889231</v>
      </c>
      <c r="J5064" s="15">
        <v>0</v>
      </c>
      <c r="K5064" s="15">
        <v>0</v>
      </c>
      <c r="L5064" s="15">
        <v>0</v>
      </c>
      <c r="M5064" s="15">
        <v>29.339225898060398</v>
      </c>
      <c r="N5064" s="15">
        <v>65298.364202692399</v>
      </c>
      <c r="O5064" s="15">
        <v>0</v>
      </c>
      <c r="P5064" s="15">
        <v>0</v>
      </c>
      <c r="Q5064" s="15">
        <v>0</v>
      </c>
      <c r="R5064" s="15">
        <v>16319.1695686363</v>
      </c>
      <c r="S5064" s="15">
        <v>0</v>
      </c>
      <c r="T5064" s="15">
        <v>2251.0107506740501</v>
      </c>
      <c r="U5064" s="15">
        <v>19852.8635145277</v>
      </c>
      <c r="V5064" s="15">
        <v>0</v>
      </c>
      <c r="W5064" s="15">
        <v>0</v>
      </c>
      <c r="X5064" s="15">
        <v>1221.9797093613399</v>
      </c>
      <c r="Y5064" s="15">
        <v>0</v>
      </c>
      <c r="Z5064" s="15">
        <v>0</v>
      </c>
      <c r="AA5064" s="15">
        <v>0</v>
      </c>
      <c r="AB5064" s="15">
        <v>0</v>
      </c>
      <c r="AC5064" s="15">
        <v>2269.4357084804701</v>
      </c>
      <c r="AD5064" s="15">
        <v>0</v>
      </c>
      <c r="AE5064" s="15">
        <v>1864.8186913120101</v>
      </c>
      <c r="AF5064" s="15">
        <v>1653.1503421904999</v>
      </c>
      <c r="AG5064" s="15">
        <v>19969.478856350201</v>
      </c>
      <c r="AH5064" s="15">
        <v>0</v>
      </c>
      <c r="AI5064" s="15">
        <v>19181.845185343798</v>
      </c>
      <c r="AJ5064" s="15">
        <v>4052.6445763614201</v>
      </c>
      <c r="AK5064" s="15">
        <v>0</v>
      </c>
      <c r="AL5064" s="15">
        <v>0</v>
      </c>
      <c r="AM5064" s="15">
        <v>0</v>
      </c>
      <c r="AN5064" s="15">
        <v>0</v>
      </c>
      <c r="AO5064" s="15">
        <v>0</v>
      </c>
      <c r="AP5064" s="15">
        <v>0</v>
      </c>
      <c r="AQ5064" s="15">
        <v>0</v>
      </c>
      <c r="AR5064" s="15">
        <v>0</v>
      </c>
      <c r="AS5064" s="15">
        <v>0</v>
      </c>
      <c r="AT5064" s="15">
        <v>0</v>
      </c>
      <c r="AU5064" s="15">
        <v>0</v>
      </c>
      <c r="AV5064" s="15">
        <v>0</v>
      </c>
      <c r="AW5064" s="15">
        <v>0</v>
      </c>
      <c r="AX5064" s="15">
        <v>0</v>
      </c>
      <c r="AY5064" s="15">
        <v>0</v>
      </c>
      <c r="AZ5064" s="15">
        <v>0</v>
      </c>
      <c r="BA5064" s="15">
        <v>0</v>
      </c>
      <c r="BB5064" s="15">
        <v>0</v>
      </c>
      <c r="BC5064" s="15">
        <v>0</v>
      </c>
      <c r="BD5064" s="15">
        <v>0</v>
      </c>
      <c r="BE5064" s="15">
        <v>0</v>
      </c>
      <c r="BF5064" s="15">
        <v>340.148679250415</v>
      </c>
      <c r="BG5064" s="15">
        <v>0</v>
      </c>
      <c r="BH5064" s="15">
        <v>880164.99</v>
      </c>
      <c r="BI5064" s="15">
        <v>1281733.2</v>
      </c>
      <c r="BJ5064" s="15">
        <f t="shared" si="78"/>
        <v>2328762.6700000018</v>
      </c>
    </row>
    <row r="5065" spans="1:62">
      <c r="A5065" s="7" t="s">
        <v>1729</v>
      </c>
      <c r="B5065" s="7" t="s">
        <v>1642</v>
      </c>
      <c r="C5065" s="7" t="s">
        <v>1730</v>
      </c>
      <c r="D5065" s="7" t="s">
        <v>10</v>
      </c>
      <c r="E5065" s="7" t="s">
        <v>11</v>
      </c>
      <c r="F5065" s="15">
        <v>0</v>
      </c>
      <c r="G5065" s="15">
        <v>0</v>
      </c>
      <c r="H5065" s="15">
        <v>0</v>
      </c>
      <c r="I5065" s="15">
        <v>328.45409360952698</v>
      </c>
      <c r="J5065" s="15">
        <v>0</v>
      </c>
      <c r="K5065" s="15">
        <v>0</v>
      </c>
      <c r="L5065" s="15">
        <v>0</v>
      </c>
      <c r="M5065" s="15">
        <v>0.767230225148819</v>
      </c>
      <c r="N5065" s="15">
        <v>1707.57329600824</v>
      </c>
      <c r="O5065" s="15">
        <v>0</v>
      </c>
      <c r="P5065" s="15">
        <v>0</v>
      </c>
      <c r="Q5065" s="15">
        <v>0</v>
      </c>
      <c r="R5065" s="15">
        <v>426.75155049725902</v>
      </c>
      <c r="S5065" s="15">
        <v>0</v>
      </c>
      <c r="T5065" s="15">
        <v>58.864657542523602</v>
      </c>
      <c r="U5065" s="15">
        <v>519.15878752297999</v>
      </c>
      <c r="V5065" s="15">
        <v>0</v>
      </c>
      <c r="W5065" s="15">
        <v>0</v>
      </c>
      <c r="X5065" s="15">
        <v>31.9551637387463</v>
      </c>
      <c r="Y5065" s="15">
        <v>0</v>
      </c>
      <c r="Z5065" s="15">
        <v>0</v>
      </c>
      <c r="AA5065" s="15">
        <v>0</v>
      </c>
      <c r="AB5065" s="15">
        <v>0</v>
      </c>
      <c r="AC5065" s="15">
        <v>59.346476134987</v>
      </c>
      <c r="AD5065" s="15">
        <v>0</v>
      </c>
      <c r="AE5065" s="15">
        <v>48.765610564102197</v>
      </c>
      <c r="AF5065" s="15">
        <v>43.230414928142899</v>
      </c>
      <c r="AG5065" s="15">
        <v>522.20831634398996</v>
      </c>
      <c r="AH5065" s="15">
        <v>0</v>
      </c>
      <c r="AI5065" s="15">
        <v>501.61144167385902</v>
      </c>
      <c r="AJ5065" s="15">
        <v>105.97796348047</v>
      </c>
      <c r="AK5065" s="15">
        <v>0</v>
      </c>
      <c r="AL5065" s="15">
        <v>0</v>
      </c>
      <c r="AM5065" s="15">
        <v>0</v>
      </c>
      <c r="AN5065" s="15">
        <v>0</v>
      </c>
      <c r="AO5065" s="15">
        <v>0</v>
      </c>
      <c r="AP5065" s="15">
        <v>0</v>
      </c>
      <c r="AQ5065" s="15">
        <v>0</v>
      </c>
      <c r="AR5065" s="15">
        <v>0</v>
      </c>
      <c r="AS5065" s="15">
        <v>0</v>
      </c>
      <c r="AT5065" s="15">
        <v>0</v>
      </c>
      <c r="AU5065" s="15">
        <v>0</v>
      </c>
      <c r="AV5065" s="15">
        <v>0</v>
      </c>
      <c r="AW5065" s="15">
        <v>0</v>
      </c>
      <c r="AX5065" s="15">
        <v>0</v>
      </c>
      <c r="AY5065" s="15">
        <v>0</v>
      </c>
      <c r="AZ5065" s="15">
        <v>0</v>
      </c>
      <c r="BA5065" s="15">
        <v>0</v>
      </c>
      <c r="BB5065" s="15">
        <v>0</v>
      </c>
      <c r="BC5065" s="15">
        <v>0</v>
      </c>
      <c r="BD5065" s="15">
        <v>0</v>
      </c>
      <c r="BE5065" s="15">
        <v>0</v>
      </c>
      <c r="BF5065" s="15">
        <v>8.8949977300737704</v>
      </c>
      <c r="BG5065" s="15">
        <v>0</v>
      </c>
      <c r="BH5065" s="15">
        <v>23016.6</v>
      </c>
      <c r="BI5065" s="15">
        <v>33517.74</v>
      </c>
      <c r="BJ5065" s="15">
        <f t="shared" si="78"/>
        <v>60897.900000000045</v>
      </c>
    </row>
    <row r="5066" spans="1:62">
      <c r="A5066" s="7" t="s">
        <v>1729</v>
      </c>
      <c r="B5066" s="7" t="s">
        <v>1642</v>
      </c>
      <c r="C5066" s="7" t="s">
        <v>1730</v>
      </c>
      <c r="D5066" s="7" t="s">
        <v>15</v>
      </c>
      <c r="E5066" s="7" t="s">
        <v>2299</v>
      </c>
      <c r="F5066" s="15">
        <v>0</v>
      </c>
      <c r="G5066" s="15">
        <v>0</v>
      </c>
      <c r="H5066" s="15">
        <v>0</v>
      </c>
      <c r="I5066" s="15">
        <v>0</v>
      </c>
      <c r="J5066" s="15">
        <v>0</v>
      </c>
      <c r="K5066" s="15">
        <v>0</v>
      </c>
      <c r="L5066" s="15">
        <v>0</v>
      </c>
      <c r="M5066" s="15">
        <v>0</v>
      </c>
      <c r="N5066" s="15">
        <v>0</v>
      </c>
      <c r="O5066" s="15">
        <v>0</v>
      </c>
      <c r="P5066" s="15">
        <v>0</v>
      </c>
      <c r="Q5066" s="15">
        <v>0</v>
      </c>
      <c r="R5066" s="15">
        <v>0</v>
      </c>
      <c r="S5066" s="15">
        <v>0</v>
      </c>
      <c r="T5066" s="15">
        <v>0</v>
      </c>
      <c r="U5066" s="15">
        <v>0</v>
      </c>
      <c r="V5066" s="15">
        <v>0</v>
      </c>
      <c r="W5066" s="15">
        <v>0</v>
      </c>
      <c r="X5066" s="15">
        <v>0</v>
      </c>
      <c r="Y5066" s="15">
        <v>0</v>
      </c>
      <c r="Z5066" s="15">
        <v>0</v>
      </c>
      <c r="AA5066" s="15">
        <v>0</v>
      </c>
      <c r="AB5066" s="15">
        <v>0</v>
      </c>
      <c r="AC5066" s="15">
        <v>0</v>
      </c>
      <c r="AD5066" s="15">
        <v>0</v>
      </c>
      <c r="AE5066" s="15">
        <v>0</v>
      </c>
      <c r="AF5066" s="15">
        <v>0</v>
      </c>
      <c r="AG5066" s="15">
        <v>0</v>
      </c>
      <c r="AH5066" s="15">
        <v>0</v>
      </c>
      <c r="AI5066" s="15">
        <v>0</v>
      </c>
      <c r="AJ5066" s="15">
        <v>0</v>
      </c>
      <c r="AK5066" s="15">
        <v>0</v>
      </c>
      <c r="AL5066" s="15">
        <v>0</v>
      </c>
      <c r="AM5066" s="15">
        <v>0</v>
      </c>
      <c r="AN5066" s="15">
        <v>0</v>
      </c>
      <c r="AO5066" s="15">
        <v>0</v>
      </c>
      <c r="AP5066" s="15">
        <v>0</v>
      </c>
      <c r="AQ5066" s="15">
        <v>0</v>
      </c>
      <c r="AR5066" s="15">
        <v>0</v>
      </c>
      <c r="AS5066" s="15">
        <v>0</v>
      </c>
      <c r="AT5066" s="15">
        <v>0</v>
      </c>
      <c r="AU5066" s="15">
        <v>0</v>
      </c>
      <c r="AV5066" s="15">
        <v>0</v>
      </c>
      <c r="AW5066" s="15">
        <v>0</v>
      </c>
      <c r="AX5066" s="15">
        <v>0</v>
      </c>
      <c r="AY5066" s="15">
        <v>0</v>
      </c>
      <c r="AZ5066" s="15">
        <v>0</v>
      </c>
      <c r="BA5066" s="15">
        <v>0</v>
      </c>
      <c r="BB5066" s="15">
        <v>0</v>
      </c>
      <c r="BC5066" s="15">
        <v>0</v>
      </c>
      <c r="BD5066" s="15">
        <v>0</v>
      </c>
      <c r="BE5066" s="15">
        <v>0</v>
      </c>
      <c r="BF5066" s="15">
        <v>0</v>
      </c>
      <c r="BG5066" s="15">
        <v>0</v>
      </c>
      <c r="BH5066" s="15">
        <v>0</v>
      </c>
      <c r="BI5066" s="15">
        <v>-116739.9</v>
      </c>
      <c r="BJ5066" s="15">
        <f t="shared" si="78"/>
        <v>-116739.9</v>
      </c>
    </row>
    <row r="5067" spans="1:62">
      <c r="A5067" s="7" t="s">
        <v>1729</v>
      </c>
      <c r="B5067" s="7" t="s">
        <v>1642</v>
      </c>
      <c r="C5067" s="7" t="s">
        <v>1730</v>
      </c>
      <c r="D5067" s="7" t="s">
        <v>191</v>
      </c>
      <c r="E5067" s="7" t="s">
        <v>192</v>
      </c>
      <c r="F5067" s="15">
        <v>0</v>
      </c>
      <c r="G5067" s="15">
        <v>0</v>
      </c>
      <c r="H5067" s="15">
        <v>0</v>
      </c>
      <c r="I5067" s="15">
        <v>879181.70742331503</v>
      </c>
      <c r="J5067" s="15">
        <v>0</v>
      </c>
      <c r="K5067" s="15">
        <v>0</v>
      </c>
      <c r="L5067" s="15">
        <v>0</v>
      </c>
      <c r="M5067" s="15">
        <v>2053.6653141398001</v>
      </c>
      <c r="N5067" s="15">
        <v>4570706.3335301699</v>
      </c>
      <c r="O5067" s="15">
        <v>0</v>
      </c>
      <c r="P5067" s="15">
        <v>0</v>
      </c>
      <c r="Q5067" s="15">
        <v>0</v>
      </c>
      <c r="R5067" s="15">
        <v>1142297.09451502</v>
      </c>
      <c r="S5067" s="15">
        <v>0</v>
      </c>
      <c r="T5067" s="15">
        <v>157564.57639602199</v>
      </c>
      <c r="U5067" s="15">
        <v>1389645.9752481901</v>
      </c>
      <c r="V5067" s="15">
        <v>0</v>
      </c>
      <c r="W5067" s="15">
        <v>0</v>
      </c>
      <c r="X5067" s="15">
        <v>85535.226880812595</v>
      </c>
      <c r="Y5067" s="15">
        <v>0</v>
      </c>
      <c r="Z5067" s="15">
        <v>0</v>
      </c>
      <c r="AA5067" s="15">
        <v>0</v>
      </c>
      <c r="AB5067" s="15">
        <v>0</v>
      </c>
      <c r="AC5067" s="15">
        <v>158854.27288948101</v>
      </c>
      <c r="AD5067" s="15">
        <v>0</v>
      </c>
      <c r="AE5067" s="15">
        <v>130532.191844919</v>
      </c>
      <c r="AF5067" s="15">
        <v>115715.988165844</v>
      </c>
      <c r="AG5067" s="15">
        <v>1397808.7292154999</v>
      </c>
      <c r="AH5067" s="15">
        <v>0</v>
      </c>
      <c r="AI5067" s="15">
        <v>1342676.5332940901</v>
      </c>
      <c r="AJ5067" s="15">
        <v>283674.00100901898</v>
      </c>
      <c r="AK5067" s="15">
        <v>0</v>
      </c>
      <c r="AL5067" s="15">
        <v>0</v>
      </c>
      <c r="AM5067" s="15">
        <v>0</v>
      </c>
      <c r="AN5067" s="15">
        <v>0</v>
      </c>
      <c r="AO5067" s="15">
        <v>0</v>
      </c>
      <c r="AP5067" s="15">
        <v>0</v>
      </c>
      <c r="AQ5067" s="15">
        <v>0</v>
      </c>
      <c r="AR5067" s="15">
        <v>0</v>
      </c>
      <c r="AS5067" s="15">
        <v>0</v>
      </c>
      <c r="AT5067" s="15">
        <v>0</v>
      </c>
      <c r="AU5067" s="15">
        <v>0</v>
      </c>
      <c r="AV5067" s="15">
        <v>0</v>
      </c>
      <c r="AW5067" s="15">
        <v>0</v>
      </c>
      <c r="AX5067" s="15">
        <v>0</v>
      </c>
      <c r="AY5067" s="15">
        <v>0</v>
      </c>
      <c r="AZ5067" s="15">
        <v>0</v>
      </c>
      <c r="BA5067" s="15">
        <v>0</v>
      </c>
      <c r="BB5067" s="15">
        <v>0</v>
      </c>
      <c r="BC5067" s="15">
        <v>0</v>
      </c>
      <c r="BD5067" s="15">
        <v>0</v>
      </c>
      <c r="BE5067" s="15">
        <v>0</v>
      </c>
      <c r="BF5067" s="15">
        <v>23809.4742735943</v>
      </c>
      <c r="BG5067" s="15">
        <v>0</v>
      </c>
      <c r="BH5067" s="15">
        <v>61609133.539999999</v>
      </c>
      <c r="BI5067" s="15">
        <v>89717805.019999996</v>
      </c>
      <c r="BJ5067" s="15">
        <f t="shared" si="78"/>
        <v>163006994.3300001</v>
      </c>
    </row>
    <row r="5068" spans="1:62">
      <c r="A5068" s="7" t="s">
        <v>1729</v>
      </c>
      <c r="B5068" s="7" t="s">
        <v>1642</v>
      </c>
      <c r="C5068" s="7" t="s">
        <v>1730</v>
      </c>
      <c r="D5068" s="7" t="s">
        <v>18</v>
      </c>
      <c r="E5068" s="7" t="s">
        <v>2301</v>
      </c>
      <c r="F5068" s="15">
        <v>0</v>
      </c>
      <c r="G5068" s="15">
        <v>0</v>
      </c>
      <c r="H5068" s="15">
        <v>0</v>
      </c>
      <c r="I5068" s="15">
        <v>28099.148499737101</v>
      </c>
      <c r="J5068" s="15">
        <v>0</v>
      </c>
      <c r="K5068" s="15">
        <v>0</v>
      </c>
      <c r="L5068" s="15">
        <v>0</v>
      </c>
      <c r="M5068" s="15">
        <v>65.636314021930104</v>
      </c>
      <c r="N5068" s="15">
        <v>146082.37970619401</v>
      </c>
      <c r="O5068" s="15">
        <v>0</v>
      </c>
      <c r="P5068" s="15">
        <v>0</v>
      </c>
      <c r="Q5068" s="15">
        <v>0</v>
      </c>
      <c r="R5068" s="15">
        <v>36508.466246035197</v>
      </c>
      <c r="S5068" s="15">
        <v>0</v>
      </c>
      <c r="T5068" s="15">
        <v>5035.8536728724703</v>
      </c>
      <c r="U5068" s="15">
        <v>44413.877462261298</v>
      </c>
      <c r="V5068" s="15">
        <v>0</v>
      </c>
      <c r="W5068" s="15">
        <v>0</v>
      </c>
      <c r="X5068" s="15">
        <v>2733.7546058899202</v>
      </c>
      <c r="Y5068" s="15">
        <v>0</v>
      </c>
      <c r="Z5068" s="15">
        <v>0</v>
      </c>
      <c r="AA5068" s="15">
        <v>0</v>
      </c>
      <c r="AB5068" s="15">
        <v>0</v>
      </c>
      <c r="AC5068" s="15">
        <v>5077.0731079258803</v>
      </c>
      <c r="AD5068" s="15">
        <v>0</v>
      </c>
      <c r="AE5068" s="15">
        <v>4171.8832542548898</v>
      </c>
      <c r="AF5068" s="15">
        <v>3698.3489394875401</v>
      </c>
      <c r="AG5068" s="15">
        <v>44674.763731797801</v>
      </c>
      <c r="AH5068" s="15">
        <v>0</v>
      </c>
      <c r="AI5068" s="15">
        <v>42912.707324991301</v>
      </c>
      <c r="AJ5068" s="15">
        <v>9066.3827654333109</v>
      </c>
      <c r="AK5068" s="15">
        <v>0</v>
      </c>
      <c r="AL5068" s="15">
        <v>0</v>
      </c>
      <c r="AM5068" s="15">
        <v>0</v>
      </c>
      <c r="AN5068" s="15">
        <v>0</v>
      </c>
      <c r="AO5068" s="15">
        <v>0</v>
      </c>
      <c r="AP5068" s="15">
        <v>0</v>
      </c>
      <c r="AQ5068" s="15">
        <v>0</v>
      </c>
      <c r="AR5068" s="15">
        <v>0</v>
      </c>
      <c r="AS5068" s="15">
        <v>0</v>
      </c>
      <c r="AT5068" s="15">
        <v>0</v>
      </c>
      <c r="AU5068" s="15">
        <v>0</v>
      </c>
      <c r="AV5068" s="15">
        <v>0</v>
      </c>
      <c r="AW5068" s="15">
        <v>0</v>
      </c>
      <c r="AX5068" s="15">
        <v>0</v>
      </c>
      <c r="AY5068" s="15">
        <v>0</v>
      </c>
      <c r="AZ5068" s="15">
        <v>0</v>
      </c>
      <c r="BA5068" s="15">
        <v>0</v>
      </c>
      <c r="BB5068" s="15">
        <v>0</v>
      </c>
      <c r="BC5068" s="15">
        <v>0</v>
      </c>
      <c r="BD5068" s="15">
        <v>0</v>
      </c>
      <c r="BE5068" s="15">
        <v>0</v>
      </c>
      <c r="BF5068" s="15">
        <v>760.96436910085401</v>
      </c>
      <c r="BG5068" s="15">
        <v>0</v>
      </c>
      <c r="BH5068" s="15">
        <v>1969063.02</v>
      </c>
      <c r="BI5068" s="15">
        <v>2867432.19</v>
      </c>
      <c r="BJ5068" s="15">
        <f t="shared" si="78"/>
        <v>5209796.450000003</v>
      </c>
    </row>
    <row r="5069" spans="1:62">
      <c r="A5069" s="7" t="s">
        <v>1729</v>
      </c>
      <c r="B5069" s="7" t="s">
        <v>1642</v>
      </c>
      <c r="C5069" s="7" t="s">
        <v>1730</v>
      </c>
      <c r="D5069" s="7" t="s">
        <v>21</v>
      </c>
      <c r="E5069" s="7" t="s">
        <v>2302</v>
      </c>
      <c r="F5069" s="15">
        <v>0</v>
      </c>
      <c r="G5069" s="15">
        <v>0</v>
      </c>
      <c r="H5069" s="15">
        <v>0</v>
      </c>
      <c r="I5069" s="15">
        <v>400958.45899441798</v>
      </c>
      <c r="J5069" s="15">
        <v>0</v>
      </c>
      <c r="K5069" s="15">
        <v>0</v>
      </c>
      <c r="L5069" s="15">
        <v>0</v>
      </c>
      <c r="M5069" s="15">
        <v>936.59191574979798</v>
      </c>
      <c r="N5069" s="15">
        <v>2084510.3492649</v>
      </c>
      <c r="O5069" s="15">
        <v>0</v>
      </c>
      <c r="P5069" s="15">
        <v>0</v>
      </c>
      <c r="Q5069" s="15">
        <v>0</v>
      </c>
      <c r="R5069" s="15">
        <v>520954.51811989897</v>
      </c>
      <c r="S5069" s="15">
        <v>0</v>
      </c>
      <c r="T5069" s="15">
        <v>71858.694522904203</v>
      </c>
      <c r="U5069" s="15">
        <v>633760.12498748302</v>
      </c>
      <c r="V5069" s="15">
        <v>0</v>
      </c>
      <c r="W5069" s="15">
        <v>0</v>
      </c>
      <c r="X5069" s="15">
        <v>39009.083640266697</v>
      </c>
      <c r="Y5069" s="15">
        <v>0</v>
      </c>
      <c r="Z5069" s="15">
        <v>0</v>
      </c>
      <c r="AA5069" s="15">
        <v>0</v>
      </c>
      <c r="AB5069" s="15">
        <v>0</v>
      </c>
      <c r="AC5069" s="15">
        <v>72446.871818020096</v>
      </c>
      <c r="AD5069" s="15">
        <v>0</v>
      </c>
      <c r="AE5069" s="15">
        <v>59530.340598979798</v>
      </c>
      <c r="AF5069" s="15">
        <v>52773.2821375153</v>
      </c>
      <c r="AG5069" s="15">
        <v>637482.81988007505</v>
      </c>
      <c r="AH5069" s="15">
        <v>0</v>
      </c>
      <c r="AI5069" s="15">
        <v>612339.30275389005</v>
      </c>
      <c r="AJ5069" s="15">
        <v>129371.99368570599</v>
      </c>
      <c r="AK5069" s="15">
        <v>0</v>
      </c>
      <c r="AL5069" s="15">
        <v>0</v>
      </c>
      <c r="AM5069" s="15">
        <v>0</v>
      </c>
      <c r="AN5069" s="15">
        <v>0</v>
      </c>
      <c r="AO5069" s="15">
        <v>0</v>
      </c>
      <c r="AP5069" s="15">
        <v>0</v>
      </c>
      <c r="AQ5069" s="15">
        <v>0</v>
      </c>
      <c r="AR5069" s="15">
        <v>0</v>
      </c>
      <c r="AS5069" s="15">
        <v>0</v>
      </c>
      <c r="AT5069" s="15">
        <v>0</v>
      </c>
      <c r="AU5069" s="15">
        <v>0</v>
      </c>
      <c r="AV5069" s="15">
        <v>0</v>
      </c>
      <c r="AW5069" s="15">
        <v>0</v>
      </c>
      <c r="AX5069" s="15">
        <v>0</v>
      </c>
      <c r="AY5069" s="15">
        <v>0</v>
      </c>
      <c r="AZ5069" s="15">
        <v>0</v>
      </c>
      <c r="BA5069" s="15">
        <v>0</v>
      </c>
      <c r="BB5069" s="15">
        <v>0</v>
      </c>
      <c r="BC5069" s="15">
        <v>0</v>
      </c>
      <c r="BD5069" s="15">
        <v>0</v>
      </c>
      <c r="BE5069" s="15">
        <v>0</v>
      </c>
      <c r="BF5069" s="15">
        <v>10858.517680249</v>
      </c>
      <c r="BG5069" s="15">
        <v>0</v>
      </c>
      <c r="BH5069" s="15">
        <v>28097380.850000001</v>
      </c>
      <c r="BI5069" s="15">
        <v>40916584.829999998</v>
      </c>
      <c r="BJ5069" s="15">
        <f t="shared" si="78"/>
        <v>74340756.630000055</v>
      </c>
    </row>
    <row r="5070" spans="1:62">
      <c r="A5070" s="7" t="s">
        <v>1731</v>
      </c>
      <c r="B5070" s="7" t="s">
        <v>1642</v>
      </c>
      <c r="C5070" s="7" t="s">
        <v>1732</v>
      </c>
      <c r="D5070" s="7" t="s">
        <v>272</v>
      </c>
      <c r="E5070" s="7" t="s">
        <v>2305</v>
      </c>
      <c r="F5070" s="15">
        <v>0</v>
      </c>
      <c r="G5070" s="15">
        <v>0</v>
      </c>
      <c r="H5070" s="15">
        <v>0</v>
      </c>
      <c r="I5070" s="15">
        <v>69699.413337307298</v>
      </c>
      <c r="J5070" s="15">
        <v>0</v>
      </c>
      <c r="K5070" s="15">
        <v>0</v>
      </c>
      <c r="L5070" s="15">
        <v>0</v>
      </c>
      <c r="M5070" s="15">
        <v>119.05449903918</v>
      </c>
      <c r="N5070" s="15">
        <v>264990.866907674</v>
      </c>
      <c r="O5070" s="15">
        <v>0</v>
      </c>
      <c r="P5070" s="15">
        <v>0</v>
      </c>
      <c r="Q5070" s="15">
        <v>0</v>
      </c>
      <c r="R5070" s="15">
        <v>66225.736921661097</v>
      </c>
      <c r="S5070" s="15">
        <v>0</v>
      </c>
      <c r="T5070" s="15">
        <v>9134.9604898628095</v>
      </c>
      <c r="U5070" s="15">
        <v>80565.992248160997</v>
      </c>
      <c r="V5070" s="15">
        <v>0</v>
      </c>
      <c r="W5070" s="15">
        <v>0</v>
      </c>
      <c r="X5070" s="15">
        <v>4958.98093401803</v>
      </c>
      <c r="Y5070" s="15">
        <v>0</v>
      </c>
      <c r="Z5070" s="15">
        <v>0</v>
      </c>
      <c r="AA5070" s="15">
        <v>0</v>
      </c>
      <c r="AB5070" s="15">
        <v>0</v>
      </c>
      <c r="AC5070" s="15">
        <v>9209.7051690472308</v>
      </c>
      <c r="AD5070" s="15">
        <v>0</v>
      </c>
      <c r="AE5070" s="15">
        <v>7567.7069858787399</v>
      </c>
      <c r="AF5070" s="15">
        <v>6708.7602107912298</v>
      </c>
      <c r="AG5070" s="15">
        <v>81039.241803232406</v>
      </c>
      <c r="AH5070" s="15">
        <v>0</v>
      </c>
      <c r="AI5070" s="15">
        <v>77842.897831766299</v>
      </c>
      <c r="AJ5070" s="15">
        <v>16446.264208805202</v>
      </c>
      <c r="AK5070" s="15">
        <v>0</v>
      </c>
      <c r="AL5070" s="15">
        <v>0</v>
      </c>
      <c r="AM5070" s="15">
        <v>0</v>
      </c>
      <c r="AN5070" s="15">
        <v>0</v>
      </c>
      <c r="AO5070" s="15">
        <v>0</v>
      </c>
      <c r="AP5070" s="15">
        <v>0</v>
      </c>
      <c r="AQ5070" s="15">
        <v>0</v>
      </c>
      <c r="AR5070" s="15">
        <v>0</v>
      </c>
      <c r="AS5070" s="15">
        <v>0</v>
      </c>
      <c r="AT5070" s="15">
        <v>0</v>
      </c>
      <c r="AU5070" s="15">
        <v>0</v>
      </c>
      <c r="AV5070" s="15">
        <v>0</v>
      </c>
      <c r="AW5070" s="15">
        <v>0</v>
      </c>
      <c r="AX5070" s="15">
        <v>0</v>
      </c>
      <c r="AY5070" s="15">
        <v>0</v>
      </c>
      <c r="AZ5070" s="15">
        <v>0</v>
      </c>
      <c r="BA5070" s="15">
        <v>0</v>
      </c>
      <c r="BB5070" s="15">
        <v>0</v>
      </c>
      <c r="BC5070" s="15">
        <v>0</v>
      </c>
      <c r="BD5070" s="15">
        <v>0</v>
      </c>
      <c r="BE5070" s="15">
        <v>0</v>
      </c>
      <c r="BF5070" s="15">
        <v>1380.3584527558401</v>
      </c>
      <c r="BG5070" s="15">
        <v>0</v>
      </c>
      <c r="BH5070" s="15">
        <v>3540991.74</v>
      </c>
      <c r="BI5070" s="15">
        <v>4415652.42</v>
      </c>
      <c r="BJ5070" s="15">
        <f t="shared" ref="BJ5070:BJ5133" si="79">SUM(F5070:BI5070)</f>
        <v>8652534.1000000015</v>
      </c>
    </row>
    <row r="5071" spans="1:62">
      <c r="A5071" s="7" t="s">
        <v>1731</v>
      </c>
      <c r="B5071" s="7" t="s">
        <v>1642</v>
      </c>
      <c r="C5071" s="7" t="s">
        <v>1732</v>
      </c>
      <c r="D5071" s="7" t="s">
        <v>15</v>
      </c>
      <c r="E5071" s="7" t="s">
        <v>2299</v>
      </c>
      <c r="F5071" s="15">
        <v>0</v>
      </c>
      <c r="G5071" s="15">
        <v>0</v>
      </c>
      <c r="H5071" s="15">
        <v>0</v>
      </c>
      <c r="I5071" s="15">
        <v>359.74090942849398</v>
      </c>
      <c r="J5071" s="15">
        <v>0</v>
      </c>
      <c r="K5071" s="15">
        <v>0</v>
      </c>
      <c r="L5071" s="15">
        <v>0</v>
      </c>
      <c r="M5071" s="15">
        <v>0.61447825319046101</v>
      </c>
      <c r="N5071" s="15">
        <v>1367.70240791376</v>
      </c>
      <c r="O5071" s="15">
        <v>0</v>
      </c>
      <c r="P5071" s="15">
        <v>0</v>
      </c>
      <c r="Q5071" s="15">
        <v>0</v>
      </c>
      <c r="R5071" s="15">
        <v>341.81215719097702</v>
      </c>
      <c r="S5071" s="15">
        <v>0</v>
      </c>
      <c r="T5071" s="15">
        <v>47.148445544485298</v>
      </c>
      <c r="U5071" s="15">
        <v>415.82679010655397</v>
      </c>
      <c r="V5071" s="15">
        <v>0</v>
      </c>
      <c r="W5071" s="15">
        <v>0</v>
      </c>
      <c r="X5071" s="15">
        <v>25.594882734649001</v>
      </c>
      <c r="Y5071" s="15">
        <v>0</v>
      </c>
      <c r="Z5071" s="15">
        <v>0</v>
      </c>
      <c r="AA5071" s="15">
        <v>0</v>
      </c>
      <c r="AB5071" s="15">
        <v>0</v>
      </c>
      <c r="AC5071" s="15">
        <v>47.534226680613699</v>
      </c>
      <c r="AD5071" s="15">
        <v>0</v>
      </c>
      <c r="AE5071" s="15">
        <v>39.059350187258801</v>
      </c>
      <c r="AF5071" s="15">
        <v>34.626051839032101</v>
      </c>
      <c r="AG5071" s="15">
        <v>418.26938204781101</v>
      </c>
      <c r="AH5071" s="15">
        <v>0</v>
      </c>
      <c r="AI5071" s="15">
        <v>401.77203103601897</v>
      </c>
      <c r="AJ5071" s="15">
        <v>84.884416667106393</v>
      </c>
      <c r="AK5071" s="15">
        <v>0</v>
      </c>
      <c r="AL5071" s="15">
        <v>0</v>
      </c>
      <c r="AM5071" s="15">
        <v>0</v>
      </c>
      <c r="AN5071" s="15">
        <v>0</v>
      </c>
      <c r="AO5071" s="15">
        <v>0</v>
      </c>
      <c r="AP5071" s="15">
        <v>0</v>
      </c>
      <c r="AQ5071" s="15">
        <v>0</v>
      </c>
      <c r="AR5071" s="15">
        <v>0</v>
      </c>
      <c r="AS5071" s="15">
        <v>0</v>
      </c>
      <c r="AT5071" s="15">
        <v>0</v>
      </c>
      <c r="AU5071" s="15">
        <v>0</v>
      </c>
      <c r="AV5071" s="15">
        <v>0</v>
      </c>
      <c r="AW5071" s="15">
        <v>0</v>
      </c>
      <c r="AX5071" s="15">
        <v>0</v>
      </c>
      <c r="AY5071" s="15">
        <v>0</v>
      </c>
      <c r="AZ5071" s="15">
        <v>0</v>
      </c>
      <c r="BA5071" s="15">
        <v>0</v>
      </c>
      <c r="BB5071" s="15">
        <v>0</v>
      </c>
      <c r="BC5071" s="15">
        <v>0</v>
      </c>
      <c r="BD5071" s="15">
        <v>0</v>
      </c>
      <c r="BE5071" s="15">
        <v>0</v>
      </c>
      <c r="BF5071" s="15">
        <v>7.1244703700525998</v>
      </c>
      <c r="BG5071" s="15">
        <v>0</v>
      </c>
      <c r="BH5071" s="15">
        <v>18276.18</v>
      </c>
      <c r="BI5071" s="15">
        <v>22790.57</v>
      </c>
      <c r="BJ5071" s="15">
        <f t="shared" si="79"/>
        <v>44658.460000000006</v>
      </c>
    </row>
    <row r="5072" spans="1:62">
      <c r="A5072" s="7" t="s">
        <v>1731</v>
      </c>
      <c r="B5072" s="7" t="s">
        <v>1642</v>
      </c>
      <c r="C5072" s="7" t="s">
        <v>1732</v>
      </c>
      <c r="D5072" s="7" t="s">
        <v>191</v>
      </c>
      <c r="E5072" s="7" t="s">
        <v>192</v>
      </c>
      <c r="F5072" s="15">
        <v>0</v>
      </c>
      <c r="G5072" s="15">
        <v>0</v>
      </c>
      <c r="H5072" s="15">
        <v>0</v>
      </c>
      <c r="I5072" s="15">
        <v>4098566.2634496898</v>
      </c>
      <c r="J5072" s="15">
        <v>0</v>
      </c>
      <c r="K5072" s="15">
        <v>0</v>
      </c>
      <c r="L5072" s="15">
        <v>0</v>
      </c>
      <c r="M5072" s="15">
        <v>7000.8157875370198</v>
      </c>
      <c r="N5072" s="15">
        <v>15582378.318939799</v>
      </c>
      <c r="O5072" s="15">
        <v>0</v>
      </c>
      <c r="P5072" s="15">
        <v>0</v>
      </c>
      <c r="Q5072" s="15">
        <v>0</v>
      </c>
      <c r="R5072" s="15">
        <v>3894302.09126207</v>
      </c>
      <c r="S5072" s="15">
        <v>0</v>
      </c>
      <c r="T5072" s="15">
        <v>537167.23124350002</v>
      </c>
      <c r="U5072" s="15">
        <v>4737558.6392908199</v>
      </c>
      <c r="V5072" s="15">
        <v>0</v>
      </c>
      <c r="W5072" s="15">
        <v>0</v>
      </c>
      <c r="X5072" s="15">
        <v>291605.20848139701</v>
      </c>
      <c r="Y5072" s="15">
        <v>0</v>
      </c>
      <c r="Z5072" s="15">
        <v>0</v>
      </c>
      <c r="AA5072" s="15">
        <v>0</v>
      </c>
      <c r="AB5072" s="15">
        <v>0</v>
      </c>
      <c r="AC5072" s="15">
        <v>541562.47656636999</v>
      </c>
      <c r="AD5072" s="15">
        <v>0</v>
      </c>
      <c r="AE5072" s="15">
        <v>445007.31152342702</v>
      </c>
      <c r="AF5072" s="15">
        <v>394498.27413116698</v>
      </c>
      <c r="AG5072" s="15">
        <v>4765387.3478514198</v>
      </c>
      <c r="AH5072" s="15">
        <v>0</v>
      </c>
      <c r="AI5072" s="15">
        <v>4577431.2813572399</v>
      </c>
      <c r="AJ5072" s="15">
        <v>967097.14499001799</v>
      </c>
      <c r="AK5072" s="15">
        <v>0</v>
      </c>
      <c r="AL5072" s="15">
        <v>0</v>
      </c>
      <c r="AM5072" s="15">
        <v>0</v>
      </c>
      <c r="AN5072" s="15">
        <v>0</v>
      </c>
      <c r="AO5072" s="15">
        <v>0</v>
      </c>
      <c r="AP5072" s="15">
        <v>0</v>
      </c>
      <c r="AQ5072" s="15">
        <v>0</v>
      </c>
      <c r="AR5072" s="15">
        <v>0</v>
      </c>
      <c r="AS5072" s="15">
        <v>0</v>
      </c>
      <c r="AT5072" s="15">
        <v>0</v>
      </c>
      <c r="AU5072" s="15">
        <v>0</v>
      </c>
      <c r="AV5072" s="15">
        <v>0</v>
      </c>
      <c r="AW5072" s="15">
        <v>0</v>
      </c>
      <c r="AX5072" s="15">
        <v>0</v>
      </c>
      <c r="AY5072" s="15">
        <v>0</v>
      </c>
      <c r="AZ5072" s="15">
        <v>0</v>
      </c>
      <c r="BA5072" s="15">
        <v>0</v>
      </c>
      <c r="BB5072" s="15">
        <v>0</v>
      </c>
      <c r="BC5072" s="15">
        <v>0</v>
      </c>
      <c r="BD5072" s="15">
        <v>0</v>
      </c>
      <c r="BE5072" s="15">
        <v>0</v>
      </c>
      <c r="BF5072" s="15">
        <v>81169.845125575506</v>
      </c>
      <c r="BG5072" s="15">
        <v>0</v>
      </c>
      <c r="BH5072" s="15">
        <v>208222546.63</v>
      </c>
      <c r="BI5072" s="15">
        <v>259655615.97</v>
      </c>
      <c r="BJ5072" s="15">
        <f t="shared" si="79"/>
        <v>508798894.85000002</v>
      </c>
    </row>
    <row r="5073" spans="1:62">
      <c r="A5073" s="7" t="s">
        <v>1731</v>
      </c>
      <c r="B5073" s="7" t="s">
        <v>1642</v>
      </c>
      <c r="C5073" s="7" t="s">
        <v>1732</v>
      </c>
      <c r="D5073" s="7" t="s">
        <v>18</v>
      </c>
      <c r="E5073" s="7" t="s">
        <v>2301</v>
      </c>
      <c r="F5073" s="15">
        <v>0</v>
      </c>
      <c r="G5073" s="15">
        <v>0</v>
      </c>
      <c r="H5073" s="15">
        <v>0</v>
      </c>
      <c r="I5073" s="15">
        <v>10839.582303716101</v>
      </c>
      <c r="J5073" s="15">
        <v>0</v>
      </c>
      <c r="K5073" s="15">
        <v>0</v>
      </c>
      <c r="L5073" s="15">
        <v>0</v>
      </c>
      <c r="M5073" s="15">
        <v>18.515235339465001</v>
      </c>
      <c r="N5073" s="15">
        <v>41211.111744628397</v>
      </c>
      <c r="O5073" s="15">
        <v>0</v>
      </c>
      <c r="P5073" s="15">
        <v>0</v>
      </c>
      <c r="Q5073" s="15">
        <v>0</v>
      </c>
      <c r="R5073" s="15">
        <v>10299.3596590627</v>
      </c>
      <c r="S5073" s="15">
        <v>0</v>
      </c>
      <c r="T5073" s="15">
        <v>1420.65982093514</v>
      </c>
      <c r="U5073" s="15">
        <v>12529.5416710065</v>
      </c>
      <c r="V5073" s="15">
        <v>0</v>
      </c>
      <c r="W5073" s="15">
        <v>0</v>
      </c>
      <c r="X5073" s="15">
        <v>771.21570186984002</v>
      </c>
      <c r="Y5073" s="15">
        <v>0</v>
      </c>
      <c r="Z5073" s="15">
        <v>0</v>
      </c>
      <c r="AA5073" s="15">
        <v>0</v>
      </c>
      <c r="AB5073" s="15">
        <v>0</v>
      </c>
      <c r="AC5073" s="15">
        <v>1432.28403788318</v>
      </c>
      <c r="AD5073" s="15">
        <v>0</v>
      </c>
      <c r="AE5073" s="15">
        <v>1176.9221403178201</v>
      </c>
      <c r="AF5073" s="15">
        <v>1043.33960615768</v>
      </c>
      <c r="AG5073" s="15">
        <v>12603.140963407501</v>
      </c>
      <c r="AH5073" s="15">
        <v>0</v>
      </c>
      <c r="AI5073" s="15">
        <v>12106.0487801201</v>
      </c>
      <c r="AJ5073" s="15">
        <v>2557.7063843747401</v>
      </c>
      <c r="AK5073" s="15">
        <v>0</v>
      </c>
      <c r="AL5073" s="15">
        <v>0</v>
      </c>
      <c r="AM5073" s="15">
        <v>0</v>
      </c>
      <c r="AN5073" s="15">
        <v>0</v>
      </c>
      <c r="AO5073" s="15">
        <v>0</v>
      </c>
      <c r="AP5073" s="15">
        <v>0</v>
      </c>
      <c r="AQ5073" s="15">
        <v>0</v>
      </c>
      <c r="AR5073" s="15">
        <v>0</v>
      </c>
      <c r="AS5073" s="15">
        <v>0</v>
      </c>
      <c r="AT5073" s="15">
        <v>0</v>
      </c>
      <c r="AU5073" s="15">
        <v>0</v>
      </c>
      <c r="AV5073" s="15">
        <v>0</v>
      </c>
      <c r="AW5073" s="15">
        <v>0</v>
      </c>
      <c r="AX5073" s="15">
        <v>0</v>
      </c>
      <c r="AY5073" s="15">
        <v>0</v>
      </c>
      <c r="AZ5073" s="15">
        <v>0</v>
      </c>
      <c r="BA5073" s="15">
        <v>0</v>
      </c>
      <c r="BB5073" s="15">
        <v>0</v>
      </c>
      <c r="BC5073" s="15">
        <v>0</v>
      </c>
      <c r="BD5073" s="15">
        <v>0</v>
      </c>
      <c r="BE5073" s="15">
        <v>0</v>
      </c>
      <c r="BF5073" s="15">
        <v>214.671951180805</v>
      </c>
      <c r="BG5073" s="15">
        <v>0</v>
      </c>
      <c r="BH5073" s="15">
        <v>550691.44999999995</v>
      </c>
      <c r="BI5073" s="15">
        <v>686717.8</v>
      </c>
      <c r="BJ5073" s="15">
        <f t="shared" si="79"/>
        <v>1345633.35</v>
      </c>
    </row>
    <row r="5074" spans="1:62">
      <c r="A5074" s="7" t="s">
        <v>1733</v>
      </c>
      <c r="B5074" s="7" t="s">
        <v>1642</v>
      </c>
      <c r="C5074" s="7" t="s">
        <v>1734</v>
      </c>
      <c r="D5074" s="7" t="s">
        <v>18</v>
      </c>
      <c r="E5074" s="7" t="s">
        <v>2301</v>
      </c>
      <c r="F5074" s="15">
        <v>0</v>
      </c>
      <c r="G5074" s="15">
        <v>0</v>
      </c>
      <c r="H5074" s="15">
        <v>0</v>
      </c>
      <c r="I5074" s="15">
        <v>940.33780201535296</v>
      </c>
      <c r="J5074" s="15">
        <v>0</v>
      </c>
      <c r="K5074" s="15">
        <v>0</v>
      </c>
      <c r="L5074" s="15">
        <v>0</v>
      </c>
      <c r="M5074" s="15">
        <v>2.1539676803309602</v>
      </c>
      <c r="N5074" s="15">
        <v>4794.5760097888997</v>
      </c>
      <c r="O5074" s="15">
        <v>0</v>
      </c>
      <c r="P5074" s="15">
        <v>0</v>
      </c>
      <c r="Q5074" s="15">
        <v>0</v>
      </c>
      <c r="R5074" s="15">
        <v>1198.24654023882</v>
      </c>
      <c r="S5074" s="15">
        <v>0</v>
      </c>
      <c r="T5074" s="15">
        <v>165.28225172872601</v>
      </c>
      <c r="U5074" s="15">
        <v>1457.7098698679399</v>
      </c>
      <c r="V5074" s="15">
        <v>0</v>
      </c>
      <c r="W5074" s="15">
        <v>0</v>
      </c>
      <c r="X5074" s="15">
        <v>89.724277843923502</v>
      </c>
      <c r="Y5074" s="15">
        <v>0</v>
      </c>
      <c r="Z5074" s="15">
        <v>0</v>
      </c>
      <c r="AA5074" s="15">
        <v>0</v>
      </c>
      <c r="AB5074" s="15">
        <v>0</v>
      </c>
      <c r="AC5074" s="15">
        <v>166.634439381303</v>
      </c>
      <c r="AD5074" s="15">
        <v>0</v>
      </c>
      <c r="AE5074" s="15">
        <v>136.925485943003</v>
      </c>
      <c r="AF5074" s="15">
        <v>121.384142294463</v>
      </c>
      <c r="AG5074" s="15">
        <v>1466.2722015322499</v>
      </c>
      <c r="AH5074" s="15">
        <v>0</v>
      </c>
      <c r="AI5074" s="15">
        <v>1408.43957308173</v>
      </c>
      <c r="AJ5074" s="15">
        <v>297.56812132211502</v>
      </c>
      <c r="AK5074" s="15">
        <v>0</v>
      </c>
      <c r="AL5074" s="15">
        <v>0</v>
      </c>
      <c r="AM5074" s="15">
        <v>0</v>
      </c>
      <c r="AN5074" s="15">
        <v>0</v>
      </c>
      <c r="AO5074" s="15">
        <v>0</v>
      </c>
      <c r="AP5074" s="15">
        <v>0</v>
      </c>
      <c r="AQ5074" s="15">
        <v>0</v>
      </c>
      <c r="AR5074" s="15">
        <v>0</v>
      </c>
      <c r="AS5074" s="15">
        <v>0</v>
      </c>
      <c r="AT5074" s="15">
        <v>0</v>
      </c>
      <c r="AU5074" s="15">
        <v>0</v>
      </c>
      <c r="AV5074" s="15">
        <v>0</v>
      </c>
      <c r="AW5074" s="15">
        <v>0</v>
      </c>
      <c r="AX5074" s="15">
        <v>0</v>
      </c>
      <c r="AY5074" s="15">
        <v>0</v>
      </c>
      <c r="AZ5074" s="15">
        <v>0</v>
      </c>
      <c r="BA5074" s="15">
        <v>0</v>
      </c>
      <c r="BB5074" s="15">
        <v>0</v>
      </c>
      <c r="BC5074" s="15">
        <v>0</v>
      </c>
      <c r="BD5074" s="15">
        <v>0</v>
      </c>
      <c r="BE5074" s="15">
        <v>0</v>
      </c>
      <c r="BF5074" s="15">
        <v>24.975317281146499</v>
      </c>
      <c r="BG5074" s="15">
        <v>0</v>
      </c>
      <c r="BH5074" s="15">
        <v>62366.09</v>
      </c>
      <c r="BI5074" s="15">
        <v>102539.48</v>
      </c>
      <c r="BJ5074" s="15">
        <f t="shared" si="79"/>
        <v>177175.8</v>
      </c>
    </row>
    <row r="5075" spans="1:62">
      <c r="A5075" s="7" t="s">
        <v>1733</v>
      </c>
      <c r="B5075" s="7" t="s">
        <v>1642</v>
      </c>
      <c r="C5075" s="7" t="s">
        <v>1734</v>
      </c>
      <c r="D5075" s="7" t="s">
        <v>275</v>
      </c>
      <c r="E5075" s="7" t="s">
        <v>276</v>
      </c>
      <c r="F5075" s="15">
        <v>0</v>
      </c>
      <c r="G5075" s="15">
        <v>0</v>
      </c>
      <c r="H5075" s="15">
        <v>0</v>
      </c>
      <c r="I5075" s="15">
        <v>1439273.66219806</v>
      </c>
      <c r="J5075" s="15">
        <v>0</v>
      </c>
      <c r="K5075" s="15">
        <v>0</v>
      </c>
      <c r="L5075" s="15">
        <v>0</v>
      </c>
      <c r="M5075" s="15">
        <v>3296.8460322257502</v>
      </c>
      <c r="N5075" s="15">
        <v>7338540.4239902701</v>
      </c>
      <c r="O5075" s="15">
        <v>0</v>
      </c>
      <c r="P5075" s="15">
        <v>0</v>
      </c>
      <c r="Q5075" s="15">
        <v>0</v>
      </c>
      <c r="R5075" s="15">
        <v>1834026.75345973</v>
      </c>
      <c r="S5075" s="15">
        <v>0</v>
      </c>
      <c r="T5075" s="15">
        <v>252979.717748347</v>
      </c>
      <c r="U5075" s="15">
        <v>2231159.2901301198</v>
      </c>
      <c r="V5075" s="15">
        <v>0</v>
      </c>
      <c r="W5075" s="15">
        <v>0</v>
      </c>
      <c r="X5075" s="15">
        <v>137331.27572211699</v>
      </c>
      <c r="Y5075" s="15">
        <v>0</v>
      </c>
      <c r="Z5075" s="15">
        <v>0</v>
      </c>
      <c r="AA5075" s="15">
        <v>0</v>
      </c>
      <c r="AB5075" s="15">
        <v>0</v>
      </c>
      <c r="AC5075" s="15">
        <v>255049.36556058301</v>
      </c>
      <c r="AD5075" s="15">
        <v>0</v>
      </c>
      <c r="AE5075" s="15">
        <v>209577.07451414099</v>
      </c>
      <c r="AF5075" s="15">
        <v>185789.61585771601</v>
      </c>
      <c r="AG5075" s="15">
        <v>2244264.7277983902</v>
      </c>
      <c r="AH5075" s="15">
        <v>0</v>
      </c>
      <c r="AI5075" s="15">
        <v>2155746.5604269202</v>
      </c>
      <c r="AJ5075" s="15">
        <v>455455.43187860103</v>
      </c>
      <c r="AK5075" s="15">
        <v>0</v>
      </c>
      <c r="AL5075" s="15">
        <v>0</v>
      </c>
      <c r="AM5075" s="15">
        <v>0</v>
      </c>
      <c r="AN5075" s="15">
        <v>0</v>
      </c>
      <c r="AO5075" s="15">
        <v>0</v>
      </c>
      <c r="AP5075" s="15">
        <v>0</v>
      </c>
      <c r="AQ5075" s="15">
        <v>0</v>
      </c>
      <c r="AR5075" s="15">
        <v>0</v>
      </c>
      <c r="AS5075" s="15">
        <v>0</v>
      </c>
      <c r="AT5075" s="15">
        <v>0</v>
      </c>
      <c r="AU5075" s="15">
        <v>0</v>
      </c>
      <c r="AV5075" s="15">
        <v>0</v>
      </c>
      <c r="AW5075" s="15">
        <v>0</v>
      </c>
      <c r="AX5075" s="15">
        <v>0</v>
      </c>
      <c r="AY5075" s="15">
        <v>0</v>
      </c>
      <c r="AZ5075" s="15">
        <v>0</v>
      </c>
      <c r="BA5075" s="15">
        <v>0</v>
      </c>
      <c r="BB5075" s="15">
        <v>0</v>
      </c>
      <c r="BC5075" s="15">
        <v>0</v>
      </c>
      <c r="BD5075" s="15">
        <v>0</v>
      </c>
      <c r="BE5075" s="15">
        <v>0</v>
      </c>
      <c r="BF5075" s="15">
        <v>38227.024682782299</v>
      </c>
      <c r="BG5075" s="15">
        <v>0</v>
      </c>
      <c r="BH5075" s="15">
        <v>95457068.909999996</v>
      </c>
      <c r="BI5075" s="15">
        <v>156946147.18000001</v>
      </c>
      <c r="BJ5075" s="15">
        <f t="shared" si="79"/>
        <v>271183933.86000001</v>
      </c>
    </row>
    <row r="5076" spans="1:62">
      <c r="A5076" s="7" t="s">
        <v>1735</v>
      </c>
      <c r="B5076" s="7" t="s">
        <v>1642</v>
      </c>
      <c r="C5076" s="7" t="s">
        <v>1736</v>
      </c>
      <c r="D5076" s="7" t="s">
        <v>15</v>
      </c>
      <c r="E5076" s="7" t="s">
        <v>2299</v>
      </c>
      <c r="F5076" s="15">
        <v>0</v>
      </c>
      <c r="G5076" s="15">
        <v>0</v>
      </c>
      <c r="H5076" s="15">
        <v>0</v>
      </c>
      <c r="I5076" s="15">
        <v>471.65491044906702</v>
      </c>
      <c r="J5076" s="15">
        <v>0</v>
      </c>
      <c r="K5076" s="15">
        <v>0</v>
      </c>
      <c r="L5076" s="15">
        <v>0</v>
      </c>
      <c r="M5076" s="15">
        <v>1.0732996859206001</v>
      </c>
      <c r="N5076" s="15">
        <v>2389.1795867362898</v>
      </c>
      <c r="O5076" s="15">
        <v>0</v>
      </c>
      <c r="P5076" s="15">
        <v>0</v>
      </c>
      <c r="Q5076" s="15">
        <v>0</v>
      </c>
      <c r="R5076" s="15">
        <v>597.09689546296102</v>
      </c>
      <c r="S5076" s="15">
        <v>0</v>
      </c>
      <c r="T5076" s="15">
        <v>82.361433495615202</v>
      </c>
      <c r="U5076" s="15">
        <v>726.38975577819497</v>
      </c>
      <c r="V5076" s="15">
        <v>0</v>
      </c>
      <c r="W5076" s="15">
        <v>0</v>
      </c>
      <c r="X5076" s="15">
        <v>44.710376967315298</v>
      </c>
      <c r="Y5076" s="15">
        <v>0</v>
      </c>
      <c r="Z5076" s="15">
        <v>0</v>
      </c>
      <c r="AA5076" s="15">
        <v>0</v>
      </c>
      <c r="AB5076" s="15">
        <v>0</v>
      </c>
      <c r="AC5076" s="15">
        <v>83.035530379321997</v>
      </c>
      <c r="AD5076" s="15">
        <v>0</v>
      </c>
      <c r="AE5076" s="15">
        <v>68.231001817419298</v>
      </c>
      <c r="AF5076" s="15">
        <v>60.486804334588101</v>
      </c>
      <c r="AG5076" s="15">
        <v>730.65634100180705</v>
      </c>
      <c r="AH5076" s="15">
        <v>0</v>
      </c>
      <c r="AI5076" s="15">
        <v>701.83794124236601</v>
      </c>
      <c r="AJ5076" s="15">
        <v>148.28076474022899</v>
      </c>
      <c r="AK5076" s="15">
        <v>0</v>
      </c>
      <c r="AL5076" s="15">
        <v>0</v>
      </c>
      <c r="AM5076" s="15">
        <v>0</v>
      </c>
      <c r="AN5076" s="15">
        <v>0</v>
      </c>
      <c r="AO5076" s="15">
        <v>0</v>
      </c>
      <c r="AP5076" s="15">
        <v>0</v>
      </c>
      <c r="AQ5076" s="15">
        <v>0</v>
      </c>
      <c r="AR5076" s="15">
        <v>0</v>
      </c>
      <c r="AS5076" s="15">
        <v>0</v>
      </c>
      <c r="AT5076" s="15">
        <v>0</v>
      </c>
      <c r="AU5076" s="15">
        <v>0</v>
      </c>
      <c r="AV5076" s="15">
        <v>0</v>
      </c>
      <c r="AW5076" s="15">
        <v>0</v>
      </c>
      <c r="AX5076" s="15">
        <v>0</v>
      </c>
      <c r="AY5076" s="15">
        <v>0</v>
      </c>
      <c r="AZ5076" s="15">
        <v>0</v>
      </c>
      <c r="BA5076" s="15">
        <v>0</v>
      </c>
      <c r="BB5076" s="15">
        <v>0</v>
      </c>
      <c r="BC5076" s="15">
        <v>0</v>
      </c>
      <c r="BD5076" s="15">
        <v>0</v>
      </c>
      <c r="BE5076" s="15">
        <v>0</v>
      </c>
      <c r="BF5076" s="15">
        <v>12.4453579088465</v>
      </c>
      <c r="BG5076" s="15">
        <v>0</v>
      </c>
      <c r="BH5076" s="15">
        <v>31488.639999999999</v>
      </c>
      <c r="BI5076" s="15">
        <v>39793.769999999997</v>
      </c>
      <c r="BJ5076" s="15">
        <f t="shared" si="79"/>
        <v>77399.849999999948</v>
      </c>
    </row>
    <row r="5077" spans="1:62">
      <c r="A5077" s="7" t="s">
        <v>1735</v>
      </c>
      <c r="B5077" s="7" t="s">
        <v>1642</v>
      </c>
      <c r="C5077" s="7" t="s">
        <v>1736</v>
      </c>
      <c r="D5077" s="7" t="s">
        <v>22</v>
      </c>
      <c r="E5077" s="7" t="s">
        <v>23</v>
      </c>
      <c r="F5077" s="15">
        <v>0</v>
      </c>
      <c r="G5077" s="15">
        <v>0</v>
      </c>
      <c r="H5077" s="15">
        <v>0</v>
      </c>
      <c r="I5077" s="15">
        <v>10721.8987367055</v>
      </c>
      <c r="J5077" s="15">
        <v>0</v>
      </c>
      <c r="K5077" s="15">
        <v>0</v>
      </c>
      <c r="L5077" s="15">
        <v>0</v>
      </c>
      <c r="M5077" s="15">
        <v>24.398793040491999</v>
      </c>
      <c r="N5077" s="15">
        <v>54312.042608441603</v>
      </c>
      <c r="O5077" s="15">
        <v>0</v>
      </c>
      <c r="P5077" s="15">
        <v>0</v>
      </c>
      <c r="Q5077" s="15">
        <v>0</v>
      </c>
      <c r="R5077" s="15">
        <v>13573.5095878885</v>
      </c>
      <c r="S5077" s="15">
        <v>0</v>
      </c>
      <c r="T5077" s="15">
        <v>1872.2818954839499</v>
      </c>
      <c r="U5077" s="15">
        <v>16512.660490312199</v>
      </c>
      <c r="V5077" s="15">
        <v>0</v>
      </c>
      <c r="W5077" s="15">
        <v>0</v>
      </c>
      <c r="X5077" s="15">
        <v>1016.37897476158</v>
      </c>
      <c r="Y5077" s="15">
        <v>0</v>
      </c>
      <c r="Z5077" s="15">
        <v>0</v>
      </c>
      <c r="AA5077" s="15">
        <v>0</v>
      </c>
      <c r="AB5077" s="15">
        <v>0</v>
      </c>
      <c r="AC5077" s="15">
        <v>1887.60580787353</v>
      </c>
      <c r="AD5077" s="15">
        <v>0</v>
      </c>
      <c r="AE5077" s="15">
        <v>1551.0617529536801</v>
      </c>
      <c r="AF5077" s="15">
        <v>1375.0167264555801</v>
      </c>
      <c r="AG5077" s="15">
        <v>16609.650670432598</v>
      </c>
      <c r="AH5077" s="15">
        <v>0</v>
      </c>
      <c r="AI5077" s="15">
        <v>15954.5361849702</v>
      </c>
      <c r="AJ5077" s="15">
        <v>3370.7935800610599</v>
      </c>
      <c r="AK5077" s="15">
        <v>0</v>
      </c>
      <c r="AL5077" s="15">
        <v>0</v>
      </c>
      <c r="AM5077" s="15">
        <v>0</v>
      </c>
      <c r="AN5077" s="15">
        <v>0</v>
      </c>
      <c r="AO5077" s="15">
        <v>0</v>
      </c>
      <c r="AP5077" s="15">
        <v>0</v>
      </c>
      <c r="AQ5077" s="15">
        <v>0</v>
      </c>
      <c r="AR5077" s="15">
        <v>0</v>
      </c>
      <c r="AS5077" s="15">
        <v>0</v>
      </c>
      <c r="AT5077" s="15">
        <v>0</v>
      </c>
      <c r="AU5077" s="15">
        <v>0</v>
      </c>
      <c r="AV5077" s="15">
        <v>0</v>
      </c>
      <c r="AW5077" s="15">
        <v>0</v>
      </c>
      <c r="AX5077" s="15">
        <v>0</v>
      </c>
      <c r="AY5077" s="15">
        <v>0</v>
      </c>
      <c r="AZ5077" s="15">
        <v>0</v>
      </c>
      <c r="BA5077" s="15">
        <v>0</v>
      </c>
      <c r="BB5077" s="15">
        <v>0</v>
      </c>
      <c r="BC5077" s="15">
        <v>0</v>
      </c>
      <c r="BD5077" s="15">
        <v>0</v>
      </c>
      <c r="BE5077" s="15">
        <v>0</v>
      </c>
      <c r="BF5077" s="15">
        <v>282.91419061801298</v>
      </c>
      <c r="BG5077" s="15">
        <v>0</v>
      </c>
      <c r="BH5077" s="15">
        <v>715816.36</v>
      </c>
      <c r="BI5077" s="15">
        <v>904612.84</v>
      </c>
      <c r="BJ5077" s="15">
        <f t="shared" si="79"/>
        <v>1759493.9499999983</v>
      </c>
    </row>
    <row r="5078" spans="1:62">
      <c r="A5078" s="7" t="s">
        <v>1735</v>
      </c>
      <c r="B5078" s="7" t="s">
        <v>1642</v>
      </c>
      <c r="C5078" s="7" t="s">
        <v>1736</v>
      </c>
      <c r="D5078" s="7" t="s">
        <v>663</v>
      </c>
      <c r="E5078" s="7" t="s">
        <v>664</v>
      </c>
      <c r="F5078" s="15">
        <v>0</v>
      </c>
      <c r="G5078" s="15">
        <v>0</v>
      </c>
      <c r="H5078" s="15">
        <v>0</v>
      </c>
      <c r="I5078" s="15">
        <v>90132.388015891105</v>
      </c>
      <c r="J5078" s="15">
        <v>0</v>
      </c>
      <c r="K5078" s="15">
        <v>0</v>
      </c>
      <c r="L5078" s="15">
        <v>0</v>
      </c>
      <c r="M5078" s="15">
        <v>205.10560073809901</v>
      </c>
      <c r="N5078" s="15">
        <v>456567.83546752803</v>
      </c>
      <c r="O5078" s="15">
        <v>0</v>
      </c>
      <c r="P5078" s="15">
        <v>0</v>
      </c>
      <c r="Q5078" s="15">
        <v>0</v>
      </c>
      <c r="R5078" s="15">
        <v>114104.121196812</v>
      </c>
      <c r="S5078" s="15">
        <v>0</v>
      </c>
      <c r="T5078" s="15">
        <v>15739.118828008999</v>
      </c>
      <c r="U5078" s="15">
        <v>138811.74958240701</v>
      </c>
      <c r="V5078" s="15">
        <v>0</v>
      </c>
      <c r="W5078" s="15">
        <v>0</v>
      </c>
      <c r="X5078" s="15">
        <v>8544.0710058927798</v>
      </c>
      <c r="Y5078" s="15">
        <v>0</v>
      </c>
      <c r="Z5078" s="15">
        <v>0</v>
      </c>
      <c r="AA5078" s="15">
        <v>0</v>
      </c>
      <c r="AB5078" s="15">
        <v>0</v>
      </c>
      <c r="AC5078" s="15">
        <v>15867.9375056831</v>
      </c>
      <c r="AD5078" s="15">
        <v>0</v>
      </c>
      <c r="AE5078" s="15">
        <v>13038.819260177601</v>
      </c>
      <c r="AF5078" s="15">
        <v>11558.917329909</v>
      </c>
      <c r="AG5078" s="15">
        <v>139627.08619050399</v>
      </c>
      <c r="AH5078" s="15">
        <v>0</v>
      </c>
      <c r="AI5078" s="15">
        <v>134119.94287116101</v>
      </c>
      <c r="AJ5078" s="15">
        <v>28336.182083071199</v>
      </c>
      <c r="AK5078" s="15">
        <v>0</v>
      </c>
      <c r="AL5078" s="15">
        <v>0</v>
      </c>
      <c r="AM5078" s="15">
        <v>0</v>
      </c>
      <c r="AN5078" s="15">
        <v>0</v>
      </c>
      <c r="AO5078" s="15">
        <v>0</v>
      </c>
      <c r="AP5078" s="15">
        <v>0</v>
      </c>
      <c r="AQ5078" s="15">
        <v>0</v>
      </c>
      <c r="AR5078" s="15">
        <v>0</v>
      </c>
      <c r="AS5078" s="15">
        <v>0</v>
      </c>
      <c r="AT5078" s="15">
        <v>0</v>
      </c>
      <c r="AU5078" s="15">
        <v>0</v>
      </c>
      <c r="AV5078" s="15">
        <v>0</v>
      </c>
      <c r="AW5078" s="15">
        <v>0</v>
      </c>
      <c r="AX5078" s="15">
        <v>0</v>
      </c>
      <c r="AY5078" s="15">
        <v>0</v>
      </c>
      <c r="AZ5078" s="15">
        <v>0</v>
      </c>
      <c r="BA5078" s="15">
        <v>0</v>
      </c>
      <c r="BB5078" s="15">
        <v>0</v>
      </c>
      <c r="BC5078" s="15">
        <v>0</v>
      </c>
      <c r="BD5078" s="15">
        <v>0</v>
      </c>
      <c r="BE5078" s="15">
        <v>0</v>
      </c>
      <c r="BF5078" s="15">
        <v>2378.2850622052902</v>
      </c>
      <c r="BG5078" s="15">
        <v>0</v>
      </c>
      <c r="BH5078" s="15">
        <v>6017426.4400000004</v>
      </c>
      <c r="BI5078" s="15">
        <v>7604521.9800000004</v>
      </c>
      <c r="BJ5078" s="15">
        <f t="shared" si="79"/>
        <v>14790979.979999989</v>
      </c>
    </row>
    <row r="5079" spans="1:62">
      <c r="A5079" s="7" t="s">
        <v>1735</v>
      </c>
      <c r="B5079" s="7" t="s">
        <v>1642</v>
      </c>
      <c r="C5079" s="7" t="s">
        <v>1736</v>
      </c>
      <c r="D5079" s="7" t="s">
        <v>26</v>
      </c>
      <c r="E5079" s="7" t="s">
        <v>2303</v>
      </c>
      <c r="F5079" s="15">
        <v>0</v>
      </c>
      <c r="G5079" s="15">
        <v>0</v>
      </c>
      <c r="H5079" s="15">
        <v>0</v>
      </c>
      <c r="I5079" s="15">
        <v>1298742.0583369599</v>
      </c>
      <c r="J5079" s="15">
        <v>0</v>
      </c>
      <c r="K5079" s="15">
        <v>0</v>
      </c>
      <c r="L5079" s="15">
        <v>0</v>
      </c>
      <c r="M5079" s="15">
        <v>2955.4223064862299</v>
      </c>
      <c r="N5079" s="15">
        <v>6578809.9423372904</v>
      </c>
      <c r="O5079" s="15">
        <v>0</v>
      </c>
      <c r="P5079" s="15">
        <v>0</v>
      </c>
      <c r="Q5079" s="15">
        <v>0</v>
      </c>
      <c r="R5079" s="15">
        <v>1644157.27231979</v>
      </c>
      <c r="S5079" s="15">
        <v>0</v>
      </c>
      <c r="T5079" s="15">
        <v>226789.237843054</v>
      </c>
      <c r="U5079" s="15">
        <v>2000176.20017152</v>
      </c>
      <c r="V5079" s="15">
        <v>0</v>
      </c>
      <c r="W5079" s="15">
        <v>0</v>
      </c>
      <c r="X5079" s="15">
        <v>123113.839642348</v>
      </c>
      <c r="Y5079" s="15">
        <v>0</v>
      </c>
      <c r="Z5079" s="15">
        <v>0</v>
      </c>
      <c r="AA5079" s="15">
        <v>0</v>
      </c>
      <c r="AB5079" s="15">
        <v>0</v>
      </c>
      <c r="AC5079" s="15">
        <v>228645.421156041</v>
      </c>
      <c r="AD5079" s="15">
        <v>0</v>
      </c>
      <c r="AE5079" s="15">
        <v>187879.887985004</v>
      </c>
      <c r="AF5079" s="15">
        <v>166555.579139276</v>
      </c>
      <c r="AG5079" s="15">
        <v>2011924.6067981101</v>
      </c>
      <c r="AH5079" s="15">
        <v>0</v>
      </c>
      <c r="AI5079" s="15">
        <v>1932570.6830026</v>
      </c>
      <c r="AJ5079" s="15">
        <v>408303.74357206898</v>
      </c>
      <c r="AK5079" s="15">
        <v>0</v>
      </c>
      <c r="AL5079" s="15">
        <v>0</v>
      </c>
      <c r="AM5079" s="15">
        <v>0</v>
      </c>
      <c r="AN5079" s="15">
        <v>0</v>
      </c>
      <c r="AO5079" s="15">
        <v>0</v>
      </c>
      <c r="AP5079" s="15">
        <v>0</v>
      </c>
      <c r="AQ5079" s="15">
        <v>0</v>
      </c>
      <c r="AR5079" s="15">
        <v>0</v>
      </c>
      <c r="AS5079" s="15">
        <v>0</v>
      </c>
      <c r="AT5079" s="15">
        <v>0</v>
      </c>
      <c r="AU5079" s="15">
        <v>0</v>
      </c>
      <c r="AV5079" s="15">
        <v>0</v>
      </c>
      <c r="AW5079" s="15">
        <v>0</v>
      </c>
      <c r="AX5079" s="15">
        <v>0</v>
      </c>
      <c r="AY5079" s="15">
        <v>0</v>
      </c>
      <c r="AZ5079" s="15">
        <v>0</v>
      </c>
      <c r="BA5079" s="15">
        <v>0</v>
      </c>
      <c r="BB5079" s="15">
        <v>0</v>
      </c>
      <c r="BC5079" s="15">
        <v>0</v>
      </c>
      <c r="BD5079" s="15">
        <v>0</v>
      </c>
      <c r="BE5079" s="15">
        <v>0</v>
      </c>
      <c r="BF5079" s="15">
        <v>34269.3553892743</v>
      </c>
      <c r="BG5079" s="15">
        <v>0</v>
      </c>
      <c r="BH5079" s="15">
        <v>86706731.560000002</v>
      </c>
      <c r="BI5079" s="15">
        <v>109575622.13</v>
      </c>
      <c r="BJ5079" s="15">
        <f t="shared" si="79"/>
        <v>213127246.93999982</v>
      </c>
    </row>
    <row r="5080" spans="1:62">
      <c r="A5080" s="7" t="s">
        <v>1737</v>
      </c>
      <c r="B5080" s="7" t="s">
        <v>1642</v>
      </c>
      <c r="C5080" s="7" t="s">
        <v>1738</v>
      </c>
      <c r="D5080" s="7" t="s">
        <v>15</v>
      </c>
      <c r="E5080" s="7" t="s">
        <v>2299</v>
      </c>
      <c r="F5080" s="15">
        <v>0</v>
      </c>
      <c r="G5080" s="15">
        <v>0</v>
      </c>
      <c r="H5080" s="15">
        <v>0</v>
      </c>
      <c r="I5080" s="15">
        <v>1232.4178063751699</v>
      </c>
      <c r="J5080" s="15">
        <v>0</v>
      </c>
      <c r="K5080" s="15">
        <v>0</v>
      </c>
      <c r="L5080" s="15">
        <v>0</v>
      </c>
      <c r="M5080" s="15">
        <v>1.36212395005391</v>
      </c>
      <c r="N5080" s="15">
        <v>3031.6404008122299</v>
      </c>
      <c r="O5080" s="15">
        <v>0</v>
      </c>
      <c r="P5080" s="15">
        <v>0</v>
      </c>
      <c r="Q5080" s="15">
        <v>0</v>
      </c>
      <c r="R5080" s="15">
        <v>757.65863033821404</v>
      </c>
      <c r="S5080" s="15">
        <v>0</v>
      </c>
      <c r="T5080" s="15">
        <v>104.50900311701599</v>
      </c>
      <c r="U5080" s="15">
        <v>921.71901234970301</v>
      </c>
      <c r="V5080" s="15">
        <v>0</v>
      </c>
      <c r="W5080" s="15">
        <v>0</v>
      </c>
      <c r="X5080" s="15">
        <v>56.733495735563999</v>
      </c>
      <c r="Y5080" s="15">
        <v>0</v>
      </c>
      <c r="Z5080" s="15">
        <v>0</v>
      </c>
      <c r="AA5080" s="15">
        <v>0</v>
      </c>
      <c r="AB5080" s="15">
        <v>0</v>
      </c>
      <c r="AC5080" s="15">
        <v>105.364205148164</v>
      </c>
      <c r="AD5080" s="15">
        <v>0</v>
      </c>
      <c r="AE5080" s="15">
        <v>86.578604426467905</v>
      </c>
      <c r="AF5080" s="15">
        <v>76.751853072639605</v>
      </c>
      <c r="AG5080" s="15">
        <v>927.13328284826503</v>
      </c>
      <c r="AH5080" s="15">
        <v>0</v>
      </c>
      <c r="AI5080" s="15">
        <v>890.56537782247199</v>
      </c>
      <c r="AJ5080" s="15">
        <v>188.15413327176199</v>
      </c>
      <c r="AK5080" s="15">
        <v>0</v>
      </c>
      <c r="AL5080" s="15">
        <v>0</v>
      </c>
      <c r="AM5080" s="15">
        <v>0</v>
      </c>
      <c r="AN5080" s="15">
        <v>0</v>
      </c>
      <c r="AO5080" s="15">
        <v>0</v>
      </c>
      <c r="AP5080" s="15">
        <v>0</v>
      </c>
      <c r="AQ5080" s="15">
        <v>0</v>
      </c>
      <c r="AR5080" s="15">
        <v>0</v>
      </c>
      <c r="AS5080" s="15">
        <v>0</v>
      </c>
      <c r="AT5080" s="15">
        <v>0</v>
      </c>
      <c r="AU5080" s="15">
        <v>0</v>
      </c>
      <c r="AV5080" s="15">
        <v>0</v>
      </c>
      <c r="AW5080" s="15">
        <v>0</v>
      </c>
      <c r="AX5080" s="15">
        <v>0</v>
      </c>
      <c r="AY5080" s="15">
        <v>0</v>
      </c>
      <c r="AZ5080" s="15">
        <v>0</v>
      </c>
      <c r="BA5080" s="15">
        <v>0</v>
      </c>
      <c r="BB5080" s="15">
        <v>0</v>
      </c>
      <c r="BC5080" s="15">
        <v>0</v>
      </c>
      <c r="BD5080" s="15">
        <v>0</v>
      </c>
      <c r="BE5080" s="15">
        <v>0</v>
      </c>
      <c r="BF5080" s="15">
        <v>15.7920707323626</v>
      </c>
      <c r="BG5080" s="15">
        <v>0</v>
      </c>
      <c r="BH5080" s="15">
        <v>39731.46</v>
      </c>
      <c r="BI5080" s="15">
        <v>57033.06</v>
      </c>
      <c r="BJ5080" s="15">
        <f t="shared" si="79"/>
        <v>105160.90000000008</v>
      </c>
    </row>
    <row r="5081" spans="1:62">
      <c r="A5081" s="7" t="s">
        <v>1737</v>
      </c>
      <c r="B5081" s="7" t="s">
        <v>1642</v>
      </c>
      <c r="C5081" s="7" t="s">
        <v>1738</v>
      </c>
      <c r="D5081" s="7" t="s">
        <v>18</v>
      </c>
      <c r="E5081" s="7" t="s">
        <v>2301</v>
      </c>
      <c r="F5081" s="15">
        <v>0</v>
      </c>
      <c r="G5081" s="15">
        <v>0</v>
      </c>
      <c r="H5081" s="15">
        <v>0</v>
      </c>
      <c r="I5081" s="15">
        <v>68746.037398517001</v>
      </c>
      <c r="J5081" s="15">
        <v>0</v>
      </c>
      <c r="K5081" s="15">
        <v>0</v>
      </c>
      <c r="L5081" s="15">
        <v>0</v>
      </c>
      <c r="M5081" s="15">
        <v>75.981232604258096</v>
      </c>
      <c r="N5081" s="15">
        <v>169109.260913784</v>
      </c>
      <c r="O5081" s="15">
        <v>0</v>
      </c>
      <c r="P5081" s="15">
        <v>0</v>
      </c>
      <c r="Q5081" s="15">
        <v>0</v>
      </c>
      <c r="R5081" s="15">
        <v>42263.287877783201</v>
      </c>
      <c r="S5081" s="15">
        <v>0</v>
      </c>
      <c r="T5081" s="15">
        <v>5829.6624729040896</v>
      </c>
      <c r="U5081" s="15">
        <v>51414.811897506203</v>
      </c>
      <c r="V5081" s="15">
        <v>0</v>
      </c>
      <c r="W5081" s="15">
        <v>0</v>
      </c>
      <c r="X5081" s="15">
        <v>3164.67597223144</v>
      </c>
      <c r="Y5081" s="15">
        <v>0</v>
      </c>
      <c r="Z5081" s="15">
        <v>0</v>
      </c>
      <c r="AA5081" s="15">
        <v>0</v>
      </c>
      <c r="AB5081" s="15">
        <v>0</v>
      </c>
      <c r="AC5081" s="15">
        <v>5877.3668719418702</v>
      </c>
      <c r="AD5081" s="15">
        <v>0</v>
      </c>
      <c r="AE5081" s="15">
        <v>4829.4790508743099</v>
      </c>
      <c r="AF5081" s="15">
        <v>4281.3287299509502</v>
      </c>
      <c r="AG5081" s="15">
        <v>51716.827691382598</v>
      </c>
      <c r="AH5081" s="15">
        <v>0</v>
      </c>
      <c r="AI5081" s="15">
        <v>49677.017366114298</v>
      </c>
      <c r="AJ5081" s="15">
        <v>10495.5081107035</v>
      </c>
      <c r="AK5081" s="15">
        <v>0</v>
      </c>
      <c r="AL5081" s="15">
        <v>0</v>
      </c>
      <c r="AM5081" s="15">
        <v>0</v>
      </c>
      <c r="AN5081" s="15">
        <v>0</v>
      </c>
      <c r="AO5081" s="15">
        <v>0</v>
      </c>
      <c r="AP5081" s="15">
        <v>0</v>
      </c>
      <c r="AQ5081" s="15">
        <v>0</v>
      </c>
      <c r="AR5081" s="15">
        <v>0</v>
      </c>
      <c r="AS5081" s="15">
        <v>0</v>
      </c>
      <c r="AT5081" s="15">
        <v>0</v>
      </c>
      <c r="AU5081" s="15">
        <v>0</v>
      </c>
      <c r="AV5081" s="15">
        <v>0</v>
      </c>
      <c r="AW5081" s="15">
        <v>0</v>
      </c>
      <c r="AX5081" s="15">
        <v>0</v>
      </c>
      <c r="AY5081" s="15">
        <v>0</v>
      </c>
      <c r="AZ5081" s="15">
        <v>0</v>
      </c>
      <c r="BA5081" s="15">
        <v>0</v>
      </c>
      <c r="BB5081" s="15">
        <v>0</v>
      </c>
      <c r="BC5081" s="15">
        <v>0</v>
      </c>
      <c r="BD5081" s="15">
        <v>0</v>
      </c>
      <c r="BE5081" s="15">
        <v>0</v>
      </c>
      <c r="BF5081" s="15">
        <v>880.90441370702695</v>
      </c>
      <c r="BG5081" s="15">
        <v>0</v>
      </c>
      <c r="BH5081" s="15">
        <v>2216277.9300000002</v>
      </c>
      <c r="BI5081" s="15">
        <v>3181386.35</v>
      </c>
      <c r="BJ5081" s="15">
        <f t="shared" si="79"/>
        <v>5866026.4300000053</v>
      </c>
    </row>
    <row r="5082" spans="1:62">
      <c r="A5082" s="7" t="s">
        <v>1737</v>
      </c>
      <c r="B5082" s="7" t="s">
        <v>1642</v>
      </c>
      <c r="C5082" s="7" t="s">
        <v>1738</v>
      </c>
      <c r="D5082" s="7" t="s">
        <v>21</v>
      </c>
      <c r="E5082" s="7" t="s">
        <v>2302</v>
      </c>
      <c r="F5082" s="15">
        <v>0</v>
      </c>
      <c r="G5082" s="15">
        <v>0</v>
      </c>
      <c r="H5082" s="15">
        <v>0</v>
      </c>
      <c r="I5082" s="15">
        <v>41106.175283613498</v>
      </c>
      <c r="J5082" s="15">
        <v>0</v>
      </c>
      <c r="K5082" s="15">
        <v>0</v>
      </c>
      <c r="L5082" s="15">
        <v>0</v>
      </c>
      <c r="M5082" s="15">
        <v>45.432405763114097</v>
      </c>
      <c r="N5082" s="15">
        <v>101117.608872599</v>
      </c>
      <c r="O5082" s="15">
        <v>0</v>
      </c>
      <c r="P5082" s="15">
        <v>0</v>
      </c>
      <c r="Q5082" s="15">
        <v>0</v>
      </c>
      <c r="R5082" s="15">
        <v>25271.0146694717</v>
      </c>
      <c r="S5082" s="15">
        <v>0</v>
      </c>
      <c r="T5082" s="15">
        <v>3485.8027680395198</v>
      </c>
      <c r="U5082" s="15">
        <v>30743.0995299592</v>
      </c>
      <c r="V5082" s="15">
        <v>0</v>
      </c>
      <c r="W5082" s="15">
        <v>0</v>
      </c>
      <c r="X5082" s="15">
        <v>1892.29416200783</v>
      </c>
      <c r="Y5082" s="15">
        <v>0</v>
      </c>
      <c r="Z5082" s="15">
        <v>0</v>
      </c>
      <c r="AA5082" s="15">
        <v>0</v>
      </c>
      <c r="AB5082" s="15">
        <v>0</v>
      </c>
      <c r="AC5082" s="15">
        <v>3514.3272541459601</v>
      </c>
      <c r="AD5082" s="15">
        <v>0</v>
      </c>
      <c r="AE5082" s="15">
        <v>2887.7506239808599</v>
      </c>
      <c r="AF5082" s="15">
        <v>2559.98826812279</v>
      </c>
      <c r="AG5082" s="15">
        <v>30923.687599196401</v>
      </c>
      <c r="AH5082" s="15">
        <v>0</v>
      </c>
      <c r="AI5082" s="15">
        <v>29703.998378569198</v>
      </c>
      <c r="AJ5082" s="15">
        <v>6275.7100251202701</v>
      </c>
      <c r="AK5082" s="15">
        <v>0</v>
      </c>
      <c r="AL5082" s="15">
        <v>0</v>
      </c>
      <c r="AM5082" s="15">
        <v>0</v>
      </c>
      <c r="AN5082" s="15">
        <v>0</v>
      </c>
      <c r="AO5082" s="15">
        <v>0</v>
      </c>
      <c r="AP5082" s="15">
        <v>0</v>
      </c>
      <c r="AQ5082" s="15">
        <v>0</v>
      </c>
      <c r="AR5082" s="15">
        <v>0</v>
      </c>
      <c r="AS5082" s="15">
        <v>0</v>
      </c>
      <c r="AT5082" s="15">
        <v>0</v>
      </c>
      <c r="AU5082" s="15">
        <v>0</v>
      </c>
      <c r="AV5082" s="15">
        <v>0</v>
      </c>
      <c r="AW5082" s="15">
        <v>0</v>
      </c>
      <c r="AX5082" s="15">
        <v>0</v>
      </c>
      <c r="AY5082" s="15">
        <v>0</v>
      </c>
      <c r="AZ5082" s="15">
        <v>0</v>
      </c>
      <c r="BA5082" s="15">
        <v>0</v>
      </c>
      <c r="BB5082" s="15">
        <v>0</v>
      </c>
      <c r="BC5082" s="15">
        <v>0</v>
      </c>
      <c r="BD5082" s="15">
        <v>0</v>
      </c>
      <c r="BE5082" s="15">
        <v>0</v>
      </c>
      <c r="BF5082" s="15">
        <v>526.73015941324604</v>
      </c>
      <c r="BG5082" s="15">
        <v>0</v>
      </c>
      <c r="BH5082" s="15">
        <v>1325206.69</v>
      </c>
      <c r="BI5082" s="15">
        <v>1902285.99</v>
      </c>
      <c r="BJ5082" s="15">
        <f t="shared" si="79"/>
        <v>3507546.3000000026</v>
      </c>
    </row>
    <row r="5083" spans="1:62">
      <c r="A5083" s="7" t="s">
        <v>1737</v>
      </c>
      <c r="B5083" s="7" t="s">
        <v>1642</v>
      </c>
      <c r="C5083" s="7" t="s">
        <v>1738</v>
      </c>
      <c r="D5083" s="7" t="s">
        <v>22</v>
      </c>
      <c r="E5083" s="7" t="s">
        <v>23</v>
      </c>
      <c r="F5083" s="15">
        <v>0</v>
      </c>
      <c r="G5083" s="15">
        <v>0</v>
      </c>
      <c r="H5083" s="15">
        <v>0</v>
      </c>
      <c r="I5083" s="15">
        <v>13638.1950868248</v>
      </c>
      <c r="J5083" s="15">
        <v>0</v>
      </c>
      <c r="K5083" s="15">
        <v>0</v>
      </c>
      <c r="L5083" s="15">
        <v>0</v>
      </c>
      <c r="M5083" s="15">
        <v>15.073550598810799</v>
      </c>
      <c r="N5083" s="15">
        <v>33548.771370794697</v>
      </c>
      <c r="O5083" s="15">
        <v>0</v>
      </c>
      <c r="P5083" s="15">
        <v>0</v>
      </c>
      <c r="Q5083" s="15">
        <v>0</v>
      </c>
      <c r="R5083" s="15">
        <v>8384.4100241955202</v>
      </c>
      <c r="S5083" s="15">
        <v>0</v>
      </c>
      <c r="T5083" s="15">
        <v>1156.51864608451</v>
      </c>
      <c r="U5083" s="15">
        <v>10199.936775202699</v>
      </c>
      <c r="V5083" s="15">
        <v>0</v>
      </c>
      <c r="W5083" s="15">
        <v>0</v>
      </c>
      <c r="X5083" s="15">
        <v>627.82481622439695</v>
      </c>
      <c r="Y5083" s="15">
        <v>0</v>
      </c>
      <c r="Z5083" s="15">
        <v>0</v>
      </c>
      <c r="AA5083" s="15">
        <v>0</v>
      </c>
      <c r="AB5083" s="15">
        <v>0</v>
      </c>
      <c r="AC5083" s="15">
        <v>1165.98249193217</v>
      </c>
      <c r="AD5083" s="15">
        <v>0</v>
      </c>
      <c r="AE5083" s="15">
        <v>958.09707666115401</v>
      </c>
      <c r="AF5083" s="15">
        <v>849.35217591405103</v>
      </c>
      <c r="AG5083" s="15">
        <v>10259.852233199401</v>
      </c>
      <c r="AH5083" s="15">
        <v>0</v>
      </c>
      <c r="AI5083" s="15">
        <v>9855.18409218548</v>
      </c>
      <c r="AJ5083" s="15">
        <v>2082.15327844067</v>
      </c>
      <c r="AK5083" s="15">
        <v>0</v>
      </c>
      <c r="AL5083" s="15">
        <v>0</v>
      </c>
      <c r="AM5083" s="15">
        <v>0</v>
      </c>
      <c r="AN5083" s="15">
        <v>0</v>
      </c>
      <c r="AO5083" s="15">
        <v>0</v>
      </c>
      <c r="AP5083" s="15">
        <v>0</v>
      </c>
      <c r="AQ5083" s="15">
        <v>0</v>
      </c>
      <c r="AR5083" s="15">
        <v>0</v>
      </c>
      <c r="AS5083" s="15">
        <v>0</v>
      </c>
      <c r="AT5083" s="15">
        <v>0</v>
      </c>
      <c r="AU5083" s="15">
        <v>0</v>
      </c>
      <c r="AV5083" s="15">
        <v>0</v>
      </c>
      <c r="AW5083" s="15">
        <v>0</v>
      </c>
      <c r="AX5083" s="15">
        <v>0</v>
      </c>
      <c r="AY5083" s="15">
        <v>0</v>
      </c>
      <c r="AZ5083" s="15">
        <v>0</v>
      </c>
      <c r="BA5083" s="15">
        <v>0</v>
      </c>
      <c r="BB5083" s="15">
        <v>0</v>
      </c>
      <c r="BC5083" s="15">
        <v>0</v>
      </c>
      <c r="BD5083" s="15">
        <v>0</v>
      </c>
      <c r="BE5083" s="15">
        <v>0</v>
      </c>
      <c r="BF5083" s="15">
        <v>174.75838174260599</v>
      </c>
      <c r="BG5083" s="15">
        <v>0</v>
      </c>
      <c r="BH5083" s="15">
        <v>439676.69</v>
      </c>
      <c r="BI5083" s="15">
        <v>631139.89</v>
      </c>
      <c r="BJ5083" s="15">
        <f t="shared" si="79"/>
        <v>1163732.6900000009</v>
      </c>
    </row>
    <row r="5084" spans="1:62">
      <c r="A5084" s="7" t="s">
        <v>1737</v>
      </c>
      <c r="B5084" s="7" t="s">
        <v>1642</v>
      </c>
      <c r="C5084" s="7" t="s">
        <v>1738</v>
      </c>
      <c r="D5084" s="7" t="s">
        <v>663</v>
      </c>
      <c r="E5084" s="7" t="s">
        <v>664</v>
      </c>
      <c r="F5084" s="15">
        <v>0</v>
      </c>
      <c r="G5084" s="15">
        <v>0</v>
      </c>
      <c r="H5084" s="15">
        <v>0</v>
      </c>
      <c r="I5084" s="15">
        <v>2925520.00501337</v>
      </c>
      <c r="J5084" s="15">
        <v>0</v>
      </c>
      <c r="K5084" s="15">
        <v>0</v>
      </c>
      <c r="L5084" s="15">
        <v>0</v>
      </c>
      <c r="M5084" s="15">
        <v>3233.4171452058999</v>
      </c>
      <c r="N5084" s="15">
        <v>7196524.2588218199</v>
      </c>
      <c r="O5084" s="15">
        <v>0</v>
      </c>
      <c r="P5084" s="15">
        <v>0</v>
      </c>
      <c r="Q5084" s="15">
        <v>0</v>
      </c>
      <c r="R5084" s="15">
        <v>1798534.12419027</v>
      </c>
      <c r="S5084" s="15">
        <v>0</v>
      </c>
      <c r="T5084" s="15">
        <v>248084.03265617901</v>
      </c>
      <c r="U5084" s="15">
        <v>2187981.5397679699</v>
      </c>
      <c r="V5084" s="15">
        <v>0</v>
      </c>
      <c r="W5084" s="15">
        <v>0</v>
      </c>
      <c r="X5084" s="15">
        <v>134674.276751083</v>
      </c>
      <c r="Y5084" s="15">
        <v>0</v>
      </c>
      <c r="Z5084" s="15">
        <v>0</v>
      </c>
      <c r="AA5084" s="15">
        <v>0</v>
      </c>
      <c r="AB5084" s="15">
        <v>0</v>
      </c>
      <c r="AC5084" s="15">
        <v>250114.115828874</v>
      </c>
      <c r="AD5084" s="15">
        <v>0</v>
      </c>
      <c r="AE5084" s="15">
        <v>205520.75598513801</v>
      </c>
      <c r="AF5084" s="15">
        <v>182193.96086646599</v>
      </c>
      <c r="AG5084" s="15">
        <v>2200833.9641439901</v>
      </c>
      <c r="AH5084" s="15">
        <v>0</v>
      </c>
      <c r="AI5084" s="15">
        <v>2114028.87487882</v>
      </c>
      <c r="AJ5084" s="15">
        <v>446641.29166673397</v>
      </c>
      <c r="AK5084" s="15">
        <v>0</v>
      </c>
      <c r="AL5084" s="15">
        <v>0</v>
      </c>
      <c r="AM5084" s="15">
        <v>0</v>
      </c>
      <c r="AN5084" s="15">
        <v>0</v>
      </c>
      <c r="AO5084" s="15">
        <v>0</v>
      </c>
      <c r="AP5084" s="15">
        <v>0</v>
      </c>
      <c r="AQ5084" s="15">
        <v>0</v>
      </c>
      <c r="AR5084" s="15">
        <v>0</v>
      </c>
      <c r="AS5084" s="15">
        <v>0</v>
      </c>
      <c r="AT5084" s="15">
        <v>0</v>
      </c>
      <c r="AU5084" s="15">
        <v>0</v>
      </c>
      <c r="AV5084" s="15">
        <v>0</v>
      </c>
      <c r="AW5084" s="15">
        <v>0</v>
      </c>
      <c r="AX5084" s="15">
        <v>0</v>
      </c>
      <c r="AY5084" s="15">
        <v>0</v>
      </c>
      <c r="AZ5084" s="15">
        <v>0</v>
      </c>
      <c r="BA5084" s="15">
        <v>0</v>
      </c>
      <c r="BB5084" s="15">
        <v>0</v>
      </c>
      <c r="BC5084" s="15">
        <v>0</v>
      </c>
      <c r="BD5084" s="15">
        <v>0</v>
      </c>
      <c r="BE5084" s="15">
        <v>0</v>
      </c>
      <c r="BF5084" s="15">
        <v>37487.302284277903</v>
      </c>
      <c r="BG5084" s="15">
        <v>0</v>
      </c>
      <c r="BH5084" s="15">
        <v>94314751.159999996</v>
      </c>
      <c r="BI5084" s="15">
        <v>135385394.55000001</v>
      </c>
      <c r="BJ5084" s="15">
        <f t="shared" si="79"/>
        <v>249631517.6300002</v>
      </c>
    </row>
    <row r="5085" spans="1:62">
      <c r="A5085" s="7" t="s">
        <v>1737</v>
      </c>
      <c r="B5085" s="7" t="s">
        <v>1642</v>
      </c>
      <c r="C5085" s="7" t="s">
        <v>1738</v>
      </c>
      <c r="D5085" s="7" t="s">
        <v>275</v>
      </c>
      <c r="E5085" s="7" t="s">
        <v>276</v>
      </c>
      <c r="F5085" s="15">
        <v>0</v>
      </c>
      <c r="G5085" s="15">
        <v>0</v>
      </c>
      <c r="H5085" s="15">
        <v>0</v>
      </c>
      <c r="I5085" s="15">
        <v>2675183.1694112099</v>
      </c>
      <c r="J5085" s="15">
        <v>0</v>
      </c>
      <c r="K5085" s="15">
        <v>0</v>
      </c>
      <c r="L5085" s="15">
        <v>0</v>
      </c>
      <c r="M5085" s="15">
        <v>2956.73354197452</v>
      </c>
      <c r="N5085" s="15">
        <v>6580717.4596202001</v>
      </c>
      <c r="O5085" s="15">
        <v>0</v>
      </c>
      <c r="P5085" s="15">
        <v>0</v>
      </c>
      <c r="Q5085" s="15">
        <v>0</v>
      </c>
      <c r="R5085" s="15">
        <v>1644633.50460787</v>
      </c>
      <c r="S5085" s="15">
        <v>0</v>
      </c>
      <c r="T5085" s="15">
        <v>226855.47445382801</v>
      </c>
      <c r="U5085" s="15">
        <v>2000755.8930170301</v>
      </c>
      <c r="V5085" s="15">
        <v>0</v>
      </c>
      <c r="W5085" s="15">
        <v>0</v>
      </c>
      <c r="X5085" s="15">
        <v>123150.194802882</v>
      </c>
      <c r="Y5085" s="15">
        <v>0</v>
      </c>
      <c r="Z5085" s="15">
        <v>0</v>
      </c>
      <c r="AA5085" s="15">
        <v>0</v>
      </c>
      <c r="AB5085" s="15">
        <v>0</v>
      </c>
      <c r="AC5085" s="15">
        <v>228711.843347833</v>
      </c>
      <c r="AD5085" s="15">
        <v>0</v>
      </c>
      <c r="AE5085" s="15">
        <v>187934.33865908501</v>
      </c>
      <c r="AF5085" s="15">
        <v>166603.61810655499</v>
      </c>
      <c r="AG5085" s="15">
        <v>2012508.53504919</v>
      </c>
      <c r="AH5085" s="15">
        <v>0</v>
      </c>
      <c r="AI5085" s="15">
        <v>1933131.35990649</v>
      </c>
      <c r="AJ5085" s="15">
        <v>408422.18278574798</v>
      </c>
      <c r="AK5085" s="15">
        <v>0</v>
      </c>
      <c r="AL5085" s="15">
        <v>0</v>
      </c>
      <c r="AM5085" s="15">
        <v>0</v>
      </c>
      <c r="AN5085" s="15">
        <v>0</v>
      </c>
      <c r="AO5085" s="15">
        <v>0</v>
      </c>
      <c r="AP5085" s="15">
        <v>0</v>
      </c>
      <c r="AQ5085" s="15">
        <v>0</v>
      </c>
      <c r="AR5085" s="15">
        <v>0</v>
      </c>
      <c r="AS5085" s="15">
        <v>0</v>
      </c>
      <c r="AT5085" s="15">
        <v>0</v>
      </c>
      <c r="AU5085" s="15">
        <v>0</v>
      </c>
      <c r="AV5085" s="15">
        <v>0</v>
      </c>
      <c r="AW5085" s="15">
        <v>0</v>
      </c>
      <c r="AX5085" s="15">
        <v>0</v>
      </c>
      <c r="AY5085" s="15">
        <v>0</v>
      </c>
      <c r="AZ5085" s="15">
        <v>0</v>
      </c>
      <c r="BA5085" s="15">
        <v>0</v>
      </c>
      <c r="BB5085" s="15">
        <v>0</v>
      </c>
      <c r="BC5085" s="15">
        <v>0</v>
      </c>
      <c r="BD5085" s="15">
        <v>0</v>
      </c>
      <c r="BE5085" s="15">
        <v>0</v>
      </c>
      <c r="BF5085" s="15">
        <v>34279.512690282398</v>
      </c>
      <c r="BG5085" s="15">
        <v>0</v>
      </c>
      <c r="BH5085" s="15">
        <v>86244235.069999993</v>
      </c>
      <c r="BI5085" s="15">
        <v>123800462.25</v>
      </c>
      <c r="BJ5085" s="15">
        <f t="shared" si="79"/>
        <v>228270541.14000016</v>
      </c>
    </row>
    <row r="5086" spans="1:62">
      <c r="A5086" s="7" t="s">
        <v>1739</v>
      </c>
      <c r="B5086" s="7" t="s">
        <v>1642</v>
      </c>
      <c r="C5086" s="7" t="s">
        <v>1740</v>
      </c>
      <c r="D5086" s="7" t="s">
        <v>272</v>
      </c>
      <c r="E5086" s="7" t="s">
        <v>2305</v>
      </c>
      <c r="F5086" s="15">
        <v>0</v>
      </c>
      <c r="G5086" s="15">
        <v>0</v>
      </c>
      <c r="H5086" s="15">
        <v>0</v>
      </c>
      <c r="I5086" s="15">
        <v>10628.8983136966</v>
      </c>
      <c r="J5086" s="15">
        <v>0</v>
      </c>
      <c r="K5086" s="15">
        <v>0</v>
      </c>
      <c r="L5086" s="15">
        <v>0</v>
      </c>
      <c r="M5086" s="15">
        <v>23.363305299309001</v>
      </c>
      <c r="N5086" s="15">
        <v>52005.1980304178</v>
      </c>
      <c r="O5086" s="15">
        <v>0</v>
      </c>
      <c r="P5086" s="15">
        <v>0</v>
      </c>
      <c r="Q5086" s="15">
        <v>0</v>
      </c>
      <c r="R5086" s="15">
        <v>12996.9877431308</v>
      </c>
      <c r="S5086" s="15">
        <v>0</v>
      </c>
      <c r="T5086" s="15">
        <v>1792.75948890216</v>
      </c>
      <c r="U5086" s="15">
        <v>15811.2973092135</v>
      </c>
      <c r="V5086" s="15">
        <v>0</v>
      </c>
      <c r="W5086" s="15">
        <v>0</v>
      </c>
      <c r="X5086" s="15">
        <v>973.21272813733594</v>
      </c>
      <c r="Y5086" s="15">
        <v>0</v>
      </c>
      <c r="Z5086" s="15">
        <v>0</v>
      </c>
      <c r="AA5086" s="15">
        <v>0</v>
      </c>
      <c r="AB5086" s="15">
        <v>0</v>
      </c>
      <c r="AC5086" s="15">
        <v>1807.43088484703</v>
      </c>
      <c r="AD5086" s="15">
        <v>0</v>
      </c>
      <c r="AE5086" s="15">
        <v>1485.1844238281301</v>
      </c>
      <c r="AF5086" s="15">
        <v>1316.6115280019401</v>
      </c>
      <c r="AG5086" s="15">
        <v>15904.1730958717</v>
      </c>
      <c r="AH5086" s="15">
        <v>0</v>
      </c>
      <c r="AI5086" s="15">
        <v>15276.8892426129</v>
      </c>
      <c r="AJ5086" s="15">
        <v>3227.6235319193902</v>
      </c>
      <c r="AK5086" s="15">
        <v>0</v>
      </c>
      <c r="AL5086" s="15">
        <v>0</v>
      </c>
      <c r="AM5086" s="15">
        <v>0</v>
      </c>
      <c r="AN5086" s="15">
        <v>0</v>
      </c>
      <c r="AO5086" s="15">
        <v>0</v>
      </c>
      <c r="AP5086" s="15">
        <v>0</v>
      </c>
      <c r="AQ5086" s="15">
        <v>0</v>
      </c>
      <c r="AR5086" s="15">
        <v>0</v>
      </c>
      <c r="AS5086" s="15">
        <v>0</v>
      </c>
      <c r="AT5086" s="15">
        <v>0</v>
      </c>
      <c r="AU5086" s="15">
        <v>0</v>
      </c>
      <c r="AV5086" s="15">
        <v>0</v>
      </c>
      <c r="AW5086" s="15">
        <v>0</v>
      </c>
      <c r="AX5086" s="15">
        <v>0</v>
      </c>
      <c r="AY5086" s="15">
        <v>0</v>
      </c>
      <c r="AZ5086" s="15">
        <v>0</v>
      </c>
      <c r="BA5086" s="15">
        <v>0</v>
      </c>
      <c r="BB5086" s="15">
        <v>0</v>
      </c>
      <c r="BC5086" s="15">
        <v>0</v>
      </c>
      <c r="BD5086" s="15">
        <v>0</v>
      </c>
      <c r="BE5086" s="15">
        <v>0</v>
      </c>
      <c r="BF5086" s="15">
        <v>270.90037412260699</v>
      </c>
      <c r="BG5086" s="15">
        <v>0</v>
      </c>
      <c r="BH5086" s="15">
        <v>676665.54</v>
      </c>
      <c r="BI5086" s="15">
        <v>1432979.25</v>
      </c>
      <c r="BJ5086" s="15">
        <f t="shared" si="79"/>
        <v>2243165.3200000012</v>
      </c>
    </row>
    <row r="5087" spans="1:62">
      <c r="A5087" s="7" t="s">
        <v>1739</v>
      </c>
      <c r="B5087" s="7" t="s">
        <v>1642</v>
      </c>
      <c r="C5087" s="7" t="s">
        <v>1740</v>
      </c>
      <c r="D5087" s="7" t="s">
        <v>191</v>
      </c>
      <c r="E5087" s="7" t="s">
        <v>192</v>
      </c>
      <c r="F5087" s="15">
        <v>0</v>
      </c>
      <c r="G5087" s="15">
        <v>0</v>
      </c>
      <c r="H5087" s="15">
        <v>0</v>
      </c>
      <c r="I5087" s="15">
        <v>1385735.98824547</v>
      </c>
      <c r="J5087" s="15">
        <v>0</v>
      </c>
      <c r="K5087" s="15">
        <v>0</v>
      </c>
      <c r="L5087" s="15">
        <v>0</v>
      </c>
      <c r="M5087" s="15">
        <v>3045.9763563547399</v>
      </c>
      <c r="N5087" s="15">
        <v>6780145.25679651</v>
      </c>
      <c r="O5087" s="15">
        <v>0</v>
      </c>
      <c r="P5087" s="15">
        <v>0</v>
      </c>
      <c r="Q5087" s="15">
        <v>0</v>
      </c>
      <c r="R5087" s="15">
        <v>1694474.17059519</v>
      </c>
      <c r="S5087" s="15">
        <v>0</v>
      </c>
      <c r="T5087" s="15">
        <v>233729.900194733</v>
      </c>
      <c r="U5087" s="15">
        <v>2061388.0249462901</v>
      </c>
      <c r="V5087" s="15">
        <v>0</v>
      </c>
      <c r="W5087" s="15">
        <v>0</v>
      </c>
      <c r="X5087" s="15">
        <v>126882.002423582</v>
      </c>
      <c r="Y5087" s="15">
        <v>0</v>
      </c>
      <c r="Z5087" s="15">
        <v>0</v>
      </c>
      <c r="AA5087" s="15">
        <v>0</v>
      </c>
      <c r="AB5087" s="15">
        <v>0</v>
      </c>
      <c r="AC5087" s="15">
        <v>235642.67429027701</v>
      </c>
      <c r="AD5087" s="15">
        <v>0</v>
      </c>
      <c r="AE5087" s="15">
        <v>193629.992924872</v>
      </c>
      <c r="AF5087" s="15">
        <v>171652.40677296699</v>
      </c>
      <c r="AG5087" s="15">
        <v>2073496.6477038299</v>
      </c>
      <c r="AH5087" s="15">
        <v>0</v>
      </c>
      <c r="AI5087" s="15">
        <v>1991714.9065815301</v>
      </c>
      <c r="AJ5087" s="15">
        <v>420799.40485695697</v>
      </c>
      <c r="AK5087" s="15">
        <v>0</v>
      </c>
      <c r="AL5087" s="15">
        <v>0</v>
      </c>
      <c r="AM5087" s="15">
        <v>0</v>
      </c>
      <c r="AN5087" s="15">
        <v>0</v>
      </c>
      <c r="AO5087" s="15">
        <v>0</v>
      </c>
      <c r="AP5087" s="15">
        <v>0</v>
      </c>
      <c r="AQ5087" s="15">
        <v>0</v>
      </c>
      <c r="AR5087" s="15">
        <v>0</v>
      </c>
      <c r="AS5087" s="15">
        <v>0</v>
      </c>
      <c r="AT5087" s="15">
        <v>0</v>
      </c>
      <c r="AU5087" s="15">
        <v>0</v>
      </c>
      <c r="AV5087" s="15">
        <v>0</v>
      </c>
      <c r="AW5087" s="15">
        <v>0</v>
      </c>
      <c r="AX5087" s="15">
        <v>0</v>
      </c>
      <c r="AY5087" s="15">
        <v>0</v>
      </c>
      <c r="AZ5087" s="15">
        <v>0</v>
      </c>
      <c r="BA5087" s="15">
        <v>0</v>
      </c>
      <c r="BB5087" s="15">
        <v>0</v>
      </c>
      <c r="BC5087" s="15">
        <v>0</v>
      </c>
      <c r="BD5087" s="15">
        <v>0</v>
      </c>
      <c r="BE5087" s="15">
        <v>0</v>
      </c>
      <c r="BF5087" s="15">
        <v>35318.467311622902</v>
      </c>
      <c r="BG5087" s="15">
        <v>0</v>
      </c>
      <c r="BH5087" s="15">
        <v>88219849.489999995</v>
      </c>
      <c r="BI5087" s="15">
        <v>186823781.86000001</v>
      </c>
      <c r="BJ5087" s="15">
        <f t="shared" si="79"/>
        <v>292451287.1700002</v>
      </c>
    </row>
    <row r="5088" spans="1:62">
      <c r="A5088" s="7" t="s">
        <v>1739</v>
      </c>
      <c r="B5088" s="7" t="s">
        <v>1642</v>
      </c>
      <c r="C5088" s="7" t="s">
        <v>1740</v>
      </c>
      <c r="D5088" s="7" t="s">
        <v>18</v>
      </c>
      <c r="E5088" s="7" t="s">
        <v>2301</v>
      </c>
      <c r="F5088" s="15">
        <v>0</v>
      </c>
      <c r="G5088" s="15">
        <v>0</v>
      </c>
      <c r="H5088" s="15">
        <v>0</v>
      </c>
      <c r="I5088" s="15">
        <v>2575.11344087207</v>
      </c>
      <c r="J5088" s="15">
        <v>0</v>
      </c>
      <c r="K5088" s="15">
        <v>0</v>
      </c>
      <c r="L5088" s="15">
        <v>0</v>
      </c>
      <c r="M5088" s="15">
        <v>5.6603384211438703</v>
      </c>
      <c r="N5088" s="15">
        <v>12599.545173065701</v>
      </c>
      <c r="O5088" s="15">
        <v>0</v>
      </c>
      <c r="P5088" s="15">
        <v>0</v>
      </c>
      <c r="Q5088" s="15">
        <v>0</v>
      </c>
      <c r="R5088" s="15">
        <v>3148.8416617042199</v>
      </c>
      <c r="S5088" s="15">
        <v>0</v>
      </c>
      <c r="T5088" s="15">
        <v>434.34031635939999</v>
      </c>
      <c r="U5088" s="15">
        <v>3830.6777444763802</v>
      </c>
      <c r="V5088" s="15">
        <v>0</v>
      </c>
      <c r="W5088" s="15">
        <v>0</v>
      </c>
      <c r="X5088" s="15">
        <v>235.78484835298201</v>
      </c>
      <c r="Y5088" s="15">
        <v>0</v>
      </c>
      <c r="Z5088" s="15">
        <v>0</v>
      </c>
      <c r="AA5088" s="15">
        <v>0</v>
      </c>
      <c r="AB5088" s="15">
        <v>0</v>
      </c>
      <c r="AC5088" s="15">
        <v>437.89482481163702</v>
      </c>
      <c r="AD5088" s="15">
        <v>0</v>
      </c>
      <c r="AE5088" s="15">
        <v>359.82265133210501</v>
      </c>
      <c r="AF5088" s="15">
        <v>318.98169895895501</v>
      </c>
      <c r="AG5088" s="15">
        <v>3853.17920036545</v>
      </c>
      <c r="AH5088" s="15">
        <v>0</v>
      </c>
      <c r="AI5088" s="15">
        <v>3701.2041758525802</v>
      </c>
      <c r="AJ5088" s="15">
        <v>781.97161115091501</v>
      </c>
      <c r="AK5088" s="15">
        <v>0</v>
      </c>
      <c r="AL5088" s="15">
        <v>0</v>
      </c>
      <c r="AM5088" s="15">
        <v>0</v>
      </c>
      <c r="AN5088" s="15">
        <v>0</v>
      </c>
      <c r="AO5088" s="15">
        <v>0</v>
      </c>
      <c r="AP5088" s="15">
        <v>0</v>
      </c>
      <c r="AQ5088" s="15">
        <v>0</v>
      </c>
      <c r="AR5088" s="15">
        <v>0</v>
      </c>
      <c r="AS5088" s="15">
        <v>0</v>
      </c>
      <c r="AT5088" s="15">
        <v>0</v>
      </c>
      <c r="AU5088" s="15">
        <v>0</v>
      </c>
      <c r="AV5088" s="15">
        <v>0</v>
      </c>
      <c r="AW5088" s="15">
        <v>0</v>
      </c>
      <c r="AX5088" s="15">
        <v>0</v>
      </c>
      <c r="AY5088" s="15">
        <v>0</v>
      </c>
      <c r="AZ5088" s="15">
        <v>0</v>
      </c>
      <c r="BA5088" s="15">
        <v>0</v>
      </c>
      <c r="BB5088" s="15">
        <v>0</v>
      </c>
      <c r="BC5088" s="15">
        <v>0</v>
      </c>
      <c r="BD5088" s="15">
        <v>0</v>
      </c>
      <c r="BE5088" s="15">
        <v>0</v>
      </c>
      <c r="BF5088" s="15">
        <v>65.632314276772703</v>
      </c>
      <c r="BG5088" s="15">
        <v>0</v>
      </c>
      <c r="BH5088" s="15">
        <v>163938.97</v>
      </c>
      <c r="BI5088" s="15">
        <v>347174.68</v>
      </c>
      <c r="BJ5088" s="15">
        <f t="shared" si="79"/>
        <v>543462.30000000028</v>
      </c>
    </row>
    <row r="5089" spans="1:62">
      <c r="A5089" s="7" t="s">
        <v>1741</v>
      </c>
      <c r="B5089" s="7" t="s">
        <v>1642</v>
      </c>
      <c r="C5089" s="7" t="s">
        <v>1742</v>
      </c>
      <c r="D5089" s="7" t="s">
        <v>272</v>
      </c>
      <c r="E5089" s="7" t="s">
        <v>2305</v>
      </c>
      <c r="F5089" s="15">
        <v>0</v>
      </c>
      <c r="G5089" s="15">
        <v>0</v>
      </c>
      <c r="H5089" s="15">
        <v>0</v>
      </c>
      <c r="I5089" s="15">
        <v>3160.1198058927298</v>
      </c>
      <c r="J5089" s="15">
        <v>0</v>
      </c>
      <c r="K5089" s="15">
        <v>0</v>
      </c>
      <c r="L5089" s="15">
        <v>0</v>
      </c>
      <c r="M5089" s="15">
        <v>7.1848240611968102</v>
      </c>
      <c r="N5089" s="15">
        <v>15995.242444936101</v>
      </c>
      <c r="O5089" s="15">
        <v>0</v>
      </c>
      <c r="P5089" s="15">
        <v>0</v>
      </c>
      <c r="Q5089" s="15">
        <v>0</v>
      </c>
      <c r="R5089" s="15">
        <v>3997.4863573534499</v>
      </c>
      <c r="S5089" s="15">
        <v>0</v>
      </c>
      <c r="T5089" s="15">
        <v>551.39940221952099</v>
      </c>
      <c r="U5089" s="15">
        <v>4863.0824170986098</v>
      </c>
      <c r="V5089" s="15">
        <v>0</v>
      </c>
      <c r="W5089" s="15">
        <v>0</v>
      </c>
      <c r="X5089" s="15">
        <v>299.33315231728801</v>
      </c>
      <c r="Y5089" s="15">
        <v>0</v>
      </c>
      <c r="Z5089" s="15">
        <v>0</v>
      </c>
      <c r="AA5089" s="15">
        <v>0</v>
      </c>
      <c r="AB5089" s="15">
        <v>0</v>
      </c>
      <c r="AC5089" s="15">
        <v>555.90783949070203</v>
      </c>
      <c r="AD5089" s="15">
        <v>0</v>
      </c>
      <c r="AE5089" s="15">
        <v>456.80187389467301</v>
      </c>
      <c r="AF5089" s="15">
        <v>404.94687983970698</v>
      </c>
      <c r="AG5089" s="15">
        <v>4891.64647373154</v>
      </c>
      <c r="AH5089" s="15">
        <v>0</v>
      </c>
      <c r="AI5089" s="15">
        <v>4698.7156271877802</v>
      </c>
      <c r="AJ5089" s="15">
        <v>992.72443226659595</v>
      </c>
      <c r="AK5089" s="15">
        <v>0</v>
      </c>
      <c r="AL5089" s="15">
        <v>0</v>
      </c>
      <c r="AM5089" s="15">
        <v>0</v>
      </c>
      <c r="AN5089" s="15">
        <v>0</v>
      </c>
      <c r="AO5089" s="15">
        <v>0</v>
      </c>
      <c r="AP5089" s="15">
        <v>0</v>
      </c>
      <c r="AQ5089" s="15">
        <v>0</v>
      </c>
      <c r="AR5089" s="15">
        <v>0</v>
      </c>
      <c r="AS5089" s="15">
        <v>0</v>
      </c>
      <c r="AT5089" s="15">
        <v>0</v>
      </c>
      <c r="AU5089" s="15">
        <v>0</v>
      </c>
      <c r="AV5089" s="15">
        <v>0</v>
      </c>
      <c r="AW5089" s="15">
        <v>0</v>
      </c>
      <c r="AX5089" s="15">
        <v>0</v>
      </c>
      <c r="AY5089" s="15">
        <v>0</v>
      </c>
      <c r="AZ5089" s="15">
        <v>0</v>
      </c>
      <c r="BA5089" s="15">
        <v>0</v>
      </c>
      <c r="BB5089" s="15">
        <v>0</v>
      </c>
      <c r="BC5089" s="15">
        <v>0</v>
      </c>
      <c r="BD5089" s="15">
        <v>0</v>
      </c>
      <c r="BE5089" s="15">
        <v>0</v>
      </c>
      <c r="BF5089" s="15">
        <v>83.318469710104097</v>
      </c>
      <c r="BG5089" s="15">
        <v>0</v>
      </c>
      <c r="BH5089" s="15">
        <v>213323.6</v>
      </c>
      <c r="BI5089" s="15">
        <v>342118.69</v>
      </c>
      <c r="BJ5089" s="15">
        <f t="shared" si="79"/>
        <v>596400.19999999995</v>
      </c>
    </row>
    <row r="5090" spans="1:62">
      <c r="A5090" s="7" t="s">
        <v>1741</v>
      </c>
      <c r="B5090" s="7" t="s">
        <v>1642</v>
      </c>
      <c r="C5090" s="7" t="s">
        <v>1742</v>
      </c>
      <c r="D5090" s="7" t="s">
        <v>191</v>
      </c>
      <c r="E5090" s="7" t="s">
        <v>192</v>
      </c>
      <c r="F5090" s="15">
        <v>0</v>
      </c>
      <c r="G5090" s="15">
        <v>0</v>
      </c>
      <c r="H5090" s="15">
        <v>0</v>
      </c>
      <c r="I5090" s="15">
        <v>263513.64468215499</v>
      </c>
      <c r="J5090" s="15">
        <v>0</v>
      </c>
      <c r="K5090" s="15">
        <v>0</v>
      </c>
      <c r="L5090" s="15">
        <v>0</v>
      </c>
      <c r="M5090" s="15">
        <v>599.12259378126998</v>
      </c>
      <c r="N5090" s="15">
        <v>1333798.99913291</v>
      </c>
      <c r="O5090" s="15">
        <v>0</v>
      </c>
      <c r="P5090" s="15">
        <v>0</v>
      </c>
      <c r="Q5090" s="15">
        <v>0</v>
      </c>
      <c r="R5090" s="15">
        <v>333339.323917125</v>
      </c>
      <c r="S5090" s="15">
        <v>0</v>
      </c>
      <c r="T5090" s="15">
        <v>45979.670100950498</v>
      </c>
      <c r="U5090" s="15">
        <v>405518.98372009298</v>
      </c>
      <c r="V5090" s="15">
        <v>0</v>
      </c>
      <c r="W5090" s="15">
        <v>0</v>
      </c>
      <c r="X5090" s="15">
        <v>24960.563138853599</v>
      </c>
      <c r="Y5090" s="15">
        <v>0</v>
      </c>
      <c r="Z5090" s="15">
        <v>0</v>
      </c>
      <c r="AA5090" s="15">
        <v>0</v>
      </c>
      <c r="AB5090" s="15">
        <v>0</v>
      </c>
      <c r="AC5090" s="15">
        <v>46355.616207466599</v>
      </c>
      <c r="AD5090" s="15">
        <v>0</v>
      </c>
      <c r="AE5090" s="15">
        <v>38091.444021571799</v>
      </c>
      <c r="AF5090" s="15">
        <v>33767.399580941797</v>
      </c>
      <c r="AG5090" s="15">
        <v>407900.86134897801</v>
      </c>
      <c r="AH5090" s="15">
        <v>0</v>
      </c>
      <c r="AI5090" s="15">
        <v>391812.892010107</v>
      </c>
      <c r="AJ5090" s="15">
        <v>82780.542947704205</v>
      </c>
      <c r="AK5090" s="15">
        <v>0</v>
      </c>
      <c r="AL5090" s="15">
        <v>0</v>
      </c>
      <c r="AM5090" s="15">
        <v>0</v>
      </c>
      <c r="AN5090" s="15">
        <v>0</v>
      </c>
      <c r="AO5090" s="15">
        <v>0</v>
      </c>
      <c r="AP5090" s="15">
        <v>0</v>
      </c>
      <c r="AQ5090" s="15">
        <v>0</v>
      </c>
      <c r="AR5090" s="15">
        <v>0</v>
      </c>
      <c r="AS5090" s="15">
        <v>0</v>
      </c>
      <c r="AT5090" s="15">
        <v>0</v>
      </c>
      <c r="AU5090" s="15">
        <v>0</v>
      </c>
      <c r="AV5090" s="15">
        <v>0</v>
      </c>
      <c r="AW5090" s="15">
        <v>0</v>
      </c>
      <c r="AX5090" s="15">
        <v>0</v>
      </c>
      <c r="AY5090" s="15">
        <v>0</v>
      </c>
      <c r="AZ5090" s="15">
        <v>0</v>
      </c>
      <c r="BA5090" s="15">
        <v>0</v>
      </c>
      <c r="BB5090" s="15">
        <v>0</v>
      </c>
      <c r="BC5090" s="15">
        <v>0</v>
      </c>
      <c r="BD5090" s="15">
        <v>0</v>
      </c>
      <c r="BE5090" s="15">
        <v>0</v>
      </c>
      <c r="BF5090" s="15">
        <v>6947.6965973594997</v>
      </c>
      <c r="BG5090" s="15">
        <v>0</v>
      </c>
      <c r="BH5090" s="15">
        <v>17788463.239999998</v>
      </c>
      <c r="BI5090" s="15">
        <v>28528328.48</v>
      </c>
      <c r="BJ5090" s="15">
        <f t="shared" si="79"/>
        <v>49732158.479999997</v>
      </c>
    </row>
    <row r="5091" spans="1:62">
      <c r="A5091" s="7" t="s">
        <v>1741</v>
      </c>
      <c r="B5091" s="7" t="s">
        <v>1642</v>
      </c>
      <c r="C5091" s="7" t="s">
        <v>1742</v>
      </c>
      <c r="D5091" s="7" t="s">
        <v>18</v>
      </c>
      <c r="E5091" s="7" t="s">
        <v>2301</v>
      </c>
      <c r="F5091" s="15">
        <v>0</v>
      </c>
      <c r="G5091" s="15">
        <v>0</v>
      </c>
      <c r="H5091" s="15">
        <v>0</v>
      </c>
      <c r="I5091" s="15">
        <v>12188.7364891124</v>
      </c>
      <c r="J5091" s="15">
        <v>0</v>
      </c>
      <c r="K5091" s="15">
        <v>0</v>
      </c>
      <c r="L5091" s="15">
        <v>0</v>
      </c>
      <c r="M5091" s="15">
        <v>27.7122174416494</v>
      </c>
      <c r="N5091" s="15">
        <v>61694.431608967301</v>
      </c>
      <c r="O5091" s="15">
        <v>0</v>
      </c>
      <c r="P5091" s="15">
        <v>0</v>
      </c>
      <c r="Q5091" s="15">
        <v>0</v>
      </c>
      <c r="R5091" s="15">
        <v>15418.500190323801</v>
      </c>
      <c r="S5091" s="15">
        <v>0</v>
      </c>
      <c r="T5091" s="15">
        <v>2126.7744347462199</v>
      </c>
      <c r="U5091" s="15">
        <v>18757.146484231402</v>
      </c>
      <c r="V5091" s="15">
        <v>0</v>
      </c>
      <c r="W5091" s="15">
        <v>0</v>
      </c>
      <c r="X5091" s="15">
        <v>1154.5425933685699</v>
      </c>
      <c r="Y5091" s="15">
        <v>0</v>
      </c>
      <c r="Z5091" s="15">
        <v>0</v>
      </c>
      <c r="AA5091" s="15">
        <v>0</v>
      </c>
      <c r="AB5091" s="15">
        <v>0</v>
      </c>
      <c r="AC5091" s="15">
        <v>2144.1636975753199</v>
      </c>
      <c r="AD5091" s="15">
        <v>0</v>
      </c>
      <c r="AE5091" s="15">
        <v>1761.9071461317601</v>
      </c>
      <c r="AF5091" s="15">
        <v>1561.89990051978</v>
      </c>
      <c r="AG5091" s="15">
        <v>18867.319446253099</v>
      </c>
      <c r="AH5091" s="15">
        <v>0</v>
      </c>
      <c r="AI5091" s="15">
        <v>18123.175744878801</v>
      </c>
      <c r="AJ5091" s="15">
        <v>3828.98663798697</v>
      </c>
      <c r="AK5091" s="15">
        <v>0</v>
      </c>
      <c r="AL5091" s="15">
        <v>0</v>
      </c>
      <c r="AM5091" s="15">
        <v>0</v>
      </c>
      <c r="AN5091" s="15">
        <v>0</v>
      </c>
      <c r="AO5091" s="15">
        <v>0</v>
      </c>
      <c r="AP5091" s="15">
        <v>0</v>
      </c>
      <c r="AQ5091" s="15">
        <v>0</v>
      </c>
      <c r="AR5091" s="15">
        <v>0</v>
      </c>
      <c r="AS5091" s="15">
        <v>0</v>
      </c>
      <c r="AT5091" s="15">
        <v>0</v>
      </c>
      <c r="AU5091" s="15">
        <v>0</v>
      </c>
      <c r="AV5091" s="15">
        <v>0</v>
      </c>
      <c r="AW5091" s="15">
        <v>0</v>
      </c>
      <c r="AX5091" s="15">
        <v>0</v>
      </c>
      <c r="AY5091" s="15">
        <v>0</v>
      </c>
      <c r="AZ5091" s="15">
        <v>0</v>
      </c>
      <c r="BA5091" s="15">
        <v>0</v>
      </c>
      <c r="BB5091" s="15">
        <v>0</v>
      </c>
      <c r="BC5091" s="15">
        <v>0</v>
      </c>
      <c r="BD5091" s="15">
        <v>0</v>
      </c>
      <c r="BE5091" s="15">
        <v>0</v>
      </c>
      <c r="BF5091" s="15">
        <v>321.36340846282002</v>
      </c>
      <c r="BG5091" s="15">
        <v>0</v>
      </c>
      <c r="BH5091" s="15">
        <v>822799.49</v>
      </c>
      <c r="BI5091" s="15">
        <v>1319568.3999999999</v>
      </c>
      <c r="BJ5091" s="15">
        <f t="shared" si="79"/>
        <v>2300344.5499999998</v>
      </c>
    </row>
    <row r="5092" spans="1:62">
      <c r="A5092" s="7" t="s">
        <v>1741</v>
      </c>
      <c r="B5092" s="7" t="s">
        <v>1642</v>
      </c>
      <c r="C5092" s="7" t="s">
        <v>1742</v>
      </c>
      <c r="D5092" s="7" t="s">
        <v>21</v>
      </c>
      <c r="E5092" s="7" t="s">
        <v>2302</v>
      </c>
      <c r="F5092" s="15">
        <v>0</v>
      </c>
      <c r="G5092" s="15">
        <v>0</v>
      </c>
      <c r="H5092" s="15">
        <v>0</v>
      </c>
      <c r="I5092" s="15">
        <v>117866.49902282401</v>
      </c>
      <c r="J5092" s="15">
        <v>0</v>
      </c>
      <c r="K5092" s="15">
        <v>0</v>
      </c>
      <c r="L5092" s="15">
        <v>0</v>
      </c>
      <c r="M5092" s="15">
        <v>267.98036473461502</v>
      </c>
      <c r="N5092" s="15">
        <v>596592.32681315904</v>
      </c>
      <c r="O5092" s="15">
        <v>0</v>
      </c>
      <c r="P5092" s="15">
        <v>0</v>
      </c>
      <c r="Q5092" s="15">
        <v>0</v>
      </c>
      <c r="R5092" s="15">
        <v>149098.68953517301</v>
      </c>
      <c r="S5092" s="15">
        <v>0</v>
      </c>
      <c r="T5092" s="15">
        <v>20566.156062090398</v>
      </c>
      <c r="U5092" s="15">
        <v>181383.787378573</v>
      </c>
      <c r="V5092" s="15">
        <v>0</v>
      </c>
      <c r="W5092" s="15">
        <v>0</v>
      </c>
      <c r="X5092" s="15">
        <v>11164.561115472499</v>
      </c>
      <c r="Y5092" s="15">
        <v>0</v>
      </c>
      <c r="Z5092" s="15">
        <v>0</v>
      </c>
      <c r="AA5092" s="15">
        <v>0</v>
      </c>
      <c r="AB5092" s="15">
        <v>0</v>
      </c>
      <c r="AC5092" s="15">
        <v>20734.312255481302</v>
      </c>
      <c r="AD5092" s="15">
        <v>0</v>
      </c>
      <c r="AE5092" s="15">
        <v>17037.846958406801</v>
      </c>
      <c r="AF5092" s="15">
        <v>15103.753638681699</v>
      </c>
      <c r="AG5092" s="15">
        <v>182449.17273103201</v>
      </c>
      <c r="AH5092" s="15">
        <v>0</v>
      </c>
      <c r="AI5092" s="15">
        <v>175253.21661784299</v>
      </c>
      <c r="AJ5092" s="15">
        <v>37026.745982065499</v>
      </c>
      <c r="AK5092" s="15">
        <v>0</v>
      </c>
      <c r="AL5092" s="15">
        <v>0</v>
      </c>
      <c r="AM5092" s="15">
        <v>0</v>
      </c>
      <c r="AN5092" s="15">
        <v>0</v>
      </c>
      <c r="AO5092" s="15">
        <v>0</v>
      </c>
      <c r="AP5092" s="15">
        <v>0</v>
      </c>
      <c r="AQ5092" s="15">
        <v>0</v>
      </c>
      <c r="AR5092" s="15">
        <v>0</v>
      </c>
      <c r="AS5092" s="15">
        <v>0</v>
      </c>
      <c r="AT5092" s="15">
        <v>0</v>
      </c>
      <c r="AU5092" s="15">
        <v>0</v>
      </c>
      <c r="AV5092" s="15">
        <v>0</v>
      </c>
      <c r="AW5092" s="15">
        <v>0</v>
      </c>
      <c r="AX5092" s="15">
        <v>0</v>
      </c>
      <c r="AY5092" s="15">
        <v>0</v>
      </c>
      <c r="AZ5092" s="15">
        <v>0</v>
      </c>
      <c r="BA5092" s="15">
        <v>0</v>
      </c>
      <c r="BB5092" s="15">
        <v>0</v>
      </c>
      <c r="BC5092" s="15">
        <v>0</v>
      </c>
      <c r="BD5092" s="15">
        <v>0</v>
      </c>
      <c r="BE5092" s="15">
        <v>0</v>
      </c>
      <c r="BF5092" s="15">
        <v>3107.62152446145</v>
      </c>
      <c r="BG5092" s="15">
        <v>0</v>
      </c>
      <c r="BH5092" s="15">
        <v>7956566.6699999999</v>
      </c>
      <c r="BI5092" s="15">
        <v>12760379.82</v>
      </c>
      <c r="BJ5092" s="15">
        <f t="shared" si="79"/>
        <v>22244599.159999996</v>
      </c>
    </row>
    <row r="5093" spans="1:62">
      <c r="A5093" s="7" t="s">
        <v>1743</v>
      </c>
      <c r="B5093" s="7" t="s">
        <v>1642</v>
      </c>
      <c r="C5093" s="7" t="s">
        <v>1744</v>
      </c>
      <c r="D5093" s="7" t="s">
        <v>18</v>
      </c>
      <c r="E5093" s="7" t="s">
        <v>2301</v>
      </c>
      <c r="F5093" s="15">
        <v>0</v>
      </c>
      <c r="G5093" s="15">
        <v>0</v>
      </c>
      <c r="H5093" s="15">
        <v>0</v>
      </c>
      <c r="I5093" s="15">
        <v>4349.0905254691297</v>
      </c>
      <c r="J5093" s="15">
        <v>0</v>
      </c>
      <c r="K5093" s="15">
        <v>0</v>
      </c>
      <c r="L5093" s="15">
        <v>0</v>
      </c>
      <c r="M5093" s="15">
        <v>10.4208729971257</v>
      </c>
      <c r="N5093" s="15">
        <v>23187.8030254103</v>
      </c>
      <c r="O5093" s="15">
        <v>0</v>
      </c>
      <c r="P5093" s="15">
        <v>0</v>
      </c>
      <c r="Q5093" s="15">
        <v>0</v>
      </c>
      <c r="R5093" s="15">
        <v>5795.0274093055896</v>
      </c>
      <c r="S5093" s="15">
        <v>0</v>
      </c>
      <c r="T5093" s="15">
        <v>799.347421708399</v>
      </c>
      <c r="U5093" s="15">
        <v>7049.8585241458504</v>
      </c>
      <c r="V5093" s="15">
        <v>0</v>
      </c>
      <c r="W5093" s="15">
        <v>0</v>
      </c>
      <c r="X5093" s="15">
        <v>433.93342809521903</v>
      </c>
      <c r="Y5093" s="15">
        <v>0</v>
      </c>
      <c r="Z5093" s="15">
        <v>0</v>
      </c>
      <c r="AA5093" s="15">
        <v>0</v>
      </c>
      <c r="AB5093" s="15">
        <v>0</v>
      </c>
      <c r="AC5093" s="15">
        <v>805.88711517176898</v>
      </c>
      <c r="AD5093" s="15">
        <v>0</v>
      </c>
      <c r="AE5093" s="15">
        <v>662.20823146299995</v>
      </c>
      <c r="AF5093" s="15">
        <v>587.04251215722104</v>
      </c>
      <c r="AG5093" s="15">
        <v>7091.2724026927199</v>
      </c>
      <c r="AH5093" s="15">
        <v>0</v>
      </c>
      <c r="AI5093" s="15">
        <v>6811.5766730631503</v>
      </c>
      <c r="AJ5093" s="15">
        <v>1439.11503677219</v>
      </c>
      <c r="AK5093" s="15">
        <v>0</v>
      </c>
      <c r="AL5093" s="15">
        <v>0</v>
      </c>
      <c r="AM5093" s="15">
        <v>0</v>
      </c>
      <c r="AN5093" s="15">
        <v>0</v>
      </c>
      <c r="AO5093" s="15">
        <v>0</v>
      </c>
      <c r="AP5093" s="15">
        <v>0</v>
      </c>
      <c r="AQ5093" s="15">
        <v>0</v>
      </c>
      <c r="AR5093" s="15">
        <v>0</v>
      </c>
      <c r="AS5093" s="15">
        <v>0</v>
      </c>
      <c r="AT5093" s="15">
        <v>0</v>
      </c>
      <c r="AU5093" s="15">
        <v>0</v>
      </c>
      <c r="AV5093" s="15">
        <v>0</v>
      </c>
      <c r="AW5093" s="15">
        <v>0</v>
      </c>
      <c r="AX5093" s="15">
        <v>0</v>
      </c>
      <c r="AY5093" s="15">
        <v>0</v>
      </c>
      <c r="AZ5093" s="15">
        <v>0</v>
      </c>
      <c r="BA5093" s="15">
        <v>0</v>
      </c>
      <c r="BB5093" s="15">
        <v>0</v>
      </c>
      <c r="BC5093" s="15">
        <v>0</v>
      </c>
      <c r="BD5093" s="15">
        <v>0</v>
      </c>
      <c r="BE5093" s="15">
        <v>0</v>
      </c>
      <c r="BF5093" s="15">
        <v>120.786821547155</v>
      </c>
      <c r="BG5093" s="15">
        <v>0</v>
      </c>
      <c r="BH5093" s="15">
        <v>304889.98</v>
      </c>
      <c r="BI5093" s="15">
        <v>435891.15</v>
      </c>
      <c r="BJ5093" s="15">
        <f t="shared" si="79"/>
        <v>799924.49999999884</v>
      </c>
    </row>
    <row r="5094" spans="1:62">
      <c r="A5094" s="7" t="s">
        <v>1743</v>
      </c>
      <c r="B5094" s="7" t="s">
        <v>1642</v>
      </c>
      <c r="C5094" s="7" t="s">
        <v>1744</v>
      </c>
      <c r="D5094" s="7" t="s">
        <v>275</v>
      </c>
      <c r="E5094" s="7" t="s">
        <v>276</v>
      </c>
      <c r="F5094" s="15">
        <v>0</v>
      </c>
      <c r="G5094" s="15">
        <v>0</v>
      </c>
      <c r="H5094" s="15">
        <v>0</v>
      </c>
      <c r="I5094" s="15">
        <v>689276.90947449603</v>
      </c>
      <c r="J5094" s="15">
        <v>0</v>
      </c>
      <c r="K5094" s="15">
        <v>0</v>
      </c>
      <c r="L5094" s="15">
        <v>0</v>
      </c>
      <c r="M5094" s="15">
        <v>1651.5791270429499</v>
      </c>
      <c r="N5094" s="15">
        <v>3674979.1969745602</v>
      </c>
      <c r="O5094" s="15">
        <v>0</v>
      </c>
      <c r="P5094" s="15">
        <v>0</v>
      </c>
      <c r="Q5094" s="15">
        <v>0</v>
      </c>
      <c r="R5094" s="15">
        <v>918439.972590658</v>
      </c>
      <c r="S5094" s="15">
        <v>0</v>
      </c>
      <c r="T5094" s="15">
        <v>126686.65257827401</v>
      </c>
      <c r="U5094" s="15">
        <v>1117315.14147582</v>
      </c>
      <c r="V5094" s="15">
        <v>0</v>
      </c>
      <c r="W5094" s="15">
        <v>0</v>
      </c>
      <c r="X5094" s="15">
        <v>68773.066571862801</v>
      </c>
      <c r="Y5094" s="15">
        <v>0</v>
      </c>
      <c r="Z5094" s="15">
        <v>0</v>
      </c>
      <c r="AA5094" s="15">
        <v>0</v>
      </c>
      <c r="AB5094" s="15">
        <v>0</v>
      </c>
      <c r="AC5094" s="15">
        <v>127723.112884848</v>
      </c>
      <c r="AD5094" s="15">
        <v>0</v>
      </c>
      <c r="AE5094" s="15">
        <v>104951.791768499</v>
      </c>
      <c r="AF5094" s="15">
        <v>93038.957487836306</v>
      </c>
      <c r="AG5094" s="15">
        <v>1123878.72759733</v>
      </c>
      <c r="AH5094" s="15">
        <v>0</v>
      </c>
      <c r="AI5094" s="15">
        <v>1079550.4233269801</v>
      </c>
      <c r="AJ5094" s="15">
        <v>228081.88496320401</v>
      </c>
      <c r="AK5094" s="15">
        <v>0</v>
      </c>
      <c r="AL5094" s="15">
        <v>0</v>
      </c>
      <c r="AM5094" s="15">
        <v>0</v>
      </c>
      <c r="AN5094" s="15">
        <v>0</v>
      </c>
      <c r="AO5094" s="15">
        <v>0</v>
      </c>
      <c r="AP5094" s="15">
        <v>0</v>
      </c>
      <c r="AQ5094" s="15">
        <v>0</v>
      </c>
      <c r="AR5094" s="15">
        <v>0</v>
      </c>
      <c r="AS5094" s="15">
        <v>0</v>
      </c>
      <c r="AT5094" s="15">
        <v>0</v>
      </c>
      <c r="AU5094" s="15">
        <v>0</v>
      </c>
      <c r="AV5094" s="15">
        <v>0</v>
      </c>
      <c r="AW5094" s="15">
        <v>0</v>
      </c>
      <c r="AX5094" s="15">
        <v>0</v>
      </c>
      <c r="AY5094" s="15">
        <v>0</v>
      </c>
      <c r="AZ5094" s="15">
        <v>0</v>
      </c>
      <c r="BA5094" s="15">
        <v>0</v>
      </c>
      <c r="BB5094" s="15">
        <v>0</v>
      </c>
      <c r="BC5094" s="15">
        <v>0</v>
      </c>
      <c r="BD5094" s="15">
        <v>0</v>
      </c>
      <c r="BE5094" s="15">
        <v>0</v>
      </c>
      <c r="BF5094" s="15">
        <v>19143.2131784126</v>
      </c>
      <c r="BG5094" s="15">
        <v>0</v>
      </c>
      <c r="BH5094" s="15">
        <v>48321281.020000003</v>
      </c>
      <c r="BI5094" s="15">
        <v>69083342.340000004</v>
      </c>
      <c r="BJ5094" s="15">
        <f t="shared" si="79"/>
        <v>126778113.98999983</v>
      </c>
    </row>
    <row r="5095" spans="1:62">
      <c r="A5095" s="7" t="s">
        <v>1745</v>
      </c>
      <c r="B5095" s="7" t="s">
        <v>1642</v>
      </c>
      <c r="C5095" s="7" t="s">
        <v>1746</v>
      </c>
      <c r="D5095" s="7" t="s">
        <v>18</v>
      </c>
      <c r="E5095" s="7" t="s">
        <v>2301</v>
      </c>
      <c r="F5095" s="15">
        <v>0</v>
      </c>
      <c r="G5095" s="15">
        <v>0</v>
      </c>
      <c r="H5095" s="15">
        <v>0</v>
      </c>
      <c r="I5095" s="15">
        <v>14933.215492957301</v>
      </c>
      <c r="J5095" s="15">
        <v>0</v>
      </c>
      <c r="K5095" s="15">
        <v>0</v>
      </c>
      <c r="L5095" s="15">
        <v>0</v>
      </c>
      <c r="M5095" s="15">
        <v>17.130030987431098</v>
      </c>
      <c r="N5095" s="15">
        <v>38122.988414045998</v>
      </c>
      <c r="O5095" s="15">
        <v>0</v>
      </c>
      <c r="P5095" s="15">
        <v>0</v>
      </c>
      <c r="Q5095" s="15">
        <v>0</v>
      </c>
      <c r="R5095" s="15">
        <v>9527.5809201930006</v>
      </c>
      <c r="S5095" s="15">
        <v>0</v>
      </c>
      <c r="T5095" s="15">
        <v>1314.2010930333799</v>
      </c>
      <c r="U5095" s="15">
        <v>11590.646386182099</v>
      </c>
      <c r="V5095" s="15">
        <v>0</v>
      </c>
      <c r="W5095" s="15">
        <v>0</v>
      </c>
      <c r="X5095" s="15">
        <v>713.42270442240897</v>
      </c>
      <c r="Y5095" s="15">
        <v>0</v>
      </c>
      <c r="Z5095" s="15">
        <v>0</v>
      </c>
      <c r="AA5095" s="15">
        <v>0</v>
      </c>
      <c r="AB5095" s="15">
        <v>0</v>
      </c>
      <c r="AC5095" s="15">
        <v>1324.9595881054199</v>
      </c>
      <c r="AD5095" s="15">
        <v>0</v>
      </c>
      <c r="AE5095" s="15">
        <v>1088.7296714459801</v>
      </c>
      <c r="AF5095" s="15">
        <v>965.15712702500002</v>
      </c>
      <c r="AG5095" s="15">
        <v>11658.735648071901</v>
      </c>
      <c r="AH5095" s="15">
        <v>0</v>
      </c>
      <c r="AI5095" s="15">
        <v>11198.8883223263</v>
      </c>
      <c r="AJ5095" s="15">
        <v>2366.0463608673399</v>
      </c>
      <c r="AK5095" s="15">
        <v>0</v>
      </c>
      <c r="AL5095" s="15">
        <v>0</v>
      </c>
      <c r="AM5095" s="15">
        <v>0</v>
      </c>
      <c r="AN5095" s="15">
        <v>0</v>
      </c>
      <c r="AO5095" s="15">
        <v>0</v>
      </c>
      <c r="AP5095" s="15">
        <v>0</v>
      </c>
      <c r="AQ5095" s="15">
        <v>0</v>
      </c>
      <c r="AR5095" s="15">
        <v>0</v>
      </c>
      <c r="AS5095" s="15">
        <v>0</v>
      </c>
      <c r="AT5095" s="15">
        <v>0</v>
      </c>
      <c r="AU5095" s="15">
        <v>0</v>
      </c>
      <c r="AV5095" s="15">
        <v>0</v>
      </c>
      <c r="AW5095" s="15">
        <v>0</v>
      </c>
      <c r="AX5095" s="15">
        <v>0</v>
      </c>
      <c r="AY5095" s="15">
        <v>0</v>
      </c>
      <c r="AZ5095" s="15">
        <v>0</v>
      </c>
      <c r="BA5095" s="15">
        <v>0</v>
      </c>
      <c r="BB5095" s="15">
        <v>0</v>
      </c>
      <c r="BC5095" s="15">
        <v>0</v>
      </c>
      <c r="BD5095" s="15">
        <v>0</v>
      </c>
      <c r="BE5095" s="15">
        <v>0</v>
      </c>
      <c r="BF5095" s="15">
        <v>198.58824033535601</v>
      </c>
      <c r="BG5095" s="15">
        <v>0</v>
      </c>
      <c r="BH5095" s="15">
        <v>512500.8</v>
      </c>
      <c r="BI5095" s="15">
        <v>594039.26</v>
      </c>
      <c r="BJ5095" s="15">
        <f t="shared" si="79"/>
        <v>1211560.3499999989</v>
      </c>
    </row>
    <row r="5096" spans="1:62">
      <c r="A5096" s="7" t="s">
        <v>1745</v>
      </c>
      <c r="B5096" s="7" t="s">
        <v>1642</v>
      </c>
      <c r="C5096" s="7" t="s">
        <v>1746</v>
      </c>
      <c r="D5096" s="7" t="s">
        <v>22</v>
      </c>
      <c r="E5096" s="7" t="s">
        <v>23</v>
      </c>
      <c r="F5096" s="15">
        <v>0</v>
      </c>
      <c r="G5096" s="15">
        <v>0</v>
      </c>
      <c r="H5096" s="15">
        <v>0</v>
      </c>
      <c r="I5096" s="15">
        <v>13550.9527085479</v>
      </c>
      <c r="J5096" s="15">
        <v>0</v>
      </c>
      <c r="K5096" s="15">
        <v>0</v>
      </c>
      <c r="L5096" s="15">
        <v>0</v>
      </c>
      <c r="M5096" s="15">
        <v>15.544424435321</v>
      </c>
      <c r="N5096" s="15">
        <v>34594.211363982002</v>
      </c>
      <c r="O5096" s="15">
        <v>0</v>
      </c>
      <c r="P5096" s="15">
        <v>0</v>
      </c>
      <c r="Q5096" s="15">
        <v>0</v>
      </c>
      <c r="R5096" s="15">
        <v>8645.6797290099694</v>
      </c>
      <c r="S5096" s="15">
        <v>0</v>
      </c>
      <c r="T5096" s="15">
        <v>1192.55473609257</v>
      </c>
      <c r="U5096" s="15">
        <v>10517.781727232699</v>
      </c>
      <c r="V5096" s="15">
        <v>0</v>
      </c>
      <c r="W5096" s="15">
        <v>0</v>
      </c>
      <c r="X5096" s="15">
        <v>647.38617971405802</v>
      </c>
      <c r="Y5096" s="15">
        <v>0</v>
      </c>
      <c r="Z5096" s="15">
        <v>0</v>
      </c>
      <c r="AA5096" s="15">
        <v>0</v>
      </c>
      <c r="AB5096" s="15">
        <v>0</v>
      </c>
      <c r="AC5096" s="15">
        <v>1202.31739290317</v>
      </c>
      <c r="AD5096" s="15">
        <v>0</v>
      </c>
      <c r="AE5096" s="15">
        <v>987.95361903906405</v>
      </c>
      <c r="AF5096" s="15">
        <v>875.81931639584695</v>
      </c>
      <c r="AG5096" s="15">
        <v>10579.5684447863</v>
      </c>
      <c r="AH5096" s="15">
        <v>0</v>
      </c>
      <c r="AI5096" s="15">
        <v>10162.2859534655</v>
      </c>
      <c r="AJ5096" s="15">
        <v>2147.0380814812602</v>
      </c>
      <c r="AK5096" s="15">
        <v>0</v>
      </c>
      <c r="AL5096" s="15">
        <v>0</v>
      </c>
      <c r="AM5096" s="15">
        <v>0</v>
      </c>
      <c r="AN5096" s="15">
        <v>0</v>
      </c>
      <c r="AO5096" s="15">
        <v>0</v>
      </c>
      <c r="AP5096" s="15">
        <v>0</v>
      </c>
      <c r="AQ5096" s="15">
        <v>0</v>
      </c>
      <c r="AR5096" s="15">
        <v>0</v>
      </c>
      <c r="AS5096" s="15">
        <v>0</v>
      </c>
      <c r="AT5096" s="15">
        <v>0</v>
      </c>
      <c r="AU5096" s="15">
        <v>0</v>
      </c>
      <c r="AV5096" s="15">
        <v>0</v>
      </c>
      <c r="AW5096" s="15">
        <v>0</v>
      </c>
      <c r="AX5096" s="15">
        <v>0</v>
      </c>
      <c r="AY5096" s="15">
        <v>0</v>
      </c>
      <c r="AZ5096" s="15">
        <v>0</v>
      </c>
      <c r="BA5096" s="15">
        <v>0</v>
      </c>
      <c r="BB5096" s="15">
        <v>0</v>
      </c>
      <c r="BC5096" s="15">
        <v>0</v>
      </c>
      <c r="BD5096" s="15">
        <v>0</v>
      </c>
      <c r="BE5096" s="15">
        <v>0</v>
      </c>
      <c r="BF5096" s="15">
        <v>180.20632291332601</v>
      </c>
      <c r="BG5096" s="15">
        <v>0</v>
      </c>
      <c r="BH5096" s="15">
        <v>465062.23</v>
      </c>
      <c r="BI5096" s="15">
        <v>539053.24</v>
      </c>
      <c r="BJ5096" s="15">
        <f t="shared" si="79"/>
        <v>1099414.7699999991</v>
      </c>
    </row>
    <row r="5097" spans="1:62">
      <c r="A5097" s="7" t="s">
        <v>1745</v>
      </c>
      <c r="B5097" s="7" t="s">
        <v>1642</v>
      </c>
      <c r="C5097" s="7" t="s">
        <v>1746</v>
      </c>
      <c r="D5097" s="7" t="s">
        <v>663</v>
      </c>
      <c r="E5097" s="7" t="s">
        <v>664</v>
      </c>
      <c r="F5097" s="15">
        <v>0</v>
      </c>
      <c r="G5097" s="15">
        <v>0</v>
      </c>
      <c r="H5097" s="15">
        <v>0</v>
      </c>
      <c r="I5097" s="15">
        <v>1075308.92050139</v>
      </c>
      <c r="J5097" s="15">
        <v>0</v>
      </c>
      <c r="K5097" s="15">
        <v>0</v>
      </c>
      <c r="L5097" s="15">
        <v>0</v>
      </c>
      <c r="M5097" s="15">
        <v>1233.4969074769599</v>
      </c>
      <c r="N5097" s="15">
        <v>2745154.8889204701</v>
      </c>
      <c r="O5097" s="15">
        <v>0</v>
      </c>
      <c r="P5097" s="15">
        <v>0</v>
      </c>
      <c r="Q5097" s="15">
        <v>0</v>
      </c>
      <c r="R5097" s="15">
        <v>686060.73213863804</v>
      </c>
      <c r="S5097" s="15">
        <v>0</v>
      </c>
      <c r="T5097" s="15">
        <v>94632.810953403401</v>
      </c>
      <c r="U5097" s="15">
        <v>834617.66551997606</v>
      </c>
      <c r="V5097" s="15">
        <v>0</v>
      </c>
      <c r="W5097" s="15">
        <v>0</v>
      </c>
      <c r="X5097" s="15">
        <v>51372.043650976499</v>
      </c>
      <c r="Y5097" s="15">
        <v>0</v>
      </c>
      <c r="Z5097" s="15">
        <v>0</v>
      </c>
      <c r="AA5097" s="15">
        <v>0</v>
      </c>
      <c r="AB5097" s="15">
        <v>0</v>
      </c>
      <c r="AC5097" s="15">
        <v>95407.507181927707</v>
      </c>
      <c r="AD5097" s="15">
        <v>0</v>
      </c>
      <c r="AE5097" s="15">
        <v>78397.095941763895</v>
      </c>
      <c r="AF5097" s="15">
        <v>69498.901215544101</v>
      </c>
      <c r="AG5097" s="15">
        <v>839520.62769413297</v>
      </c>
      <c r="AH5097" s="15">
        <v>0</v>
      </c>
      <c r="AI5097" s="15">
        <v>806408.00491867296</v>
      </c>
      <c r="AJ5097" s="15">
        <v>170373.939849752</v>
      </c>
      <c r="AK5097" s="15">
        <v>0</v>
      </c>
      <c r="AL5097" s="15">
        <v>0</v>
      </c>
      <c r="AM5097" s="15">
        <v>0</v>
      </c>
      <c r="AN5097" s="15">
        <v>0</v>
      </c>
      <c r="AO5097" s="15">
        <v>0</v>
      </c>
      <c r="AP5097" s="15">
        <v>0</v>
      </c>
      <c r="AQ5097" s="15">
        <v>0</v>
      </c>
      <c r="AR5097" s="15">
        <v>0</v>
      </c>
      <c r="AS5097" s="15">
        <v>0</v>
      </c>
      <c r="AT5097" s="15">
        <v>0</v>
      </c>
      <c r="AU5097" s="15">
        <v>0</v>
      </c>
      <c r="AV5097" s="15">
        <v>0</v>
      </c>
      <c r="AW5097" s="15">
        <v>0</v>
      </c>
      <c r="AX5097" s="15">
        <v>0</v>
      </c>
      <c r="AY5097" s="15">
        <v>0</v>
      </c>
      <c r="AZ5097" s="15">
        <v>0</v>
      </c>
      <c r="BA5097" s="15">
        <v>0</v>
      </c>
      <c r="BB5097" s="15">
        <v>0</v>
      </c>
      <c r="BC5097" s="15">
        <v>0</v>
      </c>
      <c r="BD5097" s="15">
        <v>0</v>
      </c>
      <c r="BE5097" s="15">
        <v>0</v>
      </c>
      <c r="BF5097" s="15">
        <v>14299.9146057988</v>
      </c>
      <c r="BG5097" s="15">
        <v>0</v>
      </c>
      <c r="BH5097" s="15">
        <v>36904087.640000001</v>
      </c>
      <c r="BI5097" s="15">
        <v>42775497.630000003</v>
      </c>
      <c r="BJ5097" s="15">
        <f t="shared" si="79"/>
        <v>87241871.819999933</v>
      </c>
    </row>
    <row r="5098" spans="1:62">
      <c r="A5098" s="7" t="s">
        <v>1745</v>
      </c>
      <c r="B5098" s="7" t="s">
        <v>1642</v>
      </c>
      <c r="C5098" s="7" t="s">
        <v>1746</v>
      </c>
      <c r="D5098" s="7" t="s">
        <v>26</v>
      </c>
      <c r="E5098" s="7" t="s">
        <v>2303</v>
      </c>
      <c r="F5098" s="15">
        <v>0</v>
      </c>
      <c r="G5098" s="15">
        <v>0</v>
      </c>
      <c r="H5098" s="15">
        <v>0</v>
      </c>
      <c r="I5098" s="15">
        <v>1183695.9112970601</v>
      </c>
      <c r="J5098" s="15">
        <v>0</v>
      </c>
      <c r="K5098" s="15">
        <v>0</v>
      </c>
      <c r="L5098" s="15">
        <v>0</v>
      </c>
      <c r="M5098" s="15">
        <v>1357.8286370927201</v>
      </c>
      <c r="N5098" s="15">
        <v>3021855.9113014298</v>
      </c>
      <c r="O5098" s="15">
        <v>0</v>
      </c>
      <c r="P5098" s="15">
        <v>0</v>
      </c>
      <c r="Q5098" s="15">
        <v>0</v>
      </c>
      <c r="R5098" s="15">
        <v>755213.00721220998</v>
      </c>
      <c r="S5098" s="15">
        <v>0</v>
      </c>
      <c r="T5098" s="15">
        <v>104171.43321740501</v>
      </c>
      <c r="U5098" s="15">
        <v>918743.90636658994</v>
      </c>
      <c r="V5098" s="15">
        <v>0</v>
      </c>
      <c r="W5098" s="15">
        <v>0</v>
      </c>
      <c r="X5098" s="15">
        <v>56550.147464861599</v>
      </c>
      <c r="Y5098" s="15">
        <v>0</v>
      </c>
      <c r="Z5098" s="15">
        <v>0</v>
      </c>
      <c r="AA5098" s="15">
        <v>0</v>
      </c>
      <c r="AB5098" s="15">
        <v>0</v>
      </c>
      <c r="AC5098" s="15">
        <v>105024.215837096</v>
      </c>
      <c r="AD5098" s="15">
        <v>0</v>
      </c>
      <c r="AE5098" s="15">
        <v>86299.220767702005</v>
      </c>
      <c r="AF5098" s="15">
        <v>76504.122341065595</v>
      </c>
      <c r="AG5098" s="15">
        <v>924141.06821296294</v>
      </c>
      <c r="AH5098" s="15">
        <v>0</v>
      </c>
      <c r="AI5098" s="15">
        <v>887690.82080558699</v>
      </c>
      <c r="AJ5098" s="15">
        <v>187546.97570786299</v>
      </c>
      <c r="AK5098" s="15">
        <v>0</v>
      </c>
      <c r="AL5098" s="15">
        <v>0</v>
      </c>
      <c r="AM5098" s="15">
        <v>0</v>
      </c>
      <c r="AN5098" s="15">
        <v>0</v>
      </c>
      <c r="AO5098" s="15">
        <v>0</v>
      </c>
      <c r="AP5098" s="15">
        <v>0</v>
      </c>
      <c r="AQ5098" s="15">
        <v>0</v>
      </c>
      <c r="AR5098" s="15">
        <v>0</v>
      </c>
      <c r="AS5098" s="15">
        <v>0</v>
      </c>
      <c r="AT5098" s="15">
        <v>0</v>
      </c>
      <c r="AU5098" s="15">
        <v>0</v>
      </c>
      <c r="AV5098" s="15">
        <v>0</v>
      </c>
      <c r="AW5098" s="15">
        <v>0</v>
      </c>
      <c r="AX5098" s="15">
        <v>0</v>
      </c>
      <c r="AY5098" s="15">
        <v>0</v>
      </c>
      <c r="AZ5098" s="15">
        <v>0</v>
      </c>
      <c r="BA5098" s="15">
        <v>0</v>
      </c>
      <c r="BB5098" s="15">
        <v>0</v>
      </c>
      <c r="BC5098" s="15">
        <v>0</v>
      </c>
      <c r="BD5098" s="15">
        <v>0</v>
      </c>
      <c r="BE5098" s="15">
        <v>0</v>
      </c>
      <c r="BF5098" s="15">
        <v>15741.2908310001</v>
      </c>
      <c r="BG5098" s="15">
        <v>0</v>
      </c>
      <c r="BH5098" s="15">
        <v>40623877.329999998</v>
      </c>
      <c r="BI5098" s="15">
        <v>47087102.799999997</v>
      </c>
      <c r="BJ5098" s="15">
        <f t="shared" si="79"/>
        <v>96035515.98999992</v>
      </c>
    </row>
    <row r="5099" spans="1:62">
      <c r="A5099" s="7" t="s">
        <v>1747</v>
      </c>
      <c r="B5099" s="7" t="s">
        <v>1642</v>
      </c>
      <c r="C5099" s="7" t="s">
        <v>1748</v>
      </c>
      <c r="D5099" s="7" t="s">
        <v>272</v>
      </c>
      <c r="E5099" s="7" t="s">
        <v>2305</v>
      </c>
      <c r="F5099" s="15">
        <v>0</v>
      </c>
      <c r="G5099" s="15">
        <v>0</v>
      </c>
      <c r="H5099" s="15">
        <v>0</v>
      </c>
      <c r="I5099" s="15">
        <v>116930.935266335</v>
      </c>
      <c r="J5099" s="15">
        <v>0</v>
      </c>
      <c r="K5099" s="15">
        <v>0</v>
      </c>
      <c r="L5099" s="15">
        <v>0</v>
      </c>
      <c r="M5099" s="15">
        <v>111.79916996188101</v>
      </c>
      <c r="N5099" s="15">
        <v>248839.20770978599</v>
      </c>
      <c r="O5099" s="15">
        <v>0</v>
      </c>
      <c r="P5099" s="15">
        <v>0</v>
      </c>
      <c r="Q5099" s="15">
        <v>0</v>
      </c>
      <c r="R5099" s="15">
        <v>62189.159010208503</v>
      </c>
      <c r="S5099" s="15">
        <v>0</v>
      </c>
      <c r="T5099" s="15">
        <v>8578.1684967933106</v>
      </c>
      <c r="U5099" s="15">
        <v>75655.351160876206</v>
      </c>
      <c r="V5099" s="15">
        <v>0</v>
      </c>
      <c r="W5099" s="15">
        <v>0</v>
      </c>
      <c r="X5099" s="15">
        <v>4656.7160159540799</v>
      </c>
      <c r="Y5099" s="15">
        <v>0</v>
      </c>
      <c r="Z5099" s="15">
        <v>0</v>
      </c>
      <c r="AA5099" s="15">
        <v>0</v>
      </c>
      <c r="AB5099" s="15">
        <v>0</v>
      </c>
      <c r="AC5099" s="15">
        <v>8648.3609376443092</v>
      </c>
      <c r="AD5099" s="15">
        <v>0</v>
      </c>
      <c r="AE5099" s="15">
        <v>7106.4413327843104</v>
      </c>
      <c r="AF5099" s="15">
        <v>6299.8478766340104</v>
      </c>
      <c r="AG5099" s="15">
        <v>76099.753709359706</v>
      </c>
      <c r="AH5099" s="15">
        <v>0</v>
      </c>
      <c r="AI5099" s="15">
        <v>73098.240932035304</v>
      </c>
      <c r="AJ5099" s="15">
        <v>15443.8266686972</v>
      </c>
      <c r="AK5099" s="15">
        <v>0</v>
      </c>
      <c r="AL5099" s="15">
        <v>0</v>
      </c>
      <c r="AM5099" s="15">
        <v>0</v>
      </c>
      <c r="AN5099" s="15">
        <v>0</v>
      </c>
      <c r="AO5099" s="15">
        <v>0</v>
      </c>
      <c r="AP5099" s="15">
        <v>0</v>
      </c>
      <c r="AQ5099" s="15">
        <v>0</v>
      </c>
      <c r="AR5099" s="15">
        <v>0</v>
      </c>
      <c r="AS5099" s="15">
        <v>0</v>
      </c>
      <c r="AT5099" s="15">
        <v>0</v>
      </c>
      <c r="AU5099" s="15">
        <v>0</v>
      </c>
      <c r="AV5099" s="15">
        <v>0</v>
      </c>
      <c r="AW5099" s="15">
        <v>0</v>
      </c>
      <c r="AX5099" s="15">
        <v>0</v>
      </c>
      <c r="AY5099" s="15">
        <v>0</v>
      </c>
      <c r="AZ5099" s="15">
        <v>0</v>
      </c>
      <c r="BA5099" s="15">
        <v>0</v>
      </c>
      <c r="BB5099" s="15">
        <v>0</v>
      </c>
      <c r="BC5099" s="15">
        <v>0</v>
      </c>
      <c r="BD5099" s="15">
        <v>0</v>
      </c>
      <c r="BE5099" s="15">
        <v>0</v>
      </c>
      <c r="BF5099" s="15">
        <v>1296.23171293677</v>
      </c>
      <c r="BG5099" s="15">
        <v>0</v>
      </c>
      <c r="BH5099" s="15">
        <v>3373660.92</v>
      </c>
      <c r="BI5099" s="15">
        <v>4832975.92</v>
      </c>
      <c r="BJ5099" s="15">
        <f t="shared" si="79"/>
        <v>8911590.8800000064</v>
      </c>
    </row>
    <row r="5100" spans="1:62">
      <c r="A5100" s="7" t="s">
        <v>1747</v>
      </c>
      <c r="B5100" s="7" t="s">
        <v>1642</v>
      </c>
      <c r="C5100" s="7" t="s">
        <v>1748</v>
      </c>
      <c r="D5100" s="7" t="s">
        <v>10</v>
      </c>
      <c r="E5100" s="7" t="s">
        <v>11</v>
      </c>
      <c r="F5100" s="15">
        <v>0</v>
      </c>
      <c r="G5100" s="15">
        <v>0</v>
      </c>
      <c r="H5100" s="15">
        <v>0</v>
      </c>
      <c r="I5100" s="15">
        <v>507768.53273965901</v>
      </c>
      <c r="J5100" s="15">
        <v>0</v>
      </c>
      <c r="K5100" s="15">
        <v>0</v>
      </c>
      <c r="L5100" s="15">
        <v>0</v>
      </c>
      <c r="M5100" s="15">
        <v>485.48401980839901</v>
      </c>
      <c r="N5100" s="15">
        <v>1080575.6329503499</v>
      </c>
      <c r="O5100" s="15">
        <v>0</v>
      </c>
      <c r="P5100" s="15">
        <v>0</v>
      </c>
      <c r="Q5100" s="15">
        <v>0</v>
      </c>
      <c r="R5100" s="15">
        <v>270054.26708511199</v>
      </c>
      <c r="S5100" s="15">
        <v>0</v>
      </c>
      <c r="T5100" s="15">
        <v>37250.399317248302</v>
      </c>
      <c r="U5100" s="15">
        <v>328530.73966579</v>
      </c>
      <c r="V5100" s="15">
        <v>0</v>
      </c>
      <c r="W5100" s="15">
        <v>0</v>
      </c>
      <c r="X5100" s="15">
        <v>20221.627864521401</v>
      </c>
      <c r="Y5100" s="15">
        <v>0</v>
      </c>
      <c r="Z5100" s="15">
        <v>0</v>
      </c>
      <c r="AA5100" s="15">
        <v>0</v>
      </c>
      <c r="AB5100" s="15">
        <v>0</v>
      </c>
      <c r="AC5100" s="15">
        <v>37555.207558276597</v>
      </c>
      <c r="AD5100" s="15">
        <v>0</v>
      </c>
      <c r="AE5100" s="15">
        <v>30859.475128026501</v>
      </c>
      <c r="AF5100" s="15">
        <v>27356.8710069359</v>
      </c>
      <c r="AG5100" s="15">
        <v>330460.54232643999</v>
      </c>
      <c r="AH5100" s="15">
        <v>0</v>
      </c>
      <c r="AI5100" s="15">
        <v>317426.57714459999</v>
      </c>
      <c r="AJ5100" s="15">
        <v>67064.281916401407</v>
      </c>
      <c r="AK5100" s="15">
        <v>0</v>
      </c>
      <c r="AL5100" s="15">
        <v>0</v>
      </c>
      <c r="AM5100" s="15">
        <v>0</v>
      </c>
      <c r="AN5100" s="15">
        <v>0</v>
      </c>
      <c r="AO5100" s="15">
        <v>0</v>
      </c>
      <c r="AP5100" s="15">
        <v>0</v>
      </c>
      <c r="AQ5100" s="15">
        <v>0</v>
      </c>
      <c r="AR5100" s="15">
        <v>0</v>
      </c>
      <c r="AS5100" s="15">
        <v>0</v>
      </c>
      <c r="AT5100" s="15">
        <v>0</v>
      </c>
      <c r="AU5100" s="15">
        <v>0</v>
      </c>
      <c r="AV5100" s="15">
        <v>0</v>
      </c>
      <c r="AW5100" s="15">
        <v>0</v>
      </c>
      <c r="AX5100" s="15">
        <v>0</v>
      </c>
      <c r="AY5100" s="15">
        <v>0</v>
      </c>
      <c r="AZ5100" s="15">
        <v>0</v>
      </c>
      <c r="BA5100" s="15">
        <v>0</v>
      </c>
      <c r="BB5100" s="15">
        <v>0</v>
      </c>
      <c r="BC5100" s="15">
        <v>0</v>
      </c>
      <c r="BD5100" s="15">
        <v>0</v>
      </c>
      <c r="BE5100" s="15">
        <v>0</v>
      </c>
      <c r="BF5100" s="15">
        <v>5628.8412768559501</v>
      </c>
      <c r="BG5100" s="15">
        <v>0</v>
      </c>
      <c r="BH5100" s="15">
        <v>14650005.49</v>
      </c>
      <c r="BI5100" s="15">
        <v>20987030.260000002</v>
      </c>
      <c r="BJ5100" s="15">
        <f t="shared" si="79"/>
        <v>38698274.230000027</v>
      </c>
    </row>
    <row r="5101" spans="1:62">
      <c r="A5101" s="7" t="s">
        <v>1747</v>
      </c>
      <c r="B5101" s="7" t="s">
        <v>1642</v>
      </c>
      <c r="C5101" s="7" t="s">
        <v>1748</v>
      </c>
      <c r="D5101" s="7" t="s">
        <v>12</v>
      </c>
      <c r="E5101" s="7" t="s">
        <v>2296</v>
      </c>
      <c r="F5101" s="15">
        <v>0</v>
      </c>
      <c r="G5101" s="15">
        <v>0</v>
      </c>
      <c r="H5101" s="15">
        <v>0</v>
      </c>
      <c r="I5101" s="15">
        <v>78575.975430253398</v>
      </c>
      <c r="J5101" s="15">
        <v>0</v>
      </c>
      <c r="K5101" s="15">
        <v>0</v>
      </c>
      <c r="L5101" s="15">
        <v>0</v>
      </c>
      <c r="M5101" s="15">
        <v>75.127499938646594</v>
      </c>
      <c r="N5101" s="15">
        <v>167216.51483033301</v>
      </c>
      <c r="O5101" s="15">
        <v>0</v>
      </c>
      <c r="P5101" s="15">
        <v>0</v>
      </c>
      <c r="Q5101" s="15">
        <v>0</v>
      </c>
      <c r="R5101" s="15">
        <v>41790.256951969503</v>
      </c>
      <c r="S5101" s="15">
        <v>0</v>
      </c>
      <c r="T5101" s="15">
        <v>5764.4108935359</v>
      </c>
      <c r="U5101" s="15">
        <v>50839.3523103521</v>
      </c>
      <c r="V5101" s="15">
        <v>0</v>
      </c>
      <c r="W5101" s="15">
        <v>0</v>
      </c>
      <c r="X5101" s="15">
        <v>3129.2489230659598</v>
      </c>
      <c r="Y5101" s="15">
        <v>0</v>
      </c>
      <c r="Z5101" s="15">
        <v>0</v>
      </c>
      <c r="AA5101" s="15">
        <v>0</v>
      </c>
      <c r="AB5101" s="15">
        <v>0</v>
      </c>
      <c r="AC5101" s="15">
        <v>5811.5792454791699</v>
      </c>
      <c r="AD5101" s="15">
        <v>0</v>
      </c>
      <c r="AE5101" s="15">
        <v>4775.4305418795402</v>
      </c>
      <c r="AF5101" s="15">
        <v>4233.4108663479101</v>
      </c>
      <c r="AG5101" s="15">
        <v>51137.984692375299</v>
      </c>
      <c r="AH5101" s="15">
        <v>0</v>
      </c>
      <c r="AI5101" s="15">
        <v>49121.0095120482</v>
      </c>
      <c r="AJ5101" s="15">
        <v>10378.0384729208</v>
      </c>
      <c r="AK5101" s="15">
        <v>0</v>
      </c>
      <c r="AL5101" s="15">
        <v>0</v>
      </c>
      <c r="AM5101" s="15">
        <v>0</v>
      </c>
      <c r="AN5101" s="15">
        <v>0</v>
      </c>
      <c r="AO5101" s="15">
        <v>0</v>
      </c>
      <c r="AP5101" s="15">
        <v>0</v>
      </c>
      <c r="AQ5101" s="15">
        <v>0</v>
      </c>
      <c r="AR5101" s="15">
        <v>0</v>
      </c>
      <c r="AS5101" s="15">
        <v>0</v>
      </c>
      <c r="AT5101" s="15">
        <v>0</v>
      </c>
      <c r="AU5101" s="15">
        <v>0</v>
      </c>
      <c r="AV5101" s="15">
        <v>0</v>
      </c>
      <c r="AW5101" s="15">
        <v>0</v>
      </c>
      <c r="AX5101" s="15">
        <v>0</v>
      </c>
      <c r="AY5101" s="15">
        <v>0</v>
      </c>
      <c r="AZ5101" s="15">
        <v>0</v>
      </c>
      <c r="BA5101" s="15">
        <v>0</v>
      </c>
      <c r="BB5101" s="15">
        <v>0</v>
      </c>
      <c r="BC5101" s="15">
        <v>0</v>
      </c>
      <c r="BD5101" s="15">
        <v>0</v>
      </c>
      <c r="BE5101" s="15">
        <v>0</v>
      </c>
      <c r="BF5101" s="15">
        <v>871.04982950528597</v>
      </c>
      <c r="BG5101" s="15">
        <v>0</v>
      </c>
      <c r="BH5101" s="15">
        <v>2267053.56</v>
      </c>
      <c r="BI5101" s="15">
        <v>3247693.09</v>
      </c>
      <c r="BJ5101" s="15">
        <f t="shared" si="79"/>
        <v>5988466.0400000047</v>
      </c>
    </row>
    <row r="5102" spans="1:62">
      <c r="A5102" s="7" t="s">
        <v>1747</v>
      </c>
      <c r="B5102" s="7" t="s">
        <v>1642</v>
      </c>
      <c r="C5102" s="7" t="s">
        <v>1748</v>
      </c>
      <c r="D5102" s="7" t="s">
        <v>14</v>
      </c>
      <c r="E5102" s="7" t="s">
        <v>2298</v>
      </c>
      <c r="F5102" s="15">
        <v>0</v>
      </c>
      <c r="G5102" s="15">
        <v>0</v>
      </c>
      <c r="H5102" s="15">
        <v>0</v>
      </c>
      <c r="I5102" s="15">
        <v>1568124.6246702401</v>
      </c>
      <c r="J5102" s="15">
        <v>0</v>
      </c>
      <c r="K5102" s="15">
        <v>0</v>
      </c>
      <c r="L5102" s="15">
        <v>0</v>
      </c>
      <c r="M5102" s="15">
        <v>1499.3041066130299</v>
      </c>
      <c r="N5102" s="15">
        <v>3337105.68810861</v>
      </c>
      <c r="O5102" s="15">
        <v>0</v>
      </c>
      <c r="P5102" s="15">
        <v>0</v>
      </c>
      <c r="Q5102" s="15">
        <v>0</v>
      </c>
      <c r="R5102" s="15">
        <v>833999.58624565299</v>
      </c>
      <c r="S5102" s="15">
        <v>0</v>
      </c>
      <c r="T5102" s="15">
        <v>115039.165843949</v>
      </c>
      <c r="U5102" s="15">
        <v>1014590.52622151</v>
      </c>
      <c r="V5102" s="15">
        <v>0</v>
      </c>
      <c r="W5102" s="15">
        <v>0</v>
      </c>
      <c r="X5102" s="15">
        <v>62449.778906508203</v>
      </c>
      <c r="Y5102" s="15">
        <v>0</v>
      </c>
      <c r="Z5102" s="15">
        <v>0</v>
      </c>
      <c r="AA5102" s="15">
        <v>0</v>
      </c>
      <c r="AB5102" s="15">
        <v>0</v>
      </c>
      <c r="AC5102" s="15">
        <v>115980.494968817</v>
      </c>
      <c r="AD5102" s="15">
        <v>0</v>
      </c>
      <c r="AE5102" s="15">
        <v>95302.287819139397</v>
      </c>
      <c r="AF5102" s="15">
        <v>84485.312330093599</v>
      </c>
      <c r="AG5102" s="15">
        <v>1020550.27141602</v>
      </c>
      <c r="AH5102" s="15">
        <v>0</v>
      </c>
      <c r="AI5102" s="15">
        <v>980297.91145101597</v>
      </c>
      <c r="AJ5102" s="15">
        <v>207112.38512855201</v>
      </c>
      <c r="AK5102" s="15">
        <v>0</v>
      </c>
      <c r="AL5102" s="15">
        <v>0</v>
      </c>
      <c r="AM5102" s="15">
        <v>0</v>
      </c>
      <c r="AN5102" s="15">
        <v>0</v>
      </c>
      <c r="AO5102" s="15">
        <v>0</v>
      </c>
      <c r="AP5102" s="15">
        <v>0</v>
      </c>
      <c r="AQ5102" s="15">
        <v>0</v>
      </c>
      <c r="AR5102" s="15">
        <v>0</v>
      </c>
      <c r="AS5102" s="15">
        <v>0</v>
      </c>
      <c r="AT5102" s="15">
        <v>0</v>
      </c>
      <c r="AU5102" s="15">
        <v>0</v>
      </c>
      <c r="AV5102" s="15">
        <v>0</v>
      </c>
      <c r="AW5102" s="15">
        <v>0</v>
      </c>
      <c r="AX5102" s="15">
        <v>0</v>
      </c>
      <c r="AY5102" s="15">
        <v>0</v>
      </c>
      <c r="AZ5102" s="15">
        <v>0</v>
      </c>
      <c r="BA5102" s="15">
        <v>0</v>
      </c>
      <c r="BB5102" s="15">
        <v>0</v>
      </c>
      <c r="BC5102" s="15">
        <v>0</v>
      </c>
      <c r="BD5102" s="15">
        <v>0</v>
      </c>
      <c r="BE5102" s="15">
        <v>0</v>
      </c>
      <c r="BF5102" s="15">
        <v>17383.362783379998</v>
      </c>
      <c r="BG5102" s="15">
        <v>0</v>
      </c>
      <c r="BH5102" s="15">
        <v>45243123.289999999</v>
      </c>
      <c r="BI5102" s="15">
        <v>64813545.509999998</v>
      </c>
      <c r="BJ5102" s="15">
        <f t="shared" si="79"/>
        <v>119510589.50000009</v>
      </c>
    </row>
    <row r="5103" spans="1:62">
      <c r="A5103" s="7" t="s">
        <v>1747</v>
      </c>
      <c r="B5103" s="7" t="s">
        <v>1642</v>
      </c>
      <c r="C5103" s="7" t="s">
        <v>1748</v>
      </c>
      <c r="D5103" s="7" t="s">
        <v>15</v>
      </c>
      <c r="E5103" s="7" t="s">
        <v>2299</v>
      </c>
      <c r="F5103" s="15">
        <v>0</v>
      </c>
      <c r="G5103" s="15">
        <v>0</v>
      </c>
      <c r="H5103" s="15">
        <v>0</v>
      </c>
      <c r="I5103" s="15">
        <v>311265.44983040099</v>
      </c>
      <c r="J5103" s="15">
        <v>0</v>
      </c>
      <c r="K5103" s="15">
        <v>0</v>
      </c>
      <c r="L5103" s="15">
        <v>0</v>
      </c>
      <c r="M5103" s="15">
        <v>297.60489685289599</v>
      </c>
      <c r="N5103" s="15">
        <v>662399.96923659695</v>
      </c>
      <c r="O5103" s="15">
        <v>0</v>
      </c>
      <c r="P5103" s="15">
        <v>0</v>
      </c>
      <c r="Q5103" s="15">
        <v>0</v>
      </c>
      <c r="R5103" s="15">
        <v>165545.04169317</v>
      </c>
      <c r="S5103" s="15">
        <v>0</v>
      </c>
      <c r="T5103" s="15">
        <v>22834.739752945999</v>
      </c>
      <c r="U5103" s="15">
        <v>201391.503946577</v>
      </c>
      <c r="V5103" s="15">
        <v>0</v>
      </c>
      <c r="W5103" s="15">
        <v>0</v>
      </c>
      <c r="X5103" s="15">
        <v>12395.990865350401</v>
      </c>
      <c r="Y5103" s="15">
        <v>0</v>
      </c>
      <c r="Z5103" s="15">
        <v>0</v>
      </c>
      <c r="AA5103" s="15">
        <v>0</v>
      </c>
      <c r="AB5103" s="15">
        <v>0</v>
      </c>
      <c r="AC5103" s="15">
        <v>23021.589209220499</v>
      </c>
      <c r="AD5103" s="15">
        <v>0</v>
      </c>
      <c r="AE5103" s="15">
        <v>18917.0611960315</v>
      </c>
      <c r="AF5103" s="15">
        <v>16769.941835470199</v>
      </c>
      <c r="AG5103" s="15">
        <v>202574.48566860301</v>
      </c>
      <c r="AH5103" s="15">
        <v>0</v>
      </c>
      <c r="AI5103" s="15">
        <v>194584.579296285</v>
      </c>
      <c r="AJ5103" s="15">
        <v>41110.845852601</v>
      </c>
      <c r="AK5103" s="15">
        <v>0</v>
      </c>
      <c r="AL5103" s="15">
        <v>0</v>
      </c>
      <c r="AM5103" s="15">
        <v>0</v>
      </c>
      <c r="AN5103" s="15">
        <v>0</v>
      </c>
      <c r="AO5103" s="15">
        <v>0</v>
      </c>
      <c r="AP5103" s="15">
        <v>0</v>
      </c>
      <c r="AQ5103" s="15">
        <v>0</v>
      </c>
      <c r="AR5103" s="15">
        <v>0</v>
      </c>
      <c r="AS5103" s="15">
        <v>0</v>
      </c>
      <c r="AT5103" s="15">
        <v>0</v>
      </c>
      <c r="AU5103" s="15">
        <v>0</v>
      </c>
      <c r="AV5103" s="15">
        <v>0</v>
      </c>
      <c r="AW5103" s="15">
        <v>0</v>
      </c>
      <c r="AX5103" s="15">
        <v>0</v>
      </c>
      <c r="AY5103" s="15">
        <v>0</v>
      </c>
      <c r="AZ5103" s="15">
        <v>0</v>
      </c>
      <c r="BA5103" s="15">
        <v>0</v>
      </c>
      <c r="BB5103" s="15">
        <v>0</v>
      </c>
      <c r="BC5103" s="15">
        <v>0</v>
      </c>
      <c r="BD5103" s="15">
        <v>0</v>
      </c>
      <c r="BE5103" s="15">
        <v>0</v>
      </c>
      <c r="BF5103" s="15">
        <v>3450.5167199142002</v>
      </c>
      <c r="BG5103" s="15">
        <v>0</v>
      </c>
      <c r="BH5103" s="15">
        <v>8980549.6999999993</v>
      </c>
      <c r="BI5103" s="15">
        <v>12865187.550000001</v>
      </c>
      <c r="BJ5103" s="15">
        <f t="shared" si="79"/>
        <v>23722296.570000023</v>
      </c>
    </row>
    <row r="5104" spans="1:62">
      <c r="A5104" s="7" t="s">
        <v>1747</v>
      </c>
      <c r="B5104" s="7" t="s">
        <v>1642</v>
      </c>
      <c r="C5104" s="7" t="s">
        <v>1748</v>
      </c>
      <c r="D5104" s="7" t="s">
        <v>191</v>
      </c>
      <c r="E5104" s="7" t="s">
        <v>192</v>
      </c>
      <c r="F5104" s="15">
        <v>0</v>
      </c>
      <c r="G5104" s="15">
        <v>0</v>
      </c>
      <c r="H5104" s="15">
        <v>0</v>
      </c>
      <c r="I5104" s="15">
        <v>6456103.3016957203</v>
      </c>
      <c r="J5104" s="15">
        <v>0</v>
      </c>
      <c r="K5104" s="15">
        <v>0</v>
      </c>
      <c r="L5104" s="15">
        <v>0</v>
      </c>
      <c r="M5104" s="15">
        <v>6172.7633382365102</v>
      </c>
      <c r="N5104" s="15">
        <v>13739149.753889101</v>
      </c>
      <c r="O5104" s="15">
        <v>0</v>
      </c>
      <c r="P5104" s="15">
        <v>0</v>
      </c>
      <c r="Q5104" s="15">
        <v>0</v>
      </c>
      <c r="R5104" s="15">
        <v>3433647.6818643901</v>
      </c>
      <c r="S5104" s="15">
        <v>0</v>
      </c>
      <c r="T5104" s="15">
        <v>473626.09243230702</v>
      </c>
      <c r="U5104" s="15">
        <v>4177156.03923083</v>
      </c>
      <c r="V5104" s="15">
        <v>0</v>
      </c>
      <c r="W5104" s="15">
        <v>0</v>
      </c>
      <c r="X5104" s="15">
        <v>257111.085079262</v>
      </c>
      <c r="Y5104" s="15">
        <v>0</v>
      </c>
      <c r="Z5104" s="15">
        <v>0</v>
      </c>
      <c r="AA5104" s="15">
        <v>0</v>
      </c>
      <c r="AB5104" s="15">
        <v>0</v>
      </c>
      <c r="AC5104" s="15">
        <v>477501.62501143198</v>
      </c>
      <c r="AD5104" s="15">
        <v>0</v>
      </c>
      <c r="AE5104" s="15">
        <v>392367.67624747299</v>
      </c>
      <c r="AF5104" s="15">
        <v>347833.26229177398</v>
      </c>
      <c r="AG5104" s="15">
        <v>4201692.8203145703</v>
      </c>
      <c r="AH5104" s="15">
        <v>0</v>
      </c>
      <c r="AI5104" s="15">
        <v>4035970.4089815202</v>
      </c>
      <c r="AJ5104" s="15">
        <v>852699.41713446903</v>
      </c>
      <c r="AK5104" s="15">
        <v>0</v>
      </c>
      <c r="AL5104" s="15">
        <v>0</v>
      </c>
      <c r="AM5104" s="15">
        <v>0</v>
      </c>
      <c r="AN5104" s="15">
        <v>0</v>
      </c>
      <c r="AO5104" s="15">
        <v>0</v>
      </c>
      <c r="AP5104" s="15">
        <v>0</v>
      </c>
      <c r="AQ5104" s="15">
        <v>0</v>
      </c>
      <c r="AR5104" s="15">
        <v>0</v>
      </c>
      <c r="AS5104" s="15">
        <v>0</v>
      </c>
      <c r="AT5104" s="15">
        <v>0</v>
      </c>
      <c r="AU5104" s="15">
        <v>0</v>
      </c>
      <c r="AV5104" s="15">
        <v>0</v>
      </c>
      <c r="AW5104" s="15">
        <v>0</v>
      </c>
      <c r="AX5104" s="15">
        <v>0</v>
      </c>
      <c r="AY5104" s="15">
        <v>0</v>
      </c>
      <c r="AZ5104" s="15">
        <v>0</v>
      </c>
      <c r="BA5104" s="15">
        <v>0</v>
      </c>
      <c r="BB5104" s="15">
        <v>0</v>
      </c>
      <c r="BC5104" s="15">
        <v>0</v>
      </c>
      <c r="BD5104" s="15">
        <v>0</v>
      </c>
      <c r="BE5104" s="15">
        <v>0</v>
      </c>
      <c r="BF5104" s="15">
        <v>71568.792489280095</v>
      </c>
      <c r="BG5104" s="15">
        <v>0</v>
      </c>
      <c r="BH5104" s="15">
        <v>186269811.22999999</v>
      </c>
      <c r="BI5104" s="15">
        <v>266842914.65000001</v>
      </c>
      <c r="BJ5104" s="15">
        <f t="shared" si="79"/>
        <v>492035326.60000038</v>
      </c>
    </row>
    <row r="5105" spans="1:62">
      <c r="A5105" s="7" t="s">
        <v>1747</v>
      </c>
      <c r="B5105" s="7" t="s">
        <v>1642</v>
      </c>
      <c r="C5105" s="7" t="s">
        <v>1748</v>
      </c>
      <c r="D5105" s="7" t="s">
        <v>18</v>
      </c>
      <c r="E5105" s="7" t="s">
        <v>2301</v>
      </c>
      <c r="F5105" s="15">
        <v>0</v>
      </c>
      <c r="G5105" s="15">
        <v>0</v>
      </c>
      <c r="H5105" s="15">
        <v>0</v>
      </c>
      <c r="I5105" s="15">
        <v>1390605.3059071</v>
      </c>
      <c r="J5105" s="15">
        <v>0</v>
      </c>
      <c r="K5105" s="15">
        <v>0</v>
      </c>
      <c r="L5105" s="15">
        <v>0</v>
      </c>
      <c r="M5105" s="15">
        <v>1329.57560453005</v>
      </c>
      <c r="N5105" s="15">
        <v>2959329.1268112599</v>
      </c>
      <c r="O5105" s="15">
        <v>0</v>
      </c>
      <c r="P5105" s="15">
        <v>0</v>
      </c>
      <c r="Q5105" s="15">
        <v>0</v>
      </c>
      <c r="R5105" s="15">
        <v>739586.78507546696</v>
      </c>
      <c r="S5105" s="15">
        <v>0</v>
      </c>
      <c r="T5105" s="15">
        <v>102016.17390158901</v>
      </c>
      <c r="U5105" s="15">
        <v>899733.95410674403</v>
      </c>
      <c r="V5105" s="15">
        <v>0</v>
      </c>
      <c r="W5105" s="15">
        <v>0</v>
      </c>
      <c r="X5105" s="15">
        <v>55380.160820048499</v>
      </c>
      <c r="Y5105" s="15">
        <v>0</v>
      </c>
      <c r="Z5105" s="15">
        <v>0</v>
      </c>
      <c r="AA5105" s="15">
        <v>0</v>
      </c>
      <c r="AB5105" s="15">
        <v>0</v>
      </c>
      <c r="AC5105" s="15">
        <v>102850.940000566</v>
      </c>
      <c r="AD5105" s="15">
        <v>0</v>
      </c>
      <c r="AE5105" s="15">
        <v>84513.606266626099</v>
      </c>
      <c r="AF5105" s="15">
        <v>74921.164905597499</v>
      </c>
      <c r="AG5105" s="15">
        <v>905019.02721825405</v>
      </c>
      <c r="AH5105" s="15">
        <v>0</v>
      </c>
      <c r="AI5105" s="15">
        <v>869323.42977529997</v>
      </c>
      <c r="AJ5105" s="15">
        <v>183666.25786480799</v>
      </c>
      <c r="AK5105" s="15">
        <v>0</v>
      </c>
      <c r="AL5105" s="15">
        <v>0</v>
      </c>
      <c r="AM5105" s="15">
        <v>0</v>
      </c>
      <c r="AN5105" s="15">
        <v>0</v>
      </c>
      <c r="AO5105" s="15">
        <v>0</v>
      </c>
      <c r="AP5105" s="15">
        <v>0</v>
      </c>
      <c r="AQ5105" s="15">
        <v>0</v>
      </c>
      <c r="AR5105" s="15">
        <v>0</v>
      </c>
      <c r="AS5105" s="15">
        <v>0</v>
      </c>
      <c r="AT5105" s="15">
        <v>0</v>
      </c>
      <c r="AU5105" s="15">
        <v>0</v>
      </c>
      <c r="AV5105" s="15">
        <v>0</v>
      </c>
      <c r="AW5105" s="15">
        <v>0</v>
      </c>
      <c r="AX5105" s="15">
        <v>0</v>
      </c>
      <c r="AY5105" s="15">
        <v>0</v>
      </c>
      <c r="AZ5105" s="15">
        <v>0</v>
      </c>
      <c r="BA5105" s="15">
        <v>0</v>
      </c>
      <c r="BB5105" s="15">
        <v>0</v>
      </c>
      <c r="BC5105" s="15">
        <v>0</v>
      </c>
      <c r="BD5105" s="15">
        <v>0</v>
      </c>
      <c r="BE5105" s="15">
        <v>0</v>
      </c>
      <c r="BF5105" s="15">
        <v>15415.481742186001</v>
      </c>
      <c r="BG5105" s="15">
        <v>0</v>
      </c>
      <c r="BH5105" s="15">
        <v>40121382.130000003</v>
      </c>
      <c r="BI5105" s="15">
        <v>57476337.560000002</v>
      </c>
      <c r="BJ5105" s="15">
        <f t="shared" si="79"/>
        <v>105981410.68000008</v>
      </c>
    </row>
    <row r="5106" spans="1:62">
      <c r="A5106" s="7" t="s">
        <v>1747</v>
      </c>
      <c r="B5106" s="7" t="s">
        <v>1642</v>
      </c>
      <c r="C5106" s="7" t="s">
        <v>1748</v>
      </c>
      <c r="D5106" s="7" t="s">
        <v>21</v>
      </c>
      <c r="E5106" s="7" t="s">
        <v>2302</v>
      </c>
      <c r="F5106" s="15">
        <v>0</v>
      </c>
      <c r="G5106" s="15">
        <v>0</v>
      </c>
      <c r="H5106" s="15">
        <v>0</v>
      </c>
      <c r="I5106" s="15">
        <v>10846096.464427499</v>
      </c>
      <c r="J5106" s="15">
        <v>0</v>
      </c>
      <c r="K5106" s="15">
        <v>0</v>
      </c>
      <c r="L5106" s="15">
        <v>0</v>
      </c>
      <c r="M5106" s="15">
        <v>10370.0922197155</v>
      </c>
      <c r="N5106" s="15">
        <v>23081437.301468901</v>
      </c>
      <c r="O5106" s="15">
        <v>0</v>
      </c>
      <c r="P5106" s="15">
        <v>0</v>
      </c>
      <c r="Q5106" s="15">
        <v>0</v>
      </c>
      <c r="R5106" s="15">
        <v>5768444.5619972097</v>
      </c>
      <c r="S5106" s="15">
        <v>0</v>
      </c>
      <c r="T5106" s="15">
        <v>795680.31156524201</v>
      </c>
      <c r="U5106" s="15">
        <v>7017520.5121893901</v>
      </c>
      <c r="V5106" s="15">
        <v>0</v>
      </c>
      <c r="W5106" s="15">
        <v>0</v>
      </c>
      <c r="X5106" s="15">
        <v>431940.36720429303</v>
      </c>
      <c r="Y5106" s="15">
        <v>0</v>
      </c>
      <c r="Z5106" s="15">
        <v>0</v>
      </c>
      <c r="AA5106" s="15">
        <v>0</v>
      </c>
      <c r="AB5106" s="15">
        <v>0</v>
      </c>
      <c r="AC5106" s="15">
        <v>802191.11200320697</v>
      </c>
      <c r="AD5106" s="15">
        <v>0</v>
      </c>
      <c r="AE5106" s="15">
        <v>659168.14946030499</v>
      </c>
      <c r="AF5106" s="15">
        <v>584351.41757446399</v>
      </c>
      <c r="AG5106" s="15">
        <v>7058741.7074095504</v>
      </c>
      <c r="AH5106" s="15">
        <v>0</v>
      </c>
      <c r="AI5106" s="15">
        <v>6780332.0885356199</v>
      </c>
      <c r="AJ5106" s="15">
        <v>1432514.2738921801</v>
      </c>
      <c r="AK5106" s="15">
        <v>0</v>
      </c>
      <c r="AL5106" s="15">
        <v>0</v>
      </c>
      <c r="AM5106" s="15">
        <v>0</v>
      </c>
      <c r="AN5106" s="15">
        <v>0</v>
      </c>
      <c r="AO5106" s="15">
        <v>0</v>
      </c>
      <c r="AP5106" s="15">
        <v>0</v>
      </c>
      <c r="AQ5106" s="15">
        <v>0</v>
      </c>
      <c r="AR5106" s="15">
        <v>0</v>
      </c>
      <c r="AS5106" s="15">
        <v>0</v>
      </c>
      <c r="AT5106" s="15">
        <v>0</v>
      </c>
      <c r="AU5106" s="15">
        <v>0</v>
      </c>
      <c r="AV5106" s="15">
        <v>0</v>
      </c>
      <c r="AW5106" s="15">
        <v>0</v>
      </c>
      <c r="AX5106" s="15">
        <v>0</v>
      </c>
      <c r="AY5106" s="15">
        <v>0</v>
      </c>
      <c r="AZ5106" s="15">
        <v>0</v>
      </c>
      <c r="BA5106" s="15">
        <v>0</v>
      </c>
      <c r="BB5106" s="15">
        <v>0</v>
      </c>
      <c r="BC5106" s="15">
        <v>0</v>
      </c>
      <c r="BD5106" s="15">
        <v>0</v>
      </c>
      <c r="BE5106" s="15">
        <v>0</v>
      </c>
      <c r="BF5106" s="15">
        <v>120233.830053097</v>
      </c>
      <c r="BG5106" s="15">
        <v>0</v>
      </c>
      <c r="BH5106" s="15">
        <v>312928750.79000002</v>
      </c>
      <c r="BI5106" s="15">
        <v>448289604.13</v>
      </c>
      <c r="BJ5106" s="15">
        <f t="shared" si="79"/>
        <v>826607377.11000073</v>
      </c>
    </row>
    <row r="5107" spans="1:62">
      <c r="A5107" s="7" t="s">
        <v>1747</v>
      </c>
      <c r="B5107" s="7" t="s">
        <v>1642</v>
      </c>
      <c r="C5107" s="7" t="s">
        <v>1748</v>
      </c>
      <c r="D5107" s="7" t="s">
        <v>22</v>
      </c>
      <c r="E5107" s="7" t="s">
        <v>23</v>
      </c>
      <c r="F5107" s="15">
        <v>0</v>
      </c>
      <c r="G5107" s="15">
        <v>0</v>
      </c>
      <c r="H5107" s="15">
        <v>0</v>
      </c>
      <c r="I5107" s="15">
        <v>2138509.5789610301</v>
      </c>
      <c r="J5107" s="15">
        <v>0</v>
      </c>
      <c r="K5107" s="15">
        <v>0</v>
      </c>
      <c r="L5107" s="15">
        <v>0</v>
      </c>
      <c r="M5107" s="15">
        <v>2044.65649178988</v>
      </c>
      <c r="N5107" s="15">
        <v>4550934.51614301</v>
      </c>
      <c r="O5107" s="15">
        <v>0</v>
      </c>
      <c r="P5107" s="15">
        <v>0</v>
      </c>
      <c r="Q5107" s="15">
        <v>0</v>
      </c>
      <c r="R5107" s="15">
        <v>1137356.09783624</v>
      </c>
      <c r="S5107" s="15">
        <v>0</v>
      </c>
      <c r="T5107" s="15">
        <v>156883.16747446399</v>
      </c>
      <c r="U5107" s="15">
        <v>1383634.64543137</v>
      </c>
      <c r="V5107" s="15">
        <v>0</v>
      </c>
      <c r="W5107" s="15">
        <v>0</v>
      </c>
      <c r="X5107" s="15">
        <v>85165.074442760102</v>
      </c>
      <c r="Y5107" s="15">
        <v>0</v>
      </c>
      <c r="Z5107" s="15">
        <v>0</v>
      </c>
      <c r="AA5107" s="15">
        <v>0</v>
      </c>
      <c r="AB5107" s="15">
        <v>0</v>
      </c>
      <c r="AC5107" s="15">
        <v>158166.892835837</v>
      </c>
      <c r="AD5107" s="15">
        <v>0</v>
      </c>
      <c r="AE5107" s="15">
        <v>129967.256550791</v>
      </c>
      <c r="AF5107" s="15">
        <v>115215.746795261</v>
      </c>
      <c r="AG5107" s="15">
        <v>1391762.1704929101</v>
      </c>
      <c r="AH5107" s="15">
        <v>0</v>
      </c>
      <c r="AI5107" s="15">
        <v>1336868.537674</v>
      </c>
      <c r="AJ5107" s="15">
        <v>282446.82377334201</v>
      </c>
      <c r="AK5107" s="15">
        <v>0</v>
      </c>
      <c r="AL5107" s="15">
        <v>0</v>
      </c>
      <c r="AM5107" s="15">
        <v>0</v>
      </c>
      <c r="AN5107" s="15">
        <v>0</v>
      </c>
      <c r="AO5107" s="15">
        <v>0</v>
      </c>
      <c r="AP5107" s="15">
        <v>0</v>
      </c>
      <c r="AQ5107" s="15">
        <v>0</v>
      </c>
      <c r="AR5107" s="15">
        <v>0</v>
      </c>
      <c r="AS5107" s="15">
        <v>0</v>
      </c>
      <c r="AT5107" s="15">
        <v>0</v>
      </c>
      <c r="AU5107" s="15">
        <v>0</v>
      </c>
      <c r="AV5107" s="15">
        <v>0</v>
      </c>
      <c r="AW5107" s="15">
        <v>0</v>
      </c>
      <c r="AX5107" s="15">
        <v>0</v>
      </c>
      <c r="AY5107" s="15">
        <v>0</v>
      </c>
      <c r="AZ5107" s="15">
        <v>0</v>
      </c>
      <c r="BA5107" s="15">
        <v>0</v>
      </c>
      <c r="BB5107" s="15">
        <v>0</v>
      </c>
      <c r="BC5107" s="15">
        <v>0</v>
      </c>
      <c r="BD5107" s="15">
        <v>0</v>
      </c>
      <c r="BE5107" s="15">
        <v>0</v>
      </c>
      <c r="BF5107" s="15">
        <v>23706.335097333402</v>
      </c>
      <c r="BG5107" s="15">
        <v>0</v>
      </c>
      <c r="BH5107" s="15">
        <v>61699721.5</v>
      </c>
      <c r="BI5107" s="15">
        <v>88388630.510000005</v>
      </c>
      <c r="BJ5107" s="15">
        <f t="shared" si="79"/>
        <v>162981013.51000014</v>
      </c>
    </row>
    <row r="5108" spans="1:62">
      <c r="A5108" s="7" t="s">
        <v>1747</v>
      </c>
      <c r="B5108" s="7" t="s">
        <v>1642</v>
      </c>
      <c r="C5108" s="7" t="s">
        <v>1748</v>
      </c>
      <c r="D5108" s="7" t="s">
        <v>663</v>
      </c>
      <c r="E5108" s="7" t="s">
        <v>664</v>
      </c>
      <c r="F5108" s="15">
        <v>0</v>
      </c>
      <c r="G5108" s="15">
        <v>0</v>
      </c>
      <c r="H5108" s="15">
        <v>0</v>
      </c>
      <c r="I5108" s="15">
        <v>7459965.7373345401</v>
      </c>
      <c r="J5108" s="15">
        <v>0</v>
      </c>
      <c r="K5108" s="15">
        <v>0</v>
      </c>
      <c r="L5108" s="15">
        <v>0</v>
      </c>
      <c r="M5108" s="15">
        <v>7132.5691142247197</v>
      </c>
      <c r="N5108" s="15">
        <v>15875456.391349999</v>
      </c>
      <c r="O5108" s="15">
        <v>0</v>
      </c>
      <c r="P5108" s="15">
        <v>0</v>
      </c>
      <c r="Q5108" s="15">
        <v>0</v>
      </c>
      <c r="R5108" s="15">
        <v>3967547.11995681</v>
      </c>
      <c r="S5108" s="15">
        <v>0</v>
      </c>
      <c r="T5108" s="15">
        <v>547270.428731311</v>
      </c>
      <c r="U5108" s="15">
        <v>4826663.9296148401</v>
      </c>
      <c r="V5108" s="15">
        <v>0</v>
      </c>
      <c r="W5108" s="15">
        <v>0</v>
      </c>
      <c r="X5108" s="15">
        <v>297089.40451377502</v>
      </c>
      <c r="Y5108" s="15">
        <v>0</v>
      </c>
      <c r="Z5108" s="15">
        <v>0</v>
      </c>
      <c r="AA5108" s="15">
        <v>0</v>
      </c>
      <c r="AB5108" s="15">
        <v>0</v>
      </c>
      <c r="AC5108" s="15">
        <v>551748.56963196897</v>
      </c>
      <c r="AD5108" s="15">
        <v>0</v>
      </c>
      <c r="AE5108" s="15">
        <v>453377.10449504701</v>
      </c>
      <c r="AF5108" s="15">
        <v>401918.01427966403</v>
      </c>
      <c r="AG5108" s="15">
        <v>4855015.9459373001</v>
      </c>
      <c r="AH5108" s="15">
        <v>0</v>
      </c>
      <c r="AI5108" s="15">
        <v>4663525.2815719498</v>
      </c>
      <c r="AJ5108" s="15">
        <v>985286.03691912699</v>
      </c>
      <c r="AK5108" s="15">
        <v>0</v>
      </c>
      <c r="AL5108" s="15">
        <v>0</v>
      </c>
      <c r="AM5108" s="15">
        <v>0</v>
      </c>
      <c r="AN5108" s="15">
        <v>0</v>
      </c>
      <c r="AO5108" s="15">
        <v>0</v>
      </c>
      <c r="AP5108" s="15">
        <v>0</v>
      </c>
      <c r="AQ5108" s="15">
        <v>0</v>
      </c>
      <c r="AR5108" s="15">
        <v>0</v>
      </c>
      <c r="AS5108" s="15">
        <v>0</v>
      </c>
      <c r="AT5108" s="15">
        <v>0</v>
      </c>
      <c r="AU5108" s="15">
        <v>0</v>
      </c>
      <c r="AV5108" s="15">
        <v>0</v>
      </c>
      <c r="AW5108" s="15">
        <v>0</v>
      </c>
      <c r="AX5108" s="15">
        <v>0</v>
      </c>
      <c r="AY5108" s="15">
        <v>0</v>
      </c>
      <c r="AZ5108" s="15">
        <v>0</v>
      </c>
      <c r="BA5108" s="15">
        <v>0</v>
      </c>
      <c r="BB5108" s="15">
        <v>0</v>
      </c>
      <c r="BC5108" s="15">
        <v>0</v>
      </c>
      <c r="BD5108" s="15">
        <v>0</v>
      </c>
      <c r="BE5108" s="15">
        <v>0</v>
      </c>
      <c r="BF5108" s="15">
        <v>82697.056549916597</v>
      </c>
      <c r="BG5108" s="15">
        <v>0</v>
      </c>
      <c r="BH5108" s="15">
        <v>215232988.78</v>
      </c>
      <c r="BI5108" s="15">
        <v>308334440.63999999</v>
      </c>
      <c r="BJ5108" s="15">
        <f t="shared" si="79"/>
        <v>568542123.01000047</v>
      </c>
    </row>
    <row r="5109" spans="1:62">
      <c r="A5109" s="7" t="s">
        <v>1747</v>
      </c>
      <c r="B5109" s="7" t="s">
        <v>1642</v>
      </c>
      <c r="C5109" s="7" t="s">
        <v>1748</v>
      </c>
      <c r="D5109" s="7" t="s">
        <v>52</v>
      </c>
      <c r="E5109" s="7" t="s">
        <v>53</v>
      </c>
      <c r="F5109" s="15">
        <v>0</v>
      </c>
      <c r="G5109" s="15">
        <v>0</v>
      </c>
      <c r="H5109" s="15">
        <v>0</v>
      </c>
      <c r="I5109" s="15">
        <v>5787441.6284980802</v>
      </c>
      <c r="J5109" s="15">
        <v>0</v>
      </c>
      <c r="K5109" s="15">
        <v>0</v>
      </c>
      <c r="L5109" s="15">
        <v>0</v>
      </c>
      <c r="M5109" s="15">
        <v>5533.4473190962699</v>
      </c>
      <c r="N5109" s="15">
        <v>12316179.5141881</v>
      </c>
      <c r="O5109" s="15">
        <v>0</v>
      </c>
      <c r="P5109" s="15">
        <v>0</v>
      </c>
      <c r="Q5109" s="15">
        <v>0</v>
      </c>
      <c r="R5109" s="15">
        <v>3078023.16707021</v>
      </c>
      <c r="S5109" s="15">
        <v>0</v>
      </c>
      <c r="T5109" s="15">
        <v>424572.413976966</v>
      </c>
      <c r="U5109" s="15">
        <v>3744526.0121266898</v>
      </c>
      <c r="V5109" s="15">
        <v>0</v>
      </c>
      <c r="W5109" s="15">
        <v>0</v>
      </c>
      <c r="X5109" s="15">
        <v>230481.96836398201</v>
      </c>
      <c r="Y5109" s="15">
        <v>0</v>
      </c>
      <c r="Z5109" s="15">
        <v>0</v>
      </c>
      <c r="AA5109" s="15">
        <v>0</v>
      </c>
      <c r="AB5109" s="15">
        <v>0</v>
      </c>
      <c r="AC5109" s="15">
        <v>428046.55581344198</v>
      </c>
      <c r="AD5109" s="15">
        <v>0</v>
      </c>
      <c r="AE5109" s="15">
        <v>351729.97039797099</v>
      </c>
      <c r="AF5109" s="15">
        <v>311808.00676391902</v>
      </c>
      <c r="AG5109" s="15">
        <v>3766521.5071857702</v>
      </c>
      <c r="AH5109" s="15">
        <v>0</v>
      </c>
      <c r="AI5109" s="15">
        <v>3617963.0443941299</v>
      </c>
      <c r="AJ5109" s="15">
        <v>764384.93510844104</v>
      </c>
      <c r="AK5109" s="15">
        <v>0</v>
      </c>
      <c r="AL5109" s="15">
        <v>0</v>
      </c>
      <c r="AM5109" s="15">
        <v>0</v>
      </c>
      <c r="AN5109" s="15">
        <v>0</v>
      </c>
      <c r="AO5109" s="15">
        <v>0</v>
      </c>
      <c r="AP5109" s="15">
        <v>0</v>
      </c>
      <c r="AQ5109" s="15">
        <v>0</v>
      </c>
      <c r="AR5109" s="15">
        <v>0</v>
      </c>
      <c r="AS5109" s="15">
        <v>0</v>
      </c>
      <c r="AT5109" s="15">
        <v>0</v>
      </c>
      <c r="AU5109" s="15">
        <v>0</v>
      </c>
      <c r="AV5109" s="15">
        <v>0</v>
      </c>
      <c r="AW5109" s="15">
        <v>0</v>
      </c>
      <c r="AX5109" s="15">
        <v>0</v>
      </c>
      <c r="AY5109" s="15">
        <v>0</v>
      </c>
      <c r="AZ5109" s="15">
        <v>0</v>
      </c>
      <c r="BA5109" s="15">
        <v>0</v>
      </c>
      <c r="BB5109" s="15">
        <v>0</v>
      </c>
      <c r="BC5109" s="15">
        <v>0</v>
      </c>
      <c r="BD5109" s="15">
        <v>0</v>
      </c>
      <c r="BE5109" s="15">
        <v>0</v>
      </c>
      <c r="BF5109" s="15">
        <v>64156.378793537697</v>
      </c>
      <c r="BG5109" s="15">
        <v>0</v>
      </c>
      <c r="BH5109" s="15">
        <v>166977758.77000001</v>
      </c>
      <c r="BI5109" s="15">
        <v>239205867.77000001</v>
      </c>
      <c r="BJ5109" s="15">
        <f t="shared" si="79"/>
        <v>441074995.09000039</v>
      </c>
    </row>
    <row r="5110" spans="1:62">
      <c r="A5110" s="7" t="s">
        <v>1747</v>
      </c>
      <c r="B5110" s="7" t="s">
        <v>1642</v>
      </c>
      <c r="C5110" s="7" t="s">
        <v>1748</v>
      </c>
      <c r="D5110" s="7" t="s">
        <v>275</v>
      </c>
      <c r="E5110" s="7" t="s">
        <v>276</v>
      </c>
      <c r="F5110" s="15">
        <v>0</v>
      </c>
      <c r="G5110" s="15">
        <v>0</v>
      </c>
      <c r="H5110" s="15">
        <v>0</v>
      </c>
      <c r="I5110" s="15">
        <v>8158635.4652384501</v>
      </c>
      <c r="J5110" s="15">
        <v>0</v>
      </c>
      <c r="K5110" s="15">
        <v>0</v>
      </c>
      <c r="L5110" s="15">
        <v>0</v>
      </c>
      <c r="M5110" s="15">
        <v>7800.5762201221996</v>
      </c>
      <c r="N5110" s="15">
        <v>17362286.3833143</v>
      </c>
      <c r="O5110" s="15">
        <v>0</v>
      </c>
      <c r="P5110" s="15">
        <v>0</v>
      </c>
      <c r="Q5110" s="15">
        <v>0</v>
      </c>
      <c r="R5110" s="15">
        <v>4339131.2752128104</v>
      </c>
      <c r="S5110" s="15">
        <v>0</v>
      </c>
      <c r="T5110" s="15">
        <v>598525.52761440305</v>
      </c>
      <c r="U5110" s="15">
        <v>5278709.4339944003</v>
      </c>
      <c r="V5110" s="15">
        <v>0</v>
      </c>
      <c r="W5110" s="15">
        <v>0</v>
      </c>
      <c r="X5110" s="15">
        <v>324913.57699971198</v>
      </c>
      <c r="Y5110" s="15">
        <v>0</v>
      </c>
      <c r="Z5110" s="15">
        <v>0</v>
      </c>
      <c r="AA5110" s="15">
        <v>0</v>
      </c>
      <c r="AB5110" s="15">
        <v>0</v>
      </c>
      <c r="AC5110" s="15">
        <v>603423.07278509997</v>
      </c>
      <c r="AD5110" s="15">
        <v>0</v>
      </c>
      <c r="AE5110" s="15">
        <v>495838.540564403</v>
      </c>
      <c r="AF5110" s="15">
        <v>439560.00347421301</v>
      </c>
      <c r="AG5110" s="15">
        <v>5309716.7836289704</v>
      </c>
      <c r="AH5110" s="15">
        <v>0</v>
      </c>
      <c r="AI5110" s="15">
        <v>5100291.8907324197</v>
      </c>
      <c r="AJ5110" s="15">
        <v>1077563.87726853</v>
      </c>
      <c r="AK5110" s="15">
        <v>0</v>
      </c>
      <c r="AL5110" s="15">
        <v>0</v>
      </c>
      <c r="AM5110" s="15">
        <v>0</v>
      </c>
      <c r="AN5110" s="15">
        <v>0</v>
      </c>
      <c r="AO5110" s="15">
        <v>0</v>
      </c>
      <c r="AP5110" s="15">
        <v>0</v>
      </c>
      <c r="AQ5110" s="15">
        <v>0</v>
      </c>
      <c r="AR5110" s="15">
        <v>0</v>
      </c>
      <c r="AS5110" s="15">
        <v>0</v>
      </c>
      <c r="AT5110" s="15">
        <v>0</v>
      </c>
      <c r="AU5110" s="15">
        <v>0</v>
      </c>
      <c r="AV5110" s="15">
        <v>0</v>
      </c>
      <c r="AW5110" s="15">
        <v>0</v>
      </c>
      <c r="AX5110" s="15">
        <v>0</v>
      </c>
      <c r="AY5110" s="15">
        <v>0</v>
      </c>
      <c r="AZ5110" s="15">
        <v>0</v>
      </c>
      <c r="BA5110" s="15">
        <v>0</v>
      </c>
      <c r="BB5110" s="15">
        <v>0</v>
      </c>
      <c r="BC5110" s="15">
        <v>0</v>
      </c>
      <c r="BD5110" s="15">
        <v>0</v>
      </c>
      <c r="BE5110" s="15">
        <v>0</v>
      </c>
      <c r="BF5110" s="15">
        <v>90442.122952705293</v>
      </c>
      <c r="BG5110" s="15">
        <v>0</v>
      </c>
      <c r="BH5110" s="15">
        <v>235390825.84</v>
      </c>
      <c r="BI5110" s="15">
        <v>337211777</v>
      </c>
      <c r="BJ5110" s="15">
        <f t="shared" si="79"/>
        <v>621789441.3700006</v>
      </c>
    </row>
    <row r="5111" spans="1:62">
      <c r="A5111" s="7" t="s">
        <v>1749</v>
      </c>
      <c r="B5111" s="7" t="s">
        <v>1642</v>
      </c>
      <c r="C5111" s="7" t="s">
        <v>1750</v>
      </c>
      <c r="D5111" s="7" t="s">
        <v>272</v>
      </c>
      <c r="E5111" s="7" t="s">
        <v>2305</v>
      </c>
      <c r="F5111" s="15">
        <v>0</v>
      </c>
      <c r="G5111" s="15">
        <v>0</v>
      </c>
      <c r="H5111" s="15">
        <v>0</v>
      </c>
      <c r="I5111" s="15">
        <v>4369.9685442096197</v>
      </c>
      <c r="J5111" s="15">
        <v>0</v>
      </c>
      <c r="K5111" s="15">
        <v>0</v>
      </c>
      <c r="L5111" s="15">
        <v>0</v>
      </c>
      <c r="M5111" s="15">
        <v>9.7830070057163603</v>
      </c>
      <c r="N5111" s="15">
        <v>21779.578389623901</v>
      </c>
      <c r="O5111" s="15">
        <v>0</v>
      </c>
      <c r="P5111" s="15">
        <v>0</v>
      </c>
      <c r="Q5111" s="15">
        <v>0</v>
      </c>
      <c r="R5111" s="15">
        <v>5443.0887735322804</v>
      </c>
      <c r="S5111" s="15">
        <v>0</v>
      </c>
      <c r="T5111" s="15">
        <v>750.80195702600599</v>
      </c>
      <c r="U5111" s="15">
        <v>6621.7131982250203</v>
      </c>
      <c r="V5111" s="15">
        <v>0</v>
      </c>
      <c r="W5111" s="15">
        <v>0</v>
      </c>
      <c r="X5111" s="15">
        <v>407.58020893092902</v>
      </c>
      <c r="Y5111" s="15">
        <v>0</v>
      </c>
      <c r="Z5111" s="15">
        <v>0</v>
      </c>
      <c r="AA5111" s="15">
        <v>0</v>
      </c>
      <c r="AB5111" s="15">
        <v>0</v>
      </c>
      <c r="AC5111" s="15">
        <v>756.94326096359998</v>
      </c>
      <c r="AD5111" s="15">
        <v>0</v>
      </c>
      <c r="AE5111" s="15">
        <v>621.98986017173399</v>
      </c>
      <c r="AF5111" s="15">
        <v>551.38991099531995</v>
      </c>
      <c r="AG5111" s="15">
        <v>6660.6097929002699</v>
      </c>
      <c r="AH5111" s="15">
        <v>0</v>
      </c>
      <c r="AI5111" s="15">
        <v>6397.9012407115697</v>
      </c>
      <c r="AJ5111" s="15">
        <v>1351.71802791299</v>
      </c>
      <c r="AK5111" s="15">
        <v>0</v>
      </c>
      <c r="AL5111" s="15">
        <v>0</v>
      </c>
      <c r="AM5111" s="15">
        <v>0</v>
      </c>
      <c r="AN5111" s="15">
        <v>0</v>
      </c>
      <c r="AO5111" s="15">
        <v>0</v>
      </c>
      <c r="AP5111" s="15">
        <v>0</v>
      </c>
      <c r="AQ5111" s="15">
        <v>0</v>
      </c>
      <c r="AR5111" s="15">
        <v>0</v>
      </c>
      <c r="AS5111" s="15">
        <v>0</v>
      </c>
      <c r="AT5111" s="15">
        <v>0</v>
      </c>
      <c r="AU5111" s="15">
        <v>0</v>
      </c>
      <c r="AV5111" s="15">
        <v>0</v>
      </c>
      <c r="AW5111" s="15">
        <v>0</v>
      </c>
      <c r="AX5111" s="15">
        <v>0</v>
      </c>
      <c r="AY5111" s="15">
        <v>0</v>
      </c>
      <c r="AZ5111" s="15">
        <v>0</v>
      </c>
      <c r="BA5111" s="15">
        <v>0</v>
      </c>
      <c r="BB5111" s="15">
        <v>0</v>
      </c>
      <c r="BC5111" s="15">
        <v>0</v>
      </c>
      <c r="BD5111" s="15">
        <v>0</v>
      </c>
      <c r="BE5111" s="15">
        <v>0</v>
      </c>
      <c r="BF5111" s="15">
        <v>113.453827791565</v>
      </c>
      <c r="BG5111" s="15">
        <v>0</v>
      </c>
      <c r="BH5111" s="15">
        <v>288954.36</v>
      </c>
      <c r="BI5111" s="15">
        <v>471644.12</v>
      </c>
      <c r="BJ5111" s="15">
        <f t="shared" si="79"/>
        <v>816435.00000000047</v>
      </c>
    </row>
    <row r="5112" spans="1:62">
      <c r="A5112" s="7" t="s">
        <v>1749</v>
      </c>
      <c r="B5112" s="7" t="s">
        <v>1642</v>
      </c>
      <c r="C5112" s="7" t="s">
        <v>1750</v>
      </c>
      <c r="D5112" s="7" t="s">
        <v>191</v>
      </c>
      <c r="E5112" s="7" t="s">
        <v>192</v>
      </c>
      <c r="F5112" s="15">
        <v>0</v>
      </c>
      <c r="G5112" s="15">
        <v>0</v>
      </c>
      <c r="H5112" s="15">
        <v>0</v>
      </c>
      <c r="I5112" s="15">
        <v>301251.40555234498</v>
      </c>
      <c r="J5112" s="15">
        <v>0</v>
      </c>
      <c r="K5112" s="15">
        <v>0</v>
      </c>
      <c r="L5112" s="15">
        <v>0</v>
      </c>
      <c r="M5112" s="15">
        <v>674.40865561963301</v>
      </c>
      <c r="N5112" s="15">
        <v>1501413.2334900801</v>
      </c>
      <c r="O5112" s="15">
        <v>0</v>
      </c>
      <c r="P5112" s="15">
        <v>0</v>
      </c>
      <c r="Q5112" s="15">
        <v>0</v>
      </c>
      <c r="R5112" s="15">
        <v>375228.82075330103</v>
      </c>
      <c r="S5112" s="15">
        <v>0</v>
      </c>
      <c r="T5112" s="15">
        <v>51757.842775603902</v>
      </c>
      <c r="U5112" s="15">
        <v>456479.35172737</v>
      </c>
      <c r="V5112" s="15">
        <v>0</v>
      </c>
      <c r="W5112" s="15">
        <v>0</v>
      </c>
      <c r="X5112" s="15">
        <v>28097.252777358</v>
      </c>
      <c r="Y5112" s="15">
        <v>0</v>
      </c>
      <c r="Z5112" s="15">
        <v>0</v>
      </c>
      <c r="AA5112" s="15">
        <v>0</v>
      </c>
      <c r="AB5112" s="15">
        <v>0</v>
      </c>
      <c r="AC5112" s="15">
        <v>52181.204276815501</v>
      </c>
      <c r="AD5112" s="15">
        <v>0</v>
      </c>
      <c r="AE5112" s="15">
        <v>42877.956150124097</v>
      </c>
      <c r="AF5112" s="15">
        <v>38011.025483197402</v>
      </c>
      <c r="AG5112" s="15">
        <v>459160.75634128699</v>
      </c>
      <c r="AH5112" s="15">
        <v>0</v>
      </c>
      <c r="AI5112" s="15">
        <v>441050.48396819801</v>
      </c>
      <c r="AJ5112" s="15">
        <v>93183.040495519905</v>
      </c>
      <c r="AK5112" s="15">
        <v>0</v>
      </c>
      <c r="AL5112" s="15">
        <v>0</v>
      </c>
      <c r="AM5112" s="15">
        <v>0</v>
      </c>
      <c r="AN5112" s="15">
        <v>0</v>
      </c>
      <c r="AO5112" s="15">
        <v>0</v>
      </c>
      <c r="AP5112" s="15">
        <v>0</v>
      </c>
      <c r="AQ5112" s="15">
        <v>0</v>
      </c>
      <c r="AR5112" s="15">
        <v>0</v>
      </c>
      <c r="AS5112" s="15">
        <v>0</v>
      </c>
      <c r="AT5112" s="15">
        <v>0</v>
      </c>
      <c r="AU5112" s="15">
        <v>0</v>
      </c>
      <c r="AV5112" s="15">
        <v>0</v>
      </c>
      <c r="AW5112" s="15">
        <v>0</v>
      </c>
      <c r="AX5112" s="15">
        <v>0</v>
      </c>
      <c r="AY5112" s="15">
        <v>0</v>
      </c>
      <c r="AZ5112" s="15">
        <v>0</v>
      </c>
      <c r="BA5112" s="15">
        <v>0</v>
      </c>
      <c r="BB5112" s="15">
        <v>0</v>
      </c>
      <c r="BC5112" s="15">
        <v>0</v>
      </c>
      <c r="BD5112" s="15">
        <v>0</v>
      </c>
      <c r="BE5112" s="15">
        <v>0</v>
      </c>
      <c r="BF5112" s="15">
        <v>7821.1375532187803</v>
      </c>
      <c r="BG5112" s="15">
        <v>0</v>
      </c>
      <c r="BH5112" s="15">
        <v>19919572</v>
      </c>
      <c r="BI5112" s="15">
        <v>32513608.600000001</v>
      </c>
      <c r="BJ5112" s="15">
        <f t="shared" si="79"/>
        <v>56282368.520000041</v>
      </c>
    </row>
    <row r="5113" spans="1:62">
      <c r="A5113" s="7" t="s">
        <v>1749</v>
      </c>
      <c r="B5113" s="7" t="s">
        <v>1642</v>
      </c>
      <c r="C5113" s="7" t="s">
        <v>1750</v>
      </c>
      <c r="D5113" s="7" t="s">
        <v>18</v>
      </c>
      <c r="E5113" s="7" t="s">
        <v>2301</v>
      </c>
      <c r="F5113" s="15">
        <v>0</v>
      </c>
      <c r="G5113" s="15">
        <v>0</v>
      </c>
      <c r="H5113" s="15">
        <v>0</v>
      </c>
      <c r="I5113" s="15">
        <v>1303.8696689456301</v>
      </c>
      <c r="J5113" s="15">
        <v>0</v>
      </c>
      <c r="K5113" s="15">
        <v>0</v>
      </c>
      <c r="L5113" s="15">
        <v>0</v>
      </c>
      <c r="M5113" s="15">
        <v>2.9189606233523202</v>
      </c>
      <c r="N5113" s="15">
        <v>6498.3835415205504</v>
      </c>
      <c r="O5113" s="15">
        <v>0</v>
      </c>
      <c r="P5113" s="15">
        <v>0</v>
      </c>
      <c r="Q5113" s="15">
        <v>0</v>
      </c>
      <c r="R5113" s="15">
        <v>1624.0570808206601</v>
      </c>
      <c r="S5113" s="15">
        <v>0</v>
      </c>
      <c r="T5113" s="15">
        <v>224.01715006584499</v>
      </c>
      <c r="U5113" s="15">
        <v>1975.72383148221</v>
      </c>
      <c r="V5113" s="15">
        <v>0</v>
      </c>
      <c r="W5113" s="15">
        <v>0</v>
      </c>
      <c r="X5113" s="15">
        <v>121.609907877192</v>
      </c>
      <c r="Y5113" s="15">
        <v>0</v>
      </c>
      <c r="Z5113" s="15">
        <v>0</v>
      </c>
      <c r="AA5113" s="15">
        <v>0</v>
      </c>
      <c r="AB5113" s="15">
        <v>0</v>
      </c>
      <c r="AC5113" s="15">
        <v>225.84953394938901</v>
      </c>
      <c r="AD5113" s="15">
        <v>0</v>
      </c>
      <c r="AE5113" s="15">
        <v>185.58342122262101</v>
      </c>
      <c r="AF5113" s="15">
        <v>164.51847958083201</v>
      </c>
      <c r="AG5113" s="15">
        <v>1987.3294276116201</v>
      </c>
      <c r="AH5113" s="15">
        <v>0</v>
      </c>
      <c r="AI5113" s="15">
        <v>1908.94494737884</v>
      </c>
      <c r="AJ5113" s="15">
        <v>403.31277439012302</v>
      </c>
      <c r="AK5113" s="15">
        <v>0</v>
      </c>
      <c r="AL5113" s="15">
        <v>0</v>
      </c>
      <c r="AM5113" s="15">
        <v>0</v>
      </c>
      <c r="AN5113" s="15">
        <v>0</v>
      </c>
      <c r="AO5113" s="15">
        <v>0</v>
      </c>
      <c r="AP5113" s="15">
        <v>0</v>
      </c>
      <c r="AQ5113" s="15">
        <v>0</v>
      </c>
      <c r="AR5113" s="15">
        <v>0</v>
      </c>
      <c r="AS5113" s="15">
        <v>0</v>
      </c>
      <c r="AT5113" s="15">
        <v>0</v>
      </c>
      <c r="AU5113" s="15">
        <v>0</v>
      </c>
      <c r="AV5113" s="15">
        <v>0</v>
      </c>
      <c r="AW5113" s="15">
        <v>0</v>
      </c>
      <c r="AX5113" s="15">
        <v>0</v>
      </c>
      <c r="AY5113" s="15">
        <v>0</v>
      </c>
      <c r="AZ5113" s="15">
        <v>0</v>
      </c>
      <c r="BA5113" s="15">
        <v>0</v>
      </c>
      <c r="BB5113" s="15">
        <v>0</v>
      </c>
      <c r="BC5113" s="15">
        <v>0</v>
      </c>
      <c r="BD5113" s="15">
        <v>0</v>
      </c>
      <c r="BE5113" s="15">
        <v>0</v>
      </c>
      <c r="BF5113" s="15">
        <v>33.851274531303801</v>
      </c>
      <c r="BG5113" s="15">
        <v>0</v>
      </c>
      <c r="BH5113" s="15">
        <v>86215.45</v>
      </c>
      <c r="BI5113" s="15">
        <v>140724.67000000001</v>
      </c>
      <c r="BJ5113" s="15">
        <f t="shared" si="79"/>
        <v>243600.0900000002</v>
      </c>
    </row>
    <row r="5114" spans="1:62">
      <c r="A5114" s="7" t="s">
        <v>1749</v>
      </c>
      <c r="B5114" s="7" t="s">
        <v>1642</v>
      </c>
      <c r="C5114" s="7" t="s">
        <v>1750</v>
      </c>
      <c r="D5114" s="7" t="s">
        <v>22</v>
      </c>
      <c r="E5114" s="7" t="s">
        <v>23</v>
      </c>
      <c r="F5114" s="15">
        <v>0</v>
      </c>
      <c r="G5114" s="15">
        <v>0</v>
      </c>
      <c r="H5114" s="15">
        <v>0</v>
      </c>
      <c r="I5114" s="15">
        <v>39992.745992728502</v>
      </c>
      <c r="J5114" s="15">
        <v>0</v>
      </c>
      <c r="K5114" s="15">
        <v>0</v>
      </c>
      <c r="L5114" s="15">
        <v>0</v>
      </c>
      <c r="M5114" s="15">
        <v>89.531379978265093</v>
      </c>
      <c r="N5114" s="15">
        <v>199320.690195606</v>
      </c>
      <c r="O5114" s="15">
        <v>0</v>
      </c>
      <c r="P5114" s="15">
        <v>0</v>
      </c>
      <c r="Q5114" s="15">
        <v>0</v>
      </c>
      <c r="R5114" s="15">
        <v>49813.646147222003</v>
      </c>
      <c r="S5114" s="15">
        <v>0</v>
      </c>
      <c r="T5114" s="15">
        <v>6871.13228720399</v>
      </c>
      <c r="U5114" s="15">
        <v>60600.091578281201</v>
      </c>
      <c r="V5114" s="15">
        <v>0</v>
      </c>
      <c r="W5114" s="15">
        <v>0</v>
      </c>
      <c r="X5114" s="15">
        <v>3730.0615788267701</v>
      </c>
      <c r="Y5114" s="15">
        <v>0</v>
      </c>
      <c r="Z5114" s="15">
        <v>0</v>
      </c>
      <c r="AA5114" s="15">
        <v>0</v>
      </c>
      <c r="AB5114" s="15">
        <v>0</v>
      </c>
      <c r="AC5114" s="15">
        <v>6927.3358058232998</v>
      </c>
      <c r="AD5114" s="15">
        <v>0</v>
      </c>
      <c r="AE5114" s="15">
        <v>5692.2795293026402</v>
      </c>
      <c r="AF5114" s="15">
        <v>5046.1682802289797</v>
      </c>
      <c r="AG5114" s="15">
        <v>60956.062477177104</v>
      </c>
      <c r="AH5114" s="15">
        <v>0</v>
      </c>
      <c r="AI5114" s="15">
        <v>58551.826315861603</v>
      </c>
      <c r="AJ5114" s="15">
        <v>12370.550313399001</v>
      </c>
      <c r="AK5114" s="15">
        <v>0</v>
      </c>
      <c r="AL5114" s="15">
        <v>0</v>
      </c>
      <c r="AM5114" s="15">
        <v>0</v>
      </c>
      <c r="AN5114" s="15">
        <v>0</v>
      </c>
      <c r="AO5114" s="15">
        <v>0</v>
      </c>
      <c r="AP5114" s="15">
        <v>0</v>
      </c>
      <c r="AQ5114" s="15">
        <v>0</v>
      </c>
      <c r="AR5114" s="15">
        <v>0</v>
      </c>
      <c r="AS5114" s="15">
        <v>0</v>
      </c>
      <c r="AT5114" s="15">
        <v>0</v>
      </c>
      <c r="AU5114" s="15">
        <v>0</v>
      </c>
      <c r="AV5114" s="15">
        <v>0</v>
      </c>
      <c r="AW5114" s="15">
        <v>0</v>
      </c>
      <c r="AX5114" s="15">
        <v>0</v>
      </c>
      <c r="AY5114" s="15">
        <v>0</v>
      </c>
      <c r="AZ5114" s="15">
        <v>0</v>
      </c>
      <c r="BA5114" s="15">
        <v>0</v>
      </c>
      <c r="BB5114" s="15">
        <v>0</v>
      </c>
      <c r="BC5114" s="15">
        <v>0</v>
      </c>
      <c r="BD5114" s="15">
        <v>0</v>
      </c>
      <c r="BE5114" s="15">
        <v>0</v>
      </c>
      <c r="BF5114" s="15">
        <v>1038.2981183658501</v>
      </c>
      <c r="BG5114" s="15">
        <v>0</v>
      </c>
      <c r="BH5114" s="15">
        <v>2644430.4500000002</v>
      </c>
      <c r="BI5114" s="15">
        <v>4316356.62</v>
      </c>
      <c r="BJ5114" s="15">
        <f t="shared" si="79"/>
        <v>7471787.4900000058</v>
      </c>
    </row>
    <row r="5115" spans="1:62">
      <c r="A5115" s="7" t="s">
        <v>1749</v>
      </c>
      <c r="B5115" s="7" t="s">
        <v>1642</v>
      </c>
      <c r="C5115" s="7" t="s">
        <v>1750</v>
      </c>
      <c r="D5115" s="7" t="s">
        <v>275</v>
      </c>
      <c r="E5115" s="7" t="s">
        <v>276</v>
      </c>
      <c r="F5115" s="15">
        <v>0</v>
      </c>
      <c r="G5115" s="15">
        <v>0</v>
      </c>
      <c r="H5115" s="15">
        <v>0</v>
      </c>
      <c r="I5115" s="15">
        <v>525467.010241771</v>
      </c>
      <c r="J5115" s="15">
        <v>0</v>
      </c>
      <c r="K5115" s="15">
        <v>0</v>
      </c>
      <c r="L5115" s="15">
        <v>0</v>
      </c>
      <c r="M5115" s="15">
        <v>1176.3579967365299</v>
      </c>
      <c r="N5115" s="15">
        <v>2618886.11438321</v>
      </c>
      <c r="O5115" s="15">
        <v>0</v>
      </c>
      <c r="P5115" s="15">
        <v>0</v>
      </c>
      <c r="Q5115" s="15">
        <v>0</v>
      </c>
      <c r="R5115" s="15">
        <v>654504.38724516402</v>
      </c>
      <c r="S5115" s="15">
        <v>0</v>
      </c>
      <c r="T5115" s="15">
        <v>90280.205830058694</v>
      </c>
      <c r="U5115" s="15">
        <v>796228.11966466997</v>
      </c>
      <c r="V5115" s="15">
        <v>0</v>
      </c>
      <c r="W5115" s="15">
        <v>0</v>
      </c>
      <c r="X5115" s="15">
        <v>49009.495527018204</v>
      </c>
      <c r="Y5115" s="15">
        <v>0</v>
      </c>
      <c r="Z5115" s="15">
        <v>0</v>
      </c>
      <c r="AA5115" s="15">
        <v>0</v>
      </c>
      <c r="AB5115" s="15">
        <v>0</v>
      </c>
      <c r="AC5115" s="15">
        <v>91018.667122497296</v>
      </c>
      <c r="AD5115" s="15">
        <v>0</v>
      </c>
      <c r="AE5115" s="15">
        <v>74791.191039168494</v>
      </c>
      <c r="AF5115" s="15">
        <v>66301.897845946907</v>
      </c>
      <c r="AG5115" s="15">
        <v>800905.24196104601</v>
      </c>
      <c r="AH5115" s="15">
        <v>0</v>
      </c>
      <c r="AI5115" s="15">
        <v>769315.84352785803</v>
      </c>
      <c r="AJ5115" s="15">
        <v>162537.37838879801</v>
      </c>
      <c r="AK5115" s="15">
        <v>0</v>
      </c>
      <c r="AL5115" s="15">
        <v>0</v>
      </c>
      <c r="AM5115" s="15">
        <v>0</v>
      </c>
      <c r="AN5115" s="15">
        <v>0</v>
      </c>
      <c r="AO5115" s="15">
        <v>0</v>
      </c>
      <c r="AP5115" s="15">
        <v>0</v>
      </c>
      <c r="AQ5115" s="15">
        <v>0</v>
      </c>
      <c r="AR5115" s="15">
        <v>0</v>
      </c>
      <c r="AS5115" s="15">
        <v>0</v>
      </c>
      <c r="AT5115" s="15">
        <v>0</v>
      </c>
      <c r="AU5115" s="15">
        <v>0</v>
      </c>
      <c r="AV5115" s="15">
        <v>0</v>
      </c>
      <c r="AW5115" s="15">
        <v>0</v>
      </c>
      <c r="AX5115" s="15">
        <v>0</v>
      </c>
      <c r="AY5115" s="15">
        <v>0</v>
      </c>
      <c r="AZ5115" s="15">
        <v>0</v>
      </c>
      <c r="BA5115" s="15">
        <v>0</v>
      </c>
      <c r="BB5115" s="15">
        <v>0</v>
      </c>
      <c r="BC5115" s="15">
        <v>0</v>
      </c>
      <c r="BD5115" s="15">
        <v>0</v>
      </c>
      <c r="BE5115" s="15">
        <v>0</v>
      </c>
      <c r="BF5115" s="15">
        <v>13642.259226124699</v>
      </c>
      <c r="BG5115" s="15">
        <v>0</v>
      </c>
      <c r="BH5115" s="15">
        <v>34745324.740000002</v>
      </c>
      <c r="BI5115" s="15">
        <v>56712859.549999997</v>
      </c>
      <c r="BJ5115" s="15">
        <f t="shared" si="79"/>
        <v>98172248.460000068</v>
      </c>
    </row>
    <row r="5116" spans="1:62">
      <c r="A5116" s="7" t="s">
        <v>1751</v>
      </c>
      <c r="B5116" s="7" t="s">
        <v>1642</v>
      </c>
      <c r="C5116" s="7" t="s">
        <v>1752</v>
      </c>
      <c r="D5116" s="7" t="s">
        <v>15</v>
      </c>
      <c r="E5116" s="7" t="s">
        <v>2299</v>
      </c>
      <c r="F5116" s="15">
        <v>0</v>
      </c>
      <c r="G5116" s="15">
        <v>0</v>
      </c>
      <c r="H5116" s="15">
        <v>0</v>
      </c>
      <c r="I5116" s="15">
        <v>359.40974894281101</v>
      </c>
      <c r="J5116" s="15">
        <v>0</v>
      </c>
      <c r="K5116" s="15">
        <v>0</v>
      </c>
      <c r="L5116" s="15">
        <v>0</v>
      </c>
      <c r="M5116" s="15">
        <v>0.51360913012179199</v>
      </c>
      <c r="N5116" s="15">
        <v>1143.14704664281</v>
      </c>
      <c r="O5116" s="15">
        <v>0</v>
      </c>
      <c r="P5116" s="15">
        <v>0</v>
      </c>
      <c r="Q5116" s="15">
        <v>0</v>
      </c>
      <c r="R5116" s="15">
        <v>285.69191317947701</v>
      </c>
      <c r="S5116" s="15">
        <v>0</v>
      </c>
      <c r="T5116" s="15">
        <v>39.407395277661401</v>
      </c>
      <c r="U5116" s="15">
        <v>347.55453291051901</v>
      </c>
      <c r="V5116" s="15">
        <v>0</v>
      </c>
      <c r="W5116" s="15">
        <v>0</v>
      </c>
      <c r="X5116" s="15">
        <v>21.3925531200445</v>
      </c>
      <c r="Y5116" s="15">
        <v>0</v>
      </c>
      <c r="Z5116" s="15">
        <v>0</v>
      </c>
      <c r="AA5116" s="15">
        <v>0</v>
      </c>
      <c r="AB5116" s="15">
        <v>0</v>
      </c>
      <c r="AC5116" s="15">
        <v>39.7298494185248</v>
      </c>
      <c r="AD5116" s="15">
        <v>0</v>
      </c>
      <c r="AE5116" s="15">
        <v>32.646448198555603</v>
      </c>
      <c r="AF5116" s="15">
        <v>28.940988155766799</v>
      </c>
      <c r="AG5116" s="15">
        <v>349.59607740445301</v>
      </c>
      <c r="AH5116" s="15">
        <v>0</v>
      </c>
      <c r="AI5116" s="15">
        <v>335.807364339066</v>
      </c>
      <c r="AJ5116" s="15">
        <v>70.9476615531959</v>
      </c>
      <c r="AK5116" s="15">
        <v>0</v>
      </c>
      <c r="AL5116" s="15">
        <v>0</v>
      </c>
      <c r="AM5116" s="15">
        <v>0</v>
      </c>
      <c r="AN5116" s="15">
        <v>0</v>
      </c>
      <c r="AO5116" s="15">
        <v>0</v>
      </c>
      <c r="AP5116" s="15">
        <v>0</v>
      </c>
      <c r="AQ5116" s="15">
        <v>0</v>
      </c>
      <c r="AR5116" s="15">
        <v>0</v>
      </c>
      <c r="AS5116" s="15">
        <v>0</v>
      </c>
      <c r="AT5116" s="15">
        <v>0</v>
      </c>
      <c r="AU5116" s="15">
        <v>0</v>
      </c>
      <c r="AV5116" s="15">
        <v>0</v>
      </c>
      <c r="AW5116" s="15">
        <v>0</v>
      </c>
      <c r="AX5116" s="15">
        <v>0</v>
      </c>
      <c r="AY5116" s="15">
        <v>0</v>
      </c>
      <c r="AZ5116" s="15">
        <v>0</v>
      </c>
      <c r="BA5116" s="15">
        <v>0</v>
      </c>
      <c r="BB5116" s="15">
        <v>0</v>
      </c>
      <c r="BC5116" s="15">
        <v>0</v>
      </c>
      <c r="BD5116" s="15">
        <v>0</v>
      </c>
      <c r="BE5116" s="15">
        <v>0</v>
      </c>
      <c r="BF5116" s="15">
        <v>5.9548117269625402</v>
      </c>
      <c r="BG5116" s="15">
        <v>0</v>
      </c>
      <c r="BH5116" s="15">
        <v>15038.79</v>
      </c>
      <c r="BI5116" s="15">
        <v>20373.97</v>
      </c>
      <c r="BJ5116" s="15">
        <f t="shared" si="79"/>
        <v>38473.499999999971</v>
      </c>
    </row>
    <row r="5117" spans="1:62">
      <c r="A5117" s="7" t="s">
        <v>1751</v>
      </c>
      <c r="B5117" s="7" t="s">
        <v>1642</v>
      </c>
      <c r="C5117" s="7" t="s">
        <v>1752</v>
      </c>
      <c r="D5117" s="7" t="s">
        <v>18</v>
      </c>
      <c r="E5117" s="7" t="s">
        <v>2301</v>
      </c>
      <c r="F5117" s="15">
        <v>0</v>
      </c>
      <c r="G5117" s="15">
        <v>0</v>
      </c>
      <c r="H5117" s="15">
        <v>0</v>
      </c>
      <c r="I5117" s="15">
        <v>80586.959262357297</v>
      </c>
      <c r="J5117" s="15">
        <v>0</v>
      </c>
      <c r="K5117" s="15">
        <v>0</v>
      </c>
      <c r="L5117" s="15">
        <v>0</v>
      </c>
      <c r="M5117" s="15">
        <v>115.161589711039</v>
      </c>
      <c r="N5117" s="15">
        <v>256316.765890918</v>
      </c>
      <c r="O5117" s="15">
        <v>0</v>
      </c>
      <c r="P5117" s="15">
        <v>0</v>
      </c>
      <c r="Q5117" s="15">
        <v>0</v>
      </c>
      <c r="R5117" s="15">
        <v>64057.924518466098</v>
      </c>
      <c r="S5117" s="15">
        <v>0</v>
      </c>
      <c r="T5117" s="15">
        <v>8835.9377207150392</v>
      </c>
      <c r="U5117" s="15">
        <v>77928.779248456907</v>
      </c>
      <c r="V5117" s="15">
        <v>0</v>
      </c>
      <c r="W5117" s="15">
        <v>0</v>
      </c>
      <c r="X5117" s="15">
        <v>4796.6445314124103</v>
      </c>
      <c r="Y5117" s="15">
        <v>0</v>
      </c>
      <c r="Z5117" s="15">
        <v>0</v>
      </c>
      <c r="AA5117" s="15">
        <v>0</v>
      </c>
      <c r="AB5117" s="15">
        <v>0</v>
      </c>
      <c r="AC5117" s="15">
        <v>8908.2384827009791</v>
      </c>
      <c r="AD5117" s="15">
        <v>0</v>
      </c>
      <c r="AE5117" s="15">
        <v>7319.9961847898503</v>
      </c>
      <c r="AF5117" s="15">
        <v>6489.1568478078398</v>
      </c>
      <c r="AG5117" s="15">
        <v>78386.534953327995</v>
      </c>
      <c r="AH5117" s="15">
        <v>0</v>
      </c>
      <c r="AI5117" s="15">
        <v>75294.825667897894</v>
      </c>
      <c r="AJ5117" s="15">
        <v>15907.9054704681</v>
      </c>
      <c r="AK5117" s="15">
        <v>0</v>
      </c>
      <c r="AL5117" s="15">
        <v>0</v>
      </c>
      <c r="AM5117" s="15">
        <v>0</v>
      </c>
      <c r="AN5117" s="15">
        <v>0</v>
      </c>
      <c r="AO5117" s="15">
        <v>0</v>
      </c>
      <c r="AP5117" s="15">
        <v>0</v>
      </c>
      <c r="AQ5117" s="15">
        <v>0</v>
      </c>
      <c r="AR5117" s="15">
        <v>0</v>
      </c>
      <c r="AS5117" s="15">
        <v>0</v>
      </c>
      <c r="AT5117" s="15">
        <v>0</v>
      </c>
      <c r="AU5117" s="15">
        <v>0</v>
      </c>
      <c r="AV5117" s="15">
        <v>0</v>
      </c>
      <c r="AW5117" s="15">
        <v>0</v>
      </c>
      <c r="AX5117" s="15">
        <v>0</v>
      </c>
      <c r="AY5117" s="15">
        <v>0</v>
      </c>
      <c r="AZ5117" s="15">
        <v>0</v>
      </c>
      <c r="BA5117" s="15">
        <v>0</v>
      </c>
      <c r="BB5117" s="15">
        <v>0</v>
      </c>
      <c r="BC5117" s="15">
        <v>0</v>
      </c>
      <c r="BD5117" s="15">
        <v>0</v>
      </c>
      <c r="BE5117" s="15">
        <v>0</v>
      </c>
      <c r="BF5117" s="15">
        <v>1335.18963096378</v>
      </c>
      <c r="BG5117" s="15">
        <v>0</v>
      </c>
      <c r="BH5117" s="15">
        <v>3371999.4</v>
      </c>
      <c r="BI5117" s="15">
        <v>4568252.58</v>
      </c>
      <c r="BJ5117" s="15">
        <f t="shared" si="79"/>
        <v>8626531.9999999925</v>
      </c>
    </row>
    <row r="5118" spans="1:62">
      <c r="A5118" s="7" t="s">
        <v>1751</v>
      </c>
      <c r="B5118" s="7" t="s">
        <v>1642</v>
      </c>
      <c r="C5118" s="7" t="s">
        <v>1752</v>
      </c>
      <c r="D5118" s="7" t="s">
        <v>21</v>
      </c>
      <c r="E5118" s="7" t="s">
        <v>2302</v>
      </c>
      <c r="F5118" s="15">
        <v>0</v>
      </c>
      <c r="G5118" s="15">
        <v>0</v>
      </c>
      <c r="H5118" s="15">
        <v>0</v>
      </c>
      <c r="I5118" s="15">
        <v>749139.97992734401</v>
      </c>
      <c r="J5118" s="15">
        <v>0</v>
      </c>
      <c r="K5118" s="15">
        <v>0</v>
      </c>
      <c r="L5118" s="15">
        <v>0</v>
      </c>
      <c r="M5118" s="15">
        <v>1070.5472919466199</v>
      </c>
      <c r="N5118" s="15">
        <v>2382732.12703605</v>
      </c>
      <c r="O5118" s="15">
        <v>0</v>
      </c>
      <c r="P5118" s="15">
        <v>0</v>
      </c>
      <c r="Q5118" s="15">
        <v>0</v>
      </c>
      <c r="R5118" s="15">
        <v>595485.33320038905</v>
      </c>
      <c r="S5118" s="15">
        <v>0</v>
      </c>
      <c r="T5118" s="15">
        <v>82139.272499237602</v>
      </c>
      <c r="U5118" s="15">
        <v>724429.41955275997</v>
      </c>
      <c r="V5118" s="15">
        <v>0</v>
      </c>
      <c r="W5118" s="15">
        <v>0</v>
      </c>
      <c r="X5118" s="15">
        <v>44589.822235163701</v>
      </c>
      <c r="Y5118" s="15">
        <v>0</v>
      </c>
      <c r="Z5118" s="15">
        <v>0</v>
      </c>
      <c r="AA5118" s="15">
        <v>0</v>
      </c>
      <c r="AB5118" s="15">
        <v>0</v>
      </c>
      <c r="AC5118" s="15">
        <v>82811.383618439198</v>
      </c>
      <c r="AD5118" s="15">
        <v>0</v>
      </c>
      <c r="AE5118" s="15">
        <v>68047.012136158097</v>
      </c>
      <c r="AF5118" s="15">
        <v>60323.4924758216</v>
      </c>
      <c r="AG5118" s="15">
        <v>728684.73707184405</v>
      </c>
      <c r="AH5118" s="15">
        <v>0</v>
      </c>
      <c r="AI5118" s="15">
        <v>699944.06918675802</v>
      </c>
      <c r="AJ5118" s="15">
        <v>147880.601202919</v>
      </c>
      <c r="AK5118" s="15">
        <v>0</v>
      </c>
      <c r="AL5118" s="15">
        <v>0</v>
      </c>
      <c r="AM5118" s="15">
        <v>0</v>
      </c>
      <c r="AN5118" s="15">
        <v>0</v>
      </c>
      <c r="AO5118" s="15">
        <v>0</v>
      </c>
      <c r="AP5118" s="15">
        <v>0</v>
      </c>
      <c r="AQ5118" s="15">
        <v>0</v>
      </c>
      <c r="AR5118" s="15">
        <v>0</v>
      </c>
      <c r="AS5118" s="15">
        <v>0</v>
      </c>
      <c r="AT5118" s="15">
        <v>0</v>
      </c>
      <c r="AU5118" s="15">
        <v>0</v>
      </c>
      <c r="AV5118" s="15">
        <v>0</v>
      </c>
      <c r="AW5118" s="15">
        <v>0</v>
      </c>
      <c r="AX5118" s="15">
        <v>0</v>
      </c>
      <c r="AY5118" s="15">
        <v>0</v>
      </c>
      <c r="AZ5118" s="15">
        <v>0</v>
      </c>
      <c r="BA5118" s="15">
        <v>0</v>
      </c>
      <c r="BB5118" s="15">
        <v>0</v>
      </c>
      <c r="BC5118" s="15">
        <v>0</v>
      </c>
      <c r="BD5118" s="15">
        <v>0</v>
      </c>
      <c r="BE5118" s="15">
        <v>0</v>
      </c>
      <c r="BF5118" s="15">
        <v>12411.982565107501</v>
      </c>
      <c r="BG5118" s="15">
        <v>0</v>
      </c>
      <c r="BH5118" s="15">
        <v>31346257.449999999</v>
      </c>
      <c r="BI5118" s="15">
        <v>42466680.689999998</v>
      </c>
      <c r="BJ5118" s="15">
        <f t="shared" si="79"/>
        <v>80192627.919999927</v>
      </c>
    </row>
    <row r="5119" spans="1:62">
      <c r="A5119" s="7" t="s">
        <v>1751</v>
      </c>
      <c r="B5119" s="7" t="s">
        <v>1642</v>
      </c>
      <c r="C5119" s="7" t="s">
        <v>1752</v>
      </c>
      <c r="D5119" s="7" t="s">
        <v>22</v>
      </c>
      <c r="E5119" s="7" t="s">
        <v>23</v>
      </c>
      <c r="F5119" s="15">
        <v>0</v>
      </c>
      <c r="G5119" s="15">
        <v>0</v>
      </c>
      <c r="H5119" s="15">
        <v>0</v>
      </c>
      <c r="I5119" s="15">
        <v>70388.817722763706</v>
      </c>
      <c r="J5119" s="15">
        <v>0</v>
      </c>
      <c r="K5119" s="15">
        <v>0</v>
      </c>
      <c r="L5119" s="15">
        <v>0</v>
      </c>
      <c r="M5119" s="15">
        <v>100.588087961528</v>
      </c>
      <c r="N5119" s="15">
        <v>223880.31858662699</v>
      </c>
      <c r="O5119" s="15">
        <v>0</v>
      </c>
      <c r="P5119" s="15">
        <v>0</v>
      </c>
      <c r="Q5119" s="15">
        <v>0</v>
      </c>
      <c r="R5119" s="15">
        <v>55951.503988996301</v>
      </c>
      <c r="S5119" s="15">
        <v>0</v>
      </c>
      <c r="T5119" s="15">
        <v>7717.7649501365504</v>
      </c>
      <c r="U5119" s="15">
        <v>68067.025832544896</v>
      </c>
      <c r="V5119" s="15">
        <v>0</v>
      </c>
      <c r="W5119" s="15">
        <v>0</v>
      </c>
      <c r="X5119" s="15">
        <v>4189.6373891375797</v>
      </c>
      <c r="Y5119" s="15">
        <v>0</v>
      </c>
      <c r="Z5119" s="15">
        <v>0</v>
      </c>
      <c r="AA5119" s="15">
        <v>0</v>
      </c>
      <c r="AB5119" s="15">
        <v>0</v>
      </c>
      <c r="AC5119" s="15">
        <v>7780.9161746426998</v>
      </c>
      <c r="AD5119" s="15">
        <v>0</v>
      </c>
      <c r="AE5119" s="15">
        <v>6393.6632167131902</v>
      </c>
      <c r="AF5119" s="15">
        <v>5667.9651734685503</v>
      </c>
      <c r="AG5119" s="15">
        <v>68466.8533377227</v>
      </c>
      <c r="AH5119" s="15">
        <v>0</v>
      </c>
      <c r="AI5119" s="15">
        <v>65766.394562061105</v>
      </c>
      <c r="AJ5119" s="15">
        <v>13894.7873050568</v>
      </c>
      <c r="AK5119" s="15">
        <v>0</v>
      </c>
      <c r="AL5119" s="15">
        <v>0</v>
      </c>
      <c r="AM5119" s="15">
        <v>0</v>
      </c>
      <c r="AN5119" s="15">
        <v>0</v>
      </c>
      <c r="AO5119" s="15">
        <v>0</v>
      </c>
      <c r="AP5119" s="15">
        <v>0</v>
      </c>
      <c r="AQ5119" s="15">
        <v>0</v>
      </c>
      <c r="AR5119" s="15">
        <v>0</v>
      </c>
      <c r="AS5119" s="15">
        <v>0</v>
      </c>
      <c r="AT5119" s="15">
        <v>0</v>
      </c>
      <c r="AU5119" s="15">
        <v>0</v>
      </c>
      <c r="AV5119" s="15">
        <v>0</v>
      </c>
      <c r="AW5119" s="15">
        <v>0</v>
      </c>
      <c r="AX5119" s="15">
        <v>0</v>
      </c>
      <c r="AY5119" s="15">
        <v>0</v>
      </c>
      <c r="AZ5119" s="15">
        <v>0</v>
      </c>
      <c r="BA5119" s="15">
        <v>0</v>
      </c>
      <c r="BB5119" s="15">
        <v>0</v>
      </c>
      <c r="BC5119" s="15">
        <v>0</v>
      </c>
      <c r="BD5119" s="15">
        <v>0</v>
      </c>
      <c r="BE5119" s="15">
        <v>0</v>
      </c>
      <c r="BF5119" s="15">
        <v>1166.22367216098</v>
      </c>
      <c r="BG5119" s="15">
        <v>0</v>
      </c>
      <c r="BH5119" s="15">
        <v>2945278.7</v>
      </c>
      <c r="BI5119" s="15">
        <v>3990148.11</v>
      </c>
      <c r="BJ5119" s="15">
        <f t="shared" si="79"/>
        <v>7534859.269999994</v>
      </c>
    </row>
    <row r="5120" spans="1:62">
      <c r="A5120" s="7" t="s">
        <v>1751</v>
      </c>
      <c r="B5120" s="7" t="s">
        <v>1642</v>
      </c>
      <c r="C5120" s="7" t="s">
        <v>1752</v>
      </c>
      <c r="D5120" s="7" t="s">
        <v>26</v>
      </c>
      <c r="E5120" s="7" t="s">
        <v>2303</v>
      </c>
      <c r="F5120" s="15">
        <v>0</v>
      </c>
      <c r="G5120" s="15">
        <v>0</v>
      </c>
      <c r="H5120" s="15">
        <v>0</v>
      </c>
      <c r="I5120" s="15">
        <v>3783104.83333869</v>
      </c>
      <c r="J5120" s="15">
        <v>0</v>
      </c>
      <c r="K5120" s="15">
        <v>0</v>
      </c>
      <c r="L5120" s="15">
        <v>0</v>
      </c>
      <c r="M5120" s="15">
        <v>5406.1894211996096</v>
      </c>
      <c r="N5120" s="15">
        <v>12032631.64144</v>
      </c>
      <c r="O5120" s="15">
        <v>0</v>
      </c>
      <c r="P5120" s="15">
        <v>0</v>
      </c>
      <c r="Q5120" s="15">
        <v>0</v>
      </c>
      <c r="R5120" s="15">
        <v>3007159.5463790102</v>
      </c>
      <c r="S5120" s="15">
        <v>0</v>
      </c>
      <c r="T5120" s="15">
        <v>414797.61743449798</v>
      </c>
      <c r="U5120" s="15">
        <v>3658318.22083316</v>
      </c>
      <c r="V5120" s="15">
        <v>0</v>
      </c>
      <c r="W5120" s="15">
        <v>0</v>
      </c>
      <c r="X5120" s="15">
        <v>225175.50329101499</v>
      </c>
      <c r="Y5120" s="15">
        <v>0</v>
      </c>
      <c r="Z5120" s="15">
        <v>0</v>
      </c>
      <c r="AA5120" s="15">
        <v>0</v>
      </c>
      <c r="AB5120" s="15">
        <v>0</v>
      </c>
      <c r="AC5120" s="15">
        <v>418191.73187468399</v>
      </c>
      <c r="AD5120" s="15">
        <v>0</v>
      </c>
      <c r="AE5120" s="15">
        <v>343632.68201427901</v>
      </c>
      <c r="AF5120" s="15">
        <v>304629.44451487402</v>
      </c>
      <c r="AG5120" s="15">
        <v>3679807.2785595902</v>
      </c>
      <c r="AH5120" s="15">
        <v>0</v>
      </c>
      <c r="AI5120" s="15">
        <v>3534668.90321885</v>
      </c>
      <c r="AJ5120" s="15">
        <v>746786.75835997099</v>
      </c>
      <c r="AK5120" s="15">
        <v>0</v>
      </c>
      <c r="AL5120" s="15">
        <v>0</v>
      </c>
      <c r="AM5120" s="15">
        <v>0</v>
      </c>
      <c r="AN5120" s="15">
        <v>0</v>
      </c>
      <c r="AO5120" s="15">
        <v>0</v>
      </c>
      <c r="AP5120" s="15">
        <v>0</v>
      </c>
      <c r="AQ5120" s="15">
        <v>0</v>
      </c>
      <c r="AR5120" s="15">
        <v>0</v>
      </c>
      <c r="AS5120" s="15">
        <v>0</v>
      </c>
      <c r="AT5120" s="15">
        <v>0</v>
      </c>
      <c r="AU5120" s="15">
        <v>0</v>
      </c>
      <c r="AV5120" s="15">
        <v>0</v>
      </c>
      <c r="AW5120" s="15">
        <v>0</v>
      </c>
      <c r="AX5120" s="15">
        <v>0</v>
      </c>
      <c r="AY5120" s="15">
        <v>0</v>
      </c>
      <c r="AZ5120" s="15">
        <v>0</v>
      </c>
      <c r="BA5120" s="15">
        <v>0</v>
      </c>
      <c r="BB5120" s="15">
        <v>0</v>
      </c>
      <c r="BC5120" s="15">
        <v>0</v>
      </c>
      <c r="BD5120" s="15">
        <v>0</v>
      </c>
      <c r="BE5120" s="15">
        <v>0</v>
      </c>
      <c r="BF5120" s="15">
        <v>62679.649319914402</v>
      </c>
      <c r="BG5120" s="15">
        <v>0</v>
      </c>
      <c r="BH5120" s="15">
        <v>158296421.66</v>
      </c>
      <c r="BI5120" s="15">
        <v>214453786.22999999</v>
      </c>
      <c r="BJ5120" s="15">
        <f t="shared" si="79"/>
        <v>404967197.88999975</v>
      </c>
    </row>
    <row r="5121" spans="1:62">
      <c r="A5121" s="7" t="s">
        <v>1753</v>
      </c>
      <c r="B5121" s="7" t="s">
        <v>1642</v>
      </c>
      <c r="C5121" s="7" t="s">
        <v>1754</v>
      </c>
      <c r="D5121" s="7" t="s">
        <v>15</v>
      </c>
      <c r="E5121" s="7" t="s">
        <v>2299</v>
      </c>
      <c r="F5121" s="15">
        <v>0</v>
      </c>
      <c r="G5121" s="15">
        <v>0</v>
      </c>
      <c r="H5121" s="15">
        <v>0</v>
      </c>
      <c r="I5121" s="15">
        <v>1088.9973074424299</v>
      </c>
      <c r="J5121" s="15">
        <v>0</v>
      </c>
      <c r="K5121" s="15">
        <v>0</v>
      </c>
      <c r="L5121" s="15">
        <v>0</v>
      </c>
      <c r="M5121" s="15">
        <v>2.3861047407889999</v>
      </c>
      <c r="N5121" s="15">
        <v>5311.0193412470098</v>
      </c>
      <c r="O5121" s="15">
        <v>0</v>
      </c>
      <c r="P5121" s="15">
        <v>0</v>
      </c>
      <c r="Q5121" s="15">
        <v>0</v>
      </c>
      <c r="R5121" s="15">
        <v>1327.31401314646</v>
      </c>
      <c r="S5121" s="15">
        <v>0</v>
      </c>
      <c r="T5121" s="15">
        <v>183.08553859204901</v>
      </c>
      <c r="U5121" s="15">
        <v>1614.7259942154301</v>
      </c>
      <c r="V5121" s="15">
        <v>0</v>
      </c>
      <c r="W5121" s="15">
        <v>0</v>
      </c>
      <c r="X5121" s="15">
        <v>99.389369915525194</v>
      </c>
      <c r="Y5121" s="15">
        <v>0</v>
      </c>
      <c r="Z5121" s="15">
        <v>0</v>
      </c>
      <c r="AA5121" s="15">
        <v>0</v>
      </c>
      <c r="AB5121" s="15">
        <v>0</v>
      </c>
      <c r="AC5121" s="15">
        <v>184.583553737779</v>
      </c>
      <c r="AD5121" s="15">
        <v>0</v>
      </c>
      <c r="AE5121" s="15">
        <v>151.67403350503801</v>
      </c>
      <c r="AF5121" s="15">
        <v>134.45907140906701</v>
      </c>
      <c r="AG5121" s="15">
        <v>1624.2107096760401</v>
      </c>
      <c r="AH5121" s="15">
        <v>0</v>
      </c>
      <c r="AI5121" s="15">
        <v>1560.1488518317699</v>
      </c>
      <c r="AJ5121" s="15">
        <v>329.62032176694498</v>
      </c>
      <c r="AK5121" s="15">
        <v>0</v>
      </c>
      <c r="AL5121" s="15">
        <v>0</v>
      </c>
      <c r="AM5121" s="15">
        <v>0</v>
      </c>
      <c r="AN5121" s="15">
        <v>0</v>
      </c>
      <c r="AO5121" s="15">
        <v>0</v>
      </c>
      <c r="AP5121" s="15">
        <v>0</v>
      </c>
      <c r="AQ5121" s="15">
        <v>0</v>
      </c>
      <c r="AR5121" s="15">
        <v>0</v>
      </c>
      <c r="AS5121" s="15">
        <v>0</v>
      </c>
      <c r="AT5121" s="15">
        <v>0</v>
      </c>
      <c r="AU5121" s="15">
        <v>0</v>
      </c>
      <c r="AV5121" s="15">
        <v>0</v>
      </c>
      <c r="AW5121" s="15">
        <v>0</v>
      </c>
      <c r="AX5121" s="15">
        <v>0</v>
      </c>
      <c r="AY5121" s="15">
        <v>0</v>
      </c>
      <c r="AZ5121" s="15">
        <v>0</v>
      </c>
      <c r="BA5121" s="15">
        <v>0</v>
      </c>
      <c r="BB5121" s="15">
        <v>0</v>
      </c>
      <c r="BC5121" s="15">
        <v>0</v>
      </c>
      <c r="BD5121" s="15">
        <v>0</v>
      </c>
      <c r="BE5121" s="15">
        <v>0</v>
      </c>
      <c r="BF5121" s="15">
        <v>27.6657887738013</v>
      </c>
      <c r="BG5121" s="15">
        <v>0</v>
      </c>
      <c r="BH5121" s="15">
        <v>69026.820000000007</v>
      </c>
      <c r="BI5121" s="15">
        <v>83507.509999999995</v>
      </c>
      <c r="BJ5121" s="15">
        <f t="shared" si="79"/>
        <v>166173.61000000013</v>
      </c>
    </row>
    <row r="5122" spans="1:62">
      <c r="A5122" s="7" t="s">
        <v>1753</v>
      </c>
      <c r="B5122" s="7" t="s">
        <v>1642</v>
      </c>
      <c r="C5122" s="7" t="s">
        <v>1754</v>
      </c>
      <c r="D5122" s="7" t="s">
        <v>18</v>
      </c>
      <c r="E5122" s="7" t="s">
        <v>2301</v>
      </c>
      <c r="F5122" s="15">
        <v>0</v>
      </c>
      <c r="G5122" s="15">
        <v>0</v>
      </c>
      <c r="H5122" s="15">
        <v>0</v>
      </c>
      <c r="I5122" s="15">
        <v>43943.7705393914</v>
      </c>
      <c r="J5122" s="15">
        <v>0</v>
      </c>
      <c r="K5122" s="15">
        <v>0</v>
      </c>
      <c r="L5122" s="15">
        <v>0</v>
      </c>
      <c r="M5122" s="15">
        <v>96.2853062129618</v>
      </c>
      <c r="N5122" s="15">
        <v>214312.94059867601</v>
      </c>
      <c r="O5122" s="15">
        <v>0</v>
      </c>
      <c r="P5122" s="15">
        <v>0</v>
      </c>
      <c r="Q5122" s="15">
        <v>0</v>
      </c>
      <c r="R5122" s="15">
        <v>53560.446870535503</v>
      </c>
      <c r="S5122" s="15">
        <v>0</v>
      </c>
      <c r="T5122" s="15">
        <v>7387.9603209167499</v>
      </c>
      <c r="U5122" s="15">
        <v>65158.240602485697</v>
      </c>
      <c r="V5122" s="15">
        <v>0</v>
      </c>
      <c r="W5122" s="15">
        <v>0</v>
      </c>
      <c r="X5122" s="15">
        <v>4010.61016016644</v>
      </c>
      <c r="Y5122" s="15">
        <v>0</v>
      </c>
      <c r="Z5122" s="15">
        <v>0</v>
      </c>
      <c r="AA5122" s="15">
        <v>0</v>
      </c>
      <c r="AB5122" s="15">
        <v>0</v>
      </c>
      <c r="AC5122" s="15">
        <v>7448.4089862886603</v>
      </c>
      <c r="AD5122" s="15">
        <v>0</v>
      </c>
      <c r="AE5122" s="15">
        <v>6120.4273689002302</v>
      </c>
      <c r="AF5122" s="15">
        <v>5425.7605051535102</v>
      </c>
      <c r="AG5122" s="15">
        <v>65540.972641384506</v>
      </c>
      <c r="AH5122" s="15">
        <v>0</v>
      </c>
      <c r="AI5122" s="15">
        <v>62955.916129126097</v>
      </c>
      <c r="AJ5122" s="15">
        <v>13301.006059294299</v>
      </c>
      <c r="AK5122" s="15">
        <v>0</v>
      </c>
      <c r="AL5122" s="15">
        <v>0</v>
      </c>
      <c r="AM5122" s="15">
        <v>0</v>
      </c>
      <c r="AN5122" s="15">
        <v>0</v>
      </c>
      <c r="AO5122" s="15">
        <v>0</v>
      </c>
      <c r="AP5122" s="15">
        <v>0</v>
      </c>
      <c r="AQ5122" s="15">
        <v>0</v>
      </c>
      <c r="AR5122" s="15">
        <v>0</v>
      </c>
      <c r="AS5122" s="15">
        <v>0</v>
      </c>
      <c r="AT5122" s="15">
        <v>0</v>
      </c>
      <c r="AU5122" s="15">
        <v>0</v>
      </c>
      <c r="AV5122" s="15">
        <v>0</v>
      </c>
      <c r="AW5122" s="15">
        <v>0</v>
      </c>
      <c r="AX5122" s="15">
        <v>0</v>
      </c>
      <c r="AY5122" s="15">
        <v>0</v>
      </c>
      <c r="AZ5122" s="15">
        <v>0</v>
      </c>
      <c r="BA5122" s="15">
        <v>0</v>
      </c>
      <c r="BB5122" s="15">
        <v>0</v>
      </c>
      <c r="BC5122" s="15">
        <v>0</v>
      </c>
      <c r="BD5122" s="15">
        <v>0</v>
      </c>
      <c r="BE5122" s="15">
        <v>0</v>
      </c>
      <c r="BF5122" s="15">
        <v>1116.3839114739601</v>
      </c>
      <c r="BG5122" s="15">
        <v>0</v>
      </c>
      <c r="BH5122" s="15">
        <v>2785405.24</v>
      </c>
      <c r="BI5122" s="15">
        <v>3369737.17</v>
      </c>
      <c r="BJ5122" s="15">
        <f t="shared" si="79"/>
        <v>6705521.5400000066</v>
      </c>
    </row>
    <row r="5123" spans="1:62">
      <c r="A5123" s="7" t="s">
        <v>1753</v>
      </c>
      <c r="B5123" s="7" t="s">
        <v>1642</v>
      </c>
      <c r="C5123" s="7" t="s">
        <v>1754</v>
      </c>
      <c r="D5123" s="7" t="s">
        <v>21</v>
      </c>
      <c r="E5123" s="7" t="s">
        <v>2302</v>
      </c>
      <c r="F5123" s="15">
        <v>0</v>
      </c>
      <c r="G5123" s="15">
        <v>0</v>
      </c>
      <c r="H5123" s="15">
        <v>0</v>
      </c>
      <c r="I5123" s="15">
        <v>271261.40565479198</v>
      </c>
      <c r="J5123" s="15">
        <v>0</v>
      </c>
      <c r="K5123" s="15">
        <v>0</v>
      </c>
      <c r="L5123" s="15">
        <v>0</v>
      </c>
      <c r="M5123" s="15">
        <v>594.36154855709106</v>
      </c>
      <c r="N5123" s="15">
        <v>1322936.76221289</v>
      </c>
      <c r="O5123" s="15">
        <v>0</v>
      </c>
      <c r="P5123" s="15">
        <v>0</v>
      </c>
      <c r="Q5123" s="15">
        <v>0</v>
      </c>
      <c r="R5123" s="15">
        <v>330624.384918825</v>
      </c>
      <c r="S5123" s="15">
        <v>0</v>
      </c>
      <c r="T5123" s="15">
        <v>45605.292330963101</v>
      </c>
      <c r="U5123" s="15">
        <v>402216.64456352399</v>
      </c>
      <c r="V5123" s="15">
        <v>0</v>
      </c>
      <c r="W5123" s="15">
        <v>0</v>
      </c>
      <c r="X5123" s="15">
        <v>24757.178007857099</v>
      </c>
      <c r="Y5123" s="15">
        <v>0</v>
      </c>
      <c r="Z5123" s="15">
        <v>0</v>
      </c>
      <c r="AA5123" s="15">
        <v>0</v>
      </c>
      <c r="AB5123" s="15">
        <v>0</v>
      </c>
      <c r="AC5123" s="15">
        <v>45978.437141648901</v>
      </c>
      <c r="AD5123" s="15">
        <v>0</v>
      </c>
      <c r="AE5123" s="15">
        <v>37780.912081900096</v>
      </c>
      <c r="AF5123" s="15">
        <v>33492.788700388599</v>
      </c>
      <c r="AG5123" s="15">
        <v>404579.21904419397</v>
      </c>
      <c r="AH5123" s="15">
        <v>0</v>
      </c>
      <c r="AI5123" s="15">
        <v>388621.87049160001</v>
      </c>
      <c r="AJ5123" s="15">
        <v>82106.054077285095</v>
      </c>
      <c r="AK5123" s="15">
        <v>0</v>
      </c>
      <c r="AL5123" s="15">
        <v>0</v>
      </c>
      <c r="AM5123" s="15">
        <v>0</v>
      </c>
      <c r="AN5123" s="15">
        <v>0</v>
      </c>
      <c r="AO5123" s="15">
        <v>0</v>
      </c>
      <c r="AP5123" s="15">
        <v>0</v>
      </c>
      <c r="AQ5123" s="15">
        <v>0</v>
      </c>
      <c r="AR5123" s="15">
        <v>0</v>
      </c>
      <c r="AS5123" s="15">
        <v>0</v>
      </c>
      <c r="AT5123" s="15">
        <v>0</v>
      </c>
      <c r="AU5123" s="15">
        <v>0</v>
      </c>
      <c r="AV5123" s="15">
        <v>0</v>
      </c>
      <c r="AW5123" s="15">
        <v>0</v>
      </c>
      <c r="AX5123" s="15">
        <v>0</v>
      </c>
      <c r="AY5123" s="15">
        <v>0</v>
      </c>
      <c r="AZ5123" s="15">
        <v>0</v>
      </c>
      <c r="BA5123" s="15">
        <v>0</v>
      </c>
      <c r="BB5123" s="15">
        <v>0</v>
      </c>
      <c r="BC5123" s="15">
        <v>0</v>
      </c>
      <c r="BD5123" s="15">
        <v>0</v>
      </c>
      <c r="BE5123" s="15">
        <v>0</v>
      </c>
      <c r="BF5123" s="15">
        <v>6891.3492256054997</v>
      </c>
      <c r="BG5123" s="15">
        <v>0</v>
      </c>
      <c r="BH5123" s="15">
        <v>17194085.329999998</v>
      </c>
      <c r="BI5123" s="15">
        <v>20801119.940000001</v>
      </c>
      <c r="BJ5123" s="15">
        <f t="shared" si="79"/>
        <v>41392651.93000003</v>
      </c>
    </row>
    <row r="5124" spans="1:62">
      <c r="A5124" s="7" t="s">
        <v>1753</v>
      </c>
      <c r="B5124" s="7" t="s">
        <v>1642</v>
      </c>
      <c r="C5124" s="7" t="s">
        <v>1754</v>
      </c>
      <c r="D5124" s="7" t="s">
        <v>275</v>
      </c>
      <c r="E5124" s="7" t="s">
        <v>276</v>
      </c>
      <c r="F5124" s="15">
        <v>0</v>
      </c>
      <c r="G5124" s="15">
        <v>0</v>
      </c>
      <c r="H5124" s="15">
        <v>0</v>
      </c>
      <c r="I5124" s="15">
        <v>1288833.82649841</v>
      </c>
      <c r="J5124" s="15">
        <v>0</v>
      </c>
      <c r="K5124" s="15">
        <v>0</v>
      </c>
      <c r="L5124" s="15">
        <v>0</v>
      </c>
      <c r="M5124" s="15">
        <v>2823.9670405793399</v>
      </c>
      <c r="N5124" s="15">
        <v>6285618.2778471103</v>
      </c>
      <c r="O5124" s="15">
        <v>0</v>
      </c>
      <c r="P5124" s="15">
        <v>0</v>
      </c>
      <c r="Q5124" s="15">
        <v>0</v>
      </c>
      <c r="R5124" s="15">
        <v>1570882.85419745</v>
      </c>
      <c r="S5124" s="15">
        <v>0</v>
      </c>
      <c r="T5124" s="15">
        <v>216682.661809599</v>
      </c>
      <c r="U5124" s="15">
        <v>1911036.38883986</v>
      </c>
      <c r="V5124" s="15">
        <v>0</v>
      </c>
      <c r="W5124" s="15">
        <v>0</v>
      </c>
      <c r="X5124" s="15">
        <v>117627.82246205299</v>
      </c>
      <c r="Y5124" s="15">
        <v>0</v>
      </c>
      <c r="Z5124" s="15">
        <v>0</v>
      </c>
      <c r="AA5124" s="15">
        <v>0</v>
      </c>
      <c r="AB5124" s="15">
        <v>0</v>
      </c>
      <c r="AC5124" s="15">
        <v>218455.57031839801</v>
      </c>
      <c r="AD5124" s="15">
        <v>0</v>
      </c>
      <c r="AE5124" s="15">
        <v>179506.98651573999</v>
      </c>
      <c r="AF5124" s="15">
        <v>159132.991722968</v>
      </c>
      <c r="AG5124" s="15">
        <v>1922261.5976046601</v>
      </c>
      <c r="AH5124" s="15">
        <v>0</v>
      </c>
      <c r="AI5124" s="15">
        <v>1846444.0645274301</v>
      </c>
      <c r="AJ5124" s="15">
        <v>390107.31954172999</v>
      </c>
      <c r="AK5124" s="15">
        <v>0</v>
      </c>
      <c r="AL5124" s="15">
        <v>0</v>
      </c>
      <c r="AM5124" s="15">
        <v>0</v>
      </c>
      <c r="AN5124" s="15">
        <v>0</v>
      </c>
      <c r="AO5124" s="15">
        <v>0</v>
      </c>
      <c r="AP5124" s="15">
        <v>0</v>
      </c>
      <c r="AQ5124" s="15">
        <v>0</v>
      </c>
      <c r="AR5124" s="15">
        <v>0</v>
      </c>
      <c r="AS5124" s="15">
        <v>0</v>
      </c>
      <c r="AT5124" s="15">
        <v>0</v>
      </c>
      <c r="AU5124" s="15">
        <v>0</v>
      </c>
      <c r="AV5124" s="15">
        <v>0</v>
      </c>
      <c r="AW5124" s="15">
        <v>0</v>
      </c>
      <c r="AX5124" s="15">
        <v>0</v>
      </c>
      <c r="AY5124" s="15">
        <v>0</v>
      </c>
      <c r="AZ5124" s="15">
        <v>0</v>
      </c>
      <c r="BA5124" s="15">
        <v>0</v>
      </c>
      <c r="BB5124" s="15">
        <v>0</v>
      </c>
      <c r="BC5124" s="15">
        <v>0</v>
      </c>
      <c r="BD5124" s="15">
        <v>0</v>
      </c>
      <c r="BE5124" s="15">
        <v>0</v>
      </c>
      <c r="BF5124" s="15">
        <v>32742.601074171998</v>
      </c>
      <c r="BG5124" s="15">
        <v>0</v>
      </c>
      <c r="BH5124" s="15">
        <v>81693592.609999999</v>
      </c>
      <c r="BI5124" s="15">
        <v>98831556.670000002</v>
      </c>
      <c r="BJ5124" s="15">
        <f t="shared" si="79"/>
        <v>196667306.21000016</v>
      </c>
    </row>
    <row r="5125" spans="1:62">
      <c r="A5125" s="7" t="s">
        <v>1755</v>
      </c>
      <c r="B5125" s="7" t="s">
        <v>1642</v>
      </c>
      <c r="C5125" s="7" t="s">
        <v>1756</v>
      </c>
      <c r="D5125" s="7" t="s">
        <v>14</v>
      </c>
      <c r="E5125" s="7" t="s">
        <v>2298</v>
      </c>
      <c r="F5125" s="15">
        <v>0</v>
      </c>
      <c r="G5125" s="15">
        <v>0</v>
      </c>
      <c r="H5125" s="15">
        <v>0</v>
      </c>
      <c r="I5125" s="15">
        <v>471250.69886232098</v>
      </c>
      <c r="J5125" s="15">
        <v>0</v>
      </c>
      <c r="K5125" s="15">
        <v>0</v>
      </c>
      <c r="L5125" s="15">
        <v>0</v>
      </c>
      <c r="M5125" s="15">
        <v>924.56576074283703</v>
      </c>
      <c r="N5125" s="15">
        <v>2057842.8542774401</v>
      </c>
      <c r="O5125" s="15">
        <v>0</v>
      </c>
      <c r="P5125" s="15">
        <v>0</v>
      </c>
      <c r="Q5125" s="15">
        <v>0</v>
      </c>
      <c r="R5125" s="15">
        <v>514290.005295371</v>
      </c>
      <c r="S5125" s="15">
        <v>0</v>
      </c>
      <c r="T5125" s="15">
        <v>70939.480396900894</v>
      </c>
      <c r="U5125" s="15">
        <v>625652.33842112299</v>
      </c>
      <c r="V5125" s="15">
        <v>0</v>
      </c>
      <c r="W5125" s="15">
        <v>0</v>
      </c>
      <c r="X5125" s="15">
        <v>38509.9933278838</v>
      </c>
      <c r="Y5125" s="15">
        <v>0</v>
      </c>
      <c r="Z5125" s="15">
        <v>0</v>
      </c>
      <c r="AA5125" s="15">
        <v>0</v>
      </c>
      <c r="AB5125" s="15">
        <v>0</v>
      </c>
      <c r="AC5125" s="15">
        <v>71519.951714789102</v>
      </c>
      <c r="AD5125" s="15">
        <v>0</v>
      </c>
      <c r="AE5125" s="15">
        <v>58768.658960904497</v>
      </c>
      <c r="AF5125" s="15">
        <v>52098.293707819001</v>
      </c>
      <c r="AG5125" s="15">
        <v>629327.43316037103</v>
      </c>
      <c r="AH5125" s="15">
        <v>0</v>
      </c>
      <c r="AI5125" s="15">
        <v>604505.57453915698</v>
      </c>
      <c r="AJ5125" s="15">
        <v>127716.868788762</v>
      </c>
      <c r="AK5125" s="15">
        <v>0</v>
      </c>
      <c r="AL5125" s="15">
        <v>0</v>
      </c>
      <c r="AM5125" s="15">
        <v>0</v>
      </c>
      <c r="AN5125" s="15">
        <v>0</v>
      </c>
      <c r="AO5125" s="15">
        <v>0</v>
      </c>
      <c r="AP5125" s="15">
        <v>0</v>
      </c>
      <c r="AQ5125" s="15">
        <v>0</v>
      </c>
      <c r="AR5125" s="15">
        <v>0</v>
      </c>
      <c r="AS5125" s="15">
        <v>0</v>
      </c>
      <c r="AT5125" s="15">
        <v>0</v>
      </c>
      <c r="AU5125" s="15">
        <v>0</v>
      </c>
      <c r="AV5125" s="15">
        <v>0</v>
      </c>
      <c r="AW5125" s="15">
        <v>0</v>
      </c>
      <c r="AX5125" s="15">
        <v>0</v>
      </c>
      <c r="AY5125" s="15">
        <v>0</v>
      </c>
      <c r="AZ5125" s="15">
        <v>0</v>
      </c>
      <c r="BA5125" s="15">
        <v>0</v>
      </c>
      <c r="BB5125" s="15">
        <v>0</v>
      </c>
      <c r="BC5125" s="15">
        <v>0</v>
      </c>
      <c r="BD5125" s="15">
        <v>0</v>
      </c>
      <c r="BE5125" s="15">
        <v>0</v>
      </c>
      <c r="BF5125" s="15">
        <v>10719.5227864722</v>
      </c>
      <c r="BG5125" s="15">
        <v>0</v>
      </c>
      <c r="BH5125" s="15">
        <v>27764108.59</v>
      </c>
      <c r="BI5125" s="15">
        <v>35397011.969999999</v>
      </c>
      <c r="BJ5125" s="15">
        <f t="shared" si="79"/>
        <v>68495186.800000057</v>
      </c>
    </row>
    <row r="5126" spans="1:62">
      <c r="A5126" s="7" t="s">
        <v>1755</v>
      </c>
      <c r="B5126" s="7" t="s">
        <v>1642</v>
      </c>
      <c r="C5126" s="7" t="s">
        <v>1756</v>
      </c>
      <c r="D5126" s="7" t="s">
        <v>15</v>
      </c>
      <c r="E5126" s="7" t="s">
        <v>2299</v>
      </c>
      <c r="F5126" s="15">
        <v>0</v>
      </c>
      <c r="G5126" s="15">
        <v>0</v>
      </c>
      <c r="H5126" s="15">
        <v>0</v>
      </c>
      <c r="I5126" s="15">
        <v>830.49085494830501</v>
      </c>
      <c r="J5126" s="15">
        <v>0</v>
      </c>
      <c r="K5126" s="15">
        <v>0</v>
      </c>
      <c r="L5126" s="15">
        <v>0</v>
      </c>
      <c r="M5126" s="15">
        <v>1.6293735180636399</v>
      </c>
      <c r="N5126" s="15">
        <v>3626.5615637790902</v>
      </c>
      <c r="O5126" s="15">
        <v>0</v>
      </c>
      <c r="P5126" s="15">
        <v>0</v>
      </c>
      <c r="Q5126" s="15">
        <v>0</v>
      </c>
      <c r="R5126" s="15">
        <v>906.33954967121394</v>
      </c>
      <c r="S5126" s="15">
        <v>0</v>
      </c>
      <c r="T5126" s="15">
        <v>125.017511627337</v>
      </c>
      <c r="U5126" s="15">
        <v>1102.5947477428999</v>
      </c>
      <c r="V5126" s="15">
        <v>0</v>
      </c>
      <c r="W5126" s="15">
        <v>0</v>
      </c>
      <c r="X5126" s="15">
        <v>67.866630988851895</v>
      </c>
      <c r="Y5126" s="15">
        <v>0</v>
      </c>
      <c r="Z5126" s="15">
        <v>0</v>
      </c>
      <c r="AA5126" s="15">
        <v>0</v>
      </c>
      <c r="AB5126" s="15">
        <v>0</v>
      </c>
      <c r="AC5126" s="15">
        <v>126.04048331147401</v>
      </c>
      <c r="AD5126" s="15">
        <v>0</v>
      </c>
      <c r="AE5126" s="15">
        <v>103.56872455029701</v>
      </c>
      <c r="AF5126" s="15">
        <v>91.813458499284295</v>
      </c>
      <c r="AG5126" s="15">
        <v>1109.0714120308901</v>
      </c>
      <c r="AH5126" s="15">
        <v>0</v>
      </c>
      <c r="AI5126" s="15">
        <v>1065.3275478042599</v>
      </c>
      <c r="AJ5126" s="15">
        <v>225.07699576417599</v>
      </c>
      <c r="AK5126" s="15">
        <v>0</v>
      </c>
      <c r="AL5126" s="15">
        <v>0</v>
      </c>
      <c r="AM5126" s="15">
        <v>0</v>
      </c>
      <c r="AN5126" s="15">
        <v>0</v>
      </c>
      <c r="AO5126" s="15">
        <v>0</v>
      </c>
      <c r="AP5126" s="15">
        <v>0</v>
      </c>
      <c r="AQ5126" s="15">
        <v>0</v>
      </c>
      <c r="AR5126" s="15">
        <v>0</v>
      </c>
      <c r="AS5126" s="15">
        <v>0</v>
      </c>
      <c r="AT5126" s="15">
        <v>0</v>
      </c>
      <c r="AU5126" s="15">
        <v>0</v>
      </c>
      <c r="AV5126" s="15">
        <v>0</v>
      </c>
      <c r="AW5126" s="15">
        <v>0</v>
      </c>
      <c r="AX5126" s="15">
        <v>0</v>
      </c>
      <c r="AY5126" s="15">
        <v>0</v>
      </c>
      <c r="AZ5126" s="15">
        <v>0</v>
      </c>
      <c r="BA5126" s="15">
        <v>0</v>
      </c>
      <c r="BB5126" s="15">
        <v>0</v>
      </c>
      <c r="BC5126" s="15">
        <v>0</v>
      </c>
      <c r="BD5126" s="15">
        <v>0</v>
      </c>
      <c r="BE5126" s="15">
        <v>0</v>
      </c>
      <c r="BF5126" s="15">
        <v>18.891145763958001</v>
      </c>
      <c r="BG5126" s="15">
        <v>0</v>
      </c>
      <c r="BH5126" s="15">
        <v>48929</v>
      </c>
      <c r="BI5126" s="15">
        <v>62380.55</v>
      </c>
      <c r="BJ5126" s="15">
        <f t="shared" si="79"/>
        <v>120709.84000000011</v>
      </c>
    </row>
    <row r="5127" spans="1:62">
      <c r="A5127" s="7" t="s">
        <v>1755</v>
      </c>
      <c r="B5127" s="7" t="s">
        <v>1642</v>
      </c>
      <c r="C5127" s="7" t="s">
        <v>1756</v>
      </c>
      <c r="D5127" s="7" t="s">
        <v>18</v>
      </c>
      <c r="E5127" s="7" t="s">
        <v>2301</v>
      </c>
      <c r="F5127" s="15">
        <v>0</v>
      </c>
      <c r="G5127" s="15">
        <v>0</v>
      </c>
      <c r="H5127" s="15">
        <v>0</v>
      </c>
      <c r="I5127" s="15">
        <v>220537.05860937299</v>
      </c>
      <c r="J5127" s="15">
        <v>0</v>
      </c>
      <c r="K5127" s="15">
        <v>0</v>
      </c>
      <c r="L5127" s="15">
        <v>0</v>
      </c>
      <c r="M5127" s="15">
        <v>432.68055380589101</v>
      </c>
      <c r="N5127" s="15">
        <v>963034.34935647994</v>
      </c>
      <c r="O5127" s="15">
        <v>0</v>
      </c>
      <c r="P5127" s="15">
        <v>0</v>
      </c>
      <c r="Q5127" s="15">
        <v>0</v>
      </c>
      <c r="R5127" s="15">
        <v>240678.698862102</v>
      </c>
      <c r="S5127" s="15">
        <v>0</v>
      </c>
      <c r="T5127" s="15">
        <v>33198.432137668802</v>
      </c>
      <c r="U5127" s="15">
        <v>292794.31682664098</v>
      </c>
      <c r="V5127" s="15">
        <v>0</v>
      </c>
      <c r="W5127" s="15">
        <v>0</v>
      </c>
      <c r="X5127" s="15">
        <v>18022.001189815299</v>
      </c>
      <c r="Y5127" s="15">
        <v>0</v>
      </c>
      <c r="Z5127" s="15">
        <v>0</v>
      </c>
      <c r="AA5127" s="15">
        <v>0</v>
      </c>
      <c r="AB5127" s="15">
        <v>0</v>
      </c>
      <c r="AC5127" s="15">
        <v>33470.082529622101</v>
      </c>
      <c r="AD5127" s="15">
        <v>0</v>
      </c>
      <c r="AE5127" s="15">
        <v>27502.701252103099</v>
      </c>
      <c r="AF5127" s="15">
        <v>24381.087350379399</v>
      </c>
      <c r="AG5127" s="15">
        <v>294514.19668222702</v>
      </c>
      <c r="AH5127" s="15">
        <v>0</v>
      </c>
      <c r="AI5127" s="15">
        <v>282898.00236621802</v>
      </c>
      <c r="AJ5127" s="15">
        <v>59769.253701842899</v>
      </c>
      <c r="AK5127" s="15">
        <v>0</v>
      </c>
      <c r="AL5127" s="15">
        <v>0</v>
      </c>
      <c r="AM5127" s="15">
        <v>0</v>
      </c>
      <c r="AN5127" s="15">
        <v>0</v>
      </c>
      <c r="AO5127" s="15">
        <v>0</v>
      </c>
      <c r="AP5127" s="15">
        <v>0</v>
      </c>
      <c r="AQ5127" s="15">
        <v>0</v>
      </c>
      <c r="AR5127" s="15">
        <v>0</v>
      </c>
      <c r="AS5127" s="15">
        <v>0</v>
      </c>
      <c r="AT5127" s="15">
        <v>0</v>
      </c>
      <c r="AU5127" s="15">
        <v>0</v>
      </c>
      <c r="AV5127" s="15">
        <v>0</v>
      </c>
      <c r="AW5127" s="15">
        <v>0</v>
      </c>
      <c r="AX5127" s="15">
        <v>0</v>
      </c>
      <c r="AY5127" s="15">
        <v>0</v>
      </c>
      <c r="AZ5127" s="15">
        <v>0</v>
      </c>
      <c r="BA5127" s="15">
        <v>0</v>
      </c>
      <c r="BB5127" s="15">
        <v>0</v>
      </c>
      <c r="BC5127" s="15">
        <v>0</v>
      </c>
      <c r="BD5127" s="15">
        <v>0</v>
      </c>
      <c r="BE5127" s="15">
        <v>0</v>
      </c>
      <c r="BF5127" s="15">
        <v>5016.5485817463205</v>
      </c>
      <c r="BG5127" s="15">
        <v>0</v>
      </c>
      <c r="BH5127" s="15">
        <v>12993115.68</v>
      </c>
      <c r="BI5127" s="15">
        <v>16565180.550000001</v>
      </c>
      <c r="BJ5127" s="15">
        <f t="shared" si="79"/>
        <v>32054545.640000023</v>
      </c>
    </row>
    <row r="5128" spans="1:62">
      <c r="A5128" s="7" t="s">
        <v>1755</v>
      </c>
      <c r="B5128" s="7" t="s">
        <v>1642</v>
      </c>
      <c r="C5128" s="7" t="s">
        <v>1756</v>
      </c>
      <c r="D5128" s="7" t="s">
        <v>21</v>
      </c>
      <c r="E5128" s="7" t="s">
        <v>2302</v>
      </c>
      <c r="F5128" s="15">
        <v>0</v>
      </c>
      <c r="G5128" s="15">
        <v>0</v>
      </c>
      <c r="H5128" s="15">
        <v>0</v>
      </c>
      <c r="I5128" s="15">
        <v>1019962.67845465</v>
      </c>
      <c r="J5128" s="15">
        <v>0</v>
      </c>
      <c r="K5128" s="15">
        <v>0</v>
      </c>
      <c r="L5128" s="15">
        <v>0</v>
      </c>
      <c r="M5128" s="15">
        <v>2001.10593365982</v>
      </c>
      <c r="N5128" s="15">
        <v>4453941.2133599799</v>
      </c>
      <c r="O5128" s="15">
        <v>0</v>
      </c>
      <c r="P5128" s="15">
        <v>0</v>
      </c>
      <c r="Q5128" s="15">
        <v>0</v>
      </c>
      <c r="R5128" s="15">
        <v>1113115.82681977</v>
      </c>
      <c r="S5128" s="15">
        <v>0</v>
      </c>
      <c r="T5128" s="15">
        <v>153539.55465420699</v>
      </c>
      <c r="U5128" s="15">
        <v>1354145.54592282</v>
      </c>
      <c r="V5128" s="15">
        <v>0</v>
      </c>
      <c r="W5128" s="15">
        <v>0</v>
      </c>
      <c r="X5128" s="15">
        <v>83350.021627139795</v>
      </c>
      <c r="Y5128" s="15">
        <v>0</v>
      </c>
      <c r="Z5128" s="15">
        <v>0</v>
      </c>
      <c r="AA5128" s="15">
        <v>0</v>
      </c>
      <c r="AB5128" s="15">
        <v>0</v>
      </c>
      <c r="AC5128" s="15">
        <v>154795.911581822</v>
      </c>
      <c r="AD5128" s="15">
        <v>0</v>
      </c>
      <c r="AE5128" s="15">
        <v>127197.34728810401</v>
      </c>
      <c r="AF5128" s="15">
        <v>112760.18331947101</v>
      </c>
      <c r="AG5128" s="15">
        <v>1362099.82478727</v>
      </c>
      <c r="AH5128" s="15">
        <v>0</v>
      </c>
      <c r="AI5128" s="15">
        <v>1308376.04365625</v>
      </c>
      <c r="AJ5128" s="15">
        <v>276427.04804069898</v>
      </c>
      <c r="AK5128" s="15">
        <v>0</v>
      </c>
      <c r="AL5128" s="15">
        <v>0</v>
      </c>
      <c r="AM5128" s="15">
        <v>0</v>
      </c>
      <c r="AN5128" s="15">
        <v>0</v>
      </c>
      <c r="AO5128" s="15">
        <v>0</v>
      </c>
      <c r="AP5128" s="15">
        <v>0</v>
      </c>
      <c r="AQ5128" s="15">
        <v>0</v>
      </c>
      <c r="AR5128" s="15">
        <v>0</v>
      </c>
      <c r="AS5128" s="15">
        <v>0</v>
      </c>
      <c r="AT5128" s="15">
        <v>0</v>
      </c>
      <c r="AU5128" s="15">
        <v>0</v>
      </c>
      <c r="AV5128" s="15">
        <v>0</v>
      </c>
      <c r="AW5128" s="15">
        <v>0</v>
      </c>
      <c r="AX5128" s="15">
        <v>0</v>
      </c>
      <c r="AY5128" s="15">
        <v>0</v>
      </c>
      <c r="AZ5128" s="15">
        <v>0</v>
      </c>
      <c r="BA5128" s="15">
        <v>0</v>
      </c>
      <c r="BB5128" s="15">
        <v>0</v>
      </c>
      <c r="BC5128" s="15">
        <v>0</v>
      </c>
      <c r="BD5128" s="15">
        <v>0</v>
      </c>
      <c r="BE5128" s="15">
        <v>0</v>
      </c>
      <c r="BF5128" s="15">
        <v>23201.0545542771</v>
      </c>
      <c r="BG5128" s="15">
        <v>0</v>
      </c>
      <c r="BH5128" s="15">
        <v>60091909.909999996</v>
      </c>
      <c r="BI5128" s="15">
        <v>76612366.219999999</v>
      </c>
      <c r="BJ5128" s="15">
        <f t="shared" si="79"/>
        <v>148249189.49000013</v>
      </c>
    </row>
    <row r="5129" spans="1:62">
      <c r="A5129" s="7" t="s">
        <v>1755</v>
      </c>
      <c r="B5129" s="7" t="s">
        <v>1642</v>
      </c>
      <c r="C5129" s="7" t="s">
        <v>1756</v>
      </c>
      <c r="D5129" s="7" t="s">
        <v>26</v>
      </c>
      <c r="E5129" s="7" t="s">
        <v>2303</v>
      </c>
      <c r="F5129" s="15">
        <v>0</v>
      </c>
      <c r="G5129" s="15">
        <v>0</v>
      </c>
      <c r="H5129" s="15">
        <v>0</v>
      </c>
      <c r="I5129" s="15">
        <v>797014.817259731</v>
      </c>
      <c r="J5129" s="15">
        <v>0</v>
      </c>
      <c r="K5129" s="15">
        <v>0</v>
      </c>
      <c r="L5129" s="15">
        <v>0</v>
      </c>
      <c r="M5129" s="15">
        <v>1563.6955289871</v>
      </c>
      <c r="N5129" s="15">
        <v>3480379.44646178</v>
      </c>
      <c r="O5129" s="15">
        <v>0</v>
      </c>
      <c r="P5129" s="15">
        <v>0</v>
      </c>
      <c r="Q5129" s="15">
        <v>0</v>
      </c>
      <c r="R5129" s="15">
        <v>869806.146873747</v>
      </c>
      <c r="S5129" s="15">
        <v>0</v>
      </c>
      <c r="T5129" s="15">
        <v>119978.21359529599</v>
      </c>
      <c r="U5129" s="15">
        <v>1058150.5457258101</v>
      </c>
      <c r="V5129" s="15">
        <v>0</v>
      </c>
      <c r="W5129" s="15">
        <v>0</v>
      </c>
      <c r="X5129" s="15">
        <v>65131.012789996697</v>
      </c>
      <c r="Y5129" s="15">
        <v>0</v>
      </c>
      <c r="Z5129" s="15">
        <v>0</v>
      </c>
      <c r="AA5129" s="15">
        <v>0</v>
      </c>
      <c r="AB5129" s="15">
        <v>0</v>
      </c>
      <c r="AC5129" s="15">
        <v>120959.950582569</v>
      </c>
      <c r="AD5129" s="15">
        <v>0</v>
      </c>
      <c r="AE5129" s="15">
        <v>99394.000041598105</v>
      </c>
      <c r="AF5129" s="15">
        <v>88112.573921534597</v>
      </c>
      <c r="AG5129" s="15">
        <v>1064366.1438545401</v>
      </c>
      <c r="AH5129" s="15">
        <v>0</v>
      </c>
      <c r="AI5129" s="15">
        <v>1022385.5395588001</v>
      </c>
      <c r="AJ5129" s="15">
        <v>216004.426273327</v>
      </c>
      <c r="AK5129" s="15">
        <v>0</v>
      </c>
      <c r="AL5129" s="15">
        <v>0</v>
      </c>
      <c r="AM5129" s="15">
        <v>0</v>
      </c>
      <c r="AN5129" s="15">
        <v>0</v>
      </c>
      <c r="AO5129" s="15">
        <v>0</v>
      </c>
      <c r="AP5129" s="15">
        <v>0</v>
      </c>
      <c r="AQ5129" s="15">
        <v>0</v>
      </c>
      <c r="AR5129" s="15">
        <v>0</v>
      </c>
      <c r="AS5129" s="15">
        <v>0</v>
      </c>
      <c r="AT5129" s="15">
        <v>0</v>
      </c>
      <c r="AU5129" s="15">
        <v>0</v>
      </c>
      <c r="AV5129" s="15">
        <v>0</v>
      </c>
      <c r="AW5129" s="15">
        <v>0</v>
      </c>
      <c r="AX5129" s="15">
        <v>0</v>
      </c>
      <c r="AY5129" s="15">
        <v>0</v>
      </c>
      <c r="AZ5129" s="15">
        <v>0</v>
      </c>
      <c r="BA5129" s="15">
        <v>0</v>
      </c>
      <c r="BB5129" s="15">
        <v>0</v>
      </c>
      <c r="BC5129" s="15">
        <v>0</v>
      </c>
      <c r="BD5129" s="15">
        <v>0</v>
      </c>
      <c r="BE5129" s="15">
        <v>0</v>
      </c>
      <c r="BF5129" s="15">
        <v>18129.667532371699</v>
      </c>
      <c r="BG5129" s="15">
        <v>0</v>
      </c>
      <c r="BH5129" s="15">
        <v>46956759.880000003</v>
      </c>
      <c r="BI5129" s="15">
        <v>59866103.25</v>
      </c>
      <c r="BJ5129" s="15">
        <f t="shared" si="79"/>
        <v>115844239.31000009</v>
      </c>
    </row>
    <row r="5130" spans="1:62">
      <c r="A5130" s="7" t="s">
        <v>1755</v>
      </c>
      <c r="B5130" s="7" t="s">
        <v>1642</v>
      </c>
      <c r="C5130" s="7" t="s">
        <v>1756</v>
      </c>
      <c r="D5130" s="7" t="s">
        <v>275</v>
      </c>
      <c r="E5130" s="7" t="s">
        <v>276</v>
      </c>
      <c r="F5130" s="15">
        <v>0</v>
      </c>
      <c r="G5130" s="15">
        <v>0</v>
      </c>
      <c r="H5130" s="15">
        <v>0</v>
      </c>
      <c r="I5130" s="15">
        <v>5321427.2559591196</v>
      </c>
      <c r="J5130" s="15">
        <v>0</v>
      </c>
      <c r="K5130" s="15">
        <v>0</v>
      </c>
      <c r="L5130" s="15">
        <v>0</v>
      </c>
      <c r="M5130" s="15">
        <v>10440.3228494329</v>
      </c>
      <c r="N5130" s="15">
        <v>23237442.574980602</v>
      </c>
      <c r="O5130" s="15">
        <v>0</v>
      </c>
      <c r="P5130" s="15">
        <v>0</v>
      </c>
      <c r="Q5130" s="15">
        <v>0</v>
      </c>
      <c r="R5130" s="15">
        <v>5807432.9825995797</v>
      </c>
      <c r="S5130" s="15">
        <v>0</v>
      </c>
      <c r="T5130" s="15">
        <v>801058.30170436401</v>
      </c>
      <c r="U5130" s="15">
        <v>7064951.6583558796</v>
      </c>
      <c r="V5130" s="15">
        <v>0</v>
      </c>
      <c r="W5130" s="15">
        <v>0</v>
      </c>
      <c r="X5130" s="15">
        <v>434860.10443387303</v>
      </c>
      <c r="Y5130" s="15">
        <v>0</v>
      </c>
      <c r="Z5130" s="15">
        <v>0</v>
      </c>
      <c r="AA5130" s="15">
        <v>0</v>
      </c>
      <c r="AB5130" s="15">
        <v>0</v>
      </c>
      <c r="AC5130" s="15">
        <v>807613.06310794398</v>
      </c>
      <c r="AD5130" s="15">
        <v>0</v>
      </c>
      <c r="AE5130" s="15">
        <v>663623.72373285296</v>
      </c>
      <c r="AF5130" s="15">
        <v>588301.04824257805</v>
      </c>
      <c r="AG5130" s="15">
        <v>7106451.3301035799</v>
      </c>
      <c r="AH5130" s="15">
        <v>0</v>
      </c>
      <c r="AI5130" s="15">
        <v>6826159.5123314802</v>
      </c>
      <c r="AJ5130" s="15">
        <v>1442196.3261996801</v>
      </c>
      <c r="AK5130" s="15">
        <v>0</v>
      </c>
      <c r="AL5130" s="15">
        <v>0</v>
      </c>
      <c r="AM5130" s="15">
        <v>0</v>
      </c>
      <c r="AN5130" s="15">
        <v>0</v>
      </c>
      <c r="AO5130" s="15">
        <v>0</v>
      </c>
      <c r="AP5130" s="15">
        <v>0</v>
      </c>
      <c r="AQ5130" s="15">
        <v>0</v>
      </c>
      <c r="AR5130" s="15">
        <v>0</v>
      </c>
      <c r="AS5130" s="15">
        <v>0</v>
      </c>
      <c r="AT5130" s="15">
        <v>0</v>
      </c>
      <c r="AU5130" s="15">
        <v>0</v>
      </c>
      <c r="AV5130" s="15">
        <v>0</v>
      </c>
      <c r="AW5130" s="15">
        <v>0</v>
      </c>
      <c r="AX5130" s="15">
        <v>0</v>
      </c>
      <c r="AY5130" s="15">
        <v>0</v>
      </c>
      <c r="AZ5130" s="15">
        <v>0</v>
      </c>
      <c r="BA5130" s="15">
        <v>0</v>
      </c>
      <c r="BB5130" s="15">
        <v>0</v>
      </c>
      <c r="BC5130" s="15">
        <v>0</v>
      </c>
      <c r="BD5130" s="15">
        <v>0</v>
      </c>
      <c r="BE5130" s="15">
        <v>0</v>
      </c>
      <c r="BF5130" s="15">
        <v>121046.31539968</v>
      </c>
      <c r="BG5130" s="15">
        <v>0</v>
      </c>
      <c r="BH5130" s="15">
        <v>313516105.94</v>
      </c>
      <c r="BI5130" s="15">
        <v>399707893.41000003</v>
      </c>
      <c r="BJ5130" s="15">
        <f t="shared" si="79"/>
        <v>773457003.8700006</v>
      </c>
    </row>
    <row r="5131" spans="1:62">
      <c r="A5131" s="7" t="s">
        <v>1757</v>
      </c>
      <c r="B5131" s="7" t="s">
        <v>1642</v>
      </c>
      <c r="C5131" s="7" t="s">
        <v>188</v>
      </c>
      <c r="D5131" s="7" t="s">
        <v>272</v>
      </c>
      <c r="E5131" s="7" t="s">
        <v>2305</v>
      </c>
      <c r="F5131" s="15">
        <v>0</v>
      </c>
      <c r="G5131" s="15">
        <v>0</v>
      </c>
      <c r="H5131" s="15">
        <v>0</v>
      </c>
      <c r="I5131" s="15">
        <v>19314.950324964801</v>
      </c>
      <c r="J5131" s="15">
        <v>0</v>
      </c>
      <c r="K5131" s="15">
        <v>0</v>
      </c>
      <c r="L5131" s="15">
        <v>0</v>
      </c>
      <c r="M5131" s="15">
        <v>29.422979986847501</v>
      </c>
      <c r="N5131" s="15">
        <v>65487.728169694201</v>
      </c>
      <c r="O5131" s="15">
        <v>0</v>
      </c>
      <c r="P5131" s="15">
        <v>0</v>
      </c>
      <c r="Q5131" s="15">
        <v>0</v>
      </c>
      <c r="R5131" s="15">
        <v>16366.4986931842</v>
      </c>
      <c r="S5131" s="15">
        <v>0</v>
      </c>
      <c r="T5131" s="15">
        <v>2257.5416129847199</v>
      </c>
      <c r="U5131" s="15">
        <v>19910.436748281201</v>
      </c>
      <c r="V5131" s="15">
        <v>0</v>
      </c>
      <c r="W5131" s="15">
        <v>0</v>
      </c>
      <c r="X5131" s="15">
        <v>1225.52090420994</v>
      </c>
      <c r="Y5131" s="15">
        <v>0</v>
      </c>
      <c r="Z5131" s="15">
        <v>0</v>
      </c>
      <c r="AA5131" s="15">
        <v>0</v>
      </c>
      <c r="AB5131" s="15">
        <v>0</v>
      </c>
      <c r="AC5131" s="15">
        <v>2276.0143120716798</v>
      </c>
      <c r="AD5131" s="15">
        <v>0</v>
      </c>
      <c r="AE5131" s="15">
        <v>1870.22262557925</v>
      </c>
      <c r="AF5131" s="15">
        <v>1657.94883433221</v>
      </c>
      <c r="AG5131" s="15">
        <v>20027.3911762506</v>
      </c>
      <c r="AH5131" s="15">
        <v>0</v>
      </c>
      <c r="AI5131" s="15">
        <v>19237.474334282</v>
      </c>
      <c r="AJ5131" s="15">
        <v>4064.39696109857</v>
      </c>
      <c r="AK5131" s="15">
        <v>0</v>
      </c>
      <c r="AL5131" s="15">
        <v>0</v>
      </c>
      <c r="AM5131" s="15">
        <v>0</v>
      </c>
      <c r="AN5131" s="15">
        <v>0</v>
      </c>
      <c r="AO5131" s="15">
        <v>0</v>
      </c>
      <c r="AP5131" s="15">
        <v>0</v>
      </c>
      <c r="AQ5131" s="15">
        <v>0</v>
      </c>
      <c r="AR5131" s="15">
        <v>0</v>
      </c>
      <c r="AS5131" s="15">
        <v>0</v>
      </c>
      <c r="AT5131" s="15">
        <v>0</v>
      </c>
      <c r="AU5131" s="15">
        <v>0</v>
      </c>
      <c r="AV5131" s="15">
        <v>0</v>
      </c>
      <c r="AW5131" s="15">
        <v>0</v>
      </c>
      <c r="AX5131" s="15">
        <v>0</v>
      </c>
      <c r="AY5131" s="15">
        <v>0</v>
      </c>
      <c r="AZ5131" s="15">
        <v>0</v>
      </c>
      <c r="BA5131" s="15">
        <v>0</v>
      </c>
      <c r="BB5131" s="15">
        <v>0</v>
      </c>
      <c r="BC5131" s="15">
        <v>0</v>
      </c>
      <c r="BD5131" s="15">
        <v>0</v>
      </c>
      <c r="BE5131" s="15">
        <v>0</v>
      </c>
      <c r="BF5131" s="15">
        <v>341.13232307806999</v>
      </c>
      <c r="BG5131" s="15">
        <v>0</v>
      </c>
      <c r="BH5131" s="15">
        <v>861293.39</v>
      </c>
      <c r="BI5131" s="15">
        <v>1419507.31</v>
      </c>
      <c r="BJ5131" s="15">
        <f t="shared" si="79"/>
        <v>2454867.3799999985</v>
      </c>
    </row>
    <row r="5132" spans="1:62">
      <c r="A5132" s="7" t="s">
        <v>1757</v>
      </c>
      <c r="B5132" s="7" t="s">
        <v>1642</v>
      </c>
      <c r="C5132" s="7" t="s">
        <v>188</v>
      </c>
      <c r="D5132" s="7" t="s">
        <v>10</v>
      </c>
      <c r="E5132" s="7" t="s">
        <v>11</v>
      </c>
      <c r="F5132" s="15">
        <v>0</v>
      </c>
      <c r="G5132" s="15">
        <v>0</v>
      </c>
      <c r="H5132" s="15">
        <v>0</v>
      </c>
      <c r="I5132" s="15">
        <v>38856.8109823294</v>
      </c>
      <c r="J5132" s="15">
        <v>0</v>
      </c>
      <c r="K5132" s="15">
        <v>0</v>
      </c>
      <c r="L5132" s="15">
        <v>0</v>
      </c>
      <c r="M5132" s="15">
        <v>59.191618546804399</v>
      </c>
      <c r="N5132" s="15">
        <v>131744.80039241901</v>
      </c>
      <c r="O5132" s="15">
        <v>0</v>
      </c>
      <c r="P5132" s="15">
        <v>0</v>
      </c>
      <c r="Q5132" s="15">
        <v>0</v>
      </c>
      <c r="R5132" s="15">
        <v>32925.269569118398</v>
      </c>
      <c r="S5132" s="15">
        <v>0</v>
      </c>
      <c r="T5132" s="15">
        <v>4541.6046256722602</v>
      </c>
      <c r="U5132" s="15">
        <v>40054.7795509278</v>
      </c>
      <c r="V5132" s="15">
        <v>0</v>
      </c>
      <c r="W5132" s="15">
        <v>0</v>
      </c>
      <c r="X5132" s="15">
        <v>2465.4391198837302</v>
      </c>
      <c r="Y5132" s="15">
        <v>0</v>
      </c>
      <c r="Z5132" s="15">
        <v>0</v>
      </c>
      <c r="AA5132" s="15">
        <v>0</v>
      </c>
      <c r="AB5132" s="15">
        <v>0</v>
      </c>
      <c r="AC5132" s="15">
        <v>4578.7670394853503</v>
      </c>
      <c r="AD5132" s="15">
        <v>0</v>
      </c>
      <c r="AE5132" s="15">
        <v>3762.41646156764</v>
      </c>
      <c r="AF5132" s="15">
        <v>3335.3751053013598</v>
      </c>
      <c r="AG5132" s="15">
        <v>40290.062377168397</v>
      </c>
      <c r="AH5132" s="15">
        <v>0</v>
      </c>
      <c r="AI5132" s="15">
        <v>38700.948819860401</v>
      </c>
      <c r="AJ5132" s="15">
        <v>8176.5420991238798</v>
      </c>
      <c r="AK5132" s="15">
        <v>0</v>
      </c>
      <c r="AL5132" s="15">
        <v>0</v>
      </c>
      <c r="AM5132" s="15">
        <v>0</v>
      </c>
      <c r="AN5132" s="15">
        <v>0</v>
      </c>
      <c r="AO5132" s="15">
        <v>0</v>
      </c>
      <c r="AP5132" s="15">
        <v>0</v>
      </c>
      <c r="AQ5132" s="15">
        <v>0</v>
      </c>
      <c r="AR5132" s="15">
        <v>0</v>
      </c>
      <c r="AS5132" s="15">
        <v>0</v>
      </c>
      <c r="AT5132" s="15">
        <v>0</v>
      </c>
      <c r="AU5132" s="15">
        <v>0</v>
      </c>
      <c r="AV5132" s="15">
        <v>0</v>
      </c>
      <c r="AW5132" s="15">
        <v>0</v>
      </c>
      <c r="AX5132" s="15">
        <v>0</v>
      </c>
      <c r="AY5132" s="15">
        <v>0</v>
      </c>
      <c r="AZ5132" s="15">
        <v>0</v>
      </c>
      <c r="BA5132" s="15">
        <v>0</v>
      </c>
      <c r="BB5132" s="15">
        <v>0</v>
      </c>
      <c r="BC5132" s="15">
        <v>0</v>
      </c>
      <c r="BD5132" s="15">
        <v>0</v>
      </c>
      <c r="BE5132" s="15">
        <v>0</v>
      </c>
      <c r="BF5132" s="15">
        <v>686.27223859203104</v>
      </c>
      <c r="BG5132" s="15">
        <v>0</v>
      </c>
      <c r="BH5132" s="15">
        <v>1732705.17</v>
      </c>
      <c r="BI5132" s="15">
        <v>2855690.83</v>
      </c>
      <c r="BJ5132" s="15">
        <f t="shared" si="79"/>
        <v>4938574.2799999965</v>
      </c>
    </row>
    <row r="5133" spans="1:62">
      <c r="A5133" s="7" t="s">
        <v>1757</v>
      </c>
      <c r="B5133" s="7" t="s">
        <v>1642</v>
      </c>
      <c r="C5133" s="7" t="s">
        <v>188</v>
      </c>
      <c r="D5133" s="7" t="s">
        <v>15</v>
      </c>
      <c r="E5133" s="7" t="s">
        <v>2299</v>
      </c>
      <c r="F5133" s="15">
        <v>0</v>
      </c>
      <c r="G5133" s="15">
        <v>0</v>
      </c>
      <c r="H5133" s="15">
        <v>0</v>
      </c>
      <c r="I5133" s="15">
        <v>4980.7867671151998</v>
      </c>
      <c r="J5133" s="15">
        <v>0</v>
      </c>
      <c r="K5133" s="15">
        <v>0</v>
      </c>
      <c r="L5133" s="15">
        <v>0</v>
      </c>
      <c r="M5133" s="15">
        <v>7.5873655847909696</v>
      </c>
      <c r="N5133" s="15">
        <v>16887.4578701069</v>
      </c>
      <c r="O5133" s="15">
        <v>0</v>
      </c>
      <c r="P5133" s="15">
        <v>0</v>
      </c>
      <c r="Q5133" s="15">
        <v>0</v>
      </c>
      <c r="R5133" s="15">
        <v>4220.4633583580498</v>
      </c>
      <c r="S5133" s="15">
        <v>0</v>
      </c>
      <c r="T5133" s="15">
        <v>582.15699253612604</v>
      </c>
      <c r="U5133" s="15">
        <v>5134.3461005511899</v>
      </c>
      <c r="V5133" s="15">
        <v>0</v>
      </c>
      <c r="W5133" s="15">
        <v>0</v>
      </c>
      <c r="X5133" s="15">
        <v>316.02764696849198</v>
      </c>
      <c r="Y5133" s="15">
        <v>0</v>
      </c>
      <c r="Z5133" s="15">
        <v>0</v>
      </c>
      <c r="AA5133" s="15">
        <v>0</v>
      </c>
      <c r="AB5133" s="15">
        <v>0</v>
      </c>
      <c r="AC5133" s="15">
        <v>586.92058620927799</v>
      </c>
      <c r="AD5133" s="15">
        <v>0</v>
      </c>
      <c r="AE5133" s="15">
        <v>482.27823257741397</v>
      </c>
      <c r="AF5133" s="15">
        <v>427.538744633607</v>
      </c>
      <c r="AG5133" s="15">
        <v>5164.50538428659</v>
      </c>
      <c r="AH5133" s="15">
        <v>0</v>
      </c>
      <c r="AI5133" s="15">
        <v>4960.8078708369403</v>
      </c>
      <c r="AJ5133" s="15">
        <v>1048.0945723156999</v>
      </c>
      <c r="AK5133" s="15">
        <v>0</v>
      </c>
      <c r="AL5133" s="15">
        <v>0</v>
      </c>
      <c r="AM5133" s="15">
        <v>0</v>
      </c>
      <c r="AN5133" s="15">
        <v>0</v>
      </c>
      <c r="AO5133" s="15">
        <v>0</v>
      </c>
      <c r="AP5133" s="15">
        <v>0</v>
      </c>
      <c r="AQ5133" s="15">
        <v>0</v>
      </c>
      <c r="AR5133" s="15">
        <v>0</v>
      </c>
      <c r="AS5133" s="15">
        <v>0</v>
      </c>
      <c r="AT5133" s="15">
        <v>0</v>
      </c>
      <c r="AU5133" s="15">
        <v>0</v>
      </c>
      <c r="AV5133" s="15">
        <v>0</v>
      </c>
      <c r="AW5133" s="15">
        <v>0</v>
      </c>
      <c r="AX5133" s="15">
        <v>0</v>
      </c>
      <c r="AY5133" s="15">
        <v>0</v>
      </c>
      <c r="AZ5133" s="15">
        <v>0</v>
      </c>
      <c r="BA5133" s="15">
        <v>0</v>
      </c>
      <c r="BB5133" s="15">
        <v>0</v>
      </c>
      <c r="BC5133" s="15">
        <v>0</v>
      </c>
      <c r="BD5133" s="15">
        <v>0</v>
      </c>
      <c r="BE5133" s="15">
        <v>0</v>
      </c>
      <c r="BF5133" s="15">
        <v>87.968507919298105</v>
      </c>
      <c r="BG5133" s="15">
        <v>0</v>
      </c>
      <c r="BH5133" s="15">
        <v>222103.51</v>
      </c>
      <c r="BI5133" s="15">
        <v>366051.29</v>
      </c>
      <c r="BJ5133" s="15">
        <f t="shared" si="79"/>
        <v>633041.73999999953</v>
      </c>
    </row>
    <row r="5134" spans="1:62">
      <c r="A5134" s="7" t="s">
        <v>1757</v>
      </c>
      <c r="B5134" s="7" t="s">
        <v>1642</v>
      </c>
      <c r="C5134" s="7" t="s">
        <v>188</v>
      </c>
      <c r="D5134" s="7" t="s">
        <v>191</v>
      </c>
      <c r="E5134" s="7" t="s">
        <v>192</v>
      </c>
      <c r="F5134" s="15">
        <v>0</v>
      </c>
      <c r="G5134" s="15">
        <v>0</v>
      </c>
      <c r="H5134" s="15">
        <v>0</v>
      </c>
      <c r="I5134" s="15">
        <v>1364587.21230214</v>
      </c>
      <c r="J5134" s="15">
        <v>0</v>
      </c>
      <c r="K5134" s="15">
        <v>0</v>
      </c>
      <c r="L5134" s="15">
        <v>0</v>
      </c>
      <c r="M5134" s="15">
        <v>2078.7121666049102</v>
      </c>
      <c r="N5134" s="15">
        <v>4626660.43244127</v>
      </c>
      <c r="O5134" s="15">
        <v>0</v>
      </c>
      <c r="P5134" s="15">
        <v>0</v>
      </c>
      <c r="Q5134" s="15">
        <v>0</v>
      </c>
      <c r="R5134" s="15">
        <v>1156281.2459327099</v>
      </c>
      <c r="S5134" s="15">
        <v>0</v>
      </c>
      <c r="T5134" s="15">
        <v>159493.67533900199</v>
      </c>
      <c r="U5134" s="15">
        <v>1406657.8956166501</v>
      </c>
      <c r="V5134" s="15">
        <v>0</v>
      </c>
      <c r="W5134" s="15">
        <v>0</v>
      </c>
      <c r="X5134" s="15">
        <v>86582.1618051142</v>
      </c>
      <c r="Y5134" s="15">
        <v>0</v>
      </c>
      <c r="Z5134" s="15">
        <v>0</v>
      </c>
      <c r="AA5134" s="15">
        <v>0</v>
      </c>
      <c r="AB5134" s="15">
        <v>0</v>
      </c>
      <c r="AC5134" s="15">
        <v>160798.75811305401</v>
      </c>
      <c r="AD5134" s="15">
        <v>0</v>
      </c>
      <c r="AE5134" s="15">
        <v>132129.870182735</v>
      </c>
      <c r="AF5134" s="15">
        <v>117132.881002379</v>
      </c>
      <c r="AG5134" s="15">
        <v>1414920.64101045</v>
      </c>
      <c r="AH5134" s="15">
        <v>0</v>
      </c>
      <c r="AI5134" s="15">
        <v>1359113.58983004</v>
      </c>
      <c r="AJ5134" s="15">
        <v>287146.69339150301</v>
      </c>
      <c r="AK5134" s="15">
        <v>0</v>
      </c>
      <c r="AL5134" s="15">
        <v>0</v>
      </c>
      <c r="AM5134" s="15">
        <v>0</v>
      </c>
      <c r="AN5134" s="15">
        <v>0</v>
      </c>
      <c r="AO5134" s="15">
        <v>0</v>
      </c>
      <c r="AP5134" s="15">
        <v>0</v>
      </c>
      <c r="AQ5134" s="15">
        <v>0</v>
      </c>
      <c r="AR5134" s="15">
        <v>0</v>
      </c>
      <c r="AS5134" s="15">
        <v>0</v>
      </c>
      <c r="AT5134" s="15">
        <v>0</v>
      </c>
      <c r="AU5134" s="15">
        <v>0</v>
      </c>
      <c r="AV5134" s="15">
        <v>0</v>
      </c>
      <c r="AW5134" s="15">
        <v>0</v>
      </c>
      <c r="AX5134" s="15">
        <v>0</v>
      </c>
      <c r="AY5134" s="15">
        <v>0</v>
      </c>
      <c r="AZ5134" s="15">
        <v>0</v>
      </c>
      <c r="BA5134" s="15">
        <v>0</v>
      </c>
      <c r="BB5134" s="15">
        <v>0</v>
      </c>
      <c r="BC5134" s="15">
        <v>0</v>
      </c>
      <c r="BD5134" s="15">
        <v>0</v>
      </c>
      <c r="BE5134" s="15">
        <v>0</v>
      </c>
      <c r="BF5134" s="15">
        <v>24100.750866212999</v>
      </c>
      <c r="BG5134" s="15">
        <v>0</v>
      </c>
      <c r="BH5134" s="15">
        <v>60849752.200000003</v>
      </c>
      <c r="BI5134" s="15">
        <v>100287159.33</v>
      </c>
      <c r="BJ5134" s="15">
        <f t="shared" ref="BJ5134:BJ5197" si="80">SUM(F5134:BI5134)</f>
        <v>173434596.04999989</v>
      </c>
    </row>
    <row r="5135" spans="1:62">
      <c r="A5135" s="7" t="s">
        <v>1757</v>
      </c>
      <c r="B5135" s="7" t="s">
        <v>1642</v>
      </c>
      <c r="C5135" s="7" t="s">
        <v>188</v>
      </c>
      <c r="D5135" s="7" t="s">
        <v>18</v>
      </c>
      <c r="E5135" s="7" t="s">
        <v>2301</v>
      </c>
      <c r="F5135" s="15">
        <v>0</v>
      </c>
      <c r="G5135" s="15">
        <v>0</v>
      </c>
      <c r="H5135" s="15">
        <v>0</v>
      </c>
      <c r="I5135" s="15">
        <v>60086.558858716198</v>
      </c>
      <c r="J5135" s="15">
        <v>0</v>
      </c>
      <c r="K5135" s="15">
        <v>0</v>
      </c>
      <c r="L5135" s="15">
        <v>0</v>
      </c>
      <c r="M5135" s="15">
        <v>91.531460813206095</v>
      </c>
      <c r="N5135" s="15">
        <v>203724.68823313501</v>
      </c>
      <c r="O5135" s="15">
        <v>0</v>
      </c>
      <c r="P5135" s="15">
        <v>0</v>
      </c>
      <c r="Q5135" s="15">
        <v>0</v>
      </c>
      <c r="R5135" s="15">
        <v>50914.269542181901</v>
      </c>
      <c r="S5135" s="15">
        <v>0</v>
      </c>
      <c r="T5135" s="15">
        <v>7022.9487895332904</v>
      </c>
      <c r="U5135" s="15">
        <v>61939.0477039978</v>
      </c>
      <c r="V5135" s="15">
        <v>0</v>
      </c>
      <c r="W5135" s="15">
        <v>0</v>
      </c>
      <c r="X5135" s="15">
        <v>3812.4526703141801</v>
      </c>
      <c r="Y5135" s="15">
        <v>0</v>
      </c>
      <c r="Z5135" s="15">
        <v>0</v>
      </c>
      <c r="AA5135" s="15">
        <v>0</v>
      </c>
      <c r="AB5135" s="15">
        <v>0</v>
      </c>
      <c r="AC5135" s="15">
        <v>7080.41520297437</v>
      </c>
      <c r="AD5135" s="15">
        <v>0</v>
      </c>
      <c r="AE5135" s="15">
        <v>5818.0445706621404</v>
      </c>
      <c r="AF5135" s="15">
        <v>5157.6855514912504</v>
      </c>
      <c r="AG5135" s="15">
        <v>62302.879295678802</v>
      </c>
      <c r="AH5135" s="15">
        <v>0</v>
      </c>
      <c r="AI5135" s="15">
        <v>59845.540083312801</v>
      </c>
      <c r="AJ5135" s="15">
        <v>12643.865146916</v>
      </c>
      <c r="AK5135" s="15">
        <v>0</v>
      </c>
      <c r="AL5135" s="15">
        <v>0</v>
      </c>
      <c r="AM5135" s="15">
        <v>0</v>
      </c>
      <c r="AN5135" s="15">
        <v>0</v>
      </c>
      <c r="AO5135" s="15">
        <v>0</v>
      </c>
      <c r="AP5135" s="15">
        <v>0</v>
      </c>
      <c r="AQ5135" s="15">
        <v>0</v>
      </c>
      <c r="AR5135" s="15">
        <v>0</v>
      </c>
      <c r="AS5135" s="15">
        <v>0</v>
      </c>
      <c r="AT5135" s="15">
        <v>0</v>
      </c>
      <c r="AU5135" s="15">
        <v>0</v>
      </c>
      <c r="AV5135" s="15">
        <v>0</v>
      </c>
      <c r="AW5135" s="15">
        <v>0</v>
      </c>
      <c r="AX5135" s="15">
        <v>0</v>
      </c>
      <c r="AY5135" s="15">
        <v>0</v>
      </c>
      <c r="AZ5135" s="15">
        <v>0</v>
      </c>
      <c r="BA5135" s="15">
        <v>0</v>
      </c>
      <c r="BB5135" s="15">
        <v>0</v>
      </c>
      <c r="BC5135" s="15">
        <v>0</v>
      </c>
      <c r="BD5135" s="15">
        <v>0</v>
      </c>
      <c r="BE5135" s="15">
        <v>0</v>
      </c>
      <c r="BF5135" s="15">
        <v>1061.2228902679501</v>
      </c>
      <c r="BG5135" s="15">
        <v>0</v>
      </c>
      <c r="BH5135" s="15">
        <v>2679383.2999999998</v>
      </c>
      <c r="BI5135" s="15">
        <v>4415921.68</v>
      </c>
      <c r="BJ5135" s="15">
        <f t="shared" si="80"/>
        <v>7636806.1299999943</v>
      </c>
    </row>
    <row r="5136" spans="1:62">
      <c r="A5136" s="7" t="s">
        <v>1757</v>
      </c>
      <c r="B5136" s="7" t="s">
        <v>1642</v>
      </c>
      <c r="C5136" s="7" t="s">
        <v>188</v>
      </c>
      <c r="D5136" s="7" t="s">
        <v>21</v>
      </c>
      <c r="E5136" s="7" t="s">
        <v>2302</v>
      </c>
      <c r="F5136" s="15">
        <v>0</v>
      </c>
      <c r="G5136" s="15">
        <v>0</v>
      </c>
      <c r="H5136" s="15">
        <v>0</v>
      </c>
      <c r="I5136" s="15">
        <v>491994.27585931699</v>
      </c>
      <c r="J5136" s="15">
        <v>0</v>
      </c>
      <c r="K5136" s="15">
        <v>0</v>
      </c>
      <c r="L5136" s="15">
        <v>0</v>
      </c>
      <c r="M5136" s="15">
        <v>749.46802806641699</v>
      </c>
      <c r="N5136" s="15">
        <v>1668116.5033531699</v>
      </c>
      <c r="O5136" s="15">
        <v>0</v>
      </c>
      <c r="P5136" s="15">
        <v>0</v>
      </c>
      <c r="Q5136" s="15">
        <v>0</v>
      </c>
      <c r="R5136" s="15">
        <v>416890.72648030502</v>
      </c>
      <c r="S5136" s="15">
        <v>0</v>
      </c>
      <c r="T5136" s="15">
        <v>57504.551262919798</v>
      </c>
      <c r="U5136" s="15">
        <v>507162.62507556699</v>
      </c>
      <c r="V5136" s="15">
        <v>0</v>
      </c>
      <c r="W5136" s="15">
        <v>0</v>
      </c>
      <c r="X5136" s="15">
        <v>31216.713461484102</v>
      </c>
      <c r="Y5136" s="15">
        <v>0</v>
      </c>
      <c r="Z5136" s="15">
        <v>0</v>
      </c>
      <c r="AA5136" s="15">
        <v>0</v>
      </c>
      <c r="AB5136" s="15">
        <v>0</v>
      </c>
      <c r="AC5136" s="15">
        <v>57975.091546873402</v>
      </c>
      <c r="AD5136" s="15">
        <v>0</v>
      </c>
      <c r="AE5136" s="15">
        <v>47638.684588190903</v>
      </c>
      <c r="AF5136" s="15">
        <v>42231.604142660901</v>
      </c>
      <c r="AG5136" s="15">
        <v>510141.71164474002</v>
      </c>
      <c r="AH5136" s="15">
        <v>0</v>
      </c>
      <c r="AI5136" s="15">
        <v>490020.79193669901</v>
      </c>
      <c r="AJ5136" s="15">
        <v>103529.131891989</v>
      </c>
      <c r="AK5136" s="15">
        <v>0</v>
      </c>
      <c r="AL5136" s="15">
        <v>0</v>
      </c>
      <c r="AM5136" s="15">
        <v>0</v>
      </c>
      <c r="AN5136" s="15">
        <v>0</v>
      </c>
      <c r="AO5136" s="15">
        <v>0</v>
      </c>
      <c r="AP5136" s="15">
        <v>0</v>
      </c>
      <c r="AQ5136" s="15">
        <v>0</v>
      </c>
      <c r="AR5136" s="15">
        <v>0</v>
      </c>
      <c r="AS5136" s="15">
        <v>0</v>
      </c>
      <c r="AT5136" s="15">
        <v>0</v>
      </c>
      <c r="AU5136" s="15">
        <v>0</v>
      </c>
      <c r="AV5136" s="15">
        <v>0</v>
      </c>
      <c r="AW5136" s="15">
        <v>0</v>
      </c>
      <c r="AX5136" s="15">
        <v>0</v>
      </c>
      <c r="AY5136" s="15">
        <v>0</v>
      </c>
      <c r="AZ5136" s="15">
        <v>0</v>
      </c>
      <c r="BA5136" s="15">
        <v>0</v>
      </c>
      <c r="BB5136" s="15">
        <v>0</v>
      </c>
      <c r="BC5136" s="15">
        <v>0</v>
      </c>
      <c r="BD5136" s="15">
        <v>0</v>
      </c>
      <c r="BE5136" s="15">
        <v>0</v>
      </c>
      <c r="BF5136" s="15">
        <v>8689.3907279726409</v>
      </c>
      <c r="BG5136" s="15">
        <v>0</v>
      </c>
      <c r="BH5136" s="15">
        <v>21939037.309999999</v>
      </c>
      <c r="BI5136" s="15">
        <v>36157973.549999997</v>
      </c>
      <c r="BJ5136" s="15">
        <f t="shared" si="80"/>
        <v>62530872.129999951</v>
      </c>
    </row>
    <row r="5137" spans="1:62">
      <c r="A5137" s="7" t="s">
        <v>1757</v>
      </c>
      <c r="B5137" s="7" t="s">
        <v>1642</v>
      </c>
      <c r="C5137" s="7" t="s">
        <v>188</v>
      </c>
      <c r="D5137" s="7" t="s">
        <v>22</v>
      </c>
      <c r="E5137" s="7" t="s">
        <v>23</v>
      </c>
      <c r="F5137" s="15">
        <v>0</v>
      </c>
      <c r="G5137" s="15">
        <v>0</v>
      </c>
      <c r="H5137" s="15">
        <v>0</v>
      </c>
      <c r="I5137" s="15">
        <v>59918.325728247597</v>
      </c>
      <c r="J5137" s="15">
        <v>0</v>
      </c>
      <c r="K5137" s="15">
        <v>0</v>
      </c>
      <c r="L5137" s="15">
        <v>0</v>
      </c>
      <c r="M5137" s="15">
        <v>91.275186789839495</v>
      </c>
      <c r="N5137" s="15">
        <v>203154.290415283</v>
      </c>
      <c r="O5137" s="15">
        <v>0</v>
      </c>
      <c r="P5137" s="15">
        <v>0</v>
      </c>
      <c r="Q5137" s="15">
        <v>0</v>
      </c>
      <c r="R5137" s="15">
        <v>50771.717412166501</v>
      </c>
      <c r="S5137" s="15">
        <v>0</v>
      </c>
      <c r="T5137" s="15">
        <v>7003.2856122366502</v>
      </c>
      <c r="U5137" s="15">
        <v>61765.627889459996</v>
      </c>
      <c r="V5137" s="15">
        <v>0</v>
      </c>
      <c r="W5137" s="15">
        <v>0</v>
      </c>
      <c r="X5137" s="15">
        <v>3801.7783887498399</v>
      </c>
      <c r="Y5137" s="15">
        <v>0</v>
      </c>
      <c r="Z5137" s="15">
        <v>0</v>
      </c>
      <c r="AA5137" s="15">
        <v>0</v>
      </c>
      <c r="AB5137" s="15">
        <v>0</v>
      </c>
      <c r="AC5137" s="15">
        <v>7060.5911285517504</v>
      </c>
      <c r="AD5137" s="15">
        <v>0</v>
      </c>
      <c r="AE5137" s="15">
        <v>5801.7549400039798</v>
      </c>
      <c r="AF5137" s="15">
        <v>5143.2448246002295</v>
      </c>
      <c r="AG5137" s="15">
        <v>62128.4408085994</v>
      </c>
      <c r="AH5137" s="15">
        <v>0</v>
      </c>
      <c r="AI5137" s="15">
        <v>59677.981768374601</v>
      </c>
      <c r="AJ5137" s="15">
        <v>12608.464267662899</v>
      </c>
      <c r="AK5137" s="15">
        <v>0</v>
      </c>
      <c r="AL5137" s="15">
        <v>0</v>
      </c>
      <c r="AM5137" s="15">
        <v>0</v>
      </c>
      <c r="AN5137" s="15">
        <v>0</v>
      </c>
      <c r="AO5137" s="15">
        <v>0</v>
      </c>
      <c r="AP5137" s="15">
        <v>0</v>
      </c>
      <c r="AQ5137" s="15">
        <v>0</v>
      </c>
      <c r="AR5137" s="15">
        <v>0</v>
      </c>
      <c r="AS5137" s="15">
        <v>0</v>
      </c>
      <c r="AT5137" s="15">
        <v>0</v>
      </c>
      <c r="AU5137" s="15">
        <v>0</v>
      </c>
      <c r="AV5137" s="15">
        <v>0</v>
      </c>
      <c r="AW5137" s="15">
        <v>0</v>
      </c>
      <c r="AX5137" s="15">
        <v>0</v>
      </c>
      <c r="AY5137" s="15">
        <v>0</v>
      </c>
      <c r="AZ5137" s="15">
        <v>0</v>
      </c>
      <c r="BA5137" s="15">
        <v>0</v>
      </c>
      <c r="BB5137" s="15">
        <v>0</v>
      </c>
      <c r="BC5137" s="15">
        <v>0</v>
      </c>
      <c r="BD5137" s="15">
        <v>0</v>
      </c>
      <c r="BE5137" s="15">
        <v>0</v>
      </c>
      <c r="BF5137" s="15">
        <v>1058.25162926805</v>
      </c>
      <c r="BG5137" s="15">
        <v>0</v>
      </c>
      <c r="BH5137" s="15">
        <v>2671881.4500000002</v>
      </c>
      <c r="BI5137" s="15">
        <v>4403557.79</v>
      </c>
      <c r="BJ5137" s="15">
        <f t="shared" si="80"/>
        <v>7615424.269999994</v>
      </c>
    </row>
    <row r="5138" spans="1:62">
      <c r="A5138" s="7" t="s">
        <v>1757</v>
      </c>
      <c r="B5138" s="7" t="s">
        <v>1642</v>
      </c>
      <c r="C5138" s="7" t="s">
        <v>188</v>
      </c>
      <c r="D5138" s="7" t="s">
        <v>663</v>
      </c>
      <c r="E5138" s="7" t="s">
        <v>664</v>
      </c>
      <c r="F5138" s="15">
        <v>0</v>
      </c>
      <c r="G5138" s="15">
        <v>0</v>
      </c>
      <c r="H5138" s="15">
        <v>0</v>
      </c>
      <c r="I5138" s="15">
        <v>4762984.0618860396</v>
      </c>
      <c r="J5138" s="15">
        <v>0</v>
      </c>
      <c r="K5138" s="15">
        <v>0</v>
      </c>
      <c r="L5138" s="15">
        <v>0</v>
      </c>
      <c r="M5138" s="15">
        <v>7255.5809035352304</v>
      </c>
      <c r="N5138" s="15">
        <v>16148993.410468301</v>
      </c>
      <c r="O5138" s="15">
        <v>0</v>
      </c>
      <c r="P5138" s="15">
        <v>0</v>
      </c>
      <c r="Q5138" s="15">
        <v>0</v>
      </c>
      <c r="R5138" s="15">
        <v>4035908.5119550601</v>
      </c>
      <c r="S5138" s="15">
        <v>0</v>
      </c>
      <c r="T5138" s="15">
        <v>556700.09711558896</v>
      </c>
      <c r="U5138" s="15">
        <v>4909828.4645692501</v>
      </c>
      <c r="V5138" s="15">
        <v>0</v>
      </c>
      <c r="W5138" s="15">
        <v>0</v>
      </c>
      <c r="X5138" s="15">
        <v>302208.208463035</v>
      </c>
      <c r="Y5138" s="15">
        <v>0</v>
      </c>
      <c r="Z5138" s="15">
        <v>0</v>
      </c>
      <c r="AA5138" s="15">
        <v>0</v>
      </c>
      <c r="AB5138" s="15">
        <v>0</v>
      </c>
      <c r="AC5138" s="15">
        <v>561255.38562790304</v>
      </c>
      <c r="AD5138" s="15">
        <v>0</v>
      </c>
      <c r="AE5138" s="15">
        <v>461188.89295299602</v>
      </c>
      <c r="AF5138" s="15">
        <v>408843.08478599403</v>
      </c>
      <c r="AG5138" s="15">
        <v>4938668.9258188596</v>
      </c>
      <c r="AH5138" s="15">
        <v>0</v>
      </c>
      <c r="AI5138" s="15">
        <v>4743878.8142621703</v>
      </c>
      <c r="AJ5138" s="15">
        <v>1002262.89072404</v>
      </c>
      <c r="AK5138" s="15">
        <v>0</v>
      </c>
      <c r="AL5138" s="15">
        <v>0</v>
      </c>
      <c r="AM5138" s="15">
        <v>0</v>
      </c>
      <c r="AN5138" s="15">
        <v>0</v>
      </c>
      <c r="AO5138" s="15">
        <v>0</v>
      </c>
      <c r="AP5138" s="15">
        <v>0</v>
      </c>
      <c r="AQ5138" s="15">
        <v>0</v>
      </c>
      <c r="AR5138" s="15">
        <v>0</v>
      </c>
      <c r="AS5138" s="15">
        <v>0</v>
      </c>
      <c r="AT5138" s="15">
        <v>0</v>
      </c>
      <c r="AU5138" s="15">
        <v>0</v>
      </c>
      <c r="AV5138" s="15">
        <v>0</v>
      </c>
      <c r="AW5138" s="15">
        <v>0</v>
      </c>
      <c r="AX5138" s="15">
        <v>0</v>
      </c>
      <c r="AY5138" s="15">
        <v>0</v>
      </c>
      <c r="AZ5138" s="15">
        <v>0</v>
      </c>
      <c r="BA5138" s="15">
        <v>0</v>
      </c>
      <c r="BB5138" s="15">
        <v>0</v>
      </c>
      <c r="BC5138" s="15">
        <v>0</v>
      </c>
      <c r="BD5138" s="15">
        <v>0</v>
      </c>
      <c r="BE5138" s="15">
        <v>0</v>
      </c>
      <c r="BF5138" s="15">
        <v>84121.770466834598</v>
      </c>
      <c r="BG5138" s="15">
        <v>0</v>
      </c>
      <c r="BH5138" s="15">
        <v>212391261.97</v>
      </c>
      <c r="BI5138" s="15">
        <v>350044421.88999999</v>
      </c>
      <c r="BJ5138" s="15">
        <f t="shared" si="80"/>
        <v>605359781.95999956</v>
      </c>
    </row>
    <row r="5139" spans="1:62">
      <c r="A5139" s="7" t="s">
        <v>1757</v>
      </c>
      <c r="B5139" s="7" t="s">
        <v>1642</v>
      </c>
      <c r="C5139" s="7" t="s">
        <v>188</v>
      </c>
      <c r="D5139" s="7" t="s">
        <v>26</v>
      </c>
      <c r="E5139" s="7" t="s">
        <v>2303</v>
      </c>
      <c r="F5139" s="15">
        <v>0</v>
      </c>
      <c r="G5139" s="15">
        <v>0</v>
      </c>
      <c r="H5139" s="15">
        <v>0</v>
      </c>
      <c r="I5139" s="15">
        <v>3018545.0172912199</v>
      </c>
      <c r="J5139" s="15">
        <v>0</v>
      </c>
      <c r="K5139" s="15">
        <v>0</v>
      </c>
      <c r="L5139" s="15">
        <v>0</v>
      </c>
      <c r="M5139" s="15">
        <v>4598.2302899512897</v>
      </c>
      <c r="N5139" s="15">
        <v>10234437.688656701</v>
      </c>
      <c r="O5139" s="15">
        <v>0</v>
      </c>
      <c r="P5139" s="15">
        <v>0</v>
      </c>
      <c r="Q5139" s="15">
        <v>0</v>
      </c>
      <c r="R5139" s="15">
        <v>2557760.2970565399</v>
      </c>
      <c r="S5139" s="15">
        <v>0</v>
      </c>
      <c r="T5139" s="15">
        <v>352809.13864918402</v>
      </c>
      <c r="U5139" s="15">
        <v>3111607.7767456402</v>
      </c>
      <c r="V5139" s="15">
        <v>0</v>
      </c>
      <c r="W5139" s="15">
        <v>0</v>
      </c>
      <c r="X5139" s="15">
        <v>191524.697540008</v>
      </c>
      <c r="Y5139" s="15">
        <v>0</v>
      </c>
      <c r="Z5139" s="15">
        <v>0</v>
      </c>
      <c r="AA5139" s="15">
        <v>0</v>
      </c>
      <c r="AB5139" s="15">
        <v>0</v>
      </c>
      <c r="AC5139" s="15">
        <v>355696.05644326197</v>
      </c>
      <c r="AD5139" s="15">
        <v>0</v>
      </c>
      <c r="AE5139" s="15">
        <v>292278.83544545702</v>
      </c>
      <c r="AF5139" s="15">
        <v>259104.63700902101</v>
      </c>
      <c r="AG5139" s="15">
        <v>3129885.4424842298</v>
      </c>
      <c r="AH5139" s="15">
        <v>0</v>
      </c>
      <c r="AI5139" s="15">
        <v>3006437.0510940198</v>
      </c>
      <c r="AJ5139" s="15">
        <v>635184.92094491201</v>
      </c>
      <c r="AK5139" s="15">
        <v>0</v>
      </c>
      <c r="AL5139" s="15">
        <v>0</v>
      </c>
      <c r="AM5139" s="15">
        <v>0</v>
      </c>
      <c r="AN5139" s="15">
        <v>0</v>
      </c>
      <c r="AO5139" s="15">
        <v>0</v>
      </c>
      <c r="AP5139" s="15">
        <v>0</v>
      </c>
      <c r="AQ5139" s="15">
        <v>0</v>
      </c>
      <c r="AR5139" s="15">
        <v>0</v>
      </c>
      <c r="AS5139" s="15">
        <v>0</v>
      </c>
      <c r="AT5139" s="15">
        <v>0</v>
      </c>
      <c r="AU5139" s="15">
        <v>0</v>
      </c>
      <c r="AV5139" s="15">
        <v>0</v>
      </c>
      <c r="AW5139" s="15">
        <v>0</v>
      </c>
      <c r="AX5139" s="15">
        <v>0</v>
      </c>
      <c r="AY5139" s="15">
        <v>0</v>
      </c>
      <c r="AZ5139" s="15">
        <v>0</v>
      </c>
      <c r="BA5139" s="15">
        <v>0</v>
      </c>
      <c r="BB5139" s="15">
        <v>0</v>
      </c>
      <c r="BC5139" s="15">
        <v>0</v>
      </c>
      <c r="BD5139" s="15">
        <v>0</v>
      </c>
      <c r="BE5139" s="15">
        <v>0</v>
      </c>
      <c r="BF5139" s="15">
        <v>53312.240349557404</v>
      </c>
      <c r="BG5139" s="15">
        <v>0</v>
      </c>
      <c r="BH5139" s="15">
        <v>134603134.69999999</v>
      </c>
      <c r="BI5139" s="15">
        <v>221840936.56</v>
      </c>
      <c r="BJ5139" s="15">
        <f t="shared" si="80"/>
        <v>383647253.28999972</v>
      </c>
    </row>
    <row r="5140" spans="1:62">
      <c r="A5140" s="7" t="s">
        <v>1758</v>
      </c>
      <c r="B5140" s="7" t="s">
        <v>1642</v>
      </c>
      <c r="C5140" s="7" t="s">
        <v>1759</v>
      </c>
      <c r="D5140" s="7" t="s">
        <v>10</v>
      </c>
      <c r="E5140" s="7" t="s">
        <v>11</v>
      </c>
      <c r="F5140" s="15">
        <v>0</v>
      </c>
      <c r="G5140" s="15">
        <v>0</v>
      </c>
      <c r="H5140" s="15">
        <v>0</v>
      </c>
      <c r="I5140" s="15">
        <v>22650.639617528301</v>
      </c>
      <c r="J5140" s="15">
        <v>0</v>
      </c>
      <c r="K5140" s="15">
        <v>0</v>
      </c>
      <c r="L5140" s="15">
        <v>0</v>
      </c>
      <c r="M5140" s="15">
        <v>24.544427368476398</v>
      </c>
      <c r="N5140" s="15">
        <v>54631.220761309203</v>
      </c>
      <c r="O5140" s="15">
        <v>0</v>
      </c>
      <c r="P5140" s="15">
        <v>0</v>
      </c>
      <c r="Q5140" s="15">
        <v>0</v>
      </c>
      <c r="R5140" s="15">
        <v>13653.273891807799</v>
      </c>
      <c r="S5140" s="15">
        <v>0</v>
      </c>
      <c r="T5140" s="15">
        <v>1883.2874162734699</v>
      </c>
      <c r="U5140" s="15">
        <v>16609.6989715868</v>
      </c>
      <c r="V5140" s="15">
        <v>0</v>
      </c>
      <c r="W5140" s="15">
        <v>0</v>
      </c>
      <c r="X5140" s="15">
        <v>1022.35515145489</v>
      </c>
      <c r="Y5140" s="15">
        <v>0</v>
      </c>
      <c r="Z5140" s="15">
        <v>0</v>
      </c>
      <c r="AA5140" s="15">
        <v>0</v>
      </c>
      <c r="AB5140" s="15">
        <v>0</v>
      </c>
      <c r="AC5140" s="15">
        <v>1898.6986775479099</v>
      </c>
      <c r="AD5140" s="15">
        <v>0</v>
      </c>
      <c r="AE5140" s="15">
        <v>1560.17807183076</v>
      </c>
      <c r="AF5140" s="15">
        <v>1383.0956568828001</v>
      </c>
      <c r="AG5140" s="15">
        <v>16707.264515769901</v>
      </c>
      <c r="AH5140" s="15">
        <v>0</v>
      </c>
      <c r="AI5140" s="15">
        <v>16048.2991850992</v>
      </c>
      <c r="AJ5140" s="15">
        <v>3390.6033145127999</v>
      </c>
      <c r="AK5140" s="15">
        <v>0</v>
      </c>
      <c r="AL5140" s="15">
        <v>0</v>
      </c>
      <c r="AM5140" s="15">
        <v>0</v>
      </c>
      <c r="AN5140" s="15">
        <v>0</v>
      </c>
      <c r="AO5140" s="15">
        <v>0</v>
      </c>
      <c r="AP5140" s="15">
        <v>0</v>
      </c>
      <c r="AQ5140" s="15">
        <v>0</v>
      </c>
      <c r="AR5140" s="15">
        <v>0</v>
      </c>
      <c r="AS5140" s="15">
        <v>0</v>
      </c>
      <c r="AT5140" s="15">
        <v>0</v>
      </c>
      <c r="AU5140" s="15">
        <v>0</v>
      </c>
      <c r="AV5140" s="15">
        <v>0</v>
      </c>
      <c r="AW5140" s="15">
        <v>0</v>
      </c>
      <c r="AX5140" s="15">
        <v>0</v>
      </c>
      <c r="AY5140" s="15">
        <v>0</v>
      </c>
      <c r="AZ5140" s="15">
        <v>0</v>
      </c>
      <c r="BA5140" s="15">
        <v>0</v>
      </c>
      <c r="BB5140" s="15">
        <v>0</v>
      </c>
      <c r="BC5140" s="15">
        <v>0</v>
      </c>
      <c r="BD5140" s="15">
        <v>0</v>
      </c>
      <c r="BE5140" s="15">
        <v>0</v>
      </c>
      <c r="BF5140" s="15">
        <v>284.58034102465302</v>
      </c>
      <c r="BG5140" s="15">
        <v>0</v>
      </c>
      <c r="BH5140" s="15">
        <v>722036.2</v>
      </c>
      <c r="BI5140" s="15">
        <v>824478.96</v>
      </c>
      <c r="BJ5140" s="15">
        <f t="shared" si="80"/>
        <v>1698262.8999999969</v>
      </c>
    </row>
    <row r="5141" spans="1:62">
      <c r="A5141" s="7" t="s">
        <v>1758</v>
      </c>
      <c r="B5141" s="7" t="s">
        <v>1642</v>
      </c>
      <c r="C5141" s="7" t="s">
        <v>1759</v>
      </c>
      <c r="D5141" s="7" t="s">
        <v>14</v>
      </c>
      <c r="E5141" s="7" t="s">
        <v>2298</v>
      </c>
      <c r="F5141" s="15">
        <v>0</v>
      </c>
      <c r="G5141" s="15">
        <v>0</v>
      </c>
      <c r="H5141" s="15">
        <v>0</v>
      </c>
      <c r="I5141" s="15">
        <v>951981.56299765897</v>
      </c>
      <c r="J5141" s="15">
        <v>0</v>
      </c>
      <c r="K5141" s="15">
        <v>0</v>
      </c>
      <c r="L5141" s="15">
        <v>0</v>
      </c>
      <c r="M5141" s="15">
        <v>1031.5753869944999</v>
      </c>
      <c r="N5141" s="15">
        <v>2296090.3447766099</v>
      </c>
      <c r="O5141" s="15">
        <v>0</v>
      </c>
      <c r="P5141" s="15">
        <v>0</v>
      </c>
      <c r="Q5141" s="15">
        <v>0</v>
      </c>
      <c r="R5141" s="15">
        <v>573832.14068268705</v>
      </c>
      <c r="S5141" s="15">
        <v>0</v>
      </c>
      <c r="T5141" s="15">
        <v>79152.506436526295</v>
      </c>
      <c r="U5141" s="15">
        <v>698087.44719312806</v>
      </c>
      <c r="V5141" s="15">
        <v>0</v>
      </c>
      <c r="W5141" s="15">
        <v>0</v>
      </c>
      <c r="X5141" s="15">
        <v>42968.466738907096</v>
      </c>
      <c r="Y5141" s="15">
        <v>0</v>
      </c>
      <c r="Z5141" s="15">
        <v>0</v>
      </c>
      <c r="AA5141" s="15">
        <v>0</v>
      </c>
      <c r="AB5141" s="15">
        <v>0</v>
      </c>
      <c r="AC5141" s="15">
        <v>79800.224860532806</v>
      </c>
      <c r="AD5141" s="15">
        <v>0</v>
      </c>
      <c r="AE5141" s="15">
        <v>65572.5747464874</v>
      </c>
      <c r="AF5141" s="15">
        <v>58129.994889664798</v>
      </c>
      <c r="AG5141" s="15">
        <v>702188.02010473004</v>
      </c>
      <c r="AH5141" s="15">
        <v>0</v>
      </c>
      <c r="AI5141" s="15">
        <v>674492.42933793797</v>
      </c>
      <c r="AJ5141" s="15">
        <v>142503.34195229999</v>
      </c>
      <c r="AK5141" s="15">
        <v>0</v>
      </c>
      <c r="AL5141" s="15">
        <v>0</v>
      </c>
      <c r="AM5141" s="15">
        <v>0</v>
      </c>
      <c r="AN5141" s="15">
        <v>0</v>
      </c>
      <c r="AO5141" s="15">
        <v>0</v>
      </c>
      <c r="AP5141" s="15">
        <v>0</v>
      </c>
      <c r="AQ5141" s="15">
        <v>0</v>
      </c>
      <c r="AR5141" s="15">
        <v>0</v>
      </c>
      <c r="AS5141" s="15">
        <v>0</v>
      </c>
      <c r="AT5141" s="15">
        <v>0</v>
      </c>
      <c r="AU5141" s="15">
        <v>0</v>
      </c>
      <c r="AV5141" s="15">
        <v>0</v>
      </c>
      <c r="AW5141" s="15">
        <v>0</v>
      </c>
      <c r="AX5141" s="15">
        <v>0</v>
      </c>
      <c r="AY5141" s="15">
        <v>0</v>
      </c>
      <c r="AZ5141" s="15">
        <v>0</v>
      </c>
      <c r="BA5141" s="15">
        <v>0</v>
      </c>
      <c r="BB5141" s="15">
        <v>0</v>
      </c>
      <c r="BC5141" s="15">
        <v>0</v>
      </c>
      <c r="BD5141" s="15">
        <v>0</v>
      </c>
      <c r="BE5141" s="15">
        <v>0</v>
      </c>
      <c r="BF5141" s="15">
        <v>11960.5998957048</v>
      </c>
      <c r="BG5141" s="15">
        <v>0</v>
      </c>
      <c r="BH5141" s="15">
        <v>30346389.969999999</v>
      </c>
      <c r="BI5141" s="15">
        <v>34651946.369999997</v>
      </c>
      <c r="BJ5141" s="15">
        <f t="shared" si="80"/>
        <v>71376127.569999874</v>
      </c>
    </row>
    <row r="5142" spans="1:62">
      <c r="A5142" s="7" t="s">
        <v>1758</v>
      </c>
      <c r="B5142" s="7" t="s">
        <v>1642</v>
      </c>
      <c r="C5142" s="7" t="s">
        <v>1759</v>
      </c>
      <c r="D5142" s="7" t="s">
        <v>15</v>
      </c>
      <c r="E5142" s="7" t="s">
        <v>2299</v>
      </c>
      <c r="F5142" s="15">
        <v>0</v>
      </c>
      <c r="G5142" s="15">
        <v>0</v>
      </c>
      <c r="H5142" s="15">
        <v>0</v>
      </c>
      <c r="I5142" s="15">
        <v>1103.00779445737</v>
      </c>
      <c r="J5142" s="15">
        <v>0</v>
      </c>
      <c r="K5142" s="15">
        <v>0</v>
      </c>
      <c r="L5142" s="15">
        <v>0</v>
      </c>
      <c r="M5142" s="15">
        <v>1.1952287067854801</v>
      </c>
      <c r="N5142" s="15">
        <v>2660.3514663583301</v>
      </c>
      <c r="O5142" s="15">
        <v>0</v>
      </c>
      <c r="P5142" s="15">
        <v>0</v>
      </c>
      <c r="Q5142" s="15">
        <v>0</v>
      </c>
      <c r="R5142" s="15">
        <v>664.86720802671596</v>
      </c>
      <c r="S5142" s="15">
        <v>0</v>
      </c>
      <c r="T5142" s="15">
        <v>91.709582353057101</v>
      </c>
      <c r="U5142" s="15">
        <v>808.83488230828596</v>
      </c>
      <c r="V5142" s="15">
        <v>0</v>
      </c>
      <c r="W5142" s="15">
        <v>0</v>
      </c>
      <c r="X5142" s="15">
        <v>49.7851592625995</v>
      </c>
      <c r="Y5142" s="15">
        <v>0</v>
      </c>
      <c r="Z5142" s="15">
        <v>0</v>
      </c>
      <c r="AA5142" s="15">
        <v>0</v>
      </c>
      <c r="AB5142" s="15">
        <v>0</v>
      </c>
      <c r="AC5142" s="15">
        <v>92.460057465246393</v>
      </c>
      <c r="AD5142" s="15">
        <v>0</v>
      </c>
      <c r="AE5142" s="15">
        <v>75.975275004556096</v>
      </c>
      <c r="AF5142" s="15">
        <v>67.351973974337497</v>
      </c>
      <c r="AG5142" s="15">
        <v>813.58598680341402</v>
      </c>
      <c r="AH5142" s="15">
        <v>0</v>
      </c>
      <c r="AI5142" s="15">
        <v>781.49665474567996</v>
      </c>
      <c r="AJ5142" s="15">
        <v>165.11065236879699</v>
      </c>
      <c r="AK5142" s="15">
        <v>0</v>
      </c>
      <c r="AL5142" s="15">
        <v>0</v>
      </c>
      <c r="AM5142" s="15">
        <v>0</v>
      </c>
      <c r="AN5142" s="15">
        <v>0</v>
      </c>
      <c r="AO5142" s="15">
        <v>0</v>
      </c>
      <c r="AP5142" s="15">
        <v>0</v>
      </c>
      <c r="AQ5142" s="15">
        <v>0</v>
      </c>
      <c r="AR5142" s="15">
        <v>0</v>
      </c>
      <c r="AS5142" s="15">
        <v>0</v>
      </c>
      <c r="AT5142" s="15">
        <v>0</v>
      </c>
      <c r="AU5142" s="15">
        <v>0</v>
      </c>
      <c r="AV5142" s="15">
        <v>0</v>
      </c>
      <c r="AW5142" s="15">
        <v>0</v>
      </c>
      <c r="AX5142" s="15">
        <v>0</v>
      </c>
      <c r="AY5142" s="15">
        <v>0</v>
      </c>
      <c r="AZ5142" s="15">
        <v>0</v>
      </c>
      <c r="BA5142" s="15">
        <v>0</v>
      </c>
      <c r="BB5142" s="15">
        <v>0</v>
      </c>
      <c r="BC5142" s="15">
        <v>0</v>
      </c>
      <c r="BD5142" s="15">
        <v>0</v>
      </c>
      <c r="BE5142" s="15">
        <v>0</v>
      </c>
      <c r="BF5142" s="15">
        <v>13.8580781646723</v>
      </c>
      <c r="BG5142" s="15">
        <v>0</v>
      </c>
      <c r="BH5142" s="15">
        <v>35160.67</v>
      </c>
      <c r="BI5142" s="15">
        <v>40149.29</v>
      </c>
      <c r="BJ5142" s="15">
        <f t="shared" si="80"/>
        <v>82699.549999999843</v>
      </c>
    </row>
    <row r="5143" spans="1:62">
      <c r="A5143" s="7" t="s">
        <v>1758</v>
      </c>
      <c r="B5143" s="7" t="s">
        <v>1642</v>
      </c>
      <c r="C5143" s="7" t="s">
        <v>1759</v>
      </c>
      <c r="D5143" s="7" t="s">
        <v>18</v>
      </c>
      <c r="E5143" s="7" t="s">
        <v>2301</v>
      </c>
      <c r="F5143" s="15">
        <v>0</v>
      </c>
      <c r="G5143" s="15">
        <v>0</v>
      </c>
      <c r="H5143" s="15">
        <v>0</v>
      </c>
      <c r="I5143" s="15">
        <v>597677.18608746701</v>
      </c>
      <c r="J5143" s="15">
        <v>0</v>
      </c>
      <c r="K5143" s="15">
        <v>0</v>
      </c>
      <c r="L5143" s="15">
        <v>0</v>
      </c>
      <c r="M5143" s="15">
        <v>647.64812523735702</v>
      </c>
      <c r="N5143" s="15">
        <v>1441541.3802211001</v>
      </c>
      <c r="O5143" s="15">
        <v>0</v>
      </c>
      <c r="P5143" s="15">
        <v>0</v>
      </c>
      <c r="Q5143" s="15">
        <v>0</v>
      </c>
      <c r="R5143" s="15">
        <v>360265.778729813</v>
      </c>
      <c r="S5143" s="15">
        <v>0</v>
      </c>
      <c r="T5143" s="15">
        <v>49693.869248673102</v>
      </c>
      <c r="U5143" s="15">
        <v>438276.28317461198</v>
      </c>
      <c r="V5143" s="15">
        <v>0</v>
      </c>
      <c r="W5143" s="15">
        <v>0</v>
      </c>
      <c r="X5143" s="15">
        <v>26976.648802037798</v>
      </c>
      <c r="Y5143" s="15">
        <v>0</v>
      </c>
      <c r="Z5143" s="15">
        <v>0</v>
      </c>
      <c r="AA5143" s="15">
        <v>0</v>
      </c>
      <c r="AB5143" s="15">
        <v>0</v>
      </c>
      <c r="AC5143" s="15">
        <v>50100.522633658999</v>
      </c>
      <c r="AD5143" s="15">
        <v>0</v>
      </c>
      <c r="AE5143" s="15">
        <v>41168.057746394697</v>
      </c>
      <c r="AF5143" s="15">
        <v>36495.425041145601</v>
      </c>
      <c r="AG5143" s="15">
        <v>440850.72261169099</v>
      </c>
      <c r="AH5143" s="15">
        <v>0</v>
      </c>
      <c r="AI5143" s="15">
        <v>423462.75691999902</v>
      </c>
      <c r="AJ5143" s="15">
        <v>89467.065053149607</v>
      </c>
      <c r="AK5143" s="15">
        <v>0</v>
      </c>
      <c r="AL5143" s="15">
        <v>0</v>
      </c>
      <c r="AM5143" s="15">
        <v>0</v>
      </c>
      <c r="AN5143" s="15">
        <v>0</v>
      </c>
      <c r="AO5143" s="15">
        <v>0</v>
      </c>
      <c r="AP5143" s="15">
        <v>0</v>
      </c>
      <c r="AQ5143" s="15">
        <v>0</v>
      </c>
      <c r="AR5143" s="15">
        <v>0</v>
      </c>
      <c r="AS5143" s="15">
        <v>0</v>
      </c>
      <c r="AT5143" s="15">
        <v>0</v>
      </c>
      <c r="AU5143" s="15">
        <v>0</v>
      </c>
      <c r="AV5143" s="15">
        <v>0</v>
      </c>
      <c r="AW5143" s="15">
        <v>0</v>
      </c>
      <c r="AX5143" s="15">
        <v>0</v>
      </c>
      <c r="AY5143" s="15">
        <v>0</v>
      </c>
      <c r="AZ5143" s="15">
        <v>0</v>
      </c>
      <c r="BA5143" s="15">
        <v>0</v>
      </c>
      <c r="BB5143" s="15">
        <v>0</v>
      </c>
      <c r="BC5143" s="15">
        <v>0</v>
      </c>
      <c r="BD5143" s="15">
        <v>0</v>
      </c>
      <c r="BE5143" s="15">
        <v>0</v>
      </c>
      <c r="BF5143" s="15">
        <v>7509.1556049394703</v>
      </c>
      <c r="BG5143" s="15">
        <v>0</v>
      </c>
      <c r="BH5143" s="15">
        <v>19052201.920000002</v>
      </c>
      <c r="BI5143" s="15">
        <v>21755334.98</v>
      </c>
      <c r="BJ5143" s="15">
        <f t="shared" si="80"/>
        <v>44811669.399999917</v>
      </c>
    </row>
    <row r="5144" spans="1:62">
      <c r="A5144" s="7" t="s">
        <v>1758</v>
      </c>
      <c r="B5144" s="7" t="s">
        <v>1642</v>
      </c>
      <c r="C5144" s="7" t="s">
        <v>1759</v>
      </c>
      <c r="D5144" s="7" t="s">
        <v>21</v>
      </c>
      <c r="E5144" s="7" t="s">
        <v>2302</v>
      </c>
      <c r="F5144" s="15">
        <v>0</v>
      </c>
      <c r="G5144" s="15">
        <v>0</v>
      </c>
      <c r="H5144" s="15">
        <v>0</v>
      </c>
      <c r="I5144" s="15">
        <v>1880666.95219266</v>
      </c>
      <c r="J5144" s="15">
        <v>0</v>
      </c>
      <c r="K5144" s="15">
        <v>0</v>
      </c>
      <c r="L5144" s="15">
        <v>0</v>
      </c>
      <c r="M5144" s="15">
        <v>2037.9068402406499</v>
      </c>
      <c r="N5144" s="15">
        <v>4535992.5008134302</v>
      </c>
      <c r="O5144" s="15">
        <v>0</v>
      </c>
      <c r="P5144" s="15">
        <v>0</v>
      </c>
      <c r="Q5144" s="15">
        <v>0</v>
      </c>
      <c r="R5144" s="15">
        <v>1133621.8946191401</v>
      </c>
      <c r="S5144" s="15">
        <v>0</v>
      </c>
      <c r="T5144" s="15">
        <v>156368.052517376</v>
      </c>
      <c r="U5144" s="15">
        <v>1379091.82562592</v>
      </c>
      <c r="V5144" s="15">
        <v>0</v>
      </c>
      <c r="W5144" s="15">
        <v>0</v>
      </c>
      <c r="X5144" s="15">
        <v>84885.441612749797</v>
      </c>
      <c r="Y5144" s="15">
        <v>0</v>
      </c>
      <c r="Z5144" s="15">
        <v>0</v>
      </c>
      <c r="AA5144" s="15">
        <v>0</v>
      </c>
      <c r="AB5144" s="15">
        <v>0</v>
      </c>
      <c r="AC5144" s="15">
        <v>157647.638889322</v>
      </c>
      <c r="AD5144" s="15">
        <v>0</v>
      </c>
      <c r="AE5144" s="15">
        <v>129540.50696904599</v>
      </c>
      <c r="AF5144" s="15">
        <v>114837.47644847</v>
      </c>
      <c r="AG5144" s="15">
        <v>1387192.62532589</v>
      </c>
      <c r="AH5144" s="15">
        <v>0</v>
      </c>
      <c r="AI5144" s="15">
        <v>1332479.18937178</v>
      </c>
      <c r="AJ5144" s="15">
        <v>281519.44974942697</v>
      </c>
      <c r="AK5144" s="15">
        <v>0</v>
      </c>
      <c r="AL5144" s="15">
        <v>0</v>
      </c>
      <c r="AM5144" s="15">
        <v>0</v>
      </c>
      <c r="AN5144" s="15">
        <v>0</v>
      </c>
      <c r="AO5144" s="15">
        <v>0</v>
      </c>
      <c r="AP5144" s="15">
        <v>0</v>
      </c>
      <c r="AQ5144" s="15">
        <v>0</v>
      </c>
      <c r="AR5144" s="15">
        <v>0</v>
      </c>
      <c r="AS5144" s="15">
        <v>0</v>
      </c>
      <c r="AT5144" s="15">
        <v>0</v>
      </c>
      <c r="AU5144" s="15">
        <v>0</v>
      </c>
      <c r="AV5144" s="15">
        <v>0</v>
      </c>
      <c r="AW5144" s="15">
        <v>0</v>
      </c>
      <c r="AX5144" s="15">
        <v>0</v>
      </c>
      <c r="AY5144" s="15">
        <v>0</v>
      </c>
      <c r="AZ5144" s="15">
        <v>0</v>
      </c>
      <c r="BA5144" s="15">
        <v>0</v>
      </c>
      <c r="BB5144" s="15">
        <v>0</v>
      </c>
      <c r="BC5144" s="15">
        <v>0</v>
      </c>
      <c r="BD5144" s="15">
        <v>0</v>
      </c>
      <c r="BE5144" s="15">
        <v>0</v>
      </c>
      <c r="BF5144" s="15">
        <v>23628.509024293398</v>
      </c>
      <c r="BG5144" s="15">
        <v>0</v>
      </c>
      <c r="BH5144" s="15">
        <v>59950165.979999997</v>
      </c>
      <c r="BI5144" s="15">
        <v>68455916.439999998</v>
      </c>
      <c r="BJ5144" s="15">
        <f t="shared" si="80"/>
        <v>141005592.38999975</v>
      </c>
    </row>
    <row r="5145" spans="1:62">
      <c r="A5145" s="7" t="s">
        <v>1758</v>
      </c>
      <c r="B5145" s="7" t="s">
        <v>1642</v>
      </c>
      <c r="C5145" s="7" t="s">
        <v>1759</v>
      </c>
      <c r="D5145" s="7" t="s">
        <v>22</v>
      </c>
      <c r="E5145" s="7" t="s">
        <v>23</v>
      </c>
      <c r="F5145" s="15">
        <v>0</v>
      </c>
      <c r="G5145" s="15">
        <v>0</v>
      </c>
      <c r="H5145" s="15">
        <v>0</v>
      </c>
      <c r="I5145" s="15">
        <v>23858.609128533401</v>
      </c>
      <c r="J5145" s="15">
        <v>0</v>
      </c>
      <c r="K5145" s="15">
        <v>0</v>
      </c>
      <c r="L5145" s="15">
        <v>0</v>
      </c>
      <c r="M5145" s="15">
        <v>25.853393491590101</v>
      </c>
      <c r="N5145" s="15">
        <v>57544.730054776803</v>
      </c>
      <c r="O5145" s="15">
        <v>0</v>
      </c>
      <c r="P5145" s="15">
        <v>0</v>
      </c>
      <c r="Q5145" s="15">
        <v>0</v>
      </c>
      <c r="R5145" s="15">
        <v>14381.4095588441</v>
      </c>
      <c r="S5145" s="15">
        <v>0</v>
      </c>
      <c r="T5145" s="15">
        <v>1983.7240404806601</v>
      </c>
      <c r="U5145" s="15">
        <v>17495.502210852701</v>
      </c>
      <c r="V5145" s="15">
        <v>0</v>
      </c>
      <c r="W5145" s="15">
        <v>0</v>
      </c>
      <c r="X5145" s="15">
        <v>1076.8778436715299</v>
      </c>
      <c r="Y5145" s="15">
        <v>0</v>
      </c>
      <c r="Z5145" s="15">
        <v>0</v>
      </c>
      <c r="AA5145" s="15">
        <v>0</v>
      </c>
      <c r="AB5145" s="15">
        <v>0</v>
      </c>
      <c r="AC5145" s="15">
        <v>1999.95719173525</v>
      </c>
      <c r="AD5145" s="15">
        <v>0</v>
      </c>
      <c r="AE5145" s="15">
        <v>1643.3831192084101</v>
      </c>
      <c r="AF5145" s="15">
        <v>1456.85681385362</v>
      </c>
      <c r="AG5145" s="15">
        <v>17598.2709724587</v>
      </c>
      <c r="AH5145" s="15">
        <v>0</v>
      </c>
      <c r="AI5145" s="15">
        <v>16904.162703588401</v>
      </c>
      <c r="AJ5145" s="15">
        <v>3571.42582094105</v>
      </c>
      <c r="AK5145" s="15">
        <v>0</v>
      </c>
      <c r="AL5145" s="15">
        <v>0</v>
      </c>
      <c r="AM5145" s="15">
        <v>0</v>
      </c>
      <c r="AN5145" s="15">
        <v>0</v>
      </c>
      <c r="AO5145" s="15">
        <v>0</v>
      </c>
      <c r="AP5145" s="15">
        <v>0</v>
      </c>
      <c r="AQ5145" s="15">
        <v>0</v>
      </c>
      <c r="AR5145" s="15">
        <v>0</v>
      </c>
      <c r="AS5145" s="15">
        <v>0</v>
      </c>
      <c r="AT5145" s="15">
        <v>0</v>
      </c>
      <c r="AU5145" s="15">
        <v>0</v>
      </c>
      <c r="AV5145" s="15">
        <v>0</v>
      </c>
      <c r="AW5145" s="15">
        <v>0</v>
      </c>
      <c r="AX5145" s="15">
        <v>0</v>
      </c>
      <c r="AY5145" s="15">
        <v>0</v>
      </c>
      <c r="AZ5145" s="15">
        <v>0</v>
      </c>
      <c r="BA5145" s="15">
        <v>0</v>
      </c>
      <c r="BB5145" s="15">
        <v>0</v>
      </c>
      <c r="BC5145" s="15">
        <v>0</v>
      </c>
      <c r="BD5145" s="15">
        <v>0</v>
      </c>
      <c r="BE5145" s="15">
        <v>0</v>
      </c>
      <c r="BF5145" s="15">
        <v>299.75714756053702</v>
      </c>
      <c r="BG5145" s="15">
        <v>0</v>
      </c>
      <c r="BH5145" s="15">
        <v>760542.71</v>
      </c>
      <c r="BI5145" s="15">
        <v>868448.77</v>
      </c>
      <c r="BJ5145" s="15">
        <f t="shared" si="80"/>
        <v>1788831.9999999967</v>
      </c>
    </row>
    <row r="5146" spans="1:62">
      <c r="A5146" s="7" t="s">
        <v>1758</v>
      </c>
      <c r="B5146" s="7" t="s">
        <v>1642</v>
      </c>
      <c r="C5146" s="7" t="s">
        <v>1759</v>
      </c>
      <c r="D5146" s="7" t="s">
        <v>659</v>
      </c>
      <c r="E5146" s="7" t="s">
        <v>660</v>
      </c>
      <c r="F5146" s="15">
        <v>0</v>
      </c>
      <c r="G5146" s="15">
        <v>0</v>
      </c>
      <c r="H5146" s="15">
        <v>0</v>
      </c>
      <c r="I5146" s="15">
        <v>4649707.0968862996</v>
      </c>
      <c r="J5146" s="15">
        <v>0</v>
      </c>
      <c r="K5146" s="15">
        <v>0</v>
      </c>
      <c r="L5146" s="15">
        <v>0</v>
      </c>
      <c r="M5146" s="15">
        <v>5038.4624916242801</v>
      </c>
      <c r="N5146" s="15">
        <v>11214657.9158342</v>
      </c>
      <c r="O5146" s="15">
        <v>0</v>
      </c>
      <c r="P5146" s="15">
        <v>0</v>
      </c>
      <c r="Q5146" s="15">
        <v>0</v>
      </c>
      <c r="R5146" s="15">
        <v>2802734.2972400701</v>
      </c>
      <c r="S5146" s="15">
        <v>0</v>
      </c>
      <c r="T5146" s="15">
        <v>386599.89354768599</v>
      </c>
      <c r="U5146" s="15">
        <v>3409627.1226516501</v>
      </c>
      <c r="V5146" s="15">
        <v>0</v>
      </c>
      <c r="W5146" s="15">
        <v>0</v>
      </c>
      <c r="X5146" s="15">
        <v>209868.33411889299</v>
      </c>
      <c r="Y5146" s="15">
        <v>0</v>
      </c>
      <c r="Z5146" s="15">
        <v>0</v>
      </c>
      <c r="AA5146" s="15">
        <v>0</v>
      </c>
      <c r="AB5146" s="15">
        <v>0</v>
      </c>
      <c r="AC5146" s="15">
        <v>389763.50623720401</v>
      </c>
      <c r="AD5146" s="15">
        <v>0</v>
      </c>
      <c r="AE5146" s="15">
        <v>320272.23846624</v>
      </c>
      <c r="AF5146" s="15">
        <v>283920.88700682501</v>
      </c>
      <c r="AG5146" s="15">
        <v>3429655.30776517</v>
      </c>
      <c r="AH5146" s="15">
        <v>0</v>
      </c>
      <c r="AI5146" s="15">
        <v>3294383.3760952801</v>
      </c>
      <c r="AJ5146" s="15">
        <v>696020.62283558398</v>
      </c>
      <c r="AK5146" s="15">
        <v>0</v>
      </c>
      <c r="AL5146" s="15">
        <v>0</v>
      </c>
      <c r="AM5146" s="15">
        <v>0</v>
      </c>
      <c r="AN5146" s="15">
        <v>0</v>
      </c>
      <c r="AO5146" s="15">
        <v>0</v>
      </c>
      <c r="AP5146" s="15">
        <v>0</v>
      </c>
      <c r="AQ5146" s="15">
        <v>0</v>
      </c>
      <c r="AR5146" s="15">
        <v>0</v>
      </c>
      <c r="AS5146" s="15">
        <v>0</v>
      </c>
      <c r="AT5146" s="15">
        <v>0</v>
      </c>
      <c r="AU5146" s="15">
        <v>0</v>
      </c>
      <c r="AV5146" s="15">
        <v>0</v>
      </c>
      <c r="AW5146" s="15">
        <v>0</v>
      </c>
      <c r="AX5146" s="15">
        <v>0</v>
      </c>
      <c r="AY5146" s="15">
        <v>0</v>
      </c>
      <c r="AZ5146" s="15">
        <v>0</v>
      </c>
      <c r="BA5146" s="15">
        <v>0</v>
      </c>
      <c r="BB5146" s="15">
        <v>0</v>
      </c>
      <c r="BC5146" s="15">
        <v>0</v>
      </c>
      <c r="BD5146" s="15">
        <v>0</v>
      </c>
      <c r="BE5146" s="15">
        <v>0</v>
      </c>
      <c r="BF5146" s="15">
        <v>58418.448822640697</v>
      </c>
      <c r="BG5146" s="15">
        <v>0</v>
      </c>
      <c r="BH5146" s="15">
        <v>148219072.94999999</v>
      </c>
      <c r="BI5146" s="15">
        <v>169248446.71000001</v>
      </c>
      <c r="BJ5146" s="15">
        <f t="shared" si="80"/>
        <v>348618187.16999936</v>
      </c>
    </row>
    <row r="5147" spans="1:62">
      <c r="A5147" s="7" t="s">
        <v>1758</v>
      </c>
      <c r="B5147" s="7" t="s">
        <v>1642</v>
      </c>
      <c r="C5147" s="7" t="s">
        <v>1759</v>
      </c>
      <c r="D5147" s="7" t="s">
        <v>275</v>
      </c>
      <c r="E5147" s="7" t="s">
        <v>276</v>
      </c>
      <c r="F5147" s="15">
        <v>0</v>
      </c>
      <c r="G5147" s="15">
        <v>0</v>
      </c>
      <c r="H5147" s="15">
        <v>0</v>
      </c>
      <c r="I5147" s="15">
        <v>5192662.9452950004</v>
      </c>
      <c r="J5147" s="15">
        <v>0</v>
      </c>
      <c r="K5147" s="15">
        <v>0</v>
      </c>
      <c r="L5147" s="15">
        <v>0</v>
      </c>
      <c r="M5147" s="15">
        <v>5626.8141059974196</v>
      </c>
      <c r="N5147" s="15">
        <v>12524216.5560726</v>
      </c>
      <c r="O5147" s="15">
        <v>0</v>
      </c>
      <c r="P5147" s="15">
        <v>0</v>
      </c>
      <c r="Q5147" s="15">
        <v>0</v>
      </c>
      <c r="R5147" s="15">
        <v>3130015.3380697598</v>
      </c>
      <c r="S5147" s="15">
        <v>0</v>
      </c>
      <c r="T5147" s="15">
        <v>431743.95721063501</v>
      </c>
      <c r="U5147" s="15">
        <v>3807776.2852895199</v>
      </c>
      <c r="V5147" s="15">
        <v>0</v>
      </c>
      <c r="W5147" s="15">
        <v>0</v>
      </c>
      <c r="X5147" s="15">
        <v>234375.09057285401</v>
      </c>
      <c r="Y5147" s="15">
        <v>0</v>
      </c>
      <c r="Z5147" s="15">
        <v>0</v>
      </c>
      <c r="AA5147" s="15">
        <v>0</v>
      </c>
      <c r="AB5147" s="15">
        <v>0</v>
      </c>
      <c r="AC5147" s="15">
        <v>435276.99145210901</v>
      </c>
      <c r="AD5147" s="15">
        <v>0</v>
      </c>
      <c r="AE5147" s="15">
        <v>357671.08560537302</v>
      </c>
      <c r="AF5147" s="15">
        <v>317074.91216874798</v>
      </c>
      <c r="AG5147" s="15">
        <v>3830143.2027175301</v>
      </c>
      <c r="AH5147" s="15">
        <v>0</v>
      </c>
      <c r="AI5147" s="15">
        <v>3679075.2897319901</v>
      </c>
      <c r="AJ5147" s="15">
        <v>777296.38062142802</v>
      </c>
      <c r="AK5147" s="15">
        <v>0</v>
      </c>
      <c r="AL5147" s="15">
        <v>0</v>
      </c>
      <c r="AM5147" s="15">
        <v>0</v>
      </c>
      <c r="AN5147" s="15">
        <v>0</v>
      </c>
      <c r="AO5147" s="15">
        <v>0</v>
      </c>
      <c r="AP5147" s="15">
        <v>0</v>
      </c>
      <c r="AQ5147" s="15">
        <v>0</v>
      </c>
      <c r="AR5147" s="15">
        <v>0</v>
      </c>
      <c r="AS5147" s="15">
        <v>0</v>
      </c>
      <c r="AT5147" s="15">
        <v>0</v>
      </c>
      <c r="AU5147" s="15">
        <v>0</v>
      </c>
      <c r="AV5147" s="15">
        <v>0</v>
      </c>
      <c r="AW5147" s="15">
        <v>0</v>
      </c>
      <c r="AX5147" s="15">
        <v>0</v>
      </c>
      <c r="AY5147" s="15">
        <v>0</v>
      </c>
      <c r="AZ5147" s="15">
        <v>0</v>
      </c>
      <c r="BA5147" s="15">
        <v>0</v>
      </c>
      <c r="BB5147" s="15">
        <v>0</v>
      </c>
      <c r="BC5147" s="15">
        <v>0</v>
      </c>
      <c r="BD5147" s="15">
        <v>0</v>
      </c>
      <c r="BE5147" s="15">
        <v>0</v>
      </c>
      <c r="BF5147" s="15">
        <v>65240.091085754</v>
      </c>
      <c r="BG5147" s="15">
        <v>0</v>
      </c>
      <c r="BH5147" s="15">
        <v>165526918.59999999</v>
      </c>
      <c r="BI5147" s="15">
        <v>189011935.5</v>
      </c>
      <c r="BJ5147" s="15">
        <f t="shared" si="80"/>
        <v>389327049.03999925</v>
      </c>
    </row>
    <row r="5148" spans="1:62">
      <c r="A5148" s="7" t="s">
        <v>1760</v>
      </c>
      <c r="B5148" s="7" t="s">
        <v>1642</v>
      </c>
      <c r="C5148" s="7" t="s">
        <v>198</v>
      </c>
      <c r="D5148" s="7" t="s">
        <v>15</v>
      </c>
      <c r="E5148" s="7" t="s">
        <v>2299</v>
      </c>
      <c r="F5148" s="15">
        <v>0</v>
      </c>
      <c r="G5148" s="15">
        <v>0</v>
      </c>
      <c r="H5148" s="15">
        <v>0</v>
      </c>
      <c r="I5148" s="15">
        <v>0</v>
      </c>
      <c r="J5148" s="15">
        <v>0</v>
      </c>
      <c r="K5148" s="15">
        <v>0</v>
      </c>
      <c r="L5148" s="15">
        <v>0</v>
      </c>
      <c r="M5148" s="15">
        <v>0</v>
      </c>
      <c r="N5148" s="15">
        <v>0</v>
      </c>
      <c r="O5148" s="15">
        <v>0</v>
      </c>
      <c r="P5148" s="15">
        <v>0</v>
      </c>
      <c r="Q5148" s="15">
        <v>0</v>
      </c>
      <c r="R5148" s="15">
        <v>0</v>
      </c>
      <c r="S5148" s="15">
        <v>0</v>
      </c>
      <c r="T5148" s="15">
        <v>0</v>
      </c>
      <c r="U5148" s="15">
        <v>0</v>
      </c>
      <c r="V5148" s="15">
        <v>0</v>
      </c>
      <c r="W5148" s="15">
        <v>0</v>
      </c>
      <c r="X5148" s="15">
        <v>0</v>
      </c>
      <c r="Y5148" s="15">
        <v>0</v>
      </c>
      <c r="Z5148" s="15">
        <v>0</v>
      </c>
      <c r="AA5148" s="15">
        <v>0</v>
      </c>
      <c r="AB5148" s="15">
        <v>0</v>
      </c>
      <c r="AC5148" s="15">
        <v>0</v>
      </c>
      <c r="AD5148" s="15">
        <v>0</v>
      </c>
      <c r="AE5148" s="15">
        <v>0</v>
      </c>
      <c r="AF5148" s="15">
        <v>0</v>
      </c>
      <c r="AG5148" s="15">
        <v>0</v>
      </c>
      <c r="AH5148" s="15">
        <v>0</v>
      </c>
      <c r="AI5148" s="15">
        <v>0</v>
      </c>
      <c r="AJ5148" s="15">
        <v>0</v>
      </c>
      <c r="AK5148" s="15">
        <v>0</v>
      </c>
      <c r="AL5148" s="15">
        <v>0</v>
      </c>
      <c r="AM5148" s="15">
        <v>0</v>
      </c>
      <c r="AN5148" s="15">
        <v>0</v>
      </c>
      <c r="AO5148" s="15">
        <v>0</v>
      </c>
      <c r="AP5148" s="15">
        <v>0</v>
      </c>
      <c r="AQ5148" s="15">
        <v>0</v>
      </c>
      <c r="AR5148" s="15">
        <v>0</v>
      </c>
      <c r="AS5148" s="15">
        <v>0</v>
      </c>
      <c r="AT5148" s="15">
        <v>0</v>
      </c>
      <c r="AU5148" s="15">
        <v>0</v>
      </c>
      <c r="AV5148" s="15">
        <v>0</v>
      </c>
      <c r="AW5148" s="15">
        <v>0</v>
      </c>
      <c r="AX5148" s="15">
        <v>0</v>
      </c>
      <c r="AY5148" s="15">
        <v>0</v>
      </c>
      <c r="AZ5148" s="15">
        <v>0</v>
      </c>
      <c r="BA5148" s="15">
        <v>0</v>
      </c>
      <c r="BB5148" s="15">
        <v>0</v>
      </c>
      <c r="BC5148" s="15">
        <v>0</v>
      </c>
      <c r="BD5148" s="15">
        <v>0</v>
      </c>
      <c r="BE5148" s="15">
        <v>0</v>
      </c>
      <c r="BF5148" s="15">
        <v>0</v>
      </c>
      <c r="BG5148" s="15">
        <v>0</v>
      </c>
      <c r="BH5148" s="15">
        <v>0</v>
      </c>
      <c r="BI5148" s="15">
        <v>-144687.9</v>
      </c>
      <c r="BJ5148" s="15">
        <f t="shared" si="80"/>
        <v>-144687.9</v>
      </c>
    </row>
    <row r="5149" spans="1:62">
      <c r="A5149" s="7" t="s">
        <v>1760</v>
      </c>
      <c r="B5149" s="7" t="s">
        <v>1642</v>
      </c>
      <c r="C5149" s="7" t="s">
        <v>198</v>
      </c>
      <c r="D5149" s="7" t="s">
        <v>18</v>
      </c>
      <c r="E5149" s="7" t="s">
        <v>2301</v>
      </c>
      <c r="F5149" s="15">
        <v>0</v>
      </c>
      <c r="G5149" s="15">
        <v>0</v>
      </c>
      <c r="H5149" s="15">
        <v>0</v>
      </c>
      <c r="I5149" s="15">
        <v>7347.7274258488997</v>
      </c>
      <c r="J5149" s="15">
        <v>0</v>
      </c>
      <c r="K5149" s="15">
        <v>0</v>
      </c>
      <c r="L5149" s="15">
        <v>0</v>
      </c>
      <c r="M5149" s="15">
        <v>10.2833217634488</v>
      </c>
      <c r="N5149" s="15">
        <v>22887.6800684519</v>
      </c>
      <c r="O5149" s="15">
        <v>0</v>
      </c>
      <c r="P5149" s="15">
        <v>0</v>
      </c>
      <c r="Q5149" s="15">
        <v>0</v>
      </c>
      <c r="R5149" s="15">
        <v>5720.0206439428002</v>
      </c>
      <c r="S5149" s="15">
        <v>0</v>
      </c>
      <c r="T5149" s="15">
        <v>789.00020464898205</v>
      </c>
      <c r="U5149" s="15">
        <v>6958.6124613832799</v>
      </c>
      <c r="V5149" s="15">
        <v>0</v>
      </c>
      <c r="W5149" s="15">
        <v>0</v>
      </c>
      <c r="X5149" s="15">
        <v>428.31391539189798</v>
      </c>
      <c r="Y5149" s="15">
        <v>0</v>
      </c>
      <c r="Z5149" s="15">
        <v>0</v>
      </c>
      <c r="AA5149" s="15">
        <v>0</v>
      </c>
      <c r="AB5149" s="15">
        <v>0</v>
      </c>
      <c r="AC5149" s="15">
        <v>795.45697820314604</v>
      </c>
      <c r="AD5149" s="15">
        <v>0</v>
      </c>
      <c r="AE5149" s="15">
        <v>653.63542986434902</v>
      </c>
      <c r="AF5149" s="15">
        <v>579.44656254506799</v>
      </c>
      <c r="AG5149" s="15">
        <v>6999.4862643226797</v>
      </c>
      <c r="AH5149" s="15">
        <v>0</v>
      </c>
      <c r="AI5149" s="15">
        <v>6723.4137009378301</v>
      </c>
      <c r="AJ5149" s="15">
        <v>1420.4884968336</v>
      </c>
      <c r="AK5149" s="15">
        <v>0</v>
      </c>
      <c r="AL5149" s="15">
        <v>0</v>
      </c>
      <c r="AM5149" s="15">
        <v>0</v>
      </c>
      <c r="AN5149" s="15">
        <v>0</v>
      </c>
      <c r="AO5149" s="15">
        <v>0</v>
      </c>
      <c r="AP5149" s="15">
        <v>0</v>
      </c>
      <c r="AQ5149" s="15">
        <v>0</v>
      </c>
      <c r="AR5149" s="15">
        <v>0</v>
      </c>
      <c r="AS5149" s="15">
        <v>0</v>
      </c>
      <c r="AT5149" s="15">
        <v>0</v>
      </c>
      <c r="AU5149" s="15">
        <v>0</v>
      </c>
      <c r="AV5149" s="15">
        <v>0</v>
      </c>
      <c r="AW5149" s="15">
        <v>0</v>
      </c>
      <c r="AX5149" s="15">
        <v>0</v>
      </c>
      <c r="AY5149" s="15">
        <v>0</v>
      </c>
      <c r="AZ5149" s="15">
        <v>0</v>
      </c>
      <c r="BA5149" s="15">
        <v>0</v>
      </c>
      <c r="BB5149" s="15">
        <v>0</v>
      </c>
      <c r="BC5149" s="15">
        <v>0</v>
      </c>
      <c r="BD5149" s="15">
        <v>0</v>
      </c>
      <c r="BE5149" s="15">
        <v>0</v>
      </c>
      <c r="BF5149" s="15">
        <v>119.22452586273801</v>
      </c>
      <c r="BG5149" s="15">
        <v>0</v>
      </c>
      <c r="BH5149" s="15">
        <v>296366.46999999997</v>
      </c>
      <c r="BI5149" s="15">
        <v>496929.54</v>
      </c>
      <c r="BJ5149" s="15">
        <f t="shared" si="80"/>
        <v>854728.80000000051</v>
      </c>
    </row>
    <row r="5150" spans="1:62">
      <c r="A5150" s="7" t="s">
        <v>1760</v>
      </c>
      <c r="B5150" s="7" t="s">
        <v>1642</v>
      </c>
      <c r="C5150" s="7" t="s">
        <v>198</v>
      </c>
      <c r="D5150" s="7" t="s">
        <v>275</v>
      </c>
      <c r="E5150" s="7" t="s">
        <v>276</v>
      </c>
      <c r="F5150" s="15">
        <v>0</v>
      </c>
      <c r="G5150" s="15">
        <v>0</v>
      </c>
      <c r="H5150" s="15">
        <v>0</v>
      </c>
      <c r="I5150" s="15">
        <v>4353420.2725743297</v>
      </c>
      <c r="J5150" s="15">
        <v>0</v>
      </c>
      <c r="K5150" s="15">
        <v>0</v>
      </c>
      <c r="L5150" s="15">
        <v>0</v>
      </c>
      <c r="M5150" s="15">
        <v>6092.7166782089498</v>
      </c>
      <c r="N5150" s="15">
        <v>13560613.319931701</v>
      </c>
      <c r="O5150" s="15">
        <v>0</v>
      </c>
      <c r="P5150" s="15">
        <v>0</v>
      </c>
      <c r="Q5150" s="15">
        <v>0</v>
      </c>
      <c r="R5150" s="15">
        <v>3389027.9793561301</v>
      </c>
      <c r="S5150" s="15">
        <v>0</v>
      </c>
      <c r="T5150" s="15">
        <v>467470.99979519699</v>
      </c>
      <c r="U5150" s="15">
        <v>4122875.3875385402</v>
      </c>
      <c r="V5150" s="15">
        <v>0</v>
      </c>
      <c r="W5150" s="15">
        <v>0</v>
      </c>
      <c r="X5150" s="15">
        <v>253769.68608458599</v>
      </c>
      <c r="Y5150" s="15">
        <v>0</v>
      </c>
      <c r="Z5150" s="15">
        <v>0</v>
      </c>
      <c r="AA5150" s="15">
        <v>0</v>
      </c>
      <c r="AB5150" s="15">
        <v>0</v>
      </c>
      <c r="AC5150" s="15">
        <v>471296.54302196897</v>
      </c>
      <c r="AD5150" s="15">
        <v>0</v>
      </c>
      <c r="AE5150" s="15">
        <v>387269.36457030399</v>
      </c>
      <c r="AF5150" s="15">
        <v>343313.55343734397</v>
      </c>
      <c r="AG5150" s="15">
        <v>4147092.5137356301</v>
      </c>
      <c r="AH5150" s="15">
        <v>0</v>
      </c>
      <c r="AI5150" s="15">
        <v>3983523.5862992201</v>
      </c>
      <c r="AJ5150" s="15">
        <v>841618.51150317804</v>
      </c>
      <c r="AK5150" s="15">
        <v>0</v>
      </c>
      <c r="AL5150" s="15">
        <v>0</v>
      </c>
      <c r="AM5150" s="15">
        <v>0</v>
      </c>
      <c r="AN5150" s="15">
        <v>0</v>
      </c>
      <c r="AO5150" s="15">
        <v>0</v>
      </c>
      <c r="AP5150" s="15">
        <v>0</v>
      </c>
      <c r="AQ5150" s="15">
        <v>0</v>
      </c>
      <c r="AR5150" s="15">
        <v>0</v>
      </c>
      <c r="AS5150" s="15">
        <v>0</v>
      </c>
      <c r="AT5150" s="15">
        <v>0</v>
      </c>
      <c r="AU5150" s="15">
        <v>0</v>
      </c>
      <c r="AV5150" s="15">
        <v>0</v>
      </c>
      <c r="AW5150" s="15">
        <v>0</v>
      </c>
      <c r="AX5150" s="15">
        <v>0</v>
      </c>
      <c r="AY5150" s="15">
        <v>0</v>
      </c>
      <c r="AZ5150" s="15">
        <v>0</v>
      </c>
      <c r="BA5150" s="15">
        <v>0</v>
      </c>
      <c r="BB5150" s="15">
        <v>0</v>
      </c>
      <c r="BC5150" s="15">
        <v>0</v>
      </c>
      <c r="BD5150" s="15">
        <v>0</v>
      </c>
      <c r="BE5150" s="15">
        <v>0</v>
      </c>
      <c r="BF5150" s="15">
        <v>70638.775474028895</v>
      </c>
      <c r="BG5150" s="15">
        <v>0</v>
      </c>
      <c r="BH5150" s="15">
        <v>175592764.53</v>
      </c>
      <c r="BI5150" s="15">
        <v>294423420.68000001</v>
      </c>
      <c r="BJ5150" s="15">
        <f t="shared" si="80"/>
        <v>506414208.42000037</v>
      </c>
    </row>
    <row r="5151" spans="1:62">
      <c r="A5151" s="7" t="s">
        <v>1761</v>
      </c>
      <c r="B5151" s="7" t="s">
        <v>1642</v>
      </c>
      <c r="C5151" s="7" t="s">
        <v>1762</v>
      </c>
      <c r="D5151" s="7" t="s">
        <v>272</v>
      </c>
      <c r="E5151" s="7" t="s">
        <v>2305</v>
      </c>
      <c r="F5151" s="15">
        <v>0</v>
      </c>
      <c r="G5151" s="15">
        <v>0</v>
      </c>
      <c r="H5151" s="15">
        <v>0</v>
      </c>
      <c r="I5151" s="15">
        <v>6051.34510405739</v>
      </c>
      <c r="J5151" s="15">
        <v>0</v>
      </c>
      <c r="K5151" s="15">
        <v>0</v>
      </c>
      <c r="L5151" s="15">
        <v>0</v>
      </c>
      <c r="M5151" s="15">
        <v>13.2022142844356</v>
      </c>
      <c r="N5151" s="15">
        <v>29380.998857226699</v>
      </c>
      <c r="O5151" s="15">
        <v>0</v>
      </c>
      <c r="P5151" s="15">
        <v>0</v>
      </c>
      <c r="Q5151" s="15">
        <v>0</v>
      </c>
      <c r="R5151" s="15">
        <v>7342.8101014578997</v>
      </c>
      <c r="S5151" s="15">
        <v>0</v>
      </c>
      <c r="T5151" s="15">
        <v>1012.84368798321</v>
      </c>
      <c r="U5151" s="15">
        <v>8932.7974490011293</v>
      </c>
      <c r="V5151" s="15">
        <v>0</v>
      </c>
      <c r="W5151" s="15">
        <v>0</v>
      </c>
      <c r="X5151" s="15">
        <v>549.82943061922197</v>
      </c>
      <c r="Y5151" s="15">
        <v>0</v>
      </c>
      <c r="Z5151" s="15">
        <v>0</v>
      </c>
      <c r="AA5151" s="15">
        <v>0</v>
      </c>
      <c r="AB5151" s="15">
        <v>0</v>
      </c>
      <c r="AC5151" s="15">
        <v>1021.13298025957</v>
      </c>
      <c r="AD5151" s="15">
        <v>0</v>
      </c>
      <c r="AE5151" s="15">
        <v>839.071816969986</v>
      </c>
      <c r="AF5151" s="15">
        <v>743.83930545895498</v>
      </c>
      <c r="AG5151" s="15">
        <v>8985.2693430362906</v>
      </c>
      <c r="AH5151" s="15">
        <v>0</v>
      </c>
      <c r="AI5151" s="15">
        <v>8630.8717715412404</v>
      </c>
      <c r="AJ5151" s="15">
        <v>1823.48929778089</v>
      </c>
      <c r="AK5151" s="15">
        <v>0</v>
      </c>
      <c r="AL5151" s="15">
        <v>0</v>
      </c>
      <c r="AM5151" s="15">
        <v>0</v>
      </c>
      <c r="AN5151" s="15">
        <v>0</v>
      </c>
      <c r="AO5151" s="15">
        <v>0</v>
      </c>
      <c r="AP5151" s="15">
        <v>0</v>
      </c>
      <c r="AQ5151" s="15">
        <v>0</v>
      </c>
      <c r="AR5151" s="15">
        <v>0</v>
      </c>
      <c r="AS5151" s="15">
        <v>0</v>
      </c>
      <c r="AT5151" s="15">
        <v>0</v>
      </c>
      <c r="AU5151" s="15">
        <v>0</v>
      </c>
      <c r="AV5151" s="15">
        <v>0</v>
      </c>
      <c r="AW5151" s="15">
        <v>0</v>
      </c>
      <c r="AX5151" s="15">
        <v>0</v>
      </c>
      <c r="AY5151" s="15">
        <v>0</v>
      </c>
      <c r="AZ5151" s="15">
        <v>0</v>
      </c>
      <c r="BA5151" s="15">
        <v>0</v>
      </c>
      <c r="BB5151" s="15">
        <v>0</v>
      </c>
      <c r="BC5151" s="15">
        <v>0</v>
      </c>
      <c r="BD5151" s="15">
        <v>0</v>
      </c>
      <c r="BE5151" s="15">
        <v>0</v>
      </c>
      <c r="BF5151" s="15">
        <v>153.04864032235099</v>
      </c>
      <c r="BG5151" s="15">
        <v>0</v>
      </c>
      <c r="BH5151" s="15">
        <v>394944.03</v>
      </c>
      <c r="BI5151" s="15">
        <v>755100.32</v>
      </c>
      <c r="BJ5151" s="15">
        <f t="shared" si="80"/>
        <v>1225524.8999999992</v>
      </c>
    </row>
    <row r="5152" spans="1:62">
      <c r="A5152" s="7" t="s">
        <v>1761</v>
      </c>
      <c r="B5152" s="7" t="s">
        <v>1642</v>
      </c>
      <c r="C5152" s="7" t="s">
        <v>1762</v>
      </c>
      <c r="D5152" s="7" t="s">
        <v>15</v>
      </c>
      <c r="E5152" s="7" t="s">
        <v>2299</v>
      </c>
      <c r="F5152" s="15">
        <v>0</v>
      </c>
      <c r="G5152" s="15">
        <v>0</v>
      </c>
      <c r="H5152" s="15">
        <v>0</v>
      </c>
      <c r="I5152" s="15">
        <v>0</v>
      </c>
      <c r="J5152" s="15">
        <v>0</v>
      </c>
      <c r="K5152" s="15">
        <v>0</v>
      </c>
      <c r="L5152" s="15">
        <v>0</v>
      </c>
      <c r="M5152" s="15">
        <v>0</v>
      </c>
      <c r="N5152" s="15">
        <v>0</v>
      </c>
      <c r="O5152" s="15">
        <v>0</v>
      </c>
      <c r="P5152" s="15">
        <v>0</v>
      </c>
      <c r="Q5152" s="15">
        <v>0</v>
      </c>
      <c r="R5152" s="15">
        <v>0</v>
      </c>
      <c r="S5152" s="15">
        <v>0</v>
      </c>
      <c r="T5152" s="15">
        <v>0</v>
      </c>
      <c r="U5152" s="15">
        <v>0</v>
      </c>
      <c r="V5152" s="15">
        <v>0</v>
      </c>
      <c r="W5152" s="15">
        <v>0</v>
      </c>
      <c r="X5152" s="15">
        <v>0</v>
      </c>
      <c r="Y5152" s="15">
        <v>0</v>
      </c>
      <c r="Z5152" s="15">
        <v>0</v>
      </c>
      <c r="AA5152" s="15">
        <v>0</v>
      </c>
      <c r="AB5152" s="15">
        <v>0</v>
      </c>
      <c r="AC5152" s="15">
        <v>0</v>
      </c>
      <c r="AD5152" s="15">
        <v>0</v>
      </c>
      <c r="AE5152" s="15">
        <v>0</v>
      </c>
      <c r="AF5152" s="15">
        <v>0</v>
      </c>
      <c r="AG5152" s="15">
        <v>0</v>
      </c>
      <c r="AH5152" s="15">
        <v>0</v>
      </c>
      <c r="AI5152" s="15">
        <v>0</v>
      </c>
      <c r="AJ5152" s="15">
        <v>0</v>
      </c>
      <c r="AK5152" s="15">
        <v>0</v>
      </c>
      <c r="AL5152" s="15">
        <v>0</v>
      </c>
      <c r="AM5152" s="15">
        <v>0</v>
      </c>
      <c r="AN5152" s="15">
        <v>0</v>
      </c>
      <c r="AO5152" s="15">
        <v>0</v>
      </c>
      <c r="AP5152" s="15">
        <v>0</v>
      </c>
      <c r="AQ5152" s="15">
        <v>0</v>
      </c>
      <c r="AR5152" s="15">
        <v>0</v>
      </c>
      <c r="AS5152" s="15">
        <v>0</v>
      </c>
      <c r="AT5152" s="15">
        <v>0</v>
      </c>
      <c r="AU5152" s="15">
        <v>0</v>
      </c>
      <c r="AV5152" s="15">
        <v>0</v>
      </c>
      <c r="AW5152" s="15">
        <v>0</v>
      </c>
      <c r="AX5152" s="15">
        <v>0</v>
      </c>
      <c r="AY5152" s="15">
        <v>0</v>
      </c>
      <c r="AZ5152" s="15">
        <v>0</v>
      </c>
      <c r="BA5152" s="15">
        <v>0</v>
      </c>
      <c r="BB5152" s="15">
        <v>0</v>
      </c>
      <c r="BC5152" s="15">
        <v>0</v>
      </c>
      <c r="BD5152" s="15">
        <v>0</v>
      </c>
      <c r="BE5152" s="15">
        <v>0</v>
      </c>
      <c r="BF5152" s="15">
        <v>0</v>
      </c>
      <c r="BG5152" s="15">
        <v>0</v>
      </c>
      <c r="BH5152" s="15">
        <v>0</v>
      </c>
      <c r="BI5152" s="15">
        <v>-29683.02</v>
      </c>
      <c r="BJ5152" s="15">
        <f t="shared" si="80"/>
        <v>-29683.02</v>
      </c>
    </row>
    <row r="5153" spans="1:62">
      <c r="A5153" s="7" t="s">
        <v>1761</v>
      </c>
      <c r="B5153" s="7" t="s">
        <v>1642</v>
      </c>
      <c r="C5153" s="7" t="s">
        <v>1762</v>
      </c>
      <c r="D5153" s="7" t="s">
        <v>191</v>
      </c>
      <c r="E5153" s="7" t="s">
        <v>192</v>
      </c>
      <c r="F5153" s="15">
        <v>0</v>
      </c>
      <c r="G5153" s="15">
        <v>0</v>
      </c>
      <c r="H5153" s="15">
        <v>0</v>
      </c>
      <c r="I5153" s="15">
        <v>889398.35423565295</v>
      </c>
      <c r="J5153" s="15">
        <v>0</v>
      </c>
      <c r="K5153" s="15">
        <v>0</v>
      </c>
      <c r="L5153" s="15">
        <v>0</v>
      </c>
      <c r="M5153" s="15">
        <v>1940.3996061917601</v>
      </c>
      <c r="N5153" s="15">
        <v>4318281.5688194698</v>
      </c>
      <c r="O5153" s="15">
        <v>0</v>
      </c>
      <c r="P5153" s="15">
        <v>0</v>
      </c>
      <c r="Q5153" s="15">
        <v>0</v>
      </c>
      <c r="R5153" s="15">
        <v>1079211.8293373799</v>
      </c>
      <c r="S5153" s="15">
        <v>0</v>
      </c>
      <c r="T5153" s="15">
        <v>148863.02032026599</v>
      </c>
      <c r="U5153" s="15">
        <v>1312900.7209546</v>
      </c>
      <c r="V5153" s="15">
        <v>0</v>
      </c>
      <c r="W5153" s="15">
        <v>0</v>
      </c>
      <c r="X5153" s="15">
        <v>80811.353888109705</v>
      </c>
      <c r="Y5153" s="15">
        <v>0</v>
      </c>
      <c r="Z5153" s="15">
        <v>0</v>
      </c>
      <c r="AA5153" s="15">
        <v>0</v>
      </c>
      <c r="AB5153" s="15">
        <v>0</v>
      </c>
      <c r="AC5153" s="15">
        <v>150081.34166561801</v>
      </c>
      <c r="AD5153" s="15">
        <v>0</v>
      </c>
      <c r="AE5153" s="15">
        <v>123322.844799953</v>
      </c>
      <c r="AF5153" s="15">
        <v>109326.016400454</v>
      </c>
      <c r="AG5153" s="15">
        <v>1320612.7941211499</v>
      </c>
      <c r="AH5153" s="15">
        <v>0</v>
      </c>
      <c r="AI5153" s="15">
        <v>1268525.09933384</v>
      </c>
      <c r="AJ5153" s="15">
        <v>268007.91436027002</v>
      </c>
      <c r="AK5153" s="15">
        <v>0</v>
      </c>
      <c r="AL5153" s="15">
        <v>0</v>
      </c>
      <c r="AM5153" s="15">
        <v>0</v>
      </c>
      <c r="AN5153" s="15">
        <v>0</v>
      </c>
      <c r="AO5153" s="15">
        <v>0</v>
      </c>
      <c r="AP5153" s="15">
        <v>0</v>
      </c>
      <c r="AQ5153" s="15">
        <v>0</v>
      </c>
      <c r="AR5153" s="15">
        <v>0</v>
      </c>
      <c r="AS5153" s="15">
        <v>0</v>
      </c>
      <c r="AT5153" s="15">
        <v>0</v>
      </c>
      <c r="AU5153" s="15">
        <v>0</v>
      </c>
      <c r="AV5153" s="15">
        <v>0</v>
      </c>
      <c r="AW5153" s="15">
        <v>0</v>
      </c>
      <c r="AX5153" s="15">
        <v>0</v>
      </c>
      <c r="AY5153" s="15">
        <v>0</v>
      </c>
      <c r="AZ5153" s="15">
        <v>0</v>
      </c>
      <c r="BA5153" s="15">
        <v>0</v>
      </c>
      <c r="BB5153" s="15">
        <v>0</v>
      </c>
      <c r="BC5153" s="15">
        <v>0</v>
      </c>
      <c r="BD5153" s="15">
        <v>0</v>
      </c>
      <c r="BE5153" s="15">
        <v>0</v>
      </c>
      <c r="BF5153" s="15">
        <v>22494.372156933401</v>
      </c>
      <c r="BG5153" s="15">
        <v>0</v>
      </c>
      <c r="BH5153" s="15">
        <v>58047027.490000002</v>
      </c>
      <c r="BI5153" s="15">
        <v>110981115.43000001</v>
      </c>
      <c r="BJ5153" s="15">
        <f t="shared" si="80"/>
        <v>180121920.54999989</v>
      </c>
    </row>
    <row r="5154" spans="1:62">
      <c r="A5154" s="7" t="s">
        <v>1761</v>
      </c>
      <c r="B5154" s="7" t="s">
        <v>1642</v>
      </c>
      <c r="C5154" s="7" t="s">
        <v>1762</v>
      </c>
      <c r="D5154" s="7" t="s">
        <v>18</v>
      </c>
      <c r="E5154" s="7" t="s">
        <v>2301</v>
      </c>
      <c r="F5154" s="15">
        <v>0</v>
      </c>
      <c r="G5154" s="15">
        <v>0</v>
      </c>
      <c r="H5154" s="15">
        <v>0</v>
      </c>
      <c r="I5154" s="15">
        <v>2474.3006602946698</v>
      </c>
      <c r="J5154" s="15">
        <v>0</v>
      </c>
      <c r="K5154" s="15">
        <v>0</v>
      </c>
      <c r="L5154" s="15">
        <v>0</v>
      </c>
      <c r="M5154" s="15">
        <v>5.3981795715845102</v>
      </c>
      <c r="N5154" s="15">
        <v>12013.4323233044</v>
      </c>
      <c r="O5154" s="15">
        <v>0</v>
      </c>
      <c r="P5154" s="15">
        <v>0</v>
      </c>
      <c r="Q5154" s="15">
        <v>0</v>
      </c>
      <c r="R5154" s="15">
        <v>3002.3605611707499</v>
      </c>
      <c r="S5154" s="15">
        <v>0</v>
      </c>
      <c r="T5154" s="15">
        <v>414.135991727168</v>
      </c>
      <c r="U5154" s="15">
        <v>3652.4815964507602</v>
      </c>
      <c r="V5154" s="15">
        <v>0</v>
      </c>
      <c r="W5154" s="15">
        <v>0</v>
      </c>
      <c r="X5154" s="15">
        <v>224.81668122322299</v>
      </c>
      <c r="Y5154" s="15">
        <v>0</v>
      </c>
      <c r="Z5154" s="15">
        <v>0</v>
      </c>
      <c r="AA5154" s="15">
        <v>0</v>
      </c>
      <c r="AB5154" s="15">
        <v>0</v>
      </c>
      <c r="AC5154" s="15">
        <v>417.525354092074</v>
      </c>
      <c r="AD5154" s="15">
        <v>0</v>
      </c>
      <c r="AE5154" s="15">
        <v>343.08338312608498</v>
      </c>
      <c r="AF5154" s="15">
        <v>304.14429403740098</v>
      </c>
      <c r="AG5154" s="15">
        <v>3673.93653577839</v>
      </c>
      <c r="AH5154" s="15">
        <v>0</v>
      </c>
      <c r="AI5154" s="15">
        <v>3529.0288945716302</v>
      </c>
      <c r="AJ5154" s="15">
        <v>745.59634196277204</v>
      </c>
      <c r="AK5154" s="15">
        <v>0</v>
      </c>
      <c r="AL5154" s="15">
        <v>0</v>
      </c>
      <c r="AM5154" s="15">
        <v>0</v>
      </c>
      <c r="AN5154" s="15">
        <v>0</v>
      </c>
      <c r="AO5154" s="15">
        <v>0</v>
      </c>
      <c r="AP5154" s="15">
        <v>0</v>
      </c>
      <c r="AQ5154" s="15">
        <v>0</v>
      </c>
      <c r="AR5154" s="15">
        <v>0</v>
      </c>
      <c r="AS5154" s="15">
        <v>0</v>
      </c>
      <c r="AT5154" s="15">
        <v>0</v>
      </c>
      <c r="AU5154" s="15">
        <v>0</v>
      </c>
      <c r="AV5154" s="15">
        <v>0</v>
      </c>
      <c r="AW5154" s="15">
        <v>0</v>
      </c>
      <c r="AX5154" s="15">
        <v>0</v>
      </c>
      <c r="AY5154" s="15">
        <v>0</v>
      </c>
      <c r="AZ5154" s="15">
        <v>0</v>
      </c>
      <c r="BA5154" s="15">
        <v>0</v>
      </c>
      <c r="BB5154" s="15">
        <v>0</v>
      </c>
      <c r="BC5154" s="15">
        <v>0</v>
      </c>
      <c r="BD5154" s="15">
        <v>0</v>
      </c>
      <c r="BE5154" s="15">
        <v>0</v>
      </c>
      <c r="BF5154" s="15">
        <v>62.5792026888181</v>
      </c>
      <c r="BG5154" s="15">
        <v>0</v>
      </c>
      <c r="BH5154" s="15">
        <v>161486.48000000001</v>
      </c>
      <c r="BI5154" s="15">
        <v>308748.79999999999</v>
      </c>
      <c r="BJ5154" s="15">
        <f t="shared" si="80"/>
        <v>501098.09999999974</v>
      </c>
    </row>
    <row r="5155" spans="1:62">
      <c r="A5155" s="7" t="s">
        <v>1763</v>
      </c>
      <c r="B5155" s="7" t="s">
        <v>1642</v>
      </c>
      <c r="C5155" s="7" t="s">
        <v>1764</v>
      </c>
      <c r="D5155" s="7" t="s">
        <v>272</v>
      </c>
      <c r="E5155" s="7" t="s">
        <v>2305</v>
      </c>
      <c r="F5155" s="15">
        <v>0</v>
      </c>
      <c r="G5155" s="15">
        <v>0</v>
      </c>
      <c r="H5155" s="15">
        <v>0</v>
      </c>
      <c r="I5155" s="15">
        <v>277954.57562109199</v>
      </c>
      <c r="J5155" s="15">
        <v>0</v>
      </c>
      <c r="K5155" s="15">
        <v>0</v>
      </c>
      <c r="L5155" s="15">
        <v>0</v>
      </c>
      <c r="M5155" s="15">
        <v>72.464947361552305</v>
      </c>
      <c r="N5155" s="15">
        <v>161294.12705206999</v>
      </c>
      <c r="O5155" s="15">
        <v>0</v>
      </c>
      <c r="P5155" s="15">
        <v>0</v>
      </c>
      <c r="Q5155" s="15">
        <v>0</v>
      </c>
      <c r="R5155" s="15">
        <v>40310.151582602201</v>
      </c>
      <c r="S5155" s="15">
        <v>0</v>
      </c>
      <c r="T5155" s="15">
        <v>5560.2516521851603</v>
      </c>
      <c r="U5155" s="15">
        <v>49038.750343214997</v>
      </c>
      <c r="V5155" s="15">
        <v>0</v>
      </c>
      <c r="W5155" s="15">
        <v>0</v>
      </c>
      <c r="X5155" s="15">
        <v>3018.4214155958698</v>
      </c>
      <c r="Y5155" s="15">
        <v>0</v>
      </c>
      <c r="Z5155" s="15">
        <v>0</v>
      </c>
      <c r="AA5155" s="15">
        <v>0</v>
      </c>
      <c r="AB5155" s="15">
        <v>0</v>
      </c>
      <c r="AC5155" s="15">
        <v>5605.74725113765</v>
      </c>
      <c r="AD5155" s="15">
        <v>0</v>
      </c>
      <c r="AE5155" s="15">
        <v>4606.2970353488199</v>
      </c>
      <c r="AF5155" s="15">
        <v>4083.4738250004598</v>
      </c>
      <c r="AG5155" s="15">
        <v>49326.806868474603</v>
      </c>
      <c r="AH5155" s="15">
        <v>0</v>
      </c>
      <c r="AI5155" s="15">
        <v>47381.267929928901</v>
      </c>
      <c r="AJ5155" s="15">
        <v>10010.4767697596</v>
      </c>
      <c r="AK5155" s="15">
        <v>0</v>
      </c>
      <c r="AL5155" s="15">
        <v>0</v>
      </c>
      <c r="AM5155" s="15">
        <v>0</v>
      </c>
      <c r="AN5155" s="15">
        <v>0</v>
      </c>
      <c r="AO5155" s="15">
        <v>0</v>
      </c>
      <c r="AP5155" s="15">
        <v>0</v>
      </c>
      <c r="AQ5155" s="15">
        <v>0</v>
      </c>
      <c r="AR5155" s="15">
        <v>0</v>
      </c>
      <c r="AS5155" s="15">
        <v>0</v>
      </c>
      <c r="AT5155" s="15">
        <v>0</v>
      </c>
      <c r="AU5155" s="15">
        <v>0</v>
      </c>
      <c r="AV5155" s="15">
        <v>0</v>
      </c>
      <c r="AW5155" s="15">
        <v>0</v>
      </c>
      <c r="AX5155" s="15">
        <v>0</v>
      </c>
      <c r="AY5155" s="15">
        <v>0</v>
      </c>
      <c r="AZ5155" s="15">
        <v>0</v>
      </c>
      <c r="BA5155" s="15">
        <v>0</v>
      </c>
      <c r="BB5155" s="15">
        <v>0</v>
      </c>
      <c r="BC5155" s="15">
        <v>0</v>
      </c>
      <c r="BD5155" s="15">
        <v>0</v>
      </c>
      <c r="BE5155" s="15">
        <v>0</v>
      </c>
      <c r="BF5155" s="15">
        <v>840.19770623485203</v>
      </c>
      <c r="BG5155" s="15">
        <v>0</v>
      </c>
      <c r="BH5155" s="15">
        <v>2233231.46</v>
      </c>
      <c r="BI5155" s="15">
        <v>3374237.48</v>
      </c>
      <c r="BJ5155" s="15">
        <f t="shared" si="80"/>
        <v>6266571.9500000067</v>
      </c>
    </row>
    <row r="5156" spans="1:62">
      <c r="A5156" s="7" t="s">
        <v>1763</v>
      </c>
      <c r="B5156" s="7" t="s">
        <v>1642</v>
      </c>
      <c r="C5156" s="7" t="s">
        <v>1764</v>
      </c>
      <c r="D5156" s="7" t="s">
        <v>10</v>
      </c>
      <c r="E5156" s="7" t="s">
        <v>11</v>
      </c>
      <c r="F5156" s="15">
        <v>0</v>
      </c>
      <c r="G5156" s="15">
        <v>0</v>
      </c>
      <c r="H5156" s="15">
        <v>0</v>
      </c>
      <c r="I5156" s="15">
        <v>95311.618333438702</v>
      </c>
      <c r="J5156" s="15">
        <v>0</v>
      </c>
      <c r="K5156" s="15">
        <v>0</v>
      </c>
      <c r="L5156" s="15">
        <v>0</v>
      </c>
      <c r="M5156" s="15">
        <v>24.848489685927301</v>
      </c>
      <c r="N5156" s="15">
        <v>55308.333178759698</v>
      </c>
      <c r="O5156" s="15">
        <v>0</v>
      </c>
      <c r="P5156" s="15">
        <v>0</v>
      </c>
      <c r="Q5156" s="15">
        <v>0</v>
      </c>
      <c r="R5156" s="15">
        <v>13822.495182959299</v>
      </c>
      <c r="S5156" s="15">
        <v>0</v>
      </c>
      <c r="T5156" s="15">
        <v>1906.6301827438999</v>
      </c>
      <c r="U5156" s="15">
        <v>16815.5629236083</v>
      </c>
      <c r="V5156" s="15">
        <v>0</v>
      </c>
      <c r="W5156" s="15">
        <v>0</v>
      </c>
      <c r="X5156" s="15">
        <v>1035.02750148978</v>
      </c>
      <c r="Y5156" s="15">
        <v>0</v>
      </c>
      <c r="Z5156" s="15">
        <v>0</v>
      </c>
      <c r="AA5156" s="15">
        <v>0</v>
      </c>
      <c r="AB5156" s="15">
        <v>0</v>
      </c>
      <c r="AC5156" s="15">
        <v>1922.2307863803801</v>
      </c>
      <c r="AD5156" s="15">
        <v>0</v>
      </c>
      <c r="AE5156" s="15">
        <v>1579.51573195941</v>
      </c>
      <c r="AF5156" s="15">
        <v>1400.23778278647</v>
      </c>
      <c r="AG5156" s="15">
        <v>16914.338536611402</v>
      </c>
      <c r="AH5156" s="15">
        <v>0</v>
      </c>
      <c r="AI5156" s="15">
        <v>16247.2062746252</v>
      </c>
      <c r="AJ5156" s="15">
        <v>3432.6282957677599</v>
      </c>
      <c r="AK5156" s="15">
        <v>0</v>
      </c>
      <c r="AL5156" s="15">
        <v>0</v>
      </c>
      <c r="AM5156" s="15">
        <v>0</v>
      </c>
      <c r="AN5156" s="15">
        <v>0</v>
      </c>
      <c r="AO5156" s="15">
        <v>0</v>
      </c>
      <c r="AP5156" s="15">
        <v>0</v>
      </c>
      <c r="AQ5156" s="15">
        <v>0</v>
      </c>
      <c r="AR5156" s="15">
        <v>0</v>
      </c>
      <c r="AS5156" s="15">
        <v>0</v>
      </c>
      <c r="AT5156" s="15">
        <v>0</v>
      </c>
      <c r="AU5156" s="15">
        <v>0</v>
      </c>
      <c r="AV5156" s="15">
        <v>0</v>
      </c>
      <c r="AW5156" s="15">
        <v>0</v>
      </c>
      <c r="AX5156" s="15">
        <v>0</v>
      </c>
      <c r="AY5156" s="15">
        <v>0</v>
      </c>
      <c r="AZ5156" s="15">
        <v>0</v>
      </c>
      <c r="BA5156" s="15">
        <v>0</v>
      </c>
      <c r="BB5156" s="15">
        <v>0</v>
      </c>
      <c r="BC5156" s="15">
        <v>0</v>
      </c>
      <c r="BD5156" s="15">
        <v>0</v>
      </c>
      <c r="BE5156" s="15">
        <v>0</v>
      </c>
      <c r="BF5156" s="15">
        <v>288.10679918596799</v>
      </c>
      <c r="BG5156" s="15">
        <v>0</v>
      </c>
      <c r="BH5156" s="15">
        <v>765783.06</v>
      </c>
      <c r="BI5156" s="15">
        <v>1157038.1100000001</v>
      </c>
      <c r="BJ5156" s="15">
        <f t="shared" si="80"/>
        <v>2148829.9500000025</v>
      </c>
    </row>
    <row r="5157" spans="1:62">
      <c r="A5157" s="7" t="s">
        <v>1763</v>
      </c>
      <c r="B5157" s="7" t="s">
        <v>1642</v>
      </c>
      <c r="C5157" s="7" t="s">
        <v>1764</v>
      </c>
      <c r="D5157" s="7" t="s">
        <v>12</v>
      </c>
      <c r="E5157" s="7" t="s">
        <v>2296</v>
      </c>
      <c r="F5157" s="15">
        <v>0</v>
      </c>
      <c r="G5157" s="15">
        <v>0</v>
      </c>
      <c r="H5157" s="15">
        <v>0</v>
      </c>
      <c r="I5157" s="15">
        <v>281809.26631560503</v>
      </c>
      <c r="J5157" s="15">
        <v>0</v>
      </c>
      <c r="K5157" s="15">
        <v>0</v>
      </c>
      <c r="L5157" s="15">
        <v>0</v>
      </c>
      <c r="M5157" s="15">
        <v>73.469895589689401</v>
      </c>
      <c r="N5157" s="15">
        <v>163530.96366193</v>
      </c>
      <c r="O5157" s="15">
        <v>0</v>
      </c>
      <c r="P5157" s="15">
        <v>0</v>
      </c>
      <c r="Q5157" s="15">
        <v>0</v>
      </c>
      <c r="R5157" s="15">
        <v>40869.175177924197</v>
      </c>
      <c r="S5157" s="15">
        <v>0</v>
      </c>
      <c r="T5157" s="15">
        <v>5637.3615549631204</v>
      </c>
      <c r="U5157" s="15">
        <v>49718.822668688299</v>
      </c>
      <c r="V5157" s="15">
        <v>0</v>
      </c>
      <c r="W5157" s="15">
        <v>0</v>
      </c>
      <c r="X5157" s="15">
        <v>3060.28106448569</v>
      </c>
      <c r="Y5157" s="15">
        <v>0</v>
      </c>
      <c r="Z5157" s="15">
        <v>0</v>
      </c>
      <c r="AA5157" s="15">
        <v>0</v>
      </c>
      <c r="AB5157" s="15">
        <v>0</v>
      </c>
      <c r="AC5157" s="15">
        <v>5683.4880896055001</v>
      </c>
      <c r="AD5157" s="15">
        <v>0</v>
      </c>
      <c r="AE5157" s="15">
        <v>4670.17743839183</v>
      </c>
      <c r="AF5157" s="15">
        <v>4140.10368446346</v>
      </c>
      <c r="AG5157" s="15">
        <v>50010.873979084703</v>
      </c>
      <c r="AH5157" s="15">
        <v>0</v>
      </c>
      <c r="AI5157" s="15">
        <v>48038.354190069302</v>
      </c>
      <c r="AJ5157" s="15">
        <v>10149.3026608816</v>
      </c>
      <c r="AK5157" s="15">
        <v>0</v>
      </c>
      <c r="AL5157" s="15">
        <v>0</v>
      </c>
      <c r="AM5157" s="15">
        <v>0</v>
      </c>
      <c r="AN5157" s="15">
        <v>0</v>
      </c>
      <c r="AO5157" s="15">
        <v>0</v>
      </c>
      <c r="AP5157" s="15">
        <v>0</v>
      </c>
      <c r="AQ5157" s="15">
        <v>0</v>
      </c>
      <c r="AR5157" s="15">
        <v>0</v>
      </c>
      <c r="AS5157" s="15">
        <v>0</v>
      </c>
      <c r="AT5157" s="15">
        <v>0</v>
      </c>
      <c r="AU5157" s="15">
        <v>0</v>
      </c>
      <c r="AV5157" s="15">
        <v>0</v>
      </c>
      <c r="AW5157" s="15">
        <v>0</v>
      </c>
      <c r="AX5157" s="15">
        <v>0</v>
      </c>
      <c r="AY5157" s="15">
        <v>0</v>
      </c>
      <c r="AZ5157" s="15">
        <v>0</v>
      </c>
      <c r="BA5157" s="15">
        <v>0</v>
      </c>
      <c r="BB5157" s="15">
        <v>0</v>
      </c>
      <c r="BC5157" s="15">
        <v>0</v>
      </c>
      <c r="BD5157" s="15">
        <v>0</v>
      </c>
      <c r="BE5157" s="15">
        <v>0</v>
      </c>
      <c r="BF5157" s="15">
        <v>851.84961832350302</v>
      </c>
      <c r="BG5157" s="15">
        <v>0</v>
      </c>
      <c r="BH5157" s="15">
        <v>2264202.02</v>
      </c>
      <c r="BI5157" s="15">
        <v>3421031.57</v>
      </c>
      <c r="BJ5157" s="15">
        <f t="shared" si="80"/>
        <v>6353477.0800000057</v>
      </c>
    </row>
    <row r="5158" spans="1:62">
      <c r="A5158" s="7" t="s">
        <v>1763</v>
      </c>
      <c r="B5158" s="7" t="s">
        <v>1642</v>
      </c>
      <c r="C5158" s="7" t="s">
        <v>1764</v>
      </c>
      <c r="D5158" s="7" t="s">
        <v>15</v>
      </c>
      <c r="E5158" s="7" t="s">
        <v>2299</v>
      </c>
      <c r="F5158" s="15">
        <v>0</v>
      </c>
      <c r="G5158" s="15">
        <v>0</v>
      </c>
      <c r="H5158" s="15">
        <v>0</v>
      </c>
      <c r="I5158" s="15">
        <v>1137.6644428509301</v>
      </c>
      <c r="J5158" s="15">
        <v>0</v>
      </c>
      <c r="K5158" s="15">
        <v>0</v>
      </c>
      <c r="L5158" s="15">
        <v>0</v>
      </c>
      <c r="M5158" s="15">
        <v>0.29659808183436998</v>
      </c>
      <c r="N5158" s="15">
        <v>660.17475257527701</v>
      </c>
      <c r="O5158" s="15">
        <v>0</v>
      </c>
      <c r="P5158" s="15">
        <v>0</v>
      </c>
      <c r="Q5158" s="15">
        <v>0</v>
      </c>
      <c r="R5158" s="15">
        <v>164.98892324036899</v>
      </c>
      <c r="S5158" s="15">
        <v>0</v>
      </c>
      <c r="T5158" s="15">
        <v>22.7580372938972</v>
      </c>
      <c r="U5158" s="15">
        <v>200.71496381254701</v>
      </c>
      <c r="V5158" s="15">
        <v>0</v>
      </c>
      <c r="W5158" s="15">
        <v>0</v>
      </c>
      <c r="X5158" s="15">
        <v>12.3543593782905</v>
      </c>
      <c r="Y5158" s="15">
        <v>0</v>
      </c>
      <c r="Z5158" s="15">
        <v>0</v>
      </c>
      <c r="AA5158" s="15">
        <v>0</v>
      </c>
      <c r="AB5158" s="15">
        <v>0</v>
      </c>
      <c r="AC5158" s="15">
        <v>22.944250185405799</v>
      </c>
      <c r="AD5158" s="15">
        <v>0</v>
      </c>
      <c r="AE5158" s="15">
        <v>18.853513523266301</v>
      </c>
      <c r="AF5158" s="15">
        <v>16.7136049609358</v>
      </c>
      <c r="AG5158" s="15">
        <v>201.89397540315301</v>
      </c>
      <c r="AH5158" s="15">
        <v>0</v>
      </c>
      <c r="AI5158" s="15">
        <v>193.930909971977</v>
      </c>
      <c r="AJ5158" s="15">
        <v>40.972750498864201</v>
      </c>
      <c r="AK5158" s="15">
        <v>0</v>
      </c>
      <c r="AL5158" s="15">
        <v>0</v>
      </c>
      <c r="AM5158" s="15">
        <v>0</v>
      </c>
      <c r="AN5158" s="15">
        <v>0</v>
      </c>
      <c r="AO5158" s="15">
        <v>0</v>
      </c>
      <c r="AP5158" s="15">
        <v>0</v>
      </c>
      <c r="AQ5158" s="15">
        <v>0</v>
      </c>
      <c r="AR5158" s="15">
        <v>0</v>
      </c>
      <c r="AS5158" s="15">
        <v>0</v>
      </c>
      <c r="AT5158" s="15">
        <v>0</v>
      </c>
      <c r="AU5158" s="15">
        <v>0</v>
      </c>
      <c r="AV5158" s="15">
        <v>0</v>
      </c>
      <c r="AW5158" s="15">
        <v>0</v>
      </c>
      <c r="AX5158" s="15">
        <v>0</v>
      </c>
      <c r="AY5158" s="15">
        <v>0</v>
      </c>
      <c r="AZ5158" s="15">
        <v>0</v>
      </c>
      <c r="BA5158" s="15">
        <v>0</v>
      </c>
      <c r="BB5158" s="15">
        <v>0</v>
      </c>
      <c r="BC5158" s="15">
        <v>0</v>
      </c>
      <c r="BD5158" s="15">
        <v>0</v>
      </c>
      <c r="BE5158" s="15">
        <v>0</v>
      </c>
      <c r="BF5158" s="15">
        <v>3.4389182232831201</v>
      </c>
      <c r="BG5158" s="15">
        <v>0</v>
      </c>
      <c r="BH5158" s="15">
        <v>9140.59</v>
      </c>
      <c r="BI5158" s="15">
        <v>13810.71</v>
      </c>
      <c r="BJ5158" s="15">
        <f t="shared" si="80"/>
        <v>25649.000000000029</v>
      </c>
    </row>
    <row r="5159" spans="1:62">
      <c r="A5159" s="7" t="s">
        <v>1763</v>
      </c>
      <c r="B5159" s="7" t="s">
        <v>1642</v>
      </c>
      <c r="C5159" s="7" t="s">
        <v>1764</v>
      </c>
      <c r="D5159" s="7" t="s">
        <v>191</v>
      </c>
      <c r="E5159" s="7" t="s">
        <v>192</v>
      </c>
      <c r="F5159" s="15">
        <v>0</v>
      </c>
      <c r="G5159" s="15">
        <v>0</v>
      </c>
      <c r="H5159" s="15">
        <v>0</v>
      </c>
      <c r="I5159" s="15">
        <v>12895942.687027801</v>
      </c>
      <c r="J5159" s="15">
        <v>0</v>
      </c>
      <c r="K5159" s="15">
        <v>0</v>
      </c>
      <c r="L5159" s="15">
        <v>0</v>
      </c>
      <c r="M5159" s="15">
        <v>3362.0738421193901</v>
      </c>
      <c r="N5159" s="15">
        <v>7483380.3817397896</v>
      </c>
      <c r="O5159" s="15">
        <v>0</v>
      </c>
      <c r="P5159" s="15">
        <v>0</v>
      </c>
      <c r="Q5159" s="15">
        <v>0</v>
      </c>
      <c r="R5159" s="15">
        <v>1870224.3104041801</v>
      </c>
      <c r="S5159" s="15">
        <v>0</v>
      </c>
      <c r="T5159" s="15">
        <v>257972.67942723</v>
      </c>
      <c r="U5159" s="15">
        <v>2275195.1913598198</v>
      </c>
      <c r="V5159" s="15">
        <v>0</v>
      </c>
      <c r="W5159" s="15">
        <v>0</v>
      </c>
      <c r="X5159" s="15">
        <v>140042.269474581</v>
      </c>
      <c r="Y5159" s="15">
        <v>0</v>
      </c>
      <c r="Z5159" s="15">
        <v>0</v>
      </c>
      <c r="AA5159" s="15">
        <v>0</v>
      </c>
      <c r="AB5159" s="15">
        <v>0</v>
      </c>
      <c r="AC5159" s="15">
        <v>260083.48704855601</v>
      </c>
      <c r="AD5159" s="15">
        <v>0</v>
      </c>
      <c r="AE5159" s="15">
        <v>213713.13076803699</v>
      </c>
      <c r="AF5159" s="15">
        <v>189456.29620780499</v>
      </c>
      <c r="AG5159" s="15">
        <v>2288559.8227283498</v>
      </c>
      <c r="AH5159" s="15">
        <v>0</v>
      </c>
      <c r="AI5159" s="15">
        <v>2198294.8627405399</v>
      </c>
      <c r="AJ5159" s="15">
        <v>464444.71872492199</v>
      </c>
      <c r="AK5159" s="15">
        <v>0</v>
      </c>
      <c r="AL5159" s="15">
        <v>0</v>
      </c>
      <c r="AM5159" s="15">
        <v>0</v>
      </c>
      <c r="AN5159" s="15">
        <v>0</v>
      </c>
      <c r="AO5159" s="15">
        <v>0</v>
      </c>
      <c r="AP5159" s="15">
        <v>0</v>
      </c>
      <c r="AQ5159" s="15">
        <v>0</v>
      </c>
      <c r="AR5159" s="15">
        <v>0</v>
      </c>
      <c r="AS5159" s="15">
        <v>0</v>
      </c>
      <c r="AT5159" s="15">
        <v>0</v>
      </c>
      <c r="AU5159" s="15">
        <v>0</v>
      </c>
      <c r="AV5159" s="15">
        <v>0</v>
      </c>
      <c r="AW5159" s="15">
        <v>0</v>
      </c>
      <c r="AX5159" s="15">
        <v>0</v>
      </c>
      <c r="AY5159" s="15">
        <v>0</v>
      </c>
      <c r="AZ5159" s="15">
        <v>0</v>
      </c>
      <c r="BA5159" s="15">
        <v>0</v>
      </c>
      <c r="BB5159" s="15">
        <v>0</v>
      </c>
      <c r="BC5159" s="15">
        <v>0</v>
      </c>
      <c r="BD5159" s="15">
        <v>0</v>
      </c>
      <c r="BE5159" s="15">
        <v>0</v>
      </c>
      <c r="BF5159" s="15">
        <v>38981.698506547997</v>
      </c>
      <c r="BG5159" s="15">
        <v>0</v>
      </c>
      <c r="BH5159" s="15">
        <v>103612702.31999999</v>
      </c>
      <c r="BI5159" s="15">
        <v>156550662.18000001</v>
      </c>
      <c r="BJ5159" s="15">
        <f t="shared" si="80"/>
        <v>290743018.11000025</v>
      </c>
    </row>
    <row r="5160" spans="1:62">
      <c r="A5160" s="7" t="s">
        <v>1763</v>
      </c>
      <c r="B5160" s="7" t="s">
        <v>1642</v>
      </c>
      <c r="C5160" s="7" t="s">
        <v>1764</v>
      </c>
      <c r="D5160" s="7" t="s">
        <v>18</v>
      </c>
      <c r="E5160" s="7" t="s">
        <v>2301</v>
      </c>
      <c r="F5160" s="15">
        <v>0</v>
      </c>
      <c r="G5160" s="15">
        <v>0</v>
      </c>
      <c r="H5160" s="15">
        <v>0</v>
      </c>
      <c r="I5160" s="15">
        <v>1954237.32752848</v>
      </c>
      <c r="J5160" s="15">
        <v>0</v>
      </c>
      <c r="K5160" s="15">
        <v>0</v>
      </c>
      <c r="L5160" s="15">
        <v>0</v>
      </c>
      <c r="M5160" s="15">
        <v>509.485065158201</v>
      </c>
      <c r="N5160" s="15">
        <v>1134023.43923263</v>
      </c>
      <c r="O5160" s="15">
        <v>0</v>
      </c>
      <c r="P5160" s="15">
        <v>0</v>
      </c>
      <c r="Q5160" s="15">
        <v>0</v>
      </c>
      <c r="R5160" s="15">
        <v>283411.786710213</v>
      </c>
      <c r="S5160" s="15">
        <v>0</v>
      </c>
      <c r="T5160" s="15">
        <v>39092.903237415201</v>
      </c>
      <c r="U5160" s="15">
        <v>344780.63979310502</v>
      </c>
      <c r="V5160" s="15">
        <v>0</v>
      </c>
      <c r="W5160" s="15">
        <v>0</v>
      </c>
      <c r="X5160" s="15">
        <v>21221.855360315902</v>
      </c>
      <c r="Y5160" s="15">
        <v>0</v>
      </c>
      <c r="Z5160" s="15">
        <v>0</v>
      </c>
      <c r="AA5160" s="15">
        <v>0</v>
      </c>
      <c r="AB5160" s="15">
        <v>0</v>
      </c>
      <c r="AC5160" s="15">
        <v>39412.772761104701</v>
      </c>
      <c r="AD5160" s="15">
        <v>0</v>
      </c>
      <c r="AE5160" s="15">
        <v>32385.858689492201</v>
      </c>
      <c r="AF5160" s="15">
        <v>28710.003988852699</v>
      </c>
      <c r="AG5160" s="15">
        <v>346805.90170089097</v>
      </c>
      <c r="AH5160" s="15">
        <v>0</v>
      </c>
      <c r="AI5160" s="15">
        <v>333127.24644806702</v>
      </c>
      <c r="AJ5160" s="15">
        <v>70381.454689520993</v>
      </c>
      <c r="AK5160" s="15">
        <v>0</v>
      </c>
      <c r="AL5160" s="15">
        <v>0</v>
      </c>
      <c r="AM5160" s="15">
        <v>0</v>
      </c>
      <c r="AN5160" s="15">
        <v>0</v>
      </c>
      <c r="AO5160" s="15">
        <v>0</v>
      </c>
      <c r="AP5160" s="15">
        <v>0</v>
      </c>
      <c r="AQ5160" s="15">
        <v>0</v>
      </c>
      <c r="AR5160" s="15">
        <v>0</v>
      </c>
      <c r="AS5160" s="15">
        <v>0</v>
      </c>
      <c r="AT5160" s="15">
        <v>0</v>
      </c>
      <c r="AU5160" s="15">
        <v>0</v>
      </c>
      <c r="AV5160" s="15">
        <v>0</v>
      </c>
      <c r="AW5160" s="15">
        <v>0</v>
      </c>
      <c r="AX5160" s="15">
        <v>0</v>
      </c>
      <c r="AY5160" s="15">
        <v>0</v>
      </c>
      <c r="AZ5160" s="15">
        <v>0</v>
      </c>
      <c r="BA5160" s="15">
        <v>0</v>
      </c>
      <c r="BB5160" s="15">
        <v>0</v>
      </c>
      <c r="BC5160" s="15">
        <v>0</v>
      </c>
      <c r="BD5160" s="15">
        <v>0</v>
      </c>
      <c r="BE5160" s="15">
        <v>0</v>
      </c>
      <c r="BF5160" s="15">
        <v>5907.2447947979099</v>
      </c>
      <c r="BG5160" s="15">
        <v>0</v>
      </c>
      <c r="BH5160" s="15">
        <v>15701357.810000001</v>
      </c>
      <c r="BI5160" s="15">
        <v>23723519.489999998</v>
      </c>
      <c r="BJ5160" s="15">
        <f t="shared" si="80"/>
        <v>44058885.220000044</v>
      </c>
    </row>
    <row r="5161" spans="1:62">
      <c r="A5161" s="7" t="s">
        <v>1763</v>
      </c>
      <c r="B5161" s="7" t="s">
        <v>1642</v>
      </c>
      <c r="C5161" s="7" t="s">
        <v>1764</v>
      </c>
      <c r="D5161" s="7" t="s">
        <v>21</v>
      </c>
      <c r="E5161" s="7" t="s">
        <v>2302</v>
      </c>
      <c r="F5161" s="15">
        <v>0</v>
      </c>
      <c r="G5161" s="15">
        <v>0</v>
      </c>
      <c r="H5161" s="15">
        <v>0</v>
      </c>
      <c r="I5161" s="15">
        <v>8903781.0315504</v>
      </c>
      <c r="J5161" s="15">
        <v>0</v>
      </c>
      <c r="K5161" s="15">
        <v>0</v>
      </c>
      <c r="L5161" s="15">
        <v>0</v>
      </c>
      <c r="M5161" s="15">
        <v>2321.28585157613</v>
      </c>
      <c r="N5161" s="15">
        <v>5166770.8140355898</v>
      </c>
      <c r="O5161" s="15">
        <v>0</v>
      </c>
      <c r="P5161" s="15">
        <v>0</v>
      </c>
      <c r="Q5161" s="15">
        <v>0</v>
      </c>
      <c r="R5161" s="15">
        <v>1291264.09319977</v>
      </c>
      <c r="S5161" s="15">
        <v>0</v>
      </c>
      <c r="T5161" s="15">
        <v>178112.783647287</v>
      </c>
      <c r="U5161" s="15">
        <v>1570869.2477581999</v>
      </c>
      <c r="V5161" s="15">
        <v>0</v>
      </c>
      <c r="W5161" s="15">
        <v>0</v>
      </c>
      <c r="X5161" s="15">
        <v>96689.767690835099</v>
      </c>
      <c r="Y5161" s="15">
        <v>0</v>
      </c>
      <c r="Z5161" s="15">
        <v>0</v>
      </c>
      <c r="AA5161" s="15">
        <v>0</v>
      </c>
      <c r="AB5161" s="15">
        <v>0</v>
      </c>
      <c r="AC5161" s="15">
        <v>179570.15433480701</v>
      </c>
      <c r="AD5161" s="15">
        <v>0</v>
      </c>
      <c r="AE5161" s="15">
        <v>147554.54223907201</v>
      </c>
      <c r="AF5161" s="15">
        <v>130806.829513882</v>
      </c>
      <c r="AG5161" s="15">
        <v>1580096.62679986</v>
      </c>
      <c r="AH5161" s="15">
        <v>0</v>
      </c>
      <c r="AI5161" s="15">
        <v>1517774.74323864</v>
      </c>
      <c r="AJ5161" s="15">
        <v>320667.83926904999</v>
      </c>
      <c r="AK5161" s="15">
        <v>0</v>
      </c>
      <c r="AL5161" s="15">
        <v>0</v>
      </c>
      <c r="AM5161" s="15">
        <v>0</v>
      </c>
      <c r="AN5161" s="15">
        <v>0</v>
      </c>
      <c r="AO5161" s="15">
        <v>0</v>
      </c>
      <c r="AP5161" s="15">
        <v>0</v>
      </c>
      <c r="AQ5161" s="15">
        <v>0</v>
      </c>
      <c r="AR5161" s="15">
        <v>0</v>
      </c>
      <c r="AS5161" s="15">
        <v>0</v>
      </c>
      <c r="AT5161" s="15">
        <v>0</v>
      </c>
      <c r="AU5161" s="15">
        <v>0</v>
      </c>
      <c r="AV5161" s="15">
        <v>0</v>
      </c>
      <c r="AW5161" s="15">
        <v>0</v>
      </c>
      <c r="AX5161" s="15">
        <v>0</v>
      </c>
      <c r="AY5161" s="15">
        <v>0</v>
      </c>
      <c r="AZ5161" s="15">
        <v>0</v>
      </c>
      <c r="BA5161" s="15">
        <v>0</v>
      </c>
      <c r="BB5161" s="15">
        <v>0</v>
      </c>
      <c r="BC5161" s="15">
        <v>0</v>
      </c>
      <c r="BD5161" s="15">
        <v>0</v>
      </c>
      <c r="BE5161" s="15">
        <v>0</v>
      </c>
      <c r="BF5161" s="15">
        <v>26914.240871228099</v>
      </c>
      <c r="BG5161" s="15">
        <v>0</v>
      </c>
      <c r="BH5161" s="15">
        <v>71537601.859999999</v>
      </c>
      <c r="BI5161" s="15">
        <v>108087702.48999999</v>
      </c>
      <c r="BJ5161" s="15">
        <f t="shared" si="80"/>
        <v>200738498.3500002</v>
      </c>
    </row>
    <row r="5162" spans="1:62">
      <c r="A5162" s="7" t="s">
        <v>1763</v>
      </c>
      <c r="B5162" s="7" t="s">
        <v>1642</v>
      </c>
      <c r="C5162" s="7" t="s">
        <v>1764</v>
      </c>
      <c r="D5162" s="7" t="s">
        <v>22</v>
      </c>
      <c r="E5162" s="7" t="s">
        <v>23</v>
      </c>
      <c r="F5162" s="15">
        <v>0</v>
      </c>
      <c r="G5162" s="15">
        <v>0</v>
      </c>
      <c r="H5162" s="15">
        <v>0</v>
      </c>
      <c r="I5162" s="15">
        <v>13752459.6505225</v>
      </c>
      <c r="J5162" s="15">
        <v>0</v>
      </c>
      <c r="K5162" s="15">
        <v>0</v>
      </c>
      <c r="L5162" s="15">
        <v>0</v>
      </c>
      <c r="M5162" s="15">
        <v>3585.3745614373802</v>
      </c>
      <c r="N5162" s="15">
        <v>7980408.1986896005</v>
      </c>
      <c r="O5162" s="15">
        <v>0</v>
      </c>
      <c r="P5162" s="15">
        <v>0</v>
      </c>
      <c r="Q5162" s="15">
        <v>0</v>
      </c>
      <c r="R5162" s="15">
        <v>1994440.0336186299</v>
      </c>
      <c r="S5162" s="15">
        <v>0</v>
      </c>
      <c r="T5162" s="15">
        <v>275106.59366754798</v>
      </c>
      <c r="U5162" s="15">
        <v>2426308.0897306702</v>
      </c>
      <c r="V5162" s="15">
        <v>0</v>
      </c>
      <c r="W5162" s="15">
        <v>0</v>
      </c>
      <c r="X5162" s="15">
        <v>149343.534401257</v>
      </c>
      <c r="Y5162" s="15">
        <v>0</v>
      </c>
      <c r="Z5162" s="15">
        <v>0</v>
      </c>
      <c r="AA5162" s="15">
        <v>0</v>
      </c>
      <c r="AB5162" s="15">
        <v>0</v>
      </c>
      <c r="AC5162" s="15">
        <v>277357.59596701601</v>
      </c>
      <c r="AD5162" s="15">
        <v>0</v>
      </c>
      <c r="AE5162" s="15">
        <v>227907.43406689601</v>
      </c>
      <c r="AF5162" s="15">
        <v>202039.51989924401</v>
      </c>
      <c r="AG5162" s="15">
        <v>2440560.3672182802</v>
      </c>
      <c r="AH5162" s="15">
        <v>0</v>
      </c>
      <c r="AI5162" s="15">
        <v>2344300.2294202801</v>
      </c>
      <c r="AJ5162" s="15">
        <v>495292.00068388798</v>
      </c>
      <c r="AK5162" s="15">
        <v>0</v>
      </c>
      <c r="AL5162" s="15">
        <v>0</v>
      </c>
      <c r="AM5162" s="15">
        <v>0</v>
      </c>
      <c r="AN5162" s="15">
        <v>0</v>
      </c>
      <c r="AO5162" s="15">
        <v>0</v>
      </c>
      <c r="AP5162" s="15">
        <v>0</v>
      </c>
      <c r="AQ5162" s="15">
        <v>0</v>
      </c>
      <c r="AR5162" s="15">
        <v>0</v>
      </c>
      <c r="AS5162" s="15">
        <v>0</v>
      </c>
      <c r="AT5162" s="15">
        <v>0</v>
      </c>
      <c r="AU5162" s="15">
        <v>0</v>
      </c>
      <c r="AV5162" s="15">
        <v>0</v>
      </c>
      <c r="AW5162" s="15">
        <v>0</v>
      </c>
      <c r="AX5162" s="15">
        <v>0</v>
      </c>
      <c r="AY5162" s="15">
        <v>0</v>
      </c>
      <c r="AZ5162" s="15">
        <v>0</v>
      </c>
      <c r="BA5162" s="15">
        <v>0</v>
      </c>
      <c r="BB5162" s="15">
        <v>0</v>
      </c>
      <c r="BC5162" s="15">
        <v>0</v>
      </c>
      <c r="BD5162" s="15">
        <v>0</v>
      </c>
      <c r="BE5162" s="15">
        <v>0</v>
      </c>
      <c r="BF5162" s="15">
        <v>41570.767553069098</v>
      </c>
      <c r="BG5162" s="15">
        <v>0</v>
      </c>
      <c r="BH5162" s="15">
        <v>110494404.52</v>
      </c>
      <c r="BI5162" s="15">
        <v>166948374.15000001</v>
      </c>
      <c r="BJ5162" s="15">
        <f t="shared" si="80"/>
        <v>310053458.0600003</v>
      </c>
    </row>
    <row r="5163" spans="1:62">
      <c r="A5163" s="7" t="s">
        <v>1763</v>
      </c>
      <c r="B5163" s="7" t="s">
        <v>1642</v>
      </c>
      <c r="C5163" s="7" t="s">
        <v>1764</v>
      </c>
      <c r="D5163" s="7" t="s">
        <v>663</v>
      </c>
      <c r="E5163" s="7" t="s">
        <v>664</v>
      </c>
      <c r="F5163" s="15">
        <v>0</v>
      </c>
      <c r="G5163" s="15">
        <v>0</v>
      </c>
      <c r="H5163" s="15">
        <v>0</v>
      </c>
      <c r="I5163" s="15">
        <v>31662644.178657498</v>
      </c>
      <c r="J5163" s="15">
        <v>0</v>
      </c>
      <c r="K5163" s="15">
        <v>0</v>
      </c>
      <c r="L5163" s="15">
        <v>0</v>
      </c>
      <c r="M5163" s="15">
        <v>8254.7007495993003</v>
      </c>
      <c r="N5163" s="15">
        <v>18373500.567656599</v>
      </c>
      <c r="O5163" s="15">
        <v>0</v>
      </c>
      <c r="P5163" s="15">
        <v>0</v>
      </c>
      <c r="Q5163" s="15">
        <v>0</v>
      </c>
      <c r="R5163" s="15">
        <v>4591850.96520078</v>
      </c>
      <c r="S5163" s="15">
        <v>0</v>
      </c>
      <c r="T5163" s="15">
        <v>633385.03859323496</v>
      </c>
      <c r="U5163" s="15">
        <v>5586151.9804584105</v>
      </c>
      <c r="V5163" s="15">
        <v>0</v>
      </c>
      <c r="W5163" s="15">
        <v>0</v>
      </c>
      <c r="X5163" s="15">
        <v>343837.488732456</v>
      </c>
      <c r="Y5163" s="15">
        <v>0</v>
      </c>
      <c r="Z5163" s="15">
        <v>0</v>
      </c>
      <c r="AA5163" s="15">
        <v>0</v>
      </c>
      <c r="AB5163" s="15">
        <v>0</v>
      </c>
      <c r="AC5163" s="15">
        <v>638567.57951060997</v>
      </c>
      <c r="AD5163" s="15">
        <v>0</v>
      </c>
      <c r="AE5163" s="15">
        <v>524717.19051775802</v>
      </c>
      <c r="AF5163" s="15">
        <v>465160.82149374101</v>
      </c>
      <c r="AG5163" s="15">
        <v>5618965.3681936301</v>
      </c>
      <c r="AH5163" s="15">
        <v>0</v>
      </c>
      <c r="AI5163" s="15">
        <v>5397343.1588479197</v>
      </c>
      <c r="AJ5163" s="15">
        <v>1140323.6061553201</v>
      </c>
      <c r="AK5163" s="15">
        <v>0</v>
      </c>
      <c r="AL5163" s="15">
        <v>0</v>
      </c>
      <c r="AM5163" s="15">
        <v>0</v>
      </c>
      <c r="AN5163" s="15">
        <v>0</v>
      </c>
      <c r="AO5163" s="15">
        <v>0</v>
      </c>
      <c r="AP5163" s="15">
        <v>0</v>
      </c>
      <c r="AQ5163" s="15">
        <v>0</v>
      </c>
      <c r="AR5163" s="15">
        <v>0</v>
      </c>
      <c r="AS5163" s="15">
        <v>0</v>
      </c>
      <c r="AT5163" s="15">
        <v>0</v>
      </c>
      <c r="AU5163" s="15">
        <v>0</v>
      </c>
      <c r="AV5163" s="15">
        <v>0</v>
      </c>
      <c r="AW5163" s="15">
        <v>0</v>
      </c>
      <c r="AX5163" s="15">
        <v>0</v>
      </c>
      <c r="AY5163" s="15">
        <v>0</v>
      </c>
      <c r="AZ5163" s="15">
        <v>0</v>
      </c>
      <c r="BA5163" s="15">
        <v>0</v>
      </c>
      <c r="BB5163" s="15">
        <v>0</v>
      </c>
      <c r="BC5163" s="15">
        <v>0</v>
      </c>
      <c r="BD5163" s="15">
        <v>0</v>
      </c>
      <c r="BE5163" s="15">
        <v>0</v>
      </c>
      <c r="BF5163" s="15">
        <v>95709.455233086206</v>
      </c>
      <c r="BG5163" s="15">
        <v>0</v>
      </c>
      <c r="BH5163" s="15">
        <v>254394130.36000001</v>
      </c>
      <c r="BI5163" s="15">
        <v>384369567.31</v>
      </c>
      <c r="BJ5163" s="15">
        <f t="shared" si="80"/>
        <v>713844109.7700007</v>
      </c>
    </row>
    <row r="5164" spans="1:62">
      <c r="A5164" s="7" t="s">
        <v>1765</v>
      </c>
      <c r="B5164" s="7" t="s">
        <v>1642</v>
      </c>
      <c r="C5164" s="7" t="s">
        <v>1766</v>
      </c>
      <c r="D5164" s="7" t="s">
        <v>18</v>
      </c>
      <c r="E5164" s="7" t="s">
        <v>2301</v>
      </c>
      <c r="F5164" s="15">
        <v>0</v>
      </c>
      <c r="G5164" s="15">
        <v>0</v>
      </c>
      <c r="H5164" s="15">
        <v>0</v>
      </c>
      <c r="I5164" s="15">
        <v>2050.2620586738399</v>
      </c>
      <c r="J5164" s="15">
        <v>0</v>
      </c>
      <c r="K5164" s="15">
        <v>0</v>
      </c>
      <c r="L5164" s="15">
        <v>0</v>
      </c>
      <c r="M5164" s="15">
        <v>4.9676173269703501</v>
      </c>
      <c r="N5164" s="15">
        <v>11059.977170366399</v>
      </c>
      <c r="O5164" s="15">
        <v>0</v>
      </c>
      <c r="P5164" s="15">
        <v>0</v>
      </c>
      <c r="Q5164" s="15">
        <v>0</v>
      </c>
      <c r="R5164" s="15">
        <v>2764.0774504675101</v>
      </c>
      <c r="S5164" s="15">
        <v>0</v>
      </c>
      <c r="T5164" s="15">
        <v>381.266903009136</v>
      </c>
      <c r="U5164" s="15">
        <v>3362.5980508524399</v>
      </c>
      <c r="V5164" s="15">
        <v>0</v>
      </c>
      <c r="W5164" s="15">
        <v>0</v>
      </c>
      <c r="X5164" s="15">
        <v>206.97294205356201</v>
      </c>
      <c r="Y5164" s="15">
        <v>0</v>
      </c>
      <c r="Z5164" s="15">
        <v>0</v>
      </c>
      <c r="AA5164" s="15">
        <v>0</v>
      </c>
      <c r="AB5164" s="15">
        <v>0</v>
      </c>
      <c r="AC5164" s="15">
        <v>384.38871255575901</v>
      </c>
      <c r="AD5164" s="15">
        <v>0</v>
      </c>
      <c r="AE5164" s="15">
        <v>315.85438491807997</v>
      </c>
      <c r="AF5164" s="15">
        <v>280.005100144697</v>
      </c>
      <c r="AG5164" s="15">
        <v>3382.3503157211198</v>
      </c>
      <c r="AH5164" s="15">
        <v>0</v>
      </c>
      <c r="AI5164" s="15">
        <v>3248.9459980593401</v>
      </c>
      <c r="AJ5164" s="15">
        <v>686.41923986024995</v>
      </c>
      <c r="AK5164" s="15">
        <v>0</v>
      </c>
      <c r="AL5164" s="15">
        <v>0</v>
      </c>
      <c r="AM5164" s="15">
        <v>0</v>
      </c>
      <c r="AN5164" s="15">
        <v>0</v>
      </c>
      <c r="AO5164" s="15">
        <v>0</v>
      </c>
      <c r="AP5164" s="15">
        <v>0</v>
      </c>
      <c r="AQ5164" s="15">
        <v>0</v>
      </c>
      <c r="AR5164" s="15">
        <v>0</v>
      </c>
      <c r="AS5164" s="15">
        <v>0</v>
      </c>
      <c r="AT5164" s="15">
        <v>0</v>
      </c>
      <c r="AU5164" s="15">
        <v>0</v>
      </c>
      <c r="AV5164" s="15">
        <v>0</v>
      </c>
      <c r="AW5164" s="15">
        <v>0</v>
      </c>
      <c r="AX5164" s="15">
        <v>0</v>
      </c>
      <c r="AY5164" s="15">
        <v>0</v>
      </c>
      <c r="AZ5164" s="15">
        <v>0</v>
      </c>
      <c r="BA5164" s="15">
        <v>0</v>
      </c>
      <c r="BB5164" s="15">
        <v>0</v>
      </c>
      <c r="BC5164" s="15">
        <v>0</v>
      </c>
      <c r="BD5164" s="15">
        <v>0</v>
      </c>
      <c r="BE5164" s="15">
        <v>0</v>
      </c>
      <c r="BF5164" s="15">
        <v>57.614055990667801</v>
      </c>
      <c r="BG5164" s="15">
        <v>0</v>
      </c>
      <c r="BH5164" s="15">
        <v>142844.22</v>
      </c>
      <c r="BI5164" s="15">
        <v>254097.98</v>
      </c>
      <c r="BJ5164" s="15">
        <f t="shared" si="80"/>
        <v>425127.89999999979</v>
      </c>
    </row>
    <row r="5165" spans="1:62">
      <c r="A5165" s="7" t="s">
        <v>1765</v>
      </c>
      <c r="B5165" s="7" t="s">
        <v>1642</v>
      </c>
      <c r="C5165" s="7" t="s">
        <v>1766</v>
      </c>
      <c r="D5165" s="7" t="s">
        <v>275</v>
      </c>
      <c r="E5165" s="7" t="s">
        <v>276</v>
      </c>
      <c r="F5165" s="15">
        <v>0</v>
      </c>
      <c r="G5165" s="15">
        <v>0</v>
      </c>
      <c r="H5165" s="15">
        <v>0</v>
      </c>
      <c r="I5165" s="15">
        <v>674406.73794130504</v>
      </c>
      <c r="J5165" s="15">
        <v>0</v>
      </c>
      <c r="K5165" s="15">
        <v>0</v>
      </c>
      <c r="L5165" s="15">
        <v>0</v>
      </c>
      <c r="M5165" s="15">
        <v>1634.03238266516</v>
      </c>
      <c r="N5165" s="15">
        <v>3638034.0228296001</v>
      </c>
      <c r="O5165" s="15">
        <v>0</v>
      </c>
      <c r="P5165" s="15">
        <v>0</v>
      </c>
      <c r="Q5165" s="15">
        <v>0</v>
      </c>
      <c r="R5165" s="15">
        <v>909206.92254953505</v>
      </c>
      <c r="S5165" s="15">
        <v>0</v>
      </c>
      <c r="T5165" s="15">
        <v>125412.73309700401</v>
      </c>
      <c r="U5165" s="15">
        <v>1106082.40194916</v>
      </c>
      <c r="V5165" s="15">
        <v>0</v>
      </c>
      <c r="W5165" s="15">
        <v>0</v>
      </c>
      <c r="X5165" s="15">
        <v>68081.027057947897</v>
      </c>
      <c r="Y5165" s="15">
        <v>0</v>
      </c>
      <c r="Z5165" s="15">
        <v>0</v>
      </c>
      <c r="AA5165" s="15">
        <v>0</v>
      </c>
      <c r="AB5165" s="15">
        <v>0</v>
      </c>
      <c r="AC5165" s="15">
        <v>126439.611287479</v>
      </c>
      <c r="AD5165" s="15">
        <v>0</v>
      </c>
      <c r="AE5165" s="15">
        <v>103896.14561508399</v>
      </c>
      <c r="AF5165" s="15">
        <v>92103.994899880505</v>
      </c>
      <c r="AG5165" s="15">
        <v>1112579.6496842401</v>
      </c>
      <c r="AH5165" s="15">
        <v>0</v>
      </c>
      <c r="AI5165" s="15">
        <v>1068698.0540018999</v>
      </c>
      <c r="AJ5165" s="15">
        <v>225788.58076012699</v>
      </c>
      <c r="AK5165" s="15">
        <v>0</v>
      </c>
      <c r="AL5165" s="15">
        <v>0</v>
      </c>
      <c r="AM5165" s="15">
        <v>0</v>
      </c>
      <c r="AN5165" s="15">
        <v>0</v>
      </c>
      <c r="AO5165" s="15">
        <v>0</v>
      </c>
      <c r="AP5165" s="15">
        <v>0</v>
      </c>
      <c r="AQ5165" s="15">
        <v>0</v>
      </c>
      <c r="AR5165" s="15">
        <v>0</v>
      </c>
      <c r="AS5165" s="15">
        <v>0</v>
      </c>
      <c r="AT5165" s="15">
        <v>0</v>
      </c>
      <c r="AU5165" s="15">
        <v>0</v>
      </c>
      <c r="AV5165" s="15">
        <v>0</v>
      </c>
      <c r="AW5165" s="15">
        <v>0</v>
      </c>
      <c r="AX5165" s="15">
        <v>0</v>
      </c>
      <c r="AY5165" s="15">
        <v>0</v>
      </c>
      <c r="AZ5165" s="15">
        <v>0</v>
      </c>
      <c r="BA5165" s="15">
        <v>0</v>
      </c>
      <c r="BB5165" s="15">
        <v>0</v>
      </c>
      <c r="BC5165" s="15">
        <v>0</v>
      </c>
      <c r="BD5165" s="15">
        <v>0</v>
      </c>
      <c r="BE5165" s="15">
        <v>0</v>
      </c>
      <c r="BF5165" s="15">
        <v>18951.3859439835</v>
      </c>
      <c r="BG5165" s="15">
        <v>0</v>
      </c>
      <c r="BH5165" s="15">
        <v>46986726.780000001</v>
      </c>
      <c r="BI5165" s="15">
        <v>83582186.25</v>
      </c>
      <c r="BJ5165" s="15">
        <f t="shared" si="80"/>
        <v>139840228.32999992</v>
      </c>
    </row>
    <row r="5166" spans="1:62">
      <c r="A5166" s="7" t="s">
        <v>1767</v>
      </c>
      <c r="B5166" s="7" t="s">
        <v>1642</v>
      </c>
      <c r="C5166" s="7" t="s">
        <v>1768</v>
      </c>
      <c r="D5166" s="7" t="s">
        <v>15</v>
      </c>
      <c r="E5166" s="7" t="s">
        <v>2299</v>
      </c>
      <c r="F5166" s="15">
        <v>0</v>
      </c>
      <c r="G5166" s="15">
        <v>0</v>
      </c>
      <c r="H5166" s="15">
        <v>0</v>
      </c>
      <c r="I5166" s="15">
        <v>383.80948935098002</v>
      </c>
      <c r="J5166" s="15">
        <v>0</v>
      </c>
      <c r="K5166" s="15">
        <v>0</v>
      </c>
      <c r="L5166" s="15">
        <v>0</v>
      </c>
      <c r="M5166" s="15">
        <v>0.91364348347463198</v>
      </c>
      <c r="N5166" s="15">
        <v>2033.4442211409701</v>
      </c>
      <c r="O5166" s="15">
        <v>0</v>
      </c>
      <c r="P5166" s="15">
        <v>0</v>
      </c>
      <c r="Q5166" s="15">
        <v>0</v>
      </c>
      <c r="R5166" s="15">
        <v>508.19236309430801</v>
      </c>
      <c r="S5166" s="15">
        <v>0</v>
      </c>
      <c r="T5166" s="15">
        <v>70.098518956548304</v>
      </c>
      <c r="U5166" s="15">
        <v>618.23438257838302</v>
      </c>
      <c r="V5166" s="15">
        <v>0</v>
      </c>
      <c r="W5166" s="15">
        <v>0</v>
      </c>
      <c r="X5166" s="15">
        <v>38.053430467756101</v>
      </c>
      <c r="Y5166" s="15">
        <v>0</v>
      </c>
      <c r="Z5166" s="15">
        <v>0</v>
      </c>
      <c r="AA5166" s="15">
        <v>0</v>
      </c>
      <c r="AB5166" s="15">
        <v>0</v>
      </c>
      <c r="AC5166" s="15">
        <v>70.671937870601099</v>
      </c>
      <c r="AD5166" s="15">
        <v>0</v>
      </c>
      <c r="AE5166" s="15">
        <v>58.071969084023401</v>
      </c>
      <c r="AF5166" s="15">
        <v>51.480641243482403</v>
      </c>
      <c r="AG5166" s="15">
        <v>621.86593604497398</v>
      </c>
      <c r="AH5166" s="15">
        <v>0</v>
      </c>
      <c r="AI5166" s="15">
        <v>597.33837549876205</v>
      </c>
      <c r="AJ5166" s="15">
        <v>126.20268653257401</v>
      </c>
      <c r="AK5166" s="15">
        <v>0</v>
      </c>
      <c r="AL5166" s="15">
        <v>0</v>
      </c>
      <c r="AM5166" s="15">
        <v>0</v>
      </c>
      <c r="AN5166" s="15">
        <v>0</v>
      </c>
      <c r="AO5166" s="15">
        <v>0</v>
      </c>
      <c r="AP5166" s="15">
        <v>0</v>
      </c>
      <c r="AQ5166" s="15">
        <v>0</v>
      </c>
      <c r="AR5166" s="15">
        <v>0</v>
      </c>
      <c r="AS5166" s="15">
        <v>0</v>
      </c>
      <c r="AT5166" s="15">
        <v>0</v>
      </c>
      <c r="AU5166" s="15">
        <v>0</v>
      </c>
      <c r="AV5166" s="15">
        <v>0</v>
      </c>
      <c r="AW5166" s="15">
        <v>0</v>
      </c>
      <c r="AX5166" s="15">
        <v>0</v>
      </c>
      <c r="AY5166" s="15">
        <v>0</v>
      </c>
      <c r="AZ5166" s="15">
        <v>0</v>
      </c>
      <c r="BA5166" s="15">
        <v>0</v>
      </c>
      <c r="BB5166" s="15">
        <v>0</v>
      </c>
      <c r="BC5166" s="15">
        <v>0</v>
      </c>
      <c r="BD5166" s="15">
        <v>0</v>
      </c>
      <c r="BE5166" s="15">
        <v>0</v>
      </c>
      <c r="BF5166" s="15">
        <v>10.592404653221401</v>
      </c>
      <c r="BG5166" s="15">
        <v>0</v>
      </c>
      <c r="BH5166" s="15">
        <v>26924.44</v>
      </c>
      <c r="BI5166" s="15">
        <v>43574.93</v>
      </c>
      <c r="BJ5166" s="15">
        <f t="shared" si="80"/>
        <v>75688.340000000055</v>
      </c>
    </row>
    <row r="5167" spans="1:62">
      <c r="A5167" s="7" t="s">
        <v>1767</v>
      </c>
      <c r="B5167" s="7" t="s">
        <v>1642</v>
      </c>
      <c r="C5167" s="7" t="s">
        <v>1768</v>
      </c>
      <c r="D5167" s="7" t="s">
        <v>18</v>
      </c>
      <c r="E5167" s="7" t="s">
        <v>2301</v>
      </c>
      <c r="F5167" s="15">
        <v>0</v>
      </c>
      <c r="G5167" s="15">
        <v>0</v>
      </c>
      <c r="H5167" s="15">
        <v>0</v>
      </c>
      <c r="I5167" s="15">
        <v>2124.8286600262199</v>
      </c>
      <c r="J5167" s="15">
        <v>0</v>
      </c>
      <c r="K5167" s="15">
        <v>0</v>
      </c>
      <c r="L5167" s="15">
        <v>0</v>
      </c>
      <c r="M5167" s="15">
        <v>5.0580715500700002</v>
      </c>
      <c r="N5167" s="15">
        <v>11257.4615259027</v>
      </c>
      <c r="O5167" s="15">
        <v>0</v>
      </c>
      <c r="P5167" s="15">
        <v>0</v>
      </c>
      <c r="Q5167" s="15">
        <v>0</v>
      </c>
      <c r="R5167" s="15">
        <v>2813.43147543123</v>
      </c>
      <c r="S5167" s="15">
        <v>0</v>
      </c>
      <c r="T5167" s="15">
        <v>388.076236353963</v>
      </c>
      <c r="U5167" s="15">
        <v>3422.6411049334001</v>
      </c>
      <c r="V5167" s="15">
        <v>0</v>
      </c>
      <c r="W5167" s="15">
        <v>0</v>
      </c>
      <c r="X5167" s="15">
        <v>210.66967314156801</v>
      </c>
      <c r="Y5167" s="15">
        <v>0</v>
      </c>
      <c r="Z5167" s="15">
        <v>0</v>
      </c>
      <c r="AA5167" s="15">
        <v>0</v>
      </c>
      <c r="AB5167" s="15">
        <v>0</v>
      </c>
      <c r="AC5167" s="15">
        <v>391.25077209783097</v>
      </c>
      <c r="AD5167" s="15">
        <v>0</v>
      </c>
      <c r="AE5167" s="15">
        <v>321.49539726739499</v>
      </c>
      <c r="AF5167" s="15">
        <v>285.00478749405801</v>
      </c>
      <c r="AG5167" s="15">
        <v>3442.7459462683</v>
      </c>
      <c r="AH5167" s="15">
        <v>0</v>
      </c>
      <c r="AI5167" s="15">
        <v>3306.9575797606099</v>
      </c>
      <c r="AJ5167" s="15">
        <v>698.67758030207403</v>
      </c>
      <c r="AK5167" s="15">
        <v>0</v>
      </c>
      <c r="AL5167" s="15">
        <v>0</v>
      </c>
      <c r="AM5167" s="15">
        <v>0</v>
      </c>
      <c r="AN5167" s="15">
        <v>0</v>
      </c>
      <c r="AO5167" s="15">
        <v>0</v>
      </c>
      <c r="AP5167" s="15">
        <v>0</v>
      </c>
      <c r="AQ5167" s="15">
        <v>0</v>
      </c>
      <c r="AR5167" s="15">
        <v>0</v>
      </c>
      <c r="AS5167" s="15">
        <v>0</v>
      </c>
      <c r="AT5167" s="15">
        <v>0</v>
      </c>
      <c r="AU5167" s="15">
        <v>0</v>
      </c>
      <c r="AV5167" s="15">
        <v>0</v>
      </c>
      <c r="AW5167" s="15">
        <v>0</v>
      </c>
      <c r="AX5167" s="15">
        <v>0</v>
      </c>
      <c r="AY5167" s="15">
        <v>0</v>
      </c>
      <c r="AZ5167" s="15">
        <v>0</v>
      </c>
      <c r="BA5167" s="15">
        <v>0</v>
      </c>
      <c r="BB5167" s="15">
        <v>0</v>
      </c>
      <c r="BC5167" s="15">
        <v>0</v>
      </c>
      <c r="BD5167" s="15">
        <v>0</v>
      </c>
      <c r="BE5167" s="15">
        <v>0</v>
      </c>
      <c r="BF5167" s="15">
        <v>58.6411894708991</v>
      </c>
      <c r="BG5167" s="15">
        <v>0</v>
      </c>
      <c r="BH5167" s="15">
        <v>149057.82</v>
      </c>
      <c r="BI5167" s="15">
        <v>241237.54</v>
      </c>
      <c r="BJ5167" s="15">
        <f t="shared" si="80"/>
        <v>419022.30000000034</v>
      </c>
    </row>
    <row r="5168" spans="1:62">
      <c r="A5168" s="7" t="s">
        <v>1767</v>
      </c>
      <c r="B5168" s="7" t="s">
        <v>1642</v>
      </c>
      <c r="C5168" s="7" t="s">
        <v>1768</v>
      </c>
      <c r="D5168" s="7" t="s">
        <v>275</v>
      </c>
      <c r="E5168" s="7" t="s">
        <v>276</v>
      </c>
      <c r="F5168" s="15">
        <v>0</v>
      </c>
      <c r="G5168" s="15">
        <v>0</v>
      </c>
      <c r="H5168" s="15">
        <v>0</v>
      </c>
      <c r="I5168" s="15">
        <v>1281276.36185065</v>
      </c>
      <c r="J5168" s="15">
        <v>0</v>
      </c>
      <c r="K5168" s="15">
        <v>0</v>
      </c>
      <c r="L5168" s="15">
        <v>0</v>
      </c>
      <c r="M5168" s="15">
        <v>3050.0282849036998</v>
      </c>
      <c r="N5168" s="15">
        <v>6788274.0942529999</v>
      </c>
      <c r="O5168" s="15">
        <v>0</v>
      </c>
      <c r="P5168" s="15">
        <v>0</v>
      </c>
      <c r="Q5168" s="15">
        <v>0</v>
      </c>
      <c r="R5168" s="15">
        <v>1696505.37616156</v>
      </c>
      <c r="S5168" s="15">
        <v>0</v>
      </c>
      <c r="T5168" s="15">
        <v>234010.82524468799</v>
      </c>
      <c r="U5168" s="15">
        <v>2063860.12451256</v>
      </c>
      <c r="V5168" s="15">
        <v>0</v>
      </c>
      <c r="W5168" s="15">
        <v>0</v>
      </c>
      <c r="X5168" s="15">
        <v>127034.276896361</v>
      </c>
      <c r="Y5168" s="15">
        <v>0</v>
      </c>
      <c r="Z5168" s="15">
        <v>0</v>
      </c>
      <c r="AA5168" s="15">
        <v>0</v>
      </c>
      <c r="AB5168" s="15">
        <v>0</v>
      </c>
      <c r="AC5168" s="15">
        <v>235925.07729003599</v>
      </c>
      <c r="AD5168" s="15">
        <v>0</v>
      </c>
      <c r="AE5168" s="15">
        <v>193862.432633705</v>
      </c>
      <c r="AF5168" s="15">
        <v>171858.51457119401</v>
      </c>
      <c r="AG5168" s="15">
        <v>2075983.3881176601</v>
      </c>
      <c r="AH5168" s="15">
        <v>0</v>
      </c>
      <c r="AI5168" s="15">
        <v>1994102.70404477</v>
      </c>
      <c r="AJ5168" s="15">
        <v>421304.11973312398</v>
      </c>
      <c r="AK5168" s="15">
        <v>0</v>
      </c>
      <c r="AL5168" s="15">
        <v>0</v>
      </c>
      <c r="AM5168" s="15">
        <v>0</v>
      </c>
      <c r="AN5168" s="15">
        <v>0</v>
      </c>
      <c r="AO5168" s="15">
        <v>0</v>
      </c>
      <c r="AP5168" s="15">
        <v>0</v>
      </c>
      <c r="AQ5168" s="15">
        <v>0</v>
      </c>
      <c r="AR5168" s="15">
        <v>0</v>
      </c>
      <c r="AS5168" s="15">
        <v>0</v>
      </c>
      <c r="AT5168" s="15">
        <v>0</v>
      </c>
      <c r="AU5168" s="15">
        <v>0</v>
      </c>
      <c r="AV5168" s="15">
        <v>0</v>
      </c>
      <c r="AW5168" s="15">
        <v>0</v>
      </c>
      <c r="AX5168" s="15">
        <v>0</v>
      </c>
      <c r="AY5168" s="15">
        <v>0</v>
      </c>
      <c r="AZ5168" s="15">
        <v>0</v>
      </c>
      <c r="BA5168" s="15">
        <v>0</v>
      </c>
      <c r="BB5168" s="15">
        <v>0</v>
      </c>
      <c r="BC5168" s="15">
        <v>0</v>
      </c>
      <c r="BD5168" s="15">
        <v>0</v>
      </c>
      <c r="BE5168" s="15">
        <v>0</v>
      </c>
      <c r="BF5168" s="15">
        <v>35360.766405956398</v>
      </c>
      <c r="BG5168" s="15">
        <v>0</v>
      </c>
      <c r="BH5168" s="15">
        <v>89882200.739999995</v>
      </c>
      <c r="BI5168" s="15">
        <v>145466786.53</v>
      </c>
      <c r="BJ5168" s="15">
        <f t="shared" si="80"/>
        <v>252671395.36000016</v>
      </c>
    </row>
    <row r="5169" spans="1:62">
      <c r="A5169" s="7" t="s">
        <v>1769</v>
      </c>
      <c r="B5169" s="7" t="s">
        <v>1642</v>
      </c>
      <c r="C5169" s="7" t="s">
        <v>1770</v>
      </c>
      <c r="D5169" s="7" t="s">
        <v>18</v>
      </c>
      <c r="E5169" s="7" t="s">
        <v>2301</v>
      </c>
      <c r="F5169" s="15">
        <v>0</v>
      </c>
      <c r="G5169" s="15">
        <v>0</v>
      </c>
      <c r="H5169" s="15">
        <v>0</v>
      </c>
      <c r="I5169" s="15">
        <v>1251.7276100464701</v>
      </c>
      <c r="J5169" s="15">
        <v>0</v>
      </c>
      <c r="K5169" s="15">
        <v>0</v>
      </c>
      <c r="L5169" s="15">
        <v>0</v>
      </c>
      <c r="M5169" s="15">
        <v>2.80307682377676</v>
      </c>
      <c r="N5169" s="15">
        <v>6238.55822666941</v>
      </c>
      <c r="O5169" s="15">
        <v>0</v>
      </c>
      <c r="P5169" s="15">
        <v>0</v>
      </c>
      <c r="Q5169" s="15">
        <v>0</v>
      </c>
      <c r="R5169" s="15">
        <v>1559.1212385705201</v>
      </c>
      <c r="S5169" s="15">
        <v>0</v>
      </c>
      <c r="T5169" s="15">
        <v>215.06002683451899</v>
      </c>
      <c r="U5169" s="15">
        <v>1896.7272012809999</v>
      </c>
      <c r="V5169" s="15">
        <v>0</v>
      </c>
      <c r="W5169" s="15">
        <v>0</v>
      </c>
      <c r="X5169" s="15">
        <v>116.74673718401399</v>
      </c>
      <c r="Y5169" s="15">
        <v>0</v>
      </c>
      <c r="Z5169" s="15">
        <v>0</v>
      </c>
      <c r="AA5169" s="15">
        <v>0</v>
      </c>
      <c r="AB5169" s="15">
        <v>0</v>
      </c>
      <c r="AC5169" s="15">
        <v>216.81940484094201</v>
      </c>
      <c r="AD5169" s="15">
        <v>0</v>
      </c>
      <c r="AE5169" s="15">
        <v>178.16331180140801</v>
      </c>
      <c r="AF5169" s="15">
        <v>157.94066629522399</v>
      </c>
      <c r="AG5169" s="15">
        <v>1907.8688823400801</v>
      </c>
      <c r="AH5169" s="15">
        <v>0</v>
      </c>
      <c r="AI5169" s="15">
        <v>1832.61898234515</v>
      </c>
      <c r="AJ5169" s="15">
        <v>387.187149686292</v>
      </c>
      <c r="AK5169" s="15">
        <v>0</v>
      </c>
      <c r="AL5169" s="15">
        <v>0</v>
      </c>
      <c r="AM5169" s="15">
        <v>0</v>
      </c>
      <c r="AN5169" s="15">
        <v>0</v>
      </c>
      <c r="AO5169" s="15">
        <v>0</v>
      </c>
      <c r="AP5169" s="15">
        <v>0</v>
      </c>
      <c r="AQ5169" s="15">
        <v>0</v>
      </c>
      <c r="AR5169" s="15">
        <v>0</v>
      </c>
      <c r="AS5169" s="15">
        <v>0</v>
      </c>
      <c r="AT5169" s="15">
        <v>0</v>
      </c>
      <c r="AU5169" s="15">
        <v>0</v>
      </c>
      <c r="AV5169" s="15">
        <v>0</v>
      </c>
      <c r="AW5169" s="15">
        <v>0</v>
      </c>
      <c r="AX5169" s="15">
        <v>0</v>
      </c>
      <c r="AY5169" s="15">
        <v>0</v>
      </c>
      <c r="AZ5169" s="15">
        <v>0</v>
      </c>
      <c r="BA5169" s="15">
        <v>0</v>
      </c>
      <c r="BB5169" s="15">
        <v>0</v>
      </c>
      <c r="BC5169" s="15">
        <v>0</v>
      </c>
      <c r="BD5169" s="15">
        <v>0</v>
      </c>
      <c r="BE5169" s="15">
        <v>0</v>
      </c>
      <c r="BF5169" s="15">
        <v>32.497485281211702</v>
      </c>
      <c r="BG5169" s="15">
        <v>0</v>
      </c>
      <c r="BH5169" s="15">
        <v>82004.12</v>
      </c>
      <c r="BI5169" s="15">
        <v>162354.94</v>
      </c>
      <c r="BJ5169" s="15">
        <f t="shared" si="80"/>
        <v>260352.90000000002</v>
      </c>
    </row>
    <row r="5170" spans="1:62">
      <c r="A5170" s="7" t="s">
        <v>1769</v>
      </c>
      <c r="B5170" s="7" t="s">
        <v>1642</v>
      </c>
      <c r="C5170" s="7" t="s">
        <v>1770</v>
      </c>
      <c r="D5170" s="7" t="s">
        <v>275</v>
      </c>
      <c r="E5170" s="7" t="s">
        <v>276</v>
      </c>
      <c r="F5170" s="15">
        <v>0</v>
      </c>
      <c r="G5170" s="15">
        <v>0</v>
      </c>
      <c r="H5170" s="15">
        <v>0</v>
      </c>
      <c r="I5170" s="15">
        <v>796295.27238999098</v>
      </c>
      <c r="J5170" s="15">
        <v>0</v>
      </c>
      <c r="K5170" s="15">
        <v>0</v>
      </c>
      <c r="L5170" s="15">
        <v>0</v>
      </c>
      <c r="M5170" s="15">
        <v>1783.1969232000299</v>
      </c>
      <c r="N5170" s="15">
        <v>3968702.4417733499</v>
      </c>
      <c r="O5170" s="15">
        <v>0</v>
      </c>
      <c r="P5170" s="15">
        <v>0</v>
      </c>
      <c r="Q5170" s="15">
        <v>0</v>
      </c>
      <c r="R5170" s="15">
        <v>991845.87876146706</v>
      </c>
      <c r="S5170" s="15">
        <v>0</v>
      </c>
      <c r="T5170" s="15">
        <v>136811.93997313399</v>
      </c>
      <c r="U5170" s="15">
        <v>1206616.2727987501</v>
      </c>
      <c r="V5170" s="15">
        <v>0</v>
      </c>
      <c r="W5170" s="15">
        <v>0</v>
      </c>
      <c r="X5170" s="15">
        <v>74269.253262805403</v>
      </c>
      <c r="Y5170" s="15">
        <v>0</v>
      </c>
      <c r="Z5170" s="15">
        <v>0</v>
      </c>
      <c r="AA5170" s="15">
        <v>0</v>
      </c>
      <c r="AB5170" s="15">
        <v>0</v>
      </c>
      <c r="AC5170" s="15">
        <v>137931.180595149</v>
      </c>
      <c r="AD5170" s="15">
        <v>0</v>
      </c>
      <c r="AE5170" s="15">
        <v>113339.836688222</v>
      </c>
      <c r="AF5170" s="15">
        <v>100475.059333671</v>
      </c>
      <c r="AG5170" s="15">
        <v>1213704.13111762</v>
      </c>
      <c r="AH5170" s="15">
        <v>0</v>
      </c>
      <c r="AI5170" s="15">
        <v>1165833.38101764</v>
      </c>
      <c r="AJ5170" s="15">
        <v>246311.81285032499</v>
      </c>
      <c r="AK5170" s="15">
        <v>0</v>
      </c>
      <c r="AL5170" s="15">
        <v>0</v>
      </c>
      <c r="AM5170" s="15">
        <v>0</v>
      </c>
      <c r="AN5170" s="15">
        <v>0</v>
      </c>
      <c r="AO5170" s="15">
        <v>0</v>
      </c>
      <c r="AP5170" s="15">
        <v>0</v>
      </c>
      <c r="AQ5170" s="15">
        <v>0</v>
      </c>
      <c r="AR5170" s="15">
        <v>0</v>
      </c>
      <c r="AS5170" s="15">
        <v>0</v>
      </c>
      <c r="AT5170" s="15">
        <v>0</v>
      </c>
      <c r="AU5170" s="15">
        <v>0</v>
      </c>
      <c r="AV5170" s="15">
        <v>0</v>
      </c>
      <c r="AW5170" s="15">
        <v>0</v>
      </c>
      <c r="AX5170" s="15">
        <v>0</v>
      </c>
      <c r="AY5170" s="15">
        <v>0</v>
      </c>
      <c r="AZ5170" s="15">
        <v>0</v>
      </c>
      <c r="BA5170" s="15">
        <v>0</v>
      </c>
      <c r="BB5170" s="15">
        <v>0</v>
      </c>
      <c r="BC5170" s="15">
        <v>0</v>
      </c>
      <c r="BD5170" s="15">
        <v>0</v>
      </c>
      <c r="BE5170" s="15">
        <v>0</v>
      </c>
      <c r="BF5170" s="15">
        <v>20673.502514681801</v>
      </c>
      <c r="BG5170" s="15">
        <v>0</v>
      </c>
      <c r="BH5170" s="15">
        <v>52167496.880000003</v>
      </c>
      <c r="BI5170" s="15">
        <v>103283235.95</v>
      </c>
      <c r="BJ5170" s="15">
        <f t="shared" si="80"/>
        <v>165625325.99000001</v>
      </c>
    </row>
    <row r="5171" spans="1:62">
      <c r="A5171" s="7" t="s">
        <v>1771</v>
      </c>
      <c r="B5171" s="7" t="s">
        <v>1642</v>
      </c>
      <c r="C5171" s="7" t="s">
        <v>1772</v>
      </c>
      <c r="D5171" s="7" t="s">
        <v>272</v>
      </c>
      <c r="E5171" s="7" t="s">
        <v>2305</v>
      </c>
      <c r="F5171" s="15">
        <v>0</v>
      </c>
      <c r="G5171" s="15">
        <v>0</v>
      </c>
      <c r="H5171" s="15">
        <v>0</v>
      </c>
      <c r="I5171" s="15">
        <v>20162.493531059801</v>
      </c>
      <c r="J5171" s="15">
        <v>0</v>
      </c>
      <c r="K5171" s="15">
        <v>0</v>
      </c>
      <c r="L5171" s="15">
        <v>0</v>
      </c>
      <c r="M5171" s="15">
        <v>24.2157799023827</v>
      </c>
      <c r="N5171" s="15">
        <v>53897.340714457598</v>
      </c>
      <c r="O5171" s="15">
        <v>0</v>
      </c>
      <c r="P5171" s="15">
        <v>0</v>
      </c>
      <c r="Q5171" s="15">
        <v>0</v>
      </c>
      <c r="R5171" s="15">
        <v>13469.864099881799</v>
      </c>
      <c r="S5171" s="15">
        <v>0</v>
      </c>
      <c r="T5171" s="15">
        <v>1857.9891328963399</v>
      </c>
      <c r="U5171" s="15">
        <v>16386.575092816998</v>
      </c>
      <c r="V5171" s="15">
        <v>0</v>
      </c>
      <c r="W5171" s="15">
        <v>0</v>
      </c>
      <c r="X5171" s="15">
        <v>1008.62172420209</v>
      </c>
      <c r="Y5171" s="15">
        <v>0</v>
      </c>
      <c r="Z5171" s="15">
        <v>0</v>
      </c>
      <c r="AA5171" s="15">
        <v>0</v>
      </c>
      <c r="AB5171" s="15">
        <v>0</v>
      </c>
      <c r="AC5171" s="15">
        <v>1873.1915609146699</v>
      </c>
      <c r="AD5171" s="15">
        <v>0</v>
      </c>
      <c r="AE5171" s="15">
        <v>1539.2206076889699</v>
      </c>
      <c r="AF5171" s="15">
        <v>1364.5164117122499</v>
      </c>
      <c r="AG5171" s="15">
        <v>16482.829949415602</v>
      </c>
      <c r="AH5171" s="15">
        <v>0</v>
      </c>
      <c r="AI5171" s="15">
        <v>15832.717061253599</v>
      </c>
      <c r="AJ5171" s="15">
        <v>3345.0567170885402</v>
      </c>
      <c r="AK5171" s="15">
        <v>0</v>
      </c>
      <c r="AL5171" s="15">
        <v>0</v>
      </c>
      <c r="AM5171" s="15">
        <v>0</v>
      </c>
      <c r="AN5171" s="15">
        <v>0</v>
      </c>
      <c r="AO5171" s="15">
        <v>0</v>
      </c>
      <c r="AP5171" s="15">
        <v>0</v>
      </c>
      <c r="AQ5171" s="15">
        <v>0</v>
      </c>
      <c r="AR5171" s="15">
        <v>0</v>
      </c>
      <c r="AS5171" s="15">
        <v>0</v>
      </c>
      <c r="AT5171" s="15">
        <v>0</v>
      </c>
      <c r="AU5171" s="15">
        <v>0</v>
      </c>
      <c r="AV5171" s="15">
        <v>0</v>
      </c>
      <c r="AW5171" s="15">
        <v>0</v>
      </c>
      <c r="AX5171" s="15">
        <v>0</v>
      </c>
      <c r="AY5171" s="15">
        <v>0</v>
      </c>
      <c r="AZ5171" s="15">
        <v>0</v>
      </c>
      <c r="BA5171" s="15">
        <v>0</v>
      </c>
      <c r="BB5171" s="15">
        <v>0</v>
      </c>
      <c r="BC5171" s="15">
        <v>0</v>
      </c>
      <c r="BD5171" s="15">
        <v>0</v>
      </c>
      <c r="BE5171" s="15">
        <v>0</v>
      </c>
      <c r="BF5171" s="15">
        <v>280.757616709351</v>
      </c>
      <c r="BG5171" s="15">
        <v>0</v>
      </c>
      <c r="BH5171" s="15">
        <v>730943.99</v>
      </c>
      <c r="BI5171" s="15">
        <v>802441.42</v>
      </c>
      <c r="BJ5171" s="15">
        <f t="shared" si="80"/>
        <v>1680910.8</v>
      </c>
    </row>
    <row r="5172" spans="1:62">
      <c r="A5172" s="7" t="s">
        <v>1771</v>
      </c>
      <c r="B5172" s="7" t="s">
        <v>1642</v>
      </c>
      <c r="C5172" s="7" t="s">
        <v>1772</v>
      </c>
      <c r="D5172" s="7" t="s">
        <v>15</v>
      </c>
      <c r="E5172" s="7" t="s">
        <v>2299</v>
      </c>
      <c r="F5172" s="15">
        <v>0</v>
      </c>
      <c r="G5172" s="15">
        <v>0</v>
      </c>
      <c r="H5172" s="15">
        <v>0</v>
      </c>
      <c r="I5172" s="15">
        <v>353.63163935289998</v>
      </c>
      <c r="J5172" s="15">
        <v>0</v>
      </c>
      <c r="K5172" s="15">
        <v>0</v>
      </c>
      <c r="L5172" s="15">
        <v>0</v>
      </c>
      <c r="M5172" s="15">
        <v>0.42472256379880802</v>
      </c>
      <c r="N5172" s="15">
        <v>945.309910416305</v>
      </c>
      <c r="O5172" s="15">
        <v>0</v>
      </c>
      <c r="P5172" s="15">
        <v>0</v>
      </c>
      <c r="Q5172" s="15">
        <v>0</v>
      </c>
      <c r="R5172" s="15">
        <v>236.24905898489899</v>
      </c>
      <c r="S5172" s="15">
        <v>0</v>
      </c>
      <c r="T5172" s="15">
        <v>32.587424861604902</v>
      </c>
      <c r="U5172" s="15">
        <v>287.40549399435798</v>
      </c>
      <c r="V5172" s="15">
        <v>0</v>
      </c>
      <c r="W5172" s="15">
        <v>0</v>
      </c>
      <c r="X5172" s="15">
        <v>17.6902997274161</v>
      </c>
      <c r="Y5172" s="15">
        <v>0</v>
      </c>
      <c r="Z5172" s="15">
        <v>0</v>
      </c>
      <c r="AA5172" s="15">
        <v>0</v>
      </c>
      <c r="AB5172" s="15">
        <v>0</v>
      </c>
      <c r="AC5172" s="15">
        <v>32.854061502255902</v>
      </c>
      <c r="AD5172" s="15">
        <v>0</v>
      </c>
      <c r="AE5172" s="15">
        <v>26.996517369456999</v>
      </c>
      <c r="AF5172" s="15">
        <v>23.9323660466105</v>
      </c>
      <c r="AG5172" s="15">
        <v>289.09371587436499</v>
      </c>
      <c r="AH5172" s="15">
        <v>0</v>
      </c>
      <c r="AI5172" s="15">
        <v>277.691332233124</v>
      </c>
      <c r="AJ5172" s="15">
        <v>58.669226044397597</v>
      </c>
      <c r="AK5172" s="15">
        <v>0</v>
      </c>
      <c r="AL5172" s="15">
        <v>0</v>
      </c>
      <c r="AM5172" s="15">
        <v>0</v>
      </c>
      <c r="AN5172" s="15">
        <v>0</v>
      </c>
      <c r="AO5172" s="15">
        <v>0</v>
      </c>
      <c r="AP5172" s="15">
        <v>0</v>
      </c>
      <c r="AQ5172" s="15">
        <v>0</v>
      </c>
      <c r="AR5172" s="15">
        <v>0</v>
      </c>
      <c r="AS5172" s="15">
        <v>0</v>
      </c>
      <c r="AT5172" s="15">
        <v>0</v>
      </c>
      <c r="AU5172" s="15">
        <v>0</v>
      </c>
      <c r="AV5172" s="15">
        <v>0</v>
      </c>
      <c r="AW5172" s="15">
        <v>0</v>
      </c>
      <c r="AX5172" s="15">
        <v>0</v>
      </c>
      <c r="AY5172" s="15">
        <v>0</v>
      </c>
      <c r="AZ5172" s="15">
        <v>0</v>
      </c>
      <c r="BA5172" s="15">
        <v>0</v>
      </c>
      <c r="BB5172" s="15">
        <v>0</v>
      </c>
      <c r="BC5172" s="15">
        <v>0</v>
      </c>
      <c r="BD5172" s="15">
        <v>0</v>
      </c>
      <c r="BE5172" s="15">
        <v>0</v>
      </c>
      <c r="BF5172" s="15">
        <v>4.9242310285082302</v>
      </c>
      <c r="BG5172" s="15">
        <v>0</v>
      </c>
      <c r="BH5172" s="15">
        <v>12820.07</v>
      </c>
      <c r="BI5172" s="15">
        <v>14074.07</v>
      </c>
      <c r="BJ5172" s="15">
        <f t="shared" si="80"/>
        <v>29481.599999999999</v>
      </c>
    </row>
    <row r="5173" spans="1:62">
      <c r="A5173" s="7" t="s">
        <v>1771</v>
      </c>
      <c r="B5173" s="7" t="s">
        <v>1642</v>
      </c>
      <c r="C5173" s="7" t="s">
        <v>1772</v>
      </c>
      <c r="D5173" s="7" t="s">
        <v>191</v>
      </c>
      <c r="E5173" s="7" t="s">
        <v>192</v>
      </c>
      <c r="F5173" s="15">
        <v>0</v>
      </c>
      <c r="G5173" s="15">
        <v>0</v>
      </c>
      <c r="H5173" s="15">
        <v>0</v>
      </c>
      <c r="I5173" s="15">
        <v>1417274.61225358</v>
      </c>
      <c r="J5173" s="15">
        <v>0</v>
      </c>
      <c r="K5173" s="15">
        <v>0</v>
      </c>
      <c r="L5173" s="15">
        <v>0</v>
      </c>
      <c r="M5173" s="15">
        <v>1702.1907542684501</v>
      </c>
      <c r="N5173" s="15">
        <v>3788585.6005314598</v>
      </c>
      <c r="O5173" s="15">
        <v>0</v>
      </c>
      <c r="P5173" s="15">
        <v>0</v>
      </c>
      <c r="Q5173" s="15">
        <v>0</v>
      </c>
      <c r="R5173" s="15">
        <v>946832.11626875098</v>
      </c>
      <c r="S5173" s="15">
        <v>0</v>
      </c>
      <c r="T5173" s="15">
        <v>130602.934792788</v>
      </c>
      <c r="U5173" s="15">
        <v>1151855.3905577201</v>
      </c>
      <c r="V5173" s="15">
        <v>0</v>
      </c>
      <c r="W5173" s="15">
        <v>0</v>
      </c>
      <c r="X5173" s="15">
        <v>70898.669397064397</v>
      </c>
      <c r="Y5173" s="15">
        <v>0</v>
      </c>
      <c r="Z5173" s="15">
        <v>0</v>
      </c>
      <c r="AA5173" s="15">
        <v>0</v>
      </c>
      <c r="AB5173" s="15">
        <v>0</v>
      </c>
      <c r="AC5173" s="15">
        <v>131671.55337618999</v>
      </c>
      <c r="AD5173" s="15">
        <v>0</v>
      </c>
      <c r="AE5173" s="15">
        <v>108195.85814495401</v>
      </c>
      <c r="AF5173" s="15">
        <v>95915.4414777122</v>
      </c>
      <c r="AG5173" s="15">
        <v>1158621.3971706</v>
      </c>
      <c r="AH5173" s="15">
        <v>0</v>
      </c>
      <c r="AI5173" s="15">
        <v>1112923.25521849</v>
      </c>
      <c r="AJ5173" s="15">
        <v>235132.81997460799</v>
      </c>
      <c r="AK5173" s="15">
        <v>0</v>
      </c>
      <c r="AL5173" s="15">
        <v>0</v>
      </c>
      <c r="AM5173" s="15">
        <v>0</v>
      </c>
      <c r="AN5173" s="15">
        <v>0</v>
      </c>
      <c r="AO5173" s="15">
        <v>0</v>
      </c>
      <c r="AP5173" s="15">
        <v>0</v>
      </c>
      <c r="AQ5173" s="15">
        <v>0</v>
      </c>
      <c r="AR5173" s="15">
        <v>0</v>
      </c>
      <c r="AS5173" s="15">
        <v>0</v>
      </c>
      <c r="AT5173" s="15">
        <v>0</v>
      </c>
      <c r="AU5173" s="15">
        <v>0</v>
      </c>
      <c r="AV5173" s="15">
        <v>0</v>
      </c>
      <c r="AW5173" s="15">
        <v>0</v>
      </c>
      <c r="AX5173" s="15">
        <v>0</v>
      </c>
      <c r="AY5173" s="15">
        <v>0</v>
      </c>
      <c r="AZ5173" s="15">
        <v>0</v>
      </c>
      <c r="BA5173" s="15">
        <v>0</v>
      </c>
      <c r="BB5173" s="15">
        <v>0</v>
      </c>
      <c r="BC5173" s="15">
        <v>0</v>
      </c>
      <c r="BD5173" s="15">
        <v>0</v>
      </c>
      <c r="BE5173" s="15">
        <v>0</v>
      </c>
      <c r="BF5173" s="15">
        <v>19735.190081822599</v>
      </c>
      <c r="BG5173" s="15">
        <v>0</v>
      </c>
      <c r="BH5173" s="15">
        <v>51379971.799999997</v>
      </c>
      <c r="BI5173" s="15">
        <v>56405714.450000003</v>
      </c>
      <c r="BJ5173" s="15">
        <f t="shared" si="80"/>
        <v>118155633.28</v>
      </c>
    </row>
    <row r="5174" spans="1:62">
      <c r="A5174" s="7" t="s">
        <v>1771</v>
      </c>
      <c r="B5174" s="7" t="s">
        <v>1642</v>
      </c>
      <c r="C5174" s="7" t="s">
        <v>1772</v>
      </c>
      <c r="D5174" s="7" t="s">
        <v>18</v>
      </c>
      <c r="E5174" s="7" t="s">
        <v>2301</v>
      </c>
      <c r="F5174" s="15">
        <v>0</v>
      </c>
      <c r="G5174" s="15">
        <v>0</v>
      </c>
      <c r="H5174" s="15">
        <v>0</v>
      </c>
      <c r="I5174" s="15">
        <v>76212.353942668007</v>
      </c>
      <c r="J5174" s="15">
        <v>0</v>
      </c>
      <c r="K5174" s="15">
        <v>0</v>
      </c>
      <c r="L5174" s="15">
        <v>0</v>
      </c>
      <c r="M5174" s="15">
        <v>91.533400175683894</v>
      </c>
      <c r="N5174" s="15">
        <v>203726.94482312401</v>
      </c>
      <c r="O5174" s="15">
        <v>0</v>
      </c>
      <c r="P5174" s="15">
        <v>0</v>
      </c>
      <c r="Q5174" s="15">
        <v>0</v>
      </c>
      <c r="R5174" s="15">
        <v>50914.8359432043</v>
      </c>
      <c r="S5174" s="15">
        <v>0</v>
      </c>
      <c r="T5174" s="15">
        <v>7023.0264525462999</v>
      </c>
      <c r="U5174" s="15">
        <v>61939.732749723698</v>
      </c>
      <c r="V5174" s="15">
        <v>0</v>
      </c>
      <c r="W5174" s="15">
        <v>0</v>
      </c>
      <c r="X5174" s="15">
        <v>3812.4964911080401</v>
      </c>
      <c r="Y5174" s="15">
        <v>0</v>
      </c>
      <c r="Z5174" s="15">
        <v>0</v>
      </c>
      <c r="AA5174" s="15">
        <v>0</v>
      </c>
      <c r="AB5174" s="15">
        <v>0</v>
      </c>
      <c r="AC5174" s="15">
        <v>7080.4902192741802</v>
      </c>
      <c r="AD5174" s="15">
        <v>0</v>
      </c>
      <c r="AE5174" s="15">
        <v>5818.1110172871804</v>
      </c>
      <c r="AF5174" s="15">
        <v>5157.7453735965</v>
      </c>
      <c r="AG5174" s="15">
        <v>62303.567172707597</v>
      </c>
      <c r="AH5174" s="15">
        <v>0</v>
      </c>
      <c r="AI5174" s="15">
        <v>59846.200802870197</v>
      </c>
      <c r="AJ5174" s="15">
        <v>12644.0038821751</v>
      </c>
      <c r="AK5174" s="15">
        <v>0</v>
      </c>
      <c r="AL5174" s="15">
        <v>0</v>
      </c>
      <c r="AM5174" s="15">
        <v>0</v>
      </c>
      <c r="AN5174" s="15">
        <v>0</v>
      </c>
      <c r="AO5174" s="15">
        <v>0</v>
      </c>
      <c r="AP5174" s="15">
        <v>0</v>
      </c>
      <c r="AQ5174" s="15">
        <v>0</v>
      </c>
      <c r="AR5174" s="15">
        <v>0</v>
      </c>
      <c r="AS5174" s="15">
        <v>0</v>
      </c>
      <c r="AT5174" s="15">
        <v>0</v>
      </c>
      <c r="AU5174" s="15">
        <v>0</v>
      </c>
      <c r="AV5174" s="15">
        <v>0</v>
      </c>
      <c r="AW5174" s="15">
        <v>0</v>
      </c>
      <c r="AX5174" s="15">
        <v>0</v>
      </c>
      <c r="AY5174" s="15">
        <v>0</v>
      </c>
      <c r="AZ5174" s="15">
        <v>0</v>
      </c>
      <c r="BA5174" s="15">
        <v>0</v>
      </c>
      <c r="BB5174" s="15">
        <v>0</v>
      </c>
      <c r="BC5174" s="15">
        <v>0</v>
      </c>
      <c r="BD5174" s="15">
        <v>0</v>
      </c>
      <c r="BE5174" s="15">
        <v>0</v>
      </c>
      <c r="BF5174" s="15">
        <v>1061.2377295393101</v>
      </c>
      <c r="BG5174" s="15">
        <v>0</v>
      </c>
      <c r="BH5174" s="15">
        <v>2762900.41</v>
      </c>
      <c r="BI5174" s="15">
        <v>3033154.09</v>
      </c>
      <c r="BJ5174" s="15">
        <f t="shared" si="80"/>
        <v>6353686.7800000003</v>
      </c>
    </row>
    <row r="5175" spans="1:62">
      <c r="A5175" s="7" t="s">
        <v>1771</v>
      </c>
      <c r="B5175" s="7" t="s">
        <v>1642</v>
      </c>
      <c r="C5175" s="7" t="s">
        <v>1772</v>
      </c>
      <c r="D5175" s="7" t="s">
        <v>21</v>
      </c>
      <c r="E5175" s="7" t="s">
        <v>2302</v>
      </c>
      <c r="F5175" s="15">
        <v>0</v>
      </c>
      <c r="G5175" s="15">
        <v>0</v>
      </c>
      <c r="H5175" s="15">
        <v>0</v>
      </c>
      <c r="I5175" s="15">
        <v>506255.04004017002</v>
      </c>
      <c r="J5175" s="15">
        <v>0</v>
      </c>
      <c r="K5175" s="15">
        <v>0</v>
      </c>
      <c r="L5175" s="15">
        <v>0</v>
      </c>
      <c r="M5175" s="15">
        <v>608.02800036609904</v>
      </c>
      <c r="N5175" s="15">
        <v>1353294.9354415601</v>
      </c>
      <c r="O5175" s="15">
        <v>0</v>
      </c>
      <c r="P5175" s="15">
        <v>0</v>
      </c>
      <c r="Q5175" s="15">
        <v>0</v>
      </c>
      <c r="R5175" s="15">
        <v>338211.470655479</v>
      </c>
      <c r="S5175" s="15">
        <v>0</v>
      </c>
      <c r="T5175" s="15">
        <v>46651.7874597029</v>
      </c>
      <c r="U5175" s="15">
        <v>411446.44222481101</v>
      </c>
      <c r="V5175" s="15">
        <v>0</v>
      </c>
      <c r="W5175" s="15">
        <v>0</v>
      </c>
      <c r="X5175" s="15">
        <v>25325.2322479221</v>
      </c>
      <c r="Y5175" s="15">
        <v>0</v>
      </c>
      <c r="Z5175" s="15">
        <v>0</v>
      </c>
      <c r="AA5175" s="15">
        <v>0</v>
      </c>
      <c r="AB5175" s="15">
        <v>0</v>
      </c>
      <c r="AC5175" s="15">
        <v>47033.501447274699</v>
      </c>
      <c r="AD5175" s="15">
        <v>0</v>
      </c>
      <c r="AE5175" s="15">
        <v>38647.907768741003</v>
      </c>
      <c r="AF5175" s="15">
        <v>34261.303522934999</v>
      </c>
      <c r="AG5175" s="15">
        <v>413863.28150147601</v>
      </c>
      <c r="AH5175" s="15">
        <v>0</v>
      </c>
      <c r="AI5175" s="15">
        <v>397539.75853443501</v>
      </c>
      <c r="AJ5175" s="15">
        <v>83990.1979205885</v>
      </c>
      <c r="AK5175" s="15">
        <v>0</v>
      </c>
      <c r="AL5175" s="15">
        <v>0</v>
      </c>
      <c r="AM5175" s="15">
        <v>0</v>
      </c>
      <c r="AN5175" s="15">
        <v>0</v>
      </c>
      <c r="AO5175" s="15">
        <v>0</v>
      </c>
      <c r="AP5175" s="15">
        <v>0</v>
      </c>
      <c r="AQ5175" s="15">
        <v>0</v>
      </c>
      <c r="AR5175" s="15">
        <v>0</v>
      </c>
      <c r="AS5175" s="15">
        <v>0</v>
      </c>
      <c r="AT5175" s="15">
        <v>0</v>
      </c>
      <c r="AU5175" s="15">
        <v>0</v>
      </c>
      <c r="AV5175" s="15">
        <v>0</v>
      </c>
      <c r="AW5175" s="15">
        <v>0</v>
      </c>
      <c r="AX5175" s="15">
        <v>0</v>
      </c>
      <c r="AY5175" s="15">
        <v>0</v>
      </c>
      <c r="AZ5175" s="15">
        <v>0</v>
      </c>
      <c r="BA5175" s="15">
        <v>0</v>
      </c>
      <c r="BB5175" s="15">
        <v>0</v>
      </c>
      <c r="BC5175" s="15">
        <v>0</v>
      </c>
      <c r="BD5175" s="15">
        <v>0</v>
      </c>
      <c r="BE5175" s="15">
        <v>0</v>
      </c>
      <c r="BF5175" s="15">
        <v>7049.4732345391703</v>
      </c>
      <c r="BG5175" s="15">
        <v>0</v>
      </c>
      <c r="BH5175" s="15">
        <v>18353090.850000001</v>
      </c>
      <c r="BI5175" s="15">
        <v>20148302.260000002</v>
      </c>
      <c r="BJ5175" s="15">
        <f t="shared" si="80"/>
        <v>42205571.469999999</v>
      </c>
    </row>
    <row r="5176" spans="1:62">
      <c r="A5176" s="7" t="s">
        <v>1771</v>
      </c>
      <c r="B5176" s="7" t="s">
        <v>1642</v>
      </c>
      <c r="C5176" s="7" t="s">
        <v>1772</v>
      </c>
      <c r="D5176" s="7" t="s">
        <v>22</v>
      </c>
      <c r="E5176" s="7" t="s">
        <v>23</v>
      </c>
      <c r="F5176" s="15">
        <v>0</v>
      </c>
      <c r="G5176" s="15">
        <v>0</v>
      </c>
      <c r="H5176" s="15">
        <v>0</v>
      </c>
      <c r="I5176" s="15">
        <v>451586.73832403799</v>
      </c>
      <c r="J5176" s="15">
        <v>0</v>
      </c>
      <c r="K5176" s="15">
        <v>0</v>
      </c>
      <c r="L5176" s="15">
        <v>0</v>
      </c>
      <c r="M5176" s="15">
        <v>542.36967492358394</v>
      </c>
      <c r="N5176" s="15">
        <v>1207158.4429816301</v>
      </c>
      <c r="O5176" s="15">
        <v>0</v>
      </c>
      <c r="P5176" s="15">
        <v>0</v>
      </c>
      <c r="Q5176" s="15">
        <v>0</v>
      </c>
      <c r="R5176" s="15">
        <v>301689.47036056098</v>
      </c>
      <c r="S5176" s="15">
        <v>0</v>
      </c>
      <c r="T5176" s="15">
        <v>41614.061825916498</v>
      </c>
      <c r="U5176" s="15">
        <v>367016.11271779001</v>
      </c>
      <c r="V5176" s="15">
        <v>0</v>
      </c>
      <c r="W5176" s="15">
        <v>0</v>
      </c>
      <c r="X5176" s="15">
        <v>22590.469474102301</v>
      </c>
      <c r="Y5176" s="15">
        <v>0</v>
      </c>
      <c r="Z5176" s="15">
        <v>0</v>
      </c>
      <c r="AA5176" s="15">
        <v>0</v>
      </c>
      <c r="AB5176" s="15">
        <v>0</v>
      </c>
      <c r="AC5176" s="15">
        <v>41954.556163724003</v>
      </c>
      <c r="AD5176" s="15">
        <v>0</v>
      </c>
      <c r="AE5176" s="15">
        <v>34474.486636121503</v>
      </c>
      <c r="AF5176" s="15">
        <v>30561.5728930312</v>
      </c>
      <c r="AG5176" s="15">
        <v>369171.96792846703</v>
      </c>
      <c r="AH5176" s="15">
        <v>0</v>
      </c>
      <c r="AI5176" s="15">
        <v>354611.15191356197</v>
      </c>
      <c r="AJ5176" s="15">
        <v>74920.458129442704</v>
      </c>
      <c r="AK5176" s="15">
        <v>0</v>
      </c>
      <c r="AL5176" s="15">
        <v>0</v>
      </c>
      <c r="AM5176" s="15">
        <v>0</v>
      </c>
      <c r="AN5176" s="15">
        <v>0</v>
      </c>
      <c r="AO5176" s="15">
        <v>0</v>
      </c>
      <c r="AP5176" s="15">
        <v>0</v>
      </c>
      <c r="AQ5176" s="15">
        <v>0</v>
      </c>
      <c r="AR5176" s="15">
        <v>0</v>
      </c>
      <c r="AS5176" s="15">
        <v>0</v>
      </c>
      <c r="AT5176" s="15">
        <v>0</v>
      </c>
      <c r="AU5176" s="15">
        <v>0</v>
      </c>
      <c r="AV5176" s="15">
        <v>0</v>
      </c>
      <c r="AW5176" s="15">
        <v>0</v>
      </c>
      <c r="AX5176" s="15">
        <v>0</v>
      </c>
      <c r="AY5176" s="15">
        <v>0</v>
      </c>
      <c r="AZ5176" s="15">
        <v>0</v>
      </c>
      <c r="BA5176" s="15">
        <v>0</v>
      </c>
      <c r="BB5176" s="15">
        <v>0</v>
      </c>
      <c r="BC5176" s="15">
        <v>0</v>
      </c>
      <c r="BD5176" s="15">
        <v>0</v>
      </c>
      <c r="BE5176" s="15">
        <v>0</v>
      </c>
      <c r="BF5176" s="15">
        <v>6288.2309766941698</v>
      </c>
      <c r="BG5176" s="15">
        <v>0</v>
      </c>
      <c r="BH5176" s="15">
        <v>16371219.59</v>
      </c>
      <c r="BI5176" s="15">
        <v>17972573.859999999</v>
      </c>
      <c r="BJ5176" s="15">
        <f t="shared" si="80"/>
        <v>37647973.540000007</v>
      </c>
    </row>
    <row r="5177" spans="1:62">
      <c r="A5177" s="7" t="s">
        <v>1771</v>
      </c>
      <c r="B5177" s="7" t="s">
        <v>1642</v>
      </c>
      <c r="C5177" s="7" t="s">
        <v>1772</v>
      </c>
      <c r="D5177" s="7" t="s">
        <v>663</v>
      </c>
      <c r="E5177" s="7" t="s">
        <v>664</v>
      </c>
      <c r="F5177" s="15">
        <v>0</v>
      </c>
      <c r="G5177" s="15">
        <v>0</v>
      </c>
      <c r="H5177" s="15">
        <v>0</v>
      </c>
      <c r="I5177" s="15">
        <v>5513602.06904181</v>
      </c>
      <c r="J5177" s="15">
        <v>0</v>
      </c>
      <c r="K5177" s="15">
        <v>0</v>
      </c>
      <c r="L5177" s="15">
        <v>0</v>
      </c>
      <c r="M5177" s="15">
        <v>6622.0070433034498</v>
      </c>
      <c r="N5177" s="15">
        <v>14738677.476637701</v>
      </c>
      <c r="O5177" s="15">
        <v>0</v>
      </c>
      <c r="P5177" s="15">
        <v>0</v>
      </c>
      <c r="Q5177" s="15">
        <v>0</v>
      </c>
      <c r="R5177" s="15">
        <v>3683446.7153783902</v>
      </c>
      <c r="S5177" s="15">
        <v>0</v>
      </c>
      <c r="T5177" s="15">
        <v>508082.62934410898</v>
      </c>
      <c r="U5177" s="15">
        <v>4481045.6701243101</v>
      </c>
      <c r="V5177" s="15">
        <v>0</v>
      </c>
      <c r="W5177" s="15">
        <v>0</v>
      </c>
      <c r="X5177" s="15">
        <v>275816.02527853998</v>
      </c>
      <c r="Y5177" s="15">
        <v>0</v>
      </c>
      <c r="Z5177" s="15">
        <v>0</v>
      </c>
      <c r="AA5177" s="15">
        <v>0</v>
      </c>
      <c r="AB5177" s="15">
        <v>0</v>
      </c>
      <c r="AC5177" s="15">
        <v>512239.86011753598</v>
      </c>
      <c r="AD5177" s="15">
        <v>0</v>
      </c>
      <c r="AE5177" s="15">
        <v>420912.71668319497</v>
      </c>
      <c r="AF5177" s="15">
        <v>373138.39675973298</v>
      </c>
      <c r="AG5177" s="15">
        <v>4507367.3637025096</v>
      </c>
      <c r="AH5177" s="15">
        <v>0</v>
      </c>
      <c r="AI5177" s="15">
        <v>4329588.5706301797</v>
      </c>
      <c r="AJ5177" s="15">
        <v>914733.66664644505</v>
      </c>
      <c r="AK5177" s="15">
        <v>0</v>
      </c>
      <c r="AL5177" s="15">
        <v>0</v>
      </c>
      <c r="AM5177" s="15">
        <v>0</v>
      </c>
      <c r="AN5177" s="15">
        <v>0</v>
      </c>
      <c r="AO5177" s="15">
        <v>0</v>
      </c>
      <c r="AP5177" s="15">
        <v>0</v>
      </c>
      <c r="AQ5177" s="15">
        <v>0</v>
      </c>
      <c r="AR5177" s="15">
        <v>0</v>
      </c>
      <c r="AS5177" s="15">
        <v>0</v>
      </c>
      <c r="AT5177" s="15">
        <v>0</v>
      </c>
      <c r="AU5177" s="15">
        <v>0</v>
      </c>
      <c r="AV5177" s="15">
        <v>0</v>
      </c>
      <c r="AW5177" s="15">
        <v>0</v>
      </c>
      <c r="AX5177" s="15">
        <v>0</v>
      </c>
      <c r="AY5177" s="15">
        <v>0</v>
      </c>
      <c r="AZ5177" s="15">
        <v>0</v>
      </c>
      <c r="BA5177" s="15">
        <v>0</v>
      </c>
      <c r="BB5177" s="15">
        <v>0</v>
      </c>
      <c r="BC5177" s="15">
        <v>0</v>
      </c>
      <c r="BD5177" s="15">
        <v>0</v>
      </c>
      <c r="BE5177" s="15">
        <v>0</v>
      </c>
      <c r="BF5177" s="15">
        <v>76775.512612231803</v>
      </c>
      <c r="BG5177" s="15">
        <v>0</v>
      </c>
      <c r="BH5177" s="15">
        <v>199882730.09999999</v>
      </c>
      <c r="BI5177" s="15">
        <v>219434301.03999999</v>
      </c>
      <c r="BJ5177" s="15">
        <f t="shared" si="80"/>
        <v>459659079.81999993</v>
      </c>
    </row>
    <row r="5178" spans="1:62">
      <c r="A5178" s="7" t="s">
        <v>1771</v>
      </c>
      <c r="B5178" s="7" t="s">
        <v>1642</v>
      </c>
      <c r="C5178" s="7" t="s">
        <v>1772</v>
      </c>
      <c r="D5178" s="7" t="s">
        <v>26</v>
      </c>
      <c r="E5178" s="7" t="s">
        <v>2303</v>
      </c>
      <c r="F5178" s="15">
        <v>0</v>
      </c>
      <c r="G5178" s="15">
        <v>0</v>
      </c>
      <c r="H5178" s="15">
        <v>0</v>
      </c>
      <c r="I5178" s="15">
        <v>6599522.0612276504</v>
      </c>
      <c r="J5178" s="15">
        <v>0</v>
      </c>
      <c r="K5178" s="15">
        <v>0</v>
      </c>
      <c r="L5178" s="15">
        <v>0</v>
      </c>
      <c r="M5178" s="15">
        <v>7926.2306246705402</v>
      </c>
      <c r="N5178" s="15">
        <v>17641502.948959399</v>
      </c>
      <c r="O5178" s="15">
        <v>0</v>
      </c>
      <c r="P5178" s="15">
        <v>0</v>
      </c>
      <c r="Q5178" s="15">
        <v>0</v>
      </c>
      <c r="R5178" s="15">
        <v>4408912.2782342602</v>
      </c>
      <c r="S5178" s="15">
        <v>0</v>
      </c>
      <c r="T5178" s="15">
        <v>608150.98356666998</v>
      </c>
      <c r="U5178" s="15">
        <v>5363600.67103888</v>
      </c>
      <c r="V5178" s="15">
        <v>0</v>
      </c>
      <c r="W5178" s="15">
        <v>0</v>
      </c>
      <c r="X5178" s="15">
        <v>330138.795087579</v>
      </c>
      <c r="Y5178" s="15">
        <v>0</v>
      </c>
      <c r="Z5178" s="15">
        <v>0</v>
      </c>
      <c r="AA5178" s="15">
        <v>0</v>
      </c>
      <c r="AB5178" s="15">
        <v>0</v>
      </c>
      <c r="AC5178" s="15">
        <v>613126.99305362499</v>
      </c>
      <c r="AD5178" s="15">
        <v>0</v>
      </c>
      <c r="AE5178" s="15">
        <v>503812.70262486598</v>
      </c>
      <c r="AF5178" s="15">
        <v>446629.091194993</v>
      </c>
      <c r="AG5178" s="15">
        <v>5395106.4988594297</v>
      </c>
      <c r="AH5178" s="15">
        <v>0</v>
      </c>
      <c r="AI5178" s="15">
        <v>5182313.6545069199</v>
      </c>
      <c r="AJ5178" s="15">
        <v>1094893.1275031201</v>
      </c>
      <c r="AK5178" s="15">
        <v>0</v>
      </c>
      <c r="AL5178" s="15">
        <v>0</v>
      </c>
      <c r="AM5178" s="15">
        <v>0</v>
      </c>
      <c r="AN5178" s="15">
        <v>0</v>
      </c>
      <c r="AO5178" s="15">
        <v>0</v>
      </c>
      <c r="AP5178" s="15">
        <v>0</v>
      </c>
      <c r="AQ5178" s="15">
        <v>0</v>
      </c>
      <c r="AR5178" s="15">
        <v>0</v>
      </c>
      <c r="AS5178" s="15">
        <v>0</v>
      </c>
      <c r="AT5178" s="15">
        <v>0</v>
      </c>
      <c r="AU5178" s="15">
        <v>0</v>
      </c>
      <c r="AV5178" s="15">
        <v>0</v>
      </c>
      <c r="AW5178" s="15">
        <v>0</v>
      </c>
      <c r="AX5178" s="15">
        <v>0</v>
      </c>
      <c r="AY5178" s="15">
        <v>0</v>
      </c>
      <c r="AZ5178" s="15">
        <v>0</v>
      </c>
      <c r="BA5178" s="15">
        <v>0</v>
      </c>
      <c r="BB5178" s="15">
        <v>0</v>
      </c>
      <c r="BC5178" s="15">
        <v>0</v>
      </c>
      <c r="BD5178" s="15">
        <v>0</v>
      </c>
      <c r="BE5178" s="15">
        <v>0</v>
      </c>
      <c r="BF5178" s="15">
        <v>91896.673517924093</v>
      </c>
      <c r="BG5178" s="15">
        <v>0</v>
      </c>
      <c r="BH5178" s="15">
        <v>239250216.19</v>
      </c>
      <c r="BI5178" s="15">
        <v>262652525.97999999</v>
      </c>
      <c r="BJ5178" s="15">
        <f t="shared" si="80"/>
        <v>550190274.88</v>
      </c>
    </row>
    <row r="5179" spans="1:62">
      <c r="A5179" s="7" t="s">
        <v>1773</v>
      </c>
      <c r="B5179" s="7" t="s">
        <v>1642</v>
      </c>
      <c r="C5179" s="7" t="s">
        <v>220</v>
      </c>
      <c r="D5179" s="7" t="s">
        <v>18</v>
      </c>
      <c r="E5179" s="7" t="s">
        <v>2301</v>
      </c>
      <c r="F5179" s="15">
        <v>0</v>
      </c>
      <c r="G5179" s="15">
        <v>0</v>
      </c>
      <c r="H5179" s="15">
        <v>0</v>
      </c>
      <c r="I5179" s="15">
        <v>19069.026321461901</v>
      </c>
      <c r="J5179" s="15">
        <v>0</v>
      </c>
      <c r="K5179" s="15">
        <v>0</v>
      </c>
      <c r="L5179" s="15">
        <v>0</v>
      </c>
      <c r="M5179" s="15">
        <v>44.387355603965503</v>
      </c>
      <c r="N5179" s="15">
        <v>98782.405177586901</v>
      </c>
      <c r="O5179" s="15">
        <v>0</v>
      </c>
      <c r="P5179" s="15">
        <v>0</v>
      </c>
      <c r="Q5179" s="15">
        <v>0</v>
      </c>
      <c r="R5179" s="15">
        <v>24687.421533824501</v>
      </c>
      <c r="S5179" s="15">
        <v>0</v>
      </c>
      <c r="T5179" s="15">
        <v>3405.3051212448599</v>
      </c>
      <c r="U5179" s="15">
        <v>30033.112569910001</v>
      </c>
      <c r="V5179" s="15">
        <v>0</v>
      </c>
      <c r="W5179" s="15">
        <v>0</v>
      </c>
      <c r="X5179" s="15">
        <v>1848.5747127473301</v>
      </c>
      <c r="Y5179" s="15">
        <v>0</v>
      </c>
      <c r="Z5179" s="15">
        <v>0</v>
      </c>
      <c r="AA5179" s="15">
        <v>0</v>
      </c>
      <c r="AB5179" s="15">
        <v>0</v>
      </c>
      <c r="AC5179" s="15">
        <v>3433.1794252606001</v>
      </c>
      <c r="AD5179" s="15">
        <v>0</v>
      </c>
      <c r="AE5179" s="15">
        <v>2821.0706267431801</v>
      </c>
      <c r="AF5179" s="15">
        <v>2500.87436822361</v>
      </c>
      <c r="AG5179" s="15">
        <v>30209.536102441401</v>
      </c>
      <c r="AH5179" s="15">
        <v>0</v>
      </c>
      <c r="AI5179" s="15">
        <v>29018.003429820099</v>
      </c>
      <c r="AJ5179" s="15">
        <v>6130.7774617454997</v>
      </c>
      <c r="AK5179" s="15">
        <v>0</v>
      </c>
      <c r="AL5179" s="15">
        <v>0</v>
      </c>
      <c r="AM5179" s="15">
        <v>0</v>
      </c>
      <c r="AN5179" s="15">
        <v>0</v>
      </c>
      <c r="AO5179" s="15">
        <v>0</v>
      </c>
      <c r="AP5179" s="15">
        <v>0</v>
      </c>
      <c r="AQ5179" s="15">
        <v>0</v>
      </c>
      <c r="AR5179" s="15">
        <v>0</v>
      </c>
      <c r="AS5179" s="15">
        <v>0</v>
      </c>
      <c r="AT5179" s="15">
        <v>0</v>
      </c>
      <c r="AU5179" s="15">
        <v>0</v>
      </c>
      <c r="AV5179" s="15">
        <v>0</v>
      </c>
      <c r="AW5179" s="15">
        <v>0</v>
      </c>
      <c r="AX5179" s="15">
        <v>0</v>
      </c>
      <c r="AY5179" s="15">
        <v>0</v>
      </c>
      <c r="AZ5179" s="15">
        <v>0</v>
      </c>
      <c r="BA5179" s="15">
        <v>0</v>
      </c>
      <c r="BB5179" s="15">
        <v>0</v>
      </c>
      <c r="BC5179" s="15">
        <v>0</v>
      </c>
      <c r="BD5179" s="15">
        <v>0</v>
      </c>
      <c r="BE5179" s="15">
        <v>0</v>
      </c>
      <c r="BF5179" s="15">
        <v>514.56579339365305</v>
      </c>
      <c r="BG5179" s="15">
        <v>0</v>
      </c>
      <c r="BH5179" s="15">
        <v>1315930.01</v>
      </c>
      <c r="BI5179" s="15">
        <v>2010953.5</v>
      </c>
      <c r="BJ5179" s="15">
        <f t="shared" si="80"/>
        <v>3579381.7500000075</v>
      </c>
    </row>
    <row r="5180" spans="1:62">
      <c r="A5180" s="7" t="s">
        <v>1773</v>
      </c>
      <c r="B5180" s="7" t="s">
        <v>1642</v>
      </c>
      <c r="C5180" s="7" t="s">
        <v>220</v>
      </c>
      <c r="D5180" s="7" t="s">
        <v>21</v>
      </c>
      <c r="E5180" s="7" t="s">
        <v>2302</v>
      </c>
      <c r="F5180" s="15">
        <v>0</v>
      </c>
      <c r="G5180" s="15">
        <v>0</v>
      </c>
      <c r="H5180" s="15">
        <v>0</v>
      </c>
      <c r="I5180" s="15">
        <v>539846.97367857303</v>
      </c>
      <c r="J5180" s="15">
        <v>0</v>
      </c>
      <c r="K5180" s="15">
        <v>0</v>
      </c>
      <c r="L5180" s="15">
        <v>0</v>
      </c>
      <c r="M5180" s="15">
        <v>1256.6126444235999</v>
      </c>
      <c r="N5180" s="15">
        <v>2796544.5948224301</v>
      </c>
      <c r="O5180" s="15">
        <v>0</v>
      </c>
      <c r="P5180" s="15">
        <v>0</v>
      </c>
      <c r="Q5180" s="15">
        <v>0</v>
      </c>
      <c r="R5180" s="15">
        <v>698904.57846621005</v>
      </c>
      <c r="S5180" s="15">
        <v>0</v>
      </c>
      <c r="T5180" s="15">
        <v>96404.694878791604</v>
      </c>
      <c r="U5180" s="15">
        <v>850241.88743008894</v>
      </c>
      <c r="V5180" s="15">
        <v>0</v>
      </c>
      <c r="W5180" s="15">
        <v>0</v>
      </c>
      <c r="X5180" s="15">
        <v>52333.425287279002</v>
      </c>
      <c r="Y5180" s="15">
        <v>0</v>
      </c>
      <c r="Z5180" s="15">
        <v>0</v>
      </c>
      <c r="AA5180" s="15">
        <v>0</v>
      </c>
      <c r="AB5180" s="15">
        <v>0</v>
      </c>
      <c r="AC5180" s="15">
        <v>97193.820574703903</v>
      </c>
      <c r="AD5180" s="15">
        <v>0</v>
      </c>
      <c r="AE5180" s="15">
        <v>79864.929373282401</v>
      </c>
      <c r="AF5180" s="15">
        <v>70800.125631811898</v>
      </c>
      <c r="AG5180" s="15">
        <v>855236.46389756002</v>
      </c>
      <c r="AH5180" s="15">
        <v>0</v>
      </c>
      <c r="AI5180" s="15">
        <v>821503.996570174</v>
      </c>
      <c r="AJ5180" s="15">
        <v>173563.222538275</v>
      </c>
      <c r="AK5180" s="15">
        <v>0</v>
      </c>
      <c r="AL5180" s="15">
        <v>0</v>
      </c>
      <c r="AM5180" s="15">
        <v>0</v>
      </c>
      <c r="AN5180" s="15">
        <v>0</v>
      </c>
      <c r="AO5180" s="15">
        <v>0</v>
      </c>
      <c r="AP5180" s="15">
        <v>0</v>
      </c>
      <c r="AQ5180" s="15">
        <v>0</v>
      </c>
      <c r="AR5180" s="15">
        <v>0</v>
      </c>
      <c r="AS5180" s="15">
        <v>0</v>
      </c>
      <c r="AT5180" s="15">
        <v>0</v>
      </c>
      <c r="AU5180" s="15">
        <v>0</v>
      </c>
      <c r="AV5180" s="15">
        <v>0</v>
      </c>
      <c r="AW5180" s="15">
        <v>0</v>
      </c>
      <c r="AX5180" s="15">
        <v>0</v>
      </c>
      <c r="AY5180" s="15">
        <v>0</v>
      </c>
      <c r="AZ5180" s="15">
        <v>0</v>
      </c>
      <c r="BA5180" s="15">
        <v>0</v>
      </c>
      <c r="BB5180" s="15">
        <v>0</v>
      </c>
      <c r="BC5180" s="15">
        <v>0</v>
      </c>
      <c r="BD5180" s="15">
        <v>0</v>
      </c>
      <c r="BE5180" s="15">
        <v>0</v>
      </c>
      <c r="BF5180" s="15">
        <v>14567.4342066135</v>
      </c>
      <c r="BG5180" s="15">
        <v>0</v>
      </c>
      <c r="BH5180" s="15">
        <v>37254174.990000002</v>
      </c>
      <c r="BI5180" s="15">
        <v>56930394.079999998</v>
      </c>
      <c r="BJ5180" s="15">
        <f t="shared" si="80"/>
        <v>101332831.83000022</v>
      </c>
    </row>
    <row r="5181" spans="1:62">
      <c r="A5181" s="7" t="s">
        <v>1774</v>
      </c>
      <c r="B5181" s="7" t="s">
        <v>1642</v>
      </c>
      <c r="C5181" s="7" t="s">
        <v>2267</v>
      </c>
      <c r="D5181" s="7" t="s">
        <v>18</v>
      </c>
      <c r="E5181" s="7" t="s">
        <v>2301</v>
      </c>
      <c r="F5181" s="15">
        <v>0</v>
      </c>
      <c r="G5181" s="15">
        <v>0</v>
      </c>
      <c r="H5181" s="15">
        <v>0</v>
      </c>
      <c r="I5181" s="15">
        <v>2414.8700220400601</v>
      </c>
      <c r="J5181" s="15">
        <v>0</v>
      </c>
      <c r="K5181" s="15">
        <v>0</v>
      </c>
      <c r="L5181" s="15">
        <v>0</v>
      </c>
      <c r="M5181" s="15">
        <v>5.5454592239621698</v>
      </c>
      <c r="N5181" s="15">
        <v>12342.4938639177</v>
      </c>
      <c r="O5181" s="15">
        <v>0</v>
      </c>
      <c r="P5181" s="15">
        <v>0</v>
      </c>
      <c r="Q5181" s="15">
        <v>0</v>
      </c>
      <c r="R5181" s="15">
        <v>3084.59967421278</v>
      </c>
      <c r="S5181" s="15">
        <v>0</v>
      </c>
      <c r="T5181" s="15">
        <v>425.47946175264298</v>
      </c>
      <c r="U5181" s="15">
        <v>3752.5260025845</v>
      </c>
      <c r="V5181" s="15">
        <v>0</v>
      </c>
      <c r="W5181" s="15">
        <v>0</v>
      </c>
      <c r="X5181" s="15">
        <v>230.97429234019299</v>
      </c>
      <c r="Y5181" s="15">
        <v>0</v>
      </c>
      <c r="Z5181" s="15">
        <v>0</v>
      </c>
      <c r="AA5181" s="15">
        <v>0</v>
      </c>
      <c r="AB5181" s="15">
        <v>0</v>
      </c>
      <c r="AC5181" s="15">
        <v>428.96016293093498</v>
      </c>
      <c r="AD5181" s="15">
        <v>0</v>
      </c>
      <c r="AE5181" s="15">
        <v>352.482059243582</v>
      </c>
      <c r="AF5181" s="15">
        <v>312.47498676310897</v>
      </c>
      <c r="AG5181" s="15">
        <v>3774.5685351017401</v>
      </c>
      <c r="AH5181" s="15">
        <v>0</v>
      </c>
      <c r="AI5181" s="15">
        <v>3625.6941368389898</v>
      </c>
      <c r="AJ5181" s="15">
        <v>766.01760176627999</v>
      </c>
      <c r="AK5181" s="15">
        <v>0</v>
      </c>
      <c r="AL5181" s="15">
        <v>0</v>
      </c>
      <c r="AM5181" s="15">
        <v>0</v>
      </c>
      <c r="AN5181" s="15">
        <v>0</v>
      </c>
      <c r="AO5181" s="15">
        <v>0</v>
      </c>
      <c r="AP5181" s="15">
        <v>0</v>
      </c>
      <c r="AQ5181" s="15">
        <v>0</v>
      </c>
      <c r="AR5181" s="15">
        <v>0</v>
      </c>
      <c r="AS5181" s="15">
        <v>0</v>
      </c>
      <c r="AT5181" s="15">
        <v>0</v>
      </c>
      <c r="AU5181" s="15">
        <v>0</v>
      </c>
      <c r="AV5181" s="15">
        <v>0</v>
      </c>
      <c r="AW5181" s="15">
        <v>0</v>
      </c>
      <c r="AX5181" s="15">
        <v>0</v>
      </c>
      <c r="AY5181" s="15">
        <v>0</v>
      </c>
      <c r="AZ5181" s="15">
        <v>0</v>
      </c>
      <c r="BA5181" s="15">
        <v>0</v>
      </c>
      <c r="BB5181" s="15">
        <v>0</v>
      </c>
      <c r="BC5181" s="15">
        <v>0</v>
      </c>
      <c r="BD5181" s="15">
        <v>0</v>
      </c>
      <c r="BE5181" s="15">
        <v>0</v>
      </c>
      <c r="BF5181" s="15">
        <v>64.293741283878802</v>
      </c>
      <c r="BG5181" s="15">
        <v>0</v>
      </c>
      <c r="BH5181" s="15">
        <v>161685.04999999999</v>
      </c>
      <c r="BI5181" s="15">
        <v>214299.31</v>
      </c>
      <c r="BJ5181" s="15">
        <f t="shared" si="80"/>
        <v>407565.34000000032</v>
      </c>
    </row>
    <row r="5182" spans="1:62">
      <c r="A5182" s="7" t="s">
        <v>1774</v>
      </c>
      <c r="B5182" s="7" t="s">
        <v>1642</v>
      </c>
      <c r="C5182" s="7" t="s">
        <v>2267</v>
      </c>
      <c r="D5182" s="7" t="s">
        <v>26</v>
      </c>
      <c r="E5182" s="7" t="s">
        <v>2303</v>
      </c>
      <c r="F5182" s="15">
        <v>0</v>
      </c>
      <c r="G5182" s="15">
        <v>0</v>
      </c>
      <c r="H5182" s="15">
        <v>0</v>
      </c>
      <c r="I5182" s="15">
        <v>1263055.1299779899</v>
      </c>
      <c r="J5182" s="15">
        <v>0</v>
      </c>
      <c r="K5182" s="15">
        <v>0</v>
      </c>
      <c r="L5182" s="15">
        <v>0</v>
      </c>
      <c r="M5182" s="15">
        <v>2900.4545408171002</v>
      </c>
      <c r="N5182" s="15">
        <v>6455523.5061361296</v>
      </c>
      <c r="O5182" s="15">
        <v>0</v>
      </c>
      <c r="P5182" s="15">
        <v>0</v>
      </c>
      <c r="Q5182" s="15">
        <v>0</v>
      </c>
      <c r="R5182" s="15">
        <v>1613345.40032576</v>
      </c>
      <c r="S5182" s="15">
        <v>0</v>
      </c>
      <c r="T5182" s="15">
        <v>222539.52053823401</v>
      </c>
      <c r="U5182" s="15">
        <v>1962692.47399748</v>
      </c>
      <c r="V5182" s="15">
        <v>0</v>
      </c>
      <c r="W5182" s="15">
        <v>0</v>
      </c>
      <c r="X5182" s="15">
        <v>120807.025707687</v>
      </c>
      <c r="Y5182" s="15">
        <v>0</v>
      </c>
      <c r="Z5182" s="15">
        <v>0</v>
      </c>
      <c r="AA5182" s="15">
        <v>0</v>
      </c>
      <c r="AB5182" s="15">
        <v>0</v>
      </c>
      <c r="AC5182" s="15">
        <v>224360.03983701099</v>
      </c>
      <c r="AD5182" s="15">
        <v>0</v>
      </c>
      <c r="AE5182" s="15">
        <v>184359.51794072401</v>
      </c>
      <c r="AF5182" s="15">
        <v>163434.52501329</v>
      </c>
      <c r="AG5182" s="15">
        <v>1974221.4314649701</v>
      </c>
      <c r="AH5182" s="15">
        <v>0</v>
      </c>
      <c r="AI5182" s="15">
        <v>1896355.30586318</v>
      </c>
      <c r="AJ5182" s="15">
        <v>400651.98239820101</v>
      </c>
      <c r="AK5182" s="15">
        <v>0</v>
      </c>
      <c r="AL5182" s="15">
        <v>0</v>
      </c>
      <c r="AM5182" s="15">
        <v>0</v>
      </c>
      <c r="AN5182" s="15">
        <v>0</v>
      </c>
      <c r="AO5182" s="15">
        <v>0</v>
      </c>
      <c r="AP5182" s="15">
        <v>0</v>
      </c>
      <c r="AQ5182" s="15">
        <v>0</v>
      </c>
      <c r="AR5182" s="15">
        <v>0</v>
      </c>
      <c r="AS5182" s="15">
        <v>0</v>
      </c>
      <c r="AT5182" s="15">
        <v>0</v>
      </c>
      <c r="AU5182" s="15">
        <v>0</v>
      </c>
      <c r="AV5182" s="15">
        <v>0</v>
      </c>
      <c r="AW5182" s="15">
        <v>0</v>
      </c>
      <c r="AX5182" s="15">
        <v>0</v>
      </c>
      <c r="AY5182" s="15">
        <v>0</v>
      </c>
      <c r="AZ5182" s="15">
        <v>0</v>
      </c>
      <c r="BA5182" s="15">
        <v>0</v>
      </c>
      <c r="BB5182" s="15">
        <v>0</v>
      </c>
      <c r="BC5182" s="15">
        <v>0</v>
      </c>
      <c r="BD5182" s="15">
        <v>0</v>
      </c>
      <c r="BE5182" s="15">
        <v>0</v>
      </c>
      <c r="BF5182" s="15">
        <v>33627.706258690603</v>
      </c>
      <c r="BG5182" s="15">
        <v>0</v>
      </c>
      <c r="BH5182" s="15">
        <v>84566517.950000003</v>
      </c>
      <c r="BI5182" s="15">
        <v>112085486.54000001</v>
      </c>
      <c r="BJ5182" s="15">
        <f t="shared" si="80"/>
        <v>213169878.51000017</v>
      </c>
    </row>
    <row r="5183" spans="1:62">
      <c r="A5183" s="7" t="s">
        <v>1775</v>
      </c>
      <c r="B5183" s="7" t="s">
        <v>1642</v>
      </c>
      <c r="C5183" s="7" t="s">
        <v>1776</v>
      </c>
      <c r="D5183" s="7" t="s">
        <v>15</v>
      </c>
      <c r="E5183" s="7" t="s">
        <v>2299</v>
      </c>
      <c r="F5183" s="15">
        <v>0</v>
      </c>
      <c r="G5183" s="15">
        <v>0</v>
      </c>
      <c r="H5183" s="15">
        <v>0</v>
      </c>
      <c r="I5183" s="15">
        <v>0</v>
      </c>
      <c r="J5183" s="15">
        <v>0</v>
      </c>
      <c r="K5183" s="15">
        <v>0</v>
      </c>
      <c r="L5183" s="15">
        <v>0</v>
      </c>
      <c r="M5183" s="15">
        <v>0</v>
      </c>
      <c r="N5183" s="15">
        <v>0</v>
      </c>
      <c r="O5183" s="15">
        <v>0</v>
      </c>
      <c r="P5183" s="15">
        <v>0</v>
      </c>
      <c r="Q5183" s="15">
        <v>0</v>
      </c>
      <c r="R5183" s="15">
        <v>0</v>
      </c>
      <c r="S5183" s="15">
        <v>0</v>
      </c>
      <c r="T5183" s="15">
        <v>0</v>
      </c>
      <c r="U5183" s="15">
        <v>0</v>
      </c>
      <c r="V5183" s="15">
        <v>0</v>
      </c>
      <c r="W5183" s="15">
        <v>0</v>
      </c>
      <c r="X5183" s="15">
        <v>0</v>
      </c>
      <c r="Y5183" s="15">
        <v>0</v>
      </c>
      <c r="Z5183" s="15">
        <v>0</v>
      </c>
      <c r="AA5183" s="15">
        <v>0</v>
      </c>
      <c r="AB5183" s="15">
        <v>0</v>
      </c>
      <c r="AC5183" s="15">
        <v>0</v>
      </c>
      <c r="AD5183" s="15">
        <v>0</v>
      </c>
      <c r="AE5183" s="15">
        <v>0</v>
      </c>
      <c r="AF5183" s="15">
        <v>0</v>
      </c>
      <c r="AG5183" s="15">
        <v>0</v>
      </c>
      <c r="AH5183" s="15">
        <v>0</v>
      </c>
      <c r="AI5183" s="15">
        <v>0</v>
      </c>
      <c r="AJ5183" s="15">
        <v>0</v>
      </c>
      <c r="AK5183" s="15">
        <v>0</v>
      </c>
      <c r="AL5183" s="15">
        <v>0</v>
      </c>
      <c r="AM5183" s="15">
        <v>0</v>
      </c>
      <c r="AN5183" s="15">
        <v>0</v>
      </c>
      <c r="AO5183" s="15">
        <v>0</v>
      </c>
      <c r="AP5183" s="15">
        <v>0</v>
      </c>
      <c r="AQ5183" s="15">
        <v>0</v>
      </c>
      <c r="AR5183" s="15">
        <v>0</v>
      </c>
      <c r="AS5183" s="15">
        <v>0</v>
      </c>
      <c r="AT5183" s="15">
        <v>0</v>
      </c>
      <c r="AU5183" s="15">
        <v>0</v>
      </c>
      <c r="AV5183" s="15">
        <v>0</v>
      </c>
      <c r="AW5183" s="15">
        <v>0</v>
      </c>
      <c r="AX5183" s="15">
        <v>0</v>
      </c>
      <c r="AY5183" s="15">
        <v>0</v>
      </c>
      <c r="AZ5183" s="15">
        <v>0</v>
      </c>
      <c r="BA5183" s="15">
        <v>0</v>
      </c>
      <c r="BB5183" s="15">
        <v>0</v>
      </c>
      <c r="BC5183" s="15">
        <v>0</v>
      </c>
      <c r="BD5183" s="15">
        <v>0</v>
      </c>
      <c r="BE5183" s="15">
        <v>0</v>
      </c>
      <c r="BF5183" s="15">
        <v>0</v>
      </c>
      <c r="BG5183" s="15">
        <v>0</v>
      </c>
      <c r="BH5183" s="15">
        <v>0</v>
      </c>
      <c r="BI5183" s="15">
        <v>-176468.1</v>
      </c>
      <c r="BJ5183" s="15">
        <f t="shared" si="80"/>
        <v>-176468.1</v>
      </c>
    </row>
    <row r="5184" spans="1:62">
      <c r="A5184" s="7" t="s">
        <v>1775</v>
      </c>
      <c r="B5184" s="7" t="s">
        <v>1642</v>
      </c>
      <c r="C5184" s="7" t="s">
        <v>1776</v>
      </c>
      <c r="D5184" s="7" t="s">
        <v>18</v>
      </c>
      <c r="E5184" s="7" t="s">
        <v>2301</v>
      </c>
      <c r="F5184" s="15">
        <v>0</v>
      </c>
      <c r="G5184" s="15">
        <v>0</v>
      </c>
      <c r="H5184" s="15">
        <v>0</v>
      </c>
      <c r="I5184" s="15">
        <v>25634.060359801599</v>
      </c>
      <c r="J5184" s="15">
        <v>0</v>
      </c>
      <c r="K5184" s="15">
        <v>0</v>
      </c>
      <c r="L5184" s="15">
        <v>0</v>
      </c>
      <c r="M5184" s="15">
        <v>55.562354562311803</v>
      </c>
      <c r="N5184" s="15">
        <v>123661.381721278</v>
      </c>
      <c r="O5184" s="15">
        <v>0</v>
      </c>
      <c r="P5184" s="15">
        <v>0</v>
      </c>
      <c r="Q5184" s="15">
        <v>0</v>
      </c>
      <c r="R5184" s="15">
        <v>30905.090579943299</v>
      </c>
      <c r="S5184" s="15">
        <v>0</v>
      </c>
      <c r="T5184" s="15">
        <v>4262.9415668522897</v>
      </c>
      <c r="U5184" s="15">
        <v>37597.150824275901</v>
      </c>
      <c r="V5184" s="15">
        <v>0</v>
      </c>
      <c r="W5184" s="15">
        <v>0</v>
      </c>
      <c r="X5184" s="15">
        <v>2314.16464227399</v>
      </c>
      <c r="Y5184" s="15">
        <v>0</v>
      </c>
      <c r="Z5184" s="15">
        <v>0</v>
      </c>
      <c r="AA5184" s="15">
        <v>0</v>
      </c>
      <c r="AB5184" s="15">
        <v>0</v>
      </c>
      <c r="AC5184" s="15">
        <v>4297.8298036142596</v>
      </c>
      <c r="AD5184" s="15">
        <v>0</v>
      </c>
      <c r="AE5184" s="15">
        <v>3531.5721085816599</v>
      </c>
      <c r="AF5184" s="15">
        <v>3130.7233463454199</v>
      </c>
      <c r="AG5184" s="15">
        <v>37818.000045734501</v>
      </c>
      <c r="AH5184" s="15">
        <v>0</v>
      </c>
      <c r="AI5184" s="15">
        <v>36326.387374108097</v>
      </c>
      <c r="AJ5184" s="15">
        <v>7674.8604949323599</v>
      </c>
      <c r="AK5184" s="15">
        <v>0</v>
      </c>
      <c r="AL5184" s="15">
        <v>0</v>
      </c>
      <c r="AM5184" s="15">
        <v>0</v>
      </c>
      <c r="AN5184" s="15">
        <v>0</v>
      </c>
      <c r="AO5184" s="15">
        <v>0</v>
      </c>
      <c r="AP5184" s="15">
        <v>0</v>
      </c>
      <c r="AQ5184" s="15">
        <v>0</v>
      </c>
      <c r="AR5184" s="15">
        <v>0</v>
      </c>
      <c r="AS5184" s="15">
        <v>0</v>
      </c>
      <c r="AT5184" s="15">
        <v>0</v>
      </c>
      <c r="AU5184" s="15">
        <v>0</v>
      </c>
      <c r="AV5184" s="15">
        <v>0</v>
      </c>
      <c r="AW5184" s="15">
        <v>0</v>
      </c>
      <c r="AX5184" s="15">
        <v>0</v>
      </c>
      <c r="AY5184" s="15">
        <v>0</v>
      </c>
      <c r="AZ5184" s="15">
        <v>0</v>
      </c>
      <c r="BA5184" s="15">
        <v>0</v>
      </c>
      <c r="BB5184" s="15">
        <v>0</v>
      </c>
      <c r="BC5184" s="15">
        <v>0</v>
      </c>
      <c r="BD5184" s="15">
        <v>0</v>
      </c>
      <c r="BE5184" s="15">
        <v>0</v>
      </c>
      <c r="BF5184" s="15">
        <v>644.16477769599203</v>
      </c>
      <c r="BG5184" s="15">
        <v>0</v>
      </c>
      <c r="BH5184" s="15">
        <v>1614256.59</v>
      </c>
      <c r="BI5184" s="15">
        <v>1953086.47</v>
      </c>
      <c r="BJ5184" s="15">
        <f t="shared" si="80"/>
        <v>3885196.9499999997</v>
      </c>
    </row>
    <row r="5185" spans="1:62">
      <c r="A5185" s="7" t="s">
        <v>1775</v>
      </c>
      <c r="B5185" s="7" t="s">
        <v>1642</v>
      </c>
      <c r="C5185" s="7" t="s">
        <v>1776</v>
      </c>
      <c r="D5185" s="7" t="s">
        <v>21</v>
      </c>
      <c r="E5185" s="7" t="s">
        <v>2302</v>
      </c>
      <c r="F5185" s="15">
        <v>0</v>
      </c>
      <c r="G5185" s="15">
        <v>0</v>
      </c>
      <c r="H5185" s="15">
        <v>0</v>
      </c>
      <c r="I5185" s="15">
        <v>242520.78826580499</v>
      </c>
      <c r="J5185" s="15">
        <v>0</v>
      </c>
      <c r="K5185" s="15">
        <v>0</v>
      </c>
      <c r="L5185" s="15">
        <v>0</v>
      </c>
      <c r="M5185" s="15">
        <v>525.66881084071395</v>
      </c>
      <c r="N5185" s="15">
        <v>1169945.5861511901</v>
      </c>
      <c r="O5185" s="15">
        <v>0</v>
      </c>
      <c r="P5185" s="15">
        <v>0</v>
      </c>
      <c r="Q5185" s="15">
        <v>0</v>
      </c>
      <c r="R5185" s="15">
        <v>292389.37662125198</v>
      </c>
      <c r="S5185" s="15">
        <v>0</v>
      </c>
      <c r="T5185" s="15">
        <v>40331.181818754398</v>
      </c>
      <c r="U5185" s="15">
        <v>355702.16058125597</v>
      </c>
      <c r="V5185" s="15">
        <v>0</v>
      </c>
      <c r="W5185" s="15">
        <v>0</v>
      </c>
      <c r="X5185" s="15">
        <v>21894.035722145902</v>
      </c>
      <c r="Y5185" s="15">
        <v>0</v>
      </c>
      <c r="Z5185" s="15">
        <v>0</v>
      </c>
      <c r="AA5185" s="15">
        <v>0</v>
      </c>
      <c r="AB5185" s="15">
        <v>0</v>
      </c>
      <c r="AC5185" s="15">
        <v>40661.255266423403</v>
      </c>
      <c r="AD5185" s="15">
        <v>0</v>
      </c>
      <c r="AE5185" s="15">
        <v>33411.782588054397</v>
      </c>
      <c r="AF5185" s="15">
        <v>29619.400248760401</v>
      </c>
      <c r="AG5185" s="15">
        <v>357791.58872975101</v>
      </c>
      <c r="AH5185" s="15">
        <v>0</v>
      </c>
      <c r="AI5185" s="15">
        <v>343679.61911461502</v>
      </c>
      <c r="AJ5185" s="15">
        <v>72610.939934428898</v>
      </c>
      <c r="AK5185" s="15">
        <v>0</v>
      </c>
      <c r="AL5185" s="15">
        <v>0</v>
      </c>
      <c r="AM5185" s="15">
        <v>0</v>
      </c>
      <c r="AN5185" s="15">
        <v>0</v>
      </c>
      <c r="AO5185" s="15">
        <v>0</v>
      </c>
      <c r="AP5185" s="15">
        <v>0</v>
      </c>
      <c r="AQ5185" s="15">
        <v>0</v>
      </c>
      <c r="AR5185" s="15">
        <v>0</v>
      </c>
      <c r="AS5185" s="15">
        <v>0</v>
      </c>
      <c r="AT5185" s="15">
        <v>0</v>
      </c>
      <c r="AU5185" s="15">
        <v>0</v>
      </c>
      <c r="AV5185" s="15">
        <v>0</v>
      </c>
      <c r="AW5185" s="15">
        <v>0</v>
      </c>
      <c r="AX5185" s="15">
        <v>0</v>
      </c>
      <c r="AY5185" s="15">
        <v>0</v>
      </c>
      <c r="AZ5185" s="15">
        <v>0</v>
      </c>
      <c r="BA5185" s="15">
        <v>0</v>
      </c>
      <c r="BB5185" s="15">
        <v>0</v>
      </c>
      <c r="BC5185" s="15">
        <v>0</v>
      </c>
      <c r="BD5185" s="15">
        <v>0</v>
      </c>
      <c r="BE5185" s="15">
        <v>0</v>
      </c>
      <c r="BF5185" s="15">
        <v>6094.3661467257298</v>
      </c>
      <c r="BG5185" s="15">
        <v>0</v>
      </c>
      <c r="BH5185" s="15">
        <v>15272289.279999999</v>
      </c>
      <c r="BI5185" s="15">
        <v>18477918.43</v>
      </c>
      <c r="BJ5185" s="15">
        <f t="shared" si="80"/>
        <v>36757385.460000001</v>
      </c>
    </row>
    <row r="5186" spans="1:62">
      <c r="A5186" s="7" t="s">
        <v>1775</v>
      </c>
      <c r="B5186" s="7" t="s">
        <v>1642</v>
      </c>
      <c r="C5186" s="7" t="s">
        <v>1776</v>
      </c>
      <c r="D5186" s="7" t="s">
        <v>26</v>
      </c>
      <c r="E5186" s="7" t="s">
        <v>2303</v>
      </c>
      <c r="F5186" s="15">
        <v>0</v>
      </c>
      <c r="G5186" s="15">
        <v>0</v>
      </c>
      <c r="H5186" s="15">
        <v>0</v>
      </c>
      <c r="I5186" s="15">
        <v>2148431.1513744202</v>
      </c>
      <c r="J5186" s="15">
        <v>0</v>
      </c>
      <c r="K5186" s="15">
        <v>0</v>
      </c>
      <c r="L5186" s="15">
        <v>0</v>
      </c>
      <c r="M5186" s="15">
        <v>4656.7688345064498</v>
      </c>
      <c r="N5186" s="15">
        <v>10364256.0321276</v>
      </c>
      <c r="O5186" s="15">
        <v>0</v>
      </c>
      <c r="P5186" s="15">
        <v>0</v>
      </c>
      <c r="Q5186" s="15">
        <v>0</v>
      </c>
      <c r="R5186" s="15">
        <v>2590204.5327988798</v>
      </c>
      <c r="S5186" s="15">
        <v>0</v>
      </c>
      <c r="T5186" s="15">
        <v>357283.876614279</v>
      </c>
      <c r="U5186" s="15">
        <v>3151076.6885945601</v>
      </c>
      <c r="V5186" s="15">
        <v>0</v>
      </c>
      <c r="W5186" s="15">
        <v>0</v>
      </c>
      <c r="X5186" s="15">
        <v>193953.79963555501</v>
      </c>
      <c r="Y5186" s="15">
        <v>0</v>
      </c>
      <c r="Z5186" s="15">
        <v>0</v>
      </c>
      <c r="AA5186" s="15">
        <v>0</v>
      </c>
      <c r="AB5186" s="15">
        <v>0</v>
      </c>
      <c r="AC5186" s="15">
        <v>360207.91492985899</v>
      </c>
      <c r="AD5186" s="15">
        <v>0</v>
      </c>
      <c r="AE5186" s="15">
        <v>295986.64530337398</v>
      </c>
      <c r="AF5186" s="15">
        <v>262390.87640486902</v>
      </c>
      <c r="AG5186" s="15">
        <v>3169586.41122447</v>
      </c>
      <c r="AH5186" s="15">
        <v>0</v>
      </c>
      <c r="AI5186" s="15">
        <v>3044571.99351122</v>
      </c>
      <c r="AJ5186" s="15">
        <v>643242.19957064895</v>
      </c>
      <c r="AK5186" s="15">
        <v>0</v>
      </c>
      <c r="AL5186" s="15">
        <v>0</v>
      </c>
      <c r="AM5186" s="15">
        <v>0</v>
      </c>
      <c r="AN5186" s="15">
        <v>0</v>
      </c>
      <c r="AO5186" s="15">
        <v>0</v>
      </c>
      <c r="AP5186" s="15">
        <v>0</v>
      </c>
      <c r="AQ5186" s="15">
        <v>0</v>
      </c>
      <c r="AR5186" s="15">
        <v>0</v>
      </c>
      <c r="AS5186" s="15">
        <v>0</v>
      </c>
      <c r="AT5186" s="15">
        <v>0</v>
      </c>
      <c r="AU5186" s="15">
        <v>0</v>
      </c>
      <c r="AV5186" s="15">
        <v>0</v>
      </c>
      <c r="AW5186" s="15">
        <v>0</v>
      </c>
      <c r="AX5186" s="15">
        <v>0</v>
      </c>
      <c r="AY5186" s="15">
        <v>0</v>
      </c>
      <c r="AZ5186" s="15">
        <v>0</v>
      </c>
      <c r="BA5186" s="15">
        <v>0</v>
      </c>
      <c r="BB5186" s="15">
        <v>0</v>
      </c>
      <c r="BC5186" s="15">
        <v>0</v>
      </c>
      <c r="BD5186" s="15">
        <v>0</v>
      </c>
      <c r="BE5186" s="15">
        <v>0</v>
      </c>
      <c r="BF5186" s="15">
        <v>53988.469075718298</v>
      </c>
      <c r="BG5186" s="15">
        <v>0</v>
      </c>
      <c r="BH5186" s="15">
        <v>135293400.13</v>
      </c>
      <c r="BI5186" s="15">
        <v>163691268.99000001</v>
      </c>
      <c r="BJ5186" s="15">
        <f t="shared" si="80"/>
        <v>325624506.47999996</v>
      </c>
    </row>
    <row r="5187" spans="1:62">
      <c r="A5187" s="7" t="s">
        <v>1777</v>
      </c>
      <c r="B5187" s="7" t="s">
        <v>1642</v>
      </c>
      <c r="C5187" s="7" t="s">
        <v>1778</v>
      </c>
      <c r="D5187" s="7" t="s">
        <v>18</v>
      </c>
      <c r="E5187" s="7" t="s">
        <v>2301</v>
      </c>
      <c r="F5187" s="15">
        <v>0</v>
      </c>
      <c r="G5187" s="15">
        <v>0</v>
      </c>
      <c r="H5187" s="15">
        <v>0</v>
      </c>
      <c r="I5187" s="15">
        <v>955993.42014765402</v>
      </c>
      <c r="J5187" s="15">
        <v>0</v>
      </c>
      <c r="K5187" s="15">
        <v>0</v>
      </c>
      <c r="L5187" s="15">
        <v>0</v>
      </c>
      <c r="M5187" s="15">
        <v>449.71896770517901</v>
      </c>
      <c r="N5187" s="15">
        <v>1000942.45429185</v>
      </c>
      <c r="O5187" s="15">
        <v>0</v>
      </c>
      <c r="P5187" s="15">
        <v>0</v>
      </c>
      <c r="Q5187" s="15">
        <v>0</v>
      </c>
      <c r="R5187" s="15">
        <v>250152.58916266999</v>
      </c>
      <c r="S5187" s="15">
        <v>0</v>
      </c>
      <c r="T5187" s="15">
        <v>34505.236433539998</v>
      </c>
      <c r="U5187" s="15">
        <v>304319.61747440702</v>
      </c>
      <c r="V5187" s="15">
        <v>0</v>
      </c>
      <c r="W5187" s="15">
        <v>0</v>
      </c>
      <c r="X5187" s="15">
        <v>18731.400962149499</v>
      </c>
      <c r="Y5187" s="15">
        <v>0</v>
      </c>
      <c r="Z5187" s="15">
        <v>0</v>
      </c>
      <c r="AA5187" s="15">
        <v>0</v>
      </c>
      <c r="AB5187" s="15">
        <v>0</v>
      </c>
      <c r="AC5187" s="15">
        <v>34787.580024319599</v>
      </c>
      <c r="AD5187" s="15">
        <v>0</v>
      </c>
      <c r="AE5187" s="15">
        <v>28585.290544009102</v>
      </c>
      <c r="AF5187" s="15">
        <v>25340.795835720401</v>
      </c>
      <c r="AG5187" s="15">
        <v>306107.19305063802</v>
      </c>
      <c r="AH5187" s="15">
        <v>0</v>
      </c>
      <c r="AI5187" s="15">
        <v>294033.79460577603</v>
      </c>
      <c r="AJ5187" s="15">
        <v>62121.977095918199</v>
      </c>
      <c r="AK5187" s="15">
        <v>0</v>
      </c>
      <c r="AL5187" s="15">
        <v>0</v>
      </c>
      <c r="AM5187" s="15">
        <v>0</v>
      </c>
      <c r="AN5187" s="15">
        <v>0</v>
      </c>
      <c r="AO5187" s="15">
        <v>0</v>
      </c>
      <c r="AP5187" s="15">
        <v>0</v>
      </c>
      <c r="AQ5187" s="15">
        <v>0</v>
      </c>
      <c r="AR5187" s="15">
        <v>0</v>
      </c>
      <c r="AS5187" s="15">
        <v>0</v>
      </c>
      <c r="AT5187" s="15">
        <v>0</v>
      </c>
      <c r="AU5187" s="15">
        <v>0</v>
      </c>
      <c r="AV5187" s="15">
        <v>0</v>
      </c>
      <c r="AW5187" s="15">
        <v>0</v>
      </c>
      <c r="AX5187" s="15">
        <v>0</v>
      </c>
      <c r="AY5187" s="15">
        <v>0</v>
      </c>
      <c r="AZ5187" s="15">
        <v>0</v>
      </c>
      <c r="BA5187" s="15">
        <v>0</v>
      </c>
      <c r="BB5187" s="15">
        <v>0</v>
      </c>
      <c r="BC5187" s="15">
        <v>0</v>
      </c>
      <c r="BD5187" s="15">
        <v>0</v>
      </c>
      <c r="BE5187" s="15">
        <v>0</v>
      </c>
      <c r="BF5187" s="15">
        <v>5214.0214036376801</v>
      </c>
      <c r="BG5187" s="15">
        <v>0</v>
      </c>
      <c r="BH5187" s="15">
        <v>13385078.470000001</v>
      </c>
      <c r="BI5187" s="15">
        <v>15400764.67</v>
      </c>
      <c r="BJ5187" s="15">
        <f t="shared" si="80"/>
        <v>32107128.229999997</v>
      </c>
    </row>
    <row r="5188" spans="1:62">
      <c r="A5188" s="7" t="s">
        <v>1777</v>
      </c>
      <c r="B5188" s="7" t="s">
        <v>1642</v>
      </c>
      <c r="C5188" s="7" t="s">
        <v>1778</v>
      </c>
      <c r="D5188" s="7" t="s">
        <v>21</v>
      </c>
      <c r="E5188" s="7" t="s">
        <v>2302</v>
      </c>
      <c r="F5188" s="15">
        <v>0</v>
      </c>
      <c r="G5188" s="15">
        <v>0</v>
      </c>
      <c r="H5188" s="15">
        <v>0</v>
      </c>
      <c r="I5188" s="15">
        <v>1676828.5900194701</v>
      </c>
      <c r="J5188" s="15">
        <v>0</v>
      </c>
      <c r="K5188" s="15">
        <v>0</v>
      </c>
      <c r="L5188" s="15">
        <v>0</v>
      </c>
      <c r="M5188" s="15">
        <v>788.81465774692799</v>
      </c>
      <c r="N5188" s="15">
        <v>1755669.9543618199</v>
      </c>
      <c r="O5188" s="15">
        <v>0</v>
      </c>
      <c r="P5188" s="15">
        <v>0</v>
      </c>
      <c r="Q5188" s="15">
        <v>0</v>
      </c>
      <c r="R5188" s="15">
        <v>438771.86237387703</v>
      </c>
      <c r="S5188" s="15">
        <v>0</v>
      </c>
      <c r="T5188" s="15">
        <v>60522.766933066101</v>
      </c>
      <c r="U5188" s="15">
        <v>533781.74402712798</v>
      </c>
      <c r="V5188" s="15">
        <v>0</v>
      </c>
      <c r="W5188" s="15">
        <v>0</v>
      </c>
      <c r="X5188" s="15">
        <v>32855.193354363502</v>
      </c>
      <c r="Y5188" s="15">
        <v>0</v>
      </c>
      <c r="Z5188" s="15">
        <v>0</v>
      </c>
      <c r="AA5188" s="15">
        <v>0</v>
      </c>
      <c r="AB5188" s="15">
        <v>0</v>
      </c>
      <c r="AC5188" s="15">
        <v>61018.002355455203</v>
      </c>
      <c r="AD5188" s="15">
        <v>0</v>
      </c>
      <c r="AE5188" s="15">
        <v>50139.081951844797</v>
      </c>
      <c r="AF5188" s="15">
        <v>44448.183487098999</v>
      </c>
      <c r="AG5188" s="15">
        <v>536917.18175072898</v>
      </c>
      <c r="AH5188" s="15">
        <v>0</v>
      </c>
      <c r="AI5188" s="15">
        <v>515740.23715636699</v>
      </c>
      <c r="AJ5188" s="15">
        <v>108962.99604957701</v>
      </c>
      <c r="AK5188" s="15">
        <v>0</v>
      </c>
      <c r="AL5188" s="15">
        <v>0</v>
      </c>
      <c r="AM5188" s="15">
        <v>0</v>
      </c>
      <c r="AN5188" s="15">
        <v>0</v>
      </c>
      <c r="AO5188" s="15">
        <v>0</v>
      </c>
      <c r="AP5188" s="15">
        <v>0</v>
      </c>
      <c r="AQ5188" s="15">
        <v>0</v>
      </c>
      <c r="AR5188" s="15">
        <v>0</v>
      </c>
      <c r="AS5188" s="15">
        <v>0</v>
      </c>
      <c r="AT5188" s="15">
        <v>0</v>
      </c>
      <c r="AU5188" s="15">
        <v>0</v>
      </c>
      <c r="AV5188" s="15">
        <v>0</v>
      </c>
      <c r="AW5188" s="15">
        <v>0</v>
      </c>
      <c r="AX5188" s="15">
        <v>0</v>
      </c>
      <c r="AY5188" s="15">
        <v>0</v>
      </c>
      <c r="AZ5188" s="15">
        <v>0</v>
      </c>
      <c r="BA5188" s="15">
        <v>0</v>
      </c>
      <c r="BB5188" s="15">
        <v>0</v>
      </c>
      <c r="BC5188" s="15">
        <v>0</v>
      </c>
      <c r="BD5188" s="15">
        <v>0</v>
      </c>
      <c r="BE5188" s="15">
        <v>0</v>
      </c>
      <c r="BF5188" s="15">
        <v>9145.48152145516</v>
      </c>
      <c r="BG5188" s="15">
        <v>0</v>
      </c>
      <c r="BH5188" s="15">
        <v>23477653.449999999</v>
      </c>
      <c r="BI5188" s="15">
        <v>27013201.030000001</v>
      </c>
      <c r="BJ5188" s="15">
        <f t="shared" si="80"/>
        <v>56316444.57</v>
      </c>
    </row>
    <row r="5189" spans="1:62">
      <c r="A5189" s="7" t="s">
        <v>1777</v>
      </c>
      <c r="B5189" s="7" t="s">
        <v>1642</v>
      </c>
      <c r="C5189" s="7" t="s">
        <v>1778</v>
      </c>
      <c r="D5189" s="7" t="s">
        <v>22</v>
      </c>
      <c r="E5189" s="7" t="s">
        <v>23</v>
      </c>
      <c r="F5189" s="15">
        <v>0</v>
      </c>
      <c r="G5189" s="15">
        <v>0</v>
      </c>
      <c r="H5189" s="15">
        <v>0</v>
      </c>
      <c r="I5189" s="15">
        <v>1708026.9174899701</v>
      </c>
      <c r="J5189" s="15">
        <v>0</v>
      </c>
      <c r="K5189" s="15">
        <v>0</v>
      </c>
      <c r="L5189" s="15">
        <v>0</v>
      </c>
      <c r="M5189" s="15">
        <v>803.49099267609097</v>
      </c>
      <c r="N5189" s="15">
        <v>1788335.16921582</v>
      </c>
      <c r="O5189" s="15">
        <v>0</v>
      </c>
      <c r="P5189" s="15">
        <v>0</v>
      </c>
      <c r="Q5189" s="15">
        <v>0</v>
      </c>
      <c r="R5189" s="15">
        <v>446935.45663071499</v>
      </c>
      <c r="S5189" s="15">
        <v>0</v>
      </c>
      <c r="T5189" s="15">
        <v>61648.826634956597</v>
      </c>
      <c r="U5189" s="15">
        <v>543713.04991435795</v>
      </c>
      <c r="V5189" s="15">
        <v>0</v>
      </c>
      <c r="W5189" s="15">
        <v>0</v>
      </c>
      <c r="X5189" s="15">
        <v>33466.482479249098</v>
      </c>
      <c r="Y5189" s="15">
        <v>0</v>
      </c>
      <c r="Z5189" s="15">
        <v>0</v>
      </c>
      <c r="AA5189" s="15">
        <v>0</v>
      </c>
      <c r="AB5189" s="15">
        <v>0</v>
      </c>
      <c r="AC5189" s="15">
        <v>62153.2761875047</v>
      </c>
      <c r="AD5189" s="15">
        <v>0</v>
      </c>
      <c r="AE5189" s="15">
        <v>51071.947426058803</v>
      </c>
      <c r="AF5189" s="15">
        <v>45275.166633828099</v>
      </c>
      <c r="AG5189" s="15">
        <v>546906.82419868198</v>
      </c>
      <c r="AH5189" s="15">
        <v>0</v>
      </c>
      <c r="AI5189" s="15">
        <v>525335.870785404</v>
      </c>
      <c r="AJ5189" s="15">
        <v>110990.31312489101</v>
      </c>
      <c r="AK5189" s="15">
        <v>0</v>
      </c>
      <c r="AL5189" s="15">
        <v>0</v>
      </c>
      <c r="AM5189" s="15">
        <v>0</v>
      </c>
      <c r="AN5189" s="15">
        <v>0</v>
      </c>
      <c r="AO5189" s="15">
        <v>0</v>
      </c>
      <c r="AP5189" s="15">
        <v>0</v>
      </c>
      <c r="AQ5189" s="15">
        <v>0</v>
      </c>
      <c r="AR5189" s="15">
        <v>0</v>
      </c>
      <c r="AS5189" s="15">
        <v>0</v>
      </c>
      <c r="AT5189" s="15">
        <v>0</v>
      </c>
      <c r="AU5189" s="15">
        <v>0</v>
      </c>
      <c r="AV5189" s="15">
        <v>0</v>
      </c>
      <c r="AW5189" s="15">
        <v>0</v>
      </c>
      <c r="AX5189" s="15">
        <v>0</v>
      </c>
      <c r="AY5189" s="15">
        <v>0</v>
      </c>
      <c r="AZ5189" s="15">
        <v>0</v>
      </c>
      <c r="BA5189" s="15">
        <v>0</v>
      </c>
      <c r="BB5189" s="15">
        <v>0</v>
      </c>
      <c r="BC5189" s="15">
        <v>0</v>
      </c>
      <c r="BD5189" s="15">
        <v>0</v>
      </c>
      <c r="BE5189" s="15">
        <v>0</v>
      </c>
      <c r="BF5189" s="15">
        <v>9315.6382858853904</v>
      </c>
      <c r="BG5189" s="15">
        <v>0</v>
      </c>
      <c r="BH5189" s="15">
        <v>23914468.27</v>
      </c>
      <c r="BI5189" s="15">
        <v>27515796.68</v>
      </c>
      <c r="BJ5189" s="15">
        <f t="shared" si="80"/>
        <v>57364243.379999995</v>
      </c>
    </row>
    <row r="5190" spans="1:62">
      <c r="A5190" s="7" t="s">
        <v>1777</v>
      </c>
      <c r="B5190" s="7" t="s">
        <v>1642</v>
      </c>
      <c r="C5190" s="7" t="s">
        <v>1778</v>
      </c>
      <c r="D5190" s="7" t="s">
        <v>663</v>
      </c>
      <c r="E5190" s="7" t="s">
        <v>664</v>
      </c>
      <c r="F5190" s="15">
        <v>0</v>
      </c>
      <c r="G5190" s="15">
        <v>0</v>
      </c>
      <c r="H5190" s="15">
        <v>0</v>
      </c>
      <c r="I5190" s="15">
        <v>9564850.3203333504</v>
      </c>
      <c r="J5190" s="15">
        <v>0</v>
      </c>
      <c r="K5190" s="15">
        <v>0</v>
      </c>
      <c r="L5190" s="15">
        <v>0</v>
      </c>
      <c r="M5190" s="15">
        <v>4499.5023204767504</v>
      </c>
      <c r="N5190" s="15">
        <v>10014571.808548599</v>
      </c>
      <c r="O5190" s="15">
        <v>0</v>
      </c>
      <c r="P5190" s="15">
        <v>0</v>
      </c>
      <c r="Q5190" s="15">
        <v>0</v>
      </c>
      <c r="R5190" s="15">
        <v>2502812.2810879098</v>
      </c>
      <c r="S5190" s="15">
        <v>0</v>
      </c>
      <c r="T5190" s="15">
        <v>345229.80472349701</v>
      </c>
      <c r="U5190" s="15">
        <v>3044761.1137681599</v>
      </c>
      <c r="V5190" s="15">
        <v>0</v>
      </c>
      <c r="W5190" s="15">
        <v>0</v>
      </c>
      <c r="X5190" s="15">
        <v>187410.33433623001</v>
      </c>
      <c r="Y5190" s="15">
        <v>0</v>
      </c>
      <c r="Z5190" s="15">
        <v>0</v>
      </c>
      <c r="AA5190" s="15">
        <v>0</v>
      </c>
      <c r="AB5190" s="15">
        <v>0</v>
      </c>
      <c r="AC5190" s="15">
        <v>348054.692560378</v>
      </c>
      <c r="AD5190" s="15">
        <v>0</v>
      </c>
      <c r="AE5190" s="15">
        <v>285999.90298516798</v>
      </c>
      <c r="AF5190" s="15">
        <v>253538.27135060899</v>
      </c>
      <c r="AG5190" s="15">
        <v>3062646.06199332</v>
      </c>
      <c r="AH5190" s="15">
        <v>0</v>
      </c>
      <c r="AI5190" s="15">
        <v>2941849.9910695199</v>
      </c>
      <c r="AJ5190" s="15">
        <v>621539.22820291098</v>
      </c>
      <c r="AK5190" s="15">
        <v>0</v>
      </c>
      <c r="AL5190" s="15">
        <v>0</v>
      </c>
      <c r="AM5190" s="15">
        <v>0</v>
      </c>
      <c r="AN5190" s="15">
        <v>0</v>
      </c>
      <c r="AO5190" s="15">
        <v>0</v>
      </c>
      <c r="AP5190" s="15">
        <v>0</v>
      </c>
      <c r="AQ5190" s="15">
        <v>0</v>
      </c>
      <c r="AR5190" s="15">
        <v>0</v>
      </c>
      <c r="AS5190" s="15">
        <v>0</v>
      </c>
      <c r="AT5190" s="15">
        <v>0</v>
      </c>
      <c r="AU5190" s="15">
        <v>0</v>
      </c>
      <c r="AV5190" s="15">
        <v>0</v>
      </c>
      <c r="AW5190" s="15">
        <v>0</v>
      </c>
      <c r="AX5190" s="15">
        <v>0</v>
      </c>
      <c r="AY5190" s="15">
        <v>0</v>
      </c>
      <c r="AZ5190" s="15">
        <v>0</v>
      </c>
      <c r="BA5190" s="15">
        <v>0</v>
      </c>
      <c r="BB5190" s="15">
        <v>0</v>
      </c>
      <c r="BC5190" s="15">
        <v>0</v>
      </c>
      <c r="BD5190" s="15">
        <v>0</v>
      </c>
      <c r="BE5190" s="15">
        <v>0</v>
      </c>
      <c r="BF5190" s="15">
        <v>52167.026719813803</v>
      </c>
      <c r="BG5190" s="15">
        <v>0</v>
      </c>
      <c r="BH5190" s="15">
        <v>133919616.28</v>
      </c>
      <c r="BI5190" s="15">
        <v>154086843.62</v>
      </c>
      <c r="BJ5190" s="15">
        <f t="shared" si="80"/>
        <v>321236390.23999995</v>
      </c>
    </row>
    <row r="5191" spans="1:62">
      <c r="A5191" s="7" t="s">
        <v>1777</v>
      </c>
      <c r="B5191" s="7" t="s">
        <v>1642</v>
      </c>
      <c r="C5191" s="7" t="s">
        <v>1778</v>
      </c>
      <c r="D5191" s="7" t="s">
        <v>26</v>
      </c>
      <c r="E5191" s="7" t="s">
        <v>2303</v>
      </c>
      <c r="F5191" s="15">
        <v>0</v>
      </c>
      <c r="G5191" s="15">
        <v>0</v>
      </c>
      <c r="H5191" s="15">
        <v>0</v>
      </c>
      <c r="I5191" s="15">
        <v>9544317.8278827406</v>
      </c>
      <c r="J5191" s="15">
        <v>0</v>
      </c>
      <c r="K5191" s="15">
        <v>0</v>
      </c>
      <c r="L5191" s="15">
        <v>0</v>
      </c>
      <c r="M5191" s="15">
        <v>4489.8434137157801</v>
      </c>
      <c r="N5191" s="15">
        <v>9993073.9164574295</v>
      </c>
      <c r="O5191" s="15">
        <v>0</v>
      </c>
      <c r="P5191" s="15">
        <v>0</v>
      </c>
      <c r="Q5191" s="15">
        <v>0</v>
      </c>
      <c r="R5191" s="15">
        <v>2497439.5912343599</v>
      </c>
      <c r="S5191" s="15">
        <v>0</v>
      </c>
      <c r="T5191" s="15">
        <v>344488.713318842</v>
      </c>
      <c r="U5191" s="15">
        <v>3038225.0434180102</v>
      </c>
      <c r="V5191" s="15">
        <v>0</v>
      </c>
      <c r="W5191" s="15">
        <v>0</v>
      </c>
      <c r="X5191" s="15">
        <v>187008.02785509799</v>
      </c>
      <c r="Y5191" s="15">
        <v>0</v>
      </c>
      <c r="Z5191" s="15">
        <v>0</v>
      </c>
      <c r="AA5191" s="15">
        <v>0</v>
      </c>
      <c r="AB5191" s="15">
        <v>0</v>
      </c>
      <c r="AC5191" s="15">
        <v>347307.53707879101</v>
      </c>
      <c r="AD5191" s="15">
        <v>0</v>
      </c>
      <c r="AE5191" s="15">
        <v>285385.95810863998</v>
      </c>
      <c r="AF5191" s="15">
        <v>252994.01059711</v>
      </c>
      <c r="AG5191" s="15">
        <v>3056071.5987199098</v>
      </c>
      <c r="AH5191" s="15">
        <v>0</v>
      </c>
      <c r="AI5191" s="15">
        <v>2935534.8360268902</v>
      </c>
      <c r="AJ5191" s="15">
        <v>620204.99409746903</v>
      </c>
      <c r="AK5191" s="15">
        <v>0</v>
      </c>
      <c r="AL5191" s="15">
        <v>0</v>
      </c>
      <c r="AM5191" s="15">
        <v>0</v>
      </c>
      <c r="AN5191" s="15">
        <v>0</v>
      </c>
      <c r="AO5191" s="15">
        <v>0</v>
      </c>
      <c r="AP5191" s="15">
        <v>0</v>
      </c>
      <c r="AQ5191" s="15">
        <v>0</v>
      </c>
      <c r="AR5191" s="15">
        <v>0</v>
      </c>
      <c r="AS5191" s="15">
        <v>0</v>
      </c>
      <c r="AT5191" s="15">
        <v>0</v>
      </c>
      <c r="AU5191" s="15">
        <v>0</v>
      </c>
      <c r="AV5191" s="15">
        <v>0</v>
      </c>
      <c r="AW5191" s="15">
        <v>0</v>
      </c>
      <c r="AX5191" s="15">
        <v>0</v>
      </c>
      <c r="AY5191" s="15">
        <v>0</v>
      </c>
      <c r="AZ5191" s="15">
        <v>0</v>
      </c>
      <c r="BA5191" s="15">
        <v>0</v>
      </c>
      <c r="BB5191" s="15">
        <v>0</v>
      </c>
      <c r="BC5191" s="15">
        <v>0</v>
      </c>
      <c r="BD5191" s="15">
        <v>0</v>
      </c>
      <c r="BE5191" s="15">
        <v>0</v>
      </c>
      <c r="BF5191" s="15">
        <v>52055.041790993899</v>
      </c>
      <c r="BG5191" s="15">
        <v>0</v>
      </c>
      <c r="BH5191" s="15">
        <v>133632136.27</v>
      </c>
      <c r="BI5191" s="15">
        <v>153756071.43000001</v>
      </c>
      <c r="BJ5191" s="15">
        <f t="shared" si="80"/>
        <v>320546804.63999999</v>
      </c>
    </row>
    <row r="5192" spans="1:62">
      <c r="A5192" s="7" t="s">
        <v>1777</v>
      </c>
      <c r="B5192" s="7" t="s">
        <v>1642</v>
      </c>
      <c r="C5192" s="7" t="s">
        <v>1778</v>
      </c>
      <c r="D5192" s="7" t="s">
        <v>275</v>
      </c>
      <c r="E5192" s="7" t="s">
        <v>276</v>
      </c>
      <c r="F5192" s="15">
        <v>0</v>
      </c>
      <c r="G5192" s="15">
        <v>0</v>
      </c>
      <c r="H5192" s="15">
        <v>0</v>
      </c>
      <c r="I5192" s="15">
        <v>5736631.9241264202</v>
      </c>
      <c r="J5192" s="15">
        <v>0</v>
      </c>
      <c r="K5192" s="15">
        <v>0</v>
      </c>
      <c r="L5192" s="15">
        <v>0</v>
      </c>
      <c r="M5192" s="15">
        <v>2698.6296481248201</v>
      </c>
      <c r="N5192" s="15">
        <v>6006357.6971243601</v>
      </c>
      <c r="O5192" s="15">
        <v>0</v>
      </c>
      <c r="P5192" s="15">
        <v>0</v>
      </c>
      <c r="Q5192" s="15">
        <v>0</v>
      </c>
      <c r="R5192" s="15">
        <v>1501091.2195105001</v>
      </c>
      <c r="S5192" s="15">
        <v>0</v>
      </c>
      <c r="T5192" s="15">
        <v>207055.65195584999</v>
      </c>
      <c r="U5192" s="15">
        <v>1826131.43139833</v>
      </c>
      <c r="V5192" s="15">
        <v>0</v>
      </c>
      <c r="W5192" s="15">
        <v>0</v>
      </c>
      <c r="X5192" s="15">
        <v>112401.56101334099</v>
      </c>
      <c r="Y5192" s="15">
        <v>0</v>
      </c>
      <c r="Z5192" s="15">
        <v>0</v>
      </c>
      <c r="AA5192" s="15">
        <v>0</v>
      </c>
      <c r="AB5192" s="15">
        <v>0</v>
      </c>
      <c r="AC5192" s="15">
        <v>208749.91179310801</v>
      </c>
      <c r="AD5192" s="15">
        <v>0</v>
      </c>
      <c r="AE5192" s="15">
        <v>171531.818984554</v>
      </c>
      <c r="AF5192" s="15">
        <v>152062.57209543401</v>
      </c>
      <c r="AG5192" s="15">
        <v>1836858.14028699</v>
      </c>
      <c r="AH5192" s="15">
        <v>0</v>
      </c>
      <c r="AI5192" s="15">
        <v>1764409.27035565</v>
      </c>
      <c r="AJ5192" s="15">
        <v>372775.49142885598</v>
      </c>
      <c r="AK5192" s="15">
        <v>0</v>
      </c>
      <c r="AL5192" s="15">
        <v>0</v>
      </c>
      <c r="AM5192" s="15">
        <v>0</v>
      </c>
      <c r="AN5192" s="15">
        <v>0</v>
      </c>
      <c r="AO5192" s="15">
        <v>0</v>
      </c>
      <c r="AP5192" s="15">
        <v>0</v>
      </c>
      <c r="AQ5192" s="15">
        <v>0</v>
      </c>
      <c r="AR5192" s="15">
        <v>0</v>
      </c>
      <c r="AS5192" s="15">
        <v>0</v>
      </c>
      <c r="AT5192" s="15">
        <v>0</v>
      </c>
      <c r="AU5192" s="15">
        <v>0</v>
      </c>
      <c r="AV5192" s="15">
        <v>0</v>
      </c>
      <c r="AW5192" s="15">
        <v>0</v>
      </c>
      <c r="AX5192" s="15">
        <v>0</v>
      </c>
      <c r="AY5192" s="15">
        <v>0</v>
      </c>
      <c r="AZ5192" s="15">
        <v>0</v>
      </c>
      <c r="BA5192" s="15">
        <v>0</v>
      </c>
      <c r="BB5192" s="15">
        <v>0</v>
      </c>
      <c r="BC5192" s="15">
        <v>0</v>
      </c>
      <c r="BD5192" s="15">
        <v>0</v>
      </c>
      <c r="BE5192" s="15">
        <v>0</v>
      </c>
      <c r="BF5192" s="15">
        <v>31287.790278479701</v>
      </c>
      <c r="BG5192" s="15">
        <v>0</v>
      </c>
      <c r="BH5192" s="15">
        <v>80319871.260000005</v>
      </c>
      <c r="BI5192" s="15">
        <v>92415404.010000005</v>
      </c>
      <c r="BJ5192" s="15">
        <f t="shared" si="80"/>
        <v>192665318.38</v>
      </c>
    </row>
    <row r="5193" spans="1:62">
      <c r="A5193" s="7" t="s">
        <v>1779</v>
      </c>
      <c r="B5193" s="7" t="s">
        <v>1642</v>
      </c>
      <c r="C5193" s="7" t="s">
        <v>1780</v>
      </c>
      <c r="D5193" s="7" t="s">
        <v>272</v>
      </c>
      <c r="E5193" s="7" t="s">
        <v>2305</v>
      </c>
      <c r="F5193" s="15">
        <v>0</v>
      </c>
      <c r="G5193" s="15">
        <v>0</v>
      </c>
      <c r="H5193" s="15">
        <v>0</v>
      </c>
      <c r="I5193" s="15">
        <v>7929.0475259491895</v>
      </c>
      <c r="J5193" s="15">
        <v>0</v>
      </c>
      <c r="K5193" s="15">
        <v>0</v>
      </c>
      <c r="L5193" s="15">
        <v>0</v>
      </c>
      <c r="M5193" s="15">
        <v>12.3854234290111</v>
      </c>
      <c r="N5193" s="15">
        <v>27565.7527355161</v>
      </c>
      <c r="O5193" s="15">
        <v>0</v>
      </c>
      <c r="P5193" s="15">
        <v>0</v>
      </c>
      <c r="Q5193" s="15">
        <v>0</v>
      </c>
      <c r="R5193" s="15">
        <v>6889.1504948104803</v>
      </c>
      <c r="S5193" s="15">
        <v>0</v>
      </c>
      <c r="T5193" s="15">
        <v>950.26727143601295</v>
      </c>
      <c r="U5193" s="15">
        <v>8380.90145194668</v>
      </c>
      <c r="V5193" s="15">
        <v>0</v>
      </c>
      <c r="W5193" s="15">
        <v>0</v>
      </c>
      <c r="X5193" s="15">
        <v>515.85874133458901</v>
      </c>
      <c r="Y5193" s="15">
        <v>0</v>
      </c>
      <c r="Z5193" s="15">
        <v>0</v>
      </c>
      <c r="AA5193" s="15">
        <v>0</v>
      </c>
      <c r="AB5193" s="15">
        <v>0</v>
      </c>
      <c r="AC5193" s="15">
        <v>958.04299129662797</v>
      </c>
      <c r="AD5193" s="15">
        <v>0</v>
      </c>
      <c r="AE5193" s="15">
        <v>787.23358552859202</v>
      </c>
      <c r="AF5193" s="15">
        <v>697.88044842329305</v>
      </c>
      <c r="AG5193" s="15">
        <v>8430.1301784908101</v>
      </c>
      <c r="AH5193" s="15">
        <v>0</v>
      </c>
      <c r="AI5193" s="15">
        <v>8097.6298169400297</v>
      </c>
      <c r="AJ5193" s="15">
        <v>1710.82595821579</v>
      </c>
      <c r="AK5193" s="15">
        <v>0</v>
      </c>
      <c r="AL5193" s="15">
        <v>0</v>
      </c>
      <c r="AM5193" s="15">
        <v>0</v>
      </c>
      <c r="AN5193" s="15">
        <v>0</v>
      </c>
      <c r="AO5193" s="15">
        <v>0</v>
      </c>
      <c r="AP5193" s="15">
        <v>0</v>
      </c>
      <c r="AQ5193" s="15">
        <v>0</v>
      </c>
      <c r="AR5193" s="15">
        <v>0</v>
      </c>
      <c r="AS5193" s="15">
        <v>0</v>
      </c>
      <c r="AT5193" s="15">
        <v>0</v>
      </c>
      <c r="AU5193" s="15">
        <v>0</v>
      </c>
      <c r="AV5193" s="15">
        <v>0</v>
      </c>
      <c r="AW5193" s="15">
        <v>0</v>
      </c>
      <c r="AX5193" s="15">
        <v>0</v>
      </c>
      <c r="AY5193" s="15">
        <v>0</v>
      </c>
      <c r="AZ5193" s="15">
        <v>0</v>
      </c>
      <c r="BA5193" s="15">
        <v>0</v>
      </c>
      <c r="BB5193" s="15">
        <v>0</v>
      </c>
      <c r="BC5193" s="15">
        <v>0</v>
      </c>
      <c r="BD5193" s="15">
        <v>0</v>
      </c>
      <c r="BE5193" s="15">
        <v>0</v>
      </c>
      <c r="BF5193" s="15">
        <v>143.59337668428799</v>
      </c>
      <c r="BG5193" s="15">
        <v>0</v>
      </c>
      <c r="BH5193" s="15">
        <v>368345.99</v>
      </c>
      <c r="BI5193" s="15">
        <v>671443.71</v>
      </c>
      <c r="BJ5193" s="15">
        <f t="shared" si="80"/>
        <v>1112858.4000000013</v>
      </c>
    </row>
    <row r="5194" spans="1:62">
      <c r="A5194" s="7" t="s">
        <v>1779</v>
      </c>
      <c r="B5194" s="7" t="s">
        <v>1642</v>
      </c>
      <c r="C5194" s="7" t="s">
        <v>1780</v>
      </c>
      <c r="D5194" s="7" t="s">
        <v>15</v>
      </c>
      <c r="E5194" s="7" t="s">
        <v>2299</v>
      </c>
      <c r="F5194" s="15">
        <v>0</v>
      </c>
      <c r="G5194" s="15">
        <v>0</v>
      </c>
      <c r="H5194" s="15">
        <v>0</v>
      </c>
      <c r="I5194" s="15">
        <v>574.72456113573901</v>
      </c>
      <c r="J5194" s="15">
        <v>0</v>
      </c>
      <c r="K5194" s="15">
        <v>0</v>
      </c>
      <c r="L5194" s="15">
        <v>0</v>
      </c>
      <c r="M5194" s="15">
        <v>0.89773797185893101</v>
      </c>
      <c r="N5194" s="15">
        <v>1998.06030818301</v>
      </c>
      <c r="O5194" s="15">
        <v>0</v>
      </c>
      <c r="P5194" s="15">
        <v>0</v>
      </c>
      <c r="Q5194" s="15">
        <v>0</v>
      </c>
      <c r="R5194" s="15">
        <v>499.34925749534199</v>
      </c>
      <c r="S5194" s="15">
        <v>0</v>
      </c>
      <c r="T5194" s="15">
        <v>68.878631229081904</v>
      </c>
      <c r="U5194" s="15">
        <v>607.47648354085504</v>
      </c>
      <c r="V5194" s="15">
        <v>0</v>
      </c>
      <c r="W5194" s="15">
        <v>0</v>
      </c>
      <c r="X5194" s="15">
        <v>37.391210955828498</v>
      </c>
      <c r="Y5194" s="15">
        <v>0</v>
      </c>
      <c r="Z5194" s="15">
        <v>0</v>
      </c>
      <c r="AA5194" s="15">
        <v>0</v>
      </c>
      <c r="AB5194" s="15">
        <v>0</v>
      </c>
      <c r="AC5194" s="15">
        <v>69.442242075123701</v>
      </c>
      <c r="AD5194" s="15">
        <v>0</v>
      </c>
      <c r="AE5194" s="15">
        <v>57.061390472630798</v>
      </c>
      <c r="AF5194" s="15">
        <v>50.584768615985197</v>
      </c>
      <c r="AG5194" s="15">
        <v>611.0447504942</v>
      </c>
      <c r="AH5194" s="15">
        <v>0</v>
      </c>
      <c r="AI5194" s="15">
        <v>586.94398382022598</v>
      </c>
      <c r="AJ5194" s="15">
        <v>124.006533546095</v>
      </c>
      <c r="AK5194" s="15">
        <v>0</v>
      </c>
      <c r="AL5194" s="15">
        <v>0</v>
      </c>
      <c r="AM5194" s="15">
        <v>0</v>
      </c>
      <c r="AN5194" s="15">
        <v>0</v>
      </c>
      <c r="AO5194" s="15">
        <v>0</v>
      </c>
      <c r="AP5194" s="15">
        <v>0</v>
      </c>
      <c r="AQ5194" s="15">
        <v>0</v>
      </c>
      <c r="AR5194" s="15">
        <v>0</v>
      </c>
      <c r="AS5194" s="15">
        <v>0</v>
      </c>
      <c r="AT5194" s="15">
        <v>0</v>
      </c>
      <c r="AU5194" s="15">
        <v>0</v>
      </c>
      <c r="AV5194" s="15">
        <v>0</v>
      </c>
      <c r="AW5194" s="15">
        <v>0</v>
      </c>
      <c r="AX5194" s="15">
        <v>0</v>
      </c>
      <c r="AY5194" s="15">
        <v>0</v>
      </c>
      <c r="AZ5194" s="15">
        <v>0</v>
      </c>
      <c r="BA5194" s="15">
        <v>0</v>
      </c>
      <c r="BB5194" s="15">
        <v>0</v>
      </c>
      <c r="BC5194" s="15">
        <v>0</v>
      </c>
      <c r="BD5194" s="15">
        <v>0</v>
      </c>
      <c r="BE5194" s="15">
        <v>0</v>
      </c>
      <c r="BF5194" s="15">
        <v>10.4081404641343</v>
      </c>
      <c r="BG5194" s="15">
        <v>0</v>
      </c>
      <c r="BH5194" s="15">
        <v>26698.97</v>
      </c>
      <c r="BI5194" s="15">
        <v>48668.52</v>
      </c>
      <c r="BJ5194" s="15">
        <f t="shared" si="80"/>
        <v>80663.760000000111</v>
      </c>
    </row>
    <row r="5195" spans="1:62">
      <c r="A5195" s="7" t="s">
        <v>1779</v>
      </c>
      <c r="B5195" s="7" t="s">
        <v>1642</v>
      </c>
      <c r="C5195" s="7" t="s">
        <v>1780</v>
      </c>
      <c r="D5195" s="7" t="s">
        <v>191</v>
      </c>
      <c r="E5195" s="7" t="s">
        <v>192</v>
      </c>
      <c r="F5195" s="15">
        <v>0</v>
      </c>
      <c r="G5195" s="15">
        <v>0</v>
      </c>
      <c r="H5195" s="15">
        <v>0</v>
      </c>
      <c r="I5195" s="15">
        <v>2133182.7985078101</v>
      </c>
      <c r="J5195" s="15">
        <v>0</v>
      </c>
      <c r="K5195" s="15">
        <v>0</v>
      </c>
      <c r="L5195" s="15">
        <v>0</v>
      </c>
      <c r="M5195" s="15">
        <v>3332.09911083731</v>
      </c>
      <c r="N5195" s="15">
        <v>7416122.7273364104</v>
      </c>
      <c r="O5195" s="15">
        <v>0</v>
      </c>
      <c r="P5195" s="15">
        <v>0</v>
      </c>
      <c r="Q5195" s="15">
        <v>0</v>
      </c>
      <c r="R5195" s="15">
        <v>1853415.21585873</v>
      </c>
      <c r="S5195" s="15">
        <v>0</v>
      </c>
      <c r="T5195" s="15">
        <v>255654.13636104899</v>
      </c>
      <c r="U5195" s="15">
        <v>2254746.8349474398</v>
      </c>
      <c r="V5195" s="15">
        <v>0</v>
      </c>
      <c r="W5195" s="15">
        <v>0</v>
      </c>
      <c r="X5195" s="15">
        <v>138783.50329891601</v>
      </c>
      <c r="Y5195" s="15">
        <v>0</v>
      </c>
      <c r="Z5195" s="15">
        <v>0</v>
      </c>
      <c r="AA5195" s="15">
        <v>0</v>
      </c>
      <c r="AB5195" s="15">
        <v>0</v>
      </c>
      <c r="AC5195" s="15">
        <v>257746.06881553301</v>
      </c>
      <c r="AD5195" s="15">
        <v>0</v>
      </c>
      <c r="AE5195" s="15">
        <v>211792.543500511</v>
      </c>
      <c r="AF5195" s="15">
        <v>187753.518076343</v>
      </c>
      <c r="AG5195" s="15">
        <v>2267991.0326033002</v>
      </c>
      <c r="AH5195" s="15">
        <v>0</v>
      </c>
      <c r="AI5195" s="15">
        <v>2178537.1543869702</v>
      </c>
      <c r="AJ5195" s="15">
        <v>460270.227081238</v>
      </c>
      <c r="AK5195" s="15">
        <v>0</v>
      </c>
      <c r="AL5195" s="15">
        <v>0</v>
      </c>
      <c r="AM5195" s="15">
        <v>0</v>
      </c>
      <c r="AN5195" s="15">
        <v>0</v>
      </c>
      <c r="AO5195" s="15">
        <v>0</v>
      </c>
      <c r="AP5195" s="15">
        <v>0</v>
      </c>
      <c r="AQ5195" s="15">
        <v>0</v>
      </c>
      <c r="AR5195" s="15">
        <v>0</v>
      </c>
      <c r="AS5195" s="15">
        <v>0</v>
      </c>
      <c r="AT5195" s="15">
        <v>0</v>
      </c>
      <c r="AU5195" s="15">
        <v>0</v>
      </c>
      <c r="AV5195" s="15">
        <v>0</v>
      </c>
      <c r="AW5195" s="15">
        <v>0</v>
      </c>
      <c r="AX5195" s="15">
        <v>0</v>
      </c>
      <c r="AY5195" s="15">
        <v>0</v>
      </c>
      <c r="AZ5195" s="15">
        <v>0</v>
      </c>
      <c r="BA5195" s="15">
        <v>0</v>
      </c>
      <c r="BB5195" s="15">
        <v>0</v>
      </c>
      <c r="BC5195" s="15">
        <v>0</v>
      </c>
      <c r="BD5195" s="15">
        <v>0</v>
      </c>
      <c r="BE5195" s="15">
        <v>0</v>
      </c>
      <c r="BF5195" s="15">
        <v>38631.490115315602</v>
      </c>
      <c r="BG5195" s="15">
        <v>0</v>
      </c>
      <c r="BH5195" s="15">
        <v>99097562.980000004</v>
      </c>
      <c r="BI5195" s="15">
        <v>180641130.44999999</v>
      </c>
      <c r="BJ5195" s="15">
        <f t="shared" si="80"/>
        <v>299396652.78000039</v>
      </c>
    </row>
    <row r="5196" spans="1:62">
      <c r="A5196" s="7" t="s">
        <v>1779</v>
      </c>
      <c r="B5196" s="7" t="s">
        <v>1642</v>
      </c>
      <c r="C5196" s="7" t="s">
        <v>1780</v>
      </c>
      <c r="D5196" s="7" t="s">
        <v>18</v>
      </c>
      <c r="E5196" s="7" t="s">
        <v>2301</v>
      </c>
      <c r="F5196" s="15">
        <v>0</v>
      </c>
      <c r="G5196" s="15">
        <v>0</v>
      </c>
      <c r="H5196" s="15">
        <v>0</v>
      </c>
      <c r="I5196" s="15">
        <v>59252.956660594296</v>
      </c>
      <c r="J5196" s="15">
        <v>0</v>
      </c>
      <c r="K5196" s="15">
        <v>0</v>
      </c>
      <c r="L5196" s="15">
        <v>0</v>
      </c>
      <c r="M5196" s="15">
        <v>92.554995446877697</v>
      </c>
      <c r="N5196" s="15">
        <v>205996.03506080099</v>
      </c>
      <c r="O5196" s="15">
        <v>0</v>
      </c>
      <c r="P5196" s="15">
        <v>0</v>
      </c>
      <c r="Q5196" s="15">
        <v>0</v>
      </c>
      <c r="R5196" s="15">
        <v>51481.913100079502</v>
      </c>
      <c r="S5196" s="15">
        <v>0</v>
      </c>
      <c r="T5196" s="15">
        <v>7101.2495846578704</v>
      </c>
      <c r="U5196" s="15">
        <v>62629.614576494903</v>
      </c>
      <c r="V5196" s="15">
        <v>0</v>
      </c>
      <c r="W5196" s="15">
        <v>0</v>
      </c>
      <c r="X5196" s="15">
        <v>3854.95931803335</v>
      </c>
      <c r="Y5196" s="15">
        <v>0</v>
      </c>
      <c r="Z5196" s="15">
        <v>0</v>
      </c>
      <c r="AA5196" s="15">
        <v>0</v>
      </c>
      <c r="AB5196" s="15">
        <v>0</v>
      </c>
      <c r="AC5196" s="15">
        <v>7159.3567394451402</v>
      </c>
      <c r="AD5196" s="15">
        <v>0</v>
      </c>
      <c r="AE5196" s="15">
        <v>5882.9156178510702</v>
      </c>
      <c r="AF5196" s="15">
        <v>5215.1888142140097</v>
      </c>
      <c r="AG5196" s="15">
        <v>62997.495786795298</v>
      </c>
      <c r="AH5196" s="15">
        <v>0</v>
      </c>
      <c r="AI5196" s="15">
        <v>60512.754782516597</v>
      </c>
      <c r="AJ5196" s="15">
        <v>12784.8264276666</v>
      </c>
      <c r="AK5196" s="15">
        <v>0</v>
      </c>
      <c r="AL5196" s="15">
        <v>0</v>
      </c>
      <c r="AM5196" s="15">
        <v>0</v>
      </c>
      <c r="AN5196" s="15">
        <v>0</v>
      </c>
      <c r="AO5196" s="15">
        <v>0</v>
      </c>
      <c r="AP5196" s="15">
        <v>0</v>
      </c>
      <c r="AQ5196" s="15">
        <v>0</v>
      </c>
      <c r="AR5196" s="15">
        <v>0</v>
      </c>
      <c r="AS5196" s="15">
        <v>0</v>
      </c>
      <c r="AT5196" s="15">
        <v>0</v>
      </c>
      <c r="AU5196" s="15">
        <v>0</v>
      </c>
      <c r="AV5196" s="15">
        <v>0</v>
      </c>
      <c r="AW5196" s="15">
        <v>0</v>
      </c>
      <c r="AX5196" s="15">
        <v>0</v>
      </c>
      <c r="AY5196" s="15">
        <v>0</v>
      </c>
      <c r="AZ5196" s="15">
        <v>0</v>
      </c>
      <c r="BA5196" s="15">
        <v>0</v>
      </c>
      <c r="BB5196" s="15">
        <v>0</v>
      </c>
      <c r="BC5196" s="15">
        <v>0</v>
      </c>
      <c r="BD5196" s="15">
        <v>0</v>
      </c>
      <c r="BE5196" s="15">
        <v>0</v>
      </c>
      <c r="BF5196" s="15">
        <v>1073.05853541393</v>
      </c>
      <c r="BG5196" s="15">
        <v>0</v>
      </c>
      <c r="BH5196" s="15">
        <v>2752611.53</v>
      </c>
      <c r="BI5196" s="15">
        <v>5017629.5199999996</v>
      </c>
      <c r="BJ5196" s="15">
        <f t="shared" si="80"/>
        <v>8316275.9300000099</v>
      </c>
    </row>
    <row r="5197" spans="1:62">
      <c r="A5197" s="7" t="s">
        <v>1779</v>
      </c>
      <c r="B5197" s="7" t="s">
        <v>1642</v>
      </c>
      <c r="C5197" s="7" t="s">
        <v>1780</v>
      </c>
      <c r="D5197" s="7" t="s">
        <v>21</v>
      </c>
      <c r="E5197" s="7" t="s">
        <v>2302</v>
      </c>
      <c r="F5197" s="15">
        <v>0</v>
      </c>
      <c r="G5197" s="15">
        <v>0</v>
      </c>
      <c r="H5197" s="15">
        <v>0</v>
      </c>
      <c r="I5197" s="15">
        <v>380989.76187033497</v>
      </c>
      <c r="J5197" s="15">
        <v>0</v>
      </c>
      <c r="K5197" s="15">
        <v>0</v>
      </c>
      <c r="L5197" s="15">
        <v>0</v>
      </c>
      <c r="M5197" s="15">
        <v>595.11807785731799</v>
      </c>
      <c r="N5197" s="15">
        <v>1324531.0405960199</v>
      </c>
      <c r="O5197" s="15">
        <v>0</v>
      </c>
      <c r="P5197" s="15">
        <v>0</v>
      </c>
      <c r="Q5197" s="15">
        <v>0</v>
      </c>
      <c r="R5197" s="15">
        <v>331022.83696963202</v>
      </c>
      <c r="S5197" s="15">
        <v>0</v>
      </c>
      <c r="T5197" s="15">
        <v>45660.225931643501</v>
      </c>
      <c r="U5197" s="15">
        <v>402701.28763715102</v>
      </c>
      <c r="V5197" s="15">
        <v>0</v>
      </c>
      <c r="W5197" s="15">
        <v>0</v>
      </c>
      <c r="X5197" s="15">
        <v>24786.949299596701</v>
      </c>
      <c r="Y5197" s="15">
        <v>0</v>
      </c>
      <c r="Z5197" s="15">
        <v>0</v>
      </c>
      <c r="AA5197" s="15">
        <v>0</v>
      </c>
      <c r="AB5197" s="15">
        <v>0</v>
      </c>
      <c r="AC5197" s="15">
        <v>46033.848317985801</v>
      </c>
      <c r="AD5197" s="15">
        <v>0</v>
      </c>
      <c r="AE5197" s="15">
        <v>37826.4773045314</v>
      </c>
      <c r="AF5197" s="15">
        <v>33533.070017375598</v>
      </c>
      <c r="AG5197" s="15">
        <v>405066.72191432602</v>
      </c>
      <c r="AH5197" s="15">
        <v>0</v>
      </c>
      <c r="AI5197" s="15">
        <v>389090.12029169098</v>
      </c>
      <c r="AJ5197" s="15">
        <v>82204.977620460602</v>
      </c>
      <c r="AK5197" s="15">
        <v>0</v>
      </c>
      <c r="AL5197" s="15">
        <v>0</v>
      </c>
      <c r="AM5197" s="15">
        <v>0</v>
      </c>
      <c r="AN5197" s="15">
        <v>0</v>
      </c>
      <c r="AO5197" s="15">
        <v>0</v>
      </c>
      <c r="AP5197" s="15">
        <v>0</v>
      </c>
      <c r="AQ5197" s="15">
        <v>0</v>
      </c>
      <c r="AR5197" s="15">
        <v>0</v>
      </c>
      <c r="AS5197" s="15">
        <v>0</v>
      </c>
      <c r="AT5197" s="15">
        <v>0</v>
      </c>
      <c r="AU5197" s="15">
        <v>0</v>
      </c>
      <c r="AV5197" s="15">
        <v>0</v>
      </c>
      <c r="AW5197" s="15">
        <v>0</v>
      </c>
      <c r="AX5197" s="15">
        <v>0</v>
      </c>
      <c r="AY5197" s="15">
        <v>0</v>
      </c>
      <c r="AZ5197" s="15">
        <v>0</v>
      </c>
      <c r="BA5197" s="15">
        <v>0</v>
      </c>
      <c r="BB5197" s="15">
        <v>0</v>
      </c>
      <c r="BC5197" s="15">
        <v>0</v>
      </c>
      <c r="BD5197" s="15">
        <v>0</v>
      </c>
      <c r="BE5197" s="15">
        <v>0</v>
      </c>
      <c r="BF5197" s="15">
        <v>6899.6441514650696</v>
      </c>
      <c r="BG5197" s="15">
        <v>0</v>
      </c>
      <c r="BH5197" s="15">
        <v>17698978.719999999</v>
      </c>
      <c r="BI5197" s="15">
        <v>32262786.559999999</v>
      </c>
      <c r="BJ5197" s="15">
        <f t="shared" si="80"/>
        <v>53472707.360000066</v>
      </c>
    </row>
    <row r="5198" spans="1:62">
      <c r="A5198" s="7" t="s">
        <v>1779</v>
      </c>
      <c r="B5198" s="7" t="s">
        <v>1642</v>
      </c>
      <c r="C5198" s="7" t="s">
        <v>1780</v>
      </c>
      <c r="D5198" s="7" t="s">
        <v>275</v>
      </c>
      <c r="E5198" s="7" t="s">
        <v>276</v>
      </c>
      <c r="F5198" s="15">
        <v>0</v>
      </c>
      <c r="G5198" s="15">
        <v>0</v>
      </c>
      <c r="H5198" s="15">
        <v>0</v>
      </c>
      <c r="I5198" s="15">
        <v>1345007.7108743</v>
      </c>
      <c r="J5198" s="15">
        <v>0</v>
      </c>
      <c r="K5198" s="15">
        <v>0</v>
      </c>
      <c r="L5198" s="15">
        <v>0</v>
      </c>
      <c r="M5198" s="15">
        <v>2100.94465444246</v>
      </c>
      <c r="N5198" s="15">
        <v>4675990.3839629199</v>
      </c>
      <c r="O5198" s="15">
        <v>0</v>
      </c>
      <c r="P5198" s="15">
        <v>0</v>
      </c>
      <c r="Q5198" s="15">
        <v>0</v>
      </c>
      <c r="R5198" s="15">
        <v>1168609.53431911</v>
      </c>
      <c r="S5198" s="15">
        <v>0</v>
      </c>
      <c r="T5198" s="15">
        <v>161194.24222014801</v>
      </c>
      <c r="U5198" s="15">
        <v>1421655.88490359</v>
      </c>
      <c r="V5198" s="15">
        <v>0</v>
      </c>
      <c r="W5198" s="15">
        <v>0</v>
      </c>
      <c r="X5198" s="15">
        <v>87505.338131249795</v>
      </c>
      <c r="Y5198" s="15">
        <v>0</v>
      </c>
      <c r="Z5198" s="15">
        <v>0</v>
      </c>
      <c r="AA5198" s="15">
        <v>0</v>
      </c>
      <c r="AB5198" s="15">
        <v>0</v>
      </c>
      <c r="AC5198" s="15">
        <v>162513.24089381</v>
      </c>
      <c r="AD5198" s="15">
        <v>0</v>
      </c>
      <c r="AE5198" s="15">
        <v>133538.768601141</v>
      </c>
      <c r="AF5198" s="15">
        <v>118381.757875184</v>
      </c>
      <c r="AG5198" s="15">
        <v>1430006.5747666101</v>
      </c>
      <c r="AH5198" s="15">
        <v>0</v>
      </c>
      <c r="AI5198" s="15">
        <v>1373604.3967382</v>
      </c>
      <c r="AJ5198" s="15">
        <v>290208.13637873798</v>
      </c>
      <c r="AK5198" s="15">
        <v>0</v>
      </c>
      <c r="AL5198" s="15">
        <v>0</v>
      </c>
      <c r="AM5198" s="15">
        <v>0</v>
      </c>
      <c r="AN5198" s="15">
        <v>0</v>
      </c>
      <c r="AO5198" s="15">
        <v>0</v>
      </c>
      <c r="AP5198" s="15">
        <v>0</v>
      </c>
      <c r="AQ5198" s="15">
        <v>0</v>
      </c>
      <c r="AR5198" s="15">
        <v>0</v>
      </c>
      <c r="AS5198" s="15">
        <v>0</v>
      </c>
      <c r="AT5198" s="15">
        <v>0</v>
      </c>
      <c r="AU5198" s="15">
        <v>0</v>
      </c>
      <c r="AV5198" s="15">
        <v>0</v>
      </c>
      <c r="AW5198" s="15">
        <v>0</v>
      </c>
      <c r="AX5198" s="15">
        <v>0</v>
      </c>
      <c r="AY5198" s="15">
        <v>0</v>
      </c>
      <c r="AZ5198" s="15">
        <v>0</v>
      </c>
      <c r="BA5198" s="15">
        <v>0</v>
      </c>
      <c r="BB5198" s="15">
        <v>0</v>
      </c>
      <c r="BC5198" s="15">
        <v>0</v>
      </c>
      <c r="BD5198" s="15">
        <v>0</v>
      </c>
      <c r="BE5198" s="15">
        <v>0</v>
      </c>
      <c r="BF5198" s="15">
        <v>24357.805680793201</v>
      </c>
      <c r="BG5198" s="15">
        <v>0</v>
      </c>
      <c r="BH5198" s="15">
        <v>62482683.810000002</v>
      </c>
      <c r="BI5198" s="15">
        <v>113897277.56999999</v>
      </c>
      <c r="BJ5198" s="15">
        <f t="shared" ref="BJ5198:BJ5261" si="81">SUM(F5198:BI5198)</f>
        <v>188774636.10000023</v>
      </c>
    </row>
    <row r="5199" spans="1:62">
      <c r="A5199" s="7" t="s">
        <v>1781</v>
      </c>
      <c r="B5199" s="7" t="s">
        <v>1642</v>
      </c>
      <c r="C5199" s="7" t="s">
        <v>812</v>
      </c>
      <c r="D5199" s="7" t="s">
        <v>15</v>
      </c>
      <c r="E5199" s="7" t="s">
        <v>2299</v>
      </c>
      <c r="F5199" s="15">
        <v>0</v>
      </c>
      <c r="G5199" s="15">
        <v>0</v>
      </c>
      <c r="H5199" s="15">
        <v>0</v>
      </c>
      <c r="I5199" s="15">
        <v>59.626947025691699</v>
      </c>
      <c r="J5199" s="15">
        <v>0</v>
      </c>
      <c r="K5199" s="15">
        <v>0</v>
      </c>
      <c r="L5199" s="15">
        <v>0</v>
      </c>
      <c r="M5199" s="15">
        <v>0.13628785686446801</v>
      </c>
      <c r="N5199" s="15">
        <v>303.37006765536199</v>
      </c>
      <c r="O5199" s="15">
        <v>0</v>
      </c>
      <c r="P5199" s="15">
        <v>0</v>
      </c>
      <c r="Q5199" s="15">
        <v>0</v>
      </c>
      <c r="R5199" s="15">
        <v>75.817341558700505</v>
      </c>
      <c r="S5199" s="15">
        <v>0</v>
      </c>
      <c r="T5199" s="15">
        <v>10.457993238908999</v>
      </c>
      <c r="U5199" s="15">
        <v>92.234541092940802</v>
      </c>
      <c r="V5199" s="15">
        <v>0</v>
      </c>
      <c r="W5199" s="15">
        <v>0</v>
      </c>
      <c r="X5199" s="15">
        <v>5.6772071996150197</v>
      </c>
      <c r="Y5199" s="15">
        <v>0</v>
      </c>
      <c r="Z5199" s="15">
        <v>0</v>
      </c>
      <c r="AA5199" s="15">
        <v>0</v>
      </c>
      <c r="AB5199" s="15">
        <v>0</v>
      </c>
      <c r="AC5199" s="15">
        <v>10.5435645709843</v>
      </c>
      <c r="AD5199" s="15">
        <v>0</v>
      </c>
      <c r="AE5199" s="15">
        <v>8.6637461905404098</v>
      </c>
      <c r="AF5199" s="15">
        <v>7.68040750072071</v>
      </c>
      <c r="AG5199" s="15">
        <v>92.776327026828397</v>
      </c>
      <c r="AH5199" s="15">
        <v>0</v>
      </c>
      <c r="AI5199" s="15">
        <v>89.117069769696897</v>
      </c>
      <c r="AJ5199" s="15">
        <v>18.828209860125</v>
      </c>
      <c r="AK5199" s="15">
        <v>0</v>
      </c>
      <c r="AL5199" s="15">
        <v>0</v>
      </c>
      <c r="AM5199" s="15">
        <v>0</v>
      </c>
      <c r="AN5199" s="15">
        <v>0</v>
      </c>
      <c r="AO5199" s="15">
        <v>0</v>
      </c>
      <c r="AP5199" s="15">
        <v>0</v>
      </c>
      <c r="AQ5199" s="15">
        <v>0</v>
      </c>
      <c r="AR5199" s="15">
        <v>0</v>
      </c>
      <c r="AS5199" s="15">
        <v>0</v>
      </c>
      <c r="AT5199" s="15">
        <v>0</v>
      </c>
      <c r="AU5199" s="15">
        <v>0</v>
      </c>
      <c r="AV5199" s="15">
        <v>0</v>
      </c>
      <c r="AW5199" s="15">
        <v>0</v>
      </c>
      <c r="AX5199" s="15">
        <v>0</v>
      </c>
      <c r="AY5199" s="15">
        <v>0</v>
      </c>
      <c r="AZ5199" s="15">
        <v>0</v>
      </c>
      <c r="BA5199" s="15">
        <v>0</v>
      </c>
      <c r="BB5199" s="15">
        <v>0</v>
      </c>
      <c r="BC5199" s="15">
        <v>0</v>
      </c>
      <c r="BD5199" s="15">
        <v>0</v>
      </c>
      <c r="BE5199" s="15">
        <v>0</v>
      </c>
      <c r="BF5199" s="15">
        <v>1.5802894530288401</v>
      </c>
      <c r="BG5199" s="15">
        <v>0</v>
      </c>
      <c r="BH5199" s="15">
        <v>4007.15</v>
      </c>
      <c r="BI5199" s="15">
        <v>8082.2</v>
      </c>
      <c r="BJ5199" s="15">
        <f t="shared" si="81"/>
        <v>12865.860000000008</v>
      </c>
    </row>
    <row r="5200" spans="1:62">
      <c r="A5200" s="7" t="s">
        <v>1781</v>
      </c>
      <c r="B5200" s="7" t="s">
        <v>1642</v>
      </c>
      <c r="C5200" s="7" t="s">
        <v>812</v>
      </c>
      <c r="D5200" s="7" t="s">
        <v>18</v>
      </c>
      <c r="E5200" s="7" t="s">
        <v>2301</v>
      </c>
      <c r="F5200" s="15">
        <v>0</v>
      </c>
      <c r="G5200" s="15">
        <v>0</v>
      </c>
      <c r="H5200" s="15">
        <v>0</v>
      </c>
      <c r="I5200" s="15">
        <v>1152.7948094124199</v>
      </c>
      <c r="J5200" s="15">
        <v>0</v>
      </c>
      <c r="K5200" s="15">
        <v>0</v>
      </c>
      <c r="L5200" s="15">
        <v>0</v>
      </c>
      <c r="M5200" s="15">
        <v>2.6349149472906301</v>
      </c>
      <c r="N5200" s="15">
        <v>5865.1911051811803</v>
      </c>
      <c r="O5200" s="15">
        <v>0</v>
      </c>
      <c r="P5200" s="15">
        <v>0</v>
      </c>
      <c r="Q5200" s="15">
        <v>0</v>
      </c>
      <c r="R5200" s="15">
        <v>1465.8110497366099</v>
      </c>
      <c r="S5200" s="15">
        <v>0</v>
      </c>
      <c r="T5200" s="15">
        <v>202.189126293686</v>
      </c>
      <c r="U5200" s="15">
        <v>1783.2122140123199</v>
      </c>
      <c r="V5200" s="15">
        <v>0</v>
      </c>
      <c r="W5200" s="15">
        <v>0</v>
      </c>
      <c r="X5200" s="15">
        <v>109.76002156969599</v>
      </c>
      <c r="Y5200" s="15">
        <v>0</v>
      </c>
      <c r="Z5200" s="15">
        <v>0</v>
      </c>
      <c r="AA5200" s="15">
        <v>0</v>
      </c>
      <c r="AB5200" s="15">
        <v>0</v>
      </c>
      <c r="AC5200" s="15">
        <v>203.8435156658</v>
      </c>
      <c r="AD5200" s="15">
        <v>0</v>
      </c>
      <c r="AE5200" s="15">
        <v>167.500134364053</v>
      </c>
      <c r="AF5200" s="15">
        <v>148.48880150090801</v>
      </c>
      <c r="AG5200" s="15">
        <v>1793.6868071879401</v>
      </c>
      <c r="AH5200" s="15">
        <v>0</v>
      </c>
      <c r="AI5200" s="15">
        <v>1722.9407270556001</v>
      </c>
      <c r="AJ5200" s="15">
        <v>364.01432036974398</v>
      </c>
      <c r="AK5200" s="15">
        <v>0</v>
      </c>
      <c r="AL5200" s="15">
        <v>0</v>
      </c>
      <c r="AM5200" s="15">
        <v>0</v>
      </c>
      <c r="AN5200" s="15">
        <v>0</v>
      </c>
      <c r="AO5200" s="15">
        <v>0</v>
      </c>
      <c r="AP5200" s="15">
        <v>0</v>
      </c>
      <c r="AQ5200" s="15">
        <v>0</v>
      </c>
      <c r="AR5200" s="15">
        <v>0</v>
      </c>
      <c r="AS5200" s="15">
        <v>0</v>
      </c>
      <c r="AT5200" s="15">
        <v>0</v>
      </c>
      <c r="AU5200" s="15">
        <v>0</v>
      </c>
      <c r="AV5200" s="15">
        <v>0</v>
      </c>
      <c r="AW5200" s="15">
        <v>0</v>
      </c>
      <c r="AX5200" s="15">
        <v>0</v>
      </c>
      <c r="AY5200" s="15">
        <v>0</v>
      </c>
      <c r="AZ5200" s="15">
        <v>0</v>
      </c>
      <c r="BA5200" s="15">
        <v>0</v>
      </c>
      <c r="BB5200" s="15">
        <v>0</v>
      </c>
      <c r="BC5200" s="15">
        <v>0</v>
      </c>
      <c r="BD5200" s="15">
        <v>0</v>
      </c>
      <c r="BE5200" s="15">
        <v>0</v>
      </c>
      <c r="BF5200" s="15">
        <v>30.552452702901199</v>
      </c>
      <c r="BG5200" s="15">
        <v>0</v>
      </c>
      <c r="BH5200" s="15">
        <v>77471.8</v>
      </c>
      <c r="BI5200" s="15">
        <v>156256.07999999999</v>
      </c>
      <c r="BJ5200" s="15">
        <f t="shared" si="81"/>
        <v>248740.50000000015</v>
      </c>
    </row>
    <row r="5201" spans="1:62">
      <c r="A5201" s="7" t="s">
        <v>1781</v>
      </c>
      <c r="B5201" s="7" t="s">
        <v>1642</v>
      </c>
      <c r="C5201" s="7" t="s">
        <v>812</v>
      </c>
      <c r="D5201" s="7" t="s">
        <v>26</v>
      </c>
      <c r="E5201" s="7" t="s">
        <v>2303</v>
      </c>
      <c r="F5201" s="15">
        <v>0</v>
      </c>
      <c r="G5201" s="15">
        <v>0</v>
      </c>
      <c r="H5201" s="15">
        <v>0</v>
      </c>
      <c r="I5201" s="15">
        <v>2036259.57824363</v>
      </c>
      <c r="J5201" s="15">
        <v>0</v>
      </c>
      <c r="K5201" s="15">
        <v>0</v>
      </c>
      <c r="L5201" s="15">
        <v>0</v>
      </c>
      <c r="M5201" s="15">
        <v>4654.2287972415197</v>
      </c>
      <c r="N5201" s="15">
        <v>10360084.4388273</v>
      </c>
      <c r="O5201" s="15">
        <v>0</v>
      </c>
      <c r="P5201" s="15">
        <v>0</v>
      </c>
      <c r="Q5201" s="15">
        <v>0</v>
      </c>
      <c r="R5201" s="15">
        <v>2589161.3716085898</v>
      </c>
      <c r="S5201" s="15">
        <v>0</v>
      </c>
      <c r="T5201" s="15">
        <v>357140.352880386</v>
      </c>
      <c r="U5201" s="15">
        <v>3149808.5532449302</v>
      </c>
      <c r="V5201" s="15">
        <v>0</v>
      </c>
      <c r="W5201" s="15">
        <v>0</v>
      </c>
      <c r="X5201" s="15">
        <v>193876.56277133801</v>
      </c>
      <c r="Y5201" s="15">
        <v>0</v>
      </c>
      <c r="Z5201" s="15">
        <v>0</v>
      </c>
      <c r="AA5201" s="15">
        <v>0</v>
      </c>
      <c r="AB5201" s="15">
        <v>0</v>
      </c>
      <c r="AC5201" s="15">
        <v>360062.612919732</v>
      </c>
      <c r="AD5201" s="15">
        <v>0</v>
      </c>
      <c r="AE5201" s="15">
        <v>295866.83611955401</v>
      </c>
      <c r="AF5201" s="15">
        <v>262285.83079087001</v>
      </c>
      <c r="AG5201" s="15">
        <v>3168310.5368658798</v>
      </c>
      <c r="AH5201" s="15">
        <v>0</v>
      </c>
      <c r="AI5201" s="15">
        <v>3043346.9422032</v>
      </c>
      <c r="AJ5201" s="15">
        <v>642983.15746974805</v>
      </c>
      <c r="AK5201" s="15">
        <v>0</v>
      </c>
      <c r="AL5201" s="15">
        <v>0</v>
      </c>
      <c r="AM5201" s="15">
        <v>0</v>
      </c>
      <c r="AN5201" s="15">
        <v>0</v>
      </c>
      <c r="AO5201" s="15">
        <v>0</v>
      </c>
      <c r="AP5201" s="15">
        <v>0</v>
      </c>
      <c r="AQ5201" s="15">
        <v>0</v>
      </c>
      <c r="AR5201" s="15">
        <v>0</v>
      </c>
      <c r="AS5201" s="15">
        <v>0</v>
      </c>
      <c r="AT5201" s="15">
        <v>0</v>
      </c>
      <c r="AU5201" s="15">
        <v>0</v>
      </c>
      <c r="AV5201" s="15">
        <v>0</v>
      </c>
      <c r="AW5201" s="15">
        <v>0</v>
      </c>
      <c r="AX5201" s="15">
        <v>0</v>
      </c>
      <c r="AY5201" s="15">
        <v>0</v>
      </c>
      <c r="AZ5201" s="15">
        <v>0</v>
      </c>
      <c r="BA5201" s="15">
        <v>0</v>
      </c>
      <c r="BB5201" s="15">
        <v>0</v>
      </c>
      <c r="BC5201" s="15">
        <v>0</v>
      </c>
      <c r="BD5201" s="15">
        <v>0</v>
      </c>
      <c r="BE5201" s="15">
        <v>0</v>
      </c>
      <c r="BF5201" s="15">
        <v>53966.867257866899</v>
      </c>
      <c r="BG5201" s="15">
        <v>0</v>
      </c>
      <c r="BH5201" s="15">
        <v>136843713.05000001</v>
      </c>
      <c r="BI5201" s="15">
        <v>276005729.38999999</v>
      </c>
      <c r="BJ5201" s="15">
        <f t="shared" si="81"/>
        <v>439367250.3100003</v>
      </c>
    </row>
    <row r="5202" spans="1:62">
      <c r="A5202" s="7" t="s">
        <v>1782</v>
      </c>
      <c r="B5202" s="7" t="s">
        <v>1642</v>
      </c>
      <c r="C5202" s="7" t="s">
        <v>1783</v>
      </c>
      <c r="D5202" s="7" t="s">
        <v>18</v>
      </c>
      <c r="E5202" s="7" t="s">
        <v>2301</v>
      </c>
      <c r="F5202" s="15">
        <v>0</v>
      </c>
      <c r="G5202" s="15">
        <v>0</v>
      </c>
      <c r="H5202" s="15">
        <v>0</v>
      </c>
      <c r="I5202" s="15">
        <v>15480.7635521465</v>
      </c>
      <c r="J5202" s="15">
        <v>0</v>
      </c>
      <c r="K5202" s="15">
        <v>0</v>
      </c>
      <c r="L5202" s="15">
        <v>0</v>
      </c>
      <c r="M5202" s="15">
        <v>33.585126815043203</v>
      </c>
      <c r="N5202" s="15">
        <v>74763.410821372701</v>
      </c>
      <c r="O5202" s="15">
        <v>0</v>
      </c>
      <c r="P5202" s="15">
        <v>0</v>
      </c>
      <c r="Q5202" s="15">
        <v>0</v>
      </c>
      <c r="R5202" s="15">
        <v>18684.6526562771</v>
      </c>
      <c r="S5202" s="15">
        <v>0</v>
      </c>
      <c r="T5202" s="15">
        <v>2577.2991661338401</v>
      </c>
      <c r="U5202" s="15">
        <v>22730.5458218325</v>
      </c>
      <c r="V5202" s="15">
        <v>0</v>
      </c>
      <c r="W5202" s="15">
        <v>0</v>
      </c>
      <c r="X5202" s="15">
        <v>1399.1065187005599</v>
      </c>
      <c r="Y5202" s="15">
        <v>0</v>
      </c>
      <c r="Z5202" s="15">
        <v>0</v>
      </c>
      <c r="AA5202" s="15">
        <v>0</v>
      </c>
      <c r="AB5202" s="15">
        <v>0</v>
      </c>
      <c r="AC5202" s="15">
        <v>2598.3888658546398</v>
      </c>
      <c r="AD5202" s="15">
        <v>0</v>
      </c>
      <c r="AE5202" s="15">
        <v>2135.11943973694</v>
      </c>
      <c r="AF5202" s="15">
        <v>1892.7785508812501</v>
      </c>
      <c r="AG5202" s="15">
        <v>22864.065033411898</v>
      </c>
      <c r="AH5202" s="15">
        <v>0</v>
      </c>
      <c r="AI5202" s="15">
        <v>21962.267713463902</v>
      </c>
      <c r="AJ5202" s="15">
        <v>4640.0712562763301</v>
      </c>
      <c r="AK5202" s="15">
        <v>0</v>
      </c>
      <c r="AL5202" s="15">
        <v>0</v>
      </c>
      <c r="AM5202" s="15">
        <v>0</v>
      </c>
      <c r="AN5202" s="15">
        <v>0</v>
      </c>
      <c r="AO5202" s="15">
        <v>0</v>
      </c>
      <c r="AP5202" s="15">
        <v>0</v>
      </c>
      <c r="AQ5202" s="15">
        <v>0</v>
      </c>
      <c r="AR5202" s="15">
        <v>0</v>
      </c>
      <c r="AS5202" s="15">
        <v>0</v>
      </c>
      <c r="AT5202" s="15">
        <v>0</v>
      </c>
      <c r="AU5202" s="15">
        <v>0</v>
      </c>
      <c r="AV5202" s="15">
        <v>0</v>
      </c>
      <c r="AW5202" s="15">
        <v>0</v>
      </c>
      <c r="AX5202" s="15">
        <v>0</v>
      </c>
      <c r="AY5202" s="15">
        <v>0</v>
      </c>
      <c r="AZ5202" s="15">
        <v>0</v>
      </c>
      <c r="BA5202" s="15">
        <v>0</v>
      </c>
      <c r="BB5202" s="15">
        <v>0</v>
      </c>
      <c r="BC5202" s="15">
        <v>0</v>
      </c>
      <c r="BD5202" s="15">
        <v>0</v>
      </c>
      <c r="BE5202" s="15">
        <v>0</v>
      </c>
      <c r="BF5202" s="15">
        <v>389.4554770968</v>
      </c>
      <c r="BG5202" s="15">
        <v>0</v>
      </c>
      <c r="BH5202" s="15">
        <v>1009655.52</v>
      </c>
      <c r="BI5202" s="15">
        <v>1208339.79</v>
      </c>
      <c r="BJ5202" s="15">
        <f t="shared" si="81"/>
        <v>2410146.8200000003</v>
      </c>
    </row>
    <row r="5203" spans="1:62">
      <c r="A5203" s="7" t="s">
        <v>1782</v>
      </c>
      <c r="B5203" s="7" t="s">
        <v>1642</v>
      </c>
      <c r="C5203" s="7" t="s">
        <v>1783</v>
      </c>
      <c r="D5203" s="7" t="s">
        <v>21</v>
      </c>
      <c r="E5203" s="7" t="s">
        <v>2302</v>
      </c>
      <c r="F5203" s="15">
        <v>0</v>
      </c>
      <c r="G5203" s="15">
        <v>0</v>
      </c>
      <c r="H5203" s="15">
        <v>0</v>
      </c>
      <c r="I5203" s="15">
        <v>27574.871830262698</v>
      </c>
      <c r="J5203" s="15">
        <v>0</v>
      </c>
      <c r="K5203" s="15">
        <v>0</v>
      </c>
      <c r="L5203" s="15">
        <v>0</v>
      </c>
      <c r="M5203" s="15">
        <v>59.822990268430601</v>
      </c>
      <c r="N5203" s="15">
        <v>133171.174926109</v>
      </c>
      <c r="O5203" s="15">
        <v>0</v>
      </c>
      <c r="P5203" s="15">
        <v>0</v>
      </c>
      <c r="Q5203" s="15">
        <v>0</v>
      </c>
      <c r="R5203" s="15">
        <v>33281.749989546101</v>
      </c>
      <c r="S5203" s="15">
        <v>0</v>
      </c>
      <c r="T5203" s="15">
        <v>4590.7744753668403</v>
      </c>
      <c r="U5203" s="15">
        <v>40488.4349249062</v>
      </c>
      <c r="V5203" s="15">
        <v>0</v>
      </c>
      <c r="W5203" s="15">
        <v>0</v>
      </c>
      <c r="X5203" s="15">
        <v>2492.1369543625301</v>
      </c>
      <c r="Y5203" s="15">
        <v>0</v>
      </c>
      <c r="Z5203" s="15">
        <v>0</v>
      </c>
      <c r="AA5203" s="15">
        <v>0</v>
      </c>
      <c r="AB5203" s="15">
        <v>0</v>
      </c>
      <c r="AC5203" s="15">
        <v>4628.3401784267098</v>
      </c>
      <c r="AD5203" s="15">
        <v>0</v>
      </c>
      <c r="AE5203" s="15">
        <v>3803.14864281257</v>
      </c>
      <c r="AF5203" s="15">
        <v>3371.4826641340901</v>
      </c>
      <c r="AG5203" s="15">
        <v>40726.263965688297</v>
      </c>
      <c r="AH5203" s="15">
        <v>0</v>
      </c>
      <c r="AI5203" s="15">
        <v>39119.951368077898</v>
      </c>
      <c r="AJ5203" s="15">
        <v>8265.0555151308909</v>
      </c>
      <c r="AK5203" s="15">
        <v>0</v>
      </c>
      <c r="AL5203" s="15">
        <v>0</v>
      </c>
      <c r="AM5203" s="15">
        <v>0</v>
      </c>
      <c r="AN5203" s="15">
        <v>0</v>
      </c>
      <c r="AO5203" s="15">
        <v>0</v>
      </c>
      <c r="AP5203" s="15">
        <v>0</v>
      </c>
      <c r="AQ5203" s="15">
        <v>0</v>
      </c>
      <c r="AR5203" s="15">
        <v>0</v>
      </c>
      <c r="AS5203" s="15">
        <v>0</v>
      </c>
      <c r="AT5203" s="15">
        <v>0</v>
      </c>
      <c r="AU5203" s="15">
        <v>0</v>
      </c>
      <c r="AV5203" s="15">
        <v>0</v>
      </c>
      <c r="AW5203" s="15">
        <v>0</v>
      </c>
      <c r="AX5203" s="15">
        <v>0</v>
      </c>
      <c r="AY5203" s="15">
        <v>0</v>
      </c>
      <c r="AZ5203" s="15">
        <v>0</v>
      </c>
      <c r="BA5203" s="15">
        <v>0</v>
      </c>
      <c r="BB5203" s="15">
        <v>0</v>
      </c>
      <c r="BC5203" s="15">
        <v>0</v>
      </c>
      <c r="BD5203" s="15">
        <v>0</v>
      </c>
      <c r="BE5203" s="15">
        <v>0</v>
      </c>
      <c r="BF5203" s="15">
        <v>693.71157490801102</v>
      </c>
      <c r="BG5203" s="15">
        <v>0</v>
      </c>
      <c r="BH5203" s="15">
        <v>1798433.4</v>
      </c>
      <c r="BI5203" s="15">
        <v>2152336.69</v>
      </c>
      <c r="BJ5203" s="15">
        <f t="shared" si="81"/>
        <v>4293037.01</v>
      </c>
    </row>
    <row r="5204" spans="1:62">
      <c r="A5204" s="7" t="s">
        <v>1782</v>
      </c>
      <c r="B5204" s="7" t="s">
        <v>1642</v>
      </c>
      <c r="C5204" s="7" t="s">
        <v>1783</v>
      </c>
      <c r="D5204" s="7" t="s">
        <v>26</v>
      </c>
      <c r="E5204" s="7" t="s">
        <v>2303</v>
      </c>
      <c r="F5204" s="15">
        <v>0</v>
      </c>
      <c r="G5204" s="15">
        <v>0</v>
      </c>
      <c r="H5204" s="15">
        <v>0</v>
      </c>
      <c r="I5204" s="15">
        <v>1012499.36461762</v>
      </c>
      <c r="J5204" s="15">
        <v>0</v>
      </c>
      <c r="K5204" s="15">
        <v>0</v>
      </c>
      <c r="L5204" s="15">
        <v>0</v>
      </c>
      <c r="M5204" s="15">
        <v>2196.5918829706802</v>
      </c>
      <c r="N5204" s="15">
        <v>4889804.4142525401</v>
      </c>
      <c r="O5204" s="15">
        <v>0</v>
      </c>
      <c r="P5204" s="15">
        <v>0</v>
      </c>
      <c r="Q5204" s="15">
        <v>0</v>
      </c>
      <c r="R5204" s="15">
        <v>1222045.5973541599</v>
      </c>
      <c r="S5204" s="15">
        <v>0</v>
      </c>
      <c r="T5204" s="15">
        <v>168564.926358442</v>
      </c>
      <c r="U5204" s="15">
        <v>1486662.0192533</v>
      </c>
      <c r="V5204" s="15">
        <v>0</v>
      </c>
      <c r="W5204" s="15">
        <v>0</v>
      </c>
      <c r="X5204" s="15">
        <v>91506.756526893601</v>
      </c>
      <c r="Y5204" s="15">
        <v>0</v>
      </c>
      <c r="Z5204" s="15">
        <v>0</v>
      </c>
      <c r="AA5204" s="15">
        <v>0</v>
      </c>
      <c r="AB5204" s="15">
        <v>0</v>
      </c>
      <c r="AC5204" s="15">
        <v>169944.270955713</v>
      </c>
      <c r="AD5204" s="15">
        <v>0</v>
      </c>
      <c r="AE5204" s="15">
        <v>139644.731917414</v>
      </c>
      <c r="AF5204" s="15">
        <v>123794.738784922</v>
      </c>
      <c r="AG5204" s="15">
        <v>1495394.67100094</v>
      </c>
      <c r="AH5204" s="15">
        <v>0</v>
      </c>
      <c r="AI5204" s="15">
        <v>1436413.7809185099</v>
      </c>
      <c r="AJ5204" s="15">
        <v>303477.87322860002</v>
      </c>
      <c r="AK5204" s="15">
        <v>0</v>
      </c>
      <c r="AL5204" s="15">
        <v>0</v>
      </c>
      <c r="AM5204" s="15">
        <v>0</v>
      </c>
      <c r="AN5204" s="15">
        <v>0</v>
      </c>
      <c r="AO5204" s="15">
        <v>0</v>
      </c>
      <c r="AP5204" s="15">
        <v>0</v>
      </c>
      <c r="AQ5204" s="15">
        <v>0</v>
      </c>
      <c r="AR5204" s="15">
        <v>0</v>
      </c>
      <c r="AS5204" s="15">
        <v>0</v>
      </c>
      <c r="AT5204" s="15">
        <v>0</v>
      </c>
      <c r="AU5204" s="15">
        <v>0</v>
      </c>
      <c r="AV5204" s="15">
        <v>0</v>
      </c>
      <c r="AW5204" s="15">
        <v>0</v>
      </c>
      <c r="AX5204" s="15">
        <v>0</v>
      </c>
      <c r="AY5204" s="15">
        <v>0</v>
      </c>
      <c r="AZ5204" s="15">
        <v>0</v>
      </c>
      <c r="BA5204" s="15">
        <v>0</v>
      </c>
      <c r="BB5204" s="15">
        <v>0</v>
      </c>
      <c r="BC5204" s="15">
        <v>0</v>
      </c>
      <c r="BD5204" s="15">
        <v>0</v>
      </c>
      <c r="BE5204" s="15">
        <v>0</v>
      </c>
      <c r="BF5204" s="15">
        <v>25471.832947974101</v>
      </c>
      <c r="BG5204" s="15">
        <v>0</v>
      </c>
      <c r="BH5204" s="15">
        <v>66035218.079999998</v>
      </c>
      <c r="BI5204" s="15">
        <v>79029906.340000004</v>
      </c>
      <c r="BJ5204" s="15">
        <f t="shared" si="81"/>
        <v>157632545.99000001</v>
      </c>
    </row>
    <row r="5205" spans="1:62">
      <c r="A5205" s="7" t="s">
        <v>1784</v>
      </c>
      <c r="B5205" s="7" t="s">
        <v>1642</v>
      </c>
      <c r="C5205" s="7" t="s">
        <v>1785</v>
      </c>
      <c r="D5205" s="7" t="s">
        <v>15</v>
      </c>
      <c r="E5205" s="7" t="s">
        <v>2299</v>
      </c>
      <c r="F5205" s="15">
        <v>0</v>
      </c>
      <c r="G5205" s="15">
        <v>0</v>
      </c>
      <c r="H5205" s="15">
        <v>0</v>
      </c>
      <c r="I5205" s="15">
        <v>329.60652951559399</v>
      </c>
      <c r="J5205" s="15">
        <v>0</v>
      </c>
      <c r="K5205" s="15">
        <v>0</v>
      </c>
      <c r="L5205" s="15">
        <v>0</v>
      </c>
      <c r="M5205" s="15">
        <v>0.41468890957529397</v>
      </c>
      <c r="N5205" s="15">
        <v>923.06132429607396</v>
      </c>
      <c r="O5205" s="15">
        <v>0</v>
      </c>
      <c r="P5205" s="15">
        <v>0</v>
      </c>
      <c r="Q5205" s="15">
        <v>0</v>
      </c>
      <c r="R5205" s="15">
        <v>230.688749204961</v>
      </c>
      <c r="S5205" s="15">
        <v>0</v>
      </c>
      <c r="T5205" s="15">
        <v>31.820441940861901</v>
      </c>
      <c r="U5205" s="15">
        <v>280.64122925708</v>
      </c>
      <c r="V5205" s="15">
        <v>0</v>
      </c>
      <c r="W5205" s="15">
        <v>0</v>
      </c>
      <c r="X5205" s="15">
        <v>17.273913420765101</v>
      </c>
      <c r="Y5205" s="15">
        <v>0</v>
      </c>
      <c r="Z5205" s="15">
        <v>0</v>
      </c>
      <c r="AA5205" s="15">
        <v>0</v>
      </c>
      <c r="AB5205" s="15">
        <v>0</v>
      </c>
      <c r="AC5205" s="15">
        <v>32.080794810857498</v>
      </c>
      <c r="AD5205" s="15">
        <v>0</v>
      </c>
      <c r="AE5205" s="15">
        <v>26.3610848728277</v>
      </c>
      <c r="AF5205" s="15">
        <v>23.3690656532678</v>
      </c>
      <c r="AG5205" s="15">
        <v>282.28968903016403</v>
      </c>
      <c r="AH5205" s="15">
        <v>0</v>
      </c>
      <c r="AI5205" s="15">
        <v>271.155679177031</v>
      </c>
      <c r="AJ5205" s="15">
        <v>57.288436957065699</v>
      </c>
      <c r="AK5205" s="15">
        <v>0</v>
      </c>
      <c r="AL5205" s="15">
        <v>0</v>
      </c>
      <c r="AM5205" s="15">
        <v>0</v>
      </c>
      <c r="AN5205" s="15">
        <v>0</v>
      </c>
      <c r="AO5205" s="15">
        <v>0</v>
      </c>
      <c r="AP5205" s="15">
        <v>0</v>
      </c>
      <c r="AQ5205" s="15">
        <v>0</v>
      </c>
      <c r="AR5205" s="15">
        <v>0</v>
      </c>
      <c r="AS5205" s="15">
        <v>0</v>
      </c>
      <c r="AT5205" s="15">
        <v>0</v>
      </c>
      <c r="AU5205" s="15">
        <v>0</v>
      </c>
      <c r="AV5205" s="15">
        <v>0</v>
      </c>
      <c r="AW5205" s="15">
        <v>0</v>
      </c>
      <c r="AX5205" s="15">
        <v>0</v>
      </c>
      <c r="AY5205" s="15">
        <v>0</v>
      </c>
      <c r="AZ5205" s="15">
        <v>0</v>
      </c>
      <c r="BA5205" s="15">
        <v>0</v>
      </c>
      <c r="BB5205" s="15">
        <v>0</v>
      </c>
      <c r="BC5205" s="15">
        <v>0</v>
      </c>
      <c r="BD5205" s="15">
        <v>0</v>
      </c>
      <c r="BE5205" s="15">
        <v>0</v>
      </c>
      <c r="BF5205" s="15">
        <v>4.8083729538238602</v>
      </c>
      <c r="BG5205" s="15">
        <v>0</v>
      </c>
      <c r="BH5205" s="15">
        <v>12593.04</v>
      </c>
      <c r="BI5205" s="15">
        <v>16634.89</v>
      </c>
      <c r="BJ5205" s="15">
        <f t="shared" si="81"/>
        <v>31738.78999999995</v>
      </c>
    </row>
    <row r="5206" spans="1:62">
      <c r="A5206" s="7" t="s">
        <v>1784</v>
      </c>
      <c r="B5206" s="7" t="s">
        <v>1642</v>
      </c>
      <c r="C5206" s="7" t="s">
        <v>1785</v>
      </c>
      <c r="D5206" s="7" t="s">
        <v>18</v>
      </c>
      <c r="E5206" s="7" t="s">
        <v>2301</v>
      </c>
      <c r="F5206" s="15">
        <v>0</v>
      </c>
      <c r="G5206" s="15">
        <v>0</v>
      </c>
      <c r="H5206" s="15">
        <v>0</v>
      </c>
      <c r="I5206" s="15">
        <v>12227.6715830469</v>
      </c>
      <c r="J5206" s="15">
        <v>0</v>
      </c>
      <c r="K5206" s="15">
        <v>0</v>
      </c>
      <c r="L5206" s="15">
        <v>0</v>
      </c>
      <c r="M5206" s="15">
        <v>15.384039275164399</v>
      </c>
      <c r="N5206" s="15">
        <v>34243.528916409799</v>
      </c>
      <c r="O5206" s="15">
        <v>0</v>
      </c>
      <c r="P5206" s="15">
        <v>0</v>
      </c>
      <c r="Q5206" s="15">
        <v>0</v>
      </c>
      <c r="R5206" s="15">
        <v>8558.0412115248091</v>
      </c>
      <c r="S5206" s="15">
        <v>0</v>
      </c>
      <c r="T5206" s="15">
        <v>1180.4678573937699</v>
      </c>
      <c r="U5206" s="15">
        <v>10411.167488281801</v>
      </c>
      <c r="V5206" s="15">
        <v>0</v>
      </c>
      <c r="W5206" s="15">
        <v>0</v>
      </c>
      <c r="X5206" s="15">
        <v>640.82389561129105</v>
      </c>
      <c r="Y5206" s="15">
        <v>0</v>
      </c>
      <c r="Z5206" s="15">
        <v>0</v>
      </c>
      <c r="AA5206" s="15">
        <v>0</v>
      </c>
      <c r="AB5206" s="15">
        <v>0</v>
      </c>
      <c r="AC5206" s="15">
        <v>1190.1263717280899</v>
      </c>
      <c r="AD5206" s="15">
        <v>0</v>
      </c>
      <c r="AE5206" s="15">
        <v>977.93781231057903</v>
      </c>
      <c r="AF5206" s="15">
        <v>866.94053188439602</v>
      </c>
      <c r="AG5206" s="15">
        <v>10472.321691606499</v>
      </c>
      <c r="AH5206" s="15">
        <v>0</v>
      </c>
      <c r="AI5206" s="15">
        <v>10059.274607598099</v>
      </c>
      <c r="AJ5206" s="15">
        <v>2125.27401579872</v>
      </c>
      <c r="AK5206" s="15">
        <v>0</v>
      </c>
      <c r="AL5206" s="15">
        <v>0</v>
      </c>
      <c r="AM5206" s="15">
        <v>0</v>
      </c>
      <c r="AN5206" s="15">
        <v>0</v>
      </c>
      <c r="AO5206" s="15">
        <v>0</v>
      </c>
      <c r="AP5206" s="15">
        <v>0</v>
      </c>
      <c r="AQ5206" s="15">
        <v>0</v>
      </c>
      <c r="AR5206" s="15">
        <v>0</v>
      </c>
      <c r="AS5206" s="15">
        <v>0</v>
      </c>
      <c r="AT5206" s="15">
        <v>0</v>
      </c>
      <c r="AU5206" s="15">
        <v>0</v>
      </c>
      <c r="AV5206" s="15">
        <v>0</v>
      </c>
      <c r="AW5206" s="15">
        <v>0</v>
      </c>
      <c r="AX5206" s="15">
        <v>0</v>
      </c>
      <c r="AY5206" s="15">
        <v>0</v>
      </c>
      <c r="AZ5206" s="15">
        <v>0</v>
      </c>
      <c r="BA5206" s="15">
        <v>0</v>
      </c>
      <c r="BB5206" s="15">
        <v>0</v>
      </c>
      <c r="BC5206" s="15">
        <v>0</v>
      </c>
      <c r="BD5206" s="15">
        <v>0</v>
      </c>
      <c r="BE5206" s="15">
        <v>0</v>
      </c>
      <c r="BF5206" s="15">
        <v>178.37997752827101</v>
      </c>
      <c r="BG5206" s="15">
        <v>0</v>
      </c>
      <c r="BH5206" s="15">
        <v>467173.4</v>
      </c>
      <c r="BI5206" s="15">
        <v>617116.86</v>
      </c>
      <c r="BJ5206" s="15">
        <f t="shared" si="81"/>
        <v>1177437.5999999982</v>
      </c>
    </row>
    <row r="5207" spans="1:62">
      <c r="A5207" s="7" t="s">
        <v>1784</v>
      </c>
      <c r="B5207" s="7" t="s">
        <v>1642</v>
      </c>
      <c r="C5207" s="7" t="s">
        <v>1785</v>
      </c>
      <c r="D5207" s="7" t="s">
        <v>21</v>
      </c>
      <c r="E5207" s="7" t="s">
        <v>2302</v>
      </c>
      <c r="F5207" s="15">
        <v>0</v>
      </c>
      <c r="G5207" s="15">
        <v>0</v>
      </c>
      <c r="H5207" s="15">
        <v>0</v>
      </c>
      <c r="I5207" s="15">
        <v>278275.575909001</v>
      </c>
      <c r="J5207" s="15">
        <v>0</v>
      </c>
      <c r="K5207" s="15">
        <v>0</v>
      </c>
      <c r="L5207" s="15">
        <v>0</v>
      </c>
      <c r="M5207" s="15">
        <v>350.107733923642</v>
      </c>
      <c r="N5207" s="15">
        <v>779309.26306380297</v>
      </c>
      <c r="O5207" s="15">
        <v>0</v>
      </c>
      <c r="P5207" s="15">
        <v>0</v>
      </c>
      <c r="Q5207" s="15">
        <v>0</v>
      </c>
      <c r="R5207" s="15">
        <v>194762.660300091</v>
      </c>
      <c r="S5207" s="15">
        <v>0</v>
      </c>
      <c r="T5207" s="15">
        <v>26864.916237508402</v>
      </c>
      <c r="U5207" s="15">
        <v>236935.83925687801</v>
      </c>
      <c r="V5207" s="15">
        <v>0</v>
      </c>
      <c r="W5207" s="15">
        <v>0</v>
      </c>
      <c r="X5207" s="15">
        <v>14583.777246252001</v>
      </c>
      <c r="Y5207" s="15">
        <v>0</v>
      </c>
      <c r="Z5207" s="15">
        <v>0</v>
      </c>
      <c r="AA5207" s="15">
        <v>0</v>
      </c>
      <c r="AB5207" s="15">
        <v>0</v>
      </c>
      <c r="AC5207" s="15">
        <v>27084.723305481501</v>
      </c>
      <c r="AD5207" s="15">
        <v>0</v>
      </c>
      <c r="AE5207" s="15">
        <v>22255.766854355199</v>
      </c>
      <c r="AF5207" s="15">
        <v>19729.706849786999</v>
      </c>
      <c r="AG5207" s="15">
        <v>238327.577743951</v>
      </c>
      <c r="AH5207" s="15">
        <v>0</v>
      </c>
      <c r="AI5207" s="15">
        <v>228927.512130535</v>
      </c>
      <c r="AJ5207" s="15">
        <v>48366.677718985396</v>
      </c>
      <c r="AK5207" s="15">
        <v>0</v>
      </c>
      <c r="AL5207" s="15">
        <v>0</v>
      </c>
      <c r="AM5207" s="15">
        <v>0</v>
      </c>
      <c r="AN5207" s="15">
        <v>0</v>
      </c>
      <c r="AO5207" s="15">
        <v>0</v>
      </c>
      <c r="AP5207" s="15">
        <v>0</v>
      </c>
      <c r="AQ5207" s="15">
        <v>0</v>
      </c>
      <c r="AR5207" s="15">
        <v>0</v>
      </c>
      <c r="AS5207" s="15">
        <v>0</v>
      </c>
      <c r="AT5207" s="15">
        <v>0</v>
      </c>
      <c r="AU5207" s="15">
        <v>0</v>
      </c>
      <c r="AV5207" s="15">
        <v>0</v>
      </c>
      <c r="AW5207" s="15">
        <v>0</v>
      </c>
      <c r="AX5207" s="15">
        <v>0</v>
      </c>
      <c r="AY5207" s="15">
        <v>0</v>
      </c>
      <c r="AZ5207" s="15">
        <v>0</v>
      </c>
      <c r="BA5207" s="15">
        <v>0</v>
      </c>
      <c r="BB5207" s="15">
        <v>0</v>
      </c>
      <c r="BC5207" s="15">
        <v>0</v>
      </c>
      <c r="BD5207" s="15">
        <v>0</v>
      </c>
      <c r="BE5207" s="15">
        <v>0</v>
      </c>
      <c r="BF5207" s="15">
        <v>4059.5456494052701</v>
      </c>
      <c r="BG5207" s="15">
        <v>0</v>
      </c>
      <c r="BH5207" s="15">
        <v>10631864.34</v>
      </c>
      <c r="BI5207" s="15">
        <v>14044255.880000001</v>
      </c>
      <c r="BJ5207" s="15">
        <f t="shared" si="81"/>
        <v>26795953.86999996</v>
      </c>
    </row>
    <row r="5208" spans="1:62">
      <c r="A5208" s="7" t="s">
        <v>1784</v>
      </c>
      <c r="B5208" s="7" t="s">
        <v>1642</v>
      </c>
      <c r="C5208" s="7" t="s">
        <v>1785</v>
      </c>
      <c r="D5208" s="7" t="s">
        <v>275</v>
      </c>
      <c r="E5208" s="7" t="s">
        <v>276</v>
      </c>
      <c r="F5208" s="15">
        <v>0</v>
      </c>
      <c r="G5208" s="15">
        <v>0</v>
      </c>
      <c r="H5208" s="15">
        <v>0</v>
      </c>
      <c r="I5208" s="15">
        <v>2942529.1459783898</v>
      </c>
      <c r="J5208" s="15">
        <v>0</v>
      </c>
      <c r="K5208" s="15">
        <v>0</v>
      </c>
      <c r="L5208" s="15">
        <v>0</v>
      </c>
      <c r="M5208" s="15">
        <v>3702.0935378088998</v>
      </c>
      <c r="N5208" s="15">
        <v>8240537.1466954099</v>
      </c>
      <c r="O5208" s="15">
        <v>0</v>
      </c>
      <c r="P5208" s="15">
        <v>0</v>
      </c>
      <c r="Q5208" s="15">
        <v>0</v>
      </c>
      <c r="R5208" s="15">
        <v>2059450.6097391499</v>
      </c>
      <c r="S5208" s="15">
        <v>0</v>
      </c>
      <c r="T5208" s="15">
        <v>284073.795463052</v>
      </c>
      <c r="U5208" s="15">
        <v>2505396.3520255201</v>
      </c>
      <c r="V5208" s="15">
        <v>0</v>
      </c>
      <c r="W5208" s="15">
        <v>0</v>
      </c>
      <c r="X5208" s="15">
        <v>154211.124944671</v>
      </c>
      <c r="Y5208" s="15">
        <v>0</v>
      </c>
      <c r="Z5208" s="15">
        <v>0</v>
      </c>
      <c r="AA5208" s="15">
        <v>0</v>
      </c>
      <c r="AB5208" s="15">
        <v>0</v>
      </c>
      <c r="AC5208" s="15">
        <v>286398.06952803303</v>
      </c>
      <c r="AD5208" s="15">
        <v>0</v>
      </c>
      <c r="AE5208" s="15">
        <v>235335.93424834099</v>
      </c>
      <c r="AF5208" s="15">
        <v>208624.983552608</v>
      </c>
      <c r="AG5208" s="15">
        <v>2520112.81087542</v>
      </c>
      <c r="AH5208" s="15">
        <v>0</v>
      </c>
      <c r="AI5208" s="15">
        <v>2420715.0575827202</v>
      </c>
      <c r="AJ5208" s="15">
        <v>511436.75982831599</v>
      </c>
      <c r="AK5208" s="15">
        <v>0</v>
      </c>
      <c r="AL5208" s="15">
        <v>0</v>
      </c>
      <c r="AM5208" s="15">
        <v>0</v>
      </c>
      <c r="AN5208" s="15">
        <v>0</v>
      </c>
      <c r="AO5208" s="15">
        <v>0</v>
      </c>
      <c r="AP5208" s="15">
        <v>0</v>
      </c>
      <c r="AQ5208" s="15">
        <v>0</v>
      </c>
      <c r="AR5208" s="15">
        <v>0</v>
      </c>
      <c r="AS5208" s="15">
        <v>0</v>
      </c>
      <c r="AT5208" s="15">
        <v>0</v>
      </c>
      <c r="AU5208" s="15">
        <v>0</v>
      </c>
      <c r="AV5208" s="15">
        <v>0</v>
      </c>
      <c r="AW5208" s="15">
        <v>0</v>
      </c>
      <c r="AX5208" s="15">
        <v>0</v>
      </c>
      <c r="AY5208" s="15">
        <v>0</v>
      </c>
      <c r="AZ5208" s="15">
        <v>0</v>
      </c>
      <c r="BA5208" s="15">
        <v>0</v>
      </c>
      <c r="BB5208" s="15">
        <v>0</v>
      </c>
      <c r="BC5208" s="15">
        <v>0</v>
      </c>
      <c r="BD5208" s="15">
        <v>0</v>
      </c>
      <c r="BE5208" s="15">
        <v>0</v>
      </c>
      <c r="BF5208" s="15">
        <v>42926.266000114301</v>
      </c>
      <c r="BG5208" s="15">
        <v>0</v>
      </c>
      <c r="BH5208" s="15">
        <v>112422984.22</v>
      </c>
      <c r="BI5208" s="15">
        <v>148506142.05000001</v>
      </c>
      <c r="BJ5208" s="15">
        <f t="shared" si="81"/>
        <v>283344576.4199996</v>
      </c>
    </row>
    <row r="5209" spans="1:62">
      <c r="A5209" s="7" t="s">
        <v>1786</v>
      </c>
      <c r="B5209" s="7" t="s">
        <v>1642</v>
      </c>
      <c r="C5209" s="7" t="s">
        <v>1787</v>
      </c>
      <c r="D5209" s="7" t="s">
        <v>272</v>
      </c>
      <c r="E5209" s="7" t="s">
        <v>2305</v>
      </c>
      <c r="F5209" s="15">
        <v>0</v>
      </c>
      <c r="G5209" s="15">
        <v>0</v>
      </c>
      <c r="H5209" s="15">
        <v>0</v>
      </c>
      <c r="I5209" s="15">
        <v>2382.6320910705399</v>
      </c>
      <c r="J5209" s="15">
        <v>0</v>
      </c>
      <c r="K5209" s="15">
        <v>0</v>
      </c>
      <c r="L5209" s="15">
        <v>0</v>
      </c>
      <c r="M5209" s="15">
        <v>5.2408042077036399</v>
      </c>
      <c r="N5209" s="15">
        <v>11664.593657289601</v>
      </c>
      <c r="O5209" s="15">
        <v>0</v>
      </c>
      <c r="P5209" s="15">
        <v>0</v>
      </c>
      <c r="Q5209" s="15">
        <v>0</v>
      </c>
      <c r="R5209" s="15">
        <v>2915.1811066250898</v>
      </c>
      <c r="S5209" s="15">
        <v>0</v>
      </c>
      <c r="T5209" s="15">
        <v>402.11016606899699</v>
      </c>
      <c r="U5209" s="15">
        <v>3546.42322384418</v>
      </c>
      <c r="V5209" s="15">
        <v>0</v>
      </c>
      <c r="W5209" s="15">
        <v>0</v>
      </c>
      <c r="X5209" s="15">
        <v>218.28765184176899</v>
      </c>
      <c r="Y5209" s="15">
        <v>0</v>
      </c>
      <c r="Z5209" s="15">
        <v>0</v>
      </c>
      <c r="AA5209" s="15">
        <v>0</v>
      </c>
      <c r="AB5209" s="15">
        <v>0</v>
      </c>
      <c r="AC5209" s="15">
        <v>405.40130875358699</v>
      </c>
      <c r="AD5209" s="15">
        <v>0</v>
      </c>
      <c r="AE5209" s="15">
        <v>333.12129012781799</v>
      </c>
      <c r="AF5209" s="15">
        <v>295.31116052576601</v>
      </c>
      <c r="AG5209" s="15">
        <v>3567.25498502446</v>
      </c>
      <c r="AH5209" s="15">
        <v>0</v>
      </c>
      <c r="AI5209" s="15">
        <v>3426.5546757434599</v>
      </c>
      <c r="AJ5209" s="15">
        <v>723.94527584479499</v>
      </c>
      <c r="AK5209" s="15">
        <v>0</v>
      </c>
      <c r="AL5209" s="15">
        <v>0</v>
      </c>
      <c r="AM5209" s="15">
        <v>0</v>
      </c>
      <c r="AN5209" s="15">
        <v>0</v>
      </c>
      <c r="AO5209" s="15">
        <v>0</v>
      </c>
      <c r="AP5209" s="15">
        <v>0</v>
      </c>
      <c r="AQ5209" s="15">
        <v>0</v>
      </c>
      <c r="AR5209" s="15">
        <v>0</v>
      </c>
      <c r="AS5209" s="15">
        <v>0</v>
      </c>
      <c r="AT5209" s="15">
        <v>0</v>
      </c>
      <c r="AU5209" s="15">
        <v>0</v>
      </c>
      <c r="AV5209" s="15">
        <v>0</v>
      </c>
      <c r="AW5209" s="15">
        <v>0</v>
      </c>
      <c r="AX5209" s="15">
        <v>0</v>
      </c>
      <c r="AY5209" s="15">
        <v>0</v>
      </c>
      <c r="AZ5209" s="15">
        <v>0</v>
      </c>
      <c r="BA5209" s="15">
        <v>0</v>
      </c>
      <c r="BB5209" s="15">
        <v>0</v>
      </c>
      <c r="BC5209" s="15">
        <v>0</v>
      </c>
      <c r="BD5209" s="15">
        <v>0</v>
      </c>
      <c r="BE5209" s="15">
        <v>0</v>
      </c>
      <c r="BF5209" s="15">
        <v>60.762603032265602</v>
      </c>
      <c r="BG5209" s="15">
        <v>0</v>
      </c>
      <c r="BH5209" s="15">
        <v>166171.19</v>
      </c>
      <c r="BI5209" s="15">
        <v>218130.39</v>
      </c>
      <c r="BJ5209" s="15">
        <f t="shared" si="81"/>
        <v>414248.4</v>
      </c>
    </row>
    <row r="5210" spans="1:62">
      <c r="A5210" s="7" t="s">
        <v>1786</v>
      </c>
      <c r="B5210" s="7" t="s">
        <v>1642</v>
      </c>
      <c r="C5210" s="7" t="s">
        <v>1787</v>
      </c>
      <c r="D5210" s="7" t="s">
        <v>191</v>
      </c>
      <c r="E5210" s="7" t="s">
        <v>192</v>
      </c>
      <c r="F5210" s="15">
        <v>0</v>
      </c>
      <c r="G5210" s="15">
        <v>0</v>
      </c>
      <c r="H5210" s="15">
        <v>0</v>
      </c>
      <c r="I5210" s="15">
        <v>773813.58221265697</v>
      </c>
      <c r="J5210" s="15">
        <v>0</v>
      </c>
      <c r="K5210" s="15">
        <v>0</v>
      </c>
      <c r="L5210" s="15">
        <v>0</v>
      </c>
      <c r="M5210" s="15">
        <v>1702.0695275770399</v>
      </c>
      <c r="N5210" s="15">
        <v>3788340.2296267701</v>
      </c>
      <c r="O5210" s="15">
        <v>0</v>
      </c>
      <c r="P5210" s="15">
        <v>0</v>
      </c>
      <c r="Q5210" s="15">
        <v>0</v>
      </c>
      <c r="R5210" s="15">
        <v>946770.90238580096</v>
      </c>
      <c r="S5210" s="15">
        <v>0</v>
      </c>
      <c r="T5210" s="15">
        <v>130594.357901967</v>
      </c>
      <c r="U5210" s="15">
        <v>1151781.0362623001</v>
      </c>
      <c r="V5210" s="15">
        <v>0</v>
      </c>
      <c r="W5210" s="15">
        <v>0</v>
      </c>
      <c r="X5210" s="15">
        <v>70893.844860695201</v>
      </c>
      <c r="Y5210" s="15">
        <v>0</v>
      </c>
      <c r="Z5210" s="15">
        <v>0</v>
      </c>
      <c r="AA5210" s="15">
        <v>0</v>
      </c>
      <c r="AB5210" s="15">
        <v>0</v>
      </c>
      <c r="AC5210" s="15">
        <v>131663.23081771401</v>
      </c>
      <c r="AD5210" s="15">
        <v>0</v>
      </c>
      <c r="AE5210" s="15">
        <v>108188.662358396</v>
      </c>
      <c r="AF5210" s="15">
        <v>95908.9688459397</v>
      </c>
      <c r="AG5210" s="15">
        <v>1158546.6211812301</v>
      </c>
      <c r="AH5210" s="15">
        <v>0</v>
      </c>
      <c r="AI5210" s="15">
        <v>1112851.0180911899</v>
      </c>
      <c r="AJ5210" s="15">
        <v>235117.57829790999</v>
      </c>
      <c r="AK5210" s="15">
        <v>0</v>
      </c>
      <c r="AL5210" s="15">
        <v>0</v>
      </c>
      <c r="AM5210" s="15">
        <v>0</v>
      </c>
      <c r="AN5210" s="15">
        <v>0</v>
      </c>
      <c r="AO5210" s="15">
        <v>0</v>
      </c>
      <c r="AP5210" s="15">
        <v>0</v>
      </c>
      <c r="AQ5210" s="15">
        <v>0</v>
      </c>
      <c r="AR5210" s="15">
        <v>0</v>
      </c>
      <c r="AS5210" s="15">
        <v>0</v>
      </c>
      <c r="AT5210" s="15">
        <v>0</v>
      </c>
      <c r="AU5210" s="15">
        <v>0</v>
      </c>
      <c r="AV5210" s="15">
        <v>0</v>
      </c>
      <c r="AW5210" s="15">
        <v>0</v>
      </c>
      <c r="AX5210" s="15">
        <v>0</v>
      </c>
      <c r="AY5210" s="15">
        <v>0</v>
      </c>
      <c r="AZ5210" s="15">
        <v>0</v>
      </c>
      <c r="BA5210" s="15">
        <v>0</v>
      </c>
      <c r="BB5210" s="15">
        <v>0</v>
      </c>
      <c r="BC5210" s="15">
        <v>0</v>
      </c>
      <c r="BD5210" s="15">
        <v>0</v>
      </c>
      <c r="BE5210" s="15">
        <v>0</v>
      </c>
      <c r="BF5210" s="15">
        <v>19734.027629854201</v>
      </c>
      <c r="BG5210" s="15">
        <v>0</v>
      </c>
      <c r="BH5210" s="15">
        <v>53967842.549999997</v>
      </c>
      <c r="BI5210" s="15">
        <v>70842766.370000005</v>
      </c>
      <c r="BJ5210" s="15">
        <f t="shared" si="81"/>
        <v>134536515.05000001</v>
      </c>
    </row>
    <row r="5211" spans="1:62">
      <c r="A5211" s="7" t="s">
        <v>1786</v>
      </c>
      <c r="B5211" s="7" t="s">
        <v>1642</v>
      </c>
      <c r="C5211" s="7" t="s">
        <v>1787</v>
      </c>
      <c r="D5211" s="7" t="s">
        <v>18</v>
      </c>
      <c r="E5211" s="7" t="s">
        <v>2301</v>
      </c>
      <c r="F5211" s="15">
        <v>0</v>
      </c>
      <c r="G5211" s="15">
        <v>0</v>
      </c>
      <c r="H5211" s="15">
        <v>0</v>
      </c>
      <c r="I5211" s="15">
        <v>3747.0020838578198</v>
      </c>
      <c r="J5211" s="15">
        <v>0</v>
      </c>
      <c r="K5211" s="15">
        <v>0</v>
      </c>
      <c r="L5211" s="15">
        <v>0</v>
      </c>
      <c r="M5211" s="15">
        <v>8.24185335241296</v>
      </c>
      <c r="N5211" s="15">
        <v>18344.1064631933</v>
      </c>
      <c r="O5211" s="15">
        <v>0</v>
      </c>
      <c r="P5211" s="15">
        <v>0</v>
      </c>
      <c r="Q5211" s="15">
        <v>0</v>
      </c>
      <c r="R5211" s="15">
        <v>4584.5053973227105</v>
      </c>
      <c r="S5211" s="15">
        <v>0</v>
      </c>
      <c r="T5211" s="15">
        <v>632.37108064131405</v>
      </c>
      <c r="U5211" s="15">
        <v>5577.2165832011997</v>
      </c>
      <c r="V5211" s="15">
        <v>0</v>
      </c>
      <c r="W5211" s="15">
        <v>0</v>
      </c>
      <c r="X5211" s="15">
        <v>343.286019439131</v>
      </c>
      <c r="Y5211" s="15">
        <v>0</v>
      </c>
      <c r="Z5211" s="15">
        <v>0</v>
      </c>
      <c r="AA5211" s="15">
        <v>0</v>
      </c>
      <c r="AB5211" s="15">
        <v>0</v>
      </c>
      <c r="AC5211" s="15">
        <v>637.54683502808996</v>
      </c>
      <c r="AD5211" s="15">
        <v>0</v>
      </c>
      <c r="AE5211" s="15">
        <v>523.87700684645404</v>
      </c>
      <c r="AF5211" s="15">
        <v>464.415609117119</v>
      </c>
      <c r="AG5211" s="15">
        <v>5609.9772653247401</v>
      </c>
      <c r="AH5211" s="15">
        <v>0</v>
      </c>
      <c r="AI5211" s="15">
        <v>5388.70753843272</v>
      </c>
      <c r="AJ5211" s="15">
        <v>1138.49908567741</v>
      </c>
      <c r="AK5211" s="15">
        <v>0</v>
      </c>
      <c r="AL5211" s="15">
        <v>0</v>
      </c>
      <c r="AM5211" s="15">
        <v>0</v>
      </c>
      <c r="AN5211" s="15">
        <v>0</v>
      </c>
      <c r="AO5211" s="15">
        <v>0</v>
      </c>
      <c r="AP5211" s="15">
        <v>0</v>
      </c>
      <c r="AQ5211" s="15">
        <v>0</v>
      </c>
      <c r="AR5211" s="15">
        <v>0</v>
      </c>
      <c r="AS5211" s="15">
        <v>0</v>
      </c>
      <c r="AT5211" s="15">
        <v>0</v>
      </c>
      <c r="AU5211" s="15">
        <v>0</v>
      </c>
      <c r="AV5211" s="15">
        <v>0</v>
      </c>
      <c r="AW5211" s="15">
        <v>0</v>
      </c>
      <c r="AX5211" s="15">
        <v>0</v>
      </c>
      <c r="AY5211" s="15">
        <v>0</v>
      </c>
      <c r="AZ5211" s="15">
        <v>0</v>
      </c>
      <c r="BA5211" s="15">
        <v>0</v>
      </c>
      <c r="BB5211" s="15">
        <v>0</v>
      </c>
      <c r="BC5211" s="15">
        <v>0</v>
      </c>
      <c r="BD5211" s="15">
        <v>0</v>
      </c>
      <c r="BE5211" s="15">
        <v>0</v>
      </c>
      <c r="BF5211" s="15">
        <v>95.557178565586995</v>
      </c>
      <c r="BG5211" s="15">
        <v>0</v>
      </c>
      <c r="BH5211" s="15">
        <v>261326.01</v>
      </c>
      <c r="BI5211" s="15">
        <v>343038.68</v>
      </c>
      <c r="BJ5211" s="15">
        <f t="shared" si="81"/>
        <v>651460</v>
      </c>
    </row>
    <row r="5212" spans="1:62">
      <c r="A5212" s="7" t="s">
        <v>1786</v>
      </c>
      <c r="B5212" s="7" t="s">
        <v>1642</v>
      </c>
      <c r="C5212" s="7" t="s">
        <v>1787</v>
      </c>
      <c r="D5212" s="7" t="s">
        <v>22</v>
      </c>
      <c r="E5212" s="7" t="s">
        <v>23</v>
      </c>
      <c r="F5212" s="15">
        <v>0</v>
      </c>
      <c r="G5212" s="15">
        <v>0</v>
      </c>
      <c r="H5212" s="15">
        <v>0</v>
      </c>
      <c r="I5212" s="15">
        <v>32470.450230025301</v>
      </c>
      <c r="J5212" s="15">
        <v>0</v>
      </c>
      <c r="K5212" s="15">
        <v>0</v>
      </c>
      <c r="L5212" s="15">
        <v>0</v>
      </c>
      <c r="M5212" s="15">
        <v>71.421547971801701</v>
      </c>
      <c r="N5212" s="15">
        <v>158964.789075896</v>
      </c>
      <c r="O5212" s="15">
        <v>0</v>
      </c>
      <c r="P5212" s="15">
        <v>0</v>
      </c>
      <c r="Q5212" s="15">
        <v>0</v>
      </c>
      <c r="R5212" s="15">
        <v>39728.0148239966</v>
      </c>
      <c r="S5212" s="15">
        <v>0</v>
      </c>
      <c r="T5212" s="15">
        <v>5479.9472328369902</v>
      </c>
      <c r="U5212" s="15">
        <v>48330.566525988099</v>
      </c>
      <c r="V5212" s="15">
        <v>0</v>
      </c>
      <c r="W5212" s="15">
        <v>0</v>
      </c>
      <c r="X5212" s="15">
        <v>2974.8186308414001</v>
      </c>
      <c r="Y5212" s="15">
        <v>0</v>
      </c>
      <c r="Z5212" s="15">
        <v>0</v>
      </c>
      <c r="AA5212" s="15">
        <v>0</v>
      </c>
      <c r="AB5212" s="15">
        <v>0</v>
      </c>
      <c r="AC5212" s="15">
        <v>5524.7988425925996</v>
      </c>
      <c r="AD5212" s="15">
        <v>0</v>
      </c>
      <c r="AE5212" s="15">
        <v>4539.7685661142696</v>
      </c>
      <c r="AF5212" s="15">
        <v>4024.4930705665702</v>
      </c>
      <c r="AG5212" s="15">
        <v>48614.461243575002</v>
      </c>
      <c r="AH5212" s="15">
        <v>0</v>
      </c>
      <c r="AI5212" s="15">
        <v>46697.000966354797</v>
      </c>
      <c r="AJ5212" s="15">
        <v>9865.9080168850396</v>
      </c>
      <c r="AK5212" s="15">
        <v>0</v>
      </c>
      <c r="AL5212" s="15">
        <v>0</v>
      </c>
      <c r="AM5212" s="15">
        <v>0</v>
      </c>
      <c r="AN5212" s="15">
        <v>0</v>
      </c>
      <c r="AO5212" s="15">
        <v>0</v>
      </c>
      <c r="AP5212" s="15">
        <v>0</v>
      </c>
      <c r="AQ5212" s="15">
        <v>0</v>
      </c>
      <c r="AR5212" s="15">
        <v>0</v>
      </c>
      <c r="AS5212" s="15">
        <v>0</v>
      </c>
      <c r="AT5212" s="15">
        <v>0</v>
      </c>
      <c r="AU5212" s="15">
        <v>0</v>
      </c>
      <c r="AV5212" s="15">
        <v>0</v>
      </c>
      <c r="AW5212" s="15">
        <v>0</v>
      </c>
      <c r="AX5212" s="15">
        <v>0</v>
      </c>
      <c r="AY5212" s="15">
        <v>0</v>
      </c>
      <c r="AZ5212" s="15">
        <v>0</v>
      </c>
      <c r="BA5212" s="15">
        <v>0</v>
      </c>
      <c r="BB5212" s="15">
        <v>0</v>
      </c>
      <c r="BC5212" s="15">
        <v>0</v>
      </c>
      <c r="BD5212" s="15">
        <v>0</v>
      </c>
      <c r="BE5212" s="15">
        <v>0</v>
      </c>
      <c r="BF5212" s="15">
        <v>828.07122635517305</v>
      </c>
      <c r="BG5212" s="15">
        <v>0</v>
      </c>
      <c r="BH5212" s="15">
        <v>2264576.63</v>
      </c>
      <c r="BI5212" s="15">
        <v>2972675.32</v>
      </c>
      <c r="BJ5212" s="15">
        <f t="shared" si="81"/>
        <v>5645366.459999999</v>
      </c>
    </row>
    <row r="5213" spans="1:62">
      <c r="A5213" s="7" t="s">
        <v>1786</v>
      </c>
      <c r="B5213" s="7" t="s">
        <v>1642</v>
      </c>
      <c r="C5213" s="7" t="s">
        <v>1787</v>
      </c>
      <c r="D5213" s="7" t="s">
        <v>26</v>
      </c>
      <c r="E5213" s="7" t="s">
        <v>2303</v>
      </c>
      <c r="F5213" s="15">
        <v>0</v>
      </c>
      <c r="G5213" s="15">
        <v>0</v>
      </c>
      <c r="H5213" s="15">
        <v>0</v>
      </c>
      <c r="I5213" s="15">
        <v>691960.33338243398</v>
      </c>
      <c r="J5213" s="15">
        <v>0</v>
      </c>
      <c r="K5213" s="15">
        <v>0</v>
      </c>
      <c r="L5213" s="15">
        <v>0</v>
      </c>
      <c r="M5213" s="15">
        <v>1522.0262668103701</v>
      </c>
      <c r="N5213" s="15">
        <v>3387613.2811768502</v>
      </c>
      <c r="O5213" s="15">
        <v>0</v>
      </c>
      <c r="P5213" s="15">
        <v>0</v>
      </c>
      <c r="Q5213" s="15">
        <v>0</v>
      </c>
      <c r="R5213" s="15">
        <v>846622.39628617303</v>
      </c>
      <c r="S5213" s="15">
        <v>0</v>
      </c>
      <c r="T5213" s="15">
        <v>116780.213618525</v>
      </c>
      <c r="U5213" s="15">
        <v>1029946.75740468</v>
      </c>
      <c r="V5213" s="15">
        <v>0</v>
      </c>
      <c r="W5213" s="15">
        <v>0</v>
      </c>
      <c r="X5213" s="15">
        <v>63394.762837191804</v>
      </c>
      <c r="Y5213" s="15">
        <v>0</v>
      </c>
      <c r="Z5213" s="15">
        <v>0</v>
      </c>
      <c r="AA5213" s="15">
        <v>0</v>
      </c>
      <c r="AB5213" s="15">
        <v>0</v>
      </c>
      <c r="AC5213" s="15">
        <v>117736.022195843</v>
      </c>
      <c r="AD5213" s="15">
        <v>0</v>
      </c>
      <c r="AE5213" s="15">
        <v>96744.570778471694</v>
      </c>
      <c r="AF5213" s="15">
        <v>85763.811313877493</v>
      </c>
      <c r="AG5213" s="15">
        <v>1035996.68532484</v>
      </c>
      <c r="AH5213" s="15">
        <v>0</v>
      </c>
      <c r="AI5213" s="15">
        <v>995134.71872833697</v>
      </c>
      <c r="AJ5213" s="15">
        <v>210247.06932370999</v>
      </c>
      <c r="AK5213" s="15">
        <v>0</v>
      </c>
      <c r="AL5213" s="15">
        <v>0</v>
      </c>
      <c r="AM5213" s="15">
        <v>0</v>
      </c>
      <c r="AN5213" s="15">
        <v>0</v>
      </c>
      <c r="AO5213" s="15">
        <v>0</v>
      </c>
      <c r="AP5213" s="15">
        <v>0</v>
      </c>
      <c r="AQ5213" s="15">
        <v>0</v>
      </c>
      <c r="AR5213" s="15">
        <v>0</v>
      </c>
      <c r="AS5213" s="15">
        <v>0</v>
      </c>
      <c r="AT5213" s="15">
        <v>0</v>
      </c>
      <c r="AU5213" s="15">
        <v>0</v>
      </c>
      <c r="AV5213" s="15">
        <v>0</v>
      </c>
      <c r="AW5213" s="15">
        <v>0</v>
      </c>
      <c r="AX5213" s="15">
        <v>0</v>
      </c>
      <c r="AY5213" s="15">
        <v>0</v>
      </c>
      <c r="AZ5213" s="15">
        <v>0</v>
      </c>
      <c r="BA5213" s="15">
        <v>0</v>
      </c>
      <c r="BB5213" s="15">
        <v>0</v>
      </c>
      <c r="BC5213" s="15">
        <v>0</v>
      </c>
      <c r="BD5213" s="15">
        <v>0</v>
      </c>
      <c r="BE5213" s="15">
        <v>0</v>
      </c>
      <c r="BF5213" s="15">
        <v>17646.581362252899</v>
      </c>
      <c r="BG5213" s="15">
        <v>0</v>
      </c>
      <c r="BH5213" s="15">
        <v>48259176.619999997</v>
      </c>
      <c r="BI5213" s="15">
        <v>63349087.390000001</v>
      </c>
      <c r="BJ5213" s="15">
        <f t="shared" si="81"/>
        <v>120305373.23999999</v>
      </c>
    </row>
    <row r="5214" spans="1:62">
      <c r="A5214" s="7" t="s">
        <v>1788</v>
      </c>
      <c r="B5214" s="7" t="s">
        <v>1642</v>
      </c>
      <c r="C5214" s="7" t="s">
        <v>1789</v>
      </c>
      <c r="D5214" s="7" t="s">
        <v>272</v>
      </c>
      <c r="E5214" s="7" t="s">
        <v>2305</v>
      </c>
      <c r="F5214" s="15">
        <v>0</v>
      </c>
      <c r="G5214" s="15">
        <v>0</v>
      </c>
      <c r="H5214" s="15">
        <v>0</v>
      </c>
      <c r="I5214" s="15">
        <v>39236.102285023</v>
      </c>
      <c r="J5214" s="15">
        <v>0</v>
      </c>
      <c r="K5214" s="15">
        <v>0</v>
      </c>
      <c r="L5214" s="15">
        <v>0</v>
      </c>
      <c r="M5214" s="15">
        <v>31.730636017974799</v>
      </c>
      <c r="N5214" s="15">
        <v>70627.108368231799</v>
      </c>
      <c r="O5214" s="15">
        <v>0</v>
      </c>
      <c r="P5214" s="15">
        <v>0</v>
      </c>
      <c r="Q5214" s="15">
        <v>0</v>
      </c>
      <c r="R5214" s="15">
        <v>17650.9189736103</v>
      </c>
      <c r="S5214" s="15">
        <v>0</v>
      </c>
      <c r="T5214" s="15">
        <v>2434.7099148389002</v>
      </c>
      <c r="U5214" s="15">
        <v>21472.976918426601</v>
      </c>
      <c r="V5214" s="15">
        <v>0</v>
      </c>
      <c r="W5214" s="15">
        <v>0</v>
      </c>
      <c r="X5214" s="15">
        <v>1321.6999335533801</v>
      </c>
      <c r="Y5214" s="15">
        <v>0</v>
      </c>
      <c r="Z5214" s="15">
        <v>0</v>
      </c>
      <c r="AA5214" s="15">
        <v>0</v>
      </c>
      <c r="AB5214" s="15">
        <v>0</v>
      </c>
      <c r="AC5214" s="15">
        <v>2454.6329381559699</v>
      </c>
      <c r="AD5214" s="15">
        <v>0</v>
      </c>
      <c r="AE5214" s="15">
        <v>2016.99548192407</v>
      </c>
      <c r="AF5214" s="15">
        <v>1788.0634653847401</v>
      </c>
      <c r="AG5214" s="15">
        <v>21599.109603829998</v>
      </c>
      <c r="AH5214" s="15">
        <v>0</v>
      </c>
      <c r="AI5214" s="15">
        <v>20747.202117966499</v>
      </c>
      <c r="AJ5214" s="15">
        <v>4383.3655859020701</v>
      </c>
      <c r="AK5214" s="15">
        <v>0</v>
      </c>
      <c r="AL5214" s="15">
        <v>0</v>
      </c>
      <c r="AM5214" s="15">
        <v>0</v>
      </c>
      <c r="AN5214" s="15">
        <v>0</v>
      </c>
      <c r="AO5214" s="15">
        <v>0</v>
      </c>
      <c r="AP5214" s="15">
        <v>0</v>
      </c>
      <c r="AQ5214" s="15">
        <v>0</v>
      </c>
      <c r="AR5214" s="15">
        <v>0</v>
      </c>
      <c r="AS5214" s="15">
        <v>0</v>
      </c>
      <c r="AT5214" s="15">
        <v>0</v>
      </c>
      <c r="AU5214" s="15">
        <v>0</v>
      </c>
      <c r="AV5214" s="15">
        <v>0</v>
      </c>
      <c r="AW5214" s="15">
        <v>0</v>
      </c>
      <c r="AX5214" s="15">
        <v>0</v>
      </c>
      <c r="AY5214" s="15">
        <v>0</v>
      </c>
      <c r="AZ5214" s="15">
        <v>0</v>
      </c>
      <c r="BA5214" s="15">
        <v>0</v>
      </c>
      <c r="BB5214" s="15">
        <v>0</v>
      </c>
      <c r="BC5214" s="15">
        <v>0</v>
      </c>
      <c r="BD5214" s="15">
        <v>0</v>
      </c>
      <c r="BE5214" s="15">
        <v>0</v>
      </c>
      <c r="BF5214" s="15">
        <v>367.90377713678203</v>
      </c>
      <c r="BG5214" s="15">
        <v>0</v>
      </c>
      <c r="BH5214" s="15">
        <v>942506.2</v>
      </c>
      <c r="BI5214" s="15">
        <v>1434772.54</v>
      </c>
      <c r="BJ5214" s="15">
        <f t="shared" si="81"/>
        <v>2583411.2600000021</v>
      </c>
    </row>
    <row r="5215" spans="1:62">
      <c r="A5215" s="7" t="s">
        <v>1788</v>
      </c>
      <c r="B5215" s="7" t="s">
        <v>1642</v>
      </c>
      <c r="C5215" s="7" t="s">
        <v>1789</v>
      </c>
      <c r="D5215" s="7" t="s">
        <v>15</v>
      </c>
      <c r="E5215" s="7" t="s">
        <v>2299</v>
      </c>
      <c r="F5215" s="15">
        <v>0</v>
      </c>
      <c r="G5215" s="15">
        <v>0</v>
      </c>
      <c r="H5215" s="15">
        <v>0</v>
      </c>
      <c r="I5215" s="15">
        <v>1032.3063049417201</v>
      </c>
      <c r="J5215" s="15">
        <v>0</v>
      </c>
      <c r="K5215" s="15">
        <v>0</v>
      </c>
      <c r="L5215" s="15">
        <v>0</v>
      </c>
      <c r="M5215" s="15">
        <v>0.83483663548480502</v>
      </c>
      <c r="N5215" s="15">
        <v>1858.20723829029</v>
      </c>
      <c r="O5215" s="15">
        <v>0</v>
      </c>
      <c r="P5215" s="15">
        <v>0</v>
      </c>
      <c r="Q5215" s="15">
        <v>0</v>
      </c>
      <c r="R5215" s="15">
        <v>464.39768181123901</v>
      </c>
      <c r="S5215" s="15">
        <v>0</v>
      </c>
      <c r="T5215" s="15">
        <v>64.057494231573997</v>
      </c>
      <c r="U5215" s="15">
        <v>564.95646019408798</v>
      </c>
      <c r="V5215" s="15">
        <v>0</v>
      </c>
      <c r="W5215" s="15">
        <v>0</v>
      </c>
      <c r="X5215" s="15">
        <v>34.774075282422203</v>
      </c>
      <c r="Y5215" s="15">
        <v>0</v>
      </c>
      <c r="Z5215" s="15">
        <v>0</v>
      </c>
      <c r="AA5215" s="15">
        <v>0</v>
      </c>
      <c r="AB5215" s="15">
        <v>0</v>
      </c>
      <c r="AC5215" s="15">
        <v>64.581671236576099</v>
      </c>
      <c r="AD5215" s="15">
        <v>0</v>
      </c>
      <c r="AE5215" s="15">
        <v>53.067380085405901</v>
      </c>
      <c r="AF5215" s="15">
        <v>47.044152743408098</v>
      </c>
      <c r="AG5215" s="15">
        <v>568.27502546480105</v>
      </c>
      <c r="AH5215" s="15">
        <v>0</v>
      </c>
      <c r="AI5215" s="15">
        <v>545.86124280882905</v>
      </c>
      <c r="AJ5215" s="15">
        <v>115.326846135747</v>
      </c>
      <c r="AK5215" s="15">
        <v>0</v>
      </c>
      <c r="AL5215" s="15">
        <v>0</v>
      </c>
      <c r="AM5215" s="15">
        <v>0</v>
      </c>
      <c r="AN5215" s="15">
        <v>0</v>
      </c>
      <c r="AO5215" s="15">
        <v>0</v>
      </c>
      <c r="AP5215" s="15">
        <v>0</v>
      </c>
      <c r="AQ5215" s="15">
        <v>0</v>
      </c>
      <c r="AR5215" s="15">
        <v>0</v>
      </c>
      <c r="AS5215" s="15">
        <v>0</v>
      </c>
      <c r="AT5215" s="15">
        <v>0</v>
      </c>
      <c r="AU5215" s="15">
        <v>0</v>
      </c>
      <c r="AV5215" s="15">
        <v>0</v>
      </c>
      <c r="AW5215" s="15">
        <v>0</v>
      </c>
      <c r="AX5215" s="15">
        <v>0</v>
      </c>
      <c r="AY5215" s="15">
        <v>0</v>
      </c>
      <c r="AZ5215" s="15">
        <v>0</v>
      </c>
      <c r="BA5215" s="15">
        <v>0</v>
      </c>
      <c r="BB5215" s="15">
        <v>0</v>
      </c>
      <c r="BC5215" s="15">
        <v>0</v>
      </c>
      <c r="BD5215" s="15">
        <v>0</v>
      </c>
      <c r="BE5215" s="15">
        <v>0</v>
      </c>
      <c r="BF5215" s="15">
        <v>9.6795901384716494</v>
      </c>
      <c r="BG5215" s="15">
        <v>0</v>
      </c>
      <c r="BH5215" s="15">
        <v>24797.45</v>
      </c>
      <c r="BI5215" s="15">
        <v>37749.03</v>
      </c>
      <c r="BJ5215" s="15">
        <f t="shared" si="81"/>
        <v>67969.850000000064</v>
      </c>
    </row>
    <row r="5216" spans="1:62">
      <c r="A5216" s="7" t="s">
        <v>1788</v>
      </c>
      <c r="B5216" s="7" t="s">
        <v>1642</v>
      </c>
      <c r="C5216" s="7" t="s">
        <v>1789</v>
      </c>
      <c r="D5216" s="7" t="s">
        <v>191</v>
      </c>
      <c r="E5216" s="7" t="s">
        <v>192</v>
      </c>
      <c r="F5216" s="15">
        <v>0</v>
      </c>
      <c r="G5216" s="15">
        <v>0</v>
      </c>
      <c r="H5216" s="15">
        <v>0</v>
      </c>
      <c r="I5216" s="15">
        <v>8436668.9293683209</v>
      </c>
      <c r="J5216" s="15">
        <v>0</v>
      </c>
      <c r="K5216" s="15">
        <v>0</v>
      </c>
      <c r="L5216" s="15">
        <v>0</v>
      </c>
      <c r="M5216" s="15">
        <v>6822.82019394493</v>
      </c>
      <c r="N5216" s="15">
        <v>15186460.8368308</v>
      </c>
      <c r="O5216" s="15">
        <v>0</v>
      </c>
      <c r="P5216" s="15">
        <v>0</v>
      </c>
      <c r="Q5216" s="15">
        <v>0</v>
      </c>
      <c r="R5216" s="15">
        <v>3795355.5783317201</v>
      </c>
      <c r="S5216" s="15">
        <v>0</v>
      </c>
      <c r="T5216" s="15">
        <v>523518.909736022</v>
      </c>
      <c r="U5216" s="15">
        <v>4617186.3829064397</v>
      </c>
      <c r="V5216" s="15">
        <v>0</v>
      </c>
      <c r="W5216" s="15">
        <v>0</v>
      </c>
      <c r="X5216" s="15">
        <v>284196.03665918601</v>
      </c>
      <c r="Y5216" s="15">
        <v>0</v>
      </c>
      <c r="Z5216" s="15">
        <v>0</v>
      </c>
      <c r="AA5216" s="15">
        <v>0</v>
      </c>
      <c r="AB5216" s="15">
        <v>0</v>
      </c>
      <c r="AC5216" s="15">
        <v>527802.82026763505</v>
      </c>
      <c r="AD5216" s="15">
        <v>0</v>
      </c>
      <c r="AE5216" s="15">
        <v>433700.65123723098</v>
      </c>
      <c r="AF5216" s="15">
        <v>384474.975943478</v>
      </c>
      <c r="AG5216" s="15">
        <v>4644307.8258110099</v>
      </c>
      <c r="AH5216" s="15">
        <v>0</v>
      </c>
      <c r="AI5216" s="15">
        <v>4461128.0246046903</v>
      </c>
      <c r="AJ5216" s="15">
        <v>942524.92197112401</v>
      </c>
      <c r="AK5216" s="15">
        <v>0</v>
      </c>
      <c r="AL5216" s="15">
        <v>0</v>
      </c>
      <c r="AM5216" s="15">
        <v>0</v>
      </c>
      <c r="AN5216" s="15">
        <v>0</v>
      </c>
      <c r="AO5216" s="15">
        <v>0</v>
      </c>
      <c r="AP5216" s="15">
        <v>0</v>
      </c>
      <c r="AQ5216" s="15">
        <v>0</v>
      </c>
      <c r="AR5216" s="15">
        <v>0</v>
      </c>
      <c r="AS5216" s="15">
        <v>0</v>
      </c>
      <c r="AT5216" s="15">
        <v>0</v>
      </c>
      <c r="AU5216" s="15">
        <v>0</v>
      </c>
      <c r="AV5216" s="15">
        <v>0</v>
      </c>
      <c r="AW5216" s="15">
        <v>0</v>
      </c>
      <c r="AX5216" s="15">
        <v>0</v>
      </c>
      <c r="AY5216" s="15">
        <v>0</v>
      </c>
      <c r="AZ5216" s="15">
        <v>0</v>
      </c>
      <c r="BA5216" s="15">
        <v>0</v>
      </c>
      <c r="BB5216" s="15">
        <v>0</v>
      </c>
      <c r="BC5216" s="15">
        <v>0</v>
      </c>
      <c r="BD5216" s="15">
        <v>0</v>
      </c>
      <c r="BE5216" s="15">
        <v>0</v>
      </c>
      <c r="BF5216" s="15">
        <v>79107.816138809896</v>
      </c>
      <c r="BG5216" s="15">
        <v>0</v>
      </c>
      <c r="BH5216" s="15">
        <v>202660613.25</v>
      </c>
      <c r="BI5216" s="15">
        <v>308509253.55000001</v>
      </c>
      <c r="BJ5216" s="15">
        <f t="shared" si="81"/>
        <v>555493123.3300004</v>
      </c>
    </row>
    <row r="5217" spans="1:62">
      <c r="A5217" s="7" t="s">
        <v>1788</v>
      </c>
      <c r="B5217" s="7" t="s">
        <v>1642</v>
      </c>
      <c r="C5217" s="7" t="s">
        <v>1789</v>
      </c>
      <c r="D5217" s="7" t="s">
        <v>18</v>
      </c>
      <c r="E5217" s="7" t="s">
        <v>2301</v>
      </c>
      <c r="F5217" s="15">
        <v>0</v>
      </c>
      <c r="G5217" s="15">
        <v>0</v>
      </c>
      <c r="H5217" s="15">
        <v>0</v>
      </c>
      <c r="I5217" s="15">
        <v>339616.15451415599</v>
      </c>
      <c r="J5217" s="15">
        <v>0</v>
      </c>
      <c r="K5217" s="15">
        <v>0</v>
      </c>
      <c r="L5217" s="15">
        <v>0</v>
      </c>
      <c r="M5217" s="15">
        <v>274.65104730411599</v>
      </c>
      <c r="N5217" s="15">
        <v>611327.465053258</v>
      </c>
      <c r="O5217" s="15">
        <v>0</v>
      </c>
      <c r="P5217" s="15">
        <v>0</v>
      </c>
      <c r="Q5217" s="15">
        <v>0</v>
      </c>
      <c r="R5217" s="15">
        <v>152781.160114028</v>
      </c>
      <c r="S5217" s="15">
        <v>0</v>
      </c>
      <c r="T5217" s="15">
        <v>21074.1325075682</v>
      </c>
      <c r="U5217" s="15">
        <v>185863.768883866</v>
      </c>
      <c r="V5217" s="15">
        <v>0</v>
      </c>
      <c r="W5217" s="15">
        <v>0</v>
      </c>
      <c r="X5217" s="15">
        <v>11440.2456593237</v>
      </c>
      <c r="Y5217" s="15">
        <v>0</v>
      </c>
      <c r="Z5217" s="15">
        <v>0</v>
      </c>
      <c r="AA5217" s="15">
        <v>0</v>
      </c>
      <c r="AB5217" s="15">
        <v>0</v>
      </c>
      <c r="AC5217" s="15">
        <v>21246.580334217499</v>
      </c>
      <c r="AD5217" s="15">
        <v>0</v>
      </c>
      <c r="AE5217" s="15">
        <v>17458.519306209299</v>
      </c>
      <c r="AF5217" s="15">
        <v>15476.9511438708</v>
      </c>
      <c r="AG5217" s="15">
        <v>186955.536288898</v>
      </c>
      <c r="AH5217" s="15">
        <v>0</v>
      </c>
      <c r="AI5217" s="15">
        <v>179581.67580068999</v>
      </c>
      <c r="AJ5217" s="15">
        <v>37941.122522814803</v>
      </c>
      <c r="AK5217" s="15">
        <v>0</v>
      </c>
      <c r="AL5217" s="15">
        <v>0</v>
      </c>
      <c r="AM5217" s="15">
        <v>0</v>
      </c>
      <c r="AN5217" s="15">
        <v>0</v>
      </c>
      <c r="AO5217" s="15">
        <v>0</v>
      </c>
      <c r="AP5217" s="15">
        <v>0</v>
      </c>
      <c r="AQ5217" s="15">
        <v>0</v>
      </c>
      <c r="AR5217" s="15">
        <v>0</v>
      </c>
      <c r="AS5217" s="15">
        <v>0</v>
      </c>
      <c r="AT5217" s="15">
        <v>0</v>
      </c>
      <c r="AU5217" s="15">
        <v>0</v>
      </c>
      <c r="AV5217" s="15">
        <v>0</v>
      </c>
      <c r="AW5217" s="15">
        <v>0</v>
      </c>
      <c r="AX5217" s="15">
        <v>0</v>
      </c>
      <c r="AY5217" s="15">
        <v>0</v>
      </c>
      <c r="AZ5217" s="15">
        <v>0</v>
      </c>
      <c r="BA5217" s="15">
        <v>0</v>
      </c>
      <c r="BB5217" s="15">
        <v>0</v>
      </c>
      <c r="BC5217" s="15">
        <v>0</v>
      </c>
      <c r="BD5217" s="15">
        <v>0</v>
      </c>
      <c r="BE5217" s="15">
        <v>0</v>
      </c>
      <c r="BF5217" s="15">
        <v>3184.4668238139602</v>
      </c>
      <c r="BG5217" s="15">
        <v>0</v>
      </c>
      <c r="BH5217" s="15">
        <v>8158056.04</v>
      </c>
      <c r="BI5217" s="15">
        <v>12418968.539999999</v>
      </c>
      <c r="BJ5217" s="15">
        <f t="shared" si="81"/>
        <v>22361247.01000002</v>
      </c>
    </row>
    <row r="5218" spans="1:62">
      <c r="A5218" s="7" t="s">
        <v>1788</v>
      </c>
      <c r="B5218" s="7" t="s">
        <v>1642</v>
      </c>
      <c r="C5218" s="7" t="s">
        <v>1789</v>
      </c>
      <c r="D5218" s="7" t="s">
        <v>21</v>
      </c>
      <c r="E5218" s="7" t="s">
        <v>2302</v>
      </c>
      <c r="F5218" s="15">
        <v>0</v>
      </c>
      <c r="G5218" s="15">
        <v>0</v>
      </c>
      <c r="H5218" s="15">
        <v>0</v>
      </c>
      <c r="I5218" s="15">
        <v>1896252.7416703401</v>
      </c>
      <c r="J5218" s="15">
        <v>0</v>
      </c>
      <c r="K5218" s="15">
        <v>0</v>
      </c>
      <c r="L5218" s="15">
        <v>0</v>
      </c>
      <c r="M5218" s="15">
        <v>1533.5189287391599</v>
      </c>
      <c r="N5218" s="15">
        <v>3413357.5987396198</v>
      </c>
      <c r="O5218" s="15">
        <v>0</v>
      </c>
      <c r="P5218" s="15">
        <v>0</v>
      </c>
      <c r="Q5218" s="15">
        <v>0</v>
      </c>
      <c r="R5218" s="15">
        <v>853056.28101305699</v>
      </c>
      <c r="S5218" s="15">
        <v>0</v>
      </c>
      <c r="T5218" s="15">
        <v>117667.787632095</v>
      </c>
      <c r="U5218" s="15">
        <v>1037773.60599177</v>
      </c>
      <c r="V5218" s="15">
        <v>0</v>
      </c>
      <c r="W5218" s="15">
        <v>0</v>
      </c>
      <c r="X5218" s="15">
        <v>63876.8118316072</v>
      </c>
      <c r="Y5218" s="15">
        <v>0</v>
      </c>
      <c r="Z5218" s="15">
        <v>0</v>
      </c>
      <c r="AA5218" s="15">
        <v>0</v>
      </c>
      <c r="AB5218" s="15">
        <v>0</v>
      </c>
      <c r="AC5218" s="15">
        <v>118630.65308985399</v>
      </c>
      <c r="AD5218" s="15">
        <v>0</v>
      </c>
      <c r="AE5218" s="15">
        <v>97479.948052719003</v>
      </c>
      <c r="AF5218" s="15">
        <v>86415.827542855593</v>
      </c>
      <c r="AG5218" s="15">
        <v>1043869.5084026</v>
      </c>
      <c r="AH5218" s="15">
        <v>0</v>
      </c>
      <c r="AI5218" s="15">
        <v>1002697.42933156</v>
      </c>
      <c r="AJ5218" s="15">
        <v>211844.92153755599</v>
      </c>
      <c r="AK5218" s="15">
        <v>0</v>
      </c>
      <c r="AL5218" s="15">
        <v>0</v>
      </c>
      <c r="AM5218" s="15">
        <v>0</v>
      </c>
      <c r="AN5218" s="15">
        <v>0</v>
      </c>
      <c r="AO5218" s="15">
        <v>0</v>
      </c>
      <c r="AP5218" s="15">
        <v>0</v>
      </c>
      <c r="AQ5218" s="15">
        <v>0</v>
      </c>
      <c r="AR5218" s="15">
        <v>0</v>
      </c>
      <c r="AS5218" s="15">
        <v>0</v>
      </c>
      <c r="AT5218" s="15">
        <v>0</v>
      </c>
      <c r="AU5218" s="15">
        <v>0</v>
      </c>
      <c r="AV5218" s="15">
        <v>0</v>
      </c>
      <c r="AW5218" s="15">
        <v>0</v>
      </c>
      <c r="AX5218" s="15">
        <v>0</v>
      </c>
      <c r="AY5218" s="15">
        <v>0</v>
      </c>
      <c r="AZ5218" s="15">
        <v>0</v>
      </c>
      <c r="BA5218" s="15">
        <v>0</v>
      </c>
      <c r="BB5218" s="15">
        <v>0</v>
      </c>
      <c r="BC5218" s="15">
        <v>0</v>
      </c>
      <c r="BD5218" s="15">
        <v>0</v>
      </c>
      <c r="BE5218" s="15">
        <v>0</v>
      </c>
      <c r="BF5218" s="15">
        <v>17780.526235726498</v>
      </c>
      <c r="BG5218" s="15">
        <v>0</v>
      </c>
      <c r="BH5218" s="15">
        <v>45550648.829999998</v>
      </c>
      <c r="BI5218" s="15">
        <v>69341528.409999996</v>
      </c>
      <c r="BJ5218" s="15">
        <f t="shared" si="81"/>
        <v>124854414.4000001</v>
      </c>
    </row>
    <row r="5219" spans="1:62">
      <c r="A5219" s="7" t="s">
        <v>1788</v>
      </c>
      <c r="B5219" s="7" t="s">
        <v>1642</v>
      </c>
      <c r="C5219" s="7" t="s">
        <v>1789</v>
      </c>
      <c r="D5219" s="7" t="s">
        <v>22</v>
      </c>
      <c r="E5219" s="7" t="s">
        <v>23</v>
      </c>
      <c r="F5219" s="15">
        <v>0</v>
      </c>
      <c r="G5219" s="15">
        <v>0</v>
      </c>
      <c r="H5219" s="15">
        <v>0</v>
      </c>
      <c r="I5219" s="15">
        <v>153891.168478418</v>
      </c>
      <c r="J5219" s="15">
        <v>0</v>
      </c>
      <c r="K5219" s="15">
        <v>0</v>
      </c>
      <c r="L5219" s="15">
        <v>0</v>
      </c>
      <c r="M5219" s="15">
        <v>124.453357214166</v>
      </c>
      <c r="N5219" s="15">
        <v>277012.434978484</v>
      </c>
      <c r="O5219" s="15">
        <v>0</v>
      </c>
      <c r="P5219" s="15">
        <v>0</v>
      </c>
      <c r="Q5219" s="15">
        <v>0</v>
      </c>
      <c r="R5219" s="15">
        <v>69230.1321327638</v>
      </c>
      <c r="S5219" s="15">
        <v>0</v>
      </c>
      <c r="T5219" s="15">
        <v>9549.37753446446</v>
      </c>
      <c r="U5219" s="15">
        <v>84220.942352578</v>
      </c>
      <c r="V5219" s="15">
        <v>0</v>
      </c>
      <c r="W5219" s="15">
        <v>0</v>
      </c>
      <c r="X5219" s="15">
        <v>5183.9488457551897</v>
      </c>
      <c r="Y5219" s="15">
        <v>0</v>
      </c>
      <c r="Z5219" s="15">
        <v>0</v>
      </c>
      <c r="AA5219" s="15">
        <v>0</v>
      </c>
      <c r="AB5219" s="15">
        <v>0</v>
      </c>
      <c r="AC5219" s="15">
        <v>9627.5192753442097</v>
      </c>
      <c r="AD5219" s="15">
        <v>0</v>
      </c>
      <c r="AE5219" s="15">
        <v>7911.02513889279</v>
      </c>
      <c r="AF5219" s="15">
        <v>7013.11190399927</v>
      </c>
      <c r="AG5219" s="15">
        <v>84715.657811291196</v>
      </c>
      <c r="AH5219" s="15">
        <v>0</v>
      </c>
      <c r="AI5219" s="15">
        <v>81374.320858841296</v>
      </c>
      <c r="AJ5219" s="15">
        <v>17192.361437492898</v>
      </c>
      <c r="AK5219" s="15">
        <v>0</v>
      </c>
      <c r="AL5219" s="15">
        <v>0</v>
      </c>
      <c r="AM5219" s="15">
        <v>0</v>
      </c>
      <c r="AN5219" s="15">
        <v>0</v>
      </c>
      <c r="AO5219" s="15">
        <v>0</v>
      </c>
      <c r="AP5219" s="15">
        <v>0</v>
      </c>
      <c r="AQ5219" s="15">
        <v>0</v>
      </c>
      <c r="AR5219" s="15">
        <v>0</v>
      </c>
      <c r="AS5219" s="15">
        <v>0</v>
      </c>
      <c r="AT5219" s="15">
        <v>0</v>
      </c>
      <c r="AU5219" s="15">
        <v>0</v>
      </c>
      <c r="AV5219" s="15">
        <v>0</v>
      </c>
      <c r="AW5219" s="15">
        <v>0</v>
      </c>
      <c r="AX5219" s="15">
        <v>0</v>
      </c>
      <c r="AY5219" s="15">
        <v>0</v>
      </c>
      <c r="AZ5219" s="15">
        <v>0</v>
      </c>
      <c r="BA5219" s="15">
        <v>0</v>
      </c>
      <c r="BB5219" s="15">
        <v>0</v>
      </c>
      <c r="BC5219" s="15">
        <v>0</v>
      </c>
      <c r="BD5219" s="15">
        <v>0</v>
      </c>
      <c r="BE5219" s="15">
        <v>0</v>
      </c>
      <c r="BF5219" s="15">
        <v>1442.9858944682901</v>
      </c>
      <c r="BG5219" s="15">
        <v>0</v>
      </c>
      <c r="BH5219" s="15">
        <v>3696681.59</v>
      </c>
      <c r="BI5219" s="15">
        <v>5627440.1699999999</v>
      </c>
      <c r="BJ5219" s="15">
        <f t="shared" si="81"/>
        <v>10132611.200000007</v>
      </c>
    </row>
    <row r="5220" spans="1:62">
      <c r="A5220" s="7" t="s">
        <v>1788</v>
      </c>
      <c r="B5220" s="7" t="s">
        <v>1642</v>
      </c>
      <c r="C5220" s="7" t="s">
        <v>1789</v>
      </c>
      <c r="D5220" s="7" t="s">
        <v>275</v>
      </c>
      <c r="E5220" s="7" t="s">
        <v>276</v>
      </c>
      <c r="F5220" s="15">
        <v>0</v>
      </c>
      <c r="G5220" s="15">
        <v>0</v>
      </c>
      <c r="H5220" s="15">
        <v>0</v>
      </c>
      <c r="I5220" s="15">
        <v>1800386.5973789699</v>
      </c>
      <c r="J5220" s="15">
        <v>0</v>
      </c>
      <c r="K5220" s="15">
        <v>0</v>
      </c>
      <c r="L5220" s="15">
        <v>0</v>
      </c>
      <c r="M5220" s="15">
        <v>1455.9910002803399</v>
      </c>
      <c r="N5220" s="15">
        <v>3240793.3487912701</v>
      </c>
      <c r="O5220" s="15">
        <v>0</v>
      </c>
      <c r="P5220" s="15">
        <v>0</v>
      </c>
      <c r="Q5220" s="15">
        <v>0</v>
      </c>
      <c r="R5220" s="15">
        <v>809929.53175271</v>
      </c>
      <c r="S5220" s="15">
        <v>0</v>
      </c>
      <c r="T5220" s="15">
        <v>111719.02518092</v>
      </c>
      <c r="U5220" s="15">
        <v>985308.36648675206</v>
      </c>
      <c r="V5220" s="15">
        <v>0</v>
      </c>
      <c r="W5220" s="15">
        <v>0</v>
      </c>
      <c r="X5220" s="15">
        <v>60647.482995131599</v>
      </c>
      <c r="Y5220" s="15">
        <v>0</v>
      </c>
      <c r="Z5220" s="15">
        <v>0</v>
      </c>
      <c r="AA5220" s="15">
        <v>0</v>
      </c>
      <c r="AB5220" s="15">
        <v>0</v>
      </c>
      <c r="AC5220" s="15">
        <v>112633.21242354601</v>
      </c>
      <c r="AD5220" s="15">
        <v>0</v>
      </c>
      <c r="AE5220" s="15">
        <v>92551.793403193704</v>
      </c>
      <c r="AF5220" s="15">
        <v>82047.025847684505</v>
      </c>
      <c r="AG5220" s="15">
        <v>991096.08705701004</v>
      </c>
      <c r="AH5220" s="15">
        <v>0</v>
      </c>
      <c r="AI5220" s="15">
        <v>952005.48604333506</v>
      </c>
      <c r="AJ5220" s="15">
        <v>201134.980099251</v>
      </c>
      <c r="AK5220" s="15">
        <v>0</v>
      </c>
      <c r="AL5220" s="15">
        <v>0</v>
      </c>
      <c r="AM5220" s="15">
        <v>0</v>
      </c>
      <c r="AN5220" s="15">
        <v>0</v>
      </c>
      <c r="AO5220" s="15">
        <v>0</v>
      </c>
      <c r="AP5220" s="15">
        <v>0</v>
      </c>
      <c r="AQ5220" s="15">
        <v>0</v>
      </c>
      <c r="AR5220" s="15">
        <v>0</v>
      </c>
      <c r="AS5220" s="15">
        <v>0</v>
      </c>
      <c r="AT5220" s="15">
        <v>0</v>
      </c>
      <c r="AU5220" s="15">
        <v>0</v>
      </c>
      <c r="AV5220" s="15">
        <v>0</v>
      </c>
      <c r="AW5220" s="15">
        <v>0</v>
      </c>
      <c r="AX5220" s="15">
        <v>0</v>
      </c>
      <c r="AY5220" s="15">
        <v>0</v>
      </c>
      <c r="AZ5220" s="15">
        <v>0</v>
      </c>
      <c r="BA5220" s="15">
        <v>0</v>
      </c>
      <c r="BB5220" s="15">
        <v>0</v>
      </c>
      <c r="BC5220" s="15">
        <v>0</v>
      </c>
      <c r="BD5220" s="15">
        <v>0</v>
      </c>
      <c r="BE5220" s="15">
        <v>0</v>
      </c>
      <c r="BF5220" s="15">
        <v>16881.621540042699</v>
      </c>
      <c r="BG5220" s="15">
        <v>0</v>
      </c>
      <c r="BH5220" s="15">
        <v>43247809.640000001</v>
      </c>
      <c r="BI5220" s="15">
        <v>65835927.649999999</v>
      </c>
      <c r="BJ5220" s="15">
        <f t="shared" si="81"/>
        <v>118542327.84000009</v>
      </c>
    </row>
    <row r="5221" spans="1:62">
      <c r="A5221" s="7" t="s">
        <v>1790</v>
      </c>
      <c r="B5221" s="7" t="s">
        <v>1642</v>
      </c>
      <c r="C5221" s="7" t="s">
        <v>1791</v>
      </c>
      <c r="D5221" s="7" t="s">
        <v>18</v>
      </c>
      <c r="E5221" s="7" t="s">
        <v>2301</v>
      </c>
      <c r="F5221" s="15">
        <v>0</v>
      </c>
      <c r="G5221" s="15">
        <v>0</v>
      </c>
      <c r="H5221" s="15">
        <v>0</v>
      </c>
      <c r="I5221" s="15">
        <v>47254.064721261399</v>
      </c>
      <c r="J5221" s="15">
        <v>0</v>
      </c>
      <c r="K5221" s="15">
        <v>0</v>
      </c>
      <c r="L5221" s="15">
        <v>0</v>
      </c>
      <c r="M5221" s="15">
        <v>97.608784043416406</v>
      </c>
      <c r="N5221" s="15">
        <v>217346.82517353701</v>
      </c>
      <c r="O5221" s="15">
        <v>0</v>
      </c>
      <c r="P5221" s="15">
        <v>0</v>
      </c>
      <c r="Q5221" s="15">
        <v>0</v>
      </c>
      <c r="R5221" s="15">
        <v>54318.6921068011</v>
      </c>
      <c r="S5221" s="15">
        <v>0</v>
      </c>
      <c r="T5221" s="15">
        <v>7492.5388436888898</v>
      </c>
      <c r="U5221" s="15">
        <v>66080.635757673605</v>
      </c>
      <c r="V5221" s="15">
        <v>0</v>
      </c>
      <c r="W5221" s="15">
        <v>0</v>
      </c>
      <c r="X5221" s="15">
        <v>4067.3733623734502</v>
      </c>
      <c r="Y5221" s="15">
        <v>0</v>
      </c>
      <c r="Z5221" s="15">
        <v>0</v>
      </c>
      <c r="AA5221" s="15">
        <v>0</v>
      </c>
      <c r="AB5221" s="15">
        <v>0</v>
      </c>
      <c r="AC5221" s="15">
        <v>7553.8637341877002</v>
      </c>
      <c r="AD5221" s="15">
        <v>0</v>
      </c>
      <c r="AE5221" s="15">
        <v>6207.1010000534197</v>
      </c>
      <c r="AF5221" s="15">
        <v>5502.5461469827696</v>
      </c>
      <c r="AG5221" s="15">
        <v>66468.856383919294</v>
      </c>
      <c r="AH5221" s="15">
        <v>0</v>
      </c>
      <c r="AI5221" s="15">
        <v>63847.046968148898</v>
      </c>
      <c r="AJ5221" s="15">
        <v>13489.2613999437</v>
      </c>
      <c r="AK5221" s="15">
        <v>0</v>
      </c>
      <c r="AL5221" s="15">
        <v>0</v>
      </c>
      <c r="AM5221" s="15">
        <v>0</v>
      </c>
      <c r="AN5221" s="15">
        <v>0</v>
      </c>
      <c r="AO5221" s="15">
        <v>0</v>
      </c>
      <c r="AP5221" s="15">
        <v>0</v>
      </c>
      <c r="AQ5221" s="15">
        <v>0</v>
      </c>
      <c r="AR5221" s="15">
        <v>0</v>
      </c>
      <c r="AS5221" s="15">
        <v>0</v>
      </c>
      <c r="AT5221" s="15">
        <v>0</v>
      </c>
      <c r="AU5221" s="15">
        <v>0</v>
      </c>
      <c r="AV5221" s="15">
        <v>0</v>
      </c>
      <c r="AW5221" s="15">
        <v>0</v>
      </c>
      <c r="AX5221" s="15">
        <v>0</v>
      </c>
      <c r="AY5221" s="15">
        <v>0</v>
      </c>
      <c r="AZ5221" s="15">
        <v>0</v>
      </c>
      <c r="BA5221" s="15">
        <v>0</v>
      </c>
      <c r="BB5221" s="15">
        <v>0</v>
      </c>
      <c r="BC5221" s="15">
        <v>0</v>
      </c>
      <c r="BD5221" s="15">
        <v>0</v>
      </c>
      <c r="BE5221" s="15">
        <v>0</v>
      </c>
      <c r="BF5221" s="15">
        <v>1132.12561738565</v>
      </c>
      <c r="BG5221" s="15">
        <v>0</v>
      </c>
      <c r="BH5221" s="15">
        <v>2790924.04</v>
      </c>
      <c r="BI5221" s="15">
        <v>5497831.9199999999</v>
      </c>
      <c r="BJ5221" s="15">
        <f t="shared" si="81"/>
        <v>8849614.5</v>
      </c>
    </row>
    <row r="5222" spans="1:62">
      <c r="A5222" s="7" t="s">
        <v>1790</v>
      </c>
      <c r="B5222" s="7" t="s">
        <v>1642</v>
      </c>
      <c r="C5222" s="7" t="s">
        <v>1791</v>
      </c>
      <c r="D5222" s="7" t="s">
        <v>21</v>
      </c>
      <c r="E5222" s="7" t="s">
        <v>2302</v>
      </c>
      <c r="F5222" s="15">
        <v>0</v>
      </c>
      <c r="G5222" s="15">
        <v>0</v>
      </c>
      <c r="H5222" s="15">
        <v>0</v>
      </c>
      <c r="I5222" s="15">
        <v>230144.935278725</v>
      </c>
      <c r="J5222" s="15">
        <v>0</v>
      </c>
      <c r="K5222" s="15">
        <v>0</v>
      </c>
      <c r="L5222" s="15">
        <v>0</v>
      </c>
      <c r="M5222" s="15">
        <v>475.39121594760201</v>
      </c>
      <c r="N5222" s="15">
        <v>1058560.17482647</v>
      </c>
      <c r="O5222" s="15">
        <v>0</v>
      </c>
      <c r="P5222" s="15">
        <v>0</v>
      </c>
      <c r="Q5222" s="15">
        <v>0</v>
      </c>
      <c r="R5222" s="15">
        <v>264552.307893208</v>
      </c>
      <c r="S5222" s="15">
        <v>0</v>
      </c>
      <c r="T5222" s="15">
        <v>36491.461156319398</v>
      </c>
      <c r="U5222" s="15">
        <v>321837.36424232001</v>
      </c>
      <c r="V5222" s="15">
        <v>0</v>
      </c>
      <c r="W5222" s="15">
        <v>0</v>
      </c>
      <c r="X5222" s="15">
        <v>19809.626637614299</v>
      </c>
      <c r="Y5222" s="15">
        <v>0</v>
      </c>
      <c r="Z5222" s="15">
        <v>0</v>
      </c>
      <c r="AA5222" s="15">
        <v>0</v>
      </c>
      <c r="AB5222" s="15">
        <v>0</v>
      </c>
      <c r="AC5222" s="15">
        <v>36790.1362658168</v>
      </c>
      <c r="AD5222" s="15">
        <v>0</v>
      </c>
      <c r="AE5222" s="15">
        <v>30230.898999955301</v>
      </c>
      <c r="AF5222" s="15">
        <v>26799.453853030202</v>
      </c>
      <c r="AG5222" s="15">
        <v>323728.143616079</v>
      </c>
      <c r="AH5222" s="15">
        <v>0</v>
      </c>
      <c r="AI5222" s="15">
        <v>310958.95303184201</v>
      </c>
      <c r="AJ5222" s="15">
        <v>65697.738600061901</v>
      </c>
      <c r="AK5222" s="15">
        <v>0</v>
      </c>
      <c r="AL5222" s="15">
        <v>0</v>
      </c>
      <c r="AM5222" s="15">
        <v>0</v>
      </c>
      <c r="AN5222" s="15">
        <v>0</v>
      </c>
      <c r="AO5222" s="15">
        <v>0</v>
      </c>
      <c r="AP5222" s="15">
        <v>0</v>
      </c>
      <c r="AQ5222" s="15">
        <v>0</v>
      </c>
      <c r="AR5222" s="15">
        <v>0</v>
      </c>
      <c r="AS5222" s="15">
        <v>0</v>
      </c>
      <c r="AT5222" s="15">
        <v>0</v>
      </c>
      <c r="AU5222" s="15">
        <v>0</v>
      </c>
      <c r="AV5222" s="15">
        <v>0</v>
      </c>
      <c r="AW5222" s="15">
        <v>0</v>
      </c>
      <c r="AX5222" s="15">
        <v>0</v>
      </c>
      <c r="AY5222" s="15">
        <v>0</v>
      </c>
      <c r="AZ5222" s="15">
        <v>0</v>
      </c>
      <c r="BA5222" s="15">
        <v>0</v>
      </c>
      <c r="BB5222" s="15">
        <v>0</v>
      </c>
      <c r="BC5222" s="15">
        <v>0</v>
      </c>
      <c r="BD5222" s="15">
        <v>0</v>
      </c>
      <c r="BE5222" s="15">
        <v>0</v>
      </c>
      <c r="BF5222" s="15">
        <v>5513.8743826068203</v>
      </c>
      <c r="BG5222" s="15">
        <v>0</v>
      </c>
      <c r="BH5222" s="15">
        <v>13592841.960000001</v>
      </c>
      <c r="BI5222" s="15">
        <v>26776493.809999999</v>
      </c>
      <c r="BJ5222" s="15">
        <f t="shared" si="81"/>
        <v>43100926.229999997</v>
      </c>
    </row>
    <row r="5223" spans="1:62">
      <c r="A5223" s="7" t="s">
        <v>1792</v>
      </c>
      <c r="B5223" s="7" t="s">
        <v>1642</v>
      </c>
      <c r="C5223" s="7" t="s">
        <v>417</v>
      </c>
      <c r="D5223" s="7" t="s">
        <v>272</v>
      </c>
      <c r="E5223" s="7" t="s">
        <v>2305</v>
      </c>
      <c r="F5223" s="15">
        <v>0</v>
      </c>
      <c r="G5223" s="15">
        <v>0</v>
      </c>
      <c r="H5223" s="15">
        <v>0</v>
      </c>
      <c r="I5223" s="15">
        <v>17120.917489572399</v>
      </c>
      <c r="J5223" s="15">
        <v>0</v>
      </c>
      <c r="K5223" s="15">
        <v>0</v>
      </c>
      <c r="L5223" s="15">
        <v>0</v>
      </c>
      <c r="M5223" s="15">
        <v>14.907556742899599</v>
      </c>
      <c r="N5223" s="15">
        <v>33182.689710814702</v>
      </c>
      <c r="O5223" s="15">
        <v>0</v>
      </c>
      <c r="P5223" s="15">
        <v>0</v>
      </c>
      <c r="Q5223" s="15">
        <v>0</v>
      </c>
      <c r="R5223" s="15">
        <v>8292.9200554729396</v>
      </c>
      <c r="S5223" s="15">
        <v>0</v>
      </c>
      <c r="T5223" s="15">
        <v>1143.8967104809501</v>
      </c>
      <c r="U5223" s="15">
        <v>10088.6349691695</v>
      </c>
      <c r="V5223" s="15">
        <v>0</v>
      </c>
      <c r="W5223" s="15">
        <v>0</v>
      </c>
      <c r="X5223" s="15">
        <v>620.97301479861699</v>
      </c>
      <c r="Y5223" s="15">
        <v>0</v>
      </c>
      <c r="Z5223" s="15">
        <v>0</v>
      </c>
      <c r="AA5223" s="15">
        <v>0</v>
      </c>
      <c r="AB5223" s="15">
        <v>0</v>
      </c>
      <c r="AC5223" s="15">
        <v>1153.2574788863801</v>
      </c>
      <c r="AD5223" s="15">
        <v>0</v>
      </c>
      <c r="AE5223" s="15">
        <v>947.64491242000599</v>
      </c>
      <c r="AF5223" s="15">
        <v>840.08466820296405</v>
      </c>
      <c r="AG5223" s="15">
        <v>10147.8958106684</v>
      </c>
      <c r="AH5223" s="15">
        <v>0</v>
      </c>
      <c r="AI5223" s="15">
        <v>9747.6441290514504</v>
      </c>
      <c r="AJ5223" s="15">
        <v>2059.43211510637</v>
      </c>
      <c r="AK5223" s="15">
        <v>0</v>
      </c>
      <c r="AL5223" s="15">
        <v>0</v>
      </c>
      <c r="AM5223" s="15">
        <v>0</v>
      </c>
      <c r="AN5223" s="15">
        <v>0</v>
      </c>
      <c r="AO5223" s="15">
        <v>0</v>
      </c>
      <c r="AP5223" s="15">
        <v>0</v>
      </c>
      <c r="AQ5223" s="15">
        <v>0</v>
      </c>
      <c r="AR5223" s="15">
        <v>0</v>
      </c>
      <c r="AS5223" s="15">
        <v>0</v>
      </c>
      <c r="AT5223" s="15">
        <v>0</v>
      </c>
      <c r="AU5223" s="15">
        <v>0</v>
      </c>
      <c r="AV5223" s="15">
        <v>0</v>
      </c>
      <c r="AW5223" s="15">
        <v>0</v>
      </c>
      <c r="AX5223" s="15">
        <v>0</v>
      </c>
      <c r="AY5223" s="15">
        <v>0</v>
      </c>
      <c r="AZ5223" s="15">
        <v>0</v>
      </c>
      <c r="BA5223" s="15">
        <v>0</v>
      </c>
      <c r="BB5223" s="15">
        <v>0</v>
      </c>
      <c r="BC5223" s="15">
        <v>0</v>
      </c>
      <c r="BD5223" s="15">
        <v>0</v>
      </c>
      <c r="BE5223" s="15">
        <v>0</v>
      </c>
      <c r="BF5223" s="15">
        <v>172.85137861340999</v>
      </c>
      <c r="BG5223" s="15">
        <v>0</v>
      </c>
      <c r="BH5223" s="15">
        <v>441246.66</v>
      </c>
      <c r="BI5223" s="15">
        <v>679310.17</v>
      </c>
      <c r="BJ5223" s="15">
        <f t="shared" si="81"/>
        <v>1216090.580000001</v>
      </c>
    </row>
    <row r="5224" spans="1:62">
      <c r="A5224" s="7" t="s">
        <v>1792</v>
      </c>
      <c r="B5224" s="7" t="s">
        <v>1642</v>
      </c>
      <c r="C5224" s="7" t="s">
        <v>417</v>
      </c>
      <c r="D5224" s="7" t="s">
        <v>191</v>
      </c>
      <c r="E5224" s="7" t="s">
        <v>192</v>
      </c>
      <c r="F5224" s="15">
        <v>0</v>
      </c>
      <c r="G5224" s="15">
        <v>0</v>
      </c>
      <c r="H5224" s="15">
        <v>0</v>
      </c>
      <c r="I5224" s="15">
        <v>2278683.4957716302</v>
      </c>
      <c r="J5224" s="15">
        <v>0</v>
      </c>
      <c r="K5224" s="15">
        <v>0</v>
      </c>
      <c r="L5224" s="15">
        <v>0</v>
      </c>
      <c r="M5224" s="15">
        <v>1984.09948141002</v>
      </c>
      <c r="N5224" s="15">
        <v>4416401.5997038102</v>
      </c>
      <c r="O5224" s="15">
        <v>0</v>
      </c>
      <c r="P5224" s="15">
        <v>0</v>
      </c>
      <c r="Q5224" s="15">
        <v>0</v>
      </c>
      <c r="R5224" s="15">
        <v>1103734.07696574</v>
      </c>
      <c r="S5224" s="15">
        <v>0</v>
      </c>
      <c r="T5224" s="15">
        <v>152245.261191636</v>
      </c>
      <c r="U5224" s="15">
        <v>1342732.1294616701</v>
      </c>
      <c r="V5224" s="15">
        <v>0</v>
      </c>
      <c r="W5224" s="15">
        <v>0</v>
      </c>
      <c r="X5224" s="15">
        <v>82647.496023678294</v>
      </c>
      <c r="Y5224" s="15">
        <v>0</v>
      </c>
      <c r="Z5224" s="15">
        <v>0</v>
      </c>
      <c r="AA5224" s="15">
        <v>0</v>
      </c>
      <c r="AB5224" s="15">
        <v>0</v>
      </c>
      <c r="AC5224" s="15">
        <v>153491.118984373</v>
      </c>
      <c r="AD5224" s="15">
        <v>0</v>
      </c>
      <c r="AE5224" s="15">
        <v>126125.414896638</v>
      </c>
      <c r="AF5224" s="15">
        <v>111809.84136222801</v>
      </c>
      <c r="AG5224" s="15">
        <v>1350619.3645675699</v>
      </c>
      <c r="AH5224" s="15">
        <v>0</v>
      </c>
      <c r="AI5224" s="15">
        <v>1297348.4518603</v>
      </c>
      <c r="AJ5224" s="15">
        <v>274097.10806755099</v>
      </c>
      <c r="AK5224" s="15">
        <v>0</v>
      </c>
      <c r="AL5224" s="15">
        <v>0</v>
      </c>
      <c r="AM5224" s="15">
        <v>0</v>
      </c>
      <c r="AN5224" s="15">
        <v>0</v>
      </c>
      <c r="AO5224" s="15">
        <v>0</v>
      </c>
      <c r="AP5224" s="15">
        <v>0</v>
      </c>
      <c r="AQ5224" s="15">
        <v>0</v>
      </c>
      <c r="AR5224" s="15">
        <v>0</v>
      </c>
      <c r="AS5224" s="15">
        <v>0</v>
      </c>
      <c r="AT5224" s="15">
        <v>0</v>
      </c>
      <c r="AU5224" s="15">
        <v>0</v>
      </c>
      <c r="AV5224" s="15">
        <v>0</v>
      </c>
      <c r="AW5224" s="15">
        <v>0</v>
      </c>
      <c r="AX5224" s="15">
        <v>0</v>
      </c>
      <c r="AY5224" s="15">
        <v>0</v>
      </c>
      <c r="AZ5224" s="15">
        <v>0</v>
      </c>
      <c r="BA5224" s="15">
        <v>0</v>
      </c>
      <c r="BB5224" s="15">
        <v>0</v>
      </c>
      <c r="BC5224" s="15">
        <v>0</v>
      </c>
      <c r="BD5224" s="15">
        <v>0</v>
      </c>
      <c r="BE5224" s="15">
        <v>0</v>
      </c>
      <c r="BF5224" s="15">
        <v>23005.401661893498</v>
      </c>
      <c r="BG5224" s="15">
        <v>0</v>
      </c>
      <c r="BH5224" s="15">
        <v>58727080.340000004</v>
      </c>
      <c r="BI5224" s="15">
        <v>90411795.489999995</v>
      </c>
      <c r="BJ5224" s="15">
        <f t="shared" si="81"/>
        <v>161853800.69000012</v>
      </c>
    </row>
    <row r="5225" spans="1:62">
      <c r="A5225" s="7" t="s">
        <v>1792</v>
      </c>
      <c r="B5225" s="7" t="s">
        <v>1642</v>
      </c>
      <c r="C5225" s="7" t="s">
        <v>417</v>
      </c>
      <c r="D5225" s="7" t="s">
        <v>18</v>
      </c>
      <c r="E5225" s="7" t="s">
        <v>2301</v>
      </c>
      <c r="F5225" s="15">
        <v>0</v>
      </c>
      <c r="G5225" s="15">
        <v>0</v>
      </c>
      <c r="H5225" s="15">
        <v>0</v>
      </c>
      <c r="I5225" s="15">
        <v>26952.734119581</v>
      </c>
      <c r="J5225" s="15">
        <v>0</v>
      </c>
      <c r="K5225" s="15">
        <v>0</v>
      </c>
      <c r="L5225" s="15">
        <v>0</v>
      </c>
      <c r="M5225" s="15">
        <v>23.468334188787399</v>
      </c>
      <c r="N5225" s="15">
        <v>52238.100773095903</v>
      </c>
      <c r="O5225" s="15">
        <v>0</v>
      </c>
      <c r="P5225" s="15">
        <v>0</v>
      </c>
      <c r="Q5225" s="15">
        <v>0</v>
      </c>
      <c r="R5225" s="15">
        <v>13055.1922504292</v>
      </c>
      <c r="S5225" s="15">
        <v>0</v>
      </c>
      <c r="T5225" s="15">
        <v>1800.7880662139901</v>
      </c>
      <c r="U5225" s="15">
        <v>15882.110063268799</v>
      </c>
      <c r="V5225" s="15">
        <v>0</v>
      </c>
      <c r="W5225" s="15">
        <v>0</v>
      </c>
      <c r="X5225" s="15">
        <v>977.57147498055895</v>
      </c>
      <c r="Y5225" s="15">
        <v>0</v>
      </c>
      <c r="Z5225" s="15">
        <v>0</v>
      </c>
      <c r="AA5225" s="15">
        <v>0</v>
      </c>
      <c r="AB5225" s="15">
        <v>0</v>
      </c>
      <c r="AC5225" s="15">
        <v>1815.5243268227</v>
      </c>
      <c r="AD5225" s="15">
        <v>0</v>
      </c>
      <c r="AE5225" s="15">
        <v>1491.83718569909</v>
      </c>
      <c r="AF5225" s="15">
        <v>1322.5096560275699</v>
      </c>
      <c r="AG5225" s="15">
        <v>15975.4018921439</v>
      </c>
      <c r="AH5225" s="15">
        <v>0</v>
      </c>
      <c r="AI5225" s="15">
        <v>15345.302648799799</v>
      </c>
      <c r="AJ5225" s="15">
        <v>3242.0766159053901</v>
      </c>
      <c r="AK5225" s="15">
        <v>0</v>
      </c>
      <c r="AL5225" s="15">
        <v>0</v>
      </c>
      <c r="AM5225" s="15">
        <v>0</v>
      </c>
      <c r="AN5225" s="15">
        <v>0</v>
      </c>
      <c r="AO5225" s="15">
        <v>0</v>
      </c>
      <c r="AP5225" s="15">
        <v>0</v>
      </c>
      <c r="AQ5225" s="15">
        <v>0</v>
      </c>
      <c r="AR5225" s="15">
        <v>0</v>
      </c>
      <c r="AS5225" s="15">
        <v>0</v>
      </c>
      <c r="AT5225" s="15">
        <v>0</v>
      </c>
      <c r="AU5225" s="15">
        <v>0</v>
      </c>
      <c r="AV5225" s="15">
        <v>0</v>
      </c>
      <c r="AW5225" s="15">
        <v>0</v>
      </c>
      <c r="AX5225" s="15">
        <v>0</v>
      </c>
      <c r="AY5225" s="15">
        <v>0</v>
      </c>
      <c r="AZ5225" s="15">
        <v>0</v>
      </c>
      <c r="BA5225" s="15">
        <v>0</v>
      </c>
      <c r="BB5225" s="15">
        <v>0</v>
      </c>
      <c r="BC5225" s="15">
        <v>0</v>
      </c>
      <c r="BD5225" s="15">
        <v>0</v>
      </c>
      <c r="BE5225" s="15">
        <v>0</v>
      </c>
      <c r="BF5225" s="15">
        <v>272.11259284484902</v>
      </c>
      <c r="BG5225" s="15">
        <v>0</v>
      </c>
      <c r="BH5225" s="15">
        <v>694635.9</v>
      </c>
      <c r="BI5225" s="15">
        <v>1069409.19</v>
      </c>
      <c r="BJ5225" s="15">
        <f t="shared" si="81"/>
        <v>1914439.8200000015</v>
      </c>
    </row>
    <row r="5226" spans="1:62">
      <c r="A5226" s="7" t="s">
        <v>1792</v>
      </c>
      <c r="B5226" s="7" t="s">
        <v>1642</v>
      </c>
      <c r="C5226" s="7" t="s">
        <v>417</v>
      </c>
      <c r="D5226" s="7" t="s">
        <v>22</v>
      </c>
      <c r="E5226" s="7" t="s">
        <v>23</v>
      </c>
      <c r="F5226" s="15">
        <v>0</v>
      </c>
      <c r="G5226" s="15">
        <v>0</v>
      </c>
      <c r="H5226" s="15">
        <v>0</v>
      </c>
      <c r="I5226" s="15">
        <v>13096.4035260817</v>
      </c>
      <c r="J5226" s="15">
        <v>0</v>
      </c>
      <c r="K5226" s="15">
        <v>0</v>
      </c>
      <c r="L5226" s="15">
        <v>0</v>
      </c>
      <c r="M5226" s="15">
        <v>11.4033245479912</v>
      </c>
      <c r="N5226" s="15">
        <v>25382.6288689416</v>
      </c>
      <c r="O5226" s="15">
        <v>0</v>
      </c>
      <c r="P5226" s="15">
        <v>0</v>
      </c>
      <c r="Q5226" s="15">
        <v>0</v>
      </c>
      <c r="R5226" s="15">
        <v>6343.5518290510599</v>
      </c>
      <c r="S5226" s="15">
        <v>0</v>
      </c>
      <c r="T5226" s="15">
        <v>875.00759943152298</v>
      </c>
      <c r="U5226" s="15">
        <v>7717.1585380312499</v>
      </c>
      <c r="V5226" s="15">
        <v>0</v>
      </c>
      <c r="W5226" s="15">
        <v>0</v>
      </c>
      <c r="X5226" s="15">
        <v>475.00451921243899</v>
      </c>
      <c r="Y5226" s="15">
        <v>0</v>
      </c>
      <c r="Z5226" s="15">
        <v>0</v>
      </c>
      <c r="AA5226" s="15">
        <v>0</v>
      </c>
      <c r="AB5226" s="15">
        <v>0</v>
      </c>
      <c r="AC5226" s="15">
        <v>882.16798674291499</v>
      </c>
      <c r="AD5226" s="15">
        <v>0</v>
      </c>
      <c r="AE5226" s="15">
        <v>724.88756400172895</v>
      </c>
      <c r="AF5226" s="15">
        <v>642.61087745801797</v>
      </c>
      <c r="AG5226" s="15">
        <v>7762.4892800336802</v>
      </c>
      <c r="AH5226" s="15">
        <v>0</v>
      </c>
      <c r="AI5226" s="15">
        <v>7456.3224208311403</v>
      </c>
      <c r="AJ5226" s="15">
        <v>1575.33344988269</v>
      </c>
      <c r="AK5226" s="15">
        <v>0</v>
      </c>
      <c r="AL5226" s="15">
        <v>0</v>
      </c>
      <c r="AM5226" s="15">
        <v>0</v>
      </c>
      <c r="AN5226" s="15">
        <v>0</v>
      </c>
      <c r="AO5226" s="15">
        <v>0</v>
      </c>
      <c r="AP5226" s="15">
        <v>0</v>
      </c>
      <c r="AQ5226" s="15">
        <v>0</v>
      </c>
      <c r="AR5226" s="15">
        <v>0</v>
      </c>
      <c r="AS5226" s="15">
        <v>0</v>
      </c>
      <c r="AT5226" s="15">
        <v>0</v>
      </c>
      <c r="AU5226" s="15">
        <v>0</v>
      </c>
      <c r="AV5226" s="15">
        <v>0</v>
      </c>
      <c r="AW5226" s="15">
        <v>0</v>
      </c>
      <c r="AX5226" s="15">
        <v>0</v>
      </c>
      <c r="AY5226" s="15">
        <v>0</v>
      </c>
      <c r="AZ5226" s="15">
        <v>0</v>
      </c>
      <c r="BA5226" s="15">
        <v>0</v>
      </c>
      <c r="BB5226" s="15">
        <v>0</v>
      </c>
      <c r="BC5226" s="15">
        <v>0</v>
      </c>
      <c r="BD5226" s="15">
        <v>0</v>
      </c>
      <c r="BE5226" s="15">
        <v>0</v>
      </c>
      <c r="BF5226" s="15">
        <v>132.22021575301</v>
      </c>
      <c r="BG5226" s="15">
        <v>0</v>
      </c>
      <c r="BH5226" s="15">
        <v>337525.4</v>
      </c>
      <c r="BI5226" s="15">
        <v>519628.71</v>
      </c>
      <c r="BJ5226" s="15">
        <f t="shared" si="81"/>
        <v>930231.30000000075</v>
      </c>
    </row>
    <row r="5227" spans="1:62">
      <c r="A5227" s="7" t="s">
        <v>1792</v>
      </c>
      <c r="B5227" s="7" t="s">
        <v>1642</v>
      </c>
      <c r="C5227" s="7" t="s">
        <v>417</v>
      </c>
      <c r="D5227" s="7" t="s">
        <v>275</v>
      </c>
      <c r="E5227" s="7" t="s">
        <v>276</v>
      </c>
      <c r="F5227" s="15">
        <v>0</v>
      </c>
      <c r="G5227" s="15">
        <v>0</v>
      </c>
      <c r="H5227" s="15">
        <v>0</v>
      </c>
      <c r="I5227" s="15">
        <v>3365163.4490930801</v>
      </c>
      <c r="J5227" s="15">
        <v>0</v>
      </c>
      <c r="K5227" s="15">
        <v>0</v>
      </c>
      <c r="L5227" s="15">
        <v>0</v>
      </c>
      <c r="M5227" s="15">
        <v>2930.12130319773</v>
      </c>
      <c r="N5227" s="15">
        <v>6522148.9809433799</v>
      </c>
      <c r="O5227" s="15">
        <v>0</v>
      </c>
      <c r="P5227" s="15">
        <v>0</v>
      </c>
      <c r="Q5227" s="15">
        <v>0</v>
      </c>
      <c r="R5227" s="15">
        <v>1629996.25889941</v>
      </c>
      <c r="S5227" s="15">
        <v>0</v>
      </c>
      <c r="T5227" s="15">
        <v>224836.04643225399</v>
      </c>
      <c r="U5227" s="15">
        <v>1982948.9669679699</v>
      </c>
      <c r="V5227" s="15">
        <v>0</v>
      </c>
      <c r="W5227" s="15">
        <v>0</v>
      </c>
      <c r="X5227" s="15">
        <v>122053.954967435</v>
      </c>
      <c r="Y5227" s="15">
        <v>0</v>
      </c>
      <c r="Z5227" s="15">
        <v>0</v>
      </c>
      <c r="AA5227" s="15">
        <v>0</v>
      </c>
      <c r="AB5227" s="15">
        <v>0</v>
      </c>
      <c r="AC5227" s="15">
        <v>226675.931223041</v>
      </c>
      <c r="AD5227" s="15">
        <v>0</v>
      </c>
      <c r="AE5227" s="15">
        <v>186262.215441262</v>
      </c>
      <c r="AF5227" s="15">
        <v>165120.95343616401</v>
      </c>
      <c r="AG5227" s="15">
        <v>1994596.8484495501</v>
      </c>
      <c r="AH5227" s="15">
        <v>0</v>
      </c>
      <c r="AI5227" s="15">
        <v>1915926.2789409</v>
      </c>
      <c r="AJ5227" s="15">
        <v>404787.04975159001</v>
      </c>
      <c r="AK5227" s="15">
        <v>0</v>
      </c>
      <c r="AL5227" s="15">
        <v>0</v>
      </c>
      <c r="AM5227" s="15">
        <v>0</v>
      </c>
      <c r="AN5227" s="15">
        <v>0</v>
      </c>
      <c r="AO5227" s="15">
        <v>0</v>
      </c>
      <c r="AP5227" s="15">
        <v>0</v>
      </c>
      <c r="AQ5227" s="15">
        <v>0</v>
      </c>
      <c r="AR5227" s="15">
        <v>0</v>
      </c>
      <c r="AS5227" s="15">
        <v>0</v>
      </c>
      <c r="AT5227" s="15">
        <v>0</v>
      </c>
      <c r="AU5227" s="15">
        <v>0</v>
      </c>
      <c r="AV5227" s="15">
        <v>0</v>
      </c>
      <c r="AW5227" s="15">
        <v>0</v>
      </c>
      <c r="AX5227" s="15">
        <v>0</v>
      </c>
      <c r="AY5227" s="15">
        <v>0</v>
      </c>
      <c r="AZ5227" s="15">
        <v>0</v>
      </c>
      <c r="BA5227" s="15">
        <v>0</v>
      </c>
      <c r="BB5227" s="15">
        <v>0</v>
      </c>
      <c r="BC5227" s="15">
        <v>0</v>
      </c>
      <c r="BD5227" s="15">
        <v>0</v>
      </c>
      <c r="BE5227" s="15">
        <v>0</v>
      </c>
      <c r="BF5227" s="15">
        <v>33974.414150962803</v>
      </c>
      <c r="BG5227" s="15">
        <v>0</v>
      </c>
      <c r="BH5227" s="15">
        <v>86728246.700000003</v>
      </c>
      <c r="BI5227" s="15">
        <v>133520284.98999999</v>
      </c>
      <c r="BJ5227" s="15">
        <f t="shared" si="81"/>
        <v>239025953.16000021</v>
      </c>
    </row>
    <row r="5228" spans="1:62">
      <c r="A5228" s="7" t="s">
        <v>1793</v>
      </c>
      <c r="B5228" s="7" t="s">
        <v>1642</v>
      </c>
      <c r="C5228" s="7" t="s">
        <v>1794</v>
      </c>
      <c r="D5228" s="7" t="s">
        <v>18</v>
      </c>
      <c r="E5228" s="7" t="s">
        <v>2301</v>
      </c>
      <c r="F5228" s="15">
        <v>0</v>
      </c>
      <c r="G5228" s="15">
        <v>0</v>
      </c>
      <c r="H5228" s="15">
        <v>0</v>
      </c>
      <c r="I5228" s="15">
        <v>140357.20778132399</v>
      </c>
      <c r="J5228" s="15">
        <v>0</v>
      </c>
      <c r="K5228" s="15">
        <v>0</v>
      </c>
      <c r="L5228" s="15">
        <v>0</v>
      </c>
      <c r="M5228" s="15">
        <v>108.31918092190401</v>
      </c>
      <c r="N5228" s="15">
        <v>241093.564032594</v>
      </c>
      <c r="O5228" s="15">
        <v>0</v>
      </c>
      <c r="P5228" s="15">
        <v>0</v>
      </c>
      <c r="Q5228" s="15">
        <v>0</v>
      </c>
      <c r="R5228" s="15">
        <v>60253.3988454067</v>
      </c>
      <c r="S5228" s="15">
        <v>0</v>
      </c>
      <c r="T5228" s="15">
        <v>8311.1528490060191</v>
      </c>
      <c r="U5228" s="15">
        <v>73300.426659651494</v>
      </c>
      <c r="V5228" s="15">
        <v>0</v>
      </c>
      <c r="W5228" s="15">
        <v>0</v>
      </c>
      <c r="X5228" s="15">
        <v>4511.7655595712504</v>
      </c>
      <c r="Y5228" s="15">
        <v>0</v>
      </c>
      <c r="Z5228" s="15">
        <v>0</v>
      </c>
      <c r="AA5228" s="15">
        <v>0</v>
      </c>
      <c r="AB5228" s="15">
        <v>0</v>
      </c>
      <c r="AC5228" s="15">
        <v>8379.1590661502196</v>
      </c>
      <c r="AD5228" s="15">
        <v>0</v>
      </c>
      <c r="AE5228" s="15">
        <v>6885.2351201007104</v>
      </c>
      <c r="AF5228" s="15">
        <v>6103.7551718415498</v>
      </c>
      <c r="AG5228" s="15">
        <v>73730.986640115603</v>
      </c>
      <c r="AH5228" s="15">
        <v>0</v>
      </c>
      <c r="AI5228" s="15">
        <v>70822.910215993499</v>
      </c>
      <c r="AJ5228" s="15">
        <v>14963.0986004938</v>
      </c>
      <c r="AK5228" s="15">
        <v>0</v>
      </c>
      <c r="AL5228" s="15">
        <v>0</v>
      </c>
      <c r="AM5228" s="15">
        <v>0</v>
      </c>
      <c r="AN5228" s="15">
        <v>0</v>
      </c>
      <c r="AO5228" s="15">
        <v>0</v>
      </c>
      <c r="AP5228" s="15">
        <v>0</v>
      </c>
      <c r="AQ5228" s="15">
        <v>0</v>
      </c>
      <c r="AR5228" s="15">
        <v>0</v>
      </c>
      <c r="AS5228" s="15">
        <v>0</v>
      </c>
      <c r="AT5228" s="15">
        <v>0</v>
      </c>
      <c r="AU5228" s="15">
        <v>0</v>
      </c>
      <c r="AV5228" s="15">
        <v>0</v>
      </c>
      <c r="AW5228" s="15">
        <v>0</v>
      </c>
      <c r="AX5228" s="15">
        <v>0</v>
      </c>
      <c r="AY5228" s="15">
        <v>0</v>
      </c>
      <c r="AZ5228" s="15">
        <v>0</v>
      </c>
      <c r="BA5228" s="15">
        <v>0</v>
      </c>
      <c r="BB5228" s="15">
        <v>0</v>
      </c>
      <c r="BC5228" s="15">
        <v>0</v>
      </c>
      <c r="BD5228" s="15">
        <v>0</v>
      </c>
      <c r="BE5228" s="15">
        <v>0</v>
      </c>
      <c r="BF5228" s="15">
        <v>1255.8802768221301</v>
      </c>
      <c r="BG5228" s="15">
        <v>0</v>
      </c>
      <c r="BH5228" s="15">
        <v>3273167.46</v>
      </c>
      <c r="BI5228" s="15">
        <v>3870377</v>
      </c>
      <c r="BJ5228" s="15">
        <f t="shared" si="81"/>
        <v>7853621.3199999928</v>
      </c>
    </row>
    <row r="5229" spans="1:62">
      <c r="A5229" s="7" t="s">
        <v>1793</v>
      </c>
      <c r="B5229" s="7" t="s">
        <v>1642</v>
      </c>
      <c r="C5229" s="7" t="s">
        <v>1794</v>
      </c>
      <c r="D5229" s="7" t="s">
        <v>21</v>
      </c>
      <c r="E5229" s="7" t="s">
        <v>2302</v>
      </c>
      <c r="F5229" s="15">
        <v>0</v>
      </c>
      <c r="G5229" s="15">
        <v>0</v>
      </c>
      <c r="H5229" s="15">
        <v>0</v>
      </c>
      <c r="I5229" s="15">
        <v>309815.86432991998</v>
      </c>
      <c r="J5229" s="15">
        <v>0</v>
      </c>
      <c r="K5229" s="15">
        <v>0</v>
      </c>
      <c r="L5229" s="15">
        <v>0</v>
      </c>
      <c r="M5229" s="15">
        <v>239.09709512826399</v>
      </c>
      <c r="N5229" s="15">
        <v>532175.09884859505</v>
      </c>
      <c r="O5229" s="15">
        <v>0</v>
      </c>
      <c r="P5229" s="15">
        <v>0</v>
      </c>
      <c r="Q5229" s="15">
        <v>0</v>
      </c>
      <c r="R5229" s="15">
        <v>132999.64524222299</v>
      </c>
      <c r="S5229" s="15">
        <v>0</v>
      </c>
      <c r="T5229" s="15">
        <v>18345.5274167651</v>
      </c>
      <c r="U5229" s="15">
        <v>161798.851660638</v>
      </c>
      <c r="V5229" s="15">
        <v>0</v>
      </c>
      <c r="W5229" s="15">
        <v>0</v>
      </c>
      <c r="X5229" s="15">
        <v>9958.9936889477394</v>
      </c>
      <c r="Y5229" s="15">
        <v>0</v>
      </c>
      <c r="Z5229" s="15">
        <v>0</v>
      </c>
      <c r="AA5229" s="15">
        <v>0</v>
      </c>
      <c r="AB5229" s="15">
        <v>0</v>
      </c>
      <c r="AC5229" s="15">
        <v>18495.6401560921</v>
      </c>
      <c r="AD5229" s="15">
        <v>0</v>
      </c>
      <c r="AE5229" s="15">
        <v>15198.0443581648</v>
      </c>
      <c r="AF5229" s="15">
        <v>13473.0536045469</v>
      </c>
      <c r="AG5229" s="15">
        <v>162749.24326932</v>
      </c>
      <c r="AH5229" s="15">
        <v>0</v>
      </c>
      <c r="AI5229" s="15">
        <v>156330.13430356901</v>
      </c>
      <c r="AJ5229" s="15">
        <v>33028.623176861503</v>
      </c>
      <c r="AK5229" s="15">
        <v>0</v>
      </c>
      <c r="AL5229" s="15">
        <v>0</v>
      </c>
      <c r="AM5229" s="15">
        <v>0</v>
      </c>
      <c r="AN5229" s="15">
        <v>0</v>
      </c>
      <c r="AO5229" s="15">
        <v>0</v>
      </c>
      <c r="AP5229" s="15">
        <v>0</v>
      </c>
      <c r="AQ5229" s="15">
        <v>0</v>
      </c>
      <c r="AR5229" s="15">
        <v>0</v>
      </c>
      <c r="AS5229" s="15">
        <v>0</v>
      </c>
      <c r="AT5229" s="15">
        <v>0</v>
      </c>
      <c r="AU5229" s="15">
        <v>0</v>
      </c>
      <c r="AV5229" s="15">
        <v>0</v>
      </c>
      <c r="AW5229" s="15">
        <v>0</v>
      </c>
      <c r="AX5229" s="15">
        <v>0</v>
      </c>
      <c r="AY5229" s="15">
        <v>0</v>
      </c>
      <c r="AZ5229" s="15">
        <v>0</v>
      </c>
      <c r="BA5229" s="15">
        <v>0</v>
      </c>
      <c r="BB5229" s="15">
        <v>0</v>
      </c>
      <c r="BC5229" s="15">
        <v>0</v>
      </c>
      <c r="BD5229" s="15">
        <v>0</v>
      </c>
      <c r="BE5229" s="15">
        <v>0</v>
      </c>
      <c r="BF5229" s="15">
        <v>2772.15284921278</v>
      </c>
      <c r="BG5229" s="15">
        <v>0</v>
      </c>
      <c r="BH5229" s="15">
        <v>7224988.4199999999</v>
      </c>
      <c r="BI5229" s="15">
        <v>8543232.0099999998</v>
      </c>
      <c r="BJ5229" s="15">
        <f t="shared" si="81"/>
        <v>17335600.399999984</v>
      </c>
    </row>
    <row r="5230" spans="1:62">
      <c r="A5230" s="7" t="s">
        <v>1793</v>
      </c>
      <c r="B5230" s="7" t="s">
        <v>1642</v>
      </c>
      <c r="C5230" s="7" t="s">
        <v>1794</v>
      </c>
      <c r="D5230" s="7" t="s">
        <v>22</v>
      </c>
      <c r="E5230" s="7" t="s">
        <v>23</v>
      </c>
      <c r="F5230" s="15">
        <v>0</v>
      </c>
      <c r="G5230" s="15">
        <v>0</v>
      </c>
      <c r="H5230" s="15">
        <v>0</v>
      </c>
      <c r="I5230" s="15">
        <v>8091.24494501349</v>
      </c>
      <c r="J5230" s="15">
        <v>0</v>
      </c>
      <c r="K5230" s="15">
        <v>0</v>
      </c>
      <c r="L5230" s="15">
        <v>0</v>
      </c>
      <c r="M5230" s="15">
        <v>6.24433215035058</v>
      </c>
      <c r="N5230" s="15">
        <v>13898.446058383101</v>
      </c>
      <c r="O5230" s="15">
        <v>0</v>
      </c>
      <c r="P5230" s="15">
        <v>0</v>
      </c>
      <c r="Q5230" s="15">
        <v>0</v>
      </c>
      <c r="R5230" s="15">
        <v>3473.4590159939598</v>
      </c>
      <c r="S5230" s="15">
        <v>0</v>
      </c>
      <c r="T5230" s="15">
        <v>479.11735022205499</v>
      </c>
      <c r="U5230" s="15">
        <v>4225.5878130695701</v>
      </c>
      <c r="V5230" s="15">
        <v>0</v>
      </c>
      <c r="W5230" s="15">
        <v>0</v>
      </c>
      <c r="X5230" s="15">
        <v>260.092095404482</v>
      </c>
      <c r="Y5230" s="15">
        <v>0</v>
      </c>
      <c r="Z5230" s="15">
        <v>0</v>
      </c>
      <c r="AA5230" s="15">
        <v>0</v>
      </c>
      <c r="AB5230" s="15">
        <v>0</v>
      </c>
      <c r="AC5230" s="15">
        <v>483.03773998611098</v>
      </c>
      <c r="AD5230" s="15">
        <v>0</v>
      </c>
      <c r="AE5230" s="15">
        <v>396.91672940331102</v>
      </c>
      <c r="AF5230" s="15">
        <v>351.86634844366199</v>
      </c>
      <c r="AG5230" s="15">
        <v>4250.4085281616199</v>
      </c>
      <c r="AH5230" s="15">
        <v>0</v>
      </c>
      <c r="AI5230" s="15">
        <v>4082.7651342929498</v>
      </c>
      <c r="AJ5230" s="15">
        <v>862.58552607864999</v>
      </c>
      <c r="AK5230" s="15">
        <v>0</v>
      </c>
      <c r="AL5230" s="15">
        <v>0</v>
      </c>
      <c r="AM5230" s="15">
        <v>0</v>
      </c>
      <c r="AN5230" s="15">
        <v>0</v>
      </c>
      <c r="AO5230" s="15">
        <v>0</v>
      </c>
      <c r="AP5230" s="15">
        <v>0</v>
      </c>
      <c r="AQ5230" s="15">
        <v>0</v>
      </c>
      <c r="AR5230" s="15">
        <v>0</v>
      </c>
      <c r="AS5230" s="15">
        <v>0</v>
      </c>
      <c r="AT5230" s="15">
        <v>0</v>
      </c>
      <c r="AU5230" s="15">
        <v>0</v>
      </c>
      <c r="AV5230" s="15">
        <v>0</v>
      </c>
      <c r="AW5230" s="15">
        <v>0</v>
      </c>
      <c r="AX5230" s="15">
        <v>0</v>
      </c>
      <c r="AY5230" s="15">
        <v>0</v>
      </c>
      <c r="AZ5230" s="15">
        <v>0</v>
      </c>
      <c r="BA5230" s="15">
        <v>0</v>
      </c>
      <c r="BB5230" s="15">
        <v>0</v>
      </c>
      <c r="BC5230" s="15">
        <v>0</v>
      </c>
      <c r="BD5230" s="15">
        <v>0</v>
      </c>
      <c r="BE5230" s="15">
        <v>0</v>
      </c>
      <c r="BF5230" s="15">
        <v>72.398383396248406</v>
      </c>
      <c r="BG5230" s="15">
        <v>0</v>
      </c>
      <c r="BH5230" s="15">
        <v>188689.99</v>
      </c>
      <c r="BI5230" s="15">
        <v>223117.64</v>
      </c>
      <c r="BJ5230" s="15">
        <f t="shared" si="81"/>
        <v>452741.79999999958</v>
      </c>
    </row>
    <row r="5231" spans="1:62">
      <c r="A5231" s="7" t="s">
        <v>1793</v>
      </c>
      <c r="B5231" s="7" t="s">
        <v>1642</v>
      </c>
      <c r="C5231" s="7" t="s">
        <v>1794</v>
      </c>
      <c r="D5231" s="7" t="s">
        <v>663</v>
      </c>
      <c r="E5231" s="7" t="s">
        <v>664</v>
      </c>
      <c r="F5231" s="15">
        <v>0</v>
      </c>
      <c r="G5231" s="15">
        <v>0</v>
      </c>
      <c r="H5231" s="15">
        <v>0</v>
      </c>
      <c r="I5231" s="15">
        <v>1634054.4411738</v>
      </c>
      <c r="J5231" s="15">
        <v>0</v>
      </c>
      <c r="K5231" s="15">
        <v>0</v>
      </c>
      <c r="L5231" s="15">
        <v>0</v>
      </c>
      <c r="M5231" s="15">
        <v>1261.06411952502</v>
      </c>
      <c r="N5231" s="15">
        <v>2806838.46076268</v>
      </c>
      <c r="O5231" s="15">
        <v>0</v>
      </c>
      <c r="P5231" s="15">
        <v>0</v>
      </c>
      <c r="Q5231" s="15">
        <v>0</v>
      </c>
      <c r="R5231" s="15">
        <v>701476.86417750001</v>
      </c>
      <c r="S5231" s="15">
        <v>0</v>
      </c>
      <c r="T5231" s="15">
        <v>96759.378722833499</v>
      </c>
      <c r="U5231" s="15">
        <v>853371.833313682</v>
      </c>
      <c r="V5231" s="15">
        <v>0</v>
      </c>
      <c r="W5231" s="15">
        <v>0</v>
      </c>
      <c r="X5231" s="15">
        <v>52526.4834395871</v>
      </c>
      <c r="Y5231" s="15">
        <v>0</v>
      </c>
      <c r="Z5231" s="15">
        <v>0</v>
      </c>
      <c r="AA5231" s="15">
        <v>0</v>
      </c>
      <c r="AB5231" s="15">
        <v>0</v>
      </c>
      <c r="AC5231" s="15">
        <v>97551.114771936394</v>
      </c>
      <c r="AD5231" s="15">
        <v>0</v>
      </c>
      <c r="AE5231" s="15">
        <v>80158.683721146299</v>
      </c>
      <c r="AF5231" s="15">
        <v>71060.606035455494</v>
      </c>
      <c r="AG5231" s="15">
        <v>858384.46116080496</v>
      </c>
      <c r="AH5231" s="15">
        <v>0</v>
      </c>
      <c r="AI5231" s="15">
        <v>824528.30748529802</v>
      </c>
      <c r="AJ5231" s="15">
        <v>174202.08130637801</v>
      </c>
      <c r="AK5231" s="15">
        <v>0</v>
      </c>
      <c r="AL5231" s="15">
        <v>0</v>
      </c>
      <c r="AM5231" s="15">
        <v>0</v>
      </c>
      <c r="AN5231" s="15">
        <v>0</v>
      </c>
      <c r="AO5231" s="15">
        <v>0</v>
      </c>
      <c r="AP5231" s="15">
        <v>0</v>
      </c>
      <c r="AQ5231" s="15">
        <v>0</v>
      </c>
      <c r="AR5231" s="15">
        <v>0</v>
      </c>
      <c r="AS5231" s="15">
        <v>0</v>
      </c>
      <c r="AT5231" s="15">
        <v>0</v>
      </c>
      <c r="AU5231" s="15">
        <v>0</v>
      </c>
      <c r="AV5231" s="15">
        <v>0</v>
      </c>
      <c r="AW5231" s="15">
        <v>0</v>
      </c>
      <c r="AX5231" s="15">
        <v>0</v>
      </c>
      <c r="AY5231" s="15">
        <v>0</v>
      </c>
      <c r="AZ5231" s="15">
        <v>0</v>
      </c>
      <c r="BA5231" s="15">
        <v>0</v>
      </c>
      <c r="BB5231" s="15">
        <v>0</v>
      </c>
      <c r="BC5231" s="15">
        <v>0</v>
      </c>
      <c r="BD5231" s="15">
        <v>0</v>
      </c>
      <c r="BE5231" s="15">
        <v>0</v>
      </c>
      <c r="BF5231" s="15">
        <v>14621.0998092885</v>
      </c>
      <c r="BG5231" s="15">
        <v>0</v>
      </c>
      <c r="BH5231" s="15">
        <v>38106584.600000001</v>
      </c>
      <c r="BI5231" s="15">
        <v>45059365.409999996</v>
      </c>
      <c r="BJ5231" s="15">
        <f t="shared" si="81"/>
        <v>91432744.889999911</v>
      </c>
    </row>
    <row r="5232" spans="1:62">
      <c r="A5232" s="7" t="s">
        <v>1793</v>
      </c>
      <c r="B5232" s="7" t="s">
        <v>1642</v>
      </c>
      <c r="C5232" s="7" t="s">
        <v>1794</v>
      </c>
      <c r="D5232" s="7" t="s">
        <v>26</v>
      </c>
      <c r="E5232" s="7" t="s">
        <v>2303</v>
      </c>
      <c r="F5232" s="15">
        <v>0</v>
      </c>
      <c r="G5232" s="15">
        <v>0</v>
      </c>
      <c r="H5232" s="15">
        <v>0</v>
      </c>
      <c r="I5232" s="15">
        <v>4313989.2417698102</v>
      </c>
      <c r="J5232" s="15">
        <v>0</v>
      </c>
      <c r="K5232" s="15">
        <v>0</v>
      </c>
      <c r="L5232" s="15">
        <v>0</v>
      </c>
      <c r="M5232" s="15">
        <v>3329.2752724351999</v>
      </c>
      <c r="N5232" s="15">
        <v>7410200.43029767</v>
      </c>
      <c r="O5232" s="15">
        <v>0</v>
      </c>
      <c r="P5232" s="15">
        <v>0</v>
      </c>
      <c r="Q5232" s="15">
        <v>0</v>
      </c>
      <c r="R5232" s="15">
        <v>1851935.6327187901</v>
      </c>
      <c r="S5232" s="15">
        <v>0</v>
      </c>
      <c r="T5232" s="15">
        <v>255449.82366119101</v>
      </c>
      <c r="U5232" s="15">
        <v>2252946.3005529302</v>
      </c>
      <c r="V5232" s="15">
        <v>0</v>
      </c>
      <c r="W5232" s="15">
        <v>0</v>
      </c>
      <c r="X5232" s="15">
        <v>138672.665216469</v>
      </c>
      <c r="Y5232" s="15">
        <v>0</v>
      </c>
      <c r="Z5232" s="15">
        <v>0</v>
      </c>
      <c r="AA5232" s="15">
        <v>0</v>
      </c>
      <c r="AB5232" s="15">
        <v>0</v>
      </c>
      <c r="AC5232" s="15">
        <v>257540.04826576301</v>
      </c>
      <c r="AD5232" s="15">
        <v>0</v>
      </c>
      <c r="AE5232" s="15">
        <v>211623.120071232</v>
      </c>
      <c r="AF5232" s="15">
        <v>187603.71883961701</v>
      </c>
      <c r="AG5232" s="15">
        <v>2266179.90040163</v>
      </c>
      <c r="AH5232" s="15">
        <v>0</v>
      </c>
      <c r="AI5232" s="15">
        <v>2176797.8828606899</v>
      </c>
      <c r="AJ5232" s="15">
        <v>459902.61139022303</v>
      </c>
      <c r="AK5232" s="15">
        <v>0</v>
      </c>
      <c r="AL5232" s="15">
        <v>0</v>
      </c>
      <c r="AM5232" s="15">
        <v>0</v>
      </c>
      <c r="AN5232" s="15">
        <v>0</v>
      </c>
      <c r="AO5232" s="15">
        <v>0</v>
      </c>
      <c r="AP5232" s="15">
        <v>0</v>
      </c>
      <c r="AQ5232" s="15">
        <v>0</v>
      </c>
      <c r="AR5232" s="15">
        <v>0</v>
      </c>
      <c r="AS5232" s="15">
        <v>0</v>
      </c>
      <c r="AT5232" s="15">
        <v>0</v>
      </c>
      <c r="AU5232" s="15">
        <v>0</v>
      </c>
      <c r="AV5232" s="15">
        <v>0</v>
      </c>
      <c r="AW5232" s="15">
        <v>0</v>
      </c>
      <c r="AX5232" s="15">
        <v>0</v>
      </c>
      <c r="AY5232" s="15">
        <v>0</v>
      </c>
      <c r="AZ5232" s="15">
        <v>0</v>
      </c>
      <c r="BA5232" s="15">
        <v>0</v>
      </c>
      <c r="BB5232" s="15">
        <v>0</v>
      </c>
      <c r="BC5232" s="15">
        <v>0</v>
      </c>
      <c r="BD5232" s="15">
        <v>0</v>
      </c>
      <c r="BE5232" s="15">
        <v>0</v>
      </c>
      <c r="BF5232" s="15">
        <v>38600.468681327402</v>
      </c>
      <c r="BG5232" s="15">
        <v>0</v>
      </c>
      <c r="BH5232" s="15">
        <v>100603377.53</v>
      </c>
      <c r="BI5232" s="15">
        <v>118959082.73999999</v>
      </c>
      <c r="BJ5232" s="15">
        <f t="shared" si="81"/>
        <v>241387231.38999978</v>
      </c>
    </row>
    <row r="5233" spans="1:62">
      <c r="A5233" s="7" t="s">
        <v>1795</v>
      </c>
      <c r="B5233" s="7" t="s">
        <v>812</v>
      </c>
      <c r="C5233" s="7" t="s">
        <v>1796</v>
      </c>
      <c r="D5233" s="7" t="s">
        <v>285</v>
      </c>
      <c r="E5233" s="7" t="s">
        <v>286</v>
      </c>
      <c r="F5233" s="15">
        <v>0</v>
      </c>
      <c r="G5233" s="15">
        <v>0</v>
      </c>
      <c r="H5233" s="15">
        <v>0</v>
      </c>
      <c r="I5233" s="15">
        <v>4426843.6488926997</v>
      </c>
      <c r="J5233" s="15">
        <v>0</v>
      </c>
      <c r="K5233" s="15">
        <v>0</v>
      </c>
      <c r="L5233" s="15">
        <v>0</v>
      </c>
      <c r="M5233" s="15">
        <v>548662.02348220802</v>
      </c>
      <c r="N5233" s="15">
        <v>0</v>
      </c>
      <c r="O5233" s="15">
        <v>122312.77584711601</v>
      </c>
      <c r="P5233" s="15">
        <v>0</v>
      </c>
      <c r="Q5233" s="15">
        <v>0</v>
      </c>
      <c r="R5233" s="15">
        <v>0</v>
      </c>
      <c r="S5233" s="15">
        <v>0</v>
      </c>
      <c r="T5233" s="15">
        <v>0</v>
      </c>
      <c r="U5233" s="15">
        <v>975250.39164729405</v>
      </c>
      <c r="V5233" s="15">
        <v>5099886.4086587997</v>
      </c>
      <c r="W5233" s="15">
        <v>0</v>
      </c>
      <c r="X5233" s="15">
        <v>330670.94560481003</v>
      </c>
      <c r="Y5233" s="15">
        <v>0</v>
      </c>
      <c r="Z5233" s="15">
        <v>0</v>
      </c>
      <c r="AA5233" s="15">
        <v>0</v>
      </c>
      <c r="AB5233" s="15">
        <v>0</v>
      </c>
      <c r="AC5233" s="15">
        <v>103015.204913537</v>
      </c>
      <c r="AD5233" s="15">
        <v>0</v>
      </c>
      <c r="AE5233" s="15">
        <v>26830.3477819455</v>
      </c>
      <c r="AF5233" s="15">
        <v>87702.527991540104</v>
      </c>
      <c r="AG5233" s="15">
        <v>161054.687142123</v>
      </c>
      <c r="AH5233" s="15">
        <v>0</v>
      </c>
      <c r="AI5233" s="15">
        <v>0</v>
      </c>
      <c r="AJ5233" s="15">
        <v>97860.092802355794</v>
      </c>
      <c r="AK5233" s="15">
        <v>0</v>
      </c>
      <c r="AL5233" s="15">
        <v>0</v>
      </c>
      <c r="AM5233" s="15">
        <v>0</v>
      </c>
      <c r="AN5233" s="15">
        <v>0</v>
      </c>
      <c r="AO5233" s="15">
        <v>0</v>
      </c>
      <c r="AP5233" s="15">
        <v>0</v>
      </c>
      <c r="AQ5233" s="15">
        <v>0</v>
      </c>
      <c r="AR5233" s="15">
        <v>0</v>
      </c>
      <c r="AS5233" s="15">
        <v>0</v>
      </c>
      <c r="AT5233" s="15">
        <v>0</v>
      </c>
      <c r="AU5233" s="15">
        <v>0</v>
      </c>
      <c r="AV5233" s="15">
        <v>0</v>
      </c>
      <c r="AW5233" s="15">
        <v>0</v>
      </c>
      <c r="AX5233" s="15">
        <v>0</v>
      </c>
      <c r="AY5233" s="15">
        <v>0</v>
      </c>
      <c r="AZ5233" s="15">
        <v>5177714.6352355797</v>
      </c>
      <c r="BA5233" s="15">
        <v>0</v>
      </c>
      <c r="BB5233" s="15">
        <v>0</v>
      </c>
      <c r="BC5233" s="15">
        <v>0</v>
      </c>
      <c r="BD5233" s="15">
        <v>0</v>
      </c>
      <c r="BE5233" s="15">
        <v>0</v>
      </c>
      <c r="BF5233" s="15">
        <v>0</v>
      </c>
      <c r="BG5233" s="15">
        <v>0</v>
      </c>
      <c r="BH5233" s="15">
        <v>201122531.71000001</v>
      </c>
      <c r="BI5233" s="15">
        <v>298037324.88999999</v>
      </c>
      <c r="BJ5233" s="15">
        <f t="shared" si="81"/>
        <v>516317660.28999996</v>
      </c>
    </row>
    <row r="5234" spans="1:62">
      <c r="A5234" s="7" t="s">
        <v>1795</v>
      </c>
      <c r="B5234" s="7" t="s">
        <v>812</v>
      </c>
      <c r="C5234" s="7" t="s">
        <v>1796</v>
      </c>
      <c r="D5234" s="7" t="s">
        <v>1797</v>
      </c>
      <c r="E5234" s="7" t="s">
        <v>1798</v>
      </c>
      <c r="F5234" s="15">
        <v>148848111</v>
      </c>
      <c r="G5234" s="15">
        <v>0</v>
      </c>
      <c r="H5234" s="15">
        <v>0</v>
      </c>
      <c r="I5234" s="15">
        <v>24286097.348510899</v>
      </c>
      <c r="J5234" s="15">
        <v>0</v>
      </c>
      <c r="K5234" s="15">
        <v>0</v>
      </c>
      <c r="L5234" s="15">
        <v>0</v>
      </c>
      <c r="M5234" s="15">
        <v>3010013.5379872499</v>
      </c>
      <c r="N5234" s="15">
        <v>0</v>
      </c>
      <c r="O5234" s="15">
        <v>671019.85450348398</v>
      </c>
      <c r="P5234" s="15">
        <v>0</v>
      </c>
      <c r="Q5234" s="15">
        <v>0</v>
      </c>
      <c r="R5234" s="15">
        <v>0</v>
      </c>
      <c r="S5234" s="15">
        <v>0</v>
      </c>
      <c r="T5234" s="15">
        <v>0</v>
      </c>
      <c r="U5234" s="15">
        <v>5350319.0600923998</v>
      </c>
      <c r="V5234" s="15">
        <v>27978475.7742722</v>
      </c>
      <c r="W5234" s="15">
        <v>0</v>
      </c>
      <c r="X5234" s="15">
        <v>1814093.1580656399</v>
      </c>
      <c r="Y5234" s="15">
        <v>0</v>
      </c>
      <c r="Z5234" s="15">
        <v>0</v>
      </c>
      <c r="AA5234" s="15">
        <v>0</v>
      </c>
      <c r="AB5234" s="15">
        <v>0</v>
      </c>
      <c r="AC5234" s="15">
        <v>565151.492425706</v>
      </c>
      <c r="AD5234" s="15">
        <v>0</v>
      </c>
      <c r="AE5234" s="15">
        <v>147193.91282087</v>
      </c>
      <c r="AF5234" s="15">
        <v>481144.64874896099</v>
      </c>
      <c r="AG5234" s="15">
        <v>883561.770099096</v>
      </c>
      <c r="AH5234" s="15">
        <v>0</v>
      </c>
      <c r="AI5234" s="15">
        <v>0</v>
      </c>
      <c r="AJ5234" s="15">
        <v>536870.04304450704</v>
      </c>
      <c r="AK5234" s="15">
        <v>0</v>
      </c>
      <c r="AL5234" s="15">
        <v>0</v>
      </c>
      <c r="AM5234" s="15">
        <v>0</v>
      </c>
      <c r="AN5234" s="15">
        <v>0</v>
      </c>
      <c r="AO5234" s="15">
        <v>0</v>
      </c>
      <c r="AP5234" s="15">
        <v>0</v>
      </c>
      <c r="AQ5234" s="15">
        <v>0</v>
      </c>
      <c r="AR5234" s="15">
        <v>0</v>
      </c>
      <c r="AS5234" s="15">
        <v>0</v>
      </c>
      <c r="AT5234" s="15">
        <v>0</v>
      </c>
      <c r="AU5234" s="15">
        <v>0</v>
      </c>
      <c r="AV5234" s="15">
        <v>0</v>
      </c>
      <c r="AW5234" s="15">
        <v>0</v>
      </c>
      <c r="AX5234" s="15">
        <v>0</v>
      </c>
      <c r="AY5234" s="15">
        <v>0</v>
      </c>
      <c r="AZ5234" s="15">
        <v>28405449.039428901</v>
      </c>
      <c r="BA5234" s="15">
        <v>0</v>
      </c>
      <c r="BB5234" s="15">
        <v>0</v>
      </c>
      <c r="BC5234" s="15">
        <v>0</v>
      </c>
      <c r="BD5234" s="15">
        <v>0</v>
      </c>
      <c r="BE5234" s="15">
        <v>0</v>
      </c>
      <c r="BF5234" s="15">
        <v>0</v>
      </c>
      <c r="BG5234" s="15">
        <v>0</v>
      </c>
      <c r="BH5234" s="15">
        <v>1103377885.4300001</v>
      </c>
      <c r="BI5234" s="15">
        <v>1635061922.3299999</v>
      </c>
      <c r="BJ5234" s="15">
        <f t="shared" si="81"/>
        <v>2981417308.3999996</v>
      </c>
    </row>
    <row r="5235" spans="1:62">
      <c r="A5235" s="7" t="s">
        <v>1795</v>
      </c>
      <c r="B5235" s="7" t="s">
        <v>812</v>
      </c>
      <c r="C5235" s="7" t="s">
        <v>1796</v>
      </c>
      <c r="D5235" s="7" t="s">
        <v>270</v>
      </c>
      <c r="E5235" s="7" t="s">
        <v>271</v>
      </c>
      <c r="F5235" s="15">
        <v>0</v>
      </c>
      <c r="G5235" s="15">
        <v>0</v>
      </c>
      <c r="H5235" s="15">
        <v>0</v>
      </c>
      <c r="I5235" s="15">
        <v>7488285.2913597003</v>
      </c>
      <c r="J5235" s="15">
        <v>0</v>
      </c>
      <c r="K5235" s="15">
        <v>0</v>
      </c>
      <c r="L5235" s="15">
        <v>0</v>
      </c>
      <c r="M5235" s="15">
        <v>928096.42405083706</v>
      </c>
      <c r="N5235" s="15">
        <v>0</v>
      </c>
      <c r="O5235" s="15">
        <v>206899.77622101799</v>
      </c>
      <c r="P5235" s="15">
        <v>0</v>
      </c>
      <c r="Q5235" s="15">
        <v>0</v>
      </c>
      <c r="R5235" s="15">
        <v>0</v>
      </c>
      <c r="S5235" s="15">
        <v>0</v>
      </c>
      <c r="T5235" s="15">
        <v>0</v>
      </c>
      <c r="U5235" s="15">
        <v>1649697.55934162</v>
      </c>
      <c r="V5235" s="15">
        <v>8626779.5771638304</v>
      </c>
      <c r="W5235" s="15">
        <v>0</v>
      </c>
      <c r="X5235" s="15">
        <v>559350.76425657596</v>
      </c>
      <c r="Y5235" s="15">
        <v>0</v>
      </c>
      <c r="Z5235" s="15">
        <v>0</v>
      </c>
      <c r="AA5235" s="15">
        <v>0</v>
      </c>
      <c r="AB5235" s="15">
        <v>0</v>
      </c>
      <c r="AC5235" s="15">
        <v>174256.71763523901</v>
      </c>
      <c r="AD5235" s="15">
        <v>0</v>
      </c>
      <c r="AE5235" s="15">
        <v>45385.225816110098</v>
      </c>
      <c r="AF5235" s="15">
        <v>148354.358649731</v>
      </c>
      <c r="AG5235" s="15">
        <v>272434.163138462</v>
      </c>
      <c r="AH5235" s="15">
        <v>0</v>
      </c>
      <c r="AI5235" s="15">
        <v>0</v>
      </c>
      <c r="AJ5235" s="15">
        <v>165536.52029844699</v>
      </c>
      <c r="AK5235" s="15">
        <v>0</v>
      </c>
      <c r="AL5235" s="15">
        <v>0</v>
      </c>
      <c r="AM5235" s="15">
        <v>0</v>
      </c>
      <c r="AN5235" s="15">
        <v>0</v>
      </c>
      <c r="AO5235" s="15">
        <v>0</v>
      </c>
      <c r="AP5235" s="15">
        <v>0</v>
      </c>
      <c r="AQ5235" s="15">
        <v>0</v>
      </c>
      <c r="AR5235" s="15">
        <v>0</v>
      </c>
      <c r="AS5235" s="15">
        <v>0</v>
      </c>
      <c r="AT5235" s="15">
        <v>0</v>
      </c>
      <c r="AU5235" s="15">
        <v>0</v>
      </c>
      <c r="AV5235" s="15">
        <v>0</v>
      </c>
      <c r="AW5235" s="15">
        <v>0</v>
      </c>
      <c r="AX5235" s="15">
        <v>0</v>
      </c>
      <c r="AY5235" s="15">
        <v>0</v>
      </c>
      <c r="AZ5235" s="15">
        <v>8758430.9320684299</v>
      </c>
      <c r="BA5235" s="15">
        <v>0</v>
      </c>
      <c r="BB5235" s="15">
        <v>0</v>
      </c>
      <c r="BC5235" s="15">
        <v>0</v>
      </c>
      <c r="BD5235" s="15">
        <v>0</v>
      </c>
      <c r="BE5235" s="15">
        <v>0</v>
      </c>
      <c r="BF5235" s="15">
        <v>0</v>
      </c>
      <c r="BG5235" s="15">
        <v>0</v>
      </c>
      <c r="BH5235" s="15">
        <v>340211449.89999998</v>
      </c>
      <c r="BI5235" s="15">
        <v>504148936.31</v>
      </c>
      <c r="BJ5235" s="15">
        <f t="shared" si="81"/>
        <v>873383893.51999998</v>
      </c>
    </row>
    <row r="5236" spans="1:62">
      <c r="A5236" s="7" t="s">
        <v>1795</v>
      </c>
      <c r="B5236" s="7" t="s">
        <v>812</v>
      </c>
      <c r="C5236" s="7" t="s">
        <v>1796</v>
      </c>
      <c r="D5236" s="7" t="s">
        <v>2291</v>
      </c>
      <c r="E5236" s="7" t="s">
        <v>2294</v>
      </c>
      <c r="F5236" s="15">
        <v>0</v>
      </c>
      <c r="G5236" s="15">
        <v>0</v>
      </c>
      <c r="H5236" s="15">
        <v>0</v>
      </c>
      <c r="I5236" s="15">
        <v>0</v>
      </c>
      <c r="J5236" s="15">
        <v>0</v>
      </c>
      <c r="K5236" s="15">
        <v>0</v>
      </c>
      <c r="L5236" s="15">
        <v>0</v>
      </c>
      <c r="M5236" s="15">
        <v>0</v>
      </c>
      <c r="N5236" s="15">
        <v>0</v>
      </c>
      <c r="O5236" s="15">
        <v>0</v>
      </c>
      <c r="P5236" s="15">
        <v>0</v>
      </c>
      <c r="Q5236" s="15">
        <v>0</v>
      </c>
      <c r="R5236" s="15">
        <v>0</v>
      </c>
      <c r="S5236" s="15">
        <v>0</v>
      </c>
      <c r="T5236" s="15">
        <v>0</v>
      </c>
      <c r="U5236" s="15">
        <v>0</v>
      </c>
      <c r="V5236" s="15">
        <v>0</v>
      </c>
      <c r="W5236" s="15">
        <v>0</v>
      </c>
      <c r="X5236" s="15">
        <v>0</v>
      </c>
      <c r="Y5236" s="15">
        <v>0</v>
      </c>
      <c r="Z5236" s="15">
        <v>0</v>
      </c>
      <c r="AA5236" s="15">
        <v>0</v>
      </c>
      <c r="AB5236" s="15">
        <v>0</v>
      </c>
      <c r="AC5236" s="15">
        <v>0</v>
      </c>
      <c r="AD5236" s="15">
        <v>0</v>
      </c>
      <c r="AE5236" s="15">
        <v>0</v>
      </c>
      <c r="AF5236" s="15">
        <v>0</v>
      </c>
      <c r="AG5236" s="15">
        <v>0</v>
      </c>
      <c r="AH5236" s="15">
        <v>0</v>
      </c>
      <c r="AI5236" s="15">
        <v>0</v>
      </c>
      <c r="AJ5236" s="15">
        <v>0</v>
      </c>
      <c r="AK5236" s="15">
        <v>0</v>
      </c>
      <c r="AL5236" s="15">
        <v>0</v>
      </c>
      <c r="AM5236" s="15">
        <v>0</v>
      </c>
      <c r="AN5236" s="15">
        <v>0</v>
      </c>
      <c r="AO5236" s="15">
        <v>0</v>
      </c>
      <c r="AP5236" s="15">
        <v>0</v>
      </c>
      <c r="AQ5236" s="15">
        <v>0</v>
      </c>
      <c r="AR5236" s="15">
        <v>0</v>
      </c>
      <c r="AS5236" s="15">
        <v>0</v>
      </c>
      <c r="AT5236" s="15">
        <v>0</v>
      </c>
      <c r="AU5236" s="15">
        <v>0</v>
      </c>
      <c r="AV5236" s="15">
        <v>0</v>
      </c>
      <c r="AW5236" s="15">
        <v>0</v>
      </c>
      <c r="AX5236" s="15">
        <v>0</v>
      </c>
      <c r="AY5236" s="15">
        <v>0</v>
      </c>
      <c r="AZ5236" s="15">
        <v>0</v>
      </c>
      <c r="BA5236" s="15">
        <v>0</v>
      </c>
      <c r="BB5236" s="15">
        <v>0</v>
      </c>
      <c r="BC5236" s="15">
        <v>0</v>
      </c>
      <c r="BD5236" s="15">
        <v>0</v>
      </c>
      <c r="BE5236" s="15">
        <v>0</v>
      </c>
      <c r="BF5236" s="15">
        <v>0</v>
      </c>
      <c r="BG5236" s="15">
        <v>0</v>
      </c>
      <c r="BH5236" s="15">
        <v>0</v>
      </c>
      <c r="BI5236" s="15">
        <v>-65704.5</v>
      </c>
      <c r="BJ5236" s="15">
        <f t="shared" si="81"/>
        <v>-65704.5</v>
      </c>
    </row>
    <row r="5237" spans="1:62">
      <c r="A5237" s="7" t="s">
        <v>1795</v>
      </c>
      <c r="B5237" s="7" t="s">
        <v>812</v>
      </c>
      <c r="C5237" s="7" t="s">
        <v>1796</v>
      </c>
      <c r="D5237" s="7" t="s">
        <v>272</v>
      </c>
      <c r="E5237" s="7" t="s">
        <v>2305</v>
      </c>
      <c r="F5237" s="15">
        <v>0</v>
      </c>
      <c r="G5237" s="15">
        <v>0</v>
      </c>
      <c r="H5237" s="15">
        <v>0</v>
      </c>
      <c r="I5237" s="15">
        <v>150134.84601262899</v>
      </c>
      <c r="J5237" s="15">
        <v>0</v>
      </c>
      <c r="K5237" s="15">
        <v>0</v>
      </c>
      <c r="L5237" s="15">
        <v>0</v>
      </c>
      <c r="M5237" s="15">
        <v>18607.6796340172</v>
      </c>
      <c r="N5237" s="15">
        <v>0</v>
      </c>
      <c r="O5237" s="15">
        <v>4148.1947915141</v>
      </c>
      <c r="P5237" s="15">
        <v>0</v>
      </c>
      <c r="Q5237" s="15">
        <v>0</v>
      </c>
      <c r="R5237" s="15">
        <v>0</v>
      </c>
      <c r="S5237" s="15">
        <v>0</v>
      </c>
      <c r="T5237" s="15">
        <v>0</v>
      </c>
      <c r="U5237" s="15">
        <v>33075.274165227704</v>
      </c>
      <c r="V5237" s="15">
        <v>172960.854589344</v>
      </c>
      <c r="W5237" s="15">
        <v>0</v>
      </c>
      <c r="X5237" s="15">
        <v>11214.588866640101</v>
      </c>
      <c r="Y5237" s="15">
        <v>0</v>
      </c>
      <c r="Z5237" s="15">
        <v>0</v>
      </c>
      <c r="AA5237" s="15">
        <v>0</v>
      </c>
      <c r="AB5237" s="15">
        <v>0</v>
      </c>
      <c r="AC5237" s="15">
        <v>3493.72445772328</v>
      </c>
      <c r="AD5237" s="15">
        <v>0</v>
      </c>
      <c r="AE5237" s="15">
        <v>909.94181231479797</v>
      </c>
      <c r="AF5237" s="15">
        <v>2974.4004033713099</v>
      </c>
      <c r="AG5237" s="15">
        <v>5462.11309264176</v>
      </c>
      <c r="AH5237" s="15">
        <v>0</v>
      </c>
      <c r="AI5237" s="15">
        <v>0</v>
      </c>
      <c r="AJ5237" s="15">
        <v>3318.8906428485002</v>
      </c>
      <c r="AK5237" s="15">
        <v>0</v>
      </c>
      <c r="AL5237" s="15">
        <v>0</v>
      </c>
      <c r="AM5237" s="15">
        <v>0</v>
      </c>
      <c r="AN5237" s="15">
        <v>0</v>
      </c>
      <c r="AO5237" s="15">
        <v>0</v>
      </c>
      <c r="AP5237" s="15">
        <v>0</v>
      </c>
      <c r="AQ5237" s="15">
        <v>0</v>
      </c>
      <c r="AR5237" s="15">
        <v>0</v>
      </c>
      <c r="AS5237" s="15">
        <v>0</v>
      </c>
      <c r="AT5237" s="15">
        <v>0</v>
      </c>
      <c r="AU5237" s="15">
        <v>0</v>
      </c>
      <c r="AV5237" s="15">
        <v>0</v>
      </c>
      <c r="AW5237" s="15">
        <v>0</v>
      </c>
      <c r="AX5237" s="15">
        <v>0</v>
      </c>
      <c r="AY5237" s="15">
        <v>0</v>
      </c>
      <c r="AZ5237" s="15">
        <v>175600.371531729</v>
      </c>
      <c r="BA5237" s="15">
        <v>0</v>
      </c>
      <c r="BB5237" s="15">
        <v>0</v>
      </c>
      <c r="BC5237" s="15">
        <v>0</v>
      </c>
      <c r="BD5237" s="15">
        <v>0</v>
      </c>
      <c r="BE5237" s="15">
        <v>0</v>
      </c>
      <c r="BF5237" s="15">
        <v>0</v>
      </c>
      <c r="BG5237" s="15">
        <v>0</v>
      </c>
      <c r="BH5237" s="15">
        <v>6820999.9299999997</v>
      </c>
      <c r="BI5237" s="15">
        <v>10107831.060000001</v>
      </c>
      <c r="BJ5237" s="15">
        <f t="shared" si="81"/>
        <v>17510731.870000001</v>
      </c>
    </row>
    <row r="5238" spans="1:62">
      <c r="A5238" s="7" t="s">
        <v>1795</v>
      </c>
      <c r="B5238" s="7" t="s">
        <v>812</v>
      </c>
      <c r="C5238" s="7" t="s">
        <v>1796</v>
      </c>
      <c r="D5238" s="7" t="s">
        <v>10</v>
      </c>
      <c r="E5238" s="7" t="s">
        <v>11</v>
      </c>
      <c r="F5238" s="15">
        <v>0</v>
      </c>
      <c r="G5238" s="15">
        <v>0</v>
      </c>
      <c r="H5238" s="15">
        <v>0</v>
      </c>
      <c r="I5238" s="15">
        <v>1506720.0440700401</v>
      </c>
      <c r="J5238" s="15">
        <v>0</v>
      </c>
      <c r="K5238" s="15">
        <v>0</v>
      </c>
      <c r="L5238" s="15">
        <v>0</v>
      </c>
      <c r="M5238" s="15">
        <v>186742.549267005</v>
      </c>
      <c r="N5238" s="15">
        <v>0</v>
      </c>
      <c r="O5238" s="15">
        <v>41630.363670240098</v>
      </c>
      <c r="P5238" s="15">
        <v>0</v>
      </c>
      <c r="Q5238" s="15">
        <v>0</v>
      </c>
      <c r="R5238" s="15">
        <v>0</v>
      </c>
      <c r="S5238" s="15">
        <v>0</v>
      </c>
      <c r="T5238" s="15">
        <v>0</v>
      </c>
      <c r="U5238" s="15">
        <v>331936.12190249597</v>
      </c>
      <c r="V5238" s="15">
        <v>1735796.80780654</v>
      </c>
      <c r="W5238" s="15">
        <v>0</v>
      </c>
      <c r="X5238" s="15">
        <v>112547.12866558701</v>
      </c>
      <c r="Y5238" s="15">
        <v>0</v>
      </c>
      <c r="Z5238" s="15">
        <v>0</v>
      </c>
      <c r="AA5238" s="15">
        <v>0</v>
      </c>
      <c r="AB5238" s="15">
        <v>0</v>
      </c>
      <c r="AC5238" s="15">
        <v>35062.244433691303</v>
      </c>
      <c r="AD5238" s="15">
        <v>0</v>
      </c>
      <c r="AE5238" s="15">
        <v>9131.9743814623707</v>
      </c>
      <c r="AF5238" s="15">
        <v>29850.4233086075</v>
      </c>
      <c r="AG5238" s="15">
        <v>54816.556570540997</v>
      </c>
      <c r="AH5238" s="15">
        <v>0</v>
      </c>
      <c r="AI5238" s="15">
        <v>0</v>
      </c>
      <c r="AJ5238" s="15">
        <v>33307.651011515998</v>
      </c>
      <c r="AK5238" s="15">
        <v>0</v>
      </c>
      <c r="AL5238" s="15">
        <v>0</v>
      </c>
      <c r="AM5238" s="15">
        <v>0</v>
      </c>
      <c r="AN5238" s="15">
        <v>0</v>
      </c>
      <c r="AO5238" s="15">
        <v>0</v>
      </c>
      <c r="AP5238" s="15">
        <v>0</v>
      </c>
      <c r="AQ5238" s="15">
        <v>0</v>
      </c>
      <c r="AR5238" s="15">
        <v>0</v>
      </c>
      <c r="AS5238" s="15">
        <v>0</v>
      </c>
      <c r="AT5238" s="15">
        <v>0</v>
      </c>
      <c r="AU5238" s="15">
        <v>0</v>
      </c>
      <c r="AV5238" s="15">
        <v>0</v>
      </c>
      <c r="AW5238" s="15">
        <v>0</v>
      </c>
      <c r="AX5238" s="15">
        <v>0</v>
      </c>
      <c r="AY5238" s="15">
        <v>0</v>
      </c>
      <c r="AZ5238" s="15">
        <v>1762286.4149122699</v>
      </c>
      <c r="BA5238" s="15">
        <v>0</v>
      </c>
      <c r="BB5238" s="15">
        <v>0</v>
      </c>
      <c r="BC5238" s="15">
        <v>0</v>
      </c>
      <c r="BD5238" s="15">
        <v>0</v>
      </c>
      <c r="BE5238" s="15">
        <v>0</v>
      </c>
      <c r="BF5238" s="15">
        <v>0</v>
      </c>
      <c r="BG5238" s="15">
        <v>0</v>
      </c>
      <c r="BH5238" s="15">
        <v>68454043.930000007</v>
      </c>
      <c r="BI5238" s="15">
        <v>101439952.84</v>
      </c>
      <c r="BJ5238" s="15">
        <f t="shared" si="81"/>
        <v>175733825.05000001</v>
      </c>
    </row>
    <row r="5239" spans="1:62">
      <c r="A5239" s="7" t="s">
        <v>1795</v>
      </c>
      <c r="B5239" s="7" t="s">
        <v>812</v>
      </c>
      <c r="C5239" s="7" t="s">
        <v>1796</v>
      </c>
      <c r="D5239" s="7" t="s">
        <v>12</v>
      </c>
      <c r="E5239" s="7" t="s">
        <v>2296</v>
      </c>
      <c r="F5239" s="15">
        <v>0</v>
      </c>
      <c r="G5239" s="15">
        <v>0</v>
      </c>
      <c r="H5239" s="15">
        <v>0</v>
      </c>
      <c r="I5239" s="15">
        <v>99360.943326188499</v>
      </c>
      <c r="J5239" s="15">
        <v>0</v>
      </c>
      <c r="K5239" s="15">
        <v>0</v>
      </c>
      <c r="L5239" s="15">
        <v>0</v>
      </c>
      <c r="M5239" s="15">
        <v>12314.773356426</v>
      </c>
      <c r="N5239" s="15">
        <v>0</v>
      </c>
      <c r="O5239" s="15">
        <v>2745.3223454263998</v>
      </c>
      <c r="P5239" s="15">
        <v>0</v>
      </c>
      <c r="Q5239" s="15">
        <v>0</v>
      </c>
      <c r="R5239" s="15">
        <v>0</v>
      </c>
      <c r="S5239" s="15">
        <v>0</v>
      </c>
      <c r="T5239" s="15">
        <v>0</v>
      </c>
      <c r="U5239" s="15">
        <v>21889.5914513602</v>
      </c>
      <c r="V5239" s="15">
        <v>114467.454604478</v>
      </c>
      <c r="W5239" s="15">
        <v>0</v>
      </c>
      <c r="X5239" s="15">
        <v>7421.9420634101198</v>
      </c>
      <c r="Y5239" s="15">
        <v>0</v>
      </c>
      <c r="Z5239" s="15">
        <v>0</v>
      </c>
      <c r="AA5239" s="15">
        <v>0</v>
      </c>
      <c r="AB5239" s="15">
        <v>0</v>
      </c>
      <c r="AC5239" s="15">
        <v>2312.1864581121999</v>
      </c>
      <c r="AD5239" s="15">
        <v>0</v>
      </c>
      <c r="AE5239" s="15">
        <v>602.20980834745399</v>
      </c>
      <c r="AF5239" s="15">
        <v>1968.49191082468</v>
      </c>
      <c r="AG5239" s="15">
        <v>3614.8883743721799</v>
      </c>
      <c r="AH5239" s="15">
        <v>0</v>
      </c>
      <c r="AI5239" s="15">
        <v>0</v>
      </c>
      <c r="AJ5239" s="15">
        <v>2196.4794571551201</v>
      </c>
      <c r="AK5239" s="15">
        <v>0</v>
      </c>
      <c r="AL5239" s="15">
        <v>0</v>
      </c>
      <c r="AM5239" s="15">
        <v>0</v>
      </c>
      <c r="AN5239" s="15">
        <v>0</v>
      </c>
      <c r="AO5239" s="15">
        <v>0</v>
      </c>
      <c r="AP5239" s="15">
        <v>0</v>
      </c>
      <c r="AQ5239" s="15">
        <v>0</v>
      </c>
      <c r="AR5239" s="15">
        <v>0</v>
      </c>
      <c r="AS5239" s="15">
        <v>0</v>
      </c>
      <c r="AT5239" s="15">
        <v>0</v>
      </c>
      <c r="AU5239" s="15">
        <v>0</v>
      </c>
      <c r="AV5239" s="15">
        <v>0</v>
      </c>
      <c r="AW5239" s="15">
        <v>0</v>
      </c>
      <c r="AX5239" s="15">
        <v>0</v>
      </c>
      <c r="AY5239" s="15">
        <v>0</v>
      </c>
      <c r="AZ5239" s="15">
        <v>116214.316843899</v>
      </c>
      <c r="BA5239" s="15">
        <v>0</v>
      </c>
      <c r="BB5239" s="15">
        <v>0</v>
      </c>
      <c r="BC5239" s="15">
        <v>0</v>
      </c>
      <c r="BD5239" s="15">
        <v>0</v>
      </c>
      <c r="BE5239" s="15">
        <v>0</v>
      </c>
      <c r="BF5239" s="15">
        <v>0</v>
      </c>
      <c r="BG5239" s="15">
        <v>0</v>
      </c>
      <c r="BH5239" s="15">
        <v>4514215.12</v>
      </c>
      <c r="BI5239" s="15">
        <v>6689477.2300000004</v>
      </c>
      <c r="BJ5239" s="15">
        <f t="shared" si="81"/>
        <v>11588800.949999999</v>
      </c>
    </row>
    <row r="5240" spans="1:62">
      <c r="A5240" s="7" t="s">
        <v>1795</v>
      </c>
      <c r="B5240" s="7" t="s">
        <v>812</v>
      </c>
      <c r="C5240" s="7" t="s">
        <v>1796</v>
      </c>
      <c r="D5240" s="7" t="s">
        <v>14</v>
      </c>
      <c r="E5240" s="7" t="s">
        <v>2298</v>
      </c>
      <c r="F5240" s="15">
        <v>0</v>
      </c>
      <c r="G5240" s="15">
        <v>0</v>
      </c>
      <c r="H5240" s="15">
        <v>0</v>
      </c>
      <c r="I5240" s="15">
        <v>1005253.0631330099</v>
      </c>
      <c r="J5240" s="15">
        <v>0</v>
      </c>
      <c r="K5240" s="15">
        <v>0</v>
      </c>
      <c r="L5240" s="15">
        <v>0</v>
      </c>
      <c r="M5240" s="15">
        <v>124590.842477169</v>
      </c>
      <c r="N5240" s="15">
        <v>0</v>
      </c>
      <c r="O5240" s="15">
        <v>27774.934543118401</v>
      </c>
      <c r="P5240" s="15">
        <v>0</v>
      </c>
      <c r="Q5240" s="15">
        <v>0</v>
      </c>
      <c r="R5240" s="15">
        <v>0</v>
      </c>
      <c r="S5240" s="15">
        <v>0</v>
      </c>
      <c r="T5240" s="15">
        <v>0</v>
      </c>
      <c r="U5240" s="15">
        <v>221461.050193253</v>
      </c>
      <c r="V5240" s="15">
        <v>1158088.43513527</v>
      </c>
      <c r="W5240" s="15">
        <v>0</v>
      </c>
      <c r="X5240" s="15">
        <v>75089.162238984805</v>
      </c>
      <c r="Y5240" s="15">
        <v>0</v>
      </c>
      <c r="Z5240" s="15">
        <v>0</v>
      </c>
      <c r="AA5240" s="15">
        <v>0</v>
      </c>
      <c r="AB5240" s="15">
        <v>0</v>
      </c>
      <c r="AC5240" s="15">
        <v>23392.818563743702</v>
      </c>
      <c r="AD5240" s="15">
        <v>0</v>
      </c>
      <c r="AE5240" s="15">
        <v>6092.6681473087601</v>
      </c>
      <c r="AF5240" s="15">
        <v>19915.5971840245</v>
      </c>
      <c r="AG5240" s="15">
        <v>36572.495082821501</v>
      </c>
      <c r="AH5240" s="15">
        <v>0</v>
      </c>
      <c r="AI5240" s="15">
        <v>0</v>
      </c>
      <c r="AJ5240" s="15">
        <v>22222.1894086219</v>
      </c>
      <c r="AK5240" s="15">
        <v>0</v>
      </c>
      <c r="AL5240" s="15">
        <v>0</v>
      </c>
      <c r="AM5240" s="15">
        <v>0</v>
      </c>
      <c r="AN5240" s="15">
        <v>0</v>
      </c>
      <c r="AO5240" s="15">
        <v>0</v>
      </c>
      <c r="AP5240" s="15">
        <v>0</v>
      </c>
      <c r="AQ5240" s="15">
        <v>0</v>
      </c>
      <c r="AR5240" s="15">
        <v>0</v>
      </c>
      <c r="AS5240" s="15">
        <v>0</v>
      </c>
      <c r="AT5240" s="15">
        <v>0</v>
      </c>
      <c r="AU5240" s="15">
        <v>0</v>
      </c>
      <c r="AV5240" s="15">
        <v>0</v>
      </c>
      <c r="AW5240" s="15">
        <v>0</v>
      </c>
      <c r="AX5240" s="15">
        <v>0</v>
      </c>
      <c r="AY5240" s="15">
        <v>0</v>
      </c>
      <c r="AZ5240" s="15">
        <v>1175761.7638926799</v>
      </c>
      <c r="BA5240" s="15">
        <v>0</v>
      </c>
      <c r="BB5240" s="15">
        <v>0</v>
      </c>
      <c r="BC5240" s="15">
        <v>0</v>
      </c>
      <c r="BD5240" s="15">
        <v>0</v>
      </c>
      <c r="BE5240" s="15">
        <v>0</v>
      </c>
      <c r="BF5240" s="15">
        <v>0</v>
      </c>
      <c r="BG5240" s="15">
        <v>0</v>
      </c>
      <c r="BH5240" s="15">
        <v>45671150.200000003</v>
      </c>
      <c r="BI5240" s="15">
        <v>67678679.840000004</v>
      </c>
      <c r="BJ5240" s="15">
        <f t="shared" si="81"/>
        <v>117246045.06</v>
      </c>
    </row>
    <row r="5241" spans="1:62">
      <c r="A5241" s="7" t="s">
        <v>1795</v>
      </c>
      <c r="B5241" s="7" t="s">
        <v>812</v>
      </c>
      <c r="C5241" s="7" t="s">
        <v>1796</v>
      </c>
      <c r="D5241" s="7" t="s">
        <v>15</v>
      </c>
      <c r="E5241" s="7" t="s">
        <v>2299</v>
      </c>
      <c r="F5241" s="15">
        <v>0</v>
      </c>
      <c r="G5241" s="15">
        <v>0</v>
      </c>
      <c r="H5241" s="15">
        <v>0</v>
      </c>
      <c r="I5241" s="15">
        <v>1298.45159779036</v>
      </c>
      <c r="J5241" s="15">
        <v>0</v>
      </c>
      <c r="K5241" s="15">
        <v>0</v>
      </c>
      <c r="L5241" s="15">
        <v>0</v>
      </c>
      <c r="M5241" s="15">
        <v>160.92980406379701</v>
      </c>
      <c r="N5241" s="15">
        <v>0</v>
      </c>
      <c r="O5241" s="15">
        <v>35.875949508311002</v>
      </c>
      <c r="P5241" s="15">
        <v>0</v>
      </c>
      <c r="Q5241" s="15">
        <v>0</v>
      </c>
      <c r="R5241" s="15">
        <v>0</v>
      </c>
      <c r="S5241" s="15">
        <v>0</v>
      </c>
      <c r="T5241" s="15">
        <v>0</v>
      </c>
      <c r="U5241" s="15">
        <v>286.05379582286702</v>
      </c>
      <c r="V5241" s="15">
        <v>1495.86391141886</v>
      </c>
      <c r="W5241" s="15">
        <v>0</v>
      </c>
      <c r="X5241" s="15">
        <v>96.990147318804105</v>
      </c>
      <c r="Y5241" s="15">
        <v>0</v>
      </c>
      <c r="Z5241" s="15">
        <v>0</v>
      </c>
      <c r="AA5241" s="15">
        <v>0</v>
      </c>
      <c r="AB5241" s="15">
        <v>0</v>
      </c>
      <c r="AC5241" s="15">
        <v>30.2157175689144</v>
      </c>
      <c r="AD5241" s="15">
        <v>0</v>
      </c>
      <c r="AE5241" s="15">
        <v>7.8696946876477902</v>
      </c>
      <c r="AF5241" s="15">
        <v>25.724307572812901</v>
      </c>
      <c r="AG5241" s="15">
        <v>47.239462795038001</v>
      </c>
      <c r="AH5241" s="15">
        <v>0</v>
      </c>
      <c r="AI5241" s="15">
        <v>0</v>
      </c>
      <c r="AJ5241" s="15">
        <v>28.7036552309489</v>
      </c>
      <c r="AK5241" s="15">
        <v>0</v>
      </c>
      <c r="AL5241" s="15">
        <v>0</v>
      </c>
      <c r="AM5241" s="15">
        <v>0</v>
      </c>
      <c r="AN5241" s="15">
        <v>0</v>
      </c>
      <c r="AO5241" s="15">
        <v>0</v>
      </c>
      <c r="AP5241" s="15">
        <v>0</v>
      </c>
      <c r="AQ5241" s="15">
        <v>0</v>
      </c>
      <c r="AR5241" s="15">
        <v>0</v>
      </c>
      <c r="AS5241" s="15">
        <v>0</v>
      </c>
      <c r="AT5241" s="15">
        <v>0</v>
      </c>
      <c r="AU5241" s="15">
        <v>0</v>
      </c>
      <c r="AV5241" s="15">
        <v>0</v>
      </c>
      <c r="AW5241" s="15">
        <v>0</v>
      </c>
      <c r="AX5241" s="15">
        <v>0</v>
      </c>
      <c r="AY5241" s="15">
        <v>0</v>
      </c>
      <c r="AZ5241" s="15">
        <v>1518.6919562216401</v>
      </c>
      <c r="BA5241" s="15">
        <v>0</v>
      </c>
      <c r="BB5241" s="15">
        <v>0</v>
      </c>
      <c r="BC5241" s="15">
        <v>0</v>
      </c>
      <c r="BD5241" s="15">
        <v>0</v>
      </c>
      <c r="BE5241" s="15">
        <v>0</v>
      </c>
      <c r="BF5241" s="15">
        <v>0</v>
      </c>
      <c r="BG5241" s="15">
        <v>0</v>
      </c>
      <c r="BH5241" s="15">
        <v>58991.88</v>
      </c>
      <c r="BI5241" s="15">
        <v>87418.25</v>
      </c>
      <c r="BJ5241" s="15">
        <f t="shared" si="81"/>
        <v>151442.74</v>
      </c>
    </row>
    <row r="5242" spans="1:62">
      <c r="A5242" s="7" t="s">
        <v>1795</v>
      </c>
      <c r="B5242" s="7" t="s">
        <v>812</v>
      </c>
      <c r="C5242" s="7" t="s">
        <v>1796</v>
      </c>
      <c r="D5242" s="7" t="s">
        <v>191</v>
      </c>
      <c r="E5242" s="7" t="s">
        <v>192</v>
      </c>
      <c r="F5242" s="15">
        <v>0</v>
      </c>
      <c r="G5242" s="15">
        <v>0</v>
      </c>
      <c r="H5242" s="15">
        <v>0</v>
      </c>
      <c r="I5242" s="15">
        <v>6454090.87912561</v>
      </c>
      <c r="J5242" s="15">
        <v>0</v>
      </c>
      <c r="K5242" s="15">
        <v>0</v>
      </c>
      <c r="L5242" s="15">
        <v>0</v>
      </c>
      <c r="M5242" s="15">
        <v>799918.59716230899</v>
      </c>
      <c r="N5242" s="15">
        <v>0</v>
      </c>
      <c r="O5242" s="15">
        <v>178325.19817881199</v>
      </c>
      <c r="P5242" s="15">
        <v>0</v>
      </c>
      <c r="Q5242" s="15">
        <v>0</v>
      </c>
      <c r="R5242" s="15">
        <v>0</v>
      </c>
      <c r="S5242" s="15">
        <v>0</v>
      </c>
      <c r="T5242" s="15">
        <v>0</v>
      </c>
      <c r="U5242" s="15">
        <v>1421860.62052788</v>
      </c>
      <c r="V5242" s="15">
        <v>7435349.6453245198</v>
      </c>
      <c r="W5242" s="15">
        <v>0</v>
      </c>
      <c r="X5242" s="15">
        <v>482099.77656511002</v>
      </c>
      <c r="Y5242" s="15">
        <v>0</v>
      </c>
      <c r="Z5242" s="15">
        <v>0</v>
      </c>
      <c r="AA5242" s="15">
        <v>0</v>
      </c>
      <c r="AB5242" s="15">
        <v>0</v>
      </c>
      <c r="AC5242" s="15">
        <v>150190.417185848</v>
      </c>
      <c r="AD5242" s="15">
        <v>0</v>
      </c>
      <c r="AE5242" s="15">
        <v>39117.1490654605</v>
      </c>
      <c r="AF5242" s="15">
        <v>127865.38917588499</v>
      </c>
      <c r="AG5242" s="15">
        <v>234808.74179606701</v>
      </c>
      <c r="AH5242" s="15">
        <v>0</v>
      </c>
      <c r="AI5242" s="15">
        <v>0</v>
      </c>
      <c r="AJ5242" s="15">
        <v>142674.551549625</v>
      </c>
      <c r="AK5242" s="15">
        <v>0</v>
      </c>
      <c r="AL5242" s="15">
        <v>0</v>
      </c>
      <c r="AM5242" s="15">
        <v>0</v>
      </c>
      <c r="AN5242" s="15">
        <v>0</v>
      </c>
      <c r="AO5242" s="15">
        <v>0</v>
      </c>
      <c r="AP5242" s="15">
        <v>0</v>
      </c>
      <c r="AQ5242" s="15">
        <v>0</v>
      </c>
      <c r="AR5242" s="15">
        <v>0</v>
      </c>
      <c r="AS5242" s="15">
        <v>0</v>
      </c>
      <c r="AT5242" s="15">
        <v>0</v>
      </c>
      <c r="AU5242" s="15">
        <v>0</v>
      </c>
      <c r="AV5242" s="15">
        <v>0</v>
      </c>
      <c r="AW5242" s="15">
        <v>0</v>
      </c>
      <c r="AX5242" s="15">
        <v>0</v>
      </c>
      <c r="AY5242" s="15">
        <v>0</v>
      </c>
      <c r="AZ5242" s="15">
        <v>7548818.8543428704</v>
      </c>
      <c r="BA5242" s="15">
        <v>0</v>
      </c>
      <c r="BB5242" s="15">
        <v>0</v>
      </c>
      <c r="BC5242" s="15">
        <v>0</v>
      </c>
      <c r="BD5242" s="15">
        <v>0</v>
      </c>
      <c r="BE5242" s="15">
        <v>0</v>
      </c>
      <c r="BF5242" s="15">
        <v>0</v>
      </c>
      <c r="BG5242" s="15">
        <v>0</v>
      </c>
      <c r="BH5242" s="15">
        <v>293225422.08999997</v>
      </c>
      <c r="BI5242" s="15">
        <v>434521779.56</v>
      </c>
      <c r="BJ5242" s="15">
        <f t="shared" si="81"/>
        <v>752762321.47000003</v>
      </c>
    </row>
    <row r="5243" spans="1:62">
      <c r="A5243" s="7" t="s">
        <v>1795</v>
      </c>
      <c r="B5243" s="7" t="s">
        <v>812</v>
      </c>
      <c r="C5243" s="7" t="s">
        <v>1796</v>
      </c>
      <c r="D5243" s="7" t="s">
        <v>18</v>
      </c>
      <c r="E5243" s="7" t="s">
        <v>2301</v>
      </c>
      <c r="F5243" s="15">
        <v>0</v>
      </c>
      <c r="G5243" s="15">
        <v>0</v>
      </c>
      <c r="H5243" s="15">
        <v>0</v>
      </c>
      <c r="I5243" s="15">
        <v>484312.47140222002</v>
      </c>
      <c r="J5243" s="15">
        <v>0</v>
      </c>
      <c r="K5243" s="15">
        <v>0</v>
      </c>
      <c r="L5243" s="15">
        <v>0</v>
      </c>
      <c r="M5243" s="15">
        <v>60025.580669350697</v>
      </c>
      <c r="N5243" s="15">
        <v>0</v>
      </c>
      <c r="O5243" s="15">
        <v>13381.4535711917</v>
      </c>
      <c r="P5243" s="15">
        <v>0</v>
      </c>
      <c r="Q5243" s="15">
        <v>0</v>
      </c>
      <c r="R5243" s="15">
        <v>0</v>
      </c>
      <c r="S5243" s="15">
        <v>0</v>
      </c>
      <c r="T5243" s="15">
        <v>0</v>
      </c>
      <c r="U5243" s="15">
        <v>106695.868405659</v>
      </c>
      <c r="V5243" s="15">
        <v>557945.747884262</v>
      </c>
      <c r="W5243" s="15">
        <v>0</v>
      </c>
      <c r="X5243" s="15">
        <v>36176.579881431499</v>
      </c>
      <c r="Y5243" s="15">
        <v>0</v>
      </c>
      <c r="Z5243" s="15">
        <v>0</v>
      </c>
      <c r="AA5243" s="15">
        <v>0</v>
      </c>
      <c r="AB5243" s="15">
        <v>0</v>
      </c>
      <c r="AC5243" s="15">
        <v>11270.230539124899</v>
      </c>
      <c r="AD5243" s="15">
        <v>0</v>
      </c>
      <c r="AE5243" s="15">
        <v>2935.33566429558</v>
      </c>
      <c r="AF5243" s="15">
        <v>9594.9691131354193</v>
      </c>
      <c r="AG5243" s="15">
        <v>17619.956733783401</v>
      </c>
      <c r="AH5243" s="15">
        <v>0</v>
      </c>
      <c r="AI5243" s="15">
        <v>0</v>
      </c>
      <c r="AJ5243" s="15">
        <v>10706.2429025734</v>
      </c>
      <c r="AK5243" s="15">
        <v>0</v>
      </c>
      <c r="AL5243" s="15">
        <v>0</v>
      </c>
      <c r="AM5243" s="15">
        <v>0</v>
      </c>
      <c r="AN5243" s="15">
        <v>0</v>
      </c>
      <c r="AO5243" s="15">
        <v>0</v>
      </c>
      <c r="AP5243" s="15">
        <v>0</v>
      </c>
      <c r="AQ5243" s="15">
        <v>0</v>
      </c>
      <c r="AR5243" s="15">
        <v>0</v>
      </c>
      <c r="AS5243" s="15">
        <v>0</v>
      </c>
      <c r="AT5243" s="15">
        <v>0</v>
      </c>
      <c r="AU5243" s="15">
        <v>0</v>
      </c>
      <c r="AV5243" s="15">
        <v>0</v>
      </c>
      <c r="AW5243" s="15">
        <v>0</v>
      </c>
      <c r="AX5243" s="15">
        <v>0</v>
      </c>
      <c r="AY5243" s="15">
        <v>0</v>
      </c>
      <c r="AZ5243" s="15">
        <v>566460.43323297205</v>
      </c>
      <c r="BA5243" s="15">
        <v>0</v>
      </c>
      <c r="BB5243" s="15">
        <v>0</v>
      </c>
      <c r="BC5243" s="15">
        <v>0</v>
      </c>
      <c r="BD5243" s="15">
        <v>0</v>
      </c>
      <c r="BE5243" s="15">
        <v>0</v>
      </c>
      <c r="BF5243" s="15">
        <v>0</v>
      </c>
      <c r="BG5243" s="15">
        <v>0</v>
      </c>
      <c r="BH5243" s="15">
        <v>22003521.77</v>
      </c>
      <c r="BI5243" s="15">
        <v>32606345.559999999</v>
      </c>
      <c r="BJ5243" s="15">
        <f t="shared" si="81"/>
        <v>56486992.200000003</v>
      </c>
    </row>
    <row r="5244" spans="1:62">
      <c r="A5244" s="7" t="s">
        <v>1795</v>
      </c>
      <c r="B5244" s="7" t="s">
        <v>812</v>
      </c>
      <c r="C5244" s="7" t="s">
        <v>1796</v>
      </c>
      <c r="D5244" s="7" t="s">
        <v>21</v>
      </c>
      <c r="E5244" s="7" t="s">
        <v>2302</v>
      </c>
      <c r="F5244" s="15">
        <v>0</v>
      </c>
      <c r="G5244" s="15">
        <v>0</v>
      </c>
      <c r="H5244" s="15">
        <v>0</v>
      </c>
      <c r="I5244" s="15">
        <v>7943906.0282678399</v>
      </c>
      <c r="J5244" s="15">
        <v>0</v>
      </c>
      <c r="K5244" s="15">
        <v>0</v>
      </c>
      <c r="L5244" s="15">
        <v>0</v>
      </c>
      <c r="M5244" s="15">
        <v>984565.95748805301</v>
      </c>
      <c r="N5244" s="15">
        <v>0</v>
      </c>
      <c r="O5244" s="15">
        <v>219488.483093166</v>
      </c>
      <c r="P5244" s="15">
        <v>0</v>
      </c>
      <c r="Q5244" s="15">
        <v>0</v>
      </c>
      <c r="R5244" s="15">
        <v>0</v>
      </c>
      <c r="S5244" s="15">
        <v>0</v>
      </c>
      <c r="T5244" s="15">
        <v>0</v>
      </c>
      <c r="U5244" s="15">
        <v>1750072.5301683899</v>
      </c>
      <c r="V5244" s="15">
        <v>9151671.3935355507</v>
      </c>
      <c r="W5244" s="15">
        <v>0</v>
      </c>
      <c r="X5244" s="15">
        <v>593384.16409175203</v>
      </c>
      <c r="Y5244" s="15">
        <v>0</v>
      </c>
      <c r="Z5244" s="15">
        <v>0</v>
      </c>
      <c r="AA5244" s="15">
        <v>0</v>
      </c>
      <c r="AB5244" s="15">
        <v>0</v>
      </c>
      <c r="AC5244" s="15">
        <v>184859.274964588</v>
      </c>
      <c r="AD5244" s="15">
        <v>0</v>
      </c>
      <c r="AE5244" s="15">
        <v>48146.665748819098</v>
      </c>
      <c r="AF5244" s="15">
        <v>157380.90071931799</v>
      </c>
      <c r="AG5244" s="15">
        <v>289010.27493689</v>
      </c>
      <c r="AH5244" s="15">
        <v>0</v>
      </c>
      <c r="AI5244" s="15">
        <v>0</v>
      </c>
      <c r="AJ5244" s="15">
        <v>175608.501857511</v>
      </c>
      <c r="AK5244" s="15">
        <v>0</v>
      </c>
      <c r="AL5244" s="15">
        <v>0</v>
      </c>
      <c r="AM5244" s="15">
        <v>0</v>
      </c>
      <c r="AN5244" s="15">
        <v>0</v>
      </c>
      <c r="AO5244" s="15">
        <v>0</v>
      </c>
      <c r="AP5244" s="15">
        <v>0</v>
      </c>
      <c r="AQ5244" s="15">
        <v>0</v>
      </c>
      <c r="AR5244" s="15">
        <v>0</v>
      </c>
      <c r="AS5244" s="15">
        <v>0</v>
      </c>
      <c r="AT5244" s="15">
        <v>0</v>
      </c>
      <c r="AU5244" s="15">
        <v>0</v>
      </c>
      <c r="AV5244" s="15">
        <v>0</v>
      </c>
      <c r="AW5244" s="15">
        <v>0</v>
      </c>
      <c r="AX5244" s="15">
        <v>0</v>
      </c>
      <c r="AY5244" s="15">
        <v>0</v>
      </c>
      <c r="AZ5244" s="15">
        <v>9291333.0051281303</v>
      </c>
      <c r="BA5244" s="15">
        <v>0</v>
      </c>
      <c r="BB5244" s="15">
        <v>0</v>
      </c>
      <c r="BC5244" s="15">
        <v>0</v>
      </c>
      <c r="BD5244" s="15">
        <v>0</v>
      </c>
      <c r="BE5244" s="15">
        <v>0</v>
      </c>
      <c r="BF5244" s="15">
        <v>0</v>
      </c>
      <c r="BG5244" s="15">
        <v>0</v>
      </c>
      <c r="BH5244" s="15">
        <v>360911434.69</v>
      </c>
      <c r="BI5244" s="15">
        <v>534823610.29000002</v>
      </c>
      <c r="BJ5244" s="15">
        <f t="shared" si="81"/>
        <v>926524472.16000009</v>
      </c>
    </row>
    <row r="5245" spans="1:62">
      <c r="A5245" s="7" t="s">
        <v>1795</v>
      </c>
      <c r="B5245" s="7" t="s">
        <v>812</v>
      </c>
      <c r="C5245" s="7" t="s">
        <v>1796</v>
      </c>
      <c r="D5245" s="7" t="s">
        <v>22</v>
      </c>
      <c r="E5245" s="7" t="s">
        <v>23</v>
      </c>
      <c r="F5245" s="15">
        <v>0</v>
      </c>
      <c r="G5245" s="15">
        <v>0</v>
      </c>
      <c r="H5245" s="15">
        <v>0</v>
      </c>
      <c r="I5245" s="15">
        <v>1086541.13437389</v>
      </c>
      <c r="J5245" s="15">
        <v>0</v>
      </c>
      <c r="K5245" s="15">
        <v>0</v>
      </c>
      <c r="L5245" s="15">
        <v>0</v>
      </c>
      <c r="M5245" s="15">
        <v>134665.668061565</v>
      </c>
      <c r="N5245" s="15">
        <v>0</v>
      </c>
      <c r="O5245" s="15">
        <v>30020.907164992499</v>
      </c>
      <c r="P5245" s="15">
        <v>0</v>
      </c>
      <c r="Q5245" s="15">
        <v>0</v>
      </c>
      <c r="R5245" s="15">
        <v>0</v>
      </c>
      <c r="S5245" s="15">
        <v>0</v>
      </c>
      <c r="T5245" s="15">
        <v>0</v>
      </c>
      <c r="U5245" s="15">
        <v>239369.11959926199</v>
      </c>
      <c r="V5245" s="15">
        <v>1251735.27757822</v>
      </c>
      <c r="W5245" s="15">
        <v>0</v>
      </c>
      <c r="X5245" s="15">
        <v>81161.119036089207</v>
      </c>
      <c r="Y5245" s="15">
        <v>0</v>
      </c>
      <c r="Z5245" s="15">
        <v>0</v>
      </c>
      <c r="AA5245" s="15">
        <v>0</v>
      </c>
      <c r="AB5245" s="15">
        <v>0</v>
      </c>
      <c r="AC5245" s="15">
        <v>25284.438864813001</v>
      </c>
      <c r="AD5245" s="15">
        <v>0</v>
      </c>
      <c r="AE5245" s="15">
        <v>6585.3413462960098</v>
      </c>
      <c r="AF5245" s="15">
        <v>21526.037919866802</v>
      </c>
      <c r="AG5245" s="15">
        <v>39529.867405054101</v>
      </c>
      <c r="AH5245" s="15">
        <v>0</v>
      </c>
      <c r="AI5245" s="15">
        <v>0</v>
      </c>
      <c r="AJ5245" s="15">
        <v>24019.148783355398</v>
      </c>
      <c r="AK5245" s="15">
        <v>0</v>
      </c>
      <c r="AL5245" s="15">
        <v>0</v>
      </c>
      <c r="AM5245" s="15">
        <v>0</v>
      </c>
      <c r="AN5245" s="15">
        <v>0</v>
      </c>
      <c r="AO5245" s="15">
        <v>0</v>
      </c>
      <c r="AP5245" s="15">
        <v>0</v>
      </c>
      <c r="AQ5245" s="15">
        <v>0</v>
      </c>
      <c r="AR5245" s="15">
        <v>0</v>
      </c>
      <c r="AS5245" s="15">
        <v>0</v>
      </c>
      <c r="AT5245" s="15">
        <v>0</v>
      </c>
      <c r="AU5245" s="15">
        <v>0</v>
      </c>
      <c r="AV5245" s="15">
        <v>0</v>
      </c>
      <c r="AW5245" s="15">
        <v>0</v>
      </c>
      <c r="AX5245" s="15">
        <v>0</v>
      </c>
      <c r="AY5245" s="15">
        <v>0</v>
      </c>
      <c r="AZ5245" s="15">
        <v>1270837.7298665899</v>
      </c>
      <c r="BA5245" s="15">
        <v>0</v>
      </c>
      <c r="BB5245" s="15">
        <v>0</v>
      </c>
      <c r="BC5245" s="15">
        <v>0</v>
      </c>
      <c r="BD5245" s="15">
        <v>0</v>
      </c>
      <c r="BE5245" s="15">
        <v>0</v>
      </c>
      <c r="BF5245" s="15">
        <v>0</v>
      </c>
      <c r="BG5245" s="15">
        <v>0</v>
      </c>
      <c r="BH5245" s="15">
        <v>49364269.700000003</v>
      </c>
      <c r="BI5245" s="15">
        <v>73151400.599999994</v>
      </c>
      <c r="BJ5245" s="15">
        <f t="shared" si="81"/>
        <v>126726946.08999999</v>
      </c>
    </row>
    <row r="5246" spans="1:62">
      <c r="A5246" s="7" t="s">
        <v>1795</v>
      </c>
      <c r="B5246" s="7" t="s">
        <v>812</v>
      </c>
      <c r="C5246" s="7" t="s">
        <v>1796</v>
      </c>
      <c r="D5246" s="7" t="s">
        <v>52</v>
      </c>
      <c r="E5246" s="7" t="s">
        <v>53</v>
      </c>
      <c r="F5246" s="15">
        <v>0</v>
      </c>
      <c r="G5246" s="15">
        <v>0</v>
      </c>
      <c r="H5246" s="15">
        <v>0</v>
      </c>
      <c r="I5246" s="15">
        <v>993852.76280389004</v>
      </c>
      <c r="J5246" s="15">
        <v>0</v>
      </c>
      <c r="K5246" s="15">
        <v>0</v>
      </c>
      <c r="L5246" s="15">
        <v>0</v>
      </c>
      <c r="M5246" s="15">
        <v>123177.89177391899</v>
      </c>
      <c r="N5246" s="15">
        <v>0</v>
      </c>
      <c r="O5246" s="15">
        <v>27459.9465992605</v>
      </c>
      <c r="P5246" s="15">
        <v>0</v>
      </c>
      <c r="Q5246" s="15">
        <v>0</v>
      </c>
      <c r="R5246" s="15">
        <v>0</v>
      </c>
      <c r="S5246" s="15">
        <v>0</v>
      </c>
      <c r="T5246" s="15">
        <v>0</v>
      </c>
      <c r="U5246" s="15">
        <v>218949.52093162001</v>
      </c>
      <c r="V5246" s="15">
        <v>1144954.8706106599</v>
      </c>
      <c r="W5246" s="15">
        <v>0</v>
      </c>
      <c r="X5246" s="15">
        <v>74237.596566239299</v>
      </c>
      <c r="Y5246" s="15">
        <v>0</v>
      </c>
      <c r="Z5246" s="15">
        <v>0</v>
      </c>
      <c r="AA5246" s="15">
        <v>0</v>
      </c>
      <c r="AB5246" s="15">
        <v>0</v>
      </c>
      <c r="AC5246" s="15">
        <v>23127.526999905898</v>
      </c>
      <c r="AD5246" s="15">
        <v>0</v>
      </c>
      <c r="AE5246" s="15">
        <v>6023.5728625170004</v>
      </c>
      <c r="AF5246" s="15">
        <v>19689.739837791702</v>
      </c>
      <c r="AG5246" s="15">
        <v>36157.736408592798</v>
      </c>
      <c r="AH5246" s="15">
        <v>0</v>
      </c>
      <c r="AI5246" s="15">
        <v>0</v>
      </c>
      <c r="AJ5246" s="15">
        <v>21970.173630187699</v>
      </c>
      <c r="AK5246" s="15">
        <v>0</v>
      </c>
      <c r="AL5246" s="15">
        <v>0</v>
      </c>
      <c r="AM5246" s="15">
        <v>0</v>
      </c>
      <c r="AN5246" s="15">
        <v>0</v>
      </c>
      <c r="AO5246" s="15">
        <v>0</v>
      </c>
      <c r="AP5246" s="15">
        <v>0</v>
      </c>
      <c r="AQ5246" s="15">
        <v>0</v>
      </c>
      <c r="AR5246" s="15">
        <v>0</v>
      </c>
      <c r="AS5246" s="15">
        <v>0</v>
      </c>
      <c r="AT5246" s="15">
        <v>0</v>
      </c>
      <c r="AU5246" s="15">
        <v>0</v>
      </c>
      <c r="AV5246" s="15">
        <v>0</v>
      </c>
      <c r="AW5246" s="15">
        <v>0</v>
      </c>
      <c r="AX5246" s="15">
        <v>0</v>
      </c>
      <c r="AY5246" s="15">
        <v>0</v>
      </c>
      <c r="AZ5246" s="15">
        <v>1162427.77097542</v>
      </c>
      <c r="BA5246" s="15">
        <v>0</v>
      </c>
      <c r="BB5246" s="15">
        <v>0</v>
      </c>
      <c r="BC5246" s="15">
        <v>0</v>
      </c>
      <c r="BD5246" s="15">
        <v>0</v>
      </c>
      <c r="BE5246" s="15">
        <v>0</v>
      </c>
      <c r="BF5246" s="15">
        <v>0</v>
      </c>
      <c r="BG5246" s="15">
        <v>0</v>
      </c>
      <c r="BH5246" s="15">
        <v>45153206.189999998</v>
      </c>
      <c r="BI5246" s="15">
        <v>66911154.450000003</v>
      </c>
      <c r="BJ5246" s="15">
        <f t="shared" si="81"/>
        <v>115916389.75</v>
      </c>
    </row>
    <row r="5247" spans="1:62">
      <c r="A5247" s="7" t="s">
        <v>1795</v>
      </c>
      <c r="B5247" s="7" t="s">
        <v>812</v>
      </c>
      <c r="C5247" s="7" t="s">
        <v>1796</v>
      </c>
      <c r="D5247" s="7" t="s">
        <v>26</v>
      </c>
      <c r="E5247" s="7" t="s">
        <v>2303</v>
      </c>
      <c r="F5247" s="15">
        <v>0</v>
      </c>
      <c r="G5247" s="15">
        <v>0</v>
      </c>
      <c r="H5247" s="15">
        <v>0</v>
      </c>
      <c r="I5247" s="15">
        <v>20899436.847380899</v>
      </c>
      <c r="J5247" s="15">
        <v>0</v>
      </c>
      <c r="K5247" s="15">
        <v>0</v>
      </c>
      <c r="L5247" s="15">
        <v>0</v>
      </c>
      <c r="M5247" s="15">
        <v>2590271.5839514402</v>
      </c>
      <c r="N5247" s="15">
        <v>0</v>
      </c>
      <c r="O5247" s="15">
        <v>577447.12422451598</v>
      </c>
      <c r="P5247" s="15">
        <v>0</v>
      </c>
      <c r="Q5247" s="15">
        <v>0</v>
      </c>
      <c r="R5247" s="15">
        <v>0</v>
      </c>
      <c r="S5247" s="15">
        <v>0</v>
      </c>
      <c r="T5247" s="15">
        <v>0</v>
      </c>
      <c r="U5247" s="15">
        <v>4604224.94833636</v>
      </c>
      <c r="V5247" s="15">
        <v>24076918.540649399</v>
      </c>
      <c r="W5247" s="15">
        <v>0</v>
      </c>
      <c r="X5247" s="15">
        <v>1561120.53938478</v>
      </c>
      <c r="Y5247" s="15">
        <v>0</v>
      </c>
      <c r="Z5247" s="15">
        <v>0</v>
      </c>
      <c r="AA5247" s="15">
        <v>0</v>
      </c>
      <c r="AB5247" s="15">
        <v>0</v>
      </c>
      <c r="AC5247" s="15">
        <v>486341.94929134299</v>
      </c>
      <c r="AD5247" s="15">
        <v>0</v>
      </c>
      <c r="AE5247" s="15">
        <v>126667.938498866</v>
      </c>
      <c r="AF5247" s="15">
        <v>414049.73622082302</v>
      </c>
      <c r="AG5247" s="15">
        <v>760350.382770675</v>
      </c>
      <c r="AH5247" s="15">
        <v>0</v>
      </c>
      <c r="AI5247" s="15">
        <v>0</v>
      </c>
      <c r="AJ5247" s="15">
        <v>462004.30636696401</v>
      </c>
      <c r="AK5247" s="15">
        <v>0</v>
      </c>
      <c r="AL5247" s="15">
        <v>0</v>
      </c>
      <c r="AM5247" s="15">
        <v>0</v>
      </c>
      <c r="AN5247" s="15">
        <v>0</v>
      </c>
      <c r="AO5247" s="15">
        <v>0</v>
      </c>
      <c r="AP5247" s="15">
        <v>0</v>
      </c>
      <c r="AQ5247" s="15">
        <v>0</v>
      </c>
      <c r="AR5247" s="15">
        <v>0</v>
      </c>
      <c r="AS5247" s="15">
        <v>0</v>
      </c>
      <c r="AT5247" s="15">
        <v>0</v>
      </c>
      <c r="AU5247" s="15">
        <v>0</v>
      </c>
      <c r="AV5247" s="15">
        <v>0</v>
      </c>
      <c r="AW5247" s="15">
        <v>0</v>
      </c>
      <c r="AX5247" s="15">
        <v>0</v>
      </c>
      <c r="AY5247" s="15">
        <v>0</v>
      </c>
      <c r="AZ5247" s="15">
        <v>24444351.0129239</v>
      </c>
      <c r="BA5247" s="15">
        <v>0</v>
      </c>
      <c r="BB5247" s="15">
        <v>0</v>
      </c>
      <c r="BC5247" s="15">
        <v>0</v>
      </c>
      <c r="BD5247" s="15">
        <v>0</v>
      </c>
      <c r="BE5247" s="15">
        <v>0</v>
      </c>
      <c r="BF5247" s="15">
        <v>0</v>
      </c>
      <c r="BG5247" s="15">
        <v>0</v>
      </c>
      <c r="BH5247" s="15">
        <v>949513464.60000002</v>
      </c>
      <c r="BI5247" s="15">
        <v>1407054945.72</v>
      </c>
      <c r="BJ5247" s="15">
        <f t="shared" si="81"/>
        <v>2437571595.23</v>
      </c>
    </row>
    <row r="5248" spans="1:62">
      <c r="A5248" s="7" t="s">
        <v>1795</v>
      </c>
      <c r="B5248" s="7" t="s">
        <v>812</v>
      </c>
      <c r="C5248" s="7" t="s">
        <v>1796</v>
      </c>
      <c r="D5248" s="7" t="s">
        <v>273</v>
      </c>
      <c r="E5248" s="7" t="s">
        <v>274</v>
      </c>
      <c r="F5248" s="15">
        <v>0</v>
      </c>
      <c r="G5248" s="15">
        <v>0</v>
      </c>
      <c r="H5248" s="15">
        <v>0</v>
      </c>
      <c r="I5248" s="15">
        <v>11418614.595688101</v>
      </c>
      <c r="J5248" s="15">
        <v>0</v>
      </c>
      <c r="K5248" s="15">
        <v>0</v>
      </c>
      <c r="L5248" s="15">
        <v>0</v>
      </c>
      <c r="M5248" s="15">
        <v>1415220.56940068</v>
      </c>
      <c r="N5248" s="15">
        <v>0</v>
      </c>
      <c r="O5248" s="15">
        <v>315493.963261239</v>
      </c>
      <c r="P5248" s="15">
        <v>0</v>
      </c>
      <c r="Q5248" s="15">
        <v>0</v>
      </c>
      <c r="R5248" s="15">
        <v>0</v>
      </c>
      <c r="S5248" s="15">
        <v>0</v>
      </c>
      <c r="T5248" s="15">
        <v>0</v>
      </c>
      <c r="U5248" s="15">
        <v>2515563.9637961499</v>
      </c>
      <c r="V5248" s="15">
        <v>13154663.2320816</v>
      </c>
      <c r="W5248" s="15">
        <v>0</v>
      </c>
      <c r="X5248" s="15">
        <v>852933.68940136698</v>
      </c>
      <c r="Y5248" s="15">
        <v>0</v>
      </c>
      <c r="Z5248" s="15">
        <v>0</v>
      </c>
      <c r="AA5248" s="15">
        <v>0</v>
      </c>
      <c r="AB5248" s="15">
        <v>0</v>
      </c>
      <c r="AC5248" s="15">
        <v>265717.74738368002</v>
      </c>
      <c r="AD5248" s="15">
        <v>0</v>
      </c>
      <c r="AE5248" s="15">
        <v>69206.284452115797</v>
      </c>
      <c r="AF5248" s="15">
        <v>226220.17980089199</v>
      </c>
      <c r="AG5248" s="15">
        <v>415424.972545625</v>
      </c>
      <c r="AH5248" s="15">
        <v>0</v>
      </c>
      <c r="AI5248" s="15">
        <v>0</v>
      </c>
      <c r="AJ5248" s="15">
        <v>252420.63479876399</v>
      </c>
      <c r="AK5248" s="15">
        <v>0</v>
      </c>
      <c r="AL5248" s="15">
        <v>0</v>
      </c>
      <c r="AM5248" s="15">
        <v>0</v>
      </c>
      <c r="AN5248" s="15">
        <v>0</v>
      </c>
      <c r="AO5248" s="15">
        <v>0</v>
      </c>
      <c r="AP5248" s="15">
        <v>0</v>
      </c>
      <c r="AQ5248" s="15">
        <v>0</v>
      </c>
      <c r="AR5248" s="15">
        <v>0</v>
      </c>
      <c r="AS5248" s="15">
        <v>0</v>
      </c>
      <c r="AT5248" s="15">
        <v>0</v>
      </c>
      <c r="AU5248" s="15">
        <v>0</v>
      </c>
      <c r="AV5248" s="15">
        <v>0</v>
      </c>
      <c r="AW5248" s="15">
        <v>0</v>
      </c>
      <c r="AX5248" s="15">
        <v>0</v>
      </c>
      <c r="AY5248" s="15">
        <v>0</v>
      </c>
      <c r="AZ5248" s="15">
        <v>13355413.6073898</v>
      </c>
      <c r="BA5248" s="15">
        <v>0</v>
      </c>
      <c r="BB5248" s="15">
        <v>0</v>
      </c>
      <c r="BC5248" s="15">
        <v>0</v>
      </c>
      <c r="BD5248" s="15">
        <v>0</v>
      </c>
      <c r="BE5248" s="15">
        <v>0</v>
      </c>
      <c r="BF5248" s="15">
        <v>0</v>
      </c>
      <c r="BG5248" s="15">
        <v>0</v>
      </c>
      <c r="BH5248" s="15">
        <v>518776098.33999997</v>
      </c>
      <c r="BI5248" s="15">
        <v>768758424.28999996</v>
      </c>
      <c r="BJ5248" s="15">
        <f t="shared" si="81"/>
        <v>1331791416.0699999</v>
      </c>
    </row>
    <row r="5249" spans="1:62">
      <c r="A5249" s="7" t="s">
        <v>1795</v>
      </c>
      <c r="B5249" s="7" t="s">
        <v>812</v>
      </c>
      <c r="C5249" s="7" t="s">
        <v>1796</v>
      </c>
      <c r="D5249" s="7" t="s">
        <v>275</v>
      </c>
      <c r="E5249" s="7" t="s">
        <v>276</v>
      </c>
      <c r="F5249" s="15">
        <v>0</v>
      </c>
      <c r="G5249" s="15">
        <v>0</v>
      </c>
      <c r="H5249" s="15">
        <v>0</v>
      </c>
      <c r="I5249" s="15">
        <v>19081041.929452799</v>
      </c>
      <c r="J5249" s="15">
        <v>0</v>
      </c>
      <c r="K5249" s="15">
        <v>0</v>
      </c>
      <c r="L5249" s="15">
        <v>0</v>
      </c>
      <c r="M5249" s="15">
        <v>2364900.11970066</v>
      </c>
      <c r="N5249" s="15">
        <v>0</v>
      </c>
      <c r="O5249" s="15">
        <v>527205.24815245101</v>
      </c>
      <c r="P5249" s="15">
        <v>0</v>
      </c>
      <c r="Q5249" s="15">
        <v>0</v>
      </c>
      <c r="R5249" s="15">
        <v>0</v>
      </c>
      <c r="S5249" s="15">
        <v>0</v>
      </c>
      <c r="T5249" s="15">
        <v>0</v>
      </c>
      <c r="U5249" s="15">
        <v>4203625.6734280596</v>
      </c>
      <c r="V5249" s="15">
        <v>21982060.835468099</v>
      </c>
      <c r="W5249" s="15">
        <v>0</v>
      </c>
      <c r="X5249" s="15">
        <v>1425292.3026805799</v>
      </c>
      <c r="Y5249" s="15">
        <v>0</v>
      </c>
      <c r="Z5249" s="15">
        <v>0</v>
      </c>
      <c r="AA5249" s="15">
        <v>0</v>
      </c>
      <c r="AB5249" s="15">
        <v>0</v>
      </c>
      <c r="AC5249" s="15">
        <v>444026.85078296199</v>
      </c>
      <c r="AD5249" s="15">
        <v>0</v>
      </c>
      <c r="AE5249" s="15">
        <v>115646.95562201701</v>
      </c>
      <c r="AF5249" s="15">
        <v>378024.558049204</v>
      </c>
      <c r="AG5249" s="15">
        <v>694194.66374477395</v>
      </c>
      <c r="AH5249" s="15">
        <v>0</v>
      </c>
      <c r="AI5249" s="15">
        <v>0</v>
      </c>
      <c r="AJ5249" s="15">
        <v>421806.75038048002</v>
      </c>
      <c r="AK5249" s="15">
        <v>0</v>
      </c>
      <c r="AL5249" s="15">
        <v>0</v>
      </c>
      <c r="AM5249" s="15">
        <v>0</v>
      </c>
      <c r="AN5249" s="15">
        <v>0</v>
      </c>
      <c r="AO5249" s="15">
        <v>0</v>
      </c>
      <c r="AP5249" s="15">
        <v>0</v>
      </c>
      <c r="AQ5249" s="15">
        <v>0</v>
      </c>
      <c r="AR5249" s="15">
        <v>0</v>
      </c>
      <c r="AS5249" s="15">
        <v>0</v>
      </c>
      <c r="AT5249" s="15">
        <v>0</v>
      </c>
      <c r="AU5249" s="15">
        <v>0</v>
      </c>
      <c r="AV5249" s="15">
        <v>0</v>
      </c>
      <c r="AW5249" s="15">
        <v>0</v>
      </c>
      <c r="AX5249" s="15">
        <v>0</v>
      </c>
      <c r="AY5249" s="15">
        <v>0</v>
      </c>
      <c r="AZ5249" s="15">
        <v>22317524.152537901</v>
      </c>
      <c r="BA5249" s="15">
        <v>0</v>
      </c>
      <c r="BB5249" s="15">
        <v>0</v>
      </c>
      <c r="BC5249" s="15">
        <v>0</v>
      </c>
      <c r="BD5249" s="15">
        <v>0</v>
      </c>
      <c r="BE5249" s="15">
        <v>0</v>
      </c>
      <c r="BF5249" s="15">
        <v>0</v>
      </c>
      <c r="BG5249" s="15">
        <v>0</v>
      </c>
      <c r="BH5249" s="15">
        <v>866899254.94000006</v>
      </c>
      <c r="BI5249" s="15">
        <v>1284631476.6400001</v>
      </c>
      <c r="BJ5249" s="15">
        <f t="shared" si="81"/>
        <v>2225486081.6199999</v>
      </c>
    </row>
    <row r="5250" spans="1:62">
      <c r="A5250" s="7" t="s">
        <v>1795</v>
      </c>
      <c r="B5250" s="7" t="s">
        <v>812</v>
      </c>
      <c r="C5250" s="7" t="s">
        <v>1796</v>
      </c>
      <c r="D5250" s="7" t="s">
        <v>277</v>
      </c>
      <c r="E5250" s="7" t="s">
        <v>278</v>
      </c>
      <c r="F5250" s="15">
        <v>0</v>
      </c>
      <c r="G5250" s="15">
        <v>0</v>
      </c>
      <c r="H5250" s="15">
        <v>0</v>
      </c>
      <c r="I5250" s="15">
        <v>30966484.714602001</v>
      </c>
      <c r="J5250" s="15">
        <v>0</v>
      </c>
      <c r="K5250" s="15">
        <v>0</v>
      </c>
      <c r="L5250" s="15">
        <v>0</v>
      </c>
      <c r="M5250" s="15">
        <v>3837979.2717310502</v>
      </c>
      <c r="N5250" s="15">
        <v>0</v>
      </c>
      <c r="O5250" s="15">
        <v>855597.577885465</v>
      </c>
      <c r="P5250" s="15">
        <v>0</v>
      </c>
      <c r="Q5250" s="15">
        <v>0</v>
      </c>
      <c r="R5250" s="15">
        <v>0</v>
      </c>
      <c r="S5250" s="15">
        <v>0</v>
      </c>
      <c r="T5250" s="15">
        <v>0</v>
      </c>
      <c r="U5250" s="15">
        <v>6822033.6522184601</v>
      </c>
      <c r="V5250" s="15">
        <v>35674527.280727804</v>
      </c>
      <c r="W5250" s="15">
        <v>0</v>
      </c>
      <c r="X5250" s="15">
        <v>2313096.5524828602</v>
      </c>
      <c r="Y5250" s="15">
        <v>0</v>
      </c>
      <c r="Z5250" s="15">
        <v>0</v>
      </c>
      <c r="AA5250" s="15">
        <v>0</v>
      </c>
      <c r="AB5250" s="15">
        <v>0</v>
      </c>
      <c r="AC5250" s="15">
        <v>720607.95938085101</v>
      </c>
      <c r="AD5250" s="15">
        <v>0</v>
      </c>
      <c r="AE5250" s="15">
        <v>187682.60647400399</v>
      </c>
      <c r="AF5250" s="15">
        <v>613493.31665718602</v>
      </c>
      <c r="AG5250" s="15">
        <v>1126603.4906945601</v>
      </c>
      <c r="AH5250" s="15">
        <v>0</v>
      </c>
      <c r="AI5250" s="15">
        <v>0</v>
      </c>
      <c r="AJ5250" s="15">
        <v>684547.11941129505</v>
      </c>
      <c r="AK5250" s="15">
        <v>0</v>
      </c>
      <c r="AL5250" s="15">
        <v>0</v>
      </c>
      <c r="AM5250" s="15">
        <v>0</v>
      </c>
      <c r="AN5250" s="15">
        <v>0</v>
      </c>
      <c r="AO5250" s="15">
        <v>0</v>
      </c>
      <c r="AP5250" s="15">
        <v>0</v>
      </c>
      <c r="AQ5250" s="15">
        <v>0</v>
      </c>
      <c r="AR5250" s="15">
        <v>0</v>
      </c>
      <c r="AS5250" s="15">
        <v>0</v>
      </c>
      <c r="AT5250" s="15">
        <v>0</v>
      </c>
      <c r="AU5250" s="15">
        <v>0</v>
      </c>
      <c r="AV5250" s="15">
        <v>0</v>
      </c>
      <c r="AW5250" s="15">
        <v>0</v>
      </c>
      <c r="AX5250" s="15">
        <v>0</v>
      </c>
      <c r="AY5250" s="15">
        <v>0</v>
      </c>
      <c r="AZ5250" s="15">
        <v>36218948.267734498</v>
      </c>
      <c r="BA5250" s="15">
        <v>0</v>
      </c>
      <c r="BB5250" s="15">
        <v>0</v>
      </c>
      <c r="BC5250" s="15">
        <v>0</v>
      </c>
      <c r="BD5250" s="15">
        <v>0</v>
      </c>
      <c r="BE5250" s="15">
        <v>0</v>
      </c>
      <c r="BF5250" s="15">
        <v>0</v>
      </c>
      <c r="BG5250" s="15">
        <v>0</v>
      </c>
      <c r="BH5250" s="15">
        <v>1406884520.5799999</v>
      </c>
      <c r="BI5250" s="15">
        <v>2084819116.9300001</v>
      </c>
      <c r="BJ5250" s="15">
        <f t="shared" si="81"/>
        <v>3611725239.3199997</v>
      </c>
    </row>
    <row r="5251" spans="1:62">
      <c r="A5251" s="7" t="s">
        <v>1799</v>
      </c>
      <c r="B5251" s="7" t="s">
        <v>812</v>
      </c>
      <c r="C5251" s="7" t="s">
        <v>442</v>
      </c>
      <c r="D5251" s="7" t="s">
        <v>15</v>
      </c>
      <c r="E5251" s="7" t="s">
        <v>2299</v>
      </c>
      <c r="F5251" s="15">
        <v>0</v>
      </c>
      <c r="G5251" s="15">
        <v>0</v>
      </c>
      <c r="H5251" s="15">
        <v>0</v>
      </c>
      <c r="I5251" s="15">
        <v>0</v>
      </c>
      <c r="J5251" s="15">
        <v>0</v>
      </c>
      <c r="K5251" s="15">
        <v>0</v>
      </c>
      <c r="L5251" s="15">
        <v>0</v>
      </c>
      <c r="M5251" s="15">
        <v>0</v>
      </c>
      <c r="N5251" s="15">
        <v>0</v>
      </c>
      <c r="O5251" s="15">
        <v>0</v>
      </c>
      <c r="P5251" s="15">
        <v>0</v>
      </c>
      <c r="Q5251" s="15">
        <v>0</v>
      </c>
      <c r="R5251" s="15">
        <v>0</v>
      </c>
      <c r="S5251" s="15">
        <v>0</v>
      </c>
      <c r="T5251" s="15">
        <v>0</v>
      </c>
      <c r="U5251" s="15">
        <v>0</v>
      </c>
      <c r="V5251" s="15">
        <v>0</v>
      </c>
      <c r="W5251" s="15">
        <v>0</v>
      </c>
      <c r="X5251" s="15">
        <v>0</v>
      </c>
      <c r="Y5251" s="15">
        <v>0</v>
      </c>
      <c r="Z5251" s="15">
        <v>0</v>
      </c>
      <c r="AA5251" s="15">
        <v>0</v>
      </c>
      <c r="AB5251" s="15">
        <v>0</v>
      </c>
      <c r="AC5251" s="15">
        <v>0</v>
      </c>
      <c r="AD5251" s="15">
        <v>0</v>
      </c>
      <c r="AE5251" s="15">
        <v>0</v>
      </c>
      <c r="AF5251" s="15">
        <v>0</v>
      </c>
      <c r="AG5251" s="15">
        <v>0</v>
      </c>
      <c r="AH5251" s="15">
        <v>0</v>
      </c>
      <c r="AI5251" s="15">
        <v>0</v>
      </c>
      <c r="AJ5251" s="15">
        <v>0</v>
      </c>
      <c r="AK5251" s="15">
        <v>0</v>
      </c>
      <c r="AL5251" s="15">
        <v>0</v>
      </c>
      <c r="AM5251" s="15">
        <v>0</v>
      </c>
      <c r="AN5251" s="15">
        <v>0</v>
      </c>
      <c r="AO5251" s="15">
        <v>0</v>
      </c>
      <c r="AP5251" s="15">
        <v>0</v>
      </c>
      <c r="AQ5251" s="15">
        <v>0</v>
      </c>
      <c r="AR5251" s="15">
        <v>0</v>
      </c>
      <c r="AS5251" s="15">
        <v>0</v>
      </c>
      <c r="AT5251" s="15">
        <v>0</v>
      </c>
      <c r="AU5251" s="15">
        <v>0</v>
      </c>
      <c r="AV5251" s="15">
        <v>0</v>
      </c>
      <c r="AW5251" s="15">
        <v>0</v>
      </c>
      <c r="AX5251" s="15">
        <v>0</v>
      </c>
      <c r="AY5251" s="15">
        <v>0</v>
      </c>
      <c r="AZ5251" s="15">
        <v>0</v>
      </c>
      <c r="BA5251" s="15">
        <v>0</v>
      </c>
      <c r="BB5251" s="15">
        <v>0</v>
      </c>
      <c r="BC5251" s="15">
        <v>0</v>
      </c>
      <c r="BD5251" s="15">
        <v>0</v>
      </c>
      <c r="BE5251" s="15">
        <v>0</v>
      </c>
      <c r="BF5251" s="15">
        <v>0</v>
      </c>
      <c r="BG5251" s="15">
        <v>0</v>
      </c>
      <c r="BH5251" s="15">
        <v>0</v>
      </c>
      <c r="BI5251" s="15">
        <v>-265681.2</v>
      </c>
      <c r="BJ5251" s="15">
        <f t="shared" si="81"/>
        <v>-265681.2</v>
      </c>
    </row>
    <row r="5252" spans="1:62">
      <c r="A5252" s="7" t="s">
        <v>1799</v>
      </c>
      <c r="B5252" s="7" t="s">
        <v>812</v>
      </c>
      <c r="C5252" s="7" t="s">
        <v>442</v>
      </c>
      <c r="D5252" s="7" t="s">
        <v>18</v>
      </c>
      <c r="E5252" s="7" t="s">
        <v>2301</v>
      </c>
      <c r="F5252" s="15">
        <v>0</v>
      </c>
      <c r="G5252" s="15">
        <v>0</v>
      </c>
      <c r="H5252" s="15">
        <v>3507.1863630235998</v>
      </c>
      <c r="I5252" s="15">
        <v>26440.930232764698</v>
      </c>
      <c r="J5252" s="15">
        <v>0</v>
      </c>
      <c r="K5252" s="15">
        <v>0</v>
      </c>
      <c r="L5252" s="15">
        <v>0</v>
      </c>
      <c r="M5252" s="15">
        <v>4912.8738849718902</v>
      </c>
      <c r="N5252" s="15">
        <v>0</v>
      </c>
      <c r="O5252" s="15">
        <v>1095.2256526947599</v>
      </c>
      <c r="P5252" s="15">
        <v>0</v>
      </c>
      <c r="Q5252" s="15">
        <v>0</v>
      </c>
      <c r="R5252" s="15">
        <v>0</v>
      </c>
      <c r="S5252" s="15">
        <v>0</v>
      </c>
      <c r="T5252" s="15">
        <v>0</v>
      </c>
      <c r="U5252" s="15">
        <v>8732.6660526663109</v>
      </c>
      <c r="V5252" s="15">
        <v>45665.815993748198</v>
      </c>
      <c r="W5252" s="15">
        <v>0</v>
      </c>
      <c r="X5252" s="15">
        <v>2960.92496678305</v>
      </c>
      <c r="Y5252" s="15">
        <v>0</v>
      </c>
      <c r="Z5252" s="15">
        <v>0</v>
      </c>
      <c r="AA5252" s="15">
        <v>0</v>
      </c>
      <c r="AB5252" s="15">
        <v>0</v>
      </c>
      <c r="AC5252" s="15">
        <v>922.426126690454</v>
      </c>
      <c r="AD5252" s="15">
        <v>0</v>
      </c>
      <c r="AE5252" s="15">
        <v>240.24589887892</v>
      </c>
      <c r="AF5252" s="15">
        <v>785.314366075576</v>
      </c>
      <c r="AG5252" s="15">
        <v>1442.1260818394701</v>
      </c>
      <c r="AH5252" s="15">
        <v>0</v>
      </c>
      <c r="AI5252" s="15">
        <v>0</v>
      </c>
      <c r="AJ5252" s="15">
        <v>876.26894906395</v>
      </c>
      <c r="AK5252" s="15">
        <v>0</v>
      </c>
      <c r="AL5252" s="15">
        <v>0</v>
      </c>
      <c r="AM5252" s="15">
        <v>0</v>
      </c>
      <c r="AN5252" s="15">
        <v>0</v>
      </c>
      <c r="AO5252" s="15">
        <v>0</v>
      </c>
      <c r="AP5252" s="15">
        <v>0</v>
      </c>
      <c r="AQ5252" s="15">
        <v>0</v>
      </c>
      <c r="AR5252" s="15">
        <v>0</v>
      </c>
      <c r="AS5252" s="15">
        <v>0</v>
      </c>
      <c r="AT5252" s="15">
        <v>0</v>
      </c>
      <c r="AU5252" s="15">
        <v>0</v>
      </c>
      <c r="AV5252" s="15">
        <v>0</v>
      </c>
      <c r="AW5252" s="15">
        <v>0</v>
      </c>
      <c r="AX5252" s="15">
        <v>0</v>
      </c>
      <c r="AY5252" s="15">
        <v>0</v>
      </c>
      <c r="AZ5252" s="15">
        <v>46362.711793824099</v>
      </c>
      <c r="BA5252" s="15">
        <v>0</v>
      </c>
      <c r="BB5252" s="15">
        <v>0</v>
      </c>
      <c r="BC5252" s="15">
        <v>0</v>
      </c>
      <c r="BD5252" s="15">
        <v>0</v>
      </c>
      <c r="BE5252" s="15">
        <v>0</v>
      </c>
      <c r="BF5252" s="15">
        <v>0</v>
      </c>
      <c r="BG5252" s="15">
        <v>0</v>
      </c>
      <c r="BH5252" s="15">
        <v>1862648.3</v>
      </c>
      <c r="BI5252" s="15">
        <v>3274797.94</v>
      </c>
      <c r="BJ5252" s="15">
        <f t="shared" si="81"/>
        <v>5281390.9563630251</v>
      </c>
    </row>
    <row r="5253" spans="1:62">
      <c r="A5253" s="7" t="s">
        <v>1799</v>
      </c>
      <c r="B5253" s="7" t="s">
        <v>812</v>
      </c>
      <c r="C5253" s="7" t="s">
        <v>442</v>
      </c>
      <c r="D5253" s="7" t="s">
        <v>21</v>
      </c>
      <c r="E5253" s="7" t="s">
        <v>2302</v>
      </c>
      <c r="F5253" s="15">
        <v>0</v>
      </c>
      <c r="G5253" s="15">
        <v>0</v>
      </c>
      <c r="H5253" s="15">
        <v>41897.314459488101</v>
      </c>
      <c r="I5253" s="15">
        <v>315866.86702570098</v>
      </c>
      <c r="J5253" s="15">
        <v>0</v>
      </c>
      <c r="K5253" s="15">
        <v>0</v>
      </c>
      <c r="L5253" s="15">
        <v>0</v>
      </c>
      <c r="M5253" s="15">
        <v>58689.844437299696</v>
      </c>
      <c r="N5253" s="15">
        <v>0</v>
      </c>
      <c r="O5253" s="15">
        <v>13083.7112218612</v>
      </c>
      <c r="P5253" s="15">
        <v>0</v>
      </c>
      <c r="Q5253" s="15">
        <v>0</v>
      </c>
      <c r="R5253" s="15">
        <v>0</v>
      </c>
      <c r="S5253" s="15">
        <v>0</v>
      </c>
      <c r="T5253" s="15">
        <v>0</v>
      </c>
      <c r="U5253" s="15">
        <v>104321.5893902</v>
      </c>
      <c r="V5253" s="15">
        <v>545529.90765216295</v>
      </c>
      <c r="W5253" s="15">
        <v>0</v>
      </c>
      <c r="X5253" s="15">
        <v>35371.603212242597</v>
      </c>
      <c r="Y5253" s="15">
        <v>0</v>
      </c>
      <c r="Z5253" s="15">
        <v>0</v>
      </c>
      <c r="AA5253" s="15">
        <v>0</v>
      </c>
      <c r="AB5253" s="15">
        <v>0</v>
      </c>
      <c r="AC5253" s="15">
        <v>11019.4251161148</v>
      </c>
      <c r="AD5253" s="15">
        <v>0</v>
      </c>
      <c r="AE5253" s="15">
        <v>2870.00944091683</v>
      </c>
      <c r="AF5253" s="15">
        <v>9381.4697992427591</v>
      </c>
      <c r="AG5253" s="15">
        <v>17227.829857597801</v>
      </c>
      <c r="AH5253" s="15">
        <v>0</v>
      </c>
      <c r="AI5253" s="15">
        <v>0</v>
      </c>
      <c r="AJ5253" s="15">
        <v>10468.0253370871</v>
      </c>
      <c r="AK5253" s="15">
        <v>0</v>
      </c>
      <c r="AL5253" s="15">
        <v>0</v>
      </c>
      <c r="AM5253" s="15">
        <v>0</v>
      </c>
      <c r="AN5253" s="15">
        <v>0</v>
      </c>
      <c r="AO5253" s="15">
        <v>0</v>
      </c>
      <c r="AP5253" s="15">
        <v>0</v>
      </c>
      <c r="AQ5253" s="15">
        <v>0</v>
      </c>
      <c r="AR5253" s="15">
        <v>0</v>
      </c>
      <c r="AS5253" s="15">
        <v>0</v>
      </c>
      <c r="AT5253" s="15">
        <v>0</v>
      </c>
      <c r="AU5253" s="15">
        <v>0</v>
      </c>
      <c r="AV5253" s="15">
        <v>0</v>
      </c>
      <c r="AW5253" s="15">
        <v>0</v>
      </c>
      <c r="AX5253" s="15">
        <v>0</v>
      </c>
      <c r="AY5253" s="15">
        <v>0</v>
      </c>
      <c r="AZ5253" s="15">
        <v>553855.11750959</v>
      </c>
      <c r="BA5253" s="15">
        <v>0</v>
      </c>
      <c r="BB5253" s="15">
        <v>0</v>
      </c>
      <c r="BC5253" s="15">
        <v>0</v>
      </c>
      <c r="BD5253" s="15">
        <v>0</v>
      </c>
      <c r="BE5253" s="15">
        <v>0</v>
      </c>
      <c r="BF5253" s="15">
        <v>0</v>
      </c>
      <c r="BG5253" s="15">
        <v>0</v>
      </c>
      <c r="BH5253" s="15">
        <v>22251444.199999999</v>
      </c>
      <c r="BI5253" s="15">
        <v>39121171.469999999</v>
      </c>
      <c r="BJ5253" s="15">
        <f t="shared" si="81"/>
        <v>63092198.384459503</v>
      </c>
    </row>
    <row r="5254" spans="1:62">
      <c r="A5254" s="7" t="s">
        <v>1799</v>
      </c>
      <c r="B5254" s="7" t="s">
        <v>812</v>
      </c>
      <c r="C5254" s="7" t="s">
        <v>442</v>
      </c>
      <c r="D5254" s="7" t="s">
        <v>273</v>
      </c>
      <c r="E5254" s="7" t="s">
        <v>274</v>
      </c>
      <c r="F5254" s="15">
        <v>0</v>
      </c>
      <c r="G5254" s="15">
        <v>0</v>
      </c>
      <c r="H5254" s="15">
        <v>297559.457211353</v>
      </c>
      <c r="I5254" s="15">
        <v>2243322.1488240999</v>
      </c>
      <c r="J5254" s="15">
        <v>0</v>
      </c>
      <c r="K5254" s="15">
        <v>0</v>
      </c>
      <c r="L5254" s="15">
        <v>0</v>
      </c>
      <c r="M5254" s="15">
        <v>416821.90087548102</v>
      </c>
      <c r="N5254" s="15">
        <v>0</v>
      </c>
      <c r="O5254" s="15">
        <v>92921.994159113194</v>
      </c>
      <c r="P5254" s="15">
        <v>0</v>
      </c>
      <c r="Q5254" s="15">
        <v>0</v>
      </c>
      <c r="R5254" s="15">
        <v>0</v>
      </c>
      <c r="S5254" s="15">
        <v>0</v>
      </c>
      <c r="T5254" s="15">
        <v>0</v>
      </c>
      <c r="U5254" s="15">
        <v>740903.70504269202</v>
      </c>
      <c r="V5254" s="15">
        <v>3874414.99073877</v>
      </c>
      <c r="W5254" s="15">
        <v>0</v>
      </c>
      <c r="X5254" s="15">
        <v>251213.119225275</v>
      </c>
      <c r="Y5254" s="15">
        <v>0</v>
      </c>
      <c r="Z5254" s="15">
        <v>0</v>
      </c>
      <c r="AA5254" s="15">
        <v>0</v>
      </c>
      <c r="AB5254" s="15">
        <v>0</v>
      </c>
      <c r="AC5254" s="15">
        <v>78261.201192328706</v>
      </c>
      <c r="AD5254" s="15">
        <v>0</v>
      </c>
      <c r="AE5254" s="15">
        <v>20383.131053815599</v>
      </c>
      <c r="AF5254" s="15">
        <v>66628.257617958006</v>
      </c>
      <c r="AG5254" s="15">
        <v>122353.992552747</v>
      </c>
      <c r="AH5254" s="15">
        <v>0</v>
      </c>
      <c r="AI5254" s="15">
        <v>0</v>
      </c>
      <c r="AJ5254" s="15">
        <v>74345.097712412695</v>
      </c>
      <c r="AK5254" s="15">
        <v>0</v>
      </c>
      <c r="AL5254" s="15">
        <v>0</v>
      </c>
      <c r="AM5254" s="15">
        <v>0</v>
      </c>
      <c r="AN5254" s="15">
        <v>0</v>
      </c>
      <c r="AO5254" s="15">
        <v>0</v>
      </c>
      <c r="AP5254" s="15">
        <v>0</v>
      </c>
      <c r="AQ5254" s="15">
        <v>0</v>
      </c>
      <c r="AR5254" s="15">
        <v>0</v>
      </c>
      <c r="AS5254" s="15">
        <v>0</v>
      </c>
      <c r="AT5254" s="15">
        <v>0</v>
      </c>
      <c r="AU5254" s="15">
        <v>0</v>
      </c>
      <c r="AV5254" s="15">
        <v>0</v>
      </c>
      <c r="AW5254" s="15">
        <v>0</v>
      </c>
      <c r="AX5254" s="15">
        <v>0</v>
      </c>
      <c r="AY5254" s="15">
        <v>0</v>
      </c>
      <c r="AZ5254" s="15">
        <v>3933541.5710054301</v>
      </c>
      <c r="BA5254" s="15">
        <v>0</v>
      </c>
      <c r="BB5254" s="15">
        <v>0</v>
      </c>
      <c r="BC5254" s="15">
        <v>0</v>
      </c>
      <c r="BD5254" s="15">
        <v>0</v>
      </c>
      <c r="BE5254" s="15">
        <v>0</v>
      </c>
      <c r="BF5254" s="15">
        <v>0</v>
      </c>
      <c r="BG5254" s="15">
        <v>0</v>
      </c>
      <c r="BH5254" s="15">
        <v>158032268.75</v>
      </c>
      <c r="BI5254" s="15">
        <v>277842976.24000001</v>
      </c>
      <c r="BJ5254" s="15">
        <f t="shared" si="81"/>
        <v>448087915.55721152</v>
      </c>
    </row>
    <row r="5255" spans="1:62">
      <c r="A5255" s="7" t="s">
        <v>1799</v>
      </c>
      <c r="B5255" s="7" t="s">
        <v>812</v>
      </c>
      <c r="C5255" s="7" t="s">
        <v>442</v>
      </c>
      <c r="D5255" s="7" t="s">
        <v>275</v>
      </c>
      <c r="E5255" s="7" t="s">
        <v>276</v>
      </c>
      <c r="F5255" s="15">
        <v>0</v>
      </c>
      <c r="G5255" s="15">
        <v>0</v>
      </c>
      <c r="H5255" s="15">
        <v>77453.041966082805</v>
      </c>
      <c r="I5255" s="15">
        <v>583924.05391740706</v>
      </c>
      <c r="J5255" s="15">
        <v>0</v>
      </c>
      <c r="K5255" s="15">
        <v>0</v>
      </c>
      <c r="L5255" s="15">
        <v>0</v>
      </c>
      <c r="M5255" s="15">
        <v>108496.380802174</v>
      </c>
      <c r="N5255" s="15">
        <v>0</v>
      </c>
      <c r="O5255" s="15">
        <v>24187.068966407998</v>
      </c>
      <c r="P5255" s="15">
        <v>0</v>
      </c>
      <c r="Q5255" s="15">
        <v>0</v>
      </c>
      <c r="R5255" s="15">
        <v>0</v>
      </c>
      <c r="S5255" s="15">
        <v>0</v>
      </c>
      <c r="T5255" s="15">
        <v>0</v>
      </c>
      <c r="U5255" s="15">
        <v>192853.03951451299</v>
      </c>
      <c r="V5255" s="15">
        <v>1008488.28561535</v>
      </c>
      <c r="W5255" s="15">
        <v>0</v>
      </c>
      <c r="X5255" s="15">
        <v>65389.352595725497</v>
      </c>
      <c r="Y5255" s="15">
        <v>0</v>
      </c>
      <c r="Z5255" s="15">
        <v>0</v>
      </c>
      <c r="AA5255" s="15">
        <v>0</v>
      </c>
      <c r="AB5255" s="15">
        <v>0</v>
      </c>
      <c r="AC5255" s="15">
        <v>20370.947564809001</v>
      </c>
      <c r="AD5255" s="15">
        <v>0</v>
      </c>
      <c r="AE5255" s="15">
        <v>5305.6136064598004</v>
      </c>
      <c r="AF5255" s="15">
        <v>17342.9582167345</v>
      </c>
      <c r="AG5255" s="15">
        <v>31848.051507818702</v>
      </c>
      <c r="AH5255" s="15">
        <v>0</v>
      </c>
      <c r="AI5255" s="15">
        <v>0</v>
      </c>
      <c r="AJ5255" s="15">
        <v>19351.608001496101</v>
      </c>
      <c r="AK5255" s="15">
        <v>0</v>
      </c>
      <c r="AL5255" s="15">
        <v>0</v>
      </c>
      <c r="AM5255" s="15">
        <v>0</v>
      </c>
      <c r="AN5255" s="15">
        <v>0</v>
      </c>
      <c r="AO5255" s="15">
        <v>0</v>
      </c>
      <c r="AP5255" s="15">
        <v>0</v>
      </c>
      <c r="AQ5255" s="15">
        <v>0</v>
      </c>
      <c r="AR5255" s="15">
        <v>0</v>
      </c>
      <c r="AS5255" s="15">
        <v>0</v>
      </c>
      <c r="AT5255" s="15">
        <v>0</v>
      </c>
      <c r="AU5255" s="15">
        <v>0</v>
      </c>
      <c r="AV5255" s="15">
        <v>0</v>
      </c>
      <c r="AW5255" s="15">
        <v>0</v>
      </c>
      <c r="AX5255" s="15">
        <v>0</v>
      </c>
      <c r="AY5255" s="15">
        <v>0</v>
      </c>
      <c r="AZ5255" s="15">
        <v>1023878.59969114</v>
      </c>
      <c r="BA5255" s="15">
        <v>0</v>
      </c>
      <c r="BB5255" s="15">
        <v>0</v>
      </c>
      <c r="BC5255" s="15">
        <v>0</v>
      </c>
      <c r="BD5255" s="15">
        <v>0</v>
      </c>
      <c r="BE5255" s="15">
        <v>0</v>
      </c>
      <c r="BF5255" s="15">
        <v>0</v>
      </c>
      <c r="BG5255" s="15">
        <v>0</v>
      </c>
      <c r="BH5255" s="15">
        <v>41134904.75</v>
      </c>
      <c r="BI5255" s="15">
        <v>72320953.519999996</v>
      </c>
      <c r="BJ5255" s="15">
        <f t="shared" si="81"/>
        <v>116634747.27196611</v>
      </c>
    </row>
    <row r="5256" spans="1:62">
      <c r="A5256" s="7" t="s">
        <v>1800</v>
      </c>
      <c r="B5256" s="7" t="s">
        <v>812</v>
      </c>
      <c r="C5256" s="7" t="s">
        <v>1801</v>
      </c>
      <c r="D5256" s="7" t="s">
        <v>270</v>
      </c>
      <c r="E5256" s="7" t="s">
        <v>271</v>
      </c>
      <c r="F5256" s="15">
        <v>0</v>
      </c>
      <c r="G5256" s="15">
        <v>0</v>
      </c>
      <c r="H5256" s="15">
        <v>30635.519736870301</v>
      </c>
      <c r="I5256" s="15">
        <v>234163.13142669201</v>
      </c>
      <c r="J5256" s="15">
        <v>0</v>
      </c>
      <c r="K5256" s="15">
        <v>0</v>
      </c>
      <c r="L5256" s="15">
        <v>0</v>
      </c>
      <c r="M5256" s="15">
        <v>42914.1260993131</v>
      </c>
      <c r="N5256" s="15">
        <v>0</v>
      </c>
      <c r="O5256" s="15">
        <v>9566.8229500068192</v>
      </c>
      <c r="P5256" s="15">
        <v>0</v>
      </c>
      <c r="Q5256" s="15">
        <v>0</v>
      </c>
      <c r="R5256" s="15">
        <v>0</v>
      </c>
      <c r="S5256" s="15">
        <v>0</v>
      </c>
      <c r="T5256" s="15">
        <v>0</v>
      </c>
      <c r="U5256" s="15">
        <v>76280.193042981206</v>
      </c>
      <c r="V5256" s="15">
        <v>398892.80678409198</v>
      </c>
      <c r="W5256" s="15">
        <v>0</v>
      </c>
      <c r="X5256" s="15">
        <v>25863.759526492799</v>
      </c>
      <c r="Y5256" s="15">
        <v>0</v>
      </c>
      <c r="Z5256" s="15">
        <v>0</v>
      </c>
      <c r="AA5256" s="15">
        <v>0</v>
      </c>
      <c r="AB5256" s="15">
        <v>0</v>
      </c>
      <c r="AC5256" s="15">
        <v>8057.4168377666001</v>
      </c>
      <c r="AD5256" s="15">
        <v>0</v>
      </c>
      <c r="AE5256" s="15">
        <v>2098.5560447326402</v>
      </c>
      <c r="AF5256" s="15">
        <v>6859.7443237649204</v>
      </c>
      <c r="AG5256" s="15">
        <v>12597.0373622183</v>
      </c>
      <c r="AH5256" s="15">
        <v>0</v>
      </c>
      <c r="AI5256" s="15">
        <v>0</v>
      </c>
      <c r="AJ5256" s="15">
        <v>7654.2443360597999</v>
      </c>
      <c r="AK5256" s="15">
        <v>0</v>
      </c>
      <c r="AL5256" s="15">
        <v>0</v>
      </c>
      <c r="AM5256" s="15">
        <v>0</v>
      </c>
      <c r="AN5256" s="15">
        <v>0</v>
      </c>
      <c r="AO5256" s="15">
        <v>0</v>
      </c>
      <c r="AP5256" s="15">
        <v>0</v>
      </c>
      <c r="AQ5256" s="15">
        <v>0</v>
      </c>
      <c r="AR5256" s="15">
        <v>0</v>
      </c>
      <c r="AS5256" s="15">
        <v>0</v>
      </c>
      <c r="AT5256" s="15">
        <v>0</v>
      </c>
      <c r="AU5256" s="15">
        <v>0</v>
      </c>
      <c r="AV5256" s="15">
        <v>0</v>
      </c>
      <c r="AW5256" s="15">
        <v>0</v>
      </c>
      <c r="AX5256" s="15">
        <v>0</v>
      </c>
      <c r="AY5256" s="15">
        <v>0</v>
      </c>
      <c r="AZ5256" s="15">
        <v>404980.19126589299</v>
      </c>
      <c r="BA5256" s="15">
        <v>0</v>
      </c>
      <c r="BB5256" s="15">
        <v>0</v>
      </c>
      <c r="BC5256" s="15">
        <v>0</v>
      </c>
      <c r="BD5256" s="15">
        <v>0</v>
      </c>
      <c r="BE5256" s="15">
        <v>0</v>
      </c>
      <c r="BF5256" s="15">
        <v>0</v>
      </c>
      <c r="BG5256" s="15">
        <v>0</v>
      </c>
      <c r="BH5256" s="15">
        <v>16176486.029999999</v>
      </c>
      <c r="BI5256" s="15">
        <v>25373864.059999999</v>
      </c>
      <c r="BJ5256" s="15">
        <f t="shared" si="81"/>
        <v>42810913.639736876</v>
      </c>
    </row>
    <row r="5257" spans="1:62">
      <c r="A5257" s="7" t="s">
        <v>1800</v>
      </c>
      <c r="B5257" s="7" t="s">
        <v>812</v>
      </c>
      <c r="C5257" s="7" t="s">
        <v>1801</v>
      </c>
      <c r="D5257" s="7" t="s">
        <v>272</v>
      </c>
      <c r="E5257" s="7" t="s">
        <v>2305</v>
      </c>
      <c r="F5257" s="15">
        <v>0</v>
      </c>
      <c r="G5257" s="15">
        <v>0</v>
      </c>
      <c r="H5257" s="15">
        <v>186.43800926667799</v>
      </c>
      <c r="I5257" s="15">
        <v>1425.0421876898099</v>
      </c>
      <c r="J5257" s="15">
        <v>0</v>
      </c>
      <c r="K5257" s="15">
        <v>0</v>
      </c>
      <c r="L5257" s="15">
        <v>0</v>
      </c>
      <c r="M5257" s="15">
        <v>261.16169427169899</v>
      </c>
      <c r="N5257" s="15">
        <v>0</v>
      </c>
      <c r="O5257" s="15">
        <v>58.220635429906899</v>
      </c>
      <c r="P5257" s="15">
        <v>0</v>
      </c>
      <c r="Q5257" s="15">
        <v>0</v>
      </c>
      <c r="R5257" s="15">
        <v>0</v>
      </c>
      <c r="S5257" s="15">
        <v>0</v>
      </c>
      <c r="T5257" s="15">
        <v>0</v>
      </c>
      <c r="U5257" s="15">
        <v>464.21694358576599</v>
      </c>
      <c r="V5257" s="15">
        <v>2427.5344908909701</v>
      </c>
      <c r="W5257" s="15">
        <v>0</v>
      </c>
      <c r="X5257" s="15">
        <v>157.39859743486099</v>
      </c>
      <c r="Y5257" s="15">
        <v>0</v>
      </c>
      <c r="Z5257" s="15">
        <v>0</v>
      </c>
      <c r="AA5257" s="15">
        <v>0</v>
      </c>
      <c r="AB5257" s="15">
        <v>0</v>
      </c>
      <c r="AC5257" s="15">
        <v>49.034870893901903</v>
      </c>
      <c r="AD5257" s="15">
        <v>0</v>
      </c>
      <c r="AE5257" s="15">
        <v>12.7711432570746</v>
      </c>
      <c r="AF5257" s="15">
        <v>41.746217684106497</v>
      </c>
      <c r="AG5257" s="15">
        <v>76.661554582454599</v>
      </c>
      <c r="AH5257" s="15">
        <v>0</v>
      </c>
      <c r="AI5257" s="15">
        <v>0</v>
      </c>
      <c r="AJ5257" s="15">
        <v>46.581291543693702</v>
      </c>
      <c r="AK5257" s="15">
        <v>0</v>
      </c>
      <c r="AL5257" s="15">
        <v>0</v>
      </c>
      <c r="AM5257" s="15">
        <v>0</v>
      </c>
      <c r="AN5257" s="15">
        <v>0</v>
      </c>
      <c r="AO5257" s="15">
        <v>0</v>
      </c>
      <c r="AP5257" s="15">
        <v>0</v>
      </c>
      <c r="AQ5257" s="15">
        <v>0</v>
      </c>
      <c r="AR5257" s="15">
        <v>0</v>
      </c>
      <c r="AS5257" s="15">
        <v>0</v>
      </c>
      <c r="AT5257" s="15">
        <v>0</v>
      </c>
      <c r="AU5257" s="15">
        <v>0</v>
      </c>
      <c r="AV5257" s="15">
        <v>0</v>
      </c>
      <c r="AW5257" s="15">
        <v>0</v>
      </c>
      <c r="AX5257" s="15">
        <v>0</v>
      </c>
      <c r="AY5257" s="15">
        <v>0</v>
      </c>
      <c r="AZ5257" s="15">
        <v>2464.5803727358302</v>
      </c>
      <c r="BA5257" s="15">
        <v>0</v>
      </c>
      <c r="BB5257" s="15">
        <v>0</v>
      </c>
      <c r="BC5257" s="15">
        <v>0</v>
      </c>
      <c r="BD5257" s="15">
        <v>0</v>
      </c>
      <c r="BE5257" s="15">
        <v>0</v>
      </c>
      <c r="BF5257" s="15">
        <v>0</v>
      </c>
      <c r="BG5257" s="15">
        <v>0</v>
      </c>
      <c r="BH5257" s="15">
        <v>98444.91</v>
      </c>
      <c r="BI5257" s="15">
        <v>154417.20000000001</v>
      </c>
      <c r="BJ5257" s="15">
        <f t="shared" si="81"/>
        <v>260533.49800926677</v>
      </c>
    </row>
    <row r="5258" spans="1:62">
      <c r="A5258" s="7" t="s">
        <v>1800</v>
      </c>
      <c r="B5258" s="7" t="s">
        <v>812</v>
      </c>
      <c r="C5258" s="7" t="s">
        <v>1801</v>
      </c>
      <c r="D5258" s="7" t="s">
        <v>15</v>
      </c>
      <c r="E5258" s="7" t="s">
        <v>2299</v>
      </c>
      <c r="F5258" s="15">
        <v>0</v>
      </c>
      <c r="G5258" s="15">
        <v>0</v>
      </c>
      <c r="H5258" s="15">
        <v>23.4440201607079</v>
      </c>
      <c r="I5258" s="15">
        <v>179.19477851896499</v>
      </c>
      <c r="J5258" s="15">
        <v>0</v>
      </c>
      <c r="K5258" s="15">
        <v>0</v>
      </c>
      <c r="L5258" s="15">
        <v>0</v>
      </c>
      <c r="M5258" s="15">
        <v>32.8402993026628</v>
      </c>
      <c r="N5258" s="15">
        <v>0</v>
      </c>
      <c r="O5258" s="15">
        <v>7.3210701839000496</v>
      </c>
      <c r="P5258" s="15">
        <v>0</v>
      </c>
      <c r="Q5258" s="15">
        <v>0</v>
      </c>
      <c r="R5258" s="15">
        <v>0</v>
      </c>
      <c r="S5258" s="15">
        <v>0</v>
      </c>
      <c r="T5258" s="15">
        <v>0</v>
      </c>
      <c r="U5258" s="15">
        <v>58.373887530626</v>
      </c>
      <c r="V5258" s="15">
        <v>305.25517714500302</v>
      </c>
      <c r="W5258" s="15">
        <v>0</v>
      </c>
      <c r="X5258" s="15">
        <v>19.7924012707721</v>
      </c>
      <c r="Y5258" s="15">
        <v>0</v>
      </c>
      <c r="Z5258" s="15">
        <v>0</v>
      </c>
      <c r="AA5258" s="15">
        <v>0</v>
      </c>
      <c r="AB5258" s="15">
        <v>0</v>
      </c>
      <c r="AC5258" s="15">
        <v>6.1659878601793503</v>
      </c>
      <c r="AD5258" s="15">
        <v>0</v>
      </c>
      <c r="AE5258" s="15">
        <v>1.6059329380945999</v>
      </c>
      <c r="AF5258" s="15">
        <v>5.24946159245658</v>
      </c>
      <c r="AG5258" s="15">
        <v>9.6399604257278995</v>
      </c>
      <c r="AH5258" s="15">
        <v>0</v>
      </c>
      <c r="AI5258" s="15">
        <v>0</v>
      </c>
      <c r="AJ5258" s="15">
        <v>5.8574576201364001</v>
      </c>
      <c r="AK5258" s="15">
        <v>0</v>
      </c>
      <c r="AL5258" s="15">
        <v>0</v>
      </c>
      <c r="AM5258" s="15">
        <v>0</v>
      </c>
      <c r="AN5258" s="15">
        <v>0</v>
      </c>
      <c r="AO5258" s="15">
        <v>0</v>
      </c>
      <c r="AP5258" s="15">
        <v>0</v>
      </c>
      <c r="AQ5258" s="15">
        <v>0</v>
      </c>
      <c r="AR5258" s="15">
        <v>0</v>
      </c>
      <c r="AS5258" s="15">
        <v>0</v>
      </c>
      <c r="AT5258" s="15">
        <v>0</v>
      </c>
      <c r="AU5258" s="15">
        <v>0</v>
      </c>
      <c r="AV5258" s="15">
        <v>0</v>
      </c>
      <c r="AW5258" s="15">
        <v>0</v>
      </c>
      <c r="AX5258" s="15">
        <v>0</v>
      </c>
      <c r="AY5258" s="15">
        <v>0</v>
      </c>
      <c r="AZ5258" s="15">
        <v>309.91358561148598</v>
      </c>
      <c r="BA5258" s="15">
        <v>0</v>
      </c>
      <c r="BB5258" s="15">
        <v>0</v>
      </c>
      <c r="BC5258" s="15">
        <v>0</v>
      </c>
      <c r="BD5258" s="15">
        <v>0</v>
      </c>
      <c r="BE5258" s="15">
        <v>0</v>
      </c>
      <c r="BF5258" s="15">
        <v>0</v>
      </c>
      <c r="BG5258" s="15">
        <v>0</v>
      </c>
      <c r="BH5258" s="15">
        <v>12379.17</v>
      </c>
      <c r="BI5258" s="15">
        <v>19417.53</v>
      </c>
      <c r="BJ5258" s="15">
        <f t="shared" si="81"/>
        <v>32761.354020160717</v>
      </c>
    </row>
    <row r="5259" spans="1:62">
      <c r="A5259" s="7" t="s">
        <v>1800</v>
      </c>
      <c r="B5259" s="7" t="s">
        <v>812</v>
      </c>
      <c r="C5259" s="7" t="s">
        <v>1801</v>
      </c>
      <c r="D5259" s="7" t="s">
        <v>18</v>
      </c>
      <c r="E5259" s="7" t="s">
        <v>2301</v>
      </c>
      <c r="F5259" s="15">
        <v>0</v>
      </c>
      <c r="G5259" s="15">
        <v>0</v>
      </c>
      <c r="H5259" s="15">
        <v>3040.46730678315</v>
      </c>
      <c r="I5259" s="15">
        <v>23239.865087059799</v>
      </c>
      <c r="J5259" s="15">
        <v>0</v>
      </c>
      <c r="K5259" s="15">
        <v>0</v>
      </c>
      <c r="L5259" s="15">
        <v>0</v>
      </c>
      <c r="M5259" s="15">
        <v>4259.0756913811201</v>
      </c>
      <c r="N5259" s="15">
        <v>0</v>
      </c>
      <c r="O5259" s="15">
        <v>949.47344321601599</v>
      </c>
      <c r="P5259" s="15">
        <v>0</v>
      </c>
      <c r="Q5259" s="15">
        <v>0</v>
      </c>
      <c r="R5259" s="15">
        <v>0</v>
      </c>
      <c r="S5259" s="15">
        <v>0</v>
      </c>
      <c r="T5259" s="15">
        <v>0</v>
      </c>
      <c r="U5259" s="15">
        <v>7570.5401799716701</v>
      </c>
      <c r="V5259" s="15">
        <v>39588.704495793201</v>
      </c>
      <c r="W5259" s="15">
        <v>0</v>
      </c>
      <c r="X5259" s="15">
        <v>2566.8869321045199</v>
      </c>
      <c r="Y5259" s="15">
        <v>0</v>
      </c>
      <c r="Z5259" s="15">
        <v>0</v>
      </c>
      <c r="AA5259" s="15">
        <v>0</v>
      </c>
      <c r="AB5259" s="15">
        <v>0</v>
      </c>
      <c r="AC5259" s="15">
        <v>799.67020905048798</v>
      </c>
      <c r="AD5259" s="15">
        <v>0</v>
      </c>
      <c r="AE5259" s="15">
        <v>208.274287502379</v>
      </c>
      <c r="AF5259" s="15">
        <v>680.805435273782</v>
      </c>
      <c r="AG5259" s="15">
        <v>1250.21153847293</v>
      </c>
      <c r="AH5259" s="15">
        <v>0</v>
      </c>
      <c r="AI5259" s="15">
        <v>0</v>
      </c>
      <c r="AJ5259" s="15">
        <v>759.65675992469505</v>
      </c>
      <c r="AK5259" s="15">
        <v>0</v>
      </c>
      <c r="AL5259" s="15">
        <v>0</v>
      </c>
      <c r="AM5259" s="15">
        <v>0</v>
      </c>
      <c r="AN5259" s="15">
        <v>0</v>
      </c>
      <c r="AO5259" s="15">
        <v>0</v>
      </c>
      <c r="AP5259" s="15">
        <v>0</v>
      </c>
      <c r="AQ5259" s="15">
        <v>0</v>
      </c>
      <c r="AR5259" s="15">
        <v>0</v>
      </c>
      <c r="AS5259" s="15">
        <v>0</v>
      </c>
      <c r="AT5259" s="15">
        <v>0</v>
      </c>
      <c r="AU5259" s="15">
        <v>0</v>
      </c>
      <c r="AV5259" s="15">
        <v>0</v>
      </c>
      <c r="AW5259" s="15">
        <v>0</v>
      </c>
      <c r="AX5259" s="15">
        <v>0</v>
      </c>
      <c r="AY5259" s="15">
        <v>0</v>
      </c>
      <c r="AZ5259" s="15">
        <v>40192.855940250702</v>
      </c>
      <c r="BA5259" s="15">
        <v>0</v>
      </c>
      <c r="BB5259" s="15">
        <v>0</v>
      </c>
      <c r="BC5259" s="15">
        <v>0</v>
      </c>
      <c r="BD5259" s="15">
        <v>0</v>
      </c>
      <c r="BE5259" s="15">
        <v>0</v>
      </c>
      <c r="BF5259" s="15">
        <v>0</v>
      </c>
      <c r="BG5259" s="15">
        <v>0</v>
      </c>
      <c r="BH5259" s="15">
        <v>1605459.24</v>
      </c>
      <c r="BI5259" s="15">
        <v>2518266.6</v>
      </c>
      <c r="BJ5259" s="15">
        <f t="shared" si="81"/>
        <v>4248832.3273067847</v>
      </c>
    </row>
    <row r="5260" spans="1:62">
      <c r="A5260" s="7" t="s">
        <v>1800</v>
      </c>
      <c r="B5260" s="7" t="s">
        <v>812</v>
      </c>
      <c r="C5260" s="7" t="s">
        <v>1801</v>
      </c>
      <c r="D5260" s="7" t="s">
        <v>21</v>
      </c>
      <c r="E5260" s="7" t="s">
        <v>2302</v>
      </c>
      <c r="F5260" s="15">
        <v>0</v>
      </c>
      <c r="G5260" s="15">
        <v>0</v>
      </c>
      <c r="H5260" s="15">
        <v>73266.759068590807</v>
      </c>
      <c r="I5260" s="15">
        <v>560015.755578588</v>
      </c>
      <c r="J5260" s="15">
        <v>0</v>
      </c>
      <c r="K5260" s="15">
        <v>0</v>
      </c>
      <c r="L5260" s="15">
        <v>0</v>
      </c>
      <c r="M5260" s="15">
        <v>102631.81315554499</v>
      </c>
      <c r="N5260" s="15">
        <v>0</v>
      </c>
      <c r="O5260" s="15">
        <v>22879.6546672076</v>
      </c>
      <c r="P5260" s="15">
        <v>0</v>
      </c>
      <c r="Q5260" s="15">
        <v>0</v>
      </c>
      <c r="R5260" s="15">
        <v>0</v>
      </c>
      <c r="S5260" s="15">
        <v>0</v>
      </c>
      <c r="T5260" s="15">
        <v>0</v>
      </c>
      <c r="U5260" s="15">
        <v>182428.846430162</v>
      </c>
      <c r="V5260" s="15">
        <v>953977.06387434097</v>
      </c>
      <c r="W5260" s="15">
        <v>0</v>
      </c>
      <c r="X5260" s="15">
        <v>61854.796462124599</v>
      </c>
      <c r="Y5260" s="15">
        <v>0</v>
      </c>
      <c r="Z5260" s="15">
        <v>0</v>
      </c>
      <c r="AA5260" s="15">
        <v>0</v>
      </c>
      <c r="AB5260" s="15">
        <v>0</v>
      </c>
      <c r="AC5260" s="15">
        <v>19269.815666204198</v>
      </c>
      <c r="AD5260" s="15">
        <v>0</v>
      </c>
      <c r="AE5260" s="15">
        <v>5018.82786523498</v>
      </c>
      <c r="AF5260" s="15">
        <v>16405.507037523501</v>
      </c>
      <c r="AG5260" s="15">
        <v>30126.601713399599</v>
      </c>
      <c r="AH5260" s="15">
        <v>0</v>
      </c>
      <c r="AI5260" s="15">
        <v>0</v>
      </c>
      <c r="AJ5260" s="15">
        <v>18305.603444595301</v>
      </c>
      <c r="AK5260" s="15">
        <v>0</v>
      </c>
      <c r="AL5260" s="15">
        <v>0</v>
      </c>
      <c r="AM5260" s="15">
        <v>0</v>
      </c>
      <c r="AN5260" s="15">
        <v>0</v>
      </c>
      <c r="AO5260" s="15">
        <v>0</v>
      </c>
      <c r="AP5260" s="15">
        <v>0</v>
      </c>
      <c r="AQ5260" s="15">
        <v>0</v>
      </c>
      <c r="AR5260" s="15">
        <v>0</v>
      </c>
      <c r="AS5260" s="15">
        <v>0</v>
      </c>
      <c r="AT5260" s="15">
        <v>0</v>
      </c>
      <c r="AU5260" s="15">
        <v>0</v>
      </c>
      <c r="AV5260" s="15">
        <v>0</v>
      </c>
      <c r="AW5260" s="15">
        <v>0</v>
      </c>
      <c r="AX5260" s="15">
        <v>0</v>
      </c>
      <c r="AY5260" s="15">
        <v>0</v>
      </c>
      <c r="AZ5260" s="15">
        <v>968535.42410510394</v>
      </c>
      <c r="BA5260" s="15">
        <v>0</v>
      </c>
      <c r="BB5260" s="15">
        <v>0</v>
      </c>
      <c r="BC5260" s="15">
        <v>0</v>
      </c>
      <c r="BD5260" s="15">
        <v>0</v>
      </c>
      <c r="BE5260" s="15">
        <v>0</v>
      </c>
      <c r="BF5260" s="15">
        <v>0</v>
      </c>
      <c r="BG5260" s="15">
        <v>0</v>
      </c>
      <c r="BH5260" s="15">
        <v>38687076.829999998</v>
      </c>
      <c r="BI5260" s="15">
        <v>60683180.939999998</v>
      </c>
      <c r="BJ5260" s="15">
        <f t="shared" si="81"/>
        <v>102384974.23906861</v>
      </c>
    </row>
    <row r="5261" spans="1:62">
      <c r="A5261" s="7" t="s">
        <v>1800</v>
      </c>
      <c r="B5261" s="7" t="s">
        <v>812</v>
      </c>
      <c r="C5261" s="7" t="s">
        <v>1801</v>
      </c>
      <c r="D5261" s="7" t="s">
        <v>273</v>
      </c>
      <c r="E5261" s="7" t="s">
        <v>274</v>
      </c>
      <c r="F5261" s="15">
        <v>0</v>
      </c>
      <c r="G5261" s="15">
        <v>0</v>
      </c>
      <c r="H5261" s="15">
        <v>271777.04733570002</v>
      </c>
      <c r="I5261" s="15">
        <v>2077332.61915044</v>
      </c>
      <c r="J5261" s="15">
        <v>0</v>
      </c>
      <c r="K5261" s="15">
        <v>0</v>
      </c>
      <c r="L5261" s="15">
        <v>0</v>
      </c>
      <c r="M5261" s="15">
        <v>380704.31252473698</v>
      </c>
      <c r="N5261" s="15">
        <v>0</v>
      </c>
      <c r="O5261" s="15">
        <v>84870.206742635302</v>
      </c>
      <c r="P5261" s="15">
        <v>0</v>
      </c>
      <c r="Q5261" s="15">
        <v>0</v>
      </c>
      <c r="R5261" s="15">
        <v>0</v>
      </c>
      <c r="S5261" s="15">
        <v>0</v>
      </c>
      <c r="T5261" s="15">
        <v>0</v>
      </c>
      <c r="U5261" s="15">
        <v>676704.87765442801</v>
      </c>
      <c r="V5261" s="15">
        <v>3538699.8543640599</v>
      </c>
      <c r="W5261" s="15">
        <v>0</v>
      </c>
      <c r="X5261" s="15">
        <v>229445.30588952501</v>
      </c>
      <c r="Y5261" s="15">
        <v>0</v>
      </c>
      <c r="Z5261" s="15">
        <v>0</v>
      </c>
      <c r="AA5261" s="15">
        <v>0</v>
      </c>
      <c r="AB5261" s="15">
        <v>0</v>
      </c>
      <c r="AC5261" s="15">
        <v>71479.804362048395</v>
      </c>
      <c r="AD5261" s="15">
        <v>0</v>
      </c>
      <c r="AE5261" s="15">
        <v>18616.931274696501</v>
      </c>
      <c r="AF5261" s="15">
        <v>60854.885890736798</v>
      </c>
      <c r="AG5261" s="15">
        <v>111752.163791785</v>
      </c>
      <c r="AH5261" s="15">
        <v>0</v>
      </c>
      <c r="AI5261" s="15">
        <v>0</v>
      </c>
      <c r="AJ5261" s="15">
        <v>67903.138027612105</v>
      </c>
      <c r="AK5261" s="15">
        <v>0</v>
      </c>
      <c r="AL5261" s="15">
        <v>0</v>
      </c>
      <c r="AM5261" s="15">
        <v>0</v>
      </c>
      <c r="AN5261" s="15">
        <v>0</v>
      </c>
      <c r="AO5261" s="15">
        <v>0</v>
      </c>
      <c r="AP5261" s="15">
        <v>0</v>
      </c>
      <c r="AQ5261" s="15">
        <v>0</v>
      </c>
      <c r="AR5261" s="15">
        <v>0</v>
      </c>
      <c r="AS5261" s="15">
        <v>0</v>
      </c>
      <c r="AT5261" s="15">
        <v>0</v>
      </c>
      <c r="AU5261" s="15">
        <v>0</v>
      </c>
      <c r="AV5261" s="15">
        <v>0</v>
      </c>
      <c r="AW5261" s="15">
        <v>0</v>
      </c>
      <c r="AX5261" s="15">
        <v>0</v>
      </c>
      <c r="AY5261" s="15">
        <v>0</v>
      </c>
      <c r="AZ5261" s="15">
        <v>3592702.9003274101</v>
      </c>
      <c r="BA5261" s="15">
        <v>0</v>
      </c>
      <c r="BB5261" s="15">
        <v>0</v>
      </c>
      <c r="BC5261" s="15">
        <v>0</v>
      </c>
      <c r="BD5261" s="15">
        <v>0</v>
      </c>
      <c r="BE5261" s="15">
        <v>0</v>
      </c>
      <c r="BF5261" s="15">
        <v>0</v>
      </c>
      <c r="BG5261" s="15">
        <v>0</v>
      </c>
      <c r="BH5261" s="15">
        <v>143506545.50999999</v>
      </c>
      <c r="BI5261" s="15">
        <v>225099293.62</v>
      </c>
      <c r="BJ5261" s="15">
        <f t="shared" si="81"/>
        <v>379788683.1773358</v>
      </c>
    </row>
    <row r="5262" spans="1:62">
      <c r="A5262" s="7" t="s">
        <v>1800</v>
      </c>
      <c r="B5262" s="7" t="s">
        <v>812</v>
      </c>
      <c r="C5262" s="7" t="s">
        <v>1801</v>
      </c>
      <c r="D5262" s="7" t="s">
        <v>275</v>
      </c>
      <c r="E5262" s="7" t="s">
        <v>276</v>
      </c>
      <c r="F5262" s="15">
        <v>0</v>
      </c>
      <c r="G5262" s="15">
        <v>0</v>
      </c>
      <c r="H5262" s="15">
        <v>174553.32452270199</v>
      </c>
      <c r="I5262" s="15">
        <v>1334201.3917910799</v>
      </c>
      <c r="J5262" s="15">
        <v>0</v>
      </c>
      <c r="K5262" s="15">
        <v>0</v>
      </c>
      <c r="L5262" s="15">
        <v>0</v>
      </c>
      <c r="M5262" s="15">
        <v>244513.67053539</v>
      </c>
      <c r="N5262" s="15">
        <v>0</v>
      </c>
      <c r="O5262" s="15">
        <v>54509.300491285598</v>
      </c>
      <c r="P5262" s="15">
        <v>0</v>
      </c>
      <c r="Q5262" s="15">
        <v>0</v>
      </c>
      <c r="R5262" s="15">
        <v>0</v>
      </c>
      <c r="S5262" s="15">
        <v>0</v>
      </c>
      <c r="T5262" s="15">
        <v>0</v>
      </c>
      <c r="U5262" s="15">
        <v>434624.95186138799</v>
      </c>
      <c r="V5262" s="15">
        <v>2272788.78081368</v>
      </c>
      <c r="W5262" s="15">
        <v>0</v>
      </c>
      <c r="X5262" s="15">
        <v>147365.06019095299</v>
      </c>
      <c r="Y5262" s="15">
        <v>0</v>
      </c>
      <c r="Z5262" s="15">
        <v>0</v>
      </c>
      <c r="AA5262" s="15">
        <v>0</v>
      </c>
      <c r="AB5262" s="15">
        <v>0</v>
      </c>
      <c r="AC5262" s="15">
        <v>45909.092066248697</v>
      </c>
      <c r="AD5262" s="15">
        <v>0</v>
      </c>
      <c r="AE5262" s="15">
        <v>11957.0334517431</v>
      </c>
      <c r="AF5262" s="15">
        <v>39085.061633468002</v>
      </c>
      <c r="AG5262" s="15">
        <v>71774.684079067098</v>
      </c>
      <c r="AH5262" s="15">
        <v>0</v>
      </c>
      <c r="AI5262" s="15">
        <v>0</v>
      </c>
      <c r="AJ5262" s="15">
        <v>43611.918682754302</v>
      </c>
      <c r="AK5262" s="15">
        <v>0</v>
      </c>
      <c r="AL5262" s="15">
        <v>0</v>
      </c>
      <c r="AM5262" s="15">
        <v>0</v>
      </c>
      <c r="AN5262" s="15">
        <v>0</v>
      </c>
      <c r="AO5262" s="15">
        <v>0</v>
      </c>
      <c r="AP5262" s="15">
        <v>0</v>
      </c>
      <c r="AQ5262" s="15">
        <v>0</v>
      </c>
      <c r="AR5262" s="15">
        <v>0</v>
      </c>
      <c r="AS5262" s="15">
        <v>0</v>
      </c>
      <c r="AT5262" s="15">
        <v>0</v>
      </c>
      <c r="AU5262" s="15">
        <v>0</v>
      </c>
      <c r="AV5262" s="15">
        <v>0</v>
      </c>
      <c r="AW5262" s="15">
        <v>0</v>
      </c>
      <c r="AX5262" s="15">
        <v>0</v>
      </c>
      <c r="AY5262" s="15">
        <v>0</v>
      </c>
      <c r="AZ5262" s="15">
        <v>2307473.1344030099</v>
      </c>
      <c r="BA5262" s="15">
        <v>0</v>
      </c>
      <c r="BB5262" s="15">
        <v>0</v>
      </c>
      <c r="BC5262" s="15">
        <v>0</v>
      </c>
      <c r="BD5262" s="15">
        <v>0</v>
      </c>
      <c r="BE5262" s="15">
        <v>0</v>
      </c>
      <c r="BF5262" s="15">
        <v>0</v>
      </c>
      <c r="BG5262" s="15">
        <v>0</v>
      </c>
      <c r="BH5262" s="15">
        <v>92169463.310000002</v>
      </c>
      <c r="BI5262" s="15">
        <v>144573761.50999999</v>
      </c>
      <c r="BJ5262" s="15">
        <f t="shared" ref="BJ5262:BJ5325" si="82">SUM(F5262:BI5262)</f>
        <v>243925592.22452277</v>
      </c>
    </row>
    <row r="5263" spans="1:62">
      <c r="A5263" s="7" t="s">
        <v>1802</v>
      </c>
      <c r="B5263" s="7" t="s">
        <v>812</v>
      </c>
      <c r="C5263" s="7" t="s">
        <v>1803</v>
      </c>
      <c r="D5263" s="7" t="s">
        <v>1797</v>
      </c>
      <c r="E5263" s="7" t="s">
        <v>1798</v>
      </c>
      <c r="F5263" s="15">
        <v>0</v>
      </c>
      <c r="G5263" s="15">
        <v>0</v>
      </c>
      <c r="H5263" s="15">
        <v>48947.226982168002</v>
      </c>
      <c r="I5263" s="15">
        <v>370743.01213757502</v>
      </c>
      <c r="J5263" s="15">
        <v>0</v>
      </c>
      <c r="K5263" s="15">
        <v>0</v>
      </c>
      <c r="L5263" s="15">
        <v>0</v>
      </c>
      <c r="M5263" s="15">
        <v>68563.841735624606</v>
      </c>
      <c r="N5263" s="15">
        <v>0</v>
      </c>
      <c r="O5263" s="15">
        <v>15284.8794754358</v>
      </c>
      <c r="P5263" s="15">
        <v>0</v>
      </c>
      <c r="Q5263" s="15">
        <v>0</v>
      </c>
      <c r="R5263" s="15">
        <v>0</v>
      </c>
      <c r="S5263" s="15">
        <v>0</v>
      </c>
      <c r="T5263" s="15">
        <v>0</v>
      </c>
      <c r="U5263" s="15">
        <v>121872.610581977</v>
      </c>
      <c r="V5263" s="15">
        <v>637309.98752206995</v>
      </c>
      <c r="W5263" s="15">
        <v>0</v>
      </c>
      <c r="X5263" s="15">
        <v>41322.484904964098</v>
      </c>
      <c r="Y5263" s="15">
        <v>0</v>
      </c>
      <c r="Z5263" s="15">
        <v>0</v>
      </c>
      <c r="AA5263" s="15">
        <v>0</v>
      </c>
      <c r="AB5263" s="15">
        <v>0</v>
      </c>
      <c r="AC5263" s="15">
        <v>12873.340364641001</v>
      </c>
      <c r="AD5263" s="15">
        <v>0</v>
      </c>
      <c r="AE5263" s="15">
        <v>3352.9304567464901</v>
      </c>
      <c r="AF5263" s="15">
        <v>10959.819630789199</v>
      </c>
      <c r="AG5263" s="15">
        <v>20126.2763281281</v>
      </c>
      <c r="AH5263" s="15">
        <v>0</v>
      </c>
      <c r="AI5263" s="15">
        <v>0</v>
      </c>
      <c r="AJ5263" s="15">
        <v>12229.0834243882</v>
      </c>
      <c r="AK5263" s="15">
        <v>0</v>
      </c>
      <c r="AL5263" s="15">
        <v>0</v>
      </c>
      <c r="AM5263" s="15">
        <v>0</v>
      </c>
      <c r="AN5263" s="15">
        <v>0</v>
      </c>
      <c r="AO5263" s="15">
        <v>0</v>
      </c>
      <c r="AP5263" s="15">
        <v>0</v>
      </c>
      <c r="AQ5263" s="15">
        <v>0</v>
      </c>
      <c r="AR5263" s="15">
        <v>0</v>
      </c>
      <c r="AS5263" s="15">
        <v>0</v>
      </c>
      <c r="AT5263" s="15">
        <v>0</v>
      </c>
      <c r="AU5263" s="15">
        <v>0</v>
      </c>
      <c r="AV5263" s="15">
        <v>0</v>
      </c>
      <c r="AW5263" s="15">
        <v>0</v>
      </c>
      <c r="AX5263" s="15">
        <v>0</v>
      </c>
      <c r="AY5263" s="15">
        <v>0</v>
      </c>
      <c r="AZ5263" s="15">
        <v>647035.78343766101</v>
      </c>
      <c r="BA5263" s="15">
        <v>0</v>
      </c>
      <c r="BB5263" s="15">
        <v>0</v>
      </c>
      <c r="BC5263" s="15">
        <v>0</v>
      </c>
      <c r="BD5263" s="15">
        <v>0</v>
      </c>
      <c r="BE5263" s="15">
        <v>0</v>
      </c>
      <c r="BF5263" s="15">
        <v>0</v>
      </c>
      <c r="BG5263" s="15">
        <v>0</v>
      </c>
      <c r="BH5263" s="15">
        <v>26151969.09</v>
      </c>
      <c r="BI5263" s="15">
        <v>46766681.219999999</v>
      </c>
      <c r="BJ5263" s="15">
        <f t="shared" si="82"/>
        <v>74929271.586982161</v>
      </c>
    </row>
    <row r="5264" spans="1:62">
      <c r="A5264" s="7" t="s">
        <v>1802</v>
      </c>
      <c r="B5264" s="7" t="s">
        <v>812</v>
      </c>
      <c r="C5264" s="7" t="s">
        <v>1803</v>
      </c>
      <c r="D5264" s="7" t="s">
        <v>18</v>
      </c>
      <c r="E5264" s="7" t="s">
        <v>2301</v>
      </c>
      <c r="F5264" s="15">
        <v>0</v>
      </c>
      <c r="G5264" s="15">
        <v>0</v>
      </c>
      <c r="H5264" s="15">
        <v>35.485899030728199</v>
      </c>
      <c r="I5264" s="15">
        <v>268.78231732831301</v>
      </c>
      <c r="J5264" s="15">
        <v>0</v>
      </c>
      <c r="K5264" s="15">
        <v>0</v>
      </c>
      <c r="L5264" s="15">
        <v>0</v>
      </c>
      <c r="M5264" s="15">
        <v>49.707607866643599</v>
      </c>
      <c r="N5264" s="15">
        <v>0</v>
      </c>
      <c r="O5264" s="15">
        <v>11.0812751447547</v>
      </c>
      <c r="P5264" s="15">
        <v>0</v>
      </c>
      <c r="Q5264" s="15">
        <v>0</v>
      </c>
      <c r="R5264" s="15">
        <v>0</v>
      </c>
      <c r="S5264" s="15">
        <v>0</v>
      </c>
      <c r="T5264" s="15">
        <v>0</v>
      </c>
      <c r="U5264" s="15">
        <v>88.355549851656804</v>
      </c>
      <c r="V5264" s="15">
        <v>462.03879694189601</v>
      </c>
      <c r="W5264" s="15">
        <v>0</v>
      </c>
      <c r="X5264" s="15">
        <v>29.958091958315801</v>
      </c>
      <c r="Y5264" s="15">
        <v>0</v>
      </c>
      <c r="Z5264" s="15">
        <v>0</v>
      </c>
      <c r="AA5264" s="15">
        <v>0</v>
      </c>
      <c r="AB5264" s="15">
        <v>0</v>
      </c>
      <c r="AC5264" s="15">
        <v>9.3329507008491408</v>
      </c>
      <c r="AD5264" s="15">
        <v>0</v>
      </c>
      <c r="AE5264" s="15">
        <v>2.4308170039644001</v>
      </c>
      <c r="AF5264" s="15">
        <v>7.9456810281584698</v>
      </c>
      <c r="AG5264" s="15">
        <v>14.591204725544101</v>
      </c>
      <c r="AH5264" s="15">
        <v>0</v>
      </c>
      <c r="AI5264" s="15">
        <v>0</v>
      </c>
      <c r="AJ5264" s="15">
        <v>8.8658754824719104</v>
      </c>
      <c r="AK5264" s="15">
        <v>0</v>
      </c>
      <c r="AL5264" s="15">
        <v>0</v>
      </c>
      <c r="AM5264" s="15">
        <v>0</v>
      </c>
      <c r="AN5264" s="15">
        <v>0</v>
      </c>
      <c r="AO5264" s="15">
        <v>0</v>
      </c>
      <c r="AP5264" s="15">
        <v>0</v>
      </c>
      <c r="AQ5264" s="15">
        <v>0</v>
      </c>
      <c r="AR5264" s="15">
        <v>0</v>
      </c>
      <c r="AS5264" s="15">
        <v>0</v>
      </c>
      <c r="AT5264" s="15">
        <v>0</v>
      </c>
      <c r="AU5264" s="15">
        <v>0</v>
      </c>
      <c r="AV5264" s="15">
        <v>0</v>
      </c>
      <c r="AW5264" s="15">
        <v>0</v>
      </c>
      <c r="AX5264" s="15">
        <v>0</v>
      </c>
      <c r="AY5264" s="15">
        <v>0</v>
      </c>
      <c r="AZ5264" s="15">
        <v>469.08983196743202</v>
      </c>
      <c r="BA5264" s="15">
        <v>0</v>
      </c>
      <c r="BB5264" s="15">
        <v>0</v>
      </c>
      <c r="BC5264" s="15">
        <v>0</v>
      </c>
      <c r="BD5264" s="15">
        <v>0</v>
      </c>
      <c r="BE5264" s="15">
        <v>0</v>
      </c>
      <c r="BF5264" s="15">
        <v>0</v>
      </c>
      <c r="BG5264" s="15">
        <v>0</v>
      </c>
      <c r="BH5264" s="15">
        <v>18959.759999999998</v>
      </c>
      <c r="BI5264" s="15">
        <v>33905.089999999997</v>
      </c>
      <c r="BJ5264" s="15">
        <f t="shared" si="82"/>
        <v>54322.515899030725</v>
      </c>
    </row>
    <row r="5265" spans="1:62">
      <c r="A5265" s="7" t="s">
        <v>1802</v>
      </c>
      <c r="B5265" s="7" t="s">
        <v>812</v>
      </c>
      <c r="C5265" s="7" t="s">
        <v>1803</v>
      </c>
      <c r="D5265" s="7" t="s">
        <v>21</v>
      </c>
      <c r="E5265" s="7" t="s">
        <v>2302</v>
      </c>
      <c r="F5265" s="15">
        <v>0</v>
      </c>
      <c r="G5265" s="15">
        <v>0</v>
      </c>
      <c r="H5265" s="15">
        <v>44.344274112566701</v>
      </c>
      <c r="I5265" s="15">
        <v>335.87867524214698</v>
      </c>
      <c r="J5265" s="15">
        <v>0</v>
      </c>
      <c r="K5265" s="15">
        <v>0</v>
      </c>
      <c r="L5265" s="15">
        <v>0</v>
      </c>
      <c r="M5265" s="15">
        <v>62.116160191114297</v>
      </c>
      <c r="N5265" s="15">
        <v>0</v>
      </c>
      <c r="O5265" s="15">
        <v>13.847503260668899</v>
      </c>
      <c r="P5265" s="15">
        <v>0</v>
      </c>
      <c r="Q5265" s="15">
        <v>0</v>
      </c>
      <c r="R5265" s="15">
        <v>0</v>
      </c>
      <c r="S5265" s="15">
        <v>0</v>
      </c>
      <c r="T5265" s="15">
        <v>0</v>
      </c>
      <c r="U5265" s="15">
        <v>110.411820723372</v>
      </c>
      <c r="V5265" s="15">
        <v>577.37793382352299</v>
      </c>
      <c r="W5265" s="15">
        <v>0</v>
      </c>
      <c r="X5265" s="15">
        <v>37.4365558707891</v>
      </c>
      <c r="Y5265" s="15">
        <v>0</v>
      </c>
      <c r="Z5265" s="15">
        <v>0</v>
      </c>
      <c r="AA5265" s="15">
        <v>0</v>
      </c>
      <c r="AB5265" s="15">
        <v>0</v>
      </c>
      <c r="AC5265" s="15">
        <v>11.6627431025251</v>
      </c>
      <c r="AD5265" s="15">
        <v>0</v>
      </c>
      <c r="AE5265" s="15">
        <v>3.0376239150076199</v>
      </c>
      <c r="AF5265" s="15">
        <v>9.9291681244590997</v>
      </c>
      <c r="AG5265" s="15">
        <v>18.233619540590499</v>
      </c>
      <c r="AH5265" s="15">
        <v>0</v>
      </c>
      <c r="AI5265" s="15">
        <v>0</v>
      </c>
      <c r="AJ5265" s="15">
        <v>11.079071501110301</v>
      </c>
      <c r="AK5265" s="15">
        <v>0</v>
      </c>
      <c r="AL5265" s="15">
        <v>0</v>
      </c>
      <c r="AM5265" s="15">
        <v>0</v>
      </c>
      <c r="AN5265" s="15">
        <v>0</v>
      </c>
      <c r="AO5265" s="15">
        <v>0</v>
      </c>
      <c r="AP5265" s="15">
        <v>0</v>
      </c>
      <c r="AQ5265" s="15">
        <v>0</v>
      </c>
      <c r="AR5265" s="15">
        <v>0</v>
      </c>
      <c r="AS5265" s="15">
        <v>0</v>
      </c>
      <c r="AT5265" s="15">
        <v>0</v>
      </c>
      <c r="AU5265" s="15">
        <v>0</v>
      </c>
      <c r="AV5265" s="15">
        <v>0</v>
      </c>
      <c r="AW5265" s="15">
        <v>0</v>
      </c>
      <c r="AX5265" s="15">
        <v>0</v>
      </c>
      <c r="AY5265" s="15">
        <v>0</v>
      </c>
      <c r="AZ5265" s="15">
        <v>586.18912470469297</v>
      </c>
      <c r="BA5265" s="15">
        <v>0</v>
      </c>
      <c r="BB5265" s="15">
        <v>0</v>
      </c>
      <c r="BC5265" s="15">
        <v>0</v>
      </c>
      <c r="BD5265" s="15">
        <v>0</v>
      </c>
      <c r="BE5265" s="15">
        <v>0</v>
      </c>
      <c r="BF5265" s="15">
        <v>0</v>
      </c>
      <c r="BG5265" s="15">
        <v>0</v>
      </c>
      <c r="BH5265" s="15">
        <v>23692.6</v>
      </c>
      <c r="BI5265" s="15">
        <v>42368.66</v>
      </c>
      <c r="BJ5265" s="15">
        <f t="shared" si="82"/>
        <v>67882.804274112568</v>
      </c>
    </row>
    <row r="5266" spans="1:62">
      <c r="A5266" s="7" t="s">
        <v>1802</v>
      </c>
      <c r="B5266" s="7" t="s">
        <v>812</v>
      </c>
      <c r="C5266" s="7" t="s">
        <v>1803</v>
      </c>
      <c r="D5266" s="7" t="s">
        <v>277</v>
      </c>
      <c r="E5266" s="7" t="s">
        <v>278</v>
      </c>
      <c r="F5266" s="15">
        <v>0</v>
      </c>
      <c r="G5266" s="15">
        <v>0</v>
      </c>
      <c r="H5266" s="15">
        <v>266267.94284469303</v>
      </c>
      <c r="I5266" s="15">
        <v>2016804.32686985</v>
      </c>
      <c r="J5266" s="15">
        <v>0</v>
      </c>
      <c r="K5266" s="15">
        <v>0</v>
      </c>
      <c r="L5266" s="15">
        <v>0</v>
      </c>
      <c r="M5266" s="15">
        <v>372980.33449626999</v>
      </c>
      <c r="N5266" s="15">
        <v>0</v>
      </c>
      <c r="O5266" s="15">
        <v>83148.191746103796</v>
      </c>
      <c r="P5266" s="15">
        <v>0</v>
      </c>
      <c r="Q5266" s="15">
        <v>0</v>
      </c>
      <c r="R5266" s="15">
        <v>0</v>
      </c>
      <c r="S5266" s="15">
        <v>0</v>
      </c>
      <c r="T5266" s="15">
        <v>0</v>
      </c>
      <c r="U5266" s="15">
        <v>662974.62204748904</v>
      </c>
      <c r="V5266" s="15">
        <v>3466901.5957471998</v>
      </c>
      <c r="W5266" s="15">
        <v>0</v>
      </c>
      <c r="X5266" s="15">
        <v>224790.12044715299</v>
      </c>
      <c r="Y5266" s="15">
        <v>0</v>
      </c>
      <c r="Z5266" s="15">
        <v>0</v>
      </c>
      <c r="AA5266" s="15">
        <v>0</v>
      </c>
      <c r="AB5266" s="15">
        <v>0</v>
      </c>
      <c r="AC5266" s="15">
        <v>70029.663941560299</v>
      </c>
      <c r="AD5266" s="15">
        <v>0</v>
      </c>
      <c r="AE5266" s="15">
        <v>18239.601102314798</v>
      </c>
      <c r="AF5266" s="15">
        <v>59620.305520112001</v>
      </c>
      <c r="AG5266" s="15">
        <v>109484.898847627</v>
      </c>
      <c r="AH5266" s="15">
        <v>0</v>
      </c>
      <c r="AI5266" s="15">
        <v>0</v>
      </c>
      <c r="AJ5266" s="15">
        <v>66524.9716286123</v>
      </c>
      <c r="AK5266" s="15">
        <v>0</v>
      </c>
      <c r="AL5266" s="15">
        <v>0</v>
      </c>
      <c r="AM5266" s="15">
        <v>0</v>
      </c>
      <c r="AN5266" s="15">
        <v>0</v>
      </c>
      <c r="AO5266" s="15">
        <v>0</v>
      </c>
      <c r="AP5266" s="15">
        <v>0</v>
      </c>
      <c r="AQ5266" s="15">
        <v>0</v>
      </c>
      <c r="AR5266" s="15">
        <v>0</v>
      </c>
      <c r="AS5266" s="15">
        <v>0</v>
      </c>
      <c r="AT5266" s="15">
        <v>0</v>
      </c>
      <c r="AU5266" s="15">
        <v>0</v>
      </c>
      <c r="AV5266" s="15">
        <v>0</v>
      </c>
      <c r="AW5266" s="15">
        <v>0</v>
      </c>
      <c r="AX5266" s="15">
        <v>0</v>
      </c>
      <c r="AY5266" s="15">
        <v>0</v>
      </c>
      <c r="AZ5266" s="15">
        <v>3519808.9376057098</v>
      </c>
      <c r="BA5266" s="15">
        <v>0</v>
      </c>
      <c r="BB5266" s="15">
        <v>0</v>
      </c>
      <c r="BC5266" s="15">
        <v>0</v>
      </c>
      <c r="BD5266" s="15">
        <v>0</v>
      </c>
      <c r="BE5266" s="15">
        <v>0</v>
      </c>
      <c r="BF5266" s="15">
        <v>0</v>
      </c>
      <c r="BG5266" s="15">
        <v>0</v>
      </c>
      <c r="BH5266" s="15">
        <v>142264055.55000001</v>
      </c>
      <c r="BI5266" s="15">
        <v>254405995.75999999</v>
      </c>
      <c r="BJ5266" s="15">
        <f t="shared" si="82"/>
        <v>407607626.82284468</v>
      </c>
    </row>
    <row r="5267" spans="1:62">
      <c r="A5267" s="7" t="s">
        <v>1804</v>
      </c>
      <c r="B5267" s="7" t="s">
        <v>812</v>
      </c>
      <c r="C5267" s="7" t="s">
        <v>1805</v>
      </c>
      <c r="D5267" s="7" t="s">
        <v>285</v>
      </c>
      <c r="E5267" s="7" t="s">
        <v>286</v>
      </c>
      <c r="F5267" s="15">
        <v>0</v>
      </c>
      <c r="G5267" s="15">
        <v>0</v>
      </c>
      <c r="H5267" s="15">
        <v>70692.760881773298</v>
      </c>
      <c r="I5267" s="15">
        <v>776549.32376532</v>
      </c>
      <c r="J5267" s="15">
        <v>0</v>
      </c>
      <c r="K5267" s="15">
        <v>0</v>
      </c>
      <c r="L5267" s="15">
        <v>0</v>
      </c>
      <c r="M5267" s="15">
        <v>99027.559278441593</v>
      </c>
      <c r="N5267" s="15">
        <v>0</v>
      </c>
      <c r="O5267" s="15">
        <v>22076.1397968977</v>
      </c>
      <c r="P5267" s="15">
        <v>0</v>
      </c>
      <c r="Q5267" s="15">
        <v>0</v>
      </c>
      <c r="R5267" s="15">
        <v>0</v>
      </c>
      <c r="S5267" s="15">
        <v>0</v>
      </c>
      <c r="T5267" s="15">
        <v>0</v>
      </c>
      <c r="U5267" s="15">
        <v>176022.14533674999</v>
      </c>
      <c r="V5267" s="15">
        <v>920474.44612594205</v>
      </c>
      <c r="W5267" s="15">
        <v>0</v>
      </c>
      <c r="X5267" s="15">
        <v>59682.544646013899</v>
      </c>
      <c r="Y5267" s="15">
        <v>0</v>
      </c>
      <c r="Z5267" s="15">
        <v>0</v>
      </c>
      <c r="AA5267" s="15">
        <v>0</v>
      </c>
      <c r="AB5267" s="15">
        <v>0</v>
      </c>
      <c r="AC5267" s="15">
        <v>18593.1118835702</v>
      </c>
      <c r="AD5267" s="15">
        <v>0</v>
      </c>
      <c r="AE5267" s="15">
        <v>4842.5770692277201</v>
      </c>
      <c r="AF5267" s="15">
        <v>15829.361906317699</v>
      </c>
      <c r="AG5267" s="15">
        <v>29068.630201484801</v>
      </c>
      <c r="AH5267" s="15">
        <v>0</v>
      </c>
      <c r="AI5267" s="15">
        <v>0</v>
      </c>
      <c r="AJ5267" s="15">
        <v>17662.687343503701</v>
      </c>
      <c r="AK5267" s="15">
        <v>0</v>
      </c>
      <c r="AL5267" s="15">
        <v>0</v>
      </c>
      <c r="AM5267" s="15">
        <v>0</v>
      </c>
      <c r="AN5267" s="15">
        <v>0</v>
      </c>
      <c r="AO5267" s="15">
        <v>0</v>
      </c>
      <c r="AP5267" s="15">
        <v>0</v>
      </c>
      <c r="AQ5267" s="15">
        <v>0</v>
      </c>
      <c r="AR5267" s="15">
        <v>0</v>
      </c>
      <c r="AS5267" s="15">
        <v>0</v>
      </c>
      <c r="AT5267" s="15">
        <v>0</v>
      </c>
      <c r="AU5267" s="15">
        <v>0</v>
      </c>
      <c r="AV5267" s="15">
        <v>0</v>
      </c>
      <c r="AW5267" s="15">
        <v>0</v>
      </c>
      <c r="AX5267" s="15">
        <v>0</v>
      </c>
      <c r="AY5267" s="15">
        <v>0</v>
      </c>
      <c r="AZ5267" s="15">
        <v>934521.60264659196</v>
      </c>
      <c r="BA5267" s="15">
        <v>0</v>
      </c>
      <c r="BB5267" s="15">
        <v>0</v>
      </c>
      <c r="BC5267" s="15">
        <v>0</v>
      </c>
      <c r="BD5267" s="15">
        <v>0</v>
      </c>
      <c r="BE5267" s="15">
        <v>0</v>
      </c>
      <c r="BF5267" s="15">
        <v>0</v>
      </c>
      <c r="BG5267" s="15">
        <v>0</v>
      </c>
      <c r="BH5267" s="15">
        <v>37034237.649999999</v>
      </c>
      <c r="BI5267" s="15">
        <v>66832304.369999997</v>
      </c>
      <c r="BJ5267" s="15">
        <f t="shared" si="82"/>
        <v>107011584.91088183</v>
      </c>
    </row>
    <row r="5268" spans="1:62">
      <c r="A5268" s="7" t="s">
        <v>1804</v>
      </c>
      <c r="B5268" s="7" t="s">
        <v>812</v>
      </c>
      <c r="C5268" s="7" t="s">
        <v>1805</v>
      </c>
      <c r="D5268" s="7" t="s">
        <v>1797</v>
      </c>
      <c r="E5268" s="7" t="s">
        <v>1798</v>
      </c>
      <c r="F5268" s="15">
        <v>24352142</v>
      </c>
      <c r="G5268" s="15">
        <v>0</v>
      </c>
      <c r="H5268" s="15">
        <v>307322.95417090598</v>
      </c>
      <c r="I5268" s="15">
        <v>3375896.3331209901</v>
      </c>
      <c r="J5268" s="15">
        <v>0</v>
      </c>
      <c r="K5268" s="15">
        <v>0</v>
      </c>
      <c r="L5268" s="15">
        <v>0</v>
      </c>
      <c r="M5268" s="15">
        <v>430502.94941347803</v>
      </c>
      <c r="N5268" s="15">
        <v>0</v>
      </c>
      <c r="O5268" s="15">
        <v>95971.700842451304</v>
      </c>
      <c r="P5268" s="15">
        <v>0</v>
      </c>
      <c r="Q5268" s="15">
        <v>0</v>
      </c>
      <c r="R5268" s="15">
        <v>0</v>
      </c>
      <c r="S5268" s="15">
        <v>0</v>
      </c>
      <c r="T5268" s="15">
        <v>0</v>
      </c>
      <c r="U5268" s="15">
        <v>765221.85623589205</v>
      </c>
      <c r="V5268" s="15">
        <v>4001582.6584471101</v>
      </c>
      <c r="W5268" s="15">
        <v>0</v>
      </c>
      <c r="X5268" s="15">
        <v>259458.19210151999</v>
      </c>
      <c r="Y5268" s="15">
        <v>0</v>
      </c>
      <c r="Z5268" s="15">
        <v>0</v>
      </c>
      <c r="AA5268" s="15">
        <v>0</v>
      </c>
      <c r="AB5268" s="15">
        <v>0</v>
      </c>
      <c r="AC5268" s="15">
        <v>80829.918085180194</v>
      </c>
      <c r="AD5268" s="15">
        <v>0</v>
      </c>
      <c r="AE5268" s="15">
        <v>21052.156856686899</v>
      </c>
      <c r="AF5268" s="15">
        <v>68815.055502298594</v>
      </c>
      <c r="AG5268" s="15">
        <v>126370.185515349</v>
      </c>
      <c r="AH5268" s="15">
        <v>0</v>
      </c>
      <c r="AI5268" s="15">
        <v>0</v>
      </c>
      <c r="AJ5268" s="15">
        <v>76785.079339038304</v>
      </c>
      <c r="AK5268" s="15">
        <v>0</v>
      </c>
      <c r="AL5268" s="15">
        <v>0</v>
      </c>
      <c r="AM5268" s="15">
        <v>0</v>
      </c>
      <c r="AN5268" s="15">
        <v>0</v>
      </c>
      <c r="AO5268" s="15">
        <v>0</v>
      </c>
      <c r="AP5268" s="15">
        <v>0</v>
      </c>
      <c r="AQ5268" s="15">
        <v>0</v>
      </c>
      <c r="AR5268" s="15">
        <v>0</v>
      </c>
      <c r="AS5268" s="15">
        <v>0</v>
      </c>
      <c r="AT5268" s="15">
        <v>0</v>
      </c>
      <c r="AU5268" s="15">
        <v>0</v>
      </c>
      <c r="AV5268" s="15">
        <v>0</v>
      </c>
      <c r="AW5268" s="15">
        <v>0</v>
      </c>
      <c r="AX5268" s="15">
        <v>0</v>
      </c>
      <c r="AY5268" s="15">
        <v>0</v>
      </c>
      <c r="AZ5268" s="15">
        <v>4062649.9245402701</v>
      </c>
      <c r="BA5268" s="15">
        <v>0</v>
      </c>
      <c r="BB5268" s="15">
        <v>0</v>
      </c>
      <c r="BC5268" s="15">
        <v>0</v>
      </c>
      <c r="BD5268" s="15">
        <v>0</v>
      </c>
      <c r="BE5268" s="15">
        <v>0</v>
      </c>
      <c r="BF5268" s="15">
        <v>0</v>
      </c>
      <c r="BG5268" s="15">
        <v>0</v>
      </c>
      <c r="BH5268" s="15">
        <v>160999106.53</v>
      </c>
      <c r="BI5268" s="15">
        <v>290540374.88999999</v>
      </c>
      <c r="BJ5268" s="15">
        <f t="shared" si="82"/>
        <v>489564082.38417113</v>
      </c>
    </row>
    <row r="5269" spans="1:62">
      <c r="A5269" s="7" t="s">
        <v>1804</v>
      </c>
      <c r="B5269" s="7" t="s">
        <v>812</v>
      </c>
      <c r="C5269" s="7" t="s">
        <v>1805</v>
      </c>
      <c r="D5269" s="7" t="s">
        <v>270</v>
      </c>
      <c r="E5269" s="7" t="s">
        <v>271</v>
      </c>
      <c r="F5269" s="15">
        <v>0</v>
      </c>
      <c r="G5269" s="15">
        <v>0</v>
      </c>
      <c r="H5269" s="15">
        <v>154203.175475978</v>
      </c>
      <c r="I5269" s="15">
        <v>1693898.6417378599</v>
      </c>
      <c r="J5269" s="15">
        <v>0</v>
      </c>
      <c r="K5269" s="15">
        <v>0</v>
      </c>
      <c r="L5269" s="15">
        <v>0</v>
      </c>
      <c r="M5269" s="15">
        <v>216010.29454641699</v>
      </c>
      <c r="N5269" s="15">
        <v>0</v>
      </c>
      <c r="O5269" s="15">
        <v>48155.013561097498</v>
      </c>
      <c r="P5269" s="15">
        <v>0</v>
      </c>
      <c r="Q5269" s="15">
        <v>0</v>
      </c>
      <c r="R5269" s="15">
        <v>0</v>
      </c>
      <c r="S5269" s="15">
        <v>0</v>
      </c>
      <c r="T5269" s="15">
        <v>0</v>
      </c>
      <c r="U5269" s="15">
        <v>383959.73543055099</v>
      </c>
      <c r="V5269" s="15">
        <v>2007844.66141438</v>
      </c>
      <c r="W5269" s="15">
        <v>0</v>
      </c>
      <c r="X5269" s="15">
        <v>130186.42630599299</v>
      </c>
      <c r="Y5269" s="15">
        <v>0</v>
      </c>
      <c r="Z5269" s="15">
        <v>0</v>
      </c>
      <c r="AA5269" s="15">
        <v>0</v>
      </c>
      <c r="AB5269" s="15">
        <v>0</v>
      </c>
      <c r="AC5269" s="15">
        <v>40557.432736594201</v>
      </c>
      <c r="AD5269" s="15">
        <v>0</v>
      </c>
      <c r="AE5269" s="15">
        <v>10563.185710215999</v>
      </c>
      <c r="AF5269" s="15">
        <v>34528.823620213203</v>
      </c>
      <c r="AG5269" s="15">
        <v>63407.837349885798</v>
      </c>
      <c r="AH5269" s="15">
        <v>0</v>
      </c>
      <c r="AI5269" s="15">
        <v>0</v>
      </c>
      <c r="AJ5269" s="15">
        <v>38527.883786610801</v>
      </c>
      <c r="AK5269" s="15">
        <v>0</v>
      </c>
      <c r="AL5269" s="15">
        <v>0</v>
      </c>
      <c r="AM5269" s="15">
        <v>0</v>
      </c>
      <c r="AN5269" s="15">
        <v>0</v>
      </c>
      <c r="AO5269" s="15">
        <v>0</v>
      </c>
      <c r="AP5269" s="15">
        <v>0</v>
      </c>
      <c r="AQ5269" s="15">
        <v>0</v>
      </c>
      <c r="AR5269" s="15">
        <v>0</v>
      </c>
      <c r="AS5269" s="15">
        <v>0</v>
      </c>
      <c r="AT5269" s="15">
        <v>0</v>
      </c>
      <c r="AU5269" s="15">
        <v>0</v>
      </c>
      <c r="AV5269" s="15">
        <v>0</v>
      </c>
      <c r="AW5269" s="15">
        <v>0</v>
      </c>
      <c r="AX5269" s="15">
        <v>0</v>
      </c>
      <c r="AY5269" s="15">
        <v>0</v>
      </c>
      <c r="AZ5269" s="15">
        <v>2038485.9338003199</v>
      </c>
      <c r="BA5269" s="15">
        <v>0</v>
      </c>
      <c r="BB5269" s="15">
        <v>0</v>
      </c>
      <c r="BC5269" s="15">
        <v>0</v>
      </c>
      <c r="BD5269" s="15">
        <v>0</v>
      </c>
      <c r="BE5269" s="15">
        <v>0</v>
      </c>
      <c r="BF5269" s="15">
        <v>0</v>
      </c>
      <c r="BG5269" s="15">
        <v>0</v>
      </c>
      <c r="BH5269" s="15">
        <v>80783336.120000005</v>
      </c>
      <c r="BI5269" s="15">
        <v>145782304.43000001</v>
      </c>
      <c r="BJ5269" s="15">
        <f t="shared" si="82"/>
        <v>233425969.59547615</v>
      </c>
    </row>
    <row r="5270" spans="1:62">
      <c r="A5270" s="7" t="s">
        <v>1804</v>
      </c>
      <c r="B5270" s="7" t="s">
        <v>812</v>
      </c>
      <c r="C5270" s="7" t="s">
        <v>1805</v>
      </c>
      <c r="D5270" s="7" t="s">
        <v>10</v>
      </c>
      <c r="E5270" s="7" t="s">
        <v>11</v>
      </c>
      <c r="F5270" s="15">
        <v>0</v>
      </c>
      <c r="G5270" s="15">
        <v>0</v>
      </c>
      <c r="H5270" s="15">
        <v>5329.4792696954801</v>
      </c>
      <c r="I5270" s="15">
        <v>58543.526540500003</v>
      </c>
      <c r="J5270" s="15">
        <v>0</v>
      </c>
      <c r="K5270" s="15">
        <v>0</v>
      </c>
      <c r="L5270" s="15">
        <v>0</v>
      </c>
      <c r="M5270" s="15">
        <v>7465.6204923956802</v>
      </c>
      <c r="N5270" s="15">
        <v>0</v>
      </c>
      <c r="O5270" s="15">
        <v>1664.3051980842999</v>
      </c>
      <c r="P5270" s="15">
        <v>0</v>
      </c>
      <c r="Q5270" s="15">
        <v>0</v>
      </c>
      <c r="R5270" s="15">
        <v>0</v>
      </c>
      <c r="S5270" s="15">
        <v>0</v>
      </c>
      <c r="T5270" s="15">
        <v>0</v>
      </c>
      <c r="U5270" s="15">
        <v>13270.190085635901</v>
      </c>
      <c r="V5270" s="15">
        <v>69393.943845492904</v>
      </c>
      <c r="W5270" s="15">
        <v>0</v>
      </c>
      <c r="X5270" s="15">
        <v>4499.4265393815704</v>
      </c>
      <c r="Y5270" s="15">
        <v>0</v>
      </c>
      <c r="Z5270" s="15">
        <v>0</v>
      </c>
      <c r="AA5270" s="15">
        <v>0</v>
      </c>
      <c r="AB5270" s="15">
        <v>0</v>
      </c>
      <c r="AC5270" s="15">
        <v>1401.7220873341901</v>
      </c>
      <c r="AD5270" s="15">
        <v>0</v>
      </c>
      <c r="AE5270" s="15">
        <v>365.07859900271598</v>
      </c>
      <c r="AF5270" s="15">
        <v>1193.36485207184</v>
      </c>
      <c r="AG5270" s="15">
        <v>2191.46430447591</v>
      </c>
      <c r="AH5270" s="15">
        <v>0</v>
      </c>
      <c r="AI5270" s="15">
        <v>0</v>
      </c>
      <c r="AJ5270" s="15">
        <v>1331.5780126587999</v>
      </c>
      <c r="AK5270" s="15">
        <v>0</v>
      </c>
      <c r="AL5270" s="15">
        <v>0</v>
      </c>
      <c r="AM5270" s="15">
        <v>0</v>
      </c>
      <c r="AN5270" s="15">
        <v>0</v>
      </c>
      <c r="AO5270" s="15">
        <v>0</v>
      </c>
      <c r="AP5270" s="15">
        <v>0</v>
      </c>
      <c r="AQ5270" s="15">
        <v>0</v>
      </c>
      <c r="AR5270" s="15">
        <v>0</v>
      </c>
      <c r="AS5270" s="15">
        <v>0</v>
      </c>
      <c r="AT5270" s="15">
        <v>0</v>
      </c>
      <c r="AU5270" s="15">
        <v>0</v>
      </c>
      <c r="AV5270" s="15">
        <v>0</v>
      </c>
      <c r="AW5270" s="15">
        <v>0</v>
      </c>
      <c r="AX5270" s="15">
        <v>0</v>
      </c>
      <c r="AY5270" s="15">
        <v>0</v>
      </c>
      <c r="AZ5270" s="15">
        <v>70452.949442970901</v>
      </c>
      <c r="BA5270" s="15">
        <v>0</v>
      </c>
      <c r="BB5270" s="15">
        <v>0</v>
      </c>
      <c r="BC5270" s="15">
        <v>0</v>
      </c>
      <c r="BD5270" s="15">
        <v>0</v>
      </c>
      <c r="BE5270" s="15">
        <v>0</v>
      </c>
      <c r="BF5270" s="15">
        <v>0</v>
      </c>
      <c r="BG5270" s="15">
        <v>0</v>
      </c>
      <c r="BH5270" s="15">
        <v>2791986.07</v>
      </c>
      <c r="BI5270" s="15">
        <v>5038442.1100000003</v>
      </c>
      <c r="BJ5270" s="15">
        <f t="shared" si="82"/>
        <v>8067530.8292696998</v>
      </c>
    </row>
    <row r="5271" spans="1:62">
      <c r="A5271" s="7" t="s">
        <v>1804</v>
      </c>
      <c r="B5271" s="7" t="s">
        <v>812</v>
      </c>
      <c r="C5271" s="7" t="s">
        <v>1805</v>
      </c>
      <c r="D5271" s="7" t="s">
        <v>14</v>
      </c>
      <c r="E5271" s="7" t="s">
        <v>2298</v>
      </c>
      <c r="F5271" s="15">
        <v>0</v>
      </c>
      <c r="G5271" s="15">
        <v>0</v>
      </c>
      <c r="H5271" s="15">
        <v>2570.6150336025198</v>
      </c>
      <c r="I5271" s="15">
        <v>28237.8187116425</v>
      </c>
      <c r="J5271" s="15">
        <v>0</v>
      </c>
      <c r="K5271" s="15">
        <v>0</v>
      </c>
      <c r="L5271" s="15">
        <v>0</v>
      </c>
      <c r="M5271" s="15">
        <v>3600.9589871282101</v>
      </c>
      <c r="N5271" s="15">
        <v>0</v>
      </c>
      <c r="O5271" s="15">
        <v>802.75909637655298</v>
      </c>
      <c r="P5271" s="15">
        <v>0</v>
      </c>
      <c r="Q5271" s="15">
        <v>0</v>
      </c>
      <c r="R5271" s="15">
        <v>0</v>
      </c>
      <c r="S5271" s="15">
        <v>0</v>
      </c>
      <c r="T5271" s="15">
        <v>0</v>
      </c>
      <c r="U5271" s="15">
        <v>6400.7285527630702</v>
      </c>
      <c r="V5271" s="15">
        <v>33471.396784396602</v>
      </c>
      <c r="W5271" s="15">
        <v>0</v>
      </c>
      <c r="X5271" s="15">
        <v>2170.2483337336098</v>
      </c>
      <c r="Y5271" s="15">
        <v>0</v>
      </c>
      <c r="Z5271" s="15">
        <v>0</v>
      </c>
      <c r="AA5271" s="15">
        <v>0</v>
      </c>
      <c r="AB5271" s="15">
        <v>0</v>
      </c>
      <c r="AC5271" s="15">
        <v>676.10505422603205</v>
      </c>
      <c r="AD5271" s="15">
        <v>0</v>
      </c>
      <c r="AE5271" s="15">
        <v>176.09160061458499</v>
      </c>
      <c r="AF5271" s="15">
        <v>575.60625983709099</v>
      </c>
      <c r="AG5271" s="15">
        <v>1057.0284265334899</v>
      </c>
      <c r="AH5271" s="15">
        <v>0</v>
      </c>
      <c r="AI5271" s="15">
        <v>0</v>
      </c>
      <c r="AJ5271" s="15">
        <v>642.271840181279</v>
      </c>
      <c r="AK5271" s="15">
        <v>0</v>
      </c>
      <c r="AL5271" s="15">
        <v>0</v>
      </c>
      <c r="AM5271" s="15">
        <v>0</v>
      </c>
      <c r="AN5271" s="15">
        <v>0</v>
      </c>
      <c r="AO5271" s="15">
        <v>0</v>
      </c>
      <c r="AP5271" s="15">
        <v>0</v>
      </c>
      <c r="AQ5271" s="15">
        <v>0</v>
      </c>
      <c r="AR5271" s="15">
        <v>0</v>
      </c>
      <c r="AS5271" s="15">
        <v>0</v>
      </c>
      <c r="AT5271" s="15">
        <v>0</v>
      </c>
      <c r="AU5271" s="15">
        <v>0</v>
      </c>
      <c r="AV5271" s="15">
        <v>0</v>
      </c>
      <c r="AW5271" s="15">
        <v>0</v>
      </c>
      <c r="AX5271" s="15">
        <v>0</v>
      </c>
      <c r="AY5271" s="15">
        <v>0</v>
      </c>
      <c r="AZ5271" s="15">
        <v>33982.196352569299</v>
      </c>
      <c r="BA5271" s="15">
        <v>0</v>
      </c>
      <c r="BB5271" s="15">
        <v>0</v>
      </c>
      <c r="BC5271" s="15">
        <v>0</v>
      </c>
      <c r="BD5271" s="15">
        <v>0</v>
      </c>
      <c r="BE5271" s="15">
        <v>0</v>
      </c>
      <c r="BF5271" s="15">
        <v>0</v>
      </c>
      <c r="BG5271" s="15">
        <v>0</v>
      </c>
      <c r="BH5271" s="15">
        <v>1346683.42</v>
      </c>
      <c r="BI5271" s="15">
        <v>2430236.4900000002</v>
      </c>
      <c r="BJ5271" s="15">
        <f t="shared" si="82"/>
        <v>3891283.7350336052</v>
      </c>
    </row>
    <row r="5272" spans="1:62">
      <c r="A5272" s="7" t="s">
        <v>1804</v>
      </c>
      <c r="B5272" s="7" t="s">
        <v>812</v>
      </c>
      <c r="C5272" s="7" t="s">
        <v>1805</v>
      </c>
      <c r="D5272" s="7" t="s">
        <v>15</v>
      </c>
      <c r="E5272" s="7" t="s">
        <v>2299</v>
      </c>
      <c r="F5272" s="15">
        <v>0</v>
      </c>
      <c r="G5272" s="15">
        <v>0</v>
      </c>
      <c r="H5272" s="15">
        <v>79.589511663606999</v>
      </c>
      <c r="I5272" s="15">
        <v>874.27879022222896</v>
      </c>
      <c r="J5272" s="15">
        <v>0</v>
      </c>
      <c r="K5272" s="15">
        <v>0</v>
      </c>
      <c r="L5272" s="15">
        <v>0</v>
      </c>
      <c r="M5272" s="15">
        <v>111.490271222978</v>
      </c>
      <c r="N5272" s="15">
        <v>0</v>
      </c>
      <c r="O5272" s="15">
        <v>24.854442858598599</v>
      </c>
      <c r="P5272" s="15">
        <v>0</v>
      </c>
      <c r="Q5272" s="15">
        <v>0</v>
      </c>
      <c r="R5272" s="15">
        <v>0</v>
      </c>
      <c r="S5272" s="15">
        <v>0</v>
      </c>
      <c r="T5272" s="15">
        <v>0</v>
      </c>
      <c r="U5272" s="15">
        <v>198.174698718614</v>
      </c>
      <c r="V5272" s="15">
        <v>1036.3170252823099</v>
      </c>
      <c r="W5272" s="15">
        <v>0</v>
      </c>
      <c r="X5272" s="15">
        <v>67.193649306776294</v>
      </c>
      <c r="Y5272" s="15">
        <v>0</v>
      </c>
      <c r="Z5272" s="15">
        <v>0</v>
      </c>
      <c r="AA5272" s="15">
        <v>0</v>
      </c>
      <c r="AB5272" s="15">
        <v>0</v>
      </c>
      <c r="AC5272" s="15">
        <v>20.933072589921998</v>
      </c>
      <c r="AD5272" s="15">
        <v>0</v>
      </c>
      <c r="AE5272" s="15">
        <v>5.4520199710093298</v>
      </c>
      <c r="AF5272" s="15">
        <v>17.821502065498699</v>
      </c>
      <c r="AG5272" s="15">
        <v>32.726944790504803</v>
      </c>
      <c r="AH5272" s="15">
        <v>0</v>
      </c>
      <c r="AI5272" s="15">
        <v>0</v>
      </c>
      <c r="AJ5272" s="15">
        <v>19.885553241971099</v>
      </c>
      <c r="AK5272" s="15">
        <v>0</v>
      </c>
      <c r="AL5272" s="15">
        <v>0</v>
      </c>
      <c r="AM5272" s="15">
        <v>0</v>
      </c>
      <c r="AN5272" s="15">
        <v>0</v>
      </c>
      <c r="AO5272" s="15">
        <v>0</v>
      </c>
      <c r="AP5272" s="15">
        <v>0</v>
      </c>
      <c r="AQ5272" s="15">
        <v>0</v>
      </c>
      <c r="AR5272" s="15">
        <v>0</v>
      </c>
      <c r="AS5272" s="15">
        <v>0</v>
      </c>
      <c r="AT5272" s="15">
        <v>0</v>
      </c>
      <c r="AU5272" s="15">
        <v>0</v>
      </c>
      <c r="AV5272" s="15">
        <v>0</v>
      </c>
      <c r="AW5272" s="15">
        <v>0</v>
      </c>
      <c r="AX5272" s="15">
        <v>0</v>
      </c>
      <c r="AY5272" s="15">
        <v>0</v>
      </c>
      <c r="AZ5272" s="15">
        <v>1052.13202972966</v>
      </c>
      <c r="BA5272" s="15">
        <v>0</v>
      </c>
      <c r="BB5272" s="15">
        <v>0</v>
      </c>
      <c r="BC5272" s="15">
        <v>0</v>
      </c>
      <c r="BD5272" s="15">
        <v>0</v>
      </c>
      <c r="BE5272" s="15">
        <v>0</v>
      </c>
      <c r="BF5272" s="15">
        <v>0</v>
      </c>
      <c r="BG5272" s="15">
        <v>0</v>
      </c>
      <c r="BH5272" s="15">
        <v>41695.050000000003</v>
      </c>
      <c r="BI5272" s="15">
        <v>75243.259999999995</v>
      </c>
      <c r="BJ5272" s="15">
        <f t="shared" si="82"/>
        <v>120479.15951166367</v>
      </c>
    </row>
    <row r="5273" spans="1:62">
      <c r="A5273" s="7" t="s">
        <v>1804</v>
      </c>
      <c r="B5273" s="7" t="s">
        <v>812</v>
      </c>
      <c r="C5273" s="7" t="s">
        <v>1805</v>
      </c>
      <c r="D5273" s="7" t="s">
        <v>18</v>
      </c>
      <c r="E5273" s="7" t="s">
        <v>2301</v>
      </c>
      <c r="F5273" s="15">
        <v>0</v>
      </c>
      <c r="G5273" s="15">
        <v>0</v>
      </c>
      <c r="H5273" s="15">
        <v>4423.9752544176599</v>
      </c>
      <c r="I5273" s="15">
        <v>48596.7014064986</v>
      </c>
      <c r="J5273" s="15">
        <v>0</v>
      </c>
      <c r="K5273" s="15">
        <v>0</v>
      </c>
      <c r="L5273" s="15">
        <v>0</v>
      </c>
      <c r="M5273" s="15">
        <v>6197.1758676376403</v>
      </c>
      <c r="N5273" s="15">
        <v>0</v>
      </c>
      <c r="O5273" s="15">
        <v>1381.5317856643601</v>
      </c>
      <c r="P5273" s="15">
        <v>0</v>
      </c>
      <c r="Q5273" s="15">
        <v>0</v>
      </c>
      <c r="R5273" s="15">
        <v>0</v>
      </c>
      <c r="S5273" s="15">
        <v>0</v>
      </c>
      <c r="T5273" s="15">
        <v>0</v>
      </c>
      <c r="U5273" s="15">
        <v>11015.5213275886</v>
      </c>
      <c r="V5273" s="15">
        <v>57603.580921040098</v>
      </c>
      <c r="W5273" s="15">
        <v>0</v>
      </c>
      <c r="X5273" s="15">
        <v>3734.9524525745101</v>
      </c>
      <c r="Y5273" s="15">
        <v>0</v>
      </c>
      <c r="Z5273" s="15">
        <v>0</v>
      </c>
      <c r="AA5273" s="15">
        <v>0</v>
      </c>
      <c r="AB5273" s="15">
        <v>0</v>
      </c>
      <c r="AC5273" s="15">
        <v>1163.5628011911699</v>
      </c>
      <c r="AD5273" s="15">
        <v>0</v>
      </c>
      <c r="AE5273" s="15">
        <v>303.04999910390302</v>
      </c>
      <c r="AF5273" s="15">
        <v>990.60645663404102</v>
      </c>
      <c r="AG5273" s="15">
        <v>1819.12403882847</v>
      </c>
      <c r="AH5273" s="15">
        <v>0</v>
      </c>
      <c r="AI5273" s="15">
        <v>0</v>
      </c>
      <c r="AJ5273" s="15">
        <v>1105.3365402556101</v>
      </c>
      <c r="AK5273" s="15">
        <v>0</v>
      </c>
      <c r="AL5273" s="15">
        <v>0</v>
      </c>
      <c r="AM5273" s="15">
        <v>0</v>
      </c>
      <c r="AN5273" s="15">
        <v>0</v>
      </c>
      <c r="AO5273" s="15">
        <v>0</v>
      </c>
      <c r="AP5273" s="15">
        <v>0</v>
      </c>
      <c r="AQ5273" s="15">
        <v>0</v>
      </c>
      <c r="AR5273" s="15">
        <v>0</v>
      </c>
      <c r="AS5273" s="15">
        <v>0</v>
      </c>
      <c r="AT5273" s="15">
        <v>0</v>
      </c>
      <c r="AU5273" s="15">
        <v>0</v>
      </c>
      <c r="AV5273" s="15">
        <v>0</v>
      </c>
      <c r="AW5273" s="15">
        <v>0</v>
      </c>
      <c r="AX5273" s="15">
        <v>0</v>
      </c>
      <c r="AY5273" s="15">
        <v>0</v>
      </c>
      <c r="AZ5273" s="15">
        <v>58482.656402986802</v>
      </c>
      <c r="BA5273" s="15">
        <v>0</v>
      </c>
      <c r="BB5273" s="15">
        <v>0</v>
      </c>
      <c r="BC5273" s="15">
        <v>0</v>
      </c>
      <c r="BD5273" s="15">
        <v>0</v>
      </c>
      <c r="BE5273" s="15">
        <v>0</v>
      </c>
      <c r="BF5273" s="15">
        <v>0</v>
      </c>
      <c r="BG5273" s="15">
        <v>0</v>
      </c>
      <c r="BH5273" s="15">
        <v>2317614.3199999998</v>
      </c>
      <c r="BI5273" s="15">
        <v>4182386.76</v>
      </c>
      <c r="BJ5273" s="15">
        <f t="shared" si="82"/>
        <v>6696818.855254421</v>
      </c>
    </row>
    <row r="5274" spans="1:62">
      <c r="A5274" s="7" t="s">
        <v>1804</v>
      </c>
      <c r="B5274" s="7" t="s">
        <v>812</v>
      </c>
      <c r="C5274" s="7" t="s">
        <v>1805</v>
      </c>
      <c r="D5274" s="7" t="s">
        <v>21</v>
      </c>
      <c r="E5274" s="7" t="s">
        <v>2302</v>
      </c>
      <c r="F5274" s="15">
        <v>0</v>
      </c>
      <c r="G5274" s="15">
        <v>0</v>
      </c>
      <c r="H5274" s="15">
        <v>117323.007998696</v>
      </c>
      <c r="I5274" s="15">
        <v>1288775.5604264501</v>
      </c>
      <c r="J5274" s="15">
        <v>0</v>
      </c>
      <c r="K5274" s="15">
        <v>0</v>
      </c>
      <c r="L5274" s="15">
        <v>0</v>
      </c>
      <c r="M5274" s="15">
        <v>164347.96129615401</v>
      </c>
      <c r="N5274" s="15">
        <v>0</v>
      </c>
      <c r="O5274" s="15">
        <v>36637.968211530802</v>
      </c>
      <c r="P5274" s="15">
        <v>0</v>
      </c>
      <c r="Q5274" s="15">
        <v>0</v>
      </c>
      <c r="R5274" s="15">
        <v>0</v>
      </c>
      <c r="S5274" s="15">
        <v>0</v>
      </c>
      <c r="T5274" s="15">
        <v>0</v>
      </c>
      <c r="U5274" s="15">
        <v>292129.59442663001</v>
      </c>
      <c r="V5274" s="15">
        <v>1527636.3443498299</v>
      </c>
      <c r="W5274" s="15">
        <v>0</v>
      </c>
      <c r="X5274" s="15">
        <v>99050.250344546599</v>
      </c>
      <c r="Y5274" s="15">
        <v>0</v>
      </c>
      <c r="Z5274" s="15">
        <v>0</v>
      </c>
      <c r="AA5274" s="15">
        <v>0</v>
      </c>
      <c r="AB5274" s="15">
        <v>0</v>
      </c>
      <c r="AC5274" s="15">
        <v>30857.470935177302</v>
      </c>
      <c r="AD5274" s="15">
        <v>0</v>
      </c>
      <c r="AE5274" s="15">
        <v>8036.8300960472197</v>
      </c>
      <c r="AF5274" s="15">
        <v>26270.700569398599</v>
      </c>
      <c r="AG5274" s="15">
        <v>48242.834076653497</v>
      </c>
      <c r="AH5274" s="15">
        <v>0</v>
      </c>
      <c r="AI5274" s="15">
        <v>0</v>
      </c>
      <c r="AJ5274" s="15">
        <v>29313.321231660098</v>
      </c>
      <c r="AK5274" s="15">
        <v>0</v>
      </c>
      <c r="AL5274" s="15">
        <v>0</v>
      </c>
      <c r="AM5274" s="15">
        <v>0</v>
      </c>
      <c r="AN5274" s="15">
        <v>0</v>
      </c>
      <c r="AO5274" s="15">
        <v>0</v>
      </c>
      <c r="AP5274" s="15">
        <v>0</v>
      </c>
      <c r="AQ5274" s="15">
        <v>0</v>
      </c>
      <c r="AR5274" s="15">
        <v>0</v>
      </c>
      <c r="AS5274" s="15">
        <v>0</v>
      </c>
      <c r="AT5274" s="15">
        <v>0</v>
      </c>
      <c r="AU5274" s="15">
        <v>0</v>
      </c>
      <c r="AV5274" s="15">
        <v>0</v>
      </c>
      <c r="AW5274" s="15">
        <v>0</v>
      </c>
      <c r="AX5274" s="15">
        <v>0</v>
      </c>
      <c r="AY5274" s="15">
        <v>0</v>
      </c>
      <c r="AZ5274" s="15">
        <v>1550949.26403602</v>
      </c>
      <c r="BA5274" s="15">
        <v>0</v>
      </c>
      <c r="BB5274" s="15">
        <v>0</v>
      </c>
      <c r="BC5274" s="15">
        <v>0</v>
      </c>
      <c r="BD5274" s="15">
        <v>0</v>
      </c>
      <c r="BE5274" s="15">
        <v>0</v>
      </c>
      <c r="BF5274" s="15">
        <v>0</v>
      </c>
      <c r="BG5274" s="15">
        <v>0</v>
      </c>
      <c r="BH5274" s="15">
        <v>61462703.030000001</v>
      </c>
      <c r="BI5274" s="15">
        <v>110916123.47</v>
      </c>
      <c r="BJ5274" s="15">
        <f t="shared" si="82"/>
        <v>177598397.60799879</v>
      </c>
    </row>
    <row r="5275" spans="1:62">
      <c r="A5275" s="7" t="s">
        <v>1804</v>
      </c>
      <c r="B5275" s="7" t="s">
        <v>812</v>
      </c>
      <c r="C5275" s="7" t="s">
        <v>1805</v>
      </c>
      <c r="D5275" s="7" t="s">
        <v>22</v>
      </c>
      <c r="E5275" s="7" t="s">
        <v>23</v>
      </c>
      <c r="F5275" s="15">
        <v>0</v>
      </c>
      <c r="G5275" s="15">
        <v>0</v>
      </c>
      <c r="H5275" s="15">
        <v>4072.1417661682699</v>
      </c>
      <c r="I5275" s="15">
        <v>44731.863564969302</v>
      </c>
      <c r="J5275" s="15">
        <v>0</v>
      </c>
      <c r="K5275" s="15">
        <v>0</v>
      </c>
      <c r="L5275" s="15">
        <v>0</v>
      </c>
      <c r="M5275" s="15">
        <v>5704.3218444084896</v>
      </c>
      <c r="N5275" s="15">
        <v>0</v>
      </c>
      <c r="O5275" s="15">
        <v>1271.66020652469</v>
      </c>
      <c r="P5275" s="15">
        <v>0</v>
      </c>
      <c r="Q5275" s="15">
        <v>0</v>
      </c>
      <c r="R5275" s="15">
        <v>0</v>
      </c>
      <c r="S5275" s="15">
        <v>0</v>
      </c>
      <c r="T5275" s="15">
        <v>0</v>
      </c>
      <c r="U5275" s="15">
        <v>10139.4700228935</v>
      </c>
      <c r="V5275" s="15">
        <v>53022.436668285103</v>
      </c>
      <c r="W5275" s="15">
        <v>0</v>
      </c>
      <c r="X5275" s="15">
        <v>3437.9161279425598</v>
      </c>
      <c r="Y5275" s="15">
        <v>0</v>
      </c>
      <c r="Z5275" s="15">
        <v>0</v>
      </c>
      <c r="AA5275" s="15">
        <v>0</v>
      </c>
      <c r="AB5275" s="15">
        <v>0</v>
      </c>
      <c r="AC5275" s="15">
        <v>1071.0260360427801</v>
      </c>
      <c r="AD5275" s="15">
        <v>0</v>
      </c>
      <c r="AE5275" s="15">
        <v>278.94879325013301</v>
      </c>
      <c r="AF5275" s="15">
        <v>911.82470378135599</v>
      </c>
      <c r="AG5275" s="15">
        <v>1674.4512684506899</v>
      </c>
      <c r="AH5275" s="15">
        <v>0</v>
      </c>
      <c r="AI5275" s="15">
        <v>0</v>
      </c>
      <c r="AJ5275" s="15">
        <v>1017.43044036066</v>
      </c>
      <c r="AK5275" s="15">
        <v>0</v>
      </c>
      <c r="AL5275" s="15">
        <v>0</v>
      </c>
      <c r="AM5275" s="15">
        <v>0</v>
      </c>
      <c r="AN5275" s="15">
        <v>0</v>
      </c>
      <c r="AO5275" s="15">
        <v>0</v>
      </c>
      <c r="AP5275" s="15">
        <v>0</v>
      </c>
      <c r="AQ5275" s="15">
        <v>0</v>
      </c>
      <c r="AR5275" s="15">
        <v>0</v>
      </c>
      <c r="AS5275" s="15">
        <v>0</v>
      </c>
      <c r="AT5275" s="15">
        <v>0</v>
      </c>
      <c r="AU5275" s="15">
        <v>0</v>
      </c>
      <c r="AV5275" s="15">
        <v>0</v>
      </c>
      <c r="AW5275" s="15">
        <v>0</v>
      </c>
      <c r="AX5275" s="15">
        <v>0</v>
      </c>
      <c r="AY5275" s="15">
        <v>0</v>
      </c>
      <c r="AZ5275" s="15">
        <v>53831.600323094201</v>
      </c>
      <c r="BA5275" s="15">
        <v>0</v>
      </c>
      <c r="BB5275" s="15">
        <v>0</v>
      </c>
      <c r="BC5275" s="15">
        <v>0</v>
      </c>
      <c r="BD5275" s="15">
        <v>0</v>
      </c>
      <c r="BE5275" s="15">
        <v>0</v>
      </c>
      <c r="BF5275" s="15">
        <v>0</v>
      </c>
      <c r="BG5275" s="15">
        <v>0</v>
      </c>
      <c r="BH5275" s="15">
        <v>2133297.1</v>
      </c>
      <c r="BI5275" s="15">
        <v>3849766.33</v>
      </c>
      <c r="BJ5275" s="15">
        <f t="shared" si="82"/>
        <v>6164228.5217661718</v>
      </c>
    </row>
    <row r="5276" spans="1:62">
      <c r="A5276" s="7" t="s">
        <v>1804</v>
      </c>
      <c r="B5276" s="7" t="s">
        <v>812</v>
      </c>
      <c r="C5276" s="7" t="s">
        <v>1805</v>
      </c>
      <c r="D5276" s="7" t="s">
        <v>273</v>
      </c>
      <c r="E5276" s="7" t="s">
        <v>274</v>
      </c>
      <c r="F5276" s="15">
        <v>0</v>
      </c>
      <c r="G5276" s="15">
        <v>0</v>
      </c>
      <c r="H5276" s="15">
        <v>287531.20091822703</v>
      </c>
      <c r="I5276" s="15">
        <v>3158486.9065716201</v>
      </c>
      <c r="J5276" s="15">
        <v>0</v>
      </c>
      <c r="K5276" s="15">
        <v>0</v>
      </c>
      <c r="L5276" s="15">
        <v>0</v>
      </c>
      <c r="M5276" s="15">
        <v>402778.34233904601</v>
      </c>
      <c r="N5276" s="15">
        <v>0</v>
      </c>
      <c r="O5276" s="15">
        <v>89791.074903077402</v>
      </c>
      <c r="P5276" s="15">
        <v>0</v>
      </c>
      <c r="Q5276" s="15">
        <v>0</v>
      </c>
      <c r="R5276" s="15">
        <v>0</v>
      </c>
      <c r="S5276" s="15">
        <v>0</v>
      </c>
      <c r="T5276" s="15">
        <v>0</v>
      </c>
      <c r="U5276" s="15">
        <v>715941.18274036294</v>
      </c>
      <c r="V5276" s="15">
        <v>3743878.7169701601</v>
      </c>
      <c r="W5276" s="15">
        <v>0</v>
      </c>
      <c r="X5276" s="15">
        <v>242748.95366759601</v>
      </c>
      <c r="Y5276" s="15">
        <v>0</v>
      </c>
      <c r="Z5276" s="15">
        <v>0</v>
      </c>
      <c r="AA5276" s="15">
        <v>0</v>
      </c>
      <c r="AB5276" s="15">
        <v>0</v>
      </c>
      <c r="AC5276" s="15">
        <v>75624.430592415505</v>
      </c>
      <c r="AD5276" s="15">
        <v>0</v>
      </c>
      <c r="AE5276" s="15">
        <v>19696.387337067699</v>
      </c>
      <c r="AF5276" s="15">
        <v>64383.3312197919</v>
      </c>
      <c r="AG5276" s="15">
        <v>118231.88183099699</v>
      </c>
      <c r="AH5276" s="15">
        <v>0</v>
      </c>
      <c r="AI5276" s="15">
        <v>0</v>
      </c>
      <c r="AJ5276" s="15">
        <v>71840.081501615205</v>
      </c>
      <c r="AK5276" s="15">
        <v>0</v>
      </c>
      <c r="AL5276" s="15">
        <v>0</v>
      </c>
      <c r="AM5276" s="15">
        <v>0</v>
      </c>
      <c r="AN5276" s="15">
        <v>0</v>
      </c>
      <c r="AO5276" s="15">
        <v>0</v>
      </c>
      <c r="AP5276" s="15">
        <v>0</v>
      </c>
      <c r="AQ5276" s="15">
        <v>0</v>
      </c>
      <c r="AR5276" s="15">
        <v>0</v>
      </c>
      <c r="AS5276" s="15">
        <v>0</v>
      </c>
      <c r="AT5276" s="15">
        <v>0</v>
      </c>
      <c r="AU5276" s="15">
        <v>0</v>
      </c>
      <c r="AV5276" s="15">
        <v>0</v>
      </c>
      <c r="AW5276" s="15">
        <v>0</v>
      </c>
      <c r="AX5276" s="15">
        <v>0</v>
      </c>
      <c r="AY5276" s="15">
        <v>0</v>
      </c>
      <c r="AZ5276" s="15">
        <v>3801013.2203265</v>
      </c>
      <c r="BA5276" s="15">
        <v>0</v>
      </c>
      <c r="BB5276" s="15">
        <v>0</v>
      </c>
      <c r="BC5276" s="15">
        <v>0</v>
      </c>
      <c r="BD5276" s="15">
        <v>0</v>
      </c>
      <c r="BE5276" s="15">
        <v>0</v>
      </c>
      <c r="BF5276" s="15">
        <v>0</v>
      </c>
      <c r="BG5276" s="15">
        <v>0</v>
      </c>
      <c r="BH5276" s="15">
        <v>150630682.86000001</v>
      </c>
      <c r="BI5276" s="15">
        <v>271829428.19999999</v>
      </c>
      <c r="BJ5276" s="15">
        <f t="shared" si="82"/>
        <v>435252056.77091849</v>
      </c>
    </row>
    <row r="5277" spans="1:62">
      <c r="A5277" s="7" t="s">
        <v>1804</v>
      </c>
      <c r="B5277" s="7" t="s">
        <v>812</v>
      </c>
      <c r="C5277" s="7" t="s">
        <v>1805</v>
      </c>
      <c r="D5277" s="7" t="s">
        <v>275</v>
      </c>
      <c r="E5277" s="7" t="s">
        <v>276</v>
      </c>
      <c r="F5277" s="15">
        <v>0</v>
      </c>
      <c r="G5277" s="15">
        <v>0</v>
      </c>
      <c r="H5277" s="15">
        <v>689941.08519973897</v>
      </c>
      <c r="I5277" s="15">
        <v>7578898.8358482197</v>
      </c>
      <c r="J5277" s="15">
        <v>0</v>
      </c>
      <c r="K5277" s="15">
        <v>0</v>
      </c>
      <c r="L5277" s="15">
        <v>0</v>
      </c>
      <c r="M5277" s="15">
        <v>966480.59661318397</v>
      </c>
      <c r="N5277" s="15">
        <v>0</v>
      </c>
      <c r="O5277" s="15">
        <v>215456.79725206201</v>
      </c>
      <c r="P5277" s="15">
        <v>0</v>
      </c>
      <c r="Q5277" s="15">
        <v>0</v>
      </c>
      <c r="R5277" s="15">
        <v>0</v>
      </c>
      <c r="S5277" s="15">
        <v>0</v>
      </c>
      <c r="T5277" s="15">
        <v>0</v>
      </c>
      <c r="U5277" s="15">
        <v>1717925.6893917101</v>
      </c>
      <c r="V5277" s="15">
        <v>8983566.7802090496</v>
      </c>
      <c r="W5277" s="15">
        <v>0</v>
      </c>
      <c r="X5277" s="15">
        <v>582484.53033851495</v>
      </c>
      <c r="Y5277" s="15">
        <v>0</v>
      </c>
      <c r="Z5277" s="15">
        <v>0</v>
      </c>
      <c r="AA5277" s="15">
        <v>0</v>
      </c>
      <c r="AB5277" s="15">
        <v>0</v>
      </c>
      <c r="AC5277" s="15">
        <v>181463.44307650399</v>
      </c>
      <c r="AD5277" s="15">
        <v>0</v>
      </c>
      <c r="AE5277" s="15">
        <v>47262.164281488302</v>
      </c>
      <c r="AF5277" s="15">
        <v>154490.03540729001</v>
      </c>
      <c r="AG5277" s="15">
        <v>283701.49950747303</v>
      </c>
      <c r="AH5277" s="15">
        <v>0</v>
      </c>
      <c r="AI5277" s="15">
        <v>0</v>
      </c>
      <c r="AJ5277" s="15">
        <v>172382.76623119699</v>
      </c>
      <c r="AK5277" s="15">
        <v>0</v>
      </c>
      <c r="AL5277" s="15">
        <v>0</v>
      </c>
      <c r="AM5277" s="15">
        <v>0</v>
      </c>
      <c r="AN5277" s="15">
        <v>0</v>
      </c>
      <c r="AO5277" s="15">
        <v>0</v>
      </c>
      <c r="AP5277" s="15">
        <v>0</v>
      </c>
      <c r="AQ5277" s="15">
        <v>0</v>
      </c>
      <c r="AR5277" s="15">
        <v>0</v>
      </c>
      <c r="AS5277" s="15">
        <v>0</v>
      </c>
      <c r="AT5277" s="15">
        <v>0</v>
      </c>
      <c r="AU5277" s="15">
        <v>0</v>
      </c>
      <c r="AV5277" s="15">
        <v>0</v>
      </c>
      <c r="AW5277" s="15">
        <v>0</v>
      </c>
      <c r="AX5277" s="15">
        <v>0</v>
      </c>
      <c r="AY5277" s="15">
        <v>0</v>
      </c>
      <c r="AZ5277" s="15">
        <v>9120663.0018439107</v>
      </c>
      <c r="BA5277" s="15">
        <v>0</v>
      </c>
      <c r="BB5277" s="15">
        <v>0</v>
      </c>
      <c r="BC5277" s="15">
        <v>0</v>
      </c>
      <c r="BD5277" s="15">
        <v>0</v>
      </c>
      <c r="BE5277" s="15">
        <v>0</v>
      </c>
      <c r="BF5277" s="15">
        <v>0</v>
      </c>
      <c r="BG5277" s="15">
        <v>0</v>
      </c>
      <c r="BH5277" s="15">
        <v>361443545.79000002</v>
      </c>
      <c r="BI5277" s="15">
        <v>652264137.08000004</v>
      </c>
      <c r="BJ5277" s="15">
        <f t="shared" si="82"/>
        <v>1044402400.0952004</v>
      </c>
    </row>
    <row r="5278" spans="1:62">
      <c r="A5278" s="7" t="s">
        <v>1804</v>
      </c>
      <c r="B5278" s="7" t="s">
        <v>812</v>
      </c>
      <c r="C5278" s="7" t="s">
        <v>1805</v>
      </c>
      <c r="D5278" s="7" t="s">
        <v>277</v>
      </c>
      <c r="E5278" s="7" t="s">
        <v>278</v>
      </c>
      <c r="F5278" s="15">
        <v>0</v>
      </c>
      <c r="G5278" s="15">
        <v>0</v>
      </c>
      <c r="H5278" s="15">
        <v>498587.01451900502</v>
      </c>
      <c r="I5278" s="15">
        <v>5476903.2095156005</v>
      </c>
      <c r="J5278" s="15">
        <v>0</v>
      </c>
      <c r="K5278" s="15">
        <v>0</v>
      </c>
      <c r="L5278" s="15">
        <v>0</v>
      </c>
      <c r="M5278" s="15">
        <v>698428.72905070102</v>
      </c>
      <c r="N5278" s="15">
        <v>0</v>
      </c>
      <c r="O5278" s="15">
        <v>155700.194703774</v>
      </c>
      <c r="P5278" s="15">
        <v>0</v>
      </c>
      <c r="Q5278" s="15">
        <v>0</v>
      </c>
      <c r="R5278" s="15">
        <v>0</v>
      </c>
      <c r="S5278" s="15">
        <v>0</v>
      </c>
      <c r="T5278" s="15">
        <v>0</v>
      </c>
      <c r="U5278" s="15">
        <v>1241461.7117508601</v>
      </c>
      <c r="V5278" s="15">
        <v>6491988.7172392998</v>
      </c>
      <c r="W5278" s="15">
        <v>0</v>
      </c>
      <c r="X5278" s="15">
        <v>420933.36549295101</v>
      </c>
      <c r="Y5278" s="15">
        <v>0</v>
      </c>
      <c r="Z5278" s="15">
        <v>0</v>
      </c>
      <c r="AA5278" s="15">
        <v>0</v>
      </c>
      <c r="AB5278" s="15">
        <v>0</v>
      </c>
      <c r="AC5278" s="15">
        <v>131134.84363909299</v>
      </c>
      <c r="AD5278" s="15">
        <v>0</v>
      </c>
      <c r="AE5278" s="15">
        <v>34154.077636921902</v>
      </c>
      <c r="AF5278" s="15">
        <v>111642.46800052001</v>
      </c>
      <c r="AG5278" s="15">
        <v>205017.33653540301</v>
      </c>
      <c r="AH5278" s="15">
        <v>0</v>
      </c>
      <c r="AI5278" s="15">
        <v>0</v>
      </c>
      <c r="AJ5278" s="15">
        <v>124572.67817999001</v>
      </c>
      <c r="AK5278" s="15">
        <v>0</v>
      </c>
      <c r="AL5278" s="15">
        <v>0</v>
      </c>
      <c r="AM5278" s="15">
        <v>0</v>
      </c>
      <c r="AN5278" s="15">
        <v>0</v>
      </c>
      <c r="AO5278" s="15">
        <v>0</v>
      </c>
      <c r="AP5278" s="15">
        <v>0</v>
      </c>
      <c r="AQ5278" s="15">
        <v>0</v>
      </c>
      <c r="AR5278" s="15">
        <v>0</v>
      </c>
      <c r="AS5278" s="15">
        <v>0</v>
      </c>
      <c r="AT5278" s="15">
        <v>0</v>
      </c>
      <c r="AU5278" s="15">
        <v>0</v>
      </c>
      <c r="AV5278" s="15">
        <v>0</v>
      </c>
      <c r="AW5278" s="15">
        <v>0</v>
      </c>
      <c r="AX5278" s="15">
        <v>0</v>
      </c>
      <c r="AY5278" s="15">
        <v>0</v>
      </c>
      <c r="AZ5278" s="15">
        <v>6591061.5182553101</v>
      </c>
      <c r="BA5278" s="15">
        <v>0</v>
      </c>
      <c r="BB5278" s="15">
        <v>0</v>
      </c>
      <c r="BC5278" s="15">
        <v>0</v>
      </c>
      <c r="BD5278" s="15">
        <v>0</v>
      </c>
      <c r="BE5278" s="15">
        <v>0</v>
      </c>
      <c r="BF5278" s="15">
        <v>0</v>
      </c>
      <c r="BG5278" s="15">
        <v>0</v>
      </c>
      <c r="BH5278" s="15">
        <v>261197749.06</v>
      </c>
      <c r="BI5278" s="15">
        <v>471359708.54000002</v>
      </c>
      <c r="BJ5278" s="15">
        <f t="shared" si="82"/>
        <v>754739043.4645195</v>
      </c>
    </row>
    <row r="5279" spans="1:62">
      <c r="A5279" s="7" t="s">
        <v>1806</v>
      </c>
      <c r="B5279" s="7" t="s">
        <v>812</v>
      </c>
      <c r="C5279" s="7" t="s">
        <v>1807</v>
      </c>
      <c r="D5279" s="7" t="s">
        <v>1797</v>
      </c>
      <c r="E5279" s="7" t="s">
        <v>1798</v>
      </c>
      <c r="F5279" s="15">
        <v>0</v>
      </c>
      <c r="G5279" s="15">
        <v>0</v>
      </c>
      <c r="H5279" s="15">
        <v>117090.48421829801</v>
      </c>
      <c r="I5279" s="15">
        <v>915105.72996335104</v>
      </c>
      <c r="J5279" s="15">
        <v>0</v>
      </c>
      <c r="K5279" s="15">
        <v>0</v>
      </c>
      <c r="L5279" s="15">
        <v>0</v>
      </c>
      <c r="M5279" s="15">
        <v>164019.58612546799</v>
      </c>
      <c r="N5279" s="15">
        <v>0</v>
      </c>
      <c r="O5279" s="15">
        <v>36564.714465201199</v>
      </c>
      <c r="P5279" s="15">
        <v>0</v>
      </c>
      <c r="Q5279" s="15">
        <v>0</v>
      </c>
      <c r="R5279" s="15">
        <v>0</v>
      </c>
      <c r="S5279" s="15">
        <v>0</v>
      </c>
      <c r="T5279" s="15">
        <v>0</v>
      </c>
      <c r="U5279" s="15">
        <v>291545.78496245202</v>
      </c>
      <c r="V5279" s="15">
        <v>1524583.6523685299</v>
      </c>
      <c r="W5279" s="15">
        <v>0</v>
      </c>
      <c r="X5279" s="15">
        <v>98852.412540442703</v>
      </c>
      <c r="Y5279" s="15">
        <v>0</v>
      </c>
      <c r="Z5279" s="15">
        <v>0</v>
      </c>
      <c r="AA5279" s="15">
        <v>0</v>
      </c>
      <c r="AB5279" s="15">
        <v>0</v>
      </c>
      <c r="AC5279" s="15">
        <v>30795.8351206593</v>
      </c>
      <c r="AD5279" s="15">
        <v>0</v>
      </c>
      <c r="AE5279" s="15">
        <v>8020.78020825367</v>
      </c>
      <c r="AF5279" s="15">
        <v>26218.093499440402</v>
      </c>
      <c r="AG5279" s="15">
        <v>48146.366801513403</v>
      </c>
      <c r="AH5279" s="15">
        <v>0</v>
      </c>
      <c r="AI5279" s="15">
        <v>0</v>
      </c>
      <c r="AJ5279" s="15">
        <v>29254.8545783068</v>
      </c>
      <c r="AK5279" s="15">
        <v>0</v>
      </c>
      <c r="AL5279" s="15">
        <v>0</v>
      </c>
      <c r="AM5279" s="15">
        <v>0</v>
      </c>
      <c r="AN5279" s="15">
        <v>0</v>
      </c>
      <c r="AO5279" s="15">
        <v>0</v>
      </c>
      <c r="AP5279" s="15">
        <v>0</v>
      </c>
      <c r="AQ5279" s="15">
        <v>0</v>
      </c>
      <c r="AR5279" s="15">
        <v>0</v>
      </c>
      <c r="AS5279" s="15">
        <v>0</v>
      </c>
      <c r="AT5279" s="15">
        <v>0</v>
      </c>
      <c r="AU5279" s="15">
        <v>0</v>
      </c>
      <c r="AV5279" s="15">
        <v>0</v>
      </c>
      <c r="AW5279" s="15">
        <v>0</v>
      </c>
      <c r="AX5279" s="15">
        <v>0</v>
      </c>
      <c r="AY5279" s="15">
        <v>0</v>
      </c>
      <c r="AZ5279" s="15">
        <v>1547850.15936638</v>
      </c>
      <c r="BA5279" s="15">
        <v>0</v>
      </c>
      <c r="BB5279" s="15">
        <v>0</v>
      </c>
      <c r="BC5279" s="15">
        <v>0</v>
      </c>
      <c r="BD5279" s="15">
        <v>0</v>
      </c>
      <c r="BE5279" s="15">
        <v>0</v>
      </c>
      <c r="BF5279" s="15">
        <v>0</v>
      </c>
      <c r="BG5279" s="15">
        <v>0</v>
      </c>
      <c r="BH5279" s="15">
        <v>62206093.409999996</v>
      </c>
      <c r="BI5279" s="15">
        <v>103361015.73999999</v>
      </c>
      <c r="BJ5279" s="15">
        <f t="shared" si="82"/>
        <v>170405157.6042183</v>
      </c>
    </row>
    <row r="5280" spans="1:62">
      <c r="A5280" s="7" t="s">
        <v>1806</v>
      </c>
      <c r="B5280" s="7" t="s">
        <v>812</v>
      </c>
      <c r="C5280" s="7" t="s">
        <v>1807</v>
      </c>
      <c r="D5280" s="7" t="s">
        <v>270</v>
      </c>
      <c r="E5280" s="7" t="s">
        <v>271</v>
      </c>
      <c r="F5280" s="15">
        <v>0</v>
      </c>
      <c r="G5280" s="15">
        <v>0</v>
      </c>
      <c r="H5280" s="15">
        <v>28852.270596617102</v>
      </c>
      <c r="I5280" s="15">
        <v>225491.23715461901</v>
      </c>
      <c r="J5280" s="15">
        <v>0</v>
      </c>
      <c r="K5280" s="15">
        <v>0</v>
      </c>
      <c r="L5280" s="15">
        <v>0</v>
      </c>
      <c r="M5280" s="15">
        <v>40416.072353193202</v>
      </c>
      <c r="N5280" s="15">
        <v>0</v>
      </c>
      <c r="O5280" s="15">
        <v>9009.9126592659704</v>
      </c>
      <c r="P5280" s="15">
        <v>0</v>
      </c>
      <c r="Q5280" s="15">
        <v>0</v>
      </c>
      <c r="R5280" s="15">
        <v>0</v>
      </c>
      <c r="S5280" s="15">
        <v>0</v>
      </c>
      <c r="T5280" s="15">
        <v>0</v>
      </c>
      <c r="U5280" s="15">
        <v>71839.807779403694</v>
      </c>
      <c r="V5280" s="15">
        <v>375672.71481521102</v>
      </c>
      <c r="W5280" s="15">
        <v>0</v>
      </c>
      <c r="X5280" s="15">
        <v>24358.226672185701</v>
      </c>
      <c r="Y5280" s="15">
        <v>0</v>
      </c>
      <c r="Z5280" s="15">
        <v>0</v>
      </c>
      <c r="AA5280" s="15">
        <v>0</v>
      </c>
      <c r="AB5280" s="15">
        <v>0</v>
      </c>
      <c r="AC5280" s="15">
        <v>7588.4028841620902</v>
      </c>
      <c r="AD5280" s="15">
        <v>0</v>
      </c>
      <c r="AE5280" s="15">
        <v>1976.40075117532</v>
      </c>
      <c r="AF5280" s="15">
        <v>6460.401400023</v>
      </c>
      <c r="AG5280" s="15">
        <v>11863.7480447294</v>
      </c>
      <c r="AH5280" s="15">
        <v>0</v>
      </c>
      <c r="AI5280" s="15">
        <v>0</v>
      </c>
      <c r="AJ5280" s="15">
        <v>7208.6898110725197</v>
      </c>
      <c r="AK5280" s="15">
        <v>0</v>
      </c>
      <c r="AL5280" s="15">
        <v>0</v>
      </c>
      <c r="AM5280" s="15">
        <v>0</v>
      </c>
      <c r="AN5280" s="15">
        <v>0</v>
      </c>
      <c r="AO5280" s="15">
        <v>0</v>
      </c>
      <c r="AP5280" s="15">
        <v>0</v>
      </c>
      <c r="AQ5280" s="15">
        <v>0</v>
      </c>
      <c r="AR5280" s="15">
        <v>0</v>
      </c>
      <c r="AS5280" s="15">
        <v>0</v>
      </c>
      <c r="AT5280" s="15">
        <v>0</v>
      </c>
      <c r="AU5280" s="15">
        <v>0</v>
      </c>
      <c r="AV5280" s="15">
        <v>0</v>
      </c>
      <c r="AW5280" s="15">
        <v>0</v>
      </c>
      <c r="AX5280" s="15">
        <v>0</v>
      </c>
      <c r="AY5280" s="15">
        <v>0</v>
      </c>
      <c r="AZ5280" s="15">
        <v>381405.81567495898</v>
      </c>
      <c r="BA5280" s="15">
        <v>0</v>
      </c>
      <c r="BB5280" s="15">
        <v>0</v>
      </c>
      <c r="BC5280" s="15">
        <v>0</v>
      </c>
      <c r="BD5280" s="15">
        <v>0</v>
      </c>
      <c r="BE5280" s="15">
        <v>0</v>
      </c>
      <c r="BF5280" s="15">
        <v>0</v>
      </c>
      <c r="BG5280" s="15">
        <v>0</v>
      </c>
      <c r="BH5280" s="15">
        <v>15328205.76</v>
      </c>
      <c r="BI5280" s="15">
        <v>25469191.699999999</v>
      </c>
      <c r="BJ5280" s="15">
        <f t="shared" si="82"/>
        <v>41989541.160596617</v>
      </c>
    </row>
    <row r="5281" spans="1:62">
      <c r="A5281" s="7" t="s">
        <v>1806</v>
      </c>
      <c r="B5281" s="7" t="s">
        <v>812</v>
      </c>
      <c r="C5281" s="7" t="s">
        <v>1807</v>
      </c>
      <c r="D5281" s="7" t="s">
        <v>272</v>
      </c>
      <c r="E5281" s="7" t="s">
        <v>2305</v>
      </c>
      <c r="F5281" s="15">
        <v>0</v>
      </c>
      <c r="G5281" s="15">
        <v>0</v>
      </c>
      <c r="H5281" s="15">
        <v>2089.6720331245201</v>
      </c>
      <c r="I5281" s="15">
        <v>16331.564977485799</v>
      </c>
      <c r="J5281" s="15">
        <v>0</v>
      </c>
      <c r="K5281" s="15">
        <v>0</v>
      </c>
      <c r="L5281" s="15">
        <v>0</v>
      </c>
      <c r="M5281" s="15">
        <v>2927.19894617609</v>
      </c>
      <c r="N5281" s="15">
        <v>0</v>
      </c>
      <c r="O5281" s="15">
        <v>652.55739377302996</v>
      </c>
      <c r="P5281" s="15">
        <v>0</v>
      </c>
      <c r="Q5281" s="15">
        <v>0</v>
      </c>
      <c r="R5281" s="15">
        <v>0</v>
      </c>
      <c r="S5281" s="15">
        <v>0</v>
      </c>
      <c r="T5281" s="15">
        <v>0</v>
      </c>
      <c r="U5281" s="15">
        <v>5203.1134492154197</v>
      </c>
      <c r="V5281" s="15">
        <v>27208.699680272399</v>
      </c>
      <c r="W5281" s="15">
        <v>0</v>
      </c>
      <c r="X5281" s="15">
        <v>1764.1836847094501</v>
      </c>
      <c r="Y5281" s="15">
        <v>0</v>
      </c>
      <c r="Z5281" s="15">
        <v>0</v>
      </c>
      <c r="AA5281" s="15">
        <v>0</v>
      </c>
      <c r="AB5281" s="15">
        <v>0</v>
      </c>
      <c r="AC5281" s="15">
        <v>549.60226544437796</v>
      </c>
      <c r="AD5281" s="15">
        <v>0</v>
      </c>
      <c r="AE5281" s="15">
        <v>143.14399839510699</v>
      </c>
      <c r="AF5281" s="15">
        <v>467.90494644707201</v>
      </c>
      <c r="AG5281" s="15">
        <v>859.25100466836204</v>
      </c>
      <c r="AH5281" s="15">
        <v>0</v>
      </c>
      <c r="AI5281" s="15">
        <v>0</v>
      </c>
      <c r="AJ5281" s="15">
        <v>522.10093632749101</v>
      </c>
      <c r="AK5281" s="15">
        <v>0</v>
      </c>
      <c r="AL5281" s="15">
        <v>0</v>
      </c>
      <c r="AM5281" s="15">
        <v>0</v>
      </c>
      <c r="AN5281" s="15">
        <v>0</v>
      </c>
      <c r="AO5281" s="15">
        <v>0</v>
      </c>
      <c r="AP5281" s="15">
        <v>0</v>
      </c>
      <c r="AQ5281" s="15">
        <v>0</v>
      </c>
      <c r="AR5281" s="15">
        <v>0</v>
      </c>
      <c r="AS5281" s="15">
        <v>0</v>
      </c>
      <c r="AT5281" s="15">
        <v>0</v>
      </c>
      <c r="AU5281" s="15">
        <v>0</v>
      </c>
      <c r="AV5281" s="15">
        <v>0</v>
      </c>
      <c r="AW5281" s="15">
        <v>0</v>
      </c>
      <c r="AX5281" s="15">
        <v>0</v>
      </c>
      <c r="AY5281" s="15">
        <v>0</v>
      </c>
      <c r="AZ5281" s="15">
        <v>27623.928717085299</v>
      </c>
      <c r="BA5281" s="15">
        <v>0</v>
      </c>
      <c r="BB5281" s="15">
        <v>0</v>
      </c>
      <c r="BC5281" s="15">
        <v>0</v>
      </c>
      <c r="BD5281" s="15">
        <v>0</v>
      </c>
      <c r="BE5281" s="15">
        <v>0</v>
      </c>
      <c r="BF5281" s="15">
        <v>0</v>
      </c>
      <c r="BG5281" s="15">
        <v>0</v>
      </c>
      <c r="BH5281" s="15">
        <v>1110169.94</v>
      </c>
      <c r="BI5281" s="15">
        <v>1844647.16</v>
      </c>
      <c r="BJ5281" s="15">
        <f t="shared" si="82"/>
        <v>3041160.0220331242</v>
      </c>
    </row>
    <row r="5282" spans="1:62">
      <c r="A5282" s="7" t="s">
        <v>1806</v>
      </c>
      <c r="B5282" s="7" t="s">
        <v>812</v>
      </c>
      <c r="C5282" s="7" t="s">
        <v>1807</v>
      </c>
      <c r="D5282" s="7" t="s">
        <v>191</v>
      </c>
      <c r="E5282" s="7" t="s">
        <v>192</v>
      </c>
      <c r="F5282" s="15">
        <v>0</v>
      </c>
      <c r="G5282" s="15">
        <v>0</v>
      </c>
      <c r="H5282" s="15">
        <v>95728.834631268503</v>
      </c>
      <c r="I5282" s="15">
        <v>748156.48494942498</v>
      </c>
      <c r="J5282" s="15">
        <v>0</v>
      </c>
      <c r="K5282" s="15">
        <v>0</v>
      </c>
      <c r="L5282" s="15">
        <v>0</v>
      </c>
      <c r="M5282" s="15">
        <v>134096.32679647201</v>
      </c>
      <c r="N5282" s="15">
        <v>0</v>
      </c>
      <c r="O5282" s="15">
        <v>29893.953618408599</v>
      </c>
      <c r="P5282" s="15">
        <v>0</v>
      </c>
      <c r="Q5282" s="15">
        <v>0</v>
      </c>
      <c r="R5282" s="15">
        <v>0</v>
      </c>
      <c r="S5282" s="15">
        <v>0</v>
      </c>
      <c r="T5282" s="15">
        <v>0</v>
      </c>
      <c r="U5282" s="15">
        <v>238357.014427246</v>
      </c>
      <c r="V5282" s="15">
        <v>1246443.0163857399</v>
      </c>
      <c r="W5282" s="15">
        <v>0</v>
      </c>
      <c r="X5282" s="15">
        <v>80818.064048172906</v>
      </c>
      <c r="Y5282" s="15">
        <v>0</v>
      </c>
      <c r="Z5282" s="15">
        <v>0</v>
      </c>
      <c r="AA5282" s="15">
        <v>0</v>
      </c>
      <c r="AB5282" s="15">
        <v>0</v>
      </c>
      <c r="AC5282" s="15">
        <v>25177.531951283199</v>
      </c>
      <c r="AD5282" s="15">
        <v>0</v>
      </c>
      <c r="AE5282" s="15">
        <v>6557.4922445292896</v>
      </c>
      <c r="AF5282" s="15">
        <v>21434.9402832417</v>
      </c>
      <c r="AG5282" s="15">
        <v>39362.682769726103</v>
      </c>
      <c r="AH5282" s="15">
        <v>0</v>
      </c>
      <c r="AI5282" s="15">
        <v>0</v>
      </c>
      <c r="AJ5282" s="15">
        <v>23917.6834461404</v>
      </c>
      <c r="AK5282" s="15">
        <v>0</v>
      </c>
      <c r="AL5282" s="15">
        <v>0</v>
      </c>
      <c r="AM5282" s="15">
        <v>0</v>
      </c>
      <c r="AN5282" s="15">
        <v>0</v>
      </c>
      <c r="AO5282" s="15">
        <v>0</v>
      </c>
      <c r="AP5282" s="15">
        <v>0</v>
      </c>
      <c r="AQ5282" s="15">
        <v>0</v>
      </c>
      <c r="AR5282" s="15">
        <v>0</v>
      </c>
      <c r="AS5282" s="15">
        <v>0</v>
      </c>
      <c r="AT5282" s="15">
        <v>0</v>
      </c>
      <c r="AU5282" s="15">
        <v>0</v>
      </c>
      <c r="AV5282" s="15">
        <v>0</v>
      </c>
      <c r="AW5282" s="15">
        <v>0</v>
      </c>
      <c r="AX5282" s="15">
        <v>0</v>
      </c>
      <c r="AY5282" s="15">
        <v>0</v>
      </c>
      <c r="AZ5282" s="15">
        <v>1265464.8490796101</v>
      </c>
      <c r="BA5282" s="15">
        <v>0</v>
      </c>
      <c r="BB5282" s="15">
        <v>0</v>
      </c>
      <c r="BC5282" s="15">
        <v>0</v>
      </c>
      <c r="BD5282" s="15">
        <v>0</v>
      </c>
      <c r="BE5282" s="15">
        <v>0</v>
      </c>
      <c r="BF5282" s="15">
        <v>0</v>
      </c>
      <c r="BG5282" s="15">
        <v>0</v>
      </c>
      <c r="BH5282" s="15">
        <v>50857393.310000002</v>
      </c>
      <c r="BI5282" s="15">
        <v>84504130.430000007</v>
      </c>
      <c r="BJ5282" s="15">
        <f t="shared" si="82"/>
        <v>139316932.61463127</v>
      </c>
    </row>
    <row r="5283" spans="1:62">
      <c r="A5283" s="7" t="s">
        <v>1806</v>
      </c>
      <c r="B5283" s="7" t="s">
        <v>812</v>
      </c>
      <c r="C5283" s="7" t="s">
        <v>1807</v>
      </c>
      <c r="D5283" s="7" t="s">
        <v>18</v>
      </c>
      <c r="E5283" s="7" t="s">
        <v>2301</v>
      </c>
      <c r="F5283" s="15">
        <v>0</v>
      </c>
      <c r="G5283" s="15">
        <v>0</v>
      </c>
      <c r="H5283" s="15">
        <v>4667.7268465911202</v>
      </c>
      <c r="I5283" s="15">
        <v>36480.023220809198</v>
      </c>
      <c r="J5283" s="15">
        <v>0</v>
      </c>
      <c r="K5283" s="15">
        <v>0</v>
      </c>
      <c r="L5283" s="15">
        <v>0</v>
      </c>
      <c r="M5283" s="15">
        <v>6538.5213037232597</v>
      </c>
      <c r="N5283" s="15">
        <v>0</v>
      </c>
      <c r="O5283" s="15">
        <v>1457.6257027766801</v>
      </c>
      <c r="P5283" s="15">
        <v>0</v>
      </c>
      <c r="Q5283" s="15">
        <v>0</v>
      </c>
      <c r="R5283" s="15">
        <v>0</v>
      </c>
      <c r="S5283" s="15">
        <v>0</v>
      </c>
      <c r="T5283" s="15">
        <v>0</v>
      </c>
      <c r="U5283" s="15">
        <v>11622.260310603901</v>
      </c>
      <c r="V5283" s="15">
        <v>60776.416559753503</v>
      </c>
      <c r="W5283" s="15">
        <v>0</v>
      </c>
      <c r="X5283" s="15">
        <v>3940.6794065782801</v>
      </c>
      <c r="Y5283" s="15">
        <v>0</v>
      </c>
      <c r="Z5283" s="15">
        <v>0</v>
      </c>
      <c r="AA5283" s="15">
        <v>0</v>
      </c>
      <c r="AB5283" s="15">
        <v>0</v>
      </c>
      <c r="AC5283" s="15">
        <v>1227.6535306481501</v>
      </c>
      <c r="AD5283" s="15">
        <v>0</v>
      </c>
      <c r="AE5283" s="15">
        <v>319.742559428427</v>
      </c>
      <c r="AF5283" s="15">
        <v>1045.16519605143</v>
      </c>
      <c r="AG5283" s="15">
        <v>1919.3198353016001</v>
      </c>
      <c r="AH5283" s="15">
        <v>0</v>
      </c>
      <c r="AI5283" s="15">
        <v>0</v>
      </c>
      <c r="AJ5283" s="15">
        <v>1166.2234640152101</v>
      </c>
      <c r="AK5283" s="15">
        <v>0</v>
      </c>
      <c r="AL5283" s="15">
        <v>0</v>
      </c>
      <c r="AM5283" s="15">
        <v>0</v>
      </c>
      <c r="AN5283" s="15">
        <v>0</v>
      </c>
      <c r="AO5283" s="15">
        <v>0</v>
      </c>
      <c r="AP5283" s="15">
        <v>0</v>
      </c>
      <c r="AQ5283" s="15">
        <v>0</v>
      </c>
      <c r="AR5283" s="15">
        <v>0</v>
      </c>
      <c r="AS5283" s="15">
        <v>0</v>
      </c>
      <c r="AT5283" s="15">
        <v>0</v>
      </c>
      <c r="AU5283" s="15">
        <v>0</v>
      </c>
      <c r="AV5283" s="15">
        <v>0</v>
      </c>
      <c r="AW5283" s="15">
        <v>0</v>
      </c>
      <c r="AX5283" s="15">
        <v>0</v>
      </c>
      <c r="AY5283" s="15">
        <v>0</v>
      </c>
      <c r="AZ5283" s="15">
        <v>61703.918910310298</v>
      </c>
      <c r="BA5283" s="15">
        <v>0</v>
      </c>
      <c r="BB5283" s="15">
        <v>0</v>
      </c>
      <c r="BC5283" s="15">
        <v>0</v>
      </c>
      <c r="BD5283" s="15">
        <v>0</v>
      </c>
      <c r="BE5283" s="15">
        <v>0</v>
      </c>
      <c r="BF5283" s="15">
        <v>0</v>
      </c>
      <c r="BG5283" s="15">
        <v>0</v>
      </c>
      <c r="BH5283" s="15">
        <v>2479800.58</v>
      </c>
      <c r="BI5283" s="15">
        <v>4120411.55</v>
      </c>
      <c r="BJ5283" s="15">
        <f t="shared" si="82"/>
        <v>6793077.4068465903</v>
      </c>
    </row>
    <row r="5284" spans="1:62">
      <c r="A5284" s="7" t="s">
        <v>1806</v>
      </c>
      <c r="B5284" s="7" t="s">
        <v>812</v>
      </c>
      <c r="C5284" s="7" t="s">
        <v>1807</v>
      </c>
      <c r="D5284" s="7" t="s">
        <v>21</v>
      </c>
      <c r="E5284" s="7" t="s">
        <v>2302</v>
      </c>
      <c r="F5284" s="15">
        <v>0</v>
      </c>
      <c r="G5284" s="15">
        <v>0</v>
      </c>
      <c r="H5284" s="15">
        <v>19959.782011101499</v>
      </c>
      <c r="I5284" s="15">
        <v>155993.127956713</v>
      </c>
      <c r="J5284" s="15">
        <v>0</v>
      </c>
      <c r="K5284" s="15">
        <v>0</v>
      </c>
      <c r="L5284" s="15">
        <v>0</v>
      </c>
      <c r="M5284" s="15">
        <v>27959.532377643402</v>
      </c>
      <c r="N5284" s="15">
        <v>0</v>
      </c>
      <c r="O5284" s="15">
        <v>6232.98925524075</v>
      </c>
      <c r="P5284" s="15">
        <v>0</v>
      </c>
      <c r="Q5284" s="15">
        <v>0</v>
      </c>
      <c r="R5284" s="15">
        <v>0</v>
      </c>
      <c r="S5284" s="15">
        <v>0</v>
      </c>
      <c r="T5284" s="15">
        <v>0</v>
      </c>
      <c r="U5284" s="15">
        <v>49698.234258362303</v>
      </c>
      <c r="V5284" s="15">
        <v>259887.53537163601</v>
      </c>
      <c r="W5284" s="15">
        <v>0</v>
      </c>
      <c r="X5284" s="15">
        <v>16850.836502650502</v>
      </c>
      <c r="Y5284" s="15">
        <v>0</v>
      </c>
      <c r="Z5284" s="15">
        <v>0</v>
      </c>
      <c r="AA5284" s="15">
        <v>0</v>
      </c>
      <c r="AB5284" s="15">
        <v>0</v>
      </c>
      <c r="AC5284" s="15">
        <v>5249.5995721753898</v>
      </c>
      <c r="AD5284" s="15">
        <v>0</v>
      </c>
      <c r="AE5284" s="15">
        <v>1367.2590525565799</v>
      </c>
      <c r="AF5284" s="15">
        <v>4469.2566991172398</v>
      </c>
      <c r="AG5284" s="15">
        <v>8207.2509341845398</v>
      </c>
      <c r="AH5284" s="15">
        <v>0</v>
      </c>
      <c r="AI5284" s="15">
        <v>0</v>
      </c>
      <c r="AJ5284" s="15">
        <v>4986.9169475877097</v>
      </c>
      <c r="AK5284" s="15">
        <v>0</v>
      </c>
      <c r="AL5284" s="15">
        <v>0</v>
      </c>
      <c r="AM5284" s="15">
        <v>0</v>
      </c>
      <c r="AN5284" s="15">
        <v>0</v>
      </c>
      <c r="AO5284" s="15">
        <v>0</v>
      </c>
      <c r="AP5284" s="15">
        <v>0</v>
      </c>
      <c r="AQ5284" s="15">
        <v>0</v>
      </c>
      <c r="AR5284" s="15">
        <v>0</v>
      </c>
      <c r="AS5284" s="15">
        <v>0</v>
      </c>
      <c r="AT5284" s="15">
        <v>0</v>
      </c>
      <c r="AU5284" s="15">
        <v>0</v>
      </c>
      <c r="AV5284" s="15">
        <v>0</v>
      </c>
      <c r="AW5284" s="15">
        <v>0</v>
      </c>
      <c r="AX5284" s="15">
        <v>0</v>
      </c>
      <c r="AY5284" s="15">
        <v>0</v>
      </c>
      <c r="AZ5284" s="15">
        <v>263853.65107213298</v>
      </c>
      <c r="BA5284" s="15">
        <v>0</v>
      </c>
      <c r="BB5284" s="15">
        <v>0</v>
      </c>
      <c r="BC5284" s="15">
        <v>0</v>
      </c>
      <c r="BD5284" s="15">
        <v>0</v>
      </c>
      <c r="BE5284" s="15">
        <v>0</v>
      </c>
      <c r="BF5284" s="15">
        <v>0</v>
      </c>
      <c r="BG5284" s="15">
        <v>0</v>
      </c>
      <c r="BH5284" s="15">
        <v>10603936.52</v>
      </c>
      <c r="BI5284" s="15">
        <v>17619393.699999999</v>
      </c>
      <c r="BJ5284" s="15">
        <f t="shared" si="82"/>
        <v>29048046.192011103</v>
      </c>
    </row>
    <row r="5285" spans="1:62">
      <c r="A5285" s="7" t="s">
        <v>1806</v>
      </c>
      <c r="B5285" s="7" t="s">
        <v>812</v>
      </c>
      <c r="C5285" s="7" t="s">
        <v>1807</v>
      </c>
      <c r="D5285" s="7" t="s">
        <v>22</v>
      </c>
      <c r="E5285" s="7" t="s">
        <v>23</v>
      </c>
      <c r="F5285" s="15">
        <v>0</v>
      </c>
      <c r="G5285" s="15">
        <v>0</v>
      </c>
      <c r="H5285" s="15">
        <v>12690.544346258701</v>
      </c>
      <c r="I5285" s="15">
        <v>99181.329081910997</v>
      </c>
      <c r="J5285" s="15">
        <v>0</v>
      </c>
      <c r="K5285" s="15">
        <v>0</v>
      </c>
      <c r="L5285" s="15">
        <v>0</v>
      </c>
      <c r="M5285" s="15">
        <v>17776.831697950802</v>
      </c>
      <c r="N5285" s="15">
        <v>0</v>
      </c>
      <c r="O5285" s="15">
        <v>3962.9704627731599</v>
      </c>
      <c r="P5285" s="15">
        <v>0</v>
      </c>
      <c r="Q5285" s="15">
        <v>0</v>
      </c>
      <c r="R5285" s="15">
        <v>0</v>
      </c>
      <c r="S5285" s="15">
        <v>0</v>
      </c>
      <c r="T5285" s="15">
        <v>0</v>
      </c>
      <c r="U5285" s="15">
        <v>31598.423541685301</v>
      </c>
      <c r="V5285" s="15">
        <v>165237.99161930801</v>
      </c>
      <c r="W5285" s="15">
        <v>0</v>
      </c>
      <c r="X5285" s="15">
        <v>10713.8588883135</v>
      </c>
      <c r="Y5285" s="15">
        <v>0</v>
      </c>
      <c r="Z5285" s="15">
        <v>0</v>
      </c>
      <c r="AA5285" s="15">
        <v>0</v>
      </c>
      <c r="AB5285" s="15">
        <v>0</v>
      </c>
      <c r="AC5285" s="15">
        <v>3337.7256391747301</v>
      </c>
      <c r="AD5285" s="15">
        <v>0</v>
      </c>
      <c r="AE5285" s="15">
        <v>869.31117933262794</v>
      </c>
      <c r="AF5285" s="15">
        <v>2841.5791466768001</v>
      </c>
      <c r="AG5285" s="15">
        <v>5218.2174075454004</v>
      </c>
      <c r="AH5285" s="15">
        <v>0</v>
      </c>
      <c r="AI5285" s="15">
        <v>0</v>
      </c>
      <c r="AJ5285" s="15">
        <v>3170.7105137356102</v>
      </c>
      <c r="AK5285" s="15">
        <v>0</v>
      </c>
      <c r="AL5285" s="15">
        <v>0</v>
      </c>
      <c r="AM5285" s="15">
        <v>0</v>
      </c>
      <c r="AN5285" s="15">
        <v>0</v>
      </c>
      <c r="AO5285" s="15">
        <v>0</v>
      </c>
      <c r="AP5285" s="15">
        <v>0</v>
      </c>
      <c r="AQ5285" s="15">
        <v>0</v>
      </c>
      <c r="AR5285" s="15">
        <v>0</v>
      </c>
      <c r="AS5285" s="15">
        <v>0</v>
      </c>
      <c r="AT5285" s="15">
        <v>0</v>
      </c>
      <c r="AU5285" s="15">
        <v>0</v>
      </c>
      <c r="AV5285" s="15">
        <v>0</v>
      </c>
      <c r="AW5285" s="15">
        <v>0</v>
      </c>
      <c r="AX5285" s="15">
        <v>0</v>
      </c>
      <c r="AY5285" s="15">
        <v>0</v>
      </c>
      <c r="AZ5285" s="15">
        <v>167759.670821593</v>
      </c>
      <c r="BA5285" s="15">
        <v>0</v>
      </c>
      <c r="BB5285" s="15">
        <v>0</v>
      </c>
      <c r="BC5285" s="15">
        <v>0</v>
      </c>
      <c r="BD5285" s="15">
        <v>0</v>
      </c>
      <c r="BE5285" s="15">
        <v>0</v>
      </c>
      <c r="BF5285" s="15">
        <v>0</v>
      </c>
      <c r="BG5285" s="15">
        <v>0</v>
      </c>
      <c r="BH5285" s="15">
        <v>6742043.8300000001</v>
      </c>
      <c r="BI5285" s="15">
        <v>11202511.84</v>
      </c>
      <c r="BJ5285" s="15">
        <f t="shared" si="82"/>
        <v>18468914.834346257</v>
      </c>
    </row>
    <row r="5286" spans="1:62">
      <c r="A5286" s="7" t="s">
        <v>1806</v>
      </c>
      <c r="B5286" s="7" t="s">
        <v>812</v>
      </c>
      <c r="C5286" s="7" t="s">
        <v>1807</v>
      </c>
      <c r="D5286" s="7" t="s">
        <v>273</v>
      </c>
      <c r="E5286" s="7" t="s">
        <v>274</v>
      </c>
      <c r="F5286" s="15">
        <v>0</v>
      </c>
      <c r="G5286" s="15">
        <v>0</v>
      </c>
      <c r="H5286" s="15">
        <v>96485.072029550298</v>
      </c>
      <c r="I5286" s="15">
        <v>754066.76178362197</v>
      </c>
      <c r="J5286" s="15">
        <v>0</v>
      </c>
      <c r="K5286" s="15">
        <v>0</v>
      </c>
      <c r="L5286" s="15">
        <v>0</v>
      </c>
      <c r="M5286" s="15">
        <v>135155.65920855399</v>
      </c>
      <c r="N5286" s="15">
        <v>0</v>
      </c>
      <c r="O5286" s="15">
        <v>30130.109483000699</v>
      </c>
      <c r="P5286" s="15">
        <v>0</v>
      </c>
      <c r="Q5286" s="15">
        <v>0</v>
      </c>
      <c r="R5286" s="15">
        <v>0</v>
      </c>
      <c r="S5286" s="15">
        <v>0</v>
      </c>
      <c r="T5286" s="15">
        <v>0</v>
      </c>
      <c r="U5286" s="15">
        <v>240239.98405856901</v>
      </c>
      <c r="V5286" s="15">
        <v>1256289.6506568999</v>
      </c>
      <c r="W5286" s="15">
        <v>0</v>
      </c>
      <c r="X5286" s="15">
        <v>81456.509535631107</v>
      </c>
      <c r="Y5286" s="15">
        <v>0</v>
      </c>
      <c r="Z5286" s="15">
        <v>0</v>
      </c>
      <c r="AA5286" s="15">
        <v>0</v>
      </c>
      <c r="AB5286" s="15">
        <v>0</v>
      </c>
      <c r="AC5286" s="15">
        <v>25376.429089552301</v>
      </c>
      <c r="AD5286" s="15">
        <v>0</v>
      </c>
      <c r="AE5286" s="15">
        <v>6609.2950361683697</v>
      </c>
      <c r="AF5286" s="15">
        <v>21604.271744703299</v>
      </c>
      <c r="AG5286" s="15">
        <v>39673.639577273498</v>
      </c>
      <c r="AH5286" s="15">
        <v>0</v>
      </c>
      <c r="AI5286" s="15">
        <v>0</v>
      </c>
      <c r="AJ5286" s="15">
        <v>24106.6280496332</v>
      </c>
      <c r="AK5286" s="15">
        <v>0</v>
      </c>
      <c r="AL5286" s="15">
        <v>0</v>
      </c>
      <c r="AM5286" s="15">
        <v>0</v>
      </c>
      <c r="AN5286" s="15">
        <v>0</v>
      </c>
      <c r="AO5286" s="15">
        <v>0</v>
      </c>
      <c r="AP5286" s="15">
        <v>0</v>
      </c>
      <c r="AQ5286" s="15">
        <v>0</v>
      </c>
      <c r="AR5286" s="15">
        <v>0</v>
      </c>
      <c r="AS5286" s="15">
        <v>0</v>
      </c>
      <c r="AT5286" s="15">
        <v>0</v>
      </c>
      <c r="AU5286" s="15">
        <v>0</v>
      </c>
      <c r="AV5286" s="15">
        <v>0</v>
      </c>
      <c r="AW5286" s="15">
        <v>0</v>
      </c>
      <c r="AX5286" s="15">
        <v>0</v>
      </c>
      <c r="AY5286" s="15">
        <v>0</v>
      </c>
      <c r="AZ5286" s="15">
        <v>1275461.7517764</v>
      </c>
      <c r="BA5286" s="15">
        <v>0</v>
      </c>
      <c r="BB5286" s="15">
        <v>0</v>
      </c>
      <c r="BC5286" s="15">
        <v>0</v>
      </c>
      <c r="BD5286" s="15">
        <v>0</v>
      </c>
      <c r="BE5286" s="15">
        <v>0</v>
      </c>
      <c r="BF5286" s="15">
        <v>0</v>
      </c>
      <c r="BG5286" s="15">
        <v>0</v>
      </c>
      <c r="BH5286" s="15">
        <v>51259155.880000003</v>
      </c>
      <c r="BI5286" s="15">
        <v>85171695.069999993</v>
      </c>
      <c r="BJ5286" s="15">
        <f t="shared" si="82"/>
        <v>140417506.71202955</v>
      </c>
    </row>
    <row r="5287" spans="1:62">
      <c r="A5287" s="7" t="s">
        <v>1806</v>
      </c>
      <c r="B5287" s="7" t="s">
        <v>812</v>
      </c>
      <c r="C5287" s="7" t="s">
        <v>1807</v>
      </c>
      <c r="D5287" s="7" t="s">
        <v>275</v>
      </c>
      <c r="E5287" s="7" t="s">
        <v>276</v>
      </c>
      <c r="F5287" s="15">
        <v>0</v>
      </c>
      <c r="G5287" s="15">
        <v>0</v>
      </c>
      <c r="H5287" s="15">
        <v>70591.613287237007</v>
      </c>
      <c r="I5287" s="15">
        <v>551699.74091210298</v>
      </c>
      <c r="J5287" s="15">
        <v>0</v>
      </c>
      <c r="K5287" s="15">
        <v>0</v>
      </c>
      <c r="L5287" s="15">
        <v>0</v>
      </c>
      <c r="M5287" s="15">
        <v>98884.271190778498</v>
      </c>
      <c r="N5287" s="15">
        <v>0</v>
      </c>
      <c r="O5287" s="15">
        <v>22044.166959575701</v>
      </c>
      <c r="P5287" s="15">
        <v>0</v>
      </c>
      <c r="Q5287" s="15">
        <v>0</v>
      </c>
      <c r="R5287" s="15">
        <v>0</v>
      </c>
      <c r="S5287" s="15">
        <v>0</v>
      </c>
      <c r="T5287" s="15">
        <v>0</v>
      </c>
      <c r="U5287" s="15">
        <v>175767.37721251399</v>
      </c>
      <c r="V5287" s="15">
        <v>919142.32254258799</v>
      </c>
      <c r="W5287" s="15">
        <v>0</v>
      </c>
      <c r="X5287" s="15">
        <v>59596.228721333398</v>
      </c>
      <c r="Y5287" s="15">
        <v>0</v>
      </c>
      <c r="Z5287" s="15">
        <v>0</v>
      </c>
      <c r="AA5287" s="15">
        <v>0</v>
      </c>
      <c r="AB5287" s="15">
        <v>0</v>
      </c>
      <c r="AC5287" s="15">
        <v>18566.219946978199</v>
      </c>
      <c r="AD5287" s="15">
        <v>0</v>
      </c>
      <c r="AE5287" s="15">
        <v>4835.5749701006598</v>
      </c>
      <c r="AF5287" s="15">
        <v>15806.387084287901</v>
      </c>
      <c r="AG5287" s="15">
        <v>29026.523625109301</v>
      </c>
      <c r="AH5287" s="15">
        <v>0</v>
      </c>
      <c r="AI5287" s="15">
        <v>0</v>
      </c>
      <c r="AJ5287" s="15">
        <v>17637.1922530958</v>
      </c>
      <c r="AK5287" s="15">
        <v>0</v>
      </c>
      <c r="AL5287" s="15">
        <v>0</v>
      </c>
      <c r="AM5287" s="15">
        <v>0</v>
      </c>
      <c r="AN5287" s="15">
        <v>0</v>
      </c>
      <c r="AO5287" s="15">
        <v>0</v>
      </c>
      <c r="AP5287" s="15">
        <v>0</v>
      </c>
      <c r="AQ5287" s="15">
        <v>0</v>
      </c>
      <c r="AR5287" s="15">
        <v>0</v>
      </c>
      <c r="AS5287" s="15">
        <v>0</v>
      </c>
      <c r="AT5287" s="15">
        <v>0</v>
      </c>
      <c r="AU5287" s="15">
        <v>0</v>
      </c>
      <c r="AV5287" s="15">
        <v>0</v>
      </c>
      <c r="AW5287" s="15">
        <v>0</v>
      </c>
      <c r="AX5287" s="15">
        <v>0</v>
      </c>
      <c r="AY5287" s="15">
        <v>0</v>
      </c>
      <c r="AZ5287" s="15">
        <v>933169.25458153605</v>
      </c>
      <c r="BA5287" s="15">
        <v>0</v>
      </c>
      <c r="BB5287" s="15">
        <v>0</v>
      </c>
      <c r="BC5287" s="15">
        <v>0</v>
      </c>
      <c r="BD5287" s="15">
        <v>0</v>
      </c>
      <c r="BE5287" s="15">
        <v>0</v>
      </c>
      <c r="BF5287" s="15">
        <v>0</v>
      </c>
      <c r="BG5287" s="15">
        <v>0</v>
      </c>
      <c r="BH5287" s="15">
        <v>37502863.770000003</v>
      </c>
      <c r="BI5287" s="15">
        <v>62314379.200000003</v>
      </c>
      <c r="BJ5287" s="15">
        <f t="shared" si="82"/>
        <v>102734009.84328724</v>
      </c>
    </row>
    <row r="5288" spans="1:62">
      <c r="A5288" s="7" t="s">
        <v>1808</v>
      </c>
      <c r="B5288" s="7" t="s">
        <v>812</v>
      </c>
      <c r="C5288" s="7" t="s">
        <v>1809</v>
      </c>
      <c r="D5288" s="7" t="s">
        <v>270</v>
      </c>
      <c r="E5288" s="7" t="s">
        <v>271</v>
      </c>
      <c r="F5288" s="15">
        <v>0</v>
      </c>
      <c r="G5288" s="15">
        <v>0</v>
      </c>
      <c r="H5288" s="15">
        <v>87.822072127513394</v>
      </c>
      <c r="I5288" s="15">
        <v>656.68875312894102</v>
      </c>
      <c r="J5288" s="15">
        <v>0</v>
      </c>
      <c r="K5288" s="15">
        <v>0</v>
      </c>
      <c r="L5288" s="15">
        <v>0</v>
      </c>
      <c r="M5288" s="15">
        <v>123.01680750066799</v>
      </c>
      <c r="N5288" s="15">
        <v>0</v>
      </c>
      <c r="O5288" s="15">
        <v>27.424209589072799</v>
      </c>
      <c r="P5288" s="15">
        <v>0</v>
      </c>
      <c r="Q5288" s="15">
        <v>0</v>
      </c>
      <c r="R5288" s="15">
        <v>0</v>
      </c>
      <c r="S5288" s="15">
        <v>0</v>
      </c>
      <c r="T5288" s="15">
        <v>0</v>
      </c>
      <c r="U5288" s="15">
        <v>218.66323994771</v>
      </c>
      <c r="V5288" s="15">
        <v>1143.4585832780999</v>
      </c>
      <c r="W5288" s="15">
        <v>0</v>
      </c>
      <c r="X5288" s="15">
        <v>74.140759055884601</v>
      </c>
      <c r="Y5288" s="15">
        <v>0</v>
      </c>
      <c r="Z5288" s="15">
        <v>0</v>
      </c>
      <c r="AA5288" s="15">
        <v>0</v>
      </c>
      <c r="AB5288" s="15">
        <v>0</v>
      </c>
      <c r="AC5288" s="15">
        <v>23.097462722762</v>
      </c>
      <c r="AD5288" s="15">
        <v>0</v>
      </c>
      <c r="AE5288" s="15">
        <v>6.0156014966287898</v>
      </c>
      <c r="AF5288" s="15">
        <v>19.663879739690099</v>
      </c>
      <c r="AG5288" s="15">
        <v>36.110330312815002</v>
      </c>
      <c r="AH5288" s="15">
        <v>0</v>
      </c>
      <c r="AI5288" s="15">
        <v>0</v>
      </c>
      <c r="AJ5288" s="15">
        <v>21.941651560631101</v>
      </c>
      <c r="AK5288" s="15">
        <v>0</v>
      </c>
      <c r="AL5288" s="15">
        <v>0</v>
      </c>
      <c r="AM5288" s="15">
        <v>0</v>
      </c>
      <c r="AN5288" s="15">
        <v>0</v>
      </c>
      <c r="AO5288" s="15">
        <v>0</v>
      </c>
      <c r="AP5288" s="15">
        <v>0</v>
      </c>
      <c r="AQ5288" s="15">
        <v>0</v>
      </c>
      <c r="AR5288" s="15">
        <v>0</v>
      </c>
      <c r="AS5288" s="15">
        <v>0</v>
      </c>
      <c r="AT5288" s="15">
        <v>0</v>
      </c>
      <c r="AU5288" s="15">
        <v>0</v>
      </c>
      <c r="AV5288" s="15">
        <v>0</v>
      </c>
      <c r="AW5288" s="15">
        <v>0</v>
      </c>
      <c r="AX5288" s="15">
        <v>0</v>
      </c>
      <c r="AY5288" s="15">
        <v>0</v>
      </c>
      <c r="AZ5288" s="15">
        <v>1160.90872166703</v>
      </c>
      <c r="BA5288" s="15">
        <v>0</v>
      </c>
      <c r="BB5288" s="15">
        <v>0</v>
      </c>
      <c r="BC5288" s="15">
        <v>0</v>
      </c>
      <c r="BD5288" s="15">
        <v>0</v>
      </c>
      <c r="BE5288" s="15">
        <v>0</v>
      </c>
      <c r="BF5288" s="15">
        <v>0</v>
      </c>
      <c r="BG5288" s="15">
        <v>0</v>
      </c>
      <c r="BH5288" s="15">
        <v>46409.33</v>
      </c>
      <c r="BI5288" s="15">
        <v>80121.52</v>
      </c>
      <c r="BJ5288" s="15">
        <f t="shared" si="82"/>
        <v>130129.80207212745</v>
      </c>
    </row>
    <row r="5289" spans="1:62">
      <c r="A5289" s="7" t="s">
        <v>1808</v>
      </c>
      <c r="B5289" s="7" t="s">
        <v>812</v>
      </c>
      <c r="C5289" s="7" t="s">
        <v>1809</v>
      </c>
      <c r="D5289" s="7" t="s">
        <v>15</v>
      </c>
      <c r="E5289" s="7" t="s">
        <v>2299</v>
      </c>
      <c r="F5289" s="15">
        <v>0</v>
      </c>
      <c r="G5289" s="15">
        <v>0</v>
      </c>
      <c r="H5289" s="15">
        <v>9.3629219822370793</v>
      </c>
      <c r="I5289" s="15">
        <v>70.011164769961994</v>
      </c>
      <c r="J5289" s="15">
        <v>0</v>
      </c>
      <c r="K5289" s="15">
        <v>0</v>
      </c>
      <c r="L5289" s="15">
        <v>0</v>
      </c>
      <c r="M5289" s="15">
        <v>13.1151172277087</v>
      </c>
      <c r="N5289" s="15">
        <v>0</v>
      </c>
      <c r="O5289" s="15">
        <v>2.9237608335429401</v>
      </c>
      <c r="P5289" s="15">
        <v>0</v>
      </c>
      <c r="Q5289" s="15">
        <v>0</v>
      </c>
      <c r="R5289" s="15">
        <v>0</v>
      </c>
      <c r="S5289" s="15">
        <v>0</v>
      </c>
      <c r="T5289" s="15">
        <v>0</v>
      </c>
      <c r="U5289" s="15">
        <v>23.312213050962502</v>
      </c>
      <c r="V5289" s="15">
        <v>121.906865162637</v>
      </c>
      <c r="W5289" s="15">
        <v>0</v>
      </c>
      <c r="X5289" s="15">
        <v>7.9043243449798997</v>
      </c>
      <c r="Y5289" s="15">
        <v>0</v>
      </c>
      <c r="Z5289" s="15">
        <v>0</v>
      </c>
      <c r="AA5289" s="15">
        <v>0</v>
      </c>
      <c r="AB5289" s="15">
        <v>0</v>
      </c>
      <c r="AC5289" s="15">
        <v>2.4624759610186699</v>
      </c>
      <c r="AD5289" s="15">
        <v>0</v>
      </c>
      <c r="AE5289" s="15">
        <v>0.64133771983180798</v>
      </c>
      <c r="AF5289" s="15">
        <v>2.0964134346943002</v>
      </c>
      <c r="AG5289" s="15">
        <v>3.8498090204566799</v>
      </c>
      <c r="AH5289" s="15">
        <v>0</v>
      </c>
      <c r="AI5289" s="15">
        <v>0</v>
      </c>
      <c r="AJ5289" s="15">
        <v>2.3392521577643199</v>
      </c>
      <c r="AK5289" s="15">
        <v>0</v>
      </c>
      <c r="AL5289" s="15">
        <v>0</v>
      </c>
      <c r="AM5289" s="15">
        <v>0</v>
      </c>
      <c r="AN5289" s="15">
        <v>0</v>
      </c>
      <c r="AO5289" s="15">
        <v>0</v>
      </c>
      <c r="AP5289" s="15">
        <v>0</v>
      </c>
      <c r="AQ5289" s="15">
        <v>0</v>
      </c>
      <c r="AR5289" s="15">
        <v>0</v>
      </c>
      <c r="AS5289" s="15">
        <v>0</v>
      </c>
      <c r="AT5289" s="15">
        <v>0</v>
      </c>
      <c r="AU5289" s="15">
        <v>0</v>
      </c>
      <c r="AV5289" s="15">
        <v>0</v>
      </c>
      <c r="AW5289" s="15">
        <v>0</v>
      </c>
      <c r="AX5289" s="15">
        <v>0</v>
      </c>
      <c r="AY5289" s="15">
        <v>0</v>
      </c>
      <c r="AZ5289" s="15">
        <v>123.76726631643299</v>
      </c>
      <c r="BA5289" s="15">
        <v>0</v>
      </c>
      <c r="BB5289" s="15">
        <v>0</v>
      </c>
      <c r="BC5289" s="15">
        <v>0</v>
      </c>
      <c r="BD5289" s="15">
        <v>0</v>
      </c>
      <c r="BE5289" s="15">
        <v>0</v>
      </c>
      <c r="BF5289" s="15">
        <v>0</v>
      </c>
      <c r="BG5289" s="15">
        <v>0</v>
      </c>
      <c r="BH5289" s="15">
        <v>4947.78</v>
      </c>
      <c r="BI5289" s="15">
        <v>8541.91</v>
      </c>
      <c r="BJ5289" s="15">
        <f t="shared" si="82"/>
        <v>13873.382921982229</v>
      </c>
    </row>
    <row r="5290" spans="1:62">
      <c r="A5290" s="7" t="s">
        <v>1808</v>
      </c>
      <c r="B5290" s="7" t="s">
        <v>812</v>
      </c>
      <c r="C5290" s="7" t="s">
        <v>1809</v>
      </c>
      <c r="D5290" s="7" t="s">
        <v>18</v>
      </c>
      <c r="E5290" s="7" t="s">
        <v>2301</v>
      </c>
      <c r="F5290" s="15">
        <v>0</v>
      </c>
      <c r="G5290" s="15">
        <v>0</v>
      </c>
      <c r="H5290" s="15">
        <v>268.717836876197</v>
      </c>
      <c r="I5290" s="15">
        <v>2009.33520431537</v>
      </c>
      <c r="J5290" s="15">
        <v>0</v>
      </c>
      <c r="K5290" s="15">
        <v>0</v>
      </c>
      <c r="L5290" s="15">
        <v>0</v>
      </c>
      <c r="M5290" s="15">
        <v>376.40663229851901</v>
      </c>
      <c r="N5290" s="15">
        <v>0</v>
      </c>
      <c r="O5290" s="15">
        <v>83.912552964078699</v>
      </c>
      <c r="P5290" s="15">
        <v>0</v>
      </c>
      <c r="Q5290" s="15">
        <v>0</v>
      </c>
      <c r="R5290" s="15">
        <v>0</v>
      </c>
      <c r="S5290" s="15">
        <v>0</v>
      </c>
      <c r="T5290" s="15">
        <v>0</v>
      </c>
      <c r="U5290" s="15">
        <v>669.06543445905595</v>
      </c>
      <c r="V5290" s="15">
        <v>3498.7527578474001</v>
      </c>
      <c r="W5290" s="15">
        <v>0</v>
      </c>
      <c r="X5290" s="15">
        <v>226.855776859028</v>
      </c>
      <c r="Y5290" s="15">
        <v>0</v>
      </c>
      <c r="Z5290" s="15">
        <v>0</v>
      </c>
      <c r="AA5290" s="15">
        <v>0</v>
      </c>
      <c r="AB5290" s="15">
        <v>0</v>
      </c>
      <c r="AC5290" s="15">
        <v>70.673579771351299</v>
      </c>
      <c r="AD5290" s="15">
        <v>0</v>
      </c>
      <c r="AE5290" s="15">
        <v>18.406527909478399</v>
      </c>
      <c r="AF5290" s="15">
        <v>60.167508010640503</v>
      </c>
      <c r="AG5290" s="15">
        <v>110.490331365168</v>
      </c>
      <c r="AH5290" s="15">
        <v>0</v>
      </c>
      <c r="AI5290" s="15">
        <v>0</v>
      </c>
      <c r="AJ5290" s="15">
        <v>67.137030612340197</v>
      </c>
      <c r="AK5290" s="15">
        <v>0</v>
      </c>
      <c r="AL5290" s="15">
        <v>0</v>
      </c>
      <c r="AM5290" s="15">
        <v>0</v>
      </c>
      <c r="AN5290" s="15">
        <v>0</v>
      </c>
      <c r="AO5290" s="15">
        <v>0</v>
      </c>
      <c r="AP5290" s="15">
        <v>0</v>
      </c>
      <c r="AQ5290" s="15">
        <v>0</v>
      </c>
      <c r="AR5290" s="15">
        <v>0</v>
      </c>
      <c r="AS5290" s="15">
        <v>0</v>
      </c>
      <c r="AT5290" s="15">
        <v>0</v>
      </c>
      <c r="AU5290" s="15">
        <v>0</v>
      </c>
      <c r="AV5290" s="15">
        <v>0</v>
      </c>
      <c r="AW5290" s="15">
        <v>0</v>
      </c>
      <c r="AX5290" s="15">
        <v>0</v>
      </c>
      <c r="AY5290" s="15">
        <v>0</v>
      </c>
      <c r="AZ5290" s="15">
        <v>3552.1466635873599</v>
      </c>
      <c r="BA5290" s="15">
        <v>0</v>
      </c>
      <c r="BB5290" s="15">
        <v>0</v>
      </c>
      <c r="BC5290" s="15">
        <v>0</v>
      </c>
      <c r="BD5290" s="15">
        <v>0</v>
      </c>
      <c r="BE5290" s="15">
        <v>0</v>
      </c>
      <c r="BF5290" s="15">
        <v>0</v>
      </c>
      <c r="BG5290" s="15">
        <v>0</v>
      </c>
      <c r="BH5290" s="15">
        <v>142003.14000000001</v>
      </c>
      <c r="BI5290" s="15">
        <v>245155.59</v>
      </c>
      <c r="BJ5290" s="15">
        <f t="shared" si="82"/>
        <v>398170.79783687601</v>
      </c>
    </row>
    <row r="5291" spans="1:62">
      <c r="A5291" s="7" t="s">
        <v>1808</v>
      </c>
      <c r="B5291" s="7" t="s">
        <v>812</v>
      </c>
      <c r="C5291" s="7" t="s">
        <v>1809</v>
      </c>
      <c r="D5291" s="7" t="s">
        <v>277</v>
      </c>
      <c r="E5291" s="7" t="s">
        <v>278</v>
      </c>
      <c r="F5291" s="15">
        <v>0</v>
      </c>
      <c r="G5291" s="15">
        <v>0</v>
      </c>
      <c r="H5291" s="15">
        <v>214970.097169015</v>
      </c>
      <c r="I5291" s="15">
        <v>1607436.9648777901</v>
      </c>
      <c r="J5291" s="15">
        <v>0</v>
      </c>
      <c r="K5291" s="15">
        <v>0</v>
      </c>
      <c r="L5291" s="15">
        <v>0</v>
      </c>
      <c r="M5291" s="15">
        <v>301119.46144294803</v>
      </c>
      <c r="N5291" s="15">
        <v>0</v>
      </c>
      <c r="O5291" s="15">
        <v>67128.739476638802</v>
      </c>
      <c r="P5291" s="15">
        <v>0</v>
      </c>
      <c r="Q5291" s="15">
        <v>0</v>
      </c>
      <c r="R5291" s="15">
        <v>0</v>
      </c>
      <c r="S5291" s="15">
        <v>0</v>
      </c>
      <c r="T5291" s="15">
        <v>0</v>
      </c>
      <c r="U5291" s="15">
        <v>535241.95911251497</v>
      </c>
      <c r="V5291" s="15">
        <v>2798947.8817937002</v>
      </c>
      <c r="W5291" s="15">
        <v>0</v>
      </c>
      <c r="X5291" s="15">
        <v>181481.099139711</v>
      </c>
      <c r="Y5291" s="15">
        <v>0</v>
      </c>
      <c r="Z5291" s="15">
        <v>0</v>
      </c>
      <c r="AA5291" s="15">
        <v>0</v>
      </c>
      <c r="AB5291" s="15">
        <v>0</v>
      </c>
      <c r="AC5291" s="15">
        <v>56537.766481534702</v>
      </c>
      <c r="AD5291" s="15">
        <v>0</v>
      </c>
      <c r="AE5291" s="15">
        <v>14724.936532842699</v>
      </c>
      <c r="AF5291" s="15">
        <v>48133.072198790898</v>
      </c>
      <c r="AG5291" s="15">
        <v>88390.549529281299</v>
      </c>
      <c r="AH5291" s="15">
        <v>0</v>
      </c>
      <c r="AI5291" s="15">
        <v>0</v>
      </c>
      <c r="AJ5291" s="15">
        <v>53708.582065667702</v>
      </c>
      <c r="AK5291" s="15">
        <v>0</v>
      </c>
      <c r="AL5291" s="15">
        <v>0</v>
      </c>
      <c r="AM5291" s="15">
        <v>0</v>
      </c>
      <c r="AN5291" s="15">
        <v>0</v>
      </c>
      <c r="AO5291" s="15">
        <v>0</v>
      </c>
      <c r="AP5291" s="15">
        <v>0</v>
      </c>
      <c r="AQ5291" s="15">
        <v>0</v>
      </c>
      <c r="AR5291" s="15">
        <v>0</v>
      </c>
      <c r="AS5291" s="15">
        <v>0</v>
      </c>
      <c r="AT5291" s="15">
        <v>0</v>
      </c>
      <c r="AU5291" s="15">
        <v>0</v>
      </c>
      <c r="AV5291" s="15">
        <v>0</v>
      </c>
      <c r="AW5291" s="15">
        <v>0</v>
      </c>
      <c r="AX5291" s="15">
        <v>0</v>
      </c>
      <c r="AY5291" s="15">
        <v>0</v>
      </c>
      <c r="AZ5291" s="15">
        <v>2841662.1773484098</v>
      </c>
      <c r="BA5291" s="15">
        <v>0</v>
      </c>
      <c r="BB5291" s="15">
        <v>0</v>
      </c>
      <c r="BC5291" s="15">
        <v>0</v>
      </c>
      <c r="BD5291" s="15">
        <v>0</v>
      </c>
      <c r="BE5291" s="15">
        <v>0</v>
      </c>
      <c r="BF5291" s="15">
        <v>0</v>
      </c>
      <c r="BG5291" s="15">
        <v>0</v>
      </c>
      <c r="BH5291" s="15">
        <v>113600264.75</v>
      </c>
      <c r="BI5291" s="15">
        <v>196120598.33000001</v>
      </c>
      <c r="BJ5291" s="15">
        <f t="shared" si="82"/>
        <v>318530346.36716884</v>
      </c>
    </row>
    <row r="5292" spans="1:62">
      <c r="A5292" s="7" t="s">
        <v>1810</v>
      </c>
      <c r="B5292" s="7" t="s">
        <v>812</v>
      </c>
      <c r="C5292" s="7" t="s">
        <v>1811</v>
      </c>
      <c r="D5292" s="7" t="s">
        <v>1797</v>
      </c>
      <c r="E5292" s="7" t="s">
        <v>1798</v>
      </c>
      <c r="F5292" s="15">
        <v>0</v>
      </c>
      <c r="G5292" s="15">
        <v>0</v>
      </c>
      <c r="H5292" s="15">
        <v>308196.136488961</v>
      </c>
      <c r="I5292" s="15">
        <v>2350675.6478991401</v>
      </c>
      <c r="J5292" s="15">
        <v>0</v>
      </c>
      <c r="K5292" s="15">
        <v>0</v>
      </c>
      <c r="L5292" s="15">
        <v>0</v>
      </c>
      <c r="M5292" s="15">
        <v>431720.10839742399</v>
      </c>
      <c r="N5292" s="15">
        <v>0</v>
      </c>
      <c r="O5292" s="15">
        <v>96243.373656161304</v>
      </c>
      <c r="P5292" s="15">
        <v>0</v>
      </c>
      <c r="Q5292" s="15">
        <v>0</v>
      </c>
      <c r="R5292" s="15">
        <v>0</v>
      </c>
      <c r="S5292" s="15">
        <v>0</v>
      </c>
      <c r="T5292" s="15">
        <v>0</v>
      </c>
      <c r="U5292" s="15">
        <v>767385.42039325298</v>
      </c>
      <c r="V5292" s="15">
        <v>4012896.0960510499</v>
      </c>
      <c r="W5292" s="15">
        <v>0</v>
      </c>
      <c r="X5292" s="15">
        <v>260191.85184277201</v>
      </c>
      <c r="Y5292" s="15">
        <v>0</v>
      </c>
      <c r="Z5292" s="15">
        <v>0</v>
      </c>
      <c r="AA5292" s="15">
        <v>0</v>
      </c>
      <c r="AB5292" s="15">
        <v>0</v>
      </c>
      <c r="AC5292" s="15">
        <v>81058.135192720598</v>
      </c>
      <c r="AD5292" s="15">
        <v>0</v>
      </c>
      <c r="AE5292" s="15">
        <v>21111.847357724298</v>
      </c>
      <c r="AF5292" s="15">
        <v>69009.736276665295</v>
      </c>
      <c r="AG5292" s="15">
        <v>126727.583946678</v>
      </c>
      <c r="AH5292" s="15">
        <v>0</v>
      </c>
      <c r="AI5292" s="15">
        <v>0</v>
      </c>
      <c r="AJ5292" s="15">
        <v>77001.889808598702</v>
      </c>
      <c r="AK5292" s="15">
        <v>0</v>
      </c>
      <c r="AL5292" s="15">
        <v>0</v>
      </c>
      <c r="AM5292" s="15">
        <v>0</v>
      </c>
      <c r="AN5292" s="15">
        <v>0</v>
      </c>
      <c r="AO5292" s="15">
        <v>0</v>
      </c>
      <c r="AP5292" s="15">
        <v>0</v>
      </c>
      <c r="AQ5292" s="15">
        <v>0</v>
      </c>
      <c r="AR5292" s="15">
        <v>0</v>
      </c>
      <c r="AS5292" s="15">
        <v>0</v>
      </c>
      <c r="AT5292" s="15">
        <v>0</v>
      </c>
      <c r="AU5292" s="15">
        <v>0</v>
      </c>
      <c r="AV5292" s="15">
        <v>0</v>
      </c>
      <c r="AW5292" s="15">
        <v>0</v>
      </c>
      <c r="AX5292" s="15">
        <v>0</v>
      </c>
      <c r="AY5292" s="15">
        <v>0</v>
      </c>
      <c r="AZ5292" s="15">
        <v>4074136.0091776801</v>
      </c>
      <c r="BA5292" s="15">
        <v>0</v>
      </c>
      <c r="BB5292" s="15">
        <v>0</v>
      </c>
      <c r="BC5292" s="15">
        <v>0</v>
      </c>
      <c r="BD5292" s="15">
        <v>0</v>
      </c>
      <c r="BE5292" s="15">
        <v>0</v>
      </c>
      <c r="BF5292" s="15">
        <v>0</v>
      </c>
      <c r="BG5292" s="15">
        <v>0</v>
      </c>
      <c r="BH5292" s="15">
        <v>163720078.24000001</v>
      </c>
      <c r="BI5292" s="15">
        <v>273353991.75999999</v>
      </c>
      <c r="BJ5292" s="15">
        <f t="shared" si="82"/>
        <v>449750423.83648884</v>
      </c>
    </row>
    <row r="5293" spans="1:62">
      <c r="A5293" s="7" t="s">
        <v>1810</v>
      </c>
      <c r="B5293" s="7" t="s">
        <v>812</v>
      </c>
      <c r="C5293" s="7" t="s">
        <v>1811</v>
      </c>
      <c r="D5293" s="7" t="s">
        <v>270</v>
      </c>
      <c r="E5293" s="7" t="s">
        <v>271</v>
      </c>
      <c r="F5293" s="15">
        <v>0</v>
      </c>
      <c r="G5293" s="15">
        <v>0</v>
      </c>
      <c r="H5293" s="15">
        <v>46.517387442016698</v>
      </c>
      <c r="I5293" s="15">
        <v>354.79773078775997</v>
      </c>
      <c r="J5293" s="15">
        <v>0</v>
      </c>
      <c r="K5293" s="15">
        <v>0</v>
      </c>
      <c r="L5293" s="15">
        <v>0</v>
      </c>
      <c r="M5293" s="15">
        <v>65.161399417970202</v>
      </c>
      <c r="N5293" s="15">
        <v>0</v>
      </c>
      <c r="O5293" s="15">
        <v>14.526432265158499</v>
      </c>
      <c r="P5293" s="15">
        <v>0</v>
      </c>
      <c r="Q5293" s="15">
        <v>0</v>
      </c>
      <c r="R5293" s="15">
        <v>0</v>
      </c>
      <c r="S5293" s="15">
        <v>0</v>
      </c>
      <c r="T5293" s="15">
        <v>0</v>
      </c>
      <c r="U5293" s="15">
        <v>115.824829358516</v>
      </c>
      <c r="V5293" s="15">
        <v>605.68391476656097</v>
      </c>
      <c r="W5293" s="15">
        <v>0</v>
      </c>
      <c r="X5293" s="15">
        <v>39.271891332938701</v>
      </c>
      <c r="Y5293" s="15">
        <v>0</v>
      </c>
      <c r="Z5293" s="15">
        <v>0</v>
      </c>
      <c r="AA5293" s="15">
        <v>0</v>
      </c>
      <c r="AB5293" s="15">
        <v>0</v>
      </c>
      <c r="AC5293" s="15">
        <v>12.234457975504901</v>
      </c>
      <c r="AD5293" s="15">
        <v>0</v>
      </c>
      <c r="AE5293" s="15">
        <v>3.1865032259778401</v>
      </c>
      <c r="AF5293" s="15">
        <v>10.4159405637715</v>
      </c>
      <c r="AG5293" s="15">
        <v>19.127547117221901</v>
      </c>
      <c r="AH5293" s="15">
        <v>0</v>
      </c>
      <c r="AI5293" s="15">
        <v>0</v>
      </c>
      <c r="AJ5293" s="15">
        <v>11.6222311635706</v>
      </c>
      <c r="AK5293" s="15">
        <v>0</v>
      </c>
      <c r="AL5293" s="15">
        <v>0</v>
      </c>
      <c r="AM5293" s="15">
        <v>0</v>
      </c>
      <c r="AN5293" s="15">
        <v>0</v>
      </c>
      <c r="AO5293" s="15">
        <v>0</v>
      </c>
      <c r="AP5293" s="15">
        <v>0</v>
      </c>
      <c r="AQ5293" s="15">
        <v>0</v>
      </c>
      <c r="AR5293" s="15">
        <v>0</v>
      </c>
      <c r="AS5293" s="15">
        <v>0</v>
      </c>
      <c r="AT5293" s="15">
        <v>0</v>
      </c>
      <c r="AU5293" s="15">
        <v>0</v>
      </c>
      <c r="AV5293" s="15">
        <v>0</v>
      </c>
      <c r="AW5293" s="15">
        <v>0</v>
      </c>
      <c r="AX5293" s="15">
        <v>0</v>
      </c>
      <c r="AY5293" s="15">
        <v>0</v>
      </c>
      <c r="AZ5293" s="15">
        <v>614.92712202503003</v>
      </c>
      <c r="BA5293" s="15">
        <v>0</v>
      </c>
      <c r="BB5293" s="15">
        <v>0</v>
      </c>
      <c r="BC5293" s="15">
        <v>0</v>
      </c>
      <c r="BD5293" s="15">
        <v>0</v>
      </c>
      <c r="BE5293" s="15">
        <v>0</v>
      </c>
      <c r="BF5293" s="15">
        <v>0</v>
      </c>
      <c r="BG5293" s="15">
        <v>0</v>
      </c>
      <c r="BH5293" s="15">
        <v>24710.99</v>
      </c>
      <c r="BI5293" s="15">
        <v>41258.51</v>
      </c>
      <c r="BJ5293" s="15">
        <f t="shared" si="82"/>
        <v>67882.797387441999</v>
      </c>
    </row>
    <row r="5294" spans="1:62">
      <c r="A5294" s="7" t="s">
        <v>1810</v>
      </c>
      <c r="B5294" s="7" t="s">
        <v>812</v>
      </c>
      <c r="C5294" s="7" t="s">
        <v>1811</v>
      </c>
      <c r="D5294" s="7" t="s">
        <v>272</v>
      </c>
      <c r="E5294" s="7" t="s">
        <v>2305</v>
      </c>
      <c r="F5294" s="15">
        <v>0</v>
      </c>
      <c r="G5294" s="15">
        <v>0</v>
      </c>
      <c r="H5294" s="15">
        <v>1250.4617213259801</v>
      </c>
      <c r="I5294" s="15">
        <v>9537.5300626336702</v>
      </c>
      <c r="J5294" s="15">
        <v>0</v>
      </c>
      <c r="K5294" s="15">
        <v>0</v>
      </c>
      <c r="L5294" s="15">
        <v>0</v>
      </c>
      <c r="M5294" s="15">
        <v>1751.6425612201599</v>
      </c>
      <c r="N5294" s="15">
        <v>0</v>
      </c>
      <c r="O5294" s="15">
        <v>390.49371630462798</v>
      </c>
      <c r="P5294" s="15">
        <v>0</v>
      </c>
      <c r="Q5294" s="15">
        <v>0</v>
      </c>
      <c r="R5294" s="15">
        <v>0</v>
      </c>
      <c r="S5294" s="15">
        <v>0</v>
      </c>
      <c r="T5294" s="15">
        <v>0</v>
      </c>
      <c r="U5294" s="15">
        <v>3113.55653136092</v>
      </c>
      <c r="V5294" s="15">
        <v>16281.7516693628</v>
      </c>
      <c r="W5294" s="15">
        <v>0</v>
      </c>
      <c r="X5294" s="15">
        <v>1055.6912057265799</v>
      </c>
      <c r="Y5294" s="15">
        <v>0</v>
      </c>
      <c r="Z5294" s="15">
        <v>0</v>
      </c>
      <c r="AA5294" s="15">
        <v>0</v>
      </c>
      <c r="AB5294" s="15">
        <v>0</v>
      </c>
      <c r="AC5294" s="15">
        <v>328.88178422766703</v>
      </c>
      <c r="AD5294" s="15">
        <v>0</v>
      </c>
      <c r="AE5294" s="15">
        <v>85.658299575266895</v>
      </c>
      <c r="AF5294" s="15">
        <v>279.997129736445</v>
      </c>
      <c r="AG5294" s="15">
        <v>514.17903730640001</v>
      </c>
      <c r="AH5294" s="15">
        <v>0</v>
      </c>
      <c r="AI5294" s="15">
        <v>0</v>
      </c>
      <c r="AJ5294" s="15">
        <v>312.42414902518499</v>
      </c>
      <c r="AK5294" s="15">
        <v>0</v>
      </c>
      <c r="AL5294" s="15">
        <v>0</v>
      </c>
      <c r="AM5294" s="15">
        <v>0</v>
      </c>
      <c r="AN5294" s="15">
        <v>0</v>
      </c>
      <c r="AO5294" s="15">
        <v>0</v>
      </c>
      <c r="AP5294" s="15">
        <v>0</v>
      </c>
      <c r="AQ5294" s="15">
        <v>0</v>
      </c>
      <c r="AR5294" s="15">
        <v>0</v>
      </c>
      <c r="AS5294" s="15">
        <v>0</v>
      </c>
      <c r="AT5294" s="15">
        <v>0</v>
      </c>
      <c r="AU5294" s="15">
        <v>0</v>
      </c>
      <c r="AV5294" s="15">
        <v>0</v>
      </c>
      <c r="AW5294" s="15">
        <v>0</v>
      </c>
      <c r="AX5294" s="15">
        <v>0</v>
      </c>
      <c r="AY5294" s="15">
        <v>0</v>
      </c>
      <c r="AZ5294" s="15">
        <v>16530.223853519801</v>
      </c>
      <c r="BA5294" s="15">
        <v>0</v>
      </c>
      <c r="BB5294" s="15">
        <v>0</v>
      </c>
      <c r="BC5294" s="15">
        <v>0</v>
      </c>
      <c r="BD5294" s="15">
        <v>0</v>
      </c>
      <c r="BE5294" s="15">
        <v>0</v>
      </c>
      <c r="BF5294" s="15">
        <v>0</v>
      </c>
      <c r="BG5294" s="15">
        <v>0</v>
      </c>
      <c r="BH5294" s="15">
        <v>664270.79</v>
      </c>
      <c r="BI5294" s="15">
        <v>1109094.72</v>
      </c>
      <c r="BJ5294" s="15">
        <f t="shared" si="82"/>
        <v>1824798.0017213256</v>
      </c>
    </row>
    <row r="5295" spans="1:62">
      <c r="A5295" s="7" t="s">
        <v>1810</v>
      </c>
      <c r="B5295" s="7" t="s">
        <v>812</v>
      </c>
      <c r="C5295" s="7" t="s">
        <v>1811</v>
      </c>
      <c r="D5295" s="7" t="s">
        <v>191</v>
      </c>
      <c r="E5295" s="7" t="s">
        <v>192</v>
      </c>
      <c r="F5295" s="15">
        <v>0</v>
      </c>
      <c r="G5295" s="15">
        <v>0</v>
      </c>
      <c r="H5295" s="15">
        <v>110100.143621077</v>
      </c>
      <c r="I5295" s="15">
        <v>839756.55694027001</v>
      </c>
      <c r="J5295" s="15">
        <v>0</v>
      </c>
      <c r="K5295" s="15">
        <v>0</v>
      </c>
      <c r="L5295" s="15">
        <v>0</v>
      </c>
      <c r="M5295" s="15">
        <v>154227.90979849201</v>
      </c>
      <c r="N5295" s="15">
        <v>0</v>
      </c>
      <c r="O5295" s="15">
        <v>34382.031464887899</v>
      </c>
      <c r="P5295" s="15">
        <v>0</v>
      </c>
      <c r="Q5295" s="15">
        <v>0</v>
      </c>
      <c r="R5295" s="15">
        <v>0</v>
      </c>
      <c r="S5295" s="15">
        <v>0</v>
      </c>
      <c r="T5295" s="15">
        <v>0</v>
      </c>
      <c r="U5295" s="15">
        <v>274141.15556586097</v>
      </c>
      <c r="V5295" s="15">
        <v>1433569.0302448201</v>
      </c>
      <c r="W5295" s="15">
        <v>0</v>
      </c>
      <c r="X5295" s="15">
        <v>92951.068703449506</v>
      </c>
      <c r="Y5295" s="15">
        <v>0</v>
      </c>
      <c r="Z5295" s="15">
        <v>0</v>
      </c>
      <c r="AA5295" s="15">
        <v>0</v>
      </c>
      <c r="AB5295" s="15">
        <v>0</v>
      </c>
      <c r="AC5295" s="15">
        <v>28957.2491986604</v>
      </c>
      <c r="AD5295" s="15">
        <v>0</v>
      </c>
      <c r="AE5295" s="15">
        <v>7542.0070240723499</v>
      </c>
      <c r="AF5295" s="15">
        <v>24653.073078304598</v>
      </c>
      <c r="AG5295" s="15">
        <v>45272.226161670696</v>
      </c>
      <c r="AH5295" s="15">
        <v>0</v>
      </c>
      <c r="AI5295" s="15">
        <v>0</v>
      </c>
      <c r="AJ5295" s="15">
        <v>27508.194046828099</v>
      </c>
      <c r="AK5295" s="15">
        <v>0</v>
      </c>
      <c r="AL5295" s="15">
        <v>0</v>
      </c>
      <c r="AM5295" s="15">
        <v>0</v>
      </c>
      <c r="AN5295" s="15">
        <v>0</v>
      </c>
      <c r="AO5295" s="15">
        <v>0</v>
      </c>
      <c r="AP5295" s="15">
        <v>0</v>
      </c>
      <c r="AQ5295" s="15">
        <v>0</v>
      </c>
      <c r="AR5295" s="15">
        <v>0</v>
      </c>
      <c r="AS5295" s="15">
        <v>0</v>
      </c>
      <c r="AT5295" s="15">
        <v>0</v>
      </c>
      <c r="AU5295" s="15">
        <v>0</v>
      </c>
      <c r="AV5295" s="15">
        <v>0</v>
      </c>
      <c r="AW5295" s="15">
        <v>0</v>
      </c>
      <c r="AX5295" s="15">
        <v>0</v>
      </c>
      <c r="AY5295" s="15">
        <v>0</v>
      </c>
      <c r="AZ5295" s="15">
        <v>1455446.40777264</v>
      </c>
      <c r="BA5295" s="15">
        <v>0</v>
      </c>
      <c r="BB5295" s="15">
        <v>0</v>
      </c>
      <c r="BC5295" s="15">
        <v>0</v>
      </c>
      <c r="BD5295" s="15">
        <v>0</v>
      </c>
      <c r="BE5295" s="15">
        <v>0</v>
      </c>
      <c r="BF5295" s="15">
        <v>0</v>
      </c>
      <c r="BG5295" s="15">
        <v>0</v>
      </c>
      <c r="BH5295" s="15">
        <v>58487443.439999998</v>
      </c>
      <c r="BI5295" s="15">
        <v>97653118.079999998</v>
      </c>
      <c r="BJ5295" s="15">
        <f t="shared" si="82"/>
        <v>160669068.57362103</v>
      </c>
    </row>
    <row r="5296" spans="1:62">
      <c r="A5296" s="7" t="s">
        <v>1810</v>
      </c>
      <c r="B5296" s="7" t="s">
        <v>812</v>
      </c>
      <c r="C5296" s="7" t="s">
        <v>1811</v>
      </c>
      <c r="D5296" s="7" t="s">
        <v>18</v>
      </c>
      <c r="E5296" s="7" t="s">
        <v>2301</v>
      </c>
      <c r="F5296" s="15">
        <v>0</v>
      </c>
      <c r="G5296" s="15">
        <v>0</v>
      </c>
      <c r="H5296" s="15">
        <v>363.59952407658398</v>
      </c>
      <c r="I5296" s="15">
        <v>2773.2487388437999</v>
      </c>
      <c r="J5296" s="15">
        <v>0</v>
      </c>
      <c r="K5296" s="15">
        <v>0</v>
      </c>
      <c r="L5296" s="15">
        <v>0</v>
      </c>
      <c r="M5296" s="15">
        <v>509.328986845418</v>
      </c>
      <c r="N5296" s="15">
        <v>0</v>
      </c>
      <c r="O5296" s="15">
        <v>113.544722706667</v>
      </c>
      <c r="P5296" s="15">
        <v>0</v>
      </c>
      <c r="Q5296" s="15">
        <v>0</v>
      </c>
      <c r="R5296" s="15">
        <v>0</v>
      </c>
      <c r="S5296" s="15">
        <v>0</v>
      </c>
      <c r="T5296" s="15">
        <v>0</v>
      </c>
      <c r="U5296" s="15">
        <v>905.33572814041395</v>
      </c>
      <c r="V5296" s="15">
        <v>4734.2809916931101</v>
      </c>
      <c r="W5296" s="15">
        <v>0</v>
      </c>
      <c r="X5296" s="15">
        <v>306.96566990230701</v>
      </c>
      <c r="Y5296" s="15">
        <v>0</v>
      </c>
      <c r="Z5296" s="15">
        <v>0</v>
      </c>
      <c r="AA5296" s="15">
        <v>0</v>
      </c>
      <c r="AB5296" s="15">
        <v>0</v>
      </c>
      <c r="AC5296" s="15">
        <v>95.629684766227498</v>
      </c>
      <c r="AD5296" s="15">
        <v>0</v>
      </c>
      <c r="AE5296" s="15">
        <v>24.907053472816699</v>
      </c>
      <c r="AF5296" s="15">
        <v>81.415385516180294</v>
      </c>
      <c r="AG5296" s="15">
        <v>149.50897741717199</v>
      </c>
      <c r="AH5296" s="15">
        <v>0</v>
      </c>
      <c r="AI5296" s="15">
        <v>0</v>
      </c>
      <c r="AJ5296" s="15">
        <v>90.844261730084497</v>
      </c>
      <c r="AK5296" s="15">
        <v>0</v>
      </c>
      <c r="AL5296" s="15">
        <v>0</v>
      </c>
      <c r="AM5296" s="15">
        <v>0</v>
      </c>
      <c r="AN5296" s="15">
        <v>0</v>
      </c>
      <c r="AO5296" s="15">
        <v>0</v>
      </c>
      <c r="AP5296" s="15">
        <v>0</v>
      </c>
      <c r="AQ5296" s="15">
        <v>0</v>
      </c>
      <c r="AR5296" s="15">
        <v>0</v>
      </c>
      <c r="AS5296" s="15">
        <v>0</v>
      </c>
      <c r="AT5296" s="15">
        <v>0</v>
      </c>
      <c r="AU5296" s="15">
        <v>0</v>
      </c>
      <c r="AV5296" s="15">
        <v>0</v>
      </c>
      <c r="AW5296" s="15">
        <v>0</v>
      </c>
      <c r="AX5296" s="15">
        <v>0</v>
      </c>
      <c r="AY5296" s="15">
        <v>0</v>
      </c>
      <c r="AZ5296" s="15">
        <v>4806.5297989656601</v>
      </c>
      <c r="BA5296" s="15">
        <v>0</v>
      </c>
      <c r="BB5296" s="15">
        <v>0</v>
      </c>
      <c r="BC5296" s="15">
        <v>0</v>
      </c>
      <c r="BD5296" s="15">
        <v>0</v>
      </c>
      <c r="BE5296" s="15">
        <v>0</v>
      </c>
      <c r="BF5296" s="15">
        <v>0</v>
      </c>
      <c r="BG5296" s="15">
        <v>0</v>
      </c>
      <c r="BH5296" s="15">
        <v>193151.43</v>
      </c>
      <c r="BI5296" s="15">
        <v>322493.83</v>
      </c>
      <c r="BJ5296" s="15">
        <f t="shared" si="82"/>
        <v>530600.39952407638</v>
      </c>
    </row>
    <row r="5297" spans="1:62">
      <c r="A5297" s="7" t="s">
        <v>1810</v>
      </c>
      <c r="B5297" s="7" t="s">
        <v>812</v>
      </c>
      <c r="C5297" s="7" t="s">
        <v>1811</v>
      </c>
      <c r="D5297" s="7" t="s">
        <v>26</v>
      </c>
      <c r="E5297" s="7" t="s">
        <v>2303</v>
      </c>
      <c r="F5297" s="15">
        <v>0</v>
      </c>
      <c r="G5297" s="15">
        <v>0</v>
      </c>
      <c r="H5297" s="15">
        <v>64.141257122557903</v>
      </c>
      <c r="I5297" s="15">
        <v>489.21862831020502</v>
      </c>
      <c r="J5297" s="15">
        <v>0</v>
      </c>
      <c r="K5297" s="15">
        <v>0</v>
      </c>
      <c r="L5297" s="15">
        <v>0</v>
      </c>
      <c r="M5297" s="15">
        <v>89.848856618258196</v>
      </c>
      <c r="N5297" s="15">
        <v>0</v>
      </c>
      <c r="O5297" s="15">
        <v>20.030007664432102</v>
      </c>
      <c r="P5297" s="15">
        <v>0</v>
      </c>
      <c r="Q5297" s="15">
        <v>0</v>
      </c>
      <c r="R5297" s="15">
        <v>0</v>
      </c>
      <c r="S5297" s="15">
        <v>0</v>
      </c>
      <c r="T5297" s="15">
        <v>0</v>
      </c>
      <c r="U5297" s="15">
        <v>159.70695195041401</v>
      </c>
      <c r="V5297" s="15">
        <v>835.15712829884501</v>
      </c>
      <c r="W5297" s="15">
        <v>0</v>
      </c>
      <c r="X5297" s="15">
        <v>54.1506868332838</v>
      </c>
      <c r="Y5297" s="15">
        <v>0</v>
      </c>
      <c r="Z5297" s="15">
        <v>0</v>
      </c>
      <c r="AA5297" s="15">
        <v>0</v>
      </c>
      <c r="AB5297" s="15">
        <v>0</v>
      </c>
      <c r="AC5297" s="15">
        <v>16.8696815946542</v>
      </c>
      <c r="AD5297" s="15">
        <v>0</v>
      </c>
      <c r="AE5297" s="15">
        <v>4.39376185934925</v>
      </c>
      <c r="AF5297" s="15">
        <v>14.362189250351101</v>
      </c>
      <c r="AG5297" s="15">
        <v>26.374329798698199</v>
      </c>
      <c r="AH5297" s="15">
        <v>0</v>
      </c>
      <c r="AI5297" s="15">
        <v>0</v>
      </c>
      <c r="AJ5297" s="15">
        <v>16.0255026860569</v>
      </c>
      <c r="AK5297" s="15">
        <v>0</v>
      </c>
      <c r="AL5297" s="15">
        <v>0</v>
      </c>
      <c r="AM5297" s="15">
        <v>0</v>
      </c>
      <c r="AN5297" s="15">
        <v>0</v>
      </c>
      <c r="AO5297" s="15">
        <v>0</v>
      </c>
      <c r="AP5297" s="15">
        <v>0</v>
      </c>
      <c r="AQ5297" s="15">
        <v>0</v>
      </c>
      <c r="AR5297" s="15">
        <v>0</v>
      </c>
      <c r="AS5297" s="15">
        <v>0</v>
      </c>
      <c r="AT5297" s="15">
        <v>0</v>
      </c>
      <c r="AU5297" s="15">
        <v>0</v>
      </c>
      <c r="AV5297" s="15">
        <v>0</v>
      </c>
      <c r="AW5297" s="15">
        <v>0</v>
      </c>
      <c r="AX5297" s="15">
        <v>0</v>
      </c>
      <c r="AY5297" s="15">
        <v>0</v>
      </c>
      <c r="AZ5297" s="15">
        <v>847.90227513542504</v>
      </c>
      <c r="BA5297" s="15">
        <v>0</v>
      </c>
      <c r="BB5297" s="15">
        <v>0</v>
      </c>
      <c r="BC5297" s="15">
        <v>0</v>
      </c>
      <c r="BD5297" s="15">
        <v>0</v>
      </c>
      <c r="BE5297" s="15">
        <v>0</v>
      </c>
      <c r="BF5297" s="15">
        <v>0</v>
      </c>
      <c r="BG5297" s="15">
        <v>0</v>
      </c>
      <c r="BH5297" s="15">
        <v>34073.11</v>
      </c>
      <c r="BI5297" s="15">
        <v>56889.91</v>
      </c>
      <c r="BJ5297" s="15">
        <f t="shared" si="82"/>
        <v>93601.201257122535</v>
      </c>
    </row>
    <row r="5298" spans="1:62">
      <c r="A5298" s="7" t="s">
        <v>1812</v>
      </c>
      <c r="B5298" s="7" t="s">
        <v>812</v>
      </c>
      <c r="C5298" s="7" t="s">
        <v>1813</v>
      </c>
      <c r="D5298" s="7" t="s">
        <v>1797</v>
      </c>
      <c r="E5298" s="7" t="s">
        <v>1798</v>
      </c>
      <c r="F5298" s="15">
        <v>0</v>
      </c>
      <c r="G5298" s="15">
        <v>0</v>
      </c>
      <c r="H5298" s="15">
        <v>244748.76524432801</v>
      </c>
      <c r="I5298" s="15">
        <v>1915012.76575417</v>
      </c>
      <c r="J5298" s="15">
        <v>0</v>
      </c>
      <c r="K5298" s="15">
        <v>0</v>
      </c>
      <c r="L5298" s="15">
        <v>0</v>
      </c>
      <c r="M5298" s="15">
        <v>342846.67931843898</v>
      </c>
      <c r="N5298" s="15">
        <v>0</v>
      </c>
      <c r="O5298" s="15">
        <v>76430.553608918897</v>
      </c>
      <c r="P5298" s="15">
        <v>0</v>
      </c>
      <c r="Q5298" s="15">
        <v>0</v>
      </c>
      <c r="R5298" s="15">
        <v>0</v>
      </c>
      <c r="S5298" s="15">
        <v>0</v>
      </c>
      <c r="T5298" s="15">
        <v>0</v>
      </c>
      <c r="U5298" s="15">
        <v>609412.25893157301</v>
      </c>
      <c r="V5298" s="15">
        <v>3186805.8780554901</v>
      </c>
      <c r="W5298" s="15">
        <v>0</v>
      </c>
      <c r="X5298" s="15">
        <v>206629.09286383601</v>
      </c>
      <c r="Y5298" s="15">
        <v>0</v>
      </c>
      <c r="Z5298" s="15">
        <v>0</v>
      </c>
      <c r="AA5298" s="15">
        <v>0</v>
      </c>
      <c r="AB5298" s="15">
        <v>0</v>
      </c>
      <c r="AC5298" s="15">
        <v>64371.7257201467</v>
      </c>
      <c r="AD5298" s="15">
        <v>0</v>
      </c>
      <c r="AE5298" s="15">
        <v>16765.617979577099</v>
      </c>
      <c r="AF5298" s="15">
        <v>54803.508262401097</v>
      </c>
      <c r="AG5298" s="15">
        <v>100639.494333493</v>
      </c>
      <c r="AH5298" s="15">
        <v>0</v>
      </c>
      <c r="AI5298" s="15">
        <v>0</v>
      </c>
      <c r="AJ5298" s="15">
        <v>61150.547747952201</v>
      </c>
      <c r="AK5298" s="15">
        <v>0</v>
      </c>
      <c r="AL5298" s="15">
        <v>0</v>
      </c>
      <c r="AM5298" s="15">
        <v>0</v>
      </c>
      <c r="AN5298" s="15">
        <v>0</v>
      </c>
      <c r="AO5298" s="15">
        <v>0</v>
      </c>
      <c r="AP5298" s="15">
        <v>0</v>
      </c>
      <c r="AQ5298" s="15">
        <v>0</v>
      </c>
      <c r="AR5298" s="15">
        <v>0</v>
      </c>
      <c r="AS5298" s="15">
        <v>0</v>
      </c>
      <c r="AT5298" s="15">
        <v>0</v>
      </c>
      <c r="AU5298" s="15">
        <v>0</v>
      </c>
      <c r="AV5298" s="15">
        <v>0</v>
      </c>
      <c r="AW5298" s="15">
        <v>0</v>
      </c>
      <c r="AX5298" s="15">
        <v>0</v>
      </c>
      <c r="AY5298" s="15">
        <v>0</v>
      </c>
      <c r="AZ5298" s="15">
        <v>3235439.15742371</v>
      </c>
      <c r="BA5298" s="15">
        <v>0</v>
      </c>
      <c r="BB5298" s="15">
        <v>0</v>
      </c>
      <c r="BC5298" s="15">
        <v>0</v>
      </c>
      <c r="BD5298" s="15">
        <v>0</v>
      </c>
      <c r="BE5298" s="15">
        <v>0</v>
      </c>
      <c r="BF5298" s="15">
        <v>0</v>
      </c>
      <c r="BG5298" s="15">
        <v>0</v>
      </c>
      <c r="BH5298" s="15">
        <v>131044144.54000001</v>
      </c>
      <c r="BI5298" s="15">
        <v>219394965.69</v>
      </c>
      <c r="BJ5298" s="15">
        <f t="shared" si="82"/>
        <v>360554166.275244</v>
      </c>
    </row>
    <row r="5299" spans="1:62">
      <c r="A5299" s="7" t="s">
        <v>1812</v>
      </c>
      <c r="B5299" s="7" t="s">
        <v>812</v>
      </c>
      <c r="C5299" s="7" t="s">
        <v>1813</v>
      </c>
      <c r="D5299" s="7" t="s">
        <v>270</v>
      </c>
      <c r="E5299" s="7" t="s">
        <v>271</v>
      </c>
      <c r="F5299" s="15">
        <v>0</v>
      </c>
      <c r="G5299" s="15">
        <v>0</v>
      </c>
      <c r="H5299" s="15">
        <v>27178.297684888501</v>
      </c>
      <c r="I5299" s="15">
        <v>212653.93092410901</v>
      </c>
      <c r="J5299" s="15">
        <v>0</v>
      </c>
      <c r="K5299" s="15">
        <v>0</v>
      </c>
      <c r="L5299" s="15">
        <v>0</v>
      </c>
      <c r="M5299" s="15">
        <v>38071.649111243001</v>
      </c>
      <c r="N5299" s="15">
        <v>0</v>
      </c>
      <c r="O5299" s="15">
        <v>8487.2842407615208</v>
      </c>
      <c r="P5299" s="15">
        <v>0</v>
      </c>
      <c r="Q5299" s="15">
        <v>0</v>
      </c>
      <c r="R5299" s="15">
        <v>0</v>
      </c>
      <c r="S5299" s="15">
        <v>0</v>
      </c>
      <c r="T5299" s="15">
        <v>0</v>
      </c>
      <c r="U5299" s="15">
        <v>67672.610194900597</v>
      </c>
      <c r="V5299" s="15">
        <v>353881.085901624</v>
      </c>
      <c r="W5299" s="15">
        <v>0</v>
      </c>
      <c r="X5299" s="15">
        <v>22945.2720245825</v>
      </c>
      <c r="Y5299" s="15">
        <v>0</v>
      </c>
      <c r="Z5299" s="15">
        <v>0</v>
      </c>
      <c r="AA5299" s="15">
        <v>0</v>
      </c>
      <c r="AB5299" s="15">
        <v>0</v>
      </c>
      <c r="AC5299" s="15">
        <v>7148.2032702622</v>
      </c>
      <c r="AD5299" s="15">
        <v>0</v>
      </c>
      <c r="AE5299" s="15">
        <v>1861.7497655818099</v>
      </c>
      <c r="AF5299" s="15">
        <v>6085.6938756968902</v>
      </c>
      <c r="AG5299" s="15">
        <v>11175.5829824996</v>
      </c>
      <c r="AH5299" s="15">
        <v>0</v>
      </c>
      <c r="AI5299" s="15">
        <v>0</v>
      </c>
      <c r="AJ5299" s="15">
        <v>6790.5053111451798</v>
      </c>
      <c r="AK5299" s="15">
        <v>0</v>
      </c>
      <c r="AL5299" s="15">
        <v>0</v>
      </c>
      <c r="AM5299" s="15">
        <v>0</v>
      </c>
      <c r="AN5299" s="15">
        <v>0</v>
      </c>
      <c r="AO5299" s="15">
        <v>0</v>
      </c>
      <c r="AP5299" s="15">
        <v>0</v>
      </c>
      <c r="AQ5299" s="15">
        <v>0</v>
      </c>
      <c r="AR5299" s="15">
        <v>0</v>
      </c>
      <c r="AS5299" s="15">
        <v>0</v>
      </c>
      <c r="AT5299" s="15">
        <v>0</v>
      </c>
      <c r="AU5299" s="15">
        <v>0</v>
      </c>
      <c r="AV5299" s="15">
        <v>0</v>
      </c>
      <c r="AW5299" s="15">
        <v>0</v>
      </c>
      <c r="AX5299" s="15">
        <v>0</v>
      </c>
      <c r="AY5299" s="15">
        <v>0</v>
      </c>
      <c r="AZ5299" s="15">
        <v>359281.60239756003</v>
      </c>
      <c r="BA5299" s="15">
        <v>0</v>
      </c>
      <c r="BB5299" s="15">
        <v>0</v>
      </c>
      <c r="BC5299" s="15">
        <v>0</v>
      </c>
      <c r="BD5299" s="15">
        <v>0</v>
      </c>
      <c r="BE5299" s="15">
        <v>0</v>
      </c>
      <c r="BF5299" s="15">
        <v>0</v>
      </c>
      <c r="BG5299" s="15">
        <v>0</v>
      </c>
      <c r="BH5299" s="15">
        <v>14551888.619999999</v>
      </c>
      <c r="BI5299" s="15">
        <v>24362867.309999999</v>
      </c>
      <c r="BJ5299" s="15">
        <f t="shared" si="82"/>
        <v>40037989.397684857</v>
      </c>
    </row>
    <row r="5300" spans="1:62">
      <c r="A5300" s="7" t="s">
        <v>1812</v>
      </c>
      <c r="B5300" s="7" t="s">
        <v>812</v>
      </c>
      <c r="C5300" s="7" t="s">
        <v>1813</v>
      </c>
      <c r="D5300" s="7" t="s">
        <v>272</v>
      </c>
      <c r="E5300" s="7" t="s">
        <v>2305</v>
      </c>
      <c r="F5300" s="15">
        <v>0</v>
      </c>
      <c r="G5300" s="15">
        <v>0</v>
      </c>
      <c r="H5300" s="15">
        <v>635.39959111382495</v>
      </c>
      <c r="I5300" s="15">
        <v>4971.6219288103302</v>
      </c>
      <c r="J5300" s="15">
        <v>0</v>
      </c>
      <c r="K5300" s="15">
        <v>0</v>
      </c>
      <c r="L5300" s="15">
        <v>0</v>
      </c>
      <c r="M5300" s="15">
        <v>890.07452044221304</v>
      </c>
      <c r="N5300" s="15">
        <v>0</v>
      </c>
      <c r="O5300" s="15">
        <v>198.423646645285</v>
      </c>
      <c r="P5300" s="15">
        <v>0</v>
      </c>
      <c r="Q5300" s="15">
        <v>0</v>
      </c>
      <c r="R5300" s="15">
        <v>0</v>
      </c>
      <c r="S5300" s="15">
        <v>0</v>
      </c>
      <c r="T5300" s="15">
        <v>0</v>
      </c>
      <c r="U5300" s="15">
        <v>1582.11339598923</v>
      </c>
      <c r="V5300" s="15">
        <v>8273.36207336603</v>
      </c>
      <c r="W5300" s="15">
        <v>0</v>
      </c>
      <c r="X5300" s="15">
        <v>536.43596929625096</v>
      </c>
      <c r="Y5300" s="15">
        <v>0</v>
      </c>
      <c r="Z5300" s="15">
        <v>0</v>
      </c>
      <c r="AA5300" s="15">
        <v>0</v>
      </c>
      <c r="AB5300" s="15">
        <v>0</v>
      </c>
      <c r="AC5300" s="15">
        <v>167.117362823224</v>
      </c>
      <c r="AD5300" s="15">
        <v>0</v>
      </c>
      <c r="AE5300" s="15">
        <v>43.525722380496298</v>
      </c>
      <c r="AF5300" s="15">
        <v>142.27702724779999</v>
      </c>
      <c r="AG5300" s="15">
        <v>261.27320187117999</v>
      </c>
      <c r="AH5300" s="15">
        <v>0</v>
      </c>
      <c r="AI5300" s="15">
        <v>0</v>
      </c>
      <c r="AJ5300" s="15">
        <v>158.75476632802199</v>
      </c>
      <c r="AK5300" s="15">
        <v>0</v>
      </c>
      <c r="AL5300" s="15">
        <v>0</v>
      </c>
      <c r="AM5300" s="15">
        <v>0</v>
      </c>
      <c r="AN5300" s="15">
        <v>0</v>
      </c>
      <c r="AO5300" s="15">
        <v>0</v>
      </c>
      <c r="AP5300" s="15">
        <v>0</v>
      </c>
      <c r="AQ5300" s="15">
        <v>0</v>
      </c>
      <c r="AR5300" s="15">
        <v>0</v>
      </c>
      <c r="AS5300" s="15">
        <v>0</v>
      </c>
      <c r="AT5300" s="15">
        <v>0</v>
      </c>
      <c r="AU5300" s="15">
        <v>0</v>
      </c>
      <c r="AV5300" s="15">
        <v>0</v>
      </c>
      <c r="AW5300" s="15">
        <v>0</v>
      </c>
      <c r="AX5300" s="15">
        <v>0</v>
      </c>
      <c r="AY5300" s="15">
        <v>0</v>
      </c>
      <c r="AZ5300" s="15">
        <v>8399.6203847991692</v>
      </c>
      <c r="BA5300" s="15">
        <v>0</v>
      </c>
      <c r="BB5300" s="15">
        <v>0</v>
      </c>
      <c r="BC5300" s="15">
        <v>0</v>
      </c>
      <c r="BD5300" s="15">
        <v>0</v>
      </c>
      <c r="BE5300" s="15">
        <v>0</v>
      </c>
      <c r="BF5300" s="15">
        <v>0</v>
      </c>
      <c r="BG5300" s="15">
        <v>0</v>
      </c>
      <c r="BH5300" s="15">
        <v>340207.66</v>
      </c>
      <c r="BI5300" s="15">
        <v>569577.9</v>
      </c>
      <c r="BJ5300" s="15">
        <f t="shared" si="82"/>
        <v>936045.55959111312</v>
      </c>
    </row>
    <row r="5301" spans="1:62">
      <c r="A5301" s="7" t="s">
        <v>1812</v>
      </c>
      <c r="B5301" s="7" t="s">
        <v>812</v>
      </c>
      <c r="C5301" s="7" t="s">
        <v>1813</v>
      </c>
      <c r="D5301" s="7" t="s">
        <v>191</v>
      </c>
      <c r="E5301" s="7" t="s">
        <v>192</v>
      </c>
      <c r="F5301" s="15">
        <v>0</v>
      </c>
      <c r="G5301" s="15">
        <v>0</v>
      </c>
      <c r="H5301" s="15">
        <v>72085.021083180894</v>
      </c>
      <c r="I5301" s="15">
        <v>564022.19417181995</v>
      </c>
      <c r="J5301" s="15">
        <v>0</v>
      </c>
      <c r="K5301" s="15">
        <v>0</v>
      </c>
      <c r="L5301" s="15">
        <v>0</v>
      </c>
      <c r="M5301" s="15">
        <v>100977.465942664</v>
      </c>
      <c r="N5301" s="15">
        <v>0</v>
      </c>
      <c r="O5301" s="15">
        <v>22510.830903674101</v>
      </c>
      <c r="P5301" s="15">
        <v>0</v>
      </c>
      <c r="Q5301" s="15">
        <v>0</v>
      </c>
      <c r="R5301" s="15">
        <v>0</v>
      </c>
      <c r="S5301" s="15">
        <v>0</v>
      </c>
      <c r="T5301" s="15">
        <v>0</v>
      </c>
      <c r="U5301" s="15">
        <v>179488.119131377</v>
      </c>
      <c r="V5301" s="15">
        <v>938599.09233171504</v>
      </c>
      <c r="W5301" s="15">
        <v>0</v>
      </c>
      <c r="X5301" s="15">
        <v>60857.763677046001</v>
      </c>
      <c r="Y5301" s="15">
        <v>0</v>
      </c>
      <c r="Z5301" s="15">
        <v>0</v>
      </c>
      <c r="AA5301" s="15">
        <v>0</v>
      </c>
      <c r="AB5301" s="15">
        <v>0</v>
      </c>
      <c r="AC5301" s="15">
        <v>18959.185355093599</v>
      </c>
      <c r="AD5301" s="15">
        <v>0</v>
      </c>
      <c r="AE5301" s="15">
        <v>4937.9204194305103</v>
      </c>
      <c r="AF5301" s="15">
        <v>16141.0908225982</v>
      </c>
      <c r="AG5301" s="15">
        <v>29641.0078456917</v>
      </c>
      <c r="AH5301" s="15">
        <v>0</v>
      </c>
      <c r="AI5301" s="15">
        <v>0</v>
      </c>
      <c r="AJ5301" s="15">
        <v>18010.462766824301</v>
      </c>
      <c r="AK5301" s="15">
        <v>0</v>
      </c>
      <c r="AL5301" s="15">
        <v>0</v>
      </c>
      <c r="AM5301" s="15">
        <v>0</v>
      </c>
      <c r="AN5301" s="15">
        <v>0</v>
      </c>
      <c r="AO5301" s="15">
        <v>0</v>
      </c>
      <c r="AP5301" s="15">
        <v>0</v>
      </c>
      <c r="AQ5301" s="15">
        <v>0</v>
      </c>
      <c r="AR5301" s="15">
        <v>0</v>
      </c>
      <c r="AS5301" s="15">
        <v>0</v>
      </c>
      <c r="AT5301" s="15">
        <v>0</v>
      </c>
      <c r="AU5301" s="15">
        <v>0</v>
      </c>
      <c r="AV5301" s="15">
        <v>0</v>
      </c>
      <c r="AW5301" s="15">
        <v>0</v>
      </c>
      <c r="AX5301" s="15">
        <v>0</v>
      </c>
      <c r="AY5301" s="15">
        <v>0</v>
      </c>
      <c r="AZ5301" s="15">
        <v>952922.88663197798</v>
      </c>
      <c r="BA5301" s="15">
        <v>0</v>
      </c>
      <c r="BB5301" s="15">
        <v>0</v>
      </c>
      <c r="BC5301" s="15">
        <v>0</v>
      </c>
      <c r="BD5301" s="15">
        <v>0</v>
      </c>
      <c r="BE5301" s="15">
        <v>0</v>
      </c>
      <c r="BF5301" s="15">
        <v>0</v>
      </c>
      <c r="BG5301" s="15">
        <v>0</v>
      </c>
      <c r="BH5301" s="15">
        <v>38595985.950000003</v>
      </c>
      <c r="BI5301" s="15">
        <v>64617652.640000001</v>
      </c>
      <c r="BJ5301" s="15">
        <f t="shared" si="82"/>
        <v>106192791.6310831</v>
      </c>
    </row>
    <row r="5302" spans="1:62">
      <c r="A5302" s="7" t="s">
        <v>1812</v>
      </c>
      <c r="B5302" s="7" t="s">
        <v>812</v>
      </c>
      <c r="C5302" s="7" t="s">
        <v>1813</v>
      </c>
      <c r="D5302" s="7" t="s">
        <v>18</v>
      </c>
      <c r="E5302" s="7" t="s">
        <v>2301</v>
      </c>
      <c r="F5302" s="15">
        <v>0</v>
      </c>
      <c r="G5302" s="15">
        <v>0</v>
      </c>
      <c r="H5302" s="15">
        <v>1660.8843332003601</v>
      </c>
      <c r="I5302" s="15">
        <v>12995.426952796401</v>
      </c>
      <c r="J5302" s="15">
        <v>0</v>
      </c>
      <c r="K5302" s="15">
        <v>0</v>
      </c>
      <c r="L5302" s="15">
        <v>0</v>
      </c>
      <c r="M5302" s="15">
        <v>2326.5844785828199</v>
      </c>
      <c r="N5302" s="15">
        <v>0</v>
      </c>
      <c r="O5302" s="15">
        <v>518.66373642440794</v>
      </c>
      <c r="P5302" s="15">
        <v>0</v>
      </c>
      <c r="Q5302" s="15">
        <v>0</v>
      </c>
      <c r="R5302" s="15">
        <v>0</v>
      </c>
      <c r="S5302" s="15">
        <v>0</v>
      </c>
      <c r="T5302" s="15">
        <v>0</v>
      </c>
      <c r="U5302" s="15">
        <v>4135.5194266629596</v>
      </c>
      <c r="V5302" s="15">
        <v>21625.914845900701</v>
      </c>
      <c r="W5302" s="15">
        <v>0</v>
      </c>
      <c r="X5302" s="15">
        <v>1402.20124411394</v>
      </c>
      <c r="Y5302" s="15">
        <v>0</v>
      </c>
      <c r="Z5302" s="15">
        <v>0</v>
      </c>
      <c r="AA5302" s="15">
        <v>0</v>
      </c>
      <c r="AB5302" s="15">
        <v>0</v>
      </c>
      <c r="AC5302" s="15">
        <v>436.831583779114</v>
      </c>
      <c r="AD5302" s="15">
        <v>0</v>
      </c>
      <c r="AE5302" s="15">
        <v>113.772799674409</v>
      </c>
      <c r="AF5302" s="15">
        <v>371.90090902633398</v>
      </c>
      <c r="AG5302" s="15">
        <v>682.94750853121195</v>
      </c>
      <c r="AH5302" s="15">
        <v>0</v>
      </c>
      <c r="AI5302" s="15">
        <v>0</v>
      </c>
      <c r="AJ5302" s="15">
        <v>414.97241720425001</v>
      </c>
      <c r="AK5302" s="15">
        <v>0</v>
      </c>
      <c r="AL5302" s="15">
        <v>0</v>
      </c>
      <c r="AM5302" s="15">
        <v>0</v>
      </c>
      <c r="AN5302" s="15">
        <v>0</v>
      </c>
      <c r="AO5302" s="15">
        <v>0</v>
      </c>
      <c r="AP5302" s="15">
        <v>0</v>
      </c>
      <c r="AQ5302" s="15">
        <v>0</v>
      </c>
      <c r="AR5302" s="15">
        <v>0</v>
      </c>
      <c r="AS5302" s="15">
        <v>0</v>
      </c>
      <c r="AT5302" s="15">
        <v>0</v>
      </c>
      <c r="AU5302" s="15">
        <v>0</v>
      </c>
      <c r="AV5302" s="15">
        <v>0</v>
      </c>
      <c r="AW5302" s="15">
        <v>0</v>
      </c>
      <c r="AX5302" s="15">
        <v>0</v>
      </c>
      <c r="AY5302" s="15">
        <v>0</v>
      </c>
      <c r="AZ5302" s="15">
        <v>21955.944097301399</v>
      </c>
      <c r="BA5302" s="15">
        <v>0</v>
      </c>
      <c r="BB5302" s="15">
        <v>0</v>
      </c>
      <c r="BC5302" s="15">
        <v>0</v>
      </c>
      <c r="BD5302" s="15">
        <v>0</v>
      </c>
      <c r="BE5302" s="15">
        <v>0</v>
      </c>
      <c r="BF5302" s="15">
        <v>0</v>
      </c>
      <c r="BG5302" s="15">
        <v>0</v>
      </c>
      <c r="BH5302" s="15">
        <v>889275.79</v>
      </c>
      <c r="BI5302" s="15">
        <v>1488831.35</v>
      </c>
      <c r="BJ5302" s="15">
        <f t="shared" si="82"/>
        <v>2446748.7043331983</v>
      </c>
    </row>
    <row r="5303" spans="1:62">
      <c r="A5303" s="7" t="s">
        <v>1812</v>
      </c>
      <c r="B5303" s="7" t="s">
        <v>812</v>
      </c>
      <c r="C5303" s="7" t="s">
        <v>1813</v>
      </c>
      <c r="D5303" s="7" t="s">
        <v>21</v>
      </c>
      <c r="E5303" s="7" t="s">
        <v>2302</v>
      </c>
      <c r="F5303" s="15">
        <v>0</v>
      </c>
      <c r="G5303" s="15">
        <v>0</v>
      </c>
      <c r="H5303" s="15">
        <v>46818.677927941797</v>
      </c>
      <c r="I5303" s="15">
        <v>366328.164386191</v>
      </c>
      <c r="J5303" s="15">
        <v>0</v>
      </c>
      <c r="K5303" s="15">
        <v>0</v>
      </c>
      <c r="L5303" s="15">
        <v>0</v>
      </c>
      <c r="M5303" s="15">
        <v>65584.103117539096</v>
      </c>
      <c r="N5303" s="15">
        <v>0</v>
      </c>
      <c r="O5303" s="15">
        <v>14620.6150200514</v>
      </c>
      <c r="P5303" s="15">
        <v>0</v>
      </c>
      <c r="Q5303" s="15">
        <v>0</v>
      </c>
      <c r="R5303" s="15">
        <v>0</v>
      </c>
      <c r="S5303" s="15">
        <v>0</v>
      </c>
      <c r="T5303" s="15">
        <v>0</v>
      </c>
      <c r="U5303" s="15">
        <v>116576.18067153099</v>
      </c>
      <c r="V5303" s="15">
        <v>609613.03675875999</v>
      </c>
      <c r="W5303" s="15">
        <v>0</v>
      </c>
      <c r="X5303" s="15">
        <v>39526.658856387803</v>
      </c>
      <c r="Y5303" s="15">
        <v>0</v>
      </c>
      <c r="Z5303" s="15">
        <v>0</v>
      </c>
      <c r="AA5303" s="15">
        <v>0</v>
      </c>
      <c r="AB5303" s="15">
        <v>0</v>
      </c>
      <c r="AC5303" s="15">
        <v>12313.8480030685</v>
      </c>
      <c r="AD5303" s="15">
        <v>0</v>
      </c>
      <c r="AE5303" s="15">
        <v>3207.14209800052</v>
      </c>
      <c r="AF5303" s="15">
        <v>10483.516842658</v>
      </c>
      <c r="AG5303" s="15">
        <v>19251.6112076276</v>
      </c>
      <c r="AH5303" s="15">
        <v>0</v>
      </c>
      <c r="AI5303" s="15">
        <v>0</v>
      </c>
      <c r="AJ5303" s="15">
        <v>11697.6598319936</v>
      </c>
      <c r="AK5303" s="15">
        <v>0</v>
      </c>
      <c r="AL5303" s="15">
        <v>0</v>
      </c>
      <c r="AM5303" s="15">
        <v>0</v>
      </c>
      <c r="AN5303" s="15">
        <v>0</v>
      </c>
      <c r="AO5303" s="15">
        <v>0</v>
      </c>
      <c r="AP5303" s="15">
        <v>0</v>
      </c>
      <c r="AQ5303" s="15">
        <v>0</v>
      </c>
      <c r="AR5303" s="15">
        <v>0</v>
      </c>
      <c r="AS5303" s="15">
        <v>0</v>
      </c>
      <c r="AT5303" s="15">
        <v>0</v>
      </c>
      <c r="AU5303" s="15">
        <v>0</v>
      </c>
      <c r="AV5303" s="15">
        <v>0</v>
      </c>
      <c r="AW5303" s="15">
        <v>0</v>
      </c>
      <c r="AX5303" s="15">
        <v>0</v>
      </c>
      <c r="AY5303" s="15">
        <v>0</v>
      </c>
      <c r="AZ5303" s="15">
        <v>618916.23320613604</v>
      </c>
      <c r="BA5303" s="15">
        <v>0</v>
      </c>
      <c r="BB5303" s="15">
        <v>0</v>
      </c>
      <c r="BC5303" s="15">
        <v>0</v>
      </c>
      <c r="BD5303" s="15">
        <v>0</v>
      </c>
      <c r="BE5303" s="15">
        <v>0</v>
      </c>
      <c r="BF5303" s="15">
        <v>0</v>
      </c>
      <c r="BG5303" s="15">
        <v>0</v>
      </c>
      <c r="BH5303" s="15">
        <v>25067802.100000001</v>
      </c>
      <c r="BI5303" s="15">
        <v>41968678.57</v>
      </c>
      <c r="BJ5303" s="15">
        <f t="shared" si="82"/>
        <v>68971418.117927879</v>
      </c>
    </row>
    <row r="5304" spans="1:62">
      <c r="A5304" s="7" t="s">
        <v>1812</v>
      </c>
      <c r="B5304" s="7" t="s">
        <v>812</v>
      </c>
      <c r="C5304" s="7" t="s">
        <v>1813</v>
      </c>
      <c r="D5304" s="7" t="s">
        <v>275</v>
      </c>
      <c r="E5304" s="7" t="s">
        <v>276</v>
      </c>
      <c r="F5304" s="15">
        <v>0</v>
      </c>
      <c r="G5304" s="15">
        <v>0</v>
      </c>
      <c r="H5304" s="15">
        <v>55352.294841660303</v>
      </c>
      <c r="I5304" s="15">
        <v>433098.61493989499</v>
      </c>
      <c r="J5304" s="15">
        <v>0</v>
      </c>
      <c r="K5304" s="15">
        <v>0</v>
      </c>
      <c r="L5304" s="15">
        <v>0</v>
      </c>
      <c r="M5304" s="15">
        <v>77538.084656621999</v>
      </c>
      <c r="N5304" s="15">
        <v>0</v>
      </c>
      <c r="O5304" s="15">
        <v>17285.5071773247</v>
      </c>
      <c r="P5304" s="15">
        <v>0</v>
      </c>
      <c r="Q5304" s="15">
        <v>0</v>
      </c>
      <c r="R5304" s="15">
        <v>0</v>
      </c>
      <c r="S5304" s="15">
        <v>0</v>
      </c>
      <c r="T5304" s="15">
        <v>0</v>
      </c>
      <c r="U5304" s="15">
        <v>137824.46257830301</v>
      </c>
      <c r="V5304" s="15">
        <v>720726.89882283797</v>
      </c>
      <c r="W5304" s="15">
        <v>0</v>
      </c>
      <c r="X5304" s="15">
        <v>46731.163115965501</v>
      </c>
      <c r="Y5304" s="15">
        <v>0</v>
      </c>
      <c r="Z5304" s="15">
        <v>0</v>
      </c>
      <c r="AA5304" s="15">
        <v>0</v>
      </c>
      <c r="AB5304" s="15">
        <v>0</v>
      </c>
      <c r="AC5304" s="15">
        <v>14558.2868946082</v>
      </c>
      <c r="AD5304" s="15">
        <v>0</v>
      </c>
      <c r="AE5304" s="15">
        <v>3791.7062775854001</v>
      </c>
      <c r="AF5304" s="15">
        <v>12394.342192776799</v>
      </c>
      <c r="AG5304" s="15">
        <v>22760.592714337199</v>
      </c>
      <c r="AH5304" s="15">
        <v>0</v>
      </c>
      <c r="AI5304" s="15">
        <v>0</v>
      </c>
      <c r="AJ5304" s="15">
        <v>13829.7864150394</v>
      </c>
      <c r="AK5304" s="15">
        <v>0</v>
      </c>
      <c r="AL5304" s="15">
        <v>0</v>
      </c>
      <c r="AM5304" s="15">
        <v>0</v>
      </c>
      <c r="AN5304" s="15">
        <v>0</v>
      </c>
      <c r="AO5304" s="15">
        <v>0</v>
      </c>
      <c r="AP5304" s="15">
        <v>0</v>
      </c>
      <c r="AQ5304" s="15">
        <v>0</v>
      </c>
      <c r="AR5304" s="15">
        <v>0</v>
      </c>
      <c r="AS5304" s="15">
        <v>0</v>
      </c>
      <c r="AT5304" s="15">
        <v>0</v>
      </c>
      <c r="AU5304" s="15">
        <v>0</v>
      </c>
      <c r="AV5304" s="15">
        <v>0</v>
      </c>
      <c r="AW5304" s="15">
        <v>0</v>
      </c>
      <c r="AX5304" s="15">
        <v>0</v>
      </c>
      <c r="AY5304" s="15">
        <v>0</v>
      </c>
      <c r="AZ5304" s="15">
        <v>731725.78421463806</v>
      </c>
      <c r="BA5304" s="15">
        <v>0</v>
      </c>
      <c r="BB5304" s="15">
        <v>0</v>
      </c>
      <c r="BC5304" s="15">
        <v>0</v>
      </c>
      <c r="BD5304" s="15">
        <v>0</v>
      </c>
      <c r="BE5304" s="15">
        <v>0</v>
      </c>
      <c r="BF5304" s="15">
        <v>0</v>
      </c>
      <c r="BG5304" s="15">
        <v>0</v>
      </c>
      <c r="BH5304" s="15">
        <v>29636897.739999998</v>
      </c>
      <c r="BI5304" s="15">
        <v>49618288.439999998</v>
      </c>
      <c r="BJ5304" s="15">
        <f t="shared" si="82"/>
        <v>81542803.704841584</v>
      </c>
    </row>
    <row r="5305" spans="1:62">
      <c r="A5305" s="7" t="s">
        <v>1812</v>
      </c>
      <c r="B5305" s="7" t="s">
        <v>812</v>
      </c>
      <c r="C5305" s="7" t="s">
        <v>1813</v>
      </c>
      <c r="D5305" s="7" t="s">
        <v>277</v>
      </c>
      <c r="E5305" s="7" t="s">
        <v>278</v>
      </c>
      <c r="F5305" s="15">
        <v>0</v>
      </c>
      <c r="G5305" s="15">
        <v>0</v>
      </c>
      <c r="H5305" s="15">
        <v>401445.65929356997</v>
      </c>
      <c r="I5305" s="15">
        <v>3141072.2809421802</v>
      </c>
      <c r="J5305" s="15">
        <v>0</v>
      </c>
      <c r="K5305" s="15">
        <v>0</v>
      </c>
      <c r="L5305" s="15">
        <v>0</v>
      </c>
      <c r="M5305" s="15">
        <v>562349.35885459697</v>
      </c>
      <c r="N5305" s="15">
        <v>0</v>
      </c>
      <c r="O5305" s="15">
        <v>125364.121666048</v>
      </c>
      <c r="P5305" s="15">
        <v>0</v>
      </c>
      <c r="Q5305" s="15">
        <v>0</v>
      </c>
      <c r="R5305" s="15">
        <v>0</v>
      </c>
      <c r="S5305" s="15">
        <v>0</v>
      </c>
      <c r="T5305" s="15">
        <v>0</v>
      </c>
      <c r="U5305" s="15">
        <v>999579.73566953</v>
      </c>
      <c r="V5305" s="15">
        <v>5227112.7312102197</v>
      </c>
      <c r="W5305" s="15">
        <v>0</v>
      </c>
      <c r="X5305" s="15">
        <v>338920.41224864603</v>
      </c>
      <c r="Y5305" s="15">
        <v>0</v>
      </c>
      <c r="Z5305" s="15">
        <v>0</v>
      </c>
      <c r="AA5305" s="15">
        <v>0</v>
      </c>
      <c r="AB5305" s="15">
        <v>0</v>
      </c>
      <c r="AC5305" s="15">
        <v>105584.80181010001</v>
      </c>
      <c r="AD5305" s="15">
        <v>0</v>
      </c>
      <c r="AE5305" s="15">
        <v>27499.564937770199</v>
      </c>
      <c r="AF5305" s="15">
        <v>89890.670067476807</v>
      </c>
      <c r="AG5305" s="15">
        <v>165072.490205818</v>
      </c>
      <c r="AH5305" s="15">
        <v>0</v>
      </c>
      <c r="AI5305" s="15">
        <v>0</v>
      </c>
      <c r="AJ5305" s="15">
        <v>100301.31074342001</v>
      </c>
      <c r="AK5305" s="15">
        <v>0</v>
      </c>
      <c r="AL5305" s="15">
        <v>0</v>
      </c>
      <c r="AM5305" s="15">
        <v>0</v>
      </c>
      <c r="AN5305" s="15">
        <v>0</v>
      </c>
      <c r="AO5305" s="15">
        <v>0</v>
      </c>
      <c r="AP5305" s="15">
        <v>0</v>
      </c>
      <c r="AQ5305" s="15">
        <v>0</v>
      </c>
      <c r="AR5305" s="15">
        <v>0</v>
      </c>
      <c r="AS5305" s="15">
        <v>0</v>
      </c>
      <c r="AT5305" s="15">
        <v>0</v>
      </c>
      <c r="AU5305" s="15">
        <v>0</v>
      </c>
      <c r="AV5305" s="15">
        <v>0</v>
      </c>
      <c r="AW5305" s="15">
        <v>0</v>
      </c>
      <c r="AX5305" s="15">
        <v>0</v>
      </c>
      <c r="AY5305" s="15">
        <v>0</v>
      </c>
      <c r="AZ5305" s="15">
        <v>5306882.7716437103</v>
      </c>
      <c r="BA5305" s="15">
        <v>0</v>
      </c>
      <c r="BB5305" s="15">
        <v>0</v>
      </c>
      <c r="BC5305" s="15">
        <v>0</v>
      </c>
      <c r="BD5305" s="15">
        <v>0</v>
      </c>
      <c r="BE5305" s="15">
        <v>0</v>
      </c>
      <c r="BF5305" s="15">
        <v>0</v>
      </c>
      <c r="BG5305" s="15">
        <v>0</v>
      </c>
      <c r="BH5305" s="15">
        <v>214943282.59999999</v>
      </c>
      <c r="BI5305" s="15">
        <v>359859452.51999998</v>
      </c>
      <c r="BJ5305" s="15">
        <f t="shared" si="82"/>
        <v>591393811.02929306</v>
      </c>
    </row>
    <row r="5306" spans="1:62">
      <c r="A5306" s="7" t="s">
        <v>1814</v>
      </c>
      <c r="B5306" s="7" t="s">
        <v>812</v>
      </c>
      <c r="C5306" s="7" t="s">
        <v>1815</v>
      </c>
      <c r="D5306" s="7" t="s">
        <v>1797</v>
      </c>
      <c r="E5306" s="7" t="s">
        <v>1798</v>
      </c>
      <c r="F5306" s="15">
        <v>0</v>
      </c>
      <c r="G5306" s="15">
        <v>0</v>
      </c>
      <c r="H5306" s="15">
        <v>70554.885510539199</v>
      </c>
      <c r="I5306" s="15">
        <v>538008.46154754201</v>
      </c>
      <c r="J5306" s="15">
        <v>0</v>
      </c>
      <c r="K5306" s="15">
        <v>0</v>
      </c>
      <c r="L5306" s="15">
        <v>0</v>
      </c>
      <c r="M5306" s="15">
        <v>98833.482333131295</v>
      </c>
      <c r="N5306" s="15">
        <v>0</v>
      </c>
      <c r="O5306" s="15">
        <v>22032.844275715299</v>
      </c>
      <c r="P5306" s="15">
        <v>0</v>
      </c>
      <c r="Q5306" s="15">
        <v>0</v>
      </c>
      <c r="R5306" s="15">
        <v>0</v>
      </c>
      <c r="S5306" s="15">
        <v>0</v>
      </c>
      <c r="T5306" s="15">
        <v>0</v>
      </c>
      <c r="U5306" s="15">
        <v>175677.18721237601</v>
      </c>
      <c r="V5306" s="15">
        <v>918670.605776362</v>
      </c>
      <c r="W5306" s="15">
        <v>0</v>
      </c>
      <c r="X5306" s="15">
        <v>59565.579519768798</v>
      </c>
      <c r="Y5306" s="15">
        <v>0</v>
      </c>
      <c r="Z5306" s="15">
        <v>0</v>
      </c>
      <c r="AA5306" s="15">
        <v>0</v>
      </c>
      <c r="AB5306" s="15">
        <v>0</v>
      </c>
      <c r="AC5306" s="15">
        <v>18556.660556365001</v>
      </c>
      <c r="AD5306" s="15">
        <v>0</v>
      </c>
      <c r="AE5306" s="15">
        <v>4833.0544522913497</v>
      </c>
      <c r="AF5306" s="15">
        <v>15798.345816056401</v>
      </c>
      <c r="AG5306" s="15">
        <v>29011.618942682799</v>
      </c>
      <c r="AH5306" s="15">
        <v>0</v>
      </c>
      <c r="AI5306" s="15">
        <v>0</v>
      </c>
      <c r="AJ5306" s="15">
        <v>17628.065440760602</v>
      </c>
      <c r="AK5306" s="15">
        <v>0</v>
      </c>
      <c r="AL5306" s="15">
        <v>0</v>
      </c>
      <c r="AM5306" s="15">
        <v>0</v>
      </c>
      <c r="AN5306" s="15">
        <v>0</v>
      </c>
      <c r="AO5306" s="15">
        <v>0</v>
      </c>
      <c r="AP5306" s="15">
        <v>0</v>
      </c>
      <c r="AQ5306" s="15">
        <v>0</v>
      </c>
      <c r="AR5306" s="15">
        <v>0</v>
      </c>
      <c r="AS5306" s="15">
        <v>0</v>
      </c>
      <c r="AT5306" s="15">
        <v>0</v>
      </c>
      <c r="AU5306" s="15">
        <v>0</v>
      </c>
      <c r="AV5306" s="15">
        <v>0</v>
      </c>
      <c r="AW5306" s="15">
        <v>0</v>
      </c>
      <c r="AX5306" s="15">
        <v>0</v>
      </c>
      <c r="AY5306" s="15">
        <v>0</v>
      </c>
      <c r="AZ5306" s="15">
        <v>932690.27412694902</v>
      </c>
      <c r="BA5306" s="15">
        <v>0</v>
      </c>
      <c r="BB5306" s="15">
        <v>0</v>
      </c>
      <c r="BC5306" s="15">
        <v>0</v>
      </c>
      <c r="BD5306" s="15">
        <v>0</v>
      </c>
      <c r="BE5306" s="15">
        <v>0</v>
      </c>
      <c r="BF5306" s="15">
        <v>0</v>
      </c>
      <c r="BG5306" s="15">
        <v>0</v>
      </c>
      <c r="BH5306" s="15">
        <v>37617669.490000002</v>
      </c>
      <c r="BI5306" s="15">
        <v>58347964.289999999</v>
      </c>
      <c r="BJ5306" s="15">
        <f t="shared" si="82"/>
        <v>98867494.845510542</v>
      </c>
    </row>
    <row r="5307" spans="1:62">
      <c r="A5307" s="7" t="s">
        <v>1814</v>
      </c>
      <c r="B5307" s="7" t="s">
        <v>812</v>
      </c>
      <c r="C5307" s="7" t="s">
        <v>1815</v>
      </c>
      <c r="D5307" s="7" t="s">
        <v>270</v>
      </c>
      <c r="E5307" s="7" t="s">
        <v>271</v>
      </c>
      <c r="F5307" s="15">
        <v>0</v>
      </c>
      <c r="G5307" s="15">
        <v>0</v>
      </c>
      <c r="H5307" s="15">
        <v>82572.975331361406</v>
      </c>
      <c r="I5307" s="15">
        <v>629651.07379832503</v>
      </c>
      <c r="J5307" s="15">
        <v>0</v>
      </c>
      <c r="K5307" s="15">
        <v>0</v>
      </c>
      <c r="L5307" s="15">
        <v>0</v>
      </c>
      <c r="M5307" s="15">
        <v>115668.456401749</v>
      </c>
      <c r="N5307" s="15">
        <v>0</v>
      </c>
      <c r="O5307" s="15">
        <v>25785.8473398926</v>
      </c>
      <c r="P5307" s="15">
        <v>0</v>
      </c>
      <c r="Q5307" s="15">
        <v>0</v>
      </c>
      <c r="R5307" s="15">
        <v>0</v>
      </c>
      <c r="S5307" s="15">
        <v>0</v>
      </c>
      <c r="T5307" s="15">
        <v>0</v>
      </c>
      <c r="U5307" s="15">
        <v>205601.46814785199</v>
      </c>
      <c r="V5307" s="15">
        <v>1075153.9701256701</v>
      </c>
      <c r="W5307" s="15">
        <v>0</v>
      </c>
      <c r="X5307" s="15">
        <v>69711.786684841398</v>
      </c>
      <c r="Y5307" s="15">
        <v>0</v>
      </c>
      <c r="Z5307" s="15">
        <v>0</v>
      </c>
      <c r="AA5307" s="15">
        <v>0</v>
      </c>
      <c r="AB5307" s="15">
        <v>0</v>
      </c>
      <c r="AC5307" s="15">
        <v>21717.541787014699</v>
      </c>
      <c r="AD5307" s="15">
        <v>0</v>
      </c>
      <c r="AE5307" s="15">
        <v>5656.3012352215901</v>
      </c>
      <c r="AF5307" s="15">
        <v>18489.384681244799</v>
      </c>
      <c r="AG5307" s="15">
        <v>33953.363795327299</v>
      </c>
      <c r="AH5307" s="15">
        <v>0</v>
      </c>
      <c r="AI5307" s="15">
        <v>0</v>
      </c>
      <c r="AJ5307" s="15">
        <v>20630.772798321901</v>
      </c>
      <c r="AK5307" s="15">
        <v>0</v>
      </c>
      <c r="AL5307" s="15">
        <v>0</v>
      </c>
      <c r="AM5307" s="15">
        <v>0</v>
      </c>
      <c r="AN5307" s="15">
        <v>0</v>
      </c>
      <c r="AO5307" s="15">
        <v>0</v>
      </c>
      <c r="AP5307" s="15">
        <v>0</v>
      </c>
      <c r="AQ5307" s="15">
        <v>0</v>
      </c>
      <c r="AR5307" s="15">
        <v>0</v>
      </c>
      <c r="AS5307" s="15">
        <v>0</v>
      </c>
      <c r="AT5307" s="15">
        <v>0</v>
      </c>
      <c r="AU5307" s="15">
        <v>0</v>
      </c>
      <c r="AV5307" s="15">
        <v>0</v>
      </c>
      <c r="AW5307" s="15">
        <v>0</v>
      </c>
      <c r="AX5307" s="15">
        <v>0</v>
      </c>
      <c r="AY5307" s="15">
        <v>0</v>
      </c>
      <c r="AZ5307" s="15">
        <v>1091561.7032045401</v>
      </c>
      <c r="BA5307" s="15">
        <v>0</v>
      </c>
      <c r="BB5307" s="15">
        <v>0</v>
      </c>
      <c r="BC5307" s="15">
        <v>0</v>
      </c>
      <c r="BD5307" s="15">
        <v>0</v>
      </c>
      <c r="BE5307" s="15">
        <v>0</v>
      </c>
      <c r="BF5307" s="15">
        <v>0</v>
      </c>
      <c r="BG5307" s="15">
        <v>0</v>
      </c>
      <c r="BH5307" s="15">
        <v>44025340.960000001</v>
      </c>
      <c r="BI5307" s="15">
        <v>68286766.760000005</v>
      </c>
      <c r="BJ5307" s="15">
        <f t="shared" si="82"/>
        <v>115708262.36533137</v>
      </c>
    </row>
    <row r="5308" spans="1:62">
      <c r="A5308" s="7" t="s">
        <v>1814</v>
      </c>
      <c r="B5308" s="7" t="s">
        <v>812</v>
      </c>
      <c r="C5308" s="7" t="s">
        <v>1815</v>
      </c>
      <c r="D5308" s="7" t="s">
        <v>272</v>
      </c>
      <c r="E5308" s="7" t="s">
        <v>2305</v>
      </c>
      <c r="F5308" s="15">
        <v>0</v>
      </c>
      <c r="G5308" s="15">
        <v>0</v>
      </c>
      <c r="H5308" s="15">
        <v>4172.4901480163699</v>
      </c>
      <c r="I5308" s="15">
        <v>31816.861286256899</v>
      </c>
      <c r="J5308" s="15">
        <v>0</v>
      </c>
      <c r="K5308" s="15">
        <v>0</v>
      </c>
      <c r="L5308" s="15">
        <v>0</v>
      </c>
      <c r="M5308" s="15">
        <v>5844.8359506945899</v>
      </c>
      <c r="N5308" s="15">
        <v>0</v>
      </c>
      <c r="O5308" s="15">
        <v>1302.9831316141599</v>
      </c>
      <c r="P5308" s="15">
        <v>0</v>
      </c>
      <c r="Q5308" s="15">
        <v>0</v>
      </c>
      <c r="R5308" s="15">
        <v>0</v>
      </c>
      <c r="S5308" s="15">
        <v>0</v>
      </c>
      <c r="T5308" s="15">
        <v>0</v>
      </c>
      <c r="U5308" s="15">
        <v>10389.235664841</v>
      </c>
      <c r="V5308" s="15">
        <v>54328.541873992901</v>
      </c>
      <c r="W5308" s="15">
        <v>0</v>
      </c>
      <c r="X5308" s="15">
        <v>3522.6021828069702</v>
      </c>
      <c r="Y5308" s="15">
        <v>0</v>
      </c>
      <c r="Z5308" s="15">
        <v>0</v>
      </c>
      <c r="AA5308" s="15">
        <v>0</v>
      </c>
      <c r="AB5308" s="15">
        <v>0</v>
      </c>
      <c r="AC5308" s="15">
        <v>1097.40782358652</v>
      </c>
      <c r="AD5308" s="15">
        <v>0</v>
      </c>
      <c r="AE5308" s="15">
        <v>285.81822422488398</v>
      </c>
      <c r="AF5308" s="15">
        <v>934.28600720504699</v>
      </c>
      <c r="AG5308" s="15">
        <v>1715.6954240719001</v>
      </c>
      <c r="AH5308" s="15">
        <v>0</v>
      </c>
      <c r="AI5308" s="15">
        <v>0</v>
      </c>
      <c r="AJ5308" s="15">
        <v>1042.49236389412</v>
      </c>
      <c r="AK5308" s="15">
        <v>0</v>
      </c>
      <c r="AL5308" s="15">
        <v>0</v>
      </c>
      <c r="AM5308" s="15">
        <v>0</v>
      </c>
      <c r="AN5308" s="15">
        <v>0</v>
      </c>
      <c r="AO5308" s="15">
        <v>0</v>
      </c>
      <c r="AP5308" s="15">
        <v>0</v>
      </c>
      <c r="AQ5308" s="15">
        <v>0</v>
      </c>
      <c r="AR5308" s="15">
        <v>0</v>
      </c>
      <c r="AS5308" s="15">
        <v>0</v>
      </c>
      <c r="AT5308" s="15">
        <v>0</v>
      </c>
      <c r="AU5308" s="15">
        <v>0</v>
      </c>
      <c r="AV5308" s="15">
        <v>0</v>
      </c>
      <c r="AW5308" s="15">
        <v>0</v>
      </c>
      <c r="AX5308" s="15">
        <v>0</v>
      </c>
      <c r="AY5308" s="15">
        <v>0</v>
      </c>
      <c r="AZ5308" s="15">
        <v>55157.640066811</v>
      </c>
      <c r="BA5308" s="15">
        <v>0</v>
      </c>
      <c r="BB5308" s="15">
        <v>0</v>
      </c>
      <c r="BC5308" s="15">
        <v>0</v>
      </c>
      <c r="BD5308" s="15">
        <v>0</v>
      </c>
      <c r="BE5308" s="15">
        <v>0</v>
      </c>
      <c r="BF5308" s="15">
        <v>0</v>
      </c>
      <c r="BG5308" s="15">
        <v>0</v>
      </c>
      <c r="BH5308" s="15">
        <v>2224641.9500000002</v>
      </c>
      <c r="BI5308" s="15">
        <v>3450594.64</v>
      </c>
      <c r="BJ5308" s="15">
        <f t="shared" si="82"/>
        <v>5846847.4801480165</v>
      </c>
    </row>
    <row r="5309" spans="1:62">
      <c r="A5309" s="7" t="s">
        <v>1814</v>
      </c>
      <c r="B5309" s="7" t="s">
        <v>812</v>
      </c>
      <c r="C5309" s="7" t="s">
        <v>1815</v>
      </c>
      <c r="D5309" s="7" t="s">
        <v>15</v>
      </c>
      <c r="E5309" s="7" t="s">
        <v>2299</v>
      </c>
      <c r="F5309" s="15">
        <v>0</v>
      </c>
      <c r="G5309" s="15">
        <v>0</v>
      </c>
      <c r="H5309" s="15">
        <v>121.010098839167</v>
      </c>
      <c r="I5309" s="15">
        <v>922.74910003859395</v>
      </c>
      <c r="J5309" s="15">
        <v>0</v>
      </c>
      <c r="K5309" s="15">
        <v>0</v>
      </c>
      <c r="L5309" s="15">
        <v>0</v>
      </c>
      <c r="M5309" s="15">
        <v>169.51128726535501</v>
      </c>
      <c r="N5309" s="15">
        <v>0</v>
      </c>
      <c r="O5309" s="15">
        <v>37.788972999098803</v>
      </c>
      <c r="P5309" s="15">
        <v>0</v>
      </c>
      <c r="Q5309" s="15">
        <v>0</v>
      </c>
      <c r="R5309" s="15">
        <v>0</v>
      </c>
      <c r="S5309" s="15">
        <v>0</v>
      </c>
      <c r="T5309" s="15">
        <v>0</v>
      </c>
      <c r="U5309" s="15">
        <v>301.30746630126498</v>
      </c>
      <c r="V5309" s="15">
        <v>1575.63037628385</v>
      </c>
      <c r="W5309" s="15">
        <v>0</v>
      </c>
      <c r="X5309" s="15">
        <v>102.162119787194</v>
      </c>
      <c r="Y5309" s="15">
        <v>0</v>
      </c>
      <c r="Z5309" s="15">
        <v>0</v>
      </c>
      <c r="AA5309" s="15">
        <v>0</v>
      </c>
      <c r="AB5309" s="15">
        <v>0</v>
      </c>
      <c r="AC5309" s="15">
        <v>31.826900600882698</v>
      </c>
      <c r="AD5309" s="15">
        <v>0</v>
      </c>
      <c r="AE5309" s="15">
        <v>8.2892685989758892</v>
      </c>
      <c r="AF5309" s="15">
        <v>27.096059682652999</v>
      </c>
      <c r="AG5309" s="15">
        <v>49.758409362224398</v>
      </c>
      <c r="AH5309" s="15">
        <v>0</v>
      </c>
      <c r="AI5309" s="15">
        <v>0</v>
      </c>
      <c r="AJ5309" s="15">
        <v>30.2342484987959</v>
      </c>
      <c r="AK5309" s="15">
        <v>0</v>
      </c>
      <c r="AL5309" s="15">
        <v>0</v>
      </c>
      <c r="AM5309" s="15">
        <v>0</v>
      </c>
      <c r="AN5309" s="15">
        <v>0</v>
      </c>
      <c r="AO5309" s="15">
        <v>0</v>
      </c>
      <c r="AP5309" s="15">
        <v>0</v>
      </c>
      <c r="AQ5309" s="15">
        <v>0</v>
      </c>
      <c r="AR5309" s="15">
        <v>0</v>
      </c>
      <c r="AS5309" s="15">
        <v>0</v>
      </c>
      <c r="AT5309" s="15">
        <v>0</v>
      </c>
      <c r="AU5309" s="15">
        <v>0</v>
      </c>
      <c r="AV5309" s="15">
        <v>0</v>
      </c>
      <c r="AW5309" s="15">
        <v>0</v>
      </c>
      <c r="AX5309" s="15">
        <v>0</v>
      </c>
      <c r="AY5309" s="15">
        <v>0</v>
      </c>
      <c r="AZ5309" s="15">
        <v>1599.67579058111</v>
      </c>
      <c r="BA5309" s="15">
        <v>0</v>
      </c>
      <c r="BB5309" s="15">
        <v>0</v>
      </c>
      <c r="BC5309" s="15">
        <v>0</v>
      </c>
      <c r="BD5309" s="15">
        <v>0</v>
      </c>
      <c r="BE5309" s="15">
        <v>0</v>
      </c>
      <c r="BF5309" s="15">
        <v>0</v>
      </c>
      <c r="BG5309" s="15">
        <v>0</v>
      </c>
      <c r="BH5309" s="15">
        <v>64518.75</v>
      </c>
      <c r="BI5309" s="15">
        <v>100073.66</v>
      </c>
      <c r="BJ5309" s="15">
        <f t="shared" si="82"/>
        <v>169569.45009883918</v>
      </c>
    </row>
    <row r="5310" spans="1:62">
      <c r="A5310" s="7" t="s">
        <v>1814</v>
      </c>
      <c r="B5310" s="7" t="s">
        <v>812</v>
      </c>
      <c r="C5310" s="7" t="s">
        <v>1815</v>
      </c>
      <c r="D5310" s="7" t="s">
        <v>191</v>
      </c>
      <c r="E5310" s="7" t="s">
        <v>192</v>
      </c>
      <c r="F5310" s="15">
        <v>0</v>
      </c>
      <c r="G5310" s="15">
        <v>0</v>
      </c>
      <c r="H5310" s="15">
        <v>321751.60107156599</v>
      </c>
      <c r="I5310" s="15">
        <v>2453481.1819248698</v>
      </c>
      <c r="J5310" s="15">
        <v>0</v>
      </c>
      <c r="K5310" s="15">
        <v>0</v>
      </c>
      <c r="L5310" s="15">
        <v>0</v>
      </c>
      <c r="M5310" s="15">
        <v>450710.54895855801</v>
      </c>
      <c r="N5310" s="15">
        <v>0</v>
      </c>
      <c r="O5310" s="15">
        <v>100476.428677826</v>
      </c>
      <c r="P5310" s="15">
        <v>0</v>
      </c>
      <c r="Q5310" s="15">
        <v>0</v>
      </c>
      <c r="R5310" s="15">
        <v>0</v>
      </c>
      <c r="S5310" s="15">
        <v>0</v>
      </c>
      <c r="T5310" s="15">
        <v>0</v>
      </c>
      <c r="U5310" s="15">
        <v>801141.06696251198</v>
      </c>
      <c r="V5310" s="15">
        <v>4189415.6035697502</v>
      </c>
      <c r="W5310" s="15">
        <v>0</v>
      </c>
      <c r="X5310" s="15">
        <v>271637.04455843102</v>
      </c>
      <c r="Y5310" s="15">
        <v>0</v>
      </c>
      <c r="Z5310" s="15">
        <v>0</v>
      </c>
      <c r="AA5310" s="15">
        <v>0</v>
      </c>
      <c r="AB5310" s="15">
        <v>0</v>
      </c>
      <c r="AC5310" s="15">
        <v>84623.980343078205</v>
      </c>
      <c r="AD5310" s="15">
        <v>0</v>
      </c>
      <c r="AE5310" s="15">
        <v>22040.188951316799</v>
      </c>
      <c r="AF5310" s="15">
        <v>72045.231507591598</v>
      </c>
      <c r="AG5310" s="15">
        <v>132301.75028902901</v>
      </c>
      <c r="AH5310" s="15">
        <v>0</v>
      </c>
      <c r="AI5310" s="15">
        <v>0</v>
      </c>
      <c r="AJ5310" s="15">
        <v>80389.3059753009</v>
      </c>
      <c r="AK5310" s="15">
        <v>0</v>
      </c>
      <c r="AL5310" s="15">
        <v>0</v>
      </c>
      <c r="AM5310" s="15">
        <v>0</v>
      </c>
      <c r="AN5310" s="15">
        <v>0</v>
      </c>
      <c r="AO5310" s="15">
        <v>0</v>
      </c>
      <c r="AP5310" s="15">
        <v>0</v>
      </c>
      <c r="AQ5310" s="15">
        <v>0</v>
      </c>
      <c r="AR5310" s="15">
        <v>0</v>
      </c>
      <c r="AS5310" s="15">
        <v>0</v>
      </c>
      <c r="AT5310" s="15">
        <v>0</v>
      </c>
      <c r="AU5310" s="15">
        <v>0</v>
      </c>
      <c r="AV5310" s="15">
        <v>0</v>
      </c>
      <c r="AW5310" s="15">
        <v>0</v>
      </c>
      <c r="AX5310" s="15">
        <v>0</v>
      </c>
      <c r="AY5310" s="15">
        <v>0</v>
      </c>
      <c r="AZ5310" s="15">
        <v>4253349.5282817399</v>
      </c>
      <c r="BA5310" s="15">
        <v>0</v>
      </c>
      <c r="BB5310" s="15">
        <v>0</v>
      </c>
      <c r="BC5310" s="15">
        <v>0</v>
      </c>
      <c r="BD5310" s="15">
        <v>0</v>
      </c>
      <c r="BE5310" s="15">
        <v>0</v>
      </c>
      <c r="BF5310" s="15">
        <v>0</v>
      </c>
      <c r="BG5310" s="15">
        <v>0</v>
      </c>
      <c r="BH5310" s="15">
        <v>171547941.28999999</v>
      </c>
      <c r="BI5310" s="15">
        <v>266084350.47</v>
      </c>
      <c r="BJ5310" s="15">
        <f t="shared" si="82"/>
        <v>450865655.2210716</v>
      </c>
    </row>
    <row r="5311" spans="1:62">
      <c r="A5311" s="7" t="s">
        <v>1814</v>
      </c>
      <c r="B5311" s="7" t="s">
        <v>812</v>
      </c>
      <c r="C5311" s="7" t="s">
        <v>1815</v>
      </c>
      <c r="D5311" s="7" t="s">
        <v>18</v>
      </c>
      <c r="E5311" s="7" t="s">
        <v>2301</v>
      </c>
      <c r="F5311" s="15">
        <v>0</v>
      </c>
      <c r="G5311" s="15">
        <v>0</v>
      </c>
      <c r="H5311" s="15">
        <v>1187.5941461626101</v>
      </c>
      <c r="I5311" s="15">
        <v>9055.8675688641306</v>
      </c>
      <c r="J5311" s="15">
        <v>0</v>
      </c>
      <c r="K5311" s="15">
        <v>0</v>
      </c>
      <c r="L5311" s="15">
        <v>0</v>
      </c>
      <c r="M5311" s="15">
        <v>1663.5852246710799</v>
      </c>
      <c r="N5311" s="15">
        <v>0</v>
      </c>
      <c r="O5311" s="15">
        <v>370.86130458312903</v>
      </c>
      <c r="P5311" s="15">
        <v>0</v>
      </c>
      <c r="Q5311" s="15">
        <v>0</v>
      </c>
      <c r="R5311" s="15">
        <v>0</v>
      </c>
      <c r="S5311" s="15">
        <v>0</v>
      </c>
      <c r="T5311" s="15">
        <v>0</v>
      </c>
      <c r="U5311" s="15">
        <v>2957.0340542408799</v>
      </c>
      <c r="V5311" s="15">
        <v>15463.2500042637</v>
      </c>
      <c r="W5311" s="15">
        <v>0</v>
      </c>
      <c r="X5311" s="15">
        <v>1002.6199183597899</v>
      </c>
      <c r="Y5311" s="15">
        <v>0</v>
      </c>
      <c r="Z5311" s="15">
        <v>0</v>
      </c>
      <c r="AA5311" s="15">
        <v>0</v>
      </c>
      <c r="AB5311" s="15">
        <v>0</v>
      </c>
      <c r="AC5311" s="15">
        <v>312.34947501649299</v>
      </c>
      <c r="AD5311" s="15">
        <v>0</v>
      </c>
      <c r="AE5311" s="15">
        <v>81.350953007626799</v>
      </c>
      <c r="AF5311" s="15">
        <v>265.92096173692403</v>
      </c>
      <c r="AG5311" s="15">
        <v>488.32945553974201</v>
      </c>
      <c r="AH5311" s="15">
        <v>0</v>
      </c>
      <c r="AI5311" s="15">
        <v>0</v>
      </c>
      <c r="AJ5311" s="15">
        <v>296.71917364944898</v>
      </c>
      <c r="AK5311" s="15">
        <v>0</v>
      </c>
      <c r="AL5311" s="15">
        <v>0</v>
      </c>
      <c r="AM5311" s="15">
        <v>0</v>
      </c>
      <c r="AN5311" s="15">
        <v>0</v>
      </c>
      <c r="AO5311" s="15">
        <v>0</v>
      </c>
      <c r="AP5311" s="15">
        <v>0</v>
      </c>
      <c r="AQ5311" s="15">
        <v>0</v>
      </c>
      <c r="AR5311" s="15">
        <v>0</v>
      </c>
      <c r="AS5311" s="15">
        <v>0</v>
      </c>
      <c r="AT5311" s="15">
        <v>0</v>
      </c>
      <c r="AU5311" s="15">
        <v>0</v>
      </c>
      <c r="AV5311" s="15">
        <v>0</v>
      </c>
      <c r="AW5311" s="15">
        <v>0</v>
      </c>
      <c r="AX5311" s="15">
        <v>0</v>
      </c>
      <c r="AY5311" s="15">
        <v>0</v>
      </c>
      <c r="AZ5311" s="15">
        <v>15699.2319060671</v>
      </c>
      <c r="BA5311" s="15">
        <v>0</v>
      </c>
      <c r="BB5311" s="15">
        <v>0</v>
      </c>
      <c r="BC5311" s="15">
        <v>0</v>
      </c>
      <c r="BD5311" s="15">
        <v>0</v>
      </c>
      <c r="BE5311" s="15">
        <v>0</v>
      </c>
      <c r="BF5311" s="15">
        <v>0</v>
      </c>
      <c r="BG5311" s="15">
        <v>0</v>
      </c>
      <c r="BH5311" s="15">
        <v>633188.17000000004</v>
      </c>
      <c r="BI5311" s="15">
        <v>982124.66</v>
      </c>
      <c r="BJ5311" s="15">
        <f t="shared" si="82"/>
        <v>1664157.5441461627</v>
      </c>
    </row>
    <row r="5312" spans="1:62">
      <c r="A5312" s="7" t="s">
        <v>1814</v>
      </c>
      <c r="B5312" s="7" t="s">
        <v>812</v>
      </c>
      <c r="C5312" s="7" t="s">
        <v>1815</v>
      </c>
      <c r="D5312" s="7" t="s">
        <v>21</v>
      </c>
      <c r="E5312" s="7" t="s">
        <v>2302</v>
      </c>
      <c r="F5312" s="15">
        <v>0</v>
      </c>
      <c r="G5312" s="15">
        <v>0</v>
      </c>
      <c r="H5312" s="15">
        <v>29018.830885034298</v>
      </c>
      <c r="I5312" s="15">
        <v>221279.879449787</v>
      </c>
      <c r="J5312" s="15">
        <v>0</v>
      </c>
      <c r="K5312" s="15">
        <v>0</v>
      </c>
      <c r="L5312" s="15">
        <v>0</v>
      </c>
      <c r="M5312" s="15">
        <v>40649.660032057604</v>
      </c>
      <c r="N5312" s="15">
        <v>0</v>
      </c>
      <c r="O5312" s="15">
        <v>9061.9859606713198</v>
      </c>
      <c r="P5312" s="15">
        <v>0</v>
      </c>
      <c r="Q5312" s="15">
        <v>0</v>
      </c>
      <c r="R5312" s="15">
        <v>0</v>
      </c>
      <c r="S5312" s="15">
        <v>0</v>
      </c>
      <c r="T5312" s="15">
        <v>0</v>
      </c>
      <c r="U5312" s="15">
        <v>72255.047247053299</v>
      </c>
      <c r="V5312" s="15">
        <v>377844.09619790397</v>
      </c>
      <c r="W5312" s="15">
        <v>0</v>
      </c>
      <c r="X5312" s="15">
        <v>24498.990624753202</v>
      </c>
      <c r="Y5312" s="15">
        <v>0</v>
      </c>
      <c r="Z5312" s="15">
        <v>0</v>
      </c>
      <c r="AA5312" s="15">
        <v>0</v>
      </c>
      <c r="AB5312" s="15">
        <v>0</v>
      </c>
      <c r="AC5312" s="15">
        <v>7632.2509855919698</v>
      </c>
      <c r="AD5312" s="15">
        <v>0</v>
      </c>
      <c r="AE5312" s="15">
        <v>1987.8083394842299</v>
      </c>
      <c r="AF5312" s="15">
        <v>6497.7715176215297</v>
      </c>
      <c r="AG5312" s="15">
        <v>11932.3170565277</v>
      </c>
      <c r="AH5312" s="15">
        <v>0</v>
      </c>
      <c r="AI5312" s="15">
        <v>0</v>
      </c>
      <c r="AJ5312" s="15">
        <v>7250.3249938565395</v>
      </c>
      <c r="AK5312" s="15">
        <v>0</v>
      </c>
      <c r="AL5312" s="15">
        <v>0</v>
      </c>
      <c r="AM5312" s="15">
        <v>0</v>
      </c>
      <c r="AN5312" s="15">
        <v>0</v>
      </c>
      <c r="AO5312" s="15">
        <v>0</v>
      </c>
      <c r="AP5312" s="15">
        <v>0</v>
      </c>
      <c r="AQ5312" s="15">
        <v>0</v>
      </c>
      <c r="AR5312" s="15">
        <v>0</v>
      </c>
      <c r="AS5312" s="15">
        <v>0</v>
      </c>
      <c r="AT5312" s="15">
        <v>0</v>
      </c>
      <c r="AU5312" s="15">
        <v>0</v>
      </c>
      <c r="AV5312" s="15">
        <v>0</v>
      </c>
      <c r="AW5312" s="15">
        <v>0</v>
      </c>
      <c r="AX5312" s="15">
        <v>0</v>
      </c>
      <c r="AY5312" s="15">
        <v>0</v>
      </c>
      <c r="AZ5312" s="15">
        <v>383610.30759469199</v>
      </c>
      <c r="BA5312" s="15">
        <v>0</v>
      </c>
      <c r="BB5312" s="15">
        <v>0</v>
      </c>
      <c r="BC5312" s="15">
        <v>0</v>
      </c>
      <c r="BD5312" s="15">
        <v>0</v>
      </c>
      <c r="BE5312" s="15">
        <v>0</v>
      </c>
      <c r="BF5312" s="15">
        <v>0</v>
      </c>
      <c r="BG5312" s="15">
        <v>0</v>
      </c>
      <c r="BH5312" s="15">
        <v>15471937.58</v>
      </c>
      <c r="BI5312" s="15">
        <v>23998192.170000002</v>
      </c>
      <c r="BJ5312" s="15">
        <f t="shared" si="82"/>
        <v>40663649.020885035</v>
      </c>
    </row>
    <row r="5313" spans="1:62">
      <c r="A5313" s="7" t="s">
        <v>1814</v>
      </c>
      <c r="B5313" s="7" t="s">
        <v>812</v>
      </c>
      <c r="C5313" s="7" t="s">
        <v>1815</v>
      </c>
      <c r="D5313" s="7" t="s">
        <v>26</v>
      </c>
      <c r="E5313" s="7" t="s">
        <v>2303</v>
      </c>
      <c r="F5313" s="15">
        <v>0</v>
      </c>
      <c r="G5313" s="15">
        <v>0</v>
      </c>
      <c r="H5313" s="15">
        <v>92924.603162361207</v>
      </c>
      <c r="I5313" s="15">
        <v>708586.26479990396</v>
      </c>
      <c r="J5313" s="15">
        <v>0</v>
      </c>
      <c r="K5313" s="15">
        <v>0</v>
      </c>
      <c r="L5313" s="15">
        <v>0</v>
      </c>
      <c r="M5313" s="15">
        <v>130169.045821619</v>
      </c>
      <c r="N5313" s="15">
        <v>0</v>
      </c>
      <c r="O5313" s="15">
        <v>29018.448489341201</v>
      </c>
      <c r="P5313" s="15">
        <v>0</v>
      </c>
      <c r="Q5313" s="15">
        <v>0</v>
      </c>
      <c r="R5313" s="15">
        <v>0</v>
      </c>
      <c r="S5313" s="15">
        <v>0</v>
      </c>
      <c r="T5313" s="15">
        <v>0</v>
      </c>
      <c r="U5313" s="15">
        <v>231376.364489336</v>
      </c>
      <c r="V5313" s="15">
        <v>1209938.9129607801</v>
      </c>
      <c r="W5313" s="15">
        <v>0</v>
      </c>
      <c r="X5313" s="15">
        <v>78451.092351128202</v>
      </c>
      <c r="Y5313" s="15">
        <v>0</v>
      </c>
      <c r="Z5313" s="15">
        <v>0</v>
      </c>
      <c r="AA5313" s="15">
        <v>0</v>
      </c>
      <c r="AB5313" s="15">
        <v>0</v>
      </c>
      <c r="AC5313" s="15">
        <v>24440.126374541102</v>
      </c>
      <c r="AD5313" s="15">
        <v>0</v>
      </c>
      <c r="AE5313" s="15">
        <v>6365.39431382354</v>
      </c>
      <c r="AF5313" s="15">
        <v>20807.276561443701</v>
      </c>
      <c r="AG5313" s="15">
        <v>38209.872467920497</v>
      </c>
      <c r="AH5313" s="15">
        <v>0</v>
      </c>
      <c r="AI5313" s="15">
        <v>0</v>
      </c>
      <c r="AJ5313" s="15">
        <v>23217.1163449499</v>
      </c>
      <c r="AK5313" s="15">
        <v>0</v>
      </c>
      <c r="AL5313" s="15">
        <v>0</v>
      </c>
      <c r="AM5313" s="15">
        <v>0</v>
      </c>
      <c r="AN5313" s="15">
        <v>0</v>
      </c>
      <c r="AO5313" s="15">
        <v>0</v>
      </c>
      <c r="AP5313" s="15">
        <v>0</v>
      </c>
      <c r="AQ5313" s="15">
        <v>0</v>
      </c>
      <c r="AR5313" s="15">
        <v>0</v>
      </c>
      <c r="AS5313" s="15">
        <v>0</v>
      </c>
      <c r="AT5313" s="15">
        <v>0</v>
      </c>
      <c r="AU5313" s="15">
        <v>0</v>
      </c>
      <c r="AV5313" s="15">
        <v>0</v>
      </c>
      <c r="AW5313" s="15">
        <v>0</v>
      </c>
      <c r="AX5313" s="15">
        <v>0</v>
      </c>
      <c r="AY5313" s="15">
        <v>0</v>
      </c>
      <c r="AZ5313" s="15">
        <v>1228403.5750252099</v>
      </c>
      <c r="BA5313" s="15">
        <v>0</v>
      </c>
      <c r="BB5313" s="15">
        <v>0</v>
      </c>
      <c r="BC5313" s="15">
        <v>0</v>
      </c>
      <c r="BD5313" s="15">
        <v>0</v>
      </c>
      <c r="BE5313" s="15">
        <v>0</v>
      </c>
      <c r="BF5313" s="15">
        <v>0</v>
      </c>
      <c r="BG5313" s="15">
        <v>0</v>
      </c>
      <c r="BH5313" s="15">
        <v>49544506.75</v>
      </c>
      <c r="BI5313" s="15">
        <v>76847427.019999996</v>
      </c>
      <c r="BJ5313" s="15">
        <f t="shared" si="82"/>
        <v>130213841.86316235</v>
      </c>
    </row>
    <row r="5314" spans="1:62">
      <c r="A5314" s="7" t="s">
        <v>1814</v>
      </c>
      <c r="B5314" s="7" t="s">
        <v>812</v>
      </c>
      <c r="C5314" s="7" t="s">
        <v>1815</v>
      </c>
      <c r="D5314" s="7" t="s">
        <v>273</v>
      </c>
      <c r="E5314" s="7" t="s">
        <v>274</v>
      </c>
      <c r="F5314" s="15">
        <v>0</v>
      </c>
      <c r="G5314" s="15">
        <v>0</v>
      </c>
      <c r="H5314" s="15">
        <v>193893.00964609301</v>
      </c>
      <c r="I5314" s="15">
        <v>1478509.6605242901</v>
      </c>
      <c r="J5314" s="15">
        <v>0</v>
      </c>
      <c r="K5314" s="15">
        <v>0</v>
      </c>
      <c r="L5314" s="15">
        <v>0</v>
      </c>
      <c r="M5314" s="15">
        <v>271605.87399028998</v>
      </c>
      <c r="N5314" s="15">
        <v>0</v>
      </c>
      <c r="O5314" s="15">
        <v>60548.811847253302</v>
      </c>
      <c r="P5314" s="15">
        <v>0</v>
      </c>
      <c r="Q5314" s="15">
        <v>0</v>
      </c>
      <c r="R5314" s="15">
        <v>0</v>
      </c>
      <c r="S5314" s="15">
        <v>0</v>
      </c>
      <c r="T5314" s="15">
        <v>0</v>
      </c>
      <c r="U5314" s="15">
        <v>482781.288755399</v>
      </c>
      <c r="V5314" s="15">
        <v>2524613.3891149298</v>
      </c>
      <c r="W5314" s="15">
        <v>0</v>
      </c>
      <c r="X5314" s="15">
        <v>163693.122040096</v>
      </c>
      <c r="Y5314" s="15">
        <v>0</v>
      </c>
      <c r="Z5314" s="15">
        <v>0</v>
      </c>
      <c r="AA5314" s="15">
        <v>0</v>
      </c>
      <c r="AB5314" s="15">
        <v>0</v>
      </c>
      <c r="AC5314" s="15">
        <v>50995.8557542708</v>
      </c>
      <c r="AD5314" s="15">
        <v>0</v>
      </c>
      <c r="AE5314" s="15">
        <v>13281.794262117301</v>
      </c>
      <c r="AF5314" s="15">
        <v>43415.686887442702</v>
      </c>
      <c r="AG5314" s="15">
        <v>79727.294159695201</v>
      </c>
      <c r="AH5314" s="15">
        <v>0</v>
      </c>
      <c r="AI5314" s="15">
        <v>0</v>
      </c>
      <c r="AJ5314" s="15">
        <v>48443.968660919898</v>
      </c>
      <c r="AK5314" s="15">
        <v>0</v>
      </c>
      <c r="AL5314" s="15">
        <v>0</v>
      </c>
      <c r="AM5314" s="15">
        <v>0</v>
      </c>
      <c r="AN5314" s="15">
        <v>0</v>
      </c>
      <c r="AO5314" s="15">
        <v>0</v>
      </c>
      <c r="AP5314" s="15">
        <v>0</v>
      </c>
      <c r="AQ5314" s="15">
        <v>0</v>
      </c>
      <c r="AR5314" s="15">
        <v>0</v>
      </c>
      <c r="AS5314" s="15">
        <v>0</v>
      </c>
      <c r="AT5314" s="15">
        <v>0</v>
      </c>
      <c r="AU5314" s="15">
        <v>0</v>
      </c>
      <c r="AV5314" s="15">
        <v>0</v>
      </c>
      <c r="AW5314" s="15">
        <v>0</v>
      </c>
      <c r="AX5314" s="15">
        <v>0</v>
      </c>
      <c r="AY5314" s="15">
        <v>0</v>
      </c>
      <c r="AZ5314" s="15">
        <v>2563141.0640032901</v>
      </c>
      <c r="BA5314" s="15">
        <v>0</v>
      </c>
      <c r="BB5314" s="15">
        <v>0</v>
      </c>
      <c r="BC5314" s="15">
        <v>0</v>
      </c>
      <c r="BD5314" s="15">
        <v>0</v>
      </c>
      <c r="BE5314" s="15">
        <v>0</v>
      </c>
      <c r="BF5314" s="15">
        <v>0</v>
      </c>
      <c r="BG5314" s="15">
        <v>0</v>
      </c>
      <c r="BH5314" s="15">
        <v>103377719.06</v>
      </c>
      <c r="BI5314" s="15">
        <v>160346973.68000001</v>
      </c>
      <c r="BJ5314" s="15">
        <f t="shared" si="82"/>
        <v>271699343.55964613</v>
      </c>
    </row>
    <row r="5315" spans="1:62">
      <c r="A5315" s="7" t="s">
        <v>1816</v>
      </c>
      <c r="B5315" s="7" t="s">
        <v>812</v>
      </c>
      <c r="C5315" s="7" t="s">
        <v>2180</v>
      </c>
      <c r="D5315" s="7" t="s">
        <v>270</v>
      </c>
      <c r="E5315" s="7" t="s">
        <v>271</v>
      </c>
      <c r="F5315" s="15">
        <v>0</v>
      </c>
      <c r="G5315" s="15">
        <v>0</v>
      </c>
      <c r="H5315" s="15">
        <v>22060.518178507798</v>
      </c>
      <c r="I5315" s="15">
        <v>163426.19520326101</v>
      </c>
      <c r="J5315" s="15">
        <v>0</v>
      </c>
      <c r="K5315" s="15">
        <v>0</v>
      </c>
      <c r="L5315" s="15">
        <v>0</v>
      </c>
      <c r="M5315" s="15">
        <v>30902.2388564844</v>
      </c>
      <c r="N5315" s="15">
        <v>0</v>
      </c>
      <c r="O5315" s="15">
        <v>6889.00222045174</v>
      </c>
      <c r="P5315" s="15">
        <v>0</v>
      </c>
      <c r="Q5315" s="15">
        <v>0</v>
      </c>
      <c r="R5315" s="15">
        <v>0</v>
      </c>
      <c r="S5315" s="15">
        <v>0</v>
      </c>
      <c r="T5315" s="15">
        <v>0</v>
      </c>
      <c r="U5315" s="15">
        <v>54928.927054794302</v>
      </c>
      <c r="V5315" s="15">
        <v>287240.48477102898</v>
      </c>
      <c r="W5315" s="15">
        <v>0</v>
      </c>
      <c r="X5315" s="15">
        <v>18624.3473658322</v>
      </c>
      <c r="Y5315" s="15">
        <v>0</v>
      </c>
      <c r="Z5315" s="15">
        <v>0</v>
      </c>
      <c r="AA5315" s="15">
        <v>0</v>
      </c>
      <c r="AB5315" s="15">
        <v>0</v>
      </c>
      <c r="AC5315" s="15">
        <v>5802.1071964202602</v>
      </c>
      <c r="AD5315" s="15">
        <v>0</v>
      </c>
      <c r="AE5315" s="15">
        <v>1511.1467480648801</v>
      </c>
      <c r="AF5315" s="15">
        <v>4939.6686331692499</v>
      </c>
      <c r="AG5315" s="15">
        <v>9071.05662703505</v>
      </c>
      <c r="AH5315" s="15">
        <v>0</v>
      </c>
      <c r="AI5315" s="15">
        <v>0</v>
      </c>
      <c r="AJ5315" s="15">
        <v>5511.7556642200198</v>
      </c>
      <c r="AK5315" s="15">
        <v>0</v>
      </c>
      <c r="AL5315" s="15">
        <v>0</v>
      </c>
      <c r="AM5315" s="15">
        <v>0</v>
      </c>
      <c r="AN5315" s="15">
        <v>0</v>
      </c>
      <c r="AO5315" s="15">
        <v>0</v>
      </c>
      <c r="AP5315" s="15">
        <v>0</v>
      </c>
      <c r="AQ5315" s="15">
        <v>0</v>
      </c>
      <c r="AR5315" s="15">
        <v>0</v>
      </c>
      <c r="AS5315" s="15">
        <v>0</v>
      </c>
      <c r="AT5315" s="15">
        <v>0</v>
      </c>
      <c r="AU5315" s="15">
        <v>0</v>
      </c>
      <c r="AV5315" s="15">
        <v>0</v>
      </c>
      <c r="AW5315" s="15">
        <v>0</v>
      </c>
      <c r="AX5315" s="15">
        <v>0</v>
      </c>
      <c r="AY5315" s="15">
        <v>0</v>
      </c>
      <c r="AZ5315" s="15">
        <v>291623.97965924698</v>
      </c>
      <c r="BA5315" s="15">
        <v>0</v>
      </c>
      <c r="BB5315" s="15">
        <v>0</v>
      </c>
      <c r="BC5315" s="15">
        <v>0</v>
      </c>
      <c r="BD5315" s="15">
        <v>0</v>
      </c>
      <c r="BE5315" s="15">
        <v>0</v>
      </c>
      <c r="BF5315" s="15">
        <v>0</v>
      </c>
      <c r="BG5315" s="15">
        <v>0</v>
      </c>
      <c r="BH5315" s="15">
        <v>11470420.109999999</v>
      </c>
      <c r="BI5315" s="15">
        <v>19931427.969999999</v>
      </c>
      <c r="BJ5315" s="15">
        <f t="shared" si="82"/>
        <v>32304379.508178517</v>
      </c>
    </row>
    <row r="5316" spans="1:62">
      <c r="A5316" s="7" t="s">
        <v>1816</v>
      </c>
      <c r="B5316" s="7" t="s">
        <v>812</v>
      </c>
      <c r="C5316" s="7" t="s">
        <v>2180</v>
      </c>
      <c r="D5316" s="7" t="s">
        <v>272</v>
      </c>
      <c r="E5316" s="7" t="s">
        <v>2305</v>
      </c>
      <c r="F5316" s="15">
        <v>0</v>
      </c>
      <c r="G5316" s="15">
        <v>0</v>
      </c>
      <c r="H5316" s="15">
        <v>3031.9259132526499</v>
      </c>
      <c r="I5316" s="15">
        <v>22460.7650705042</v>
      </c>
      <c r="J5316" s="15">
        <v>0</v>
      </c>
      <c r="K5316" s="15">
        <v>0</v>
      </c>
      <c r="L5316" s="15">
        <v>0</v>
      </c>
      <c r="M5316" s="15">
        <v>4247.1032642278296</v>
      </c>
      <c r="N5316" s="15">
        <v>0</v>
      </c>
      <c r="O5316" s="15">
        <v>946.80207326188395</v>
      </c>
      <c r="P5316" s="15">
        <v>0</v>
      </c>
      <c r="Q5316" s="15">
        <v>0</v>
      </c>
      <c r="R5316" s="15">
        <v>0</v>
      </c>
      <c r="S5316" s="15">
        <v>0</v>
      </c>
      <c r="T5316" s="15">
        <v>0</v>
      </c>
      <c r="U5316" s="15">
        <v>7549.2531941903999</v>
      </c>
      <c r="V5316" s="15">
        <v>39477.398584453498</v>
      </c>
      <c r="W5316" s="15">
        <v>0</v>
      </c>
      <c r="X5316" s="15">
        <v>2559.6697656403398</v>
      </c>
      <c r="Y5316" s="15">
        <v>0</v>
      </c>
      <c r="Z5316" s="15">
        <v>0</v>
      </c>
      <c r="AA5316" s="15">
        <v>0</v>
      </c>
      <c r="AB5316" s="15">
        <v>0</v>
      </c>
      <c r="AC5316" s="15">
        <v>797.42275398746597</v>
      </c>
      <c r="AD5316" s="15">
        <v>0</v>
      </c>
      <c r="AE5316" s="15">
        <v>207.68709724366499</v>
      </c>
      <c r="AF5316" s="15">
        <v>678.892001112559</v>
      </c>
      <c r="AG5316" s="15">
        <v>1246.6965383833999</v>
      </c>
      <c r="AH5316" s="15">
        <v>0</v>
      </c>
      <c r="AI5316" s="15">
        <v>0</v>
      </c>
      <c r="AJ5316" s="15">
        <v>757.51778315644799</v>
      </c>
      <c r="AK5316" s="15">
        <v>0</v>
      </c>
      <c r="AL5316" s="15">
        <v>0</v>
      </c>
      <c r="AM5316" s="15">
        <v>0</v>
      </c>
      <c r="AN5316" s="15">
        <v>0</v>
      </c>
      <c r="AO5316" s="15">
        <v>0</v>
      </c>
      <c r="AP5316" s="15">
        <v>0</v>
      </c>
      <c r="AQ5316" s="15">
        <v>0</v>
      </c>
      <c r="AR5316" s="15">
        <v>0</v>
      </c>
      <c r="AS5316" s="15">
        <v>0</v>
      </c>
      <c r="AT5316" s="15">
        <v>0</v>
      </c>
      <c r="AU5316" s="15">
        <v>0</v>
      </c>
      <c r="AV5316" s="15">
        <v>0</v>
      </c>
      <c r="AW5316" s="15">
        <v>0</v>
      </c>
      <c r="AX5316" s="15">
        <v>0</v>
      </c>
      <c r="AY5316" s="15">
        <v>0</v>
      </c>
      <c r="AZ5316" s="15">
        <v>40079.8518738395</v>
      </c>
      <c r="BA5316" s="15">
        <v>0</v>
      </c>
      <c r="BB5316" s="15">
        <v>0</v>
      </c>
      <c r="BC5316" s="15">
        <v>0</v>
      </c>
      <c r="BD5316" s="15">
        <v>0</v>
      </c>
      <c r="BE5316" s="15">
        <v>0</v>
      </c>
      <c r="BF5316" s="15">
        <v>0</v>
      </c>
      <c r="BG5316" s="15">
        <v>0</v>
      </c>
      <c r="BH5316" s="15">
        <v>1576457.36</v>
      </c>
      <c r="BI5316" s="15">
        <v>2739310.85</v>
      </c>
      <c r="BJ5316" s="15">
        <f t="shared" si="82"/>
        <v>4439809.1959132543</v>
      </c>
    </row>
    <row r="5317" spans="1:62">
      <c r="A5317" s="7" t="s">
        <v>1816</v>
      </c>
      <c r="B5317" s="7" t="s">
        <v>812</v>
      </c>
      <c r="C5317" s="7" t="s">
        <v>2180</v>
      </c>
      <c r="D5317" s="7" t="s">
        <v>15</v>
      </c>
      <c r="E5317" s="7" t="s">
        <v>2299</v>
      </c>
      <c r="F5317" s="15">
        <v>0</v>
      </c>
      <c r="G5317" s="15">
        <v>0</v>
      </c>
      <c r="H5317" s="15">
        <v>53.692640493727502</v>
      </c>
      <c r="I5317" s="15">
        <v>397.75964804195502</v>
      </c>
      <c r="J5317" s="15">
        <v>0</v>
      </c>
      <c r="K5317" s="15">
        <v>0</v>
      </c>
      <c r="L5317" s="15">
        <v>0</v>
      </c>
      <c r="M5317" s="15">
        <v>75.212322210499494</v>
      </c>
      <c r="N5317" s="15">
        <v>0</v>
      </c>
      <c r="O5317" s="15">
        <v>16.767000511509501</v>
      </c>
      <c r="P5317" s="15">
        <v>0</v>
      </c>
      <c r="Q5317" s="15">
        <v>0</v>
      </c>
      <c r="R5317" s="15">
        <v>0</v>
      </c>
      <c r="S5317" s="15">
        <v>0</v>
      </c>
      <c r="T5317" s="15">
        <v>0</v>
      </c>
      <c r="U5317" s="15">
        <v>133.69038338965899</v>
      </c>
      <c r="V5317" s="15">
        <v>699.10869541950399</v>
      </c>
      <c r="W5317" s="15">
        <v>0</v>
      </c>
      <c r="X5317" s="15">
        <v>45.3294151774803</v>
      </c>
      <c r="Y5317" s="15">
        <v>0</v>
      </c>
      <c r="Z5317" s="15">
        <v>0</v>
      </c>
      <c r="AA5317" s="15">
        <v>0</v>
      </c>
      <c r="AB5317" s="15">
        <v>0</v>
      </c>
      <c r="AC5317" s="15">
        <v>14.1216291150843</v>
      </c>
      <c r="AD5317" s="15">
        <v>0</v>
      </c>
      <c r="AE5317" s="15">
        <v>3.67794892307472</v>
      </c>
      <c r="AF5317" s="15">
        <v>12.022557672162501</v>
      </c>
      <c r="AG5317" s="15">
        <v>22.077857756221601</v>
      </c>
      <c r="AH5317" s="15">
        <v>0</v>
      </c>
      <c r="AI5317" s="15">
        <v>0</v>
      </c>
      <c r="AJ5317" s="15">
        <v>13.414948505450299</v>
      </c>
      <c r="AK5317" s="15">
        <v>0</v>
      </c>
      <c r="AL5317" s="15">
        <v>0</v>
      </c>
      <c r="AM5317" s="15">
        <v>0</v>
      </c>
      <c r="AN5317" s="15">
        <v>0</v>
      </c>
      <c r="AO5317" s="15">
        <v>0</v>
      </c>
      <c r="AP5317" s="15">
        <v>0</v>
      </c>
      <c r="AQ5317" s="15">
        <v>0</v>
      </c>
      <c r="AR5317" s="15">
        <v>0</v>
      </c>
      <c r="AS5317" s="15">
        <v>0</v>
      </c>
      <c r="AT5317" s="15">
        <v>0</v>
      </c>
      <c r="AU5317" s="15">
        <v>0</v>
      </c>
      <c r="AV5317" s="15">
        <v>0</v>
      </c>
      <c r="AW5317" s="15">
        <v>0</v>
      </c>
      <c r="AX5317" s="15">
        <v>0</v>
      </c>
      <c r="AY5317" s="15">
        <v>0</v>
      </c>
      <c r="AZ5317" s="15">
        <v>709.77759327742103</v>
      </c>
      <c r="BA5317" s="15">
        <v>0</v>
      </c>
      <c r="BB5317" s="15">
        <v>0</v>
      </c>
      <c r="BC5317" s="15">
        <v>0</v>
      </c>
      <c r="BD5317" s="15">
        <v>0</v>
      </c>
      <c r="BE5317" s="15">
        <v>0</v>
      </c>
      <c r="BF5317" s="15">
        <v>0</v>
      </c>
      <c r="BG5317" s="15">
        <v>0</v>
      </c>
      <c r="BH5317" s="15">
        <v>27917.53</v>
      </c>
      <c r="BI5317" s="15">
        <v>48510.52</v>
      </c>
      <c r="BJ5317" s="15">
        <f t="shared" si="82"/>
        <v>78624.70264049375</v>
      </c>
    </row>
    <row r="5318" spans="1:62">
      <c r="A5318" s="7" t="s">
        <v>1816</v>
      </c>
      <c r="B5318" s="7" t="s">
        <v>812</v>
      </c>
      <c r="C5318" s="7" t="s">
        <v>2180</v>
      </c>
      <c r="D5318" s="7" t="s">
        <v>191</v>
      </c>
      <c r="E5318" s="7" t="s">
        <v>192</v>
      </c>
      <c r="F5318" s="15">
        <v>0</v>
      </c>
      <c r="G5318" s="15">
        <v>0</v>
      </c>
      <c r="H5318" s="15">
        <v>151926.98461054001</v>
      </c>
      <c r="I5318" s="15">
        <v>1125488.02538075</v>
      </c>
      <c r="J5318" s="15">
        <v>0</v>
      </c>
      <c r="K5318" s="15">
        <v>0</v>
      </c>
      <c r="L5318" s="15">
        <v>0</v>
      </c>
      <c r="M5318" s="15">
        <v>212818.39026583999</v>
      </c>
      <c r="N5318" s="15">
        <v>0</v>
      </c>
      <c r="O5318" s="15">
        <v>47443.3703623611</v>
      </c>
      <c r="P5318" s="15">
        <v>0</v>
      </c>
      <c r="Q5318" s="15">
        <v>0</v>
      </c>
      <c r="R5318" s="15">
        <v>0</v>
      </c>
      <c r="S5318" s="15">
        <v>0</v>
      </c>
      <c r="T5318" s="15">
        <v>0</v>
      </c>
      <c r="U5318" s="15">
        <v>378286.04875915399</v>
      </c>
      <c r="V5318" s="15">
        <v>1978175.6872713601</v>
      </c>
      <c r="W5318" s="15">
        <v>0</v>
      </c>
      <c r="X5318" s="15">
        <v>128262.66875212301</v>
      </c>
      <c r="Y5318" s="15">
        <v>0</v>
      </c>
      <c r="Z5318" s="15">
        <v>0</v>
      </c>
      <c r="AA5318" s="15">
        <v>0</v>
      </c>
      <c r="AB5318" s="15">
        <v>0</v>
      </c>
      <c r="AC5318" s="15">
        <v>39958.111754511301</v>
      </c>
      <c r="AD5318" s="15">
        <v>0</v>
      </c>
      <c r="AE5318" s="15">
        <v>10407.007073895</v>
      </c>
      <c r="AF5318" s="15">
        <v>34018.646087098998</v>
      </c>
      <c r="AG5318" s="15">
        <v>62470.802790096001</v>
      </c>
      <c r="AH5318" s="15">
        <v>0</v>
      </c>
      <c r="AI5318" s="15">
        <v>0</v>
      </c>
      <c r="AJ5318" s="15">
        <v>37958.510820059702</v>
      </c>
      <c r="AK5318" s="15">
        <v>0</v>
      </c>
      <c r="AL5318" s="15">
        <v>0</v>
      </c>
      <c r="AM5318" s="15">
        <v>0</v>
      </c>
      <c r="AN5318" s="15">
        <v>0</v>
      </c>
      <c r="AO5318" s="15">
        <v>0</v>
      </c>
      <c r="AP5318" s="15">
        <v>0</v>
      </c>
      <c r="AQ5318" s="15">
        <v>0</v>
      </c>
      <c r="AR5318" s="15">
        <v>0</v>
      </c>
      <c r="AS5318" s="15">
        <v>0</v>
      </c>
      <c r="AT5318" s="15">
        <v>0</v>
      </c>
      <c r="AU5318" s="15">
        <v>0</v>
      </c>
      <c r="AV5318" s="15">
        <v>0</v>
      </c>
      <c r="AW5318" s="15">
        <v>0</v>
      </c>
      <c r="AX5318" s="15">
        <v>0</v>
      </c>
      <c r="AY5318" s="15">
        <v>0</v>
      </c>
      <c r="AZ5318" s="15">
        <v>2008364.0606828099</v>
      </c>
      <c r="BA5318" s="15">
        <v>0</v>
      </c>
      <c r="BB5318" s="15">
        <v>0</v>
      </c>
      <c r="BC5318" s="15">
        <v>0</v>
      </c>
      <c r="BD5318" s="15">
        <v>0</v>
      </c>
      <c r="BE5318" s="15">
        <v>0</v>
      </c>
      <c r="BF5318" s="15">
        <v>0</v>
      </c>
      <c r="BG5318" s="15">
        <v>0</v>
      </c>
      <c r="BH5318" s="15">
        <v>78994805.489999995</v>
      </c>
      <c r="BI5318" s="15">
        <v>137264307.69999999</v>
      </c>
      <c r="BJ5318" s="15">
        <f t="shared" si="82"/>
        <v>222474691.5046106</v>
      </c>
    </row>
    <row r="5319" spans="1:62">
      <c r="A5319" s="7" t="s">
        <v>1816</v>
      </c>
      <c r="B5319" s="7" t="s">
        <v>812</v>
      </c>
      <c r="C5319" s="7" t="s">
        <v>2180</v>
      </c>
      <c r="D5319" s="7" t="s">
        <v>18</v>
      </c>
      <c r="E5319" s="7" t="s">
        <v>2301</v>
      </c>
      <c r="F5319" s="15">
        <v>0</v>
      </c>
      <c r="G5319" s="15">
        <v>0</v>
      </c>
      <c r="H5319" s="15">
        <v>1340.9499939575401</v>
      </c>
      <c r="I5319" s="15">
        <v>9933.8716206501394</v>
      </c>
      <c r="J5319" s="15">
        <v>0</v>
      </c>
      <c r="K5319" s="15">
        <v>0</v>
      </c>
      <c r="L5319" s="15">
        <v>0</v>
      </c>
      <c r="M5319" s="15">
        <v>1878.39454506775</v>
      </c>
      <c r="N5319" s="15">
        <v>0</v>
      </c>
      <c r="O5319" s="15">
        <v>418.74843605840698</v>
      </c>
      <c r="P5319" s="15">
        <v>0</v>
      </c>
      <c r="Q5319" s="15">
        <v>0</v>
      </c>
      <c r="R5319" s="15">
        <v>0</v>
      </c>
      <c r="S5319" s="15">
        <v>0</v>
      </c>
      <c r="T5319" s="15">
        <v>0</v>
      </c>
      <c r="U5319" s="15">
        <v>3338.85830814163</v>
      </c>
      <c r="V5319" s="15">
        <v>17459.9310497304</v>
      </c>
      <c r="W5319" s="15">
        <v>0</v>
      </c>
      <c r="X5319" s="15">
        <v>1132.0821335922501</v>
      </c>
      <c r="Y5319" s="15">
        <v>0</v>
      </c>
      <c r="Z5319" s="15">
        <v>0</v>
      </c>
      <c r="AA5319" s="15">
        <v>0</v>
      </c>
      <c r="AB5319" s="15">
        <v>0</v>
      </c>
      <c r="AC5319" s="15">
        <v>352.681453219925</v>
      </c>
      <c r="AD5319" s="15">
        <v>0</v>
      </c>
      <c r="AE5319" s="15">
        <v>91.855150739873395</v>
      </c>
      <c r="AF5319" s="15">
        <v>300.25807055854801</v>
      </c>
      <c r="AG5319" s="15">
        <v>551.38475129118103</v>
      </c>
      <c r="AH5319" s="15">
        <v>0</v>
      </c>
      <c r="AI5319" s="15">
        <v>0</v>
      </c>
      <c r="AJ5319" s="15">
        <v>335.03241695527498</v>
      </c>
      <c r="AK5319" s="15">
        <v>0</v>
      </c>
      <c r="AL5319" s="15">
        <v>0</v>
      </c>
      <c r="AM5319" s="15">
        <v>0</v>
      </c>
      <c r="AN5319" s="15">
        <v>0</v>
      </c>
      <c r="AO5319" s="15">
        <v>0</v>
      </c>
      <c r="AP5319" s="15">
        <v>0</v>
      </c>
      <c r="AQ5319" s="15">
        <v>0</v>
      </c>
      <c r="AR5319" s="15">
        <v>0</v>
      </c>
      <c r="AS5319" s="15">
        <v>0</v>
      </c>
      <c r="AT5319" s="15">
        <v>0</v>
      </c>
      <c r="AU5319" s="15">
        <v>0</v>
      </c>
      <c r="AV5319" s="15">
        <v>0</v>
      </c>
      <c r="AW5319" s="15">
        <v>0</v>
      </c>
      <c r="AX5319" s="15">
        <v>0</v>
      </c>
      <c r="AY5319" s="15">
        <v>0</v>
      </c>
      <c r="AZ5319" s="15">
        <v>17726.382063995199</v>
      </c>
      <c r="BA5319" s="15">
        <v>0</v>
      </c>
      <c r="BB5319" s="15">
        <v>0</v>
      </c>
      <c r="BC5319" s="15">
        <v>0</v>
      </c>
      <c r="BD5319" s="15">
        <v>0</v>
      </c>
      <c r="BE5319" s="15">
        <v>0</v>
      </c>
      <c r="BF5319" s="15">
        <v>0</v>
      </c>
      <c r="BG5319" s="15">
        <v>0</v>
      </c>
      <c r="BH5319" s="15">
        <v>697230.18</v>
      </c>
      <c r="BI5319" s="15">
        <v>1211533.05</v>
      </c>
      <c r="BJ5319" s="15">
        <f t="shared" si="82"/>
        <v>1963623.6599939582</v>
      </c>
    </row>
    <row r="5320" spans="1:62">
      <c r="A5320" s="7" t="s">
        <v>1816</v>
      </c>
      <c r="B5320" s="7" t="s">
        <v>812</v>
      </c>
      <c r="C5320" s="7" t="s">
        <v>2180</v>
      </c>
      <c r="D5320" s="7" t="s">
        <v>21</v>
      </c>
      <c r="E5320" s="7" t="s">
        <v>2302</v>
      </c>
      <c r="F5320" s="15">
        <v>0</v>
      </c>
      <c r="G5320" s="15">
        <v>0</v>
      </c>
      <c r="H5320" s="15">
        <v>36237.419535911402</v>
      </c>
      <c r="I5320" s="15">
        <v>268449.88639060501</v>
      </c>
      <c r="J5320" s="15">
        <v>0</v>
      </c>
      <c r="K5320" s="15">
        <v>0</v>
      </c>
      <c r="L5320" s="15">
        <v>0</v>
      </c>
      <c r="M5320" s="15">
        <v>50761.155516842497</v>
      </c>
      <c r="N5320" s="15">
        <v>0</v>
      </c>
      <c r="O5320" s="15">
        <v>11316.128733981601</v>
      </c>
      <c r="P5320" s="15">
        <v>0</v>
      </c>
      <c r="Q5320" s="15">
        <v>0</v>
      </c>
      <c r="R5320" s="15">
        <v>0</v>
      </c>
      <c r="S5320" s="15">
        <v>0</v>
      </c>
      <c r="T5320" s="15">
        <v>0</v>
      </c>
      <c r="U5320" s="15">
        <v>90228.278331252397</v>
      </c>
      <c r="V5320" s="15">
        <v>471831.79788075102</v>
      </c>
      <c r="W5320" s="15">
        <v>0</v>
      </c>
      <c r="X5320" s="15">
        <v>30593.038822438899</v>
      </c>
      <c r="Y5320" s="15">
        <v>0</v>
      </c>
      <c r="Z5320" s="15">
        <v>0</v>
      </c>
      <c r="AA5320" s="15">
        <v>0</v>
      </c>
      <c r="AB5320" s="15">
        <v>0</v>
      </c>
      <c r="AC5320" s="15">
        <v>9530.7549427306003</v>
      </c>
      <c r="AD5320" s="15">
        <v>0</v>
      </c>
      <c r="AE5320" s="15">
        <v>2482.2652961662802</v>
      </c>
      <c r="AF5320" s="15">
        <v>8114.0815995394696</v>
      </c>
      <c r="AG5320" s="15">
        <v>14900.451656122999</v>
      </c>
      <c r="AH5320" s="15">
        <v>0</v>
      </c>
      <c r="AI5320" s="15">
        <v>0</v>
      </c>
      <c r="AJ5320" s="15">
        <v>9053.8128237786896</v>
      </c>
      <c r="AK5320" s="15">
        <v>0</v>
      </c>
      <c r="AL5320" s="15">
        <v>0</v>
      </c>
      <c r="AM5320" s="15">
        <v>0</v>
      </c>
      <c r="AN5320" s="15">
        <v>0</v>
      </c>
      <c r="AO5320" s="15">
        <v>0</v>
      </c>
      <c r="AP5320" s="15">
        <v>0</v>
      </c>
      <c r="AQ5320" s="15">
        <v>0</v>
      </c>
      <c r="AR5320" s="15">
        <v>0</v>
      </c>
      <c r="AS5320" s="15">
        <v>0</v>
      </c>
      <c r="AT5320" s="15">
        <v>0</v>
      </c>
      <c r="AU5320" s="15">
        <v>0</v>
      </c>
      <c r="AV5320" s="15">
        <v>0</v>
      </c>
      <c r="AW5320" s="15">
        <v>0</v>
      </c>
      <c r="AX5320" s="15">
        <v>0</v>
      </c>
      <c r="AY5320" s="15">
        <v>0</v>
      </c>
      <c r="AZ5320" s="15">
        <v>479032.288005804</v>
      </c>
      <c r="BA5320" s="15">
        <v>0</v>
      </c>
      <c r="BB5320" s="15">
        <v>0</v>
      </c>
      <c r="BC5320" s="15">
        <v>0</v>
      </c>
      <c r="BD5320" s="15">
        <v>0</v>
      </c>
      <c r="BE5320" s="15">
        <v>0</v>
      </c>
      <c r="BF5320" s="15">
        <v>0</v>
      </c>
      <c r="BG5320" s="15">
        <v>0</v>
      </c>
      <c r="BH5320" s="15">
        <v>18841734.489999998</v>
      </c>
      <c r="BI5320" s="15">
        <v>32740097.579999998</v>
      </c>
      <c r="BJ5320" s="15">
        <f t="shared" si="82"/>
        <v>53064363.429535925</v>
      </c>
    </row>
    <row r="5321" spans="1:62">
      <c r="A5321" s="7" t="s">
        <v>1816</v>
      </c>
      <c r="B5321" s="7" t="s">
        <v>812</v>
      </c>
      <c r="C5321" s="7" t="s">
        <v>2180</v>
      </c>
      <c r="D5321" s="7" t="s">
        <v>22</v>
      </c>
      <c r="E5321" s="7" t="s">
        <v>23</v>
      </c>
      <c r="F5321" s="15">
        <v>0</v>
      </c>
      <c r="G5321" s="15">
        <v>0</v>
      </c>
      <c r="H5321" s="15">
        <v>528.61253441769998</v>
      </c>
      <c r="I5321" s="15">
        <v>3916.0066204066302</v>
      </c>
      <c r="J5321" s="15">
        <v>0</v>
      </c>
      <c r="K5321" s="15">
        <v>0</v>
      </c>
      <c r="L5321" s="15">
        <v>0</v>
      </c>
      <c r="M5321" s="15">
        <v>740.47720316115704</v>
      </c>
      <c r="N5321" s="15">
        <v>0</v>
      </c>
      <c r="O5321" s="15">
        <v>165.073770883131</v>
      </c>
      <c r="P5321" s="15">
        <v>0</v>
      </c>
      <c r="Q5321" s="15">
        <v>0</v>
      </c>
      <c r="R5321" s="15">
        <v>0</v>
      </c>
      <c r="S5321" s="15">
        <v>0</v>
      </c>
      <c r="T5321" s="15">
        <v>0</v>
      </c>
      <c r="U5321" s="15">
        <v>1316.2029607975301</v>
      </c>
      <c r="V5321" s="15">
        <v>6882.8356348451198</v>
      </c>
      <c r="W5321" s="15">
        <v>0</v>
      </c>
      <c r="X5321" s="15">
        <v>446.27525896103498</v>
      </c>
      <c r="Y5321" s="15">
        <v>0</v>
      </c>
      <c r="Z5321" s="15">
        <v>0</v>
      </c>
      <c r="AA5321" s="15">
        <v>0</v>
      </c>
      <c r="AB5321" s="15">
        <v>0</v>
      </c>
      <c r="AC5321" s="15">
        <v>139.029671254546</v>
      </c>
      <c r="AD5321" s="15">
        <v>0</v>
      </c>
      <c r="AE5321" s="15">
        <v>36.209988628003998</v>
      </c>
      <c r="AF5321" s="15">
        <v>118.363981037722</v>
      </c>
      <c r="AG5321" s="15">
        <v>217.36000009895599</v>
      </c>
      <c r="AH5321" s="15">
        <v>0</v>
      </c>
      <c r="AI5321" s="15">
        <v>0</v>
      </c>
      <c r="AJ5321" s="15">
        <v>132.07228892714701</v>
      </c>
      <c r="AK5321" s="15">
        <v>0</v>
      </c>
      <c r="AL5321" s="15">
        <v>0</v>
      </c>
      <c r="AM5321" s="15">
        <v>0</v>
      </c>
      <c r="AN5321" s="15">
        <v>0</v>
      </c>
      <c r="AO5321" s="15">
        <v>0</v>
      </c>
      <c r="AP5321" s="15">
        <v>0</v>
      </c>
      <c r="AQ5321" s="15">
        <v>0</v>
      </c>
      <c r="AR5321" s="15">
        <v>0</v>
      </c>
      <c r="AS5321" s="15">
        <v>0</v>
      </c>
      <c r="AT5321" s="15">
        <v>0</v>
      </c>
      <c r="AU5321" s="15">
        <v>0</v>
      </c>
      <c r="AV5321" s="15">
        <v>0</v>
      </c>
      <c r="AW5321" s="15">
        <v>0</v>
      </c>
      <c r="AX5321" s="15">
        <v>0</v>
      </c>
      <c r="AY5321" s="15">
        <v>0</v>
      </c>
      <c r="AZ5321" s="15">
        <v>6987.8726209992301</v>
      </c>
      <c r="BA5321" s="15">
        <v>0</v>
      </c>
      <c r="BB5321" s="15">
        <v>0</v>
      </c>
      <c r="BC5321" s="15">
        <v>0</v>
      </c>
      <c r="BD5321" s="15">
        <v>0</v>
      </c>
      <c r="BE5321" s="15">
        <v>0</v>
      </c>
      <c r="BF5321" s="15">
        <v>0</v>
      </c>
      <c r="BG5321" s="15">
        <v>0</v>
      </c>
      <c r="BH5321" s="15">
        <v>274853.34000000003</v>
      </c>
      <c r="BI5321" s="15">
        <v>477595.37</v>
      </c>
      <c r="BJ5321" s="15">
        <f t="shared" si="82"/>
        <v>774075.10253441799</v>
      </c>
    </row>
    <row r="5322" spans="1:62">
      <c r="A5322" s="7" t="s">
        <v>1816</v>
      </c>
      <c r="B5322" s="7" t="s">
        <v>812</v>
      </c>
      <c r="C5322" s="7" t="s">
        <v>2180</v>
      </c>
      <c r="D5322" s="7" t="s">
        <v>275</v>
      </c>
      <c r="E5322" s="7" t="s">
        <v>276</v>
      </c>
      <c r="F5322" s="15">
        <v>0</v>
      </c>
      <c r="G5322" s="15">
        <v>0</v>
      </c>
      <c r="H5322" s="15">
        <v>48582.333391583103</v>
      </c>
      <c r="I5322" s="15">
        <v>359902.05833051697</v>
      </c>
      <c r="J5322" s="15">
        <v>0</v>
      </c>
      <c r="K5322" s="15">
        <v>0</v>
      </c>
      <c r="L5322" s="15">
        <v>0</v>
      </c>
      <c r="M5322" s="15">
        <v>68053.835296338701</v>
      </c>
      <c r="N5322" s="15">
        <v>0</v>
      </c>
      <c r="O5322" s="15">
        <v>15171.1668738318</v>
      </c>
      <c r="P5322" s="15">
        <v>0</v>
      </c>
      <c r="Q5322" s="15">
        <v>0</v>
      </c>
      <c r="R5322" s="15">
        <v>0</v>
      </c>
      <c r="S5322" s="15">
        <v>0</v>
      </c>
      <c r="T5322" s="15">
        <v>0</v>
      </c>
      <c r="U5322" s="15">
        <v>120966.12715189</v>
      </c>
      <c r="V5322" s="15">
        <v>632569.59250854596</v>
      </c>
      <c r="W5322" s="15">
        <v>0</v>
      </c>
      <c r="X5322" s="15">
        <v>41015.095185253602</v>
      </c>
      <c r="Y5322" s="15">
        <v>0</v>
      </c>
      <c r="Z5322" s="15">
        <v>0</v>
      </c>
      <c r="AA5322" s="15">
        <v>0</v>
      </c>
      <c r="AB5322" s="15">
        <v>0</v>
      </c>
      <c r="AC5322" s="15">
        <v>12777.5741217543</v>
      </c>
      <c r="AD5322" s="15">
        <v>0</v>
      </c>
      <c r="AE5322" s="15">
        <v>3327.8925963587899</v>
      </c>
      <c r="AF5322" s="15">
        <v>10878.286105462899</v>
      </c>
      <c r="AG5322" s="15">
        <v>19976.552395667899</v>
      </c>
      <c r="AH5322" s="15">
        <v>0</v>
      </c>
      <c r="AI5322" s="15">
        <v>0</v>
      </c>
      <c r="AJ5322" s="15">
        <v>12138.1532874853</v>
      </c>
      <c r="AK5322" s="15">
        <v>0</v>
      </c>
      <c r="AL5322" s="15">
        <v>0</v>
      </c>
      <c r="AM5322" s="15">
        <v>0</v>
      </c>
      <c r="AN5322" s="15">
        <v>0</v>
      </c>
      <c r="AO5322" s="15">
        <v>0</v>
      </c>
      <c r="AP5322" s="15">
        <v>0</v>
      </c>
      <c r="AQ5322" s="15">
        <v>0</v>
      </c>
      <c r="AR5322" s="15">
        <v>0</v>
      </c>
      <c r="AS5322" s="15">
        <v>0</v>
      </c>
      <c r="AT5322" s="15">
        <v>0</v>
      </c>
      <c r="AU5322" s="15">
        <v>0</v>
      </c>
      <c r="AV5322" s="15">
        <v>0</v>
      </c>
      <c r="AW5322" s="15">
        <v>0</v>
      </c>
      <c r="AX5322" s="15">
        <v>0</v>
      </c>
      <c r="AY5322" s="15">
        <v>0</v>
      </c>
      <c r="AZ5322" s="15">
        <v>642223.05614691204</v>
      </c>
      <c r="BA5322" s="15">
        <v>0</v>
      </c>
      <c r="BB5322" s="15">
        <v>0</v>
      </c>
      <c r="BC5322" s="15">
        <v>0</v>
      </c>
      <c r="BD5322" s="15">
        <v>0</v>
      </c>
      <c r="BE5322" s="15">
        <v>0</v>
      </c>
      <c r="BF5322" s="15">
        <v>0</v>
      </c>
      <c r="BG5322" s="15">
        <v>0</v>
      </c>
      <c r="BH5322" s="15">
        <v>25260502.550000001</v>
      </c>
      <c r="BI5322" s="15">
        <v>43893587.359999999</v>
      </c>
      <c r="BJ5322" s="15">
        <f t="shared" si="82"/>
        <v>71141671.633391604</v>
      </c>
    </row>
    <row r="5323" spans="1:62">
      <c r="A5323" s="7" t="s">
        <v>1816</v>
      </c>
      <c r="B5323" s="7" t="s">
        <v>812</v>
      </c>
      <c r="C5323" s="7" t="s">
        <v>2180</v>
      </c>
      <c r="D5323" s="7" t="s">
        <v>277</v>
      </c>
      <c r="E5323" s="7" t="s">
        <v>278</v>
      </c>
      <c r="F5323" s="15">
        <v>0</v>
      </c>
      <c r="G5323" s="15">
        <v>0</v>
      </c>
      <c r="H5323" s="15">
        <v>238076.563201415</v>
      </c>
      <c r="I5323" s="15">
        <v>1763691.43173534</v>
      </c>
      <c r="J5323" s="15">
        <v>0</v>
      </c>
      <c r="K5323" s="15">
        <v>0</v>
      </c>
      <c r="L5323" s="15">
        <v>0</v>
      </c>
      <c r="M5323" s="15">
        <v>333496.19272989599</v>
      </c>
      <c r="N5323" s="15">
        <v>0</v>
      </c>
      <c r="O5323" s="15">
        <v>74345.940528719104</v>
      </c>
      <c r="P5323" s="15">
        <v>0</v>
      </c>
      <c r="Q5323" s="15">
        <v>0</v>
      </c>
      <c r="R5323" s="15">
        <v>0</v>
      </c>
      <c r="S5323" s="15">
        <v>0</v>
      </c>
      <c r="T5323" s="15">
        <v>0</v>
      </c>
      <c r="U5323" s="15">
        <v>592791.61385642597</v>
      </c>
      <c r="V5323" s="15">
        <v>3099892.1636037701</v>
      </c>
      <c r="W5323" s="15">
        <v>0</v>
      </c>
      <c r="X5323" s="15">
        <v>200993.49330091701</v>
      </c>
      <c r="Y5323" s="15">
        <v>0</v>
      </c>
      <c r="Z5323" s="15">
        <v>0</v>
      </c>
      <c r="AA5323" s="15">
        <v>0</v>
      </c>
      <c r="AB5323" s="15">
        <v>0</v>
      </c>
      <c r="AC5323" s="15">
        <v>62616.196477002602</v>
      </c>
      <c r="AD5323" s="15">
        <v>0</v>
      </c>
      <c r="AE5323" s="15">
        <v>16308.2580998837</v>
      </c>
      <c r="AF5323" s="15">
        <v>53308.780964378697</v>
      </c>
      <c r="AG5323" s="15">
        <v>97894.617383643097</v>
      </c>
      <c r="AH5323" s="15">
        <v>0</v>
      </c>
      <c r="AI5323" s="15">
        <v>0</v>
      </c>
      <c r="AJ5323" s="15">
        <v>59482.729966961997</v>
      </c>
      <c r="AK5323" s="15">
        <v>0</v>
      </c>
      <c r="AL5323" s="15">
        <v>0</v>
      </c>
      <c r="AM5323" s="15">
        <v>0</v>
      </c>
      <c r="AN5323" s="15">
        <v>0</v>
      </c>
      <c r="AO5323" s="15">
        <v>0</v>
      </c>
      <c r="AP5323" s="15">
        <v>0</v>
      </c>
      <c r="AQ5323" s="15">
        <v>0</v>
      </c>
      <c r="AR5323" s="15">
        <v>0</v>
      </c>
      <c r="AS5323" s="15">
        <v>0</v>
      </c>
      <c r="AT5323" s="15">
        <v>0</v>
      </c>
      <c r="AU5323" s="15">
        <v>0</v>
      </c>
      <c r="AV5323" s="15">
        <v>0</v>
      </c>
      <c r="AW5323" s="15">
        <v>0</v>
      </c>
      <c r="AX5323" s="15">
        <v>0</v>
      </c>
      <c r="AY5323" s="15">
        <v>0</v>
      </c>
      <c r="AZ5323" s="15">
        <v>3147198.73135316</v>
      </c>
      <c r="BA5323" s="15">
        <v>0</v>
      </c>
      <c r="BB5323" s="15">
        <v>0</v>
      </c>
      <c r="BC5323" s="15">
        <v>0</v>
      </c>
      <c r="BD5323" s="15">
        <v>0</v>
      </c>
      <c r="BE5323" s="15">
        <v>0</v>
      </c>
      <c r="BF5323" s="15">
        <v>0</v>
      </c>
      <c r="BG5323" s="15">
        <v>0</v>
      </c>
      <c r="BH5323" s="15">
        <v>123788488.95</v>
      </c>
      <c r="BI5323" s="15">
        <v>215099475.59999999</v>
      </c>
      <c r="BJ5323" s="15">
        <f t="shared" si="82"/>
        <v>348628061.26320148</v>
      </c>
    </row>
    <row r="5324" spans="1:62">
      <c r="A5324" s="7" t="s">
        <v>1817</v>
      </c>
      <c r="B5324" s="7" t="s">
        <v>812</v>
      </c>
      <c r="C5324" s="7" t="s">
        <v>1818</v>
      </c>
      <c r="D5324" s="7" t="s">
        <v>285</v>
      </c>
      <c r="E5324" s="7" t="s">
        <v>286</v>
      </c>
      <c r="F5324" s="15">
        <v>0</v>
      </c>
      <c r="G5324" s="15">
        <v>0</v>
      </c>
      <c r="H5324" s="15">
        <v>58307.838049808299</v>
      </c>
      <c r="I5324" s="15">
        <v>448594.04658062698</v>
      </c>
      <c r="J5324" s="15">
        <v>0</v>
      </c>
      <c r="K5324" s="15">
        <v>0</v>
      </c>
      <c r="L5324" s="15">
        <v>0</v>
      </c>
      <c r="M5324" s="15">
        <v>81678.664007517495</v>
      </c>
      <c r="N5324" s="15">
        <v>0</v>
      </c>
      <c r="O5324" s="15">
        <v>18208.54594665</v>
      </c>
      <c r="P5324" s="15">
        <v>0</v>
      </c>
      <c r="Q5324" s="15">
        <v>0</v>
      </c>
      <c r="R5324" s="15">
        <v>0</v>
      </c>
      <c r="S5324" s="15">
        <v>0</v>
      </c>
      <c r="T5324" s="15">
        <v>0</v>
      </c>
      <c r="U5324" s="15">
        <v>145184.36687771499</v>
      </c>
      <c r="V5324" s="15">
        <v>759214.08349226404</v>
      </c>
      <c r="W5324" s="15">
        <v>0</v>
      </c>
      <c r="X5324" s="15">
        <v>49226.618358261803</v>
      </c>
      <c r="Y5324" s="15">
        <v>0</v>
      </c>
      <c r="Z5324" s="15">
        <v>0</v>
      </c>
      <c r="AA5324" s="15">
        <v>0</v>
      </c>
      <c r="AB5324" s="15">
        <v>0</v>
      </c>
      <c r="AC5324" s="15">
        <v>15335.7523711011</v>
      </c>
      <c r="AD5324" s="15">
        <v>0</v>
      </c>
      <c r="AE5324" s="15">
        <v>3994.1879566410198</v>
      </c>
      <c r="AF5324" s="15">
        <v>13056.1965800252</v>
      </c>
      <c r="AG5324" s="15">
        <v>23976.004159906199</v>
      </c>
      <c r="AH5324" s="15">
        <v>0</v>
      </c>
      <c r="AI5324" s="15">
        <v>0</v>
      </c>
      <c r="AJ5324" s="15">
        <v>14568.3145317778</v>
      </c>
      <c r="AK5324" s="15">
        <v>0</v>
      </c>
      <c r="AL5324" s="15">
        <v>0</v>
      </c>
      <c r="AM5324" s="15">
        <v>0</v>
      </c>
      <c r="AN5324" s="15">
        <v>0</v>
      </c>
      <c r="AO5324" s="15">
        <v>0</v>
      </c>
      <c r="AP5324" s="15">
        <v>0</v>
      </c>
      <c r="AQ5324" s="15">
        <v>0</v>
      </c>
      <c r="AR5324" s="15">
        <v>0</v>
      </c>
      <c r="AS5324" s="15">
        <v>0</v>
      </c>
      <c r="AT5324" s="15">
        <v>0</v>
      </c>
      <c r="AU5324" s="15">
        <v>0</v>
      </c>
      <c r="AV5324" s="15">
        <v>0</v>
      </c>
      <c r="AW5324" s="15">
        <v>0</v>
      </c>
      <c r="AX5324" s="15">
        <v>0</v>
      </c>
      <c r="AY5324" s="15">
        <v>0</v>
      </c>
      <c r="AZ5324" s="15">
        <v>770800.24913751299</v>
      </c>
      <c r="BA5324" s="15">
        <v>0</v>
      </c>
      <c r="BB5324" s="15">
        <v>0</v>
      </c>
      <c r="BC5324" s="15">
        <v>0</v>
      </c>
      <c r="BD5324" s="15">
        <v>0</v>
      </c>
      <c r="BE5324" s="15">
        <v>0</v>
      </c>
      <c r="BF5324" s="15">
        <v>0</v>
      </c>
      <c r="BG5324" s="15">
        <v>0</v>
      </c>
      <c r="BH5324" s="15">
        <v>30852595.859999999</v>
      </c>
      <c r="BI5324" s="15">
        <v>53448545.270000003</v>
      </c>
      <c r="BJ5324" s="15">
        <f t="shared" si="82"/>
        <v>86703285.998049811</v>
      </c>
    </row>
    <row r="5325" spans="1:62">
      <c r="A5325" s="7" t="s">
        <v>1817</v>
      </c>
      <c r="B5325" s="7" t="s">
        <v>812</v>
      </c>
      <c r="C5325" s="7" t="s">
        <v>1818</v>
      </c>
      <c r="D5325" s="7" t="s">
        <v>1797</v>
      </c>
      <c r="E5325" s="7" t="s">
        <v>1798</v>
      </c>
      <c r="F5325" s="15">
        <v>0</v>
      </c>
      <c r="G5325" s="15">
        <v>0</v>
      </c>
      <c r="H5325" s="15">
        <v>253640.23338219401</v>
      </c>
      <c r="I5325" s="15">
        <v>1951392.85684675</v>
      </c>
      <c r="J5325" s="15">
        <v>0</v>
      </c>
      <c r="K5325" s="15">
        <v>0</v>
      </c>
      <c r="L5325" s="15">
        <v>0</v>
      </c>
      <c r="M5325" s="15">
        <v>355303.78237511398</v>
      </c>
      <c r="N5325" s="15">
        <v>0</v>
      </c>
      <c r="O5325" s="15">
        <v>79207.530203975606</v>
      </c>
      <c r="P5325" s="15">
        <v>0</v>
      </c>
      <c r="Q5325" s="15">
        <v>0</v>
      </c>
      <c r="R5325" s="15">
        <v>0</v>
      </c>
      <c r="S5325" s="15">
        <v>0</v>
      </c>
      <c r="T5325" s="15">
        <v>0</v>
      </c>
      <c r="U5325" s="15">
        <v>631554.82916127006</v>
      </c>
      <c r="V5325" s="15">
        <v>3302596.0790988202</v>
      </c>
      <c r="W5325" s="15">
        <v>0</v>
      </c>
      <c r="X5325" s="15">
        <v>214136.75050582201</v>
      </c>
      <c r="Y5325" s="15">
        <v>0</v>
      </c>
      <c r="Z5325" s="15">
        <v>0</v>
      </c>
      <c r="AA5325" s="15">
        <v>0</v>
      </c>
      <c r="AB5325" s="15">
        <v>0</v>
      </c>
      <c r="AC5325" s="15">
        <v>66710.822088359098</v>
      </c>
      <c r="AD5325" s="15">
        <v>0</v>
      </c>
      <c r="AE5325" s="15">
        <v>17374.795557148998</v>
      </c>
      <c r="AF5325" s="15">
        <v>56794.709912113998</v>
      </c>
      <c r="AG5325" s="15">
        <v>104296.08598240701</v>
      </c>
      <c r="AH5325" s="15">
        <v>0</v>
      </c>
      <c r="AI5325" s="15">
        <v>0</v>
      </c>
      <c r="AJ5325" s="15">
        <v>63372.4525109104</v>
      </c>
      <c r="AK5325" s="15">
        <v>0</v>
      </c>
      <c r="AL5325" s="15">
        <v>0</v>
      </c>
      <c r="AM5325" s="15">
        <v>0</v>
      </c>
      <c r="AN5325" s="15">
        <v>0</v>
      </c>
      <c r="AO5325" s="15">
        <v>0</v>
      </c>
      <c r="AP5325" s="15">
        <v>0</v>
      </c>
      <c r="AQ5325" s="15">
        <v>0</v>
      </c>
      <c r="AR5325" s="15">
        <v>0</v>
      </c>
      <c r="AS5325" s="15">
        <v>0</v>
      </c>
      <c r="AT5325" s="15">
        <v>0</v>
      </c>
      <c r="AU5325" s="15">
        <v>0</v>
      </c>
      <c r="AV5325" s="15">
        <v>0</v>
      </c>
      <c r="AW5325" s="15">
        <v>0</v>
      </c>
      <c r="AX5325" s="15">
        <v>0</v>
      </c>
      <c r="AY5325" s="15">
        <v>0</v>
      </c>
      <c r="AZ5325" s="15">
        <v>3352996.1257573101</v>
      </c>
      <c r="BA5325" s="15">
        <v>0</v>
      </c>
      <c r="BB5325" s="15">
        <v>0</v>
      </c>
      <c r="BC5325" s="15">
        <v>0</v>
      </c>
      <c r="BD5325" s="15">
        <v>0</v>
      </c>
      <c r="BE5325" s="15">
        <v>0</v>
      </c>
      <c r="BF5325" s="15">
        <v>0</v>
      </c>
      <c r="BG5325" s="15">
        <v>0</v>
      </c>
      <c r="BH5325" s="15">
        <v>134209394.23</v>
      </c>
      <c r="BI5325" s="15">
        <v>232502215.24000001</v>
      </c>
      <c r="BJ5325" s="15">
        <f t="shared" si="82"/>
        <v>377160986.52338219</v>
      </c>
    </row>
    <row r="5326" spans="1:62">
      <c r="A5326" s="7" t="s">
        <v>1817</v>
      </c>
      <c r="B5326" s="7" t="s">
        <v>812</v>
      </c>
      <c r="C5326" s="7" t="s">
        <v>1818</v>
      </c>
      <c r="D5326" s="7" t="s">
        <v>18</v>
      </c>
      <c r="E5326" s="7" t="s">
        <v>2301</v>
      </c>
      <c r="F5326" s="15">
        <v>0</v>
      </c>
      <c r="G5326" s="15">
        <v>0</v>
      </c>
      <c r="H5326" s="15">
        <v>4737.5693402694096</v>
      </c>
      <c r="I5326" s="15">
        <v>36448.708653754496</v>
      </c>
      <c r="J5326" s="15">
        <v>0</v>
      </c>
      <c r="K5326" s="15">
        <v>0</v>
      </c>
      <c r="L5326" s="15">
        <v>0</v>
      </c>
      <c r="M5326" s="15">
        <v>6636.4719958512196</v>
      </c>
      <c r="N5326" s="15">
        <v>0</v>
      </c>
      <c r="O5326" s="15">
        <v>1479.46231403823</v>
      </c>
      <c r="P5326" s="15">
        <v>0</v>
      </c>
      <c r="Q5326" s="15">
        <v>0</v>
      </c>
      <c r="R5326" s="15">
        <v>0</v>
      </c>
      <c r="S5326" s="15">
        <v>0</v>
      </c>
      <c r="T5326" s="15">
        <v>0</v>
      </c>
      <c r="U5326" s="15">
        <v>11796.3729785133</v>
      </c>
      <c r="V5326" s="15">
        <v>61686.892962506499</v>
      </c>
      <c r="W5326" s="15">
        <v>0</v>
      </c>
      <c r="X5326" s="15">
        <v>3999.7112851281699</v>
      </c>
      <c r="Y5326" s="15">
        <v>0</v>
      </c>
      <c r="Z5326" s="15">
        <v>0</v>
      </c>
      <c r="AA5326" s="15">
        <v>0</v>
      </c>
      <c r="AB5326" s="15">
        <v>0</v>
      </c>
      <c r="AC5326" s="15">
        <v>1246.0450030959701</v>
      </c>
      <c r="AD5326" s="15">
        <v>0</v>
      </c>
      <c r="AE5326" s="15">
        <v>324.53171023922101</v>
      </c>
      <c r="AF5326" s="15">
        <v>1060.8288471477799</v>
      </c>
      <c r="AG5326" s="15">
        <v>1948.0739812907</v>
      </c>
      <c r="AH5326" s="15">
        <v>0</v>
      </c>
      <c r="AI5326" s="15">
        <v>0</v>
      </c>
      <c r="AJ5326" s="15">
        <v>1183.6899218625499</v>
      </c>
      <c r="AK5326" s="15">
        <v>0</v>
      </c>
      <c r="AL5326" s="15">
        <v>0</v>
      </c>
      <c r="AM5326" s="15">
        <v>0</v>
      </c>
      <c r="AN5326" s="15">
        <v>0</v>
      </c>
      <c r="AO5326" s="15">
        <v>0</v>
      </c>
      <c r="AP5326" s="15">
        <v>0</v>
      </c>
      <c r="AQ5326" s="15">
        <v>0</v>
      </c>
      <c r="AR5326" s="15">
        <v>0</v>
      </c>
      <c r="AS5326" s="15">
        <v>0</v>
      </c>
      <c r="AT5326" s="15">
        <v>0</v>
      </c>
      <c r="AU5326" s="15">
        <v>0</v>
      </c>
      <c r="AV5326" s="15">
        <v>0</v>
      </c>
      <c r="AW5326" s="15">
        <v>0</v>
      </c>
      <c r="AX5326" s="15">
        <v>0</v>
      </c>
      <c r="AY5326" s="15">
        <v>0</v>
      </c>
      <c r="AZ5326" s="15">
        <v>62628.280346571897</v>
      </c>
      <c r="BA5326" s="15">
        <v>0</v>
      </c>
      <c r="BB5326" s="15">
        <v>0</v>
      </c>
      <c r="BC5326" s="15">
        <v>0</v>
      </c>
      <c r="BD5326" s="15">
        <v>0</v>
      </c>
      <c r="BE5326" s="15">
        <v>0</v>
      </c>
      <c r="BF5326" s="15">
        <v>0</v>
      </c>
      <c r="BG5326" s="15">
        <v>0</v>
      </c>
      <c r="BH5326" s="15">
        <v>2506803.7999999998</v>
      </c>
      <c r="BI5326" s="15">
        <v>4342746.9400000004</v>
      </c>
      <c r="BJ5326" s="15">
        <f t="shared" ref="BJ5326:BJ5389" si="83">SUM(F5326:BI5326)</f>
        <v>7044727.3793402696</v>
      </c>
    </row>
    <row r="5327" spans="1:62">
      <c r="A5327" s="7" t="s">
        <v>1817</v>
      </c>
      <c r="B5327" s="7" t="s">
        <v>812</v>
      </c>
      <c r="C5327" s="7" t="s">
        <v>1818</v>
      </c>
      <c r="D5327" s="7" t="s">
        <v>21</v>
      </c>
      <c r="E5327" s="7" t="s">
        <v>2302</v>
      </c>
      <c r="F5327" s="15">
        <v>0</v>
      </c>
      <c r="G5327" s="15">
        <v>0</v>
      </c>
      <c r="H5327" s="15">
        <v>63729.568333768599</v>
      </c>
      <c r="I5327" s="15">
        <v>490306.37907137902</v>
      </c>
      <c r="J5327" s="15">
        <v>0</v>
      </c>
      <c r="K5327" s="15">
        <v>0</v>
      </c>
      <c r="L5327" s="15">
        <v>0</v>
      </c>
      <c r="M5327" s="15">
        <v>89273.520908654697</v>
      </c>
      <c r="N5327" s="15">
        <v>0</v>
      </c>
      <c r="O5327" s="15">
        <v>19901.660085121501</v>
      </c>
      <c r="P5327" s="15">
        <v>0</v>
      </c>
      <c r="Q5327" s="15">
        <v>0</v>
      </c>
      <c r="R5327" s="15">
        <v>0</v>
      </c>
      <c r="S5327" s="15">
        <v>0</v>
      </c>
      <c r="T5327" s="15">
        <v>0</v>
      </c>
      <c r="U5327" s="15">
        <v>158684.27538034401</v>
      </c>
      <c r="V5327" s="15">
        <v>829809.29206375906</v>
      </c>
      <c r="W5327" s="15">
        <v>0</v>
      </c>
      <c r="X5327" s="15">
        <v>53803.935172888901</v>
      </c>
      <c r="Y5327" s="15">
        <v>0</v>
      </c>
      <c r="Z5327" s="15">
        <v>0</v>
      </c>
      <c r="AA5327" s="15">
        <v>0</v>
      </c>
      <c r="AB5327" s="15">
        <v>0</v>
      </c>
      <c r="AC5327" s="15">
        <v>16761.740983244301</v>
      </c>
      <c r="AD5327" s="15">
        <v>0</v>
      </c>
      <c r="AE5327" s="15">
        <v>4365.5858772062002</v>
      </c>
      <c r="AF5327" s="15">
        <v>14270.2216366701</v>
      </c>
      <c r="AG5327" s="15">
        <v>26205.4030227328</v>
      </c>
      <c r="AH5327" s="15">
        <v>0</v>
      </c>
      <c r="AI5327" s="15">
        <v>0</v>
      </c>
      <c r="AJ5327" s="15">
        <v>15922.9432528038</v>
      </c>
      <c r="AK5327" s="15">
        <v>0</v>
      </c>
      <c r="AL5327" s="15">
        <v>0</v>
      </c>
      <c r="AM5327" s="15">
        <v>0</v>
      </c>
      <c r="AN5327" s="15">
        <v>0</v>
      </c>
      <c r="AO5327" s="15">
        <v>0</v>
      </c>
      <c r="AP5327" s="15">
        <v>0</v>
      </c>
      <c r="AQ5327" s="15">
        <v>0</v>
      </c>
      <c r="AR5327" s="15">
        <v>0</v>
      </c>
      <c r="AS5327" s="15">
        <v>0</v>
      </c>
      <c r="AT5327" s="15">
        <v>0</v>
      </c>
      <c r="AU5327" s="15">
        <v>0</v>
      </c>
      <c r="AV5327" s="15">
        <v>0</v>
      </c>
      <c r="AW5327" s="15">
        <v>0</v>
      </c>
      <c r="AX5327" s="15">
        <v>0</v>
      </c>
      <c r="AY5327" s="15">
        <v>0</v>
      </c>
      <c r="AZ5327" s="15">
        <v>842472.79254519602</v>
      </c>
      <c r="BA5327" s="15">
        <v>0</v>
      </c>
      <c r="BB5327" s="15">
        <v>0</v>
      </c>
      <c r="BC5327" s="15">
        <v>0</v>
      </c>
      <c r="BD5327" s="15">
        <v>0</v>
      </c>
      <c r="BE5327" s="15">
        <v>0</v>
      </c>
      <c r="BF5327" s="15">
        <v>0</v>
      </c>
      <c r="BG5327" s="15">
        <v>0</v>
      </c>
      <c r="BH5327" s="15">
        <v>33721411.780000001</v>
      </c>
      <c r="BI5327" s="15">
        <v>58418436.229999997</v>
      </c>
      <c r="BJ5327" s="15">
        <f t="shared" si="83"/>
        <v>94765355.328333765</v>
      </c>
    </row>
    <row r="5328" spans="1:62">
      <c r="A5328" s="7" t="s">
        <v>1817</v>
      </c>
      <c r="B5328" s="7" t="s">
        <v>812</v>
      </c>
      <c r="C5328" s="7" t="s">
        <v>1818</v>
      </c>
      <c r="D5328" s="7" t="s">
        <v>26</v>
      </c>
      <c r="E5328" s="7" t="s">
        <v>2303</v>
      </c>
      <c r="F5328" s="15">
        <v>0</v>
      </c>
      <c r="G5328" s="15">
        <v>0</v>
      </c>
      <c r="H5328" s="15">
        <v>260850.65185530399</v>
      </c>
      <c r="I5328" s="15">
        <v>2006866.5445802801</v>
      </c>
      <c r="J5328" s="15">
        <v>0</v>
      </c>
      <c r="K5328" s="15">
        <v>0</v>
      </c>
      <c r="L5328" s="15">
        <v>0</v>
      </c>
      <c r="M5328" s="15">
        <v>365404.265732356</v>
      </c>
      <c r="N5328" s="15">
        <v>0</v>
      </c>
      <c r="O5328" s="15">
        <v>81459.221236492696</v>
      </c>
      <c r="P5328" s="15">
        <v>0</v>
      </c>
      <c r="Q5328" s="15">
        <v>0</v>
      </c>
      <c r="R5328" s="15">
        <v>0</v>
      </c>
      <c r="S5328" s="15">
        <v>0</v>
      </c>
      <c r="T5328" s="15">
        <v>0</v>
      </c>
      <c r="U5328" s="15">
        <v>649508.505304222</v>
      </c>
      <c r="V5328" s="15">
        <v>3396481.4200024302</v>
      </c>
      <c r="W5328" s="15">
        <v>0</v>
      </c>
      <c r="X5328" s="15">
        <v>220224.174259658</v>
      </c>
      <c r="Y5328" s="15">
        <v>0</v>
      </c>
      <c r="Z5328" s="15">
        <v>0</v>
      </c>
      <c r="AA5328" s="15">
        <v>0</v>
      </c>
      <c r="AB5328" s="15">
        <v>0</v>
      </c>
      <c r="AC5328" s="15">
        <v>68607.259958361799</v>
      </c>
      <c r="AD5328" s="15">
        <v>0</v>
      </c>
      <c r="AE5328" s="15">
        <v>17868.7217185519</v>
      </c>
      <c r="AF5328" s="15">
        <v>58409.255128638099</v>
      </c>
      <c r="AG5328" s="15">
        <v>107260.987942213</v>
      </c>
      <c r="AH5328" s="15">
        <v>0</v>
      </c>
      <c r="AI5328" s="15">
        <v>0</v>
      </c>
      <c r="AJ5328" s="15">
        <v>65173.988080318602</v>
      </c>
      <c r="AK5328" s="15">
        <v>0</v>
      </c>
      <c r="AL5328" s="15">
        <v>0</v>
      </c>
      <c r="AM5328" s="15">
        <v>0</v>
      </c>
      <c r="AN5328" s="15">
        <v>0</v>
      </c>
      <c r="AO5328" s="15">
        <v>0</v>
      </c>
      <c r="AP5328" s="15">
        <v>0</v>
      </c>
      <c r="AQ5328" s="15">
        <v>0</v>
      </c>
      <c r="AR5328" s="15">
        <v>0</v>
      </c>
      <c r="AS5328" s="15">
        <v>0</v>
      </c>
      <c r="AT5328" s="15">
        <v>0</v>
      </c>
      <c r="AU5328" s="15">
        <v>0</v>
      </c>
      <c r="AV5328" s="15">
        <v>0</v>
      </c>
      <c r="AW5328" s="15">
        <v>0</v>
      </c>
      <c r="AX5328" s="15">
        <v>0</v>
      </c>
      <c r="AY5328" s="15">
        <v>0</v>
      </c>
      <c r="AZ5328" s="15">
        <v>3448314.2260564798</v>
      </c>
      <c r="BA5328" s="15">
        <v>0</v>
      </c>
      <c r="BB5328" s="15">
        <v>0</v>
      </c>
      <c r="BC5328" s="15">
        <v>0</v>
      </c>
      <c r="BD5328" s="15">
        <v>0</v>
      </c>
      <c r="BE5328" s="15">
        <v>0</v>
      </c>
      <c r="BF5328" s="15">
        <v>0</v>
      </c>
      <c r="BG5328" s="15">
        <v>0</v>
      </c>
      <c r="BH5328" s="15">
        <v>138024664.06</v>
      </c>
      <c r="BI5328" s="15">
        <v>239111727.84999999</v>
      </c>
      <c r="BJ5328" s="15">
        <f t="shared" si="83"/>
        <v>387882821.13185531</v>
      </c>
    </row>
    <row r="5329" spans="1:62">
      <c r="A5329" s="7" t="s">
        <v>1817</v>
      </c>
      <c r="B5329" s="7" t="s">
        <v>812</v>
      </c>
      <c r="C5329" s="7" t="s">
        <v>1818</v>
      </c>
      <c r="D5329" s="7" t="s">
        <v>273</v>
      </c>
      <c r="E5329" s="7" t="s">
        <v>274</v>
      </c>
      <c r="F5329" s="15">
        <v>0</v>
      </c>
      <c r="G5329" s="15">
        <v>0</v>
      </c>
      <c r="H5329" s="15">
        <v>125119.669022676</v>
      </c>
      <c r="I5329" s="15">
        <v>962613.95570463198</v>
      </c>
      <c r="J5329" s="15">
        <v>0</v>
      </c>
      <c r="K5329" s="15">
        <v>0</v>
      </c>
      <c r="L5329" s="15">
        <v>0</v>
      </c>
      <c r="M5329" s="15">
        <v>175269.87363354201</v>
      </c>
      <c r="N5329" s="15">
        <v>0</v>
      </c>
      <c r="O5329" s="15">
        <v>39072.744221504101</v>
      </c>
      <c r="P5329" s="15">
        <v>0</v>
      </c>
      <c r="Q5329" s="15">
        <v>0</v>
      </c>
      <c r="R5329" s="15">
        <v>0</v>
      </c>
      <c r="S5329" s="15">
        <v>0</v>
      </c>
      <c r="T5329" s="15">
        <v>0</v>
      </c>
      <c r="U5329" s="15">
        <v>311543.362583415</v>
      </c>
      <c r="V5329" s="15">
        <v>1629156.86846014</v>
      </c>
      <c r="W5329" s="15">
        <v>0</v>
      </c>
      <c r="X5329" s="15">
        <v>105632.76571547599</v>
      </c>
      <c r="Y5329" s="15">
        <v>0</v>
      </c>
      <c r="Z5329" s="15">
        <v>0</v>
      </c>
      <c r="AA5329" s="15">
        <v>0</v>
      </c>
      <c r="AB5329" s="15">
        <v>0</v>
      </c>
      <c r="AC5329" s="15">
        <v>32908.170240282197</v>
      </c>
      <c r="AD5329" s="15">
        <v>0</v>
      </c>
      <c r="AE5329" s="15">
        <v>8570.9141663318205</v>
      </c>
      <c r="AF5329" s="15">
        <v>28016.593470543201</v>
      </c>
      <c r="AG5329" s="15">
        <v>51448.824125689403</v>
      </c>
      <c r="AH5329" s="15">
        <v>0</v>
      </c>
      <c r="AI5329" s="15">
        <v>0</v>
      </c>
      <c r="AJ5329" s="15">
        <v>31261.366454321502</v>
      </c>
      <c r="AK5329" s="15">
        <v>0</v>
      </c>
      <c r="AL5329" s="15">
        <v>0</v>
      </c>
      <c r="AM5329" s="15">
        <v>0</v>
      </c>
      <c r="AN5329" s="15">
        <v>0</v>
      </c>
      <c r="AO5329" s="15">
        <v>0</v>
      </c>
      <c r="AP5329" s="15">
        <v>0</v>
      </c>
      <c r="AQ5329" s="15">
        <v>0</v>
      </c>
      <c r="AR5329" s="15">
        <v>0</v>
      </c>
      <c r="AS5329" s="15">
        <v>0</v>
      </c>
      <c r="AT5329" s="15">
        <v>0</v>
      </c>
      <c r="AU5329" s="15">
        <v>0</v>
      </c>
      <c r="AV5329" s="15">
        <v>0</v>
      </c>
      <c r="AW5329" s="15">
        <v>0</v>
      </c>
      <c r="AX5329" s="15">
        <v>0</v>
      </c>
      <c r="AY5329" s="15">
        <v>0</v>
      </c>
      <c r="AZ5329" s="15">
        <v>1654019.0012241299</v>
      </c>
      <c r="BA5329" s="15">
        <v>0</v>
      </c>
      <c r="BB5329" s="15">
        <v>0</v>
      </c>
      <c r="BC5329" s="15">
        <v>0</v>
      </c>
      <c r="BD5329" s="15">
        <v>0</v>
      </c>
      <c r="BE5329" s="15">
        <v>0</v>
      </c>
      <c r="BF5329" s="15">
        <v>0</v>
      </c>
      <c r="BG5329" s="15">
        <v>0</v>
      </c>
      <c r="BH5329" s="15">
        <v>66204934.270000003</v>
      </c>
      <c r="BI5329" s="15">
        <v>114692372.8</v>
      </c>
      <c r="BJ5329" s="15">
        <f t="shared" si="83"/>
        <v>186051941.17902267</v>
      </c>
    </row>
    <row r="5330" spans="1:62">
      <c r="A5330" s="7" t="s">
        <v>1817</v>
      </c>
      <c r="B5330" s="7" t="s">
        <v>812</v>
      </c>
      <c r="C5330" s="7" t="s">
        <v>1818</v>
      </c>
      <c r="D5330" s="7" t="s">
        <v>277</v>
      </c>
      <c r="E5330" s="7" t="s">
        <v>278</v>
      </c>
      <c r="F5330" s="15">
        <v>0</v>
      </c>
      <c r="G5330" s="15">
        <v>0</v>
      </c>
      <c r="H5330" s="15">
        <v>220027.47001594899</v>
      </c>
      <c r="I5330" s="15">
        <v>1692791.5085624901</v>
      </c>
      <c r="J5330" s="15">
        <v>0</v>
      </c>
      <c r="K5330" s="15">
        <v>0</v>
      </c>
      <c r="L5330" s="15">
        <v>0</v>
      </c>
      <c r="M5330" s="15">
        <v>308218.42134679999</v>
      </c>
      <c r="N5330" s="15">
        <v>0</v>
      </c>
      <c r="O5330" s="15">
        <v>68710.835992378896</v>
      </c>
      <c r="P5330" s="15">
        <v>0</v>
      </c>
      <c r="Q5330" s="15">
        <v>0</v>
      </c>
      <c r="R5330" s="15">
        <v>0</v>
      </c>
      <c r="S5330" s="15">
        <v>0</v>
      </c>
      <c r="T5330" s="15">
        <v>0</v>
      </c>
      <c r="U5330" s="15">
        <v>547860.28771437204</v>
      </c>
      <c r="V5330" s="15">
        <v>2864931.3639202798</v>
      </c>
      <c r="W5330" s="15">
        <v>0</v>
      </c>
      <c r="X5330" s="15">
        <v>185759.044702646</v>
      </c>
      <c r="Y5330" s="15">
        <v>0</v>
      </c>
      <c r="Z5330" s="15">
        <v>0</v>
      </c>
      <c r="AA5330" s="15">
        <v>0</v>
      </c>
      <c r="AB5330" s="15">
        <v>0</v>
      </c>
      <c r="AC5330" s="15">
        <v>57870.209355422397</v>
      </c>
      <c r="AD5330" s="15">
        <v>0</v>
      </c>
      <c r="AE5330" s="15">
        <v>15072.263014059499</v>
      </c>
      <c r="AF5330" s="15">
        <v>49268.194424904999</v>
      </c>
      <c r="AG5330" s="15">
        <v>90474.6207857962</v>
      </c>
      <c r="AH5330" s="15">
        <v>0</v>
      </c>
      <c r="AI5330" s="15">
        <v>0</v>
      </c>
      <c r="AJ5330" s="15">
        <v>54974.245247877101</v>
      </c>
      <c r="AK5330" s="15">
        <v>0</v>
      </c>
      <c r="AL5330" s="15">
        <v>0</v>
      </c>
      <c r="AM5330" s="15">
        <v>0</v>
      </c>
      <c r="AN5330" s="15">
        <v>0</v>
      </c>
      <c r="AO5330" s="15">
        <v>0</v>
      </c>
      <c r="AP5330" s="15">
        <v>0</v>
      </c>
      <c r="AQ5330" s="15">
        <v>0</v>
      </c>
      <c r="AR5330" s="15">
        <v>0</v>
      </c>
      <c r="AS5330" s="15">
        <v>0</v>
      </c>
      <c r="AT5330" s="15">
        <v>0</v>
      </c>
      <c r="AU5330" s="15">
        <v>0</v>
      </c>
      <c r="AV5330" s="15">
        <v>0</v>
      </c>
      <c r="AW5330" s="15">
        <v>0</v>
      </c>
      <c r="AX5330" s="15">
        <v>0</v>
      </c>
      <c r="AY5330" s="15">
        <v>0</v>
      </c>
      <c r="AZ5330" s="15">
        <v>2908652.3249329701</v>
      </c>
      <c r="BA5330" s="15">
        <v>0</v>
      </c>
      <c r="BB5330" s="15">
        <v>0</v>
      </c>
      <c r="BC5330" s="15">
        <v>0</v>
      </c>
      <c r="BD5330" s="15">
        <v>0</v>
      </c>
      <c r="BE5330" s="15">
        <v>0</v>
      </c>
      <c r="BF5330" s="15">
        <v>0</v>
      </c>
      <c r="BG5330" s="15">
        <v>0</v>
      </c>
      <c r="BH5330" s="15">
        <v>116423775</v>
      </c>
      <c r="BI5330" s="15">
        <v>201690691.97999999</v>
      </c>
      <c r="BJ5330" s="15">
        <f t="shared" si="83"/>
        <v>327179077.77001595</v>
      </c>
    </row>
    <row r="5331" spans="1:62">
      <c r="A5331" s="7" t="s">
        <v>1819</v>
      </c>
      <c r="B5331" s="7" t="s">
        <v>812</v>
      </c>
      <c r="C5331" s="7" t="s">
        <v>1820</v>
      </c>
      <c r="D5331" s="7" t="s">
        <v>1797</v>
      </c>
      <c r="E5331" s="7" t="s">
        <v>1798</v>
      </c>
      <c r="F5331" s="15">
        <v>2375357</v>
      </c>
      <c r="G5331" s="15">
        <v>0</v>
      </c>
      <c r="H5331" s="15">
        <v>31427.9229266408</v>
      </c>
      <c r="I5331" s="15">
        <v>238768.45405728399</v>
      </c>
      <c r="J5331" s="15">
        <v>0</v>
      </c>
      <c r="K5331" s="15">
        <v>0</v>
      </c>
      <c r="L5331" s="15">
        <v>0</v>
      </c>
      <c r="M5331" s="15">
        <v>44024.806693170103</v>
      </c>
      <c r="N5331" s="15">
        <v>0</v>
      </c>
      <c r="O5331" s="15">
        <v>9814.4156840845408</v>
      </c>
      <c r="P5331" s="15">
        <v>0</v>
      </c>
      <c r="Q5331" s="15">
        <v>0</v>
      </c>
      <c r="R5331" s="15">
        <v>0</v>
      </c>
      <c r="S5331" s="15">
        <v>0</v>
      </c>
      <c r="T5331" s="15">
        <v>0</v>
      </c>
      <c r="U5331" s="15">
        <v>78254.372390778706</v>
      </c>
      <c r="V5331" s="15">
        <v>409216.39772230398</v>
      </c>
      <c r="W5331" s="15">
        <v>0</v>
      </c>
      <c r="X5331" s="15">
        <v>26533.144733093301</v>
      </c>
      <c r="Y5331" s="15">
        <v>0</v>
      </c>
      <c r="Z5331" s="15">
        <v>0</v>
      </c>
      <c r="AA5331" s="15">
        <v>0</v>
      </c>
      <c r="AB5331" s="15">
        <v>0</v>
      </c>
      <c r="AC5331" s="15">
        <v>8265.9596274881296</v>
      </c>
      <c r="AD5331" s="15">
        <v>0</v>
      </c>
      <c r="AE5331" s="15">
        <v>2152.8672718497301</v>
      </c>
      <c r="AF5331" s="15">
        <v>7037.28452763107</v>
      </c>
      <c r="AG5331" s="15">
        <v>12923.0794649699</v>
      </c>
      <c r="AH5331" s="15">
        <v>0</v>
      </c>
      <c r="AI5331" s="15">
        <v>0</v>
      </c>
      <c r="AJ5331" s="15">
        <v>7852.3217864932203</v>
      </c>
      <c r="AK5331" s="15">
        <v>0</v>
      </c>
      <c r="AL5331" s="15">
        <v>0</v>
      </c>
      <c r="AM5331" s="15">
        <v>0</v>
      </c>
      <c r="AN5331" s="15">
        <v>0</v>
      </c>
      <c r="AO5331" s="15">
        <v>0</v>
      </c>
      <c r="AP5331" s="15">
        <v>0</v>
      </c>
      <c r="AQ5331" s="15">
        <v>0</v>
      </c>
      <c r="AR5331" s="15">
        <v>0</v>
      </c>
      <c r="AS5331" s="15">
        <v>0</v>
      </c>
      <c r="AT5331" s="15">
        <v>0</v>
      </c>
      <c r="AU5331" s="15">
        <v>0</v>
      </c>
      <c r="AV5331" s="15">
        <v>0</v>
      </c>
      <c r="AW5331" s="15">
        <v>0</v>
      </c>
      <c r="AX5331" s="15">
        <v>0</v>
      </c>
      <c r="AY5331" s="15">
        <v>0</v>
      </c>
      <c r="AZ5331" s="15">
        <v>415461.36604085303</v>
      </c>
      <c r="BA5331" s="15">
        <v>0</v>
      </c>
      <c r="BB5331" s="15">
        <v>0</v>
      </c>
      <c r="BC5331" s="15">
        <v>0</v>
      </c>
      <c r="BD5331" s="15">
        <v>0</v>
      </c>
      <c r="BE5331" s="15">
        <v>0</v>
      </c>
      <c r="BF5331" s="15">
        <v>0</v>
      </c>
      <c r="BG5331" s="15">
        <v>0</v>
      </c>
      <c r="BH5331" s="15">
        <v>16379279.189999999</v>
      </c>
      <c r="BI5331" s="15">
        <v>30883788.469999999</v>
      </c>
      <c r="BJ5331" s="15">
        <f t="shared" si="83"/>
        <v>50930157.052926637</v>
      </c>
    </row>
    <row r="5332" spans="1:62">
      <c r="A5332" s="7" t="s">
        <v>1819</v>
      </c>
      <c r="B5332" s="7" t="s">
        <v>812</v>
      </c>
      <c r="C5332" s="7" t="s">
        <v>1820</v>
      </c>
      <c r="D5332" s="7" t="s">
        <v>272</v>
      </c>
      <c r="E5332" s="7" t="s">
        <v>2305</v>
      </c>
      <c r="F5332" s="15">
        <v>0</v>
      </c>
      <c r="G5332" s="15">
        <v>0</v>
      </c>
      <c r="H5332" s="15">
        <v>4217.8534364027801</v>
      </c>
      <c r="I5332" s="15">
        <v>32044.444897006</v>
      </c>
      <c r="J5332" s="15">
        <v>0</v>
      </c>
      <c r="K5332" s="15">
        <v>0</v>
      </c>
      <c r="L5332" s="15">
        <v>0</v>
      </c>
      <c r="M5332" s="15">
        <v>5908.4458947921603</v>
      </c>
      <c r="N5332" s="15">
        <v>0</v>
      </c>
      <c r="O5332" s="15">
        <v>1317.1652169323199</v>
      </c>
      <c r="P5332" s="15">
        <v>0</v>
      </c>
      <c r="Q5332" s="15">
        <v>0</v>
      </c>
      <c r="R5332" s="15">
        <v>0</v>
      </c>
      <c r="S5332" s="15">
        <v>0</v>
      </c>
      <c r="T5332" s="15">
        <v>0</v>
      </c>
      <c r="U5332" s="15">
        <v>10502.2999538477</v>
      </c>
      <c r="V5332" s="15">
        <v>54919.785612121203</v>
      </c>
      <c r="W5332" s="15">
        <v>0</v>
      </c>
      <c r="X5332" s="15">
        <v>3560.9389762179799</v>
      </c>
      <c r="Y5332" s="15">
        <v>0</v>
      </c>
      <c r="Z5332" s="15">
        <v>0</v>
      </c>
      <c r="AA5332" s="15">
        <v>0</v>
      </c>
      <c r="AB5332" s="15">
        <v>0</v>
      </c>
      <c r="AC5332" s="15">
        <v>1109.3512702493399</v>
      </c>
      <c r="AD5332" s="15">
        <v>0</v>
      </c>
      <c r="AE5332" s="15">
        <v>288.93028158068699</v>
      </c>
      <c r="AF5332" s="15">
        <v>944.45422935194199</v>
      </c>
      <c r="AG5332" s="15">
        <v>1734.3702686767199</v>
      </c>
      <c r="AH5332" s="15">
        <v>0</v>
      </c>
      <c r="AI5332" s="15">
        <v>0</v>
      </c>
      <c r="AJ5332" s="15">
        <v>1053.83809512991</v>
      </c>
      <c r="AK5332" s="15">
        <v>0</v>
      </c>
      <c r="AL5332" s="15">
        <v>0</v>
      </c>
      <c r="AM5332" s="15">
        <v>0</v>
      </c>
      <c r="AN5332" s="15">
        <v>0</v>
      </c>
      <c r="AO5332" s="15">
        <v>0</v>
      </c>
      <c r="AP5332" s="15">
        <v>0</v>
      </c>
      <c r="AQ5332" s="15">
        <v>0</v>
      </c>
      <c r="AR5332" s="15">
        <v>0</v>
      </c>
      <c r="AS5332" s="15">
        <v>0</v>
      </c>
      <c r="AT5332" s="15">
        <v>0</v>
      </c>
      <c r="AU5332" s="15">
        <v>0</v>
      </c>
      <c r="AV5332" s="15">
        <v>0</v>
      </c>
      <c r="AW5332" s="15">
        <v>0</v>
      </c>
      <c r="AX5332" s="15">
        <v>0</v>
      </c>
      <c r="AY5332" s="15">
        <v>0</v>
      </c>
      <c r="AZ5332" s="15">
        <v>55757.905304093998</v>
      </c>
      <c r="BA5332" s="15">
        <v>0</v>
      </c>
      <c r="BB5332" s="15">
        <v>0</v>
      </c>
      <c r="BC5332" s="15">
        <v>0</v>
      </c>
      <c r="BD5332" s="15">
        <v>0</v>
      </c>
      <c r="BE5332" s="15">
        <v>0</v>
      </c>
      <c r="BF5332" s="15">
        <v>0</v>
      </c>
      <c r="BG5332" s="15">
        <v>0</v>
      </c>
      <c r="BH5332" s="15">
        <v>2198217.14</v>
      </c>
      <c r="BI5332" s="15">
        <v>4144826.68</v>
      </c>
      <c r="BJ5332" s="15">
        <f t="shared" si="83"/>
        <v>6516403.603436403</v>
      </c>
    </row>
    <row r="5333" spans="1:62">
      <c r="A5333" s="7" t="s">
        <v>1819</v>
      </c>
      <c r="B5333" s="7" t="s">
        <v>812</v>
      </c>
      <c r="C5333" s="7" t="s">
        <v>1820</v>
      </c>
      <c r="D5333" s="7" t="s">
        <v>15</v>
      </c>
      <c r="E5333" s="7" t="s">
        <v>2299</v>
      </c>
      <c r="F5333" s="15">
        <v>0</v>
      </c>
      <c r="G5333" s="15">
        <v>0</v>
      </c>
      <c r="H5333" s="15">
        <v>0</v>
      </c>
      <c r="I5333" s="15">
        <v>0</v>
      </c>
      <c r="J5333" s="15">
        <v>0</v>
      </c>
      <c r="K5333" s="15">
        <v>0</v>
      </c>
      <c r="L5333" s="15">
        <v>0</v>
      </c>
      <c r="M5333" s="15">
        <v>0</v>
      </c>
      <c r="N5333" s="15">
        <v>0</v>
      </c>
      <c r="O5333" s="15">
        <v>0</v>
      </c>
      <c r="P5333" s="15">
        <v>0</v>
      </c>
      <c r="Q5333" s="15">
        <v>0</v>
      </c>
      <c r="R5333" s="15">
        <v>0</v>
      </c>
      <c r="S5333" s="15">
        <v>0</v>
      </c>
      <c r="T5333" s="15">
        <v>0</v>
      </c>
      <c r="U5333" s="15">
        <v>0</v>
      </c>
      <c r="V5333" s="15">
        <v>0</v>
      </c>
      <c r="W5333" s="15">
        <v>0</v>
      </c>
      <c r="X5333" s="15">
        <v>0</v>
      </c>
      <c r="Y5333" s="15">
        <v>0</v>
      </c>
      <c r="Z5333" s="15">
        <v>0</v>
      </c>
      <c r="AA5333" s="15">
        <v>0</v>
      </c>
      <c r="AB5333" s="15">
        <v>0</v>
      </c>
      <c r="AC5333" s="15">
        <v>0</v>
      </c>
      <c r="AD5333" s="15">
        <v>0</v>
      </c>
      <c r="AE5333" s="15">
        <v>0</v>
      </c>
      <c r="AF5333" s="15">
        <v>0</v>
      </c>
      <c r="AG5333" s="15">
        <v>0</v>
      </c>
      <c r="AH5333" s="15">
        <v>0</v>
      </c>
      <c r="AI5333" s="15">
        <v>0</v>
      </c>
      <c r="AJ5333" s="15">
        <v>0</v>
      </c>
      <c r="AK5333" s="15">
        <v>0</v>
      </c>
      <c r="AL5333" s="15">
        <v>0</v>
      </c>
      <c r="AM5333" s="15">
        <v>0</v>
      </c>
      <c r="AN5333" s="15">
        <v>0</v>
      </c>
      <c r="AO5333" s="15">
        <v>0</v>
      </c>
      <c r="AP5333" s="15">
        <v>0</v>
      </c>
      <c r="AQ5333" s="15">
        <v>0</v>
      </c>
      <c r="AR5333" s="15">
        <v>0</v>
      </c>
      <c r="AS5333" s="15">
        <v>0</v>
      </c>
      <c r="AT5333" s="15">
        <v>0</v>
      </c>
      <c r="AU5333" s="15">
        <v>0</v>
      </c>
      <c r="AV5333" s="15">
        <v>0</v>
      </c>
      <c r="AW5333" s="15">
        <v>0</v>
      </c>
      <c r="AX5333" s="15">
        <v>0</v>
      </c>
      <c r="AY5333" s="15">
        <v>0</v>
      </c>
      <c r="AZ5333" s="15">
        <v>0</v>
      </c>
      <c r="BA5333" s="15">
        <v>0</v>
      </c>
      <c r="BB5333" s="15">
        <v>0</v>
      </c>
      <c r="BC5333" s="15">
        <v>0</v>
      </c>
      <c r="BD5333" s="15">
        <v>0</v>
      </c>
      <c r="BE5333" s="15">
        <v>0</v>
      </c>
      <c r="BF5333" s="15">
        <v>0</v>
      </c>
      <c r="BG5333" s="15">
        <v>0</v>
      </c>
      <c r="BH5333" s="15">
        <v>0</v>
      </c>
      <c r="BI5333" s="15">
        <v>-1000.96</v>
      </c>
      <c r="BJ5333" s="15">
        <f t="shared" si="83"/>
        <v>-1000.96</v>
      </c>
    </row>
    <row r="5334" spans="1:62">
      <c r="A5334" s="7" t="s">
        <v>1819</v>
      </c>
      <c r="B5334" s="7" t="s">
        <v>812</v>
      </c>
      <c r="C5334" s="7" t="s">
        <v>1820</v>
      </c>
      <c r="D5334" s="7" t="s">
        <v>191</v>
      </c>
      <c r="E5334" s="7" t="s">
        <v>192</v>
      </c>
      <c r="F5334" s="15">
        <v>0</v>
      </c>
      <c r="G5334" s="15">
        <v>0</v>
      </c>
      <c r="H5334" s="15">
        <v>388520.56974359299</v>
      </c>
      <c r="I5334" s="15">
        <v>2951720.8637576401</v>
      </c>
      <c r="J5334" s="15">
        <v>0</v>
      </c>
      <c r="K5334" s="15">
        <v>0</v>
      </c>
      <c r="L5334" s="15">
        <v>0</v>
      </c>
      <c r="M5334" s="15">
        <v>544246.68850078003</v>
      </c>
      <c r="N5334" s="15">
        <v>0</v>
      </c>
      <c r="O5334" s="15">
        <v>121328.488114901</v>
      </c>
      <c r="P5334" s="15">
        <v>0</v>
      </c>
      <c r="Q5334" s="15">
        <v>0</v>
      </c>
      <c r="R5334" s="15">
        <v>0</v>
      </c>
      <c r="S5334" s="15">
        <v>0</v>
      </c>
      <c r="T5334" s="15">
        <v>0</v>
      </c>
      <c r="U5334" s="15">
        <v>967401.93162495701</v>
      </c>
      <c r="V5334" s="15">
        <v>5058844.9119785205</v>
      </c>
      <c r="W5334" s="15">
        <v>0</v>
      </c>
      <c r="X5334" s="15">
        <v>328009.98439677898</v>
      </c>
      <c r="Y5334" s="15">
        <v>0</v>
      </c>
      <c r="Z5334" s="15">
        <v>0</v>
      </c>
      <c r="AA5334" s="15">
        <v>0</v>
      </c>
      <c r="AB5334" s="15">
        <v>0</v>
      </c>
      <c r="AC5334" s="15">
        <v>102186.05128457</v>
      </c>
      <c r="AD5334" s="15">
        <v>0</v>
      </c>
      <c r="AE5334" s="15">
        <v>26614.333406435999</v>
      </c>
      <c r="AF5334" s="15">
        <v>86996.834009839295</v>
      </c>
      <c r="AG5334" s="15">
        <v>159758.639102291</v>
      </c>
      <c r="AH5334" s="15">
        <v>0</v>
      </c>
      <c r="AI5334" s="15">
        <v>0</v>
      </c>
      <c r="AJ5334" s="15">
        <v>97072.547282858402</v>
      </c>
      <c r="AK5334" s="15">
        <v>0</v>
      </c>
      <c r="AL5334" s="15">
        <v>0</v>
      </c>
      <c r="AM5334" s="15">
        <v>0</v>
      </c>
      <c r="AN5334" s="15">
        <v>0</v>
      </c>
      <c r="AO5334" s="15">
        <v>0</v>
      </c>
      <c r="AP5334" s="15">
        <v>0</v>
      </c>
      <c r="AQ5334" s="15">
        <v>0</v>
      </c>
      <c r="AR5334" s="15">
        <v>0</v>
      </c>
      <c r="AS5334" s="15">
        <v>0</v>
      </c>
      <c r="AT5334" s="15">
        <v>0</v>
      </c>
      <c r="AU5334" s="15">
        <v>0</v>
      </c>
      <c r="AV5334" s="15">
        <v>0</v>
      </c>
      <c r="AW5334" s="15">
        <v>0</v>
      </c>
      <c r="AX5334" s="15">
        <v>0</v>
      </c>
      <c r="AY5334" s="15">
        <v>0</v>
      </c>
      <c r="AZ5334" s="15">
        <v>5136046.9165404197</v>
      </c>
      <c r="BA5334" s="15">
        <v>0</v>
      </c>
      <c r="BB5334" s="15">
        <v>0</v>
      </c>
      <c r="BC5334" s="15">
        <v>0</v>
      </c>
      <c r="BD5334" s="15">
        <v>0</v>
      </c>
      <c r="BE5334" s="15">
        <v>0</v>
      </c>
      <c r="BF5334" s="15">
        <v>0</v>
      </c>
      <c r="BG5334" s="15">
        <v>0</v>
      </c>
      <c r="BH5334" s="15">
        <v>202485124.44</v>
      </c>
      <c r="BI5334" s="15">
        <v>381793831.10000002</v>
      </c>
      <c r="BJ5334" s="15">
        <f t="shared" si="83"/>
        <v>600247704.29974365</v>
      </c>
    </row>
    <row r="5335" spans="1:62">
      <c r="A5335" s="7" t="s">
        <v>1819</v>
      </c>
      <c r="B5335" s="7" t="s">
        <v>812</v>
      </c>
      <c r="C5335" s="7" t="s">
        <v>1820</v>
      </c>
      <c r="D5335" s="7" t="s">
        <v>18</v>
      </c>
      <c r="E5335" s="7" t="s">
        <v>2301</v>
      </c>
      <c r="F5335" s="15">
        <v>0</v>
      </c>
      <c r="G5335" s="15">
        <v>0</v>
      </c>
      <c r="H5335" s="15">
        <v>6321.9113749101498</v>
      </c>
      <c r="I5335" s="15">
        <v>48029.677595871501</v>
      </c>
      <c r="J5335" s="15">
        <v>0</v>
      </c>
      <c r="K5335" s="15">
        <v>0</v>
      </c>
      <c r="L5335" s="15">
        <v>0</v>
      </c>
      <c r="M5335" s="15">
        <v>8855.8485669393594</v>
      </c>
      <c r="N5335" s="15">
        <v>0</v>
      </c>
      <c r="O5335" s="15">
        <v>1974.22738677762</v>
      </c>
      <c r="P5335" s="15">
        <v>0</v>
      </c>
      <c r="Q5335" s="15">
        <v>0</v>
      </c>
      <c r="R5335" s="15">
        <v>0</v>
      </c>
      <c r="S5335" s="15">
        <v>0</v>
      </c>
      <c r="T5335" s="15">
        <v>0</v>
      </c>
      <c r="U5335" s="15">
        <v>15741.326848372701</v>
      </c>
      <c r="V5335" s="15">
        <v>82316.2830581913</v>
      </c>
      <c r="W5335" s="15">
        <v>0</v>
      </c>
      <c r="X5335" s="15">
        <v>5337.2979783557403</v>
      </c>
      <c r="Y5335" s="15">
        <v>0</v>
      </c>
      <c r="Z5335" s="15">
        <v>0</v>
      </c>
      <c r="AA5335" s="15">
        <v>0</v>
      </c>
      <c r="AB5335" s="15">
        <v>0</v>
      </c>
      <c r="AC5335" s="15">
        <v>1662.74635188405</v>
      </c>
      <c r="AD5335" s="15">
        <v>0</v>
      </c>
      <c r="AE5335" s="15">
        <v>433.06190251095097</v>
      </c>
      <c r="AF5335" s="15">
        <v>1415.5911355502799</v>
      </c>
      <c r="AG5335" s="15">
        <v>2599.5533735767999</v>
      </c>
      <c r="AH5335" s="15">
        <v>0</v>
      </c>
      <c r="AI5335" s="15">
        <v>0</v>
      </c>
      <c r="AJ5335" s="15">
        <v>1579.5406695300901</v>
      </c>
      <c r="AK5335" s="15">
        <v>0</v>
      </c>
      <c r="AL5335" s="15">
        <v>0</v>
      </c>
      <c r="AM5335" s="15">
        <v>0</v>
      </c>
      <c r="AN5335" s="15">
        <v>0</v>
      </c>
      <c r="AO5335" s="15">
        <v>0</v>
      </c>
      <c r="AP5335" s="15">
        <v>0</v>
      </c>
      <c r="AQ5335" s="15">
        <v>0</v>
      </c>
      <c r="AR5335" s="15">
        <v>0</v>
      </c>
      <c r="AS5335" s="15">
        <v>0</v>
      </c>
      <c r="AT5335" s="15">
        <v>0</v>
      </c>
      <c r="AU5335" s="15">
        <v>0</v>
      </c>
      <c r="AV5335" s="15">
        <v>0</v>
      </c>
      <c r="AW5335" s="15">
        <v>0</v>
      </c>
      <c r="AX5335" s="15">
        <v>0</v>
      </c>
      <c r="AY5335" s="15">
        <v>0</v>
      </c>
      <c r="AZ5335" s="15">
        <v>83572.495132439697</v>
      </c>
      <c r="BA5335" s="15">
        <v>0</v>
      </c>
      <c r="BB5335" s="15">
        <v>0</v>
      </c>
      <c r="BC5335" s="15">
        <v>0</v>
      </c>
      <c r="BD5335" s="15">
        <v>0</v>
      </c>
      <c r="BE5335" s="15">
        <v>0</v>
      </c>
      <c r="BF5335" s="15">
        <v>0</v>
      </c>
      <c r="BG5335" s="15">
        <v>0</v>
      </c>
      <c r="BH5335" s="15">
        <v>3294788.23</v>
      </c>
      <c r="BI5335" s="15">
        <v>6212455.4800000004</v>
      </c>
      <c r="BJ5335" s="15">
        <f t="shared" si="83"/>
        <v>9767083.2713749111</v>
      </c>
    </row>
    <row r="5336" spans="1:62">
      <c r="A5336" s="7" t="s">
        <v>1819</v>
      </c>
      <c r="B5336" s="7" t="s">
        <v>812</v>
      </c>
      <c r="C5336" s="7" t="s">
        <v>1820</v>
      </c>
      <c r="D5336" s="7" t="s">
        <v>21</v>
      </c>
      <c r="E5336" s="7" t="s">
        <v>2302</v>
      </c>
      <c r="F5336" s="15">
        <v>0</v>
      </c>
      <c r="G5336" s="15">
        <v>0</v>
      </c>
      <c r="H5336" s="15">
        <v>216236.11894466801</v>
      </c>
      <c r="I5336" s="15">
        <v>1642818.20189903</v>
      </c>
      <c r="J5336" s="15">
        <v>0</v>
      </c>
      <c r="K5336" s="15">
        <v>0</v>
      </c>
      <c r="L5336" s="15">
        <v>0</v>
      </c>
      <c r="M5336" s="15">
        <v>302907.49276817898</v>
      </c>
      <c r="N5336" s="15">
        <v>0</v>
      </c>
      <c r="O5336" s="15">
        <v>67526.930182113501</v>
      </c>
      <c r="P5336" s="15">
        <v>0</v>
      </c>
      <c r="Q5336" s="15">
        <v>0</v>
      </c>
      <c r="R5336" s="15">
        <v>0</v>
      </c>
      <c r="S5336" s="15">
        <v>0</v>
      </c>
      <c r="T5336" s="15">
        <v>0</v>
      </c>
      <c r="U5336" s="15">
        <v>538419.98453829798</v>
      </c>
      <c r="V5336" s="15">
        <v>2815565.1857278701</v>
      </c>
      <c r="W5336" s="15">
        <v>0</v>
      </c>
      <c r="X5336" s="15">
        <v>182558.174584861</v>
      </c>
      <c r="Y5336" s="15">
        <v>0</v>
      </c>
      <c r="Z5336" s="15">
        <v>0</v>
      </c>
      <c r="AA5336" s="15">
        <v>0</v>
      </c>
      <c r="AB5336" s="15">
        <v>0</v>
      </c>
      <c r="AC5336" s="15">
        <v>56872.960818107596</v>
      </c>
      <c r="AD5336" s="15">
        <v>0</v>
      </c>
      <c r="AE5336" s="15">
        <v>14812.549482013799</v>
      </c>
      <c r="AF5336" s="15">
        <v>48419.206630877197</v>
      </c>
      <c r="AG5336" s="15">
        <v>88915.724874386593</v>
      </c>
      <c r="AH5336" s="15">
        <v>0</v>
      </c>
      <c r="AI5336" s="15">
        <v>0</v>
      </c>
      <c r="AJ5336" s="15">
        <v>54026.974413146199</v>
      </c>
      <c r="AK5336" s="15">
        <v>0</v>
      </c>
      <c r="AL5336" s="15">
        <v>0</v>
      </c>
      <c r="AM5336" s="15">
        <v>0</v>
      </c>
      <c r="AN5336" s="15">
        <v>0</v>
      </c>
      <c r="AO5336" s="15">
        <v>0</v>
      </c>
      <c r="AP5336" s="15">
        <v>0</v>
      </c>
      <c r="AQ5336" s="15">
        <v>0</v>
      </c>
      <c r="AR5336" s="15">
        <v>0</v>
      </c>
      <c r="AS5336" s="15">
        <v>0</v>
      </c>
      <c r="AT5336" s="15">
        <v>0</v>
      </c>
      <c r="AU5336" s="15">
        <v>0</v>
      </c>
      <c r="AV5336" s="15">
        <v>0</v>
      </c>
      <c r="AW5336" s="15">
        <v>0</v>
      </c>
      <c r="AX5336" s="15">
        <v>0</v>
      </c>
      <c r="AY5336" s="15">
        <v>0</v>
      </c>
      <c r="AZ5336" s="15">
        <v>2858532.95408112</v>
      </c>
      <c r="BA5336" s="15">
        <v>0</v>
      </c>
      <c r="BB5336" s="15">
        <v>0</v>
      </c>
      <c r="BC5336" s="15">
        <v>0</v>
      </c>
      <c r="BD5336" s="15">
        <v>0</v>
      </c>
      <c r="BE5336" s="15">
        <v>0</v>
      </c>
      <c r="BF5336" s="15">
        <v>0</v>
      </c>
      <c r="BG5336" s="15">
        <v>0</v>
      </c>
      <c r="BH5336" s="15">
        <v>112695699.67</v>
      </c>
      <c r="BI5336" s="15">
        <v>212492266</v>
      </c>
      <c r="BJ5336" s="15">
        <f t="shared" si="83"/>
        <v>334075578.12894464</v>
      </c>
    </row>
    <row r="5337" spans="1:62">
      <c r="A5337" s="7" t="s">
        <v>1819</v>
      </c>
      <c r="B5337" s="7" t="s">
        <v>812</v>
      </c>
      <c r="C5337" s="7" t="s">
        <v>1820</v>
      </c>
      <c r="D5337" s="7" t="s">
        <v>22</v>
      </c>
      <c r="E5337" s="7" t="s">
        <v>23</v>
      </c>
      <c r="F5337" s="15">
        <v>0</v>
      </c>
      <c r="G5337" s="15">
        <v>0</v>
      </c>
      <c r="H5337" s="15">
        <v>2142.3658048596299</v>
      </c>
      <c r="I5337" s="15">
        <v>16276.2703868638</v>
      </c>
      <c r="J5337" s="15">
        <v>0</v>
      </c>
      <c r="K5337" s="15">
        <v>0</v>
      </c>
      <c r="L5337" s="15">
        <v>0</v>
      </c>
      <c r="M5337" s="15">
        <v>3001.0650288648899</v>
      </c>
      <c r="N5337" s="15">
        <v>0</v>
      </c>
      <c r="O5337" s="15">
        <v>669.02507701001502</v>
      </c>
      <c r="P5337" s="15">
        <v>0</v>
      </c>
      <c r="Q5337" s="15">
        <v>0</v>
      </c>
      <c r="R5337" s="15">
        <v>0</v>
      </c>
      <c r="S5337" s="15">
        <v>0</v>
      </c>
      <c r="T5337" s="15">
        <v>0</v>
      </c>
      <c r="U5337" s="15">
        <v>5334.4120730499299</v>
      </c>
      <c r="V5337" s="15">
        <v>27895.296145229699</v>
      </c>
      <c r="W5337" s="15">
        <v>0</v>
      </c>
      <c r="X5337" s="15">
        <v>1808.7005655529699</v>
      </c>
      <c r="Y5337" s="15">
        <v>0</v>
      </c>
      <c r="Z5337" s="15">
        <v>0</v>
      </c>
      <c r="AA5337" s="15">
        <v>0</v>
      </c>
      <c r="AB5337" s="15">
        <v>0</v>
      </c>
      <c r="AC5337" s="15">
        <v>563.47055742807197</v>
      </c>
      <c r="AD5337" s="15">
        <v>0</v>
      </c>
      <c r="AE5337" s="15">
        <v>146.75577626870799</v>
      </c>
      <c r="AF5337" s="15">
        <v>479.714735404436</v>
      </c>
      <c r="AG5337" s="15">
        <v>880.93519905403002</v>
      </c>
      <c r="AH5337" s="15">
        <v>0</v>
      </c>
      <c r="AI5337" s="15">
        <v>0</v>
      </c>
      <c r="AJ5337" s="15">
        <v>535.27386214496403</v>
      </c>
      <c r="AK5337" s="15">
        <v>0</v>
      </c>
      <c r="AL5337" s="15">
        <v>0</v>
      </c>
      <c r="AM5337" s="15">
        <v>0</v>
      </c>
      <c r="AN5337" s="15">
        <v>0</v>
      </c>
      <c r="AO5337" s="15">
        <v>0</v>
      </c>
      <c r="AP5337" s="15">
        <v>0</v>
      </c>
      <c r="AQ5337" s="15">
        <v>0</v>
      </c>
      <c r="AR5337" s="15">
        <v>0</v>
      </c>
      <c r="AS5337" s="15">
        <v>0</v>
      </c>
      <c r="AT5337" s="15">
        <v>0</v>
      </c>
      <c r="AU5337" s="15">
        <v>0</v>
      </c>
      <c r="AV5337" s="15">
        <v>0</v>
      </c>
      <c r="AW5337" s="15">
        <v>0</v>
      </c>
      <c r="AX5337" s="15">
        <v>0</v>
      </c>
      <c r="AY5337" s="15">
        <v>0</v>
      </c>
      <c r="AZ5337" s="15">
        <v>28321.000593128501</v>
      </c>
      <c r="BA5337" s="15">
        <v>0</v>
      </c>
      <c r="BB5337" s="15">
        <v>0</v>
      </c>
      <c r="BC5337" s="15">
        <v>0</v>
      </c>
      <c r="BD5337" s="15">
        <v>0</v>
      </c>
      <c r="BE5337" s="15">
        <v>0</v>
      </c>
      <c r="BF5337" s="15">
        <v>0</v>
      </c>
      <c r="BG5337" s="15">
        <v>0</v>
      </c>
      <c r="BH5337" s="15">
        <v>1116536.06</v>
      </c>
      <c r="BI5337" s="15">
        <v>2105273.5699999998</v>
      </c>
      <c r="BJ5337" s="15">
        <f t="shared" si="83"/>
        <v>3309863.9158048593</v>
      </c>
    </row>
    <row r="5338" spans="1:62">
      <c r="A5338" s="7" t="s">
        <v>1819</v>
      </c>
      <c r="B5338" s="7" t="s">
        <v>812</v>
      </c>
      <c r="C5338" s="7" t="s">
        <v>1820</v>
      </c>
      <c r="D5338" s="7" t="s">
        <v>26</v>
      </c>
      <c r="E5338" s="7" t="s">
        <v>2303</v>
      </c>
      <c r="F5338" s="15">
        <v>0</v>
      </c>
      <c r="G5338" s="15">
        <v>0</v>
      </c>
      <c r="H5338" s="15">
        <v>275907.25047802099</v>
      </c>
      <c r="I5338" s="15">
        <v>2096159.76892922</v>
      </c>
      <c r="J5338" s="15">
        <v>0</v>
      </c>
      <c r="K5338" s="15">
        <v>0</v>
      </c>
      <c r="L5338" s="15">
        <v>0</v>
      </c>
      <c r="M5338" s="15">
        <v>386495.90034607</v>
      </c>
      <c r="N5338" s="15">
        <v>0</v>
      </c>
      <c r="O5338" s="15">
        <v>86161.228432589807</v>
      </c>
      <c r="P5338" s="15">
        <v>0</v>
      </c>
      <c r="Q5338" s="15">
        <v>0</v>
      </c>
      <c r="R5338" s="15">
        <v>0</v>
      </c>
      <c r="S5338" s="15">
        <v>0</v>
      </c>
      <c r="T5338" s="15">
        <v>0</v>
      </c>
      <c r="U5338" s="15">
        <v>686998.90777448297</v>
      </c>
      <c r="V5338" s="15">
        <v>3592530.4834693</v>
      </c>
      <c r="W5338" s="15">
        <v>0</v>
      </c>
      <c r="X5338" s="15">
        <v>232935.75674508099</v>
      </c>
      <c r="Y5338" s="15">
        <v>0</v>
      </c>
      <c r="Z5338" s="15">
        <v>0</v>
      </c>
      <c r="AA5338" s="15">
        <v>0</v>
      </c>
      <c r="AB5338" s="15">
        <v>0</v>
      </c>
      <c r="AC5338" s="15">
        <v>72567.258062394001</v>
      </c>
      <c r="AD5338" s="15">
        <v>0</v>
      </c>
      <c r="AE5338" s="15">
        <v>18900.125566893999</v>
      </c>
      <c r="AF5338" s="15">
        <v>61780.660127695497</v>
      </c>
      <c r="AG5338" s="15">
        <v>113452.33763018899</v>
      </c>
      <c r="AH5338" s="15">
        <v>0</v>
      </c>
      <c r="AI5338" s="15">
        <v>0</v>
      </c>
      <c r="AJ5338" s="15">
        <v>68935.911515281594</v>
      </c>
      <c r="AK5338" s="15">
        <v>0</v>
      </c>
      <c r="AL5338" s="15">
        <v>0</v>
      </c>
      <c r="AM5338" s="15">
        <v>0</v>
      </c>
      <c r="AN5338" s="15">
        <v>0</v>
      </c>
      <c r="AO5338" s="15">
        <v>0</v>
      </c>
      <c r="AP5338" s="15">
        <v>0</v>
      </c>
      <c r="AQ5338" s="15">
        <v>0</v>
      </c>
      <c r="AR5338" s="15">
        <v>0</v>
      </c>
      <c r="AS5338" s="15">
        <v>0</v>
      </c>
      <c r="AT5338" s="15">
        <v>0</v>
      </c>
      <c r="AU5338" s="15">
        <v>0</v>
      </c>
      <c r="AV5338" s="15">
        <v>0</v>
      </c>
      <c r="AW5338" s="15">
        <v>0</v>
      </c>
      <c r="AX5338" s="15">
        <v>0</v>
      </c>
      <c r="AY5338" s="15">
        <v>0</v>
      </c>
      <c r="AZ5338" s="15">
        <v>3647355.3614007998</v>
      </c>
      <c r="BA5338" s="15">
        <v>0</v>
      </c>
      <c r="BB5338" s="15">
        <v>0</v>
      </c>
      <c r="BC5338" s="15">
        <v>0</v>
      </c>
      <c r="BD5338" s="15">
        <v>0</v>
      </c>
      <c r="BE5338" s="15">
        <v>0</v>
      </c>
      <c r="BF5338" s="15">
        <v>0</v>
      </c>
      <c r="BG5338" s="15">
        <v>0</v>
      </c>
      <c r="BH5338" s="15">
        <v>143794481.69</v>
      </c>
      <c r="BI5338" s="15">
        <v>271130268</v>
      </c>
      <c r="BJ5338" s="15">
        <f t="shared" si="83"/>
        <v>426264930.64047801</v>
      </c>
    </row>
    <row r="5339" spans="1:62">
      <c r="A5339" s="7" t="s">
        <v>1819</v>
      </c>
      <c r="B5339" s="7" t="s">
        <v>812</v>
      </c>
      <c r="C5339" s="7" t="s">
        <v>1820</v>
      </c>
      <c r="D5339" s="7" t="s">
        <v>275</v>
      </c>
      <c r="E5339" s="7" t="s">
        <v>276</v>
      </c>
      <c r="F5339" s="15">
        <v>0</v>
      </c>
      <c r="G5339" s="15">
        <v>0</v>
      </c>
      <c r="H5339" s="15">
        <v>883078.007291166</v>
      </c>
      <c r="I5339" s="15">
        <v>6709039.3184770197</v>
      </c>
      <c r="J5339" s="15">
        <v>0</v>
      </c>
      <c r="K5339" s="15">
        <v>0</v>
      </c>
      <c r="L5339" s="15">
        <v>0</v>
      </c>
      <c r="M5339" s="15">
        <v>1237031.7522010901</v>
      </c>
      <c r="N5339" s="15">
        <v>0</v>
      </c>
      <c r="O5339" s="15">
        <v>275770.51990546199</v>
      </c>
      <c r="P5339" s="15">
        <v>0</v>
      </c>
      <c r="Q5339" s="15">
        <v>0</v>
      </c>
      <c r="R5339" s="15">
        <v>0</v>
      </c>
      <c r="S5339" s="15">
        <v>0</v>
      </c>
      <c r="T5339" s="15">
        <v>0</v>
      </c>
      <c r="U5339" s="15">
        <v>2198831.7647963599</v>
      </c>
      <c r="V5339" s="15">
        <v>11498373.656286201</v>
      </c>
      <c r="W5339" s="15">
        <v>0</v>
      </c>
      <c r="X5339" s="15">
        <v>745542.00202032097</v>
      </c>
      <c r="Y5339" s="15">
        <v>0</v>
      </c>
      <c r="Z5339" s="15">
        <v>0</v>
      </c>
      <c r="AA5339" s="15">
        <v>0</v>
      </c>
      <c r="AB5339" s="15">
        <v>0</v>
      </c>
      <c r="AC5339" s="15">
        <v>232261.20202820699</v>
      </c>
      <c r="AD5339" s="15">
        <v>0</v>
      </c>
      <c r="AE5339" s="15">
        <v>60492.376312144501</v>
      </c>
      <c r="AF5339" s="15">
        <v>197737.25460340601</v>
      </c>
      <c r="AG5339" s="15">
        <v>363119.36008717801</v>
      </c>
      <c r="AH5339" s="15">
        <v>0</v>
      </c>
      <c r="AI5339" s="15">
        <v>0</v>
      </c>
      <c r="AJ5339" s="15">
        <v>220638.59237568101</v>
      </c>
      <c r="AK5339" s="15">
        <v>0</v>
      </c>
      <c r="AL5339" s="15">
        <v>0</v>
      </c>
      <c r="AM5339" s="15">
        <v>0</v>
      </c>
      <c r="AN5339" s="15">
        <v>0</v>
      </c>
      <c r="AO5339" s="15">
        <v>0</v>
      </c>
      <c r="AP5339" s="15">
        <v>0</v>
      </c>
      <c r="AQ5339" s="15">
        <v>0</v>
      </c>
      <c r="AR5339" s="15">
        <v>0</v>
      </c>
      <c r="AS5339" s="15">
        <v>0</v>
      </c>
      <c r="AT5339" s="15">
        <v>0</v>
      </c>
      <c r="AU5339" s="15">
        <v>0</v>
      </c>
      <c r="AV5339" s="15">
        <v>0</v>
      </c>
      <c r="AW5339" s="15">
        <v>0</v>
      </c>
      <c r="AX5339" s="15">
        <v>0</v>
      </c>
      <c r="AY5339" s="15">
        <v>0</v>
      </c>
      <c r="AZ5339" s="15">
        <v>11673848.0009069</v>
      </c>
      <c r="BA5339" s="15">
        <v>0</v>
      </c>
      <c r="BB5339" s="15">
        <v>0</v>
      </c>
      <c r="BC5339" s="15">
        <v>0</v>
      </c>
      <c r="BD5339" s="15">
        <v>0</v>
      </c>
      <c r="BE5339" s="15">
        <v>0</v>
      </c>
      <c r="BF5339" s="15">
        <v>0</v>
      </c>
      <c r="BG5339" s="15">
        <v>0</v>
      </c>
      <c r="BH5339" s="15">
        <v>460233444.57999998</v>
      </c>
      <c r="BI5339" s="15">
        <v>867788636.28999996</v>
      </c>
      <c r="BJ5339" s="15">
        <f t="shared" si="83"/>
        <v>1364317844.6772912</v>
      </c>
    </row>
    <row r="5340" spans="1:62">
      <c r="A5340" s="7" t="s">
        <v>1821</v>
      </c>
      <c r="B5340" s="7" t="s">
        <v>812</v>
      </c>
      <c r="C5340" s="7" t="s">
        <v>1822</v>
      </c>
      <c r="D5340" s="7" t="s">
        <v>285</v>
      </c>
      <c r="E5340" s="7" t="s">
        <v>286</v>
      </c>
      <c r="F5340" s="15">
        <v>0</v>
      </c>
      <c r="G5340" s="15">
        <v>0</v>
      </c>
      <c r="H5340" s="15">
        <v>105289.34793489501</v>
      </c>
      <c r="I5340" s="15">
        <v>821972.65855776705</v>
      </c>
      <c r="J5340" s="15">
        <v>0</v>
      </c>
      <c r="K5340" s="15">
        <v>0</v>
      </c>
      <c r="L5340" s="15">
        <v>0</v>
      </c>
      <c r="M5340" s="15">
        <v>147489.33344303301</v>
      </c>
      <c r="N5340" s="15">
        <v>0</v>
      </c>
      <c r="O5340" s="15">
        <v>32879.718967068802</v>
      </c>
      <c r="P5340" s="15">
        <v>0</v>
      </c>
      <c r="Q5340" s="15">
        <v>0</v>
      </c>
      <c r="R5340" s="15">
        <v>0</v>
      </c>
      <c r="S5340" s="15">
        <v>0</v>
      </c>
      <c r="T5340" s="15">
        <v>0</v>
      </c>
      <c r="U5340" s="15">
        <v>262163.227808422</v>
      </c>
      <c r="V5340" s="15">
        <v>1370932.91369151</v>
      </c>
      <c r="W5340" s="15">
        <v>0</v>
      </c>
      <c r="X5340" s="15">
        <v>88889.722900706503</v>
      </c>
      <c r="Y5340" s="15">
        <v>0</v>
      </c>
      <c r="Z5340" s="15">
        <v>0</v>
      </c>
      <c r="AA5340" s="15">
        <v>0</v>
      </c>
      <c r="AB5340" s="15">
        <v>0</v>
      </c>
      <c r="AC5340" s="15">
        <v>27692.093813520001</v>
      </c>
      <c r="AD5340" s="15">
        <v>0</v>
      </c>
      <c r="AE5340" s="15">
        <v>7212.3623138541898</v>
      </c>
      <c r="AF5340" s="15">
        <v>23575.8001510457</v>
      </c>
      <c r="AG5340" s="15">
        <v>43294.172071026602</v>
      </c>
      <c r="AH5340" s="15">
        <v>0</v>
      </c>
      <c r="AI5340" s="15">
        <v>0</v>
      </c>
      <c r="AJ5340" s="15">
        <v>26306.346369257499</v>
      </c>
      <c r="AK5340" s="15">
        <v>0</v>
      </c>
      <c r="AL5340" s="15">
        <v>0</v>
      </c>
      <c r="AM5340" s="15">
        <v>0</v>
      </c>
      <c r="AN5340" s="15">
        <v>0</v>
      </c>
      <c r="AO5340" s="15">
        <v>0</v>
      </c>
      <c r="AP5340" s="15">
        <v>0</v>
      </c>
      <c r="AQ5340" s="15">
        <v>0</v>
      </c>
      <c r="AR5340" s="15">
        <v>0</v>
      </c>
      <c r="AS5340" s="15">
        <v>0</v>
      </c>
      <c r="AT5340" s="15">
        <v>0</v>
      </c>
      <c r="AU5340" s="15">
        <v>0</v>
      </c>
      <c r="AV5340" s="15">
        <v>0</v>
      </c>
      <c r="AW5340" s="15">
        <v>0</v>
      </c>
      <c r="AX5340" s="15">
        <v>0</v>
      </c>
      <c r="AY5340" s="15">
        <v>0</v>
      </c>
      <c r="AZ5340" s="15">
        <v>1391854.5099128401</v>
      </c>
      <c r="BA5340" s="15">
        <v>0</v>
      </c>
      <c r="BB5340" s="15">
        <v>0</v>
      </c>
      <c r="BC5340" s="15">
        <v>0</v>
      </c>
      <c r="BD5340" s="15">
        <v>0</v>
      </c>
      <c r="BE5340" s="15">
        <v>0</v>
      </c>
      <c r="BF5340" s="15">
        <v>0</v>
      </c>
      <c r="BG5340" s="15">
        <v>0</v>
      </c>
      <c r="BH5340" s="15">
        <v>56232816.740000002</v>
      </c>
      <c r="BI5340" s="15">
        <v>89357561.480000004</v>
      </c>
      <c r="BJ5340" s="15">
        <f t="shared" si="83"/>
        <v>149939930.42793494</v>
      </c>
    </row>
    <row r="5341" spans="1:62">
      <c r="A5341" s="7" t="s">
        <v>1821</v>
      </c>
      <c r="B5341" s="7" t="s">
        <v>812</v>
      </c>
      <c r="C5341" s="7" t="s">
        <v>1822</v>
      </c>
      <c r="D5341" s="7" t="s">
        <v>1797</v>
      </c>
      <c r="E5341" s="7" t="s">
        <v>1798</v>
      </c>
      <c r="F5341" s="15">
        <v>0</v>
      </c>
      <c r="G5341" s="15">
        <v>0</v>
      </c>
      <c r="H5341" s="15">
        <v>132967.40907927399</v>
      </c>
      <c r="I5341" s="15">
        <v>1038049.6877045101</v>
      </c>
      <c r="J5341" s="15">
        <v>0</v>
      </c>
      <c r="K5341" s="15">
        <v>0</v>
      </c>
      <c r="L5341" s="15">
        <v>0</v>
      </c>
      <c r="M5341" s="15">
        <v>186260.76539932299</v>
      </c>
      <c r="N5341" s="15">
        <v>0</v>
      </c>
      <c r="O5341" s="15">
        <v>41523.013752627201</v>
      </c>
      <c r="P5341" s="15">
        <v>0</v>
      </c>
      <c r="Q5341" s="15">
        <v>0</v>
      </c>
      <c r="R5341" s="15">
        <v>0</v>
      </c>
      <c r="S5341" s="15">
        <v>0</v>
      </c>
      <c r="T5341" s="15">
        <v>0</v>
      </c>
      <c r="U5341" s="15">
        <v>331079.694586962</v>
      </c>
      <c r="V5341" s="15">
        <v>1731318.5154093399</v>
      </c>
      <c r="W5341" s="15">
        <v>0</v>
      </c>
      <c r="X5341" s="15">
        <v>112256.713330488</v>
      </c>
      <c r="Y5341" s="15">
        <v>0</v>
      </c>
      <c r="Z5341" s="15">
        <v>0</v>
      </c>
      <c r="AA5341" s="15">
        <v>0</v>
      </c>
      <c r="AB5341" s="15">
        <v>0</v>
      </c>
      <c r="AC5341" s="15">
        <v>34971.685536895602</v>
      </c>
      <c r="AD5341" s="15">
        <v>0</v>
      </c>
      <c r="AE5341" s="15">
        <v>9108.3205378685307</v>
      </c>
      <c r="AF5341" s="15">
        <v>29773.3163376954</v>
      </c>
      <c r="AG5341" s="15">
        <v>54675.178462272299</v>
      </c>
      <c r="AH5341" s="15">
        <v>0</v>
      </c>
      <c r="AI5341" s="15">
        <v>0</v>
      </c>
      <c r="AJ5341" s="15">
        <v>33221.658103771602</v>
      </c>
      <c r="AK5341" s="15">
        <v>0</v>
      </c>
      <c r="AL5341" s="15">
        <v>0</v>
      </c>
      <c r="AM5341" s="15">
        <v>0</v>
      </c>
      <c r="AN5341" s="15">
        <v>0</v>
      </c>
      <c r="AO5341" s="15">
        <v>0</v>
      </c>
      <c r="AP5341" s="15">
        <v>0</v>
      </c>
      <c r="AQ5341" s="15">
        <v>0</v>
      </c>
      <c r="AR5341" s="15">
        <v>0</v>
      </c>
      <c r="AS5341" s="15">
        <v>0</v>
      </c>
      <c r="AT5341" s="15">
        <v>0</v>
      </c>
      <c r="AU5341" s="15">
        <v>0</v>
      </c>
      <c r="AV5341" s="15">
        <v>0</v>
      </c>
      <c r="AW5341" s="15">
        <v>0</v>
      </c>
      <c r="AX5341" s="15">
        <v>0</v>
      </c>
      <c r="AY5341" s="15">
        <v>0</v>
      </c>
      <c r="AZ5341" s="15">
        <v>1757739.9008383099</v>
      </c>
      <c r="BA5341" s="15">
        <v>0</v>
      </c>
      <c r="BB5341" s="15">
        <v>0</v>
      </c>
      <c r="BC5341" s="15">
        <v>0</v>
      </c>
      <c r="BD5341" s="15">
        <v>0</v>
      </c>
      <c r="BE5341" s="15">
        <v>0</v>
      </c>
      <c r="BF5341" s="15">
        <v>0</v>
      </c>
      <c r="BG5341" s="15">
        <v>0</v>
      </c>
      <c r="BH5341" s="15">
        <v>71015084.659999996</v>
      </c>
      <c r="BI5341" s="15">
        <v>112847535.69</v>
      </c>
      <c r="BJ5341" s="15">
        <f t="shared" si="83"/>
        <v>189355566.20907933</v>
      </c>
    </row>
    <row r="5342" spans="1:62">
      <c r="A5342" s="7" t="s">
        <v>1821</v>
      </c>
      <c r="B5342" s="7" t="s">
        <v>812</v>
      </c>
      <c r="C5342" s="7" t="s">
        <v>1822</v>
      </c>
      <c r="D5342" s="7" t="s">
        <v>270</v>
      </c>
      <c r="E5342" s="7" t="s">
        <v>271</v>
      </c>
      <c r="F5342" s="15">
        <v>0</v>
      </c>
      <c r="G5342" s="15">
        <v>0</v>
      </c>
      <c r="H5342" s="15">
        <v>25555.614671709402</v>
      </c>
      <c r="I5342" s="15">
        <v>199507.51851717901</v>
      </c>
      <c r="J5342" s="15">
        <v>0</v>
      </c>
      <c r="K5342" s="15">
        <v>0</v>
      </c>
      <c r="L5342" s="15">
        <v>0</v>
      </c>
      <c r="M5342" s="15">
        <v>35798.308637907503</v>
      </c>
      <c r="N5342" s="15">
        <v>0</v>
      </c>
      <c r="O5342" s="15">
        <v>7980.4979793024404</v>
      </c>
      <c r="P5342" s="15">
        <v>0</v>
      </c>
      <c r="Q5342" s="15">
        <v>0</v>
      </c>
      <c r="R5342" s="15">
        <v>0</v>
      </c>
      <c r="S5342" s="15">
        <v>0</v>
      </c>
      <c r="T5342" s="15">
        <v>0</v>
      </c>
      <c r="U5342" s="15">
        <v>63631.721179490298</v>
      </c>
      <c r="V5342" s="15">
        <v>332750.02619189501</v>
      </c>
      <c r="W5342" s="15">
        <v>0</v>
      </c>
      <c r="X5342" s="15">
        <v>21575.1313051166</v>
      </c>
      <c r="Y5342" s="15">
        <v>0</v>
      </c>
      <c r="Z5342" s="15">
        <v>0</v>
      </c>
      <c r="AA5342" s="15">
        <v>0</v>
      </c>
      <c r="AB5342" s="15">
        <v>0</v>
      </c>
      <c r="AC5342" s="15">
        <v>6721.3682374473101</v>
      </c>
      <c r="AD5342" s="15">
        <v>0</v>
      </c>
      <c r="AE5342" s="15">
        <v>1750.5697943878099</v>
      </c>
      <c r="AF5342" s="15">
        <v>5722.2698787146001</v>
      </c>
      <c r="AG5342" s="15">
        <v>10508.272685495</v>
      </c>
      <c r="AH5342" s="15">
        <v>0</v>
      </c>
      <c r="AI5342" s="15">
        <v>0</v>
      </c>
      <c r="AJ5342" s="15">
        <v>6385.0224587672501</v>
      </c>
      <c r="AK5342" s="15">
        <v>0</v>
      </c>
      <c r="AL5342" s="15">
        <v>0</v>
      </c>
      <c r="AM5342" s="15">
        <v>0</v>
      </c>
      <c r="AN5342" s="15">
        <v>0</v>
      </c>
      <c r="AO5342" s="15">
        <v>0</v>
      </c>
      <c r="AP5342" s="15">
        <v>0</v>
      </c>
      <c r="AQ5342" s="15">
        <v>0</v>
      </c>
      <c r="AR5342" s="15">
        <v>0</v>
      </c>
      <c r="AS5342" s="15">
        <v>0</v>
      </c>
      <c r="AT5342" s="15">
        <v>0</v>
      </c>
      <c r="AU5342" s="15">
        <v>0</v>
      </c>
      <c r="AV5342" s="15">
        <v>0</v>
      </c>
      <c r="AW5342" s="15">
        <v>0</v>
      </c>
      <c r="AX5342" s="15">
        <v>0</v>
      </c>
      <c r="AY5342" s="15">
        <v>0</v>
      </c>
      <c r="AZ5342" s="15">
        <v>337828.07313430699</v>
      </c>
      <c r="BA5342" s="15">
        <v>0</v>
      </c>
      <c r="BB5342" s="15">
        <v>0</v>
      </c>
      <c r="BC5342" s="15">
        <v>0</v>
      </c>
      <c r="BD5342" s="15">
        <v>0</v>
      </c>
      <c r="BE5342" s="15">
        <v>0</v>
      </c>
      <c r="BF5342" s="15">
        <v>0</v>
      </c>
      <c r="BG5342" s="15">
        <v>0</v>
      </c>
      <c r="BH5342" s="15">
        <v>13648713.91</v>
      </c>
      <c r="BI5342" s="15">
        <v>21688683.989999998</v>
      </c>
      <c r="BJ5342" s="15">
        <f t="shared" si="83"/>
        <v>36393112.294671714</v>
      </c>
    </row>
    <row r="5343" spans="1:62">
      <c r="A5343" s="7" t="s">
        <v>1821</v>
      </c>
      <c r="B5343" s="7" t="s">
        <v>812</v>
      </c>
      <c r="C5343" s="7" t="s">
        <v>1822</v>
      </c>
      <c r="D5343" s="7" t="s">
        <v>18</v>
      </c>
      <c r="E5343" s="7" t="s">
        <v>2301</v>
      </c>
      <c r="F5343" s="15">
        <v>0</v>
      </c>
      <c r="G5343" s="15">
        <v>0</v>
      </c>
      <c r="H5343" s="15">
        <v>1026.8089742621301</v>
      </c>
      <c r="I5343" s="15">
        <v>8016.0901264874301</v>
      </c>
      <c r="J5343" s="15">
        <v>0</v>
      </c>
      <c r="K5343" s="15">
        <v>0</v>
      </c>
      <c r="L5343" s="15">
        <v>0</v>
      </c>
      <c r="M5343" s="15">
        <v>1438.3541560243</v>
      </c>
      <c r="N5343" s="15">
        <v>0</v>
      </c>
      <c r="O5343" s="15">
        <v>320.65152998647898</v>
      </c>
      <c r="P5343" s="15">
        <v>0</v>
      </c>
      <c r="Q5343" s="15">
        <v>0</v>
      </c>
      <c r="R5343" s="15">
        <v>0</v>
      </c>
      <c r="S5343" s="15">
        <v>0</v>
      </c>
      <c r="T5343" s="15">
        <v>0</v>
      </c>
      <c r="U5343" s="15">
        <v>2556.6836561820701</v>
      </c>
      <c r="V5343" s="15">
        <v>13369.6926279779</v>
      </c>
      <c r="W5343" s="15">
        <v>0</v>
      </c>
      <c r="X5343" s="15">
        <v>866.875586033231</v>
      </c>
      <c r="Y5343" s="15">
        <v>0</v>
      </c>
      <c r="Z5343" s="15">
        <v>0</v>
      </c>
      <c r="AA5343" s="15">
        <v>0</v>
      </c>
      <c r="AB5343" s="15">
        <v>0</v>
      </c>
      <c r="AC5343" s="15">
        <v>270.06046671894302</v>
      </c>
      <c r="AD5343" s="15">
        <v>0</v>
      </c>
      <c r="AE5343" s="15">
        <v>70.336824139842705</v>
      </c>
      <c r="AF5343" s="15">
        <v>229.917305456891</v>
      </c>
      <c r="AG5343" s="15">
        <v>422.21597234382199</v>
      </c>
      <c r="AH5343" s="15">
        <v>0</v>
      </c>
      <c r="AI5343" s="15">
        <v>0</v>
      </c>
      <c r="AJ5343" s="15">
        <v>256.54629895422897</v>
      </c>
      <c r="AK5343" s="15">
        <v>0</v>
      </c>
      <c r="AL5343" s="15">
        <v>0</v>
      </c>
      <c r="AM5343" s="15">
        <v>0</v>
      </c>
      <c r="AN5343" s="15">
        <v>0</v>
      </c>
      <c r="AO5343" s="15">
        <v>0</v>
      </c>
      <c r="AP5343" s="15">
        <v>0</v>
      </c>
      <c r="AQ5343" s="15">
        <v>0</v>
      </c>
      <c r="AR5343" s="15">
        <v>0</v>
      </c>
      <c r="AS5343" s="15">
        <v>0</v>
      </c>
      <c r="AT5343" s="15">
        <v>0</v>
      </c>
      <c r="AU5343" s="15">
        <v>0</v>
      </c>
      <c r="AV5343" s="15">
        <v>0</v>
      </c>
      <c r="AW5343" s="15">
        <v>0</v>
      </c>
      <c r="AX5343" s="15">
        <v>0</v>
      </c>
      <c r="AY5343" s="15">
        <v>0</v>
      </c>
      <c r="AZ5343" s="15">
        <v>13573.725449695299</v>
      </c>
      <c r="BA5343" s="15">
        <v>0</v>
      </c>
      <c r="BB5343" s="15">
        <v>0</v>
      </c>
      <c r="BC5343" s="15">
        <v>0</v>
      </c>
      <c r="BD5343" s="15">
        <v>0</v>
      </c>
      <c r="BE5343" s="15">
        <v>0</v>
      </c>
      <c r="BF5343" s="15">
        <v>0</v>
      </c>
      <c r="BG5343" s="15">
        <v>0</v>
      </c>
      <c r="BH5343" s="15">
        <v>548397.02</v>
      </c>
      <c r="BI5343" s="15">
        <v>871438.12</v>
      </c>
      <c r="BJ5343" s="15">
        <f t="shared" si="83"/>
        <v>1462253.0989742626</v>
      </c>
    </row>
    <row r="5344" spans="1:62">
      <c r="A5344" s="7" t="s">
        <v>1821</v>
      </c>
      <c r="B5344" s="7" t="s">
        <v>812</v>
      </c>
      <c r="C5344" s="7" t="s">
        <v>1822</v>
      </c>
      <c r="D5344" s="7" t="s">
        <v>21</v>
      </c>
      <c r="E5344" s="7" t="s">
        <v>2302</v>
      </c>
      <c r="F5344" s="15">
        <v>0</v>
      </c>
      <c r="G5344" s="15">
        <v>0</v>
      </c>
      <c r="H5344" s="15">
        <v>1639.93358940183</v>
      </c>
      <c r="I5344" s="15">
        <v>12802.6300739588</v>
      </c>
      <c r="J5344" s="15">
        <v>0</v>
      </c>
      <c r="K5344" s="15">
        <v>0</v>
      </c>
      <c r="L5344" s="15">
        <v>0</v>
      </c>
      <c r="M5344" s="15">
        <v>2297.2192034209902</v>
      </c>
      <c r="N5344" s="15">
        <v>0</v>
      </c>
      <c r="O5344" s="15">
        <v>512.11785999025994</v>
      </c>
      <c r="P5344" s="15">
        <v>0</v>
      </c>
      <c r="Q5344" s="15">
        <v>0</v>
      </c>
      <c r="R5344" s="15">
        <v>0</v>
      </c>
      <c r="S5344" s="15">
        <v>0</v>
      </c>
      <c r="T5344" s="15">
        <v>0</v>
      </c>
      <c r="U5344" s="15">
        <v>4083.3217378730401</v>
      </c>
      <c r="V5344" s="15">
        <v>21352.957142154599</v>
      </c>
      <c r="W5344" s="15">
        <v>0</v>
      </c>
      <c r="X5344" s="15">
        <v>1384.5013308243399</v>
      </c>
      <c r="Y5344" s="15">
        <v>0</v>
      </c>
      <c r="Z5344" s="15">
        <v>0</v>
      </c>
      <c r="AA5344" s="15">
        <v>0</v>
      </c>
      <c r="AB5344" s="15">
        <v>0</v>
      </c>
      <c r="AC5344" s="15">
        <v>431.31803640515301</v>
      </c>
      <c r="AD5344" s="15">
        <v>0</v>
      </c>
      <c r="AE5344" s="15">
        <v>112.336104738145</v>
      </c>
      <c r="AF5344" s="15">
        <v>367.20472985198302</v>
      </c>
      <c r="AG5344" s="15">
        <v>674.32811008119302</v>
      </c>
      <c r="AH5344" s="15">
        <v>0</v>
      </c>
      <c r="AI5344" s="15">
        <v>0</v>
      </c>
      <c r="AJ5344" s="15">
        <v>409.73433563345702</v>
      </c>
      <c r="AK5344" s="15">
        <v>0</v>
      </c>
      <c r="AL5344" s="15">
        <v>0</v>
      </c>
      <c r="AM5344" s="15">
        <v>0</v>
      </c>
      <c r="AN5344" s="15">
        <v>0</v>
      </c>
      <c r="AO5344" s="15">
        <v>0</v>
      </c>
      <c r="AP5344" s="15">
        <v>0</v>
      </c>
      <c r="AQ5344" s="15">
        <v>0</v>
      </c>
      <c r="AR5344" s="15">
        <v>0</v>
      </c>
      <c r="AS5344" s="15">
        <v>0</v>
      </c>
      <c r="AT5344" s="15">
        <v>0</v>
      </c>
      <c r="AU5344" s="15">
        <v>0</v>
      </c>
      <c r="AV5344" s="15">
        <v>0</v>
      </c>
      <c r="AW5344" s="15">
        <v>0</v>
      </c>
      <c r="AX5344" s="15">
        <v>0</v>
      </c>
      <c r="AY5344" s="15">
        <v>0</v>
      </c>
      <c r="AZ5344" s="15">
        <v>21678.8213350687</v>
      </c>
      <c r="BA5344" s="15">
        <v>0</v>
      </c>
      <c r="BB5344" s="15">
        <v>0</v>
      </c>
      <c r="BC5344" s="15">
        <v>0</v>
      </c>
      <c r="BD5344" s="15">
        <v>0</v>
      </c>
      <c r="BE5344" s="15">
        <v>0</v>
      </c>
      <c r="BF5344" s="15">
        <v>0</v>
      </c>
      <c r="BG5344" s="15">
        <v>0</v>
      </c>
      <c r="BH5344" s="15">
        <v>875853.87</v>
      </c>
      <c r="BI5344" s="15">
        <v>1391788.11</v>
      </c>
      <c r="BJ5344" s="15">
        <f t="shared" si="83"/>
        <v>2335388.4035894023</v>
      </c>
    </row>
    <row r="5345" spans="1:62">
      <c r="A5345" s="7" t="s">
        <v>1821</v>
      </c>
      <c r="B5345" s="7" t="s">
        <v>812</v>
      </c>
      <c r="C5345" s="7" t="s">
        <v>1822</v>
      </c>
      <c r="D5345" s="7" t="s">
        <v>275</v>
      </c>
      <c r="E5345" s="7" t="s">
        <v>276</v>
      </c>
      <c r="F5345" s="15">
        <v>0</v>
      </c>
      <c r="G5345" s="15">
        <v>0</v>
      </c>
      <c r="H5345" s="15">
        <v>48639.100249801602</v>
      </c>
      <c r="I5345" s="15">
        <v>379715.62485987099</v>
      </c>
      <c r="J5345" s="15">
        <v>0</v>
      </c>
      <c r="K5345" s="15">
        <v>0</v>
      </c>
      <c r="L5345" s="15">
        <v>0</v>
      </c>
      <c r="M5345" s="15">
        <v>68133.658492670205</v>
      </c>
      <c r="N5345" s="15">
        <v>0</v>
      </c>
      <c r="O5345" s="15">
        <v>15189.0003916962</v>
      </c>
      <c r="P5345" s="15">
        <v>0</v>
      </c>
      <c r="Q5345" s="15">
        <v>0</v>
      </c>
      <c r="R5345" s="15">
        <v>0</v>
      </c>
      <c r="S5345" s="15">
        <v>0</v>
      </c>
      <c r="T5345" s="15">
        <v>0</v>
      </c>
      <c r="U5345" s="15">
        <v>121108.01110735501</v>
      </c>
      <c r="V5345" s="15">
        <v>633311.391253229</v>
      </c>
      <c r="W5345" s="15">
        <v>0</v>
      </c>
      <c r="X5345" s="15">
        <v>41063.186619960397</v>
      </c>
      <c r="Y5345" s="15">
        <v>0</v>
      </c>
      <c r="Z5345" s="15">
        <v>0</v>
      </c>
      <c r="AA5345" s="15">
        <v>0</v>
      </c>
      <c r="AB5345" s="15">
        <v>0</v>
      </c>
      <c r="AC5345" s="15">
        <v>12792.543154085901</v>
      </c>
      <c r="AD5345" s="15">
        <v>0</v>
      </c>
      <c r="AE5345" s="15">
        <v>3331.7977601909101</v>
      </c>
      <c r="AF5345" s="15">
        <v>10890.994478615799</v>
      </c>
      <c r="AG5345" s="15">
        <v>20000.0248543368</v>
      </c>
      <c r="AH5345" s="15">
        <v>0</v>
      </c>
      <c r="AI5345" s="15">
        <v>0</v>
      </c>
      <c r="AJ5345" s="15">
        <v>12152.388093917099</v>
      </c>
      <c r="AK5345" s="15">
        <v>0</v>
      </c>
      <c r="AL5345" s="15">
        <v>0</v>
      </c>
      <c r="AM5345" s="15">
        <v>0</v>
      </c>
      <c r="AN5345" s="15">
        <v>0</v>
      </c>
      <c r="AO5345" s="15">
        <v>0</v>
      </c>
      <c r="AP5345" s="15">
        <v>0</v>
      </c>
      <c r="AQ5345" s="15">
        <v>0</v>
      </c>
      <c r="AR5345" s="15">
        <v>0</v>
      </c>
      <c r="AS5345" s="15">
        <v>0</v>
      </c>
      <c r="AT5345" s="15">
        <v>0</v>
      </c>
      <c r="AU5345" s="15">
        <v>0</v>
      </c>
      <c r="AV5345" s="15">
        <v>0</v>
      </c>
      <c r="AW5345" s="15">
        <v>0</v>
      </c>
      <c r="AX5345" s="15">
        <v>0</v>
      </c>
      <c r="AY5345" s="15">
        <v>0</v>
      </c>
      <c r="AZ5345" s="15">
        <v>642976.25893409201</v>
      </c>
      <c r="BA5345" s="15">
        <v>0</v>
      </c>
      <c r="BB5345" s="15">
        <v>0</v>
      </c>
      <c r="BC5345" s="15">
        <v>0</v>
      </c>
      <c r="BD5345" s="15">
        <v>0</v>
      </c>
      <c r="BE5345" s="15">
        <v>0</v>
      </c>
      <c r="BF5345" s="15">
        <v>0</v>
      </c>
      <c r="BG5345" s="15">
        <v>0</v>
      </c>
      <c r="BH5345" s="15">
        <v>25977116.09</v>
      </c>
      <c r="BI5345" s="15">
        <v>41279307.75</v>
      </c>
      <c r="BJ5345" s="15">
        <f t="shared" si="83"/>
        <v>69265727.820249826</v>
      </c>
    </row>
    <row r="5346" spans="1:62">
      <c r="A5346" s="7" t="s">
        <v>1821</v>
      </c>
      <c r="B5346" s="7" t="s">
        <v>812</v>
      </c>
      <c r="C5346" s="7" t="s">
        <v>1822</v>
      </c>
      <c r="D5346" s="7" t="s">
        <v>277</v>
      </c>
      <c r="E5346" s="7" t="s">
        <v>278</v>
      </c>
      <c r="F5346" s="15">
        <v>0</v>
      </c>
      <c r="G5346" s="15">
        <v>0</v>
      </c>
      <c r="H5346" s="15">
        <v>348264.78550059203</v>
      </c>
      <c r="I5346" s="15">
        <v>2718832.7901601298</v>
      </c>
      <c r="J5346" s="15">
        <v>0</v>
      </c>
      <c r="K5346" s="15">
        <v>0</v>
      </c>
      <c r="L5346" s="15">
        <v>0</v>
      </c>
      <c r="M5346" s="15">
        <v>487849.360667751</v>
      </c>
      <c r="N5346" s="15">
        <v>0</v>
      </c>
      <c r="O5346" s="15">
        <v>108755.99951921499</v>
      </c>
      <c r="P5346" s="15">
        <v>0</v>
      </c>
      <c r="Q5346" s="15">
        <v>0</v>
      </c>
      <c r="R5346" s="15">
        <v>0</v>
      </c>
      <c r="S5346" s="15">
        <v>0</v>
      </c>
      <c r="T5346" s="15">
        <v>0</v>
      </c>
      <c r="U5346" s="15">
        <v>867155.33992383303</v>
      </c>
      <c r="V5346" s="15">
        <v>4534624.50368388</v>
      </c>
      <c r="W5346" s="15">
        <v>0</v>
      </c>
      <c r="X5346" s="15">
        <v>294019.86892694602</v>
      </c>
      <c r="Y5346" s="15">
        <v>0</v>
      </c>
      <c r="Z5346" s="15">
        <v>0</v>
      </c>
      <c r="AA5346" s="15">
        <v>0</v>
      </c>
      <c r="AB5346" s="15">
        <v>0</v>
      </c>
      <c r="AC5346" s="15">
        <v>91596.930754962799</v>
      </c>
      <c r="AD5346" s="15">
        <v>0</v>
      </c>
      <c r="AE5346" s="15">
        <v>23856.2766647594</v>
      </c>
      <c r="AF5346" s="15">
        <v>77981.497118642204</v>
      </c>
      <c r="AG5346" s="15">
        <v>143203.807844503</v>
      </c>
      <c r="AH5346" s="15">
        <v>0</v>
      </c>
      <c r="AI5346" s="15">
        <v>0</v>
      </c>
      <c r="AJ5346" s="15">
        <v>87013.304339758106</v>
      </c>
      <c r="AK5346" s="15">
        <v>0</v>
      </c>
      <c r="AL5346" s="15">
        <v>0</v>
      </c>
      <c r="AM5346" s="15">
        <v>0</v>
      </c>
      <c r="AN5346" s="15">
        <v>0</v>
      </c>
      <c r="AO5346" s="15">
        <v>0</v>
      </c>
      <c r="AP5346" s="15">
        <v>0</v>
      </c>
      <c r="AQ5346" s="15">
        <v>0</v>
      </c>
      <c r="AR5346" s="15">
        <v>0</v>
      </c>
      <c r="AS5346" s="15">
        <v>0</v>
      </c>
      <c r="AT5346" s="15">
        <v>0</v>
      </c>
      <c r="AU5346" s="15">
        <v>0</v>
      </c>
      <c r="AV5346" s="15">
        <v>0</v>
      </c>
      <c r="AW5346" s="15">
        <v>0</v>
      </c>
      <c r="AX5346" s="15">
        <v>0</v>
      </c>
      <c r="AY5346" s="15">
        <v>0</v>
      </c>
      <c r="AZ5346" s="15">
        <v>4603826.7103957701</v>
      </c>
      <c r="BA5346" s="15">
        <v>0</v>
      </c>
      <c r="BB5346" s="15">
        <v>0</v>
      </c>
      <c r="BC5346" s="15">
        <v>0</v>
      </c>
      <c r="BD5346" s="15">
        <v>0</v>
      </c>
      <c r="BE5346" s="15">
        <v>0</v>
      </c>
      <c r="BF5346" s="15">
        <v>0</v>
      </c>
      <c r="BG5346" s="15">
        <v>0</v>
      </c>
      <c r="BH5346" s="15">
        <v>186000865.71000001</v>
      </c>
      <c r="BI5346" s="15">
        <v>295567335.25999999</v>
      </c>
      <c r="BJ5346" s="15">
        <f t="shared" si="83"/>
        <v>495955182.14550078</v>
      </c>
    </row>
    <row r="5347" spans="1:62">
      <c r="A5347" s="7" t="s">
        <v>1823</v>
      </c>
      <c r="B5347" s="7" t="s">
        <v>812</v>
      </c>
      <c r="C5347" s="7" t="s">
        <v>1824</v>
      </c>
      <c r="D5347" s="7" t="s">
        <v>285</v>
      </c>
      <c r="E5347" s="7" t="s">
        <v>286</v>
      </c>
      <c r="F5347" s="15">
        <v>0</v>
      </c>
      <c r="G5347" s="15">
        <v>0</v>
      </c>
      <c r="H5347" s="15">
        <v>13838.761882848499</v>
      </c>
      <c r="I5347" s="15">
        <v>106351.575131013</v>
      </c>
      <c r="J5347" s="15">
        <v>0</v>
      </c>
      <c r="K5347" s="15">
        <v>0</v>
      </c>
      <c r="L5347" s="15">
        <v>0</v>
      </c>
      <c r="M5347" s="15">
        <v>19385.5591256439</v>
      </c>
      <c r="N5347" s="15">
        <v>0</v>
      </c>
      <c r="O5347" s="15">
        <v>4321.6065741668599</v>
      </c>
      <c r="P5347" s="15">
        <v>0</v>
      </c>
      <c r="Q5347" s="15">
        <v>0</v>
      </c>
      <c r="R5347" s="15">
        <v>0</v>
      </c>
      <c r="S5347" s="15">
        <v>0</v>
      </c>
      <c r="T5347" s="15">
        <v>0</v>
      </c>
      <c r="U5347" s="15">
        <v>34457.946112585902</v>
      </c>
      <c r="V5347" s="15">
        <v>180191.31040604101</v>
      </c>
      <c r="W5347" s="15">
        <v>0</v>
      </c>
      <c r="X5347" s="15">
        <v>11683.407952416601</v>
      </c>
      <c r="Y5347" s="15">
        <v>0</v>
      </c>
      <c r="Z5347" s="15">
        <v>0</v>
      </c>
      <c r="AA5347" s="15">
        <v>0</v>
      </c>
      <c r="AB5347" s="15">
        <v>0</v>
      </c>
      <c r="AC5347" s="15">
        <v>3639.77646499618</v>
      </c>
      <c r="AD5347" s="15">
        <v>0</v>
      </c>
      <c r="AE5347" s="15">
        <v>947.98481746836001</v>
      </c>
      <c r="AF5347" s="15">
        <v>3098.7404562803799</v>
      </c>
      <c r="AG5347" s="15">
        <v>5690.4493974336101</v>
      </c>
      <c r="AH5347" s="15">
        <v>0</v>
      </c>
      <c r="AI5347" s="15">
        <v>0</v>
      </c>
      <c r="AJ5347" s="15">
        <v>3457.6358473134601</v>
      </c>
      <c r="AK5347" s="15">
        <v>0</v>
      </c>
      <c r="AL5347" s="15">
        <v>0</v>
      </c>
      <c r="AM5347" s="15">
        <v>0</v>
      </c>
      <c r="AN5347" s="15">
        <v>0</v>
      </c>
      <c r="AO5347" s="15">
        <v>0</v>
      </c>
      <c r="AP5347" s="15">
        <v>0</v>
      </c>
      <c r="AQ5347" s="15">
        <v>0</v>
      </c>
      <c r="AR5347" s="15">
        <v>0</v>
      </c>
      <c r="AS5347" s="15">
        <v>0</v>
      </c>
      <c r="AT5347" s="15">
        <v>0</v>
      </c>
      <c r="AU5347" s="15">
        <v>0</v>
      </c>
      <c r="AV5347" s="15">
        <v>0</v>
      </c>
      <c r="AW5347" s="15">
        <v>0</v>
      </c>
      <c r="AX5347" s="15">
        <v>0</v>
      </c>
      <c r="AY5347" s="15">
        <v>0</v>
      </c>
      <c r="AZ5347" s="15">
        <v>182941.177714636</v>
      </c>
      <c r="BA5347" s="15">
        <v>0</v>
      </c>
      <c r="BB5347" s="15">
        <v>0</v>
      </c>
      <c r="BC5347" s="15">
        <v>0</v>
      </c>
      <c r="BD5347" s="15">
        <v>0</v>
      </c>
      <c r="BE5347" s="15">
        <v>0</v>
      </c>
      <c r="BF5347" s="15">
        <v>0</v>
      </c>
      <c r="BG5347" s="15">
        <v>0</v>
      </c>
      <c r="BH5347" s="15">
        <v>7356367.4299999997</v>
      </c>
      <c r="BI5347" s="15">
        <v>13022326.859999999</v>
      </c>
      <c r="BJ5347" s="15">
        <f t="shared" si="83"/>
        <v>20948700.221882842</v>
      </c>
    </row>
    <row r="5348" spans="1:62">
      <c r="A5348" s="7" t="s">
        <v>1823</v>
      </c>
      <c r="B5348" s="7" t="s">
        <v>812</v>
      </c>
      <c r="C5348" s="7" t="s">
        <v>1824</v>
      </c>
      <c r="D5348" s="7" t="s">
        <v>1797</v>
      </c>
      <c r="E5348" s="7" t="s">
        <v>1798</v>
      </c>
      <c r="F5348" s="15">
        <v>0</v>
      </c>
      <c r="G5348" s="15">
        <v>0</v>
      </c>
      <c r="H5348" s="15">
        <v>183627.021389145</v>
      </c>
      <c r="I5348" s="15">
        <v>1411182.81582369</v>
      </c>
      <c r="J5348" s="15">
        <v>0</v>
      </c>
      <c r="K5348" s="15">
        <v>0</v>
      </c>
      <c r="L5348" s="15">
        <v>0</v>
      </c>
      <c r="M5348" s="15">
        <v>257227.670389862</v>
      </c>
      <c r="N5348" s="15">
        <v>0</v>
      </c>
      <c r="O5348" s="15">
        <v>57343.550640432302</v>
      </c>
      <c r="P5348" s="15">
        <v>0</v>
      </c>
      <c r="Q5348" s="15">
        <v>0</v>
      </c>
      <c r="R5348" s="15">
        <v>0</v>
      </c>
      <c r="S5348" s="15">
        <v>0</v>
      </c>
      <c r="T5348" s="15">
        <v>0</v>
      </c>
      <c r="U5348" s="15">
        <v>457223.7069621</v>
      </c>
      <c r="V5348" s="15">
        <v>2390964.87750661</v>
      </c>
      <c r="W5348" s="15">
        <v>0</v>
      </c>
      <c r="X5348" s="15">
        <v>155027.55377527399</v>
      </c>
      <c r="Y5348" s="15">
        <v>0</v>
      </c>
      <c r="Z5348" s="15">
        <v>0</v>
      </c>
      <c r="AA5348" s="15">
        <v>0</v>
      </c>
      <c r="AB5348" s="15">
        <v>0</v>
      </c>
      <c r="AC5348" s="15">
        <v>48296.322781441399</v>
      </c>
      <c r="AD5348" s="15">
        <v>0</v>
      </c>
      <c r="AE5348" s="15">
        <v>12578.8441066822</v>
      </c>
      <c r="AF5348" s="15">
        <v>41117.296826244899</v>
      </c>
      <c r="AG5348" s="15">
        <v>75506.774526660607</v>
      </c>
      <c r="AH5348" s="15">
        <v>0</v>
      </c>
      <c r="AI5348" s="15">
        <v>0</v>
      </c>
      <c r="AJ5348" s="15">
        <v>45879.492476664702</v>
      </c>
      <c r="AK5348" s="15">
        <v>0</v>
      </c>
      <c r="AL5348" s="15">
        <v>0</v>
      </c>
      <c r="AM5348" s="15">
        <v>0</v>
      </c>
      <c r="AN5348" s="15">
        <v>0</v>
      </c>
      <c r="AO5348" s="15">
        <v>0</v>
      </c>
      <c r="AP5348" s="15">
        <v>0</v>
      </c>
      <c r="AQ5348" s="15">
        <v>0</v>
      </c>
      <c r="AR5348" s="15">
        <v>0</v>
      </c>
      <c r="AS5348" s="15">
        <v>0</v>
      </c>
      <c r="AT5348" s="15">
        <v>0</v>
      </c>
      <c r="AU5348" s="15">
        <v>0</v>
      </c>
      <c r="AV5348" s="15">
        <v>0</v>
      </c>
      <c r="AW5348" s="15">
        <v>0</v>
      </c>
      <c r="AX5348" s="15">
        <v>0</v>
      </c>
      <c r="AY5348" s="15">
        <v>0</v>
      </c>
      <c r="AZ5348" s="15">
        <v>2427452.96418426</v>
      </c>
      <c r="BA5348" s="15">
        <v>0</v>
      </c>
      <c r="BB5348" s="15">
        <v>0</v>
      </c>
      <c r="BC5348" s="15">
        <v>0</v>
      </c>
      <c r="BD5348" s="15">
        <v>0</v>
      </c>
      <c r="BE5348" s="15">
        <v>0</v>
      </c>
      <c r="BF5348" s="15">
        <v>0</v>
      </c>
      <c r="BG5348" s="15">
        <v>0</v>
      </c>
      <c r="BH5348" s="15">
        <v>97611900.349999994</v>
      </c>
      <c r="BI5348" s="15">
        <v>172793716.97999999</v>
      </c>
      <c r="BJ5348" s="15">
        <f t="shared" si="83"/>
        <v>277969046.22138906</v>
      </c>
    </row>
    <row r="5349" spans="1:62">
      <c r="A5349" s="7" t="s">
        <v>1823</v>
      </c>
      <c r="B5349" s="7" t="s">
        <v>812</v>
      </c>
      <c r="C5349" s="7" t="s">
        <v>1824</v>
      </c>
      <c r="D5349" s="7" t="s">
        <v>270</v>
      </c>
      <c r="E5349" s="7" t="s">
        <v>271</v>
      </c>
      <c r="F5349" s="15">
        <v>0</v>
      </c>
      <c r="G5349" s="15">
        <v>0</v>
      </c>
      <c r="H5349" s="15">
        <v>56057.546988299502</v>
      </c>
      <c r="I5349" s="15">
        <v>430805.04388007201</v>
      </c>
      <c r="J5349" s="15">
        <v>0</v>
      </c>
      <c r="K5349" s="15">
        <v>0</v>
      </c>
      <c r="L5349" s="15">
        <v>0</v>
      </c>
      <c r="M5349" s="15">
        <v>78526.308984843999</v>
      </c>
      <c r="N5349" s="15">
        <v>0</v>
      </c>
      <c r="O5349" s="15">
        <v>17505.804756750302</v>
      </c>
      <c r="P5349" s="15">
        <v>0</v>
      </c>
      <c r="Q5349" s="15">
        <v>0</v>
      </c>
      <c r="R5349" s="15">
        <v>0</v>
      </c>
      <c r="S5349" s="15">
        <v>0</v>
      </c>
      <c r="T5349" s="15">
        <v>0</v>
      </c>
      <c r="U5349" s="15">
        <v>139580.97911350001</v>
      </c>
      <c r="V5349" s="15">
        <v>729912.32420069305</v>
      </c>
      <c r="W5349" s="15">
        <v>0</v>
      </c>
      <c r="X5349" s="15">
        <v>47326.718663162399</v>
      </c>
      <c r="Y5349" s="15">
        <v>0</v>
      </c>
      <c r="Z5349" s="15">
        <v>0</v>
      </c>
      <c r="AA5349" s="15">
        <v>0</v>
      </c>
      <c r="AB5349" s="15">
        <v>0</v>
      </c>
      <c r="AC5349" s="15">
        <v>14743.872460607199</v>
      </c>
      <c r="AD5349" s="15">
        <v>0</v>
      </c>
      <c r="AE5349" s="15">
        <v>3840.0619867077799</v>
      </c>
      <c r="AF5349" s="15">
        <v>12552.263721494601</v>
      </c>
      <c r="AG5349" s="15">
        <v>23050.662854205799</v>
      </c>
      <c r="AH5349" s="15">
        <v>0</v>
      </c>
      <c r="AI5349" s="15">
        <v>0</v>
      </c>
      <c r="AJ5349" s="15">
        <v>14006.063954278199</v>
      </c>
      <c r="AK5349" s="15">
        <v>0</v>
      </c>
      <c r="AL5349" s="15">
        <v>0</v>
      </c>
      <c r="AM5349" s="15">
        <v>0</v>
      </c>
      <c r="AN5349" s="15">
        <v>0</v>
      </c>
      <c r="AO5349" s="15">
        <v>0</v>
      </c>
      <c r="AP5349" s="15">
        <v>0</v>
      </c>
      <c r="AQ5349" s="15">
        <v>0</v>
      </c>
      <c r="AR5349" s="15">
        <v>0</v>
      </c>
      <c r="AS5349" s="15">
        <v>0</v>
      </c>
      <c r="AT5349" s="15">
        <v>0</v>
      </c>
      <c r="AU5349" s="15">
        <v>0</v>
      </c>
      <c r="AV5349" s="15">
        <v>0</v>
      </c>
      <c r="AW5349" s="15">
        <v>0</v>
      </c>
      <c r="AX5349" s="15">
        <v>0</v>
      </c>
      <c r="AY5349" s="15">
        <v>0</v>
      </c>
      <c r="AZ5349" s="15">
        <v>741051.38542366296</v>
      </c>
      <c r="BA5349" s="15">
        <v>0</v>
      </c>
      <c r="BB5349" s="15">
        <v>0</v>
      </c>
      <c r="BC5349" s="15">
        <v>0</v>
      </c>
      <c r="BD5349" s="15">
        <v>0</v>
      </c>
      <c r="BE5349" s="15">
        <v>0</v>
      </c>
      <c r="BF5349" s="15">
        <v>0</v>
      </c>
      <c r="BG5349" s="15">
        <v>0</v>
      </c>
      <c r="BH5349" s="15">
        <v>29798902.440000001</v>
      </c>
      <c r="BI5349" s="15">
        <v>52750362.359999999</v>
      </c>
      <c r="BJ5349" s="15">
        <f t="shared" si="83"/>
        <v>84858223.83698827</v>
      </c>
    </row>
    <row r="5350" spans="1:62">
      <c r="A5350" s="7" t="s">
        <v>1823</v>
      </c>
      <c r="B5350" s="7" t="s">
        <v>812</v>
      </c>
      <c r="C5350" s="7" t="s">
        <v>1824</v>
      </c>
      <c r="D5350" s="7" t="s">
        <v>272</v>
      </c>
      <c r="E5350" s="7" t="s">
        <v>2305</v>
      </c>
      <c r="F5350" s="15">
        <v>0</v>
      </c>
      <c r="G5350" s="15">
        <v>0</v>
      </c>
      <c r="H5350" s="15">
        <v>59.271815533260899</v>
      </c>
      <c r="I5350" s="15">
        <v>455.506857925617</v>
      </c>
      <c r="J5350" s="15">
        <v>0</v>
      </c>
      <c r="K5350" s="15">
        <v>0</v>
      </c>
      <c r="L5350" s="15">
        <v>0</v>
      </c>
      <c r="M5350" s="15">
        <v>83.028907804849098</v>
      </c>
      <c r="N5350" s="15">
        <v>0</v>
      </c>
      <c r="O5350" s="15">
        <v>18.5095653671744</v>
      </c>
      <c r="P5350" s="15">
        <v>0</v>
      </c>
      <c r="Q5350" s="15">
        <v>0</v>
      </c>
      <c r="R5350" s="15">
        <v>0</v>
      </c>
      <c r="S5350" s="15">
        <v>0</v>
      </c>
      <c r="T5350" s="15">
        <v>0</v>
      </c>
      <c r="U5350" s="15">
        <v>147.58437517242999</v>
      </c>
      <c r="V5350" s="15">
        <v>771.76456980015905</v>
      </c>
      <c r="W5350" s="15">
        <v>0</v>
      </c>
      <c r="X5350" s="15">
        <v>50.040372601087803</v>
      </c>
      <c r="Y5350" s="15">
        <v>0</v>
      </c>
      <c r="Z5350" s="15">
        <v>0</v>
      </c>
      <c r="AA5350" s="15">
        <v>0</v>
      </c>
      <c r="AB5350" s="15">
        <v>0</v>
      </c>
      <c r="AC5350" s="15">
        <v>15.5892673811331</v>
      </c>
      <c r="AD5350" s="15">
        <v>0</v>
      </c>
      <c r="AE5350" s="15">
        <v>4.0602462637178496</v>
      </c>
      <c r="AF5350" s="15">
        <v>13.271994580507799</v>
      </c>
      <c r="AG5350" s="15">
        <v>24.372358585348799</v>
      </c>
      <c r="AH5350" s="15">
        <v>0</v>
      </c>
      <c r="AI5350" s="15">
        <v>0</v>
      </c>
      <c r="AJ5350" s="15">
        <v>14.8091538721504</v>
      </c>
      <c r="AK5350" s="15">
        <v>0</v>
      </c>
      <c r="AL5350" s="15">
        <v>0</v>
      </c>
      <c r="AM5350" s="15">
        <v>0</v>
      </c>
      <c r="AN5350" s="15">
        <v>0</v>
      </c>
      <c r="AO5350" s="15">
        <v>0</v>
      </c>
      <c r="AP5350" s="15">
        <v>0</v>
      </c>
      <c r="AQ5350" s="15">
        <v>0</v>
      </c>
      <c r="AR5350" s="15">
        <v>0</v>
      </c>
      <c r="AS5350" s="15">
        <v>0</v>
      </c>
      <c r="AT5350" s="15">
        <v>0</v>
      </c>
      <c r="AU5350" s="15">
        <v>0</v>
      </c>
      <c r="AV5350" s="15">
        <v>0</v>
      </c>
      <c r="AW5350" s="15">
        <v>0</v>
      </c>
      <c r="AX5350" s="15">
        <v>0</v>
      </c>
      <c r="AY5350" s="15">
        <v>0</v>
      </c>
      <c r="AZ5350" s="15">
        <v>783.54233064580103</v>
      </c>
      <c r="BA5350" s="15">
        <v>0</v>
      </c>
      <c r="BB5350" s="15">
        <v>0</v>
      </c>
      <c r="BC5350" s="15">
        <v>0</v>
      </c>
      <c r="BD5350" s="15">
        <v>0</v>
      </c>
      <c r="BE5350" s="15">
        <v>0</v>
      </c>
      <c r="BF5350" s="15">
        <v>0</v>
      </c>
      <c r="BG5350" s="15">
        <v>0</v>
      </c>
      <c r="BH5350" s="15">
        <v>31507.47</v>
      </c>
      <c r="BI5350" s="15">
        <v>55774.879999999997</v>
      </c>
      <c r="BJ5350" s="15">
        <f t="shared" si="83"/>
        <v>89723.701815533233</v>
      </c>
    </row>
    <row r="5351" spans="1:62">
      <c r="A5351" s="7" t="s">
        <v>1823</v>
      </c>
      <c r="B5351" s="7" t="s">
        <v>812</v>
      </c>
      <c r="C5351" s="7" t="s">
        <v>1824</v>
      </c>
      <c r="D5351" s="7" t="s">
        <v>15</v>
      </c>
      <c r="E5351" s="7" t="s">
        <v>2299</v>
      </c>
      <c r="F5351" s="15">
        <v>0</v>
      </c>
      <c r="G5351" s="15">
        <v>0</v>
      </c>
      <c r="H5351" s="15">
        <v>100.513610977542</v>
      </c>
      <c r="I5351" s="15">
        <v>772.45211241160098</v>
      </c>
      <c r="J5351" s="15">
        <v>0</v>
      </c>
      <c r="K5351" s="15">
        <v>0</v>
      </c>
      <c r="L5351" s="15">
        <v>0</v>
      </c>
      <c r="M5351" s="15">
        <v>140.801074910615</v>
      </c>
      <c r="N5351" s="15">
        <v>0</v>
      </c>
      <c r="O5351" s="15">
        <v>31.388666534696299</v>
      </c>
      <c r="P5351" s="15">
        <v>0</v>
      </c>
      <c r="Q5351" s="15">
        <v>0</v>
      </c>
      <c r="R5351" s="15">
        <v>0</v>
      </c>
      <c r="S5351" s="15">
        <v>0</v>
      </c>
      <c r="T5351" s="15">
        <v>0</v>
      </c>
      <c r="U5351" s="15">
        <v>250.27474422680501</v>
      </c>
      <c r="V5351" s="15">
        <v>1308.7644277002601</v>
      </c>
      <c r="W5351" s="15">
        <v>0</v>
      </c>
      <c r="X5351" s="15">
        <v>84.8588574442187</v>
      </c>
      <c r="Y5351" s="15">
        <v>0</v>
      </c>
      <c r="Z5351" s="15">
        <v>0</v>
      </c>
      <c r="AA5351" s="15">
        <v>0</v>
      </c>
      <c r="AB5351" s="15">
        <v>0</v>
      </c>
      <c r="AC5351" s="15">
        <v>26.4364022406704</v>
      </c>
      <c r="AD5351" s="15">
        <v>0</v>
      </c>
      <c r="AE5351" s="15">
        <v>6.8853975494531801</v>
      </c>
      <c r="AF5351" s="15">
        <v>22.506752799104301</v>
      </c>
      <c r="AG5351" s="15">
        <v>41.330837387260601</v>
      </c>
      <c r="AH5351" s="15">
        <v>0</v>
      </c>
      <c r="AI5351" s="15">
        <v>0</v>
      </c>
      <c r="AJ5351" s="15">
        <v>25.113479616236798</v>
      </c>
      <c r="AK5351" s="15">
        <v>0</v>
      </c>
      <c r="AL5351" s="15">
        <v>0</v>
      </c>
      <c r="AM5351" s="15">
        <v>0</v>
      </c>
      <c r="AN5351" s="15">
        <v>0</v>
      </c>
      <c r="AO5351" s="15">
        <v>0</v>
      </c>
      <c r="AP5351" s="15">
        <v>0</v>
      </c>
      <c r="AQ5351" s="15">
        <v>0</v>
      </c>
      <c r="AR5351" s="15">
        <v>0</v>
      </c>
      <c r="AS5351" s="15">
        <v>0</v>
      </c>
      <c r="AT5351" s="15">
        <v>0</v>
      </c>
      <c r="AU5351" s="15">
        <v>0</v>
      </c>
      <c r="AV5351" s="15">
        <v>0</v>
      </c>
      <c r="AW5351" s="15">
        <v>0</v>
      </c>
      <c r="AX5351" s="15">
        <v>0</v>
      </c>
      <c r="AY5351" s="15">
        <v>0</v>
      </c>
      <c r="AZ5351" s="15">
        <v>1328.73724717904</v>
      </c>
      <c r="BA5351" s="15">
        <v>0</v>
      </c>
      <c r="BB5351" s="15">
        <v>0</v>
      </c>
      <c r="BC5351" s="15">
        <v>0</v>
      </c>
      <c r="BD5351" s="15">
        <v>0</v>
      </c>
      <c r="BE5351" s="15">
        <v>0</v>
      </c>
      <c r="BF5351" s="15">
        <v>0</v>
      </c>
      <c r="BG5351" s="15">
        <v>0</v>
      </c>
      <c r="BH5351" s="15">
        <v>53430.71</v>
      </c>
      <c r="BI5351" s="15">
        <v>94583.66</v>
      </c>
      <c r="BJ5351" s="15">
        <f t="shared" si="83"/>
        <v>152154.43361097749</v>
      </c>
    </row>
    <row r="5352" spans="1:62">
      <c r="A5352" s="7" t="s">
        <v>1823</v>
      </c>
      <c r="B5352" s="7" t="s">
        <v>812</v>
      </c>
      <c r="C5352" s="7" t="s">
        <v>1824</v>
      </c>
      <c r="D5352" s="7" t="s">
        <v>18</v>
      </c>
      <c r="E5352" s="7" t="s">
        <v>2301</v>
      </c>
      <c r="F5352" s="15">
        <v>0</v>
      </c>
      <c r="G5352" s="15">
        <v>0</v>
      </c>
      <c r="H5352" s="15">
        <v>927.95644663028997</v>
      </c>
      <c r="I5352" s="15">
        <v>7131.3915643293903</v>
      </c>
      <c r="J5352" s="15">
        <v>0</v>
      </c>
      <c r="K5352" s="15">
        <v>0</v>
      </c>
      <c r="L5352" s="15">
        <v>0</v>
      </c>
      <c r="M5352" s="15">
        <v>1299.89624176344</v>
      </c>
      <c r="N5352" s="15">
        <v>0</v>
      </c>
      <c r="O5352" s="15">
        <v>289.78478813688002</v>
      </c>
      <c r="P5352" s="15">
        <v>0</v>
      </c>
      <c r="Q5352" s="15">
        <v>0</v>
      </c>
      <c r="R5352" s="15">
        <v>0</v>
      </c>
      <c r="S5352" s="15">
        <v>0</v>
      </c>
      <c r="T5352" s="15">
        <v>0</v>
      </c>
      <c r="U5352" s="15">
        <v>2310.5732654048302</v>
      </c>
      <c r="V5352" s="15">
        <v>12082.705774804999</v>
      </c>
      <c r="W5352" s="15">
        <v>0</v>
      </c>
      <c r="X5352" s="15">
        <v>783.42945849032799</v>
      </c>
      <c r="Y5352" s="15">
        <v>0</v>
      </c>
      <c r="Z5352" s="15">
        <v>0</v>
      </c>
      <c r="AA5352" s="15">
        <v>0</v>
      </c>
      <c r="AB5352" s="15">
        <v>0</v>
      </c>
      <c r="AC5352" s="15">
        <v>244.06475547299399</v>
      </c>
      <c r="AD5352" s="15">
        <v>0</v>
      </c>
      <c r="AE5352" s="15">
        <v>63.567003329081999</v>
      </c>
      <c r="AF5352" s="15">
        <v>207.78565359978501</v>
      </c>
      <c r="AG5352" s="15">
        <v>381.57237238950597</v>
      </c>
      <c r="AH5352" s="15">
        <v>0</v>
      </c>
      <c r="AI5352" s="15">
        <v>0</v>
      </c>
      <c r="AJ5352" s="15">
        <v>231.85133914263699</v>
      </c>
      <c r="AK5352" s="15">
        <v>0</v>
      </c>
      <c r="AL5352" s="15">
        <v>0</v>
      </c>
      <c r="AM5352" s="15">
        <v>0</v>
      </c>
      <c r="AN5352" s="15">
        <v>0</v>
      </c>
      <c r="AO5352" s="15">
        <v>0</v>
      </c>
      <c r="AP5352" s="15">
        <v>0</v>
      </c>
      <c r="AQ5352" s="15">
        <v>0</v>
      </c>
      <c r="AR5352" s="15">
        <v>0</v>
      </c>
      <c r="AS5352" s="15">
        <v>0</v>
      </c>
      <c r="AT5352" s="15">
        <v>0</v>
      </c>
      <c r="AU5352" s="15">
        <v>0</v>
      </c>
      <c r="AV5352" s="15">
        <v>0</v>
      </c>
      <c r="AW5352" s="15">
        <v>0</v>
      </c>
      <c r="AX5352" s="15">
        <v>0</v>
      </c>
      <c r="AY5352" s="15">
        <v>0</v>
      </c>
      <c r="AZ5352" s="15">
        <v>12267.0977831357</v>
      </c>
      <c r="BA5352" s="15">
        <v>0</v>
      </c>
      <c r="BB5352" s="15">
        <v>0</v>
      </c>
      <c r="BC5352" s="15">
        <v>0</v>
      </c>
      <c r="BD5352" s="15">
        <v>0</v>
      </c>
      <c r="BE5352" s="15">
        <v>0</v>
      </c>
      <c r="BF5352" s="15">
        <v>0</v>
      </c>
      <c r="BG5352" s="15">
        <v>0</v>
      </c>
      <c r="BH5352" s="15">
        <v>493280.41</v>
      </c>
      <c r="BI5352" s="15">
        <v>873210.7</v>
      </c>
      <c r="BJ5352" s="15">
        <f t="shared" si="83"/>
        <v>1404712.7864466298</v>
      </c>
    </row>
    <row r="5353" spans="1:62">
      <c r="A5353" s="7" t="s">
        <v>1823</v>
      </c>
      <c r="B5353" s="7" t="s">
        <v>812</v>
      </c>
      <c r="C5353" s="7" t="s">
        <v>1824</v>
      </c>
      <c r="D5353" s="7" t="s">
        <v>22</v>
      </c>
      <c r="E5353" s="7" t="s">
        <v>23</v>
      </c>
      <c r="F5353" s="15">
        <v>0</v>
      </c>
      <c r="G5353" s="15">
        <v>0</v>
      </c>
      <c r="H5353" s="15">
        <v>6246.3908653920198</v>
      </c>
      <c r="I5353" s="15">
        <v>48003.825272963797</v>
      </c>
      <c r="J5353" s="15">
        <v>0</v>
      </c>
      <c r="K5353" s="15">
        <v>0</v>
      </c>
      <c r="L5353" s="15">
        <v>0</v>
      </c>
      <c r="M5353" s="15">
        <v>8750.0442935588999</v>
      </c>
      <c r="N5353" s="15">
        <v>0</v>
      </c>
      <c r="O5353" s="15">
        <v>1950.6400975184399</v>
      </c>
      <c r="P5353" s="15">
        <v>0</v>
      </c>
      <c r="Q5353" s="15">
        <v>0</v>
      </c>
      <c r="R5353" s="15">
        <v>0</v>
      </c>
      <c r="S5353" s="15">
        <v>0</v>
      </c>
      <c r="T5353" s="15">
        <v>0</v>
      </c>
      <c r="U5353" s="15">
        <v>15553.2555339787</v>
      </c>
      <c r="V5353" s="15">
        <v>81332.8074340444</v>
      </c>
      <c r="W5353" s="15">
        <v>0</v>
      </c>
      <c r="X5353" s="15">
        <v>5273.5304883793497</v>
      </c>
      <c r="Y5353" s="15">
        <v>0</v>
      </c>
      <c r="Z5353" s="15">
        <v>0</v>
      </c>
      <c r="AA5353" s="15">
        <v>0</v>
      </c>
      <c r="AB5353" s="15">
        <v>0</v>
      </c>
      <c r="AC5353" s="15">
        <v>1642.8829873284301</v>
      </c>
      <c r="AD5353" s="15">
        <v>0</v>
      </c>
      <c r="AE5353" s="15">
        <v>427.89114766861201</v>
      </c>
      <c r="AF5353" s="15">
        <v>1398.6759974763199</v>
      </c>
      <c r="AG5353" s="15">
        <v>2568.49358613203</v>
      </c>
      <c r="AH5353" s="15">
        <v>0</v>
      </c>
      <c r="AI5353" s="15">
        <v>0</v>
      </c>
      <c r="AJ5353" s="15">
        <v>1560.6703226304201</v>
      </c>
      <c r="AK5353" s="15">
        <v>0</v>
      </c>
      <c r="AL5353" s="15">
        <v>0</v>
      </c>
      <c r="AM5353" s="15">
        <v>0</v>
      </c>
      <c r="AN5353" s="15">
        <v>0</v>
      </c>
      <c r="AO5353" s="15">
        <v>0</v>
      </c>
      <c r="AP5353" s="15">
        <v>0</v>
      </c>
      <c r="AQ5353" s="15">
        <v>0</v>
      </c>
      <c r="AR5353" s="15">
        <v>0</v>
      </c>
      <c r="AS5353" s="15">
        <v>0</v>
      </c>
      <c r="AT5353" s="15">
        <v>0</v>
      </c>
      <c r="AU5353" s="15">
        <v>0</v>
      </c>
      <c r="AV5353" s="15">
        <v>0</v>
      </c>
      <c r="AW5353" s="15">
        <v>0</v>
      </c>
      <c r="AX5353" s="15">
        <v>0</v>
      </c>
      <c r="AY5353" s="15">
        <v>0</v>
      </c>
      <c r="AZ5353" s="15">
        <v>82574.0128383181</v>
      </c>
      <c r="BA5353" s="15">
        <v>0</v>
      </c>
      <c r="BB5353" s="15">
        <v>0</v>
      </c>
      <c r="BC5353" s="15">
        <v>0</v>
      </c>
      <c r="BD5353" s="15">
        <v>0</v>
      </c>
      <c r="BE5353" s="15">
        <v>0</v>
      </c>
      <c r="BF5353" s="15">
        <v>0</v>
      </c>
      <c r="BG5353" s="15">
        <v>0</v>
      </c>
      <c r="BH5353" s="15">
        <v>3320437.7</v>
      </c>
      <c r="BI5353" s="15">
        <v>5877877.29</v>
      </c>
      <c r="BJ5353" s="15">
        <f t="shared" si="83"/>
        <v>9455598.1108653899</v>
      </c>
    </row>
    <row r="5354" spans="1:62">
      <c r="A5354" s="7" t="s">
        <v>1823</v>
      </c>
      <c r="B5354" s="7" t="s">
        <v>812</v>
      </c>
      <c r="C5354" s="7" t="s">
        <v>1824</v>
      </c>
      <c r="D5354" s="7" t="s">
        <v>26</v>
      </c>
      <c r="E5354" s="7" t="s">
        <v>2303</v>
      </c>
      <c r="F5354" s="15">
        <v>0</v>
      </c>
      <c r="G5354" s="15">
        <v>0</v>
      </c>
      <c r="H5354" s="15">
        <v>216057.15926913699</v>
      </c>
      <c r="I5354" s="15">
        <v>1660410.0425402401</v>
      </c>
      <c r="J5354" s="15">
        <v>0</v>
      </c>
      <c r="K5354" s="15">
        <v>0</v>
      </c>
      <c r="L5354" s="15">
        <v>0</v>
      </c>
      <c r="M5354" s="15">
        <v>302656.32655487303</v>
      </c>
      <c r="N5354" s="15">
        <v>0</v>
      </c>
      <c r="O5354" s="15">
        <v>67470.923179229503</v>
      </c>
      <c r="P5354" s="15">
        <v>0</v>
      </c>
      <c r="Q5354" s="15">
        <v>0</v>
      </c>
      <c r="R5354" s="15">
        <v>0</v>
      </c>
      <c r="S5354" s="15">
        <v>0</v>
      </c>
      <c r="T5354" s="15">
        <v>0</v>
      </c>
      <c r="U5354" s="15">
        <v>537973.41224299499</v>
      </c>
      <c r="V5354" s="15">
        <v>2813230.1849606601</v>
      </c>
      <c r="W5354" s="15">
        <v>0</v>
      </c>
      <c r="X5354" s="15">
        <v>182406.77555917299</v>
      </c>
      <c r="Y5354" s="15">
        <v>0</v>
      </c>
      <c r="Z5354" s="15">
        <v>0</v>
      </c>
      <c r="AA5354" s="15">
        <v>0</v>
      </c>
      <c r="AB5354" s="15">
        <v>0</v>
      </c>
      <c r="AC5354" s="15">
        <v>56825.875758176298</v>
      </c>
      <c r="AD5354" s="15">
        <v>0</v>
      </c>
      <c r="AE5354" s="15">
        <v>14800.377983693301</v>
      </c>
      <c r="AF5354" s="15">
        <v>48378.9710354118</v>
      </c>
      <c r="AG5354" s="15">
        <v>88841.931249503701</v>
      </c>
      <c r="AH5354" s="15">
        <v>0</v>
      </c>
      <c r="AI5354" s="15">
        <v>0</v>
      </c>
      <c r="AJ5354" s="15">
        <v>53982.2120852847</v>
      </c>
      <c r="AK5354" s="15">
        <v>0</v>
      </c>
      <c r="AL5354" s="15">
        <v>0</v>
      </c>
      <c r="AM5354" s="15">
        <v>0</v>
      </c>
      <c r="AN5354" s="15">
        <v>0</v>
      </c>
      <c r="AO5354" s="15">
        <v>0</v>
      </c>
      <c r="AP5354" s="15">
        <v>0</v>
      </c>
      <c r="AQ5354" s="15">
        <v>0</v>
      </c>
      <c r="AR5354" s="15">
        <v>0</v>
      </c>
      <c r="AS5354" s="15">
        <v>0</v>
      </c>
      <c r="AT5354" s="15">
        <v>0</v>
      </c>
      <c r="AU5354" s="15">
        <v>0</v>
      </c>
      <c r="AV5354" s="15">
        <v>0</v>
      </c>
      <c r="AW5354" s="15">
        <v>0</v>
      </c>
      <c r="AX5354" s="15">
        <v>0</v>
      </c>
      <c r="AY5354" s="15">
        <v>0</v>
      </c>
      <c r="AZ5354" s="15">
        <v>2856162.3868506602</v>
      </c>
      <c r="BA5354" s="15">
        <v>0</v>
      </c>
      <c r="BB5354" s="15">
        <v>0</v>
      </c>
      <c r="BC5354" s="15">
        <v>0</v>
      </c>
      <c r="BD5354" s="15">
        <v>0</v>
      </c>
      <c r="BE5354" s="15">
        <v>0</v>
      </c>
      <c r="BF5354" s="15">
        <v>0</v>
      </c>
      <c r="BG5354" s="15">
        <v>0</v>
      </c>
      <c r="BH5354" s="15">
        <v>114851015.68000001</v>
      </c>
      <c r="BI5354" s="15">
        <v>203310598.68000001</v>
      </c>
      <c r="BJ5354" s="15">
        <f t="shared" si="83"/>
        <v>327060810.93926907</v>
      </c>
    </row>
    <row r="5355" spans="1:62">
      <c r="A5355" s="7" t="s">
        <v>1823</v>
      </c>
      <c r="B5355" s="7" t="s">
        <v>812</v>
      </c>
      <c r="C5355" s="7" t="s">
        <v>1824</v>
      </c>
      <c r="D5355" s="7" t="s">
        <v>273</v>
      </c>
      <c r="E5355" s="7" t="s">
        <v>274</v>
      </c>
      <c r="F5355" s="15">
        <v>0</v>
      </c>
      <c r="G5355" s="15">
        <v>0</v>
      </c>
      <c r="H5355" s="15">
        <v>223225.24940950601</v>
      </c>
      <c r="I5355" s="15">
        <v>1715497.17270137</v>
      </c>
      <c r="J5355" s="15">
        <v>0</v>
      </c>
      <c r="K5355" s="15">
        <v>0</v>
      </c>
      <c r="L5355" s="15">
        <v>0</v>
      </c>
      <c r="M5355" s="15">
        <v>312697.50194400101</v>
      </c>
      <c r="N5355" s="15">
        <v>0</v>
      </c>
      <c r="O5355" s="15">
        <v>69709.394058133199</v>
      </c>
      <c r="P5355" s="15">
        <v>0</v>
      </c>
      <c r="Q5355" s="15">
        <v>0</v>
      </c>
      <c r="R5355" s="15">
        <v>0</v>
      </c>
      <c r="S5355" s="15">
        <v>0</v>
      </c>
      <c r="T5355" s="15">
        <v>0</v>
      </c>
      <c r="U5355" s="15">
        <v>555821.660943127</v>
      </c>
      <c r="V5355" s="15">
        <v>2906564.2249879399</v>
      </c>
      <c r="W5355" s="15">
        <v>0</v>
      </c>
      <c r="X5355" s="15">
        <v>188458.452873848</v>
      </c>
      <c r="Y5355" s="15">
        <v>0</v>
      </c>
      <c r="Z5355" s="15">
        <v>0</v>
      </c>
      <c r="AA5355" s="15">
        <v>0</v>
      </c>
      <c r="AB5355" s="15">
        <v>0</v>
      </c>
      <c r="AC5355" s="15">
        <v>58711.177782501298</v>
      </c>
      <c r="AD5355" s="15">
        <v>0</v>
      </c>
      <c r="AE5355" s="15">
        <v>15291.407505036301</v>
      </c>
      <c r="AF5355" s="15">
        <v>49984.031596483699</v>
      </c>
      <c r="AG5355" s="15">
        <v>91789.424281417596</v>
      </c>
      <c r="AH5355" s="15">
        <v>0</v>
      </c>
      <c r="AI5355" s="15">
        <v>0</v>
      </c>
      <c r="AJ5355" s="15">
        <v>55773.170383138699</v>
      </c>
      <c r="AK5355" s="15">
        <v>0</v>
      </c>
      <c r="AL5355" s="15">
        <v>0</v>
      </c>
      <c r="AM5355" s="15">
        <v>0</v>
      </c>
      <c r="AN5355" s="15">
        <v>0</v>
      </c>
      <c r="AO5355" s="15">
        <v>0</v>
      </c>
      <c r="AP5355" s="15">
        <v>0</v>
      </c>
      <c r="AQ5355" s="15">
        <v>0</v>
      </c>
      <c r="AR5355" s="15">
        <v>0</v>
      </c>
      <c r="AS5355" s="15">
        <v>0</v>
      </c>
      <c r="AT5355" s="15">
        <v>0</v>
      </c>
      <c r="AU5355" s="15">
        <v>0</v>
      </c>
      <c r="AV5355" s="15">
        <v>0</v>
      </c>
      <c r="AW5355" s="15">
        <v>0</v>
      </c>
      <c r="AX5355" s="15">
        <v>0</v>
      </c>
      <c r="AY5355" s="15">
        <v>0</v>
      </c>
      <c r="AZ5355" s="15">
        <v>2950920.7809429099</v>
      </c>
      <c r="BA5355" s="15">
        <v>0</v>
      </c>
      <c r="BB5355" s="15">
        <v>0</v>
      </c>
      <c r="BC5355" s="15">
        <v>0</v>
      </c>
      <c r="BD5355" s="15">
        <v>0</v>
      </c>
      <c r="BE5355" s="15">
        <v>0</v>
      </c>
      <c r="BF5355" s="15">
        <v>0</v>
      </c>
      <c r="BG5355" s="15">
        <v>0</v>
      </c>
      <c r="BH5355" s="15">
        <v>118661407.43000001</v>
      </c>
      <c r="BI5355" s="15">
        <v>210055798.30000001</v>
      </c>
      <c r="BJ5355" s="15">
        <f t="shared" si="83"/>
        <v>337911649.37940943</v>
      </c>
    </row>
    <row r="5356" spans="1:62">
      <c r="A5356" s="7" t="s">
        <v>1823</v>
      </c>
      <c r="B5356" s="7" t="s">
        <v>812</v>
      </c>
      <c r="C5356" s="7" t="s">
        <v>1824</v>
      </c>
      <c r="D5356" s="7" t="s">
        <v>277</v>
      </c>
      <c r="E5356" s="7" t="s">
        <v>278</v>
      </c>
      <c r="F5356" s="15">
        <v>0</v>
      </c>
      <c r="G5356" s="15">
        <v>0</v>
      </c>
      <c r="H5356" s="15">
        <v>389315.12832235702</v>
      </c>
      <c r="I5356" s="15">
        <v>2991906.17411596</v>
      </c>
      <c r="J5356" s="15">
        <v>0</v>
      </c>
      <c r="K5356" s="15">
        <v>0</v>
      </c>
      <c r="L5356" s="15">
        <v>0</v>
      </c>
      <c r="M5356" s="15">
        <v>545358.86248280795</v>
      </c>
      <c r="N5356" s="15">
        <v>0</v>
      </c>
      <c r="O5356" s="15">
        <v>121576.397673677</v>
      </c>
      <c r="P5356" s="15">
        <v>0</v>
      </c>
      <c r="Q5356" s="15">
        <v>0</v>
      </c>
      <c r="R5356" s="15">
        <v>0</v>
      </c>
      <c r="S5356" s="15">
        <v>0</v>
      </c>
      <c r="T5356" s="15">
        <v>0</v>
      </c>
      <c r="U5356" s="15">
        <v>969378.60670704499</v>
      </c>
      <c r="V5356" s="15">
        <v>5069182.0357315103</v>
      </c>
      <c r="W5356" s="15">
        <v>0</v>
      </c>
      <c r="X5356" s="15">
        <v>328680.23199928598</v>
      </c>
      <c r="Y5356" s="15">
        <v>0</v>
      </c>
      <c r="Z5356" s="15">
        <v>0</v>
      </c>
      <c r="AA5356" s="15">
        <v>0</v>
      </c>
      <c r="AB5356" s="15">
        <v>0</v>
      </c>
      <c r="AC5356" s="15">
        <v>102395.00133974499</v>
      </c>
      <c r="AD5356" s="15">
        <v>0</v>
      </c>
      <c r="AE5356" s="15">
        <v>26668.919805445399</v>
      </c>
      <c r="AF5356" s="15">
        <v>87174.455965576504</v>
      </c>
      <c r="AG5356" s="15">
        <v>160084.98853639801</v>
      </c>
      <c r="AH5356" s="15">
        <v>0</v>
      </c>
      <c r="AI5356" s="15">
        <v>0</v>
      </c>
      <c r="AJ5356" s="15">
        <v>97270.980957997803</v>
      </c>
      <c r="AK5356" s="15">
        <v>0</v>
      </c>
      <c r="AL5356" s="15">
        <v>0</v>
      </c>
      <c r="AM5356" s="15">
        <v>0</v>
      </c>
      <c r="AN5356" s="15">
        <v>0</v>
      </c>
      <c r="AO5356" s="15">
        <v>0</v>
      </c>
      <c r="AP5356" s="15">
        <v>0</v>
      </c>
      <c r="AQ5356" s="15">
        <v>0</v>
      </c>
      <c r="AR5356" s="15">
        <v>0</v>
      </c>
      <c r="AS5356" s="15">
        <v>0</v>
      </c>
      <c r="AT5356" s="15">
        <v>0</v>
      </c>
      <c r="AU5356" s="15">
        <v>0</v>
      </c>
      <c r="AV5356" s="15">
        <v>0</v>
      </c>
      <c r="AW5356" s="15">
        <v>0</v>
      </c>
      <c r="AX5356" s="15">
        <v>0</v>
      </c>
      <c r="AY5356" s="15">
        <v>0</v>
      </c>
      <c r="AZ5356" s="15">
        <v>5146541.9146844</v>
      </c>
      <c r="BA5356" s="15">
        <v>0</v>
      </c>
      <c r="BB5356" s="15">
        <v>0</v>
      </c>
      <c r="BC5356" s="15">
        <v>0</v>
      </c>
      <c r="BD5356" s="15">
        <v>0</v>
      </c>
      <c r="BE5356" s="15">
        <v>0</v>
      </c>
      <c r="BF5356" s="15">
        <v>0</v>
      </c>
      <c r="BG5356" s="15">
        <v>0</v>
      </c>
      <c r="BH5356" s="15">
        <v>206950966.38</v>
      </c>
      <c r="BI5356" s="15">
        <v>366346998.51999998</v>
      </c>
      <c r="BJ5356" s="15">
        <f t="shared" si="83"/>
        <v>589333498.59832215</v>
      </c>
    </row>
    <row r="5357" spans="1:62">
      <c r="A5357" s="7" t="s">
        <v>1825</v>
      </c>
      <c r="B5357" s="7" t="s">
        <v>812</v>
      </c>
      <c r="C5357" s="7" t="s">
        <v>1826</v>
      </c>
      <c r="D5357" s="7" t="s">
        <v>1797</v>
      </c>
      <c r="E5357" s="7" t="s">
        <v>1798</v>
      </c>
      <c r="F5357" s="15">
        <v>0</v>
      </c>
      <c r="G5357" s="15">
        <v>0</v>
      </c>
      <c r="H5357" s="15">
        <v>277702.72104042699</v>
      </c>
      <c r="I5357" s="15">
        <v>2115850.6945041702</v>
      </c>
      <c r="J5357" s="15">
        <v>0</v>
      </c>
      <c r="K5357" s="15">
        <v>0</v>
      </c>
      <c r="L5357" s="15">
        <v>0</v>
      </c>
      <c r="M5357" s="15">
        <v>389007.659609842</v>
      </c>
      <c r="N5357" s="15">
        <v>0</v>
      </c>
      <c r="O5357" s="15">
        <v>86721.294423805404</v>
      </c>
      <c r="P5357" s="15">
        <v>0</v>
      </c>
      <c r="Q5357" s="15">
        <v>0</v>
      </c>
      <c r="R5357" s="15">
        <v>0</v>
      </c>
      <c r="S5357" s="15">
        <v>0</v>
      </c>
      <c r="T5357" s="15">
        <v>0</v>
      </c>
      <c r="U5357" s="15">
        <v>691463.36659263901</v>
      </c>
      <c r="V5357" s="15">
        <v>3615877.5146126202</v>
      </c>
      <c r="W5357" s="15">
        <v>0</v>
      </c>
      <c r="X5357" s="15">
        <v>234449.73017841601</v>
      </c>
      <c r="Y5357" s="15">
        <v>0</v>
      </c>
      <c r="Z5357" s="15">
        <v>0</v>
      </c>
      <c r="AA5357" s="15">
        <v>0</v>
      </c>
      <c r="AB5357" s="15">
        <v>0</v>
      </c>
      <c r="AC5357" s="15">
        <v>73038.852527822397</v>
      </c>
      <c r="AD5357" s="15">
        <v>0</v>
      </c>
      <c r="AE5357" s="15">
        <v>19023.041216703201</v>
      </c>
      <c r="AF5357" s="15">
        <v>62182.213908752499</v>
      </c>
      <c r="AG5357" s="15">
        <v>114189.37820265201</v>
      </c>
      <c r="AH5357" s="15">
        <v>0</v>
      </c>
      <c r="AI5357" s="15">
        <v>0</v>
      </c>
      <c r="AJ5357" s="15">
        <v>69383.6966290329</v>
      </c>
      <c r="AK5357" s="15">
        <v>0</v>
      </c>
      <c r="AL5357" s="15">
        <v>0</v>
      </c>
      <c r="AM5357" s="15">
        <v>0</v>
      </c>
      <c r="AN5357" s="15">
        <v>0</v>
      </c>
      <c r="AO5357" s="15">
        <v>0</v>
      </c>
      <c r="AP5357" s="15">
        <v>0</v>
      </c>
      <c r="AQ5357" s="15">
        <v>0</v>
      </c>
      <c r="AR5357" s="15">
        <v>0</v>
      </c>
      <c r="AS5357" s="15">
        <v>0</v>
      </c>
      <c r="AT5357" s="15">
        <v>0</v>
      </c>
      <c r="AU5357" s="15">
        <v>0</v>
      </c>
      <c r="AV5357" s="15">
        <v>0</v>
      </c>
      <c r="AW5357" s="15">
        <v>0</v>
      </c>
      <c r="AX5357" s="15">
        <v>0</v>
      </c>
      <c r="AY5357" s="15">
        <v>0</v>
      </c>
      <c r="AZ5357" s="15">
        <v>3671058.5475937598</v>
      </c>
      <c r="BA5357" s="15">
        <v>0</v>
      </c>
      <c r="BB5357" s="15">
        <v>0</v>
      </c>
      <c r="BC5357" s="15">
        <v>0</v>
      </c>
      <c r="BD5357" s="15">
        <v>0</v>
      </c>
      <c r="BE5357" s="15">
        <v>0</v>
      </c>
      <c r="BF5357" s="15">
        <v>0</v>
      </c>
      <c r="BG5357" s="15">
        <v>0</v>
      </c>
      <c r="BH5357" s="15">
        <v>146307260.40000001</v>
      </c>
      <c r="BI5357" s="15">
        <v>223793579.44999999</v>
      </c>
      <c r="BJ5357" s="15">
        <f t="shared" si="83"/>
        <v>381520788.56104064</v>
      </c>
    </row>
    <row r="5358" spans="1:62">
      <c r="A5358" s="7" t="s">
        <v>1825</v>
      </c>
      <c r="B5358" s="7" t="s">
        <v>812</v>
      </c>
      <c r="C5358" s="7" t="s">
        <v>1826</v>
      </c>
      <c r="D5358" s="7" t="s">
        <v>270</v>
      </c>
      <c r="E5358" s="7" t="s">
        <v>271</v>
      </c>
      <c r="F5358" s="15">
        <v>0</v>
      </c>
      <c r="G5358" s="15">
        <v>0</v>
      </c>
      <c r="H5358" s="15">
        <v>60492.7846627705</v>
      </c>
      <c r="I5358" s="15">
        <v>460901.85923162499</v>
      </c>
      <c r="J5358" s="15">
        <v>0</v>
      </c>
      <c r="K5358" s="15">
        <v>0</v>
      </c>
      <c r="L5358" s="15">
        <v>0</v>
      </c>
      <c r="M5358" s="15">
        <v>84738.660452379001</v>
      </c>
      <c r="N5358" s="15">
        <v>0</v>
      </c>
      <c r="O5358" s="15">
        <v>18890.7496822557</v>
      </c>
      <c r="P5358" s="15">
        <v>0</v>
      </c>
      <c r="Q5358" s="15">
        <v>0</v>
      </c>
      <c r="R5358" s="15">
        <v>0</v>
      </c>
      <c r="S5358" s="15">
        <v>0</v>
      </c>
      <c r="T5358" s="15">
        <v>0</v>
      </c>
      <c r="U5358" s="15">
        <v>150623.459434499</v>
      </c>
      <c r="V5358" s="15">
        <v>787657.02777025499</v>
      </c>
      <c r="W5358" s="15">
        <v>0</v>
      </c>
      <c r="X5358" s="15">
        <v>51070.860914837402</v>
      </c>
      <c r="Y5358" s="15">
        <v>0</v>
      </c>
      <c r="Z5358" s="15">
        <v>0</v>
      </c>
      <c r="AA5358" s="15">
        <v>0</v>
      </c>
      <c r="AB5358" s="15">
        <v>0</v>
      </c>
      <c r="AC5358" s="15">
        <v>15910.2639017289</v>
      </c>
      <c r="AD5358" s="15">
        <v>0</v>
      </c>
      <c r="AE5358" s="15">
        <v>4143.8439336916299</v>
      </c>
      <c r="AF5358" s="15">
        <v>13545.330999075401</v>
      </c>
      <c r="AG5358" s="15">
        <v>24874.201594096299</v>
      </c>
      <c r="AH5358" s="15">
        <v>0</v>
      </c>
      <c r="AI5358" s="15">
        <v>0</v>
      </c>
      <c r="AJ5358" s="15">
        <v>15114.0507502484</v>
      </c>
      <c r="AK5358" s="15">
        <v>0</v>
      </c>
      <c r="AL5358" s="15">
        <v>0</v>
      </c>
      <c r="AM5358" s="15">
        <v>0</v>
      </c>
      <c r="AN5358" s="15">
        <v>0</v>
      </c>
      <c r="AO5358" s="15">
        <v>0</v>
      </c>
      <c r="AP5358" s="15">
        <v>0</v>
      </c>
      <c r="AQ5358" s="15">
        <v>0</v>
      </c>
      <c r="AR5358" s="15">
        <v>0</v>
      </c>
      <c r="AS5358" s="15">
        <v>0</v>
      </c>
      <c r="AT5358" s="15">
        <v>0</v>
      </c>
      <c r="AU5358" s="15">
        <v>0</v>
      </c>
      <c r="AV5358" s="15">
        <v>0</v>
      </c>
      <c r="AW5358" s="15">
        <v>0</v>
      </c>
      <c r="AX5358" s="15">
        <v>0</v>
      </c>
      <c r="AY5358" s="15">
        <v>0</v>
      </c>
      <c r="AZ5358" s="15">
        <v>799677.27133535605</v>
      </c>
      <c r="BA5358" s="15">
        <v>0</v>
      </c>
      <c r="BB5358" s="15">
        <v>0</v>
      </c>
      <c r="BC5358" s="15">
        <v>0</v>
      </c>
      <c r="BD5358" s="15">
        <v>0</v>
      </c>
      <c r="BE5358" s="15">
        <v>0</v>
      </c>
      <c r="BF5358" s="15">
        <v>0</v>
      </c>
      <c r="BG5358" s="15">
        <v>0</v>
      </c>
      <c r="BH5358" s="15">
        <v>31870532.440000001</v>
      </c>
      <c r="BI5358" s="15">
        <v>48749600.75</v>
      </c>
      <c r="BJ5358" s="15">
        <f t="shared" si="83"/>
        <v>83107773.554662824</v>
      </c>
    </row>
    <row r="5359" spans="1:62">
      <c r="A5359" s="7" t="s">
        <v>1825</v>
      </c>
      <c r="B5359" s="7" t="s">
        <v>812</v>
      </c>
      <c r="C5359" s="7" t="s">
        <v>1826</v>
      </c>
      <c r="D5359" s="7" t="s">
        <v>15</v>
      </c>
      <c r="E5359" s="7" t="s">
        <v>2299</v>
      </c>
      <c r="F5359" s="15">
        <v>0</v>
      </c>
      <c r="G5359" s="15">
        <v>0</v>
      </c>
      <c r="H5359" s="15">
        <v>20.810794811894699</v>
      </c>
      <c r="I5359" s="15">
        <v>158.55996833938499</v>
      </c>
      <c r="J5359" s="15">
        <v>0</v>
      </c>
      <c r="K5359" s="15">
        <v>0</v>
      </c>
      <c r="L5359" s="15">
        <v>0</v>
      </c>
      <c r="M5359" s="15">
        <v>29.1518878679524</v>
      </c>
      <c r="N5359" s="15">
        <v>0</v>
      </c>
      <c r="O5359" s="15">
        <v>6.4988166385773098</v>
      </c>
      <c r="P5359" s="15">
        <v>0</v>
      </c>
      <c r="Q5359" s="15">
        <v>0</v>
      </c>
      <c r="R5359" s="15">
        <v>0</v>
      </c>
      <c r="S5359" s="15">
        <v>0</v>
      </c>
      <c r="T5359" s="15">
        <v>0</v>
      </c>
      <c r="U5359" s="15">
        <v>51.817649420894497</v>
      </c>
      <c r="V5359" s="15">
        <v>270.97064349827701</v>
      </c>
      <c r="W5359" s="15">
        <v>0</v>
      </c>
      <c r="X5359" s="15">
        <v>17.5694541636731</v>
      </c>
      <c r="Y5359" s="15">
        <v>0</v>
      </c>
      <c r="Z5359" s="15">
        <v>0</v>
      </c>
      <c r="AA5359" s="15">
        <v>0</v>
      </c>
      <c r="AB5359" s="15">
        <v>0</v>
      </c>
      <c r="AC5359" s="15">
        <v>5.4734666176766398</v>
      </c>
      <c r="AD5359" s="15">
        <v>0</v>
      </c>
      <c r="AE5359" s="15">
        <v>1.4255697818725901</v>
      </c>
      <c r="AF5359" s="15">
        <v>4.6598797799176204</v>
      </c>
      <c r="AG5359" s="15">
        <v>8.5572503955669905</v>
      </c>
      <c r="AH5359" s="15">
        <v>0</v>
      </c>
      <c r="AI5359" s="15">
        <v>0</v>
      </c>
      <c r="AJ5359" s="15">
        <v>5.1995524870184804</v>
      </c>
      <c r="AK5359" s="15">
        <v>0</v>
      </c>
      <c r="AL5359" s="15">
        <v>0</v>
      </c>
      <c r="AM5359" s="15">
        <v>0</v>
      </c>
      <c r="AN5359" s="15">
        <v>0</v>
      </c>
      <c r="AO5359" s="15">
        <v>0</v>
      </c>
      <c r="AP5359" s="15">
        <v>0</v>
      </c>
      <c r="AQ5359" s="15">
        <v>0</v>
      </c>
      <c r="AR5359" s="15">
        <v>0</v>
      </c>
      <c r="AS5359" s="15">
        <v>0</v>
      </c>
      <c r="AT5359" s="15">
        <v>0</v>
      </c>
      <c r="AU5359" s="15">
        <v>0</v>
      </c>
      <c r="AV5359" s="15">
        <v>0</v>
      </c>
      <c r="AW5359" s="15">
        <v>0</v>
      </c>
      <c r="AX5359" s="15">
        <v>0</v>
      </c>
      <c r="AY5359" s="15">
        <v>0</v>
      </c>
      <c r="AZ5359" s="15">
        <v>275.105861009205</v>
      </c>
      <c r="BA5359" s="15">
        <v>0</v>
      </c>
      <c r="BB5359" s="15">
        <v>0</v>
      </c>
      <c r="BC5359" s="15">
        <v>0</v>
      </c>
      <c r="BD5359" s="15">
        <v>0</v>
      </c>
      <c r="BE5359" s="15">
        <v>0</v>
      </c>
      <c r="BF5359" s="15">
        <v>0</v>
      </c>
      <c r="BG5359" s="15">
        <v>0</v>
      </c>
      <c r="BH5359" s="15">
        <v>10964.13</v>
      </c>
      <c r="BI5359" s="15">
        <v>16770.87</v>
      </c>
      <c r="BJ5359" s="15">
        <f t="shared" si="83"/>
        <v>28590.800794811912</v>
      </c>
    </row>
    <row r="5360" spans="1:62">
      <c r="A5360" s="7" t="s">
        <v>1825</v>
      </c>
      <c r="B5360" s="7" t="s">
        <v>812</v>
      </c>
      <c r="C5360" s="7" t="s">
        <v>1826</v>
      </c>
      <c r="D5360" s="7" t="s">
        <v>18</v>
      </c>
      <c r="E5360" s="7" t="s">
        <v>2301</v>
      </c>
      <c r="F5360" s="15">
        <v>0</v>
      </c>
      <c r="G5360" s="15">
        <v>0</v>
      </c>
      <c r="H5360" s="15">
        <v>3487.1102543410798</v>
      </c>
      <c r="I5360" s="15">
        <v>26568.715732483201</v>
      </c>
      <c r="J5360" s="15">
        <v>0</v>
      </c>
      <c r="K5360" s="15">
        <v>0</v>
      </c>
      <c r="L5360" s="15">
        <v>0</v>
      </c>
      <c r="M5360" s="15">
        <v>4884.7652401836804</v>
      </c>
      <c r="N5360" s="15">
        <v>0</v>
      </c>
      <c r="O5360" s="15">
        <v>1088.9584153947101</v>
      </c>
      <c r="P5360" s="15">
        <v>0</v>
      </c>
      <c r="Q5360" s="15">
        <v>0</v>
      </c>
      <c r="R5360" s="15">
        <v>0</v>
      </c>
      <c r="S5360" s="15">
        <v>0</v>
      </c>
      <c r="T5360" s="15">
        <v>0</v>
      </c>
      <c r="U5360" s="15">
        <v>8682.6984881987501</v>
      </c>
      <c r="V5360" s="15">
        <v>45404.537313883302</v>
      </c>
      <c r="W5360" s="15">
        <v>0</v>
      </c>
      <c r="X5360" s="15">
        <v>2943.9828863385001</v>
      </c>
      <c r="Y5360" s="15">
        <v>0</v>
      </c>
      <c r="Z5360" s="15">
        <v>0</v>
      </c>
      <c r="AA5360" s="15">
        <v>0</v>
      </c>
      <c r="AB5360" s="15">
        <v>0</v>
      </c>
      <c r="AC5360" s="15">
        <v>917.14813114127696</v>
      </c>
      <c r="AD5360" s="15">
        <v>0</v>
      </c>
      <c r="AE5360" s="15">
        <v>238.87213581123601</v>
      </c>
      <c r="AF5360" s="15">
        <v>780.82143000419001</v>
      </c>
      <c r="AG5360" s="15">
        <v>1433.87486509119</v>
      </c>
      <c r="AH5360" s="15">
        <v>0</v>
      </c>
      <c r="AI5360" s="15">
        <v>0</v>
      </c>
      <c r="AJ5360" s="15">
        <v>871.25037555526399</v>
      </c>
      <c r="AK5360" s="15">
        <v>0</v>
      </c>
      <c r="AL5360" s="15">
        <v>0</v>
      </c>
      <c r="AM5360" s="15">
        <v>0</v>
      </c>
      <c r="AN5360" s="15">
        <v>0</v>
      </c>
      <c r="AO5360" s="15">
        <v>0</v>
      </c>
      <c r="AP5360" s="15">
        <v>0</v>
      </c>
      <c r="AQ5360" s="15">
        <v>0</v>
      </c>
      <c r="AR5360" s="15">
        <v>0</v>
      </c>
      <c r="AS5360" s="15">
        <v>0</v>
      </c>
      <c r="AT5360" s="15">
        <v>0</v>
      </c>
      <c r="AU5360" s="15">
        <v>0</v>
      </c>
      <c r="AV5360" s="15">
        <v>0</v>
      </c>
      <c r="AW5360" s="15">
        <v>0</v>
      </c>
      <c r="AX5360" s="15">
        <v>0</v>
      </c>
      <c r="AY5360" s="15">
        <v>0</v>
      </c>
      <c r="AZ5360" s="15">
        <v>46097.4449859175</v>
      </c>
      <c r="BA5360" s="15">
        <v>0</v>
      </c>
      <c r="BB5360" s="15">
        <v>0</v>
      </c>
      <c r="BC5360" s="15">
        <v>0</v>
      </c>
      <c r="BD5360" s="15">
        <v>0</v>
      </c>
      <c r="BE5360" s="15">
        <v>0</v>
      </c>
      <c r="BF5360" s="15">
        <v>0</v>
      </c>
      <c r="BG5360" s="15">
        <v>0</v>
      </c>
      <c r="BH5360" s="15">
        <v>1837178.84</v>
      </c>
      <c r="BI5360" s="15">
        <v>2810173.8</v>
      </c>
      <c r="BJ5360" s="15">
        <f t="shared" si="83"/>
        <v>4790752.8202543436</v>
      </c>
    </row>
    <row r="5361" spans="1:62">
      <c r="A5361" s="7" t="s">
        <v>1825</v>
      </c>
      <c r="B5361" s="7" t="s">
        <v>812</v>
      </c>
      <c r="C5361" s="7" t="s">
        <v>1826</v>
      </c>
      <c r="D5361" s="7" t="s">
        <v>21</v>
      </c>
      <c r="E5361" s="7" t="s">
        <v>2302</v>
      </c>
      <c r="F5361" s="15">
        <v>0</v>
      </c>
      <c r="G5361" s="15">
        <v>0</v>
      </c>
      <c r="H5361" s="15">
        <v>98920.744366163504</v>
      </c>
      <c r="I5361" s="15">
        <v>753689.14241768396</v>
      </c>
      <c r="J5361" s="15">
        <v>0</v>
      </c>
      <c r="K5361" s="15">
        <v>0</v>
      </c>
      <c r="L5361" s="15">
        <v>0</v>
      </c>
      <c r="M5361" s="15">
        <v>138568.77998376801</v>
      </c>
      <c r="N5361" s="15">
        <v>0</v>
      </c>
      <c r="O5361" s="15">
        <v>30891.072887799401</v>
      </c>
      <c r="P5361" s="15">
        <v>0</v>
      </c>
      <c r="Q5361" s="15">
        <v>0</v>
      </c>
      <c r="R5361" s="15">
        <v>0</v>
      </c>
      <c r="S5361" s="15">
        <v>0</v>
      </c>
      <c r="T5361" s="15">
        <v>0</v>
      </c>
      <c r="U5361" s="15">
        <v>246306.808478552</v>
      </c>
      <c r="V5361" s="15">
        <v>1288015.0901736501</v>
      </c>
      <c r="W5361" s="15">
        <v>0</v>
      </c>
      <c r="X5361" s="15">
        <v>83513.556290717301</v>
      </c>
      <c r="Y5361" s="15">
        <v>0</v>
      </c>
      <c r="Z5361" s="15">
        <v>0</v>
      </c>
      <c r="AA5361" s="15">
        <v>0</v>
      </c>
      <c r="AB5361" s="15">
        <v>0</v>
      </c>
      <c r="AC5361" s="15">
        <v>26017.237543202998</v>
      </c>
      <c r="AD5361" s="15">
        <v>0</v>
      </c>
      <c r="AE5361" s="15">
        <v>6776.21519232628</v>
      </c>
      <c r="AF5361" s="15">
        <v>22149.984210253198</v>
      </c>
      <c r="AG5361" s="15">
        <v>40675.504540235597</v>
      </c>
      <c r="AH5361" s="15">
        <v>0</v>
      </c>
      <c r="AI5361" s="15">
        <v>0</v>
      </c>
      <c r="AJ5361" s="15">
        <v>24715.231063295301</v>
      </c>
      <c r="AK5361" s="15">
        <v>0</v>
      </c>
      <c r="AL5361" s="15">
        <v>0</v>
      </c>
      <c r="AM5361" s="15">
        <v>0</v>
      </c>
      <c r="AN5361" s="15">
        <v>0</v>
      </c>
      <c r="AO5361" s="15">
        <v>0</v>
      </c>
      <c r="AP5361" s="15">
        <v>0</v>
      </c>
      <c r="AQ5361" s="15">
        <v>0</v>
      </c>
      <c r="AR5361" s="15">
        <v>0</v>
      </c>
      <c r="AS5361" s="15">
        <v>0</v>
      </c>
      <c r="AT5361" s="15">
        <v>0</v>
      </c>
      <c r="AU5361" s="15">
        <v>0</v>
      </c>
      <c r="AV5361" s="15">
        <v>0</v>
      </c>
      <c r="AW5361" s="15">
        <v>0</v>
      </c>
      <c r="AX5361" s="15">
        <v>0</v>
      </c>
      <c r="AY5361" s="15">
        <v>0</v>
      </c>
      <c r="AZ5361" s="15">
        <v>1307671.1772185899</v>
      </c>
      <c r="BA5361" s="15">
        <v>0</v>
      </c>
      <c r="BB5361" s="15">
        <v>0</v>
      </c>
      <c r="BC5361" s="15">
        <v>0</v>
      </c>
      <c r="BD5361" s="15">
        <v>0</v>
      </c>
      <c r="BE5361" s="15">
        <v>0</v>
      </c>
      <c r="BF5361" s="15">
        <v>0</v>
      </c>
      <c r="BG5361" s="15">
        <v>0</v>
      </c>
      <c r="BH5361" s="15">
        <v>52116245.119999997</v>
      </c>
      <c r="BI5361" s="15">
        <v>79717718.780000001</v>
      </c>
      <c r="BJ5361" s="15">
        <f t="shared" si="83"/>
        <v>135901874.44436625</v>
      </c>
    </row>
    <row r="5362" spans="1:62">
      <c r="A5362" s="7" t="s">
        <v>1825</v>
      </c>
      <c r="B5362" s="7" t="s">
        <v>812</v>
      </c>
      <c r="C5362" s="7" t="s">
        <v>1826</v>
      </c>
      <c r="D5362" s="7" t="s">
        <v>273</v>
      </c>
      <c r="E5362" s="7" t="s">
        <v>274</v>
      </c>
      <c r="F5362" s="15">
        <v>0</v>
      </c>
      <c r="G5362" s="15">
        <v>0</v>
      </c>
      <c r="H5362" s="15">
        <v>121078.205887292</v>
      </c>
      <c r="I5362" s="15">
        <v>922509.527656561</v>
      </c>
      <c r="J5362" s="15">
        <v>0</v>
      </c>
      <c r="K5362" s="15">
        <v>0</v>
      </c>
      <c r="L5362" s="15">
        <v>0</v>
      </c>
      <c r="M5362" s="15">
        <v>169607.08676353699</v>
      </c>
      <c r="N5362" s="15">
        <v>0</v>
      </c>
      <c r="O5362" s="15">
        <v>37810.428006319104</v>
      </c>
      <c r="P5362" s="15">
        <v>0</v>
      </c>
      <c r="Q5362" s="15">
        <v>0</v>
      </c>
      <c r="R5362" s="15">
        <v>0</v>
      </c>
      <c r="S5362" s="15">
        <v>0</v>
      </c>
      <c r="T5362" s="15">
        <v>0</v>
      </c>
      <c r="U5362" s="15">
        <v>301477.57843408303</v>
      </c>
      <c r="V5362" s="15">
        <v>1576520.2463167901</v>
      </c>
      <c r="W5362" s="15">
        <v>0</v>
      </c>
      <c r="X5362" s="15">
        <v>102219.929982716</v>
      </c>
      <c r="Y5362" s="15">
        <v>0</v>
      </c>
      <c r="Z5362" s="15">
        <v>0</v>
      </c>
      <c r="AA5362" s="15">
        <v>0</v>
      </c>
      <c r="AB5362" s="15">
        <v>0</v>
      </c>
      <c r="AC5362" s="15">
        <v>31844.892232250899</v>
      </c>
      <c r="AD5362" s="15">
        <v>0</v>
      </c>
      <c r="AE5362" s="15">
        <v>8294.0336069055902</v>
      </c>
      <c r="AF5362" s="15">
        <v>27111.404850352701</v>
      </c>
      <c r="AG5362" s="15">
        <v>49786.494681662902</v>
      </c>
      <c r="AH5362" s="15">
        <v>0</v>
      </c>
      <c r="AI5362" s="15">
        <v>0</v>
      </c>
      <c r="AJ5362" s="15">
        <v>30251.246635961099</v>
      </c>
      <c r="AK5362" s="15">
        <v>0</v>
      </c>
      <c r="AL5362" s="15">
        <v>0</v>
      </c>
      <c r="AM5362" s="15">
        <v>0</v>
      </c>
      <c r="AN5362" s="15">
        <v>0</v>
      </c>
      <c r="AO5362" s="15">
        <v>0</v>
      </c>
      <c r="AP5362" s="15">
        <v>0</v>
      </c>
      <c r="AQ5362" s="15">
        <v>0</v>
      </c>
      <c r="AR5362" s="15">
        <v>0</v>
      </c>
      <c r="AS5362" s="15">
        <v>0</v>
      </c>
      <c r="AT5362" s="15">
        <v>0</v>
      </c>
      <c r="AU5362" s="15">
        <v>0</v>
      </c>
      <c r="AV5362" s="15">
        <v>0</v>
      </c>
      <c r="AW5362" s="15">
        <v>0</v>
      </c>
      <c r="AX5362" s="15">
        <v>0</v>
      </c>
      <c r="AY5362" s="15">
        <v>0</v>
      </c>
      <c r="AZ5362" s="15">
        <v>1600579.1408329599</v>
      </c>
      <c r="BA5362" s="15">
        <v>0</v>
      </c>
      <c r="BB5362" s="15">
        <v>0</v>
      </c>
      <c r="BC5362" s="15">
        <v>0</v>
      </c>
      <c r="BD5362" s="15">
        <v>0</v>
      </c>
      <c r="BE5362" s="15">
        <v>0</v>
      </c>
      <c r="BF5362" s="15">
        <v>0</v>
      </c>
      <c r="BG5362" s="15">
        <v>0</v>
      </c>
      <c r="BH5362" s="15">
        <v>63789870.409999996</v>
      </c>
      <c r="BI5362" s="15">
        <v>97573855.109999999</v>
      </c>
      <c r="BJ5362" s="15">
        <f t="shared" si="83"/>
        <v>166342815.73588741</v>
      </c>
    </row>
    <row r="5363" spans="1:62">
      <c r="A5363" s="7" t="s">
        <v>1825</v>
      </c>
      <c r="B5363" s="7" t="s">
        <v>812</v>
      </c>
      <c r="C5363" s="7" t="s">
        <v>1826</v>
      </c>
      <c r="D5363" s="7" t="s">
        <v>275</v>
      </c>
      <c r="E5363" s="7" t="s">
        <v>276</v>
      </c>
      <c r="F5363" s="15">
        <v>0</v>
      </c>
      <c r="G5363" s="15">
        <v>0</v>
      </c>
      <c r="H5363" s="15">
        <v>30299.622994309801</v>
      </c>
      <c r="I5363" s="15">
        <v>230856.50048921301</v>
      </c>
      <c r="J5363" s="15">
        <v>0</v>
      </c>
      <c r="K5363" s="15">
        <v>0</v>
      </c>
      <c r="L5363" s="15">
        <v>0</v>
      </c>
      <c r="M5363" s="15">
        <v>42443.896062369298</v>
      </c>
      <c r="N5363" s="15">
        <v>0</v>
      </c>
      <c r="O5363" s="15">
        <v>9461.9977678840405</v>
      </c>
      <c r="P5363" s="15">
        <v>0</v>
      </c>
      <c r="Q5363" s="15">
        <v>0</v>
      </c>
      <c r="R5363" s="15">
        <v>0</v>
      </c>
      <c r="S5363" s="15">
        <v>0</v>
      </c>
      <c r="T5363" s="15">
        <v>0</v>
      </c>
      <c r="U5363" s="15">
        <v>75444.270922657699</v>
      </c>
      <c r="V5363" s="15">
        <v>394521.61316926801</v>
      </c>
      <c r="W5363" s="15">
        <v>0</v>
      </c>
      <c r="X5363" s="15">
        <v>25580.370292768999</v>
      </c>
      <c r="Y5363" s="15">
        <v>0</v>
      </c>
      <c r="Z5363" s="15">
        <v>0</v>
      </c>
      <c r="AA5363" s="15">
        <v>0</v>
      </c>
      <c r="AB5363" s="15">
        <v>0</v>
      </c>
      <c r="AC5363" s="15">
        <v>7969.1321973321301</v>
      </c>
      <c r="AD5363" s="15">
        <v>0</v>
      </c>
      <c r="AE5363" s="15">
        <v>2075.5683448539698</v>
      </c>
      <c r="AF5363" s="15">
        <v>6784.5847218488298</v>
      </c>
      <c r="AG5363" s="15">
        <v>12458.9888659799</v>
      </c>
      <c r="AH5363" s="15">
        <v>0</v>
      </c>
      <c r="AI5363" s="15">
        <v>0</v>
      </c>
      <c r="AJ5363" s="15">
        <v>7570.3249933413999</v>
      </c>
      <c r="AK5363" s="15">
        <v>0</v>
      </c>
      <c r="AL5363" s="15">
        <v>0</v>
      </c>
      <c r="AM5363" s="15">
        <v>0</v>
      </c>
      <c r="AN5363" s="15">
        <v>0</v>
      </c>
      <c r="AO5363" s="15">
        <v>0</v>
      </c>
      <c r="AP5363" s="15">
        <v>0</v>
      </c>
      <c r="AQ5363" s="15">
        <v>0</v>
      </c>
      <c r="AR5363" s="15">
        <v>0</v>
      </c>
      <c r="AS5363" s="15">
        <v>0</v>
      </c>
      <c r="AT5363" s="15">
        <v>0</v>
      </c>
      <c r="AU5363" s="15">
        <v>0</v>
      </c>
      <c r="AV5363" s="15">
        <v>0</v>
      </c>
      <c r="AW5363" s="15">
        <v>0</v>
      </c>
      <c r="AX5363" s="15">
        <v>0</v>
      </c>
      <c r="AY5363" s="15">
        <v>0</v>
      </c>
      <c r="AZ5363" s="15">
        <v>400542.31217250798</v>
      </c>
      <c r="BA5363" s="15">
        <v>0</v>
      </c>
      <c r="BB5363" s="15">
        <v>0</v>
      </c>
      <c r="BC5363" s="15">
        <v>0</v>
      </c>
      <c r="BD5363" s="15">
        <v>0</v>
      </c>
      <c r="BE5363" s="15">
        <v>0</v>
      </c>
      <c r="BF5363" s="15">
        <v>0</v>
      </c>
      <c r="BG5363" s="15">
        <v>0</v>
      </c>
      <c r="BH5363" s="15">
        <v>15963310.66</v>
      </c>
      <c r="BI5363" s="15">
        <v>24417697.530000001</v>
      </c>
      <c r="BJ5363" s="15">
        <f t="shared" si="83"/>
        <v>41627017.372994334</v>
      </c>
    </row>
    <row r="5364" spans="1:62">
      <c r="A5364" s="7" t="s">
        <v>1827</v>
      </c>
      <c r="B5364" s="7" t="s">
        <v>812</v>
      </c>
      <c r="C5364" s="7" t="s">
        <v>1828</v>
      </c>
      <c r="D5364" s="7" t="s">
        <v>285</v>
      </c>
      <c r="E5364" s="7" t="s">
        <v>286</v>
      </c>
      <c r="F5364" s="15">
        <v>0</v>
      </c>
      <c r="G5364" s="15">
        <v>0</v>
      </c>
      <c r="H5364" s="15">
        <v>59736.684624790403</v>
      </c>
      <c r="I5364" s="15">
        <v>450213.579466519</v>
      </c>
      <c r="J5364" s="15">
        <v>0</v>
      </c>
      <c r="K5364" s="15">
        <v>0</v>
      </c>
      <c r="L5364" s="15">
        <v>0</v>
      </c>
      <c r="M5364" s="15">
        <v>83680.086778606696</v>
      </c>
      <c r="N5364" s="15">
        <v>0</v>
      </c>
      <c r="O5364" s="15">
        <v>18654.746864888901</v>
      </c>
      <c r="P5364" s="15">
        <v>0</v>
      </c>
      <c r="Q5364" s="15">
        <v>0</v>
      </c>
      <c r="R5364" s="15">
        <v>0</v>
      </c>
      <c r="S5364" s="15">
        <v>0</v>
      </c>
      <c r="T5364" s="15">
        <v>0</v>
      </c>
      <c r="U5364" s="15">
        <v>148741.939983021</v>
      </c>
      <c r="V5364" s="15">
        <v>777817.66189179604</v>
      </c>
      <c r="W5364" s="15">
        <v>0</v>
      </c>
      <c r="X5364" s="15">
        <v>50432.853481580103</v>
      </c>
      <c r="Y5364" s="15">
        <v>0</v>
      </c>
      <c r="Z5364" s="15">
        <v>0</v>
      </c>
      <c r="AA5364" s="15">
        <v>0</v>
      </c>
      <c r="AB5364" s="15">
        <v>0</v>
      </c>
      <c r="AC5364" s="15">
        <v>15711.505863951599</v>
      </c>
      <c r="AD5364" s="15">
        <v>0</v>
      </c>
      <c r="AE5364" s="15">
        <v>4092.0607988453098</v>
      </c>
      <c r="AF5364" s="15">
        <v>13376.0982251969</v>
      </c>
      <c r="AG5364" s="15">
        <v>24563.532088154599</v>
      </c>
      <c r="AH5364" s="15">
        <v>0</v>
      </c>
      <c r="AI5364" s="15">
        <v>0</v>
      </c>
      <c r="AJ5364" s="15">
        <v>14925.309468380599</v>
      </c>
      <c r="AK5364" s="15">
        <v>0</v>
      </c>
      <c r="AL5364" s="15">
        <v>0</v>
      </c>
      <c r="AM5364" s="15">
        <v>0</v>
      </c>
      <c r="AN5364" s="15">
        <v>0</v>
      </c>
      <c r="AO5364" s="15">
        <v>0</v>
      </c>
      <c r="AP5364" s="15">
        <v>0</v>
      </c>
      <c r="AQ5364" s="15">
        <v>0</v>
      </c>
      <c r="AR5364" s="15">
        <v>0</v>
      </c>
      <c r="AS5364" s="15">
        <v>0</v>
      </c>
      <c r="AT5364" s="15">
        <v>0</v>
      </c>
      <c r="AU5364" s="15">
        <v>0</v>
      </c>
      <c r="AV5364" s="15">
        <v>0</v>
      </c>
      <c r="AW5364" s="15">
        <v>0</v>
      </c>
      <c r="AX5364" s="15">
        <v>0</v>
      </c>
      <c r="AY5364" s="15">
        <v>0</v>
      </c>
      <c r="AZ5364" s="15">
        <v>789687.77508908405</v>
      </c>
      <c r="BA5364" s="15">
        <v>0</v>
      </c>
      <c r="BB5364" s="15">
        <v>0</v>
      </c>
      <c r="BC5364" s="15">
        <v>0</v>
      </c>
      <c r="BD5364" s="15">
        <v>0</v>
      </c>
      <c r="BE5364" s="15">
        <v>0</v>
      </c>
      <c r="BF5364" s="15">
        <v>0</v>
      </c>
      <c r="BG5364" s="15">
        <v>0</v>
      </c>
      <c r="BH5364" s="15">
        <v>31657491.879999999</v>
      </c>
      <c r="BI5364" s="15">
        <v>49299539.990000002</v>
      </c>
      <c r="BJ5364" s="15">
        <f t="shared" si="83"/>
        <v>83408665.704624817</v>
      </c>
    </row>
    <row r="5365" spans="1:62">
      <c r="A5365" s="7" t="s">
        <v>1827</v>
      </c>
      <c r="B5365" s="7" t="s">
        <v>812</v>
      </c>
      <c r="C5365" s="7" t="s">
        <v>1828</v>
      </c>
      <c r="D5365" s="7" t="s">
        <v>1797</v>
      </c>
      <c r="E5365" s="7" t="s">
        <v>1798</v>
      </c>
      <c r="F5365" s="15">
        <v>0</v>
      </c>
      <c r="G5365" s="15">
        <v>0</v>
      </c>
      <c r="H5365" s="15">
        <v>632805.03990015096</v>
      </c>
      <c r="I5365" s="15">
        <v>4769220.5201436598</v>
      </c>
      <c r="J5365" s="15">
        <v>0</v>
      </c>
      <c r="K5365" s="15">
        <v>0</v>
      </c>
      <c r="L5365" s="15">
        <v>0</v>
      </c>
      <c r="M5365" s="15">
        <v>886443.24648055597</v>
      </c>
      <c r="N5365" s="15">
        <v>0</v>
      </c>
      <c r="O5365" s="15">
        <v>197614.211573843</v>
      </c>
      <c r="P5365" s="15">
        <v>0</v>
      </c>
      <c r="Q5365" s="15">
        <v>0</v>
      </c>
      <c r="R5365" s="15">
        <v>0</v>
      </c>
      <c r="S5365" s="15">
        <v>0</v>
      </c>
      <c r="T5365" s="15">
        <v>0</v>
      </c>
      <c r="U5365" s="15">
        <v>1575659.07544056</v>
      </c>
      <c r="V5365" s="15">
        <v>8239609.2059688298</v>
      </c>
      <c r="W5365" s="15">
        <v>0</v>
      </c>
      <c r="X5365" s="15">
        <v>534247.32323436497</v>
      </c>
      <c r="Y5365" s="15">
        <v>0</v>
      </c>
      <c r="Z5365" s="15">
        <v>0</v>
      </c>
      <c r="AA5365" s="15">
        <v>0</v>
      </c>
      <c r="AB5365" s="15">
        <v>0</v>
      </c>
      <c r="AC5365" s="15">
        <v>166435.753131893</v>
      </c>
      <c r="AD5365" s="15">
        <v>0</v>
      </c>
      <c r="AE5365" s="15">
        <v>43348.182333047203</v>
      </c>
      <c r="AF5365" s="15">
        <v>141696.219404706</v>
      </c>
      <c r="AG5365" s="15">
        <v>260207.39183578099</v>
      </c>
      <c r="AH5365" s="15">
        <v>0</v>
      </c>
      <c r="AI5365" s="15">
        <v>0</v>
      </c>
      <c r="AJ5365" s="15">
        <v>158107.38598876199</v>
      </c>
      <c r="AK5365" s="15">
        <v>0</v>
      </c>
      <c r="AL5365" s="15">
        <v>0</v>
      </c>
      <c r="AM5365" s="15">
        <v>0</v>
      </c>
      <c r="AN5365" s="15">
        <v>0</v>
      </c>
      <c r="AO5365" s="15">
        <v>0</v>
      </c>
      <c r="AP5365" s="15">
        <v>0</v>
      </c>
      <c r="AQ5365" s="15">
        <v>0</v>
      </c>
      <c r="AR5365" s="15">
        <v>0</v>
      </c>
      <c r="AS5365" s="15">
        <v>0</v>
      </c>
      <c r="AT5365" s="15">
        <v>0</v>
      </c>
      <c r="AU5365" s="15">
        <v>0</v>
      </c>
      <c r="AV5365" s="15">
        <v>0</v>
      </c>
      <c r="AW5365" s="15">
        <v>0</v>
      </c>
      <c r="AX5365" s="15">
        <v>0</v>
      </c>
      <c r="AY5365" s="15">
        <v>0</v>
      </c>
      <c r="AZ5365" s="15">
        <v>8365352.1644642502</v>
      </c>
      <c r="BA5365" s="15">
        <v>0</v>
      </c>
      <c r="BB5365" s="15">
        <v>0</v>
      </c>
      <c r="BC5365" s="15">
        <v>0</v>
      </c>
      <c r="BD5365" s="15">
        <v>0</v>
      </c>
      <c r="BE5365" s="15">
        <v>0</v>
      </c>
      <c r="BF5365" s="15">
        <v>0</v>
      </c>
      <c r="BG5365" s="15">
        <v>0</v>
      </c>
      <c r="BH5365" s="15">
        <v>335355410.81999999</v>
      </c>
      <c r="BI5365" s="15">
        <v>522241861.37</v>
      </c>
      <c r="BJ5365" s="15">
        <f t="shared" si="83"/>
        <v>883568017.90990043</v>
      </c>
    </row>
    <row r="5366" spans="1:62">
      <c r="A5366" s="7" t="s">
        <v>1827</v>
      </c>
      <c r="B5366" s="7" t="s">
        <v>812</v>
      </c>
      <c r="C5366" s="7" t="s">
        <v>1828</v>
      </c>
      <c r="D5366" s="7" t="s">
        <v>270</v>
      </c>
      <c r="E5366" s="7" t="s">
        <v>271</v>
      </c>
      <c r="F5366" s="15">
        <v>0</v>
      </c>
      <c r="G5366" s="15">
        <v>0</v>
      </c>
      <c r="H5366" s="15">
        <v>108821.400610354</v>
      </c>
      <c r="I5366" s="15">
        <v>820147.16081206605</v>
      </c>
      <c r="J5366" s="15">
        <v>0</v>
      </c>
      <c r="K5366" s="15">
        <v>0</v>
      </c>
      <c r="L5366" s="15">
        <v>0</v>
      </c>
      <c r="M5366" s="15">
        <v>152438.728457069</v>
      </c>
      <c r="N5366" s="15">
        <v>0</v>
      </c>
      <c r="O5366" s="15">
        <v>33983.065759668403</v>
      </c>
      <c r="P5366" s="15">
        <v>0</v>
      </c>
      <c r="Q5366" s="15">
        <v>0</v>
      </c>
      <c r="R5366" s="15">
        <v>0</v>
      </c>
      <c r="S5366" s="15">
        <v>0</v>
      </c>
      <c r="T5366" s="15">
        <v>0</v>
      </c>
      <c r="U5366" s="15">
        <v>270960.90685515502</v>
      </c>
      <c r="V5366" s="15">
        <v>1416938.48458757</v>
      </c>
      <c r="W5366" s="15">
        <v>0</v>
      </c>
      <c r="X5366" s="15">
        <v>91872.7543571235</v>
      </c>
      <c r="Y5366" s="15">
        <v>0</v>
      </c>
      <c r="Z5366" s="15">
        <v>0</v>
      </c>
      <c r="AA5366" s="15">
        <v>0</v>
      </c>
      <c r="AB5366" s="15">
        <v>0</v>
      </c>
      <c r="AC5366" s="15">
        <v>28621.408847043302</v>
      </c>
      <c r="AD5366" s="15">
        <v>0</v>
      </c>
      <c r="AE5366" s="15">
        <v>7454.4442884644704</v>
      </c>
      <c r="AF5366" s="15">
        <v>24367.032631796399</v>
      </c>
      <c r="AG5366" s="15">
        <v>44747.009020669102</v>
      </c>
      <c r="AH5366" s="15">
        <v>0</v>
      </c>
      <c r="AI5366" s="15">
        <v>0</v>
      </c>
      <c r="AJ5366" s="15">
        <v>27189.2069520398</v>
      </c>
      <c r="AK5366" s="15">
        <v>0</v>
      </c>
      <c r="AL5366" s="15">
        <v>0</v>
      </c>
      <c r="AM5366" s="15">
        <v>0</v>
      </c>
      <c r="AN5366" s="15">
        <v>0</v>
      </c>
      <c r="AO5366" s="15">
        <v>0</v>
      </c>
      <c r="AP5366" s="15">
        <v>0</v>
      </c>
      <c r="AQ5366" s="15">
        <v>0</v>
      </c>
      <c r="AR5366" s="15">
        <v>0</v>
      </c>
      <c r="AS5366" s="15">
        <v>0</v>
      </c>
      <c r="AT5366" s="15">
        <v>0</v>
      </c>
      <c r="AU5366" s="15">
        <v>0</v>
      </c>
      <c r="AV5366" s="15">
        <v>0</v>
      </c>
      <c r="AW5366" s="15">
        <v>0</v>
      </c>
      <c r="AX5366" s="15">
        <v>0</v>
      </c>
      <c r="AY5366" s="15">
        <v>0</v>
      </c>
      <c r="AZ5366" s="15">
        <v>1438562.0874313801</v>
      </c>
      <c r="BA5366" s="15">
        <v>0</v>
      </c>
      <c r="BB5366" s="15">
        <v>0</v>
      </c>
      <c r="BC5366" s="15">
        <v>0</v>
      </c>
      <c r="BD5366" s="15">
        <v>0</v>
      </c>
      <c r="BE5366" s="15">
        <v>0</v>
      </c>
      <c r="BF5366" s="15">
        <v>0</v>
      </c>
      <c r="BG5366" s="15">
        <v>0</v>
      </c>
      <c r="BH5366" s="15">
        <v>57669966.530000001</v>
      </c>
      <c r="BI5366" s="15">
        <v>89808214.5</v>
      </c>
      <c r="BJ5366" s="15">
        <f t="shared" si="83"/>
        <v>151944284.72061038</v>
      </c>
    </row>
    <row r="5367" spans="1:62">
      <c r="A5367" s="7" t="s">
        <v>1827</v>
      </c>
      <c r="B5367" s="7" t="s">
        <v>812</v>
      </c>
      <c r="C5367" s="7" t="s">
        <v>1828</v>
      </c>
      <c r="D5367" s="7" t="s">
        <v>272</v>
      </c>
      <c r="E5367" s="7" t="s">
        <v>2305</v>
      </c>
      <c r="F5367" s="15">
        <v>0</v>
      </c>
      <c r="G5367" s="15">
        <v>0</v>
      </c>
      <c r="H5367" s="15">
        <v>510.71916771255599</v>
      </c>
      <c r="I5367" s="15">
        <v>3849.1038805091398</v>
      </c>
      <c r="J5367" s="15">
        <v>0</v>
      </c>
      <c r="K5367" s="15">
        <v>0</v>
      </c>
      <c r="L5367" s="15">
        <v>0</v>
      </c>
      <c r="M5367" s="15">
        <v>715.42343774379594</v>
      </c>
      <c r="N5367" s="15">
        <v>0</v>
      </c>
      <c r="O5367" s="15">
        <v>159.48887777362</v>
      </c>
      <c r="P5367" s="15">
        <v>0</v>
      </c>
      <c r="Q5367" s="15">
        <v>0</v>
      </c>
      <c r="R5367" s="15">
        <v>0</v>
      </c>
      <c r="S5367" s="15">
        <v>0</v>
      </c>
      <c r="T5367" s="15">
        <v>0</v>
      </c>
      <c r="U5367" s="15">
        <v>1271.6701683265901</v>
      </c>
      <c r="V5367" s="15">
        <v>6649.9570809567404</v>
      </c>
      <c r="W5367" s="15">
        <v>0</v>
      </c>
      <c r="X5367" s="15">
        <v>431.176003778302</v>
      </c>
      <c r="Y5367" s="15">
        <v>0</v>
      </c>
      <c r="Z5367" s="15">
        <v>0</v>
      </c>
      <c r="AA5367" s="15">
        <v>0</v>
      </c>
      <c r="AB5367" s="15">
        <v>0</v>
      </c>
      <c r="AC5367" s="15">
        <v>134.32561998960301</v>
      </c>
      <c r="AD5367" s="15">
        <v>0</v>
      </c>
      <c r="AE5367" s="15">
        <v>34.985100002489297</v>
      </c>
      <c r="AF5367" s="15">
        <v>114.359037427714</v>
      </c>
      <c r="AG5367" s="15">
        <v>210.006074875753</v>
      </c>
      <c r="AH5367" s="15">
        <v>0</v>
      </c>
      <c r="AI5367" s="15">
        <v>0</v>
      </c>
      <c r="AJ5367" s="15">
        <v>127.604028871404</v>
      </c>
      <c r="AK5367" s="15">
        <v>0</v>
      </c>
      <c r="AL5367" s="15">
        <v>0</v>
      </c>
      <c r="AM5367" s="15">
        <v>0</v>
      </c>
      <c r="AN5367" s="15">
        <v>0</v>
      </c>
      <c r="AO5367" s="15">
        <v>0</v>
      </c>
      <c r="AP5367" s="15">
        <v>0</v>
      </c>
      <c r="AQ5367" s="15">
        <v>0</v>
      </c>
      <c r="AR5367" s="15">
        <v>0</v>
      </c>
      <c r="AS5367" s="15">
        <v>0</v>
      </c>
      <c r="AT5367" s="15">
        <v>0</v>
      </c>
      <c r="AU5367" s="15">
        <v>0</v>
      </c>
      <c r="AV5367" s="15">
        <v>0</v>
      </c>
      <c r="AW5367" s="15">
        <v>0</v>
      </c>
      <c r="AX5367" s="15">
        <v>0</v>
      </c>
      <c r="AY5367" s="15">
        <v>0</v>
      </c>
      <c r="AZ5367" s="15">
        <v>6751.4406897450499</v>
      </c>
      <c r="BA5367" s="15">
        <v>0</v>
      </c>
      <c r="BB5367" s="15">
        <v>0</v>
      </c>
      <c r="BC5367" s="15">
        <v>0</v>
      </c>
      <c r="BD5367" s="15">
        <v>0</v>
      </c>
      <c r="BE5367" s="15">
        <v>0</v>
      </c>
      <c r="BF5367" s="15">
        <v>0</v>
      </c>
      <c r="BG5367" s="15">
        <v>0</v>
      </c>
      <c r="BH5367" s="15">
        <v>270655.96000000002</v>
      </c>
      <c r="BI5367" s="15">
        <v>421486.78</v>
      </c>
      <c r="BJ5367" s="15">
        <f t="shared" si="83"/>
        <v>713102.99916771287</v>
      </c>
    </row>
    <row r="5368" spans="1:62">
      <c r="A5368" s="7" t="s">
        <v>1827</v>
      </c>
      <c r="B5368" s="7" t="s">
        <v>812</v>
      </c>
      <c r="C5368" s="7" t="s">
        <v>1828</v>
      </c>
      <c r="D5368" s="7" t="s">
        <v>10</v>
      </c>
      <c r="E5368" s="7" t="s">
        <v>11</v>
      </c>
      <c r="F5368" s="15">
        <v>0</v>
      </c>
      <c r="G5368" s="15">
        <v>0</v>
      </c>
      <c r="H5368" s="15">
        <v>95.537601186918394</v>
      </c>
      <c r="I5368" s="15">
        <v>720.03201507030803</v>
      </c>
      <c r="J5368" s="15">
        <v>0</v>
      </c>
      <c r="K5368" s="15">
        <v>0</v>
      </c>
      <c r="L5368" s="15">
        <v>0</v>
      </c>
      <c r="M5368" s="15">
        <v>133.83057342662701</v>
      </c>
      <c r="N5368" s="15">
        <v>0</v>
      </c>
      <c r="O5368" s="15">
        <v>29.834761962686201</v>
      </c>
      <c r="P5368" s="15">
        <v>0</v>
      </c>
      <c r="Q5368" s="15">
        <v>0</v>
      </c>
      <c r="R5368" s="15">
        <v>0</v>
      </c>
      <c r="S5368" s="15">
        <v>0</v>
      </c>
      <c r="T5368" s="15">
        <v>0</v>
      </c>
      <c r="U5368" s="15">
        <v>237.884781037365</v>
      </c>
      <c r="V5368" s="15">
        <v>1243.97318071317</v>
      </c>
      <c r="W5368" s="15">
        <v>0</v>
      </c>
      <c r="X5368" s="15">
        <v>80.657871673078205</v>
      </c>
      <c r="Y5368" s="15">
        <v>0</v>
      </c>
      <c r="Z5368" s="15">
        <v>0</v>
      </c>
      <c r="AA5368" s="15">
        <v>0</v>
      </c>
      <c r="AB5368" s="15">
        <v>0</v>
      </c>
      <c r="AC5368" s="15">
        <v>25.127601083057399</v>
      </c>
      <c r="AD5368" s="15">
        <v>0</v>
      </c>
      <c r="AE5368" s="15">
        <v>6.54448225723036</v>
      </c>
      <c r="AF5368" s="15">
        <v>21.392555440640798</v>
      </c>
      <c r="AG5368" s="15">
        <v>39.284753533280401</v>
      </c>
      <c r="AH5368" s="15">
        <v>0</v>
      </c>
      <c r="AI5368" s="15">
        <v>0</v>
      </c>
      <c r="AJ5368" s="15">
        <v>23.870227692377401</v>
      </c>
      <c r="AK5368" s="15">
        <v>0</v>
      </c>
      <c r="AL5368" s="15">
        <v>0</v>
      </c>
      <c r="AM5368" s="15">
        <v>0</v>
      </c>
      <c r="AN5368" s="15">
        <v>0</v>
      </c>
      <c r="AO5368" s="15">
        <v>0</v>
      </c>
      <c r="AP5368" s="15">
        <v>0</v>
      </c>
      <c r="AQ5368" s="15">
        <v>0</v>
      </c>
      <c r="AR5368" s="15">
        <v>0</v>
      </c>
      <c r="AS5368" s="15">
        <v>0</v>
      </c>
      <c r="AT5368" s="15">
        <v>0</v>
      </c>
      <c r="AU5368" s="15">
        <v>0</v>
      </c>
      <c r="AV5368" s="15">
        <v>0</v>
      </c>
      <c r="AW5368" s="15">
        <v>0</v>
      </c>
      <c r="AX5368" s="15">
        <v>0</v>
      </c>
      <c r="AY5368" s="15">
        <v>0</v>
      </c>
      <c r="AZ5368" s="15">
        <v>1262.9571961102199</v>
      </c>
      <c r="BA5368" s="15">
        <v>0</v>
      </c>
      <c r="BB5368" s="15">
        <v>0</v>
      </c>
      <c r="BC5368" s="15">
        <v>0</v>
      </c>
      <c r="BD5368" s="15">
        <v>0</v>
      </c>
      <c r="BE5368" s="15">
        <v>0</v>
      </c>
      <c r="BF5368" s="15">
        <v>0</v>
      </c>
      <c r="BG5368" s="15">
        <v>0</v>
      </c>
      <c r="BH5368" s="15">
        <v>50630.25</v>
      </c>
      <c r="BI5368" s="15">
        <v>78845.42</v>
      </c>
      <c r="BJ5368" s="15">
        <f t="shared" si="83"/>
        <v>133396.59760118695</v>
      </c>
    </row>
    <row r="5369" spans="1:62">
      <c r="A5369" s="7" t="s">
        <v>1827</v>
      </c>
      <c r="B5369" s="7" t="s">
        <v>812</v>
      </c>
      <c r="C5369" s="7" t="s">
        <v>1828</v>
      </c>
      <c r="D5369" s="7" t="s">
        <v>15</v>
      </c>
      <c r="E5369" s="7" t="s">
        <v>2299</v>
      </c>
      <c r="F5369" s="15">
        <v>0</v>
      </c>
      <c r="G5369" s="15">
        <v>0</v>
      </c>
      <c r="H5369" s="15">
        <v>75.696277128728497</v>
      </c>
      <c r="I5369" s="15">
        <v>570.49520060361101</v>
      </c>
      <c r="J5369" s="15">
        <v>0</v>
      </c>
      <c r="K5369" s="15">
        <v>0</v>
      </c>
      <c r="L5369" s="15">
        <v>0</v>
      </c>
      <c r="M5369" s="15">
        <v>106.03653481500299</v>
      </c>
      <c r="N5369" s="15">
        <v>0</v>
      </c>
      <c r="O5369" s="15">
        <v>23.638655163411901</v>
      </c>
      <c r="P5369" s="15">
        <v>0</v>
      </c>
      <c r="Q5369" s="15">
        <v>0</v>
      </c>
      <c r="R5369" s="15">
        <v>0</v>
      </c>
      <c r="S5369" s="15">
        <v>0</v>
      </c>
      <c r="T5369" s="15">
        <v>0</v>
      </c>
      <c r="U5369" s="15">
        <v>188.48068285575599</v>
      </c>
      <c r="V5369" s="15">
        <v>985.62385341597997</v>
      </c>
      <c r="W5369" s="15">
        <v>0</v>
      </c>
      <c r="X5369" s="15">
        <v>63.9067815281796</v>
      </c>
      <c r="Y5369" s="15">
        <v>0</v>
      </c>
      <c r="Z5369" s="15">
        <v>0</v>
      </c>
      <c r="AA5369" s="15">
        <v>0</v>
      </c>
      <c r="AB5369" s="15">
        <v>0</v>
      </c>
      <c r="AC5369" s="15">
        <v>19.909081152685399</v>
      </c>
      <c r="AD5369" s="15">
        <v>0</v>
      </c>
      <c r="AE5369" s="15">
        <v>5.18531904143296</v>
      </c>
      <c r="AF5369" s="15">
        <v>16.9497327231214</v>
      </c>
      <c r="AG5369" s="15">
        <v>31.1260650617651</v>
      </c>
      <c r="AH5369" s="15">
        <v>0</v>
      </c>
      <c r="AI5369" s="15">
        <v>0</v>
      </c>
      <c r="AJ5369" s="15">
        <v>18.912840055434199</v>
      </c>
      <c r="AK5369" s="15">
        <v>0</v>
      </c>
      <c r="AL5369" s="15">
        <v>0</v>
      </c>
      <c r="AM5369" s="15">
        <v>0</v>
      </c>
      <c r="AN5369" s="15">
        <v>0</v>
      </c>
      <c r="AO5369" s="15">
        <v>0</v>
      </c>
      <c r="AP5369" s="15">
        <v>0</v>
      </c>
      <c r="AQ5369" s="15">
        <v>0</v>
      </c>
      <c r="AR5369" s="15">
        <v>0</v>
      </c>
      <c r="AS5369" s="15">
        <v>0</v>
      </c>
      <c r="AT5369" s="15">
        <v>0</v>
      </c>
      <c r="AU5369" s="15">
        <v>0</v>
      </c>
      <c r="AV5369" s="15">
        <v>0</v>
      </c>
      <c r="AW5369" s="15">
        <v>0</v>
      </c>
      <c r="AX5369" s="15">
        <v>0</v>
      </c>
      <c r="AY5369" s="15">
        <v>0</v>
      </c>
      <c r="AZ5369" s="15">
        <v>1000.66525358365</v>
      </c>
      <c r="BA5369" s="15">
        <v>0</v>
      </c>
      <c r="BB5369" s="15">
        <v>0</v>
      </c>
      <c r="BC5369" s="15">
        <v>0</v>
      </c>
      <c r="BD5369" s="15">
        <v>0</v>
      </c>
      <c r="BE5369" s="15">
        <v>0</v>
      </c>
      <c r="BF5369" s="15">
        <v>0</v>
      </c>
      <c r="BG5369" s="15">
        <v>0</v>
      </c>
      <c r="BH5369" s="15">
        <v>40115.360000000001</v>
      </c>
      <c r="BI5369" s="15">
        <v>62470.8</v>
      </c>
      <c r="BJ5369" s="15">
        <f t="shared" si="83"/>
        <v>105692.78627712876</v>
      </c>
    </row>
    <row r="5370" spans="1:62">
      <c r="A5370" s="7" t="s">
        <v>1827</v>
      </c>
      <c r="B5370" s="7" t="s">
        <v>812</v>
      </c>
      <c r="C5370" s="7" t="s">
        <v>1828</v>
      </c>
      <c r="D5370" s="7" t="s">
        <v>18</v>
      </c>
      <c r="E5370" s="7" t="s">
        <v>2301</v>
      </c>
      <c r="F5370" s="15">
        <v>0</v>
      </c>
      <c r="G5370" s="15">
        <v>0</v>
      </c>
      <c r="H5370" s="15">
        <v>3744.0697876412501</v>
      </c>
      <c r="I5370" s="15">
        <v>28217.686861163598</v>
      </c>
      <c r="J5370" s="15">
        <v>0</v>
      </c>
      <c r="K5370" s="15">
        <v>0</v>
      </c>
      <c r="L5370" s="15">
        <v>0</v>
      </c>
      <c r="M5370" s="15">
        <v>5244.7518087563903</v>
      </c>
      <c r="N5370" s="15">
        <v>0</v>
      </c>
      <c r="O5370" s="15">
        <v>1169.2090810131899</v>
      </c>
      <c r="P5370" s="15">
        <v>0</v>
      </c>
      <c r="Q5370" s="15">
        <v>0</v>
      </c>
      <c r="R5370" s="15">
        <v>0</v>
      </c>
      <c r="S5370" s="15">
        <v>0</v>
      </c>
      <c r="T5370" s="15">
        <v>0</v>
      </c>
      <c r="U5370" s="15">
        <v>9322.5830516624792</v>
      </c>
      <c r="V5370" s="15">
        <v>48750.673501124998</v>
      </c>
      <c r="W5370" s="15">
        <v>0</v>
      </c>
      <c r="X5370" s="15">
        <v>3160.9407889128302</v>
      </c>
      <c r="Y5370" s="15">
        <v>0</v>
      </c>
      <c r="Z5370" s="15">
        <v>0</v>
      </c>
      <c r="AA5370" s="15">
        <v>0</v>
      </c>
      <c r="AB5370" s="15">
        <v>0</v>
      </c>
      <c r="AC5370" s="15">
        <v>984.73785067003303</v>
      </c>
      <c r="AD5370" s="15">
        <v>0</v>
      </c>
      <c r="AE5370" s="15">
        <v>256.47491658400099</v>
      </c>
      <c r="AF5370" s="15">
        <v>838.36331989368603</v>
      </c>
      <c r="AG5370" s="15">
        <v>1539.5494233848101</v>
      </c>
      <c r="AH5370" s="15">
        <v>0</v>
      </c>
      <c r="AI5370" s="15">
        <v>0</v>
      </c>
      <c r="AJ5370" s="15">
        <v>935.46202978545205</v>
      </c>
      <c r="AK5370" s="15">
        <v>0</v>
      </c>
      <c r="AL5370" s="15">
        <v>0</v>
      </c>
      <c r="AM5370" s="15">
        <v>0</v>
      </c>
      <c r="AN5370" s="15">
        <v>0</v>
      </c>
      <c r="AO5370" s="15">
        <v>0</v>
      </c>
      <c r="AP5370" s="15">
        <v>0</v>
      </c>
      <c r="AQ5370" s="15">
        <v>0</v>
      </c>
      <c r="AR5370" s="15">
        <v>0</v>
      </c>
      <c r="AS5370" s="15">
        <v>0</v>
      </c>
      <c r="AT5370" s="15">
        <v>0</v>
      </c>
      <c r="AU5370" s="15">
        <v>0</v>
      </c>
      <c r="AV5370" s="15">
        <v>0</v>
      </c>
      <c r="AW5370" s="15">
        <v>0</v>
      </c>
      <c r="AX5370" s="15">
        <v>0</v>
      </c>
      <c r="AY5370" s="15">
        <v>0</v>
      </c>
      <c r="AZ5370" s="15">
        <v>49494.647367049998</v>
      </c>
      <c r="BA5370" s="15">
        <v>0</v>
      </c>
      <c r="BB5370" s="15">
        <v>0</v>
      </c>
      <c r="BC5370" s="15">
        <v>0</v>
      </c>
      <c r="BD5370" s="15">
        <v>0</v>
      </c>
      <c r="BE5370" s="15">
        <v>0</v>
      </c>
      <c r="BF5370" s="15">
        <v>0</v>
      </c>
      <c r="BG5370" s="15">
        <v>0</v>
      </c>
      <c r="BH5370" s="15">
        <v>1984172.01</v>
      </c>
      <c r="BI5370" s="15">
        <v>3089908.95</v>
      </c>
      <c r="BJ5370" s="15">
        <f t="shared" si="83"/>
        <v>5227740.109787643</v>
      </c>
    </row>
    <row r="5371" spans="1:62">
      <c r="A5371" s="7" t="s">
        <v>1827</v>
      </c>
      <c r="B5371" s="7" t="s">
        <v>812</v>
      </c>
      <c r="C5371" s="7" t="s">
        <v>1828</v>
      </c>
      <c r="D5371" s="7" t="s">
        <v>21</v>
      </c>
      <c r="E5371" s="7" t="s">
        <v>2302</v>
      </c>
      <c r="F5371" s="15">
        <v>0</v>
      </c>
      <c r="G5371" s="15">
        <v>0</v>
      </c>
      <c r="H5371" s="15">
        <v>195450.53250512501</v>
      </c>
      <c r="I5371" s="15">
        <v>1473039.2957103001</v>
      </c>
      <c r="J5371" s="15">
        <v>0</v>
      </c>
      <c r="K5371" s="15">
        <v>0</v>
      </c>
      <c r="L5371" s="15">
        <v>0</v>
      </c>
      <c r="M5371" s="15">
        <v>273790.178073699</v>
      </c>
      <c r="N5371" s="15">
        <v>0</v>
      </c>
      <c r="O5371" s="15">
        <v>61035.864835688502</v>
      </c>
      <c r="P5371" s="15">
        <v>0</v>
      </c>
      <c r="Q5371" s="15">
        <v>0</v>
      </c>
      <c r="R5371" s="15">
        <v>0</v>
      </c>
      <c r="S5371" s="15">
        <v>0</v>
      </c>
      <c r="T5371" s="15">
        <v>0</v>
      </c>
      <c r="U5371" s="15">
        <v>486663.95797034702</v>
      </c>
      <c r="V5371" s="15">
        <v>2544916.5309979999</v>
      </c>
      <c r="W5371" s="15">
        <v>0</v>
      </c>
      <c r="X5371" s="15">
        <v>165009.62734442001</v>
      </c>
      <c r="Y5371" s="15">
        <v>0</v>
      </c>
      <c r="Z5371" s="15">
        <v>0</v>
      </c>
      <c r="AA5371" s="15">
        <v>0</v>
      </c>
      <c r="AB5371" s="15">
        <v>0</v>
      </c>
      <c r="AC5371" s="15">
        <v>51405.969495206497</v>
      </c>
      <c r="AD5371" s="15">
        <v>0</v>
      </c>
      <c r="AE5371" s="15">
        <v>13388.681799152901</v>
      </c>
      <c r="AF5371" s="15">
        <v>43764.8245358204</v>
      </c>
      <c r="AG5371" s="15">
        <v>80368.6287076632</v>
      </c>
      <c r="AH5371" s="15">
        <v>0</v>
      </c>
      <c r="AI5371" s="15">
        <v>0</v>
      </c>
      <c r="AJ5371" s="15">
        <v>48833.638855614998</v>
      </c>
      <c r="AK5371" s="15">
        <v>0</v>
      </c>
      <c r="AL5371" s="15">
        <v>0</v>
      </c>
      <c r="AM5371" s="15">
        <v>0</v>
      </c>
      <c r="AN5371" s="15">
        <v>0</v>
      </c>
      <c r="AO5371" s="15">
        <v>0</v>
      </c>
      <c r="AP5371" s="15">
        <v>0</v>
      </c>
      <c r="AQ5371" s="15">
        <v>0</v>
      </c>
      <c r="AR5371" s="15">
        <v>0</v>
      </c>
      <c r="AS5371" s="15">
        <v>0</v>
      </c>
      <c r="AT5371" s="15">
        <v>0</v>
      </c>
      <c r="AU5371" s="15">
        <v>0</v>
      </c>
      <c r="AV5371" s="15">
        <v>0</v>
      </c>
      <c r="AW5371" s="15">
        <v>0</v>
      </c>
      <c r="AX5371" s="15">
        <v>0</v>
      </c>
      <c r="AY5371" s="15">
        <v>0</v>
      </c>
      <c r="AZ5371" s="15">
        <v>2583753.9716741601</v>
      </c>
      <c r="BA5371" s="15">
        <v>0</v>
      </c>
      <c r="BB5371" s="15">
        <v>0</v>
      </c>
      <c r="BC5371" s="15">
        <v>0</v>
      </c>
      <c r="BD5371" s="15">
        <v>0</v>
      </c>
      <c r="BE5371" s="15">
        <v>0</v>
      </c>
      <c r="BF5371" s="15">
        <v>0</v>
      </c>
      <c r="BG5371" s="15">
        <v>0</v>
      </c>
      <c r="BH5371" s="15">
        <v>103579127</v>
      </c>
      <c r="BI5371" s="15">
        <v>161301575.41</v>
      </c>
      <c r="BJ5371" s="15">
        <f t="shared" si="83"/>
        <v>272902124.1125052</v>
      </c>
    </row>
    <row r="5372" spans="1:62">
      <c r="A5372" s="7" t="s">
        <v>1827</v>
      </c>
      <c r="B5372" s="7" t="s">
        <v>812</v>
      </c>
      <c r="C5372" s="7" t="s">
        <v>1828</v>
      </c>
      <c r="D5372" s="7" t="s">
        <v>22</v>
      </c>
      <c r="E5372" s="7" t="s">
        <v>23</v>
      </c>
      <c r="F5372" s="15">
        <v>0</v>
      </c>
      <c r="G5372" s="15">
        <v>0</v>
      </c>
      <c r="H5372" s="15">
        <v>11359.7361854011</v>
      </c>
      <c r="I5372" s="15">
        <v>85614.183678723595</v>
      </c>
      <c r="J5372" s="15">
        <v>0</v>
      </c>
      <c r="K5372" s="15">
        <v>0</v>
      </c>
      <c r="L5372" s="15">
        <v>0</v>
      </c>
      <c r="M5372" s="15">
        <v>15912.897003694099</v>
      </c>
      <c r="N5372" s="15">
        <v>0</v>
      </c>
      <c r="O5372" s="15">
        <v>3547.45169273479</v>
      </c>
      <c r="P5372" s="15">
        <v>0</v>
      </c>
      <c r="Q5372" s="15">
        <v>0</v>
      </c>
      <c r="R5372" s="15">
        <v>0</v>
      </c>
      <c r="S5372" s="15">
        <v>0</v>
      </c>
      <c r="T5372" s="15">
        <v>0</v>
      </c>
      <c r="U5372" s="15">
        <v>28285.285809294499</v>
      </c>
      <c r="V5372" s="15">
        <v>147912.51799349999</v>
      </c>
      <c r="W5372" s="15">
        <v>0</v>
      </c>
      <c r="X5372" s="15">
        <v>9590.4872228209806</v>
      </c>
      <c r="Y5372" s="15">
        <v>0</v>
      </c>
      <c r="Z5372" s="15">
        <v>0</v>
      </c>
      <c r="AA5372" s="15">
        <v>0</v>
      </c>
      <c r="AB5372" s="15">
        <v>0</v>
      </c>
      <c r="AC5372" s="15">
        <v>2987.7547241014099</v>
      </c>
      <c r="AD5372" s="15">
        <v>0</v>
      </c>
      <c r="AE5372" s="15">
        <v>778.16054609454602</v>
      </c>
      <c r="AF5372" s="15">
        <v>2543.6454664775702</v>
      </c>
      <c r="AG5372" s="15">
        <v>4671.0868883284802</v>
      </c>
      <c r="AH5372" s="15">
        <v>0</v>
      </c>
      <c r="AI5372" s="15">
        <v>0</v>
      </c>
      <c r="AJ5372" s="15">
        <v>2838.2488769039001</v>
      </c>
      <c r="AK5372" s="15">
        <v>0</v>
      </c>
      <c r="AL5372" s="15">
        <v>0</v>
      </c>
      <c r="AM5372" s="15">
        <v>0</v>
      </c>
      <c r="AN5372" s="15">
        <v>0</v>
      </c>
      <c r="AO5372" s="15">
        <v>0</v>
      </c>
      <c r="AP5372" s="15">
        <v>0</v>
      </c>
      <c r="AQ5372" s="15">
        <v>0</v>
      </c>
      <c r="AR5372" s="15">
        <v>0</v>
      </c>
      <c r="AS5372" s="15">
        <v>0</v>
      </c>
      <c r="AT5372" s="15">
        <v>0</v>
      </c>
      <c r="AU5372" s="15">
        <v>0</v>
      </c>
      <c r="AV5372" s="15">
        <v>0</v>
      </c>
      <c r="AW5372" s="15">
        <v>0</v>
      </c>
      <c r="AX5372" s="15">
        <v>0</v>
      </c>
      <c r="AY5372" s="15">
        <v>0</v>
      </c>
      <c r="AZ5372" s="15">
        <v>150169.78009733101</v>
      </c>
      <c r="BA5372" s="15">
        <v>0</v>
      </c>
      <c r="BB5372" s="15">
        <v>0</v>
      </c>
      <c r="BC5372" s="15">
        <v>0</v>
      </c>
      <c r="BD5372" s="15">
        <v>0</v>
      </c>
      <c r="BE5372" s="15">
        <v>0</v>
      </c>
      <c r="BF5372" s="15">
        <v>0</v>
      </c>
      <c r="BG5372" s="15">
        <v>0</v>
      </c>
      <c r="BH5372" s="15">
        <v>6020099.0700000003</v>
      </c>
      <c r="BI5372" s="15">
        <v>9374972.4700000007</v>
      </c>
      <c r="BJ5372" s="15">
        <f t="shared" si="83"/>
        <v>15861282.776185408</v>
      </c>
    </row>
    <row r="5373" spans="1:62">
      <c r="A5373" s="7" t="s">
        <v>1827</v>
      </c>
      <c r="B5373" s="7" t="s">
        <v>812</v>
      </c>
      <c r="C5373" s="7" t="s">
        <v>1828</v>
      </c>
      <c r="D5373" s="7" t="s">
        <v>273</v>
      </c>
      <c r="E5373" s="7" t="s">
        <v>274</v>
      </c>
      <c r="F5373" s="15">
        <v>0</v>
      </c>
      <c r="G5373" s="15">
        <v>0</v>
      </c>
      <c r="H5373" s="15">
        <v>230292.76866550199</v>
      </c>
      <c r="I5373" s="15">
        <v>1735632.50718343</v>
      </c>
      <c r="J5373" s="15">
        <v>0</v>
      </c>
      <c r="K5373" s="15">
        <v>0</v>
      </c>
      <c r="L5373" s="15">
        <v>0</v>
      </c>
      <c r="M5373" s="15">
        <v>322597.730146166</v>
      </c>
      <c r="N5373" s="15">
        <v>0</v>
      </c>
      <c r="O5373" s="15">
        <v>71916.500409306595</v>
      </c>
      <c r="P5373" s="15">
        <v>0</v>
      </c>
      <c r="Q5373" s="15">
        <v>0</v>
      </c>
      <c r="R5373" s="15">
        <v>0</v>
      </c>
      <c r="S5373" s="15">
        <v>0</v>
      </c>
      <c r="T5373" s="15">
        <v>0</v>
      </c>
      <c r="U5373" s="15">
        <v>573419.72341652995</v>
      </c>
      <c r="V5373" s="15">
        <v>2998589.2923098798</v>
      </c>
      <c r="W5373" s="15">
        <v>0</v>
      </c>
      <c r="X5373" s="15">
        <v>194425.27707931699</v>
      </c>
      <c r="Y5373" s="15">
        <v>0</v>
      </c>
      <c r="Z5373" s="15">
        <v>0</v>
      </c>
      <c r="AA5373" s="15">
        <v>0</v>
      </c>
      <c r="AB5373" s="15">
        <v>0</v>
      </c>
      <c r="AC5373" s="15">
        <v>60569.919607023803</v>
      </c>
      <c r="AD5373" s="15">
        <v>0</v>
      </c>
      <c r="AE5373" s="15">
        <v>15775.4320788431</v>
      </c>
      <c r="AF5373" s="15">
        <v>51566.616285630502</v>
      </c>
      <c r="AG5373" s="15">
        <v>94695.643862991899</v>
      </c>
      <c r="AH5373" s="15">
        <v>0</v>
      </c>
      <c r="AI5373" s="15">
        <v>0</v>
      </c>
      <c r="AJ5373" s="15">
        <v>57539.029195409799</v>
      </c>
      <c r="AK5373" s="15">
        <v>0</v>
      </c>
      <c r="AL5373" s="15">
        <v>0</v>
      </c>
      <c r="AM5373" s="15">
        <v>0</v>
      </c>
      <c r="AN5373" s="15">
        <v>0</v>
      </c>
      <c r="AO5373" s="15">
        <v>0</v>
      </c>
      <c r="AP5373" s="15">
        <v>0</v>
      </c>
      <c r="AQ5373" s="15">
        <v>0</v>
      </c>
      <c r="AR5373" s="15">
        <v>0</v>
      </c>
      <c r="AS5373" s="15">
        <v>0</v>
      </c>
      <c r="AT5373" s="15">
        <v>0</v>
      </c>
      <c r="AU5373" s="15">
        <v>0</v>
      </c>
      <c r="AV5373" s="15">
        <v>0</v>
      </c>
      <c r="AW5373" s="15">
        <v>0</v>
      </c>
      <c r="AX5373" s="15">
        <v>0</v>
      </c>
      <c r="AY5373" s="15">
        <v>0</v>
      </c>
      <c r="AZ5373" s="15">
        <v>3044350.13842557</v>
      </c>
      <c r="BA5373" s="15">
        <v>0</v>
      </c>
      <c r="BB5373" s="15">
        <v>0</v>
      </c>
      <c r="BC5373" s="15">
        <v>0</v>
      </c>
      <c r="BD5373" s="15">
        <v>0</v>
      </c>
      <c r="BE5373" s="15">
        <v>0</v>
      </c>
      <c r="BF5373" s="15">
        <v>0</v>
      </c>
      <c r="BG5373" s="15">
        <v>0</v>
      </c>
      <c r="BH5373" s="15">
        <v>122043791.02</v>
      </c>
      <c r="BI5373" s="15">
        <v>190056204.65000001</v>
      </c>
      <c r="BJ5373" s="15">
        <f t="shared" si="83"/>
        <v>321551366.24866557</v>
      </c>
    </row>
    <row r="5374" spans="1:62">
      <c r="A5374" s="7" t="s">
        <v>1827</v>
      </c>
      <c r="B5374" s="7" t="s">
        <v>812</v>
      </c>
      <c r="C5374" s="7" t="s">
        <v>1828</v>
      </c>
      <c r="D5374" s="7" t="s">
        <v>275</v>
      </c>
      <c r="E5374" s="7" t="s">
        <v>276</v>
      </c>
      <c r="F5374" s="15">
        <v>0</v>
      </c>
      <c r="G5374" s="15">
        <v>0</v>
      </c>
      <c r="H5374" s="15">
        <v>132186.179541702</v>
      </c>
      <c r="I5374" s="15">
        <v>996238.96808589099</v>
      </c>
      <c r="J5374" s="15">
        <v>0</v>
      </c>
      <c r="K5374" s="15">
        <v>0</v>
      </c>
      <c r="L5374" s="15">
        <v>0</v>
      </c>
      <c r="M5374" s="15">
        <v>185168.47803755899</v>
      </c>
      <c r="N5374" s="15">
        <v>0</v>
      </c>
      <c r="O5374" s="15">
        <v>41279.487368200404</v>
      </c>
      <c r="P5374" s="15">
        <v>0</v>
      </c>
      <c r="Q5374" s="15">
        <v>0</v>
      </c>
      <c r="R5374" s="15">
        <v>0</v>
      </c>
      <c r="S5374" s="15">
        <v>0</v>
      </c>
      <c r="T5374" s="15">
        <v>0</v>
      </c>
      <c r="U5374" s="15">
        <v>329138.26583233499</v>
      </c>
      <c r="V5374" s="15">
        <v>1721165.9092119599</v>
      </c>
      <c r="W5374" s="15">
        <v>0</v>
      </c>
      <c r="X5374" s="15">
        <v>111598.53056776299</v>
      </c>
      <c r="Y5374" s="15">
        <v>0</v>
      </c>
      <c r="Z5374" s="15">
        <v>0</v>
      </c>
      <c r="AA5374" s="15">
        <v>0</v>
      </c>
      <c r="AB5374" s="15">
        <v>0</v>
      </c>
      <c r="AC5374" s="15">
        <v>34766.642106899402</v>
      </c>
      <c r="AD5374" s="15">
        <v>0</v>
      </c>
      <c r="AE5374" s="15">
        <v>9054.9699376394492</v>
      </c>
      <c r="AF5374" s="15">
        <v>29598.819095319301</v>
      </c>
      <c r="AG5374" s="15">
        <v>54354.530774138198</v>
      </c>
      <c r="AH5374" s="15">
        <v>0</v>
      </c>
      <c r="AI5374" s="15">
        <v>0</v>
      </c>
      <c r="AJ5374" s="15">
        <v>33026.935617449199</v>
      </c>
      <c r="AK5374" s="15">
        <v>0</v>
      </c>
      <c r="AL5374" s="15">
        <v>0</v>
      </c>
      <c r="AM5374" s="15">
        <v>0</v>
      </c>
      <c r="AN5374" s="15">
        <v>0</v>
      </c>
      <c r="AO5374" s="15">
        <v>0</v>
      </c>
      <c r="AP5374" s="15">
        <v>0</v>
      </c>
      <c r="AQ5374" s="15">
        <v>0</v>
      </c>
      <c r="AR5374" s="15">
        <v>0</v>
      </c>
      <c r="AS5374" s="15">
        <v>0</v>
      </c>
      <c r="AT5374" s="15">
        <v>0</v>
      </c>
      <c r="AU5374" s="15">
        <v>0</v>
      </c>
      <c r="AV5374" s="15">
        <v>0</v>
      </c>
      <c r="AW5374" s="15">
        <v>0</v>
      </c>
      <c r="AX5374" s="15">
        <v>0</v>
      </c>
      <c r="AY5374" s="15">
        <v>0</v>
      </c>
      <c r="AZ5374" s="15">
        <v>1747432.2633648999</v>
      </c>
      <c r="BA5374" s="15">
        <v>0</v>
      </c>
      <c r="BB5374" s="15">
        <v>0</v>
      </c>
      <c r="BC5374" s="15">
        <v>0</v>
      </c>
      <c r="BD5374" s="15">
        <v>0</v>
      </c>
      <c r="BE5374" s="15">
        <v>0</v>
      </c>
      <c r="BF5374" s="15">
        <v>0</v>
      </c>
      <c r="BG5374" s="15">
        <v>0</v>
      </c>
      <c r="BH5374" s="15">
        <v>70052145.310000002</v>
      </c>
      <c r="BI5374" s="15">
        <v>109090718.62</v>
      </c>
      <c r="BJ5374" s="15">
        <f t="shared" si="83"/>
        <v>184567873.90954176</v>
      </c>
    </row>
    <row r="5375" spans="1:62">
      <c r="A5375" s="7" t="s">
        <v>1827</v>
      </c>
      <c r="B5375" s="7" t="s">
        <v>812</v>
      </c>
      <c r="C5375" s="7" t="s">
        <v>1828</v>
      </c>
      <c r="D5375" s="7" t="s">
        <v>277</v>
      </c>
      <c r="E5375" s="7" t="s">
        <v>278</v>
      </c>
      <c r="F5375" s="15">
        <v>0</v>
      </c>
      <c r="G5375" s="15">
        <v>0</v>
      </c>
      <c r="H5375" s="15">
        <v>529255.63513338403</v>
      </c>
      <c r="I5375" s="15">
        <v>3988806.4669618998</v>
      </c>
      <c r="J5375" s="15">
        <v>0</v>
      </c>
      <c r="K5375" s="15">
        <v>0</v>
      </c>
      <c r="L5375" s="15">
        <v>0</v>
      </c>
      <c r="M5375" s="15">
        <v>741389.61266773904</v>
      </c>
      <c r="N5375" s="15">
        <v>0</v>
      </c>
      <c r="O5375" s="15">
        <v>165277.500119784</v>
      </c>
      <c r="P5375" s="15">
        <v>0</v>
      </c>
      <c r="Q5375" s="15">
        <v>0</v>
      </c>
      <c r="R5375" s="15">
        <v>0</v>
      </c>
      <c r="S5375" s="15">
        <v>0</v>
      </c>
      <c r="T5375" s="15">
        <v>0</v>
      </c>
      <c r="U5375" s="15">
        <v>1317825.22600888</v>
      </c>
      <c r="V5375" s="15">
        <v>6891316.1694224402</v>
      </c>
      <c r="W5375" s="15">
        <v>0</v>
      </c>
      <c r="X5375" s="15">
        <v>446825.46526704298</v>
      </c>
      <c r="Y5375" s="15">
        <v>0</v>
      </c>
      <c r="Z5375" s="15">
        <v>0</v>
      </c>
      <c r="AA5375" s="15">
        <v>0</v>
      </c>
      <c r="AB5375" s="15">
        <v>0</v>
      </c>
      <c r="AC5375" s="15">
        <v>139200.94607119801</v>
      </c>
      <c r="AD5375" s="15">
        <v>0</v>
      </c>
      <c r="AE5375" s="15">
        <v>36254.878400106703</v>
      </c>
      <c r="AF5375" s="15">
        <v>118509.679709362</v>
      </c>
      <c r="AG5375" s="15">
        <v>217628.21050568399</v>
      </c>
      <c r="AH5375" s="15">
        <v>0</v>
      </c>
      <c r="AI5375" s="15">
        <v>0</v>
      </c>
      <c r="AJ5375" s="15">
        <v>132235.395919042</v>
      </c>
      <c r="AK5375" s="15">
        <v>0</v>
      </c>
      <c r="AL5375" s="15">
        <v>0</v>
      </c>
      <c r="AM5375" s="15">
        <v>0</v>
      </c>
      <c r="AN5375" s="15">
        <v>0</v>
      </c>
      <c r="AO5375" s="15">
        <v>0</v>
      </c>
      <c r="AP5375" s="15">
        <v>0</v>
      </c>
      <c r="AQ5375" s="15">
        <v>0</v>
      </c>
      <c r="AR5375" s="15">
        <v>0</v>
      </c>
      <c r="AS5375" s="15">
        <v>0</v>
      </c>
      <c r="AT5375" s="15">
        <v>0</v>
      </c>
      <c r="AU5375" s="15">
        <v>0</v>
      </c>
      <c r="AV5375" s="15">
        <v>0</v>
      </c>
      <c r="AW5375" s="15">
        <v>0</v>
      </c>
      <c r="AX5375" s="15">
        <v>0</v>
      </c>
      <c r="AY5375" s="15">
        <v>0</v>
      </c>
      <c r="AZ5375" s="15">
        <v>6996483.1089470396</v>
      </c>
      <c r="BA5375" s="15">
        <v>0</v>
      </c>
      <c r="BB5375" s="15">
        <v>0</v>
      </c>
      <c r="BC5375" s="15">
        <v>0</v>
      </c>
      <c r="BD5375" s="15">
        <v>0</v>
      </c>
      <c r="BE5375" s="15">
        <v>0</v>
      </c>
      <c r="BF5375" s="15">
        <v>0</v>
      </c>
      <c r="BG5375" s="15">
        <v>0</v>
      </c>
      <c r="BH5375" s="15">
        <v>280479341.79000002</v>
      </c>
      <c r="BI5375" s="15">
        <v>436784524.16000003</v>
      </c>
      <c r="BJ5375" s="15">
        <f t="shared" si="83"/>
        <v>738984874.24513364</v>
      </c>
    </row>
    <row r="5376" spans="1:62">
      <c r="A5376" s="7" t="s">
        <v>1829</v>
      </c>
      <c r="B5376" s="7" t="s">
        <v>812</v>
      </c>
      <c r="C5376" s="7" t="s">
        <v>1830</v>
      </c>
      <c r="D5376" s="7" t="s">
        <v>285</v>
      </c>
      <c r="E5376" s="7" t="s">
        <v>286</v>
      </c>
      <c r="F5376" s="15">
        <v>0</v>
      </c>
      <c r="G5376" s="15">
        <v>0</v>
      </c>
      <c r="H5376" s="15">
        <v>137612.25303140699</v>
      </c>
      <c r="I5376" s="15">
        <v>1027606.67012819</v>
      </c>
      <c r="J5376" s="15">
        <v>0</v>
      </c>
      <c r="K5376" s="15">
        <v>0</v>
      </c>
      <c r="L5376" s="15">
        <v>0</v>
      </c>
      <c r="M5376" s="15">
        <v>192768.987110305</v>
      </c>
      <c r="N5376" s="15">
        <v>0</v>
      </c>
      <c r="O5376" s="15">
        <v>42973.876056207198</v>
      </c>
      <c r="P5376" s="15">
        <v>0</v>
      </c>
      <c r="Q5376" s="15">
        <v>0</v>
      </c>
      <c r="R5376" s="15">
        <v>0</v>
      </c>
      <c r="S5376" s="15">
        <v>0</v>
      </c>
      <c r="T5376" s="15">
        <v>0</v>
      </c>
      <c r="U5376" s="15">
        <v>342648.23341003701</v>
      </c>
      <c r="V5376" s="15">
        <v>1791813.55900249</v>
      </c>
      <c r="W5376" s="15">
        <v>0</v>
      </c>
      <c r="X5376" s="15">
        <v>116179.233534613</v>
      </c>
      <c r="Y5376" s="15">
        <v>0</v>
      </c>
      <c r="Z5376" s="15">
        <v>0</v>
      </c>
      <c r="AA5376" s="15">
        <v>0</v>
      </c>
      <c r="AB5376" s="15">
        <v>0</v>
      </c>
      <c r="AC5376" s="15">
        <v>36193.667279655398</v>
      </c>
      <c r="AD5376" s="15">
        <v>0</v>
      </c>
      <c r="AE5376" s="15">
        <v>9426.6221220592997</v>
      </c>
      <c r="AF5376" s="15">
        <v>30813.7271042762</v>
      </c>
      <c r="AG5376" s="15">
        <v>56585.544135152799</v>
      </c>
      <c r="AH5376" s="15">
        <v>0</v>
      </c>
      <c r="AI5376" s="15">
        <v>0</v>
      </c>
      <c r="AJ5376" s="15">
        <v>34382.525819597598</v>
      </c>
      <c r="AK5376" s="15">
        <v>0</v>
      </c>
      <c r="AL5376" s="15">
        <v>0</v>
      </c>
      <c r="AM5376" s="15">
        <v>0</v>
      </c>
      <c r="AN5376" s="15">
        <v>0</v>
      </c>
      <c r="AO5376" s="15">
        <v>0</v>
      </c>
      <c r="AP5376" s="15">
        <v>0</v>
      </c>
      <c r="AQ5376" s="15">
        <v>0</v>
      </c>
      <c r="AR5376" s="15">
        <v>0</v>
      </c>
      <c r="AS5376" s="15">
        <v>0</v>
      </c>
      <c r="AT5376" s="15">
        <v>0</v>
      </c>
      <c r="AU5376" s="15">
        <v>0</v>
      </c>
      <c r="AV5376" s="15">
        <v>0</v>
      </c>
      <c r="AW5376" s="15">
        <v>0</v>
      </c>
      <c r="AX5376" s="15">
        <v>0</v>
      </c>
      <c r="AY5376" s="15">
        <v>0</v>
      </c>
      <c r="AZ5376" s="15">
        <v>1819158.13429742</v>
      </c>
      <c r="BA5376" s="15">
        <v>0</v>
      </c>
      <c r="BB5376" s="15">
        <v>0</v>
      </c>
      <c r="BC5376" s="15">
        <v>0</v>
      </c>
      <c r="BD5376" s="15">
        <v>0</v>
      </c>
      <c r="BE5376" s="15">
        <v>0</v>
      </c>
      <c r="BF5376" s="15">
        <v>0</v>
      </c>
      <c r="BG5376" s="15">
        <v>0</v>
      </c>
      <c r="BH5376" s="15">
        <v>71758525.069999993</v>
      </c>
      <c r="BI5376" s="15">
        <v>111086283.89</v>
      </c>
      <c r="BJ5376" s="15">
        <f t="shared" si="83"/>
        <v>188482971.99303138</v>
      </c>
    </row>
    <row r="5377" spans="1:62">
      <c r="A5377" s="7" t="s">
        <v>1829</v>
      </c>
      <c r="B5377" s="7" t="s">
        <v>812</v>
      </c>
      <c r="C5377" s="7" t="s">
        <v>1830</v>
      </c>
      <c r="D5377" s="7" t="s">
        <v>1797</v>
      </c>
      <c r="E5377" s="7" t="s">
        <v>1798</v>
      </c>
      <c r="F5377" s="15">
        <v>0</v>
      </c>
      <c r="G5377" s="15">
        <v>0</v>
      </c>
      <c r="H5377" s="15">
        <v>87001.354855730897</v>
      </c>
      <c r="I5377" s="15">
        <v>649674.50637941097</v>
      </c>
      <c r="J5377" s="15">
        <v>0</v>
      </c>
      <c r="K5377" s="15">
        <v>0</v>
      </c>
      <c r="L5377" s="15">
        <v>0</v>
      </c>
      <c r="M5377" s="15">
        <v>121872.599883499</v>
      </c>
      <c r="N5377" s="15">
        <v>0</v>
      </c>
      <c r="O5377" s="15">
        <v>27168.9864669171</v>
      </c>
      <c r="P5377" s="15">
        <v>0</v>
      </c>
      <c r="Q5377" s="15">
        <v>0</v>
      </c>
      <c r="R5377" s="15">
        <v>0</v>
      </c>
      <c r="S5377" s="15">
        <v>0</v>
      </c>
      <c r="T5377" s="15">
        <v>0</v>
      </c>
      <c r="U5377" s="15">
        <v>216629.405368373</v>
      </c>
      <c r="V5377" s="15">
        <v>1132822.14227323</v>
      </c>
      <c r="W5377" s="15">
        <v>0</v>
      </c>
      <c r="X5377" s="15">
        <v>73450.950049519</v>
      </c>
      <c r="Y5377" s="15">
        <v>0</v>
      </c>
      <c r="Z5377" s="15">
        <v>0</v>
      </c>
      <c r="AA5377" s="15">
        <v>0</v>
      </c>
      <c r="AB5377" s="15">
        <v>0</v>
      </c>
      <c r="AC5377" s="15">
        <v>22882.396161400498</v>
      </c>
      <c r="AD5377" s="15">
        <v>0</v>
      </c>
      <c r="AE5377" s="15">
        <v>5959.7083709179897</v>
      </c>
      <c r="AF5377" s="15">
        <v>19481.0850572655</v>
      </c>
      <c r="AG5377" s="15">
        <v>35774.568736139103</v>
      </c>
      <c r="AH5377" s="15">
        <v>0</v>
      </c>
      <c r="AI5377" s="15">
        <v>0</v>
      </c>
      <c r="AJ5377" s="15">
        <v>21737.354514386399</v>
      </c>
      <c r="AK5377" s="15">
        <v>0</v>
      </c>
      <c r="AL5377" s="15">
        <v>0</v>
      </c>
      <c r="AM5377" s="15">
        <v>0</v>
      </c>
      <c r="AN5377" s="15">
        <v>0</v>
      </c>
      <c r="AO5377" s="15">
        <v>0</v>
      </c>
      <c r="AP5377" s="15">
        <v>0</v>
      </c>
      <c r="AQ5377" s="15">
        <v>0</v>
      </c>
      <c r="AR5377" s="15">
        <v>0</v>
      </c>
      <c r="AS5377" s="15">
        <v>0</v>
      </c>
      <c r="AT5377" s="15">
        <v>0</v>
      </c>
      <c r="AU5377" s="15">
        <v>0</v>
      </c>
      <c r="AV5377" s="15">
        <v>0</v>
      </c>
      <c r="AW5377" s="15">
        <v>0</v>
      </c>
      <c r="AX5377" s="15">
        <v>0</v>
      </c>
      <c r="AY5377" s="15">
        <v>0</v>
      </c>
      <c r="AZ5377" s="15">
        <v>1150109.95673894</v>
      </c>
      <c r="BA5377" s="15">
        <v>0</v>
      </c>
      <c r="BB5377" s="15">
        <v>0</v>
      </c>
      <c r="BC5377" s="15">
        <v>0</v>
      </c>
      <c r="BD5377" s="15">
        <v>0</v>
      </c>
      <c r="BE5377" s="15">
        <v>0</v>
      </c>
      <c r="BF5377" s="15">
        <v>0</v>
      </c>
      <c r="BG5377" s="15">
        <v>0</v>
      </c>
      <c r="BH5377" s="15">
        <v>45367245.68</v>
      </c>
      <c r="BI5377" s="15">
        <v>70231080.239999995</v>
      </c>
      <c r="BJ5377" s="15">
        <f t="shared" si="83"/>
        <v>119162890.93485573</v>
      </c>
    </row>
    <row r="5378" spans="1:62">
      <c r="A5378" s="7" t="s">
        <v>1829</v>
      </c>
      <c r="B5378" s="7" t="s">
        <v>812</v>
      </c>
      <c r="C5378" s="7" t="s">
        <v>1830</v>
      </c>
      <c r="D5378" s="7" t="s">
        <v>272</v>
      </c>
      <c r="E5378" s="7" t="s">
        <v>2305</v>
      </c>
      <c r="F5378" s="15">
        <v>0</v>
      </c>
      <c r="G5378" s="15">
        <v>0</v>
      </c>
      <c r="H5378" s="15">
        <v>2483.56588779596</v>
      </c>
      <c r="I5378" s="15">
        <v>18545.796727995501</v>
      </c>
      <c r="J5378" s="15">
        <v>0</v>
      </c>
      <c r="K5378" s="15">
        <v>0</v>
      </c>
      <c r="L5378" s="15">
        <v>0</v>
      </c>
      <c r="M5378" s="15">
        <v>3479.0105536813498</v>
      </c>
      <c r="N5378" s="15">
        <v>0</v>
      </c>
      <c r="O5378" s="15">
        <v>775.57376097322697</v>
      </c>
      <c r="P5378" s="15">
        <v>0</v>
      </c>
      <c r="Q5378" s="15">
        <v>0</v>
      </c>
      <c r="R5378" s="15">
        <v>0</v>
      </c>
      <c r="S5378" s="15">
        <v>0</v>
      </c>
      <c r="T5378" s="15">
        <v>0</v>
      </c>
      <c r="U5378" s="15">
        <v>6183.9657825854601</v>
      </c>
      <c r="V5378" s="15">
        <v>32337.869153361</v>
      </c>
      <c r="W5378" s="15">
        <v>0</v>
      </c>
      <c r="X5378" s="15">
        <v>2096.75210543201</v>
      </c>
      <c r="Y5378" s="15">
        <v>0</v>
      </c>
      <c r="Z5378" s="15">
        <v>0</v>
      </c>
      <c r="AA5378" s="15">
        <v>0</v>
      </c>
      <c r="AB5378" s="15">
        <v>0</v>
      </c>
      <c r="AC5378" s="15">
        <v>653.20751190283602</v>
      </c>
      <c r="AD5378" s="15">
        <v>0</v>
      </c>
      <c r="AE5378" s="15">
        <v>170.127562217487</v>
      </c>
      <c r="AF5378" s="15">
        <v>556.11269945975198</v>
      </c>
      <c r="AG5378" s="15">
        <v>1021.2312062383299</v>
      </c>
      <c r="AH5378" s="15">
        <v>0</v>
      </c>
      <c r="AI5378" s="15">
        <v>0</v>
      </c>
      <c r="AJ5378" s="15">
        <v>620.52082122605498</v>
      </c>
      <c r="AK5378" s="15">
        <v>0</v>
      </c>
      <c r="AL5378" s="15">
        <v>0</v>
      </c>
      <c r="AM5378" s="15">
        <v>0</v>
      </c>
      <c r="AN5378" s="15">
        <v>0</v>
      </c>
      <c r="AO5378" s="15">
        <v>0</v>
      </c>
      <c r="AP5378" s="15">
        <v>0</v>
      </c>
      <c r="AQ5378" s="15">
        <v>0</v>
      </c>
      <c r="AR5378" s="15">
        <v>0</v>
      </c>
      <c r="AS5378" s="15">
        <v>0</v>
      </c>
      <c r="AT5378" s="15">
        <v>0</v>
      </c>
      <c r="AU5378" s="15">
        <v>0</v>
      </c>
      <c r="AV5378" s="15">
        <v>0</v>
      </c>
      <c r="AW5378" s="15">
        <v>0</v>
      </c>
      <c r="AX5378" s="15">
        <v>0</v>
      </c>
      <c r="AY5378" s="15">
        <v>0</v>
      </c>
      <c r="AZ5378" s="15">
        <v>32831.372114926999</v>
      </c>
      <c r="BA5378" s="15">
        <v>0</v>
      </c>
      <c r="BB5378" s="15">
        <v>0</v>
      </c>
      <c r="BC5378" s="15">
        <v>0</v>
      </c>
      <c r="BD5378" s="15">
        <v>0</v>
      </c>
      <c r="BE5378" s="15">
        <v>0</v>
      </c>
      <c r="BF5378" s="15">
        <v>0</v>
      </c>
      <c r="BG5378" s="15">
        <v>0</v>
      </c>
      <c r="BH5378" s="15">
        <v>1295066.58</v>
      </c>
      <c r="BI5378" s="15">
        <v>2004836.83</v>
      </c>
      <c r="BJ5378" s="15">
        <f t="shared" si="83"/>
        <v>3401658.5158877959</v>
      </c>
    </row>
    <row r="5379" spans="1:62">
      <c r="A5379" s="7" t="s">
        <v>1829</v>
      </c>
      <c r="B5379" s="7" t="s">
        <v>812</v>
      </c>
      <c r="C5379" s="7" t="s">
        <v>1830</v>
      </c>
      <c r="D5379" s="7" t="s">
        <v>191</v>
      </c>
      <c r="E5379" s="7" t="s">
        <v>192</v>
      </c>
      <c r="F5379" s="15">
        <v>0</v>
      </c>
      <c r="G5379" s="15">
        <v>0</v>
      </c>
      <c r="H5379" s="15">
        <v>305988.98245600797</v>
      </c>
      <c r="I5379" s="15">
        <v>2284944.1995965699</v>
      </c>
      <c r="J5379" s="15">
        <v>0</v>
      </c>
      <c r="K5379" s="15">
        <v>0</v>
      </c>
      <c r="L5379" s="15">
        <v>0</v>
      </c>
      <c r="M5379" s="15">
        <v>428633.24243005802</v>
      </c>
      <c r="N5379" s="15">
        <v>0</v>
      </c>
      <c r="O5379" s="15">
        <v>95554.9547148852</v>
      </c>
      <c r="P5379" s="15">
        <v>0</v>
      </c>
      <c r="Q5379" s="15">
        <v>0</v>
      </c>
      <c r="R5379" s="15">
        <v>0</v>
      </c>
      <c r="S5379" s="15">
        <v>0</v>
      </c>
      <c r="T5379" s="15">
        <v>0</v>
      </c>
      <c r="U5379" s="15">
        <v>761898.60983931902</v>
      </c>
      <c r="V5379" s="15">
        <v>3984203.4091609302</v>
      </c>
      <c r="W5379" s="15">
        <v>0</v>
      </c>
      <c r="X5379" s="15">
        <v>258331.396141459</v>
      </c>
      <c r="Y5379" s="15">
        <v>0</v>
      </c>
      <c r="Z5379" s="15">
        <v>0</v>
      </c>
      <c r="AA5379" s="15">
        <v>0</v>
      </c>
      <c r="AB5379" s="15">
        <v>0</v>
      </c>
      <c r="AC5379" s="15">
        <v>80478.759545673995</v>
      </c>
      <c r="AD5379" s="15">
        <v>0</v>
      </c>
      <c r="AE5379" s="15">
        <v>20960.651741294401</v>
      </c>
      <c r="AF5379" s="15">
        <v>68516.1444174793</v>
      </c>
      <c r="AG5379" s="15">
        <v>125821.303628269</v>
      </c>
      <c r="AH5379" s="15">
        <v>0</v>
      </c>
      <c r="AI5379" s="15">
        <v>0</v>
      </c>
      <c r="AJ5379" s="15">
        <v>76451.579405541503</v>
      </c>
      <c r="AK5379" s="15">
        <v>0</v>
      </c>
      <c r="AL5379" s="15">
        <v>0</v>
      </c>
      <c r="AM5379" s="15">
        <v>0</v>
      </c>
      <c r="AN5379" s="15">
        <v>0</v>
      </c>
      <c r="AO5379" s="15">
        <v>0</v>
      </c>
      <c r="AP5379" s="15">
        <v>0</v>
      </c>
      <c r="AQ5379" s="15">
        <v>0</v>
      </c>
      <c r="AR5379" s="15">
        <v>0</v>
      </c>
      <c r="AS5379" s="15">
        <v>0</v>
      </c>
      <c r="AT5379" s="15">
        <v>0</v>
      </c>
      <c r="AU5379" s="15">
        <v>0</v>
      </c>
      <c r="AV5379" s="15">
        <v>0</v>
      </c>
      <c r="AW5379" s="15">
        <v>0</v>
      </c>
      <c r="AX5379" s="15">
        <v>0</v>
      </c>
      <c r="AY5379" s="15">
        <v>0</v>
      </c>
      <c r="AZ5379" s="15">
        <v>4045005.68937852</v>
      </c>
      <c r="BA5379" s="15">
        <v>0</v>
      </c>
      <c r="BB5379" s="15">
        <v>0</v>
      </c>
      <c r="BC5379" s="15">
        <v>0</v>
      </c>
      <c r="BD5379" s="15">
        <v>0</v>
      </c>
      <c r="BE5379" s="15">
        <v>0</v>
      </c>
      <c r="BF5379" s="15">
        <v>0</v>
      </c>
      <c r="BG5379" s="15">
        <v>0</v>
      </c>
      <c r="BH5379" s="15">
        <v>159559324.06</v>
      </c>
      <c r="BI5379" s="15">
        <v>247006921.5</v>
      </c>
      <c r="BJ5379" s="15">
        <f t="shared" si="83"/>
        <v>419103034.48245597</v>
      </c>
    </row>
    <row r="5380" spans="1:62">
      <c r="A5380" s="7" t="s">
        <v>1829</v>
      </c>
      <c r="B5380" s="7" t="s">
        <v>812</v>
      </c>
      <c r="C5380" s="7" t="s">
        <v>1830</v>
      </c>
      <c r="D5380" s="7" t="s">
        <v>18</v>
      </c>
      <c r="E5380" s="7" t="s">
        <v>2301</v>
      </c>
      <c r="F5380" s="15">
        <v>0</v>
      </c>
      <c r="G5380" s="15">
        <v>0</v>
      </c>
      <c r="H5380" s="15">
        <v>7445.2800362109301</v>
      </c>
      <c r="I5380" s="15">
        <v>55596.934558119799</v>
      </c>
      <c r="J5380" s="15">
        <v>0</v>
      </c>
      <c r="K5380" s="15">
        <v>0</v>
      </c>
      <c r="L5380" s="15">
        <v>0</v>
      </c>
      <c r="M5380" s="15">
        <v>10429.4425802723</v>
      </c>
      <c r="N5380" s="15">
        <v>0</v>
      </c>
      <c r="O5380" s="15">
        <v>2325.02945364073</v>
      </c>
      <c r="P5380" s="15">
        <v>0</v>
      </c>
      <c r="Q5380" s="15">
        <v>0</v>
      </c>
      <c r="R5380" s="15">
        <v>0</v>
      </c>
      <c r="S5380" s="15">
        <v>0</v>
      </c>
      <c r="T5380" s="15">
        <v>0</v>
      </c>
      <c r="U5380" s="15">
        <v>18538.407703189401</v>
      </c>
      <c r="V5380" s="15">
        <v>96943.065937657098</v>
      </c>
      <c r="W5380" s="15">
        <v>0</v>
      </c>
      <c r="X5380" s="15">
        <v>6285.68248105148</v>
      </c>
      <c r="Y5380" s="15">
        <v>0</v>
      </c>
      <c r="Z5380" s="15">
        <v>0</v>
      </c>
      <c r="AA5380" s="15">
        <v>0</v>
      </c>
      <c r="AB5380" s="15">
        <v>0</v>
      </c>
      <c r="AC5380" s="15">
        <v>1958.19763500985</v>
      </c>
      <c r="AD5380" s="15">
        <v>0</v>
      </c>
      <c r="AE5380" s="15">
        <v>510.011571994642</v>
      </c>
      <c r="AF5380" s="15">
        <v>1667.12499938766</v>
      </c>
      <c r="AG5380" s="15">
        <v>3061.4659146045201</v>
      </c>
      <c r="AH5380" s="15">
        <v>0</v>
      </c>
      <c r="AI5380" s="15">
        <v>0</v>
      </c>
      <c r="AJ5380" s="15">
        <v>1860.2088654179099</v>
      </c>
      <c r="AK5380" s="15">
        <v>0</v>
      </c>
      <c r="AL5380" s="15">
        <v>0</v>
      </c>
      <c r="AM5380" s="15">
        <v>0</v>
      </c>
      <c r="AN5380" s="15">
        <v>0</v>
      </c>
      <c r="AO5380" s="15">
        <v>0</v>
      </c>
      <c r="AP5380" s="15">
        <v>0</v>
      </c>
      <c r="AQ5380" s="15">
        <v>0</v>
      </c>
      <c r="AR5380" s="15">
        <v>0</v>
      </c>
      <c r="AS5380" s="15">
        <v>0</v>
      </c>
      <c r="AT5380" s="15">
        <v>0</v>
      </c>
      <c r="AU5380" s="15">
        <v>0</v>
      </c>
      <c r="AV5380" s="15">
        <v>0</v>
      </c>
      <c r="AW5380" s="15">
        <v>0</v>
      </c>
      <c r="AX5380" s="15">
        <v>0</v>
      </c>
      <c r="AY5380" s="15">
        <v>0</v>
      </c>
      <c r="AZ5380" s="15">
        <v>98422.498299654704</v>
      </c>
      <c r="BA5380" s="15">
        <v>0</v>
      </c>
      <c r="BB5380" s="15">
        <v>0</v>
      </c>
      <c r="BC5380" s="15">
        <v>0</v>
      </c>
      <c r="BD5380" s="15">
        <v>0</v>
      </c>
      <c r="BE5380" s="15">
        <v>0</v>
      </c>
      <c r="BF5380" s="15">
        <v>0</v>
      </c>
      <c r="BG5380" s="15">
        <v>0</v>
      </c>
      <c r="BH5380" s="15">
        <v>3882374.65</v>
      </c>
      <c r="BI5380" s="15">
        <v>6010137.0800000001</v>
      </c>
      <c r="BJ5380" s="15">
        <f t="shared" si="83"/>
        <v>10197555.080036212</v>
      </c>
    </row>
    <row r="5381" spans="1:62">
      <c r="A5381" s="7" t="s">
        <v>1829</v>
      </c>
      <c r="B5381" s="7" t="s">
        <v>812</v>
      </c>
      <c r="C5381" s="7" t="s">
        <v>1830</v>
      </c>
      <c r="D5381" s="7" t="s">
        <v>21</v>
      </c>
      <c r="E5381" s="7" t="s">
        <v>2302</v>
      </c>
      <c r="F5381" s="15">
        <v>0</v>
      </c>
      <c r="G5381" s="15">
        <v>0</v>
      </c>
      <c r="H5381" s="15">
        <v>126771.146489322</v>
      </c>
      <c r="I5381" s="15">
        <v>946651.71772525599</v>
      </c>
      <c r="J5381" s="15">
        <v>0</v>
      </c>
      <c r="K5381" s="15">
        <v>0</v>
      </c>
      <c r="L5381" s="15">
        <v>0</v>
      </c>
      <c r="M5381" s="15">
        <v>177582.62774740899</v>
      </c>
      <c r="N5381" s="15">
        <v>0</v>
      </c>
      <c r="O5381" s="15">
        <v>39588.389963298097</v>
      </c>
      <c r="P5381" s="15">
        <v>0</v>
      </c>
      <c r="Q5381" s="15">
        <v>0</v>
      </c>
      <c r="R5381" s="15">
        <v>0</v>
      </c>
      <c r="S5381" s="15">
        <v>0</v>
      </c>
      <c r="T5381" s="15">
        <v>0</v>
      </c>
      <c r="U5381" s="15">
        <v>315654.37259440299</v>
      </c>
      <c r="V5381" s="15">
        <v>1650654.3143219601</v>
      </c>
      <c r="W5381" s="15">
        <v>0</v>
      </c>
      <c r="X5381" s="15">
        <v>107026.622331894</v>
      </c>
      <c r="Y5381" s="15">
        <v>0</v>
      </c>
      <c r="Z5381" s="15">
        <v>0</v>
      </c>
      <c r="AA5381" s="15">
        <v>0</v>
      </c>
      <c r="AB5381" s="15">
        <v>0</v>
      </c>
      <c r="AC5381" s="15">
        <v>33342.326686910499</v>
      </c>
      <c r="AD5381" s="15">
        <v>0</v>
      </c>
      <c r="AE5381" s="15">
        <v>8683.9919237592894</v>
      </c>
      <c r="AF5381" s="15">
        <v>28386.218716487801</v>
      </c>
      <c r="AG5381" s="15">
        <v>52127.729520555396</v>
      </c>
      <c r="AH5381" s="15">
        <v>0</v>
      </c>
      <c r="AI5381" s="15">
        <v>0</v>
      </c>
      <c r="AJ5381" s="15">
        <v>31673.867125439101</v>
      </c>
      <c r="AK5381" s="15">
        <v>0</v>
      </c>
      <c r="AL5381" s="15">
        <v>0</v>
      </c>
      <c r="AM5381" s="15">
        <v>0</v>
      </c>
      <c r="AN5381" s="15">
        <v>0</v>
      </c>
      <c r="AO5381" s="15">
        <v>0</v>
      </c>
      <c r="AP5381" s="15">
        <v>0</v>
      </c>
      <c r="AQ5381" s="15">
        <v>0</v>
      </c>
      <c r="AR5381" s="15">
        <v>0</v>
      </c>
      <c r="AS5381" s="15">
        <v>0</v>
      </c>
      <c r="AT5381" s="15">
        <v>0</v>
      </c>
      <c r="AU5381" s="15">
        <v>0</v>
      </c>
      <c r="AV5381" s="15">
        <v>0</v>
      </c>
      <c r="AW5381" s="15">
        <v>0</v>
      </c>
      <c r="AX5381" s="15">
        <v>0</v>
      </c>
      <c r="AY5381" s="15">
        <v>0</v>
      </c>
      <c r="AZ5381" s="15">
        <v>1675844.6813426299</v>
      </c>
      <c r="BA5381" s="15">
        <v>0</v>
      </c>
      <c r="BB5381" s="15">
        <v>0</v>
      </c>
      <c r="BC5381" s="15">
        <v>0</v>
      </c>
      <c r="BD5381" s="15">
        <v>0</v>
      </c>
      <c r="BE5381" s="15">
        <v>0</v>
      </c>
      <c r="BF5381" s="15">
        <v>0</v>
      </c>
      <c r="BG5381" s="15">
        <v>0</v>
      </c>
      <c r="BH5381" s="15">
        <v>66105381.609999999</v>
      </c>
      <c r="BI5381" s="15">
        <v>102334895.84</v>
      </c>
      <c r="BJ5381" s="15">
        <f t="shared" si="83"/>
        <v>173634265.45648932</v>
      </c>
    </row>
    <row r="5382" spans="1:62">
      <c r="A5382" s="7" t="s">
        <v>1829</v>
      </c>
      <c r="B5382" s="7" t="s">
        <v>812</v>
      </c>
      <c r="C5382" s="7" t="s">
        <v>1830</v>
      </c>
      <c r="D5382" s="7" t="s">
        <v>273</v>
      </c>
      <c r="E5382" s="7" t="s">
        <v>274</v>
      </c>
      <c r="F5382" s="15">
        <v>0</v>
      </c>
      <c r="G5382" s="15">
        <v>0</v>
      </c>
      <c r="H5382" s="15">
        <v>441639.41724333499</v>
      </c>
      <c r="I5382" s="15">
        <v>3297901.1748844599</v>
      </c>
      <c r="J5382" s="15">
        <v>0</v>
      </c>
      <c r="K5382" s="15">
        <v>0</v>
      </c>
      <c r="L5382" s="15">
        <v>0</v>
      </c>
      <c r="M5382" s="15">
        <v>618654.08969470905</v>
      </c>
      <c r="N5382" s="15">
        <v>0</v>
      </c>
      <c r="O5382" s="15">
        <v>137916.18958392501</v>
      </c>
      <c r="P5382" s="15">
        <v>0</v>
      </c>
      <c r="Q5382" s="15">
        <v>0</v>
      </c>
      <c r="R5382" s="15">
        <v>0</v>
      </c>
      <c r="S5382" s="15">
        <v>0</v>
      </c>
      <c r="T5382" s="15">
        <v>0</v>
      </c>
      <c r="U5382" s="15">
        <v>1099662.0053021701</v>
      </c>
      <c r="V5382" s="15">
        <v>5750472.6401504204</v>
      </c>
      <c r="W5382" s="15">
        <v>0</v>
      </c>
      <c r="X5382" s="15">
        <v>372854.36335595301</v>
      </c>
      <c r="Y5382" s="15">
        <v>0</v>
      </c>
      <c r="Z5382" s="15">
        <v>0</v>
      </c>
      <c r="AA5382" s="15">
        <v>0</v>
      </c>
      <c r="AB5382" s="15">
        <v>0</v>
      </c>
      <c r="AC5382" s="15">
        <v>116156.445179616</v>
      </c>
      <c r="AD5382" s="15">
        <v>0</v>
      </c>
      <c r="AE5382" s="15">
        <v>30252.886707764599</v>
      </c>
      <c r="AF5382" s="15">
        <v>98890.587005517795</v>
      </c>
      <c r="AG5382" s="15">
        <v>181600.156859159</v>
      </c>
      <c r="AH5382" s="15">
        <v>0</v>
      </c>
      <c r="AI5382" s="15">
        <v>0</v>
      </c>
      <c r="AJ5382" s="15">
        <v>110343.94344852</v>
      </c>
      <c r="AK5382" s="15">
        <v>0</v>
      </c>
      <c r="AL5382" s="15">
        <v>0</v>
      </c>
      <c r="AM5382" s="15">
        <v>0</v>
      </c>
      <c r="AN5382" s="15">
        <v>0</v>
      </c>
      <c r="AO5382" s="15">
        <v>0</v>
      </c>
      <c r="AP5382" s="15">
        <v>0</v>
      </c>
      <c r="AQ5382" s="15">
        <v>0</v>
      </c>
      <c r="AR5382" s="15">
        <v>0</v>
      </c>
      <c r="AS5382" s="15">
        <v>0</v>
      </c>
      <c r="AT5382" s="15">
        <v>0</v>
      </c>
      <c r="AU5382" s="15">
        <v>0</v>
      </c>
      <c r="AV5382" s="15">
        <v>0</v>
      </c>
      <c r="AW5382" s="15">
        <v>0</v>
      </c>
      <c r="AX5382" s="15">
        <v>0</v>
      </c>
      <c r="AY5382" s="15">
        <v>0</v>
      </c>
      <c r="AZ5382" s="15">
        <v>5838229.6678277897</v>
      </c>
      <c r="BA5382" s="15">
        <v>0</v>
      </c>
      <c r="BB5382" s="15">
        <v>0</v>
      </c>
      <c r="BC5382" s="15">
        <v>0</v>
      </c>
      <c r="BD5382" s="15">
        <v>0</v>
      </c>
      <c r="BE5382" s="15">
        <v>0</v>
      </c>
      <c r="BF5382" s="15">
        <v>0</v>
      </c>
      <c r="BG5382" s="15">
        <v>0</v>
      </c>
      <c r="BH5382" s="15">
        <v>230294850.34999999</v>
      </c>
      <c r="BI5382" s="15">
        <v>356509545.00999999</v>
      </c>
      <c r="BJ5382" s="15">
        <f t="shared" si="83"/>
        <v>604898968.92724335</v>
      </c>
    </row>
    <row r="5383" spans="1:62">
      <c r="A5383" s="7" t="s">
        <v>1831</v>
      </c>
      <c r="B5383" s="7" t="s">
        <v>812</v>
      </c>
      <c r="C5383" s="7" t="s">
        <v>1832</v>
      </c>
      <c r="D5383" s="7" t="s">
        <v>285</v>
      </c>
      <c r="E5383" s="7" t="s">
        <v>286</v>
      </c>
      <c r="F5383" s="15">
        <v>0</v>
      </c>
      <c r="G5383" s="15">
        <v>0</v>
      </c>
      <c r="H5383" s="15">
        <v>54030.353247577099</v>
      </c>
      <c r="I5383" s="15">
        <v>404944.74793028599</v>
      </c>
      <c r="J5383" s="15">
        <v>0</v>
      </c>
      <c r="K5383" s="15">
        <v>0</v>
      </c>
      <c r="L5383" s="15">
        <v>0</v>
      </c>
      <c r="M5383" s="15">
        <v>75685.586479391306</v>
      </c>
      <c r="N5383" s="15">
        <v>0</v>
      </c>
      <c r="O5383" s="15">
        <v>16872.550340389102</v>
      </c>
      <c r="P5383" s="15">
        <v>0</v>
      </c>
      <c r="Q5383" s="15">
        <v>0</v>
      </c>
      <c r="R5383" s="15">
        <v>0</v>
      </c>
      <c r="S5383" s="15">
        <v>0</v>
      </c>
      <c r="T5383" s="15">
        <v>0</v>
      </c>
      <c r="U5383" s="15">
        <v>134531.691438429</v>
      </c>
      <c r="V5383" s="15">
        <v>703507.84705816605</v>
      </c>
      <c r="W5383" s="15">
        <v>0</v>
      </c>
      <c r="X5383" s="15">
        <v>45614.664582248603</v>
      </c>
      <c r="Y5383" s="15">
        <v>0</v>
      </c>
      <c r="Z5383" s="15">
        <v>0</v>
      </c>
      <c r="AA5383" s="15">
        <v>0</v>
      </c>
      <c r="AB5383" s="15">
        <v>0</v>
      </c>
      <c r="AC5383" s="15">
        <v>14210.463752689901</v>
      </c>
      <c r="AD5383" s="15">
        <v>0</v>
      </c>
      <c r="AE5383" s="15">
        <v>3701.0995976596</v>
      </c>
      <c r="AF5383" s="15">
        <v>12098.15794185</v>
      </c>
      <c r="AG5383" s="15">
        <v>22216.8442625932</v>
      </c>
      <c r="AH5383" s="15">
        <v>0</v>
      </c>
      <c r="AI5383" s="15">
        <v>0</v>
      </c>
      <c r="AJ5383" s="15">
        <v>13499.344394789399</v>
      </c>
      <c r="AK5383" s="15">
        <v>0</v>
      </c>
      <c r="AL5383" s="15">
        <v>0</v>
      </c>
      <c r="AM5383" s="15">
        <v>0</v>
      </c>
      <c r="AN5383" s="15">
        <v>0</v>
      </c>
      <c r="AO5383" s="15">
        <v>0</v>
      </c>
      <c r="AP5383" s="15">
        <v>0</v>
      </c>
      <c r="AQ5383" s="15">
        <v>0</v>
      </c>
      <c r="AR5383" s="15">
        <v>0</v>
      </c>
      <c r="AS5383" s="15">
        <v>0</v>
      </c>
      <c r="AT5383" s="15">
        <v>0</v>
      </c>
      <c r="AU5383" s="15">
        <v>0</v>
      </c>
      <c r="AV5383" s="15">
        <v>0</v>
      </c>
      <c r="AW5383" s="15">
        <v>0</v>
      </c>
      <c r="AX5383" s="15">
        <v>0</v>
      </c>
      <c r="AY5383" s="15">
        <v>0</v>
      </c>
      <c r="AZ5383" s="15">
        <v>714243.94222148601</v>
      </c>
      <c r="BA5383" s="15">
        <v>0</v>
      </c>
      <c r="BB5383" s="15">
        <v>0</v>
      </c>
      <c r="BC5383" s="15">
        <v>0</v>
      </c>
      <c r="BD5383" s="15">
        <v>0</v>
      </c>
      <c r="BE5383" s="15">
        <v>0</v>
      </c>
      <c r="BF5383" s="15">
        <v>0</v>
      </c>
      <c r="BG5383" s="15">
        <v>0</v>
      </c>
      <c r="BH5383" s="15">
        <v>28625540.440000001</v>
      </c>
      <c r="BI5383" s="15">
        <v>52000404.450000003</v>
      </c>
      <c r="BJ5383" s="15">
        <f t="shared" si="83"/>
        <v>82841102.183247566</v>
      </c>
    </row>
    <row r="5384" spans="1:62">
      <c r="A5384" s="7" t="s">
        <v>1831</v>
      </c>
      <c r="B5384" s="7" t="s">
        <v>812</v>
      </c>
      <c r="C5384" s="7" t="s">
        <v>1832</v>
      </c>
      <c r="D5384" s="7" t="s">
        <v>1797</v>
      </c>
      <c r="E5384" s="7" t="s">
        <v>1798</v>
      </c>
      <c r="F5384" s="15">
        <v>0</v>
      </c>
      <c r="G5384" s="15">
        <v>0</v>
      </c>
      <c r="H5384" s="15">
        <v>135402.12503052599</v>
      </c>
      <c r="I5384" s="15">
        <v>1014806.97596902</v>
      </c>
      <c r="J5384" s="15">
        <v>0</v>
      </c>
      <c r="K5384" s="15">
        <v>0</v>
      </c>
      <c r="L5384" s="15">
        <v>0</v>
      </c>
      <c r="M5384" s="15">
        <v>189670.96506908</v>
      </c>
      <c r="N5384" s="15">
        <v>0</v>
      </c>
      <c r="O5384" s="15">
        <v>42283.254383047497</v>
      </c>
      <c r="P5384" s="15">
        <v>0</v>
      </c>
      <c r="Q5384" s="15">
        <v>0</v>
      </c>
      <c r="R5384" s="15">
        <v>0</v>
      </c>
      <c r="S5384" s="15">
        <v>0</v>
      </c>
      <c r="T5384" s="15">
        <v>0</v>
      </c>
      <c r="U5384" s="15">
        <v>337141.54747880099</v>
      </c>
      <c r="V5384" s="15">
        <v>1763017.4844655099</v>
      </c>
      <c r="W5384" s="15">
        <v>0</v>
      </c>
      <c r="X5384" s="15">
        <v>114312.088405014</v>
      </c>
      <c r="Y5384" s="15">
        <v>0</v>
      </c>
      <c r="Z5384" s="15">
        <v>0</v>
      </c>
      <c r="AA5384" s="15">
        <v>0</v>
      </c>
      <c r="AB5384" s="15">
        <v>0</v>
      </c>
      <c r="AC5384" s="15">
        <v>35611.963907894198</v>
      </c>
      <c r="AD5384" s="15">
        <v>0</v>
      </c>
      <c r="AE5384" s="15">
        <v>9275.0966882713892</v>
      </c>
      <c r="AF5384" s="15">
        <v>30318.445018770901</v>
      </c>
      <c r="AG5384" s="15">
        <v>55676.258691909999</v>
      </c>
      <c r="AH5384" s="15">
        <v>0</v>
      </c>
      <c r="AI5384" s="15">
        <v>0</v>
      </c>
      <c r="AJ5384" s="15">
        <v>33829.871687085099</v>
      </c>
      <c r="AK5384" s="15">
        <v>0</v>
      </c>
      <c r="AL5384" s="15">
        <v>0</v>
      </c>
      <c r="AM5384" s="15">
        <v>0</v>
      </c>
      <c r="AN5384" s="15">
        <v>0</v>
      </c>
      <c r="AO5384" s="15">
        <v>0</v>
      </c>
      <c r="AP5384" s="15">
        <v>0</v>
      </c>
      <c r="AQ5384" s="15">
        <v>0</v>
      </c>
      <c r="AR5384" s="15">
        <v>0</v>
      </c>
      <c r="AS5384" s="15">
        <v>0</v>
      </c>
      <c r="AT5384" s="15">
        <v>0</v>
      </c>
      <c r="AU5384" s="15">
        <v>0</v>
      </c>
      <c r="AV5384" s="15">
        <v>0</v>
      </c>
      <c r="AW5384" s="15">
        <v>0</v>
      </c>
      <c r="AX5384" s="15">
        <v>0</v>
      </c>
      <c r="AY5384" s="15">
        <v>0</v>
      </c>
      <c r="AZ5384" s="15">
        <v>1789922.54823554</v>
      </c>
      <c r="BA5384" s="15">
        <v>0</v>
      </c>
      <c r="BB5384" s="15">
        <v>0</v>
      </c>
      <c r="BC5384" s="15">
        <v>0</v>
      </c>
      <c r="BD5384" s="15">
        <v>0</v>
      </c>
      <c r="BE5384" s="15">
        <v>0</v>
      </c>
      <c r="BF5384" s="15">
        <v>0</v>
      </c>
      <c r="BG5384" s="15">
        <v>0</v>
      </c>
      <c r="BH5384" s="15">
        <v>71736695.840000004</v>
      </c>
      <c r="BI5384" s="15">
        <v>130314996.34</v>
      </c>
      <c r="BJ5384" s="15">
        <f t="shared" si="83"/>
        <v>207602960.80503047</v>
      </c>
    </row>
    <row r="5385" spans="1:62">
      <c r="A5385" s="7" t="s">
        <v>1831</v>
      </c>
      <c r="B5385" s="7" t="s">
        <v>812</v>
      </c>
      <c r="C5385" s="7" t="s">
        <v>1832</v>
      </c>
      <c r="D5385" s="7" t="s">
        <v>15</v>
      </c>
      <c r="E5385" s="7" t="s">
        <v>2299</v>
      </c>
      <c r="F5385" s="15">
        <v>0</v>
      </c>
      <c r="G5385" s="15">
        <v>0</v>
      </c>
      <c r="H5385" s="15">
        <v>0</v>
      </c>
      <c r="I5385" s="15">
        <v>0</v>
      </c>
      <c r="J5385" s="15">
        <v>0</v>
      </c>
      <c r="K5385" s="15">
        <v>0</v>
      </c>
      <c r="L5385" s="15">
        <v>0</v>
      </c>
      <c r="M5385" s="15">
        <v>0</v>
      </c>
      <c r="N5385" s="15">
        <v>0</v>
      </c>
      <c r="O5385" s="15">
        <v>0</v>
      </c>
      <c r="P5385" s="15">
        <v>0</v>
      </c>
      <c r="Q5385" s="15">
        <v>0</v>
      </c>
      <c r="R5385" s="15">
        <v>0</v>
      </c>
      <c r="S5385" s="15">
        <v>0</v>
      </c>
      <c r="T5385" s="15">
        <v>0</v>
      </c>
      <c r="U5385" s="15">
        <v>0</v>
      </c>
      <c r="V5385" s="15">
        <v>0</v>
      </c>
      <c r="W5385" s="15">
        <v>0</v>
      </c>
      <c r="X5385" s="15">
        <v>0</v>
      </c>
      <c r="Y5385" s="15">
        <v>0</v>
      </c>
      <c r="Z5385" s="15">
        <v>0</v>
      </c>
      <c r="AA5385" s="15">
        <v>0</v>
      </c>
      <c r="AB5385" s="15">
        <v>0</v>
      </c>
      <c r="AC5385" s="15">
        <v>0</v>
      </c>
      <c r="AD5385" s="15">
        <v>0</v>
      </c>
      <c r="AE5385" s="15">
        <v>0</v>
      </c>
      <c r="AF5385" s="15">
        <v>0</v>
      </c>
      <c r="AG5385" s="15">
        <v>0</v>
      </c>
      <c r="AH5385" s="15">
        <v>0</v>
      </c>
      <c r="AI5385" s="15">
        <v>0</v>
      </c>
      <c r="AJ5385" s="15">
        <v>0</v>
      </c>
      <c r="AK5385" s="15">
        <v>0</v>
      </c>
      <c r="AL5385" s="15">
        <v>0</v>
      </c>
      <c r="AM5385" s="15">
        <v>0</v>
      </c>
      <c r="AN5385" s="15">
        <v>0</v>
      </c>
      <c r="AO5385" s="15">
        <v>0</v>
      </c>
      <c r="AP5385" s="15">
        <v>0</v>
      </c>
      <c r="AQ5385" s="15">
        <v>0</v>
      </c>
      <c r="AR5385" s="15">
        <v>0</v>
      </c>
      <c r="AS5385" s="15">
        <v>0</v>
      </c>
      <c r="AT5385" s="15">
        <v>0</v>
      </c>
      <c r="AU5385" s="15">
        <v>0</v>
      </c>
      <c r="AV5385" s="15">
        <v>0</v>
      </c>
      <c r="AW5385" s="15">
        <v>0</v>
      </c>
      <c r="AX5385" s="15">
        <v>0</v>
      </c>
      <c r="AY5385" s="15">
        <v>0</v>
      </c>
      <c r="AZ5385" s="15">
        <v>0</v>
      </c>
      <c r="BA5385" s="15">
        <v>0</v>
      </c>
      <c r="BB5385" s="15">
        <v>0</v>
      </c>
      <c r="BC5385" s="15">
        <v>0</v>
      </c>
      <c r="BD5385" s="15">
        <v>0</v>
      </c>
      <c r="BE5385" s="15">
        <v>0</v>
      </c>
      <c r="BF5385" s="15">
        <v>0</v>
      </c>
      <c r="BG5385" s="15">
        <v>0</v>
      </c>
      <c r="BH5385" s="15">
        <v>0</v>
      </c>
      <c r="BI5385" s="15">
        <v>-42886.2</v>
      </c>
      <c r="BJ5385" s="15">
        <f t="shared" si="83"/>
        <v>-42886.2</v>
      </c>
    </row>
    <row r="5386" spans="1:62">
      <c r="A5386" s="7" t="s">
        <v>1831</v>
      </c>
      <c r="B5386" s="7" t="s">
        <v>812</v>
      </c>
      <c r="C5386" s="7" t="s">
        <v>1832</v>
      </c>
      <c r="D5386" s="7" t="s">
        <v>18</v>
      </c>
      <c r="E5386" s="7" t="s">
        <v>2301</v>
      </c>
      <c r="F5386" s="15">
        <v>0</v>
      </c>
      <c r="G5386" s="15">
        <v>0</v>
      </c>
      <c r="H5386" s="15">
        <v>27.971128439771</v>
      </c>
      <c r="I5386" s="15">
        <v>209.63700724789601</v>
      </c>
      <c r="J5386" s="15">
        <v>0</v>
      </c>
      <c r="K5386" s="15">
        <v>0</v>
      </c>
      <c r="L5386" s="15">
        <v>0</v>
      </c>
      <c r="M5386" s="15">
        <v>39.181888201876298</v>
      </c>
      <c r="N5386" s="15">
        <v>0</v>
      </c>
      <c r="O5386" s="15">
        <v>8.7347989474544008</v>
      </c>
      <c r="P5386" s="15">
        <v>0</v>
      </c>
      <c r="Q5386" s="15">
        <v>0</v>
      </c>
      <c r="R5386" s="15">
        <v>0</v>
      </c>
      <c r="S5386" s="15">
        <v>0</v>
      </c>
      <c r="T5386" s="15">
        <v>0</v>
      </c>
      <c r="U5386" s="15">
        <v>69.6460969485275</v>
      </c>
      <c r="V5386" s="15">
        <v>364.20099380588698</v>
      </c>
      <c r="W5386" s="15">
        <v>0</v>
      </c>
      <c r="X5386" s="15">
        <v>23.614386452754999</v>
      </c>
      <c r="Y5386" s="15">
        <v>0</v>
      </c>
      <c r="Z5386" s="15">
        <v>0</v>
      </c>
      <c r="AA5386" s="15">
        <v>0</v>
      </c>
      <c r="AB5386" s="15">
        <v>0</v>
      </c>
      <c r="AC5386" s="15">
        <v>7.3566557115379396</v>
      </c>
      <c r="AD5386" s="15">
        <v>0</v>
      </c>
      <c r="AE5386" s="15">
        <v>1.9160328591626199</v>
      </c>
      <c r="AF5386" s="15">
        <v>6.2631300618286696</v>
      </c>
      <c r="AG5386" s="15">
        <v>11.501501786373201</v>
      </c>
      <c r="AH5386" s="15">
        <v>0</v>
      </c>
      <c r="AI5386" s="15">
        <v>0</v>
      </c>
      <c r="AJ5386" s="15">
        <v>6.9885142928672401</v>
      </c>
      <c r="AK5386" s="15">
        <v>0</v>
      </c>
      <c r="AL5386" s="15">
        <v>0</v>
      </c>
      <c r="AM5386" s="15">
        <v>0</v>
      </c>
      <c r="AN5386" s="15">
        <v>0</v>
      </c>
      <c r="AO5386" s="15">
        <v>0</v>
      </c>
      <c r="AP5386" s="15">
        <v>0</v>
      </c>
      <c r="AQ5386" s="15">
        <v>0</v>
      </c>
      <c r="AR5386" s="15">
        <v>0</v>
      </c>
      <c r="AS5386" s="15">
        <v>0</v>
      </c>
      <c r="AT5386" s="15">
        <v>0</v>
      </c>
      <c r="AU5386" s="15">
        <v>0</v>
      </c>
      <c r="AV5386" s="15">
        <v>0</v>
      </c>
      <c r="AW5386" s="15">
        <v>0</v>
      </c>
      <c r="AX5386" s="15">
        <v>0</v>
      </c>
      <c r="AY5386" s="15">
        <v>0</v>
      </c>
      <c r="AZ5386" s="15">
        <v>369.75899368382198</v>
      </c>
      <c r="BA5386" s="15">
        <v>0</v>
      </c>
      <c r="BB5386" s="15">
        <v>0</v>
      </c>
      <c r="BC5386" s="15">
        <v>0</v>
      </c>
      <c r="BD5386" s="15">
        <v>0</v>
      </c>
      <c r="BE5386" s="15">
        <v>0</v>
      </c>
      <c r="BF5386" s="15">
        <v>0</v>
      </c>
      <c r="BG5386" s="15">
        <v>0</v>
      </c>
      <c r="BH5386" s="15">
        <v>14819.22</v>
      </c>
      <c r="BI5386" s="15">
        <v>26920.21</v>
      </c>
      <c r="BJ5386" s="15">
        <f t="shared" si="83"/>
        <v>42886.201128439759</v>
      </c>
    </row>
    <row r="5387" spans="1:62">
      <c r="A5387" s="7" t="s">
        <v>1831</v>
      </c>
      <c r="B5387" s="7" t="s">
        <v>812</v>
      </c>
      <c r="C5387" s="7" t="s">
        <v>1832</v>
      </c>
      <c r="D5387" s="7" t="s">
        <v>273</v>
      </c>
      <c r="E5387" s="7" t="s">
        <v>274</v>
      </c>
      <c r="F5387" s="15">
        <v>0</v>
      </c>
      <c r="G5387" s="15">
        <v>0</v>
      </c>
      <c r="H5387" s="15">
        <v>84933.446721669694</v>
      </c>
      <c r="I5387" s="15">
        <v>636556.14124823897</v>
      </c>
      <c r="J5387" s="15">
        <v>0</v>
      </c>
      <c r="K5387" s="15">
        <v>0</v>
      </c>
      <c r="L5387" s="15">
        <v>0</v>
      </c>
      <c r="M5387" s="15">
        <v>118974.564119363</v>
      </c>
      <c r="N5387" s="15">
        <v>0</v>
      </c>
      <c r="O5387" s="15">
        <v>26522.9407038606</v>
      </c>
      <c r="P5387" s="15">
        <v>0</v>
      </c>
      <c r="Q5387" s="15">
        <v>0</v>
      </c>
      <c r="R5387" s="15">
        <v>0</v>
      </c>
      <c r="S5387" s="15">
        <v>0</v>
      </c>
      <c r="T5387" s="15">
        <v>0</v>
      </c>
      <c r="U5387" s="15">
        <v>211478.170331495</v>
      </c>
      <c r="V5387" s="15">
        <v>1105884.7972472</v>
      </c>
      <c r="W5387" s="15">
        <v>0</v>
      </c>
      <c r="X5387" s="15">
        <v>71704.337491019105</v>
      </c>
      <c r="Y5387" s="15">
        <v>0</v>
      </c>
      <c r="Z5387" s="15">
        <v>0</v>
      </c>
      <c r="AA5387" s="15">
        <v>0</v>
      </c>
      <c r="AB5387" s="15">
        <v>0</v>
      </c>
      <c r="AC5387" s="15">
        <v>22338.252361572999</v>
      </c>
      <c r="AD5387" s="15">
        <v>0</v>
      </c>
      <c r="AE5387" s="15">
        <v>5817.97316869311</v>
      </c>
      <c r="AF5387" s="15">
        <v>19017.796316749798</v>
      </c>
      <c r="AG5387" s="15">
        <v>34923.946357600602</v>
      </c>
      <c r="AH5387" s="15">
        <v>0</v>
      </c>
      <c r="AI5387" s="15">
        <v>0</v>
      </c>
      <c r="AJ5387" s="15">
        <v>21220.402588867699</v>
      </c>
      <c r="AK5387" s="15">
        <v>0</v>
      </c>
      <c r="AL5387" s="15">
        <v>0</v>
      </c>
      <c r="AM5387" s="15">
        <v>0</v>
      </c>
      <c r="AN5387" s="15">
        <v>0</v>
      </c>
      <c r="AO5387" s="15">
        <v>0</v>
      </c>
      <c r="AP5387" s="15">
        <v>0</v>
      </c>
      <c r="AQ5387" s="15">
        <v>0</v>
      </c>
      <c r="AR5387" s="15">
        <v>0</v>
      </c>
      <c r="AS5387" s="15">
        <v>0</v>
      </c>
      <c r="AT5387" s="15">
        <v>0</v>
      </c>
      <c r="AU5387" s="15">
        <v>0</v>
      </c>
      <c r="AV5387" s="15">
        <v>0</v>
      </c>
      <c r="AW5387" s="15">
        <v>0</v>
      </c>
      <c r="AX5387" s="15">
        <v>0</v>
      </c>
      <c r="AY5387" s="15">
        <v>0</v>
      </c>
      <c r="AZ5387" s="15">
        <v>1122761.4880653101</v>
      </c>
      <c r="BA5387" s="15">
        <v>0</v>
      </c>
      <c r="BB5387" s="15">
        <v>0</v>
      </c>
      <c r="BC5387" s="15">
        <v>0</v>
      </c>
      <c r="BD5387" s="15">
        <v>0</v>
      </c>
      <c r="BE5387" s="15">
        <v>0</v>
      </c>
      <c r="BF5387" s="15">
        <v>0</v>
      </c>
      <c r="BG5387" s="15">
        <v>0</v>
      </c>
      <c r="BH5387" s="15">
        <v>44998147.770000003</v>
      </c>
      <c r="BI5387" s="15">
        <v>81742452.629999995</v>
      </c>
      <c r="BJ5387" s="15">
        <f t="shared" si="83"/>
        <v>130222734.65672164</v>
      </c>
    </row>
    <row r="5388" spans="1:62">
      <c r="A5388" s="7" t="s">
        <v>1831</v>
      </c>
      <c r="B5388" s="7" t="s">
        <v>812</v>
      </c>
      <c r="C5388" s="7" t="s">
        <v>1832</v>
      </c>
      <c r="D5388" s="7" t="s">
        <v>277</v>
      </c>
      <c r="E5388" s="7" t="s">
        <v>278</v>
      </c>
      <c r="F5388" s="15">
        <v>0</v>
      </c>
      <c r="G5388" s="15">
        <v>0</v>
      </c>
      <c r="H5388" s="15">
        <v>305632.10387182701</v>
      </c>
      <c r="I5388" s="15">
        <v>2290640.4978451598</v>
      </c>
      <c r="J5388" s="15">
        <v>0</v>
      </c>
      <c r="K5388" s="15">
        <v>0</v>
      </c>
      <c r="L5388" s="15">
        <v>0</v>
      </c>
      <c r="M5388" s="15">
        <v>428128.702443877</v>
      </c>
      <c r="N5388" s="15">
        <v>0</v>
      </c>
      <c r="O5388" s="15">
        <v>95442.519773784501</v>
      </c>
      <c r="P5388" s="15">
        <v>0</v>
      </c>
      <c r="Q5388" s="15">
        <v>0</v>
      </c>
      <c r="R5388" s="15">
        <v>0</v>
      </c>
      <c r="S5388" s="15">
        <v>0</v>
      </c>
      <c r="T5388" s="15">
        <v>0</v>
      </c>
      <c r="U5388" s="15">
        <v>761001.94465425599</v>
      </c>
      <c r="V5388" s="15">
        <v>3979514.6702352702</v>
      </c>
      <c r="W5388" s="15">
        <v>0</v>
      </c>
      <c r="X5388" s="15">
        <v>258027.29513536001</v>
      </c>
      <c r="Y5388" s="15">
        <v>0</v>
      </c>
      <c r="Z5388" s="15">
        <v>0</v>
      </c>
      <c r="AA5388" s="15">
        <v>0</v>
      </c>
      <c r="AB5388" s="15">
        <v>0</v>
      </c>
      <c r="AC5388" s="15">
        <v>80383.963322019001</v>
      </c>
      <c r="AD5388" s="15">
        <v>0</v>
      </c>
      <c r="AE5388" s="15">
        <v>20935.914512507799</v>
      </c>
      <c r="AF5388" s="15">
        <v>68435.3375925242</v>
      </c>
      <c r="AG5388" s="15">
        <v>125673.44918615</v>
      </c>
      <c r="AH5388" s="15">
        <v>0</v>
      </c>
      <c r="AI5388" s="15">
        <v>0</v>
      </c>
      <c r="AJ5388" s="15">
        <v>76361.392814970503</v>
      </c>
      <c r="AK5388" s="15">
        <v>0</v>
      </c>
      <c r="AL5388" s="15">
        <v>0</v>
      </c>
      <c r="AM5388" s="15">
        <v>0</v>
      </c>
      <c r="AN5388" s="15">
        <v>0</v>
      </c>
      <c r="AO5388" s="15">
        <v>0</v>
      </c>
      <c r="AP5388" s="15">
        <v>0</v>
      </c>
      <c r="AQ5388" s="15">
        <v>0</v>
      </c>
      <c r="AR5388" s="15">
        <v>0</v>
      </c>
      <c r="AS5388" s="15">
        <v>0</v>
      </c>
      <c r="AT5388" s="15">
        <v>0</v>
      </c>
      <c r="AU5388" s="15">
        <v>0</v>
      </c>
      <c r="AV5388" s="15">
        <v>0</v>
      </c>
      <c r="AW5388" s="15">
        <v>0</v>
      </c>
      <c r="AX5388" s="15">
        <v>0</v>
      </c>
      <c r="AY5388" s="15">
        <v>0</v>
      </c>
      <c r="AZ5388" s="15">
        <v>4040245.2624840001</v>
      </c>
      <c r="BA5388" s="15">
        <v>0</v>
      </c>
      <c r="BB5388" s="15">
        <v>0</v>
      </c>
      <c r="BC5388" s="15">
        <v>0</v>
      </c>
      <c r="BD5388" s="15">
        <v>0</v>
      </c>
      <c r="BE5388" s="15">
        <v>0</v>
      </c>
      <c r="BF5388" s="15">
        <v>0</v>
      </c>
      <c r="BG5388" s="15">
        <v>0</v>
      </c>
      <c r="BH5388" s="15">
        <v>161925355.72999999</v>
      </c>
      <c r="BI5388" s="15">
        <v>294149345.62</v>
      </c>
      <c r="BJ5388" s="15">
        <f t="shared" si="83"/>
        <v>468605124.40387172</v>
      </c>
    </row>
    <row r="5389" spans="1:62">
      <c r="A5389" s="7" t="s">
        <v>1833</v>
      </c>
      <c r="B5389" s="7" t="s">
        <v>812</v>
      </c>
      <c r="C5389" s="7" t="s">
        <v>1834</v>
      </c>
      <c r="D5389" s="7" t="s">
        <v>1797</v>
      </c>
      <c r="E5389" s="7" t="s">
        <v>1798</v>
      </c>
      <c r="F5389" s="15">
        <v>30277274</v>
      </c>
      <c r="G5389" s="15">
        <v>0</v>
      </c>
      <c r="H5389" s="15">
        <v>336599.99688724201</v>
      </c>
      <c r="I5389" s="15">
        <v>2507701.68967978</v>
      </c>
      <c r="J5389" s="15">
        <v>0</v>
      </c>
      <c r="K5389" s="15">
        <v>0</v>
      </c>
      <c r="L5389" s="15">
        <v>0</v>
      </c>
      <c r="M5389" s="15">
        <v>471515.89988381497</v>
      </c>
      <c r="N5389" s="15">
        <v>0</v>
      </c>
      <c r="O5389" s="15">
        <v>105114.65817354601</v>
      </c>
      <c r="P5389" s="15">
        <v>0</v>
      </c>
      <c r="Q5389" s="15">
        <v>0</v>
      </c>
      <c r="R5389" s="15">
        <v>0</v>
      </c>
      <c r="S5389" s="15">
        <v>0</v>
      </c>
      <c r="T5389" s="15">
        <v>0</v>
      </c>
      <c r="U5389" s="15">
        <v>838122.58287995798</v>
      </c>
      <c r="V5389" s="15">
        <v>4382803.0103043597</v>
      </c>
      <c r="W5389" s="15">
        <v>0</v>
      </c>
      <c r="X5389" s="15">
        <v>284176.14788445999</v>
      </c>
      <c r="Y5389" s="15">
        <v>0</v>
      </c>
      <c r="Z5389" s="15">
        <v>0</v>
      </c>
      <c r="AA5389" s="15">
        <v>0</v>
      </c>
      <c r="AB5389" s="15">
        <v>0</v>
      </c>
      <c r="AC5389" s="15">
        <v>88530.325245788103</v>
      </c>
      <c r="AD5389" s="15">
        <v>0</v>
      </c>
      <c r="AE5389" s="15">
        <v>23057.7764944718</v>
      </c>
      <c r="AF5389" s="15">
        <v>75370.846107662801</v>
      </c>
      <c r="AG5389" s="15">
        <v>138409.08587690399</v>
      </c>
      <c r="AH5389" s="15">
        <v>0</v>
      </c>
      <c r="AI5389" s="15">
        <v>0</v>
      </c>
      <c r="AJ5389" s="15">
        <v>84100.171197170203</v>
      </c>
      <c r="AK5389" s="15">
        <v>0</v>
      </c>
      <c r="AL5389" s="15">
        <v>0</v>
      </c>
      <c r="AM5389" s="15">
        <v>0</v>
      </c>
      <c r="AN5389" s="15">
        <v>0</v>
      </c>
      <c r="AO5389" s="15">
        <v>0</v>
      </c>
      <c r="AP5389" s="15">
        <v>0</v>
      </c>
      <c r="AQ5389" s="15">
        <v>0</v>
      </c>
      <c r="AR5389" s="15">
        <v>0</v>
      </c>
      <c r="AS5389" s="15">
        <v>0</v>
      </c>
      <c r="AT5389" s="15">
        <v>0</v>
      </c>
      <c r="AU5389" s="15">
        <v>0</v>
      </c>
      <c r="AV5389" s="15">
        <v>0</v>
      </c>
      <c r="AW5389" s="15">
        <v>0</v>
      </c>
      <c r="AX5389" s="15">
        <v>0</v>
      </c>
      <c r="AY5389" s="15">
        <v>0</v>
      </c>
      <c r="AZ5389" s="15">
        <v>4449687.9962718198</v>
      </c>
      <c r="BA5389" s="15">
        <v>0</v>
      </c>
      <c r="BB5389" s="15">
        <v>0</v>
      </c>
      <c r="BC5389" s="15">
        <v>0</v>
      </c>
      <c r="BD5389" s="15">
        <v>0</v>
      </c>
      <c r="BE5389" s="15">
        <v>0</v>
      </c>
      <c r="BF5389" s="15">
        <v>0</v>
      </c>
      <c r="BG5389" s="15">
        <v>0</v>
      </c>
      <c r="BH5389" s="15">
        <v>173414949.86000001</v>
      </c>
      <c r="BI5389" s="15">
        <v>308491548</v>
      </c>
      <c r="BJ5389" s="15">
        <f t="shared" si="83"/>
        <v>525968962.04688698</v>
      </c>
    </row>
    <row r="5390" spans="1:62">
      <c r="A5390" s="7" t="s">
        <v>1833</v>
      </c>
      <c r="B5390" s="7" t="s">
        <v>812</v>
      </c>
      <c r="C5390" s="7" t="s">
        <v>1834</v>
      </c>
      <c r="D5390" s="7" t="s">
        <v>270</v>
      </c>
      <c r="E5390" s="7" t="s">
        <v>271</v>
      </c>
      <c r="F5390" s="15">
        <v>0</v>
      </c>
      <c r="G5390" s="15">
        <v>0</v>
      </c>
      <c r="H5390" s="15">
        <v>47.103660621085503</v>
      </c>
      <c r="I5390" s="15">
        <v>350.92670951262301</v>
      </c>
      <c r="J5390" s="15">
        <v>0</v>
      </c>
      <c r="K5390" s="15">
        <v>0</v>
      </c>
      <c r="L5390" s="15">
        <v>0</v>
      </c>
      <c r="M5390" s="15">
        <v>65.983734791932207</v>
      </c>
      <c r="N5390" s="15">
        <v>0</v>
      </c>
      <c r="O5390" s="15">
        <v>14.7097006259533</v>
      </c>
      <c r="P5390" s="15">
        <v>0</v>
      </c>
      <c r="Q5390" s="15">
        <v>0</v>
      </c>
      <c r="R5390" s="15">
        <v>0</v>
      </c>
      <c r="S5390" s="15">
        <v>0</v>
      </c>
      <c r="T5390" s="15">
        <v>0</v>
      </c>
      <c r="U5390" s="15">
        <v>117.286518324212</v>
      </c>
      <c r="V5390" s="15">
        <v>613.32759202492298</v>
      </c>
      <c r="W5390" s="15">
        <v>0</v>
      </c>
      <c r="X5390" s="15">
        <v>39.767489454377902</v>
      </c>
      <c r="Y5390" s="15">
        <v>0</v>
      </c>
      <c r="Z5390" s="15">
        <v>0</v>
      </c>
      <c r="AA5390" s="15">
        <v>0</v>
      </c>
      <c r="AB5390" s="15">
        <v>0</v>
      </c>
      <c r="AC5390" s="15">
        <v>12.3888961188817</v>
      </c>
      <c r="AD5390" s="15">
        <v>0</v>
      </c>
      <c r="AE5390" s="15">
        <v>3.2266954507319201</v>
      </c>
      <c r="AF5390" s="15">
        <v>10.5473641967047</v>
      </c>
      <c r="AG5390" s="15">
        <v>19.3689086996764</v>
      </c>
      <c r="AH5390" s="15">
        <v>0</v>
      </c>
      <c r="AI5390" s="15">
        <v>0</v>
      </c>
      <c r="AJ5390" s="15">
        <v>11.7689422426636</v>
      </c>
      <c r="AK5390" s="15">
        <v>0</v>
      </c>
      <c r="AL5390" s="15">
        <v>0</v>
      </c>
      <c r="AM5390" s="15">
        <v>0</v>
      </c>
      <c r="AN5390" s="15">
        <v>0</v>
      </c>
      <c r="AO5390" s="15">
        <v>0</v>
      </c>
      <c r="AP5390" s="15">
        <v>0</v>
      </c>
      <c r="AQ5390" s="15">
        <v>0</v>
      </c>
      <c r="AR5390" s="15">
        <v>0</v>
      </c>
      <c r="AS5390" s="15">
        <v>0</v>
      </c>
      <c r="AT5390" s="15">
        <v>0</v>
      </c>
      <c r="AU5390" s="15">
        <v>0</v>
      </c>
      <c r="AV5390" s="15">
        <v>0</v>
      </c>
      <c r="AW5390" s="15">
        <v>0</v>
      </c>
      <c r="AX5390" s="15">
        <v>0</v>
      </c>
      <c r="AY5390" s="15">
        <v>0</v>
      </c>
      <c r="AZ5390" s="15">
        <v>622.68744855728198</v>
      </c>
      <c r="BA5390" s="15">
        <v>0</v>
      </c>
      <c r="BB5390" s="15">
        <v>0</v>
      </c>
      <c r="BC5390" s="15">
        <v>0</v>
      </c>
      <c r="BD5390" s="15">
        <v>0</v>
      </c>
      <c r="BE5390" s="15">
        <v>0</v>
      </c>
      <c r="BF5390" s="15">
        <v>0</v>
      </c>
      <c r="BG5390" s="15">
        <v>0</v>
      </c>
      <c r="BH5390" s="15">
        <v>24267.62</v>
      </c>
      <c r="BI5390" s="15">
        <v>43170.19</v>
      </c>
      <c r="BJ5390" s="15">
        <f t="shared" ref="BJ5390:BJ5453" si="84">SUM(F5390:BI5390)</f>
        <v>69366.903660621057</v>
      </c>
    </row>
    <row r="5391" spans="1:62">
      <c r="A5391" s="7" t="s">
        <v>1833</v>
      </c>
      <c r="B5391" s="7" t="s">
        <v>812</v>
      </c>
      <c r="C5391" s="7" t="s">
        <v>1834</v>
      </c>
      <c r="D5391" s="7" t="s">
        <v>272</v>
      </c>
      <c r="E5391" s="7" t="s">
        <v>2305</v>
      </c>
      <c r="F5391" s="15">
        <v>0</v>
      </c>
      <c r="G5391" s="15">
        <v>0</v>
      </c>
      <c r="H5391" s="15">
        <v>2884.0310530214301</v>
      </c>
      <c r="I5391" s="15">
        <v>21486.303064861699</v>
      </c>
      <c r="J5391" s="15">
        <v>0</v>
      </c>
      <c r="K5391" s="15">
        <v>0</v>
      </c>
      <c r="L5391" s="15">
        <v>0</v>
      </c>
      <c r="M5391" s="15">
        <v>4040.0074564284901</v>
      </c>
      <c r="N5391" s="15">
        <v>0</v>
      </c>
      <c r="O5391" s="15">
        <v>900.63559448514798</v>
      </c>
      <c r="P5391" s="15">
        <v>0</v>
      </c>
      <c r="Q5391" s="15">
        <v>0</v>
      </c>
      <c r="R5391" s="15">
        <v>0</v>
      </c>
      <c r="S5391" s="15">
        <v>0</v>
      </c>
      <c r="T5391" s="15">
        <v>0</v>
      </c>
      <c r="U5391" s="15">
        <v>7181.1395651143002</v>
      </c>
      <c r="V5391" s="15">
        <v>37552.406707917798</v>
      </c>
      <c r="W5391" s="15">
        <v>0</v>
      </c>
      <c r="X5391" s="15">
        <v>2434.8569299046699</v>
      </c>
      <c r="Y5391" s="15">
        <v>0</v>
      </c>
      <c r="Z5391" s="15">
        <v>0</v>
      </c>
      <c r="AA5391" s="15">
        <v>0</v>
      </c>
      <c r="AB5391" s="15">
        <v>0</v>
      </c>
      <c r="AC5391" s="15">
        <v>758.53894683329804</v>
      </c>
      <c r="AD5391" s="15">
        <v>0</v>
      </c>
      <c r="AE5391" s="15">
        <v>197.56192524850499</v>
      </c>
      <c r="AF5391" s="15">
        <v>645.78687664045503</v>
      </c>
      <c r="AG5391" s="15">
        <v>1185.9064330978599</v>
      </c>
      <c r="AH5391" s="15">
        <v>0</v>
      </c>
      <c r="AI5391" s="15">
        <v>0</v>
      </c>
      <c r="AJ5391" s="15">
        <v>720.58083048143499</v>
      </c>
      <c r="AK5391" s="15">
        <v>0</v>
      </c>
      <c r="AL5391" s="15">
        <v>0</v>
      </c>
      <c r="AM5391" s="15">
        <v>0</v>
      </c>
      <c r="AN5391" s="15">
        <v>0</v>
      </c>
      <c r="AO5391" s="15">
        <v>0</v>
      </c>
      <c r="AP5391" s="15">
        <v>0</v>
      </c>
      <c r="AQ5391" s="15">
        <v>0</v>
      </c>
      <c r="AR5391" s="15">
        <v>0</v>
      </c>
      <c r="AS5391" s="15">
        <v>0</v>
      </c>
      <c r="AT5391" s="15">
        <v>0</v>
      </c>
      <c r="AU5391" s="15">
        <v>0</v>
      </c>
      <c r="AV5391" s="15">
        <v>0</v>
      </c>
      <c r="AW5391" s="15">
        <v>0</v>
      </c>
      <c r="AX5391" s="15">
        <v>0</v>
      </c>
      <c r="AY5391" s="15">
        <v>0</v>
      </c>
      <c r="AZ5391" s="15">
        <v>38125.485668984002</v>
      </c>
      <c r="BA5391" s="15">
        <v>0</v>
      </c>
      <c r="BB5391" s="15">
        <v>0</v>
      </c>
      <c r="BC5391" s="15">
        <v>0</v>
      </c>
      <c r="BD5391" s="15">
        <v>0</v>
      </c>
      <c r="BE5391" s="15">
        <v>0</v>
      </c>
      <c r="BF5391" s="15">
        <v>0</v>
      </c>
      <c r="BG5391" s="15">
        <v>0</v>
      </c>
      <c r="BH5391" s="15">
        <v>1485841.03</v>
      </c>
      <c r="BI5391" s="15">
        <v>2643194.2400000002</v>
      </c>
      <c r="BJ5391" s="15">
        <f t="shared" si="84"/>
        <v>4247148.5110530192</v>
      </c>
    </row>
    <row r="5392" spans="1:62">
      <c r="A5392" s="7" t="s">
        <v>1833</v>
      </c>
      <c r="B5392" s="7" t="s">
        <v>812</v>
      </c>
      <c r="C5392" s="7" t="s">
        <v>1834</v>
      </c>
      <c r="D5392" s="7" t="s">
        <v>15</v>
      </c>
      <c r="E5392" s="7" t="s">
        <v>2299</v>
      </c>
      <c r="F5392" s="15">
        <v>0</v>
      </c>
      <c r="G5392" s="15">
        <v>0</v>
      </c>
      <c r="H5392" s="15">
        <v>45.704559335362099</v>
      </c>
      <c r="I5392" s="15">
        <v>340.50327311723498</v>
      </c>
      <c r="J5392" s="15">
        <v>0</v>
      </c>
      <c r="K5392" s="15">
        <v>0</v>
      </c>
      <c r="L5392" s="15">
        <v>0</v>
      </c>
      <c r="M5392" s="15">
        <v>64.023846176759406</v>
      </c>
      <c r="N5392" s="15">
        <v>0</v>
      </c>
      <c r="O5392" s="15">
        <v>14.2727842422367</v>
      </c>
      <c r="P5392" s="15">
        <v>0</v>
      </c>
      <c r="Q5392" s="15">
        <v>0</v>
      </c>
      <c r="R5392" s="15">
        <v>0</v>
      </c>
      <c r="S5392" s="15">
        <v>0</v>
      </c>
      <c r="T5392" s="15">
        <v>0</v>
      </c>
      <c r="U5392" s="15">
        <v>113.802803546597</v>
      </c>
      <c r="V5392" s="15">
        <v>595.11016664317697</v>
      </c>
      <c r="W5392" s="15">
        <v>0</v>
      </c>
      <c r="X5392" s="15">
        <v>38.586291541264799</v>
      </c>
      <c r="Y5392" s="15">
        <v>0</v>
      </c>
      <c r="Z5392" s="15">
        <v>0</v>
      </c>
      <c r="AA5392" s="15">
        <v>0</v>
      </c>
      <c r="AB5392" s="15">
        <v>0</v>
      </c>
      <c r="AC5392" s="15">
        <v>12.0209136678349</v>
      </c>
      <c r="AD5392" s="15">
        <v>0</v>
      </c>
      <c r="AE5392" s="15">
        <v>3.1308541998772901</v>
      </c>
      <c r="AF5392" s="15">
        <v>10.234080035473401</v>
      </c>
      <c r="AG5392" s="15">
        <v>18.793601712757301</v>
      </c>
      <c r="AH5392" s="15">
        <v>0</v>
      </c>
      <c r="AI5392" s="15">
        <v>0</v>
      </c>
      <c r="AJ5392" s="15">
        <v>11.419374034880899</v>
      </c>
      <c r="AK5392" s="15">
        <v>0</v>
      </c>
      <c r="AL5392" s="15">
        <v>0</v>
      </c>
      <c r="AM5392" s="15">
        <v>0</v>
      </c>
      <c r="AN5392" s="15">
        <v>0</v>
      </c>
      <c r="AO5392" s="15">
        <v>0</v>
      </c>
      <c r="AP5392" s="15">
        <v>0</v>
      </c>
      <c r="AQ5392" s="15">
        <v>0</v>
      </c>
      <c r="AR5392" s="15">
        <v>0</v>
      </c>
      <c r="AS5392" s="15">
        <v>0</v>
      </c>
      <c r="AT5392" s="15">
        <v>0</v>
      </c>
      <c r="AU5392" s="15">
        <v>0</v>
      </c>
      <c r="AV5392" s="15">
        <v>0</v>
      </c>
      <c r="AW5392" s="15">
        <v>0</v>
      </c>
      <c r="AX5392" s="15">
        <v>0</v>
      </c>
      <c r="AY5392" s="15">
        <v>0</v>
      </c>
      <c r="AZ5392" s="15">
        <v>604.19201108186905</v>
      </c>
      <c r="BA5392" s="15">
        <v>0</v>
      </c>
      <c r="BB5392" s="15">
        <v>0</v>
      </c>
      <c r="BC5392" s="15">
        <v>0</v>
      </c>
      <c r="BD5392" s="15">
        <v>0</v>
      </c>
      <c r="BE5392" s="15">
        <v>0</v>
      </c>
      <c r="BF5392" s="15">
        <v>0</v>
      </c>
      <c r="BG5392" s="15">
        <v>0</v>
      </c>
      <c r="BH5392" s="15">
        <v>23546.79</v>
      </c>
      <c r="BI5392" s="15">
        <v>41887.879999999997</v>
      </c>
      <c r="BJ5392" s="15">
        <f t="shared" si="84"/>
        <v>67306.46455933532</v>
      </c>
    </row>
    <row r="5393" spans="1:62">
      <c r="A5393" s="7" t="s">
        <v>1833</v>
      </c>
      <c r="B5393" s="7" t="s">
        <v>812</v>
      </c>
      <c r="C5393" s="7" t="s">
        <v>1834</v>
      </c>
      <c r="D5393" s="7" t="s">
        <v>18</v>
      </c>
      <c r="E5393" s="7" t="s">
        <v>2301</v>
      </c>
      <c r="F5393" s="15">
        <v>0</v>
      </c>
      <c r="G5393" s="15">
        <v>0</v>
      </c>
      <c r="H5393" s="15">
        <v>6891.1877848631202</v>
      </c>
      <c r="I5393" s="15">
        <v>51339.998252557598</v>
      </c>
      <c r="J5393" s="15">
        <v>0</v>
      </c>
      <c r="K5393" s="15">
        <v>0</v>
      </c>
      <c r="L5393" s="15">
        <v>0</v>
      </c>
      <c r="M5393" s="15">
        <v>9653.3114667157206</v>
      </c>
      <c r="N5393" s="15">
        <v>0</v>
      </c>
      <c r="O5393" s="15">
        <v>2152.0049171547098</v>
      </c>
      <c r="P5393" s="15">
        <v>0</v>
      </c>
      <c r="Q5393" s="15">
        <v>0</v>
      </c>
      <c r="R5393" s="15">
        <v>0</v>
      </c>
      <c r="S5393" s="15">
        <v>0</v>
      </c>
      <c r="T5393" s="15">
        <v>0</v>
      </c>
      <c r="U5393" s="15">
        <v>17158.824001103902</v>
      </c>
      <c r="V5393" s="15">
        <v>89728.814163323899</v>
      </c>
      <c r="W5393" s="15">
        <v>0</v>
      </c>
      <c r="X5393" s="15">
        <v>5817.91805454729</v>
      </c>
      <c r="Y5393" s="15">
        <v>0</v>
      </c>
      <c r="Z5393" s="15">
        <v>0</v>
      </c>
      <c r="AA5393" s="15">
        <v>0</v>
      </c>
      <c r="AB5393" s="15">
        <v>0</v>
      </c>
      <c r="AC5393" s="15">
        <v>1812.47504921429</v>
      </c>
      <c r="AD5393" s="15">
        <v>0</v>
      </c>
      <c r="AE5393" s="15">
        <v>472.06021745162599</v>
      </c>
      <c r="AF5393" s="15">
        <v>1543.06196920708</v>
      </c>
      <c r="AG5393" s="15">
        <v>2833.63936639758</v>
      </c>
      <c r="AH5393" s="15">
        <v>0</v>
      </c>
      <c r="AI5393" s="15">
        <v>0</v>
      </c>
      <c r="AJ5393" s="15">
        <v>1721.7768206129299</v>
      </c>
      <c r="AK5393" s="15">
        <v>0</v>
      </c>
      <c r="AL5393" s="15">
        <v>0</v>
      </c>
      <c r="AM5393" s="15">
        <v>0</v>
      </c>
      <c r="AN5393" s="15">
        <v>0</v>
      </c>
      <c r="AO5393" s="15">
        <v>0</v>
      </c>
      <c r="AP5393" s="15">
        <v>0</v>
      </c>
      <c r="AQ5393" s="15">
        <v>0</v>
      </c>
      <c r="AR5393" s="15">
        <v>0</v>
      </c>
      <c r="AS5393" s="15">
        <v>0</v>
      </c>
      <c r="AT5393" s="15">
        <v>0</v>
      </c>
      <c r="AU5393" s="15">
        <v>0</v>
      </c>
      <c r="AV5393" s="15">
        <v>0</v>
      </c>
      <c r="AW5393" s="15">
        <v>0</v>
      </c>
      <c r="AX5393" s="15">
        <v>0</v>
      </c>
      <c r="AY5393" s="15">
        <v>0</v>
      </c>
      <c r="AZ5393" s="15">
        <v>91098.145721707901</v>
      </c>
      <c r="BA5393" s="15">
        <v>0</v>
      </c>
      <c r="BB5393" s="15">
        <v>0</v>
      </c>
      <c r="BC5393" s="15">
        <v>0</v>
      </c>
      <c r="BD5393" s="15">
        <v>0</v>
      </c>
      <c r="BE5393" s="15">
        <v>0</v>
      </c>
      <c r="BF5393" s="15">
        <v>0</v>
      </c>
      <c r="BG5393" s="15">
        <v>0</v>
      </c>
      <c r="BH5393" s="15">
        <v>3550311.96</v>
      </c>
      <c r="BI5393" s="15">
        <v>6315725.5700000003</v>
      </c>
      <c r="BJ5393" s="15">
        <f t="shared" si="84"/>
        <v>10148260.747784857</v>
      </c>
    </row>
    <row r="5394" spans="1:62">
      <c r="A5394" s="7" t="s">
        <v>1833</v>
      </c>
      <c r="B5394" s="7" t="s">
        <v>812</v>
      </c>
      <c r="C5394" s="7" t="s">
        <v>1834</v>
      </c>
      <c r="D5394" s="7" t="s">
        <v>21</v>
      </c>
      <c r="E5394" s="7" t="s">
        <v>2302</v>
      </c>
      <c r="F5394" s="15">
        <v>0</v>
      </c>
      <c r="G5394" s="15">
        <v>0</v>
      </c>
      <c r="H5394" s="15">
        <v>130727.72421669601</v>
      </c>
      <c r="I5394" s="15">
        <v>973933.86196619098</v>
      </c>
      <c r="J5394" s="15">
        <v>0</v>
      </c>
      <c r="K5394" s="15">
        <v>0</v>
      </c>
      <c r="L5394" s="15">
        <v>0</v>
      </c>
      <c r="M5394" s="15">
        <v>183125.96878736001</v>
      </c>
      <c r="N5394" s="15">
        <v>0</v>
      </c>
      <c r="O5394" s="15">
        <v>40824.124099581699</v>
      </c>
      <c r="P5394" s="15">
        <v>0</v>
      </c>
      <c r="Q5394" s="15">
        <v>0</v>
      </c>
      <c r="R5394" s="15">
        <v>0</v>
      </c>
      <c r="S5394" s="15">
        <v>0</v>
      </c>
      <c r="T5394" s="15">
        <v>0</v>
      </c>
      <c r="U5394" s="15">
        <v>325507.60216203902</v>
      </c>
      <c r="V5394" s="15">
        <v>1702180.23923246</v>
      </c>
      <c r="W5394" s="15">
        <v>0</v>
      </c>
      <c r="X5394" s="15">
        <v>110367.502772281</v>
      </c>
      <c r="Y5394" s="15">
        <v>0</v>
      </c>
      <c r="Z5394" s="15">
        <v>0</v>
      </c>
      <c r="AA5394" s="15">
        <v>0</v>
      </c>
      <c r="AB5394" s="15">
        <v>0</v>
      </c>
      <c r="AC5394" s="15">
        <v>34383.149288687397</v>
      </c>
      <c r="AD5394" s="15">
        <v>0</v>
      </c>
      <c r="AE5394" s="15">
        <v>8955.1119266031292</v>
      </c>
      <c r="AF5394" s="15">
        <v>29272.3091950659</v>
      </c>
      <c r="AG5394" s="15">
        <v>53754.916740721499</v>
      </c>
      <c r="AH5394" s="15">
        <v>0</v>
      </c>
      <c r="AI5394" s="15">
        <v>0</v>
      </c>
      <c r="AJ5394" s="15">
        <v>32662.5789914179</v>
      </c>
      <c r="AK5394" s="15">
        <v>0</v>
      </c>
      <c r="AL5394" s="15">
        <v>0</v>
      </c>
      <c r="AM5394" s="15">
        <v>0</v>
      </c>
      <c r="AN5394" s="15">
        <v>0</v>
      </c>
      <c r="AO5394" s="15">
        <v>0</v>
      </c>
      <c r="AP5394" s="15">
        <v>0</v>
      </c>
      <c r="AQ5394" s="15">
        <v>0</v>
      </c>
      <c r="AR5394" s="15">
        <v>0</v>
      </c>
      <c r="AS5394" s="15">
        <v>0</v>
      </c>
      <c r="AT5394" s="15">
        <v>0</v>
      </c>
      <c r="AU5394" s="15">
        <v>0</v>
      </c>
      <c r="AV5394" s="15">
        <v>0</v>
      </c>
      <c r="AW5394" s="15">
        <v>0</v>
      </c>
      <c r="AX5394" s="15">
        <v>0</v>
      </c>
      <c r="AY5394" s="15">
        <v>0</v>
      </c>
      <c r="AZ5394" s="15">
        <v>1728156.83483748</v>
      </c>
      <c r="BA5394" s="15">
        <v>0</v>
      </c>
      <c r="BB5394" s="15">
        <v>0</v>
      </c>
      <c r="BC5394" s="15">
        <v>0</v>
      </c>
      <c r="BD5394" s="15">
        <v>0</v>
      </c>
      <c r="BE5394" s="15">
        <v>0</v>
      </c>
      <c r="BF5394" s="15">
        <v>0</v>
      </c>
      <c r="BG5394" s="15">
        <v>0</v>
      </c>
      <c r="BH5394" s="15">
        <v>67350391.989999995</v>
      </c>
      <c r="BI5394" s="15">
        <v>119811046.86</v>
      </c>
      <c r="BJ5394" s="15">
        <f t="shared" si="84"/>
        <v>192515290.77421659</v>
      </c>
    </row>
    <row r="5395" spans="1:62">
      <c r="A5395" s="7" t="s">
        <v>1833</v>
      </c>
      <c r="B5395" s="7" t="s">
        <v>812</v>
      </c>
      <c r="C5395" s="7" t="s">
        <v>1834</v>
      </c>
      <c r="D5395" s="7" t="s">
        <v>22</v>
      </c>
      <c r="E5395" s="7" t="s">
        <v>23</v>
      </c>
      <c r="F5395" s="15">
        <v>0</v>
      </c>
      <c r="G5395" s="15">
        <v>0</v>
      </c>
      <c r="H5395" s="15">
        <v>4791.4688851185401</v>
      </c>
      <c r="I5395" s="15">
        <v>35696.894623813503</v>
      </c>
      <c r="J5395" s="15">
        <v>0</v>
      </c>
      <c r="K5395" s="15">
        <v>0</v>
      </c>
      <c r="L5395" s="15">
        <v>0</v>
      </c>
      <c r="M5395" s="15">
        <v>6711.98390975862</v>
      </c>
      <c r="N5395" s="15">
        <v>0</v>
      </c>
      <c r="O5395" s="15">
        <v>1496.29714398702</v>
      </c>
      <c r="P5395" s="15">
        <v>0</v>
      </c>
      <c r="Q5395" s="15">
        <v>0</v>
      </c>
      <c r="R5395" s="15">
        <v>0</v>
      </c>
      <c r="S5395" s="15">
        <v>0</v>
      </c>
      <c r="T5395" s="15">
        <v>0</v>
      </c>
      <c r="U5395" s="15">
        <v>11930.5951126606</v>
      </c>
      <c r="V5395" s="15">
        <v>62388.783267018502</v>
      </c>
      <c r="W5395" s="15">
        <v>0</v>
      </c>
      <c r="X5395" s="15">
        <v>4045.2203894029399</v>
      </c>
      <c r="Y5395" s="15">
        <v>0</v>
      </c>
      <c r="Z5395" s="15">
        <v>0</v>
      </c>
      <c r="AA5395" s="15">
        <v>0</v>
      </c>
      <c r="AB5395" s="15">
        <v>0</v>
      </c>
      <c r="AC5395" s="15">
        <v>1260.2207448823001</v>
      </c>
      <c r="AD5395" s="15">
        <v>0</v>
      </c>
      <c r="AE5395" s="15">
        <v>328.225251500193</v>
      </c>
      <c r="AF5395" s="15">
        <v>1072.8968131598101</v>
      </c>
      <c r="AG5395" s="15">
        <v>1970.24015011814</v>
      </c>
      <c r="AH5395" s="15">
        <v>0</v>
      </c>
      <c r="AI5395" s="15">
        <v>0</v>
      </c>
      <c r="AJ5395" s="15">
        <v>1197.1579240963999</v>
      </c>
      <c r="AK5395" s="15">
        <v>0</v>
      </c>
      <c r="AL5395" s="15">
        <v>0</v>
      </c>
      <c r="AM5395" s="15">
        <v>0</v>
      </c>
      <c r="AN5395" s="15">
        <v>0</v>
      </c>
      <c r="AO5395" s="15">
        <v>0</v>
      </c>
      <c r="AP5395" s="15">
        <v>0</v>
      </c>
      <c r="AQ5395" s="15">
        <v>0</v>
      </c>
      <c r="AR5395" s="15">
        <v>0</v>
      </c>
      <c r="AS5395" s="15">
        <v>0</v>
      </c>
      <c r="AT5395" s="15">
        <v>0</v>
      </c>
      <c r="AU5395" s="15">
        <v>0</v>
      </c>
      <c r="AV5395" s="15">
        <v>0</v>
      </c>
      <c r="AW5395" s="15">
        <v>0</v>
      </c>
      <c r="AX5395" s="15">
        <v>0</v>
      </c>
      <c r="AY5395" s="15">
        <v>0</v>
      </c>
      <c r="AZ5395" s="15">
        <v>63340.884669598097</v>
      </c>
      <c r="BA5395" s="15">
        <v>0</v>
      </c>
      <c r="BB5395" s="15">
        <v>0</v>
      </c>
      <c r="BC5395" s="15">
        <v>0</v>
      </c>
      <c r="BD5395" s="15">
        <v>0</v>
      </c>
      <c r="BE5395" s="15">
        <v>0</v>
      </c>
      <c r="BF5395" s="15">
        <v>0</v>
      </c>
      <c r="BG5395" s="15">
        <v>0</v>
      </c>
      <c r="BH5395" s="15">
        <v>2468545.2400000002</v>
      </c>
      <c r="BI5395" s="15">
        <v>4391347.71</v>
      </c>
      <c r="BJ5395" s="15">
        <f t="shared" si="84"/>
        <v>7056123.818885115</v>
      </c>
    </row>
    <row r="5396" spans="1:62">
      <c r="A5396" s="7" t="s">
        <v>1833</v>
      </c>
      <c r="B5396" s="7" t="s">
        <v>812</v>
      </c>
      <c r="C5396" s="7" t="s">
        <v>1834</v>
      </c>
      <c r="D5396" s="7" t="s">
        <v>26</v>
      </c>
      <c r="E5396" s="7" t="s">
        <v>2303</v>
      </c>
      <c r="F5396" s="15">
        <v>0</v>
      </c>
      <c r="G5396" s="15">
        <v>0</v>
      </c>
      <c r="H5396" s="15">
        <v>85424.809567782795</v>
      </c>
      <c r="I5396" s="15">
        <v>636422.87960407801</v>
      </c>
      <c r="J5396" s="15">
        <v>0</v>
      </c>
      <c r="K5396" s="15">
        <v>0</v>
      </c>
      <c r="L5396" s="15">
        <v>0</v>
      </c>
      <c r="M5396" s="15">
        <v>119664.754391694</v>
      </c>
      <c r="N5396" s="15">
        <v>0</v>
      </c>
      <c r="O5396" s="15">
        <v>26676.766905217199</v>
      </c>
      <c r="P5396" s="15">
        <v>0</v>
      </c>
      <c r="Q5396" s="15">
        <v>0</v>
      </c>
      <c r="R5396" s="15">
        <v>0</v>
      </c>
      <c r="S5396" s="15">
        <v>0</v>
      </c>
      <c r="T5396" s="15">
        <v>0</v>
      </c>
      <c r="U5396" s="15">
        <v>212704.88027058099</v>
      </c>
      <c r="V5396" s="15">
        <v>1112299.80983564</v>
      </c>
      <c r="W5396" s="15">
        <v>0</v>
      </c>
      <c r="X5396" s="15">
        <v>72120.301667347507</v>
      </c>
      <c r="Y5396" s="15">
        <v>0</v>
      </c>
      <c r="Z5396" s="15">
        <v>0</v>
      </c>
      <c r="AA5396" s="15">
        <v>0</v>
      </c>
      <c r="AB5396" s="15">
        <v>0</v>
      </c>
      <c r="AC5396" s="15">
        <v>22467.873574071298</v>
      </c>
      <c r="AD5396" s="15">
        <v>0</v>
      </c>
      <c r="AE5396" s="15">
        <v>5851.77119522252</v>
      </c>
      <c r="AF5396" s="15">
        <v>19128.164691774</v>
      </c>
      <c r="AG5396" s="15">
        <v>35126.470329250202</v>
      </c>
      <c r="AH5396" s="15">
        <v>0</v>
      </c>
      <c r="AI5396" s="15">
        <v>0</v>
      </c>
      <c r="AJ5396" s="15">
        <v>21343.556671341499</v>
      </c>
      <c r="AK5396" s="15">
        <v>0</v>
      </c>
      <c r="AL5396" s="15">
        <v>0</v>
      </c>
      <c r="AM5396" s="15">
        <v>0</v>
      </c>
      <c r="AN5396" s="15">
        <v>0</v>
      </c>
      <c r="AO5396" s="15">
        <v>0</v>
      </c>
      <c r="AP5396" s="15">
        <v>0</v>
      </c>
      <c r="AQ5396" s="15">
        <v>0</v>
      </c>
      <c r="AR5396" s="15">
        <v>0</v>
      </c>
      <c r="AS5396" s="15">
        <v>0</v>
      </c>
      <c r="AT5396" s="15">
        <v>0</v>
      </c>
      <c r="AU5396" s="15">
        <v>0</v>
      </c>
      <c r="AV5396" s="15">
        <v>0</v>
      </c>
      <c r="AW5396" s="15">
        <v>0</v>
      </c>
      <c r="AX5396" s="15">
        <v>0</v>
      </c>
      <c r="AY5396" s="15">
        <v>0</v>
      </c>
      <c r="AZ5396" s="15">
        <v>1129274.3708637201</v>
      </c>
      <c r="BA5396" s="15">
        <v>0</v>
      </c>
      <c r="BB5396" s="15">
        <v>0</v>
      </c>
      <c r="BC5396" s="15">
        <v>0</v>
      </c>
      <c r="BD5396" s="15">
        <v>0</v>
      </c>
      <c r="BE5396" s="15">
        <v>0</v>
      </c>
      <c r="BF5396" s="15">
        <v>0</v>
      </c>
      <c r="BG5396" s="15">
        <v>0</v>
      </c>
      <c r="BH5396" s="15">
        <v>44010514.590000004</v>
      </c>
      <c r="BI5396" s="15">
        <v>78291241.829999998</v>
      </c>
      <c r="BJ5396" s="15">
        <f t="shared" si="84"/>
        <v>125800262.82956773</v>
      </c>
    </row>
    <row r="5397" spans="1:62">
      <c r="A5397" s="7" t="s">
        <v>1833</v>
      </c>
      <c r="B5397" s="7" t="s">
        <v>812</v>
      </c>
      <c r="C5397" s="7" t="s">
        <v>1834</v>
      </c>
      <c r="D5397" s="7" t="s">
        <v>273</v>
      </c>
      <c r="E5397" s="7" t="s">
        <v>274</v>
      </c>
      <c r="F5397" s="15">
        <v>0</v>
      </c>
      <c r="G5397" s="15">
        <v>0</v>
      </c>
      <c r="H5397" s="15">
        <v>238649.85945367999</v>
      </c>
      <c r="I5397" s="15">
        <v>1777963.9373981201</v>
      </c>
      <c r="J5397" s="15">
        <v>0</v>
      </c>
      <c r="K5397" s="15">
        <v>0</v>
      </c>
      <c r="L5397" s="15">
        <v>0</v>
      </c>
      <c r="M5397" s="15">
        <v>334305.41972091398</v>
      </c>
      <c r="N5397" s="15">
        <v>0</v>
      </c>
      <c r="O5397" s="15">
        <v>74526.436814085493</v>
      </c>
      <c r="P5397" s="15">
        <v>0</v>
      </c>
      <c r="Q5397" s="15">
        <v>0</v>
      </c>
      <c r="R5397" s="15">
        <v>0</v>
      </c>
      <c r="S5397" s="15">
        <v>0</v>
      </c>
      <c r="T5397" s="15">
        <v>0</v>
      </c>
      <c r="U5397" s="15">
        <v>594230.06078119902</v>
      </c>
      <c r="V5397" s="15">
        <v>3107413.3454988902</v>
      </c>
      <c r="W5397" s="15">
        <v>0</v>
      </c>
      <c r="X5397" s="15">
        <v>201481.27860926001</v>
      </c>
      <c r="Y5397" s="15">
        <v>0</v>
      </c>
      <c r="Z5397" s="15">
        <v>0</v>
      </c>
      <c r="AA5397" s="15">
        <v>0</v>
      </c>
      <c r="AB5397" s="15">
        <v>0</v>
      </c>
      <c r="AC5397" s="15">
        <v>62768.122022215903</v>
      </c>
      <c r="AD5397" s="15">
        <v>0</v>
      </c>
      <c r="AE5397" s="15">
        <v>16347.9951592615</v>
      </c>
      <c r="AF5397" s="15">
        <v>53438.033264522703</v>
      </c>
      <c r="AG5397" s="15">
        <v>98132.231720431606</v>
      </c>
      <c r="AH5397" s="15">
        <v>0</v>
      </c>
      <c r="AI5397" s="15">
        <v>0</v>
      </c>
      <c r="AJ5397" s="15">
        <v>59627.1367256089</v>
      </c>
      <c r="AK5397" s="15">
        <v>0</v>
      </c>
      <c r="AL5397" s="15">
        <v>0</v>
      </c>
      <c r="AM5397" s="15">
        <v>0</v>
      </c>
      <c r="AN5397" s="15">
        <v>0</v>
      </c>
      <c r="AO5397" s="15">
        <v>0</v>
      </c>
      <c r="AP5397" s="15">
        <v>0</v>
      </c>
      <c r="AQ5397" s="15">
        <v>0</v>
      </c>
      <c r="AR5397" s="15">
        <v>0</v>
      </c>
      <c r="AS5397" s="15">
        <v>0</v>
      </c>
      <c r="AT5397" s="15">
        <v>0</v>
      </c>
      <c r="AU5397" s="15">
        <v>0</v>
      </c>
      <c r="AV5397" s="15">
        <v>0</v>
      </c>
      <c r="AW5397" s="15">
        <v>0</v>
      </c>
      <c r="AX5397" s="15">
        <v>0</v>
      </c>
      <c r="AY5397" s="15">
        <v>0</v>
      </c>
      <c r="AZ5397" s="15">
        <v>3154834.8922853</v>
      </c>
      <c r="BA5397" s="15">
        <v>0</v>
      </c>
      <c r="BB5397" s="15">
        <v>0</v>
      </c>
      <c r="BC5397" s="15">
        <v>0</v>
      </c>
      <c r="BD5397" s="15">
        <v>0</v>
      </c>
      <c r="BE5397" s="15">
        <v>0</v>
      </c>
      <c r="BF5397" s="15">
        <v>0</v>
      </c>
      <c r="BG5397" s="15">
        <v>0</v>
      </c>
      <c r="BH5397" s="15">
        <v>122951437.26000001</v>
      </c>
      <c r="BI5397" s="15">
        <v>218720930.58000001</v>
      </c>
      <c r="BJ5397" s="15">
        <f t="shared" si="84"/>
        <v>351446086.58945352</v>
      </c>
    </row>
    <row r="5398" spans="1:62">
      <c r="A5398" s="7" t="s">
        <v>1833</v>
      </c>
      <c r="B5398" s="7" t="s">
        <v>812</v>
      </c>
      <c r="C5398" s="7" t="s">
        <v>1834</v>
      </c>
      <c r="D5398" s="7" t="s">
        <v>275</v>
      </c>
      <c r="E5398" s="7" t="s">
        <v>276</v>
      </c>
      <c r="F5398" s="15">
        <v>0</v>
      </c>
      <c r="G5398" s="15">
        <v>0</v>
      </c>
      <c r="H5398" s="15">
        <v>1487371.1249567701</v>
      </c>
      <c r="I5398" s="15">
        <v>11081055.0140453</v>
      </c>
      <c r="J5398" s="15">
        <v>0</v>
      </c>
      <c r="K5398" s="15">
        <v>0</v>
      </c>
      <c r="L5398" s="15">
        <v>0</v>
      </c>
      <c r="M5398" s="15">
        <v>2083538.7431097601</v>
      </c>
      <c r="N5398" s="15">
        <v>0</v>
      </c>
      <c r="O5398" s="15">
        <v>464481.60672267602</v>
      </c>
      <c r="P5398" s="15">
        <v>0</v>
      </c>
      <c r="Q5398" s="15">
        <v>0</v>
      </c>
      <c r="R5398" s="15">
        <v>0</v>
      </c>
      <c r="S5398" s="15">
        <v>0</v>
      </c>
      <c r="T5398" s="15">
        <v>0</v>
      </c>
      <c r="U5398" s="15">
        <v>3703503.6853177301</v>
      </c>
      <c r="V5398" s="15">
        <v>19366769.768818799</v>
      </c>
      <c r="W5398" s="15">
        <v>0</v>
      </c>
      <c r="X5398" s="15">
        <v>1255720.1446035199</v>
      </c>
      <c r="Y5398" s="15">
        <v>0</v>
      </c>
      <c r="Z5398" s="15">
        <v>0</v>
      </c>
      <c r="AA5398" s="15">
        <v>0</v>
      </c>
      <c r="AB5398" s="15">
        <v>0</v>
      </c>
      <c r="AC5398" s="15">
        <v>391198.60567832302</v>
      </c>
      <c r="AD5398" s="15">
        <v>0</v>
      </c>
      <c r="AE5398" s="15">
        <v>101887.912301654</v>
      </c>
      <c r="AF5398" s="15">
        <v>333049.37968152203</v>
      </c>
      <c r="AG5398" s="15">
        <v>611603.32640743302</v>
      </c>
      <c r="AH5398" s="15">
        <v>0</v>
      </c>
      <c r="AI5398" s="15">
        <v>0</v>
      </c>
      <c r="AJ5398" s="15">
        <v>371622.60071112099</v>
      </c>
      <c r="AK5398" s="15">
        <v>0</v>
      </c>
      <c r="AL5398" s="15">
        <v>0</v>
      </c>
      <c r="AM5398" s="15">
        <v>0</v>
      </c>
      <c r="AN5398" s="15">
        <v>0</v>
      </c>
      <c r="AO5398" s="15">
        <v>0</v>
      </c>
      <c r="AP5398" s="15">
        <v>0</v>
      </c>
      <c r="AQ5398" s="15">
        <v>0</v>
      </c>
      <c r="AR5398" s="15">
        <v>0</v>
      </c>
      <c r="AS5398" s="15">
        <v>0</v>
      </c>
      <c r="AT5398" s="15">
        <v>0</v>
      </c>
      <c r="AU5398" s="15">
        <v>0</v>
      </c>
      <c r="AV5398" s="15">
        <v>0</v>
      </c>
      <c r="AW5398" s="15">
        <v>0</v>
      </c>
      <c r="AX5398" s="15">
        <v>0</v>
      </c>
      <c r="AY5398" s="15">
        <v>0</v>
      </c>
      <c r="AZ5398" s="15">
        <v>19662321.752601001</v>
      </c>
      <c r="BA5398" s="15">
        <v>0</v>
      </c>
      <c r="BB5398" s="15">
        <v>0</v>
      </c>
      <c r="BC5398" s="15">
        <v>0</v>
      </c>
      <c r="BD5398" s="15">
        <v>0</v>
      </c>
      <c r="BE5398" s="15">
        <v>0</v>
      </c>
      <c r="BF5398" s="15">
        <v>0</v>
      </c>
      <c r="BG5398" s="15">
        <v>0</v>
      </c>
      <c r="BH5398" s="15">
        <v>766287556.13</v>
      </c>
      <c r="BI5398" s="15">
        <v>1363165255.3499999</v>
      </c>
      <c r="BJ5398" s="15">
        <f t="shared" si="84"/>
        <v>2190366935.1449556</v>
      </c>
    </row>
    <row r="5399" spans="1:62">
      <c r="A5399" s="7" t="s">
        <v>1833</v>
      </c>
      <c r="B5399" s="7" t="s">
        <v>812</v>
      </c>
      <c r="C5399" s="7" t="s">
        <v>1834</v>
      </c>
      <c r="D5399" s="7" t="s">
        <v>277</v>
      </c>
      <c r="E5399" s="7" t="s">
        <v>278</v>
      </c>
      <c r="F5399" s="15">
        <v>0</v>
      </c>
      <c r="G5399" s="15">
        <v>0</v>
      </c>
      <c r="H5399" s="15">
        <v>672114.98897539999</v>
      </c>
      <c r="I5399" s="15">
        <v>5007319.9913823297</v>
      </c>
      <c r="J5399" s="15">
        <v>0</v>
      </c>
      <c r="K5399" s="15">
        <v>0</v>
      </c>
      <c r="L5399" s="15">
        <v>0</v>
      </c>
      <c r="M5399" s="15">
        <v>941511.90369231999</v>
      </c>
      <c r="N5399" s="15">
        <v>0</v>
      </c>
      <c r="O5399" s="15">
        <v>209890.48714439801</v>
      </c>
      <c r="P5399" s="15">
        <v>0</v>
      </c>
      <c r="Q5399" s="15">
        <v>0</v>
      </c>
      <c r="R5399" s="15">
        <v>0</v>
      </c>
      <c r="S5399" s="15">
        <v>0</v>
      </c>
      <c r="T5399" s="15">
        <v>0</v>
      </c>
      <c r="U5399" s="15">
        <v>1673543.5405874399</v>
      </c>
      <c r="V5399" s="15">
        <v>8751478.3844126593</v>
      </c>
      <c r="W5399" s="15">
        <v>0</v>
      </c>
      <c r="X5399" s="15">
        <v>567436.27530816197</v>
      </c>
      <c r="Y5399" s="15">
        <v>0</v>
      </c>
      <c r="Z5399" s="15">
        <v>0</v>
      </c>
      <c r="AA5399" s="15">
        <v>0</v>
      </c>
      <c r="AB5399" s="15">
        <v>0</v>
      </c>
      <c r="AC5399" s="15">
        <v>176775.27963998899</v>
      </c>
      <c r="AD5399" s="15">
        <v>0</v>
      </c>
      <c r="AE5399" s="15">
        <v>46041.227978889903</v>
      </c>
      <c r="AF5399" s="15">
        <v>150498.73995598499</v>
      </c>
      <c r="AG5399" s="15">
        <v>276372.02046503202</v>
      </c>
      <c r="AH5399" s="15">
        <v>0</v>
      </c>
      <c r="AI5399" s="15">
        <v>0</v>
      </c>
      <c r="AJ5399" s="15">
        <v>167929.25181146301</v>
      </c>
      <c r="AK5399" s="15">
        <v>0</v>
      </c>
      <c r="AL5399" s="15">
        <v>0</v>
      </c>
      <c r="AM5399" s="15">
        <v>0</v>
      </c>
      <c r="AN5399" s="15">
        <v>0</v>
      </c>
      <c r="AO5399" s="15">
        <v>0</v>
      </c>
      <c r="AP5399" s="15">
        <v>0</v>
      </c>
      <c r="AQ5399" s="15">
        <v>0</v>
      </c>
      <c r="AR5399" s="15">
        <v>0</v>
      </c>
      <c r="AS5399" s="15">
        <v>0</v>
      </c>
      <c r="AT5399" s="15">
        <v>0</v>
      </c>
      <c r="AU5399" s="15">
        <v>0</v>
      </c>
      <c r="AV5399" s="15">
        <v>0</v>
      </c>
      <c r="AW5399" s="15">
        <v>0</v>
      </c>
      <c r="AX5399" s="15">
        <v>0</v>
      </c>
      <c r="AY5399" s="15">
        <v>0</v>
      </c>
      <c r="AZ5399" s="15">
        <v>8885032.7576207891</v>
      </c>
      <c r="BA5399" s="15">
        <v>0</v>
      </c>
      <c r="BB5399" s="15">
        <v>0</v>
      </c>
      <c r="BC5399" s="15">
        <v>0</v>
      </c>
      <c r="BD5399" s="15">
        <v>0</v>
      </c>
      <c r="BE5399" s="15">
        <v>0</v>
      </c>
      <c r="BF5399" s="15">
        <v>0</v>
      </c>
      <c r="BG5399" s="15">
        <v>0</v>
      </c>
      <c r="BH5399" s="15">
        <v>346270909.52999997</v>
      </c>
      <c r="BI5399" s="15">
        <v>615988696.45000005</v>
      </c>
      <c r="BJ5399" s="15">
        <f t="shared" si="84"/>
        <v>989785550.82897484</v>
      </c>
    </row>
    <row r="5400" spans="1:62">
      <c r="A5400" s="7" t="s">
        <v>1835</v>
      </c>
      <c r="B5400" s="7" t="s">
        <v>812</v>
      </c>
      <c r="C5400" s="7" t="s">
        <v>1836</v>
      </c>
      <c r="D5400" s="7" t="s">
        <v>270</v>
      </c>
      <c r="E5400" s="7" t="s">
        <v>271</v>
      </c>
      <c r="F5400" s="15">
        <v>0</v>
      </c>
      <c r="G5400" s="15">
        <v>0</v>
      </c>
      <c r="H5400" s="15">
        <v>148780.98714682701</v>
      </c>
      <c r="I5400" s="15">
        <v>1095600.8482092901</v>
      </c>
      <c r="J5400" s="15">
        <v>0</v>
      </c>
      <c r="K5400" s="15">
        <v>0</v>
      </c>
      <c r="L5400" s="15">
        <v>0</v>
      </c>
      <c r="M5400" s="15">
        <v>208415.18330174501</v>
      </c>
      <c r="N5400" s="15">
        <v>0</v>
      </c>
      <c r="O5400" s="15">
        <v>46461.8434481492</v>
      </c>
      <c r="P5400" s="15">
        <v>0</v>
      </c>
      <c r="Q5400" s="15">
        <v>0</v>
      </c>
      <c r="R5400" s="15">
        <v>0</v>
      </c>
      <c r="S5400" s="15">
        <v>0</v>
      </c>
      <c r="T5400" s="15">
        <v>0</v>
      </c>
      <c r="U5400" s="15">
        <v>370459.39801774197</v>
      </c>
      <c r="V5400" s="15">
        <v>1937247.0805726901</v>
      </c>
      <c r="W5400" s="15">
        <v>0</v>
      </c>
      <c r="X5400" s="15">
        <v>125608.98400521099</v>
      </c>
      <c r="Y5400" s="15">
        <v>0</v>
      </c>
      <c r="Z5400" s="15">
        <v>0</v>
      </c>
      <c r="AA5400" s="15">
        <v>0</v>
      </c>
      <c r="AB5400" s="15">
        <v>0</v>
      </c>
      <c r="AC5400" s="15">
        <v>39131.409216770298</v>
      </c>
      <c r="AD5400" s="15">
        <v>0</v>
      </c>
      <c r="AE5400" s="15">
        <v>10191.750371763799</v>
      </c>
      <c r="AF5400" s="15">
        <v>33314.7452589147</v>
      </c>
      <c r="AG5400" s="15">
        <v>61178.344301041601</v>
      </c>
      <c r="AH5400" s="15">
        <v>0</v>
      </c>
      <c r="AI5400" s="15">
        <v>0</v>
      </c>
      <c r="AJ5400" s="15">
        <v>37173.200834892297</v>
      </c>
      <c r="AK5400" s="15">
        <v>0</v>
      </c>
      <c r="AL5400" s="15">
        <v>0</v>
      </c>
      <c r="AM5400" s="15">
        <v>0</v>
      </c>
      <c r="AN5400" s="15">
        <v>0</v>
      </c>
      <c r="AO5400" s="15">
        <v>0</v>
      </c>
      <c r="AP5400" s="15">
        <v>0</v>
      </c>
      <c r="AQ5400" s="15">
        <v>0</v>
      </c>
      <c r="AR5400" s="15">
        <v>0</v>
      </c>
      <c r="AS5400" s="15">
        <v>0</v>
      </c>
      <c r="AT5400" s="15">
        <v>0</v>
      </c>
      <c r="AU5400" s="15">
        <v>0</v>
      </c>
      <c r="AV5400" s="15">
        <v>0</v>
      </c>
      <c r="AW5400" s="15">
        <v>0</v>
      </c>
      <c r="AX5400" s="15">
        <v>0</v>
      </c>
      <c r="AY5400" s="15">
        <v>0</v>
      </c>
      <c r="AZ5400" s="15">
        <v>1966811.01246173</v>
      </c>
      <c r="BA5400" s="15">
        <v>0</v>
      </c>
      <c r="BB5400" s="15">
        <v>0</v>
      </c>
      <c r="BC5400" s="15">
        <v>0</v>
      </c>
      <c r="BD5400" s="15">
        <v>0</v>
      </c>
      <c r="BE5400" s="15">
        <v>0</v>
      </c>
      <c r="BF5400" s="15">
        <v>0</v>
      </c>
      <c r="BG5400" s="15">
        <v>0</v>
      </c>
      <c r="BH5400" s="15">
        <v>76958428.530000001</v>
      </c>
      <c r="BI5400" s="15">
        <v>94131326.519999996</v>
      </c>
      <c r="BJ5400" s="15">
        <f t="shared" si="84"/>
        <v>177170129.83714676</v>
      </c>
    </row>
    <row r="5401" spans="1:62">
      <c r="A5401" s="7" t="s">
        <v>1835</v>
      </c>
      <c r="B5401" s="7" t="s">
        <v>812</v>
      </c>
      <c r="C5401" s="7" t="s">
        <v>1836</v>
      </c>
      <c r="D5401" s="7" t="s">
        <v>272</v>
      </c>
      <c r="E5401" s="7" t="s">
        <v>2305</v>
      </c>
      <c r="F5401" s="15">
        <v>0</v>
      </c>
      <c r="G5401" s="15">
        <v>0</v>
      </c>
      <c r="H5401" s="15">
        <v>3520.0119405211499</v>
      </c>
      <c r="I5401" s="15">
        <v>25920.8393605827</v>
      </c>
      <c r="J5401" s="15">
        <v>0</v>
      </c>
      <c r="K5401" s="15">
        <v>0</v>
      </c>
      <c r="L5401" s="15">
        <v>0</v>
      </c>
      <c r="M5401" s="15">
        <v>4930.8984156964698</v>
      </c>
      <c r="N5401" s="15">
        <v>0</v>
      </c>
      <c r="O5401" s="15">
        <v>1099.24155533873</v>
      </c>
      <c r="P5401" s="15">
        <v>0</v>
      </c>
      <c r="Q5401" s="15">
        <v>0</v>
      </c>
      <c r="R5401" s="15">
        <v>0</v>
      </c>
      <c r="S5401" s="15">
        <v>0</v>
      </c>
      <c r="T5401" s="15">
        <v>0</v>
      </c>
      <c r="U5401" s="15">
        <v>8764.7052859908399</v>
      </c>
      <c r="V5401" s="15">
        <v>45833.362085613997</v>
      </c>
      <c r="W5401" s="15">
        <v>0</v>
      </c>
      <c r="X5401" s="15">
        <v>2971.7851186101898</v>
      </c>
      <c r="Y5401" s="15">
        <v>0</v>
      </c>
      <c r="Z5401" s="15">
        <v>0</v>
      </c>
      <c r="AA5401" s="15">
        <v>0</v>
      </c>
      <c r="AB5401" s="15">
        <v>0</v>
      </c>
      <c r="AC5401" s="15">
        <v>925.810685450802</v>
      </c>
      <c r="AD5401" s="15">
        <v>0</v>
      </c>
      <c r="AE5401" s="15">
        <v>241.12679779450201</v>
      </c>
      <c r="AF5401" s="15">
        <v>788.19413256797395</v>
      </c>
      <c r="AG5401" s="15">
        <v>1447.4195027921201</v>
      </c>
      <c r="AH5401" s="15">
        <v>0</v>
      </c>
      <c r="AI5401" s="15">
        <v>0</v>
      </c>
      <c r="AJ5401" s="15">
        <v>879.48139957614296</v>
      </c>
      <c r="AK5401" s="15">
        <v>0</v>
      </c>
      <c r="AL5401" s="15">
        <v>0</v>
      </c>
      <c r="AM5401" s="15">
        <v>0</v>
      </c>
      <c r="AN5401" s="15">
        <v>0</v>
      </c>
      <c r="AO5401" s="15">
        <v>0</v>
      </c>
      <c r="AP5401" s="15">
        <v>0</v>
      </c>
      <c r="AQ5401" s="15">
        <v>0</v>
      </c>
      <c r="AR5401" s="15">
        <v>0</v>
      </c>
      <c r="AS5401" s="15">
        <v>0</v>
      </c>
      <c r="AT5401" s="15">
        <v>0</v>
      </c>
      <c r="AU5401" s="15">
        <v>0</v>
      </c>
      <c r="AV5401" s="15">
        <v>0</v>
      </c>
      <c r="AW5401" s="15">
        <v>0</v>
      </c>
      <c r="AX5401" s="15">
        <v>0</v>
      </c>
      <c r="AY5401" s="15">
        <v>0</v>
      </c>
      <c r="AZ5401" s="15">
        <v>46532.815659984197</v>
      </c>
      <c r="BA5401" s="15">
        <v>0</v>
      </c>
      <c r="BB5401" s="15">
        <v>0</v>
      </c>
      <c r="BC5401" s="15">
        <v>0</v>
      </c>
      <c r="BD5401" s="15">
        <v>0</v>
      </c>
      <c r="BE5401" s="15">
        <v>0</v>
      </c>
      <c r="BF5401" s="15">
        <v>0</v>
      </c>
      <c r="BG5401" s="15">
        <v>0</v>
      </c>
      <c r="BH5401" s="15">
        <v>1820760.75</v>
      </c>
      <c r="BI5401" s="15">
        <v>2227054.62</v>
      </c>
      <c r="BJ5401" s="15">
        <f t="shared" si="84"/>
        <v>4191671.0619405201</v>
      </c>
    </row>
    <row r="5402" spans="1:62">
      <c r="A5402" s="7" t="s">
        <v>1835</v>
      </c>
      <c r="B5402" s="7" t="s">
        <v>812</v>
      </c>
      <c r="C5402" s="7" t="s">
        <v>1836</v>
      </c>
      <c r="D5402" s="7" t="s">
        <v>15</v>
      </c>
      <c r="E5402" s="7" t="s">
        <v>2299</v>
      </c>
      <c r="F5402" s="15">
        <v>0</v>
      </c>
      <c r="G5402" s="15">
        <v>0</v>
      </c>
      <c r="H5402" s="15">
        <v>65.315613913133603</v>
      </c>
      <c r="I5402" s="15">
        <v>480.97437298167699</v>
      </c>
      <c r="J5402" s="15">
        <v>0</v>
      </c>
      <c r="K5402" s="15">
        <v>0</v>
      </c>
      <c r="L5402" s="15">
        <v>0</v>
      </c>
      <c r="M5402" s="15">
        <v>91.495330870051106</v>
      </c>
      <c r="N5402" s="15">
        <v>0</v>
      </c>
      <c r="O5402" s="15">
        <v>20.396986782706001</v>
      </c>
      <c r="P5402" s="15">
        <v>0</v>
      </c>
      <c r="Q5402" s="15">
        <v>0</v>
      </c>
      <c r="R5402" s="15">
        <v>0</v>
      </c>
      <c r="S5402" s="15">
        <v>0</v>
      </c>
      <c r="T5402" s="15">
        <v>0</v>
      </c>
      <c r="U5402" s="15">
        <v>162.63356948653501</v>
      </c>
      <c r="V5402" s="15">
        <v>850.46137141273596</v>
      </c>
      <c r="W5402" s="15">
        <v>0</v>
      </c>
      <c r="X5402" s="15">
        <v>55.142986080667001</v>
      </c>
      <c r="Y5402" s="15">
        <v>0</v>
      </c>
      <c r="Z5402" s="15">
        <v>0</v>
      </c>
      <c r="AA5402" s="15">
        <v>0</v>
      </c>
      <c r="AB5402" s="15">
        <v>0</v>
      </c>
      <c r="AC5402" s="15">
        <v>17.178888682577998</v>
      </c>
      <c r="AD5402" s="15">
        <v>0</v>
      </c>
      <c r="AE5402" s="15">
        <v>4.4742305125602</v>
      </c>
      <c r="AF5402" s="15">
        <v>14.6253434707909</v>
      </c>
      <c r="AG5402" s="15">
        <v>26.857605886618899</v>
      </c>
      <c r="AH5402" s="15">
        <v>0</v>
      </c>
      <c r="AI5402" s="15">
        <v>0</v>
      </c>
      <c r="AJ5402" s="15">
        <v>16.3192251927398</v>
      </c>
      <c r="AK5402" s="15">
        <v>0</v>
      </c>
      <c r="AL5402" s="15">
        <v>0</v>
      </c>
      <c r="AM5402" s="15">
        <v>0</v>
      </c>
      <c r="AN5402" s="15">
        <v>0</v>
      </c>
      <c r="AO5402" s="15">
        <v>0</v>
      </c>
      <c r="AP5402" s="15">
        <v>0</v>
      </c>
      <c r="AQ5402" s="15">
        <v>0</v>
      </c>
      <c r="AR5402" s="15">
        <v>0</v>
      </c>
      <c r="AS5402" s="15">
        <v>0</v>
      </c>
      <c r="AT5402" s="15">
        <v>0</v>
      </c>
      <c r="AU5402" s="15">
        <v>0</v>
      </c>
      <c r="AV5402" s="15">
        <v>0</v>
      </c>
      <c r="AW5402" s="15">
        <v>0</v>
      </c>
      <c r="AX5402" s="15">
        <v>0</v>
      </c>
      <c r="AY5402" s="15">
        <v>0</v>
      </c>
      <c r="AZ5402" s="15">
        <v>863.44008864031503</v>
      </c>
      <c r="BA5402" s="15">
        <v>0</v>
      </c>
      <c r="BB5402" s="15">
        <v>0</v>
      </c>
      <c r="BC5402" s="15">
        <v>0</v>
      </c>
      <c r="BD5402" s="15">
        <v>0</v>
      </c>
      <c r="BE5402" s="15">
        <v>0</v>
      </c>
      <c r="BF5402" s="15">
        <v>0</v>
      </c>
      <c r="BG5402" s="15">
        <v>0</v>
      </c>
      <c r="BH5402" s="15">
        <v>33785.15</v>
      </c>
      <c r="BI5402" s="15">
        <v>41324.129999999997</v>
      </c>
      <c r="BJ5402" s="15">
        <f t="shared" si="84"/>
        <v>77778.595613913116</v>
      </c>
    </row>
    <row r="5403" spans="1:62">
      <c r="A5403" s="7" t="s">
        <v>1835</v>
      </c>
      <c r="B5403" s="7" t="s">
        <v>812</v>
      </c>
      <c r="C5403" s="7" t="s">
        <v>1836</v>
      </c>
      <c r="D5403" s="7" t="s">
        <v>191</v>
      </c>
      <c r="E5403" s="7" t="s">
        <v>192</v>
      </c>
      <c r="F5403" s="15">
        <v>0</v>
      </c>
      <c r="G5403" s="15">
        <v>0</v>
      </c>
      <c r="H5403" s="15">
        <v>583989.893867212</v>
      </c>
      <c r="I5403" s="15">
        <v>4300413.8857820397</v>
      </c>
      <c r="J5403" s="15">
        <v>0</v>
      </c>
      <c r="K5403" s="15">
        <v>0</v>
      </c>
      <c r="L5403" s="15">
        <v>0</v>
      </c>
      <c r="M5403" s="15">
        <v>818063.94157465699</v>
      </c>
      <c r="N5403" s="15">
        <v>0</v>
      </c>
      <c r="O5403" s="15">
        <v>182370.39251112699</v>
      </c>
      <c r="P5403" s="15">
        <v>0</v>
      </c>
      <c r="Q5403" s="15">
        <v>0</v>
      </c>
      <c r="R5403" s="15">
        <v>0</v>
      </c>
      <c r="S5403" s="15">
        <v>0</v>
      </c>
      <c r="T5403" s="15">
        <v>0</v>
      </c>
      <c r="U5403" s="15">
        <v>1454114.18944942</v>
      </c>
      <c r="V5403" s="15">
        <v>7604014.0522910804</v>
      </c>
      <c r="W5403" s="15">
        <v>0</v>
      </c>
      <c r="X5403" s="15">
        <v>493035.96275766601</v>
      </c>
      <c r="Y5403" s="15">
        <v>0</v>
      </c>
      <c r="Z5403" s="15">
        <v>0</v>
      </c>
      <c r="AA5403" s="15">
        <v>0</v>
      </c>
      <c r="AB5403" s="15">
        <v>0</v>
      </c>
      <c r="AC5403" s="15">
        <v>153597.23008709401</v>
      </c>
      <c r="AD5403" s="15">
        <v>0</v>
      </c>
      <c r="AE5403" s="15">
        <v>40004.2998239671</v>
      </c>
      <c r="AF5403" s="15">
        <v>130765.86545811</v>
      </c>
      <c r="AG5403" s="15">
        <v>240135.083658766</v>
      </c>
      <c r="AH5403" s="15">
        <v>0</v>
      </c>
      <c r="AI5403" s="15">
        <v>0</v>
      </c>
      <c r="AJ5403" s="15">
        <v>145910.93947272701</v>
      </c>
      <c r="AK5403" s="15">
        <v>0</v>
      </c>
      <c r="AL5403" s="15">
        <v>0</v>
      </c>
      <c r="AM5403" s="15">
        <v>0</v>
      </c>
      <c r="AN5403" s="15">
        <v>0</v>
      </c>
      <c r="AO5403" s="15">
        <v>0</v>
      </c>
      <c r="AP5403" s="15">
        <v>0</v>
      </c>
      <c r="AQ5403" s="15">
        <v>0</v>
      </c>
      <c r="AR5403" s="15">
        <v>0</v>
      </c>
      <c r="AS5403" s="15">
        <v>0</v>
      </c>
      <c r="AT5403" s="15">
        <v>0</v>
      </c>
      <c r="AU5403" s="15">
        <v>0</v>
      </c>
      <c r="AV5403" s="15">
        <v>0</v>
      </c>
      <c r="AW5403" s="15">
        <v>0</v>
      </c>
      <c r="AX5403" s="15">
        <v>0</v>
      </c>
      <c r="AY5403" s="15">
        <v>0</v>
      </c>
      <c r="AZ5403" s="15">
        <v>7720057.3571331203</v>
      </c>
      <c r="BA5403" s="15">
        <v>0</v>
      </c>
      <c r="BB5403" s="15">
        <v>0</v>
      </c>
      <c r="BC5403" s="15">
        <v>0</v>
      </c>
      <c r="BD5403" s="15">
        <v>0</v>
      </c>
      <c r="BE5403" s="15">
        <v>0</v>
      </c>
      <c r="BF5403" s="15">
        <v>0</v>
      </c>
      <c r="BG5403" s="15">
        <v>0</v>
      </c>
      <c r="BH5403" s="15">
        <v>302074514.44</v>
      </c>
      <c r="BI5403" s="15">
        <v>369480969.04000002</v>
      </c>
      <c r="BJ5403" s="15">
        <f t="shared" si="84"/>
        <v>695421956.57386708</v>
      </c>
    </row>
    <row r="5404" spans="1:62">
      <c r="A5404" s="7" t="s">
        <v>1835</v>
      </c>
      <c r="B5404" s="7" t="s">
        <v>812</v>
      </c>
      <c r="C5404" s="7" t="s">
        <v>1836</v>
      </c>
      <c r="D5404" s="7" t="s">
        <v>18</v>
      </c>
      <c r="E5404" s="7" t="s">
        <v>2301</v>
      </c>
      <c r="F5404" s="15">
        <v>0</v>
      </c>
      <c r="G5404" s="15">
        <v>0</v>
      </c>
      <c r="H5404" s="15">
        <v>1559.55977567028</v>
      </c>
      <c r="I5404" s="15">
        <v>11484.3640025808</v>
      </c>
      <c r="J5404" s="15">
        <v>0</v>
      </c>
      <c r="K5404" s="15">
        <v>0</v>
      </c>
      <c r="L5404" s="15">
        <v>0</v>
      </c>
      <c r="M5404" s="15">
        <v>2184.6604377989602</v>
      </c>
      <c r="N5404" s="15">
        <v>0</v>
      </c>
      <c r="O5404" s="15">
        <v>487.024743784733</v>
      </c>
      <c r="P5404" s="15">
        <v>0</v>
      </c>
      <c r="Q5404" s="15">
        <v>0</v>
      </c>
      <c r="R5404" s="15">
        <v>0</v>
      </c>
      <c r="S5404" s="15">
        <v>0</v>
      </c>
      <c r="T5404" s="15">
        <v>0</v>
      </c>
      <c r="U5404" s="15">
        <v>3883.2487050064401</v>
      </c>
      <c r="V5404" s="15">
        <v>20306.7117669697</v>
      </c>
      <c r="W5404" s="15">
        <v>0</v>
      </c>
      <c r="X5404" s="15">
        <v>1316.6650031970601</v>
      </c>
      <c r="Y5404" s="15">
        <v>0</v>
      </c>
      <c r="Z5404" s="15">
        <v>0</v>
      </c>
      <c r="AA5404" s="15">
        <v>0</v>
      </c>
      <c r="AB5404" s="15">
        <v>0</v>
      </c>
      <c r="AC5404" s="15">
        <v>410.185286104748</v>
      </c>
      <c r="AD5404" s="15">
        <v>0</v>
      </c>
      <c r="AE5404" s="15">
        <v>106.83249404569101</v>
      </c>
      <c r="AF5404" s="15">
        <v>349.21354965356898</v>
      </c>
      <c r="AG5404" s="15">
        <v>641.28681186832796</v>
      </c>
      <c r="AH5404" s="15">
        <v>0</v>
      </c>
      <c r="AI5404" s="15">
        <v>0</v>
      </c>
      <c r="AJ5404" s="15">
        <v>389.65885269868699</v>
      </c>
      <c r="AK5404" s="15">
        <v>0</v>
      </c>
      <c r="AL5404" s="15">
        <v>0</v>
      </c>
      <c r="AM5404" s="15">
        <v>0</v>
      </c>
      <c r="AN5404" s="15">
        <v>0</v>
      </c>
      <c r="AO5404" s="15">
        <v>0</v>
      </c>
      <c r="AP5404" s="15">
        <v>0</v>
      </c>
      <c r="AQ5404" s="15">
        <v>0</v>
      </c>
      <c r="AR5404" s="15">
        <v>0</v>
      </c>
      <c r="AS5404" s="15">
        <v>0</v>
      </c>
      <c r="AT5404" s="15">
        <v>0</v>
      </c>
      <c r="AU5404" s="15">
        <v>0</v>
      </c>
      <c r="AV5404" s="15">
        <v>0</v>
      </c>
      <c r="AW5404" s="15">
        <v>0</v>
      </c>
      <c r="AX5404" s="15">
        <v>0</v>
      </c>
      <c r="AY5404" s="15">
        <v>0</v>
      </c>
      <c r="AZ5404" s="15">
        <v>20616.608346290701</v>
      </c>
      <c r="BA5404" s="15">
        <v>0</v>
      </c>
      <c r="BB5404" s="15">
        <v>0</v>
      </c>
      <c r="BC5404" s="15">
        <v>0</v>
      </c>
      <c r="BD5404" s="15">
        <v>0</v>
      </c>
      <c r="BE5404" s="15">
        <v>0</v>
      </c>
      <c r="BF5404" s="15">
        <v>0</v>
      </c>
      <c r="BG5404" s="15">
        <v>0</v>
      </c>
      <c r="BH5404" s="15">
        <v>806697.62</v>
      </c>
      <c r="BI5404" s="15">
        <v>986708.26</v>
      </c>
      <c r="BJ5404" s="15">
        <f t="shared" si="84"/>
        <v>1857141.8997756697</v>
      </c>
    </row>
    <row r="5405" spans="1:62">
      <c r="A5405" s="7" t="s">
        <v>1835</v>
      </c>
      <c r="B5405" s="7" t="s">
        <v>812</v>
      </c>
      <c r="C5405" s="7" t="s">
        <v>1836</v>
      </c>
      <c r="D5405" s="7" t="s">
        <v>22</v>
      </c>
      <c r="E5405" s="7" t="s">
        <v>23</v>
      </c>
      <c r="F5405" s="15">
        <v>0</v>
      </c>
      <c r="G5405" s="15">
        <v>0</v>
      </c>
      <c r="H5405" s="15">
        <v>2900.4599824296902</v>
      </c>
      <c r="I5405" s="15">
        <v>21358.5517738975</v>
      </c>
      <c r="J5405" s="15">
        <v>0</v>
      </c>
      <c r="K5405" s="15">
        <v>0</v>
      </c>
      <c r="L5405" s="15">
        <v>0</v>
      </c>
      <c r="M5405" s="15">
        <v>4063.0184709078399</v>
      </c>
      <c r="N5405" s="15">
        <v>0</v>
      </c>
      <c r="O5405" s="15">
        <v>905.76571788893398</v>
      </c>
      <c r="P5405" s="15">
        <v>0</v>
      </c>
      <c r="Q5405" s="15">
        <v>0</v>
      </c>
      <c r="R5405" s="15">
        <v>0</v>
      </c>
      <c r="S5405" s="15">
        <v>0</v>
      </c>
      <c r="T5405" s="15">
        <v>0</v>
      </c>
      <c r="U5405" s="15">
        <v>7222.0428138782499</v>
      </c>
      <c r="V5405" s="15">
        <v>37766.301602332504</v>
      </c>
      <c r="W5405" s="15">
        <v>0</v>
      </c>
      <c r="X5405" s="15">
        <v>2448.7257312066899</v>
      </c>
      <c r="Y5405" s="15">
        <v>0</v>
      </c>
      <c r="Z5405" s="15">
        <v>0</v>
      </c>
      <c r="AA5405" s="15">
        <v>0</v>
      </c>
      <c r="AB5405" s="15">
        <v>0</v>
      </c>
      <c r="AC5405" s="15">
        <v>762.86015213297503</v>
      </c>
      <c r="AD5405" s="15">
        <v>0</v>
      </c>
      <c r="AE5405" s="15">
        <v>198.68643615760701</v>
      </c>
      <c r="AF5405" s="15">
        <v>649.46527981402903</v>
      </c>
      <c r="AG5405" s="15">
        <v>1192.6613933631299</v>
      </c>
      <c r="AH5405" s="15">
        <v>0</v>
      </c>
      <c r="AI5405" s="15">
        <v>0</v>
      </c>
      <c r="AJ5405" s="15">
        <v>724.68521353486994</v>
      </c>
      <c r="AK5405" s="15">
        <v>0</v>
      </c>
      <c r="AL5405" s="15">
        <v>0</v>
      </c>
      <c r="AM5405" s="15">
        <v>0</v>
      </c>
      <c r="AN5405" s="15">
        <v>0</v>
      </c>
      <c r="AO5405" s="15">
        <v>0</v>
      </c>
      <c r="AP5405" s="15">
        <v>0</v>
      </c>
      <c r="AQ5405" s="15">
        <v>0</v>
      </c>
      <c r="AR5405" s="15">
        <v>0</v>
      </c>
      <c r="AS5405" s="15">
        <v>0</v>
      </c>
      <c r="AT5405" s="15">
        <v>0</v>
      </c>
      <c r="AU5405" s="15">
        <v>0</v>
      </c>
      <c r="AV5405" s="15">
        <v>0</v>
      </c>
      <c r="AW5405" s="15">
        <v>0</v>
      </c>
      <c r="AX5405" s="15">
        <v>0</v>
      </c>
      <c r="AY5405" s="15">
        <v>0</v>
      </c>
      <c r="AZ5405" s="15">
        <v>38342.6454148845</v>
      </c>
      <c r="BA5405" s="15">
        <v>0</v>
      </c>
      <c r="BB5405" s="15">
        <v>0</v>
      </c>
      <c r="BC5405" s="15">
        <v>0</v>
      </c>
      <c r="BD5405" s="15">
        <v>0</v>
      </c>
      <c r="BE5405" s="15">
        <v>0</v>
      </c>
      <c r="BF5405" s="15">
        <v>0</v>
      </c>
      <c r="BG5405" s="15">
        <v>0</v>
      </c>
      <c r="BH5405" s="15">
        <v>1500291.42</v>
      </c>
      <c r="BI5405" s="15">
        <v>1835074.14</v>
      </c>
      <c r="BJ5405" s="15">
        <f t="shared" si="84"/>
        <v>3453901.4299824284</v>
      </c>
    </row>
    <row r="5406" spans="1:62">
      <c r="A5406" s="7" t="s">
        <v>1835</v>
      </c>
      <c r="B5406" s="7" t="s">
        <v>812</v>
      </c>
      <c r="C5406" s="7" t="s">
        <v>1836</v>
      </c>
      <c r="D5406" s="7" t="s">
        <v>26</v>
      </c>
      <c r="E5406" s="7" t="s">
        <v>2303</v>
      </c>
      <c r="F5406" s="15">
        <v>0</v>
      </c>
      <c r="G5406" s="15">
        <v>0</v>
      </c>
      <c r="H5406" s="15">
        <v>513467.85924562998</v>
      </c>
      <c r="I5406" s="15">
        <v>3781100.21250602</v>
      </c>
      <c r="J5406" s="15">
        <v>0</v>
      </c>
      <c r="K5406" s="15">
        <v>0</v>
      </c>
      <c r="L5406" s="15">
        <v>0</v>
      </c>
      <c r="M5406" s="15">
        <v>719275.35941553803</v>
      </c>
      <c r="N5406" s="15">
        <v>0</v>
      </c>
      <c r="O5406" s="15">
        <v>160347.526585393</v>
      </c>
      <c r="P5406" s="15">
        <v>0</v>
      </c>
      <c r="Q5406" s="15">
        <v>0</v>
      </c>
      <c r="R5406" s="15">
        <v>0</v>
      </c>
      <c r="S5406" s="15">
        <v>0</v>
      </c>
      <c r="T5406" s="15">
        <v>0</v>
      </c>
      <c r="U5406" s="15">
        <v>1278516.8164657601</v>
      </c>
      <c r="V5406" s="15">
        <v>6685760.93200575</v>
      </c>
      <c r="W5406" s="15">
        <v>0</v>
      </c>
      <c r="X5406" s="15">
        <v>433497.43375156802</v>
      </c>
      <c r="Y5406" s="15">
        <v>0</v>
      </c>
      <c r="Z5406" s="15">
        <v>0</v>
      </c>
      <c r="AA5406" s="15">
        <v>0</v>
      </c>
      <c r="AB5406" s="15">
        <v>0</v>
      </c>
      <c r="AC5406" s="15">
        <v>135048.982434637</v>
      </c>
      <c r="AD5406" s="15">
        <v>0</v>
      </c>
      <c r="AE5406" s="15">
        <v>35173.420648103398</v>
      </c>
      <c r="AF5406" s="15">
        <v>114974.71052888699</v>
      </c>
      <c r="AG5406" s="15">
        <v>211136.611490871</v>
      </c>
      <c r="AH5406" s="15">
        <v>0</v>
      </c>
      <c r="AI5406" s="15">
        <v>0</v>
      </c>
      <c r="AJ5406" s="15">
        <v>128290.88057577801</v>
      </c>
      <c r="AK5406" s="15">
        <v>0</v>
      </c>
      <c r="AL5406" s="15">
        <v>0</v>
      </c>
      <c r="AM5406" s="15">
        <v>0</v>
      </c>
      <c r="AN5406" s="15">
        <v>0</v>
      </c>
      <c r="AO5406" s="15">
        <v>0</v>
      </c>
      <c r="AP5406" s="15">
        <v>0</v>
      </c>
      <c r="AQ5406" s="15">
        <v>0</v>
      </c>
      <c r="AR5406" s="15">
        <v>0</v>
      </c>
      <c r="AS5406" s="15">
        <v>0</v>
      </c>
      <c r="AT5406" s="15">
        <v>0</v>
      </c>
      <c r="AU5406" s="15">
        <v>0</v>
      </c>
      <c r="AV5406" s="15">
        <v>0</v>
      </c>
      <c r="AW5406" s="15">
        <v>0</v>
      </c>
      <c r="AX5406" s="15">
        <v>0</v>
      </c>
      <c r="AY5406" s="15">
        <v>0</v>
      </c>
      <c r="AZ5406" s="15">
        <v>6787790.9635914899</v>
      </c>
      <c r="BA5406" s="15">
        <v>0</v>
      </c>
      <c r="BB5406" s="15">
        <v>0</v>
      </c>
      <c r="BC5406" s="15">
        <v>0</v>
      </c>
      <c r="BD5406" s="15">
        <v>0</v>
      </c>
      <c r="BE5406" s="15">
        <v>0</v>
      </c>
      <c r="BF5406" s="15">
        <v>0</v>
      </c>
      <c r="BG5406" s="15">
        <v>0</v>
      </c>
      <c r="BH5406" s="15">
        <v>265596298.75</v>
      </c>
      <c r="BI5406" s="15">
        <v>324862817.44999999</v>
      </c>
      <c r="BJ5406" s="15">
        <f t="shared" si="84"/>
        <v>611443497.90924549</v>
      </c>
    </row>
    <row r="5407" spans="1:62">
      <c r="A5407" s="7" t="s">
        <v>1835</v>
      </c>
      <c r="B5407" s="7" t="s">
        <v>812</v>
      </c>
      <c r="C5407" s="7" t="s">
        <v>1836</v>
      </c>
      <c r="D5407" s="7" t="s">
        <v>273</v>
      </c>
      <c r="E5407" s="7" t="s">
        <v>274</v>
      </c>
      <c r="F5407" s="15">
        <v>0</v>
      </c>
      <c r="G5407" s="15">
        <v>0</v>
      </c>
      <c r="H5407" s="15">
        <v>377849.96865568298</v>
      </c>
      <c r="I5407" s="15">
        <v>2782430.4307544702</v>
      </c>
      <c r="J5407" s="15">
        <v>0</v>
      </c>
      <c r="K5407" s="15">
        <v>0</v>
      </c>
      <c r="L5407" s="15">
        <v>0</v>
      </c>
      <c r="M5407" s="15">
        <v>529299.28741645801</v>
      </c>
      <c r="N5407" s="15">
        <v>0</v>
      </c>
      <c r="O5407" s="15">
        <v>117996.300651261</v>
      </c>
      <c r="P5407" s="15">
        <v>0</v>
      </c>
      <c r="Q5407" s="15">
        <v>0</v>
      </c>
      <c r="R5407" s="15">
        <v>0</v>
      </c>
      <c r="S5407" s="15">
        <v>0</v>
      </c>
      <c r="T5407" s="15">
        <v>0</v>
      </c>
      <c r="U5407" s="15">
        <v>940833.063508761</v>
      </c>
      <c r="V5407" s="15">
        <v>4919907.8639687197</v>
      </c>
      <c r="W5407" s="15">
        <v>0</v>
      </c>
      <c r="X5407" s="15">
        <v>319001.45024849998</v>
      </c>
      <c r="Y5407" s="15">
        <v>0</v>
      </c>
      <c r="Z5407" s="15">
        <v>0</v>
      </c>
      <c r="AA5407" s="15">
        <v>0</v>
      </c>
      <c r="AB5407" s="15">
        <v>0</v>
      </c>
      <c r="AC5407" s="15">
        <v>99379.645407364704</v>
      </c>
      <c r="AD5407" s="15">
        <v>0</v>
      </c>
      <c r="AE5407" s="15">
        <v>25883.364752225501</v>
      </c>
      <c r="AF5407" s="15">
        <v>84607.419894521401</v>
      </c>
      <c r="AG5407" s="15">
        <v>155370.897315949</v>
      </c>
      <c r="AH5407" s="15">
        <v>0</v>
      </c>
      <c r="AI5407" s="15">
        <v>0</v>
      </c>
      <c r="AJ5407" s="15">
        <v>94406.503409162193</v>
      </c>
      <c r="AK5407" s="15">
        <v>0</v>
      </c>
      <c r="AL5407" s="15">
        <v>0</v>
      </c>
      <c r="AM5407" s="15">
        <v>0</v>
      </c>
      <c r="AN5407" s="15">
        <v>0</v>
      </c>
      <c r="AO5407" s="15">
        <v>0</v>
      </c>
      <c r="AP5407" s="15">
        <v>0</v>
      </c>
      <c r="AQ5407" s="15">
        <v>0</v>
      </c>
      <c r="AR5407" s="15">
        <v>0</v>
      </c>
      <c r="AS5407" s="15">
        <v>0</v>
      </c>
      <c r="AT5407" s="15">
        <v>0</v>
      </c>
      <c r="AU5407" s="15">
        <v>0</v>
      </c>
      <c r="AV5407" s="15">
        <v>0</v>
      </c>
      <c r="AW5407" s="15">
        <v>0</v>
      </c>
      <c r="AX5407" s="15">
        <v>0</v>
      </c>
      <c r="AY5407" s="15">
        <v>0</v>
      </c>
      <c r="AZ5407" s="15">
        <v>4994989.5726724602</v>
      </c>
      <c r="BA5407" s="15">
        <v>0</v>
      </c>
      <c r="BB5407" s="15">
        <v>0</v>
      </c>
      <c r="BC5407" s="15">
        <v>0</v>
      </c>
      <c r="BD5407" s="15">
        <v>0</v>
      </c>
      <c r="BE5407" s="15">
        <v>0</v>
      </c>
      <c r="BF5407" s="15">
        <v>0</v>
      </c>
      <c r="BG5407" s="15">
        <v>0</v>
      </c>
      <c r="BH5407" s="15">
        <v>195446611.38</v>
      </c>
      <c r="BI5407" s="15">
        <v>239059569.47999999</v>
      </c>
      <c r="BJ5407" s="15">
        <f t="shared" si="84"/>
        <v>449948136.62865555</v>
      </c>
    </row>
    <row r="5408" spans="1:62">
      <c r="A5408" s="7" t="s">
        <v>1835</v>
      </c>
      <c r="B5408" s="7" t="s">
        <v>812</v>
      </c>
      <c r="C5408" s="7" t="s">
        <v>1836</v>
      </c>
      <c r="D5408" s="7" t="s">
        <v>275</v>
      </c>
      <c r="E5408" s="7" t="s">
        <v>276</v>
      </c>
      <c r="F5408" s="15">
        <v>0</v>
      </c>
      <c r="G5408" s="15">
        <v>0</v>
      </c>
      <c r="H5408" s="15">
        <v>263124.47487960098</v>
      </c>
      <c r="I5408" s="15">
        <v>1937609.1219116801</v>
      </c>
      <c r="J5408" s="15">
        <v>0</v>
      </c>
      <c r="K5408" s="15">
        <v>0</v>
      </c>
      <c r="L5408" s="15">
        <v>0</v>
      </c>
      <c r="M5408" s="15">
        <v>368589.67476192699</v>
      </c>
      <c r="N5408" s="15">
        <v>0</v>
      </c>
      <c r="O5408" s="15">
        <v>82169.424962665405</v>
      </c>
      <c r="P5408" s="15">
        <v>0</v>
      </c>
      <c r="Q5408" s="15">
        <v>0</v>
      </c>
      <c r="R5408" s="15">
        <v>0</v>
      </c>
      <c r="S5408" s="15">
        <v>0</v>
      </c>
      <c r="T5408" s="15">
        <v>0</v>
      </c>
      <c r="U5408" s="15">
        <v>655170.63999202196</v>
      </c>
      <c r="V5408" s="15">
        <v>3426090.4606358502</v>
      </c>
      <c r="W5408" s="15">
        <v>0</v>
      </c>
      <c r="X5408" s="15">
        <v>222143.96200984099</v>
      </c>
      <c r="Y5408" s="15">
        <v>0</v>
      </c>
      <c r="Z5408" s="15">
        <v>0</v>
      </c>
      <c r="AA5408" s="15">
        <v>0</v>
      </c>
      <c r="AB5408" s="15">
        <v>0</v>
      </c>
      <c r="AC5408" s="15">
        <v>69205.2909374788</v>
      </c>
      <c r="AD5408" s="15">
        <v>0</v>
      </c>
      <c r="AE5408" s="15">
        <v>18024.473530531501</v>
      </c>
      <c r="AF5408" s="15">
        <v>58918.3135567504</v>
      </c>
      <c r="AG5408" s="15">
        <v>108196.08087644201</v>
      </c>
      <c r="AH5408" s="15">
        <v>0</v>
      </c>
      <c r="AI5408" s="15">
        <v>0</v>
      </c>
      <c r="AJ5408" s="15">
        <v>65742.129668908907</v>
      </c>
      <c r="AK5408" s="15">
        <v>0</v>
      </c>
      <c r="AL5408" s="15">
        <v>0</v>
      </c>
      <c r="AM5408" s="15">
        <v>0</v>
      </c>
      <c r="AN5408" s="15">
        <v>0</v>
      </c>
      <c r="AO5408" s="15">
        <v>0</v>
      </c>
      <c r="AP5408" s="15">
        <v>0</v>
      </c>
      <c r="AQ5408" s="15">
        <v>0</v>
      </c>
      <c r="AR5408" s="15">
        <v>0</v>
      </c>
      <c r="AS5408" s="15">
        <v>0</v>
      </c>
      <c r="AT5408" s="15">
        <v>0</v>
      </c>
      <c r="AU5408" s="15">
        <v>0</v>
      </c>
      <c r="AV5408" s="15">
        <v>0</v>
      </c>
      <c r="AW5408" s="15">
        <v>0</v>
      </c>
      <c r="AX5408" s="15">
        <v>0</v>
      </c>
      <c r="AY5408" s="15">
        <v>0</v>
      </c>
      <c r="AZ5408" s="15">
        <v>3478375.3271558098</v>
      </c>
      <c r="BA5408" s="15">
        <v>0</v>
      </c>
      <c r="BB5408" s="15">
        <v>0</v>
      </c>
      <c r="BC5408" s="15">
        <v>0</v>
      </c>
      <c r="BD5408" s="15">
        <v>0</v>
      </c>
      <c r="BE5408" s="15">
        <v>0</v>
      </c>
      <c r="BF5408" s="15">
        <v>0</v>
      </c>
      <c r="BG5408" s="15">
        <v>0</v>
      </c>
      <c r="BH5408" s="15">
        <v>136103721.78999999</v>
      </c>
      <c r="BI5408" s="15">
        <v>166474603.5</v>
      </c>
      <c r="BJ5408" s="15">
        <f t="shared" si="84"/>
        <v>313331684.6648795</v>
      </c>
    </row>
    <row r="5409" spans="1:62">
      <c r="A5409" s="7" t="s">
        <v>1835</v>
      </c>
      <c r="B5409" s="7" t="s">
        <v>812</v>
      </c>
      <c r="C5409" s="7" t="s">
        <v>1836</v>
      </c>
      <c r="D5409" s="7" t="s">
        <v>277</v>
      </c>
      <c r="E5409" s="7" t="s">
        <v>278</v>
      </c>
      <c r="F5409" s="15">
        <v>0</v>
      </c>
      <c r="G5409" s="15">
        <v>0</v>
      </c>
      <c r="H5409" s="15">
        <v>979677.46889276803</v>
      </c>
      <c r="I5409" s="15">
        <v>7214197.7713268697</v>
      </c>
      <c r="J5409" s="15">
        <v>0</v>
      </c>
      <c r="K5409" s="15">
        <v>0</v>
      </c>
      <c r="L5409" s="15">
        <v>0</v>
      </c>
      <c r="M5409" s="15">
        <v>1372350.48087413</v>
      </c>
      <c r="N5409" s="15">
        <v>0</v>
      </c>
      <c r="O5409" s="15">
        <v>305937.08283744002</v>
      </c>
      <c r="P5409" s="15">
        <v>0</v>
      </c>
      <c r="Q5409" s="15">
        <v>0</v>
      </c>
      <c r="R5409" s="15">
        <v>0</v>
      </c>
      <c r="S5409" s="15">
        <v>0</v>
      </c>
      <c r="T5409" s="15">
        <v>0</v>
      </c>
      <c r="U5409" s="15">
        <v>2439362.26219144</v>
      </c>
      <c r="V5409" s="15">
        <v>12756181.773699399</v>
      </c>
      <c r="W5409" s="15">
        <v>0</v>
      </c>
      <c r="X5409" s="15">
        <v>827096.88838788006</v>
      </c>
      <c r="Y5409" s="15">
        <v>0</v>
      </c>
      <c r="Z5409" s="15">
        <v>0</v>
      </c>
      <c r="AA5409" s="15">
        <v>0</v>
      </c>
      <c r="AB5409" s="15">
        <v>0</v>
      </c>
      <c r="AC5409" s="15">
        <v>257668.40690376601</v>
      </c>
      <c r="AD5409" s="15">
        <v>0</v>
      </c>
      <c r="AE5409" s="15">
        <v>67109.570915421995</v>
      </c>
      <c r="AF5409" s="15">
        <v>219367.446996785</v>
      </c>
      <c r="AG5409" s="15">
        <v>402840.75704341702</v>
      </c>
      <c r="AH5409" s="15">
        <v>0</v>
      </c>
      <c r="AI5409" s="15">
        <v>0</v>
      </c>
      <c r="AJ5409" s="15">
        <v>244774.20134758399</v>
      </c>
      <c r="AK5409" s="15">
        <v>0</v>
      </c>
      <c r="AL5409" s="15">
        <v>0</v>
      </c>
      <c r="AM5409" s="15">
        <v>0</v>
      </c>
      <c r="AN5409" s="15">
        <v>0</v>
      </c>
      <c r="AO5409" s="15">
        <v>0</v>
      </c>
      <c r="AP5409" s="15">
        <v>0</v>
      </c>
      <c r="AQ5409" s="15">
        <v>0</v>
      </c>
      <c r="AR5409" s="15">
        <v>0</v>
      </c>
      <c r="AS5409" s="15">
        <v>0</v>
      </c>
      <c r="AT5409" s="15">
        <v>0</v>
      </c>
      <c r="AU5409" s="15">
        <v>0</v>
      </c>
      <c r="AV5409" s="15">
        <v>0</v>
      </c>
      <c r="AW5409" s="15">
        <v>0</v>
      </c>
      <c r="AX5409" s="15">
        <v>0</v>
      </c>
      <c r="AY5409" s="15">
        <v>0</v>
      </c>
      <c r="AZ5409" s="15">
        <v>12950851.257475501</v>
      </c>
      <c r="BA5409" s="15">
        <v>0</v>
      </c>
      <c r="BB5409" s="15">
        <v>0</v>
      </c>
      <c r="BC5409" s="15">
        <v>0</v>
      </c>
      <c r="BD5409" s="15">
        <v>0</v>
      </c>
      <c r="BE5409" s="15">
        <v>0</v>
      </c>
      <c r="BF5409" s="15">
        <v>0</v>
      </c>
      <c r="BG5409" s="15">
        <v>0</v>
      </c>
      <c r="BH5409" s="15">
        <v>506747803.17000002</v>
      </c>
      <c r="BI5409" s="15">
        <v>619826103.92999995</v>
      </c>
      <c r="BJ5409" s="15">
        <f t="shared" si="84"/>
        <v>1166611322.4688923</v>
      </c>
    </row>
    <row r="5410" spans="1:62">
      <c r="A5410" s="7" t="s">
        <v>1837</v>
      </c>
      <c r="B5410" s="7" t="s">
        <v>812</v>
      </c>
      <c r="C5410" s="7" t="s">
        <v>210</v>
      </c>
      <c r="D5410" s="7" t="s">
        <v>1797</v>
      </c>
      <c r="E5410" s="7" t="s">
        <v>1798</v>
      </c>
      <c r="F5410" s="15">
        <v>0</v>
      </c>
      <c r="G5410" s="15">
        <v>0</v>
      </c>
      <c r="H5410" s="15">
        <v>114144.097178898</v>
      </c>
      <c r="I5410" s="15">
        <v>877230.80046200496</v>
      </c>
      <c r="J5410" s="15">
        <v>0</v>
      </c>
      <c r="K5410" s="15">
        <v>0</v>
      </c>
      <c r="L5410" s="15">
        <v>0</v>
      </c>
      <c r="M5410" s="15">
        <v>159894.28539531599</v>
      </c>
      <c r="N5410" s="15">
        <v>0</v>
      </c>
      <c r="O5410" s="15">
        <v>35645.153997852103</v>
      </c>
      <c r="P5410" s="15">
        <v>0</v>
      </c>
      <c r="Q5410" s="15">
        <v>0</v>
      </c>
      <c r="R5410" s="15">
        <v>0</v>
      </c>
      <c r="S5410" s="15">
        <v>0</v>
      </c>
      <c r="T5410" s="15">
        <v>0</v>
      </c>
      <c r="U5410" s="15">
        <v>284213.12041867699</v>
      </c>
      <c r="V5410" s="15">
        <v>1486238.49227928</v>
      </c>
      <c r="W5410" s="15">
        <v>0</v>
      </c>
      <c r="X5410" s="15">
        <v>96366.116275274806</v>
      </c>
      <c r="Y5410" s="15">
        <v>0</v>
      </c>
      <c r="Z5410" s="15">
        <v>0</v>
      </c>
      <c r="AA5410" s="15">
        <v>0</v>
      </c>
      <c r="AB5410" s="15">
        <v>0</v>
      </c>
      <c r="AC5410" s="15">
        <v>30021.209408729501</v>
      </c>
      <c r="AD5410" s="15">
        <v>0</v>
      </c>
      <c r="AE5410" s="15">
        <v>7819.0397947360398</v>
      </c>
      <c r="AF5410" s="15">
        <v>25558.754830258498</v>
      </c>
      <c r="AG5410" s="15">
        <v>46935.434360781102</v>
      </c>
      <c r="AH5410" s="15">
        <v>0</v>
      </c>
      <c r="AI5410" s="15">
        <v>0</v>
      </c>
      <c r="AJ5410" s="15">
        <v>28519.025145141099</v>
      </c>
      <c r="AK5410" s="15">
        <v>0</v>
      </c>
      <c r="AL5410" s="15">
        <v>0</v>
      </c>
      <c r="AM5410" s="15">
        <v>0</v>
      </c>
      <c r="AN5410" s="15">
        <v>0</v>
      </c>
      <c r="AO5410" s="15">
        <v>0</v>
      </c>
      <c r="AP5410" s="15">
        <v>0</v>
      </c>
      <c r="AQ5410" s="15">
        <v>0</v>
      </c>
      <c r="AR5410" s="15">
        <v>0</v>
      </c>
      <c r="AS5410" s="15">
        <v>0</v>
      </c>
      <c r="AT5410" s="15">
        <v>0</v>
      </c>
      <c r="AU5410" s="15">
        <v>0</v>
      </c>
      <c r="AV5410" s="15">
        <v>0</v>
      </c>
      <c r="AW5410" s="15">
        <v>0</v>
      </c>
      <c r="AX5410" s="15">
        <v>0</v>
      </c>
      <c r="AY5410" s="15">
        <v>0</v>
      </c>
      <c r="AZ5410" s="15">
        <v>1508919.7676319</v>
      </c>
      <c r="BA5410" s="15">
        <v>0</v>
      </c>
      <c r="BB5410" s="15">
        <v>0</v>
      </c>
      <c r="BC5410" s="15">
        <v>0</v>
      </c>
      <c r="BD5410" s="15">
        <v>0</v>
      </c>
      <c r="BE5410" s="15">
        <v>0</v>
      </c>
      <c r="BF5410" s="15">
        <v>0</v>
      </c>
      <c r="BG5410" s="15">
        <v>0</v>
      </c>
      <c r="BH5410" s="15">
        <v>60693430.909999996</v>
      </c>
      <c r="BI5410" s="15">
        <v>108432745.23999999</v>
      </c>
      <c r="BJ5410" s="15">
        <f t="shared" si="84"/>
        <v>173827681.44717884</v>
      </c>
    </row>
    <row r="5411" spans="1:62">
      <c r="A5411" s="7" t="s">
        <v>1837</v>
      </c>
      <c r="B5411" s="7" t="s">
        <v>812</v>
      </c>
      <c r="C5411" s="7" t="s">
        <v>210</v>
      </c>
      <c r="D5411" s="7" t="s">
        <v>15</v>
      </c>
      <c r="E5411" s="7" t="s">
        <v>2299</v>
      </c>
      <c r="F5411" s="15">
        <v>0</v>
      </c>
      <c r="G5411" s="15">
        <v>0</v>
      </c>
      <c r="H5411" s="15">
        <v>109.260418316588</v>
      </c>
      <c r="I5411" s="15">
        <v>839.698298795548</v>
      </c>
      <c r="J5411" s="15">
        <v>0</v>
      </c>
      <c r="K5411" s="15">
        <v>0</v>
      </c>
      <c r="L5411" s="15">
        <v>0</v>
      </c>
      <c r="M5411" s="15">
        <v>153.053175245175</v>
      </c>
      <c r="N5411" s="15">
        <v>0</v>
      </c>
      <c r="O5411" s="15">
        <v>34.120068694051902</v>
      </c>
      <c r="P5411" s="15">
        <v>0</v>
      </c>
      <c r="Q5411" s="15">
        <v>0</v>
      </c>
      <c r="R5411" s="15">
        <v>0</v>
      </c>
      <c r="S5411" s="15">
        <v>0</v>
      </c>
      <c r="T5411" s="15">
        <v>0</v>
      </c>
      <c r="U5411" s="15">
        <v>272.05300313811102</v>
      </c>
      <c r="V5411" s="15">
        <v>1422.6494702581199</v>
      </c>
      <c r="W5411" s="15">
        <v>0</v>
      </c>
      <c r="X5411" s="15">
        <v>92.243072011682102</v>
      </c>
      <c r="Y5411" s="15">
        <v>0</v>
      </c>
      <c r="Z5411" s="15">
        <v>0</v>
      </c>
      <c r="AA5411" s="15">
        <v>0</v>
      </c>
      <c r="AB5411" s="15">
        <v>0</v>
      </c>
      <c r="AC5411" s="15">
        <v>28.736745740138801</v>
      </c>
      <c r="AD5411" s="15">
        <v>0</v>
      </c>
      <c r="AE5411" s="15">
        <v>7.4845005560642299</v>
      </c>
      <c r="AF5411" s="15">
        <v>24.465218205969801</v>
      </c>
      <c r="AG5411" s="15">
        <v>44.927292070936602</v>
      </c>
      <c r="AH5411" s="15">
        <v>0</v>
      </c>
      <c r="AI5411" s="15">
        <v>0</v>
      </c>
      <c r="AJ5411" s="15">
        <v>27.298832741702999</v>
      </c>
      <c r="AK5411" s="15">
        <v>0</v>
      </c>
      <c r="AL5411" s="15">
        <v>0</v>
      </c>
      <c r="AM5411" s="15">
        <v>0</v>
      </c>
      <c r="AN5411" s="15">
        <v>0</v>
      </c>
      <c r="AO5411" s="15">
        <v>0</v>
      </c>
      <c r="AP5411" s="15">
        <v>0</v>
      </c>
      <c r="AQ5411" s="15">
        <v>0</v>
      </c>
      <c r="AR5411" s="15">
        <v>0</v>
      </c>
      <c r="AS5411" s="15">
        <v>0</v>
      </c>
      <c r="AT5411" s="15">
        <v>0</v>
      </c>
      <c r="AU5411" s="15">
        <v>0</v>
      </c>
      <c r="AV5411" s="15">
        <v>0</v>
      </c>
      <c r="AW5411" s="15">
        <v>0</v>
      </c>
      <c r="AX5411" s="15">
        <v>0</v>
      </c>
      <c r="AY5411" s="15">
        <v>0</v>
      </c>
      <c r="AZ5411" s="15">
        <v>1444.3603225424599</v>
      </c>
      <c r="BA5411" s="15">
        <v>0</v>
      </c>
      <c r="BB5411" s="15">
        <v>0</v>
      </c>
      <c r="BC5411" s="15">
        <v>0</v>
      </c>
      <c r="BD5411" s="15">
        <v>0</v>
      </c>
      <c r="BE5411" s="15">
        <v>0</v>
      </c>
      <c r="BF5411" s="15">
        <v>0</v>
      </c>
      <c r="BG5411" s="15">
        <v>0</v>
      </c>
      <c r="BH5411" s="15">
        <v>58096.639999999999</v>
      </c>
      <c r="BI5411" s="15">
        <v>103793.41</v>
      </c>
      <c r="BJ5411" s="15">
        <f t="shared" si="84"/>
        <v>166390.40041831654</v>
      </c>
    </row>
    <row r="5412" spans="1:62">
      <c r="A5412" s="7" t="s">
        <v>1837</v>
      </c>
      <c r="B5412" s="7" t="s">
        <v>812</v>
      </c>
      <c r="C5412" s="7" t="s">
        <v>210</v>
      </c>
      <c r="D5412" s="7" t="s">
        <v>18</v>
      </c>
      <c r="E5412" s="7" t="s">
        <v>2301</v>
      </c>
      <c r="F5412" s="15">
        <v>0</v>
      </c>
      <c r="G5412" s="15">
        <v>0</v>
      </c>
      <c r="H5412" s="15">
        <v>2099.9225416255099</v>
      </c>
      <c r="I5412" s="15">
        <v>16138.519447144199</v>
      </c>
      <c r="J5412" s="15">
        <v>0</v>
      </c>
      <c r="K5412" s="15">
        <v>0</v>
      </c>
      <c r="L5412" s="15">
        <v>0</v>
      </c>
      <c r="M5412" s="15">
        <v>2941.5941995886301</v>
      </c>
      <c r="N5412" s="15">
        <v>0</v>
      </c>
      <c r="O5412" s="15">
        <v>655.768140708028</v>
      </c>
      <c r="P5412" s="15">
        <v>0</v>
      </c>
      <c r="Q5412" s="15">
        <v>0</v>
      </c>
      <c r="R5412" s="15">
        <v>0</v>
      </c>
      <c r="S5412" s="15">
        <v>0</v>
      </c>
      <c r="T5412" s="15">
        <v>0</v>
      </c>
      <c r="U5412" s="15">
        <v>5228.7026043712303</v>
      </c>
      <c r="V5412" s="15">
        <v>27342.506439708999</v>
      </c>
      <c r="W5412" s="15">
        <v>0</v>
      </c>
      <c r="X5412" s="15">
        <v>1772.8589109447701</v>
      </c>
      <c r="Y5412" s="15">
        <v>0</v>
      </c>
      <c r="Z5412" s="15">
        <v>0</v>
      </c>
      <c r="AA5412" s="15">
        <v>0</v>
      </c>
      <c r="AB5412" s="15">
        <v>0</v>
      </c>
      <c r="AC5412" s="15">
        <v>552.30376272059902</v>
      </c>
      <c r="AD5412" s="15">
        <v>0</v>
      </c>
      <c r="AE5412" s="15">
        <v>143.84780575292501</v>
      </c>
      <c r="AF5412" s="15">
        <v>470.20745470368598</v>
      </c>
      <c r="AG5412" s="15">
        <v>863.47677235306003</v>
      </c>
      <c r="AH5412" s="15">
        <v>0</v>
      </c>
      <c r="AI5412" s="15">
        <v>0</v>
      </c>
      <c r="AJ5412" s="15">
        <v>524.66790002819596</v>
      </c>
      <c r="AK5412" s="15">
        <v>0</v>
      </c>
      <c r="AL5412" s="15">
        <v>0</v>
      </c>
      <c r="AM5412" s="15">
        <v>0</v>
      </c>
      <c r="AN5412" s="15">
        <v>0</v>
      </c>
      <c r="AO5412" s="15">
        <v>0</v>
      </c>
      <c r="AP5412" s="15">
        <v>0</v>
      </c>
      <c r="AQ5412" s="15">
        <v>0</v>
      </c>
      <c r="AR5412" s="15">
        <v>0</v>
      </c>
      <c r="AS5412" s="15">
        <v>0</v>
      </c>
      <c r="AT5412" s="15">
        <v>0</v>
      </c>
      <c r="AU5412" s="15">
        <v>0</v>
      </c>
      <c r="AV5412" s="15">
        <v>0</v>
      </c>
      <c r="AW5412" s="15">
        <v>0</v>
      </c>
      <c r="AX5412" s="15">
        <v>0</v>
      </c>
      <c r="AY5412" s="15">
        <v>0</v>
      </c>
      <c r="AZ5412" s="15">
        <v>27759.776561974901</v>
      </c>
      <c r="BA5412" s="15">
        <v>0</v>
      </c>
      <c r="BB5412" s="15">
        <v>0</v>
      </c>
      <c r="BC5412" s="15">
        <v>0</v>
      </c>
      <c r="BD5412" s="15">
        <v>0</v>
      </c>
      <c r="BE5412" s="15">
        <v>0</v>
      </c>
      <c r="BF5412" s="15">
        <v>0</v>
      </c>
      <c r="BG5412" s="15">
        <v>0</v>
      </c>
      <c r="BH5412" s="15">
        <v>1116584.28</v>
      </c>
      <c r="BI5412" s="15">
        <v>1994850.15</v>
      </c>
      <c r="BJ5412" s="15">
        <f t="shared" si="84"/>
        <v>3197928.5825416245</v>
      </c>
    </row>
    <row r="5413" spans="1:62">
      <c r="A5413" s="7" t="s">
        <v>1837</v>
      </c>
      <c r="B5413" s="7" t="s">
        <v>812</v>
      </c>
      <c r="C5413" s="7" t="s">
        <v>210</v>
      </c>
      <c r="D5413" s="7" t="s">
        <v>21</v>
      </c>
      <c r="E5413" s="7" t="s">
        <v>2302</v>
      </c>
      <c r="F5413" s="15">
        <v>0</v>
      </c>
      <c r="G5413" s="15">
        <v>0</v>
      </c>
      <c r="H5413" s="15">
        <v>47766.563829292398</v>
      </c>
      <c r="I5413" s="15">
        <v>367100.025835031</v>
      </c>
      <c r="J5413" s="15">
        <v>0</v>
      </c>
      <c r="K5413" s="15">
        <v>0</v>
      </c>
      <c r="L5413" s="15">
        <v>0</v>
      </c>
      <c r="M5413" s="15">
        <v>66911.919039528293</v>
      </c>
      <c r="N5413" s="15">
        <v>0</v>
      </c>
      <c r="O5413" s="15">
        <v>14916.6410329113</v>
      </c>
      <c r="P5413" s="15">
        <v>0</v>
      </c>
      <c r="Q5413" s="15">
        <v>0</v>
      </c>
      <c r="R5413" s="15">
        <v>0</v>
      </c>
      <c r="S5413" s="15">
        <v>0</v>
      </c>
      <c r="T5413" s="15">
        <v>0</v>
      </c>
      <c r="U5413" s="15">
        <v>118936.366339853</v>
      </c>
      <c r="V5413" s="15">
        <v>621955.12130376196</v>
      </c>
      <c r="W5413" s="15">
        <v>0</v>
      </c>
      <c r="X5413" s="15">
        <v>40326.905707874997</v>
      </c>
      <c r="Y5413" s="15">
        <v>0</v>
      </c>
      <c r="Z5413" s="15">
        <v>0</v>
      </c>
      <c r="AA5413" s="15">
        <v>0</v>
      </c>
      <c r="AB5413" s="15">
        <v>0</v>
      </c>
      <c r="AC5413" s="15">
        <v>12563.155265113</v>
      </c>
      <c r="AD5413" s="15">
        <v>0</v>
      </c>
      <c r="AE5413" s="15">
        <v>3272.0804024904501</v>
      </c>
      <c r="AF5413" s="15">
        <v>10695.725176951901</v>
      </c>
      <c r="AG5413" s="15">
        <v>19641.352261396602</v>
      </c>
      <c r="AH5413" s="15">
        <v>0</v>
      </c>
      <c r="AI5413" s="15">
        <v>0</v>
      </c>
      <c r="AJ5413" s="15">
        <v>11934.5272214079</v>
      </c>
      <c r="AK5413" s="15">
        <v>0</v>
      </c>
      <c r="AL5413" s="15">
        <v>0</v>
      </c>
      <c r="AM5413" s="15">
        <v>0</v>
      </c>
      <c r="AN5413" s="15">
        <v>0</v>
      </c>
      <c r="AO5413" s="15">
        <v>0</v>
      </c>
      <c r="AP5413" s="15">
        <v>0</v>
      </c>
      <c r="AQ5413" s="15">
        <v>0</v>
      </c>
      <c r="AR5413" s="15">
        <v>0</v>
      </c>
      <c r="AS5413" s="15">
        <v>0</v>
      </c>
      <c r="AT5413" s="15">
        <v>0</v>
      </c>
      <c r="AU5413" s="15">
        <v>0</v>
      </c>
      <c r="AV5413" s="15">
        <v>0</v>
      </c>
      <c r="AW5413" s="15">
        <v>0</v>
      </c>
      <c r="AX5413" s="15">
        <v>0</v>
      </c>
      <c r="AY5413" s="15">
        <v>0</v>
      </c>
      <c r="AZ5413" s="15">
        <v>631446.69041366095</v>
      </c>
      <c r="BA5413" s="15">
        <v>0</v>
      </c>
      <c r="BB5413" s="15">
        <v>0</v>
      </c>
      <c r="BC5413" s="15">
        <v>0</v>
      </c>
      <c r="BD5413" s="15">
        <v>0</v>
      </c>
      <c r="BE5413" s="15">
        <v>0</v>
      </c>
      <c r="BF5413" s="15">
        <v>0</v>
      </c>
      <c r="BG5413" s="15">
        <v>0</v>
      </c>
      <c r="BH5413" s="15">
        <v>25398743.390000001</v>
      </c>
      <c r="BI5413" s="15">
        <v>45376500.060000002</v>
      </c>
      <c r="BJ5413" s="15">
        <f t="shared" si="84"/>
        <v>72742710.523829281</v>
      </c>
    </row>
    <row r="5414" spans="1:62">
      <c r="A5414" s="7" t="s">
        <v>1837</v>
      </c>
      <c r="B5414" s="7" t="s">
        <v>812</v>
      </c>
      <c r="C5414" s="7" t="s">
        <v>210</v>
      </c>
      <c r="D5414" s="7" t="s">
        <v>22</v>
      </c>
      <c r="E5414" s="7" t="s">
        <v>23</v>
      </c>
      <c r="F5414" s="15">
        <v>0</v>
      </c>
      <c r="G5414" s="15">
        <v>0</v>
      </c>
      <c r="H5414" s="15">
        <v>1574.488239686</v>
      </c>
      <c r="I5414" s="15">
        <v>12100.403025248301</v>
      </c>
      <c r="J5414" s="15">
        <v>0</v>
      </c>
      <c r="K5414" s="15">
        <v>0</v>
      </c>
      <c r="L5414" s="15">
        <v>0</v>
      </c>
      <c r="M5414" s="15">
        <v>2205.5601487070498</v>
      </c>
      <c r="N5414" s="15">
        <v>0</v>
      </c>
      <c r="O5414" s="15">
        <v>491.68443361073201</v>
      </c>
      <c r="P5414" s="15">
        <v>0</v>
      </c>
      <c r="Q5414" s="15">
        <v>0</v>
      </c>
      <c r="R5414" s="15">
        <v>0</v>
      </c>
      <c r="S5414" s="15">
        <v>0</v>
      </c>
      <c r="T5414" s="15">
        <v>0</v>
      </c>
      <c r="U5414" s="15">
        <v>3920.3973461923201</v>
      </c>
      <c r="V5414" s="15">
        <v>20500.972764231599</v>
      </c>
      <c r="W5414" s="15">
        <v>0</v>
      </c>
      <c r="X5414" s="15">
        <v>1329.2611753880899</v>
      </c>
      <c r="Y5414" s="15">
        <v>0</v>
      </c>
      <c r="Z5414" s="15">
        <v>0</v>
      </c>
      <c r="AA5414" s="15">
        <v>0</v>
      </c>
      <c r="AB5414" s="15">
        <v>0</v>
      </c>
      <c r="AC5414" s="15">
        <v>414.10850252827697</v>
      </c>
      <c r="AD5414" s="15">
        <v>0</v>
      </c>
      <c r="AE5414" s="15">
        <v>107.854777484934</v>
      </c>
      <c r="AF5414" s="15">
        <v>352.55400757332802</v>
      </c>
      <c r="AG5414" s="15">
        <v>647.42103404420504</v>
      </c>
      <c r="AH5414" s="15">
        <v>0</v>
      </c>
      <c r="AI5414" s="15">
        <v>0</v>
      </c>
      <c r="AJ5414" s="15">
        <v>393.38757595110701</v>
      </c>
      <c r="AK5414" s="15">
        <v>0</v>
      </c>
      <c r="AL5414" s="15">
        <v>0</v>
      </c>
      <c r="AM5414" s="15">
        <v>0</v>
      </c>
      <c r="AN5414" s="15">
        <v>0</v>
      </c>
      <c r="AO5414" s="15">
        <v>0</v>
      </c>
      <c r="AP5414" s="15">
        <v>0</v>
      </c>
      <c r="AQ5414" s="15">
        <v>0</v>
      </c>
      <c r="AR5414" s="15">
        <v>0</v>
      </c>
      <c r="AS5414" s="15">
        <v>0</v>
      </c>
      <c r="AT5414" s="15">
        <v>0</v>
      </c>
      <c r="AU5414" s="15">
        <v>0</v>
      </c>
      <c r="AV5414" s="15">
        <v>0</v>
      </c>
      <c r="AW5414" s="15">
        <v>0</v>
      </c>
      <c r="AX5414" s="15">
        <v>0</v>
      </c>
      <c r="AY5414" s="15">
        <v>0</v>
      </c>
      <c r="AZ5414" s="15">
        <v>20813.8352090394</v>
      </c>
      <c r="BA5414" s="15">
        <v>0</v>
      </c>
      <c r="BB5414" s="15">
        <v>0</v>
      </c>
      <c r="BC5414" s="15">
        <v>0</v>
      </c>
      <c r="BD5414" s="15">
        <v>0</v>
      </c>
      <c r="BE5414" s="15">
        <v>0</v>
      </c>
      <c r="BF5414" s="15">
        <v>0</v>
      </c>
      <c r="BG5414" s="15">
        <v>0</v>
      </c>
      <c r="BH5414" s="15">
        <v>837197.05</v>
      </c>
      <c r="BI5414" s="15">
        <v>1495706.77</v>
      </c>
      <c r="BJ5414" s="15">
        <f t="shared" si="84"/>
        <v>2397755.7482396853</v>
      </c>
    </row>
    <row r="5415" spans="1:62">
      <c r="A5415" s="7" t="s">
        <v>1837</v>
      </c>
      <c r="B5415" s="7" t="s">
        <v>812</v>
      </c>
      <c r="C5415" s="7" t="s">
        <v>210</v>
      </c>
      <c r="D5415" s="7" t="s">
        <v>273</v>
      </c>
      <c r="E5415" s="7" t="s">
        <v>274</v>
      </c>
      <c r="F5415" s="15">
        <v>0</v>
      </c>
      <c r="G5415" s="15">
        <v>0</v>
      </c>
      <c r="H5415" s="15">
        <v>247438.92491069101</v>
      </c>
      <c r="I5415" s="15">
        <v>1901640.57125673</v>
      </c>
      <c r="J5415" s="15">
        <v>0</v>
      </c>
      <c r="K5415" s="15">
        <v>0</v>
      </c>
      <c r="L5415" s="15">
        <v>0</v>
      </c>
      <c r="M5415" s="15">
        <v>346615.12119694997</v>
      </c>
      <c r="N5415" s="15">
        <v>0</v>
      </c>
      <c r="O5415" s="15">
        <v>77270.737615813603</v>
      </c>
      <c r="P5415" s="15">
        <v>0</v>
      </c>
      <c r="Q5415" s="15">
        <v>0</v>
      </c>
      <c r="R5415" s="15">
        <v>0</v>
      </c>
      <c r="S5415" s="15">
        <v>0</v>
      </c>
      <c r="T5415" s="15">
        <v>0</v>
      </c>
      <c r="U5415" s="15">
        <v>616110.60668068798</v>
      </c>
      <c r="V5415" s="15">
        <v>3221833.31227451</v>
      </c>
      <c r="W5415" s="15">
        <v>0</v>
      </c>
      <c r="X5415" s="15">
        <v>208900.230483236</v>
      </c>
      <c r="Y5415" s="15">
        <v>0</v>
      </c>
      <c r="Z5415" s="15">
        <v>0</v>
      </c>
      <c r="AA5415" s="15">
        <v>0</v>
      </c>
      <c r="AB5415" s="15">
        <v>0</v>
      </c>
      <c r="AC5415" s="15">
        <v>65079.281050970203</v>
      </c>
      <c r="AD5415" s="15">
        <v>0</v>
      </c>
      <c r="AE5415" s="15">
        <v>16949.9330097735</v>
      </c>
      <c r="AF5415" s="15">
        <v>55405.675576399997</v>
      </c>
      <c r="AG5415" s="15">
        <v>101745.545371881</v>
      </c>
      <c r="AH5415" s="15">
        <v>0</v>
      </c>
      <c r="AI5415" s="15">
        <v>0</v>
      </c>
      <c r="AJ5415" s="15">
        <v>61822.880865706997</v>
      </c>
      <c r="AK5415" s="15">
        <v>0</v>
      </c>
      <c r="AL5415" s="15">
        <v>0</v>
      </c>
      <c r="AM5415" s="15">
        <v>0</v>
      </c>
      <c r="AN5415" s="15">
        <v>0</v>
      </c>
      <c r="AO5415" s="15">
        <v>0</v>
      </c>
      <c r="AP5415" s="15">
        <v>0</v>
      </c>
      <c r="AQ5415" s="15">
        <v>0</v>
      </c>
      <c r="AR5415" s="15">
        <v>0</v>
      </c>
      <c r="AS5415" s="15">
        <v>0</v>
      </c>
      <c r="AT5415" s="15">
        <v>0</v>
      </c>
      <c r="AU5415" s="15">
        <v>0</v>
      </c>
      <c r="AV5415" s="15">
        <v>0</v>
      </c>
      <c r="AW5415" s="15">
        <v>0</v>
      </c>
      <c r="AX5415" s="15">
        <v>0</v>
      </c>
      <c r="AY5415" s="15">
        <v>0</v>
      </c>
      <c r="AZ5415" s="15">
        <v>3271001.2546172398</v>
      </c>
      <c r="BA5415" s="15">
        <v>0</v>
      </c>
      <c r="BB5415" s="15">
        <v>0</v>
      </c>
      <c r="BC5415" s="15">
        <v>0</v>
      </c>
      <c r="BD5415" s="15">
        <v>0</v>
      </c>
      <c r="BE5415" s="15">
        <v>0</v>
      </c>
      <c r="BF5415" s="15">
        <v>0</v>
      </c>
      <c r="BG5415" s="15">
        <v>0</v>
      </c>
      <c r="BH5415" s="15">
        <v>131569811.09999999</v>
      </c>
      <c r="BI5415" s="15">
        <v>235057988.86000001</v>
      </c>
      <c r="BJ5415" s="15">
        <f t="shared" si="84"/>
        <v>376819614.03491056</v>
      </c>
    </row>
    <row r="5416" spans="1:62">
      <c r="A5416" s="7" t="s">
        <v>1837</v>
      </c>
      <c r="B5416" s="7" t="s">
        <v>812</v>
      </c>
      <c r="C5416" s="7" t="s">
        <v>210</v>
      </c>
      <c r="D5416" s="7" t="s">
        <v>275</v>
      </c>
      <c r="E5416" s="7" t="s">
        <v>276</v>
      </c>
      <c r="F5416" s="15">
        <v>0</v>
      </c>
      <c r="G5416" s="15">
        <v>0</v>
      </c>
      <c r="H5416" s="15">
        <v>124238.85023399501</v>
      </c>
      <c r="I5416" s="15">
        <v>954811.93274876801</v>
      </c>
      <c r="J5416" s="15">
        <v>0</v>
      </c>
      <c r="K5416" s="15">
        <v>0</v>
      </c>
      <c r="L5416" s="15">
        <v>0</v>
      </c>
      <c r="M5416" s="15">
        <v>174035.12461416001</v>
      </c>
      <c r="N5416" s="15">
        <v>0</v>
      </c>
      <c r="O5416" s="15">
        <v>38797.564294244999</v>
      </c>
      <c r="P5416" s="15">
        <v>0</v>
      </c>
      <c r="Q5416" s="15">
        <v>0</v>
      </c>
      <c r="R5416" s="15">
        <v>0</v>
      </c>
      <c r="S5416" s="15">
        <v>0</v>
      </c>
      <c r="T5416" s="15">
        <v>0</v>
      </c>
      <c r="U5416" s="15">
        <v>309348.55305649899</v>
      </c>
      <c r="V5416" s="15">
        <v>1617679.4597173501</v>
      </c>
      <c r="W5416" s="15">
        <v>0</v>
      </c>
      <c r="X5416" s="15">
        <v>104888.608201888</v>
      </c>
      <c r="Y5416" s="15">
        <v>0</v>
      </c>
      <c r="Z5416" s="15">
        <v>0</v>
      </c>
      <c r="AA5416" s="15">
        <v>0</v>
      </c>
      <c r="AB5416" s="15">
        <v>0</v>
      </c>
      <c r="AC5416" s="15">
        <v>32676.245480559901</v>
      </c>
      <c r="AD5416" s="15">
        <v>0</v>
      </c>
      <c r="AE5416" s="15">
        <v>8510.5453373496803</v>
      </c>
      <c r="AF5416" s="15">
        <v>27819.137318569301</v>
      </c>
      <c r="AG5416" s="15">
        <v>51086.342126631003</v>
      </c>
      <c r="AH5416" s="15">
        <v>0</v>
      </c>
      <c r="AI5416" s="15">
        <v>0</v>
      </c>
      <c r="AJ5416" s="15">
        <v>31041.210026599299</v>
      </c>
      <c r="AK5416" s="15">
        <v>0</v>
      </c>
      <c r="AL5416" s="15">
        <v>0</v>
      </c>
      <c r="AM5416" s="15">
        <v>0</v>
      </c>
      <c r="AN5416" s="15">
        <v>0</v>
      </c>
      <c r="AO5416" s="15">
        <v>0</v>
      </c>
      <c r="AP5416" s="15">
        <v>0</v>
      </c>
      <c r="AQ5416" s="15">
        <v>0</v>
      </c>
      <c r="AR5416" s="15">
        <v>0</v>
      </c>
      <c r="AS5416" s="15">
        <v>0</v>
      </c>
      <c r="AT5416" s="15">
        <v>0</v>
      </c>
      <c r="AU5416" s="15">
        <v>0</v>
      </c>
      <c r="AV5416" s="15">
        <v>0</v>
      </c>
      <c r="AW5416" s="15">
        <v>0</v>
      </c>
      <c r="AX5416" s="15">
        <v>0</v>
      </c>
      <c r="AY5416" s="15">
        <v>0</v>
      </c>
      <c r="AZ5416" s="15">
        <v>1642366.6370773299</v>
      </c>
      <c r="BA5416" s="15">
        <v>0</v>
      </c>
      <c r="BB5416" s="15">
        <v>0</v>
      </c>
      <c r="BC5416" s="15">
        <v>0</v>
      </c>
      <c r="BD5416" s="15">
        <v>0</v>
      </c>
      <c r="BE5416" s="15">
        <v>0</v>
      </c>
      <c r="BF5416" s="15">
        <v>0</v>
      </c>
      <c r="BG5416" s="15">
        <v>0</v>
      </c>
      <c r="BH5416" s="15">
        <v>66061077.770000003</v>
      </c>
      <c r="BI5416" s="15">
        <v>118022393.98</v>
      </c>
      <c r="BJ5416" s="15">
        <f t="shared" si="84"/>
        <v>189200771.96023396</v>
      </c>
    </row>
    <row r="5417" spans="1:62">
      <c r="A5417" s="7" t="s">
        <v>1837</v>
      </c>
      <c r="B5417" s="7" t="s">
        <v>812</v>
      </c>
      <c r="C5417" s="7" t="s">
        <v>210</v>
      </c>
      <c r="D5417" s="7" t="s">
        <v>277</v>
      </c>
      <c r="E5417" s="7" t="s">
        <v>278</v>
      </c>
      <c r="F5417" s="15">
        <v>0</v>
      </c>
      <c r="G5417" s="15">
        <v>0</v>
      </c>
      <c r="H5417" s="15">
        <v>265033.89264752099</v>
      </c>
      <c r="I5417" s="15">
        <v>2036863.0489262701</v>
      </c>
      <c r="J5417" s="15">
        <v>0</v>
      </c>
      <c r="K5417" s="15">
        <v>0</v>
      </c>
      <c r="L5417" s="15">
        <v>0</v>
      </c>
      <c r="M5417" s="15">
        <v>371262.34223041998</v>
      </c>
      <c r="N5417" s="15">
        <v>0</v>
      </c>
      <c r="O5417" s="15">
        <v>82765.330416206794</v>
      </c>
      <c r="P5417" s="15">
        <v>0</v>
      </c>
      <c r="Q5417" s="15">
        <v>0</v>
      </c>
      <c r="R5417" s="15">
        <v>0</v>
      </c>
      <c r="S5417" s="15">
        <v>0</v>
      </c>
      <c r="T5417" s="15">
        <v>0</v>
      </c>
      <c r="U5417" s="15">
        <v>659921.20055058296</v>
      </c>
      <c r="V5417" s="15">
        <v>3450932.4857508601</v>
      </c>
      <c r="W5417" s="15">
        <v>0</v>
      </c>
      <c r="X5417" s="15">
        <v>223754.77617323</v>
      </c>
      <c r="Y5417" s="15">
        <v>0</v>
      </c>
      <c r="Z5417" s="15">
        <v>0</v>
      </c>
      <c r="AA5417" s="15">
        <v>0</v>
      </c>
      <c r="AB5417" s="15">
        <v>0</v>
      </c>
      <c r="AC5417" s="15">
        <v>69706.959783575599</v>
      </c>
      <c r="AD5417" s="15">
        <v>0</v>
      </c>
      <c r="AE5417" s="15">
        <v>18155.2143718552</v>
      </c>
      <c r="AF5417" s="15">
        <v>59345.4804173558</v>
      </c>
      <c r="AG5417" s="15">
        <v>108980.50078089999</v>
      </c>
      <c r="AH5417" s="15">
        <v>0</v>
      </c>
      <c r="AI5417" s="15">
        <v>0</v>
      </c>
      <c r="AJ5417" s="15">
        <v>66219.002432362802</v>
      </c>
      <c r="AK5417" s="15">
        <v>0</v>
      </c>
      <c r="AL5417" s="15">
        <v>0</v>
      </c>
      <c r="AM5417" s="15">
        <v>0</v>
      </c>
      <c r="AN5417" s="15">
        <v>0</v>
      </c>
      <c r="AO5417" s="15">
        <v>0</v>
      </c>
      <c r="AP5417" s="15">
        <v>0</v>
      </c>
      <c r="AQ5417" s="15">
        <v>0</v>
      </c>
      <c r="AR5417" s="15">
        <v>0</v>
      </c>
      <c r="AS5417" s="15">
        <v>0</v>
      </c>
      <c r="AT5417" s="15">
        <v>0</v>
      </c>
      <c r="AU5417" s="15">
        <v>0</v>
      </c>
      <c r="AV5417" s="15">
        <v>0</v>
      </c>
      <c r="AW5417" s="15">
        <v>0</v>
      </c>
      <c r="AX5417" s="15">
        <v>0</v>
      </c>
      <c r="AY5417" s="15">
        <v>0</v>
      </c>
      <c r="AZ5417" s="15">
        <v>3503596.67816628</v>
      </c>
      <c r="BA5417" s="15">
        <v>0</v>
      </c>
      <c r="BB5417" s="15">
        <v>0</v>
      </c>
      <c r="BC5417" s="15">
        <v>0</v>
      </c>
      <c r="BD5417" s="15">
        <v>0</v>
      </c>
      <c r="BE5417" s="15">
        <v>0</v>
      </c>
      <c r="BF5417" s="15">
        <v>0</v>
      </c>
      <c r="BG5417" s="15">
        <v>0</v>
      </c>
      <c r="BH5417" s="15">
        <v>140925519.86000001</v>
      </c>
      <c r="BI5417" s="15">
        <v>251772568.46000001</v>
      </c>
      <c r="BJ5417" s="15">
        <f t="shared" si="84"/>
        <v>403614625.23264742</v>
      </c>
    </row>
    <row r="5418" spans="1:62">
      <c r="A5418" s="7" t="s">
        <v>1838</v>
      </c>
      <c r="B5418" s="7" t="s">
        <v>812</v>
      </c>
      <c r="C5418" s="7" t="s">
        <v>2268</v>
      </c>
      <c r="D5418" s="7" t="s">
        <v>285</v>
      </c>
      <c r="E5418" s="7" t="s">
        <v>286</v>
      </c>
      <c r="F5418" s="15">
        <v>0</v>
      </c>
      <c r="G5418" s="15">
        <v>0</v>
      </c>
      <c r="H5418" s="15">
        <v>41147.376300263</v>
      </c>
      <c r="I5418" s="15">
        <v>323401.894496703</v>
      </c>
      <c r="J5418" s="15">
        <v>0</v>
      </c>
      <c r="K5418" s="15">
        <v>0</v>
      </c>
      <c r="L5418" s="15">
        <v>0</v>
      </c>
      <c r="M5418" s="15">
        <v>57639.794822662501</v>
      </c>
      <c r="N5418" s="15">
        <v>0</v>
      </c>
      <c r="O5418" s="15">
        <v>12849.607589054</v>
      </c>
      <c r="P5418" s="15">
        <v>0</v>
      </c>
      <c r="Q5418" s="15">
        <v>0</v>
      </c>
      <c r="R5418" s="15">
        <v>0</v>
      </c>
      <c r="S5418" s="15">
        <v>0</v>
      </c>
      <c r="T5418" s="15">
        <v>0</v>
      </c>
      <c r="U5418" s="15">
        <v>102455.090798066</v>
      </c>
      <c r="V5418" s="15">
        <v>535769.52720356104</v>
      </c>
      <c r="W5418" s="15">
        <v>0</v>
      </c>
      <c r="X5418" s="15">
        <v>34738.702782514403</v>
      </c>
      <c r="Y5418" s="15">
        <v>0</v>
      </c>
      <c r="Z5418" s="15">
        <v>0</v>
      </c>
      <c r="AA5418" s="15">
        <v>0</v>
      </c>
      <c r="AB5418" s="15">
        <v>0</v>
      </c>
      <c r="AC5418" s="15">
        <v>10822.270191458299</v>
      </c>
      <c r="AD5418" s="15">
        <v>0</v>
      </c>
      <c r="AE5418" s="15">
        <v>2818.6497665684601</v>
      </c>
      <c r="AF5418" s="15">
        <v>9213.6079050089102</v>
      </c>
      <c r="AG5418" s="15">
        <v>16919.638655403</v>
      </c>
      <c r="AH5418" s="15">
        <v>0</v>
      </c>
      <c r="AI5418" s="15">
        <v>0</v>
      </c>
      <c r="AJ5418" s="15">
        <v>10280.713950682901</v>
      </c>
      <c r="AK5418" s="15">
        <v>0</v>
      </c>
      <c r="AL5418" s="15">
        <v>0</v>
      </c>
      <c r="AM5418" s="15">
        <v>0</v>
      </c>
      <c r="AN5418" s="15">
        <v>0</v>
      </c>
      <c r="AO5418" s="15">
        <v>0</v>
      </c>
      <c r="AP5418" s="15">
        <v>0</v>
      </c>
      <c r="AQ5418" s="15">
        <v>0</v>
      </c>
      <c r="AR5418" s="15">
        <v>0</v>
      </c>
      <c r="AS5418" s="15">
        <v>0</v>
      </c>
      <c r="AT5418" s="15">
        <v>0</v>
      </c>
      <c r="AU5418" s="15">
        <v>0</v>
      </c>
      <c r="AV5418" s="15">
        <v>0</v>
      </c>
      <c r="AW5418" s="15">
        <v>0</v>
      </c>
      <c r="AX5418" s="15">
        <v>0</v>
      </c>
      <c r="AY5418" s="15">
        <v>0</v>
      </c>
      <c r="AZ5418" s="15">
        <v>543945.78183830006</v>
      </c>
      <c r="BA5418" s="15">
        <v>0</v>
      </c>
      <c r="BB5418" s="15">
        <v>0</v>
      </c>
      <c r="BC5418" s="15">
        <v>0</v>
      </c>
      <c r="BD5418" s="15">
        <v>0</v>
      </c>
      <c r="BE5418" s="15">
        <v>0</v>
      </c>
      <c r="BF5418" s="15">
        <v>0</v>
      </c>
      <c r="BG5418" s="15">
        <v>0</v>
      </c>
      <c r="BH5418" s="15">
        <v>21660333.84</v>
      </c>
      <c r="BI5418" s="15">
        <v>38850855.159999996</v>
      </c>
      <c r="BJ5418" s="15">
        <f t="shared" si="84"/>
        <v>62213191.656300247</v>
      </c>
    </row>
    <row r="5419" spans="1:62">
      <c r="A5419" s="7" t="s">
        <v>1838</v>
      </c>
      <c r="B5419" s="7" t="s">
        <v>812</v>
      </c>
      <c r="C5419" s="7" t="s">
        <v>2268</v>
      </c>
      <c r="D5419" s="7" t="s">
        <v>1797</v>
      </c>
      <c r="E5419" s="7" t="s">
        <v>1798</v>
      </c>
      <c r="F5419" s="15">
        <v>0</v>
      </c>
      <c r="G5419" s="15">
        <v>0</v>
      </c>
      <c r="H5419" s="15">
        <v>111655.39643812001</v>
      </c>
      <c r="I5419" s="15">
        <v>877566.68797951203</v>
      </c>
      <c r="J5419" s="15">
        <v>0</v>
      </c>
      <c r="K5419" s="15">
        <v>0</v>
      </c>
      <c r="L5419" s="15">
        <v>0</v>
      </c>
      <c r="M5419" s="15">
        <v>156408.37205688699</v>
      </c>
      <c r="N5419" s="15">
        <v>0</v>
      </c>
      <c r="O5419" s="15">
        <v>34868.031899786802</v>
      </c>
      <c r="P5419" s="15">
        <v>0</v>
      </c>
      <c r="Q5419" s="15">
        <v>0</v>
      </c>
      <c r="R5419" s="15">
        <v>0</v>
      </c>
      <c r="S5419" s="15">
        <v>0</v>
      </c>
      <c r="T5419" s="15">
        <v>0</v>
      </c>
      <c r="U5419" s="15">
        <v>278016.84599969402</v>
      </c>
      <c r="V5419" s="15">
        <v>1453836.5343842199</v>
      </c>
      <c r="W5419" s="15">
        <v>0</v>
      </c>
      <c r="X5419" s="15">
        <v>94265.150774701397</v>
      </c>
      <c r="Y5419" s="15">
        <v>0</v>
      </c>
      <c r="Z5419" s="15">
        <v>0</v>
      </c>
      <c r="AA5419" s="15">
        <v>0</v>
      </c>
      <c r="AB5419" s="15">
        <v>0</v>
      </c>
      <c r="AC5419" s="15">
        <v>29366.753782063199</v>
      </c>
      <c r="AD5419" s="15">
        <v>0</v>
      </c>
      <c r="AE5419" s="15">
        <v>7648.5425172638297</v>
      </c>
      <c r="AF5419" s="15">
        <v>25001.5708353339</v>
      </c>
      <c r="AG5419" s="15">
        <v>45912.258120007602</v>
      </c>
      <c r="AH5419" s="15">
        <v>0</v>
      </c>
      <c r="AI5419" s="15">
        <v>0</v>
      </c>
      <c r="AJ5419" s="15">
        <v>27897.214720421402</v>
      </c>
      <c r="AK5419" s="15">
        <v>0</v>
      </c>
      <c r="AL5419" s="15">
        <v>0</v>
      </c>
      <c r="AM5419" s="15">
        <v>0</v>
      </c>
      <c r="AN5419" s="15">
        <v>0</v>
      </c>
      <c r="AO5419" s="15">
        <v>0</v>
      </c>
      <c r="AP5419" s="15">
        <v>0</v>
      </c>
      <c r="AQ5419" s="15">
        <v>0</v>
      </c>
      <c r="AR5419" s="15">
        <v>0</v>
      </c>
      <c r="AS5419" s="15">
        <v>0</v>
      </c>
      <c r="AT5419" s="15">
        <v>0</v>
      </c>
      <c r="AU5419" s="15">
        <v>0</v>
      </c>
      <c r="AV5419" s="15">
        <v>0</v>
      </c>
      <c r="AW5419" s="15">
        <v>0</v>
      </c>
      <c r="AX5419" s="15">
        <v>0</v>
      </c>
      <c r="AY5419" s="15">
        <v>0</v>
      </c>
      <c r="AZ5419" s="15">
        <v>1476023.1969300599</v>
      </c>
      <c r="BA5419" s="15">
        <v>0</v>
      </c>
      <c r="BB5419" s="15">
        <v>0</v>
      </c>
      <c r="BC5419" s="15">
        <v>0</v>
      </c>
      <c r="BD5419" s="15">
        <v>0</v>
      </c>
      <c r="BE5419" s="15">
        <v>0</v>
      </c>
      <c r="BF5419" s="15">
        <v>0</v>
      </c>
      <c r="BG5419" s="15">
        <v>0</v>
      </c>
      <c r="BH5419" s="15">
        <v>58776363.780000001</v>
      </c>
      <c r="BI5419" s="15">
        <v>105423675.03</v>
      </c>
      <c r="BJ5419" s="15">
        <f t="shared" si="84"/>
        <v>168818505.36643809</v>
      </c>
    </row>
    <row r="5420" spans="1:62">
      <c r="A5420" s="7" t="s">
        <v>1838</v>
      </c>
      <c r="B5420" s="7" t="s">
        <v>812</v>
      </c>
      <c r="C5420" s="7" t="s">
        <v>2268</v>
      </c>
      <c r="D5420" s="7" t="s">
        <v>270</v>
      </c>
      <c r="E5420" s="7" t="s">
        <v>271</v>
      </c>
      <c r="F5420" s="15">
        <v>0</v>
      </c>
      <c r="G5420" s="15">
        <v>0</v>
      </c>
      <c r="H5420" s="15">
        <v>102965.42224532099</v>
      </c>
      <c r="I5420" s="15">
        <v>809266.97194000904</v>
      </c>
      <c r="J5420" s="15">
        <v>0</v>
      </c>
      <c r="K5420" s="15">
        <v>0</v>
      </c>
      <c r="L5420" s="15">
        <v>0</v>
      </c>
      <c r="M5420" s="15">
        <v>144235.34003093201</v>
      </c>
      <c r="N5420" s="15">
        <v>0</v>
      </c>
      <c r="O5420" s="15">
        <v>32154.304601073101</v>
      </c>
      <c r="P5420" s="15">
        <v>0</v>
      </c>
      <c r="Q5420" s="15">
        <v>0</v>
      </c>
      <c r="R5420" s="15">
        <v>0</v>
      </c>
      <c r="S5420" s="15">
        <v>0</v>
      </c>
      <c r="T5420" s="15">
        <v>0</v>
      </c>
      <c r="U5420" s="15">
        <v>256379.206494832</v>
      </c>
      <c r="V5420" s="15">
        <v>1340686.5893983699</v>
      </c>
      <c r="W5420" s="15">
        <v>0</v>
      </c>
      <c r="X5420" s="15">
        <v>86928.633654667603</v>
      </c>
      <c r="Y5420" s="15">
        <v>0</v>
      </c>
      <c r="Z5420" s="15">
        <v>0</v>
      </c>
      <c r="AA5420" s="15">
        <v>0</v>
      </c>
      <c r="AB5420" s="15">
        <v>0</v>
      </c>
      <c r="AC5420" s="15">
        <v>27081.182814305899</v>
      </c>
      <c r="AD5420" s="15">
        <v>0</v>
      </c>
      <c r="AE5420" s="15">
        <v>7053.2677772347497</v>
      </c>
      <c r="AF5420" s="15">
        <v>23055.735593426201</v>
      </c>
      <c r="AG5420" s="15">
        <v>42338.975046161002</v>
      </c>
      <c r="AH5420" s="15">
        <v>0</v>
      </c>
      <c r="AI5420" s="15">
        <v>0</v>
      </c>
      <c r="AJ5420" s="15">
        <v>25726.0158020979</v>
      </c>
      <c r="AK5420" s="15">
        <v>0</v>
      </c>
      <c r="AL5420" s="15">
        <v>0</v>
      </c>
      <c r="AM5420" s="15">
        <v>0</v>
      </c>
      <c r="AN5420" s="15">
        <v>0</v>
      </c>
      <c r="AO5420" s="15">
        <v>0</v>
      </c>
      <c r="AP5420" s="15">
        <v>0</v>
      </c>
      <c r="AQ5420" s="15">
        <v>0</v>
      </c>
      <c r="AR5420" s="15">
        <v>0</v>
      </c>
      <c r="AS5420" s="15">
        <v>0</v>
      </c>
      <c r="AT5420" s="15">
        <v>0</v>
      </c>
      <c r="AU5420" s="15">
        <v>0</v>
      </c>
      <c r="AV5420" s="15">
        <v>0</v>
      </c>
      <c r="AW5420" s="15">
        <v>0</v>
      </c>
      <c r="AX5420" s="15">
        <v>0</v>
      </c>
      <c r="AY5420" s="15">
        <v>0</v>
      </c>
      <c r="AZ5420" s="15">
        <v>1361146.49684685</v>
      </c>
      <c r="BA5420" s="15">
        <v>0</v>
      </c>
      <c r="BB5420" s="15">
        <v>0</v>
      </c>
      <c r="BC5420" s="15">
        <v>0</v>
      </c>
      <c r="BD5420" s="15">
        <v>0</v>
      </c>
      <c r="BE5420" s="15">
        <v>0</v>
      </c>
      <c r="BF5420" s="15">
        <v>0</v>
      </c>
      <c r="BG5420" s="15">
        <v>0</v>
      </c>
      <c r="BH5420" s="15">
        <v>54201886.439999998</v>
      </c>
      <c r="BI5420" s="15">
        <v>97218706.530000001</v>
      </c>
      <c r="BJ5420" s="15">
        <f t="shared" si="84"/>
        <v>155679611.11224526</v>
      </c>
    </row>
    <row r="5421" spans="1:62">
      <c r="A5421" s="7" t="s">
        <v>1838</v>
      </c>
      <c r="B5421" s="7" t="s">
        <v>812</v>
      </c>
      <c r="C5421" s="7" t="s">
        <v>2268</v>
      </c>
      <c r="D5421" s="7" t="s">
        <v>272</v>
      </c>
      <c r="E5421" s="7" t="s">
        <v>2305</v>
      </c>
      <c r="F5421" s="15">
        <v>0</v>
      </c>
      <c r="G5421" s="15">
        <v>0</v>
      </c>
      <c r="H5421" s="15">
        <v>3186.2894832545999</v>
      </c>
      <c r="I5421" s="15">
        <v>25042.958942995199</v>
      </c>
      <c r="J5421" s="15">
        <v>0</v>
      </c>
      <c r="K5421" s="15">
        <v>0</v>
      </c>
      <c r="L5421" s="15">
        <v>0</v>
      </c>
      <c r="M5421" s="15">
        <v>4463.3969058004996</v>
      </c>
      <c r="N5421" s="15">
        <v>0</v>
      </c>
      <c r="O5421" s="15">
        <v>995.022604264797</v>
      </c>
      <c r="P5421" s="15">
        <v>0</v>
      </c>
      <c r="Q5421" s="15">
        <v>0</v>
      </c>
      <c r="R5421" s="15">
        <v>0</v>
      </c>
      <c r="S5421" s="15">
        <v>0</v>
      </c>
      <c r="T5421" s="15">
        <v>0</v>
      </c>
      <c r="U5421" s="15">
        <v>7933.7155286299003</v>
      </c>
      <c r="V5421" s="15">
        <v>41487.865411386803</v>
      </c>
      <c r="W5421" s="15">
        <v>0</v>
      </c>
      <c r="X5421" s="15">
        <v>2690.0272457256401</v>
      </c>
      <c r="Y5421" s="15">
        <v>0</v>
      </c>
      <c r="Z5421" s="15">
        <v>0</v>
      </c>
      <c r="AA5421" s="15">
        <v>0</v>
      </c>
      <c r="AB5421" s="15">
        <v>0</v>
      </c>
      <c r="AC5421" s="15">
        <v>838.03364385502596</v>
      </c>
      <c r="AD5421" s="15">
        <v>0</v>
      </c>
      <c r="AE5421" s="15">
        <v>218.26504909227199</v>
      </c>
      <c r="AF5421" s="15">
        <v>713.46522209178397</v>
      </c>
      <c r="AG5421" s="15">
        <v>1310.18965376497</v>
      </c>
      <c r="AH5421" s="15">
        <v>0</v>
      </c>
      <c r="AI5421" s="15">
        <v>0</v>
      </c>
      <c r="AJ5421" s="15">
        <v>796.09767831541001</v>
      </c>
      <c r="AK5421" s="15">
        <v>0</v>
      </c>
      <c r="AL5421" s="15">
        <v>0</v>
      </c>
      <c r="AM5421" s="15">
        <v>0</v>
      </c>
      <c r="AN5421" s="15">
        <v>0</v>
      </c>
      <c r="AO5421" s="15">
        <v>0</v>
      </c>
      <c r="AP5421" s="15">
        <v>0</v>
      </c>
      <c r="AQ5421" s="15">
        <v>0</v>
      </c>
      <c r="AR5421" s="15">
        <v>0</v>
      </c>
      <c r="AS5421" s="15">
        <v>0</v>
      </c>
      <c r="AT5421" s="15">
        <v>0</v>
      </c>
      <c r="AU5421" s="15">
        <v>0</v>
      </c>
      <c r="AV5421" s="15">
        <v>0</v>
      </c>
      <c r="AW5421" s="15">
        <v>0</v>
      </c>
      <c r="AX5421" s="15">
        <v>0</v>
      </c>
      <c r="AY5421" s="15">
        <v>0</v>
      </c>
      <c r="AZ5421" s="15">
        <v>42121.002114076502</v>
      </c>
      <c r="BA5421" s="15">
        <v>0</v>
      </c>
      <c r="BB5421" s="15">
        <v>0</v>
      </c>
      <c r="BC5421" s="15">
        <v>0</v>
      </c>
      <c r="BD5421" s="15">
        <v>0</v>
      </c>
      <c r="BE5421" s="15">
        <v>0</v>
      </c>
      <c r="BF5421" s="15">
        <v>0</v>
      </c>
      <c r="BG5421" s="15">
        <v>0</v>
      </c>
      <c r="BH5421" s="15">
        <v>1677290.29</v>
      </c>
      <c r="BI5421" s="15">
        <v>3008456.03</v>
      </c>
      <c r="BJ5421" s="15">
        <f t="shared" si="84"/>
        <v>4817542.6494832532</v>
      </c>
    </row>
    <row r="5422" spans="1:62">
      <c r="A5422" s="7" t="s">
        <v>1838</v>
      </c>
      <c r="B5422" s="7" t="s">
        <v>812</v>
      </c>
      <c r="C5422" s="7" t="s">
        <v>2268</v>
      </c>
      <c r="D5422" s="7" t="s">
        <v>15</v>
      </c>
      <c r="E5422" s="7" t="s">
        <v>2299</v>
      </c>
      <c r="F5422" s="15">
        <v>0</v>
      </c>
      <c r="G5422" s="15">
        <v>0</v>
      </c>
      <c r="H5422" s="15">
        <v>28.3646815550185</v>
      </c>
      <c r="I5422" s="15">
        <v>222.935034417493</v>
      </c>
      <c r="J5422" s="15">
        <v>0</v>
      </c>
      <c r="K5422" s="15">
        <v>0</v>
      </c>
      <c r="L5422" s="15">
        <v>0</v>
      </c>
      <c r="M5422" s="15">
        <v>39.733625131062801</v>
      </c>
      <c r="N5422" s="15">
        <v>0</v>
      </c>
      <c r="O5422" s="15">
        <v>8.8577950805611003</v>
      </c>
      <c r="P5422" s="15">
        <v>0</v>
      </c>
      <c r="Q5422" s="15">
        <v>0</v>
      </c>
      <c r="R5422" s="15">
        <v>0</v>
      </c>
      <c r="S5422" s="15">
        <v>0</v>
      </c>
      <c r="T5422" s="15">
        <v>0</v>
      </c>
      <c r="U5422" s="15">
        <v>70.626763732663306</v>
      </c>
      <c r="V5422" s="15">
        <v>369.32930826782001</v>
      </c>
      <c r="W5422" s="15">
        <v>0</v>
      </c>
      <c r="X5422" s="15">
        <v>23.946903318211302</v>
      </c>
      <c r="Y5422" s="15">
        <v>0</v>
      </c>
      <c r="Z5422" s="15">
        <v>0</v>
      </c>
      <c r="AA5422" s="15">
        <v>0</v>
      </c>
      <c r="AB5422" s="15">
        <v>0</v>
      </c>
      <c r="AC5422" s="15">
        <v>7.4602629689689799</v>
      </c>
      <c r="AD5422" s="15">
        <v>0</v>
      </c>
      <c r="AE5422" s="15">
        <v>1.9430182488532199</v>
      </c>
      <c r="AF5422" s="15">
        <v>6.3513418763642697</v>
      </c>
      <c r="AG5422" s="15">
        <v>11.6634450513779</v>
      </c>
      <c r="AH5422" s="15">
        <v>0</v>
      </c>
      <c r="AI5422" s="15">
        <v>0</v>
      </c>
      <c r="AJ5422" s="15">
        <v>7.08694462658835</v>
      </c>
      <c r="AK5422" s="15">
        <v>0</v>
      </c>
      <c r="AL5422" s="15">
        <v>0</v>
      </c>
      <c r="AM5422" s="15">
        <v>0</v>
      </c>
      <c r="AN5422" s="15">
        <v>0</v>
      </c>
      <c r="AO5422" s="15">
        <v>0</v>
      </c>
      <c r="AP5422" s="15">
        <v>0</v>
      </c>
      <c r="AQ5422" s="15">
        <v>0</v>
      </c>
      <c r="AR5422" s="15">
        <v>0</v>
      </c>
      <c r="AS5422" s="15">
        <v>0</v>
      </c>
      <c r="AT5422" s="15">
        <v>0</v>
      </c>
      <c r="AU5422" s="15">
        <v>0</v>
      </c>
      <c r="AV5422" s="15">
        <v>0</v>
      </c>
      <c r="AW5422" s="15">
        <v>0</v>
      </c>
      <c r="AX5422" s="15">
        <v>0</v>
      </c>
      <c r="AY5422" s="15">
        <v>0</v>
      </c>
      <c r="AZ5422" s="15">
        <v>374.96555728002397</v>
      </c>
      <c r="BA5422" s="15">
        <v>0</v>
      </c>
      <c r="BB5422" s="15">
        <v>0</v>
      </c>
      <c r="BC5422" s="15">
        <v>0</v>
      </c>
      <c r="BD5422" s="15">
        <v>0</v>
      </c>
      <c r="BE5422" s="15">
        <v>0</v>
      </c>
      <c r="BF5422" s="15">
        <v>0</v>
      </c>
      <c r="BG5422" s="15">
        <v>0</v>
      </c>
      <c r="BH5422" s="15">
        <v>14931.39</v>
      </c>
      <c r="BI5422" s="15">
        <v>26781.55</v>
      </c>
      <c r="BJ5422" s="15">
        <f t="shared" si="84"/>
        <v>42886.204681555006</v>
      </c>
    </row>
    <row r="5423" spans="1:62">
      <c r="A5423" s="7" t="s">
        <v>1838</v>
      </c>
      <c r="B5423" s="7" t="s">
        <v>812</v>
      </c>
      <c r="C5423" s="7" t="s">
        <v>2268</v>
      </c>
      <c r="D5423" s="7" t="s">
        <v>191</v>
      </c>
      <c r="E5423" s="7" t="s">
        <v>192</v>
      </c>
      <c r="F5423" s="15">
        <v>0</v>
      </c>
      <c r="G5423" s="15">
        <v>0</v>
      </c>
      <c r="H5423" s="15">
        <v>176042.83906293899</v>
      </c>
      <c r="I5423" s="15">
        <v>1383626.19405138</v>
      </c>
      <c r="J5423" s="15">
        <v>0</v>
      </c>
      <c r="K5423" s="15">
        <v>0</v>
      </c>
      <c r="L5423" s="15">
        <v>0</v>
      </c>
      <c r="M5423" s="15">
        <v>246603.162484553</v>
      </c>
      <c r="N5423" s="15">
        <v>0</v>
      </c>
      <c r="O5423" s="15">
        <v>54975.106658436001</v>
      </c>
      <c r="P5423" s="15">
        <v>0</v>
      </c>
      <c r="Q5423" s="15">
        <v>0</v>
      </c>
      <c r="R5423" s="15">
        <v>0</v>
      </c>
      <c r="S5423" s="15">
        <v>0</v>
      </c>
      <c r="T5423" s="15">
        <v>0</v>
      </c>
      <c r="U5423" s="15">
        <v>438338.64227274101</v>
      </c>
      <c r="V5423" s="15">
        <v>2292209.0576093602</v>
      </c>
      <c r="W5423" s="15">
        <v>0</v>
      </c>
      <c r="X5423" s="15">
        <v>148624.29668835</v>
      </c>
      <c r="Y5423" s="15">
        <v>0</v>
      </c>
      <c r="Z5423" s="15">
        <v>0</v>
      </c>
      <c r="AA5423" s="15">
        <v>0</v>
      </c>
      <c r="AB5423" s="15">
        <v>0</v>
      </c>
      <c r="AC5423" s="15">
        <v>46301.449592020799</v>
      </c>
      <c r="AD5423" s="15">
        <v>0</v>
      </c>
      <c r="AE5423" s="15">
        <v>12059.167603054</v>
      </c>
      <c r="AF5423" s="15">
        <v>39419.030797357103</v>
      </c>
      <c r="AG5423" s="15">
        <v>72388.120279667899</v>
      </c>
      <c r="AH5423" s="15">
        <v>0</v>
      </c>
      <c r="AI5423" s="15">
        <v>0</v>
      </c>
      <c r="AJ5423" s="15">
        <v>43984.482953792198</v>
      </c>
      <c r="AK5423" s="15">
        <v>0</v>
      </c>
      <c r="AL5423" s="15">
        <v>0</v>
      </c>
      <c r="AM5423" s="15">
        <v>0</v>
      </c>
      <c r="AN5423" s="15">
        <v>0</v>
      </c>
      <c r="AO5423" s="15">
        <v>0</v>
      </c>
      <c r="AP5423" s="15">
        <v>0</v>
      </c>
      <c r="AQ5423" s="15">
        <v>0</v>
      </c>
      <c r="AR5423" s="15">
        <v>0</v>
      </c>
      <c r="AS5423" s="15">
        <v>0</v>
      </c>
      <c r="AT5423" s="15">
        <v>0</v>
      </c>
      <c r="AU5423" s="15">
        <v>0</v>
      </c>
      <c r="AV5423" s="15">
        <v>0</v>
      </c>
      <c r="AW5423" s="15">
        <v>0</v>
      </c>
      <c r="AX5423" s="15">
        <v>0</v>
      </c>
      <c r="AY5423" s="15">
        <v>0</v>
      </c>
      <c r="AZ5423" s="15">
        <v>2327189.9290092201</v>
      </c>
      <c r="BA5423" s="15">
        <v>0</v>
      </c>
      <c r="BB5423" s="15">
        <v>0</v>
      </c>
      <c r="BC5423" s="15">
        <v>0</v>
      </c>
      <c r="BD5423" s="15">
        <v>0</v>
      </c>
      <c r="BE5423" s="15">
        <v>0</v>
      </c>
      <c r="BF5423" s="15">
        <v>0</v>
      </c>
      <c r="BG5423" s="15">
        <v>0</v>
      </c>
      <c r="BH5423" s="15">
        <v>92670469.019999996</v>
      </c>
      <c r="BI5423" s="15">
        <v>166217519.81</v>
      </c>
      <c r="BJ5423" s="15">
        <f t="shared" si="84"/>
        <v>266169750.30906287</v>
      </c>
    </row>
    <row r="5424" spans="1:62">
      <c r="A5424" s="7" t="s">
        <v>1838</v>
      </c>
      <c r="B5424" s="7" t="s">
        <v>812</v>
      </c>
      <c r="C5424" s="7" t="s">
        <v>2268</v>
      </c>
      <c r="D5424" s="7" t="s">
        <v>18</v>
      </c>
      <c r="E5424" s="7" t="s">
        <v>2301</v>
      </c>
      <c r="F5424" s="15">
        <v>0</v>
      </c>
      <c r="G5424" s="15">
        <v>0</v>
      </c>
      <c r="H5424" s="15">
        <v>1273.90866177403</v>
      </c>
      <c r="I5424" s="15">
        <v>10012.4117666003</v>
      </c>
      <c r="J5424" s="15">
        <v>0</v>
      </c>
      <c r="K5424" s="15">
        <v>0</v>
      </c>
      <c r="L5424" s="15">
        <v>0</v>
      </c>
      <c r="M5424" s="15">
        <v>1784.50828435928</v>
      </c>
      <c r="N5424" s="15">
        <v>0</v>
      </c>
      <c r="O5424" s="15">
        <v>397.81944512434501</v>
      </c>
      <c r="P5424" s="15">
        <v>0</v>
      </c>
      <c r="Q5424" s="15">
        <v>0</v>
      </c>
      <c r="R5424" s="15">
        <v>0</v>
      </c>
      <c r="S5424" s="15">
        <v>0</v>
      </c>
      <c r="T5424" s="15">
        <v>0</v>
      </c>
      <c r="U5424" s="15">
        <v>3171.9744816309899</v>
      </c>
      <c r="V5424" s="15">
        <v>16587.2408592631</v>
      </c>
      <c r="W5424" s="15">
        <v>0</v>
      </c>
      <c r="X5424" s="15">
        <v>1075.49832705022</v>
      </c>
      <c r="Y5424" s="15">
        <v>0</v>
      </c>
      <c r="Z5424" s="15">
        <v>0</v>
      </c>
      <c r="AA5424" s="15">
        <v>0</v>
      </c>
      <c r="AB5424" s="15">
        <v>0</v>
      </c>
      <c r="AC5424" s="15">
        <v>335.05377442180998</v>
      </c>
      <c r="AD5424" s="15">
        <v>0</v>
      </c>
      <c r="AE5424" s="15">
        <v>87.264430323251503</v>
      </c>
      <c r="AF5424" s="15">
        <v>285.250141606368</v>
      </c>
      <c r="AG5424" s="15">
        <v>523.82621141914296</v>
      </c>
      <c r="AH5424" s="15">
        <v>0</v>
      </c>
      <c r="AI5424" s="15">
        <v>0</v>
      </c>
      <c r="AJ5424" s="15">
        <v>318.287378894494</v>
      </c>
      <c r="AK5424" s="15">
        <v>0</v>
      </c>
      <c r="AL5424" s="15">
        <v>0</v>
      </c>
      <c r="AM5424" s="15">
        <v>0</v>
      </c>
      <c r="AN5424" s="15">
        <v>0</v>
      </c>
      <c r="AO5424" s="15">
        <v>0</v>
      </c>
      <c r="AP5424" s="15">
        <v>0</v>
      </c>
      <c r="AQ5424" s="15">
        <v>0</v>
      </c>
      <c r="AR5424" s="15">
        <v>0</v>
      </c>
      <c r="AS5424" s="15">
        <v>0</v>
      </c>
      <c r="AT5424" s="15">
        <v>0</v>
      </c>
      <c r="AU5424" s="15">
        <v>0</v>
      </c>
      <c r="AV5424" s="15">
        <v>0</v>
      </c>
      <c r="AW5424" s="15">
        <v>0</v>
      </c>
      <c r="AX5424" s="15">
        <v>0</v>
      </c>
      <c r="AY5424" s="15">
        <v>0</v>
      </c>
      <c r="AZ5424" s="15">
        <v>16840.374899306302</v>
      </c>
      <c r="BA5424" s="15">
        <v>0</v>
      </c>
      <c r="BB5424" s="15">
        <v>0</v>
      </c>
      <c r="BC5424" s="15">
        <v>0</v>
      </c>
      <c r="BD5424" s="15">
        <v>0</v>
      </c>
      <c r="BE5424" s="15">
        <v>0</v>
      </c>
      <c r="BF5424" s="15">
        <v>0</v>
      </c>
      <c r="BG5424" s="15">
        <v>0</v>
      </c>
      <c r="BH5424" s="15">
        <v>670596.5</v>
      </c>
      <c r="BI5424" s="15">
        <v>1202809.1399999999</v>
      </c>
      <c r="BJ5424" s="15">
        <f t="shared" si="84"/>
        <v>1926099.0586617736</v>
      </c>
    </row>
    <row r="5425" spans="1:62">
      <c r="A5425" s="7" t="s">
        <v>1838</v>
      </c>
      <c r="B5425" s="7" t="s">
        <v>812</v>
      </c>
      <c r="C5425" s="7" t="s">
        <v>2268</v>
      </c>
      <c r="D5425" s="7" t="s">
        <v>21</v>
      </c>
      <c r="E5425" s="7" t="s">
        <v>2302</v>
      </c>
      <c r="F5425" s="15">
        <v>0</v>
      </c>
      <c r="G5425" s="15">
        <v>0</v>
      </c>
      <c r="H5425" s="15">
        <v>52567.331554267199</v>
      </c>
      <c r="I5425" s="15">
        <v>413158.16807444103</v>
      </c>
      <c r="J5425" s="15">
        <v>0</v>
      </c>
      <c r="K5425" s="15">
        <v>0</v>
      </c>
      <c r="L5425" s="15">
        <v>0</v>
      </c>
      <c r="M5425" s="15">
        <v>73637.020816403005</v>
      </c>
      <c r="N5425" s="15">
        <v>0</v>
      </c>
      <c r="O5425" s="15">
        <v>16415.860334495101</v>
      </c>
      <c r="P5425" s="15">
        <v>0</v>
      </c>
      <c r="Q5425" s="15">
        <v>0</v>
      </c>
      <c r="R5425" s="15">
        <v>0</v>
      </c>
      <c r="S5425" s="15">
        <v>0</v>
      </c>
      <c r="T5425" s="15">
        <v>0</v>
      </c>
      <c r="U5425" s="15">
        <v>130890.258666871</v>
      </c>
      <c r="V5425" s="15">
        <v>684465.86163022404</v>
      </c>
      <c r="W5425" s="15">
        <v>0</v>
      </c>
      <c r="X5425" s="15">
        <v>44380.008426488799</v>
      </c>
      <c r="Y5425" s="15">
        <v>0</v>
      </c>
      <c r="Z5425" s="15">
        <v>0</v>
      </c>
      <c r="AA5425" s="15">
        <v>0</v>
      </c>
      <c r="AB5425" s="15">
        <v>0</v>
      </c>
      <c r="AC5425" s="15">
        <v>13825.860029880299</v>
      </c>
      <c r="AD5425" s="15">
        <v>0</v>
      </c>
      <c r="AE5425" s="15">
        <v>3600.9318245065101</v>
      </c>
      <c r="AF5425" s="15">
        <v>11770.733035790799</v>
      </c>
      <c r="AG5425" s="15">
        <v>21615.479161700001</v>
      </c>
      <c r="AH5425" s="15">
        <v>0</v>
      </c>
      <c r="AI5425" s="15">
        <v>0</v>
      </c>
      <c r="AJ5425" s="15">
        <v>13134.001422508099</v>
      </c>
      <c r="AK5425" s="15">
        <v>0</v>
      </c>
      <c r="AL5425" s="15">
        <v>0</v>
      </c>
      <c r="AM5425" s="15">
        <v>0</v>
      </c>
      <c r="AN5425" s="15">
        <v>0</v>
      </c>
      <c r="AO5425" s="15">
        <v>0</v>
      </c>
      <c r="AP5425" s="15">
        <v>0</v>
      </c>
      <c r="AQ5425" s="15">
        <v>0</v>
      </c>
      <c r="AR5425" s="15">
        <v>0</v>
      </c>
      <c r="AS5425" s="15">
        <v>0</v>
      </c>
      <c r="AT5425" s="15">
        <v>0</v>
      </c>
      <c r="AU5425" s="15">
        <v>0</v>
      </c>
      <c r="AV5425" s="15">
        <v>0</v>
      </c>
      <c r="AW5425" s="15">
        <v>0</v>
      </c>
      <c r="AX5425" s="15">
        <v>0</v>
      </c>
      <c r="AY5425" s="15">
        <v>0</v>
      </c>
      <c r="AZ5425" s="15">
        <v>694911.33657667099</v>
      </c>
      <c r="BA5425" s="15">
        <v>0</v>
      </c>
      <c r="BB5425" s="15">
        <v>0</v>
      </c>
      <c r="BC5425" s="15">
        <v>0</v>
      </c>
      <c r="BD5425" s="15">
        <v>0</v>
      </c>
      <c r="BE5425" s="15">
        <v>0</v>
      </c>
      <c r="BF5425" s="15">
        <v>0</v>
      </c>
      <c r="BG5425" s="15">
        <v>0</v>
      </c>
      <c r="BH5425" s="15">
        <v>27671896.690000001</v>
      </c>
      <c r="BI5425" s="15">
        <v>49633438.609999999</v>
      </c>
      <c r="BJ5425" s="15">
        <f t="shared" si="84"/>
        <v>79479708.151554257</v>
      </c>
    </row>
    <row r="5426" spans="1:62">
      <c r="A5426" s="7" t="s">
        <v>1838</v>
      </c>
      <c r="B5426" s="7" t="s">
        <v>812</v>
      </c>
      <c r="C5426" s="7" t="s">
        <v>2268</v>
      </c>
      <c r="D5426" s="7" t="s">
        <v>22</v>
      </c>
      <c r="E5426" s="7" t="s">
        <v>23</v>
      </c>
      <c r="F5426" s="15">
        <v>0</v>
      </c>
      <c r="G5426" s="15">
        <v>0</v>
      </c>
      <c r="H5426" s="15">
        <v>8640.1136461450897</v>
      </c>
      <c r="I5426" s="15">
        <v>67907.832116437494</v>
      </c>
      <c r="J5426" s="15">
        <v>0</v>
      </c>
      <c r="K5426" s="15">
        <v>0</v>
      </c>
      <c r="L5426" s="15">
        <v>0</v>
      </c>
      <c r="M5426" s="15">
        <v>12103.1867056152</v>
      </c>
      <c r="N5426" s="15">
        <v>0</v>
      </c>
      <c r="O5426" s="15">
        <v>2698.15672006979</v>
      </c>
      <c r="P5426" s="15">
        <v>0</v>
      </c>
      <c r="Q5426" s="15">
        <v>0</v>
      </c>
      <c r="R5426" s="15">
        <v>0</v>
      </c>
      <c r="S5426" s="15">
        <v>0</v>
      </c>
      <c r="T5426" s="15">
        <v>0</v>
      </c>
      <c r="U5426" s="15">
        <v>21513.489017178301</v>
      </c>
      <c r="V5426" s="15">
        <v>112500.723482353</v>
      </c>
      <c r="W5426" s="15">
        <v>0</v>
      </c>
      <c r="X5426" s="15">
        <v>7294.4223167556502</v>
      </c>
      <c r="Y5426" s="15">
        <v>0</v>
      </c>
      <c r="Z5426" s="15">
        <v>0</v>
      </c>
      <c r="AA5426" s="15">
        <v>0</v>
      </c>
      <c r="AB5426" s="15">
        <v>0</v>
      </c>
      <c r="AC5426" s="15">
        <v>2272.4570257202599</v>
      </c>
      <c r="AD5426" s="15">
        <v>0</v>
      </c>
      <c r="AE5426" s="15">
        <v>591.85922655477202</v>
      </c>
      <c r="AF5426" s="15">
        <v>1934.6706047400901</v>
      </c>
      <c r="AG5426" s="15">
        <v>3552.7806139478398</v>
      </c>
      <c r="AH5426" s="15">
        <v>0</v>
      </c>
      <c r="AI5426" s="15">
        <v>0</v>
      </c>
      <c r="AJ5426" s="15">
        <v>2158.7412098701002</v>
      </c>
      <c r="AK5426" s="15">
        <v>0</v>
      </c>
      <c r="AL5426" s="15">
        <v>0</v>
      </c>
      <c r="AM5426" s="15">
        <v>0</v>
      </c>
      <c r="AN5426" s="15">
        <v>0</v>
      </c>
      <c r="AO5426" s="15">
        <v>0</v>
      </c>
      <c r="AP5426" s="15">
        <v>0</v>
      </c>
      <c r="AQ5426" s="15">
        <v>0</v>
      </c>
      <c r="AR5426" s="15">
        <v>0</v>
      </c>
      <c r="AS5426" s="15">
        <v>0</v>
      </c>
      <c r="AT5426" s="15">
        <v>0</v>
      </c>
      <c r="AU5426" s="15">
        <v>0</v>
      </c>
      <c r="AV5426" s="15">
        <v>0</v>
      </c>
      <c r="AW5426" s="15">
        <v>0</v>
      </c>
      <c r="AX5426" s="15">
        <v>0</v>
      </c>
      <c r="AY5426" s="15">
        <v>0</v>
      </c>
      <c r="AZ5426" s="15">
        <v>114217.57096075499</v>
      </c>
      <c r="BA5426" s="15">
        <v>0</v>
      </c>
      <c r="BB5426" s="15">
        <v>0</v>
      </c>
      <c r="BC5426" s="15">
        <v>0</v>
      </c>
      <c r="BD5426" s="15">
        <v>0</v>
      </c>
      <c r="BE5426" s="15">
        <v>0</v>
      </c>
      <c r="BF5426" s="15">
        <v>0</v>
      </c>
      <c r="BG5426" s="15">
        <v>0</v>
      </c>
      <c r="BH5426" s="15">
        <v>4548230.34</v>
      </c>
      <c r="BI5426" s="15">
        <v>8157890.7999999998</v>
      </c>
      <c r="BJ5426" s="15">
        <f t="shared" si="84"/>
        <v>13063507.143646143</v>
      </c>
    </row>
    <row r="5427" spans="1:62">
      <c r="A5427" s="7" t="s">
        <v>1838</v>
      </c>
      <c r="B5427" s="7" t="s">
        <v>812</v>
      </c>
      <c r="C5427" s="7" t="s">
        <v>2268</v>
      </c>
      <c r="D5427" s="7" t="s">
        <v>273</v>
      </c>
      <c r="E5427" s="7" t="s">
        <v>274</v>
      </c>
      <c r="F5427" s="15">
        <v>0</v>
      </c>
      <c r="G5427" s="15">
        <v>0</v>
      </c>
      <c r="H5427" s="15">
        <v>300688.60807571799</v>
      </c>
      <c r="I5427" s="15">
        <v>2363292.00665566</v>
      </c>
      <c r="J5427" s="15">
        <v>0</v>
      </c>
      <c r="K5427" s="15">
        <v>0</v>
      </c>
      <c r="L5427" s="15">
        <v>0</v>
      </c>
      <c r="M5427" s="15">
        <v>421208.62211293902</v>
      </c>
      <c r="N5427" s="15">
        <v>0</v>
      </c>
      <c r="O5427" s="15">
        <v>93899.805228824305</v>
      </c>
      <c r="P5427" s="15">
        <v>0</v>
      </c>
      <c r="Q5427" s="15">
        <v>0</v>
      </c>
      <c r="R5427" s="15">
        <v>0</v>
      </c>
      <c r="S5427" s="15">
        <v>0</v>
      </c>
      <c r="T5427" s="15">
        <v>0</v>
      </c>
      <c r="U5427" s="15">
        <v>748700.92366363201</v>
      </c>
      <c r="V5427" s="15">
        <v>3915189.9311547298</v>
      </c>
      <c r="W5427" s="15">
        <v>0</v>
      </c>
      <c r="X5427" s="15">
        <v>253856.57908797401</v>
      </c>
      <c r="Y5427" s="15">
        <v>0</v>
      </c>
      <c r="Z5427" s="15">
        <v>0</v>
      </c>
      <c r="AA5427" s="15">
        <v>0</v>
      </c>
      <c r="AB5427" s="15">
        <v>0</v>
      </c>
      <c r="AC5427" s="15">
        <v>79084.832440899394</v>
      </c>
      <c r="AD5427" s="15">
        <v>0</v>
      </c>
      <c r="AE5427" s="15">
        <v>20597.567844368299</v>
      </c>
      <c r="AF5427" s="15">
        <v>67329.370312606203</v>
      </c>
      <c r="AG5427" s="15">
        <v>123641.968307095</v>
      </c>
      <c r="AH5427" s="15">
        <v>0</v>
      </c>
      <c r="AI5427" s="15">
        <v>0</v>
      </c>
      <c r="AJ5427" s="15">
        <v>75127.355515877993</v>
      </c>
      <c r="AK5427" s="15">
        <v>0</v>
      </c>
      <c r="AL5427" s="15">
        <v>0</v>
      </c>
      <c r="AM5427" s="15">
        <v>0</v>
      </c>
      <c r="AN5427" s="15">
        <v>0</v>
      </c>
      <c r="AO5427" s="15">
        <v>0</v>
      </c>
      <c r="AP5427" s="15">
        <v>0</v>
      </c>
      <c r="AQ5427" s="15">
        <v>0</v>
      </c>
      <c r="AR5427" s="15">
        <v>0</v>
      </c>
      <c r="AS5427" s="15">
        <v>0</v>
      </c>
      <c r="AT5427" s="15">
        <v>0</v>
      </c>
      <c r="AU5427" s="15">
        <v>0</v>
      </c>
      <c r="AV5427" s="15">
        <v>0</v>
      </c>
      <c r="AW5427" s="15">
        <v>0</v>
      </c>
      <c r="AX5427" s="15">
        <v>0</v>
      </c>
      <c r="AY5427" s="15">
        <v>0</v>
      </c>
      <c r="AZ5427" s="15">
        <v>3974938.7376752701</v>
      </c>
      <c r="BA5427" s="15">
        <v>0</v>
      </c>
      <c r="BB5427" s="15">
        <v>0</v>
      </c>
      <c r="BC5427" s="15">
        <v>0</v>
      </c>
      <c r="BD5427" s="15">
        <v>0</v>
      </c>
      <c r="BE5427" s="15">
        <v>0</v>
      </c>
      <c r="BF5427" s="15">
        <v>0</v>
      </c>
      <c r="BG5427" s="15">
        <v>0</v>
      </c>
      <c r="BH5427" s="15">
        <v>158285077.09999999</v>
      </c>
      <c r="BI5427" s="15">
        <v>283906547.73000002</v>
      </c>
      <c r="BJ5427" s="15">
        <f t="shared" si="84"/>
        <v>454629181.13807559</v>
      </c>
    </row>
    <row r="5428" spans="1:62">
      <c r="A5428" s="7" t="s">
        <v>1838</v>
      </c>
      <c r="B5428" s="7" t="s">
        <v>812</v>
      </c>
      <c r="C5428" s="7" t="s">
        <v>2268</v>
      </c>
      <c r="D5428" s="7" t="s">
        <v>275</v>
      </c>
      <c r="E5428" s="7" t="s">
        <v>276</v>
      </c>
      <c r="F5428" s="15">
        <v>0</v>
      </c>
      <c r="G5428" s="15">
        <v>0</v>
      </c>
      <c r="H5428" s="15">
        <v>293016.92892372201</v>
      </c>
      <c r="I5428" s="15">
        <v>2302995.6817181502</v>
      </c>
      <c r="J5428" s="15">
        <v>0</v>
      </c>
      <c r="K5428" s="15">
        <v>0</v>
      </c>
      <c r="L5428" s="15">
        <v>0</v>
      </c>
      <c r="M5428" s="15">
        <v>410462.03139377502</v>
      </c>
      <c r="N5428" s="15">
        <v>0</v>
      </c>
      <c r="O5428" s="15">
        <v>91504.073701911693</v>
      </c>
      <c r="P5428" s="15">
        <v>0</v>
      </c>
      <c r="Q5428" s="15">
        <v>0</v>
      </c>
      <c r="R5428" s="15">
        <v>0</v>
      </c>
      <c r="S5428" s="15">
        <v>0</v>
      </c>
      <c r="T5428" s="15">
        <v>0</v>
      </c>
      <c r="U5428" s="15">
        <v>729598.79237935005</v>
      </c>
      <c r="V5428" s="15">
        <v>3815298.9470460801</v>
      </c>
      <c r="W5428" s="15">
        <v>0</v>
      </c>
      <c r="X5428" s="15">
        <v>247379.75830700199</v>
      </c>
      <c r="Y5428" s="15">
        <v>0</v>
      </c>
      <c r="Z5428" s="15">
        <v>0</v>
      </c>
      <c r="AA5428" s="15">
        <v>0</v>
      </c>
      <c r="AB5428" s="15">
        <v>0</v>
      </c>
      <c r="AC5428" s="15">
        <v>77067.085695657996</v>
      </c>
      <c r="AD5428" s="15">
        <v>0</v>
      </c>
      <c r="AE5428" s="15">
        <v>20072.047663125901</v>
      </c>
      <c r="AF5428" s="15">
        <v>65611.548909760895</v>
      </c>
      <c r="AG5428" s="15">
        <v>120487.40413307</v>
      </c>
      <c r="AH5428" s="15">
        <v>0</v>
      </c>
      <c r="AI5428" s="15">
        <v>0</v>
      </c>
      <c r="AJ5428" s="15">
        <v>73210.578652450495</v>
      </c>
      <c r="AK5428" s="15">
        <v>0</v>
      </c>
      <c r="AL5428" s="15">
        <v>0</v>
      </c>
      <c r="AM5428" s="15">
        <v>0</v>
      </c>
      <c r="AN5428" s="15">
        <v>0</v>
      </c>
      <c r="AO5428" s="15">
        <v>0</v>
      </c>
      <c r="AP5428" s="15">
        <v>0</v>
      </c>
      <c r="AQ5428" s="15">
        <v>0</v>
      </c>
      <c r="AR5428" s="15">
        <v>0</v>
      </c>
      <c r="AS5428" s="15">
        <v>0</v>
      </c>
      <c r="AT5428" s="15">
        <v>0</v>
      </c>
      <c r="AU5428" s="15">
        <v>0</v>
      </c>
      <c r="AV5428" s="15">
        <v>0</v>
      </c>
      <c r="AW5428" s="15">
        <v>0</v>
      </c>
      <c r="AX5428" s="15">
        <v>0</v>
      </c>
      <c r="AY5428" s="15">
        <v>0</v>
      </c>
      <c r="AZ5428" s="15">
        <v>3873523.34039954</v>
      </c>
      <c r="BA5428" s="15">
        <v>0</v>
      </c>
      <c r="BB5428" s="15">
        <v>0</v>
      </c>
      <c r="BC5428" s="15">
        <v>0</v>
      </c>
      <c r="BD5428" s="15">
        <v>0</v>
      </c>
      <c r="BE5428" s="15">
        <v>0</v>
      </c>
      <c r="BF5428" s="15">
        <v>0</v>
      </c>
      <c r="BG5428" s="15">
        <v>0</v>
      </c>
      <c r="BH5428" s="15">
        <v>154246638.86000001</v>
      </c>
      <c r="BI5428" s="15">
        <v>276663040.76999998</v>
      </c>
      <c r="BJ5428" s="15">
        <f t="shared" si="84"/>
        <v>443029907.84892356</v>
      </c>
    </row>
    <row r="5429" spans="1:62">
      <c r="A5429" s="7" t="s">
        <v>1838</v>
      </c>
      <c r="B5429" s="7" t="s">
        <v>812</v>
      </c>
      <c r="C5429" s="7" t="s">
        <v>2268</v>
      </c>
      <c r="D5429" s="7" t="s">
        <v>277</v>
      </c>
      <c r="E5429" s="7" t="s">
        <v>278</v>
      </c>
      <c r="F5429" s="15">
        <v>0</v>
      </c>
      <c r="G5429" s="15">
        <v>0</v>
      </c>
      <c r="H5429" s="15">
        <v>237827.42092701499</v>
      </c>
      <c r="I5429" s="15">
        <v>1869228.25722354</v>
      </c>
      <c r="J5429" s="15">
        <v>0</v>
      </c>
      <c r="K5429" s="15">
        <v>0</v>
      </c>
      <c r="L5429" s="15">
        <v>0</v>
      </c>
      <c r="M5429" s="15">
        <v>333151.83076079999</v>
      </c>
      <c r="N5429" s="15">
        <v>0</v>
      </c>
      <c r="O5429" s="15">
        <v>74269.3534219188</v>
      </c>
      <c r="P5429" s="15">
        <v>0</v>
      </c>
      <c r="Q5429" s="15">
        <v>0</v>
      </c>
      <c r="R5429" s="15">
        <v>0</v>
      </c>
      <c r="S5429" s="15">
        <v>0</v>
      </c>
      <c r="T5429" s="15">
        <v>0</v>
      </c>
      <c r="U5429" s="15">
        <v>592179.43393371603</v>
      </c>
      <c r="V5429" s="15">
        <v>3096690.39251222</v>
      </c>
      <c r="W5429" s="15">
        <v>0</v>
      </c>
      <c r="X5429" s="15">
        <v>200785.97548545801</v>
      </c>
      <c r="Y5429" s="15">
        <v>0</v>
      </c>
      <c r="Z5429" s="15">
        <v>0</v>
      </c>
      <c r="AA5429" s="15">
        <v>0</v>
      </c>
      <c r="AB5429" s="15">
        <v>0</v>
      </c>
      <c r="AC5429" s="15">
        <v>62551.560746617797</v>
      </c>
      <c r="AD5429" s="15">
        <v>0</v>
      </c>
      <c r="AE5429" s="15">
        <v>16291.493279857699</v>
      </c>
      <c r="AF5429" s="15">
        <v>53253.665300332301</v>
      </c>
      <c r="AG5429" s="15">
        <v>97793.696372466002</v>
      </c>
      <c r="AH5429" s="15">
        <v>0</v>
      </c>
      <c r="AI5429" s="15">
        <v>0</v>
      </c>
      <c r="AJ5429" s="15">
        <v>59421.423770430803</v>
      </c>
      <c r="AK5429" s="15">
        <v>0</v>
      </c>
      <c r="AL5429" s="15">
        <v>0</v>
      </c>
      <c r="AM5429" s="15">
        <v>0</v>
      </c>
      <c r="AN5429" s="15">
        <v>0</v>
      </c>
      <c r="AO5429" s="15">
        <v>0</v>
      </c>
      <c r="AP5429" s="15">
        <v>0</v>
      </c>
      <c r="AQ5429" s="15">
        <v>0</v>
      </c>
      <c r="AR5429" s="15">
        <v>0</v>
      </c>
      <c r="AS5429" s="15">
        <v>0</v>
      </c>
      <c r="AT5429" s="15">
        <v>0</v>
      </c>
      <c r="AU5429" s="15">
        <v>0</v>
      </c>
      <c r="AV5429" s="15">
        <v>0</v>
      </c>
      <c r="AW5429" s="15">
        <v>0</v>
      </c>
      <c r="AX5429" s="15">
        <v>0</v>
      </c>
      <c r="AY5429" s="15">
        <v>0</v>
      </c>
      <c r="AZ5429" s="15">
        <v>3143948.26719255</v>
      </c>
      <c r="BA5429" s="15">
        <v>0</v>
      </c>
      <c r="BB5429" s="15">
        <v>0</v>
      </c>
      <c r="BC5429" s="15">
        <v>0</v>
      </c>
      <c r="BD5429" s="15">
        <v>0</v>
      </c>
      <c r="BE5429" s="15">
        <v>0</v>
      </c>
      <c r="BF5429" s="15">
        <v>0</v>
      </c>
      <c r="BG5429" s="15">
        <v>0</v>
      </c>
      <c r="BH5429" s="15">
        <v>125194405.75</v>
      </c>
      <c r="BI5429" s="15">
        <v>224553774.63999999</v>
      </c>
      <c r="BJ5429" s="15">
        <f t="shared" si="84"/>
        <v>359585573.16092694</v>
      </c>
    </row>
    <row r="5430" spans="1:62">
      <c r="A5430" s="7" t="s">
        <v>1839</v>
      </c>
      <c r="B5430" s="7" t="s">
        <v>812</v>
      </c>
      <c r="C5430" s="7" t="s">
        <v>812</v>
      </c>
      <c r="D5430" s="7" t="s">
        <v>285</v>
      </c>
      <c r="E5430" s="7" t="s">
        <v>286</v>
      </c>
      <c r="F5430" s="15">
        <v>0</v>
      </c>
      <c r="G5430" s="15">
        <v>0</v>
      </c>
      <c r="H5430" s="15">
        <v>19978.326739324399</v>
      </c>
      <c r="I5430" s="15">
        <v>151120.04263784201</v>
      </c>
      <c r="J5430" s="15">
        <v>0</v>
      </c>
      <c r="K5430" s="15">
        <v>0</v>
      </c>
      <c r="L5430" s="15">
        <v>0</v>
      </c>
      <c r="M5430" s="15">
        <v>27985.902462138602</v>
      </c>
      <c r="N5430" s="15">
        <v>0</v>
      </c>
      <c r="O5430" s="15">
        <v>6238.8717223978101</v>
      </c>
      <c r="P5430" s="15">
        <v>0</v>
      </c>
      <c r="Q5430" s="15">
        <v>0</v>
      </c>
      <c r="R5430" s="15">
        <v>0</v>
      </c>
      <c r="S5430" s="15">
        <v>0</v>
      </c>
      <c r="T5430" s="15">
        <v>0</v>
      </c>
      <c r="U5430" s="15">
        <v>49745.141388554199</v>
      </c>
      <c r="V5430" s="15">
        <v>260132.765286173</v>
      </c>
      <c r="W5430" s="15">
        <v>0</v>
      </c>
      <c r="X5430" s="15">
        <v>16866.722203806101</v>
      </c>
      <c r="Y5430" s="15">
        <v>0</v>
      </c>
      <c r="Z5430" s="15">
        <v>0</v>
      </c>
      <c r="AA5430" s="15">
        <v>0</v>
      </c>
      <c r="AB5430" s="15">
        <v>0</v>
      </c>
      <c r="AC5430" s="15">
        <v>5254.5482379178502</v>
      </c>
      <c r="AD5430" s="15">
        <v>0</v>
      </c>
      <c r="AE5430" s="15">
        <v>1368.54677024579</v>
      </c>
      <c r="AF5430" s="15">
        <v>4473.4955832529904</v>
      </c>
      <c r="AG5430" s="15">
        <v>8215.0063792046894</v>
      </c>
      <c r="AH5430" s="15">
        <v>0</v>
      </c>
      <c r="AI5430" s="15">
        <v>0</v>
      </c>
      <c r="AJ5430" s="15">
        <v>4991.6110260714304</v>
      </c>
      <c r="AK5430" s="15">
        <v>0</v>
      </c>
      <c r="AL5430" s="15">
        <v>0</v>
      </c>
      <c r="AM5430" s="15">
        <v>0</v>
      </c>
      <c r="AN5430" s="15">
        <v>0</v>
      </c>
      <c r="AO5430" s="15">
        <v>0</v>
      </c>
      <c r="AP5430" s="15">
        <v>0</v>
      </c>
      <c r="AQ5430" s="15">
        <v>0</v>
      </c>
      <c r="AR5430" s="15">
        <v>0</v>
      </c>
      <c r="AS5430" s="15">
        <v>0</v>
      </c>
      <c r="AT5430" s="15">
        <v>0</v>
      </c>
      <c r="AU5430" s="15">
        <v>0</v>
      </c>
      <c r="AV5430" s="15">
        <v>0</v>
      </c>
      <c r="AW5430" s="15">
        <v>0</v>
      </c>
      <c r="AX5430" s="15">
        <v>0</v>
      </c>
      <c r="AY5430" s="15">
        <v>0</v>
      </c>
      <c r="AZ5430" s="15">
        <v>264102.59630239598</v>
      </c>
      <c r="BA5430" s="15">
        <v>0</v>
      </c>
      <c r="BB5430" s="15">
        <v>0</v>
      </c>
      <c r="BC5430" s="15">
        <v>0</v>
      </c>
      <c r="BD5430" s="15">
        <v>0</v>
      </c>
      <c r="BE5430" s="15">
        <v>0</v>
      </c>
      <c r="BF5430" s="15">
        <v>0</v>
      </c>
      <c r="BG5430" s="15">
        <v>0</v>
      </c>
      <c r="BH5430" s="15">
        <v>10513662.59</v>
      </c>
      <c r="BI5430" s="15">
        <v>19219759.829999998</v>
      </c>
      <c r="BJ5430" s="15">
        <f t="shared" si="84"/>
        <v>30553895.99673932</v>
      </c>
    </row>
    <row r="5431" spans="1:62">
      <c r="A5431" s="7" t="s">
        <v>1839</v>
      </c>
      <c r="B5431" s="7" t="s">
        <v>812</v>
      </c>
      <c r="C5431" s="7" t="s">
        <v>812</v>
      </c>
      <c r="D5431" s="7" t="s">
        <v>1797</v>
      </c>
      <c r="E5431" s="7" t="s">
        <v>1798</v>
      </c>
      <c r="F5431" s="15">
        <v>0</v>
      </c>
      <c r="G5431" s="15">
        <v>0</v>
      </c>
      <c r="H5431" s="15">
        <v>58452.310286685301</v>
      </c>
      <c r="I5431" s="15">
        <v>442144.91724260198</v>
      </c>
      <c r="J5431" s="15">
        <v>0</v>
      </c>
      <c r="K5431" s="15">
        <v>0</v>
      </c>
      <c r="L5431" s="15">
        <v>0</v>
      </c>
      <c r="M5431" s="15">
        <v>81880.763875481105</v>
      </c>
      <c r="N5431" s="15">
        <v>0</v>
      </c>
      <c r="O5431" s="15">
        <v>18253.604043756601</v>
      </c>
      <c r="P5431" s="15">
        <v>0</v>
      </c>
      <c r="Q5431" s="15">
        <v>0</v>
      </c>
      <c r="R5431" s="15">
        <v>0</v>
      </c>
      <c r="S5431" s="15">
        <v>0</v>
      </c>
      <c r="T5431" s="15">
        <v>0</v>
      </c>
      <c r="U5431" s="15">
        <v>145543.642249848</v>
      </c>
      <c r="V5431" s="15">
        <v>761092.82377043599</v>
      </c>
      <c r="W5431" s="15">
        <v>0</v>
      </c>
      <c r="X5431" s="15">
        <v>49348.421048475699</v>
      </c>
      <c r="Y5431" s="15">
        <v>0</v>
      </c>
      <c r="Z5431" s="15">
        <v>0</v>
      </c>
      <c r="AA5431" s="15">
        <v>0</v>
      </c>
      <c r="AB5431" s="15">
        <v>0</v>
      </c>
      <c r="AC5431" s="15">
        <v>15373.6840941023</v>
      </c>
      <c r="AD5431" s="15">
        <v>0</v>
      </c>
      <c r="AE5431" s="15">
        <v>4004.07509097297</v>
      </c>
      <c r="AF5431" s="15">
        <v>13088.4911089037</v>
      </c>
      <c r="AG5431" s="15">
        <v>24035.351315943601</v>
      </c>
      <c r="AH5431" s="15">
        <v>0</v>
      </c>
      <c r="AI5431" s="15">
        <v>0</v>
      </c>
      <c r="AJ5431" s="15">
        <v>14604.3860596222</v>
      </c>
      <c r="AK5431" s="15">
        <v>0</v>
      </c>
      <c r="AL5431" s="15">
        <v>0</v>
      </c>
      <c r="AM5431" s="15">
        <v>0</v>
      </c>
      <c r="AN5431" s="15">
        <v>0</v>
      </c>
      <c r="AO5431" s="15">
        <v>0</v>
      </c>
      <c r="AP5431" s="15">
        <v>0</v>
      </c>
      <c r="AQ5431" s="15">
        <v>0</v>
      </c>
      <c r="AR5431" s="15">
        <v>0</v>
      </c>
      <c r="AS5431" s="15">
        <v>0</v>
      </c>
      <c r="AT5431" s="15">
        <v>0</v>
      </c>
      <c r="AU5431" s="15">
        <v>0</v>
      </c>
      <c r="AV5431" s="15">
        <v>0</v>
      </c>
      <c r="AW5431" s="15">
        <v>0</v>
      </c>
      <c r="AX5431" s="15">
        <v>0</v>
      </c>
      <c r="AY5431" s="15">
        <v>0</v>
      </c>
      <c r="AZ5431" s="15">
        <v>772707.70009985601</v>
      </c>
      <c r="BA5431" s="15">
        <v>0</v>
      </c>
      <c r="BB5431" s="15">
        <v>0</v>
      </c>
      <c r="BC5431" s="15">
        <v>0</v>
      </c>
      <c r="BD5431" s="15">
        <v>0</v>
      </c>
      <c r="BE5431" s="15">
        <v>0</v>
      </c>
      <c r="BF5431" s="15">
        <v>0</v>
      </c>
      <c r="BG5431" s="15">
        <v>0</v>
      </c>
      <c r="BH5431" s="15">
        <v>30760727.43</v>
      </c>
      <c r="BI5431" s="15">
        <v>56232905.359999999</v>
      </c>
      <c r="BJ5431" s="15">
        <f t="shared" si="84"/>
        <v>89394162.960286677</v>
      </c>
    </row>
    <row r="5432" spans="1:62">
      <c r="A5432" s="7" t="s">
        <v>1839</v>
      </c>
      <c r="B5432" s="7" t="s">
        <v>812</v>
      </c>
      <c r="C5432" s="7" t="s">
        <v>812</v>
      </c>
      <c r="D5432" s="7" t="s">
        <v>15</v>
      </c>
      <c r="E5432" s="7" t="s">
        <v>2299</v>
      </c>
      <c r="F5432" s="15">
        <v>0</v>
      </c>
      <c r="G5432" s="15">
        <v>0</v>
      </c>
      <c r="H5432" s="15">
        <v>0</v>
      </c>
      <c r="I5432" s="15">
        <v>0</v>
      </c>
      <c r="J5432" s="15">
        <v>0</v>
      </c>
      <c r="K5432" s="15">
        <v>0</v>
      </c>
      <c r="L5432" s="15">
        <v>0</v>
      </c>
      <c r="M5432" s="15">
        <v>0</v>
      </c>
      <c r="N5432" s="15">
        <v>0</v>
      </c>
      <c r="O5432" s="15">
        <v>0</v>
      </c>
      <c r="P5432" s="15">
        <v>0</v>
      </c>
      <c r="Q5432" s="15">
        <v>0</v>
      </c>
      <c r="R5432" s="15">
        <v>0</v>
      </c>
      <c r="S5432" s="15">
        <v>0</v>
      </c>
      <c r="T5432" s="15">
        <v>0</v>
      </c>
      <c r="U5432" s="15">
        <v>0</v>
      </c>
      <c r="V5432" s="15">
        <v>0</v>
      </c>
      <c r="W5432" s="15">
        <v>0</v>
      </c>
      <c r="X5432" s="15">
        <v>0</v>
      </c>
      <c r="Y5432" s="15">
        <v>0</v>
      </c>
      <c r="Z5432" s="15">
        <v>0</v>
      </c>
      <c r="AA5432" s="15">
        <v>0</v>
      </c>
      <c r="AB5432" s="15">
        <v>0</v>
      </c>
      <c r="AC5432" s="15">
        <v>0</v>
      </c>
      <c r="AD5432" s="15">
        <v>0</v>
      </c>
      <c r="AE5432" s="15">
        <v>0</v>
      </c>
      <c r="AF5432" s="15">
        <v>0</v>
      </c>
      <c r="AG5432" s="15">
        <v>0</v>
      </c>
      <c r="AH5432" s="15">
        <v>0</v>
      </c>
      <c r="AI5432" s="15">
        <v>0</v>
      </c>
      <c r="AJ5432" s="15">
        <v>0</v>
      </c>
      <c r="AK5432" s="15">
        <v>0</v>
      </c>
      <c r="AL5432" s="15">
        <v>0</v>
      </c>
      <c r="AM5432" s="15">
        <v>0</v>
      </c>
      <c r="AN5432" s="15">
        <v>0</v>
      </c>
      <c r="AO5432" s="15">
        <v>0</v>
      </c>
      <c r="AP5432" s="15">
        <v>0</v>
      </c>
      <c r="AQ5432" s="15">
        <v>0</v>
      </c>
      <c r="AR5432" s="15">
        <v>0</v>
      </c>
      <c r="AS5432" s="15">
        <v>0</v>
      </c>
      <c r="AT5432" s="15">
        <v>0</v>
      </c>
      <c r="AU5432" s="15">
        <v>0</v>
      </c>
      <c r="AV5432" s="15">
        <v>0</v>
      </c>
      <c r="AW5432" s="15">
        <v>0</v>
      </c>
      <c r="AX5432" s="15">
        <v>0</v>
      </c>
      <c r="AY5432" s="15">
        <v>0</v>
      </c>
      <c r="AZ5432" s="15">
        <v>0</v>
      </c>
      <c r="BA5432" s="15">
        <v>0</v>
      </c>
      <c r="BB5432" s="15">
        <v>0</v>
      </c>
      <c r="BC5432" s="15">
        <v>0</v>
      </c>
      <c r="BD5432" s="15">
        <v>0</v>
      </c>
      <c r="BE5432" s="15">
        <v>0</v>
      </c>
      <c r="BF5432" s="15">
        <v>0</v>
      </c>
      <c r="BG5432" s="15">
        <v>0</v>
      </c>
      <c r="BH5432" s="15">
        <v>0</v>
      </c>
      <c r="BI5432" s="15">
        <v>-64727.1</v>
      </c>
      <c r="BJ5432" s="15">
        <f t="shared" si="84"/>
        <v>-64727.1</v>
      </c>
    </row>
    <row r="5433" spans="1:62">
      <c r="A5433" s="7" t="s">
        <v>1839</v>
      </c>
      <c r="B5433" s="7" t="s">
        <v>812</v>
      </c>
      <c r="C5433" s="7" t="s">
        <v>812</v>
      </c>
      <c r="D5433" s="7" t="s">
        <v>18</v>
      </c>
      <c r="E5433" s="7" t="s">
        <v>2301</v>
      </c>
      <c r="F5433" s="15">
        <v>0</v>
      </c>
      <c r="G5433" s="15">
        <v>0</v>
      </c>
      <c r="H5433" s="15">
        <v>3007.3567417500699</v>
      </c>
      <c r="I5433" s="15">
        <v>22748.2453846303</v>
      </c>
      <c r="J5433" s="15">
        <v>0</v>
      </c>
      <c r="K5433" s="15">
        <v>0</v>
      </c>
      <c r="L5433" s="15">
        <v>0</v>
      </c>
      <c r="M5433" s="15">
        <v>4212.7448180036399</v>
      </c>
      <c r="N5433" s="15">
        <v>0</v>
      </c>
      <c r="O5433" s="15">
        <v>939.14336170784895</v>
      </c>
      <c r="P5433" s="15">
        <v>0</v>
      </c>
      <c r="Q5433" s="15">
        <v>0</v>
      </c>
      <c r="R5433" s="15">
        <v>0</v>
      </c>
      <c r="S5433" s="15">
        <v>0</v>
      </c>
      <c r="T5433" s="15">
        <v>0</v>
      </c>
      <c r="U5433" s="15">
        <v>7488.1839843829603</v>
      </c>
      <c r="V5433" s="15">
        <v>39158.0353870974</v>
      </c>
      <c r="W5433" s="15">
        <v>0</v>
      </c>
      <c r="X5433" s="15">
        <v>2538.9639178840098</v>
      </c>
      <c r="Y5433" s="15">
        <v>0</v>
      </c>
      <c r="Z5433" s="15">
        <v>0</v>
      </c>
      <c r="AA5433" s="15">
        <v>0</v>
      </c>
      <c r="AB5433" s="15">
        <v>0</v>
      </c>
      <c r="AC5433" s="15">
        <v>790.97220074235202</v>
      </c>
      <c r="AD5433" s="15">
        <v>0</v>
      </c>
      <c r="AE5433" s="15">
        <v>206.00866176634301</v>
      </c>
      <c r="AF5433" s="15">
        <v>673.399593320495</v>
      </c>
      <c r="AG5433" s="15">
        <v>1236.6128124930499</v>
      </c>
      <c r="AH5433" s="15">
        <v>0</v>
      </c>
      <c r="AI5433" s="15">
        <v>0</v>
      </c>
      <c r="AJ5433" s="15">
        <v>751.39200931686901</v>
      </c>
      <c r="AK5433" s="15">
        <v>0</v>
      </c>
      <c r="AL5433" s="15">
        <v>0</v>
      </c>
      <c r="AM5433" s="15">
        <v>0</v>
      </c>
      <c r="AN5433" s="15">
        <v>0</v>
      </c>
      <c r="AO5433" s="15">
        <v>0</v>
      </c>
      <c r="AP5433" s="15">
        <v>0</v>
      </c>
      <c r="AQ5433" s="15">
        <v>0</v>
      </c>
      <c r="AR5433" s="15">
        <v>0</v>
      </c>
      <c r="AS5433" s="15">
        <v>0</v>
      </c>
      <c r="AT5433" s="15">
        <v>0</v>
      </c>
      <c r="AU5433" s="15">
        <v>0</v>
      </c>
      <c r="AV5433" s="15">
        <v>0</v>
      </c>
      <c r="AW5433" s="15">
        <v>0</v>
      </c>
      <c r="AX5433" s="15">
        <v>0</v>
      </c>
      <c r="AY5433" s="15">
        <v>0</v>
      </c>
      <c r="AZ5433" s="15">
        <v>39755.617868654699</v>
      </c>
      <c r="BA5433" s="15">
        <v>0</v>
      </c>
      <c r="BB5433" s="15">
        <v>0</v>
      </c>
      <c r="BC5433" s="15">
        <v>0</v>
      </c>
      <c r="BD5433" s="15">
        <v>0</v>
      </c>
      <c r="BE5433" s="15">
        <v>0</v>
      </c>
      <c r="BF5433" s="15">
        <v>0</v>
      </c>
      <c r="BG5433" s="15">
        <v>0</v>
      </c>
      <c r="BH5433" s="15">
        <v>1582631.79</v>
      </c>
      <c r="BI5433" s="15">
        <v>2893169.01</v>
      </c>
      <c r="BJ5433" s="15">
        <f t="shared" si="84"/>
        <v>4599307.4767417498</v>
      </c>
    </row>
    <row r="5434" spans="1:62">
      <c r="A5434" s="7" t="s">
        <v>1839</v>
      </c>
      <c r="B5434" s="7" t="s">
        <v>812</v>
      </c>
      <c r="C5434" s="7" t="s">
        <v>812</v>
      </c>
      <c r="D5434" s="7" t="s">
        <v>21</v>
      </c>
      <c r="E5434" s="7" t="s">
        <v>2302</v>
      </c>
      <c r="F5434" s="15">
        <v>0</v>
      </c>
      <c r="G5434" s="15">
        <v>0</v>
      </c>
      <c r="H5434" s="15">
        <v>82000.914478474893</v>
      </c>
      <c r="I5434" s="15">
        <v>620271.24964060995</v>
      </c>
      <c r="J5434" s="15">
        <v>0</v>
      </c>
      <c r="K5434" s="15">
        <v>0</v>
      </c>
      <c r="L5434" s="15">
        <v>0</v>
      </c>
      <c r="M5434" s="15">
        <v>114867.957879758</v>
      </c>
      <c r="N5434" s="15">
        <v>0</v>
      </c>
      <c r="O5434" s="15">
        <v>25607.409130191201</v>
      </c>
      <c r="P5434" s="15">
        <v>0</v>
      </c>
      <c r="Q5434" s="15">
        <v>0</v>
      </c>
      <c r="R5434" s="15">
        <v>0</v>
      </c>
      <c r="S5434" s="15">
        <v>0</v>
      </c>
      <c r="T5434" s="15">
        <v>0</v>
      </c>
      <c r="U5434" s="15">
        <v>204178.61505354501</v>
      </c>
      <c r="V5434" s="15">
        <v>1067713.2733690599</v>
      </c>
      <c r="W5434" s="15">
        <v>0</v>
      </c>
      <c r="X5434" s="15">
        <v>69229.353539608404</v>
      </c>
      <c r="Y5434" s="15">
        <v>0</v>
      </c>
      <c r="Z5434" s="15">
        <v>0</v>
      </c>
      <c r="AA5434" s="15">
        <v>0</v>
      </c>
      <c r="AB5434" s="15">
        <v>0</v>
      </c>
      <c r="AC5434" s="15">
        <v>21567.259676076999</v>
      </c>
      <c r="AD5434" s="15">
        <v>0</v>
      </c>
      <c r="AE5434" s="15">
        <v>5617.19147609222</v>
      </c>
      <c r="AF5434" s="15">
        <v>18361.434044429301</v>
      </c>
      <c r="AG5434" s="15">
        <v>33718.441205355397</v>
      </c>
      <c r="AH5434" s="15">
        <v>0</v>
      </c>
      <c r="AI5434" s="15">
        <v>0</v>
      </c>
      <c r="AJ5434" s="15">
        <v>20488.035569716401</v>
      </c>
      <c r="AK5434" s="15">
        <v>0</v>
      </c>
      <c r="AL5434" s="15">
        <v>0</v>
      </c>
      <c r="AM5434" s="15">
        <v>0</v>
      </c>
      <c r="AN5434" s="15">
        <v>0</v>
      </c>
      <c r="AO5434" s="15">
        <v>0</v>
      </c>
      <c r="AP5434" s="15">
        <v>0</v>
      </c>
      <c r="AQ5434" s="15">
        <v>0</v>
      </c>
      <c r="AR5434" s="15">
        <v>0</v>
      </c>
      <c r="AS5434" s="15">
        <v>0</v>
      </c>
      <c r="AT5434" s="15">
        <v>0</v>
      </c>
      <c r="AU5434" s="15">
        <v>0</v>
      </c>
      <c r="AV5434" s="15">
        <v>0</v>
      </c>
      <c r="AW5434" s="15">
        <v>0</v>
      </c>
      <c r="AX5434" s="15">
        <v>0</v>
      </c>
      <c r="AY5434" s="15">
        <v>0</v>
      </c>
      <c r="AZ5434" s="15">
        <v>1084007.4194155601</v>
      </c>
      <c r="BA5434" s="15">
        <v>0</v>
      </c>
      <c r="BB5434" s="15">
        <v>0</v>
      </c>
      <c r="BC5434" s="15">
        <v>0</v>
      </c>
      <c r="BD5434" s="15">
        <v>0</v>
      </c>
      <c r="BE5434" s="15">
        <v>0</v>
      </c>
      <c r="BF5434" s="15">
        <v>0</v>
      </c>
      <c r="BG5434" s="15">
        <v>0</v>
      </c>
      <c r="BH5434" s="15">
        <v>43153260.549999997</v>
      </c>
      <c r="BI5434" s="15">
        <v>78887380.730000004</v>
      </c>
      <c r="BJ5434" s="15">
        <f t="shared" si="84"/>
        <v>125408269.83447847</v>
      </c>
    </row>
    <row r="5435" spans="1:62">
      <c r="A5435" s="7" t="s">
        <v>1839</v>
      </c>
      <c r="B5435" s="7" t="s">
        <v>812</v>
      </c>
      <c r="C5435" s="7" t="s">
        <v>812</v>
      </c>
      <c r="D5435" s="7" t="s">
        <v>22</v>
      </c>
      <c r="E5435" s="7" t="s">
        <v>23</v>
      </c>
      <c r="F5435" s="15">
        <v>0</v>
      </c>
      <c r="G5435" s="15">
        <v>0</v>
      </c>
      <c r="H5435" s="15">
        <v>547.07547007998801</v>
      </c>
      <c r="I5435" s="15">
        <v>4138.1878193969796</v>
      </c>
      <c r="J5435" s="15">
        <v>0</v>
      </c>
      <c r="K5435" s="15">
        <v>0</v>
      </c>
      <c r="L5435" s="15">
        <v>0</v>
      </c>
      <c r="M5435" s="15">
        <v>766.35050296533996</v>
      </c>
      <c r="N5435" s="15">
        <v>0</v>
      </c>
      <c r="O5435" s="15">
        <v>170.84181897882701</v>
      </c>
      <c r="P5435" s="15">
        <v>0</v>
      </c>
      <c r="Q5435" s="15">
        <v>0</v>
      </c>
      <c r="R5435" s="15">
        <v>0</v>
      </c>
      <c r="S5435" s="15">
        <v>0</v>
      </c>
      <c r="T5435" s="15">
        <v>0</v>
      </c>
      <c r="U5435" s="15">
        <v>1362.19348919603</v>
      </c>
      <c r="V5435" s="15">
        <v>7123.3320342098204</v>
      </c>
      <c r="W5435" s="15">
        <v>0</v>
      </c>
      <c r="X5435" s="15">
        <v>461.86900928960699</v>
      </c>
      <c r="Y5435" s="15">
        <v>0</v>
      </c>
      <c r="Z5435" s="15">
        <v>0</v>
      </c>
      <c r="AA5435" s="15">
        <v>0</v>
      </c>
      <c r="AB5435" s="15">
        <v>0</v>
      </c>
      <c r="AC5435" s="15">
        <v>143.88764809109799</v>
      </c>
      <c r="AD5435" s="15">
        <v>0</v>
      </c>
      <c r="AE5435" s="15">
        <v>37.475529228629803</v>
      </c>
      <c r="AF5435" s="15">
        <v>122.499733388165</v>
      </c>
      <c r="AG5435" s="15">
        <v>224.955199464592</v>
      </c>
      <c r="AH5435" s="15">
        <v>0</v>
      </c>
      <c r="AI5435" s="15">
        <v>0</v>
      </c>
      <c r="AJ5435" s="15">
        <v>136.687520640521</v>
      </c>
      <c r="AK5435" s="15">
        <v>0</v>
      </c>
      <c r="AL5435" s="15">
        <v>0</v>
      </c>
      <c r="AM5435" s="15">
        <v>0</v>
      </c>
      <c r="AN5435" s="15">
        <v>0</v>
      </c>
      <c r="AO5435" s="15">
        <v>0</v>
      </c>
      <c r="AP5435" s="15">
        <v>0</v>
      </c>
      <c r="AQ5435" s="15">
        <v>0</v>
      </c>
      <c r="AR5435" s="15">
        <v>0</v>
      </c>
      <c r="AS5435" s="15">
        <v>0</v>
      </c>
      <c r="AT5435" s="15">
        <v>0</v>
      </c>
      <c r="AU5435" s="15">
        <v>0</v>
      </c>
      <c r="AV5435" s="15">
        <v>0</v>
      </c>
      <c r="AW5435" s="15">
        <v>0</v>
      </c>
      <c r="AX5435" s="15">
        <v>0</v>
      </c>
      <c r="AY5435" s="15">
        <v>0</v>
      </c>
      <c r="AZ5435" s="15">
        <v>7232.0396951503899</v>
      </c>
      <c r="BA5435" s="15">
        <v>0</v>
      </c>
      <c r="BB5435" s="15">
        <v>0</v>
      </c>
      <c r="BC5435" s="15">
        <v>0</v>
      </c>
      <c r="BD5435" s="15">
        <v>0</v>
      </c>
      <c r="BE5435" s="15">
        <v>0</v>
      </c>
      <c r="BF5435" s="15">
        <v>0</v>
      </c>
      <c r="BG5435" s="15">
        <v>0</v>
      </c>
      <c r="BH5435" s="15">
        <v>287900.45</v>
      </c>
      <c r="BI5435" s="15">
        <v>526303.51</v>
      </c>
      <c r="BJ5435" s="15">
        <f t="shared" si="84"/>
        <v>836671.35547007993</v>
      </c>
    </row>
    <row r="5436" spans="1:62">
      <c r="A5436" s="7" t="s">
        <v>1839</v>
      </c>
      <c r="B5436" s="7" t="s">
        <v>812</v>
      </c>
      <c r="C5436" s="7" t="s">
        <v>812</v>
      </c>
      <c r="D5436" s="7" t="s">
        <v>26</v>
      </c>
      <c r="E5436" s="7" t="s">
        <v>2303</v>
      </c>
      <c r="F5436" s="15">
        <v>0</v>
      </c>
      <c r="G5436" s="15">
        <v>0</v>
      </c>
      <c r="H5436" s="15">
        <v>205171.926781474</v>
      </c>
      <c r="I5436" s="15">
        <v>1551961.3192767799</v>
      </c>
      <c r="J5436" s="15">
        <v>0</v>
      </c>
      <c r="K5436" s="15">
        <v>0</v>
      </c>
      <c r="L5436" s="15">
        <v>0</v>
      </c>
      <c r="M5436" s="15">
        <v>287407.52945907298</v>
      </c>
      <c r="N5436" s="15">
        <v>0</v>
      </c>
      <c r="O5436" s="15">
        <v>64071.498525811803</v>
      </c>
      <c r="P5436" s="15">
        <v>0</v>
      </c>
      <c r="Q5436" s="15">
        <v>0</v>
      </c>
      <c r="R5436" s="15">
        <v>0</v>
      </c>
      <c r="S5436" s="15">
        <v>0</v>
      </c>
      <c r="T5436" s="15">
        <v>0</v>
      </c>
      <c r="U5436" s="15">
        <v>510868.93511541601</v>
      </c>
      <c r="V5436" s="15">
        <v>2671492.0307966601</v>
      </c>
      <c r="W5436" s="15">
        <v>0</v>
      </c>
      <c r="X5436" s="15">
        <v>173216.603081735</v>
      </c>
      <c r="Y5436" s="15">
        <v>0</v>
      </c>
      <c r="Z5436" s="15">
        <v>0</v>
      </c>
      <c r="AA5436" s="15">
        <v>0</v>
      </c>
      <c r="AB5436" s="15">
        <v>0</v>
      </c>
      <c r="AC5436" s="15">
        <v>53962.766772542098</v>
      </c>
      <c r="AD5436" s="15">
        <v>0</v>
      </c>
      <c r="AE5436" s="15">
        <v>14054.599336850601</v>
      </c>
      <c r="AF5436" s="15">
        <v>45941.570594989003</v>
      </c>
      <c r="AG5436" s="15">
        <v>84365.8585293777</v>
      </c>
      <c r="AH5436" s="15">
        <v>0</v>
      </c>
      <c r="AI5436" s="15">
        <v>0</v>
      </c>
      <c r="AJ5436" s="15">
        <v>51262.473846063302</v>
      </c>
      <c r="AK5436" s="15">
        <v>0</v>
      </c>
      <c r="AL5436" s="15">
        <v>0</v>
      </c>
      <c r="AM5436" s="15">
        <v>0</v>
      </c>
      <c r="AN5436" s="15">
        <v>0</v>
      </c>
      <c r="AO5436" s="15">
        <v>0</v>
      </c>
      <c r="AP5436" s="15">
        <v>0</v>
      </c>
      <c r="AQ5436" s="15">
        <v>0</v>
      </c>
      <c r="AR5436" s="15">
        <v>0</v>
      </c>
      <c r="AS5436" s="15">
        <v>0</v>
      </c>
      <c r="AT5436" s="15">
        <v>0</v>
      </c>
      <c r="AU5436" s="15">
        <v>0</v>
      </c>
      <c r="AV5436" s="15">
        <v>0</v>
      </c>
      <c r="AW5436" s="15">
        <v>0</v>
      </c>
      <c r="AX5436" s="15">
        <v>0</v>
      </c>
      <c r="AY5436" s="15">
        <v>0</v>
      </c>
      <c r="AZ5436" s="15">
        <v>2712261.1046647001</v>
      </c>
      <c r="BA5436" s="15">
        <v>0</v>
      </c>
      <c r="BB5436" s="15">
        <v>0</v>
      </c>
      <c r="BC5436" s="15">
        <v>0</v>
      </c>
      <c r="BD5436" s="15">
        <v>0</v>
      </c>
      <c r="BE5436" s="15">
        <v>0</v>
      </c>
      <c r="BF5436" s="15">
        <v>0</v>
      </c>
      <c r="BG5436" s="15">
        <v>0</v>
      </c>
      <c r="BH5436" s="15">
        <v>107972425.59</v>
      </c>
      <c r="BI5436" s="15">
        <v>197381651.72999999</v>
      </c>
      <c r="BJ5436" s="15">
        <f t="shared" si="84"/>
        <v>313780115.53678143</v>
      </c>
    </row>
    <row r="5437" spans="1:62">
      <c r="A5437" s="7" t="s">
        <v>1839</v>
      </c>
      <c r="B5437" s="7" t="s">
        <v>812</v>
      </c>
      <c r="C5437" s="7" t="s">
        <v>812</v>
      </c>
      <c r="D5437" s="7" t="s">
        <v>273</v>
      </c>
      <c r="E5437" s="7" t="s">
        <v>274</v>
      </c>
      <c r="F5437" s="15">
        <v>0</v>
      </c>
      <c r="G5437" s="15">
        <v>0</v>
      </c>
      <c r="H5437" s="15">
        <v>430753.27472048899</v>
      </c>
      <c r="I5437" s="15">
        <v>3258303.5652339999</v>
      </c>
      <c r="J5437" s="15">
        <v>0</v>
      </c>
      <c r="K5437" s="15">
        <v>0</v>
      </c>
      <c r="L5437" s="15">
        <v>0</v>
      </c>
      <c r="M5437" s="15">
        <v>603404.84410267696</v>
      </c>
      <c r="N5437" s="15">
        <v>0</v>
      </c>
      <c r="O5437" s="15">
        <v>134516.49179879201</v>
      </c>
      <c r="P5437" s="15">
        <v>0</v>
      </c>
      <c r="Q5437" s="15">
        <v>0</v>
      </c>
      <c r="R5437" s="15">
        <v>0</v>
      </c>
      <c r="S5437" s="15">
        <v>0</v>
      </c>
      <c r="T5437" s="15">
        <v>0</v>
      </c>
      <c r="U5437" s="15">
        <v>1072556.4174689299</v>
      </c>
      <c r="V5437" s="15">
        <v>5608729.99882193</v>
      </c>
      <c r="W5437" s="15">
        <v>0</v>
      </c>
      <c r="X5437" s="15">
        <v>363663.88025827101</v>
      </c>
      <c r="Y5437" s="15">
        <v>0</v>
      </c>
      <c r="Z5437" s="15">
        <v>0</v>
      </c>
      <c r="AA5437" s="15">
        <v>0</v>
      </c>
      <c r="AB5437" s="15">
        <v>0</v>
      </c>
      <c r="AC5437" s="15">
        <v>113293.464972954</v>
      </c>
      <c r="AD5437" s="15">
        <v>0</v>
      </c>
      <c r="AE5437" s="15">
        <v>29507.276088901301</v>
      </c>
      <c r="AF5437" s="15">
        <v>96453.166327533501</v>
      </c>
      <c r="AG5437" s="15">
        <v>177123.98770247499</v>
      </c>
      <c r="AH5437" s="15">
        <v>0</v>
      </c>
      <c r="AI5437" s="15">
        <v>0</v>
      </c>
      <c r="AJ5437" s="15">
        <v>107624.268221568</v>
      </c>
      <c r="AK5437" s="15">
        <v>0</v>
      </c>
      <c r="AL5437" s="15">
        <v>0</v>
      </c>
      <c r="AM5437" s="15">
        <v>0</v>
      </c>
      <c r="AN5437" s="15">
        <v>0</v>
      </c>
      <c r="AO5437" s="15">
        <v>0</v>
      </c>
      <c r="AP5437" s="15">
        <v>0</v>
      </c>
      <c r="AQ5437" s="15">
        <v>0</v>
      </c>
      <c r="AR5437" s="15">
        <v>0</v>
      </c>
      <c r="AS5437" s="15">
        <v>0</v>
      </c>
      <c r="AT5437" s="15">
        <v>0</v>
      </c>
      <c r="AU5437" s="15">
        <v>0</v>
      </c>
      <c r="AV5437" s="15">
        <v>0</v>
      </c>
      <c r="AW5437" s="15">
        <v>0</v>
      </c>
      <c r="AX5437" s="15">
        <v>0</v>
      </c>
      <c r="AY5437" s="15">
        <v>0</v>
      </c>
      <c r="AZ5437" s="15">
        <v>5694323.6390019702</v>
      </c>
      <c r="BA5437" s="15">
        <v>0</v>
      </c>
      <c r="BB5437" s="15">
        <v>0</v>
      </c>
      <c r="BC5437" s="15">
        <v>0</v>
      </c>
      <c r="BD5437" s="15">
        <v>0</v>
      </c>
      <c r="BE5437" s="15">
        <v>0</v>
      </c>
      <c r="BF5437" s="15">
        <v>0</v>
      </c>
      <c r="BG5437" s="15">
        <v>0</v>
      </c>
      <c r="BH5437" s="15">
        <v>226685378.41999999</v>
      </c>
      <c r="BI5437" s="15">
        <v>414397788.75999999</v>
      </c>
      <c r="BJ5437" s="15">
        <f t="shared" si="84"/>
        <v>658773421.4547205</v>
      </c>
    </row>
    <row r="5438" spans="1:62">
      <c r="A5438" s="7" t="s">
        <v>1839</v>
      </c>
      <c r="B5438" s="7" t="s">
        <v>812</v>
      </c>
      <c r="C5438" s="7" t="s">
        <v>812</v>
      </c>
      <c r="D5438" s="7" t="s">
        <v>275</v>
      </c>
      <c r="E5438" s="7" t="s">
        <v>276</v>
      </c>
      <c r="F5438" s="15">
        <v>0</v>
      </c>
      <c r="G5438" s="15">
        <v>0</v>
      </c>
      <c r="H5438" s="15">
        <v>304705.81478164898</v>
      </c>
      <c r="I5438" s="15">
        <v>2304855.4727640999</v>
      </c>
      <c r="J5438" s="15">
        <v>0</v>
      </c>
      <c r="K5438" s="15">
        <v>0</v>
      </c>
      <c r="L5438" s="15">
        <v>0</v>
      </c>
      <c r="M5438" s="15">
        <v>426835.90690008301</v>
      </c>
      <c r="N5438" s="15">
        <v>0</v>
      </c>
      <c r="O5438" s="15">
        <v>95154.139598164504</v>
      </c>
      <c r="P5438" s="15">
        <v>0</v>
      </c>
      <c r="Q5438" s="15">
        <v>0</v>
      </c>
      <c r="R5438" s="15">
        <v>0</v>
      </c>
      <c r="S5438" s="15">
        <v>0</v>
      </c>
      <c r="T5438" s="15">
        <v>0</v>
      </c>
      <c r="U5438" s="15">
        <v>758703.871250247</v>
      </c>
      <c r="V5438" s="15">
        <v>3967497.7405343601</v>
      </c>
      <c r="W5438" s="15">
        <v>0</v>
      </c>
      <c r="X5438" s="15">
        <v>257248.186941019</v>
      </c>
      <c r="Y5438" s="15">
        <v>0</v>
      </c>
      <c r="Z5438" s="15">
        <v>0</v>
      </c>
      <c r="AA5438" s="15">
        <v>0</v>
      </c>
      <c r="AB5438" s="15">
        <v>0</v>
      </c>
      <c r="AC5438" s="15">
        <v>80141.4163976368</v>
      </c>
      <c r="AD5438" s="15">
        <v>0</v>
      </c>
      <c r="AE5438" s="15">
        <v>20872.827045807</v>
      </c>
      <c r="AF5438" s="15">
        <v>68228.943014238903</v>
      </c>
      <c r="AG5438" s="15">
        <v>125293.78685577901</v>
      </c>
      <c r="AH5438" s="15">
        <v>0</v>
      </c>
      <c r="AI5438" s="15">
        <v>0</v>
      </c>
      <c r="AJ5438" s="15">
        <v>76131.1457469733</v>
      </c>
      <c r="AK5438" s="15">
        <v>0</v>
      </c>
      <c r="AL5438" s="15">
        <v>0</v>
      </c>
      <c r="AM5438" s="15">
        <v>0</v>
      </c>
      <c r="AN5438" s="15">
        <v>0</v>
      </c>
      <c r="AO5438" s="15">
        <v>0</v>
      </c>
      <c r="AP5438" s="15">
        <v>0</v>
      </c>
      <c r="AQ5438" s="15">
        <v>0</v>
      </c>
      <c r="AR5438" s="15">
        <v>0</v>
      </c>
      <c r="AS5438" s="15">
        <v>0</v>
      </c>
      <c r="AT5438" s="15">
        <v>0</v>
      </c>
      <c r="AU5438" s="15">
        <v>0</v>
      </c>
      <c r="AV5438" s="15">
        <v>0</v>
      </c>
      <c r="AW5438" s="15">
        <v>0</v>
      </c>
      <c r="AX5438" s="15">
        <v>0</v>
      </c>
      <c r="AY5438" s="15">
        <v>0</v>
      </c>
      <c r="AZ5438" s="15">
        <v>4028044.8829515902</v>
      </c>
      <c r="BA5438" s="15">
        <v>0</v>
      </c>
      <c r="BB5438" s="15">
        <v>0</v>
      </c>
      <c r="BC5438" s="15">
        <v>0</v>
      </c>
      <c r="BD5438" s="15">
        <v>0</v>
      </c>
      <c r="BE5438" s="15">
        <v>0</v>
      </c>
      <c r="BF5438" s="15">
        <v>0</v>
      </c>
      <c r="BG5438" s="15">
        <v>0</v>
      </c>
      <c r="BH5438" s="15">
        <v>160352473.18000001</v>
      </c>
      <c r="BI5438" s="15">
        <v>293136287.73000002</v>
      </c>
      <c r="BJ5438" s="15">
        <f t="shared" si="84"/>
        <v>466002475.04478168</v>
      </c>
    </row>
    <row r="5439" spans="1:62">
      <c r="A5439" s="7" t="s">
        <v>1840</v>
      </c>
      <c r="B5439" s="7" t="s">
        <v>812</v>
      </c>
      <c r="C5439" s="7" t="s">
        <v>2269</v>
      </c>
      <c r="D5439" s="7" t="s">
        <v>285</v>
      </c>
      <c r="E5439" s="7" t="s">
        <v>286</v>
      </c>
      <c r="F5439" s="15">
        <v>0</v>
      </c>
      <c r="G5439" s="15">
        <v>0</v>
      </c>
      <c r="H5439" s="15">
        <v>0</v>
      </c>
      <c r="I5439" s="15">
        <v>523880.59727939602</v>
      </c>
      <c r="J5439" s="15">
        <v>0</v>
      </c>
      <c r="K5439" s="15">
        <v>0</v>
      </c>
      <c r="L5439" s="15">
        <v>0</v>
      </c>
      <c r="M5439" s="15">
        <v>95660.187334331102</v>
      </c>
      <c r="N5439" s="15">
        <v>0</v>
      </c>
      <c r="O5439" s="15">
        <v>21325.445045161101</v>
      </c>
      <c r="P5439" s="15">
        <v>0</v>
      </c>
      <c r="Q5439" s="15">
        <v>0</v>
      </c>
      <c r="R5439" s="15">
        <v>0</v>
      </c>
      <c r="S5439" s="15">
        <v>0</v>
      </c>
      <c r="T5439" s="15">
        <v>0</v>
      </c>
      <c r="U5439" s="15">
        <v>170036.627645056</v>
      </c>
      <c r="V5439" s="15">
        <v>889174.28231581999</v>
      </c>
      <c r="W5439" s="15">
        <v>0</v>
      </c>
      <c r="X5439" s="15">
        <v>57653.0707307501</v>
      </c>
      <c r="Y5439" s="15">
        <v>0</v>
      </c>
      <c r="Z5439" s="15">
        <v>0</v>
      </c>
      <c r="AA5439" s="15">
        <v>0</v>
      </c>
      <c r="AB5439" s="15">
        <v>0</v>
      </c>
      <c r="AC5439" s="15">
        <v>17960.8500139346</v>
      </c>
      <c r="AD5439" s="15">
        <v>0</v>
      </c>
      <c r="AE5439" s="15">
        <v>4677.9108780280403</v>
      </c>
      <c r="AF5439" s="15">
        <v>15291.0883612538</v>
      </c>
      <c r="AG5439" s="15">
        <v>28080.1808736276</v>
      </c>
      <c r="AH5439" s="15">
        <v>0</v>
      </c>
      <c r="AI5439" s="15">
        <v>0</v>
      </c>
      <c r="AJ5439" s="15">
        <v>17062.1087276873</v>
      </c>
      <c r="AK5439" s="15">
        <v>0</v>
      </c>
      <c r="AL5439" s="15">
        <v>0</v>
      </c>
      <c r="AM5439" s="15">
        <v>0</v>
      </c>
      <c r="AN5439" s="15">
        <v>0</v>
      </c>
      <c r="AO5439" s="15">
        <v>0</v>
      </c>
      <c r="AP5439" s="15">
        <v>0</v>
      </c>
      <c r="AQ5439" s="15">
        <v>0</v>
      </c>
      <c r="AR5439" s="15">
        <v>0</v>
      </c>
      <c r="AS5439" s="15">
        <v>0</v>
      </c>
      <c r="AT5439" s="15">
        <v>0</v>
      </c>
      <c r="AU5439" s="15">
        <v>0</v>
      </c>
      <c r="AV5439" s="15">
        <v>0</v>
      </c>
      <c r="AW5439" s="15">
        <v>0</v>
      </c>
      <c r="AX5439" s="15">
        <v>0</v>
      </c>
      <c r="AY5439" s="15">
        <v>0</v>
      </c>
      <c r="AZ5439" s="15">
        <v>902743.78079498198</v>
      </c>
      <c r="BA5439" s="15">
        <v>0</v>
      </c>
      <c r="BB5439" s="15">
        <v>0</v>
      </c>
      <c r="BC5439" s="15">
        <v>0</v>
      </c>
      <c r="BD5439" s="15">
        <v>0</v>
      </c>
      <c r="BE5439" s="15">
        <v>0</v>
      </c>
      <c r="BF5439" s="15">
        <v>0</v>
      </c>
      <c r="BG5439" s="15">
        <v>0</v>
      </c>
      <c r="BH5439" s="15">
        <v>36177330.289999999</v>
      </c>
      <c r="BI5439" s="15">
        <v>56379928.049999997</v>
      </c>
      <c r="BJ5439" s="15">
        <f t="shared" si="84"/>
        <v>95300804.470000029</v>
      </c>
    </row>
    <row r="5440" spans="1:62">
      <c r="A5440" s="7" t="s">
        <v>1840</v>
      </c>
      <c r="B5440" s="7" t="s">
        <v>812</v>
      </c>
      <c r="C5440" s="7" t="s">
        <v>2269</v>
      </c>
      <c r="D5440" s="7" t="s">
        <v>1797</v>
      </c>
      <c r="E5440" s="7" t="s">
        <v>1798</v>
      </c>
      <c r="F5440" s="15">
        <v>17078322</v>
      </c>
      <c r="G5440" s="15">
        <v>0</v>
      </c>
      <c r="H5440" s="15">
        <v>0</v>
      </c>
      <c r="I5440" s="15">
        <v>1536404.4605944699</v>
      </c>
      <c r="J5440" s="15">
        <v>0</v>
      </c>
      <c r="K5440" s="15">
        <v>0</v>
      </c>
      <c r="L5440" s="15">
        <v>0</v>
      </c>
      <c r="M5440" s="15">
        <v>280546.25287713401</v>
      </c>
      <c r="N5440" s="15">
        <v>0</v>
      </c>
      <c r="O5440" s="15">
        <v>62541.940017820103</v>
      </c>
      <c r="P5440" s="15">
        <v>0</v>
      </c>
      <c r="Q5440" s="15">
        <v>0</v>
      </c>
      <c r="R5440" s="15">
        <v>0</v>
      </c>
      <c r="S5440" s="15">
        <v>0</v>
      </c>
      <c r="T5440" s="15">
        <v>0</v>
      </c>
      <c r="U5440" s="15">
        <v>498672.85510285501</v>
      </c>
      <c r="V5440" s="15">
        <v>2607715.07990652</v>
      </c>
      <c r="W5440" s="15">
        <v>0</v>
      </c>
      <c r="X5440" s="15">
        <v>169081.34314898599</v>
      </c>
      <c r="Y5440" s="15">
        <v>0</v>
      </c>
      <c r="Z5440" s="15">
        <v>0</v>
      </c>
      <c r="AA5440" s="15">
        <v>0</v>
      </c>
      <c r="AB5440" s="15">
        <v>0</v>
      </c>
      <c r="AC5440" s="15">
        <v>52674.464793664498</v>
      </c>
      <c r="AD5440" s="15">
        <v>0</v>
      </c>
      <c r="AE5440" s="15">
        <v>13719.0863272851</v>
      </c>
      <c r="AF5440" s="15">
        <v>44844.753723614602</v>
      </c>
      <c r="AG5440" s="15">
        <v>82351.809501225405</v>
      </c>
      <c r="AH5440" s="15">
        <v>0</v>
      </c>
      <c r="AI5440" s="15">
        <v>0</v>
      </c>
      <c r="AJ5440" s="15">
        <v>50038.692199142599</v>
      </c>
      <c r="AK5440" s="15">
        <v>0</v>
      </c>
      <c r="AL5440" s="15">
        <v>0</v>
      </c>
      <c r="AM5440" s="15">
        <v>0</v>
      </c>
      <c r="AN5440" s="15">
        <v>0</v>
      </c>
      <c r="AO5440" s="15">
        <v>0</v>
      </c>
      <c r="AP5440" s="15">
        <v>0</v>
      </c>
      <c r="AQ5440" s="15">
        <v>0</v>
      </c>
      <c r="AR5440" s="15">
        <v>0</v>
      </c>
      <c r="AS5440" s="15">
        <v>0</v>
      </c>
      <c r="AT5440" s="15">
        <v>0</v>
      </c>
      <c r="AU5440" s="15">
        <v>0</v>
      </c>
      <c r="AV5440" s="15">
        <v>0</v>
      </c>
      <c r="AW5440" s="15">
        <v>0</v>
      </c>
      <c r="AX5440" s="15">
        <v>0</v>
      </c>
      <c r="AY5440" s="15">
        <v>0</v>
      </c>
      <c r="AZ5440" s="15">
        <v>2647510.8618073598</v>
      </c>
      <c r="BA5440" s="15">
        <v>0</v>
      </c>
      <c r="BB5440" s="15">
        <v>0</v>
      </c>
      <c r="BC5440" s="15">
        <v>0</v>
      </c>
      <c r="BD5440" s="15">
        <v>0</v>
      </c>
      <c r="BE5440" s="15">
        <v>0</v>
      </c>
      <c r="BF5440" s="15">
        <v>0</v>
      </c>
      <c r="BG5440" s="15">
        <v>0</v>
      </c>
      <c r="BH5440" s="15">
        <v>106098626.17</v>
      </c>
      <c r="BI5440" s="15">
        <v>165347549.49000001</v>
      </c>
      <c r="BJ5440" s="15">
        <f t="shared" si="84"/>
        <v>296570599.26000011</v>
      </c>
    </row>
    <row r="5441" spans="1:62">
      <c r="A5441" s="7" t="s">
        <v>1840</v>
      </c>
      <c r="B5441" s="7" t="s">
        <v>812</v>
      </c>
      <c r="C5441" s="7" t="s">
        <v>2269</v>
      </c>
      <c r="D5441" s="7" t="s">
        <v>270</v>
      </c>
      <c r="E5441" s="7" t="s">
        <v>271</v>
      </c>
      <c r="F5441" s="15">
        <v>0</v>
      </c>
      <c r="G5441" s="15">
        <v>0</v>
      </c>
      <c r="H5441" s="15">
        <v>0</v>
      </c>
      <c r="I5441" s="15">
        <v>461429.99123861798</v>
      </c>
      <c r="J5441" s="15">
        <v>0</v>
      </c>
      <c r="K5441" s="15">
        <v>0</v>
      </c>
      <c r="L5441" s="15">
        <v>0</v>
      </c>
      <c r="M5441" s="15">
        <v>84256.7555141271</v>
      </c>
      <c r="N5441" s="15">
        <v>0</v>
      </c>
      <c r="O5441" s="15">
        <v>18783.287587763702</v>
      </c>
      <c r="P5441" s="15">
        <v>0</v>
      </c>
      <c r="Q5441" s="15">
        <v>0</v>
      </c>
      <c r="R5441" s="15">
        <v>0</v>
      </c>
      <c r="S5441" s="15">
        <v>0</v>
      </c>
      <c r="T5441" s="15">
        <v>0</v>
      </c>
      <c r="U5441" s="15">
        <v>149766.950736406</v>
      </c>
      <c r="V5441" s="15">
        <v>783177.85279567505</v>
      </c>
      <c r="W5441" s="15">
        <v>0</v>
      </c>
      <c r="X5441" s="15">
        <v>50780.380224659501</v>
      </c>
      <c r="Y5441" s="15">
        <v>0</v>
      </c>
      <c r="Z5441" s="15">
        <v>0</v>
      </c>
      <c r="AA5441" s="15">
        <v>0</v>
      </c>
      <c r="AB5441" s="15">
        <v>0</v>
      </c>
      <c r="AC5441" s="15">
        <v>15819.7782235252</v>
      </c>
      <c r="AD5441" s="15">
        <v>0</v>
      </c>
      <c r="AE5441" s="15">
        <v>4120.2678371238298</v>
      </c>
      <c r="AF5441" s="15">
        <v>13468.2727423083</v>
      </c>
      <c r="AG5441" s="15">
        <v>24732.8068300009</v>
      </c>
      <c r="AH5441" s="15">
        <v>0</v>
      </c>
      <c r="AI5441" s="15">
        <v>0</v>
      </c>
      <c r="AJ5441" s="15">
        <v>15028.173827423299</v>
      </c>
      <c r="AK5441" s="15">
        <v>0</v>
      </c>
      <c r="AL5441" s="15">
        <v>0</v>
      </c>
      <c r="AM5441" s="15">
        <v>0</v>
      </c>
      <c r="AN5441" s="15">
        <v>0</v>
      </c>
      <c r="AO5441" s="15">
        <v>0</v>
      </c>
      <c r="AP5441" s="15">
        <v>0</v>
      </c>
      <c r="AQ5441" s="15">
        <v>0</v>
      </c>
      <c r="AR5441" s="15">
        <v>0</v>
      </c>
      <c r="AS5441" s="15">
        <v>0</v>
      </c>
      <c r="AT5441" s="15">
        <v>0</v>
      </c>
      <c r="AU5441" s="15">
        <v>0</v>
      </c>
      <c r="AV5441" s="15">
        <v>0</v>
      </c>
      <c r="AW5441" s="15">
        <v>0</v>
      </c>
      <c r="AX5441" s="15">
        <v>0</v>
      </c>
      <c r="AY5441" s="15">
        <v>0</v>
      </c>
      <c r="AZ5441" s="15">
        <v>795129.762442393</v>
      </c>
      <c r="BA5441" s="15">
        <v>0</v>
      </c>
      <c r="BB5441" s="15">
        <v>0</v>
      </c>
      <c r="BC5441" s="15">
        <v>0</v>
      </c>
      <c r="BD5441" s="15">
        <v>0</v>
      </c>
      <c r="BE5441" s="15">
        <v>0</v>
      </c>
      <c r="BF5441" s="15">
        <v>0</v>
      </c>
      <c r="BG5441" s="15">
        <v>0</v>
      </c>
      <c r="BH5441" s="15">
        <v>31864713.670000002</v>
      </c>
      <c r="BI5441" s="15">
        <v>49659006.079999998</v>
      </c>
      <c r="BJ5441" s="15">
        <f t="shared" si="84"/>
        <v>83940214.030000031</v>
      </c>
    </row>
    <row r="5442" spans="1:62">
      <c r="A5442" s="7" t="s">
        <v>1840</v>
      </c>
      <c r="B5442" s="7" t="s">
        <v>812</v>
      </c>
      <c r="C5442" s="7" t="s">
        <v>2269</v>
      </c>
      <c r="D5442" s="7" t="s">
        <v>272</v>
      </c>
      <c r="E5442" s="7" t="s">
        <v>2305</v>
      </c>
      <c r="F5442" s="15">
        <v>0</v>
      </c>
      <c r="G5442" s="15">
        <v>0</v>
      </c>
      <c r="H5442" s="15">
        <v>0</v>
      </c>
      <c r="I5442" s="15">
        <v>16665.546445875902</v>
      </c>
      <c r="J5442" s="15">
        <v>0</v>
      </c>
      <c r="K5442" s="15">
        <v>0</v>
      </c>
      <c r="L5442" s="15">
        <v>0</v>
      </c>
      <c r="M5442" s="15">
        <v>3043.11574683353</v>
      </c>
      <c r="N5442" s="15">
        <v>0</v>
      </c>
      <c r="O5442" s="15">
        <v>678.39923204783804</v>
      </c>
      <c r="P5442" s="15">
        <v>0</v>
      </c>
      <c r="Q5442" s="15">
        <v>0</v>
      </c>
      <c r="R5442" s="15">
        <v>0</v>
      </c>
      <c r="S5442" s="15">
        <v>0</v>
      </c>
      <c r="T5442" s="15">
        <v>0</v>
      </c>
      <c r="U5442" s="15">
        <v>5409.1587476897603</v>
      </c>
      <c r="V5442" s="15">
        <v>28286.1693625763</v>
      </c>
      <c r="W5442" s="15">
        <v>0</v>
      </c>
      <c r="X5442" s="15">
        <v>1834.0437363024901</v>
      </c>
      <c r="Y5442" s="15">
        <v>0</v>
      </c>
      <c r="Z5442" s="15">
        <v>0</v>
      </c>
      <c r="AA5442" s="15">
        <v>0</v>
      </c>
      <c r="AB5442" s="15">
        <v>0</v>
      </c>
      <c r="AC5442" s="15">
        <v>571.36565406143598</v>
      </c>
      <c r="AD5442" s="15">
        <v>0</v>
      </c>
      <c r="AE5442" s="15">
        <v>148.81242293053799</v>
      </c>
      <c r="AF5442" s="15">
        <v>486.43592569731999</v>
      </c>
      <c r="AG5442" s="15">
        <v>893.27904295042504</v>
      </c>
      <c r="AH5442" s="15">
        <v>0</v>
      </c>
      <c r="AI5442" s="15">
        <v>0</v>
      </c>
      <c r="AJ5442" s="15">
        <v>542.77514178332501</v>
      </c>
      <c r="AK5442" s="15">
        <v>0</v>
      </c>
      <c r="AL5442" s="15">
        <v>0</v>
      </c>
      <c r="AM5442" s="15">
        <v>0</v>
      </c>
      <c r="AN5442" s="15">
        <v>0</v>
      </c>
      <c r="AO5442" s="15">
        <v>0</v>
      </c>
      <c r="AP5442" s="15">
        <v>0</v>
      </c>
      <c r="AQ5442" s="15">
        <v>0</v>
      </c>
      <c r="AR5442" s="15">
        <v>0</v>
      </c>
      <c r="AS5442" s="15">
        <v>0</v>
      </c>
      <c r="AT5442" s="15">
        <v>0</v>
      </c>
      <c r="AU5442" s="15">
        <v>0</v>
      </c>
      <c r="AV5442" s="15">
        <v>0</v>
      </c>
      <c r="AW5442" s="15">
        <v>0</v>
      </c>
      <c r="AX5442" s="15">
        <v>0</v>
      </c>
      <c r="AY5442" s="15">
        <v>0</v>
      </c>
      <c r="AZ5442" s="15">
        <v>28717.838541252</v>
      </c>
      <c r="BA5442" s="15">
        <v>0</v>
      </c>
      <c r="BB5442" s="15">
        <v>0</v>
      </c>
      <c r="BC5442" s="15">
        <v>0</v>
      </c>
      <c r="BD5442" s="15">
        <v>0</v>
      </c>
      <c r="BE5442" s="15">
        <v>0</v>
      </c>
      <c r="BF5442" s="15">
        <v>0</v>
      </c>
      <c r="BG5442" s="15">
        <v>0</v>
      </c>
      <c r="BH5442" s="15">
        <v>1150863.31</v>
      </c>
      <c r="BI5442" s="15">
        <v>1793542.81</v>
      </c>
      <c r="BJ5442" s="15">
        <f t="shared" si="84"/>
        <v>3031683.060000001</v>
      </c>
    </row>
    <row r="5443" spans="1:62">
      <c r="A5443" s="7" t="s">
        <v>1840</v>
      </c>
      <c r="B5443" s="7" t="s">
        <v>812</v>
      </c>
      <c r="C5443" s="7" t="s">
        <v>2269</v>
      </c>
      <c r="D5443" s="7" t="s">
        <v>10</v>
      </c>
      <c r="E5443" s="7" t="s">
        <v>11</v>
      </c>
      <c r="F5443" s="15">
        <v>0</v>
      </c>
      <c r="G5443" s="15">
        <v>0</v>
      </c>
      <c r="H5443" s="15">
        <v>0</v>
      </c>
      <c r="I5443" s="15">
        <v>70379.920651561595</v>
      </c>
      <c r="J5443" s="15">
        <v>0</v>
      </c>
      <c r="K5443" s="15">
        <v>0</v>
      </c>
      <c r="L5443" s="15">
        <v>0</v>
      </c>
      <c r="M5443" s="15">
        <v>12851.3184665878</v>
      </c>
      <c r="N5443" s="15">
        <v>0</v>
      </c>
      <c r="O5443" s="15">
        <v>2864.9336087880001</v>
      </c>
      <c r="P5443" s="15">
        <v>0</v>
      </c>
      <c r="Q5443" s="15">
        <v>0</v>
      </c>
      <c r="R5443" s="15">
        <v>0</v>
      </c>
      <c r="S5443" s="15">
        <v>0</v>
      </c>
      <c r="T5443" s="15">
        <v>0</v>
      </c>
      <c r="U5443" s="15">
        <v>22843.305179969899</v>
      </c>
      <c r="V5443" s="15">
        <v>119454.730256829</v>
      </c>
      <c r="W5443" s="15">
        <v>0</v>
      </c>
      <c r="X5443" s="15">
        <v>7745.3117455026704</v>
      </c>
      <c r="Y5443" s="15">
        <v>0</v>
      </c>
      <c r="Z5443" s="15">
        <v>0</v>
      </c>
      <c r="AA5443" s="15">
        <v>0</v>
      </c>
      <c r="AB5443" s="15">
        <v>0</v>
      </c>
      <c r="AC5443" s="15">
        <v>2412.9223440988699</v>
      </c>
      <c r="AD5443" s="15">
        <v>0</v>
      </c>
      <c r="AE5443" s="15">
        <v>628.44663100799096</v>
      </c>
      <c r="AF5443" s="15">
        <v>2054.2573844686799</v>
      </c>
      <c r="AG5443" s="15">
        <v>3772.3880442043101</v>
      </c>
      <c r="AH5443" s="15">
        <v>0</v>
      </c>
      <c r="AI5443" s="15">
        <v>0</v>
      </c>
      <c r="AJ5443" s="15">
        <v>2292.18234964049</v>
      </c>
      <c r="AK5443" s="15">
        <v>0</v>
      </c>
      <c r="AL5443" s="15">
        <v>0</v>
      </c>
      <c r="AM5443" s="15">
        <v>0</v>
      </c>
      <c r="AN5443" s="15">
        <v>0</v>
      </c>
      <c r="AO5443" s="15">
        <v>0</v>
      </c>
      <c r="AP5443" s="15">
        <v>0</v>
      </c>
      <c r="AQ5443" s="15">
        <v>0</v>
      </c>
      <c r="AR5443" s="15">
        <v>0</v>
      </c>
      <c r="AS5443" s="15">
        <v>0</v>
      </c>
      <c r="AT5443" s="15">
        <v>0</v>
      </c>
      <c r="AU5443" s="15">
        <v>0</v>
      </c>
      <c r="AV5443" s="15">
        <v>0</v>
      </c>
      <c r="AW5443" s="15">
        <v>0</v>
      </c>
      <c r="AX5443" s="15">
        <v>0</v>
      </c>
      <c r="AY5443" s="15">
        <v>0</v>
      </c>
      <c r="AZ5443" s="15">
        <v>121277.703337345</v>
      </c>
      <c r="BA5443" s="15">
        <v>0</v>
      </c>
      <c r="BB5443" s="15">
        <v>0</v>
      </c>
      <c r="BC5443" s="15">
        <v>0</v>
      </c>
      <c r="BD5443" s="15">
        <v>0</v>
      </c>
      <c r="BE5443" s="15">
        <v>0</v>
      </c>
      <c r="BF5443" s="15">
        <v>0</v>
      </c>
      <c r="BG5443" s="15">
        <v>0</v>
      </c>
      <c r="BH5443" s="15">
        <v>4860186.9800000004</v>
      </c>
      <c r="BI5443" s="15">
        <v>7574273.4500000002</v>
      </c>
      <c r="BJ5443" s="15">
        <f t="shared" si="84"/>
        <v>12803037.850000005</v>
      </c>
    </row>
    <row r="5444" spans="1:62">
      <c r="A5444" s="7" t="s">
        <v>1840</v>
      </c>
      <c r="B5444" s="7" t="s">
        <v>812</v>
      </c>
      <c r="C5444" s="7" t="s">
        <v>2269</v>
      </c>
      <c r="D5444" s="7" t="s">
        <v>15</v>
      </c>
      <c r="E5444" s="7" t="s">
        <v>2299</v>
      </c>
      <c r="F5444" s="15">
        <v>0</v>
      </c>
      <c r="G5444" s="15">
        <v>0</v>
      </c>
      <c r="H5444" s="15">
        <v>0</v>
      </c>
      <c r="I5444" s="15">
        <v>0</v>
      </c>
      <c r="J5444" s="15">
        <v>0</v>
      </c>
      <c r="K5444" s="15">
        <v>0</v>
      </c>
      <c r="L5444" s="15">
        <v>0</v>
      </c>
      <c r="M5444" s="15">
        <v>0</v>
      </c>
      <c r="N5444" s="15">
        <v>0</v>
      </c>
      <c r="O5444" s="15">
        <v>0</v>
      </c>
      <c r="P5444" s="15">
        <v>0</v>
      </c>
      <c r="Q5444" s="15">
        <v>0</v>
      </c>
      <c r="R5444" s="15">
        <v>0</v>
      </c>
      <c r="S5444" s="15">
        <v>0</v>
      </c>
      <c r="T5444" s="15">
        <v>0</v>
      </c>
      <c r="U5444" s="15">
        <v>0</v>
      </c>
      <c r="V5444" s="15">
        <v>0</v>
      </c>
      <c r="W5444" s="15">
        <v>0</v>
      </c>
      <c r="X5444" s="15">
        <v>0</v>
      </c>
      <c r="Y5444" s="15">
        <v>0</v>
      </c>
      <c r="Z5444" s="15">
        <v>0</v>
      </c>
      <c r="AA5444" s="15">
        <v>0</v>
      </c>
      <c r="AB5444" s="15">
        <v>0</v>
      </c>
      <c r="AC5444" s="15">
        <v>0</v>
      </c>
      <c r="AD5444" s="15">
        <v>0</v>
      </c>
      <c r="AE5444" s="15">
        <v>0</v>
      </c>
      <c r="AF5444" s="15">
        <v>0</v>
      </c>
      <c r="AG5444" s="15">
        <v>0</v>
      </c>
      <c r="AH5444" s="15">
        <v>0</v>
      </c>
      <c r="AI5444" s="15">
        <v>0</v>
      </c>
      <c r="AJ5444" s="15">
        <v>0</v>
      </c>
      <c r="AK5444" s="15">
        <v>0</v>
      </c>
      <c r="AL5444" s="15">
        <v>0</v>
      </c>
      <c r="AM5444" s="15">
        <v>0</v>
      </c>
      <c r="AN5444" s="15">
        <v>0</v>
      </c>
      <c r="AO5444" s="15">
        <v>0</v>
      </c>
      <c r="AP5444" s="15">
        <v>0</v>
      </c>
      <c r="AQ5444" s="15">
        <v>0</v>
      </c>
      <c r="AR5444" s="15">
        <v>0</v>
      </c>
      <c r="AS5444" s="15">
        <v>0</v>
      </c>
      <c r="AT5444" s="15">
        <v>0</v>
      </c>
      <c r="AU5444" s="15">
        <v>0</v>
      </c>
      <c r="AV5444" s="15">
        <v>0</v>
      </c>
      <c r="AW5444" s="15">
        <v>0</v>
      </c>
      <c r="AX5444" s="15">
        <v>0</v>
      </c>
      <c r="AY5444" s="15">
        <v>0</v>
      </c>
      <c r="AZ5444" s="15">
        <v>0</v>
      </c>
      <c r="BA5444" s="15">
        <v>0</v>
      </c>
      <c r="BB5444" s="15">
        <v>0</v>
      </c>
      <c r="BC5444" s="15">
        <v>0</v>
      </c>
      <c r="BD5444" s="15">
        <v>0</v>
      </c>
      <c r="BE5444" s="15">
        <v>0</v>
      </c>
      <c r="BF5444" s="15">
        <v>0</v>
      </c>
      <c r="BG5444" s="15">
        <v>0</v>
      </c>
      <c r="BH5444" s="15">
        <v>0</v>
      </c>
      <c r="BI5444" s="15">
        <v>-42886.2</v>
      </c>
      <c r="BJ5444" s="15">
        <f t="shared" si="84"/>
        <v>-42886.2</v>
      </c>
    </row>
    <row r="5445" spans="1:62">
      <c r="A5445" s="7" t="s">
        <v>1840</v>
      </c>
      <c r="B5445" s="7" t="s">
        <v>812</v>
      </c>
      <c r="C5445" s="7" t="s">
        <v>2269</v>
      </c>
      <c r="D5445" s="7" t="s">
        <v>191</v>
      </c>
      <c r="E5445" s="7" t="s">
        <v>192</v>
      </c>
      <c r="F5445" s="15">
        <v>0</v>
      </c>
      <c r="G5445" s="15">
        <v>0</v>
      </c>
      <c r="H5445" s="15">
        <v>0</v>
      </c>
      <c r="I5445" s="15">
        <v>998084.35092625802</v>
      </c>
      <c r="J5445" s="15">
        <v>0</v>
      </c>
      <c r="K5445" s="15">
        <v>0</v>
      </c>
      <c r="L5445" s="15">
        <v>0</v>
      </c>
      <c r="M5445" s="15">
        <v>182249.42187379801</v>
      </c>
      <c r="N5445" s="15">
        <v>0</v>
      </c>
      <c r="O5445" s="15">
        <v>40628.710218793698</v>
      </c>
      <c r="P5445" s="15">
        <v>0</v>
      </c>
      <c r="Q5445" s="15">
        <v>0</v>
      </c>
      <c r="R5445" s="15">
        <v>0</v>
      </c>
      <c r="S5445" s="15">
        <v>0</v>
      </c>
      <c r="T5445" s="15">
        <v>0</v>
      </c>
      <c r="U5445" s="15">
        <v>323949.57556768501</v>
      </c>
      <c r="V5445" s="15">
        <v>1694032.8407547399</v>
      </c>
      <c r="W5445" s="15">
        <v>0</v>
      </c>
      <c r="X5445" s="15">
        <v>109839.203776653</v>
      </c>
      <c r="Y5445" s="15">
        <v>0</v>
      </c>
      <c r="Z5445" s="15">
        <v>0</v>
      </c>
      <c r="AA5445" s="15">
        <v>0</v>
      </c>
      <c r="AB5445" s="15">
        <v>0</v>
      </c>
      <c r="AC5445" s="15">
        <v>34218.5670195403</v>
      </c>
      <c r="AD5445" s="15">
        <v>0</v>
      </c>
      <c r="AE5445" s="15">
        <v>8912.2400536194291</v>
      </c>
      <c r="AF5445" s="15">
        <v>29132.2031799904</v>
      </c>
      <c r="AG5445" s="15">
        <v>53497.6657786</v>
      </c>
      <c r="AH5445" s="15">
        <v>0</v>
      </c>
      <c r="AI5445" s="15">
        <v>0</v>
      </c>
      <c r="AJ5445" s="15">
        <v>32506.307359623199</v>
      </c>
      <c r="AK5445" s="15">
        <v>0</v>
      </c>
      <c r="AL5445" s="15">
        <v>0</v>
      </c>
      <c r="AM5445" s="15">
        <v>0</v>
      </c>
      <c r="AN5445" s="15">
        <v>0</v>
      </c>
      <c r="AO5445" s="15">
        <v>0</v>
      </c>
      <c r="AP5445" s="15">
        <v>0</v>
      </c>
      <c r="AQ5445" s="15">
        <v>0</v>
      </c>
      <c r="AR5445" s="15">
        <v>0</v>
      </c>
      <c r="AS5445" s="15">
        <v>0</v>
      </c>
      <c r="AT5445" s="15">
        <v>0</v>
      </c>
      <c r="AU5445" s="15">
        <v>0</v>
      </c>
      <c r="AV5445" s="15">
        <v>0</v>
      </c>
      <c r="AW5445" s="15">
        <v>0</v>
      </c>
      <c r="AX5445" s="15">
        <v>0</v>
      </c>
      <c r="AY5445" s="15">
        <v>0</v>
      </c>
      <c r="AZ5445" s="15">
        <v>1719885.1134907501</v>
      </c>
      <c r="BA5445" s="15">
        <v>0</v>
      </c>
      <c r="BB5445" s="15">
        <v>0</v>
      </c>
      <c r="BC5445" s="15">
        <v>0</v>
      </c>
      <c r="BD5445" s="15">
        <v>0</v>
      </c>
      <c r="BE5445" s="15">
        <v>0</v>
      </c>
      <c r="BF5445" s="15">
        <v>0</v>
      </c>
      <c r="BG5445" s="15">
        <v>0</v>
      </c>
      <c r="BH5445" s="15">
        <v>68924154.510000005</v>
      </c>
      <c r="BI5445" s="15">
        <v>107413643.89</v>
      </c>
      <c r="BJ5445" s="15">
        <f t="shared" si="84"/>
        <v>181564734.60000005</v>
      </c>
    </row>
    <row r="5446" spans="1:62">
      <c r="A5446" s="7" t="s">
        <v>1840</v>
      </c>
      <c r="B5446" s="7" t="s">
        <v>812</v>
      </c>
      <c r="C5446" s="7" t="s">
        <v>2269</v>
      </c>
      <c r="D5446" s="7" t="s">
        <v>18</v>
      </c>
      <c r="E5446" s="7" t="s">
        <v>2301</v>
      </c>
      <c r="F5446" s="15">
        <v>0</v>
      </c>
      <c r="G5446" s="15">
        <v>0</v>
      </c>
      <c r="H5446" s="15">
        <v>0</v>
      </c>
      <c r="I5446" s="15">
        <v>36038.737646145702</v>
      </c>
      <c r="J5446" s="15">
        <v>0</v>
      </c>
      <c r="K5446" s="15">
        <v>0</v>
      </c>
      <c r="L5446" s="15">
        <v>0</v>
      </c>
      <c r="M5446" s="15">
        <v>6580.6453081607497</v>
      </c>
      <c r="N5446" s="15">
        <v>0</v>
      </c>
      <c r="O5446" s="15">
        <v>1467.0177196121199</v>
      </c>
      <c r="P5446" s="15">
        <v>0</v>
      </c>
      <c r="Q5446" s="15">
        <v>0</v>
      </c>
      <c r="R5446" s="15">
        <v>0</v>
      </c>
      <c r="S5446" s="15">
        <v>0</v>
      </c>
      <c r="T5446" s="15">
        <v>0</v>
      </c>
      <c r="U5446" s="15">
        <v>11697.141382518899</v>
      </c>
      <c r="V5446" s="15">
        <v>61167.981499016299</v>
      </c>
      <c r="W5446" s="15">
        <v>0</v>
      </c>
      <c r="X5446" s="15">
        <v>3966.06383467964</v>
      </c>
      <c r="Y5446" s="15">
        <v>0</v>
      </c>
      <c r="Z5446" s="15">
        <v>0</v>
      </c>
      <c r="AA5446" s="15">
        <v>0</v>
      </c>
      <c r="AB5446" s="15">
        <v>0</v>
      </c>
      <c r="AC5446" s="15">
        <v>1235.56086046216</v>
      </c>
      <c r="AD5446" s="15">
        <v>0</v>
      </c>
      <c r="AE5446" s="15">
        <v>321.80234148926399</v>
      </c>
      <c r="AF5446" s="15">
        <v>1051.9029042821401</v>
      </c>
      <c r="AG5446" s="15">
        <v>1931.68877949735</v>
      </c>
      <c r="AH5446" s="15">
        <v>0</v>
      </c>
      <c r="AI5446" s="15">
        <v>0</v>
      </c>
      <c r="AJ5446" s="15">
        <v>1173.73474665869</v>
      </c>
      <c r="AK5446" s="15">
        <v>0</v>
      </c>
      <c r="AL5446" s="15">
        <v>0</v>
      </c>
      <c r="AM5446" s="15">
        <v>0</v>
      </c>
      <c r="AN5446" s="15">
        <v>0</v>
      </c>
      <c r="AO5446" s="15">
        <v>0</v>
      </c>
      <c r="AP5446" s="15">
        <v>0</v>
      </c>
      <c r="AQ5446" s="15">
        <v>0</v>
      </c>
      <c r="AR5446" s="15">
        <v>0</v>
      </c>
      <c r="AS5446" s="15">
        <v>0</v>
      </c>
      <c r="AT5446" s="15">
        <v>0</v>
      </c>
      <c r="AU5446" s="15">
        <v>0</v>
      </c>
      <c r="AV5446" s="15">
        <v>0</v>
      </c>
      <c r="AW5446" s="15">
        <v>0</v>
      </c>
      <c r="AX5446" s="15">
        <v>0</v>
      </c>
      <c r="AY5446" s="15">
        <v>0</v>
      </c>
      <c r="AZ5446" s="15">
        <v>62101.452977478897</v>
      </c>
      <c r="BA5446" s="15">
        <v>0</v>
      </c>
      <c r="BB5446" s="15">
        <v>0</v>
      </c>
      <c r="BC5446" s="15">
        <v>0</v>
      </c>
      <c r="BD5446" s="15">
        <v>0</v>
      </c>
      <c r="BE5446" s="15">
        <v>0</v>
      </c>
      <c r="BF5446" s="15">
        <v>0</v>
      </c>
      <c r="BG5446" s="15">
        <v>0</v>
      </c>
      <c r="BH5446" s="15">
        <v>2488706.9700000002</v>
      </c>
      <c r="BI5446" s="15">
        <v>3878481.88</v>
      </c>
      <c r="BJ5446" s="15">
        <f t="shared" si="84"/>
        <v>6555922.5800000019</v>
      </c>
    </row>
    <row r="5447" spans="1:62">
      <c r="A5447" s="7" t="s">
        <v>1840</v>
      </c>
      <c r="B5447" s="7" t="s">
        <v>812</v>
      </c>
      <c r="C5447" s="7" t="s">
        <v>2269</v>
      </c>
      <c r="D5447" s="7" t="s">
        <v>21</v>
      </c>
      <c r="E5447" s="7" t="s">
        <v>2302</v>
      </c>
      <c r="F5447" s="15">
        <v>0</v>
      </c>
      <c r="G5447" s="15">
        <v>0</v>
      </c>
      <c r="H5447" s="15">
        <v>0</v>
      </c>
      <c r="I5447" s="15">
        <v>193543.482375894</v>
      </c>
      <c r="J5447" s="15">
        <v>0</v>
      </c>
      <c r="K5447" s="15">
        <v>0</v>
      </c>
      <c r="L5447" s="15">
        <v>0</v>
      </c>
      <c r="M5447" s="15">
        <v>35340.8885107893</v>
      </c>
      <c r="N5447" s="15">
        <v>0</v>
      </c>
      <c r="O5447" s="15">
        <v>7878.5145292468196</v>
      </c>
      <c r="P5447" s="15">
        <v>0</v>
      </c>
      <c r="Q5447" s="15">
        <v>0</v>
      </c>
      <c r="R5447" s="15">
        <v>0</v>
      </c>
      <c r="S5447" s="15">
        <v>0</v>
      </c>
      <c r="T5447" s="15">
        <v>0</v>
      </c>
      <c r="U5447" s="15">
        <v>62818.667491756903</v>
      </c>
      <c r="V5447" s="15">
        <v>328498.302728148</v>
      </c>
      <c r="W5447" s="15">
        <v>0</v>
      </c>
      <c r="X5447" s="15">
        <v>21299.464299385199</v>
      </c>
      <c r="Y5447" s="15">
        <v>0</v>
      </c>
      <c r="Z5447" s="15">
        <v>0</v>
      </c>
      <c r="AA5447" s="15">
        <v>0</v>
      </c>
      <c r="AB5447" s="15">
        <v>0</v>
      </c>
      <c r="AC5447" s="15">
        <v>6635.4918967806398</v>
      </c>
      <c r="AD5447" s="15">
        <v>0</v>
      </c>
      <c r="AE5447" s="15">
        <v>1728.2166323383899</v>
      </c>
      <c r="AF5447" s="15">
        <v>5649.1698797850604</v>
      </c>
      <c r="AG5447" s="15">
        <v>10373.997472421001</v>
      </c>
      <c r="AH5447" s="15">
        <v>0</v>
      </c>
      <c r="AI5447" s="15">
        <v>0</v>
      </c>
      <c r="AJ5447" s="15">
        <v>6303.4591412278996</v>
      </c>
      <c r="AK5447" s="15">
        <v>0</v>
      </c>
      <c r="AL5447" s="15">
        <v>0</v>
      </c>
      <c r="AM5447" s="15">
        <v>0</v>
      </c>
      <c r="AN5447" s="15">
        <v>0</v>
      </c>
      <c r="AO5447" s="15">
        <v>0</v>
      </c>
      <c r="AP5447" s="15">
        <v>0</v>
      </c>
      <c r="AQ5447" s="15">
        <v>0</v>
      </c>
      <c r="AR5447" s="15">
        <v>0</v>
      </c>
      <c r="AS5447" s="15">
        <v>0</v>
      </c>
      <c r="AT5447" s="15">
        <v>0</v>
      </c>
      <c r="AU5447" s="15">
        <v>0</v>
      </c>
      <c r="AV5447" s="15">
        <v>0</v>
      </c>
      <c r="AW5447" s="15">
        <v>0</v>
      </c>
      <c r="AX5447" s="15">
        <v>0</v>
      </c>
      <c r="AY5447" s="15">
        <v>0</v>
      </c>
      <c r="AZ5447" s="15">
        <v>333511.445042237</v>
      </c>
      <c r="BA5447" s="15">
        <v>0</v>
      </c>
      <c r="BB5447" s="15">
        <v>0</v>
      </c>
      <c r="BC5447" s="15">
        <v>0</v>
      </c>
      <c r="BD5447" s="15">
        <v>0</v>
      </c>
      <c r="BE5447" s="15">
        <v>0</v>
      </c>
      <c r="BF5447" s="15">
        <v>0</v>
      </c>
      <c r="BG5447" s="15">
        <v>0</v>
      </c>
      <c r="BH5447" s="15">
        <v>13365424.32</v>
      </c>
      <c r="BI5447" s="15">
        <v>20829111.91</v>
      </c>
      <c r="BJ5447" s="15">
        <f t="shared" si="84"/>
        <v>35208117.330000013</v>
      </c>
    </row>
    <row r="5448" spans="1:62">
      <c r="A5448" s="7" t="s">
        <v>1840</v>
      </c>
      <c r="B5448" s="7" t="s">
        <v>812</v>
      </c>
      <c r="C5448" s="7" t="s">
        <v>2269</v>
      </c>
      <c r="D5448" s="7" t="s">
        <v>22</v>
      </c>
      <c r="E5448" s="7" t="s">
        <v>23</v>
      </c>
      <c r="F5448" s="15">
        <v>0</v>
      </c>
      <c r="G5448" s="15">
        <v>0</v>
      </c>
      <c r="H5448" s="15">
        <v>0</v>
      </c>
      <c r="I5448" s="15">
        <v>282531.38242983498</v>
      </c>
      <c r="J5448" s="15">
        <v>0</v>
      </c>
      <c r="K5448" s="15">
        <v>0</v>
      </c>
      <c r="L5448" s="15">
        <v>0</v>
      </c>
      <c r="M5448" s="15">
        <v>51590.009462884504</v>
      </c>
      <c r="N5448" s="15">
        <v>0</v>
      </c>
      <c r="O5448" s="15">
        <v>11500.917386195</v>
      </c>
      <c r="P5448" s="15">
        <v>0</v>
      </c>
      <c r="Q5448" s="15">
        <v>0</v>
      </c>
      <c r="R5448" s="15">
        <v>0</v>
      </c>
      <c r="S5448" s="15">
        <v>0</v>
      </c>
      <c r="T5448" s="15">
        <v>0</v>
      </c>
      <c r="U5448" s="15">
        <v>91701.589487659105</v>
      </c>
      <c r="V5448" s="15">
        <v>479536.06319526403</v>
      </c>
      <c r="W5448" s="15">
        <v>0</v>
      </c>
      <c r="X5448" s="15">
        <v>31092.5845688398</v>
      </c>
      <c r="Y5448" s="15">
        <v>0</v>
      </c>
      <c r="Z5448" s="15">
        <v>0</v>
      </c>
      <c r="AA5448" s="15">
        <v>0</v>
      </c>
      <c r="AB5448" s="15">
        <v>0</v>
      </c>
      <c r="AC5448" s="15">
        <v>9686.3747395965202</v>
      </c>
      <c r="AD5448" s="15">
        <v>0</v>
      </c>
      <c r="AE5448" s="15">
        <v>2522.82034134576</v>
      </c>
      <c r="AF5448" s="15">
        <v>8246.5591510688391</v>
      </c>
      <c r="AG5448" s="15">
        <v>15143.779636630999</v>
      </c>
      <c r="AH5448" s="15">
        <v>0</v>
      </c>
      <c r="AI5448" s="15">
        <v>0</v>
      </c>
      <c r="AJ5448" s="15">
        <v>9201.6791441328205</v>
      </c>
      <c r="AK5448" s="15">
        <v>0</v>
      </c>
      <c r="AL5448" s="15">
        <v>0</v>
      </c>
      <c r="AM5448" s="15">
        <v>0</v>
      </c>
      <c r="AN5448" s="15">
        <v>0</v>
      </c>
      <c r="AO5448" s="15">
        <v>0</v>
      </c>
      <c r="AP5448" s="15">
        <v>0</v>
      </c>
      <c r="AQ5448" s="15">
        <v>0</v>
      </c>
      <c r="AR5448" s="15">
        <v>0</v>
      </c>
      <c r="AS5448" s="15">
        <v>0</v>
      </c>
      <c r="AT5448" s="15">
        <v>0</v>
      </c>
      <c r="AU5448" s="15">
        <v>0</v>
      </c>
      <c r="AV5448" s="15">
        <v>0</v>
      </c>
      <c r="AW5448" s="15">
        <v>0</v>
      </c>
      <c r="AX5448" s="15">
        <v>0</v>
      </c>
      <c r="AY5448" s="15">
        <v>0</v>
      </c>
      <c r="AZ5448" s="15">
        <v>486854.16045656201</v>
      </c>
      <c r="BA5448" s="15">
        <v>0</v>
      </c>
      <c r="BB5448" s="15">
        <v>0</v>
      </c>
      <c r="BC5448" s="15">
        <v>0</v>
      </c>
      <c r="BD5448" s="15">
        <v>0</v>
      </c>
      <c r="BE5448" s="15">
        <v>0</v>
      </c>
      <c r="BF5448" s="15">
        <v>0</v>
      </c>
      <c r="BG5448" s="15">
        <v>0</v>
      </c>
      <c r="BH5448" s="15">
        <v>19510612.109999999</v>
      </c>
      <c r="BI5448" s="15">
        <v>30405972.41</v>
      </c>
      <c r="BJ5448" s="15">
        <f t="shared" si="84"/>
        <v>51396192.440000013</v>
      </c>
    </row>
    <row r="5449" spans="1:62">
      <c r="A5449" s="7" t="s">
        <v>1840</v>
      </c>
      <c r="B5449" s="7" t="s">
        <v>812</v>
      </c>
      <c r="C5449" s="7" t="s">
        <v>2269</v>
      </c>
      <c r="D5449" s="7" t="s">
        <v>52</v>
      </c>
      <c r="E5449" s="7" t="s">
        <v>53</v>
      </c>
      <c r="F5449" s="15">
        <v>0</v>
      </c>
      <c r="G5449" s="15">
        <v>0</v>
      </c>
      <c r="H5449" s="15">
        <v>0</v>
      </c>
      <c r="I5449" s="15">
        <v>326069.76816391002</v>
      </c>
      <c r="J5449" s="15">
        <v>0</v>
      </c>
      <c r="K5449" s="15">
        <v>0</v>
      </c>
      <c r="L5449" s="15">
        <v>0</v>
      </c>
      <c r="M5449" s="15">
        <v>59540.084646399497</v>
      </c>
      <c r="N5449" s="15">
        <v>0</v>
      </c>
      <c r="O5449" s="15">
        <v>13273.2209552693</v>
      </c>
      <c r="P5449" s="15">
        <v>0</v>
      </c>
      <c r="Q5449" s="15">
        <v>0</v>
      </c>
      <c r="R5449" s="15">
        <v>0</v>
      </c>
      <c r="S5449" s="15">
        <v>0</v>
      </c>
      <c r="T5449" s="15">
        <v>0</v>
      </c>
      <c r="U5449" s="15">
        <v>105832.90170226899</v>
      </c>
      <c r="V5449" s="15">
        <v>553433.07921252004</v>
      </c>
      <c r="W5449" s="15">
        <v>0</v>
      </c>
      <c r="X5449" s="15">
        <v>35883.9848330694</v>
      </c>
      <c r="Y5449" s="15">
        <v>0</v>
      </c>
      <c r="Z5449" s="15">
        <v>0</v>
      </c>
      <c r="AA5449" s="15">
        <v>0</v>
      </c>
      <c r="AB5449" s="15">
        <v>0</v>
      </c>
      <c r="AC5449" s="15">
        <v>11179.055362012299</v>
      </c>
      <c r="AD5449" s="15">
        <v>0</v>
      </c>
      <c r="AE5449" s="15">
        <v>2911.58963208662</v>
      </c>
      <c r="AF5449" s="15">
        <v>9517.3626639751092</v>
      </c>
      <c r="AG5449" s="15">
        <v>17477.452142747101</v>
      </c>
      <c r="AH5449" s="15">
        <v>0</v>
      </c>
      <c r="AI5449" s="15">
        <v>0</v>
      </c>
      <c r="AJ5449" s="15">
        <v>10619.6676611357</v>
      </c>
      <c r="AK5449" s="15">
        <v>0</v>
      </c>
      <c r="AL5449" s="15">
        <v>0</v>
      </c>
      <c r="AM5449" s="15">
        <v>0</v>
      </c>
      <c r="AN5449" s="15">
        <v>0</v>
      </c>
      <c r="AO5449" s="15">
        <v>0</v>
      </c>
      <c r="AP5449" s="15">
        <v>0</v>
      </c>
      <c r="AQ5449" s="15">
        <v>0</v>
      </c>
      <c r="AR5449" s="15">
        <v>0</v>
      </c>
      <c r="AS5449" s="15">
        <v>0</v>
      </c>
      <c r="AT5449" s="15">
        <v>0</v>
      </c>
      <c r="AU5449" s="15">
        <v>0</v>
      </c>
      <c r="AV5449" s="15">
        <v>0</v>
      </c>
      <c r="AW5449" s="15">
        <v>0</v>
      </c>
      <c r="AX5449" s="15">
        <v>0</v>
      </c>
      <c r="AY5449" s="15">
        <v>0</v>
      </c>
      <c r="AZ5449" s="15">
        <v>561878.90302462305</v>
      </c>
      <c r="BA5449" s="15">
        <v>0</v>
      </c>
      <c r="BB5449" s="15">
        <v>0</v>
      </c>
      <c r="BC5449" s="15">
        <v>0</v>
      </c>
      <c r="BD5449" s="15">
        <v>0</v>
      </c>
      <c r="BE5449" s="15">
        <v>0</v>
      </c>
      <c r="BF5449" s="15">
        <v>0</v>
      </c>
      <c r="BG5449" s="15">
        <v>0</v>
      </c>
      <c r="BH5449" s="15">
        <v>22517218.239999998</v>
      </c>
      <c r="BI5449" s="15">
        <v>35091565.189999998</v>
      </c>
      <c r="BJ5449" s="15">
        <f t="shared" si="84"/>
        <v>59316400.500000015</v>
      </c>
    </row>
    <row r="5450" spans="1:62">
      <c r="A5450" s="7" t="s">
        <v>1840</v>
      </c>
      <c r="B5450" s="7" t="s">
        <v>812</v>
      </c>
      <c r="C5450" s="7" t="s">
        <v>2269</v>
      </c>
      <c r="D5450" s="7" t="s">
        <v>273</v>
      </c>
      <c r="E5450" s="7" t="s">
        <v>274</v>
      </c>
      <c r="F5450" s="15">
        <v>0</v>
      </c>
      <c r="G5450" s="15">
        <v>0</v>
      </c>
      <c r="H5450" s="15">
        <v>0</v>
      </c>
      <c r="I5450" s="15">
        <v>1639593.34763358</v>
      </c>
      <c r="J5450" s="15">
        <v>0</v>
      </c>
      <c r="K5450" s="15">
        <v>0</v>
      </c>
      <c r="L5450" s="15">
        <v>0</v>
      </c>
      <c r="M5450" s="15">
        <v>299388.46294607798</v>
      </c>
      <c r="N5450" s="15">
        <v>0</v>
      </c>
      <c r="O5450" s="15">
        <v>66742.418048981606</v>
      </c>
      <c r="P5450" s="15">
        <v>0</v>
      </c>
      <c r="Q5450" s="15">
        <v>0</v>
      </c>
      <c r="R5450" s="15">
        <v>0</v>
      </c>
      <c r="S5450" s="15">
        <v>0</v>
      </c>
      <c r="T5450" s="15">
        <v>0</v>
      </c>
      <c r="U5450" s="15">
        <v>532165.01047890098</v>
      </c>
      <c r="V5450" s="15">
        <v>2782855.9518007198</v>
      </c>
      <c r="W5450" s="15">
        <v>0</v>
      </c>
      <c r="X5450" s="15">
        <v>180437.28233434199</v>
      </c>
      <c r="Y5450" s="15">
        <v>0</v>
      </c>
      <c r="Z5450" s="15">
        <v>0</v>
      </c>
      <c r="AA5450" s="15">
        <v>0</v>
      </c>
      <c r="AB5450" s="15">
        <v>0</v>
      </c>
      <c r="AC5450" s="15">
        <v>56212.217733626603</v>
      </c>
      <c r="AD5450" s="15">
        <v>0</v>
      </c>
      <c r="AE5450" s="15">
        <v>14640.495556179299</v>
      </c>
      <c r="AF5450" s="15">
        <v>47856.6430697912</v>
      </c>
      <c r="AG5450" s="15">
        <v>87882.7694704514</v>
      </c>
      <c r="AH5450" s="15">
        <v>0</v>
      </c>
      <c r="AI5450" s="15">
        <v>0</v>
      </c>
      <c r="AJ5450" s="15">
        <v>53399.419852149003</v>
      </c>
      <c r="AK5450" s="15">
        <v>0</v>
      </c>
      <c r="AL5450" s="15">
        <v>0</v>
      </c>
      <c r="AM5450" s="15">
        <v>0</v>
      </c>
      <c r="AN5450" s="15">
        <v>0</v>
      </c>
      <c r="AO5450" s="15">
        <v>0</v>
      </c>
      <c r="AP5450" s="15">
        <v>0</v>
      </c>
      <c r="AQ5450" s="15">
        <v>0</v>
      </c>
      <c r="AR5450" s="15">
        <v>0</v>
      </c>
      <c r="AS5450" s="15">
        <v>0</v>
      </c>
      <c r="AT5450" s="15">
        <v>0</v>
      </c>
      <c r="AU5450" s="15">
        <v>0</v>
      </c>
      <c r="AV5450" s="15">
        <v>0</v>
      </c>
      <c r="AW5450" s="15">
        <v>0</v>
      </c>
      <c r="AX5450" s="15">
        <v>0</v>
      </c>
      <c r="AY5450" s="15">
        <v>0</v>
      </c>
      <c r="AZ5450" s="15">
        <v>2825324.5210752799</v>
      </c>
      <c r="BA5450" s="15">
        <v>0</v>
      </c>
      <c r="BB5450" s="15">
        <v>0</v>
      </c>
      <c r="BC5450" s="15">
        <v>0</v>
      </c>
      <c r="BD5450" s="15">
        <v>0</v>
      </c>
      <c r="BE5450" s="15">
        <v>0</v>
      </c>
      <c r="BF5450" s="15">
        <v>0</v>
      </c>
      <c r="BG5450" s="15">
        <v>0</v>
      </c>
      <c r="BH5450" s="15">
        <v>113224483.68000001</v>
      </c>
      <c r="BI5450" s="15">
        <v>176452717.59999999</v>
      </c>
      <c r="BJ5450" s="15">
        <f t="shared" si="84"/>
        <v>298263699.82000005</v>
      </c>
    </row>
    <row r="5451" spans="1:62">
      <c r="A5451" s="7" t="s">
        <v>1840</v>
      </c>
      <c r="B5451" s="7" t="s">
        <v>812</v>
      </c>
      <c r="C5451" s="7" t="s">
        <v>2269</v>
      </c>
      <c r="D5451" s="7" t="s">
        <v>275</v>
      </c>
      <c r="E5451" s="7" t="s">
        <v>276</v>
      </c>
      <c r="F5451" s="15">
        <v>0</v>
      </c>
      <c r="G5451" s="15">
        <v>0</v>
      </c>
      <c r="H5451" s="15">
        <v>0</v>
      </c>
      <c r="I5451" s="15">
        <v>1242403.29727522</v>
      </c>
      <c r="J5451" s="15">
        <v>0</v>
      </c>
      <c r="K5451" s="15">
        <v>0</v>
      </c>
      <c r="L5451" s="15">
        <v>0</v>
      </c>
      <c r="M5451" s="15">
        <v>226861.87039439799</v>
      </c>
      <c r="N5451" s="15">
        <v>0</v>
      </c>
      <c r="O5451" s="15">
        <v>50574.125817145701</v>
      </c>
      <c r="P5451" s="15">
        <v>0</v>
      </c>
      <c r="Q5451" s="15">
        <v>0</v>
      </c>
      <c r="R5451" s="15">
        <v>0</v>
      </c>
      <c r="S5451" s="15">
        <v>0</v>
      </c>
      <c r="T5451" s="15">
        <v>0</v>
      </c>
      <c r="U5451" s="15">
        <v>403248.50345833797</v>
      </c>
      <c r="V5451" s="15">
        <v>2108711.5383514301</v>
      </c>
      <c r="W5451" s="15">
        <v>0</v>
      </c>
      <c r="X5451" s="15">
        <v>136726.50895242899</v>
      </c>
      <c r="Y5451" s="15">
        <v>0</v>
      </c>
      <c r="Z5451" s="15">
        <v>0</v>
      </c>
      <c r="AA5451" s="15">
        <v>0</v>
      </c>
      <c r="AB5451" s="15">
        <v>0</v>
      </c>
      <c r="AC5451" s="15">
        <v>42594.857292027598</v>
      </c>
      <c r="AD5451" s="15">
        <v>0</v>
      </c>
      <c r="AE5451" s="15">
        <v>11093.848349039101</v>
      </c>
      <c r="AF5451" s="15">
        <v>36263.413261737303</v>
      </c>
      <c r="AG5451" s="15">
        <v>66593.245649205797</v>
      </c>
      <c r="AH5451" s="15">
        <v>0</v>
      </c>
      <c r="AI5451" s="15">
        <v>0</v>
      </c>
      <c r="AJ5451" s="15">
        <v>40463.4572302011</v>
      </c>
      <c r="AK5451" s="15">
        <v>0</v>
      </c>
      <c r="AL5451" s="15">
        <v>0</v>
      </c>
      <c r="AM5451" s="15">
        <v>0</v>
      </c>
      <c r="AN5451" s="15">
        <v>0</v>
      </c>
      <c r="AO5451" s="15">
        <v>0</v>
      </c>
      <c r="AP5451" s="15">
        <v>0</v>
      </c>
      <c r="AQ5451" s="15">
        <v>0</v>
      </c>
      <c r="AR5451" s="15">
        <v>0</v>
      </c>
      <c r="AS5451" s="15">
        <v>0</v>
      </c>
      <c r="AT5451" s="15">
        <v>0</v>
      </c>
      <c r="AU5451" s="15">
        <v>0</v>
      </c>
      <c r="AV5451" s="15">
        <v>0</v>
      </c>
      <c r="AW5451" s="15">
        <v>0</v>
      </c>
      <c r="AX5451" s="15">
        <v>0</v>
      </c>
      <c r="AY5451" s="15">
        <v>0</v>
      </c>
      <c r="AZ5451" s="15">
        <v>2140892.1339688902</v>
      </c>
      <c r="BA5451" s="15">
        <v>0</v>
      </c>
      <c r="BB5451" s="15">
        <v>0</v>
      </c>
      <c r="BC5451" s="15">
        <v>0</v>
      </c>
      <c r="BD5451" s="15">
        <v>0</v>
      </c>
      <c r="BE5451" s="15">
        <v>0</v>
      </c>
      <c r="BF5451" s="15">
        <v>0</v>
      </c>
      <c r="BG5451" s="15">
        <v>0</v>
      </c>
      <c r="BH5451" s="15">
        <v>85795951.870000005</v>
      </c>
      <c r="BI5451" s="15">
        <v>133707201.59999999</v>
      </c>
      <c r="BJ5451" s="15">
        <f t="shared" si="84"/>
        <v>226009580.27000004</v>
      </c>
    </row>
    <row r="5452" spans="1:62">
      <c r="A5452" s="7" t="s">
        <v>1840</v>
      </c>
      <c r="B5452" s="7" t="s">
        <v>812</v>
      </c>
      <c r="C5452" s="7" t="s">
        <v>2269</v>
      </c>
      <c r="D5452" s="7" t="s">
        <v>277</v>
      </c>
      <c r="E5452" s="7" t="s">
        <v>278</v>
      </c>
      <c r="F5452" s="15">
        <v>0</v>
      </c>
      <c r="G5452" s="15">
        <v>0</v>
      </c>
      <c r="H5452" s="15">
        <v>0</v>
      </c>
      <c r="I5452" s="15">
        <v>1819334.1173393701</v>
      </c>
      <c r="J5452" s="15">
        <v>0</v>
      </c>
      <c r="K5452" s="15">
        <v>0</v>
      </c>
      <c r="L5452" s="15">
        <v>0</v>
      </c>
      <c r="M5452" s="15">
        <v>332208.98691845703</v>
      </c>
      <c r="N5452" s="15">
        <v>0</v>
      </c>
      <c r="O5452" s="15">
        <v>74059.069833074202</v>
      </c>
      <c r="P5452" s="15">
        <v>0</v>
      </c>
      <c r="Q5452" s="15">
        <v>0</v>
      </c>
      <c r="R5452" s="15">
        <v>0</v>
      </c>
      <c r="S5452" s="15">
        <v>0</v>
      </c>
      <c r="T5452" s="15">
        <v>0</v>
      </c>
      <c r="U5452" s="15">
        <v>590503.71301878395</v>
      </c>
      <c r="V5452" s="15">
        <v>3087927.1278206301</v>
      </c>
      <c r="W5452" s="15">
        <v>0</v>
      </c>
      <c r="X5452" s="15">
        <v>200217.75781456099</v>
      </c>
      <c r="Y5452" s="15">
        <v>0</v>
      </c>
      <c r="Z5452" s="15">
        <v>0</v>
      </c>
      <c r="AA5452" s="15">
        <v>0</v>
      </c>
      <c r="AB5452" s="15">
        <v>0</v>
      </c>
      <c r="AC5452" s="15">
        <v>62374.494066897998</v>
      </c>
      <c r="AD5452" s="15">
        <v>0</v>
      </c>
      <c r="AE5452" s="15">
        <v>16245.4629976122</v>
      </c>
      <c r="AF5452" s="15">
        <v>53102.937752136997</v>
      </c>
      <c r="AG5452" s="15">
        <v>97516.936778640302</v>
      </c>
      <c r="AH5452" s="15">
        <v>0</v>
      </c>
      <c r="AI5452" s="15">
        <v>0</v>
      </c>
      <c r="AJ5452" s="15">
        <v>59253.342618986702</v>
      </c>
      <c r="AK5452" s="15">
        <v>0</v>
      </c>
      <c r="AL5452" s="15">
        <v>0</v>
      </c>
      <c r="AM5452" s="15">
        <v>0</v>
      </c>
      <c r="AN5452" s="15">
        <v>0</v>
      </c>
      <c r="AO5452" s="15">
        <v>0</v>
      </c>
      <c r="AP5452" s="15">
        <v>0</v>
      </c>
      <c r="AQ5452" s="15">
        <v>0</v>
      </c>
      <c r="AR5452" s="15">
        <v>0</v>
      </c>
      <c r="AS5452" s="15">
        <v>0</v>
      </c>
      <c r="AT5452" s="15">
        <v>0</v>
      </c>
      <c r="AU5452" s="15">
        <v>0</v>
      </c>
      <c r="AV5452" s="15">
        <v>0</v>
      </c>
      <c r="AW5452" s="15">
        <v>0</v>
      </c>
      <c r="AX5452" s="15">
        <v>0</v>
      </c>
      <c r="AY5452" s="15">
        <v>0</v>
      </c>
      <c r="AZ5452" s="15">
        <v>3135051.3230409399</v>
      </c>
      <c r="BA5452" s="15">
        <v>0</v>
      </c>
      <c r="BB5452" s="15">
        <v>0</v>
      </c>
      <c r="BC5452" s="15">
        <v>0</v>
      </c>
      <c r="BD5452" s="15">
        <v>0</v>
      </c>
      <c r="BE5452" s="15">
        <v>0</v>
      </c>
      <c r="BF5452" s="15">
        <v>0</v>
      </c>
      <c r="BG5452" s="15">
        <v>0</v>
      </c>
      <c r="BH5452" s="15">
        <v>125636741.88</v>
      </c>
      <c r="BI5452" s="15">
        <v>195796384.5</v>
      </c>
      <c r="BJ5452" s="15">
        <f t="shared" si="84"/>
        <v>330960921.6500001</v>
      </c>
    </row>
    <row r="5453" spans="1:62">
      <c r="A5453" s="7" t="s">
        <v>1841</v>
      </c>
      <c r="B5453" s="7" t="s">
        <v>812</v>
      </c>
      <c r="C5453" s="7" t="s">
        <v>2270</v>
      </c>
      <c r="D5453" s="7" t="s">
        <v>285</v>
      </c>
      <c r="E5453" s="7" t="s">
        <v>286</v>
      </c>
      <c r="F5453" s="15">
        <v>0</v>
      </c>
      <c r="G5453" s="15">
        <v>0</v>
      </c>
      <c r="H5453" s="15">
        <v>36321.789811432704</v>
      </c>
      <c r="I5453" s="15">
        <v>273566.33311581099</v>
      </c>
      <c r="J5453" s="15">
        <v>0</v>
      </c>
      <c r="K5453" s="15">
        <v>0</v>
      </c>
      <c r="L5453" s="15">
        <v>0</v>
      </c>
      <c r="M5453" s="15">
        <v>50880.208469226098</v>
      </c>
      <c r="N5453" s="15">
        <v>0</v>
      </c>
      <c r="O5453" s="15">
        <v>11342.6959072193</v>
      </c>
      <c r="P5453" s="15">
        <v>0</v>
      </c>
      <c r="Q5453" s="15">
        <v>0</v>
      </c>
      <c r="R5453" s="15">
        <v>0</v>
      </c>
      <c r="S5453" s="15">
        <v>0</v>
      </c>
      <c r="T5453" s="15">
        <v>0</v>
      </c>
      <c r="U5453" s="15">
        <v>90439.895086907898</v>
      </c>
      <c r="V5453" s="15">
        <v>472938.15479897999</v>
      </c>
      <c r="W5453" s="15">
        <v>0</v>
      </c>
      <c r="X5453" s="15">
        <v>30664.780272690601</v>
      </c>
      <c r="Y5453" s="15">
        <v>0</v>
      </c>
      <c r="Z5453" s="15">
        <v>0</v>
      </c>
      <c r="AA5453" s="15">
        <v>0</v>
      </c>
      <c r="AB5453" s="15">
        <v>0</v>
      </c>
      <c r="AC5453" s="15">
        <v>9553.1001722339206</v>
      </c>
      <c r="AD5453" s="15">
        <v>0</v>
      </c>
      <c r="AE5453" s="15">
        <v>2488.0986834640198</v>
      </c>
      <c r="AF5453" s="15">
        <v>8133.1124215963</v>
      </c>
      <c r="AG5453" s="15">
        <v>14935.4179940376</v>
      </c>
      <c r="AH5453" s="15">
        <v>0</v>
      </c>
      <c r="AI5453" s="15">
        <v>0</v>
      </c>
      <c r="AJ5453" s="15">
        <v>9075.0453036002</v>
      </c>
      <c r="AK5453" s="15">
        <v>0</v>
      </c>
      <c r="AL5453" s="15">
        <v>0</v>
      </c>
      <c r="AM5453" s="15">
        <v>0</v>
      </c>
      <c r="AN5453" s="15">
        <v>0</v>
      </c>
      <c r="AO5453" s="15">
        <v>0</v>
      </c>
      <c r="AP5453" s="15">
        <v>0</v>
      </c>
      <c r="AQ5453" s="15">
        <v>0</v>
      </c>
      <c r="AR5453" s="15">
        <v>0</v>
      </c>
      <c r="AS5453" s="15">
        <v>0</v>
      </c>
      <c r="AT5453" s="15">
        <v>0</v>
      </c>
      <c r="AU5453" s="15">
        <v>0</v>
      </c>
      <c r="AV5453" s="15">
        <v>0</v>
      </c>
      <c r="AW5453" s="15">
        <v>0</v>
      </c>
      <c r="AX5453" s="15">
        <v>0</v>
      </c>
      <c r="AY5453" s="15">
        <v>0</v>
      </c>
      <c r="AZ5453" s="15">
        <v>480155.58777424699</v>
      </c>
      <c r="BA5453" s="15">
        <v>0</v>
      </c>
      <c r="BB5453" s="15">
        <v>0</v>
      </c>
      <c r="BC5453" s="15">
        <v>0</v>
      </c>
      <c r="BD5453" s="15">
        <v>0</v>
      </c>
      <c r="BE5453" s="15">
        <v>0</v>
      </c>
      <c r="BF5453" s="15">
        <v>0</v>
      </c>
      <c r="BG5453" s="15">
        <v>0</v>
      </c>
      <c r="BH5453" s="15">
        <v>19157541.940000001</v>
      </c>
      <c r="BI5453" s="15">
        <v>33341614.859999999</v>
      </c>
      <c r="BJ5453" s="15">
        <f t="shared" si="84"/>
        <v>53989651.019811451</v>
      </c>
    </row>
    <row r="5454" spans="1:62">
      <c r="A5454" s="7" t="s">
        <v>1841</v>
      </c>
      <c r="B5454" s="7" t="s">
        <v>812</v>
      </c>
      <c r="C5454" s="7" t="s">
        <v>2270</v>
      </c>
      <c r="D5454" s="7" t="s">
        <v>1797</v>
      </c>
      <c r="E5454" s="7" t="s">
        <v>1798</v>
      </c>
      <c r="F5454" s="15">
        <v>0</v>
      </c>
      <c r="G5454" s="15">
        <v>0</v>
      </c>
      <c r="H5454" s="15">
        <v>95802.478659751694</v>
      </c>
      <c r="I5454" s="15">
        <v>721559.50811941002</v>
      </c>
      <c r="J5454" s="15">
        <v>0</v>
      </c>
      <c r="K5454" s="15">
        <v>0</v>
      </c>
      <c r="L5454" s="15">
        <v>0</v>
      </c>
      <c r="M5454" s="15">
        <v>134201.81415571299</v>
      </c>
      <c r="N5454" s="15">
        <v>0</v>
      </c>
      <c r="O5454" s="15">
        <v>29917.5340267342</v>
      </c>
      <c r="P5454" s="15">
        <v>0</v>
      </c>
      <c r="Q5454" s="15">
        <v>0</v>
      </c>
      <c r="R5454" s="15">
        <v>0</v>
      </c>
      <c r="S5454" s="15">
        <v>0</v>
      </c>
      <c r="T5454" s="15">
        <v>0</v>
      </c>
      <c r="U5454" s="15">
        <v>238544.58065077101</v>
      </c>
      <c r="V5454" s="15">
        <v>1247423.31580395</v>
      </c>
      <c r="W5454" s="15">
        <v>0</v>
      </c>
      <c r="X5454" s="15">
        <v>80881.530699120995</v>
      </c>
      <c r="Y5454" s="15">
        <v>0</v>
      </c>
      <c r="Z5454" s="15">
        <v>0</v>
      </c>
      <c r="AA5454" s="15">
        <v>0</v>
      </c>
      <c r="AB5454" s="15">
        <v>0</v>
      </c>
      <c r="AC5454" s="15">
        <v>25197.290115280499</v>
      </c>
      <c r="AD5454" s="15">
        <v>0</v>
      </c>
      <c r="AE5454" s="15">
        <v>6562.6177086375001</v>
      </c>
      <c r="AF5454" s="15">
        <v>21451.925504014798</v>
      </c>
      <c r="AG5454" s="15">
        <v>39393.710251521799</v>
      </c>
      <c r="AH5454" s="15">
        <v>0</v>
      </c>
      <c r="AI5454" s="15">
        <v>0</v>
      </c>
      <c r="AJ5454" s="15">
        <v>23936.370937336898</v>
      </c>
      <c r="AK5454" s="15">
        <v>0</v>
      </c>
      <c r="AL5454" s="15">
        <v>0</v>
      </c>
      <c r="AM5454" s="15">
        <v>0</v>
      </c>
      <c r="AN5454" s="15">
        <v>0</v>
      </c>
      <c r="AO5454" s="15">
        <v>0</v>
      </c>
      <c r="AP5454" s="15">
        <v>0</v>
      </c>
      <c r="AQ5454" s="15">
        <v>0</v>
      </c>
      <c r="AR5454" s="15">
        <v>0</v>
      </c>
      <c r="AS5454" s="15">
        <v>0</v>
      </c>
      <c r="AT5454" s="15">
        <v>0</v>
      </c>
      <c r="AU5454" s="15">
        <v>0</v>
      </c>
      <c r="AV5454" s="15">
        <v>0</v>
      </c>
      <c r="AW5454" s="15">
        <v>0</v>
      </c>
      <c r="AX5454" s="15">
        <v>0</v>
      </c>
      <c r="AY5454" s="15">
        <v>0</v>
      </c>
      <c r="AZ5454" s="15">
        <v>1266460.0420275501</v>
      </c>
      <c r="BA5454" s="15">
        <v>0</v>
      </c>
      <c r="BB5454" s="15">
        <v>0</v>
      </c>
      <c r="BC5454" s="15">
        <v>0</v>
      </c>
      <c r="BD5454" s="15">
        <v>0</v>
      </c>
      <c r="BE5454" s="15">
        <v>0</v>
      </c>
      <c r="BF5454" s="15">
        <v>0</v>
      </c>
      <c r="BG5454" s="15">
        <v>0</v>
      </c>
      <c r="BH5454" s="15">
        <v>50529998.899999999</v>
      </c>
      <c r="BI5454" s="15">
        <v>87941958.719999999</v>
      </c>
      <c r="BJ5454" s="15">
        <f t="shared" ref="BJ5454:BJ5517" si="85">SUM(F5454:BI5454)</f>
        <v>142403290.33865979</v>
      </c>
    </row>
    <row r="5455" spans="1:62">
      <c r="A5455" s="7" t="s">
        <v>1841</v>
      </c>
      <c r="B5455" s="7" t="s">
        <v>812</v>
      </c>
      <c r="C5455" s="7" t="s">
        <v>2270</v>
      </c>
      <c r="D5455" s="7" t="s">
        <v>270</v>
      </c>
      <c r="E5455" s="7" t="s">
        <v>271</v>
      </c>
      <c r="F5455" s="15">
        <v>0</v>
      </c>
      <c r="G5455" s="15">
        <v>0</v>
      </c>
      <c r="H5455" s="15">
        <v>48283.326975345502</v>
      </c>
      <c r="I5455" s="15">
        <v>363657.53945086099</v>
      </c>
      <c r="J5455" s="15">
        <v>0</v>
      </c>
      <c r="K5455" s="15">
        <v>0</v>
      </c>
      <c r="L5455" s="15">
        <v>0</v>
      </c>
      <c r="M5455" s="15">
        <v>67636.142239888199</v>
      </c>
      <c r="N5455" s="15">
        <v>0</v>
      </c>
      <c r="O5455" s="15">
        <v>15078.086683321901</v>
      </c>
      <c r="P5455" s="15">
        <v>0</v>
      </c>
      <c r="Q5455" s="15">
        <v>0</v>
      </c>
      <c r="R5455" s="15">
        <v>0</v>
      </c>
      <c r="S5455" s="15">
        <v>0</v>
      </c>
      <c r="T5455" s="15">
        <v>0</v>
      </c>
      <c r="U5455" s="15">
        <v>120223.674239826</v>
      </c>
      <c r="V5455" s="15">
        <v>628686.73834151402</v>
      </c>
      <c r="W5455" s="15">
        <v>0</v>
      </c>
      <c r="X5455" s="15">
        <v>40763.343993235903</v>
      </c>
      <c r="Y5455" s="15">
        <v>0</v>
      </c>
      <c r="Z5455" s="15">
        <v>0</v>
      </c>
      <c r="AA5455" s="15">
        <v>0</v>
      </c>
      <c r="AB5455" s="15">
        <v>0</v>
      </c>
      <c r="AC5455" s="15">
        <v>12699.139046804699</v>
      </c>
      <c r="AD5455" s="15">
        <v>0</v>
      </c>
      <c r="AE5455" s="15">
        <v>3307.4824479824001</v>
      </c>
      <c r="AF5455" s="15">
        <v>10811.51915745</v>
      </c>
      <c r="AG5455" s="15">
        <v>19853.9684928354</v>
      </c>
      <c r="AH5455" s="15">
        <v>0</v>
      </c>
      <c r="AI5455" s="15">
        <v>0</v>
      </c>
      <c r="AJ5455" s="15">
        <v>12063.650552040801</v>
      </c>
      <c r="AK5455" s="15">
        <v>0</v>
      </c>
      <c r="AL5455" s="15">
        <v>0</v>
      </c>
      <c r="AM5455" s="15">
        <v>0</v>
      </c>
      <c r="AN5455" s="15">
        <v>0</v>
      </c>
      <c r="AO5455" s="15">
        <v>0</v>
      </c>
      <c r="AP5455" s="15">
        <v>0</v>
      </c>
      <c r="AQ5455" s="15">
        <v>0</v>
      </c>
      <c r="AR5455" s="15">
        <v>0</v>
      </c>
      <c r="AS5455" s="15">
        <v>0</v>
      </c>
      <c r="AT5455" s="15">
        <v>0</v>
      </c>
      <c r="AU5455" s="15">
        <v>0</v>
      </c>
      <c r="AV5455" s="15">
        <v>0</v>
      </c>
      <c r="AW5455" s="15">
        <v>0</v>
      </c>
      <c r="AX5455" s="15">
        <v>0</v>
      </c>
      <c r="AY5455" s="15">
        <v>0</v>
      </c>
      <c r="AZ5455" s="15">
        <v>638281.02535425895</v>
      </c>
      <c r="BA5455" s="15">
        <v>0</v>
      </c>
      <c r="BB5455" s="15">
        <v>0</v>
      </c>
      <c r="BC5455" s="15">
        <v>0</v>
      </c>
      <c r="BD5455" s="15">
        <v>0</v>
      </c>
      <c r="BE5455" s="15">
        <v>0</v>
      </c>
      <c r="BF5455" s="15">
        <v>0</v>
      </c>
      <c r="BG5455" s="15">
        <v>0</v>
      </c>
      <c r="BH5455" s="15">
        <v>25466527.550000001</v>
      </c>
      <c r="BI5455" s="15">
        <v>44321717.060000002</v>
      </c>
      <c r="BJ5455" s="15">
        <f t="shared" si="85"/>
        <v>71769590.246975362</v>
      </c>
    </row>
    <row r="5456" spans="1:62">
      <c r="A5456" s="7" t="s">
        <v>1841</v>
      </c>
      <c r="B5456" s="7" t="s">
        <v>812</v>
      </c>
      <c r="C5456" s="7" t="s">
        <v>2270</v>
      </c>
      <c r="D5456" s="7" t="s">
        <v>272</v>
      </c>
      <c r="E5456" s="7" t="s">
        <v>2305</v>
      </c>
      <c r="F5456" s="15">
        <v>0</v>
      </c>
      <c r="G5456" s="15">
        <v>0</v>
      </c>
      <c r="H5456" s="15">
        <v>2000.9049773854399</v>
      </c>
      <c r="I5456" s="15">
        <v>15070.2991349896</v>
      </c>
      <c r="J5456" s="15">
        <v>0</v>
      </c>
      <c r="K5456" s="15">
        <v>0</v>
      </c>
      <c r="L5456" s="15">
        <v>0</v>
      </c>
      <c r="M5456" s="15">
        <v>2802.9032408650301</v>
      </c>
      <c r="N5456" s="15">
        <v>0</v>
      </c>
      <c r="O5456" s="15">
        <v>624.849623753419</v>
      </c>
      <c r="P5456" s="15">
        <v>0</v>
      </c>
      <c r="Q5456" s="15">
        <v>0</v>
      </c>
      <c r="R5456" s="15">
        <v>0</v>
      </c>
      <c r="S5456" s="15">
        <v>0</v>
      </c>
      <c r="T5456" s="15">
        <v>0</v>
      </c>
      <c r="U5456" s="15">
        <v>4982.1783885950199</v>
      </c>
      <c r="V5456" s="15">
        <v>26053.350147269</v>
      </c>
      <c r="W5456" s="15">
        <v>0</v>
      </c>
      <c r="X5456" s="15">
        <v>1689.27004414151</v>
      </c>
      <c r="Y5456" s="15">
        <v>0</v>
      </c>
      <c r="Z5456" s="15">
        <v>0</v>
      </c>
      <c r="AA5456" s="15">
        <v>0</v>
      </c>
      <c r="AB5456" s="15">
        <v>0</v>
      </c>
      <c r="AC5456" s="15">
        <v>526.263870346717</v>
      </c>
      <c r="AD5456" s="15">
        <v>0</v>
      </c>
      <c r="AE5456" s="15">
        <v>137.06508037779301</v>
      </c>
      <c r="AF5456" s="15">
        <v>448.03918558234301</v>
      </c>
      <c r="AG5456" s="15">
        <v>822.76650899497895</v>
      </c>
      <c r="AH5456" s="15">
        <v>0</v>
      </c>
      <c r="AI5456" s="15">
        <v>0</v>
      </c>
      <c r="AJ5456" s="15">
        <v>499.92864922797497</v>
      </c>
      <c r="AK5456" s="15">
        <v>0</v>
      </c>
      <c r="AL5456" s="15">
        <v>0</v>
      </c>
      <c r="AM5456" s="15">
        <v>0</v>
      </c>
      <c r="AN5456" s="15">
        <v>0</v>
      </c>
      <c r="AO5456" s="15">
        <v>0</v>
      </c>
      <c r="AP5456" s="15">
        <v>0</v>
      </c>
      <c r="AQ5456" s="15">
        <v>0</v>
      </c>
      <c r="AR5456" s="15">
        <v>0</v>
      </c>
      <c r="AS5456" s="15">
        <v>0</v>
      </c>
      <c r="AT5456" s="15">
        <v>0</v>
      </c>
      <c r="AU5456" s="15">
        <v>0</v>
      </c>
      <c r="AV5456" s="15">
        <v>0</v>
      </c>
      <c r="AW5456" s="15">
        <v>0</v>
      </c>
      <c r="AX5456" s="15">
        <v>0</v>
      </c>
      <c r="AY5456" s="15">
        <v>0</v>
      </c>
      <c r="AZ5456" s="15">
        <v>26450.946125857401</v>
      </c>
      <c r="BA5456" s="15">
        <v>0</v>
      </c>
      <c r="BB5456" s="15">
        <v>0</v>
      </c>
      <c r="BC5456" s="15">
        <v>0</v>
      </c>
      <c r="BD5456" s="15">
        <v>0</v>
      </c>
      <c r="BE5456" s="15">
        <v>0</v>
      </c>
      <c r="BF5456" s="15">
        <v>0</v>
      </c>
      <c r="BG5456" s="15">
        <v>0</v>
      </c>
      <c r="BH5456" s="15">
        <v>1055355.97</v>
      </c>
      <c r="BI5456" s="15">
        <v>1836732.11</v>
      </c>
      <c r="BJ5456" s="15">
        <f t="shared" si="85"/>
        <v>2974196.8449773863</v>
      </c>
    </row>
    <row r="5457" spans="1:62">
      <c r="A5457" s="7" t="s">
        <v>1841</v>
      </c>
      <c r="B5457" s="7" t="s">
        <v>812</v>
      </c>
      <c r="C5457" s="7" t="s">
        <v>2270</v>
      </c>
      <c r="D5457" s="7" t="s">
        <v>15</v>
      </c>
      <c r="E5457" s="7" t="s">
        <v>2299</v>
      </c>
      <c r="F5457" s="15">
        <v>0</v>
      </c>
      <c r="G5457" s="15">
        <v>0</v>
      </c>
      <c r="H5457" s="15">
        <v>48.641698355319697</v>
      </c>
      <c r="I5457" s="15">
        <v>366.35670006002101</v>
      </c>
      <c r="J5457" s="15">
        <v>0</v>
      </c>
      <c r="K5457" s="15">
        <v>0</v>
      </c>
      <c r="L5457" s="15">
        <v>0</v>
      </c>
      <c r="M5457" s="15">
        <v>68.138155235865398</v>
      </c>
      <c r="N5457" s="15">
        <v>0</v>
      </c>
      <c r="O5457" s="15">
        <v>15.190000154711999</v>
      </c>
      <c r="P5457" s="15">
        <v>0</v>
      </c>
      <c r="Q5457" s="15">
        <v>0</v>
      </c>
      <c r="R5457" s="15">
        <v>0</v>
      </c>
      <c r="S5457" s="15">
        <v>0</v>
      </c>
      <c r="T5457" s="15">
        <v>0</v>
      </c>
      <c r="U5457" s="15">
        <v>121.11600554220099</v>
      </c>
      <c r="V5457" s="15">
        <v>633.35301442696198</v>
      </c>
      <c r="W5457" s="15">
        <v>0</v>
      </c>
      <c r="X5457" s="15">
        <v>41.065900108448901</v>
      </c>
      <c r="Y5457" s="15">
        <v>0</v>
      </c>
      <c r="Z5457" s="15">
        <v>0</v>
      </c>
      <c r="AA5457" s="15">
        <v>0</v>
      </c>
      <c r="AB5457" s="15">
        <v>0</v>
      </c>
      <c r="AC5457" s="15">
        <v>12.793395351615899</v>
      </c>
      <c r="AD5457" s="15">
        <v>0</v>
      </c>
      <c r="AE5457" s="15">
        <v>3.3320314408413498</v>
      </c>
      <c r="AF5457" s="15">
        <v>10.891765057697301</v>
      </c>
      <c r="AG5457" s="15">
        <v>20.001329798123599</v>
      </c>
      <c r="AH5457" s="15">
        <v>0</v>
      </c>
      <c r="AI5457" s="15">
        <v>0</v>
      </c>
      <c r="AJ5457" s="15">
        <v>12.1531900963657</v>
      </c>
      <c r="AK5457" s="15">
        <v>0</v>
      </c>
      <c r="AL5457" s="15">
        <v>0</v>
      </c>
      <c r="AM5457" s="15">
        <v>0</v>
      </c>
      <c r="AN5457" s="15">
        <v>0</v>
      </c>
      <c r="AO5457" s="15">
        <v>0</v>
      </c>
      <c r="AP5457" s="15">
        <v>0</v>
      </c>
      <c r="AQ5457" s="15">
        <v>0</v>
      </c>
      <c r="AR5457" s="15">
        <v>0</v>
      </c>
      <c r="AS5457" s="15">
        <v>0</v>
      </c>
      <c r="AT5457" s="15">
        <v>0</v>
      </c>
      <c r="AU5457" s="15">
        <v>0</v>
      </c>
      <c r="AV5457" s="15">
        <v>0</v>
      </c>
      <c r="AW5457" s="15">
        <v>0</v>
      </c>
      <c r="AX5457" s="15">
        <v>0</v>
      </c>
      <c r="AY5457" s="15">
        <v>0</v>
      </c>
      <c r="AZ5457" s="15">
        <v>643.01851272716499</v>
      </c>
      <c r="BA5457" s="15">
        <v>0</v>
      </c>
      <c r="BB5457" s="15">
        <v>0</v>
      </c>
      <c r="BC5457" s="15">
        <v>0</v>
      </c>
      <c r="BD5457" s="15">
        <v>0</v>
      </c>
      <c r="BE5457" s="15">
        <v>0</v>
      </c>
      <c r="BF5457" s="15">
        <v>0</v>
      </c>
      <c r="BG5457" s="15">
        <v>0</v>
      </c>
      <c r="BH5457" s="15">
        <v>25655.47</v>
      </c>
      <c r="BI5457" s="15">
        <v>44650.559999999998</v>
      </c>
      <c r="BJ5457" s="15">
        <f t="shared" si="85"/>
        <v>72302.081698355338</v>
      </c>
    </row>
    <row r="5458" spans="1:62">
      <c r="A5458" s="7" t="s">
        <v>1841</v>
      </c>
      <c r="B5458" s="7" t="s">
        <v>812</v>
      </c>
      <c r="C5458" s="7" t="s">
        <v>2270</v>
      </c>
      <c r="D5458" s="7" t="s">
        <v>191</v>
      </c>
      <c r="E5458" s="7" t="s">
        <v>192</v>
      </c>
      <c r="F5458" s="15">
        <v>0</v>
      </c>
      <c r="G5458" s="15">
        <v>0</v>
      </c>
      <c r="H5458" s="15">
        <v>89815.454179052802</v>
      </c>
      <c r="I5458" s="15">
        <v>676466.78713945905</v>
      </c>
      <c r="J5458" s="15">
        <v>0</v>
      </c>
      <c r="K5458" s="15">
        <v>0</v>
      </c>
      <c r="L5458" s="15">
        <v>0</v>
      </c>
      <c r="M5458" s="15">
        <v>125815.083896279</v>
      </c>
      <c r="N5458" s="15">
        <v>0</v>
      </c>
      <c r="O5458" s="15">
        <v>28047.885024683401</v>
      </c>
      <c r="P5458" s="15">
        <v>0</v>
      </c>
      <c r="Q5458" s="15">
        <v>0</v>
      </c>
      <c r="R5458" s="15">
        <v>0</v>
      </c>
      <c r="S5458" s="15">
        <v>0</v>
      </c>
      <c r="T5458" s="15">
        <v>0</v>
      </c>
      <c r="U5458" s="15">
        <v>223637.114120949</v>
      </c>
      <c r="V5458" s="15">
        <v>1169467.5673307099</v>
      </c>
      <c r="W5458" s="15">
        <v>0</v>
      </c>
      <c r="X5458" s="15">
        <v>75826.967277522694</v>
      </c>
      <c r="Y5458" s="15">
        <v>0</v>
      </c>
      <c r="Z5458" s="15">
        <v>0</v>
      </c>
      <c r="AA5458" s="15">
        <v>0</v>
      </c>
      <c r="AB5458" s="15">
        <v>0</v>
      </c>
      <c r="AC5458" s="15">
        <v>23622.625295769602</v>
      </c>
      <c r="AD5458" s="15">
        <v>0</v>
      </c>
      <c r="AE5458" s="15">
        <v>6152.4972876552501</v>
      </c>
      <c r="AF5458" s="15">
        <v>20111.321326049801</v>
      </c>
      <c r="AG5458" s="15">
        <v>36931.862594124002</v>
      </c>
      <c r="AH5458" s="15">
        <v>0</v>
      </c>
      <c r="AI5458" s="15">
        <v>0</v>
      </c>
      <c r="AJ5458" s="15">
        <v>22440.505268872399</v>
      </c>
      <c r="AK5458" s="15">
        <v>0</v>
      </c>
      <c r="AL5458" s="15">
        <v>0</v>
      </c>
      <c r="AM5458" s="15">
        <v>0</v>
      </c>
      <c r="AN5458" s="15">
        <v>0</v>
      </c>
      <c r="AO5458" s="15">
        <v>0</v>
      </c>
      <c r="AP5458" s="15">
        <v>0</v>
      </c>
      <c r="AQ5458" s="15">
        <v>0</v>
      </c>
      <c r="AR5458" s="15">
        <v>0</v>
      </c>
      <c r="AS5458" s="15">
        <v>0</v>
      </c>
      <c r="AT5458" s="15">
        <v>0</v>
      </c>
      <c r="AU5458" s="15">
        <v>0</v>
      </c>
      <c r="AV5458" s="15">
        <v>0</v>
      </c>
      <c r="AW5458" s="15">
        <v>0</v>
      </c>
      <c r="AX5458" s="15">
        <v>0</v>
      </c>
      <c r="AY5458" s="15">
        <v>0</v>
      </c>
      <c r="AZ5458" s="15">
        <v>1187314.6234379599</v>
      </c>
      <c r="BA5458" s="15">
        <v>0</v>
      </c>
      <c r="BB5458" s="15">
        <v>0</v>
      </c>
      <c r="BC5458" s="15">
        <v>0</v>
      </c>
      <c r="BD5458" s="15">
        <v>0</v>
      </c>
      <c r="BE5458" s="15">
        <v>0</v>
      </c>
      <c r="BF5458" s="15">
        <v>0</v>
      </c>
      <c r="BG5458" s="15">
        <v>0</v>
      </c>
      <c r="BH5458" s="15">
        <v>47372206.399999999</v>
      </c>
      <c r="BI5458" s="15">
        <v>82446164.859999999</v>
      </c>
      <c r="BJ5458" s="15">
        <f t="shared" si="85"/>
        <v>133504021.55417909</v>
      </c>
    </row>
    <row r="5459" spans="1:62">
      <c r="A5459" s="7" t="s">
        <v>1841</v>
      </c>
      <c r="B5459" s="7" t="s">
        <v>812</v>
      </c>
      <c r="C5459" s="7" t="s">
        <v>2270</v>
      </c>
      <c r="D5459" s="7" t="s">
        <v>18</v>
      </c>
      <c r="E5459" s="7" t="s">
        <v>2301</v>
      </c>
      <c r="F5459" s="15">
        <v>0</v>
      </c>
      <c r="G5459" s="15">
        <v>0</v>
      </c>
      <c r="H5459" s="15">
        <v>1082.8969215611701</v>
      </c>
      <c r="I5459" s="15">
        <v>8156.0997272398699</v>
      </c>
      <c r="J5459" s="15">
        <v>0</v>
      </c>
      <c r="K5459" s="15">
        <v>0</v>
      </c>
      <c r="L5459" s="15">
        <v>0</v>
      </c>
      <c r="M5459" s="15">
        <v>1516.94124672163</v>
      </c>
      <c r="N5459" s="15">
        <v>0</v>
      </c>
      <c r="O5459" s="15">
        <v>338.17084851545599</v>
      </c>
      <c r="P5459" s="15">
        <v>0</v>
      </c>
      <c r="Q5459" s="15">
        <v>0</v>
      </c>
      <c r="R5459" s="15">
        <v>0</v>
      </c>
      <c r="S5459" s="15">
        <v>0</v>
      </c>
      <c r="T5459" s="15">
        <v>0</v>
      </c>
      <c r="U5459" s="15">
        <v>2696.37274166212</v>
      </c>
      <c r="V5459" s="15">
        <v>14100.1661696592</v>
      </c>
      <c r="W5459" s="15">
        <v>0</v>
      </c>
      <c r="X5459" s="15">
        <v>914.23898244117402</v>
      </c>
      <c r="Y5459" s="15">
        <v>0</v>
      </c>
      <c r="Z5459" s="15">
        <v>0</v>
      </c>
      <c r="AA5459" s="15">
        <v>0</v>
      </c>
      <c r="AB5459" s="15">
        <v>0</v>
      </c>
      <c r="AC5459" s="15">
        <v>284.81588659547299</v>
      </c>
      <c r="AD5459" s="15">
        <v>0</v>
      </c>
      <c r="AE5459" s="15">
        <v>74.180111135809497</v>
      </c>
      <c r="AF5459" s="15">
        <v>242.48040776023001</v>
      </c>
      <c r="AG5459" s="15">
        <v>445.284173823446</v>
      </c>
      <c r="AH5459" s="15">
        <v>0</v>
      </c>
      <c r="AI5459" s="15">
        <v>0</v>
      </c>
      <c r="AJ5459" s="15">
        <v>270.56317084912899</v>
      </c>
      <c r="AK5459" s="15">
        <v>0</v>
      </c>
      <c r="AL5459" s="15">
        <v>0</v>
      </c>
      <c r="AM5459" s="15">
        <v>0</v>
      </c>
      <c r="AN5459" s="15">
        <v>0</v>
      </c>
      <c r="AO5459" s="15">
        <v>0</v>
      </c>
      <c r="AP5459" s="15">
        <v>0</v>
      </c>
      <c r="AQ5459" s="15">
        <v>0</v>
      </c>
      <c r="AR5459" s="15">
        <v>0</v>
      </c>
      <c r="AS5459" s="15">
        <v>0</v>
      </c>
      <c r="AT5459" s="15">
        <v>0</v>
      </c>
      <c r="AU5459" s="15">
        <v>0</v>
      </c>
      <c r="AV5459" s="15">
        <v>0</v>
      </c>
      <c r="AW5459" s="15">
        <v>0</v>
      </c>
      <c r="AX5459" s="15">
        <v>0</v>
      </c>
      <c r="AY5459" s="15">
        <v>0</v>
      </c>
      <c r="AZ5459" s="15">
        <v>14315.346533596899</v>
      </c>
      <c r="BA5459" s="15">
        <v>0</v>
      </c>
      <c r="BB5459" s="15">
        <v>0</v>
      </c>
      <c r="BC5459" s="15">
        <v>0</v>
      </c>
      <c r="BD5459" s="15">
        <v>0</v>
      </c>
      <c r="BE5459" s="15">
        <v>0</v>
      </c>
      <c r="BF5459" s="15">
        <v>0</v>
      </c>
      <c r="BG5459" s="15">
        <v>0</v>
      </c>
      <c r="BH5459" s="15">
        <v>571162.44999999995</v>
      </c>
      <c r="BI5459" s="15">
        <v>994046.03</v>
      </c>
      <c r="BJ5459" s="15">
        <f t="shared" si="85"/>
        <v>1609646.0369215617</v>
      </c>
    </row>
    <row r="5460" spans="1:62">
      <c r="A5460" s="7" t="s">
        <v>1841</v>
      </c>
      <c r="B5460" s="7" t="s">
        <v>812</v>
      </c>
      <c r="C5460" s="7" t="s">
        <v>2270</v>
      </c>
      <c r="D5460" s="7" t="s">
        <v>21</v>
      </c>
      <c r="E5460" s="7" t="s">
        <v>2302</v>
      </c>
      <c r="F5460" s="15">
        <v>0</v>
      </c>
      <c r="G5460" s="15">
        <v>0</v>
      </c>
      <c r="H5460" s="15">
        <v>33137.097745119798</v>
      </c>
      <c r="I5460" s="15">
        <v>249580.055589091</v>
      </c>
      <c r="J5460" s="15">
        <v>0</v>
      </c>
      <c r="K5460" s="15">
        <v>0</v>
      </c>
      <c r="L5460" s="15">
        <v>0</v>
      </c>
      <c r="M5460" s="15">
        <v>46419.035242754602</v>
      </c>
      <c r="N5460" s="15">
        <v>0</v>
      </c>
      <c r="O5460" s="15">
        <v>10348.169099651201</v>
      </c>
      <c r="P5460" s="15">
        <v>0</v>
      </c>
      <c r="Q5460" s="15">
        <v>0</v>
      </c>
      <c r="R5460" s="15">
        <v>0</v>
      </c>
      <c r="S5460" s="15">
        <v>0</v>
      </c>
      <c r="T5460" s="15">
        <v>0</v>
      </c>
      <c r="U5460" s="15">
        <v>82510.131221835705</v>
      </c>
      <c r="V5460" s="15">
        <v>431470.96947401803</v>
      </c>
      <c r="W5460" s="15">
        <v>0</v>
      </c>
      <c r="X5460" s="15">
        <v>27976.094418919001</v>
      </c>
      <c r="Y5460" s="15">
        <v>0</v>
      </c>
      <c r="Z5460" s="15">
        <v>0</v>
      </c>
      <c r="AA5460" s="15">
        <v>0</v>
      </c>
      <c r="AB5460" s="15">
        <v>0</v>
      </c>
      <c r="AC5460" s="15">
        <v>8715.4849972892807</v>
      </c>
      <c r="AD5460" s="15">
        <v>0</v>
      </c>
      <c r="AE5460" s="15">
        <v>2269.9423597099099</v>
      </c>
      <c r="AF5460" s="15">
        <v>7420.0016762845198</v>
      </c>
      <c r="AG5460" s="15">
        <v>13625.881557655601</v>
      </c>
      <c r="AH5460" s="15">
        <v>0</v>
      </c>
      <c r="AI5460" s="15">
        <v>0</v>
      </c>
      <c r="AJ5460" s="15">
        <v>8279.3459471023907</v>
      </c>
      <c r="AK5460" s="15">
        <v>0</v>
      </c>
      <c r="AL5460" s="15">
        <v>0</v>
      </c>
      <c r="AM5460" s="15">
        <v>0</v>
      </c>
      <c r="AN5460" s="15">
        <v>0</v>
      </c>
      <c r="AO5460" s="15">
        <v>0</v>
      </c>
      <c r="AP5460" s="15">
        <v>0</v>
      </c>
      <c r="AQ5460" s="15">
        <v>0</v>
      </c>
      <c r="AR5460" s="15">
        <v>0</v>
      </c>
      <c r="AS5460" s="15">
        <v>0</v>
      </c>
      <c r="AT5460" s="15">
        <v>0</v>
      </c>
      <c r="AU5460" s="15">
        <v>0</v>
      </c>
      <c r="AV5460" s="15">
        <v>0</v>
      </c>
      <c r="AW5460" s="15">
        <v>0</v>
      </c>
      <c r="AX5460" s="15">
        <v>0</v>
      </c>
      <c r="AY5460" s="15">
        <v>0</v>
      </c>
      <c r="AZ5460" s="15">
        <v>438055.57841570198</v>
      </c>
      <c r="BA5460" s="15">
        <v>0</v>
      </c>
      <c r="BB5460" s="15">
        <v>0</v>
      </c>
      <c r="BC5460" s="15">
        <v>0</v>
      </c>
      <c r="BD5460" s="15">
        <v>0</v>
      </c>
      <c r="BE5460" s="15">
        <v>0</v>
      </c>
      <c r="BF5460" s="15">
        <v>0</v>
      </c>
      <c r="BG5460" s="15">
        <v>0</v>
      </c>
      <c r="BH5460" s="15">
        <v>17477809.890000001</v>
      </c>
      <c r="BI5460" s="15">
        <v>30418224.190000001</v>
      </c>
      <c r="BJ5460" s="15">
        <f t="shared" si="85"/>
        <v>49255841.867745131</v>
      </c>
    </row>
    <row r="5461" spans="1:62">
      <c r="A5461" s="7" t="s">
        <v>1841</v>
      </c>
      <c r="B5461" s="7" t="s">
        <v>812</v>
      </c>
      <c r="C5461" s="7" t="s">
        <v>2270</v>
      </c>
      <c r="D5461" s="7" t="s">
        <v>22</v>
      </c>
      <c r="E5461" s="7" t="s">
        <v>23</v>
      </c>
      <c r="F5461" s="15">
        <v>0</v>
      </c>
      <c r="G5461" s="15">
        <v>0</v>
      </c>
      <c r="H5461" s="15">
        <v>3762.6578311000799</v>
      </c>
      <c r="I5461" s="15">
        <v>28339.366285841501</v>
      </c>
      <c r="J5461" s="15">
        <v>0</v>
      </c>
      <c r="K5461" s="15">
        <v>0</v>
      </c>
      <c r="L5461" s="15">
        <v>0</v>
      </c>
      <c r="M5461" s="15">
        <v>5270.7979380597199</v>
      </c>
      <c r="N5461" s="15">
        <v>0</v>
      </c>
      <c r="O5461" s="15">
        <v>1175.0159835915299</v>
      </c>
      <c r="P5461" s="15">
        <v>0</v>
      </c>
      <c r="Q5461" s="15">
        <v>0</v>
      </c>
      <c r="R5461" s="15">
        <v>0</v>
      </c>
      <c r="S5461" s="15">
        <v>0</v>
      </c>
      <c r="T5461" s="15">
        <v>0</v>
      </c>
      <c r="U5461" s="15">
        <v>9368.8769540071407</v>
      </c>
      <c r="V5461" s="15">
        <v>48992.752312560297</v>
      </c>
      <c r="W5461" s="15">
        <v>0</v>
      </c>
      <c r="X5461" s="15">
        <v>3176.63518871212</v>
      </c>
      <c r="Y5461" s="15">
        <v>0</v>
      </c>
      <c r="Z5461" s="15">
        <v>0</v>
      </c>
      <c r="AA5461" s="15">
        <v>0</v>
      </c>
      <c r="AB5461" s="15">
        <v>0</v>
      </c>
      <c r="AC5461" s="15">
        <v>989.627641174921</v>
      </c>
      <c r="AD5461" s="15">
        <v>0</v>
      </c>
      <c r="AE5461" s="15">
        <v>257.747871029718</v>
      </c>
      <c r="AF5461" s="15">
        <v>842.52784081428194</v>
      </c>
      <c r="AG5461" s="15">
        <v>1547.1943361758499</v>
      </c>
      <c r="AH5461" s="15">
        <v>0</v>
      </c>
      <c r="AI5461" s="15">
        <v>0</v>
      </c>
      <c r="AJ5461" s="15">
        <v>940.10483669588598</v>
      </c>
      <c r="AK5461" s="15">
        <v>0</v>
      </c>
      <c r="AL5461" s="15">
        <v>0</v>
      </c>
      <c r="AM5461" s="15">
        <v>0</v>
      </c>
      <c r="AN5461" s="15">
        <v>0</v>
      </c>
      <c r="AO5461" s="15">
        <v>0</v>
      </c>
      <c r="AP5461" s="15">
        <v>0</v>
      </c>
      <c r="AQ5461" s="15">
        <v>0</v>
      </c>
      <c r="AR5461" s="15">
        <v>0</v>
      </c>
      <c r="AS5461" s="15">
        <v>0</v>
      </c>
      <c r="AT5461" s="15">
        <v>0</v>
      </c>
      <c r="AU5461" s="15">
        <v>0</v>
      </c>
      <c r="AV5461" s="15">
        <v>0</v>
      </c>
      <c r="AW5461" s="15">
        <v>0</v>
      </c>
      <c r="AX5461" s="15">
        <v>0</v>
      </c>
      <c r="AY5461" s="15">
        <v>0</v>
      </c>
      <c r="AZ5461" s="15">
        <v>49740.422811338503</v>
      </c>
      <c r="BA5461" s="15">
        <v>0</v>
      </c>
      <c r="BB5461" s="15">
        <v>0</v>
      </c>
      <c r="BC5461" s="15">
        <v>0</v>
      </c>
      <c r="BD5461" s="15">
        <v>0</v>
      </c>
      <c r="BE5461" s="15">
        <v>0</v>
      </c>
      <c r="BF5461" s="15">
        <v>0</v>
      </c>
      <c r="BG5461" s="15">
        <v>0</v>
      </c>
      <c r="BH5461" s="15">
        <v>1984573.91</v>
      </c>
      <c r="BI5461" s="15">
        <v>3453934.72</v>
      </c>
      <c r="BJ5461" s="15">
        <f t="shared" si="85"/>
        <v>5592912.3578311019</v>
      </c>
    </row>
    <row r="5462" spans="1:62">
      <c r="A5462" s="7" t="s">
        <v>1841</v>
      </c>
      <c r="B5462" s="7" t="s">
        <v>812</v>
      </c>
      <c r="C5462" s="7" t="s">
        <v>2270</v>
      </c>
      <c r="D5462" s="7" t="s">
        <v>273</v>
      </c>
      <c r="E5462" s="7" t="s">
        <v>274</v>
      </c>
      <c r="F5462" s="15">
        <v>0</v>
      </c>
      <c r="G5462" s="15">
        <v>0</v>
      </c>
      <c r="H5462" s="15">
        <v>188374.14679563601</v>
      </c>
      <c r="I5462" s="15">
        <v>1418785.38640959</v>
      </c>
      <c r="J5462" s="15">
        <v>0</v>
      </c>
      <c r="K5462" s="15">
        <v>0</v>
      </c>
      <c r="L5462" s="15">
        <v>0</v>
      </c>
      <c r="M5462" s="15">
        <v>263877.85153026</v>
      </c>
      <c r="N5462" s="15">
        <v>0</v>
      </c>
      <c r="O5462" s="15">
        <v>58826.139212232199</v>
      </c>
      <c r="P5462" s="15">
        <v>0</v>
      </c>
      <c r="Q5462" s="15">
        <v>0</v>
      </c>
      <c r="R5462" s="15">
        <v>0</v>
      </c>
      <c r="S5462" s="15">
        <v>0</v>
      </c>
      <c r="T5462" s="15">
        <v>0</v>
      </c>
      <c r="U5462" s="15">
        <v>469044.56420593697</v>
      </c>
      <c r="V5462" s="15">
        <v>2452778.9478402301</v>
      </c>
      <c r="W5462" s="15">
        <v>0</v>
      </c>
      <c r="X5462" s="15">
        <v>159035.439897996</v>
      </c>
      <c r="Y5462" s="15">
        <v>0</v>
      </c>
      <c r="Z5462" s="15">
        <v>0</v>
      </c>
      <c r="AA5462" s="15">
        <v>0</v>
      </c>
      <c r="AB5462" s="15">
        <v>0</v>
      </c>
      <c r="AC5462" s="15">
        <v>49544.8353052077</v>
      </c>
      <c r="AD5462" s="15">
        <v>0</v>
      </c>
      <c r="AE5462" s="15">
        <v>12903.9199079708</v>
      </c>
      <c r="AF5462" s="15">
        <v>42180.413497380898</v>
      </c>
      <c r="AG5462" s="15">
        <v>77458.920286396606</v>
      </c>
      <c r="AH5462" s="15">
        <v>0</v>
      </c>
      <c r="AI5462" s="15">
        <v>0</v>
      </c>
      <c r="AJ5462" s="15">
        <v>47065.519762997501</v>
      </c>
      <c r="AK5462" s="15">
        <v>0</v>
      </c>
      <c r="AL5462" s="15">
        <v>0</v>
      </c>
      <c r="AM5462" s="15">
        <v>0</v>
      </c>
      <c r="AN5462" s="15">
        <v>0</v>
      </c>
      <c r="AO5462" s="15">
        <v>0</v>
      </c>
      <c r="AP5462" s="15">
        <v>0</v>
      </c>
      <c r="AQ5462" s="15">
        <v>0</v>
      </c>
      <c r="AR5462" s="15">
        <v>0</v>
      </c>
      <c r="AS5462" s="15">
        <v>0</v>
      </c>
      <c r="AT5462" s="15">
        <v>0</v>
      </c>
      <c r="AU5462" s="15">
        <v>0</v>
      </c>
      <c r="AV5462" s="15">
        <v>0</v>
      </c>
      <c r="AW5462" s="15">
        <v>0</v>
      </c>
      <c r="AX5462" s="15">
        <v>0</v>
      </c>
      <c r="AY5462" s="15">
        <v>0</v>
      </c>
      <c r="AZ5462" s="15">
        <v>2490210.4121438698</v>
      </c>
      <c r="BA5462" s="15">
        <v>0</v>
      </c>
      <c r="BB5462" s="15">
        <v>0</v>
      </c>
      <c r="BC5462" s="15">
        <v>0</v>
      </c>
      <c r="BD5462" s="15">
        <v>0</v>
      </c>
      <c r="BE5462" s="15">
        <v>0</v>
      </c>
      <c r="BF5462" s="15">
        <v>0</v>
      </c>
      <c r="BG5462" s="15">
        <v>0</v>
      </c>
      <c r="BH5462" s="15">
        <v>99355941.079999998</v>
      </c>
      <c r="BI5462" s="15">
        <v>172918192.34</v>
      </c>
      <c r="BJ5462" s="15">
        <f t="shared" si="85"/>
        <v>280004219.91679573</v>
      </c>
    </row>
    <row r="5463" spans="1:62">
      <c r="A5463" s="7" t="s">
        <v>1841</v>
      </c>
      <c r="B5463" s="7" t="s">
        <v>812</v>
      </c>
      <c r="C5463" s="7" t="s">
        <v>2270</v>
      </c>
      <c r="D5463" s="7" t="s">
        <v>275</v>
      </c>
      <c r="E5463" s="7" t="s">
        <v>276</v>
      </c>
      <c r="F5463" s="15">
        <v>0</v>
      </c>
      <c r="G5463" s="15">
        <v>0</v>
      </c>
      <c r="H5463" s="15">
        <v>85882.026997344205</v>
      </c>
      <c r="I5463" s="15">
        <v>646841.23024194699</v>
      </c>
      <c r="J5463" s="15">
        <v>0</v>
      </c>
      <c r="K5463" s="15">
        <v>0</v>
      </c>
      <c r="L5463" s="15">
        <v>0</v>
      </c>
      <c r="M5463" s="15">
        <v>120305.069217959</v>
      </c>
      <c r="N5463" s="15">
        <v>0</v>
      </c>
      <c r="O5463" s="15">
        <v>26819.540589375101</v>
      </c>
      <c r="P5463" s="15">
        <v>0</v>
      </c>
      <c r="Q5463" s="15">
        <v>0</v>
      </c>
      <c r="R5463" s="15">
        <v>0</v>
      </c>
      <c r="S5463" s="15">
        <v>0</v>
      </c>
      <c r="T5463" s="15">
        <v>0</v>
      </c>
      <c r="U5463" s="15">
        <v>213843.027885316</v>
      </c>
      <c r="V5463" s="15">
        <v>1118251.26430679</v>
      </c>
      <c r="W5463" s="15">
        <v>0</v>
      </c>
      <c r="X5463" s="15">
        <v>72506.159551033503</v>
      </c>
      <c r="Y5463" s="15">
        <v>0</v>
      </c>
      <c r="Z5463" s="15">
        <v>0</v>
      </c>
      <c r="AA5463" s="15">
        <v>0</v>
      </c>
      <c r="AB5463" s="15">
        <v>0</v>
      </c>
      <c r="AC5463" s="15">
        <v>22588.083108225099</v>
      </c>
      <c r="AD5463" s="15">
        <v>0</v>
      </c>
      <c r="AE5463" s="15">
        <v>5883.0514524384498</v>
      </c>
      <c r="AF5463" s="15">
        <v>19230.555107284701</v>
      </c>
      <c r="AG5463" s="15">
        <v>35314.448380426897</v>
      </c>
      <c r="AH5463" s="15">
        <v>0</v>
      </c>
      <c r="AI5463" s="15">
        <v>0</v>
      </c>
      <c r="AJ5463" s="15">
        <v>21457.733493094402</v>
      </c>
      <c r="AK5463" s="15">
        <v>0</v>
      </c>
      <c r="AL5463" s="15">
        <v>0</v>
      </c>
      <c r="AM5463" s="15">
        <v>0</v>
      </c>
      <c r="AN5463" s="15">
        <v>0</v>
      </c>
      <c r="AO5463" s="15">
        <v>0</v>
      </c>
      <c r="AP5463" s="15">
        <v>0</v>
      </c>
      <c r="AQ5463" s="15">
        <v>0</v>
      </c>
      <c r="AR5463" s="15">
        <v>0</v>
      </c>
      <c r="AS5463" s="15">
        <v>0</v>
      </c>
      <c r="AT5463" s="15">
        <v>0</v>
      </c>
      <c r="AU5463" s="15">
        <v>0</v>
      </c>
      <c r="AV5463" s="15">
        <v>0</v>
      </c>
      <c r="AW5463" s="15">
        <v>0</v>
      </c>
      <c r="AX5463" s="15">
        <v>0</v>
      </c>
      <c r="AY5463" s="15">
        <v>0</v>
      </c>
      <c r="AZ5463" s="15">
        <v>1135316.7166661399</v>
      </c>
      <c r="BA5463" s="15">
        <v>0</v>
      </c>
      <c r="BB5463" s="15">
        <v>0</v>
      </c>
      <c r="BC5463" s="15">
        <v>0</v>
      </c>
      <c r="BD5463" s="15">
        <v>0</v>
      </c>
      <c r="BE5463" s="15">
        <v>0</v>
      </c>
      <c r="BF5463" s="15">
        <v>0</v>
      </c>
      <c r="BG5463" s="15">
        <v>0</v>
      </c>
      <c r="BH5463" s="15">
        <v>45297562.130000003</v>
      </c>
      <c r="BI5463" s="15">
        <v>78835472.5</v>
      </c>
      <c r="BJ5463" s="15">
        <f t="shared" si="85"/>
        <v>127657273.53699738</v>
      </c>
    </row>
    <row r="5464" spans="1:62">
      <c r="A5464" s="7" t="s">
        <v>1841</v>
      </c>
      <c r="B5464" s="7" t="s">
        <v>812</v>
      </c>
      <c r="C5464" s="7" t="s">
        <v>2270</v>
      </c>
      <c r="D5464" s="7" t="s">
        <v>277</v>
      </c>
      <c r="E5464" s="7" t="s">
        <v>278</v>
      </c>
      <c r="F5464" s="15">
        <v>0</v>
      </c>
      <c r="G5464" s="15">
        <v>0</v>
      </c>
      <c r="H5464" s="15">
        <v>314767.57740784902</v>
      </c>
      <c r="I5464" s="15">
        <v>2370748.0380856302</v>
      </c>
      <c r="J5464" s="15">
        <v>0</v>
      </c>
      <c r="K5464" s="15">
        <v>0</v>
      </c>
      <c r="L5464" s="15">
        <v>0</v>
      </c>
      <c r="M5464" s="15">
        <v>440932.01466695301</v>
      </c>
      <c r="N5464" s="15">
        <v>0</v>
      </c>
      <c r="O5464" s="15">
        <v>98296.723000845494</v>
      </c>
      <c r="P5464" s="15">
        <v>0</v>
      </c>
      <c r="Q5464" s="15">
        <v>0</v>
      </c>
      <c r="R5464" s="15">
        <v>0</v>
      </c>
      <c r="S5464" s="15">
        <v>0</v>
      </c>
      <c r="T5464" s="15">
        <v>0</v>
      </c>
      <c r="U5464" s="15">
        <v>783759.46849859098</v>
      </c>
      <c r="V5464" s="15">
        <v>4098520.4204600002</v>
      </c>
      <c r="W5464" s="15">
        <v>0</v>
      </c>
      <c r="X5464" s="15">
        <v>265743.47377399</v>
      </c>
      <c r="Y5464" s="15">
        <v>0</v>
      </c>
      <c r="Z5464" s="15">
        <v>0</v>
      </c>
      <c r="AA5464" s="15">
        <v>0</v>
      </c>
      <c r="AB5464" s="15">
        <v>0</v>
      </c>
      <c r="AC5464" s="15">
        <v>82787.941165886194</v>
      </c>
      <c r="AD5464" s="15">
        <v>0</v>
      </c>
      <c r="AE5464" s="15">
        <v>21562.065058234399</v>
      </c>
      <c r="AF5464" s="15">
        <v>70482.212110752007</v>
      </c>
      <c r="AG5464" s="15">
        <v>129431.544094148</v>
      </c>
      <c r="AH5464" s="15">
        <v>0</v>
      </c>
      <c r="AI5464" s="15">
        <v>0</v>
      </c>
      <c r="AJ5464" s="15">
        <v>78645.078888199103</v>
      </c>
      <c r="AK5464" s="15">
        <v>0</v>
      </c>
      <c r="AL5464" s="15">
        <v>0</v>
      </c>
      <c r="AM5464" s="15">
        <v>0</v>
      </c>
      <c r="AN5464" s="15">
        <v>0</v>
      </c>
      <c r="AO5464" s="15">
        <v>0</v>
      </c>
      <c r="AP5464" s="15">
        <v>0</v>
      </c>
      <c r="AQ5464" s="15">
        <v>0</v>
      </c>
      <c r="AR5464" s="15">
        <v>0</v>
      </c>
      <c r="AS5464" s="15">
        <v>0</v>
      </c>
      <c r="AT5464" s="15">
        <v>0</v>
      </c>
      <c r="AU5464" s="15">
        <v>0</v>
      </c>
      <c r="AV5464" s="15">
        <v>0</v>
      </c>
      <c r="AW5464" s="15">
        <v>0</v>
      </c>
      <c r="AX5464" s="15">
        <v>0</v>
      </c>
      <c r="AY5464" s="15">
        <v>0</v>
      </c>
      <c r="AZ5464" s="15">
        <v>4161067.2801969</v>
      </c>
      <c r="BA5464" s="15">
        <v>0</v>
      </c>
      <c r="BB5464" s="15">
        <v>0</v>
      </c>
      <c r="BC5464" s="15">
        <v>0</v>
      </c>
      <c r="BD5464" s="15">
        <v>0</v>
      </c>
      <c r="BE5464" s="15">
        <v>0</v>
      </c>
      <c r="BF5464" s="15">
        <v>0</v>
      </c>
      <c r="BG5464" s="15">
        <v>0</v>
      </c>
      <c r="BH5464" s="15">
        <v>166020812.31</v>
      </c>
      <c r="BI5464" s="15">
        <v>288941138.68000001</v>
      </c>
      <c r="BJ5464" s="15">
        <f t="shared" si="85"/>
        <v>467878694.82740796</v>
      </c>
    </row>
    <row r="5465" spans="1:62">
      <c r="A5465" s="7" t="s">
        <v>1842</v>
      </c>
      <c r="B5465" s="7" t="s">
        <v>1843</v>
      </c>
      <c r="C5465" s="7" t="s">
        <v>1844</v>
      </c>
      <c r="D5465" s="7" t="s">
        <v>1393</v>
      </c>
      <c r="E5465" s="7" t="s">
        <v>1394</v>
      </c>
      <c r="F5465" s="15">
        <v>0</v>
      </c>
      <c r="G5465" s="15">
        <v>0</v>
      </c>
      <c r="H5465" s="15">
        <v>0</v>
      </c>
      <c r="I5465" s="15">
        <v>13320320.369371099</v>
      </c>
      <c r="J5465" s="15">
        <v>0</v>
      </c>
      <c r="K5465" s="15">
        <v>0</v>
      </c>
      <c r="L5465" s="15">
        <v>0</v>
      </c>
      <c r="M5465" s="15">
        <v>9827352.5983688496</v>
      </c>
      <c r="N5465" s="15">
        <v>6287239.91139118</v>
      </c>
      <c r="O5465" s="15">
        <v>1597202.4814714501</v>
      </c>
      <c r="P5465" s="15">
        <v>0</v>
      </c>
      <c r="Q5465" s="15">
        <v>0</v>
      </c>
      <c r="R5465" s="15">
        <v>2071134.64848562</v>
      </c>
      <c r="S5465" s="15">
        <v>0</v>
      </c>
      <c r="T5465" s="15">
        <v>2977588.4186244798</v>
      </c>
      <c r="U5465" s="15">
        <v>7429018.5166130001</v>
      </c>
      <c r="V5465" s="15">
        <v>10275095.0610225</v>
      </c>
      <c r="W5465" s="15">
        <v>2817252.11524517</v>
      </c>
      <c r="X5465" s="15">
        <v>471940.69602101599</v>
      </c>
      <c r="Y5465" s="15">
        <v>0</v>
      </c>
      <c r="Z5465" s="15">
        <v>0</v>
      </c>
      <c r="AA5465" s="15">
        <v>0</v>
      </c>
      <c r="AB5465" s="15">
        <v>0</v>
      </c>
      <c r="AC5465" s="15">
        <v>954329.80768061895</v>
      </c>
      <c r="AD5465" s="15">
        <v>0</v>
      </c>
      <c r="AE5465" s="15">
        <v>1230596.7966011099</v>
      </c>
      <c r="AF5465" s="15">
        <v>202872.79923986</v>
      </c>
      <c r="AG5465" s="15">
        <v>2623810.4156362698</v>
      </c>
      <c r="AH5465" s="15">
        <v>4917419.2100008205</v>
      </c>
      <c r="AI5465" s="15">
        <v>1695535.6570586001</v>
      </c>
      <c r="AJ5465" s="15">
        <v>392967.61716904002</v>
      </c>
      <c r="AK5465" s="15">
        <v>0</v>
      </c>
      <c r="AL5465" s="15">
        <v>0</v>
      </c>
      <c r="AM5465" s="15">
        <v>0</v>
      </c>
      <c r="AN5465" s="15">
        <v>0</v>
      </c>
      <c r="AO5465" s="15">
        <v>0</v>
      </c>
      <c r="AP5465" s="15">
        <v>0</v>
      </c>
      <c r="AQ5465" s="15">
        <v>0</v>
      </c>
      <c r="AR5465" s="15">
        <v>0</v>
      </c>
      <c r="AS5465" s="15">
        <v>0</v>
      </c>
      <c r="AT5465" s="15">
        <v>0</v>
      </c>
      <c r="AU5465" s="15">
        <v>0</v>
      </c>
      <c r="AV5465" s="15">
        <v>0</v>
      </c>
      <c r="AW5465" s="15">
        <v>0</v>
      </c>
      <c r="AX5465" s="15">
        <v>0</v>
      </c>
      <c r="AY5465" s="15">
        <v>0</v>
      </c>
      <c r="AZ5465" s="15">
        <v>0</v>
      </c>
      <c r="BA5465" s="15">
        <v>0</v>
      </c>
      <c r="BB5465" s="15">
        <v>0</v>
      </c>
      <c r="BC5465" s="15">
        <v>0</v>
      </c>
      <c r="BD5465" s="15">
        <v>0</v>
      </c>
      <c r="BE5465" s="15">
        <v>0</v>
      </c>
      <c r="BF5465" s="15">
        <v>0</v>
      </c>
      <c r="BG5465" s="15">
        <v>0</v>
      </c>
      <c r="BH5465" s="15">
        <v>269437247.70999998</v>
      </c>
      <c r="BI5465" s="15">
        <v>530117588.42000002</v>
      </c>
      <c r="BJ5465" s="15">
        <f t="shared" si="85"/>
        <v>868646513.25000072</v>
      </c>
    </row>
    <row r="5466" spans="1:62">
      <c r="A5466" s="7" t="s">
        <v>1842</v>
      </c>
      <c r="B5466" s="7" t="s">
        <v>1843</v>
      </c>
      <c r="C5466" s="7" t="s">
        <v>1844</v>
      </c>
      <c r="D5466" s="7" t="s">
        <v>272</v>
      </c>
      <c r="E5466" s="7" t="s">
        <v>2305</v>
      </c>
      <c r="F5466" s="15">
        <v>0</v>
      </c>
      <c r="G5466" s="15">
        <v>0</v>
      </c>
      <c r="H5466" s="15">
        <v>0</v>
      </c>
      <c r="I5466" s="15">
        <v>226893.64306107399</v>
      </c>
      <c r="J5466" s="15">
        <v>0</v>
      </c>
      <c r="K5466" s="15">
        <v>0</v>
      </c>
      <c r="L5466" s="15">
        <v>0</v>
      </c>
      <c r="M5466" s="15">
        <v>167395.660979504</v>
      </c>
      <c r="N5466" s="15">
        <v>107094.629013182</v>
      </c>
      <c r="O5466" s="15">
        <v>27206.184211645701</v>
      </c>
      <c r="P5466" s="15">
        <v>0</v>
      </c>
      <c r="Q5466" s="15">
        <v>0</v>
      </c>
      <c r="R5466" s="15">
        <v>35278.9777298056</v>
      </c>
      <c r="S5466" s="15">
        <v>0</v>
      </c>
      <c r="T5466" s="15">
        <v>50719.191814008002</v>
      </c>
      <c r="U5466" s="15">
        <v>126543.28340918801</v>
      </c>
      <c r="V5466" s="15">
        <v>175022.348302898</v>
      </c>
      <c r="W5466" s="15">
        <v>47988.079725117997</v>
      </c>
      <c r="X5466" s="15">
        <v>8038.8715030615203</v>
      </c>
      <c r="Y5466" s="15">
        <v>0</v>
      </c>
      <c r="Z5466" s="15">
        <v>0</v>
      </c>
      <c r="AA5466" s="15">
        <v>0</v>
      </c>
      <c r="AB5466" s="15">
        <v>0</v>
      </c>
      <c r="AC5466" s="15">
        <v>16255.717636065599</v>
      </c>
      <c r="AD5466" s="15">
        <v>0</v>
      </c>
      <c r="AE5466" s="15">
        <v>20961.552168230301</v>
      </c>
      <c r="AF5466" s="15">
        <v>3455.6637694220099</v>
      </c>
      <c r="AG5466" s="15">
        <v>44693.061983269101</v>
      </c>
      <c r="AH5466" s="15">
        <v>83761.585913588104</v>
      </c>
      <c r="AI5466" s="15">
        <v>28881.156871765401</v>
      </c>
      <c r="AJ5466" s="15">
        <v>6693.6719081871997</v>
      </c>
      <c r="AK5466" s="15">
        <v>0</v>
      </c>
      <c r="AL5466" s="15">
        <v>0</v>
      </c>
      <c r="AM5466" s="15">
        <v>0</v>
      </c>
      <c r="AN5466" s="15">
        <v>0</v>
      </c>
      <c r="AO5466" s="15">
        <v>0</v>
      </c>
      <c r="AP5466" s="15">
        <v>0</v>
      </c>
      <c r="AQ5466" s="15">
        <v>0</v>
      </c>
      <c r="AR5466" s="15">
        <v>0</v>
      </c>
      <c r="AS5466" s="15">
        <v>0</v>
      </c>
      <c r="AT5466" s="15">
        <v>0</v>
      </c>
      <c r="AU5466" s="15">
        <v>0</v>
      </c>
      <c r="AV5466" s="15">
        <v>0</v>
      </c>
      <c r="AW5466" s="15">
        <v>0</v>
      </c>
      <c r="AX5466" s="15">
        <v>0</v>
      </c>
      <c r="AY5466" s="15">
        <v>0</v>
      </c>
      <c r="AZ5466" s="15">
        <v>0</v>
      </c>
      <c r="BA5466" s="15">
        <v>0</v>
      </c>
      <c r="BB5466" s="15">
        <v>0</v>
      </c>
      <c r="BC5466" s="15">
        <v>0</v>
      </c>
      <c r="BD5466" s="15">
        <v>0</v>
      </c>
      <c r="BE5466" s="15">
        <v>0</v>
      </c>
      <c r="BF5466" s="15">
        <v>0</v>
      </c>
      <c r="BG5466" s="15">
        <v>0</v>
      </c>
      <c r="BH5466" s="15">
        <v>4589499.13</v>
      </c>
      <c r="BI5466" s="15">
        <v>9029836.1799999997</v>
      </c>
      <c r="BJ5466" s="15">
        <f t="shared" si="85"/>
        <v>14796218.590000011</v>
      </c>
    </row>
    <row r="5467" spans="1:62">
      <c r="A5467" s="7" t="s">
        <v>1842</v>
      </c>
      <c r="B5467" s="7" t="s">
        <v>1843</v>
      </c>
      <c r="C5467" s="7" t="s">
        <v>1844</v>
      </c>
      <c r="D5467" s="7" t="s">
        <v>10</v>
      </c>
      <c r="E5467" s="7" t="s">
        <v>11</v>
      </c>
      <c r="F5467" s="15">
        <v>0</v>
      </c>
      <c r="G5467" s="15">
        <v>0</v>
      </c>
      <c r="H5467" s="15">
        <v>0</v>
      </c>
      <c r="I5467" s="15">
        <v>11299899.125786901</v>
      </c>
      <c r="J5467" s="15">
        <v>0</v>
      </c>
      <c r="K5467" s="15">
        <v>0</v>
      </c>
      <c r="L5467" s="15">
        <v>0</v>
      </c>
      <c r="M5467" s="15">
        <v>8336743.4082481498</v>
      </c>
      <c r="N5467" s="15">
        <v>5333593.6980692996</v>
      </c>
      <c r="O5467" s="15">
        <v>1354939.4026276099</v>
      </c>
      <c r="P5467" s="15">
        <v>0</v>
      </c>
      <c r="Q5467" s="15">
        <v>0</v>
      </c>
      <c r="R5467" s="15">
        <v>1756985.7146697601</v>
      </c>
      <c r="S5467" s="15">
        <v>0</v>
      </c>
      <c r="T5467" s="15">
        <v>2525948.91380654</v>
      </c>
      <c r="U5467" s="15">
        <v>6302187.7487540999</v>
      </c>
      <c r="V5467" s="15">
        <v>8716572.4605547003</v>
      </c>
      <c r="W5467" s="15">
        <v>2389932.3613402899</v>
      </c>
      <c r="X5467" s="15">
        <v>400356.90662918601</v>
      </c>
      <c r="Y5467" s="15">
        <v>0</v>
      </c>
      <c r="Z5467" s="15">
        <v>0</v>
      </c>
      <c r="AA5467" s="15">
        <v>0</v>
      </c>
      <c r="AB5467" s="15">
        <v>0</v>
      </c>
      <c r="AC5467" s="15">
        <v>809577.41709569597</v>
      </c>
      <c r="AD5467" s="15">
        <v>0</v>
      </c>
      <c r="AE5467" s="15">
        <v>1043940.33180192</v>
      </c>
      <c r="AF5467" s="15">
        <v>172101.12844190301</v>
      </c>
      <c r="AG5467" s="15">
        <v>2225831.8268420701</v>
      </c>
      <c r="AH5467" s="15">
        <v>4171546.8916187598</v>
      </c>
      <c r="AI5467" s="15">
        <v>1438357.43868386</v>
      </c>
      <c r="AJ5467" s="15">
        <v>333362.43502983102</v>
      </c>
      <c r="AK5467" s="15">
        <v>0</v>
      </c>
      <c r="AL5467" s="15">
        <v>0</v>
      </c>
      <c r="AM5467" s="15">
        <v>0</v>
      </c>
      <c r="AN5467" s="15">
        <v>0</v>
      </c>
      <c r="AO5467" s="15">
        <v>0</v>
      </c>
      <c r="AP5467" s="15">
        <v>0</v>
      </c>
      <c r="AQ5467" s="15">
        <v>0</v>
      </c>
      <c r="AR5467" s="15">
        <v>0</v>
      </c>
      <c r="AS5467" s="15">
        <v>0</v>
      </c>
      <c r="AT5467" s="15">
        <v>0</v>
      </c>
      <c r="AU5467" s="15">
        <v>0</v>
      </c>
      <c r="AV5467" s="15">
        <v>0</v>
      </c>
      <c r="AW5467" s="15">
        <v>0</v>
      </c>
      <c r="AX5467" s="15">
        <v>0</v>
      </c>
      <c r="AY5467" s="15">
        <v>0</v>
      </c>
      <c r="AZ5467" s="15">
        <v>0</v>
      </c>
      <c r="BA5467" s="15">
        <v>0</v>
      </c>
      <c r="BB5467" s="15">
        <v>0</v>
      </c>
      <c r="BC5467" s="15">
        <v>0</v>
      </c>
      <c r="BD5467" s="15">
        <v>0</v>
      </c>
      <c r="BE5467" s="15">
        <v>0</v>
      </c>
      <c r="BF5467" s="15">
        <v>0</v>
      </c>
      <c r="BG5467" s="15">
        <v>0</v>
      </c>
      <c r="BH5467" s="15">
        <v>228569106.09999999</v>
      </c>
      <c r="BI5467" s="15">
        <v>449709549.60000002</v>
      </c>
      <c r="BJ5467" s="15">
        <f t="shared" si="85"/>
        <v>736890532.91000056</v>
      </c>
    </row>
    <row r="5468" spans="1:62">
      <c r="A5468" s="7" t="s">
        <v>1842</v>
      </c>
      <c r="B5468" s="7" t="s">
        <v>1843</v>
      </c>
      <c r="C5468" s="7" t="s">
        <v>1844</v>
      </c>
      <c r="D5468" s="7" t="s">
        <v>12</v>
      </c>
      <c r="E5468" s="7" t="s">
        <v>2296</v>
      </c>
      <c r="F5468" s="15">
        <v>0</v>
      </c>
      <c r="G5468" s="15">
        <v>0</v>
      </c>
      <c r="H5468" s="15">
        <v>0</v>
      </c>
      <c r="I5468" s="15">
        <v>907907.78231339401</v>
      </c>
      <c r="J5468" s="15">
        <v>0</v>
      </c>
      <c r="K5468" s="15">
        <v>0</v>
      </c>
      <c r="L5468" s="15">
        <v>0</v>
      </c>
      <c r="M5468" s="15">
        <v>669828.47680697998</v>
      </c>
      <c r="N5468" s="15">
        <v>428535.79242350702</v>
      </c>
      <c r="O5468" s="15">
        <v>108864.691137054</v>
      </c>
      <c r="P5468" s="15">
        <v>0</v>
      </c>
      <c r="Q5468" s="15">
        <v>0</v>
      </c>
      <c r="R5468" s="15">
        <v>141167.720703086</v>
      </c>
      <c r="S5468" s="15">
        <v>0</v>
      </c>
      <c r="T5468" s="15">
        <v>202951.25213441299</v>
      </c>
      <c r="U5468" s="15">
        <v>506358.97179263597</v>
      </c>
      <c r="V5468" s="15">
        <v>700346.42645406001</v>
      </c>
      <c r="W5468" s="15">
        <v>192022.79293908001</v>
      </c>
      <c r="X5468" s="15">
        <v>32167.291688654001</v>
      </c>
      <c r="Y5468" s="15">
        <v>0</v>
      </c>
      <c r="Z5468" s="15">
        <v>0</v>
      </c>
      <c r="AA5468" s="15">
        <v>0</v>
      </c>
      <c r="AB5468" s="15">
        <v>0</v>
      </c>
      <c r="AC5468" s="15">
        <v>65046.743265964498</v>
      </c>
      <c r="AD5468" s="15">
        <v>0</v>
      </c>
      <c r="AE5468" s="15">
        <v>83876.992260121697</v>
      </c>
      <c r="AF5468" s="15">
        <v>13827.7299751063</v>
      </c>
      <c r="AG5468" s="15">
        <v>178837.88299481999</v>
      </c>
      <c r="AH5468" s="15">
        <v>335169.35372838302</v>
      </c>
      <c r="AI5468" s="15">
        <v>115567.041598568</v>
      </c>
      <c r="AJ5468" s="15">
        <v>26784.517784219599</v>
      </c>
      <c r="AK5468" s="15">
        <v>0</v>
      </c>
      <c r="AL5468" s="15">
        <v>0</v>
      </c>
      <c r="AM5468" s="15">
        <v>0</v>
      </c>
      <c r="AN5468" s="15">
        <v>0</v>
      </c>
      <c r="AO5468" s="15">
        <v>0</v>
      </c>
      <c r="AP5468" s="15">
        <v>0</v>
      </c>
      <c r="AQ5468" s="15">
        <v>0</v>
      </c>
      <c r="AR5468" s="15">
        <v>0</v>
      </c>
      <c r="AS5468" s="15">
        <v>0</v>
      </c>
      <c r="AT5468" s="15">
        <v>0</v>
      </c>
      <c r="AU5468" s="15">
        <v>0</v>
      </c>
      <c r="AV5468" s="15">
        <v>0</v>
      </c>
      <c r="AW5468" s="15">
        <v>0</v>
      </c>
      <c r="AX5468" s="15">
        <v>0</v>
      </c>
      <c r="AY5468" s="15">
        <v>0</v>
      </c>
      <c r="AZ5468" s="15">
        <v>0</v>
      </c>
      <c r="BA5468" s="15">
        <v>0</v>
      </c>
      <c r="BB5468" s="15">
        <v>0</v>
      </c>
      <c r="BC5468" s="15">
        <v>0</v>
      </c>
      <c r="BD5468" s="15">
        <v>0</v>
      </c>
      <c r="BE5468" s="15">
        <v>0</v>
      </c>
      <c r="BF5468" s="15">
        <v>0</v>
      </c>
      <c r="BG5468" s="15">
        <v>0</v>
      </c>
      <c r="BH5468" s="15">
        <v>18364736.530000001</v>
      </c>
      <c r="BI5468" s="15">
        <v>36132605.729999997</v>
      </c>
      <c r="BJ5468" s="15">
        <f t="shared" si="85"/>
        <v>59206603.720000044</v>
      </c>
    </row>
    <row r="5469" spans="1:62">
      <c r="A5469" s="7" t="s">
        <v>1842</v>
      </c>
      <c r="B5469" s="7" t="s">
        <v>1843</v>
      </c>
      <c r="C5469" s="7" t="s">
        <v>1844</v>
      </c>
      <c r="D5469" s="7" t="s">
        <v>14</v>
      </c>
      <c r="E5469" s="7" t="s">
        <v>2298</v>
      </c>
      <c r="F5469" s="15">
        <v>0</v>
      </c>
      <c r="G5469" s="15">
        <v>0</v>
      </c>
      <c r="H5469" s="15">
        <v>0</v>
      </c>
      <c r="I5469" s="15">
        <v>1833290.92453938</v>
      </c>
      <c r="J5469" s="15">
        <v>0</v>
      </c>
      <c r="K5469" s="15">
        <v>0</v>
      </c>
      <c r="L5469" s="15">
        <v>0</v>
      </c>
      <c r="M5469" s="15">
        <v>1352549.7759247001</v>
      </c>
      <c r="N5469" s="15">
        <v>865320.01861299097</v>
      </c>
      <c r="O5469" s="15">
        <v>219824.80396390299</v>
      </c>
      <c r="P5469" s="15">
        <v>0</v>
      </c>
      <c r="Q5469" s="15">
        <v>0</v>
      </c>
      <c r="R5469" s="15">
        <v>285052.63006275601</v>
      </c>
      <c r="S5469" s="15">
        <v>0</v>
      </c>
      <c r="T5469" s="15">
        <v>409808.898998391</v>
      </c>
      <c r="U5469" s="15">
        <v>1022464.31370063</v>
      </c>
      <c r="V5469" s="15">
        <v>1414173.08306387</v>
      </c>
      <c r="W5469" s="15">
        <v>387741.630215924</v>
      </c>
      <c r="X5469" s="15">
        <v>64953.737668771602</v>
      </c>
      <c r="Y5469" s="15">
        <v>0</v>
      </c>
      <c r="Z5469" s="15">
        <v>0</v>
      </c>
      <c r="AA5469" s="15">
        <v>0</v>
      </c>
      <c r="AB5469" s="15">
        <v>0</v>
      </c>
      <c r="AC5469" s="15">
        <v>131345.50272989401</v>
      </c>
      <c r="AD5469" s="15">
        <v>0</v>
      </c>
      <c r="AE5469" s="15">
        <v>169368.44433288701</v>
      </c>
      <c r="AF5469" s="15">
        <v>27921.615349248001</v>
      </c>
      <c r="AG5469" s="15">
        <v>361118.02789357101</v>
      </c>
      <c r="AH5469" s="15">
        <v>676790.02905811695</v>
      </c>
      <c r="AI5469" s="15">
        <v>233358.51136628501</v>
      </c>
      <c r="AJ5469" s="15">
        <v>54084.582518782103</v>
      </c>
      <c r="AK5469" s="15">
        <v>0</v>
      </c>
      <c r="AL5469" s="15">
        <v>0</v>
      </c>
      <c r="AM5469" s="15">
        <v>0</v>
      </c>
      <c r="AN5469" s="15">
        <v>0</v>
      </c>
      <c r="AO5469" s="15">
        <v>0</v>
      </c>
      <c r="AP5469" s="15">
        <v>0</v>
      </c>
      <c r="AQ5469" s="15">
        <v>0</v>
      </c>
      <c r="AR5469" s="15">
        <v>0</v>
      </c>
      <c r="AS5469" s="15">
        <v>0</v>
      </c>
      <c r="AT5469" s="15">
        <v>0</v>
      </c>
      <c r="AU5469" s="15">
        <v>0</v>
      </c>
      <c r="AV5469" s="15">
        <v>0</v>
      </c>
      <c r="AW5469" s="15">
        <v>0</v>
      </c>
      <c r="AX5469" s="15">
        <v>0</v>
      </c>
      <c r="AY5469" s="15">
        <v>0</v>
      </c>
      <c r="AZ5469" s="15">
        <v>0</v>
      </c>
      <c r="BA5469" s="15">
        <v>0</v>
      </c>
      <c r="BB5469" s="15">
        <v>0</v>
      </c>
      <c r="BC5469" s="15">
        <v>0</v>
      </c>
      <c r="BD5469" s="15">
        <v>0</v>
      </c>
      <c r="BE5469" s="15">
        <v>0</v>
      </c>
      <c r="BF5469" s="15">
        <v>0</v>
      </c>
      <c r="BG5469" s="15">
        <v>0</v>
      </c>
      <c r="BH5469" s="15">
        <v>37082956.5</v>
      </c>
      <c r="BI5469" s="15">
        <v>72960689.890000001</v>
      </c>
      <c r="BJ5469" s="15">
        <f t="shared" si="85"/>
        <v>119552812.92000011</v>
      </c>
    </row>
    <row r="5470" spans="1:62">
      <c r="A5470" s="7" t="s">
        <v>1842</v>
      </c>
      <c r="B5470" s="7" t="s">
        <v>1843</v>
      </c>
      <c r="C5470" s="7" t="s">
        <v>1844</v>
      </c>
      <c r="D5470" s="7" t="s">
        <v>15</v>
      </c>
      <c r="E5470" s="7" t="s">
        <v>2299</v>
      </c>
      <c r="F5470" s="15">
        <v>0</v>
      </c>
      <c r="G5470" s="15">
        <v>0</v>
      </c>
      <c r="H5470" s="15">
        <v>0</v>
      </c>
      <c r="I5470" s="15">
        <v>1327571.6112311999</v>
      </c>
      <c r="J5470" s="15">
        <v>0</v>
      </c>
      <c r="K5470" s="15">
        <v>0</v>
      </c>
      <c r="L5470" s="15">
        <v>0</v>
      </c>
      <c r="M5470" s="15">
        <v>979444.48492041999</v>
      </c>
      <c r="N5470" s="15">
        <v>626618.653899297</v>
      </c>
      <c r="O5470" s="15">
        <v>159185.41093540101</v>
      </c>
      <c r="P5470" s="15">
        <v>0</v>
      </c>
      <c r="Q5470" s="15">
        <v>0</v>
      </c>
      <c r="R5470" s="15">
        <v>206419.92730814699</v>
      </c>
      <c r="S5470" s="15">
        <v>0</v>
      </c>
      <c r="T5470" s="15">
        <v>296761.77035397303</v>
      </c>
      <c r="U5470" s="15">
        <v>740414.17987546499</v>
      </c>
      <c r="V5470" s="15">
        <v>1024068.80070854</v>
      </c>
      <c r="W5470" s="15">
        <v>280781.83002869599</v>
      </c>
      <c r="X5470" s="15">
        <v>47036.036134900802</v>
      </c>
      <c r="Y5470" s="15">
        <v>0</v>
      </c>
      <c r="Z5470" s="15">
        <v>0</v>
      </c>
      <c r="AA5470" s="15">
        <v>0</v>
      </c>
      <c r="AB5470" s="15">
        <v>0</v>
      </c>
      <c r="AC5470" s="15">
        <v>95113.415090356299</v>
      </c>
      <c r="AD5470" s="15">
        <v>0</v>
      </c>
      <c r="AE5470" s="15">
        <v>122647.603566372</v>
      </c>
      <c r="AF5470" s="15">
        <v>20219.3461938904</v>
      </c>
      <c r="AG5470" s="15">
        <v>261502.43571175501</v>
      </c>
      <c r="AH5470" s="15">
        <v>490095.28019544698</v>
      </c>
      <c r="AI5470" s="15">
        <v>168985.80077075999</v>
      </c>
      <c r="AJ5470" s="15">
        <v>39165.173075444603</v>
      </c>
      <c r="AK5470" s="15">
        <v>0</v>
      </c>
      <c r="AL5470" s="15">
        <v>0</v>
      </c>
      <c r="AM5470" s="15">
        <v>0</v>
      </c>
      <c r="AN5470" s="15">
        <v>0</v>
      </c>
      <c r="AO5470" s="15">
        <v>0</v>
      </c>
      <c r="AP5470" s="15">
        <v>0</v>
      </c>
      <c r="AQ5470" s="15">
        <v>0</v>
      </c>
      <c r="AR5470" s="15">
        <v>0</v>
      </c>
      <c r="AS5470" s="15">
        <v>0</v>
      </c>
      <c r="AT5470" s="15">
        <v>0</v>
      </c>
      <c r="AU5470" s="15">
        <v>0</v>
      </c>
      <c r="AV5470" s="15">
        <v>0</v>
      </c>
      <c r="AW5470" s="15">
        <v>0</v>
      </c>
      <c r="AX5470" s="15">
        <v>0</v>
      </c>
      <c r="AY5470" s="15">
        <v>0</v>
      </c>
      <c r="AZ5470" s="15">
        <v>0</v>
      </c>
      <c r="BA5470" s="15">
        <v>0</v>
      </c>
      <c r="BB5470" s="15">
        <v>0</v>
      </c>
      <c r="BC5470" s="15">
        <v>0</v>
      </c>
      <c r="BD5470" s="15">
        <v>0</v>
      </c>
      <c r="BE5470" s="15">
        <v>0</v>
      </c>
      <c r="BF5470" s="15">
        <v>0</v>
      </c>
      <c r="BG5470" s="15">
        <v>0</v>
      </c>
      <c r="BH5470" s="15">
        <v>26853501.350000001</v>
      </c>
      <c r="BI5470" s="15">
        <v>52834244.329999998</v>
      </c>
      <c r="BJ5470" s="15">
        <f t="shared" si="85"/>
        <v>86573777.440000057</v>
      </c>
    </row>
    <row r="5471" spans="1:62">
      <c r="A5471" s="7" t="s">
        <v>1842</v>
      </c>
      <c r="B5471" s="7" t="s">
        <v>1843</v>
      </c>
      <c r="C5471" s="7" t="s">
        <v>1844</v>
      </c>
      <c r="D5471" s="7" t="s">
        <v>17</v>
      </c>
      <c r="E5471" s="7" t="s">
        <v>2300</v>
      </c>
      <c r="F5471" s="15">
        <v>0</v>
      </c>
      <c r="G5471" s="15">
        <v>0</v>
      </c>
      <c r="H5471" s="15">
        <v>0</v>
      </c>
      <c r="I5471" s="15">
        <v>58.832396800231002</v>
      </c>
      <c r="J5471" s="15">
        <v>0</v>
      </c>
      <c r="K5471" s="15">
        <v>0</v>
      </c>
      <c r="L5471" s="15">
        <v>0</v>
      </c>
      <c r="M5471" s="15">
        <v>43.404865013041402</v>
      </c>
      <c r="N5471" s="15">
        <v>27.769106371927201</v>
      </c>
      <c r="O5471" s="15">
        <v>7.0544286889909698</v>
      </c>
      <c r="P5471" s="15">
        <v>0</v>
      </c>
      <c r="Q5471" s="15">
        <v>0</v>
      </c>
      <c r="R5471" s="15">
        <v>9.1476640266547804</v>
      </c>
      <c r="S5471" s="15">
        <v>0</v>
      </c>
      <c r="T5471" s="15">
        <v>13.1512349924477</v>
      </c>
      <c r="U5471" s="15">
        <v>32.8120460383698</v>
      </c>
      <c r="V5471" s="15">
        <v>45.382427226013696</v>
      </c>
      <c r="W5471" s="15">
        <v>12.4430711675307</v>
      </c>
      <c r="X5471" s="15">
        <v>2.0844395273202099</v>
      </c>
      <c r="Y5471" s="15">
        <v>0</v>
      </c>
      <c r="Z5471" s="15">
        <v>0</v>
      </c>
      <c r="AA5471" s="15">
        <v>0</v>
      </c>
      <c r="AB5471" s="15">
        <v>0</v>
      </c>
      <c r="AC5471" s="15">
        <v>4.2150269938594001</v>
      </c>
      <c r="AD5471" s="15">
        <v>0</v>
      </c>
      <c r="AE5471" s="15">
        <v>5.4352265584546098</v>
      </c>
      <c r="AF5471" s="15">
        <v>0.89603648364927002</v>
      </c>
      <c r="AG5471" s="15">
        <v>11.588689402414101</v>
      </c>
      <c r="AH5471" s="15">
        <v>21.718963971848201</v>
      </c>
      <c r="AI5471" s="15">
        <v>7.4887407959334196</v>
      </c>
      <c r="AJ5471" s="15">
        <v>1.7356359413164599</v>
      </c>
      <c r="AK5471" s="15">
        <v>0</v>
      </c>
      <c r="AL5471" s="15">
        <v>0</v>
      </c>
      <c r="AM5471" s="15">
        <v>0</v>
      </c>
      <c r="AN5471" s="15">
        <v>0</v>
      </c>
      <c r="AO5471" s="15">
        <v>0</v>
      </c>
      <c r="AP5471" s="15">
        <v>0</v>
      </c>
      <c r="AQ5471" s="15">
        <v>0</v>
      </c>
      <c r="AR5471" s="15">
        <v>0</v>
      </c>
      <c r="AS5471" s="15">
        <v>0</v>
      </c>
      <c r="AT5471" s="15">
        <v>0</v>
      </c>
      <c r="AU5471" s="15">
        <v>0</v>
      </c>
      <c r="AV5471" s="15">
        <v>0</v>
      </c>
      <c r="AW5471" s="15">
        <v>0</v>
      </c>
      <c r="AX5471" s="15">
        <v>0</v>
      </c>
      <c r="AY5471" s="15">
        <v>0</v>
      </c>
      <c r="AZ5471" s="15">
        <v>0</v>
      </c>
      <c r="BA5471" s="15">
        <v>0</v>
      </c>
      <c r="BB5471" s="15">
        <v>0</v>
      </c>
      <c r="BC5471" s="15">
        <v>0</v>
      </c>
      <c r="BD5471" s="15">
        <v>0</v>
      </c>
      <c r="BE5471" s="15">
        <v>0</v>
      </c>
      <c r="BF5471" s="15">
        <v>0</v>
      </c>
      <c r="BG5471" s="15">
        <v>0</v>
      </c>
      <c r="BH5471" s="15">
        <v>1190.04</v>
      </c>
      <c r="BI5471" s="15">
        <v>2341.39</v>
      </c>
      <c r="BJ5471" s="15">
        <f t="shared" si="85"/>
        <v>3836.5900000000029</v>
      </c>
    </row>
    <row r="5472" spans="1:62">
      <c r="A5472" s="7" t="s">
        <v>1842</v>
      </c>
      <c r="B5472" s="7" t="s">
        <v>1843</v>
      </c>
      <c r="C5472" s="7" t="s">
        <v>1844</v>
      </c>
      <c r="D5472" s="7" t="s">
        <v>191</v>
      </c>
      <c r="E5472" s="7" t="s">
        <v>192</v>
      </c>
      <c r="F5472" s="15">
        <v>0</v>
      </c>
      <c r="G5472" s="15">
        <v>0</v>
      </c>
      <c r="H5472" s="15">
        <v>0</v>
      </c>
      <c r="I5472" s="15">
        <v>42057883.945310198</v>
      </c>
      <c r="J5472" s="15">
        <v>0</v>
      </c>
      <c r="K5472" s="15">
        <v>0</v>
      </c>
      <c r="L5472" s="15">
        <v>0</v>
      </c>
      <c r="M5472" s="15">
        <v>31029107.6798894</v>
      </c>
      <c r="N5472" s="15">
        <v>19851474.979358699</v>
      </c>
      <c r="O5472" s="15">
        <v>5043043.6160792997</v>
      </c>
      <c r="P5472" s="15">
        <v>0</v>
      </c>
      <c r="Q5472" s="15">
        <v>0</v>
      </c>
      <c r="R5472" s="15">
        <v>6539447.8710448397</v>
      </c>
      <c r="S5472" s="15">
        <v>0</v>
      </c>
      <c r="T5472" s="15">
        <v>9401505.7201901693</v>
      </c>
      <c r="U5472" s="15">
        <v>23456552.840704899</v>
      </c>
      <c r="V5472" s="15">
        <v>32442819.963790301</v>
      </c>
      <c r="W5472" s="15">
        <v>8895256.2117134202</v>
      </c>
      <c r="X5472" s="15">
        <v>1490116.33894042</v>
      </c>
      <c r="Y5472" s="15">
        <v>0</v>
      </c>
      <c r="Z5472" s="15">
        <v>0</v>
      </c>
      <c r="AA5472" s="15">
        <v>0</v>
      </c>
      <c r="AB5472" s="15">
        <v>0</v>
      </c>
      <c r="AC5472" s="15">
        <v>3013222.74419716</v>
      </c>
      <c r="AD5472" s="15">
        <v>0</v>
      </c>
      <c r="AE5472" s="15">
        <v>3885514.4485810599</v>
      </c>
      <c r="AF5472" s="15">
        <v>640555.21259907098</v>
      </c>
      <c r="AG5472" s="15">
        <v>8284478.9686193196</v>
      </c>
      <c r="AH5472" s="15">
        <v>15526371.792093599</v>
      </c>
      <c r="AI5472" s="15">
        <v>5353523.0318993405</v>
      </c>
      <c r="AJ5472" s="15">
        <v>1240764.9349908901</v>
      </c>
      <c r="AK5472" s="15">
        <v>0</v>
      </c>
      <c r="AL5472" s="15">
        <v>0</v>
      </c>
      <c r="AM5472" s="15">
        <v>0</v>
      </c>
      <c r="AN5472" s="15">
        <v>0</v>
      </c>
      <c r="AO5472" s="15">
        <v>0</v>
      </c>
      <c r="AP5472" s="15">
        <v>0</v>
      </c>
      <c r="AQ5472" s="15">
        <v>0</v>
      </c>
      <c r="AR5472" s="15">
        <v>0</v>
      </c>
      <c r="AS5472" s="15">
        <v>0</v>
      </c>
      <c r="AT5472" s="15">
        <v>0</v>
      </c>
      <c r="AU5472" s="15">
        <v>0</v>
      </c>
      <c r="AV5472" s="15">
        <v>0</v>
      </c>
      <c r="AW5472" s="15">
        <v>0</v>
      </c>
      <c r="AX5472" s="15">
        <v>0</v>
      </c>
      <c r="AY5472" s="15">
        <v>0</v>
      </c>
      <c r="AZ5472" s="15">
        <v>0</v>
      </c>
      <c r="BA5472" s="15">
        <v>0</v>
      </c>
      <c r="BB5472" s="15">
        <v>0</v>
      </c>
      <c r="BC5472" s="15">
        <v>0</v>
      </c>
      <c r="BD5472" s="15">
        <v>0</v>
      </c>
      <c r="BE5472" s="15">
        <v>0</v>
      </c>
      <c r="BF5472" s="15">
        <v>0</v>
      </c>
      <c r="BG5472" s="15">
        <v>0</v>
      </c>
      <c r="BH5472" s="15">
        <v>850727323.40999997</v>
      </c>
      <c r="BI5472" s="15">
        <v>1673805388.55</v>
      </c>
      <c r="BJ5472" s="15">
        <f t="shared" si="85"/>
        <v>2742684352.2600021</v>
      </c>
    </row>
    <row r="5473" spans="1:62">
      <c r="A5473" s="7" t="s">
        <v>1842</v>
      </c>
      <c r="B5473" s="7" t="s">
        <v>1843</v>
      </c>
      <c r="C5473" s="7" t="s">
        <v>1844</v>
      </c>
      <c r="D5473" s="7" t="s">
        <v>18</v>
      </c>
      <c r="E5473" s="7" t="s">
        <v>2301</v>
      </c>
      <c r="F5473" s="15">
        <v>0</v>
      </c>
      <c r="G5473" s="15">
        <v>0</v>
      </c>
      <c r="H5473" s="15">
        <v>0</v>
      </c>
      <c r="I5473" s="15">
        <v>4348180.0033986</v>
      </c>
      <c r="J5473" s="15">
        <v>0</v>
      </c>
      <c r="K5473" s="15">
        <v>0</v>
      </c>
      <c r="L5473" s="15">
        <v>0</v>
      </c>
      <c r="M5473" s="15">
        <v>3207963.2373430799</v>
      </c>
      <c r="N5473" s="15">
        <v>2052356.8578832501</v>
      </c>
      <c r="O5473" s="15">
        <v>521378.14247186203</v>
      </c>
      <c r="P5473" s="15">
        <v>0</v>
      </c>
      <c r="Q5473" s="15">
        <v>0</v>
      </c>
      <c r="R5473" s="15">
        <v>676084.80976169999</v>
      </c>
      <c r="S5473" s="15">
        <v>0</v>
      </c>
      <c r="T5473" s="15">
        <v>971980.40746714303</v>
      </c>
      <c r="U5473" s="15">
        <v>2425070.0330820698</v>
      </c>
      <c r="V5473" s="15">
        <v>3354120.7447300502</v>
      </c>
      <c r="W5473" s="15">
        <v>919641.49302362499</v>
      </c>
      <c r="X5473" s="15">
        <v>154056.587253501</v>
      </c>
      <c r="Y5473" s="15">
        <v>0</v>
      </c>
      <c r="Z5473" s="15">
        <v>0</v>
      </c>
      <c r="AA5473" s="15">
        <v>0</v>
      </c>
      <c r="AB5473" s="15">
        <v>0</v>
      </c>
      <c r="AC5473" s="15">
        <v>311523.87264992</v>
      </c>
      <c r="AD5473" s="15">
        <v>0</v>
      </c>
      <c r="AE5473" s="15">
        <v>401706.28294580203</v>
      </c>
      <c r="AF5473" s="15">
        <v>66224.191643065104</v>
      </c>
      <c r="AG5473" s="15">
        <v>856495.91493400699</v>
      </c>
      <c r="AH5473" s="15">
        <v>1605203.42486802</v>
      </c>
      <c r="AI5473" s="15">
        <v>553477.246389954</v>
      </c>
      <c r="AJ5473" s="15">
        <v>128277.24015456899</v>
      </c>
      <c r="AK5473" s="15">
        <v>0</v>
      </c>
      <c r="AL5473" s="15">
        <v>0</v>
      </c>
      <c r="AM5473" s="15">
        <v>0</v>
      </c>
      <c r="AN5473" s="15">
        <v>0</v>
      </c>
      <c r="AO5473" s="15">
        <v>0</v>
      </c>
      <c r="AP5473" s="15">
        <v>0</v>
      </c>
      <c r="AQ5473" s="15">
        <v>0</v>
      </c>
      <c r="AR5473" s="15">
        <v>0</v>
      </c>
      <c r="AS5473" s="15">
        <v>0</v>
      </c>
      <c r="AT5473" s="15">
        <v>0</v>
      </c>
      <c r="AU5473" s="15">
        <v>0</v>
      </c>
      <c r="AV5473" s="15">
        <v>0</v>
      </c>
      <c r="AW5473" s="15">
        <v>0</v>
      </c>
      <c r="AX5473" s="15">
        <v>0</v>
      </c>
      <c r="AY5473" s="15">
        <v>0</v>
      </c>
      <c r="AZ5473" s="15">
        <v>0</v>
      </c>
      <c r="BA5473" s="15">
        <v>0</v>
      </c>
      <c r="BB5473" s="15">
        <v>0</v>
      </c>
      <c r="BC5473" s="15">
        <v>0</v>
      </c>
      <c r="BD5473" s="15">
        <v>0</v>
      </c>
      <c r="BE5473" s="15">
        <v>0</v>
      </c>
      <c r="BF5473" s="15">
        <v>0</v>
      </c>
      <c r="BG5473" s="15">
        <v>0</v>
      </c>
      <c r="BH5473" s="15">
        <v>87952963.609999999</v>
      </c>
      <c r="BI5473" s="15">
        <v>173047391.78</v>
      </c>
      <c r="BJ5473" s="15">
        <f t="shared" si="85"/>
        <v>283554095.88000023</v>
      </c>
    </row>
    <row r="5474" spans="1:62">
      <c r="A5474" s="7" t="s">
        <v>1842</v>
      </c>
      <c r="B5474" s="7" t="s">
        <v>1843</v>
      </c>
      <c r="C5474" s="7" t="s">
        <v>1844</v>
      </c>
      <c r="D5474" s="7" t="s">
        <v>21</v>
      </c>
      <c r="E5474" s="7" t="s">
        <v>2302</v>
      </c>
      <c r="F5474" s="15">
        <v>0</v>
      </c>
      <c r="G5474" s="15">
        <v>0</v>
      </c>
      <c r="H5474" s="15">
        <v>0</v>
      </c>
      <c r="I5474" s="15">
        <v>39942318.383197904</v>
      </c>
      <c r="J5474" s="15">
        <v>0</v>
      </c>
      <c r="K5474" s="15">
        <v>0</v>
      </c>
      <c r="L5474" s="15">
        <v>0</v>
      </c>
      <c r="M5474" s="15">
        <v>29468303.724179</v>
      </c>
      <c r="N5474" s="15">
        <v>18852920.299858499</v>
      </c>
      <c r="O5474" s="15">
        <v>4789372.0472414298</v>
      </c>
      <c r="P5474" s="15">
        <v>0</v>
      </c>
      <c r="Q5474" s="15">
        <v>0</v>
      </c>
      <c r="R5474" s="15">
        <v>6210505.2468937803</v>
      </c>
      <c r="S5474" s="15">
        <v>0</v>
      </c>
      <c r="T5474" s="15">
        <v>8928597.9115258306</v>
      </c>
      <c r="U5474" s="15">
        <v>22276658.116087001</v>
      </c>
      <c r="V5474" s="15">
        <v>30810904.465082601</v>
      </c>
      <c r="W5474" s="15">
        <v>8447813.4033177998</v>
      </c>
      <c r="X5474" s="15">
        <v>1415161.57387658</v>
      </c>
      <c r="Y5474" s="15">
        <v>0</v>
      </c>
      <c r="Z5474" s="15">
        <v>0</v>
      </c>
      <c r="AA5474" s="15">
        <v>0</v>
      </c>
      <c r="AB5474" s="15">
        <v>0</v>
      </c>
      <c r="AC5474" s="15">
        <v>2861653.7713766</v>
      </c>
      <c r="AD5474" s="15">
        <v>0</v>
      </c>
      <c r="AE5474" s="15">
        <v>3690068.0830626101</v>
      </c>
      <c r="AF5474" s="15">
        <v>608334.46297295403</v>
      </c>
      <c r="AG5474" s="15">
        <v>7867759.0397506896</v>
      </c>
      <c r="AH5474" s="15">
        <v>14745375.3560718</v>
      </c>
      <c r="AI5474" s="15">
        <v>5084233.9498097897</v>
      </c>
      <c r="AJ5474" s="15">
        <v>1178352.8656971401</v>
      </c>
      <c r="AK5474" s="15">
        <v>0</v>
      </c>
      <c r="AL5474" s="15">
        <v>0</v>
      </c>
      <c r="AM5474" s="15">
        <v>0</v>
      </c>
      <c r="AN5474" s="15">
        <v>0</v>
      </c>
      <c r="AO5474" s="15">
        <v>0</v>
      </c>
      <c r="AP5474" s="15">
        <v>0</v>
      </c>
      <c r="AQ5474" s="15">
        <v>0</v>
      </c>
      <c r="AR5474" s="15">
        <v>0</v>
      </c>
      <c r="AS5474" s="15">
        <v>0</v>
      </c>
      <c r="AT5474" s="15">
        <v>0</v>
      </c>
      <c r="AU5474" s="15">
        <v>0</v>
      </c>
      <c r="AV5474" s="15">
        <v>0</v>
      </c>
      <c r="AW5474" s="15">
        <v>0</v>
      </c>
      <c r="AX5474" s="15">
        <v>0</v>
      </c>
      <c r="AY5474" s="15">
        <v>0</v>
      </c>
      <c r="AZ5474" s="15">
        <v>0</v>
      </c>
      <c r="BA5474" s="15">
        <v>0</v>
      </c>
      <c r="BB5474" s="15">
        <v>0</v>
      </c>
      <c r="BC5474" s="15">
        <v>0</v>
      </c>
      <c r="BD5474" s="15">
        <v>0</v>
      </c>
      <c r="BE5474" s="15">
        <v>0</v>
      </c>
      <c r="BF5474" s="15">
        <v>0</v>
      </c>
      <c r="BG5474" s="15">
        <v>0</v>
      </c>
      <c r="BH5474" s="15">
        <v>807934646.75999999</v>
      </c>
      <c r="BI5474" s="15">
        <v>1589610828.4400001</v>
      </c>
      <c r="BJ5474" s="15">
        <f t="shared" si="85"/>
        <v>2604723807.900002</v>
      </c>
    </row>
    <row r="5475" spans="1:62">
      <c r="A5475" s="7" t="s">
        <v>1842</v>
      </c>
      <c r="B5475" s="7" t="s">
        <v>1843</v>
      </c>
      <c r="C5475" s="7" t="s">
        <v>1844</v>
      </c>
      <c r="D5475" s="7" t="s">
        <v>22</v>
      </c>
      <c r="E5475" s="7" t="s">
        <v>23</v>
      </c>
      <c r="F5475" s="15">
        <v>0</v>
      </c>
      <c r="G5475" s="15">
        <v>0</v>
      </c>
      <c r="H5475" s="15">
        <v>0</v>
      </c>
      <c r="I5475" s="15">
        <v>12019517.215279801</v>
      </c>
      <c r="J5475" s="15">
        <v>0</v>
      </c>
      <c r="K5475" s="15">
        <v>0</v>
      </c>
      <c r="L5475" s="15">
        <v>0</v>
      </c>
      <c r="M5475" s="15">
        <v>8867657.1179418303</v>
      </c>
      <c r="N5475" s="15">
        <v>5673256.0671232902</v>
      </c>
      <c r="O5475" s="15">
        <v>1441226.8016073401</v>
      </c>
      <c r="P5475" s="15">
        <v>0</v>
      </c>
      <c r="Q5475" s="15">
        <v>0</v>
      </c>
      <c r="R5475" s="15">
        <v>1868876.86424397</v>
      </c>
      <c r="S5475" s="15">
        <v>0</v>
      </c>
      <c r="T5475" s="15">
        <v>2686810.3968406599</v>
      </c>
      <c r="U5475" s="15">
        <v>6703533.6596246101</v>
      </c>
      <c r="V5475" s="15">
        <v>9271675.0460880809</v>
      </c>
      <c r="W5475" s="15">
        <v>2542131.8226576201</v>
      </c>
      <c r="X5475" s="15">
        <v>425853.06982999801</v>
      </c>
      <c r="Y5475" s="15">
        <v>0</v>
      </c>
      <c r="Z5475" s="15">
        <v>0</v>
      </c>
      <c r="AA5475" s="15">
        <v>0</v>
      </c>
      <c r="AB5475" s="15">
        <v>0</v>
      </c>
      <c r="AC5475" s="15">
        <v>861134.20956807199</v>
      </c>
      <c r="AD5475" s="15">
        <v>0</v>
      </c>
      <c r="AE5475" s="15">
        <v>1110422.19493656</v>
      </c>
      <c r="AF5475" s="15">
        <v>183061.14532969199</v>
      </c>
      <c r="AG5475" s="15">
        <v>2367580.7777782101</v>
      </c>
      <c r="AH5475" s="15">
        <v>4437205.9537891597</v>
      </c>
      <c r="AI5475" s="15">
        <v>1529957.19727564</v>
      </c>
      <c r="AJ5475" s="15">
        <v>354592.15008608502</v>
      </c>
      <c r="AK5475" s="15">
        <v>0</v>
      </c>
      <c r="AL5475" s="15">
        <v>0</v>
      </c>
      <c r="AM5475" s="15">
        <v>0</v>
      </c>
      <c r="AN5475" s="15">
        <v>0</v>
      </c>
      <c r="AO5475" s="15">
        <v>0</v>
      </c>
      <c r="AP5475" s="15">
        <v>0</v>
      </c>
      <c r="AQ5475" s="15">
        <v>0</v>
      </c>
      <c r="AR5475" s="15">
        <v>0</v>
      </c>
      <c r="AS5475" s="15">
        <v>0</v>
      </c>
      <c r="AT5475" s="15">
        <v>0</v>
      </c>
      <c r="AU5475" s="15">
        <v>0</v>
      </c>
      <c r="AV5475" s="15">
        <v>0</v>
      </c>
      <c r="AW5475" s="15">
        <v>0</v>
      </c>
      <c r="AX5475" s="15">
        <v>0</v>
      </c>
      <c r="AY5475" s="15">
        <v>0</v>
      </c>
      <c r="AZ5475" s="15">
        <v>0</v>
      </c>
      <c r="BA5475" s="15">
        <v>0</v>
      </c>
      <c r="BB5475" s="15">
        <v>0</v>
      </c>
      <c r="BC5475" s="15">
        <v>0</v>
      </c>
      <c r="BD5475" s="15">
        <v>0</v>
      </c>
      <c r="BE5475" s="15">
        <v>0</v>
      </c>
      <c r="BF5475" s="15">
        <v>0</v>
      </c>
      <c r="BG5475" s="15">
        <v>0</v>
      </c>
      <c r="BH5475" s="15">
        <v>243125206.27000001</v>
      </c>
      <c r="BI5475" s="15">
        <v>478348666.08999997</v>
      </c>
      <c r="BJ5475" s="15">
        <f t="shared" si="85"/>
        <v>783818364.05000067</v>
      </c>
    </row>
    <row r="5476" spans="1:62">
      <c r="A5476" s="7" t="s">
        <v>1842</v>
      </c>
      <c r="B5476" s="7" t="s">
        <v>1843</v>
      </c>
      <c r="C5476" s="7" t="s">
        <v>1844</v>
      </c>
      <c r="D5476" s="7" t="s">
        <v>663</v>
      </c>
      <c r="E5476" s="7" t="s">
        <v>664</v>
      </c>
      <c r="F5476" s="15">
        <v>0</v>
      </c>
      <c r="G5476" s="15">
        <v>0</v>
      </c>
      <c r="H5476" s="15">
        <v>0</v>
      </c>
      <c r="I5476" s="15">
        <v>61516114.2792923</v>
      </c>
      <c r="J5476" s="15">
        <v>0</v>
      </c>
      <c r="K5476" s="15">
        <v>0</v>
      </c>
      <c r="L5476" s="15">
        <v>0</v>
      </c>
      <c r="M5476" s="15">
        <v>45384835.254731998</v>
      </c>
      <c r="N5476" s="15">
        <v>29035830.833303601</v>
      </c>
      <c r="O5476" s="15">
        <v>7376225.7703120299</v>
      </c>
      <c r="P5476" s="15">
        <v>0</v>
      </c>
      <c r="Q5476" s="15">
        <v>0</v>
      </c>
      <c r="R5476" s="15">
        <v>9564946.8024062701</v>
      </c>
      <c r="S5476" s="15">
        <v>0</v>
      </c>
      <c r="T5476" s="15">
        <v>13751145.9452569</v>
      </c>
      <c r="U5476" s="15">
        <v>34308810.852761902</v>
      </c>
      <c r="V5476" s="15">
        <v>47452606.579784296</v>
      </c>
      <c r="W5476" s="15">
        <v>13010678.292205499</v>
      </c>
      <c r="X5476" s="15">
        <v>2179523.98924533</v>
      </c>
      <c r="Y5476" s="15">
        <v>0</v>
      </c>
      <c r="Z5476" s="15">
        <v>0</v>
      </c>
      <c r="AA5476" s="15">
        <v>0</v>
      </c>
      <c r="AB5476" s="15">
        <v>0</v>
      </c>
      <c r="AC5476" s="15">
        <v>4407301.0169039797</v>
      </c>
      <c r="AD5476" s="15">
        <v>0</v>
      </c>
      <c r="AE5476" s="15">
        <v>5683161.5961365299</v>
      </c>
      <c r="AF5476" s="15">
        <v>936910.37123218598</v>
      </c>
      <c r="AG5476" s="15">
        <v>12117322.7745046</v>
      </c>
      <c r="AH5476" s="15">
        <v>22709703.197317299</v>
      </c>
      <c r="AI5476" s="15">
        <v>7830349.5976018002</v>
      </c>
      <c r="AJ5476" s="15">
        <v>1814809.2670066301</v>
      </c>
      <c r="AK5476" s="15">
        <v>0</v>
      </c>
      <c r="AL5476" s="15">
        <v>0</v>
      </c>
      <c r="AM5476" s="15">
        <v>0</v>
      </c>
      <c r="AN5476" s="15">
        <v>0</v>
      </c>
      <c r="AO5476" s="15">
        <v>0</v>
      </c>
      <c r="AP5476" s="15">
        <v>0</v>
      </c>
      <c r="AQ5476" s="15">
        <v>0</v>
      </c>
      <c r="AR5476" s="15">
        <v>0</v>
      </c>
      <c r="AS5476" s="15">
        <v>0</v>
      </c>
      <c r="AT5476" s="15">
        <v>0</v>
      </c>
      <c r="AU5476" s="15">
        <v>0</v>
      </c>
      <c r="AV5476" s="15">
        <v>0</v>
      </c>
      <c r="AW5476" s="15">
        <v>0</v>
      </c>
      <c r="AX5476" s="15">
        <v>0</v>
      </c>
      <c r="AY5476" s="15">
        <v>0</v>
      </c>
      <c r="AZ5476" s="15">
        <v>0</v>
      </c>
      <c r="BA5476" s="15">
        <v>0</v>
      </c>
      <c r="BB5476" s="15">
        <v>0</v>
      </c>
      <c r="BC5476" s="15">
        <v>0</v>
      </c>
      <c r="BD5476" s="15">
        <v>0</v>
      </c>
      <c r="BE5476" s="15">
        <v>0</v>
      </c>
      <c r="BF5476" s="15">
        <v>0</v>
      </c>
      <c r="BG5476" s="15">
        <v>0</v>
      </c>
      <c r="BH5476" s="15">
        <v>1244319360.29</v>
      </c>
      <c r="BI5476" s="15">
        <v>2448197434.1100001</v>
      </c>
      <c r="BJ5476" s="15">
        <f t="shared" si="85"/>
        <v>4011597070.8200035</v>
      </c>
    </row>
    <row r="5477" spans="1:62">
      <c r="A5477" s="7" t="s">
        <v>1842</v>
      </c>
      <c r="B5477" s="7" t="s">
        <v>1843</v>
      </c>
      <c r="C5477" s="7" t="s">
        <v>1844</v>
      </c>
      <c r="D5477" s="7" t="s">
        <v>659</v>
      </c>
      <c r="E5477" s="7" t="s">
        <v>660</v>
      </c>
      <c r="F5477" s="15">
        <v>0</v>
      </c>
      <c r="G5477" s="15">
        <v>0</v>
      </c>
      <c r="H5477" s="15">
        <v>0</v>
      </c>
      <c r="I5477" s="15">
        <v>0</v>
      </c>
      <c r="J5477" s="15">
        <v>0</v>
      </c>
      <c r="K5477" s="15">
        <v>0</v>
      </c>
      <c r="L5477" s="15">
        <v>0</v>
      </c>
      <c r="M5477" s="15">
        <v>0</v>
      </c>
      <c r="N5477" s="15">
        <v>0</v>
      </c>
      <c r="O5477" s="15">
        <v>0</v>
      </c>
      <c r="P5477" s="15">
        <v>0</v>
      </c>
      <c r="Q5477" s="15">
        <v>0</v>
      </c>
      <c r="R5477" s="15">
        <v>0</v>
      </c>
      <c r="S5477" s="15">
        <v>0</v>
      </c>
      <c r="T5477" s="15">
        <v>0</v>
      </c>
      <c r="U5477" s="15">
        <v>0</v>
      </c>
      <c r="V5477" s="15">
        <v>0</v>
      </c>
      <c r="W5477" s="15">
        <v>0</v>
      </c>
      <c r="X5477" s="15">
        <v>0</v>
      </c>
      <c r="Y5477" s="15">
        <v>0</v>
      </c>
      <c r="Z5477" s="15">
        <v>0</v>
      </c>
      <c r="AA5477" s="15">
        <v>0</v>
      </c>
      <c r="AB5477" s="15">
        <v>0</v>
      </c>
      <c r="AC5477" s="15">
        <v>0</v>
      </c>
      <c r="AD5477" s="15">
        <v>0</v>
      </c>
      <c r="AE5477" s="15">
        <v>0</v>
      </c>
      <c r="AF5477" s="15">
        <v>0</v>
      </c>
      <c r="AG5477" s="15">
        <v>0</v>
      </c>
      <c r="AH5477" s="15">
        <v>0</v>
      </c>
      <c r="AI5477" s="15">
        <v>0</v>
      </c>
      <c r="AJ5477" s="15">
        <v>0</v>
      </c>
      <c r="AK5477" s="15">
        <v>0</v>
      </c>
      <c r="AL5477" s="15">
        <v>0</v>
      </c>
      <c r="AM5477" s="15">
        <v>0</v>
      </c>
      <c r="AN5477" s="15">
        <v>0</v>
      </c>
      <c r="AO5477" s="15">
        <v>0</v>
      </c>
      <c r="AP5477" s="15">
        <v>0</v>
      </c>
      <c r="AQ5477" s="15">
        <v>0</v>
      </c>
      <c r="AR5477" s="15">
        <v>0</v>
      </c>
      <c r="AS5477" s="15">
        <v>0</v>
      </c>
      <c r="AT5477" s="15">
        <v>0</v>
      </c>
      <c r="AU5477" s="15">
        <v>0</v>
      </c>
      <c r="AV5477" s="15">
        <v>0</v>
      </c>
      <c r="AW5477" s="15">
        <v>0</v>
      </c>
      <c r="AX5477" s="15">
        <v>0</v>
      </c>
      <c r="AY5477" s="15">
        <v>0</v>
      </c>
      <c r="AZ5477" s="15">
        <v>0</v>
      </c>
      <c r="BA5477" s="15">
        <v>0</v>
      </c>
      <c r="BB5477" s="15">
        <v>0</v>
      </c>
      <c r="BC5477" s="15">
        <v>0</v>
      </c>
      <c r="BD5477" s="15">
        <v>0</v>
      </c>
      <c r="BE5477" s="15">
        <v>0</v>
      </c>
      <c r="BF5477" s="15">
        <v>0</v>
      </c>
      <c r="BG5477" s="15">
        <v>0</v>
      </c>
      <c r="BH5477" s="15">
        <v>0</v>
      </c>
      <c r="BI5477" s="15">
        <v>-471439.5</v>
      </c>
      <c r="BJ5477" s="15">
        <f t="shared" si="85"/>
        <v>-471439.5</v>
      </c>
    </row>
    <row r="5478" spans="1:62">
      <c r="A5478" s="7" t="s">
        <v>1842</v>
      </c>
      <c r="B5478" s="7" t="s">
        <v>1843</v>
      </c>
      <c r="C5478" s="7" t="s">
        <v>1844</v>
      </c>
      <c r="D5478" s="7" t="s">
        <v>275</v>
      </c>
      <c r="E5478" s="7" t="s">
        <v>276</v>
      </c>
      <c r="F5478" s="15">
        <v>0</v>
      </c>
      <c r="G5478" s="15">
        <v>0</v>
      </c>
      <c r="H5478" s="15">
        <v>0</v>
      </c>
      <c r="I5478" s="15">
        <v>35257583.884820603</v>
      </c>
      <c r="J5478" s="15">
        <v>0</v>
      </c>
      <c r="K5478" s="15">
        <v>0</v>
      </c>
      <c r="L5478" s="15">
        <v>0</v>
      </c>
      <c r="M5478" s="15">
        <v>26012040.175806899</v>
      </c>
      <c r="N5478" s="15">
        <v>16641708.4899537</v>
      </c>
      <c r="O5478" s="15">
        <v>4227638.5935139703</v>
      </c>
      <c r="P5478" s="15">
        <v>0</v>
      </c>
      <c r="Q5478" s="15">
        <v>0</v>
      </c>
      <c r="R5478" s="15">
        <v>5482090.6390247596</v>
      </c>
      <c r="S5478" s="15">
        <v>0</v>
      </c>
      <c r="T5478" s="15">
        <v>7881385.0217537601</v>
      </c>
      <c r="U5478" s="15">
        <v>19663884.671546798</v>
      </c>
      <c r="V5478" s="15">
        <v>27197170.637992099</v>
      </c>
      <c r="W5478" s="15">
        <v>7456990.52451804</v>
      </c>
      <c r="X5478" s="15">
        <v>1249180.8167679401</v>
      </c>
      <c r="Y5478" s="15">
        <v>0</v>
      </c>
      <c r="Z5478" s="15">
        <v>0</v>
      </c>
      <c r="AA5478" s="15">
        <v>0</v>
      </c>
      <c r="AB5478" s="15">
        <v>0</v>
      </c>
      <c r="AC5478" s="15">
        <v>2526017.56677364</v>
      </c>
      <c r="AD5478" s="15">
        <v>0</v>
      </c>
      <c r="AE5478" s="15">
        <v>3257269.2383827199</v>
      </c>
      <c r="AF5478" s="15">
        <v>536984.43722081697</v>
      </c>
      <c r="AG5478" s="15">
        <v>6944969.2846636502</v>
      </c>
      <c r="AH5478" s="15">
        <v>13015927.2063828</v>
      </c>
      <c r="AI5478" s="15">
        <v>4487916.8819323704</v>
      </c>
      <c r="AJ5478" s="15">
        <v>1040146.80894718</v>
      </c>
      <c r="AK5478" s="15">
        <v>0</v>
      </c>
      <c r="AL5478" s="15">
        <v>0</v>
      </c>
      <c r="AM5478" s="15">
        <v>0</v>
      </c>
      <c r="AN5478" s="15">
        <v>0</v>
      </c>
      <c r="AO5478" s="15">
        <v>0</v>
      </c>
      <c r="AP5478" s="15">
        <v>0</v>
      </c>
      <c r="AQ5478" s="15">
        <v>0</v>
      </c>
      <c r="AR5478" s="15">
        <v>0</v>
      </c>
      <c r="AS5478" s="15">
        <v>0</v>
      </c>
      <c r="AT5478" s="15">
        <v>0</v>
      </c>
      <c r="AU5478" s="15">
        <v>0</v>
      </c>
      <c r="AV5478" s="15">
        <v>0</v>
      </c>
      <c r="AW5478" s="15">
        <v>0</v>
      </c>
      <c r="AX5478" s="15">
        <v>0</v>
      </c>
      <c r="AY5478" s="15">
        <v>0</v>
      </c>
      <c r="AZ5478" s="15">
        <v>0</v>
      </c>
      <c r="BA5478" s="15">
        <v>0</v>
      </c>
      <c r="BB5478" s="15">
        <v>0</v>
      </c>
      <c r="BC5478" s="15">
        <v>0</v>
      </c>
      <c r="BD5478" s="15">
        <v>0</v>
      </c>
      <c r="BE5478" s="15">
        <v>0</v>
      </c>
      <c r="BF5478" s="15">
        <v>0</v>
      </c>
      <c r="BG5478" s="15">
        <v>0</v>
      </c>
      <c r="BH5478" s="15">
        <v>713174015.29999995</v>
      </c>
      <c r="BI5478" s="15">
        <v>1403169355.1400001</v>
      </c>
      <c r="BJ5478" s="15">
        <f t="shared" si="85"/>
        <v>2299222275.3200016</v>
      </c>
    </row>
    <row r="5479" spans="1:62">
      <c r="A5479" s="7" t="s">
        <v>1845</v>
      </c>
      <c r="B5479" s="7" t="s">
        <v>1843</v>
      </c>
      <c r="C5479" s="7" t="s">
        <v>1846</v>
      </c>
      <c r="D5479" s="7" t="s">
        <v>18</v>
      </c>
      <c r="E5479" s="7" t="s">
        <v>2301</v>
      </c>
      <c r="F5479" s="15">
        <v>0</v>
      </c>
      <c r="G5479" s="15">
        <v>0</v>
      </c>
      <c r="H5479" s="15">
        <v>0</v>
      </c>
      <c r="I5479" s="15">
        <v>36750.205068490999</v>
      </c>
      <c r="J5479" s="15">
        <v>0</v>
      </c>
      <c r="K5479" s="15">
        <v>0</v>
      </c>
      <c r="L5479" s="15">
        <v>0</v>
      </c>
      <c r="M5479" s="15">
        <v>83573.546579879505</v>
      </c>
      <c r="N5479" s="15">
        <v>53467.791563734398</v>
      </c>
      <c r="O5479" s="15">
        <v>13582.8939504958</v>
      </c>
      <c r="P5479" s="15">
        <v>0</v>
      </c>
      <c r="Q5479" s="15">
        <v>0</v>
      </c>
      <c r="R5479" s="15">
        <v>17613.294814213401</v>
      </c>
      <c r="S5479" s="15">
        <v>0</v>
      </c>
      <c r="T5479" s="15">
        <v>25321.9286528702</v>
      </c>
      <c r="U5479" s="15">
        <v>63177.698452536999</v>
      </c>
      <c r="V5479" s="15">
        <v>87381.223964746998</v>
      </c>
      <c r="W5479" s="15">
        <v>23958.4207882519</v>
      </c>
      <c r="X5479" s="15">
        <v>4013.4644797781202</v>
      </c>
      <c r="Y5479" s="15">
        <v>0</v>
      </c>
      <c r="Z5479" s="15">
        <v>0</v>
      </c>
      <c r="AA5479" s="15">
        <v>0</v>
      </c>
      <c r="AB5479" s="15">
        <v>0</v>
      </c>
      <c r="AC5479" s="15">
        <v>8115.7948252186097</v>
      </c>
      <c r="AD5479" s="15">
        <v>0</v>
      </c>
      <c r="AE5479" s="15">
        <v>10465.2237611775</v>
      </c>
      <c r="AF5479" s="15">
        <v>1725.2759033550501</v>
      </c>
      <c r="AG5479" s="15">
        <v>22313.356287024799</v>
      </c>
      <c r="AH5479" s="15">
        <v>41818.597070596203</v>
      </c>
      <c r="AI5479" s="15">
        <v>14419.1386540978</v>
      </c>
      <c r="AJ5479" s="15">
        <v>3341.8551835367298</v>
      </c>
      <c r="AK5479" s="15">
        <v>0</v>
      </c>
      <c r="AL5479" s="15">
        <v>0</v>
      </c>
      <c r="AM5479" s="15">
        <v>0</v>
      </c>
      <c r="AN5479" s="15">
        <v>0</v>
      </c>
      <c r="AO5479" s="15">
        <v>0</v>
      </c>
      <c r="AP5479" s="15">
        <v>0</v>
      </c>
      <c r="AQ5479" s="15">
        <v>0</v>
      </c>
      <c r="AR5479" s="15">
        <v>0</v>
      </c>
      <c r="AS5479" s="15">
        <v>0</v>
      </c>
      <c r="AT5479" s="15">
        <v>0</v>
      </c>
      <c r="AU5479" s="15">
        <v>0</v>
      </c>
      <c r="AV5479" s="15">
        <v>0</v>
      </c>
      <c r="AW5479" s="15">
        <v>0</v>
      </c>
      <c r="AX5479" s="15">
        <v>0</v>
      </c>
      <c r="AY5479" s="15">
        <v>0</v>
      </c>
      <c r="AZ5479" s="15">
        <v>0</v>
      </c>
      <c r="BA5479" s="15">
        <v>0</v>
      </c>
      <c r="BB5479" s="15">
        <v>0</v>
      </c>
      <c r="BC5479" s="15">
        <v>0</v>
      </c>
      <c r="BD5479" s="15">
        <v>0</v>
      </c>
      <c r="BE5479" s="15">
        <v>0</v>
      </c>
      <c r="BF5479" s="15">
        <v>0</v>
      </c>
      <c r="BG5479" s="15">
        <v>0</v>
      </c>
      <c r="BH5479" s="15">
        <v>2261032.27</v>
      </c>
      <c r="BI5479" s="15">
        <v>4647562.66</v>
      </c>
      <c r="BJ5479" s="15">
        <f t="shared" si="85"/>
        <v>7419634.6400000053</v>
      </c>
    </row>
    <row r="5480" spans="1:62">
      <c r="A5480" s="7" t="s">
        <v>1845</v>
      </c>
      <c r="B5480" s="7" t="s">
        <v>1843</v>
      </c>
      <c r="C5480" s="7" t="s">
        <v>1846</v>
      </c>
      <c r="D5480" s="7" t="s">
        <v>21</v>
      </c>
      <c r="E5480" s="7" t="s">
        <v>2302</v>
      </c>
      <c r="F5480" s="15">
        <v>0</v>
      </c>
      <c r="G5480" s="15">
        <v>0</v>
      </c>
      <c r="H5480" s="15">
        <v>0</v>
      </c>
      <c r="I5480" s="15">
        <v>562280.06674780103</v>
      </c>
      <c r="J5480" s="15">
        <v>0</v>
      </c>
      <c r="K5480" s="15">
        <v>0</v>
      </c>
      <c r="L5480" s="15">
        <v>0</v>
      </c>
      <c r="M5480" s="15">
        <v>1278679.6498606501</v>
      </c>
      <c r="N5480" s="15">
        <v>818060.01771376096</v>
      </c>
      <c r="O5480" s="15">
        <v>207818.99047581799</v>
      </c>
      <c r="P5480" s="15">
        <v>0</v>
      </c>
      <c r="Q5480" s="15">
        <v>0</v>
      </c>
      <c r="R5480" s="15">
        <v>269484.33526635601</v>
      </c>
      <c r="S5480" s="15">
        <v>0</v>
      </c>
      <c r="T5480" s="15">
        <v>387426.83766209299</v>
      </c>
      <c r="U5480" s="15">
        <v>966622.10283343995</v>
      </c>
      <c r="V5480" s="15">
        <v>1336937.31373292</v>
      </c>
      <c r="W5480" s="15">
        <v>366565.09575616702</v>
      </c>
      <c r="X5480" s="15">
        <v>61406.2172271909</v>
      </c>
      <c r="Y5480" s="15">
        <v>0</v>
      </c>
      <c r="Z5480" s="15">
        <v>0</v>
      </c>
      <c r="AA5480" s="15">
        <v>0</v>
      </c>
      <c r="AB5480" s="15">
        <v>0</v>
      </c>
      <c r="AC5480" s="15">
        <v>124172.08686402399</v>
      </c>
      <c r="AD5480" s="15">
        <v>0</v>
      </c>
      <c r="AE5480" s="15">
        <v>160118.47291733199</v>
      </c>
      <c r="AF5480" s="15">
        <v>26396.811889591001</v>
      </c>
      <c r="AG5480" s="15">
        <v>341395.52252982598</v>
      </c>
      <c r="AH5480" s="15">
        <v>639826.73044495506</v>
      </c>
      <c r="AI5480" s="15">
        <v>220613.578339545</v>
      </c>
      <c r="AJ5480" s="15">
        <v>51130.559738606498</v>
      </c>
      <c r="AK5480" s="15">
        <v>0</v>
      </c>
      <c r="AL5480" s="15">
        <v>0</v>
      </c>
      <c r="AM5480" s="15">
        <v>0</v>
      </c>
      <c r="AN5480" s="15">
        <v>0</v>
      </c>
      <c r="AO5480" s="15">
        <v>0</v>
      </c>
      <c r="AP5480" s="15">
        <v>0</v>
      </c>
      <c r="AQ5480" s="15">
        <v>0</v>
      </c>
      <c r="AR5480" s="15">
        <v>0</v>
      </c>
      <c r="AS5480" s="15">
        <v>0</v>
      </c>
      <c r="AT5480" s="15">
        <v>0</v>
      </c>
      <c r="AU5480" s="15">
        <v>0</v>
      </c>
      <c r="AV5480" s="15">
        <v>0</v>
      </c>
      <c r="AW5480" s="15">
        <v>0</v>
      </c>
      <c r="AX5480" s="15">
        <v>0</v>
      </c>
      <c r="AY5480" s="15">
        <v>0</v>
      </c>
      <c r="AZ5480" s="15">
        <v>0</v>
      </c>
      <c r="BA5480" s="15">
        <v>0</v>
      </c>
      <c r="BB5480" s="15">
        <v>0</v>
      </c>
      <c r="BC5480" s="15">
        <v>0</v>
      </c>
      <c r="BD5480" s="15">
        <v>0</v>
      </c>
      <c r="BE5480" s="15">
        <v>0</v>
      </c>
      <c r="BF5480" s="15">
        <v>0</v>
      </c>
      <c r="BG5480" s="15">
        <v>0</v>
      </c>
      <c r="BH5480" s="15">
        <v>34593912.490000002</v>
      </c>
      <c r="BI5480" s="15">
        <v>71107952.799999997</v>
      </c>
      <c r="BJ5480" s="15">
        <f t="shared" si="85"/>
        <v>113520799.68000007</v>
      </c>
    </row>
    <row r="5481" spans="1:62">
      <c r="A5481" s="7" t="s">
        <v>1845</v>
      </c>
      <c r="B5481" s="7" t="s">
        <v>1843</v>
      </c>
      <c r="C5481" s="7" t="s">
        <v>1846</v>
      </c>
      <c r="D5481" s="7" t="s">
        <v>275</v>
      </c>
      <c r="E5481" s="7" t="s">
        <v>276</v>
      </c>
      <c r="F5481" s="15">
        <v>0</v>
      </c>
      <c r="G5481" s="15">
        <v>0</v>
      </c>
      <c r="H5481" s="15">
        <v>0</v>
      </c>
      <c r="I5481" s="15">
        <v>683378.72818369302</v>
      </c>
      <c r="J5481" s="15">
        <v>0</v>
      </c>
      <c r="K5481" s="15">
        <v>0</v>
      </c>
      <c r="L5481" s="15">
        <v>0</v>
      </c>
      <c r="M5481" s="15">
        <v>1554069.8035594299</v>
      </c>
      <c r="N5481" s="15">
        <v>994246.19072243804</v>
      </c>
      <c r="O5481" s="15">
        <v>252577.11557376501</v>
      </c>
      <c r="P5481" s="15">
        <v>0</v>
      </c>
      <c r="Q5481" s="15">
        <v>0</v>
      </c>
      <c r="R5481" s="15">
        <v>327523.36991940998</v>
      </c>
      <c r="S5481" s="15">
        <v>0</v>
      </c>
      <c r="T5481" s="15">
        <v>470867.23368499399</v>
      </c>
      <c r="U5481" s="15">
        <v>1174804.1987141001</v>
      </c>
      <c r="V5481" s="15">
        <v>1624874.4623022899</v>
      </c>
      <c r="W5481" s="15">
        <v>445512.483455582</v>
      </c>
      <c r="X5481" s="15">
        <v>74631.318293044198</v>
      </c>
      <c r="Y5481" s="15">
        <v>0</v>
      </c>
      <c r="Z5481" s="15">
        <v>0</v>
      </c>
      <c r="AA5481" s="15">
        <v>0</v>
      </c>
      <c r="AB5481" s="15">
        <v>0</v>
      </c>
      <c r="AC5481" s="15">
        <v>150915.11831080599</v>
      </c>
      <c r="AD5481" s="15">
        <v>0</v>
      </c>
      <c r="AE5481" s="15">
        <v>194603.30332151</v>
      </c>
      <c r="AF5481" s="15">
        <v>32081.912207113499</v>
      </c>
      <c r="AG5481" s="15">
        <v>414922.12118322001</v>
      </c>
      <c r="AH5481" s="15">
        <v>777626.67248440895</v>
      </c>
      <c r="AI5481" s="15">
        <v>268127.283006376</v>
      </c>
      <c r="AJ5481" s="15">
        <v>62142.585077911899</v>
      </c>
      <c r="AK5481" s="15">
        <v>0</v>
      </c>
      <c r="AL5481" s="15">
        <v>0</v>
      </c>
      <c r="AM5481" s="15">
        <v>0</v>
      </c>
      <c r="AN5481" s="15">
        <v>0</v>
      </c>
      <c r="AO5481" s="15">
        <v>0</v>
      </c>
      <c r="AP5481" s="15">
        <v>0</v>
      </c>
      <c r="AQ5481" s="15">
        <v>0</v>
      </c>
      <c r="AR5481" s="15">
        <v>0</v>
      </c>
      <c r="AS5481" s="15">
        <v>0</v>
      </c>
      <c r="AT5481" s="15">
        <v>0</v>
      </c>
      <c r="AU5481" s="15">
        <v>0</v>
      </c>
      <c r="AV5481" s="15">
        <v>0</v>
      </c>
      <c r="AW5481" s="15">
        <v>0</v>
      </c>
      <c r="AX5481" s="15">
        <v>0</v>
      </c>
      <c r="AY5481" s="15">
        <v>0</v>
      </c>
      <c r="AZ5481" s="15">
        <v>0</v>
      </c>
      <c r="BA5481" s="15">
        <v>0</v>
      </c>
      <c r="BB5481" s="15">
        <v>0</v>
      </c>
      <c r="BC5481" s="15">
        <v>0</v>
      </c>
      <c r="BD5481" s="15">
        <v>0</v>
      </c>
      <c r="BE5481" s="15">
        <v>0</v>
      </c>
      <c r="BF5481" s="15">
        <v>0</v>
      </c>
      <c r="BG5481" s="15">
        <v>0</v>
      </c>
      <c r="BH5481" s="15">
        <v>42044428.240000002</v>
      </c>
      <c r="BI5481" s="15">
        <v>86422523.640000001</v>
      </c>
      <c r="BJ5481" s="15">
        <f t="shared" si="85"/>
        <v>137969855.78000009</v>
      </c>
    </row>
    <row r="5482" spans="1:62">
      <c r="A5482" s="7" t="s">
        <v>1847</v>
      </c>
      <c r="B5482" s="7" t="s">
        <v>1843</v>
      </c>
      <c r="C5482" s="7" t="s">
        <v>1848</v>
      </c>
      <c r="D5482" s="7" t="s">
        <v>15</v>
      </c>
      <c r="E5482" s="7" t="s">
        <v>2299</v>
      </c>
      <c r="F5482" s="15">
        <v>0</v>
      </c>
      <c r="G5482" s="15">
        <v>0</v>
      </c>
      <c r="H5482" s="15">
        <v>0</v>
      </c>
      <c r="I5482" s="15">
        <v>700.95249117246897</v>
      </c>
      <c r="J5482" s="15">
        <v>0</v>
      </c>
      <c r="K5482" s="15">
        <v>0</v>
      </c>
      <c r="L5482" s="15">
        <v>0</v>
      </c>
      <c r="M5482" s="15">
        <v>1722.2377919533501</v>
      </c>
      <c r="N5482" s="15">
        <v>1101.8351936128299</v>
      </c>
      <c r="O5482" s="15">
        <v>279.908891846627</v>
      </c>
      <c r="P5482" s="15">
        <v>0</v>
      </c>
      <c r="Q5482" s="15">
        <v>0</v>
      </c>
      <c r="R5482" s="15">
        <v>362.96519920624598</v>
      </c>
      <c r="S5482" s="15">
        <v>0</v>
      </c>
      <c r="T5482" s="15">
        <v>521.82052648496597</v>
      </c>
      <c r="U5482" s="15">
        <v>1301.9311063801599</v>
      </c>
      <c r="V5482" s="15">
        <v>1800.7043553640699</v>
      </c>
      <c r="W5482" s="15">
        <v>493.72183975400299</v>
      </c>
      <c r="X5482" s="15">
        <v>82.7074647736776</v>
      </c>
      <c r="Y5482" s="15">
        <v>0</v>
      </c>
      <c r="Z5482" s="15">
        <v>0</v>
      </c>
      <c r="AA5482" s="15">
        <v>0</v>
      </c>
      <c r="AB5482" s="15">
        <v>0</v>
      </c>
      <c r="AC5482" s="15">
        <v>167.245704717211</v>
      </c>
      <c r="AD5482" s="15">
        <v>0</v>
      </c>
      <c r="AE5482" s="15">
        <v>215.66123004714399</v>
      </c>
      <c r="AF5482" s="15">
        <v>35.553413887880502</v>
      </c>
      <c r="AG5482" s="15">
        <v>459.82121350831102</v>
      </c>
      <c r="AH5482" s="15">
        <v>861.77475894259499</v>
      </c>
      <c r="AI5482" s="15">
        <v>297.14158591030599</v>
      </c>
      <c r="AJ5482" s="15">
        <v>68.867232437836705</v>
      </c>
      <c r="AK5482" s="15">
        <v>0</v>
      </c>
      <c r="AL5482" s="15">
        <v>0</v>
      </c>
      <c r="AM5482" s="15">
        <v>0</v>
      </c>
      <c r="AN5482" s="15">
        <v>0</v>
      </c>
      <c r="AO5482" s="15">
        <v>0</v>
      </c>
      <c r="AP5482" s="15">
        <v>0</v>
      </c>
      <c r="AQ5482" s="15">
        <v>0</v>
      </c>
      <c r="AR5482" s="15">
        <v>0</v>
      </c>
      <c r="AS5482" s="15">
        <v>0</v>
      </c>
      <c r="AT5482" s="15">
        <v>0</v>
      </c>
      <c r="AU5482" s="15">
        <v>0</v>
      </c>
      <c r="AV5482" s="15">
        <v>0</v>
      </c>
      <c r="AW5482" s="15">
        <v>0</v>
      </c>
      <c r="AX5482" s="15">
        <v>0</v>
      </c>
      <c r="AY5482" s="15">
        <v>0</v>
      </c>
      <c r="AZ5482" s="15">
        <v>0</v>
      </c>
      <c r="BA5482" s="15">
        <v>0</v>
      </c>
      <c r="BB5482" s="15">
        <v>0</v>
      </c>
      <c r="BC5482" s="15">
        <v>0</v>
      </c>
      <c r="BD5482" s="15">
        <v>0</v>
      </c>
      <c r="BE5482" s="15">
        <v>0</v>
      </c>
      <c r="BF5482" s="15">
        <v>0</v>
      </c>
      <c r="BG5482" s="15">
        <v>0</v>
      </c>
      <c r="BH5482" s="15">
        <v>46408.98</v>
      </c>
      <c r="BI5482" s="15">
        <v>70395.210000000006</v>
      </c>
      <c r="BJ5482" s="15">
        <f t="shared" si="85"/>
        <v>127279.03999999969</v>
      </c>
    </row>
    <row r="5483" spans="1:62">
      <c r="A5483" s="7" t="s">
        <v>1847</v>
      </c>
      <c r="B5483" s="7" t="s">
        <v>1843</v>
      </c>
      <c r="C5483" s="7" t="s">
        <v>1848</v>
      </c>
      <c r="D5483" s="7" t="s">
        <v>18</v>
      </c>
      <c r="E5483" s="7" t="s">
        <v>2301</v>
      </c>
      <c r="F5483" s="15">
        <v>0</v>
      </c>
      <c r="G5483" s="15">
        <v>0</v>
      </c>
      <c r="H5483" s="15">
        <v>0</v>
      </c>
      <c r="I5483" s="15">
        <v>79572.252469271305</v>
      </c>
      <c r="J5483" s="15">
        <v>0</v>
      </c>
      <c r="K5483" s="15">
        <v>0</v>
      </c>
      <c r="L5483" s="15">
        <v>0</v>
      </c>
      <c r="M5483" s="15">
        <v>195508.74291666201</v>
      </c>
      <c r="N5483" s="15">
        <v>125080.528723189</v>
      </c>
      <c r="O5483" s="15">
        <v>31775.307586336199</v>
      </c>
      <c r="P5483" s="15">
        <v>0</v>
      </c>
      <c r="Q5483" s="15">
        <v>0</v>
      </c>
      <c r="R5483" s="15">
        <v>41203.874488681096</v>
      </c>
      <c r="S5483" s="15">
        <v>0</v>
      </c>
      <c r="T5483" s="15">
        <v>59237.159721989301</v>
      </c>
      <c r="U5483" s="15">
        <v>147795.45261504801</v>
      </c>
      <c r="V5483" s="15">
        <v>204416.28126304899</v>
      </c>
      <c r="W5483" s="15">
        <v>56047.391766573099</v>
      </c>
      <c r="X5483" s="15">
        <v>9388.9662294461305</v>
      </c>
      <c r="Y5483" s="15">
        <v>0</v>
      </c>
      <c r="Z5483" s="15">
        <v>0</v>
      </c>
      <c r="AA5483" s="15">
        <v>0</v>
      </c>
      <c r="AB5483" s="15">
        <v>0</v>
      </c>
      <c r="AC5483" s="15">
        <v>18985.762384407699</v>
      </c>
      <c r="AD5483" s="15">
        <v>0</v>
      </c>
      <c r="AE5483" s="15">
        <v>24481.901500115498</v>
      </c>
      <c r="AF5483" s="15">
        <v>4036.0299188020699</v>
      </c>
      <c r="AG5483" s="15">
        <v>52198.986597234798</v>
      </c>
      <c r="AH5483" s="15">
        <v>97828.825139809996</v>
      </c>
      <c r="AI5483" s="15">
        <v>33731.566106035702</v>
      </c>
      <c r="AJ5483" s="15">
        <v>7817.8205733135901</v>
      </c>
      <c r="AK5483" s="15">
        <v>0</v>
      </c>
      <c r="AL5483" s="15">
        <v>0</v>
      </c>
      <c r="AM5483" s="15">
        <v>0</v>
      </c>
      <c r="AN5483" s="15">
        <v>0</v>
      </c>
      <c r="AO5483" s="15">
        <v>0</v>
      </c>
      <c r="AP5483" s="15">
        <v>0</v>
      </c>
      <c r="AQ5483" s="15">
        <v>0</v>
      </c>
      <c r="AR5483" s="15">
        <v>0</v>
      </c>
      <c r="AS5483" s="15">
        <v>0</v>
      </c>
      <c r="AT5483" s="15">
        <v>0</v>
      </c>
      <c r="AU5483" s="15">
        <v>0</v>
      </c>
      <c r="AV5483" s="15">
        <v>0</v>
      </c>
      <c r="AW5483" s="15">
        <v>0</v>
      </c>
      <c r="AX5483" s="15">
        <v>0</v>
      </c>
      <c r="AY5483" s="15">
        <v>0</v>
      </c>
      <c r="AZ5483" s="15">
        <v>0</v>
      </c>
      <c r="BA5483" s="15">
        <v>0</v>
      </c>
      <c r="BB5483" s="15">
        <v>0</v>
      </c>
      <c r="BC5483" s="15">
        <v>0</v>
      </c>
      <c r="BD5483" s="15">
        <v>0</v>
      </c>
      <c r="BE5483" s="15">
        <v>0</v>
      </c>
      <c r="BF5483" s="15">
        <v>0</v>
      </c>
      <c r="BG5483" s="15">
        <v>0</v>
      </c>
      <c r="BH5483" s="15">
        <v>5268356.72</v>
      </c>
      <c r="BI5483" s="15">
        <v>7991277.3700000001</v>
      </c>
      <c r="BJ5483" s="15">
        <f t="shared" si="85"/>
        <v>14448740.939999964</v>
      </c>
    </row>
    <row r="5484" spans="1:62">
      <c r="A5484" s="7" t="s">
        <v>1847</v>
      </c>
      <c r="B5484" s="7" t="s">
        <v>1843</v>
      </c>
      <c r="C5484" s="7" t="s">
        <v>1848</v>
      </c>
      <c r="D5484" s="7" t="s">
        <v>21</v>
      </c>
      <c r="E5484" s="7" t="s">
        <v>2302</v>
      </c>
      <c r="F5484" s="15">
        <v>0</v>
      </c>
      <c r="G5484" s="15">
        <v>0</v>
      </c>
      <c r="H5484" s="15">
        <v>0</v>
      </c>
      <c r="I5484" s="15">
        <v>144614.207509167</v>
      </c>
      <c r="J5484" s="15">
        <v>0</v>
      </c>
      <c r="K5484" s="15">
        <v>0</v>
      </c>
      <c r="L5484" s="15">
        <v>0</v>
      </c>
      <c r="M5484" s="15">
        <v>355316.59643447999</v>
      </c>
      <c r="N5484" s="15">
        <v>227320.71764735901</v>
      </c>
      <c r="O5484" s="15">
        <v>57748.282628200999</v>
      </c>
      <c r="P5484" s="15">
        <v>0</v>
      </c>
      <c r="Q5484" s="15">
        <v>0</v>
      </c>
      <c r="R5484" s="15">
        <v>74883.712231080804</v>
      </c>
      <c r="S5484" s="15">
        <v>0</v>
      </c>
      <c r="T5484" s="15">
        <v>107657.31322734201</v>
      </c>
      <c r="U5484" s="15">
        <v>268602.70496474399</v>
      </c>
      <c r="V5484" s="15">
        <v>371505.11138594197</v>
      </c>
      <c r="W5484" s="15">
        <v>101860.24514523899</v>
      </c>
      <c r="X5484" s="15">
        <v>17063.459541075899</v>
      </c>
      <c r="Y5484" s="15">
        <v>0</v>
      </c>
      <c r="Z5484" s="15">
        <v>0</v>
      </c>
      <c r="AA5484" s="15">
        <v>0</v>
      </c>
      <c r="AB5484" s="15">
        <v>0</v>
      </c>
      <c r="AC5484" s="15">
        <v>34504.628133264901</v>
      </c>
      <c r="AD5484" s="15">
        <v>0</v>
      </c>
      <c r="AE5484" s="15">
        <v>44493.283448572904</v>
      </c>
      <c r="AF5484" s="15">
        <v>7335.0602763978204</v>
      </c>
      <c r="AG5484" s="15">
        <v>94866.173135614998</v>
      </c>
      <c r="AH5484" s="15">
        <v>177793.60995982701</v>
      </c>
      <c r="AI5484" s="15">
        <v>61303.576926532602</v>
      </c>
      <c r="AJ5484" s="15">
        <v>14208.0674050946</v>
      </c>
      <c r="AK5484" s="15">
        <v>0</v>
      </c>
      <c r="AL5484" s="15">
        <v>0</v>
      </c>
      <c r="AM5484" s="15">
        <v>0</v>
      </c>
      <c r="AN5484" s="15">
        <v>0</v>
      </c>
      <c r="AO5484" s="15">
        <v>0</v>
      </c>
      <c r="AP5484" s="15">
        <v>0</v>
      </c>
      <c r="AQ5484" s="15">
        <v>0</v>
      </c>
      <c r="AR5484" s="15">
        <v>0</v>
      </c>
      <c r="AS5484" s="15">
        <v>0</v>
      </c>
      <c r="AT5484" s="15">
        <v>0</v>
      </c>
      <c r="AU5484" s="15">
        <v>0</v>
      </c>
      <c r="AV5484" s="15">
        <v>0</v>
      </c>
      <c r="AW5484" s="15">
        <v>0</v>
      </c>
      <c r="AX5484" s="15">
        <v>0</v>
      </c>
      <c r="AY5484" s="15">
        <v>0</v>
      </c>
      <c r="AZ5484" s="15">
        <v>0</v>
      </c>
      <c r="BA5484" s="15">
        <v>0</v>
      </c>
      <c r="BB5484" s="15">
        <v>0</v>
      </c>
      <c r="BC5484" s="15">
        <v>0</v>
      </c>
      <c r="BD5484" s="15">
        <v>0</v>
      </c>
      <c r="BE5484" s="15">
        <v>0</v>
      </c>
      <c r="BF5484" s="15">
        <v>0</v>
      </c>
      <c r="BG5484" s="15">
        <v>0</v>
      </c>
      <c r="BH5484" s="15">
        <v>9574684.7100000009</v>
      </c>
      <c r="BI5484" s="15">
        <v>14523306.84</v>
      </c>
      <c r="BJ5484" s="15">
        <f t="shared" si="85"/>
        <v>26259068.299999937</v>
      </c>
    </row>
    <row r="5485" spans="1:62">
      <c r="A5485" s="7" t="s">
        <v>1847</v>
      </c>
      <c r="B5485" s="7" t="s">
        <v>1843</v>
      </c>
      <c r="C5485" s="7" t="s">
        <v>1848</v>
      </c>
      <c r="D5485" s="7" t="s">
        <v>659</v>
      </c>
      <c r="E5485" s="7" t="s">
        <v>660</v>
      </c>
      <c r="F5485" s="15">
        <v>0</v>
      </c>
      <c r="G5485" s="15">
        <v>0</v>
      </c>
      <c r="H5485" s="15">
        <v>0</v>
      </c>
      <c r="I5485" s="15">
        <v>1145675.43332787</v>
      </c>
      <c r="J5485" s="15">
        <v>0</v>
      </c>
      <c r="K5485" s="15">
        <v>0</v>
      </c>
      <c r="L5485" s="15">
        <v>0</v>
      </c>
      <c r="M5485" s="15">
        <v>2814920.48810523</v>
      </c>
      <c r="N5485" s="15">
        <v>1800900.2447323899</v>
      </c>
      <c r="O5485" s="15">
        <v>457498.53948347701</v>
      </c>
      <c r="P5485" s="15">
        <v>0</v>
      </c>
      <c r="Q5485" s="15">
        <v>0</v>
      </c>
      <c r="R5485" s="15">
        <v>593250.35165790701</v>
      </c>
      <c r="S5485" s="15">
        <v>0</v>
      </c>
      <c r="T5485" s="15">
        <v>852892.26492376404</v>
      </c>
      <c r="U5485" s="15">
        <v>2127948.0467644501</v>
      </c>
      <c r="V5485" s="15">
        <v>2943170.5694865901</v>
      </c>
      <c r="W5485" s="15">
        <v>806966.22071698296</v>
      </c>
      <c r="X5485" s="15">
        <v>135181.644601243</v>
      </c>
      <c r="Y5485" s="15">
        <v>0</v>
      </c>
      <c r="Z5485" s="15">
        <v>0</v>
      </c>
      <c r="AA5485" s="15">
        <v>0</v>
      </c>
      <c r="AB5485" s="15">
        <v>0</v>
      </c>
      <c r="AC5485" s="15">
        <v>273355.60917062202</v>
      </c>
      <c r="AD5485" s="15">
        <v>0</v>
      </c>
      <c r="AE5485" s="15">
        <v>352488.61555938103</v>
      </c>
      <c r="AF5485" s="15">
        <v>58110.461657893502</v>
      </c>
      <c r="AG5485" s="15">
        <v>751557.16638984205</v>
      </c>
      <c r="AH5485" s="15">
        <v>1408532.2226776299</v>
      </c>
      <c r="AI5485" s="15">
        <v>485664.60563981201</v>
      </c>
      <c r="AJ5485" s="15">
        <v>112560.405104398</v>
      </c>
      <c r="AK5485" s="15">
        <v>0</v>
      </c>
      <c r="AL5485" s="15">
        <v>0</v>
      </c>
      <c r="AM5485" s="15">
        <v>0</v>
      </c>
      <c r="AN5485" s="15">
        <v>0</v>
      </c>
      <c r="AO5485" s="15">
        <v>0</v>
      </c>
      <c r="AP5485" s="15">
        <v>0</v>
      </c>
      <c r="AQ5485" s="15">
        <v>0</v>
      </c>
      <c r="AR5485" s="15">
        <v>0</v>
      </c>
      <c r="AS5485" s="15">
        <v>0</v>
      </c>
      <c r="AT5485" s="15">
        <v>0</v>
      </c>
      <c r="AU5485" s="15">
        <v>0</v>
      </c>
      <c r="AV5485" s="15">
        <v>0</v>
      </c>
      <c r="AW5485" s="15">
        <v>0</v>
      </c>
      <c r="AX5485" s="15">
        <v>0</v>
      </c>
      <c r="AY5485" s="15">
        <v>0</v>
      </c>
      <c r="AZ5485" s="15">
        <v>0</v>
      </c>
      <c r="BA5485" s="15">
        <v>0</v>
      </c>
      <c r="BB5485" s="15">
        <v>0</v>
      </c>
      <c r="BC5485" s="15">
        <v>0</v>
      </c>
      <c r="BD5485" s="15">
        <v>0</v>
      </c>
      <c r="BE5485" s="15">
        <v>0</v>
      </c>
      <c r="BF5485" s="15">
        <v>0</v>
      </c>
      <c r="BG5485" s="15">
        <v>0</v>
      </c>
      <c r="BH5485" s="15">
        <v>75853412.079999998</v>
      </c>
      <c r="BI5485" s="15">
        <v>115057823.06</v>
      </c>
      <c r="BJ5485" s="15">
        <f t="shared" si="85"/>
        <v>208031908.02999949</v>
      </c>
    </row>
    <row r="5486" spans="1:62">
      <c r="A5486" s="7" t="s">
        <v>1847</v>
      </c>
      <c r="B5486" s="7" t="s">
        <v>1843</v>
      </c>
      <c r="C5486" s="7" t="s">
        <v>1848</v>
      </c>
      <c r="D5486" s="7" t="s">
        <v>275</v>
      </c>
      <c r="E5486" s="7" t="s">
        <v>276</v>
      </c>
      <c r="F5486" s="15">
        <v>0</v>
      </c>
      <c r="G5486" s="15">
        <v>0</v>
      </c>
      <c r="H5486" s="15">
        <v>0</v>
      </c>
      <c r="I5486" s="15">
        <v>791515.15420267498</v>
      </c>
      <c r="J5486" s="15">
        <v>0</v>
      </c>
      <c r="K5486" s="15">
        <v>0</v>
      </c>
      <c r="L5486" s="15">
        <v>0</v>
      </c>
      <c r="M5486" s="15">
        <v>1944749.9347516</v>
      </c>
      <c r="N5486" s="15">
        <v>1244191.6737033301</v>
      </c>
      <c r="O5486" s="15">
        <v>316072.96141012001</v>
      </c>
      <c r="P5486" s="15">
        <v>0</v>
      </c>
      <c r="Q5486" s="15">
        <v>0</v>
      </c>
      <c r="R5486" s="15">
        <v>409860.09642306599</v>
      </c>
      <c r="S5486" s="15">
        <v>0</v>
      </c>
      <c r="T5486" s="15">
        <v>589239.44160039199</v>
      </c>
      <c r="U5486" s="15">
        <v>1470139.8645492501</v>
      </c>
      <c r="V5486" s="15">
        <v>2033354.3335089299</v>
      </c>
      <c r="W5486" s="15">
        <v>557510.42053143296</v>
      </c>
      <c r="X5486" s="15">
        <v>93393.222163386701</v>
      </c>
      <c r="Y5486" s="15">
        <v>0</v>
      </c>
      <c r="Z5486" s="15">
        <v>0</v>
      </c>
      <c r="AA5486" s="15">
        <v>0</v>
      </c>
      <c r="AB5486" s="15">
        <v>0</v>
      </c>
      <c r="AC5486" s="15">
        <v>188853.75460689599</v>
      </c>
      <c r="AD5486" s="15">
        <v>0</v>
      </c>
      <c r="AE5486" s="15">
        <v>243524.538261899</v>
      </c>
      <c r="AF5486" s="15">
        <v>40146.894732945897</v>
      </c>
      <c r="AG5486" s="15">
        <v>519229.852663639</v>
      </c>
      <c r="AH5486" s="15">
        <v>973115.56746374397</v>
      </c>
      <c r="AI5486" s="15">
        <v>335532.10974173498</v>
      </c>
      <c r="AJ5486" s="15">
        <v>77764.839684596795</v>
      </c>
      <c r="AK5486" s="15">
        <v>0</v>
      </c>
      <c r="AL5486" s="15">
        <v>0</v>
      </c>
      <c r="AM5486" s="15">
        <v>0</v>
      </c>
      <c r="AN5486" s="15">
        <v>0</v>
      </c>
      <c r="AO5486" s="15">
        <v>0</v>
      </c>
      <c r="AP5486" s="15">
        <v>0</v>
      </c>
      <c r="AQ5486" s="15">
        <v>0</v>
      </c>
      <c r="AR5486" s="15">
        <v>0</v>
      </c>
      <c r="AS5486" s="15">
        <v>0</v>
      </c>
      <c r="AT5486" s="15">
        <v>0</v>
      </c>
      <c r="AU5486" s="15">
        <v>0</v>
      </c>
      <c r="AV5486" s="15">
        <v>0</v>
      </c>
      <c r="AW5486" s="15">
        <v>0</v>
      </c>
      <c r="AX5486" s="15">
        <v>0</v>
      </c>
      <c r="AY5486" s="15">
        <v>0</v>
      </c>
      <c r="AZ5486" s="15">
        <v>0</v>
      </c>
      <c r="BA5486" s="15">
        <v>0</v>
      </c>
      <c r="BB5486" s="15">
        <v>0</v>
      </c>
      <c r="BC5486" s="15">
        <v>0</v>
      </c>
      <c r="BD5486" s="15">
        <v>0</v>
      </c>
      <c r="BE5486" s="15">
        <v>0</v>
      </c>
      <c r="BF5486" s="15">
        <v>0</v>
      </c>
      <c r="BG5486" s="15">
        <v>0</v>
      </c>
      <c r="BH5486" s="15">
        <v>52405003.509999998</v>
      </c>
      <c r="BI5486" s="15">
        <v>79490235.920000002</v>
      </c>
      <c r="BJ5486" s="15">
        <f t="shared" si="85"/>
        <v>143723434.08999965</v>
      </c>
    </row>
    <row r="5487" spans="1:62">
      <c r="A5487" s="7" t="s">
        <v>1849</v>
      </c>
      <c r="B5487" s="7" t="s">
        <v>1843</v>
      </c>
      <c r="C5487" s="7" t="s">
        <v>1850</v>
      </c>
      <c r="D5487" s="7" t="s">
        <v>15</v>
      </c>
      <c r="E5487" s="7" t="s">
        <v>2299</v>
      </c>
      <c r="F5487" s="15">
        <v>0</v>
      </c>
      <c r="G5487" s="15">
        <v>0</v>
      </c>
      <c r="H5487" s="15">
        <v>0</v>
      </c>
      <c r="I5487" s="15">
        <v>85.080635090051999</v>
      </c>
      <c r="J5487" s="15">
        <v>0</v>
      </c>
      <c r="K5487" s="15">
        <v>0</v>
      </c>
      <c r="L5487" s="15">
        <v>0</v>
      </c>
      <c r="M5487" s="15">
        <v>217.639513508108</v>
      </c>
      <c r="N5487" s="15">
        <v>139.23913605674699</v>
      </c>
      <c r="O5487" s="15">
        <v>35.3721422427775</v>
      </c>
      <c r="P5487" s="15">
        <v>0</v>
      </c>
      <c r="Q5487" s="15">
        <v>0</v>
      </c>
      <c r="R5487" s="15">
        <v>45.867977157591703</v>
      </c>
      <c r="S5487" s="15">
        <v>0</v>
      </c>
      <c r="T5487" s="15">
        <v>65.942560807455394</v>
      </c>
      <c r="U5487" s="15">
        <v>164.52530860963901</v>
      </c>
      <c r="V5487" s="15">
        <v>227.55535046311101</v>
      </c>
      <c r="W5487" s="15">
        <v>62.391714383072603</v>
      </c>
      <c r="X5487" s="15">
        <v>10.4517730543106</v>
      </c>
      <c r="Y5487" s="15">
        <v>0</v>
      </c>
      <c r="Z5487" s="15">
        <v>0</v>
      </c>
      <c r="AA5487" s="15">
        <v>0</v>
      </c>
      <c r="AB5487" s="15">
        <v>0</v>
      </c>
      <c r="AC5487" s="15">
        <v>21.134885863331998</v>
      </c>
      <c r="AD5487" s="15">
        <v>0</v>
      </c>
      <c r="AE5487" s="15">
        <v>27.253189923183001</v>
      </c>
      <c r="AF5487" s="15">
        <v>4.4928710177329299</v>
      </c>
      <c r="AG5487" s="15">
        <v>58.107702578982099</v>
      </c>
      <c r="AH5487" s="15">
        <v>108.90263501550101</v>
      </c>
      <c r="AI5487" s="15">
        <v>37.549817269990498</v>
      </c>
      <c r="AJ5487" s="15">
        <v>8.7027869584134603</v>
      </c>
      <c r="AK5487" s="15">
        <v>0</v>
      </c>
      <c r="AL5487" s="15">
        <v>0</v>
      </c>
      <c r="AM5487" s="15">
        <v>0</v>
      </c>
      <c r="AN5487" s="15">
        <v>0</v>
      </c>
      <c r="AO5487" s="15">
        <v>0</v>
      </c>
      <c r="AP5487" s="15">
        <v>0</v>
      </c>
      <c r="AQ5487" s="15">
        <v>0</v>
      </c>
      <c r="AR5487" s="15">
        <v>0</v>
      </c>
      <c r="AS5487" s="15">
        <v>0</v>
      </c>
      <c r="AT5487" s="15">
        <v>0</v>
      </c>
      <c r="AU5487" s="15">
        <v>0</v>
      </c>
      <c r="AV5487" s="15">
        <v>0</v>
      </c>
      <c r="AW5487" s="15">
        <v>0</v>
      </c>
      <c r="AX5487" s="15">
        <v>0</v>
      </c>
      <c r="AY5487" s="15">
        <v>0</v>
      </c>
      <c r="AZ5487" s="15">
        <v>0</v>
      </c>
      <c r="BA5487" s="15">
        <v>0</v>
      </c>
      <c r="BB5487" s="15">
        <v>0</v>
      </c>
      <c r="BC5487" s="15">
        <v>0</v>
      </c>
      <c r="BD5487" s="15">
        <v>0</v>
      </c>
      <c r="BE5487" s="15">
        <v>0</v>
      </c>
      <c r="BF5487" s="15">
        <v>0</v>
      </c>
      <c r="BG5487" s="15">
        <v>0</v>
      </c>
      <c r="BH5487" s="15">
        <v>5815.91</v>
      </c>
      <c r="BI5487" s="15">
        <v>9296.23</v>
      </c>
      <c r="BJ5487" s="15">
        <f t="shared" si="85"/>
        <v>16432.349999999999</v>
      </c>
    </row>
    <row r="5488" spans="1:62">
      <c r="A5488" s="7" t="s">
        <v>1849</v>
      </c>
      <c r="B5488" s="7" t="s">
        <v>1843</v>
      </c>
      <c r="C5488" s="7" t="s">
        <v>1850</v>
      </c>
      <c r="D5488" s="7" t="s">
        <v>18</v>
      </c>
      <c r="E5488" s="7" t="s">
        <v>2301</v>
      </c>
      <c r="F5488" s="15">
        <v>0</v>
      </c>
      <c r="G5488" s="15">
        <v>0</v>
      </c>
      <c r="H5488" s="15">
        <v>0</v>
      </c>
      <c r="I5488" s="15">
        <v>73441.299257062303</v>
      </c>
      <c r="J5488" s="15">
        <v>0</v>
      </c>
      <c r="K5488" s="15">
        <v>0</v>
      </c>
      <c r="L5488" s="15">
        <v>0</v>
      </c>
      <c r="M5488" s="15">
        <v>187865.647979623</v>
      </c>
      <c r="N5488" s="15">
        <v>120190.72317237601</v>
      </c>
      <c r="O5488" s="15">
        <v>30533.106400365101</v>
      </c>
      <c r="P5488" s="15">
        <v>0</v>
      </c>
      <c r="Q5488" s="15">
        <v>0</v>
      </c>
      <c r="R5488" s="15">
        <v>39593.073478839899</v>
      </c>
      <c r="S5488" s="15">
        <v>0</v>
      </c>
      <c r="T5488" s="15">
        <v>56921.382132508399</v>
      </c>
      <c r="U5488" s="15">
        <v>142017.656687354</v>
      </c>
      <c r="V5488" s="15">
        <v>196424.96289806199</v>
      </c>
      <c r="W5488" s="15">
        <v>53856.304226202898</v>
      </c>
      <c r="X5488" s="15">
        <v>9021.9330384179793</v>
      </c>
      <c r="Y5488" s="15">
        <v>0</v>
      </c>
      <c r="Z5488" s="15">
        <v>0</v>
      </c>
      <c r="AA5488" s="15">
        <v>0</v>
      </c>
      <c r="AB5488" s="15">
        <v>0</v>
      </c>
      <c r="AC5488" s="15">
        <v>18243.557723916299</v>
      </c>
      <c r="AD5488" s="15">
        <v>0</v>
      </c>
      <c r="AE5488" s="15">
        <v>23524.855858675499</v>
      </c>
      <c r="AF5488" s="15">
        <v>3878.23015880716</v>
      </c>
      <c r="AG5488" s="15">
        <v>50158.360592002296</v>
      </c>
      <c r="AH5488" s="15">
        <v>94004.364208033599</v>
      </c>
      <c r="AI5488" s="15">
        <v>32412.867678462098</v>
      </c>
      <c r="AJ5488" s="15">
        <v>7512.2145092924102</v>
      </c>
      <c r="AK5488" s="15">
        <v>0</v>
      </c>
      <c r="AL5488" s="15">
        <v>0</v>
      </c>
      <c r="AM5488" s="15">
        <v>0</v>
      </c>
      <c r="AN5488" s="15">
        <v>0</v>
      </c>
      <c r="AO5488" s="15">
        <v>0</v>
      </c>
      <c r="AP5488" s="15">
        <v>0</v>
      </c>
      <c r="AQ5488" s="15">
        <v>0</v>
      </c>
      <c r="AR5488" s="15">
        <v>0</v>
      </c>
      <c r="AS5488" s="15">
        <v>0</v>
      </c>
      <c r="AT5488" s="15">
        <v>0</v>
      </c>
      <c r="AU5488" s="15">
        <v>0</v>
      </c>
      <c r="AV5488" s="15">
        <v>0</v>
      </c>
      <c r="AW5488" s="15">
        <v>0</v>
      </c>
      <c r="AX5488" s="15">
        <v>0</v>
      </c>
      <c r="AY5488" s="15">
        <v>0</v>
      </c>
      <c r="AZ5488" s="15">
        <v>0</v>
      </c>
      <c r="BA5488" s="15">
        <v>0</v>
      </c>
      <c r="BB5488" s="15">
        <v>0</v>
      </c>
      <c r="BC5488" s="15">
        <v>0</v>
      </c>
      <c r="BD5488" s="15">
        <v>0</v>
      </c>
      <c r="BE5488" s="15">
        <v>0</v>
      </c>
      <c r="BF5488" s="15">
        <v>0</v>
      </c>
      <c r="BG5488" s="15">
        <v>0</v>
      </c>
      <c r="BH5488" s="15">
        <v>5020287.59</v>
      </c>
      <c r="BI5488" s="15">
        <v>8024489.5700000003</v>
      </c>
      <c r="BJ5488" s="15">
        <f t="shared" si="85"/>
        <v>14184377.700000001</v>
      </c>
    </row>
    <row r="5489" spans="1:62">
      <c r="A5489" s="7" t="s">
        <v>1849</v>
      </c>
      <c r="B5489" s="7" t="s">
        <v>1843</v>
      </c>
      <c r="C5489" s="7" t="s">
        <v>1850</v>
      </c>
      <c r="D5489" s="7" t="s">
        <v>21</v>
      </c>
      <c r="E5489" s="7" t="s">
        <v>2302</v>
      </c>
      <c r="F5489" s="15">
        <v>0</v>
      </c>
      <c r="G5489" s="15">
        <v>0</v>
      </c>
      <c r="H5489" s="15">
        <v>0</v>
      </c>
      <c r="I5489" s="15">
        <v>334597.35428243497</v>
      </c>
      <c r="J5489" s="15">
        <v>0</v>
      </c>
      <c r="K5489" s="15">
        <v>0</v>
      </c>
      <c r="L5489" s="15">
        <v>0</v>
      </c>
      <c r="M5489" s="15">
        <v>855912.809419589</v>
      </c>
      <c r="N5489" s="15">
        <v>547586.962507369</v>
      </c>
      <c r="O5489" s="15">
        <v>139108.33172799301</v>
      </c>
      <c r="P5489" s="15">
        <v>0</v>
      </c>
      <c r="Q5489" s="15">
        <v>0</v>
      </c>
      <c r="R5489" s="15">
        <v>180385.393068273</v>
      </c>
      <c r="S5489" s="15">
        <v>0</v>
      </c>
      <c r="T5489" s="15">
        <v>259332.88294603999</v>
      </c>
      <c r="U5489" s="15">
        <v>647030.11343321495</v>
      </c>
      <c r="V5489" s="15">
        <v>894908.90773418697</v>
      </c>
      <c r="W5489" s="15">
        <v>245368.438301213</v>
      </c>
      <c r="X5489" s="15">
        <v>41103.778877899698</v>
      </c>
      <c r="Y5489" s="15">
        <v>0</v>
      </c>
      <c r="Z5489" s="15">
        <v>0</v>
      </c>
      <c r="AA5489" s="15">
        <v>0</v>
      </c>
      <c r="AB5489" s="15">
        <v>0</v>
      </c>
      <c r="AC5489" s="15">
        <v>83117.349623063405</v>
      </c>
      <c r="AD5489" s="15">
        <v>0</v>
      </c>
      <c r="AE5489" s="15">
        <v>107178.857261727</v>
      </c>
      <c r="AF5489" s="15">
        <v>17669.152963826898</v>
      </c>
      <c r="AG5489" s="15">
        <v>228520.66778508801</v>
      </c>
      <c r="AH5489" s="15">
        <v>428282.340770079</v>
      </c>
      <c r="AI5489" s="15">
        <v>147672.493265119</v>
      </c>
      <c r="AJ5489" s="15">
        <v>34225.526032883397</v>
      </c>
      <c r="AK5489" s="15">
        <v>0</v>
      </c>
      <c r="AL5489" s="15">
        <v>0</v>
      </c>
      <c r="AM5489" s="15">
        <v>0</v>
      </c>
      <c r="AN5489" s="15">
        <v>0</v>
      </c>
      <c r="AO5489" s="15">
        <v>0</v>
      </c>
      <c r="AP5489" s="15">
        <v>0</v>
      </c>
      <c r="AQ5489" s="15">
        <v>0</v>
      </c>
      <c r="AR5489" s="15">
        <v>0</v>
      </c>
      <c r="AS5489" s="15">
        <v>0</v>
      </c>
      <c r="AT5489" s="15">
        <v>0</v>
      </c>
      <c r="AU5489" s="15">
        <v>0</v>
      </c>
      <c r="AV5489" s="15">
        <v>0</v>
      </c>
      <c r="AW5489" s="15">
        <v>0</v>
      </c>
      <c r="AX5489" s="15">
        <v>0</v>
      </c>
      <c r="AY5489" s="15">
        <v>0</v>
      </c>
      <c r="AZ5489" s="15">
        <v>0</v>
      </c>
      <c r="BA5489" s="15">
        <v>0</v>
      </c>
      <c r="BB5489" s="15">
        <v>0</v>
      </c>
      <c r="BC5489" s="15">
        <v>0</v>
      </c>
      <c r="BD5489" s="15">
        <v>0</v>
      </c>
      <c r="BE5489" s="15">
        <v>0</v>
      </c>
      <c r="BF5489" s="15">
        <v>0</v>
      </c>
      <c r="BG5489" s="15">
        <v>0</v>
      </c>
      <c r="BH5489" s="15">
        <v>22872347.91</v>
      </c>
      <c r="BI5489" s="15">
        <v>36559442.859999999</v>
      </c>
      <c r="BJ5489" s="15">
        <f t="shared" si="85"/>
        <v>64623792.129999995</v>
      </c>
    </row>
    <row r="5490" spans="1:62">
      <c r="A5490" s="7" t="s">
        <v>1849</v>
      </c>
      <c r="B5490" s="7" t="s">
        <v>1843</v>
      </c>
      <c r="C5490" s="7" t="s">
        <v>1850</v>
      </c>
      <c r="D5490" s="7" t="s">
        <v>659</v>
      </c>
      <c r="E5490" s="7" t="s">
        <v>660</v>
      </c>
      <c r="F5490" s="15">
        <v>0</v>
      </c>
      <c r="G5490" s="15">
        <v>0</v>
      </c>
      <c r="H5490" s="15">
        <v>0</v>
      </c>
      <c r="I5490" s="15">
        <v>739633.90924741304</v>
      </c>
      <c r="J5490" s="15">
        <v>0</v>
      </c>
      <c r="K5490" s="15">
        <v>0</v>
      </c>
      <c r="L5490" s="15">
        <v>0</v>
      </c>
      <c r="M5490" s="15">
        <v>1892011.7840249799</v>
      </c>
      <c r="N5490" s="15">
        <v>1210451.54884987</v>
      </c>
      <c r="O5490" s="15">
        <v>307501.65202445799</v>
      </c>
      <c r="P5490" s="15">
        <v>0</v>
      </c>
      <c r="Q5490" s="15">
        <v>0</v>
      </c>
      <c r="R5490" s="15">
        <v>398745.39274927601</v>
      </c>
      <c r="S5490" s="15">
        <v>0</v>
      </c>
      <c r="T5490" s="15">
        <v>573260.34278164699</v>
      </c>
      <c r="U5490" s="15">
        <v>1430272.55318775</v>
      </c>
      <c r="V5490" s="15">
        <v>1978213.4119597699</v>
      </c>
      <c r="W5490" s="15">
        <v>542391.668385603</v>
      </c>
      <c r="X5490" s="15">
        <v>90860.696497438301</v>
      </c>
      <c r="Y5490" s="15">
        <v>0</v>
      </c>
      <c r="Z5490" s="15">
        <v>0</v>
      </c>
      <c r="AA5490" s="15">
        <v>0</v>
      </c>
      <c r="AB5490" s="15">
        <v>0</v>
      </c>
      <c r="AC5490" s="15">
        <v>183732.505476113</v>
      </c>
      <c r="AD5490" s="15">
        <v>0</v>
      </c>
      <c r="AE5490" s="15">
        <v>236920.932489642</v>
      </c>
      <c r="AF5490" s="15">
        <v>39058.003634704401</v>
      </c>
      <c r="AG5490" s="15">
        <v>505149.34650392301</v>
      </c>
      <c r="AH5490" s="15">
        <v>946726.37996419205</v>
      </c>
      <c r="AI5490" s="15">
        <v>326432.89638744597</v>
      </c>
      <c r="AJ5490" s="15">
        <v>75656.185835775206</v>
      </c>
      <c r="AK5490" s="15">
        <v>0</v>
      </c>
      <c r="AL5490" s="15">
        <v>0</v>
      </c>
      <c r="AM5490" s="15">
        <v>0</v>
      </c>
      <c r="AN5490" s="15">
        <v>0</v>
      </c>
      <c r="AO5490" s="15">
        <v>0</v>
      </c>
      <c r="AP5490" s="15">
        <v>0</v>
      </c>
      <c r="AQ5490" s="15">
        <v>0</v>
      </c>
      <c r="AR5490" s="15">
        <v>0</v>
      </c>
      <c r="AS5490" s="15">
        <v>0</v>
      </c>
      <c r="AT5490" s="15">
        <v>0</v>
      </c>
      <c r="AU5490" s="15">
        <v>0</v>
      </c>
      <c r="AV5490" s="15">
        <v>0</v>
      </c>
      <c r="AW5490" s="15">
        <v>0</v>
      </c>
      <c r="AX5490" s="15">
        <v>0</v>
      </c>
      <c r="AY5490" s="15">
        <v>0</v>
      </c>
      <c r="AZ5490" s="15">
        <v>0</v>
      </c>
      <c r="BA5490" s="15">
        <v>0</v>
      </c>
      <c r="BB5490" s="15">
        <v>0</v>
      </c>
      <c r="BC5490" s="15">
        <v>0</v>
      </c>
      <c r="BD5490" s="15">
        <v>0</v>
      </c>
      <c r="BE5490" s="15">
        <v>0</v>
      </c>
      <c r="BF5490" s="15">
        <v>0</v>
      </c>
      <c r="BG5490" s="15">
        <v>0</v>
      </c>
      <c r="BH5490" s="15">
        <v>50559766.450000003</v>
      </c>
      <c r="BI5490" s="15">
        <v>80815353.920000002</v>
      </c>
      <c r="BJ5490" s="15">
        <f t="shared" si="85"/>
        <v>142852139.58000001</v>
      </c>
    </row>
    <row r="5491" spans="1:62">
      <c r="A5491" s="7" t="s">
        <v>1849</v>
      </c>
      <c r="B5491" s="7" t="s">
        <v>1843</v>
      </c>
      <c r="C5491" s="7" t="s">
        <v>1850</v>
      </c>
      <c r="D5491" s="7" t="s">
        <v>275</v>
      </c>
      <c r="E5491" s="7" t="s">
        <v>276</v>
      </c>
      <c r="F5491" s="15">
        <v>0</v>
      </c>
      <c r="G5491" s="15">
        <v>0</v>
      </c>
      <c r="H5491" s="15">
        <v>0</v>
      </c>
      <c r="I5491" s="15">
        <v>271480.356577912</v>
      </c>
      <c r="J5491" s="15">
        <v>0</v>
      </c>
      <c r="K5491" s="15">
        <v>0</v>
      </c>
      <c r="L5491" s="15">
        <v>0</v>
      </c>
      <c r="M5491" s="15">
        <v>694457.11906225502</v>
      </c>
      <c r="N5491" s="15">
        <v>444292.52633430099</v>
      </c>
      <c r="O5491" s="15">
        <v>112867.53770502401</v>
      </c>
      <c r="P5491" s="15">
        <v>0</v>
      </c>
      <c r="Q5491" s="15">
        <v>0</v>
      </c>
      <c r="R5491" s="15">
        <v>146358.27272646301</v>
      </c>
      <c r="S5491" s="15">
        <v>0</v>
      </c>
      <c r="T5491" s="15">
        <v>210413.449578984</v>
      </c>
      <c r="U5491" s="15">
        <v>524977.15138304397</v>
      </c>
      <c r="V5491" s="15">
        <v>726097.16205750895</v>
      </c>
      <c r="W5491" s="15">
        <v>199083.19737265701</v>
      </c>
      <c r="X5491" s="15">
        <v>33350.139813277201</v>
      </c>
      <c r="Y5491" s="15">
        <v>0</v>
      </c>
      <c r="Z5491" s="15">
        <v>0</v>
      </c>
      <c r="AA5491" s="15">
        <v>0</v>
      </c>
      <c r="AB5491" s="15">
        <v>0</v>
      </c>
      <c r="AC5491" s="15">
        <v>67438.452291028094</v>
      </c>
      <c r="AD5491" s="15">
        <v>0</v>
      </c>
      <c r="AE5491" s="15">
        <v>86961.101200058896</v>
      </c>
      <c r="AF5491" s="15">
        <v>14336.120371712201</v>
      </c>
      <c r="AG5491" s="15">
        <v>185413.51741637199</v>
      </c>
      <c r="AH5491" s="15">
        <v>347493.012422745</v>
      </c>
      <c r="AI5491" s="15">
        <v>119816.192851673</v>
      </c>
      <c r="AJ5491" s="15">
        <v>27769.370834984999</v>
      </c>
      <c r="AK5491" s="15">
        <v>0</v>
      </c>
      <c r="AL5491" s="15">
        <v>0</v>
      </c>
      <c r="AM5491" s="15">
        <v>0</v>
      </c>
      <c r="AN5491" s="15">
        <v>0</v>
      </c>
      <c r="AO5491" s="15">
        <v>0</v>
      </c>
      <c r="AP5491" s="15">
        <v>0</v>
      </c>
      <c r="AQ5491" s="15">
        <v>0</v>
      </c>
      <c r="AR5491" s="15">
        <v>0</v>
      </c>
      <c r="AS5491" s="15">
        <v>0</v>
      </c>
      <c r="AT5491" s="15">
        <v>0</v>
      </c>
      <c r="AU5491" s="15">
        <v>0</v>
      </c>
      <c r="AV5491" s="15">
        <v>0</v>
      </c>
      <c r="AW5491" s="15">
        <v>0</v>
      </c>
      <c r="AX5491" s="15">
        <v>0</v>
      </c>
      <c r="AY5491" s="15">
        <v>0</v>
      </c>
      <c r="AZ5491" s="15">
        <v>0</v>
      </c>
      <c r="BA5491" s="15">
        <v>0</v>
      </c>
      <c r="BB5491" s="15">
        <v>0</v>
      </c>
      <c r="BC5491" s="15">
        <v>0</v>
      </c>
      <c r="BD5491" s="15">
        <v>0</v>
      </c>
      <c r="BE5491" s="15">
        <v>0</v>
      </c>
      <c r="BF5491" s="15">
        <v>0</v>
      </c>
      <c r="BG5491" s="15">
        <v>0</v>
      </c>
      <c r="BH5491" s="15">
        <v>18557807.140000001</v>
      </c>
      <c r="BI5491" s="15">
        <v>29663027.690000001</v>
      </c>
      <c r="BJ5491" s="15">
        <f t="shared" si="85"/>
        <v>52433439.510000005</v>
      </c>
    </row>
    <row r="5492" spans="1:62">
      <c r="A5492" s="7" t="s">
        <v>1851</v>
      </c>
      <c r="B5492" s="7" t="s">
        <v>1843</v>
      </c>
      <c r="C5492" s="7" t="s">
        <v>1852</v>
      </c>
      <c r="D5492" s="7" t="s">
        <v>15</v>
      </c>
      <c r="E5492" s="7" t="s">
        <v>2299</v>
      </c>
      <c r="F5492" s="15">
        <v>0</v>
      </c>
      <c r="G5492" s="15">
        <v>0</v>
      </c>
      <c r="H5492" s="15">
        <v>0</v>
      </c>
      <c r="I5492" s="15">
        <v>1239.86771689033</v>
      </c>
      <c r="J5492" s="15">
        <v>0</v>
      </c>
      <c r="K5492" s="15">
        <v>0</v>
      </c>
      <c r="L5492" s="15">
        <v>0</v>
      </c>
      <c r="M5492" s="15">
        <v>1909.36246444727</v>
      </c>
      <c r="N5492" s="15">
        <v>1221.5518539709999</v>
      </c>
      <c r="O5492" s="15">
        <v>310.32160099377103</v>
      </c>
      <c r="P5492" s="15">
        <v>0</v>
      </c>
      <c r="Q5492" s="15">
        <v>0</v>
      </c>
      <c r="R5492" s="15">
        <v>402.40213292210399</v>
      </c>
      <c r="S5492" s="15">
        <v>0</v>
      </c>
      <c r="T5492" s="15">
        <v>578.51749884934804</v>
      </c>
      <c r="U5492" s="15">
        <v>1443.3886783595101</v>
      </c>
      <c r="V5492" s="15">
        <v>1996.35468239938</v>
      </c>
      <c r="W5492" s="15">
        <v>547.36563151208804</v>
      </c>
      <c r="X5492" s="15">
        <v>91.693777709780605</v>
      </c>
      <c r="Y5492" s="15">
        <v>0</v>
      </c>
      <c r="Z5492" s="15">
        <v>0</v>
      </c>
      <c r="AA5492" s="15">
        <v>0</v>
      </c>
      <c r="AB5492" s="15">
        <v>0</v>
      </c>
      <c r="AC5492" s="15">
        <v>185.41738476365001</v>
      </c>
      <c r="AD5492" s="15">
        <v>0</v>
      </c>
      <c r="AE5492" s="15">
        <v>239.09352533110101</v>
      </c>
      <c r="AF5492" s="15">
        <v>39.416154515445697</v>
      </c>
      <c r="AG5492" s="15">
        <v>509.78189528912702</v>
      </c>
      <c r="AH5492" s="15">
        <v>955.40847638501498</v>
      </c>
      <c r="AI5492" s="15">
        <v>329.42660387681298</v>
      </c>
      <c r="AJ5492" s="15">
        <v>76.349921784381607</v>
      </c>
      <c r="AK5492" s="15">
        <v>0</v>
      </c>
      <c r="AL5492" s="15">
        <v>0</v>
      </c>
      <c r="AM5492" s="15">
        <v>0</v>
      </c>
      <c r="AN5492" s="15">
        <v>0</v>
      </c>
      <c r="AO5492" s="15">
        <v>0</v>
      </c>
      <c r="AP5492" s="15">
        <v>0</v>
      </c>
      <c r="AQ5492" s="15">
        <v>0</v>
      </c>
      <c r="AR5492" s="15">
        <v>0</v>
      </c>
      <c r="AS5492" s="15">
        <v>0</v>
      </c>
      <c r="AT5492" s="15">
        <v>0</v>
      </c>
      <c r="AU5492" s="15">
        <v>0</v>
      </c>
      <c r="AV5492" s="15">
        <v>0</v>
      </c>
      <c r="AW5492" s="15">
        <v>0</v>
      </c>
      <c r="AX5492" s="15">
        <v>0</v>
      </c>
      <c r="AY5492" s="15">
        <v>0</v>
      </c>
      <c r="AZ5492" s="15">
        <v>0</v>
      </c>
      <c r="BA5492" s="15">
        <v>0</v>
      </c>
      <c r="BB5492" s="15">
        <v>0</v>
      </c>
      <c r="BC5492" s="15">
        <v>0</v>
      </c>
      <c r="BD5492" s="15">
        <v>0</v>
      </c>
      <c r="BE5492" s="15">
        <v>0</v>
      </c>
      <c r="BF5492" s="15">
        <v>0</v>
      </c>
      <c r="BG5492" s="15">
        <v>0</v>
      </c>
      <c r="BH5492" s="15">
        <v>52481.04</v>
      </c>
      <c r="BI5492" s="15">
        <v>63494.59</v>
      </c>
      <c r="BJ5492" s="15">
        <f t="shared" si="85"/>
        <v>128051.35000000012</v>
      </c>
    </row>
    <row r="5493" spans="1:62">
      <c r="A5493" s="7" t="s">
        <v>1851</v>
      </c>
      <c r="B5493" s="7" t="s">
        <v>1843</v>
      </c>
      <c r="C5493" s="7" t="s">
        <v>1852</v>
      </c>
      <c r="D5493" s="7" t="s">
        <v>18</v>
      </c>
      <c r="E5493" s="7" t="s">
        <v>2301</v>
      </c>
      <c r="F5493" s="15">
        <v>0</v>
      </c>
      <c r="G5493" s="15">
        <v>0</v>
      </c>
      <c r="H5493" s="15">
        <v>0</v>
      </c>
      <c r="I5493" s="15">
        <v>72904.297116186004</v>
      </c>
      <c r="J5493" s="15">
        <v>0</v>
      </c>
      <c r="K5493" s="15">
        <v>0</v>
      </c>
      <c r="L5493" s="15">
        <v>0</v>
      </c>
      <c r="M5493" s="15">
        <v>112270.628966517</v>
      </c>
      <c r="N5493" s="15">
        <v>71827.323263234197</v>
      </c>
      <c r="O5493" s="15">
        <v>18246.929000750399</v>
      </c>
      <c r="P5493" s="15">
        <v>0</v>
      </c>
      <c r="Q5493" s="15">
        <v>0</v>
      </c>
      <c r="R5493" s="15">
        <v>23661.269875078899</v>
      </c>
      <c r="S5493" s="15">
        <v>0</v>
      </c>
      <c r="T5493" s="15">
        <v>34016.864096443198</v>
      </c>
      <c r="U5493" s="15">
        <v>84871.342021213597</v>
      </c>
      <c r="V5493" s="15">
        <v>117385.77666976</v>
      </c>
      <c r="W5493" s="15">
        <v>32185.1324035045</v>
      </c>
      <c r="X5493" s="15">
        <v>5391.5997027694602</v>
      </c>
      <c r="Y5493" s="15">
        <v>0</v>
      </c>
      <c r="Z5493" s="15">
        <v>0</v>
      </c>
      <c r="AA5493" s="15">
        <v>0</v>
      </c>
      <c r="AB5493" s="15">
        <v>0</v>
      </c>
      <c r="AC5493" s="15">
        <v>10902.553494350699</v>
      </c>
      <c r="AD5493" s="15">
        <v>0</v>
      </c>
      <c r="AE5493" s="15">
        <v>14058.7138223204</v>
      </c>
      <c r="AF5493" s="15">
        <v>2317.6722813452602</v>
      </c>
      <c r="AG5493" s="15">
        <v>29975.206429137401</v>
      </c>
      <c r="AH5493" s="15">
        <v>56178.076484151898</v>
      </c>
      <c r="AI5493" s="15">
        <v>19370.304331535099</v>
      </c>
      <c r="AJ5493" s="15">
        <v>4489.3800417084904</v>
      </c>
      <c r="AK5493" s="15">
        <v>0</v>
      </c>
      <c r="AL5493" s="15">
        <v>0</v>
      </c>
      <c r="AM5493" s="15">
        <v>0</v>
      </c>
      <c r="AN5493" s="15">
        <v>0</v>
      </c>
      <c r="AO5493" s="15">
        <v>0</v>
      </c>
      <c r="AP5493" s="15">
        <v>0</v>
      </c>
      <c r="AQ5493" s="15">
        <v>0</v>
      </c>
      <c r="AR5493" s="15">
        <v>0</v>
      </c>
      <c r="AS5493" s="15">
        <v>0</v>
      </c>
      <c r="AT5493" s="15">
        <v>0</v>
      </c>
      <c r="AU5493" s="15">
        <v>0</v>
      </c>
      <c r="AV5493" s="15">
        <v>0</v>
      </c>
      <c r="AW5493" s="15">
        <v>0</v>
      </c>
      <c r="AX5493" s="15">
        <v>0</v>
      </c>
      <c r="AY5493" s="15">
        <v>0</v>
      </c>
      <c r="AZ5493" s="15">
        <v>0</v>
      </c>
      <c r="BA5493" s="15">
        <v>0</v>
      </c>
      <c r="BB5493" s="15">
        <v>0</v>
      </c>
      <c r="BC5493" s="15">
        <v>0</v>
      </c>
      <c r="BD5493" s="15">
        <v>0</v>
      </c>
      <c r="BE5493" s="15">
        <v>0</v>
      </c>
      <c r="BF5493" s="15">
        <v>0</v>
      </c>
      <c r="BG5493" s="15">
        <v>0</v>
      </c>
      <c r="BH5493" s="15">
        <v>3085887.91</v>
      </c>
      <c r="BI5493" s="15">
        <v>3733484.57</v>
      </c>
      <c r="BJ5493" s="15">
        <f t="shared" si="85"/>
        <v>7529425.5500000063</v>
      </c>
    </row>
    <row r="5494" spans="1:62">
      <c r="A5494" s="7" t="s">
        <v>1851</v>
      </c>
      <c r="B5494" s="7" t="s">
        <v>1843</v>
      </c>
      <c r="C5494" s="7" t="s">
        <v>1852</v>
      </c>
      <c r="D5494" s="7" t="s">
        <v>21</v>
      </c>
      <c r="E5494" s="7" t="s">
        <v>2302</v>
      </c>
      <c r="F5494" s="15">
        <v>0</v>
      </c>
      <c r="G5494" s="15">
        <v>0</v>
      </c>
      <c r="H5494" s="15">
        <v>0</v>
      </c>
      <c r="I5494" s="15">
        <v>842554.547994819</v>
      </c>
      <c r="J5494" s="15">
        <v>0</v>
      </c>
      <c r="K5494" s="15">
        <v>0</v>
      </c>
      <c r="L5494" s="15">
        <v>0</v>
      </c>
      <c r="M5494" s="15">
        <v>1297511.02176084</v>
      </c>
      <c r="N5494" s="15">
        <v>830107.96728874696</v>
      </c>
      <c r="O5494" s="15">
        <v>210879.654899074</v>
      </c>
      <c r="P5494" s="15">
        <v>0</v>
      </c>
      <c r="Q5494" s="15">
        <v>0</v>
      </c>
      <c r="R5494" s="15">
        <v>273453.16165395803</v>
      </c>
      <c r="S5494" s="15">
        <v>0</v>
      </c>
      <c r="T5494" s="15">
        <v>393132.705295867</v>
      </c>
      <c r="U5494" s="15">
        <v>980857.61804184795</v>
      </c>
      <c r="V5494" s="15">
        <v>1356626.75473559</v>
      </c>
      <c r="W5494" s="15">
        <v>371963.39251678402</v>
      </c>
      <c r="X5494" s="15">
        <v>62310.687164246301</v>
      </c>
      <c r="Y5494" s="15">
        <v>0</v>
      </c>
      <c r="Z5494" s="15">
        <v>0</v>
      </c>
      <c r="AA5494" s="15">
        <v>0</v>
      </c>
      <c r="AB5494" s="15">
        <v>0</v>
      </c>
      <c r="AC5494" s="15">
        <v>126000.748855482</v>
      </c>
      <c r="AD5494" s="15">
        <v>0</v>
      </c>
      <c r="AE5494" s="15">
        <v>162476.47585266799</v>
      </c>
      <c r="AF5494" s="15">
        <v>26785.325401284601</v>
      </c>
      <c r="AG5494" s="15">
        <v>346423.29057371902</v>
      </c>
      <c r="AH5494" s="15">
        <v>649249.71108203998</v>
      </c>
      <c r="AI5494" s="15">
        <v>223862.497221103</v>
      </c>
      <c r="AJ5494" s="15">
        <v>51883.739662018699</v>
      </c>
      <c r="AK5494" s="15">
        <v>0</v>
      </c>
      <c r="AL5494" s="15">
        <v>0</v>
      </c>
      <c r="AM5494" s="15">
        <v>0</v>
      </c>
      <c r="AN5494" s="15">
        <v>0</v>
      </c>
      <c r="AO5494" s="15">
        <v>0</v>
      </c>
      <c r="AP5494" s="15">
        <v>0</v>
      </c>
      <c r="AQ5494" s="15">
        <v>0</v>
      </c>
      <c r="AR5494" s="15">
        <v>0</v>
      </c>
      <c r="AS5494" s="15">
        <v>0</v>
      </c>
      <c r="AT5494" s="15">
        <v>0</v>
      </c>
      <c r="AU5494" s="15">
        <v>0</v>
      </c>
      <c r="AV5494" s="15">
        <v>0</v>
      </c>
      <c r="AW5494" s="15">
        <v>0</v>
      </c>
      <c r="AX5494" s="15">
        <v>0</v>
      </c>
      <c r="AY5494" s="15">
        <v>0</v>
      </c>
      <c r="AZ5494" s="15">
        <v>0</v>
      </c>
      <c r="BA5494" s="15">
        <v>0</v>
      </c>
      <c r="BB5494" s="15">
        <v>0</v>
      </c>
      <c r="BC5494" s="15">
        <v>0</v>
      </c>
      <c r="BD5494" s="15">
        <v>0</v>
      </c>
      <c r="BE5494" s="15">
        <v>0</v>
      </c>
      <c r="BF5494" s="15">
        <v>0</v>
      </c>
      <c r="BG5494" s="15">
        <v>0</v>
      </c>
      <c r="BH5494" s="15">
        <v>35663589.289999999</v>
      </c>
      <c r="BI5494" s="15">
        <v>43147860.229999997</v>
      </c>
      <c r="BJ5494" s="15">
        <f t="shared" si="85"/>
        <v>87017528.820000082</v>
      </c>
    </row>
    <row r="5495" spans="1:62">
      <c r="A5495" s="7" t="s">
        <v>1851</v>
      </c>
      <c r="B5495" s="7" t="s">
        <v>1843</v>
      </c>
      <c r="C5495" s="7" t="s">
        <v>1852</v>
      </c>
      <c r="D5495" s="7" t="s">
        <v>659</v>
      </c>
      <c r="E5495" s="7" t="s">
        <v>660</v>
      </c>
      <c r="F5495" s="15">
        <v>0</v>
      </c>
      <c r="G5495" s="15">
        <v>0</v>
      </c>
      <c r="H5495" s="15">
        <v>0</v>
      </c>
      <c r="I5495" s="15">
        <v>3461155.7800603099</v>
      </c>
      <c r="J5495" s="15">
        <v>0</v>
      </c>
      <c r="K5495" s="15">
        <v>0</v>
      </c>
      <c r="L5495" s="15">
        <v>0</v>
      </c>
      <c r="M5495" s="15">
        <v>5330085.4922061302</v>
      </c>
      <c r="N5495" s="15">
        <v>3410026.0877984501</v>
      </c>
      <c r="O5495" s="15">
        <v>866279.02987183305</v>
      </c>
      <c r="P5495" s="15">
        <v>0</v>
      </c>
      <c r="Q5495" s="15">
        <v>0</v>
      </c>
      <c r="R5495" s="15">
        <v>1123326.66565843</v>
      </c>
      <c r="S5495" s="15">
        <v>0</v>
      </c>
      <c r="T5495" s="15">
        <v>1614961.94935251</v>
      </c>
      <c r="U5495" s="15">
        <v>4029295.2215155601</v>
      </c>
      <c r="V5495" s="15">
        <v>5572928.8325750297</v>
      </c>
      <c r="W5495" s="15">
        <v>1527999.8773304599</v>
      </c>
      <c r="X5495" s="15">
        <v>255967.99109484701</v>
      </c>
      <c r="Y5495" s="15">
        <v>0</v>
      </c>
      <c r="Z5495" s="15">
        <v>0</v>
      </c>
      <c r="AA5495" s="15">
        <v>0</v>
      </c>
      <c r="AB5495" s="15">
        <v>0</v>
      </c>
      <c r="AC5495" s="15">
        <v>517602.35729658802</v>
      </c>
      <c r="AD5495" s="15">
        <v>0</v>
      </c>
      <c r="AE5495" s="15">
        <v>667442.11975311604</v>
      </c>
      <c r="AF5495" s="15">
        <v>110032.26325712301</v>
      </c>
      <c r="AG5495" s="15">
        <v>1423082.9058727201</v>
      </c>
      <c r="AH5495" s="15">
        <v>2667072.8863336602</v>
      </c>
      <c r="AI5495" s="15">
        <v>919611.64774380799</v>
      </c>
      <c r="AJ5495" s="15">
        <v>213134.812279768</v>
      </c>
      <c r="AK5495" s="15">
        <v>0</v>
      </c>
      <c r="AL5495" s="15">
        <v>0</v>
      </c>
      <c r="AM5495" s="15">
        <v>0</v>
      </c>
      <c r="AN5495" s="15">
        <v>0</v>
      </c>
      <c r="AO5495" s="15">
        <v>0</v>
      </c>
      <c r="AP5495" s="15">
        <v>0</v>
      </c>
      <c r="AQ5495" s="15">
        <v>0</v>
      </c>
      <c r="AR5495" s="15">
        <v>0</v>
      </c>
      <c r="AS5495" s="15">
        <v>0</v>
      </c>
      <c r="AT5495" s="15">
        <v>0</v>
      </c>
      <c r="AU5495" s="15">
        <v>0</v>
      </c>
      <c r="AV5495" s="15">
        <v>0</v>
      </c>
      <c r="AW5495" s="15">
        <v>0</v>
      </c>
      <c r="AX5495" s="15">
        <v>0</v>
      </c>
      <c r="AY5495" s="15">
        <v>0</v>
      </c>
      <c r="AZ5495" s="15">
        <v>0</v>
      </c>
      <c r="BA5495" s="15">
        <v>0</v>
      </c>
      <c r="BB5495" s="15">
        <v>0</v>
      </c>
      <c r="BC5495" s="15">
        <v>0</v>
      </c>
      <c r="BD5495" s="15">
        <v>0</v>
      </c>
      <c r="BE5495" s="15">
        <v>0</v>
      </c>
      <c r="BF5495" s="15">
        <v>0</v>
      </c>
      <c r="BG5495" s="15">
        <v>0</v>
      </c>
      <c r="BH5495" s="15">
        <v>146503556.88</v>
      </c>
      <c r="BI5495" s="15">
        <v>177248423.93000001</v>
      </c>
      <c r="BJ5495" s="15">
        <f t="shared" si="85"/>
        <v>357461986.73000038</v>
      </c>
    </row>
    <row r="5496" spans="1:62">
      <c r="A5496" s="7" t="s">
        <v>1851</v>
      </c>
      <c r="B5496" s="7" t="s">
        <v>1843</v>
      </c>
      <c r="C5496" s="7" t="s">
        <v>1852</v>
      </c>
      <c r="D5496" s="7" t="s">
        <v>37</v>
      </c>
      <c r="E5496" s="7" t="s">
        <v>38</v>
      </c>
      <c r="F5496" s="15">
        <v>0</v>
      </c>
      <c r="G5496" s="15">
        <v>0</v>
      </c>
      <c r="H5496" s="15">
        <v>0</v>
      </c>
      <c r="I5496" s="15">
        <v>539886.50711175601</v>
      </c>
      <c r="J5496" s="15">
        <v>0</v>
      </c>
      <c r="K5496" s="15">
        <v>0</v>
      </c>
      <c r="L5496" s="15">
        <v>0</v>
      </c>
      <c r="M5496" s="15">
        <v>831410.49460191303</v>
      </c>
      <c r="N5496" s="15">
        <v>531911.06979570596</v>
      </c>
      <c r="O5496" s="15">
        <v>135126.064627324</v>
      </c>
      <c r="P5496" s="15">
        <v>0</v>
      </c>
      <c r="Q5496" s="15">
        <v>0</v>
      </c>
      <c r="R5496" s="15">
        <v>175221.500679538</v>
      </c>
      <c r="S5496" s="15">
        <v>0</v>
      </c>
      <c r="T5496" s="15">
        <v>251908.96375635799</v>
      </c>
      <c r="U5496" s="15">
        <v>628507.42974308506</v>
      </c>
      <c r="V5496" s="15">
        <v>869290.28133744001</v>
      </c>
      <c r="W5496" s="15">
        <v>238344.23211796701</v>
      </c>
      <c r="X5496" s="15">
        <v>39927.028260543098</v>
      </c>
      <c r="Y5496" s="15">
        <v>0</v>
      </c>
      <c r="Z5496" s="15">
        <v>0</v>
      </c>
      <c r="AA5496" s="15">
        <v>0</v>
      </c>
      <c r="AB5496" s="15">
        <v>0</v>
      </c>
      <c r="AC5496" s="15">
        <v>80737.922968840503</v>
      </c>
      <c r="AD5496" s="15">
        <v>0</v>
      </c>
      <c r="AE5496" s="15">
        <v>104110.597046429</v>
      </c>
      <c r="AF5496" s="15">
        <v>17163.3229055222</v>
      </c>
      <c r="AG5496" s="15">
        <v>221978.81522936901</v>
      </c>
      <c r="AH5496" s="15">
        <v>416021.91762373003</v>
      </c>
      <c r="AI5496" s="15">
        <v>143445.12409985799</v>
      </c>
      <c r="AJ5496" s="15">
        <v>33245.7180946761</v>
      </c>
      <c r="AK5496" s="15">
        <v>0</v>
      </c>
      <c r="AL5496" s="15">
        <v>0</v>
      </c>
      <c r="AM5496" s="15">
        <v>0</v>
      </c>
      <c r="AN5496" s="15">
        <v>0</v>
      </c>
      <c r="AO5496" s="15">
        <v>0</v>
      </c>
      <c r="AP5496" s="15">
        <v>0</v>
      </c>
      <c r="AQ5496" s="15">
        <v>0</v>
      </c>
      <c r="AR5496" s="15">
        <v>0</v>
      </c>
      <c r="AS5496" s="15">
        <v>0</v>
      </c>
      <c r="AT5496" s="15">
        <v>0</v>
      </c>
      <c r="AU5496" s="15">
        <v>0</v>
      </c>
      <c r="AV5496" s="15">
        <v>0</v>
      </c>
      <c r="AW5496" s="15">
        <v>0</v>
      </c>
      <c r="AX5496" s="15">
        <v>0</v>
      </c>
      <c r="AY5496" s="15">
        <v>0</v>
      </c>
      <c r="AZ5496" s="15">
        <v>0</v>
      </c>
      <c r="BA5496" s="15">
        <v>0</v>
      </c>
      <c r="BB5496" s="15">
        <v>0</v>
      </c>
      <c r="BC5496" s="15">
        <v>0</v>
      </c>
      <c r="BD5496" s="15">
        <v>0</v>
      </c>
      <c r="BE5496" s="15">
        <v>0</v>
      </c>
      <c r="BF5496" s="15">
        <v>0</v>
      </c>
      <c r="BG5496" s="15">
        <v>0</v>
      </c>
      <c r="BH5496" s="15">
        <v>22852277.879999999</v>
      </c>
      <c r="BI5496" s="15">
        <v>27647999.309999999</v>
      </c>
      <c r="BJ5496" s="15">
        <f t="shared" si="85"/>
        <v>55758514.180000052</v>
      </c>
    </row>
    <row r="5497" spans="1:62">
      <c r="A5497" s="7" t="s">
        <v>1853</v>
      </c>
      <c r="B5497" s="7" t="s">
        <v>1843</v>
      </c>
      <c r="C5497" s="7" t="s">
        <v>2271</v>
      </c>
      <c r="D5497" s="7" t="s">
        <v>272</v>
      </c>
      <c r="E5497" s="7" t="s">
        <v>2305</v>
      </c>
      <c r="F5497" s="15">
        <v>0</v>
      </c>
      <c r="G5497" s="15">
        <v>0</v>
      </c>
      <c r="H5497" s="15">
        <v>0</v>
      </c>
      <c r="I5497" s="15">
        <v>7581.8619223142196</v>
      </c>
      <c r="J5497" s="15">
        <v>0</v>
      </c>
      <c r="K5497" s="15">
        <v>0</v>
      </c>
      <c r="L5497" s="15">
        <v>0</v>
      </c>
      <c r="M5497" s="15">
        <v>13609.1907651413</v>
      </c>
      <c r="N5497" s="15">
        <v>8706.7443091602199</v>
      </c>
      <c r="O5497" s="15">
        <v>2211.8497875030998</v>
      </c>
      <c r="P5497" s="15">
        <v>0</v>
      </c>
      <c r="Q5497" s="15">
        <v>0</v>
      </c>
      <c r="R5497" s="15">
        <v>2868.1658431873798</v>
      </c>
      <c r="S5497" s="15">
        <v>0</v>
      </c>
      <c r="T5497" s="15">
        <v>4123.4479382882</v>
      </c>
      <c r="U5497" s="15">
        <v>10287.9117289811</v>
      </c>
      <c r="V5497" s="15">
        <v>14229.2388710835</v>
      </c>
      <c r="W5497" s="15">
        <v>3901.4087795038299</v>
      </c>
      <c r="X5497" s="15">
        <v>653.556492731238</v>
      </c>
      <c r="Y5497" s="15">
        <v>0</v>
      </c>
      <c r="Z5497" s="15">
        <v>0</v>
      </c>
      <c r="AA5497" s="15">
        <v>0</v>
      </c>
      <c r="AB5497" s="15">
        <v>0</v>
      </c>
      <c r="AC5497" s="15">
        <v>1321.58204527058</v>
      </c>
      <c r="AD5497" s="15">
        <v>0</v>
      </c>
      <c r="AE5497" s="15">
        <v>1704.16478691112</v>
      </c>
      <c r="AF5497" s="15">
        <v>280.94298302088299</v>
      </c>
      <c r="AG5497" s="15">
        <v>3633.5260703988001</v>
      </c>
      <c r="AH5497" s="15">
        <v>6809.7788859553402</v>
      </c>
      <c r="AI5497" s="15">
        <v>2348.0255179150399</v>
      </c>
      <c r="AJ5497" s="15">
        <v>544.19327263409605</v>
      </c>
      <c r="AK5497" s="15">
        <v>0</v>
      </c>
      <c r="AL5497" s="15">
        <v>0</v>
      </c>
      <c r="AM5497" s="15">
        <v>0</v>
      </c>
      <c r="AN5497" s="15">
        <v>0</v>
      </c>
      <c r="AO5497" s="15">
        <v>0</v>
      </c>
      <c r="AP5497" s="15">
        <v>0</v>
      </c>
      <c r="AQ5497" s="15">
        <v>0</v>
      </c>
      <c r="AR5497" s="15">
        <v>0</v>
      </c>
      <c r="AS5497" s="15">
        <v>0</v>
      </c>
      <c r="AT5497" s="15">
        <v>0</v>
      </c>
      <c r="AU5497" s="15">
        <v>0</v>
      </c>
      <c r="AV5497" s="15">
        <v>0</v>
      </c>
      <c r="AW5497" s="15">
        <v>0</v>
      </c>
      <c r="AX5497" s="15">
        <v>0</v>
      </c>
      <c r="AY5497" s="15">
        <v>0</v>
      </c>
      <c r="AZ5497" s="15">
        <v>0</v>
      </c>
      <c r="BA5497" s="15">
        <v>0</v>
      </c>
      <c r="BB5497" s="15">
        <v>0</v>
      </c>
      <c r="BC5497" s="15">
        <v>0</v>
      </c>
      <c r="BD5497" s="15">
        <v>0</v>
      </c>
      <c r="BE5497" s="15">
        <v>0</v>
      </c>
      <c r="BF5497" s="15">
        <v>0</v>
      </c>
      <c r="BG5497" s="15">
        <v>0</v>
      </c>
      <c r="BH5497" s="15">
        <v>377017.09</v>
      </c>
      <c r="BI5497" s="15">
        <v>634082.17000000004</v>
      </c>
      <c r="BJ5497" s="15">
        <f t="shared" si="85"/>
        <v>1095914.8500000001</v>
      </c>
    </row>
    <row r="5498" spans="1:62">
      <c r="A5498" s="7" t="s">
        <v>1853</v>
      </c>
      <c r="B5498" s="7" t="s">
        <v>1843</v>
      </c>
      <c r="C5498" s="7" t="s">
        <v>2271</v>
      </c>
      <c r="D5498" s="7" t="s">
        <v>15</v>
      </c>
      <c r="E5498" s="7" t="s">
        <v>2299</v>
      </c>
      <c r="F5498" s="15">
        <v>0</v>
      </c>
      <c r="G5498" s="15">
        <v>0</v>
      </c>
      <c r="H5498" s="15">
        <v>0</v>
      </c>
      <c r="I5498" s="15">
        <v>341.56088351456202</v>
      </c>
      <c r="J5498" s="15">
        <v>0</v>
      </c>
      <c r="K5498" s="15">
        <v>0</v>
      </c>
      <c r="L5498" s="15">
        <v>0</v>
      </c>
      <c r="M5498" s="15">
        <v>613.09046106198002</v>
      </c>
      <c r="N5498" s="15">
        <v>392.23653889286697</v>
      </c>
      <c r="O5498" s="15">
        <v>99.643250610723101</v>
      </c>
      <c r="P5498" s="15">
        <v>0</v>
      </c>
      <c r="Q5498" s="15">
        <v>0</v>
      </c>
      <c r="R5498" s="15">
        <v>129.21011613020099</v>
      </c>
      <c r="S5498" s="15">
        <v>0</v>
      </c>
      <c r="T5498" s="15">
        <v>185.760244034902</v>
      </c>
      <c r="U5498" s="15">
        <v>463.46771487999303</v>
      </c>
      <c r="V5498" s="15">
        <v>641.02346499388295</v>
      </c>
      <c r="W5498" s="15">
        <v>175.75743838817601</v>
      </c>
      <c r="X5498" s="15">
        <v>29.442547934956799</v>
      </c>
      <c r="Y5498" s="15">
        <v>0</v>
      </c>
      <c r="Z5498" s="15">
        <v>0</v>
      </c>
      <c r="AA5498" s="15">
        <v>0</v>
      </c>
      <c r="AB5498" s="15">
        <v>0</v>
      </c>
      <c r="AC5498" s="15">
        <v>59.536923204982202</v>
      </c>
      <c r="AD5498" s="15">
        <v>0</v>
      </c>
      <c r="AE5498" s="15">
        <v>76.772174992880693</v>
      </c>
      <c r="AF5498" s="15">
        <v>12.656407420901701</v>
      </c>
      <c r="AG5498" s="15">
        <v>163.68939286879001</v>
      </c>
      <c r="AH5498" s="15">
        <v>306.77874599380198</v>
      </c>
      <c r="AI5498" s="15">
        <v>105.777931414636</v>
      </c>
      <c r="AJ5498" s="15">
        <v>24.515763661763899</v>
      </c>
      <c r="AK5498" s="15">
        <v>0</v>
      </c>
      <c r="AL5498" s="15">
        <v>0</v>
      </c>
      <c r="AM5498" s="15">
        <v>0</v>
      </c>
      <c r="AN5498" s="15">
        <v>0</v>
      </c>
      <c r="AO5498" s="15">
        <v>0</v>
      </c>
      <c r="AP5498" s="15">
        <v>0</v>
      </c>
      <c r="AQ5498" s="15">
        <v>0</v>
      </c>
      <c r="AR5498" s="15">
        <v>0</v>
      </c>
      <c r="AS5498" s="15">
        <v>0</v>
      </c>
      <c r="AT5498" s="15">
        <v>0</v>
      </c>
      <c r="AU5498" s="15">
        <v>0</v>
      </c>
      <c r="AV5498" s="15">
        <v>0</v>
      </c>
      <c r="AW5498" s="15">
        <v>0</v>
      </c>
      <c r="AX5498" s="15">
        <v>0</v>
      </c>
      <c r="AY5498" s="15">
        <v>0</v>
      </c>
      <c r="AZ5498" s="15">
        <v>0</v>
      </c>
      <c r="BA5498" s="15">
        <v>0</v>
      </c>
      <c r="BB5498" s="15">
        <v>0</v>
      </c>
      <c r="BC5498" s="15">
        <v>0</v>
      </c>
      <c r="BD5498" s="15">
        <v>0</v>
      </c>
      <c r="BE5498" s="15">
        <v>0</v>
      </c>
      <c r="BF5498" s="15">
        <v>0</v>
      </c>
      <c r="BG5498" s="15">
        <v>0</v>
      </c>
      <c r="BH5498" s="15">
        <v>16984.509999999998</v>
      </c>
      <c r="BI5498" s="15">
        <v>28565.200000000001</v>
      </c>
      <c r="BJ5498" s="15">
        <f t="shared" si="85"/>
        <v>49370.630000000005</v>
      </c>
    </row>
    <row r="5499" spans="1:62">
      <c r="A5499" s="7" t="s">
        <v>1853</v>
      </c>
      <c r="B5499" s="7" t="s">
        <v>1843</v>
      </c>
      <c r="C5499" s="7" t="s">
        <v>2271</v>
      </c>
      <c r="D5499" s="7" t="s">
        <v>191</v>
      </c>
      <c r="E5499" s="7" t="s">
        <v>192</v>
      </c>
      <c r="F5499" s="15">
        <v>0</v>
      </c>
      <c r="G5499" s="15">
        <v>0</v>
      </c>
      <c r="H5499" s="15">
        <v>0</v>
      </c>
      <c r="I5499" s="15">
        <v>1231097.48549841</v>
      </c>
      <c r="J5499" s="15">
        <v>0</v>
      </c>
      <c r="K5499" s="15">
        <v>0</v>
      </c>
      <c r="L5499" s="15">
        <v>0</v>
      </c>
      <c r="M5499" s="15">
        <v>2209779.1680067601</v>
      </c>
      <c r="N5499" s="15">
        <v>1413749.17345013</v>
      </c>
      <c r="O5499" s="15">
        <v>359146.96674720099</v>
      </c>
      <c r="P5499" s="15">
        <v>0</v>
      </c>
      <c r="Q5499" s="15">
        <v>0</v>
      </c>
      <c r="R5499" s="15">
        <v>465715.65055126202</v>
      </c>
      <c r="S5499" s="15">
        <v>0</v>
      </c>
      <c r="T5499" s="15">
        <v>669540.864819751</v>
      </c>
      <c r="U5499" s="15">
        <v>1670489.70165264</v>
      </c>
      <c r="V5499" s="15">
        <v>2310458.8786022398</v>
      </c>
      <c r="W5499" s="15">
        <v>633487.47148939699</v>
      </c>
      <c r="X5499" s="15">
        <v>106120.602442599</v>
      </c>
      <c r="Y5499" s="15">
        <v>0</v>
      </c>
      <c r="Z5499" s="15">
        <v>0</v>
      </c>
      <c r="AA5499" s="15">
        <v>0</v>
      </c>
      <c r="AB5499" s="15">
        <v>0</v>
      </c>
      <c r="AC5499" s="15">
        <v>214590.604456147</v>
      </c>
      <c r="AD5499" s="15">
        <v>0</v>
      </c>
      <c r="AE5499" s="15">
        <v>276712.106542931</v>
      </c>
      <c r="AF5499" s="15">
        <v>45617.844733825201</v>
      </c>
      <c r="AG5499" s="15">
        <v>589990.27608188195</v>
      </c>
      <c r="AH5499" s="15">
        <v>1105731.2503444899</v>
      </c>
      <c r="AI5499" s="15">
        <v>381258.36906681402</v>
      </c>
      <c r="AJ5499" s="15">
        <v>88362.855513529794</v>
      </c>
      <c r="AK5499" s="15">
        <v>0</v>
      </c>
      <c r="AL5499" s="15">
        <v>0</v>
      </c>
      <c r="AM5499" s="15">
        <v>0</v>
      </c>
      <c r="AN5499" s="15">
        <v>0</v>
      </c>
      <c r="AO5499" s="15">
        <v>0</v>
      </c>
      <c r="AP5499" s="15">
        <v>0</v>
      </c>
      <c r="AQ5499" s="15">
        <v>0</v>
      </c>
      <c r="AR5499" s="15">
        <v>0</v>
      </c>
      <c r="AS5499" s="15">
        <v>0</v>
      </c>
      <c r="AT5499" s="15">
        <v>0</v>
      </c>
      <c r="AU5499" s="15">
        <v>0</v>
      </c>
      <c r="AV5499" s="15">
        <v>0</v>
      </c>
      <c r="AW5499" s="15">
        <v>0</v>
      </c>
      <c r="AX5499" s="15">
        <v>0</v>
      </c>
      <c r="AY5499" s="15">
        <v>0</v>
      </c>
      <c r="AZ5499" s="15">
        <v>0</v>
      </c>
      <c r="BA5499" s="15">
        <v>0</v>
      </c>
      <c r="BB5499" s="15">
        <v>0</v>
      </c>
      <c r="BC5499" s="15">
        <v>0</v>
      </c>
      <c r="BD5499" s="15">
        <v>0</v>
      </c>
      <c r="BE5499" s="15">
        <v>0</v>
      </c>
      <c r="BF5499" s="15">
        <v>0</v>
      </c>
      <c r="BG5499" s="15">
        <v>0</v>
      </c>
      <c r="BH5499" s="15">
        <v>61217782.189999998</v>
      </c>
      <c r="BI5499" s="15">
        <v>102958473.16</v>
      </c>
      <c r="BJ5499" s="15">
        <f t="shared" si="85"/>
        <v>177948104.62</v>
      </c>
    </row>
    <row r="5500" spans="1:62">
      <c r="A5500" s="7" t="s">
        <v>1853</v>
      </c>
      <c r="B5500" s="7" t="s">
        <v>1843</v>
      </c>
      <c r="C5500" s="7" t="s">
        <v>2271</v>
      </c>
      <c r="D5500" s="7" t="s">
        <v>18</v>
      </c>
      <c r="E5500" s="7" t="s">
        <v>2301</v>
      </c>
      <c r="F5500" s="15">
        <v>0</v>
      </c>
      <c r="G5500" s="15">
        <v>0</v>
      </c>
      <c r="H5500" s="15">
        <v>0</v>
      </c>
      <c r="I5500" s="15">
        <v>166219.98465240499</v>
      </c>
      <c r="J5500" s="15">
        <v>0</v>
      </c>
      <c r="K5500" s="15">
        <v>0</v>
      </c>
      <c r="L5500" s="15">
        <v>0</v>
      </c>
      <c r="M5500" s="15">
        <v>298359.361234974</v>
      </c>
      <c r="N5500" s="15">
        <v>190881.20045837999</v>
      </c>
      <c r="O5500" s="15">
        <v>48491.207238969298</v>
      </c>
      <c r="P5500" s="15">
        <v>0</v>
      </c>
      <c r="Q5500" s="15">
        <v>0</v>
      </c>
      <c r="R5500" s="15">
        <v>62879.8687340959</v>
      </c>
      <c r="S5500" s="15">
        <v>0</v>
      </c>
      <c r="T5500" s="15">
        <v>90399.885943590096</v>
      </c>
      <c r="U5500" s="15">
        <v>225545.723097865</v>
      </c>
      <c r="V5500" s="15">
        <v>311952.90695098502</v>
      </c>
      <c r="W5500" s="15">
        <v>85532.038712456895</v>
      </c>
      <c r="X5500" s="15">
        <v>14328.1625680288</v>
      </c>
      <c r="Y5500" s="15">
        <v>0</v>
      </c>
      <c r="Z5500" s="15">
        <v>0</v>
      </c>
      <c r="AA5500" s="15">
        <v>0</v>
      </c>
      <c r="AB5500" s="15">
        <v>0</v>
      </c>
      <c r="AC5500" s="15">
        <v>28973.5357267912</v>
      </c>
      <c r="AD5500" s="15">
        <v>0</v>
      </c>
      <c r="AE5500" s="15">
        <v>37361.039758829102</v>
      </c>
      <c r="AF5500" s="15">
        <v>6159.2177230890802</v>
      </c>
      <c r="AG5500" s="15">
        <v>79659.146241936804</v>
      </c>
      <c r="AH5500" s="15">
        <v>149293.32049406</v>
      </c>
      <c r="AI5500" s="15">
        <v>51476.6385289385</v>
      </c>
      <c r="AJ5500" s="15">
        <v>11930.551934605999</v>
      </c>
      <c r="AK5500" s="15">
        <v>0</v>
      </c>
      <c r="AL5500" s="15">
        <v>0</v>
      </c>
      <c r="AM5500" s="15">
        <v>0</v>
      </c>
      <c r="AN5500" s="15">
        <v>0</v>
      </c>
      <c r="AO5500" s="15">
        <v>0</v>
      </c>
      <c r="AP5500" s="15">
        <v>0</v>
      </c>
      <c r="AQ5500" s="15">
        <v>0</v>
      </c>
      <c r="AR5500" s="15">
        <v>0</v>
      </c>
      <c r="AS5500" s="15">
        <v>0</v>
      </c>
      <c r="AT5500" s="15">
        <v>0</v>
      </c>
      <c r="AU5500" s="15">
        <v>0</v>
      </c>
      <c r="AV5500" s="15">
        <v>0</v>
      </c>
      <c r="AW5500" s="15">
        <v>0</v>
      </c>
      <c r="AX5500" s="15">
        <v>0</v>
      </c>
      <c r="AY5500" s="15">
        <v>0</v>
      </c>
      <c r="AZ5500" s="15">
        <v>0</v>
      </c>
      <c r="BA5500" s="15">
        <v>0</v>
      </c>
      <c r="BB5500" s="15">
        <v>0</v>
      </c>
      <c r="BC5500" s="15">
        <v>0</v>
      </c>
      <c r="BD5500" s="15">
        <v>0</v>
      </c>
      <c r="BE5500" s="15">
        <v>0</v>
      </c>
      <c r="BF5500" s="15">
        <v>0</v>
      </c>
      <c r="BG5500" s="15">
        <v>0</v>
      </c>
      <c r="BH5500" s="15">
        <v>8265485.8300000001</v>
      </c>
      <c r="BI5500" s="15">
        <v>13901219.060000001</v>
      </c>
      <c r="BJ5500" s="15">
        <f t="shared" si="85"/>
        <v>24026148.68</v>
      </c>
    </row>
    <row r="5501" spans="1:62">
      <c r="A5501" s="7" t="s">
        <v>1853</v>
      </c>
      <c r="B5501" s="7" t="s">
        <v>1843</v>
      </c>
      <c r="C5501" s="7" t="s">
        <v>2271</v>
      </c>
      <c r="D5501" s="7" t="s">
        <v>21</v>
      </c>
      <c r="E5501" s="7" t="s">
        <v>2302</v>
      </c>
      <c r="F5501" s="15">
        <v>0</v>
      </c>
      <c r="G5501" s="15">
        <v>0</v>
      </c>
      <c r="H5501" s="15">
        <v>0</v>
      </c>
      <c r="I5501" s="15">
        <v>363595.36861386203</v>
      </c>
      <c r="J5501" s="15">
        <v>0</v>
      </c>
      <c r="K5501" s="15">
        <v>0</v>
      </c>
      <c r="L5501" s="15">
        <v>0</v>
      </c>
      <c r="M5501" s="15">
        <v>652641.63123635203</v>
      </c>
      <c r="N5501" s="15">
        <v>417540.16875441599</v>
      </c>
      <c r="O5501" s="15">
        <v>106071.351212396</v>
      </c>
      <c r="P5501" s="15">
        <v>0</v>
      </c>
      <c r="Q5501" s="15">
        <v>0</v>
      </c>
      <c r="R5501" s="15">
        <v>137545.60920322</v>
      </c>
      <c r="S5501" s="15">
        <v>0</v>
      </c>
      <c r="T5501" s="15">
        <v>197743.85084348099</v>
      </c>
      <c r="U5501" s="15">
        <v>493366.54975958599</v>
      </c>
      <c r="V5501" s="15">
        <v>682376.62535103899</v>
      </c>
      <c r="W5501" s="15">
        <v>187095.75270978699</v>
      </c>
      <c r="X5501" s="15">
        <v>31341.9205360661</v>
      </c>
      <c r="Y5501" s="15">
        <v>0</v>
      </c>
      <c r="Z5501" s="15">
        <v>0</v>
      </c>
      <c r="AA5501" s="15">
        <v>0</v>
      </c>
      <c r="AB5501" s="15">
        <v>0</v>
      </c>
      <c r="AC5501" s="15">
        <v>63377.718537631699</v>
      </c>
      <c r="AD5501" s="15">
        <v>0</v>
      </c>
      <c r="AE5501" s="15">
        <v>81724.836224211002</v>
      </c>
      <c r="AF5501" s="15">
        <v>13472.886807700799</v>
      </c>
      <c r="AG5501" s="15">
        <v>174249.18370598301</v>
      </c>
      <c r="AH5501" s="15">
        <v>326569.395431838</v>
      </c>
      <c r="AI5501" s="15">
        <v>112601.787324622</v>
      </c>
      <c r="AJ5501" s="15">
        <v>26097.303747808601</v>
      </c>
      <c r="AK5501" s="15">
        <v>0</v>
      </c>
      <c r="AL5501" s="15">
        <v>0</v>
      </c>
      <c r="AM5501" s="15">
        <v>0</v>
      </c>
      <c r="AN5501" s="15">
        <v>0</v>
      </c>
      <c r="AO5501" s="15">
        <v>0</v>
      </c>
      <c r="AP5501" s="15">
        <v>0</v>
      </c>
      <c r="AQ5501" s="15">
        <v>0</v>
      </c>
      <c r="AR5501" s="15">
        <v>0</v>
      </c>
      <c r="AS5501" s="15">
        <v>0</v>
      </c>
      <c r="AT5501" s="15">
        <v>0</v>
      </c>
      <c r="AU5501" s="15">
        <v>0</v>
      </c>
      <c r="AV5501" s="15">
        <v>0</v>
      </c>
      <c r="AW5501" s="15">
        <v>0</v>
      </c>
      <c r="AX5501" s="15">
        <v>0</v>
      </c>
      <c r="AY5501" s="15">
        <v>0</v>
      </c>
      <c r="AZ5501" s="15">
        <v>0</v>
      </c>
      <c r="BA5501" s="15">
        <v>0</v>
      </c>
      <c r="BB5501" s="15">
        <v>0</v>
      </c>
      <c r="BC5501" s="15">
        <v>0</v>
      </c>
      <c r="BD5501" s="15">
        <v>0</v>
      </c>
      <c r="BE5501" s="15">
        <v>0</v>
      </c>
      <c r="BF5501" s="15">
        <v>0</v>
      </c>
      <c r="BG5501" s="15">
        <v>0</v>
      </c>
      <c r="BH5501" s="15">
        <v>18080210.82</v>
      </c>
      <c r="BI5501" s="15">
        <v>30408009.460000001</v>
      </c>
      <c r="BJ5501" s="15">
        <f t="shared" si="85"/>
        <v>52555632.219999999</v>
      </c>
    </row>
    <row r="5502" spans="1:62">
      <c r="A5502" s="7" t="s">
        <v>1853</v>
      </c>
      <c r="B5502" s="7" t="s">
        <v>1843</v>
      </c>
      <c r="C5502" s="7" t="s">
        <v>2271</v>
      </c>
      <c r="D5502" s="7" t="s">
        <v>659</v>
      </c>
      <c r="E5502" s="7" t="s">
        <v>660</v>
      </c>
      <c r="F5502" s="15">
        <v>0</v>
      </c>
      <c r="G5502" s="15">
        <v>0</v>
      </c>
      <c r="H5502" s="15">
        <v>0</v>
      </c>
      <c r="I5502" s="15">
        <v>613110.92180321296</v>
      </c>
      <c r="J5502" s="15">
        <v>0</v>
      </c>
      <c r="K5502" s="15">
        <v>0</v>
      </c>
      <c r="L5502" s="15">
        <v>0</v>
      </c>
      <c r="M5502" s="15">
        <v>1100513.7762341001</v>
      </c>
      <c r="N5502" s="15">
        <v>704075.07865359704</v>
      </c>
      <c r="O5502" s="15">
        <v>178862.30005258901</v>
      </c>
      <c r="P5502" s="15">
        <v>0</v>
      </c>
      <c r="Q5502" s="15">
        <v>0</v>
      </c>
      <c r="R5502" s="15">
        <v>231935.614499341</v>
      </c>
      <c r="S5502" s="15">
        <v>0</v>
      </c>
      <c r="T5502" s="15">
        <v>333444.60666197003</v>
      </c>
      <c r="U5502" s="15">
        <v>831936.94480529195</v>
      </c>
      <c r="V5502" s="15">
        <v>1150654.26542947</v>
      </c>
      <c r="W5502" s="15">
        <v>315489.30297620501</v>
      </c>
      <c r="X5502" s="15">
        <v>52850.161057353696</v>
      </c>
      <c r="Y5502" s="15">
        <v>0</v>
      </c>
      <c r="Z5502" s="15">
        <v>0</v>
      </c>
      <c r="AA5502" s="15">
        <v>0</v>
      </c>
      <c r="AB5502" s="15">
        <v>0</v>
      </c>
      <c r="AC5502" s="15">
        <v>106870.369615897</v>
      </c>
      <c r="AD5502" s="15">
        <v>0</v>
      </c>
      <c r="AE5502" s="15">
        <v>137808.10757481199</v>
      </c>
      <c r="AF5502" s="15">
        <v>22718.589847584899</v>
      </c>
      <c r="AG5502" s="15">
        <v>293826.83847904101</v>
      </c>
      <c r="AH5502" s="15">
        <v>550676.05461875105</v>
      </c>
      <c r="AI5502" s="15">
        <v>189874.21618289599</v>
      </c>
      <c r="AJ5502" s="15">
        <v>44006.451507884602</v>
      </c>
      <c r="AK5502" s="15">
        <v>0</v>
      </c>
      <c r="AL5502" s="15">
        <v>0</v>
      </c>
      <c r="AM5502" s="15">
        <v>0</v>
      </c>
      <c r="AN5502" s="15">
        <v>0</v>
      </c>
      <c r="AO5502" s="15">
        <v>0</v>
      </c>
      <c r="AP5502" s="15">
        <v>0</v>
      </c>
      <c r="AQ5502" s="15">
        <v>0</v>
      </c>
      <c r="AR5502" s="15">
        <v>0</v>
      </c>
      <c r="AS5502" s="15">
        <v>0</v>
      </c>
      <c r="AT5502" s="15">
        <v>0</v>
      </c>
      <c r="AU5502" s="15">
        <v>0</v>
      </c>
      <c r="AV5502" s="15">
        <v>0</v>
      </c>
      <c r="AW5502" s="15">
        <v>0</v>
      </c>
      <c r="AX5502" s="15">
        <v>0</v>
      </c>
      <c r="AY5502" s="15">
        <v>0</v>
      </c>
      <c r="AZ5502" s="15">
        <v>0</v>
      </c>
      <c r="BA5502" s="15">
        <v>0</v>
      </c>
      <c r="BB5502" s="15">
        <v>0</v>
      </c>
      <c r="BC5502" s="15">
        <v>0</v>
      </c>
      <c r="BD5502" s="15">
        <v>0</v>
      </c>
      <c r="BE5502" s="15">
        <v>0</v>
      </c>
      <c r="BF5502" s="15">
        <v>0</v>
      </c>
      <c r="BG5502" s="15">
        <v>0</v>
      </c>
      <c r="BH5502" s="15">
        <v>30487667.57</v>
      </c>
      <c r="BI5502" s="15">
        <v>51275358.079999998</v>
      </c>
      <c r="BJ5502" s="15">
        <f t="shared" si="85"/>
        <v>88621679.25</v>
      </c>
    </row>
    <row r="5503" spans="1:62">
      <c r="A5503" s="7" t="s">
        <v>1853</v>
      </c>
      <c r="B5503" s="7" t="s">
        <v>1843</v>
      </c>
      <c r="C5503" s="7" t="s">
        <v>2271</v>
      </c>
      <c r="D5503" s="7" t="s">
        <v>37</v>
      </c>
      <c r="E5503" s="7" t="s">
        <v>38</v>
      </c>
      <c r="F5503" s="15">
        <v>0</v>
      </c>
      <c r="G5503" s="15">
        <v>0</v>
      </c>
      <c r="H5503" s="15">
        <v>0</v>
      </c>
      <c r="I5503" s="15">
        <v>1277704.81662643</v>
      </c>
      <c r="J5503" s="15">
        <v>0</v>
      </c>
      <c r="K5503" s="15">
        <v>0</v>
      </c>
      <c r="L5503" s="15">
        <v>0</v>
      </c>
      <c r="M5503" s="15">
        <v>2293437.78206152</v>
      </c>
      <c r="N5503" s="15">
        <v>1467271.3978353699</v>
      </c>
      <c r="O5503" s="15">
        <v>372743.68171087001</v>
      </c>
      <c r="P5503" s="15">
        <v>0</v>
      </c>
      <c r="Q5503" s="15">
        <v>0</v>
      </c>
      <c r="R5503" s="15">
        <v>483346.88105284801</v>
      </c>
      <c r="S5503" s="15">
        <v>0</v>
      </c>
      <c r="T5503" s="15">
        <v>694888.58354875399</v>
      </c>
      <c r="U5503" s="15">
        <v>1733731.7012408001</v>
      </c>
      <c r="V5503" s="15">
        <v>2397929.0613303799</v>
      </c>
      <c r="W5503" s="15">
        <v>657470.26789419004</v>
      </c>
      <c r="X5503" s="15">
        <v>110138.154355269</v>
      </c>
      <c r="Y5503" s="15">
        <v>0</v>
      </c>
      <c r="Z5503" s="15">
        <v>0</v>
      </c>
      <c r="AA5503" s="15">
        <v>0</v>
      </c>
      <c r="AB5503" s="15">
        <v>0</v>
      </c>
      <c r="AC5503" s="15">
        <v>222714.652694944</v>
      </c>
      <c r="AD5503" s="15">
        <v>0</v>
      </c>
      <c r="AE5503" s="15">
        <v>287187.97293750697</v>
      </c>
      <c r="AF5503" s="15">
        <v>47344.861497242098</v>
      </c>
      <c r="AG5503" s="15">
        <v>612326.34002772695</v>
      </c>
      <c r="AH5503" s="15">
        <v>1147592.42147875</v>
      </c>
      <c r="AI5503" s="15">
        <v>395692.18544751598</v>
      </c>
      <c r="AJ5503" s="15">
        <v>91708.128259878897</v>
      </c>
      <c r="AK5503" s="15">
        <v>0</v>
      </c>
      <c r="AL5503" s="15">
        <v>0</v>
      </c>
      <c r="AM5503" s="15">
        <v>0</v>
      </c>
      <c r="AN5503" s="15">
        <v>0</v>
      </c>
      <c r="AO5503" s="15">
        <v>0</v>
      </c>
      <c r="AP5503" s="15">
        <v>0</v>
      </c>
      <c r="AQ5503" s="15">
        <v>0</v>
      </c>
      <c r="AR5503" s="15">
        <v>0</v>
      </c>
      <c r="AS5503" s="15">
        <v>0</v>
      </c>
      <c r="AT5503" s="15">
        <v>0</v>
      </c>
      <c r="AU5503" s="15">
        <v>0</v>
      </c>
      <c r="AV5503" s="15">
        <v>0</v>
      </c>
      <c r="AW5503" s="15">
        <v>0</v>
      </c>
      <c r="AX5503" s="15">
        <v>0</v>
      </c>
      <c r="AY5503" s="15">
        <v>0</v>
      </c>
      <c r="AZ5503" s="15">
        <v>0</v>
      </c>
      <c r="BA5503" s="15">
        <v>0</v>
      </c>
      <c r="BB5503" s="15">
        <v>0</v>
      </c>
      <c r="BC5503" s="15">
        <v>0</v>
      </c>
      <c r="BD5503" s="15">
        <v>0</v>
      </c>
      <c r="BE5503" s="15">
        <v>0</v>
      </c>
      <c r="BF5503" s="15">
        <v>0</v>
      </c>
      <c r="BG5503" s="15">
        <v>0</v>
      </c>
      <c r="BH5503" s="15">
        <v>63535386.990000002</v>
      </c>
      <c r="BI5503" s="15">
        <v>106856312.06999999</v>
      </c>
      <c r="BJ5503" s="15">
        <f t="shared" si="85"/>
        <v>184684927.94999999</v>
      </c>
    </row>
    <row r="5504" spans="1:62">
      <c r="A5504" s="7" t="s">
        <v>1854</v>
      </c>
      <c r="B5504" s="7" t="s">
        <v>1843</v>
      </c>
      <c r="C5504" s="7" t="s">
        <v>1855</v>
      </c>
      <c r="D5504" s="7" t="s">
        <v>15</v>
      </c>
      <c r="E5504" s="7" t="s">
        <v>2299</v>
      </c>
      <c r="F5504" s="15">
        <v>0</v>
      </c>
      <c r="G5504" s="15">
        <v>0</v>
      </c>
      <c r="H5504" s="15">
        <v>0</v>
      </c>
      <c r="I5504" s="15">
        <v>3848.49548978344</v>
      </c>
      <c r="J5504" s="15">
        <v>0</v>
      </c>
      <c r="K5504" s="15">
        <v>0</v>
      </c>
      <c r="L5504" s="15">
        <v>0</v>
      </c>
      <c r="M5504" s="15">
        <v>9719.5623088792909</v>
      </c>
      <c r="N5504" s="15">
        <v>6218.2789733775799</v>
      </c>
      <c r="O5504" s="15">
        <v>1579.6838443812001</v>
      </c>
      <c r="P5504" s="15">
        <v>0</v>
      </c>
      <c r="Q5504" s="15">
        <v>0</v>
      </c>
      <c r="R5504" s="15">
        <v>2048.4175596288301</v>
      </c>
      <c r="S5504" s="15">
        <v>0</v>
      </c>
      <c r="T5504" s="15">
        <v>2944.9289642550102</v>
      </c>
      <c r="U5504" s="15">
        <v>7347.5342133622798</v>
      </c>
      <c r="V5504" s="15">
        <v>10162.394054284199</v>
      </c>
      <c r="W5504" s="15">
        <v>2786.3512653806902</v>
      </c>
      <c r="X5504" s="15">
        <v>466.76466951984401</v>
      </c>
      <c r="Y5504" s="15">
        <v>0</v>
      </c>
      <c r="Z5504" s="15">
        <v>0</v>
      </c>
      <c r="AA5504" s="15">
        <v>0</v>
      </c>
      <c r="AB5504" s="15">
        <v>0</v>
      </c>
      <c r="AC5504" s="15">
        <v>943.86244510005895</v>
      </c>
      <c r="AD5504" s="15">
        <v>0</v>
      </c>
      <c r="AE5504" s="15">
        <v>1217.09885408833</v>
      </c>
      <c r="AF5504" s="15">
        <v>200.64726268886201</v>
      </c>
      <c r="AG5504" s="15">
        <v>2595.0312921366199</v>
      </c>
      <c r="AH5504" s="15">
        <v>4863.4834489102896</v>
      </c>
      <c r="AI5504" s="15">
        <v>1676.9380440755999</v>
      </c>
      <c r="AJ5504" s="15">
        <v>388.657310147864</v>
      </c>
      <c r="AK5504" s="15">
        <v>0</v>
      </c>
      <c r="AL5504" s="15">
        <v>0</v>
      </c>
      <c r="AM5504" s="15">
        <v>0</v>
      </c>
      <c r="AN5504" s="15">
        <v>0</v>
      </c>
      <c r="AO5504" s="15">
        <v>0</v>
      </c>
      <c r="AP5504" s="15">
        <v>0</v>
      </c>
      <c r="AQ5504" s="15">
        <v>0</v>
      </c>
      <c r="AR5504" s="15">
        <v>0</v>
      </c>
      <c r="AS5504" s="15">
        <v>0</v>
      </c>
      <c r="AT5504" s="15">
        <v>0</v>
      </c>
      <c r="AU5504" s="15">
        <v>0</v>
      </c>
      <c r="AV5504" s="15">
        <v>0</v>
      </c>
      <c r="AW5504" s="15">
        <v>0</v>
      </c>
      <c r="AX5504" s="15">
        <v>0</v>
      </c>
      <c r="AY5504" s="15">
        <v>0</v>
      </c>
      <c r="AZ5504" s="15">
        <v>0</v>
      </c>
      <c r="BA5504" s="15">
        <v>0</v>
      </c>
      <c r="BB5504" s="15">
        <v>0</v>
      </c>
      <c r="BC5504" s="15">
        <v>0</v>
      </c>
      <c r="BD5504" s="15">
        <v>0</v>
      </c>
      <c r="BE5504" s="15">
        <v>0</v>
      </c>
      <c r="BF5504" s="15">
        <v>0</v>
      </c>
      <c r="BG5504" s="15">
        <v>0</v>
      </c>
      <c r="BH5504" s="15">
        <v>264811.03000000003</v>
      </c>
      <c r="BI5504" s="15">
        <v>370699.62</v>
      </c>
      <c r="BJ5504" s="15">
        <f t="shared" si="85"/>
        <v>694518.78</v>
      </c>
    </row>
    <row r="5505" spans="1:62">
      <c r="A5505" s="7" t="s">
        <v>1854</v>
      </c>
      <c r="B5505" s="7" t="s">
        <v>1843</v>
      </c>
      <c r="C5505" s="7" t="s">
        <v>1855</v>
      </c>
      <c r="D5505" s="7" t="s">
        <v>18</v>
      </c>
      <c r="E5505" s="7" t="s">
        <v>2301</v>
      </c>
      <c r="F5505" s="15">
        <v>0</v>
      </c>
      <c r="G5505" s="15">
        <v>0</v>
      </c>
      <c r="H5505" s="15">
        <v>0</v>
      </c>
      <c r="I5505" s="15">
        <v>145700.03006777001</v>
      </c>
      <c r="J5505" s="15">
        <v>0</v>
      </c>
      <c r="K5505" s="15">
        <v>0</v>
      </c>
      <c r="L5505" s="15">
        <v>0</v>
      </c>
      <c r="M5505" s="15">
        <v>367972.50364686298</v>
      </c>
      <c r="N5505" s="15">
        <v>235417.56403146399</v>
      </c>
      <c r="O5505" s="15">
        <v>59805.184710470399</v>
      </c>
      <c r="P5505" s="15">
        <v>0</v>
      </c>
      <c r="Q5505" s="15">
        <v>0</v>
      </c>
      <c r="R5505" s="15">
        <v>77550.954865757696</v>
      </c>
      <c r="S5505" s="15">
        <v>0</v>
      </c>
      <c r="T5505" s="15">
        <v>111491.94270292499</v>
      </c>
      <c r="U5505" s="15">
        <v>278169.991014097</v>
      </c>
      <c r="V5505" s="15">
        <v>384737.65220731799</v>
      </c>
      <c r="W5505" s="15">
        <v>105488.356222077</v>
      </c>
      <c r="X5505" s="15">
        <v>17671.2241352895</v>
      </c>
      <c r="Y5505" s="15">
        <v>0</v>
      </c>
      <c r="Z5505" s="15">
        <v>0</v>
      </c>
      <c r="AA5505" s="15">
        <v>0</v>
      </c>
      <c r="AB5505" s="15">
        <v>0</v>
      </c>
      <c r="AC5505" s="15">
        <v>35733.648901497298</v>
      </c>
      <c r="AD5505" s="15">
        <v>0</v>
      </c>
      <c r="AE5505" s="15">
        <v>46078.094701391099</v>
      </c>
      <c r="AF5505" s="15">
        <v>7596.2963408404303</v>
      </c>
      <c r="AG5505" s="15">
        <v>98245.181342900396</v>
      </c>
      <c r="AH5505" s="15">
        <v>184126.41683522001</v>
      </c>
      <c r="AI5505" s="15">
        <v>63487.1273962052</v>
      </c>
      <c r="AJ5505" s="15">
        <v>14714.160877914601</v>
      </c>
      <c r="AK5505" s="15">
        <v>0</v>
      </c>
      <c r="AL5505" s="15">
        <v>0</v>
      </c>
      <c r="AM5505" s="15">
        <v>0</v>
      </c>
      <c r="AN5505" s="15">
        <v>0</v>
      </c>
      <c r="AO5505" s="15">
        <v>0</v>
      </c>
      <c r="AP5505" s="15">
        <v>0</v>
      </c>
      <c r="AQ5505" s="15">
        <v>0</v>
      </c>
      <c r="AR5505" s="15">
        <v>0</v>
      </c>
      <c r="AS5505" s="15">
        <v>0</v>
      </c>
      <c r="AT5505" s="15">
        <v>0</v>
      </c>
      <c r="AU5505" s="15">
        <v>0</v>
      </c>
      <c r="AV5505" s="15">
        <v>0</v>
      </c>
      <c r="AW5505" s="15">
        <v>0</v>
      </c>
      <c r="AX5505" s="15">
        <v>0</v>
      </c>
      <c r="AY5505" s="15">
        <v>0</v>
      </c>
      <c r="AZ5505" s="15">
        <v>0</v>
      </c>
      <c r="BA5505" s="15">
        <v>0</v>
      </c>
      <c r="BB5505" s="15">
        <v>0</v>
      </c>
      <c r="BC5505" s="15">
        <v>0</v>
      </c>
      <c r="BD5505" s="15">
        <v>0</v>
      </c>
      <c r="BE5505" s="15">
        <v>0</v>
      </c>
      <c r="BF5505" s="15">
        <v>0</v>
      </c>
      <c r="BG5505" s="15">
        <v>0</v>
      </c>
      <c r="BH5505" s="15">
        <v>10025469.460000001</v>
      </c>
      <c r="BI5505" s="15">
        <v>14034300.970000001</v>
      </c>
      <c r="BJ5505" s="15">
        <f t="shared" si="85"/>
        <v>26293756.760000002</v>
      </c>
    </row>
    <row r="5506" spans="1:62">
      <c r="A5506" s="7" t="s">
        <v>1854</v>
      </c>
      <c r="B5506" s="7" t="s">
        <v>1843</v>
      </c>
      <c r="C5506" s="7" t="s">
        <v>1855</v>
      </c>
      <c r="D5506" s="7" t="s">
        <v>21</v>
      </c>
      <c r="E5506" s="7" t="s">
        <v>2302</v>
      </c>
      <c r="F5506" s="15">
        <v>0</v>
      </c>
      <c r="G5506" s="15">
        <v>0</v>
      </c>
      <c r="H5506" s="15">
        <v>0</v>
      </c>
      <c r="I5506" s="15">
        <v>1584124.2602240399</v>
      </c>
      <c r="J5506" s="15">
        <v>0</v>
      </c>
      <c r="K5506" s="15">
        <v>0</v>
      </c>
      <c r="L5506" s="15">
        <v>0</v>
      </c>
      <c r="M5506" s="15">
        <v>4000782.7716387101</v>
      </c>
      <c r="N5506" s="15">
        <v>2559578.5690066498</v>
      </c>
      <c r="O5506" s="15">
        <v>650232.15124231495</v>
      </c>
      <c r="P5506" s="15">
        <v>0</v>
      </c>
      <c r="Q5506" s="15">
        <v>0</v>
      </c>
      <c r="R5506" s="15">
        <v>843173.12048078899</v>
      </c>
      <c r="S5506" s="15">
        <v>0</v>
      </c>
      <c r="T5506" s="15">
        <v>1212196.6699187499</v>
      </c>
      <c r="U5506" s="15">
        <v>3024404.53187807</v>
      </c>
      <c r="V5506" s="15">
        <v>4183061.92798839</v>
      </c>
      <c r="W5506" s="15">
        <v>1146922.64774978</v>
      </c>
      <c r="X5506" s="15">
        <v>192130.46728643801</v>
      </c>
      <c r="Y5506" s="15">
        <v>0</v>
      </c>
      <c r="Z5506" s="15">
        <v>0</v>
      </c>
      <c r="AA5506" s="15">
        <v>0</v>
      </c>
      <c r="AB5506" s="15">
        <v>0</v>
      </c>
      <c r="AC5506" s="15">
        <v>388514.26526721002</v>
      </c>
      <c r="AD5506" s="15">
        <v>0</v>
      </c>
      <c r="AE5506" s="15">
        <v>500984.30074052</v>
      </c>
      <c r="AF5506" s="15">
        <v>82590.767591326294</v>
      </c>
      <c r="AG5506" s="15">
        <v>1068171.1949064699</v>
      </c>
      <c r="AH5506" s="15">
        <v>2001915.3305673799</v>
      </c>
      <c r="AI5506" s="15">
        <v>690264.09036074905</v>
      </c>
      <c r="AJ5506" s="15">
        <v>159979.78315242799</v>
      </c>
      <c r="AK5506" s="15">
        <v>0</v>
      </c>
      <c r="AL5506" s="15">
        <v>0</v>
      </c>
      <c r="AM5506" s="15">
        <v>0</v>
      </c>
      <c r="AN5506" s="15">
        <v>0</v>
      </c>
      <c r="AO5506" s="15">
        <v>0</v>
      </c>
      <c r="AP5506" s="15">
        <v>0</v>
      </c>
      <c r="AQ5506" s="15">
        <v>0</v>
      </c>
      <c r="AR5506" s="15">
        <v>0</v>
      </c>
      <c r="AS5506" s="15">
        <v>0</v>
      </c>
      <c r="AT5506" s="15">
        <v>0</v>
      </c>
      <c r="AU5506" s="15">
        <v>0</v>
      </c>
      <c r="AV5506" s="15">
        <v>0</v>
      </c>
      <c r="AW5506" s="15">
        <v>0</v>
      </c>
      <c r="AX5506" s="15">
        <v>0</v>
      </c>
      <c r="AY5506" s="15">
        <v>0</v>
      </c>
      <c r="AZ5506" s="15">
        <v>0</v>
      </c>
      <c r="BA5506" s="15">
        <v>0</v>
      </c>
      <c r="BB5506" s="15">
        <v>0</v>
      </c>
      <c r="BC5506" s="15">
        <v>0</v>
      </c>
      <c r="BD5506" s="15">
        <v>0</v>
      </c>
      <c r="BE5506" s="15">
        <v>0</v>
      </c>
      <c r="BF5506" s="15">
        <v>0</v>
      </c>
      <c r="BG5506" s="15">
        <v>0</v>
      </c>
      <c r="BH5506" s="15">
        <v>109001963.61</v>
      </c>
      <c r="BI5506" s="15">
        <v>152588003.03</v>
      </c>
      <c r="BJ5506" s="15">
        <f t="shared" si="85"/>
        <v>285878993.49000001</v>
      </c>
    </row>
    <row r="5507" spans="1:62">
      <c r="A5507" s="7" t="s">
        <v>1854</v>
      </c>
      <c r="B5507" s="7" t="s">
        <v>1843</v>
      </c>
      <c r="C5507" s="7" t="s">
        <v>1855</v>
      </c>
      <c r="D5507" s="7" t="s">
        <v>659</v>
      </c>
      <c r="E5507" s="7" t="s">
        <v>660</v>
      </c>
      <c r="F5507" s="15">
        <v>0</v>
      </c>
      <c r="G5507" s="15">
        <v>0</v>
      </c>
      <c r="H5507" s="15">
        <v>0</v>
      </c>
      <c r="I5507" s="15">
        <v>3270401.14470234</v>
      </c>
      <c r="J5507" s="15">
        <v>0</v>
      </c>
      <c r="K5507" s="15">
        <v>0</v>
      </c>
      <c r="L5507" s="15">
        <v>0</v>
      </c>
      <c r="M5507" s="15">
        <v>8259556.9581278795</v>
      </c>
      <c r="N5507" s="15">
        <v>5284212.1620251397</v>
      </c>
      <c r="O5507" s="15">
        <v>1342394.6751780601</v>
      </c>
      <c r="P5507" s="15">
        <v>0</v>
      </c>
      <c r="Q5507" s="15">
        <v>0</v>
      </c>
      <c r="R5507" s="15">
        <v>1740718.4572835399</v>
      </c>
      <c r="S5507" s="15">
        <v>0</v>
      </c>
      <c r="T5507" s="15">
        <v>2502562.1262475802</v>
      </c>
      <c r="U5507" s="15">
        <v>6243838.4989433298</v>
      </c>
      <c r="V5507" s="15">
        <v>8635869.5849523991</v>
      </c>
      <c r="W5507" s="15">
        <v>2367804.8712892202</v>
      </c>
      <c r="X5507" s="15">
        <v>396650.51279304101</v>
      </c>
      <c r="Y5507" s="15">
        <v>0</v>
      </c>
      <c r="Z5507" s="15">
        <v>0</v>
      </c>
      <c r="AA5507" s="15">
        <v>0</v>
      </c>
      <c r="AB5507" s="15">
        <v>0</v>
      </c>
      <c r="AC5507" s="15">
        <v>802081.96400159597</v>
      </c>
      <c r="AD5507" s="15">
        <v>0</v>
      </c>
      <c r="AE5507" s="15">
        <v>1034274.69154975</v>
      </c>
      <c r="AF5507" s="15">
        <v>170507.420190837</v>
      </c>
      <c r="AG5507" s="15">
        <v>2205223.6597059299</v>
      </c>
      <c r="AH5507" s="15">
        <v>4132924.6404942898</v>
      </c>
      <c r="AI5507" s="15">
        <v>1425040.0223928499</v>
      </c>
      <c r="AJ5507" s="15">
        <v>330275.90012221498</v>
      </c>
      <c r="AK5507" s="15">
        <v>0</v>
      </c>
      <c r="AL5507" s="15">
        <v>0</v>
      </c>
      <c r="AM5507" s="15">
        <v>0</v>
      </c>
      <c r="AN5507" s="15">
        <v>0</v>
      </c>
      <c r="AO5507" s="15">
        <v>0</v>
      </c>
      <c r="AP5507" s="15">
        <v>0</v>
      </c>
      <c r="AQ5507" s="15">
        <v>0</v>
      </c>
      <c r="AR5507" s="15">
        <v>0</v>
      </c>
      <c r="AS5507" s="15">
        <v>0</v>
      </c>
      <c r="AT5507" s="15">
        <v>0</v>
      </c>
      <c r="AU5507" s="15">
        <v>0</v>
      </c>
      <c r="AV5507" s="15">
        <v>0</v>
      </c>
      <c r="AW5507" s="15">
        <v>0</v>
      </c>
      <c r="AX5507" s="15">
        <v>0</v>
      </c>
      <c r="AY5507" s="15">
        <v>0</v>
      </c>
      <c r="AZ5507" s="15">
        <v>0</v>
      </c>
      <c r="BA5507" s="15">
        <v>0</v>
      </c>
      <c r="BB5507" s="15">
        <v>0</v>
      </c>
      <c r="BC5507" s="15">
        <v>0</v>
      </c>
      <c r="BD5507" s="15">
        <v>0</v>
      </c>
      <c r="BE5507" s="15">
        <v>0</v>
      </c>
      <c r="BF5507" s="15">
        <v>0</v>
      </c>
      <c r="BG5507" s="15">
        <v>0</v>
      </c>
      <c r="BH5507" s="15">
        <v>225032944.38999999</v>
      </c>
      <c r="BI5507" s="15">
        <v>315015679.22000003</v>
      </c>
      <c r="BJ5507" s="15">
        <f t="shared" si="85"/>
        <v>590192960.89999998</v>
      </c>
    </row>
    <row r="5508" spans="1:62">
      <c r="A5508" s="7" t="s">
        <v>1854</v>
      </c>
      <c r="B5508" s="7" t="s">
        <v>1843</v>
      </c>
      <c r="C5508" s="7" t="s">
        <v>1855</v>
      </c>
      <c r="D5508" s="7" t="s">
        <v>275</v>
      </c>
      <c r="E5508" s="7" t="s">
        <v>276</v>
      </c>
      <c r="F5508" s="15">
        <v>0</v>
      </c>
      <c r="G5508" s="15">
        <v>0</v>
      </c>
      <c r="H5508" s="15">
        <v>0</v>
      </c>
      <c r="I5508" s="15">
        <v>1140867.06951575</v>
      </c>
      <c r="J5508" s="15">
        <v>0</v>
      </c>
      <c r="K5508" s="15">
        <v>0</v>
      </c>
      <c r="L5508" s="15">
        <v>0</v>
      </c>
      <c r="M5508" s="15">
        <v>2881315.2042776099</v>
      </c>
      <c r="N5508" s="15">
        <v>1843377.4259633799</v>
      </c>
      <c r="O5508" s="15">
        <v>468289.30502448499</v>
      </c>
      <c r="P5508" s="15">
        <v>0</v>
      </c>
      <c r="Q5508" s="15">
        <v>0</v>
      </c>
      <c r="R5508" s="15">
        <v>607243.04981057602</v>
      </c>
      <c r="S5508" s="15">
        <v>0</v>
      </c>
      <c r="T5508" s="15">
        <v>873009.33216651098</v>
      </c>
      <c r="U5508" s="15">
        <v>2178139.4439511299</v>
      </c>
      <c r="V5508" s="15">
        <v>3012590.4407979199</v>
      </c>
      <c r="W5508" s="15">
        <v>825999.77347387804</v>
      </c>
      <c r="X5508" s="15">
        <v>138370.03111534301</v>
      </c>
      <c r="Y5508" s="15">
        <v>0</v>
      </c>
      <c r="Z5508" s="15">
        <v>0</v>
      </c>
      <c r="AA5508" s="15">
        <v>0</v>
      </c>
      <c r="AB5508" s="15">
        <v>0</v>
      </c>
      <c r="AC5508" s="15">
        <v>279803.25938432303</v>
      </c>
      <c r="AD5508" s="15">
        <v>0</v>
      </c>
      <c r="AE5508" s="15">
        <v>360802.814154491</v>
      </c>
      <c r="AF5508" s="15">
        <v>59480.868614212603</v>
      </c>
      <c r="AG5508" s="15">
        <v>769283.93275268399</v>
      </c>
      <c r="AH5508" s="15">
        <v>1441755.12865389</v>
      </c>
      <c r="AI5508" s="15">
        <v>497119.82180643303</v>
      </c>
      <c r="AJ5508" s="15">
        <v>115215.498537383</v>
      </c>
      <c r="AK5508" s="15">
        <v>0</v>
      </c>
      <c r="AL5508" s="15">
        <v>0</v>
      </c>
      <c r="AM5508" s="15">
        <v>0</v>
      </c>
      <c r="AN5508" s="15">
        <v>0</v>
      </c>
      <c r="AO5508" s="15">
        <v>0</v>
      </c>
      <c r="AP5508" s="15">
        <v>0</v>
      </c>
      <c r="AQ5508" s="15">
        <v>0</v>
      </c>
      <c r="AR5508" s="15">
        <v>0</v>
      </c>
      <c r="AS5508" s="15">
        <v>0</v>
      </c>
      <c r="AT5508" s="15">
        <v>0</v>
      </c>
      <c r="AU5508" s="15">
        <v>0</v>
      </c>
      <c r="AV5508" s="15">
        <v>0</v>
      </c>
      <c r="AW5508" s="15">
        <v>0</v>
      </c>
      <c r="AX5508" s="15">
        <v>0</v>
      </c>
      <c r="AY5508" s="15">
        <v>0</v>
      </c>
      <c r="AZ5508" s="15">
        <v>0</v>
      </c>
      <c r="BA5508" s="15">
        <v>0</v>
      </c>
      <c r="BB5508" s="15">
        <v>0</v>
      </c>
      <c r="BC5508" s="15">
        <v>0</v>
      </c>
      <c r="BD5508" s="15">
        <v>0</v>
      </c>
      <c r="BE5508" s="15">
        <v>0</v>
      </c>
      <c r="BF5508" s="15">
        <v>0</v>
      </c>
      <c r="BG5508" s="15">
        <v>0</v>
      </c>
      <c r="BH5508" s="15">
        <v>78501891.510000005</v>
      </c>
      <c r="BI5508" s="15">
        <v>109892028.2</v>
      </c>
      <c r="BJ5508" s="15">
        <f t="shared" si="85"/>
        <v>205886582.11000001</v>
      </c>
    </row>
    <row r="5509" spans="1:62">
      <c r="A5509" s="7" t="s">
        <v>1856</v>
      </c>
      <c r="B5509" s="7" t="s">
        <v>1843</v>
      </c>
      <c r="C5509" s="7" t="s">
        <v>1857</v>
      </c>
      <c r="D5509" s="7" t="s">
        <v>15</v>
      </c>
      <c r="E5509" s="7" t="s">
        <v>2299</v>
      </c>
      <c r="F5509" s="15">
        <v>0</v>
      </c>
      <c r="G5509" s="15">
        <v>0</v>
      </c>
      <c r="H5509" s="15">
        <v>0</v>
      </c>
      <c r="I5509" s="15">
        <v>3390.3953018082998</v>
      </c>
      <c r="J5509" s="15">
        <v>0</v>
      </c>
      <c r="K5509" s="15">
        <v>0</v>
      </c>
      <c r="L5509" s="15">
        <v>0</v>
      </c>
      <c r="M5509" s="15">
        <v>3262.4157297929</v>
      </c>
      <c r="N5509" s="15">
        <v>2087.1939158865098</v>
      </c>
      <c r="O5509" s="15">
        <v>530.22806727427803</v>
      </c>
      <c r="P5509" s="15">
        <v>0</v>
      </c>
      <c r="Q5509" s="15">
        <v>0</v>
      </c>
      <c r="R5509" s="15">
        <v>687.56076343370103</v>
      </c>
      <c r="S5509" s="15">
        <v>0</v>
      </c>
      <c r="T5509" s="15">
        <v>988.47886096488799</v>
      </c>
      <c r="U5509" s="15">
        <v>2466.23350821351</v>
      </c>
      <c r="V5509" s="15">
        <v>3411.0541682410199</v>
      </c>
      <c r="W5509" s="15">
        <v>935.25168192534204</v>
      </c>
      <c r="X5509" s="15">
        <v>156.67173063896999</v>
      </c>
      <c r="Y5509" s="15">
        <v>0</v>
      </c>
      <c r="Z5509" s="15">
        <v>0</v>
      </c>
      <c r="AA5509" s="15">
        <v>0</v>
      </c>
      <c r="AB5509" s="15">
        <v>0</v>
      </c>
      <c r="AC5509" s="15">
        <v>316.81180643049902</v>
      </c>
      <c r="AD5509" s="15">
        <v>0</v>
      </c>
      <c r="AE5509" s="15">
        <v>408.52495882732597</v>
      </c>
      <c r="AF5509" s="15">
        <v>67.348298588494103</v>
      </c>
      <c r="AG5509" s="15">
        <v>871.03435041079399</v>
      </c>
      <c r="AH5509" s="15">
        <v>1632.45037664506</v>
      </c>
      <c r="AI5509" s="15">
        <v>562.87198212209</v>
      </c>
      <c r="AJ5509" s="15">
        <v>130.45449879631201</v>
      </c>
      <c r="AK5509" s="15">
        <v>0</v>
      </c>
      <c r="AL5509" s="15">
        <v>0</v>
      </c>
      <c r="AM5509" s="15">
        <v>0</v>
      </c>
      <c r="AN5509" s="15">
        <v>0</v>
      </c>
      <c r="AO5509" s="15">
        <v>0</v>
      </c>
      <c r="AP5509" s="15">
        <v>0</v>
      </c>
      <c r="AQ5509" s="15">
        <v>0</v>
      </c>
      <c r="AR5509" s="15">
        <v>0</v>
      </c>
      <c r="AS5509" s="15">
        <v>0</v>
      </c>
      <c r="AT5509" s="15">
        <v>0</v>
      </c>
      <c r="AU5509" s="15">
        <v>0</v>
      </c>
      <c r="AV5509" s="15">
        <v>0</v>
      </c>
      <c r="AW5509" s="15">
        <v>0</v>
      </c>
      <c r="AX5509" s="15">
        <v>0</v>
      </c>
      <c r="AY5509" s="15">
        <v>0</v>
      </c>
      <c r="AZ5509" s="15">
        <v>0</v>
      </c>
      <c r="BA5509" s="15">
        <v>0</v>
      </c>
      <c r="BB5509" s="15">
        <v>0</v>
      </c>
      <c r="BC5509" s="15">
        <v>0</v>
      </c>
      <c r="BD5509" s="15">
        <v>0</v>
      </c>
      <c r="BE5509" s="15">
        <v>0</v>
      </c>
      <c r="BF5509" s="15">
        <v>0</v>
      </c>
      <c r="BG5509" s="15">
        <v>0</v>
      </c>
      <c r="BH5509" s="15">
        <v>89493.77</v>
      </c>
      <c r="BI5509" s="15">
        <v>113040</v>
      </c>
      <c r="BJ5509" s="15">
        <f t="shared" si="85"/>
        <v>224438.75</v>
      </c>
    </row>
    <row r="5510" spans="1:62">
      <c r="A5510" s="7" t="s">
        <v>1856</v>
      </c>
      <c r="B5510" s="7" t="s">
        <v>1843</v>
      </c>
      <c r="C5510" s="7" t="s">
        <v>1857</v>
      </c>
      <c r="D5510" s="7" t="s">
        <v>18</v>
      </c>
      <c r="E5510" s="7" t="s">
        <v>2301</v>
      </c>
      <c r="F5510" s="15">
        <v>0</v>
      </c>
      <c r="G5510" s="15">
        <v>0</v>
      </c>
      <c r="H5510" s="15">
        <v>0</v>
      </c>
      <c r="I5510" s="15">
        <v>177252.91016848199</v>
      </c>
      <c r="J5510" s="15">
        <v>0</v>
      </c>
      <c r="K5510" s="15">
        <v>0</v>
      </c>
      <c r="L5510" s="15">
        <v>0</v>
      </c>
      <c r="M5510" s="15">
        <v>170562.02324749401</v>
      </c>
      <c r="N5510" s="15">
        <v>109120.37173939899</v>
      </c>
      <c r="O5510" s="15">
        <v>27720.7993791308</v>
      </c>
      <c r="P5510" s="15">
        <v>0</v>
      </c>
      <c r="Q5510" s="15">
        <v>0</v>
      </c>
      <c r="R5510" s="15">
        <v>35946.293982676601</v>
      </c>
      <c r="S5510" s="15">
        <v>0</v>
      </c>
      <c r="T5510" s="15">
        <v>51678.562276381803</v>
      </c>
      <c r="U5510" s="15">
        <v>128936.901916043</v>
      </c>
      <c r="V5510" s="15">
        <v>178332.974252463</v>
      </c>
      <c r="W5510" s="15">
        <v>48895.797570512201</v>
      </c>
      <c r="X5510" s="15">
        <v>8190.9387327425702</v>
      </c>
      <c r="Y5510" s="15">
        <v>0</v>
      </c>
      <c r="Z5510" s="15">
        <v>0</v>
      </c>
      <c r="AA5510" s="15">
        <v>0</v>
      </c>
      <c r="AB5510" s="15">
        <v>0</v>
      </c>
      <c r="AC5510" s="15">
        <v>16563.205663831701</v>
      </c>
      <c r="AD5510" s="15">
        <v>0</v>
      </c>
      <c r="AE5510" s="15">
        <v>21358.051608312799</v>
      </c>
      <c r="AF5510" s="15">
        <v>3521.0295133842801</v>
      </c>
      <c r="AG5510" s="15">
        <v>45538.457826637299</v>
      </c>
      <c r="AH5510" s="15">
        <v>85345.971253452706</v>
      </c>
      <c r="AI5510" s="15">
        <v>29427.452554051299</v>
      </c>
      <c r="AJ5510" s="15">
        <v>6820.2783150046998</v>
      </c>
      <c r="AK5510" s="15">
        <v>0</v>
      </c>
      <c r="AL5510" s="15">
        <v>0</v>
      </c>
      <c r="AM5510" s="15">
        <v>0</v>
      </c>
      <c r="AN5510" s="15">
        <v>0</v>
      </c>
      <c r="AO5510" s="15">
        <v>0</v>
      </c>
      <c r="AP5510" s="15">
        <v>0</v>
      </c>
      <c r="AQ5510" s="15">
        <v>0</v>
      </c>
      <c r="AR5510" s="15">
        <v>0</v>
      </c>
      <c r="AS5510" s="15">
        <v>0</v>
      </c>
      <c r="AT5510" s="15">
        <v>0</v>
      </c>
      <c r="AU5510" s="15">
        <v>0</v>
      </c>
      <c r="AV5510" s="15">
        <v>0</v>
      </c>
      <c r="AW5510" s="15">
        <v>0</v>
      </c>
      <c r="AX5510" s="15">
        <v>0</v>
      </c>
      <c r="AY5510" s="15">
        <v>0</v>
      </c>
      <c r="AZ5510" s="15">
        <v>0</v>
      </c>
      <c r="BA5510" s="15">
        <v>0</v>
      </c>
      <c r="BB5510" s="15">
        <v>0</v>
      </c>
      <c r="BC5510" s="15">
        <v>0</v>
      </c>
      <c r="BD5510" s="15">
        <v>0</v>
      </c>
      <c r="BE5510" s="15">
        <v>0</v>
      </c>
      <c r="BF5510" s="15">
        <v>0</v>
      </c>
      <c r="BG5510" s="15">
        <v>0</v>
      </c>
      <c r="BH5510" s="15">
        <v>4678814.53</v>
      </c>
      <c r="BI5510" s="15">
        <v>5909831.9199999999</v>
      </c>
      <c r="BJ5510" s="15">
        <f t="shared" si="85"/>
        <v>11733858.469999999</v>
      </c>
    </row>
    <row r="5511" spans="1:62">
      <c r="A5511" s="7" t="s">
        <v>1856</v>
      </c>
      <c r="B5511" s="7" t="s">
        <v>1843</v>
      </c>
      <c r="C5511" s="7" t="s">
        <v>1857</v>
      </c>
      <c r="D5511" s="7" t="s">
        <v>21</v>
      </c>
      <c r="E5511" s="7" t="s">
        <v>2302</v>
      </c>
      <c r="F5511" s="15">
        <v>0</v>
      </c>
      <c r="G5511" s="15">
        <v>0</v>
      </c>
      <c r="H5511" s="15">
        <v>0</v>
      </c>
      <c r="I5511" s="15">
        <v>2588134.4500727002</v>
      </c>
      <c r="J5511" s="15">
        <v>0</v>
      </c>
      <c r="K5511" s="15">
        <v>0</v>
      </c>
      <c r="L5511" s="15">
        <v>0</v>
      </c>
      <c r="M5511" s="15">
        <v>2490438.3675356698</v>
      </c>
      <c r="N5511" s="15">
        <v>1593306.3837148601</v>
      </c>
      <c r="O5511" s="15">
        <v>404761.51160783402</v>
      </c>
      <c r="P5511" s="15">
        <v>0</v>
      </c>
      <c r="Q5511" s="15">
        <v>0</v>
      </c>
      <c r="R5511" s="15">
        <v>524864.96114831604</v>
      </c>
      <c r="S5511" s="15">
        <v>0</v>
      </c>
      <c r="T5511" s="15">
        <v>754577.55379360903</v>
      </c>
      <c r="U5511" s="15">
        <v>1882654.7751309799</v>
      </c>
      <c r="V5511" s="15">
        <v>2603904.8600556999</v>
      </c>
      <c r="W5511" s="15">
        <v>713945.39043526503</v>
      </c>
      <c r="X5511" s="15">
        <v>119598.886655771</v>
      </c>
      <c r="Y5511" s="15">
        <v>0</v>
      </c>
      <c r="Z5511" s="15">
        <v>0</v>
      </c>
      <c r="AA5511" s="15">
        <v>0</v>
      </c>
      <c r="AB5511" s="15">
        <v>0</v>
      </c>
      <c r="AC5511" s="15">
        <v>241845.412532046</v>
      </c>
      <c r="AD5511" s="15">
        <v>0</v>
      </c>
      <c r="AE5511" s="15">
        <v>311856.70859430602</v>
      </c>
      <c r="AF5511" s="15">
        <v>51411.837326961897</v>
      </c>
      <c r="AG5511" s="15">
        <v>664923.64719019399</v>
      </c>
      <c r="AH5511" s="15">
        <v>1246167.6830356</v>
      </c>
      <c r="AI5511" s="15">
        <v>429680.97765292902</v>
      </c>
      <c r="AJ5511" s="15">
        <v>99585.373517247805</v>
      </c>
      <c r="AK5511" s="15">
        <v>0</v>
      </c>
      <c r="AL5511" s="15">
        <v>0</v>
      </c>
      <c r="AM5511" s="15">
        <v>0</v>
      </c>
      <c r="AN5511" s="15">
        <v>0</v>
      </c>
      <c r="AO5511" s="15">
        <v>0</v>
      </c>
      <c r="AP5511" s="15">
        <v>0</v>
      </c>
      <c r="AQ5511" s="15">
        <v>0</v>
      </c>
      <c r="AR5511" s="15">
        <v>0</v>
      </c>
      <c r="AS5511" s="15">
        <v>0</v>
      </c>
      <c r="AT5511" s="15">
        <v>0</v>
      </c>
      <c r="AU5511" s="15">
        <v>0</v>
      </c>
      <c r="AV5511" s="15">
        <v>0</v>
      </c>
      <c r="AW5511" s="15">
        <v>0</v>
      </c>
      <c r="AX5511" s="15">
        <v>0</v>
      </c>
      <c r="AY5511" s="15">
        <v>0</v>
      </c>
      <c r="AZ5511" s="15">
        <v>0</v>
      </c>
      <c r="BA5511" s="15">
        <v>0</v>
      </c>
      <c r="BB5511" s="15">
        <v>0</v>
      </c>
      <c r="BC5511" s="15">
        <v>0</v>
      </c>
      <c r="BD5511" s="15">
        <v>0</v>
      </c>
      <c r="BE5511" s="15">
        <v>0</v>
      </c>
      <c r="BF5511" s="15">
        <v>0</v>
      </c>
      <c r="BG5511" s="15">
        <v>0</v>
      </c>
      <c r="BH5511" s="15">
        <v>68317079</v>
      </c>
      <c r="BI5511" s="15">
        <v>86291613.390000001</v>
      </c>
      <c r="BJ5511" s="15">
        <f t="shared" si="85"/>
        <v>171330351.16999999</v>
      </c>
    </row>
    <row r="5512" spans="1:62">
      <c r="A5512" s="7" t="s">
        <v>1856</v>
      </c>
      <c r="B5512" s="7" t="s">
        <v>1843</v>
      </c>
      <c r="C5512" s="7" t="s">
        <v>1857</v>
      </c>
      <c r="D5512" s="7" t="s">
        <v>22</v>
      </c>
      <c r="E5512" s="7" t="s">
        <v>23</v>
      </c>
      <c r="F5512" s="15">
        <v>0</v>
      </c>
      <c r="G5512" s="15">
        <v>0</v>
      </c>
      <c r="H5512" s="15">
        <v>0</v>
      </c>
      <c r="I5512" s="15">
        <v>430111.31301123899</v>
      </c>
      <c r="J5512" s="15">
        <v>0</v>
      </c>
      <c r="K5512" s="15">
        <v>0</v>
      </c>
      <c r="L5512" s="15">
        <v>0</v>
      </c>
      <c r="M5512" s="15">
        <v>413875.60688906501</v>
      </c>
      <c r="N5512" s="15">
        <v>264784.96923122997</v>
      </c>
      <c r="O5512" s="15">
        <v>67265.634213543002</v>
      </c>
      <c r="P5512" s="15">
        <v>0</v>
      </c>
      <c r="Q5512" s="15">
        <v>0</v>
      </c>
      <c r="R5512" s="15">
        <v>87225.127576642801</v>
      </c>
      <c r="S5512" s="15">
        <v>0</v>
      </c>
      <c r="T5512" s="15">
        <v>125400.109110198</v>
      </c>
      <c r="U5512" s="15">
        <v>312870.57643227198</v>
      </c>
      <c r="V5512" s="15">
        <v>432732.13193520397</v>
      </c>
      <c r="W5512" s="15">
        <v>118647.61866981399</v>
      </c>
      <c r="X5512" s="15">
        <v>19875.642153270401</v>
      </c>
      <c r="Y5512" s="15">
        <v>0</v>
      </c>
      <c r="Z5512" s="15">
        <v>0</v>
      </c>
      <c r="AA5512" s="15">
        <v>0</v>
      </c>
      <c r="AB5512" s="15">
        <v>0</v>
      </c>
      <c r="AC5512" s="15">
        <v>40191.284470163897</v>
      </c>
      <c r="AD5512" s="15">
        <v>0</v>
      </c>
      <c r="AE5512" s="15">
        <v>51826.1709321526</v>
      </c>
      <c r="AF5512" s="15">
        <v>8543.91967789722</v>
      </c>
      <c r="AG5512" s="15">
        <v>110500.89879881</v>
      </c>
      <c r="AH5512" s="15">
        <v>207095.43059772701</v>
      </c>
      <c r="AI5512" s="15">
        <v>71406.896758807401</v>
      </c>
      <c r="AJ5512" s="15">
        <v>16549.679541963102</v>
      </c>
      <c r="AK5512" s="15">
        <v>0</v>
      </c>
      <c r="AL5512" s="15">
        <v>0</v>
      </c>
      <c r="AM5512" s="15">
        <v>0</v>
      </c>
      <c r="AN5512" s="15">
        <v>0</v>
      </c>
      <c r="AO5512" s="15">
        <v>0</v>
      </c>
      <c r="AP5512" s="15">
        <v>0</v>
      </c>
      <c r="AQ5512" s="15">
        <v>0</v>
      </c>
      <c r="AR5512" s="15">
        <v>0</v>
      </c>
      <c r="AS5512" s="15">
        <v>0</v>
      </c>
      <c r="AT5512" s="15">
        <v>0</v>
      </c>
      <c r="AU5512" s="15">
        <v>0</v>
      </c>
      <c r="AV5512" s="15">
        <v>0</v>
      </c>
      <c r="AW5512" s="15">
        <v>0</v>
      </c>
      <c r="AX5512" s="15">
        <v>0</v>
      </c>
      <c r="AY5512" s="15">
        <v>0</v>
      </c>
      <c r="AZ5512" s="15">
        <v>0</v>
      </c>
      <c r="BA5512" s="15">
        <v>0</v>
      </c>
      <c r="BB5512" s="15">
        <v>0</v>
      </c>
      <c r="BC5512" s="15">
        <v>0</v>
      </c>
      <c r="BD5512" s="15">
        <v>0</v>
      </c>
      <c r="BE5512" s="15">
        <v>0</v>
      </c>
      <c r="BF5512" s="15">
        <v>0</v>
      </c>
      <c r="BG5512" s="15">
        <v>0</v>
      </c>
      <c r="BH5512" s="15">
        <v>11353331.560000001</v>
      </c>
      <c r="BI5512" s="15">
        <v>14340444.75</v>
      </c>
      <c r="BJ5512" s="15">
        <f t="shared" si="85"/>
        <v>28472679.32</v>
      </c>
    </row>
    <row r="5513" spans="1:62">
      <c r="A5513" s="7" t="s">
        <v>1856</v>
      </c>
      <c r="B5513" s="7" t="s">
        <v>1843</v>
      </c>
      <c r="C5513" s="7" t="s">
        <v>1857</v>
      </c>
      <c r="D5513" s="7" t="s">
        <v>659</v>
      </c>
      <c r="E5513" s="7" t="s">
        <v>660</v>
      </c>
      <c r="F5513" s="15">
        <v>0</v>
      </c>
      <c r="G5513" s="15">
        <v>0</v>
      </c>
      <c r="H5513" s="15">
        <v>0</v>
      </c>
      <c r="I5513" s="15">
        <v>8302821.6605215501</v>
      </c>
      <c r="J5513" s="15">
        <v>0</v>
      </c>
      <c r="K5513" s="15">
        <v>0</v>
      </c>
      <c r="L5513" s="15">
        <v>0</v>
      </c>
      <c r="M5513" s="15">
        <v>7989409.3684307197</v>
      </c>
      <c r="N5513" s="15">
        <v>5111380.0344427098</v>
      </c>
      <c r="O5513" s="15">
        <v>1298488.4327893299</v>
      </c>
      <c r="P5513" s="15">
        <v>0</v>
      </c>
      <c r="Q5513" s="15">
        <v>0</v>
      </c>
      <c r="R5513" s="15">
        <v>1683784.30577617</v>
      </c>
      <c r="S5513" s="15">
        <v>0</v>
      </c>
      <c r="T5513" s="15">
        <v>2420709.9665958099</v>
      </c>
      <c r="U5513" s="15">
        <v>6039619.3272736603</v>
      </c>
      <c r="V5513" s="15">
        <v>8353413.6618754696</v>
      </c>
      <c r="W5513" s="15">
        <v>2290360.6309822602</v>
      </c>
      <c r="X5513" s="15">
        <v>383677.21841958602</v>
      </c>
      <c r="Y5513" s="15">
        <v>0</v>
      </c>
      <c r="Z5513" s="15">
        <v>0</v>
      </c>
      <c r="AA5513" s="15">
        <v>0</v>
      </c>
      <c r="AB5513" s="15">
        <v>0</v>
      </c>
      <c r="AC5513" s="15">
        <v>775848.15178841795</v>
      </c>
      <c r="AD5513" s="15">
        <v>0</v>
      </c>
      <c r="AE5513" s="15">
        <v>1000446.72525534</v>
      </c>
      <c r="AF5513" s="15">
        <v>164930.88933363499</v>
      </c>
      <c r="AG5513" s="15">
        <v>2133097.2432010402</v>
      </c>
      <c r="AH5513" s="15">
        <v>3997747.50150995</v>
      </c>
      <c r="AI5513" s="15">
        <v>1378430.91121893</v>
      </c>
      <c r="AJ5513" s="15">
        <v>319473.20058542897</v>
      </c>
      <c r="AK5513" s="15">
        <v>0</v>
      </c>
      <c r="AL5513" s="15">
        <v>0</v>
      </c>
      <c r="AM5513" s="15">
        <v>0</v>
      </c>
      <c r="AN5513" s="15">
        <v>0</v>
      </c>
      <c r="AO5513" s="15">
        <v>0</v>
      </c>
      <c r="AP5513" s="15">
        <v>0</v>
      </c>
      <c r="AQ5513" s="15">
        <v>0</v>
      </c>
      <c r="AR5513" s="15">
        <v>0</v>
      </c>
      <c r="AS5513" s="15">
        <v>0</v>
      </c>
      <c r="AT5513" s="15">
        <v>0</v>
      </c>
      <c r="AU5513" s="15">
        <v>0</v>
      </c>
      <c r="AV5513" s="15">
        <v>0</v>
      </c>
      <c r="AW5513" s="15">
        <v>0</v>
      </c>
      <c r="AX5513" s="15">
        <v>0</v>
      </c>
      <c r="AY5513" s="15">
        <v>0</v>
      </c>
      <c r="AZ5513" s="15">
        <v>0</v>
      </c>
      <c r="BA5513" s="15">
        <v>0</v>
      </c>
      <c r="BB5513" s="15">
        <v>0</v>
      </c>
      <c r="BC5513" s="15">
        <v>0</v>
      </c>
      <c r="BD5513" s="15">
        <v>0</v>
      </c>
      <c r="BE5513" s="15">
        <v>0</v>
      </c>
      <c r="BF5513" s="15">
        <v>0</v>
      </c>
      <c r="BG5513" s="15">
        <v>0</v>
      </c>
      <c r="BH5513" s="15">
        <v>219163468.50999999</v>
      </c>
      <c r="BI5513" s="15">
        <v>276826374.5</v>
      </c>
      <c r="BJ5513" s="15">
        <f t="shared" si="85"/>
        <v>549633482.24000001</v>
      </c>
    </row>
    <row r="5514" spans="1:62">
      <c r="A5514" s="7" t="s">
        <v>1856</v>
      </c>
      <c r="B5514" s="7" t="s">
        <v>1843</v>
      </c>
      <c r="C5514" s="7" t="s">
        <v>1857</v>
      </c>
      <c r="D5514" s="7" t="s">
        <v>37</v>
      </c>
      <c r="E5514" s="7" t="s">
        <v>38</v>
      </c>
      <c r="F5514" s="15">
        <v>0</v>
      </c>
      <c r="G5514" s="15">
        <v>0</v>
      </c>
      <c r="H5514" s="15">
        <v>0</v>
      </c>
      <c r="I5514" s="15">
        <v>2265756.2709240499</v>
      </c>
      <c r="J5514" s="15">
        <v>0</v>
      </c>
      <c r="K5514" s="15">
        <v>0</v>
      </c>
      <c r="L5514" s="15">
        <v>0</v>
      </c>
      <c r="M5514" s="15">
        <v>2180229.2181672798</v>
      </c>
      <c r="N5514" s="15">
        <v>1394844.04695585</v>
      </c>
      <c r="O5514" s="15">
        <v>354344.39394305198</v>
      </c>
      <c r="P5514" s="15">
        <v>0</v>
      </c>
      <c r="Q5514" s="15">
        <v>0</v>
      </c>
      <c r="R5514" s="15">
        <v>459487.75075294101</v>
      </c>
      <c r="S5514" s="15">
        <v>0</v>
      </c>
      <c r="T5514" s="15">
        <v>660587.32936319103</v>
      </c>
      <c r="U5514" s="15">
        <v>1648151.18573856</v>
      </c>
      <c r="V5514" s="15">
        <v>2279562.3177130902</v>
      </c>
      <c r="W5514" s="15">
        <v>625016.31065981905</v>
      </c>
      <c r="X5514" s="15">
        <v>104701.64230773901</v>
      </c>
      <c r="Y5514" s="15">
        <v>0</v>
      </c>
      <c r="Z5514" s="15">
        <v>0</v>
      </c>
      <c r="AA5514" s="15">
        <v>0</v>
      </c>
      <c r="AB5514" s="15">
        <v>0</v>
      </c>
      <c r="AC5514" s="15">
        <v>211721.13373913101</v>
      </c>
      <c r="AD5514" s="15">
        <v>0</v>
      </c>
      <c r="AE5514" s="15">
        <v>273011.81865085597</v>
      </c>
      <c r="AF5514" s="15">
        <v>45007.975849175396</v>
      </c>
      <c r="AG5514" s="15">
        <v>582100.71863328095</v>
      </c>
      <c r="AH5514" s="15">
        <v>1090944.96322689</v>
      </c>
      <c r="AI5514" s="15">
        <v>376159.889833603</v>
      </c>
      <c r="AJ5514" s="15">
        <v>87181.013541502703</v>
      </c>
      <c r="AK5514" s="15">
        <v>0</v>
      </c>
      <c r="AL5514" s="15">
        <v>0</v>
      </c>
      <c r="AM5514" s="15">
        <v>0</v>
      </c>
      <c r="AN5514" s="15">
        <v>0</v>
      </c>
      <c r="AO5514" s="15">
        <v>0</v>
      </c>
      <c r="AP5514" s="15">
        <v>0</v>
      </c>
      <c r="AQ5514" s="15">
        <v>0</v>
      </c>
      <c r="AR5514" s="15">
        <v>0</v>
      </c>
      <c r="AS5514" s="15">
        <v>0</v>
      </c>
      <c r="AT5514" s="15">
        <v>0</v>
      </c>
      <c r="AU5514" s="15">
        <v>0</v>
      </c>
      <c r="AV5514" s="15">
        <v>0</v>
      </c>
      <c r="AW5514" s="15">
        <v>0</v>
      </c>
      <c r="AX5514" s="15">
        <v>0</v>
      </c>
      <c r="AY5514" s="15">
        <v>0</v>
      </c>
      <c r="AZ5514" s="15">
        <v>0</v>
      </c>
      <c r="BA5514" s="15">
        <v>0</v>
      </c>
      <c r="BB5514" s="15">
        <v>0</v>
      </c>
      <c r="BC5514" s="15">
        <v>0</v>
      </c>
      <c r="BD5514" s="15">
        <v>0</v>
      </c>
      <c r="BE5514" s="15">
        <v>0</v>
      </c>
      <c r="BF5514" s="15">
        <v>0</v>
      </c>
      <c r="BG5514" s="15">
        <v>0</v>
      </c>
      <c r="BH5514" s="15">
        <v>59807499.630000003</v>
      </c>
      <c r="BI5514" s="15">
        <v>75543124.969999999</v>
      </c>
      <c r="BJ5514" s="15">
        <f t="shared" si="85"/>
        <v>149989432.58000001</v>
      </c>
    </row>
    <row r="5515" spans="1:62">
      <c r="A5515" s="7" t="s">
        <v>1858</v>
      </c>
      <c r="B5515" s="7" t="s">
        <v>1843</v>
      </c>
      <c r="C5515" s="7" t="s">
        <v>1859</v>
      </c>
      <c r="D5515" s="7" t="s">
        <v>15</v>
      </c>
      <c r="E5515" s="7" t="s">
        <v>2299</v>
      </c>
      <c r="F5515" s="15">
        <v>0</v>
      </c>
      <c r="G5515" s="15">
        <v>0</v>
      </c>
      <c r="H5515" s="15">
        <v>0</v>
      </c>
      <c r="I5515" s="15">
        <v>236376.63946429201</v>
      </c>
      <c r="J5515" s="15">
        <v>0</v>
      </c>
      <c r="K5515" s="15">
        <v>0</v>
      </c>
      <c r="L5515" s="15">
        <v>0</v>
      </c>
      <c r="M5515" s="15">
        <v>186619.339425365</v>
      </c>
      <c r="N5515" s="15">
        <v>119393.33899009301</v>
      </c>
      <c r="O5515" s="15">
        <v>30330.539952609801</v>
      </c>
      <c r="P5515" s="15">
        <v>0</v>
      </c>
      <c r="Q5515" s="15">
        <v>0</v>
      </c>
      <c r="R5515" s="15">
        <v>39330.4014132097</v>
      </c>
      <c r="S5515" s="15">
        <v>0</v>
      </c>
      <c r="T5515" s="15">
        <v>56543.766188988702</v>
      </c>
      <c r="U5515" s="15">
        <v>141075.48501026101</v>
      </c>
      <c r="V5515" s="15">
        <v>195121.882491308</v>
      </c>
      <c r="W5515" s="15">
        <v>53499.0166458815</v>
      </c>
      <c r="X5515" s="15">
        <v>8962.0355514449893</v>
      </c>
      <c r="Y5515" s="15">
        <v>0</v>
      </c>
      <c r="Z5515" s="15">
        <v>0</v>
      </c>
      <c r="AA5515" s="15">
        <v>0</v>
      </c>
      <c r="AB5515" s="15">
        <v>0</v>
      </c>
      <c r="AC5515" s="15">
        <v>18122.517586543599</v>
      </c>
      <c r="AD5515" s="15">
        <v>0</v>
      </c>
      <c r="AE5515" s="15">
        <v>23368.769390436701</v>
      </c>
      <c r="AF5515" s="15">
        <v>3852.4894169591598</v>
      </c>
      <c r="AG5515" s="15">
        <v>49825.609938430403</v>
      </c>
      <c r="AH5515" s="15">
        <v>93380.748932440198</v>
      </c>
      <c r="AI5515" s="15">
        <v>32197.877569884098</v>
      </c>
      <c r="AJ5515" s="15">
        <v>7462.3520318657002</v>
      </c>
      <c r="AK5515" s="15">
        <v>0</v>
      </c>
      <c r="AL5515" s="15">
        <v>0</v>
      </c>
      <c r="AM5515" s="15">
        <v>0</v>
      </c>
      <c r="AN5515" s="15">
        <v>0</v>
      </c>
      <c r="AO5515" s="15">
        <v>0</v>
      </c>
      <c r="AP5515" s="15">
        <v>0</v>
      </c>
      <c r="AQ5515" s="15">
        <v>0</v>
      </c>
      <c r="AR5515" s="15">
        <v>0</v>
      </c>
      <c r="AS5515" s="15">
        <v>0</v>
      </c>
      <c r="AT5515" s="15">
        <v>0</v>
      </c>
      <c r="AU5515" s="15">
        <v>0</v>
      </c>
      <c r="AV5515" s="15">
        <v>0</v>
      </c>
      <c r="AW5515" s="15">
        <v>0</v>
      </c>
      <c r="AX5515" s="15">
        <v>0</v>
      </c>
      <c r="AY5515" s="15">
        <v>0</v>
      </c>
      <c r="AZ5515" s="15">
        <v>0</v>
      </c>
      <c r="BA5515" s="15">
        <v>0</v>
      </c>
      <c r="BB5515" s="15">
        <v>0</v>
      </c>
      <c r="BC5515" s="15">
        <v>0</v>
      </c>
      <c r="BD5515" s="15">
        <v>0</v>
      </c>
      <c r="BE5515" s="15">
        <v>0</v>
      </c>
      <c r="BF5515" s="15">
        <v>0</v>
      </c>
      <c r="BG5515" s="15">
        <v>0</v>
      </c>
      <c r="BH5515" s="15">
        <v>5104449.6900000004</v>
      </c>
      <c r="BI5515" s="15">
        <v>7959068.0700000003</v>
      </c>
      <c r="BJ5515" s="15">
        <f t="shared" si="85"/>
        <v>14358980.570000015</v>
      </c>
    </row>
    <row r="5516" spans="1:62">
      <c r="A5516" s="7" t="s">
        <v>1858</v>
      </c>
      <c r="B5516" s="7" t="s">
        <v>1843</v>
      </c>
      <c r="C5516" s="7" t="s">
        <v>1859</v>
      </c>
      <c r="D5516" s="7" t="s">
        <v>18</v>
      </c>
      <c r="E5516" s="7" t="s">
        <v>2301</v>
      </c>
      <c r="F5516" s="15">
        <v>0</v>
      </c>
      <c r="G5516" s="15">
        <v>0</v>
      </c>
      <c r="H5516" s="15">
        <v>0</v>
      </c>
      <c r="I5516" s="15">
        <v>134862.74725437001</v>
      </c>
      <c r="J5516" s="15">
        <v>0</v>
      </c>
      <c r="K5516" s="15">
        <v>0</v>
      </c>
      <c r="L5516" s="15">
        <v>0</v>
      </c>
      <c r="M5516" s="15">
        <v>106474.129011816</v>
      </c>
      <c r="N5516" s="15">
        <v>68118.887452533396</v>
      </c>
      <c r="O5516" s="15">
        <v>17304.840076361699</v>
      </c>
      <c r="P5516" s="15">
        <v>0</v>
      </c>
      <c r="Q5516" s="15">
        <v>0</v>
      </c>
      <c r="R5516" s="15">
        <v>22439.637001455401</v>
      </c>
      <c r="S5516" s="15">
        <v>0</v>
      </c>
      <c r="T5516" s="15">
        <v>32260.580680214502</v>
      </c>
      <c r="U5516" s="15">
        <v>80489.457510883207</v>
      </c>
      <c r="V5516" s="15">
        <v>111325.18501769</v>
      </c>
      <c r="W5516" s="15">
        <v>30523.423873960201</v>
      </c>
      <c r="X5516" s="15">
        <v>5113.2156637745302</v>
      </c>
      <c r="Y5516" s="15">
        <v>0</v>
      </c>
      <c r="Z5516" s="15">
        <v>0</v>
      </c>
      <c r="AA5516" s="15">
        <v>0</v>
      </c>
      <c r="AB5516" s="15">
        <v>0</v>
      </c>
      <c r="AC5516" s="15">
        <v>10339.653336412301</v>
      </c>
      <c r="AD5516" s="15">
        <v>0</v>
      </c>
      <c r="AE5516" s="15">
        <v>13332.859148394</v>
      </c>
      <c r="AF5516" s="15">
        <v>2198.00614695677</v>
      </c>
      <c r="AG5516" s="15">
        <v>28427.591893810899</v>
      </c>
      <c r="AH5516" s="15">
        <v>53277.618170055597</v>
      </c>
      <c r="AI5516" s="15">
        <v>18370.234193512199</v>
      </c>
      <c r="AJ5516" s="15">
        <v>4257.5835678071198</v>
      </c>
      <c r="AK5516" s="15">
        <v>0</v>
      </c>
      <c r="AL5516" s="15">
        <v>0</v>
      </c>
      <c r="AM5516" s="15">
        <v>0</v>
      </c>
      <c r="AN5516" s="15">
        <v>0</v>
      </c>
      <c r="AO5516" s="15">
        <v>0</v>
      </c>
      <c r="AP5516" s="15">
        <v>0</v>
      </c>
      <c r="AQ5516" s="15">
        <v>0</v>
      </c>
      <c r="AR5516" s="15">
        <v>0</v>
      </c>
      <c r="AS5516" s="15">
        <v>0</v>
      </c>
      <c r="AT5516" s="15">
        <v>0</v>
      </c>
      <c r="AU5516" s="15">
        <v>0</v>
      </c>
      <c r="AV5516" s="15">
        <v>0</v>
      </c>
      <c r="AW5516" s="15">
        <v>0</v>
      </c>
      <c r="AX5516" s="15">
        <v>0</v>
      </c>
      <c r="AY5516" s="15">
        <v>0</v>
      </c>
      <c r="AZ5516" s="15">
        <v>0</v>
      </c>
      <c r="BA5516" s="15">
        <v>0</v>
      </c>
      <c r="BB5516" s="15">
        <v>0</v>
      </c>
      <c r="BC5516" s="15">
        <v>0</v>
      </c>
      <c r="BD5516" s="15">
        <v>0</v>
      </c>
      <c r="BE5516" s="15">
        <v>0</v>
      </c>
      <c r="BF5516" s="15">
        <v>0</v>
      </c>
      <c r="BG5516" s="15">
        <v>0</v>
      </c>
      <c r="BH5516" s="15">
        <v>2912301.79</v>
      </c>
      <c r="BI5516" s="15">
        <v>4540980.84</v>
      </c>
      <c r="BJ5516" s="15">
        <f t="shared" si="85"/>
        <v>8192398.2800000077</v>
      </c>
    </row>
    <row r="5517" spans="1:62">
      <c r="A5517" s="7" t="s">
        <v>1858</v>
      </c>
      <c r="B5517" s="7" t="s">
        <v>1843</v>
      </c>
      <c r="C5517" s="7" t="s">
        <v>1859</v>
      </c>
      <c r="D5517" s="7" t="s">
        <v>21</v>
      </c>
      <c r="E5517" s="7" t="s">
        <v>2302</v>
      </c>
      <c r="F5517" s="15">
        <v>0</v>
      </c>
      <c r="G5517" s="15">
        <v>0</v>
      </c>
      <c r="H5517" s="15">
        <v>0</v>
      </c>
      <c r="I5517" s="15">
        <v>1285297.7673663599</v>
      </c>
      <c r="J5517" s="15">
        <v>0</v>
      </c>
      <c r="K5517" s="15">
        <v>0</v>
      </c>
      <c r="L5517" s="15">
        <v>0</v>
      </c>
      <c r="M5517" s="15">
        <v>1014742.49255093</v>
      </c>
      <c r="N5517" s="15">
        <v>649201.174829136</v>
      </c>
      <c r="O5517" s="15">
        <v>164922.28408211499</v>
      </c>
      <c r="P5517" s="15">
        <v>0</v>
      </c>
      <c r="Q5517" s="15">
        <v>0</v>
      </c>
      <c r="R5517" s="15">
        <v>213859.02278916899</v>
      </c>
      <c r="S5517" s="15">
        <v>0</v>
      </c>
      <c r="T5517" s="15">
        <v>307456.67848523299</v>
      </c>
      <c r="U5517" s="15">
        <v>767097.82457672502</v>
      </c>
      <c r="V5517" s="15">
        <v>1060975.0629282701</v>
      </c>
      <c r="W5517" s="15">
        <v>290900.85554598499</v>
      </c>
      <c r="X5517" s="15">
        <v>48731.060359584801</v>
      </c>
      <c r="Y5517" s="15">
        <v>0</v>
      </c>
      <c r="Z5517" s="15">
        <v>0</v>
      </c>
      <c r="AA5517" s="15">
        <v>0</v>
      </c>
      <c r="AB5517" s="15">
        <v>0</v>
      </c>
      <c r="AC5517" s="15">
        <v>98541.173297967995</v>
      </c>
      <c r="AD5517" s="15">
        <v>0</v>
      </c>
      <c r="AE5517" s="15">
        <v>127067.662826999</v>
      </c>
      <c r="AF5517" s="15">
        <v>20947.907786666699</v>
      </c>
      <c r="AG5517" s="15">
        <v>270926.70983338001</v>
      </c>
      <c r="AH5517" s="15">
        <v>507757.73946983099</v>
      </c>
      <c r="AI5517" s="15">
        <v>175075.93071928399</v>
      </c>
      <c r="AJ5517" s="15">
        <v>40576.532552438301</v>
      </c>
      <c r="AK5517" s="15">
        <v>0</v>
      </c>
      <c r="AL5517" s="15">
        <v>0</v>
      </c>
      <c r="AM5517" s="15">
        <v>0</v>
      </c>
      <c r="AN5517" s="15">
        <v>0</v>
      </c>
      <c r="AO5517" s="15">
        <v>0</v>
      </c>
      <c r="AP5517" s="15">
        <v>0</v>
      </c>
      <c r="AQ5517" s="15">
        <v>0</v>
      </c>
      <c r="AR5517" s="15">
        <v>0</v>
      </c>
      <c r="AS5517" s="15">
        <v>0</v>
      </c>
      <c r="AT5517" s="15">
        <v>0</v>
      </c>
      <c r="AU5517" s="15">
        <v>0</v>
      </c>
      <c r="AV5517" s="15">
        <v>0</v>
      </c>
      <c r="AW5517" s="15">
        <v>0</v>
      </c>
      <c r="AX5517" s="15">
        <v>0</v>
      </c>
      <c r="AY5517" s="15">
        <v>0</v>
      </c>
      <c r="AZ5517" s="15">
        <v>0</v>
      </c>
      <c r="BA5517" s="15">
        <v>0</v>
      </c>
      <c r="BB5517" s="15">
        <v>0</v>
      </c>
      <c r="BC5517" s="15">
        <v>0</v>
      </c>
      <c r="BD5517" s="15">
        <v>0</v>
      </c>
      <c r="BE5517" s="15">
        <v>0</v>
      </c>
      <c r="BF5517" s="15">
        <v>0</v>
      </c>
      <c r="BG5517" s="15">
        <v>0</v>
      </c>
      <c r="BH5517" s="15">
        <v>27755440.609999999</v>
      </c>
      <c r="BI5517" s="15">
        <v>43277425.469999999</v>
      </c>
      <c r="BJ5517" s="15">
        <f t="shared" si="85"/>
        <v>78076943.960000068</v>
      </c>
    </row>
    <row r="5518" spans="1:62">
      <c r="A5518" s="7" t="s">
        <v>1858</v>
      </c>
      <c r="B5518" s="7" t="s">
        <v>1843</v>
      </c>
      <c r="C5518" s="7" t="s">
        <v>1859</v>
      </c>
      <c r="D5518" s="7" t="s">
        <v>22</v>
      </c>
      <c r="E5518" s="7" t="s">
        <v>23</v>
      </c>
      <c r="F5518" s="15">
        <v>0</v>
      </c>
      <c r="G5518" s="15">
        <v>0</v>
      </c>
      <c r="H5518" s="15">
        <v>0</v>
      </c>
      <c r="I5518" s="15">
        <v>67237.638661840203</v>
      </c>
      <c r="J5518" s="15">
        <v>0</v>
      </c>
      <c r="K5518" s="15">
        <v>0</v>
      </c>
      <c r="L5518" s="15">
        <v>0</v>
      </c>
      <c r="M5518" s="15">
        <v>53084.110765055302</v>
      </c>
      <c r="N5518" s="15">
        <v>33961.588606386598</v>
      </c>
      <c r="O5518" s="15">
        <v>8627.5610414545808</v>
      </c>
      <c r="P5518" s="15">
        <v>0</v>
      </c>
      <c r="Q5518" s="15">
        <v>0</v>
      </c>
      <c r="R5518" s="15">
        <v>11187.5831919762</v>
      </c>
      <c r="S5518" s="15">
        <v>0</v>
      </c>
      <c r="T5518" s="15">
        <v>16083.9469086755</v>
      </c>
      <c r="U5518" s="15">
        <v>40129.102887075802</v>
      </c>
      <c r="V5518" s="15">
        <v>55502.670059536402</v>
      </c>
      <c r="W5518" s="15">
        <v>15217.8639909252</v>
      </c>
      <c r="X5518" s="15">
        <v>2549.2625220845998</v>
      </c>
      <c r="Y5518" s="15">
        <v>0</v>
      </c>
      <c r="Z5518" s="15">
        <v>0</v>
      </c>
      <c r="AA5518" s="15">
        <v>0</v>
      </c>
      <c r="AB5518" s="15">
        <v>0</v>
      </c>
      <c r="AC5518" s="15">
        <v>5154.9734012989702</v>
      </c>
      <c r="AD5518" s="15">
        <v>0</v>
      </c>
      <c r="AE5518" s="15">
        <v>6647.2764644046501</v>
      </c>
      <c r="AF5518" s="15">
        <v>1095.84556220579</v>
      </c>
      <c r="AG5518" s="15">
        <v>14172.9587354256</v>
      </c>
      <c r="AH5518" s="15">
        <v>26562.273957870999</v>
      </c>
      <c r="AI5518" s="15">
        <v>9158.7276248128492</v>
      </c>
      <c r="AJ5518" s="15">
        <v>2122.6756189747398</v>
      </c>
      <c r="AK5518" s="15">
        <v>0</v>
      </c>
      <c r="AL5518" s="15">
        <v>0</v>
      </c>
      <c r="AM5518" s="15">
        <v>0</v>
      </c>
      <c r="AN5518" s="15">
        <v>0</v>
      </c>
      <c r="AO5518" s="15">
        <v>0</v>
      </c>
      <c r="AP5518" s="15">
        <v>0</v>
      </c>
      <c r="AQ5518" s="15">
        <v>0</v>
      </c>
      <c r="AR5518" s="15">
        <v>0</v>
      </c>
      <c r="AS5518" s="15">
        <v>0</v>
      </c>
      <c r="AT5518" s="15">
        <v>0</v>
      </c>
      <c r="AU5518" s="15">
        <v>0</v>
      </c>
      <c r="AV5518" s="15">
        <v>0</v>
      </c>
      <c r="AW5518" s="15">
        <v>0</v>
      </c>
      <c r="AX5518" s="15">
        <v>0</v>
      </c>
      <c r="AY5518" s="15">
        <v>0</v>
      </c>
      <c r="AZ5518" s="15">
        <v>0</v>
      </c>
      <c r="BA5518" s="15">
        <v>0</v>
      </c>
      <c r="BB5518" s="15">
        <v>0</v>
      </c>
      <c r="BC5518" s="15">
        <v>0</v>
      </c>
      <c r="BD5518" s="15">
        <v>0</v>
      </c>
      <c r="BE5518" s="15">
        <v>0</v>
      </c>
      <c r="BF5518" s="15">
        <v>0</v>
      </c>
      <c r="BG5518" s="15">
        <v>0</v>
      </c>
      <c r="BH5518" s="15">
        <v>1451967.27</v>
      </c>
      <c r="BI5518" s="15">
        <v>2263967.13</v>
      </c>
      <c r="BJ5518" s="15">
        <f t="shared" ref="BJ5518:BJ5581" si="86">SUM(F5518:BI5518)</f>
        <v>4084430.4600000037</v>
      </c>
    </row>
    <row r="5519" spans="1:62">
      <c r="A5519" s="7" t="s">
        <v>1858</v>
      </c>
      <c r="B5519" s="7" t="s">
        <v>1843</v>
      </c>
      <c r="C5519" s="7" t="s">
        <v>1859</v>
      </c>
      <c r="D5519" s="7" t="s">
        <v>659</v>
      </c>
      <c r="E5519" s="7" t="s">
        <v>660</v>
      </c>
      <c r="F5519" s="15">
        <v>0</v>
      </c>
      <c r="G5519" s="15">
        <v>0</v>
      </c>
      <c r="H5519" s="15">
        <v>0</v>
      </c>
      <c r="I5519" s="15">
        <v>2298934.3272817102</v>
      </c>
      <c r="J5519" s="15">
        <v>0</v>
      </c>
      <c r="K5519" s="15">
        <v>0</v>
      </c>
      <c r="L5519" s="15">
        <v>0</v>
      </c>
      <c r="M5519" s="15">
        <v>1815008.4818530499</v>
      </c>
      <c r="N5519" s="15">
        <v>1161186.8502537401</v>
      </c>
      <c r="O5519" s="15">
        <v>294986.50805794803</v>
      </c>
      <c r="P5519" s="15">
        <v>0</v>
      </c>
      <c r="Q5519" s="15">
        <v>0</v>
      </c>
      <c r="R5519" s="15">
        <v>382516.69081815402</v>
      </c>
      <c r="S5519" s="15">
        <v>0</v>
      </c>
      <c r="T5519" s="15">
        <v>549929.15281416301</v>
      </c>
      <c r="U5519" s="15">
        <v>1372061.45227815</v>
      </c>
      <c r="V5519" s="15">
        <v>1897701.8823844399</v>
      </c>
      <c r="W5519" s="15">
        <v>520316.75431959197</v>
      </c>
      <c r="X5519" s="15">
        <v>87162.298348218799</v>
      </c>
      <c r="Y5519" s="15">
        <v>0</v>
      </c>
      <c r="Z5519" s="15">
        <v>0</v>
      </c>
      <c r="AA5519" s="15">
        <v>0</v>
      </c>
      <c r="AB5519" s="15">
        <v>0</v>
      </c>
      <c r="AC5519" s="15">
        <v>176254.63273736599</v>
      </c>
      <c r="AD5519" s="15">
        <v>0</v>
      </c>
      <c r="AE5519" s="15">
        <v>227278.23806853199</v>
      </c>
      <c r="AF5519" s="15">
        <v>37468.254841971502</v>
      </c>
      <c r="AG5519" s="15">
        <v>484590.20876515203</v>
      </c>
      <c r="AH5519" s="15">
        <v>908195.53791182302</v>
      </c>
      <c r="AI5519" s="15">
        <v>313147.72127557202</v>
      </c>
      <c r="AJ5519" s="15">
        <v>72576.787990540994</v>
      </c>
      <c r="AK5519" s="15">
        <v>0</v>
      </c>
      <c r="AL5519" s="15">
        <v>0</v>
      </c>
      <c r="AM5519" s="15">
        <v>0</v>
      </c>
      <c r="AN5519" s="15">
        <v>0</v>
      </c>
      <c r="AO5519" s="15">
        <v>0</v>
      </c>
      <c r="AP5519" s="15">
        <v>0</v>
      </c>
      <c r="AQ5519" s="15">
        <v>0</v>
      </c>
      <c r="AR5519" s="15">
        <v>0</v>
      </c>
      <c r="AS5519" s="15">
        <v>0</v>
      </c>
      <c r="AT5519" s="15">
        <v>0</v>
      </c>
      <c r="AU5519" s="15">
        <v>0</v>
      </c>
      <c r="AV5519" s="15">
        <v>0</v>
      </c>
      <c r="AW5519" s="15">
        <v>0</v>
      </c>
      <c r="AX5519" s="15">
        <v>0</v>
      </c>
      <c r="AY5519" s="15">
        <v>0</v>
      </c>
      <c r="AZ5519" s="15">
        <v>0</v>
      </c>
      <c r="BA5519" s="15">
        <v>0</v>
      </c>
      <c r="BB5519" s="15">
        <v>0</v>
      </c>
      <c r="BC5519" s="15">
        <v>0</v>
      </c>
      <c r="BD5519" s="15">
        <v>0</v>
      </c>
      <c r="BE5519" s="15">
        <v>0</v>
      </c>
      <c r="BF5519" s="15">
        <v>0</v>
      </c>
      <c r="BG5519" s="15">
        <v>0</v>
      </c>
      <c r="BH5519" s="15">
        <v>49644476.840000004</v>
      </c>
      <c r="BI5519" s="15">
        <v>77407711.75</v>
      </c>
      <c r="BJ5519" s="15">
        <f t="shared" si="86"/>
        <v>139651504.37000012</v>
      </c>
    </row>
    <row r="5520" spans="1:62">
      <c r="A5520" s="7" t="s">
        <v>1858</v>
      </c>
      <c r="B5520" s="7" t="s">
        <v>1843</v>
      </c>
      <c r="C5520" s="7" t="s">
        <v>1859</v>
      </c>
      <c r="D5520" s="7" t="s">
        <v>275</v>
      </c>
      <c r="E5520" s="7" t="s">
        <v>276</v>
      </c>
      <c r="F5520" s="15">
        <v>0</v>
      </c>
      <c r="G5520" s="15">
        <v>0</v>
      </c>
      <c r="H5520" s="15">
        <v>0</v>
      </c>
      <c r="I5520" s="15">
        <v>1482718.8799714099</v>
      </c>
      <c r="J5520" s="15">
        <v>0</v>
      </c>
      <c r="K5520" s="15">
        <v>0</v>
      </c>
      <c r="L5520" s="15">
        <v>0</v>
      </c>
      <c r="M5520" s="15">
        <v>1170606.4463937101</v>
      </c>
      <c r="N5520" s="15">
        <v>748918.15986824594</v>
      </c>
      <c r="O5520" s="15">
        <v>190254.266789571</v>
      </c>
      <c r="P5520" s="15">
        <v>0</v>
      </c>
      <c r="Q5520" s="15">
        <v>0</v>
      </c>
      <c r="R5520" s="15">
        <v>246707.664786095</v>
      </c>
      <c r="S5520" s="15">
        <v>0</v>
      </c>
      <c r="T5520" s="15">
        <v>354681.87492261699</v>
      </c>
      <c r="U5520" s="15">
        <v>884923.67773693195</v>
      </c>
      <c r="V5520" s="15">
        <v>1223940.3171188999</v>
      </c>
      <c r="W5520" s="15">
        <v>335583.08562355401</v>
      </c>
      <c r="X5520" s="15">
        <v>56216.127554812199</v>
      </c>
      <c r="Y5520" s="15">
        <v>0</v>
      </c>
      <c r="Z5520" s="15">
        <v>0</v>
      </c>
      <c r="AA5520" s="15">
        <v>0</v>
      </c>
      <c r="AB5520" s="15">
        <v>0</v>
      </c>
      <c r="AC5520" s="15">
        <v>113677.049640268</v>
      </c>
      <c r="AD5520" s="15">
        <v>0</v>
      </c>
      <c r="AE5520" s="15">
        <v>146585.19410135201</v>
      </c>
      <c r="AF5520" s="15">
        <v>24165.496245149501</v>
      </c>
      <c r="AG5520" s="15">
        <v>312540.92083393998</v>
      </c>
      <c r="AH5520" s="15">
        <v>585749.081558101</v>
      </c>
      <c r="AI5520" s="15">
        <v>201967.50861705601</v>
      </c>
      <c r="AJ5520" s="15">
        <v>46809.0682383686</v>
      </c>
      <c r="AK5520" s="15">
        <v>0</v>
      </c>
      <c r="AL5520" s="15">
        <v>0</v>
      </c>
      <c r="AM5520" s="15">
        <v>0</v>
      </c>
      <c r="AN5520" s="15">
        <v>0</v>
      </c>
      <c r="AO5520" s="15">
        <v>0</v>
      </c>
      <c r="AP5520" s="15">
        <v>0</v>
      </c>
      <c r="AQ5520" s="15">
        <v>0</v>
      </c>
      <c r="AR5520" s="15">
        <v>0</v>
      </c>
      <c r="AS5520" s="15">
        <v>0</v>
      </c>
      <c r="AT5520" s="15">
        <v>0</v>
      </c>
      <c r="AU5520" s="15">
        <v>0</v>
      </c>
      <c r="AV5520" s="15">
        <v>0</v>
      </c>
      <c r="AW5520" s="15">
        <v>0</v>
      </c>
      <c r="AX5520" s="15">
        <v>0</v>
      </c>
      <c r="AY5520" s="15">
        <v>0</v>
      </c>
      <c r="AZ5520" s="15">
        <v>0</v>
      </c>
      <c r="BA5520" s="15">
        <v>0</v>
      </c>
      <c r="BB5520" s="15">
        <v>0</v>
      </c>
      <c r="BC5520" s="15">
        <v>0</v>
      </c>
      <c r="BD5520" s="15">
        <v>0</v>
      </c>
      <c r="BE5520" s="15">
        <v>0</v>
      </c>
      <c r="BF5520" s="15">
        <v>0</v>
      </c>
      <c r="BG5520" s="15">
        <v>0</v>
      </c>
      <c r="BH5520" s="15">
        <v>32018662.800000001</v>
      </c>
      <c r="BI5520" s="15">
        <v>49924817</v>
      </c>
      <c r="BJ5520" s="15">
        <f t="shared" si="86"/>
        <v>90069524.620000079</v>
      </c>
    </row>
    <row r="5521" spans="1:62">
      <c r="A5521" s="7" t="s">
        <v>1860</v>
      </c>
      <c r="B5521" s="7" t="s">
        <v>1843</v>
      </c>
      <c r="C5521" s="7" t="s">
        <v>1861</v>
      </c>
      <c r="D5521" s="7" t="s">
        <v>18</v>
      </c>
      <c r="E5521" s="7" t="s">
        <v>2301</v>
      </c>
      <c r="F5521" s="15">
        <v>0</v>
      </c>
      <c r="G5521" s="15">
        <v>0</v>
      </c>
      <c r="H5521" s="15">
        <v>0</v>
      </c>
      <c r="I5521" s="15">
        <v>22444.587189886799</v>
      </c>
      <c r="J5521" s="15">
        <v>0</v>
      </c>
      <c r="K5521" s="15">
        <v>0</v>
      </c>
      <c r="L5521" s="15">
        <v>0</v>
      </c>
      <c r="M5521" s="15">
        <v>57350.076153733004</v>
      </c>
      <c r="N5521" s="15">
        <v>36690.8241026096</v>
      </c>
      <c r="O5521" s="15">
        <v>9320.8943925813801</v>
      </c>
      <c r="P5521" s="15">
        <v>0</v>
      </c>
      <c r="Q5521" s="15">
        <v>0</v>
      </c>
      <c r="R5521" s="15">
        <v>12086.650585679599</v>
      </c>
      <c r="S5521" s="15">
        <v>0</v>
      </c>
      <c r="T5521" s="15">
        <v>17376.4932604313</v>
      </c>
      <c r="U5521" s="15">
        <v>43353.980017503702</v>
      </c>
      <c r="V5521" s="15">
        <v>59963.004093658201</v>
      </c>
      <c r="W5521" s="15">
        <v>16440.812927392701</v>
      </c>
      <c r="X5521" s="15">
        <v>2754.1317508198099</v>
      </c>
      <c r="Y5521" s="15">
        <v>0</v>
      </c>
      <c r="Z5521" s="15">
        <v>0</v>
      </c>
      <c r="AA5521" s="15">
        <v>0</v>
      </c>
      <c r="AB5521" s="15">
        <v>0</v>
      </c>
      <c r="AC5521" s="15">
        <v>5569.2365522397504</v>
      </c>
      <c r="AD5521" s="15">
        <v>0</v>
      </c>
      <c r="AE5521" s="15">
        <v>7181.4733893347202</v>
      </c>
      <c r="AF5521" s="15">
        <v>1183.91279268321</v>
      </c>
      <c r="AG5521" s="15">
        <v>15311.9271492728</v>
      </c>
      <c r="AH5521" s="15">
        <v>28696.884813985402</v>
      </c>
      <c r="AI5521" s="15">
        <v>9894.7392329534196</v>
      </c>
      <c r="AJ5521" s="15">
        <v>2293.26159523464</v>
      </c>
      <c r="AK5521" s="15">
        <v>0</v>
      </c>
      <c r="AL5521" s="15">
        <v>0</v>
      </c>
      <c r="AM5521" s="15">
        <v>0</v>
      </c>
      <c r="AN5521" s="15">
        <v>0</v>
      </c>
      <c r="AO5521" s="15">
        <v>0</v>
      </c>
      <c r="AP5521" s="15">
        <v>0</v>
      </c>
      <c r="AQ5521" s="15">
        <v>0</v>
      </c>
      <c r="AR5521" s="15">
        <v>0</v>
      </c>
      <c r="AS5521" s="15">
        <v>0</v>
      </c>
      <c r="AT5521" s="15">
        <v>0</v>
      </c>
      <c r="AU5521" s="15">
        <v>0</v>
      </c>
      <c r="AV5521" s="15">
        <v>0</v>
      </c>
      <c r="AW5521" s="15">
        <v>0</v>
      </c>
      <c r="AX5521" s="15">
        <v>0</v>
      </c>
      <c r="AY5521" s="15">
        <v>0</v>
      </c>
      <c r="AZ5521" s="15">
        <v>0</v>
      </c>
      <c r="BA5521" s="15">
        <v>0</v>
      </c>
      <c r="BB5521" s="15">
        <v>0</v>
      </c>
      <c r="BC5521" s="15">
        <v>0</v>
      </c>
      <c r="BD5521" s="15">
        <v>0</v>
      </c>
      <c r="BE5521" s="15">
        <v>0</v>
      </c>
      <c r="BF5521" s="15">
        <v>0</v>
      </c>
      <c r="BG5521" s="15">
        <v>0</v>
      </c>
      <c r="BH5521" s="15">
        <v>1580135.02</v>
      </c>
      <c r="BI5521" s="15">
        <v>2637061.14</v>
      </c>
      <c r="BJ5521" s="15">
        <f t="shared" si="86"/>
        <v>4565109.0500000007</v>
      </c>
    </row>
    <row r="5522" spans="1:62">
      <c r="A5522" s="7" t="s">
        <v>1860</v>
      </c>
      <c r="B5522" s="7" t="s">
        <v>1843</v>
      </c>
      <c r="C5522" s="7" t="s">
        <v>1861</v>
      </c>
      <c r="D5522" s="7" t="s">
        <v>21</v>
      </c>
      <c r="E5522" s="7" t="s">
        <v>2302</v>
      </c>
      <c r="F5522" s="15">
        <v>0</v>
      </c>
      <c r="G5522" s="15">
        <v>0</v>
      </c>
      <c r="H5522" s="15">
        <v>0</v>
      </c>
      <c r="I5522" s="15">
        <v>409159.77287189098</v>
      </c>
      <c r="J5522" s="15">
        <v>0</v>
      </c>
      <c r="K5522" s="15">
        <v>0</v>
      </c>
      <c r="L5522" s="15">
        <v>0</v>
      </c>
      <c r="M5522" s="15">
        <v>1045478.98050984</v>
      </c>
      <c r="N5522" s="15">
        <v>668865.46539250296</v>
      </c>
      <c r="O5522" s="15">
        <v>169917.80692450801</v>
      </c>
      <c r="P5522" s="15">
        <v>0</v>
      </c>
      <c r="Q5522" s="15">
        <v>0</v>
      </c>
      <c r="R5522" s="15">
        <v>220336.91983637199</v>
      </c>
      <c r="S5522" s="15">
        <v>0</v>
      </c>
      <c r="T5522" s="15">
        <v>316769.56121302902</v>
      </c>
      <c r="U5522" s="15">
        <v>790333.29804555699</v>
      </c>
      <c r="V5522" s="15">
        <v>1093112.06876339</v>
      </c>
      <c r="W5522" s="15">
        <v>299712.31933516299</v>
      </c>
      <c r="X5522" s="15">
        <v>50207.201945440698</v>
      </c>
      <c r="Y5522" s="15">
        <v>0</v>
      </c>
      <c r="Z5522" s="15">
        <v>0</v>
      </c>
      <c r="AA5522" s="15">
        <v>0</v>
      </c>
      <c r="AB5522" s="15">
        <v>0</v>
      </c>
      <c r="AC5522" s="15">
        <v>101525.928880127</v>
      </c>
      <c r="AD5522" s="15">
        <v>0</v>
      </c>
      <c r="AE5522" s="15">
        <v>130916.64355447399</v>
      </c>
      <c r="AF5522" s="15">
        <v>21582.463747546899</v>
      </c>
      <c r="AG5522" s="15">
        <v>279132.98567818297</v>
      </c>
      <c r="AH5522" s="15">
        <v>523137.75135555601</v>
      </c>
      <c r="AI5522" s="15">
        <v>180378.869209322</v>
      </c>
      <c r="AJ5522" s="15">
        <v>41805.6427370971</v>
      </c>
      <c r="AK5522" s="15">
        <v>0</v>
      </c>
      <c r="AL5522" s="15">
        <v>0</v>
      </c>
      <c r="AM5522" s="15">
        <v>0</v>
      </c>
      <c r="AN5522" s="15">
        <v>0</v>
      </c>
      <c r="AO5522" s="15">
        <v>0</v>
      </c>
      <c r="AP5522" s="15">
        <v>0</v>
      </c>
      <c r="AQ5522" s="15">
        <v>0</v>
      </c>
      <c r="AR5522" s="15">
        <v>0</v>
      </c>
      <c r="AS5522" s="15">
        <v>0</v>
      </c>
      <c r="AT5522" s="15">
        <v>0</v>
      </c>
      <c r="AU5522" s="15">
        <v>0</v>
      </c>
      <c r="AV5522" s="15">
        <v>0</v>
      </c>
      <c r="AW5522" s="15">
        <v>0</v>
      </c>
      <c r="AX5522" s="15">
        <v>0</v>
      </c>
      <c r="AY5522" s="15">
        <v>0</v>
      </c>
      <c r="AZ5522" s="15">
        <v>0</v>
      </c>
      <c r="BA5522" s="15">
        <v>0</v>
      </c>
      <c r="BB5522" s="15">
        <v>0</v>
      </c>
      <c r="BC5522" s="15">
        <v>0</v>
      </c>
      <c r="BD5522" s="15">
        <v>0</v>
      </c>
      <c r="BE5522" s="15">
        <v>0</v>
      </c>
      <c r="BF5522" s="15">
        <v>0</v>
      </c>
      <c r="BG5522" s="15">
        <v>0</v>
      </c>
      <c r="BH5522" s="15">
        <v>28805505.25</v>
      </c>
      <c r="BI5522" s="15">
        <v>48073030.289999999</v>
      </c>
      <c r="BJ5522" s="15">
        <f t="shared" si="86"/>
        <v>83220909.219999999</v>
      </c>
    </row>
    <row r="5523" spans="1:62">
      <c r="A5523" s="7" t="s">
        <v>1860</v>
      </c>
      <c r="B5523" s="7" t="s">
        <v>1843</v>
      </c>
      <c r="C5523" s="7" t="s">
        <v>1861</v>
      </c>
      <c r="D5523" s="7" t="s">
        <v>659</v>
      </c>
      <c r="E5523" s="7" t="s">
        <v>660</v>
      </c>
      <c r="F5523" s="15">
        <v>0</v>
      </c>
      <c r="G5523" s="15">
        <v>0</v>
      </c>
      <c r="H5523" s="15">
        <v>0</v>
      </c>
      <c r="I5523" s="15">
        <v>1497274.63993808</v>
      </c>
      <c r="J5523" s="15">
        <v>0</v>
      </c>
      <c r="K5523" s="15">
        <v>0</v>
      </c>
      <c r="L5523" s="15">
        <v>0</v>
      </c>
      <c r="M5523" s="15">
        <v>3825813.9433365501</v>
      </c>
      <c r="N5523" s="15">
        <v>2447638.7105047498</v>
      </c>
      <c r="O5523" s="15">
        <v>621795.298683036</v>
      </c>
      <c r="P5523" s="15">
        <v>0</v>
      </c>
      <c r="Q5523" s="15">
        <v>0</v>
      </c>
      <c r="R5523" s="15">
        <v>806298.42957793199</v>
      </c>
      <c r="S5523" s="15">
        <v>0</v>
      </c>
      <c r="T5523" s="15">
        <v>1159182.94552647</v>
      </c>
      <c r="U5523" s="15">
        <v>2892136.7219370799</v>
      </c>
      <c r="V5523" s="15">
        <v>4000121.9271429302</v>
      </c>
      <c r="W5523" s="15">
        <v>1096763.86773747</v>
      </c>
      <c r="X5523" s="15">
        <v>183727.66630383101</v>
      </c>
      <c r="Y5523" s="15">
        <v>0</v>
      </c>
      <c r="Z5523" s="15">
        <v>0</v>
      </c>
      <c r="AA5523" s="15">
        <v>0</v>
      </c>
      <c r="AB5523" s="15">
        <v>0</v>
      </c>
      <c r="AC5523" s="15">
        <v>371522.83456752601</v>
      </c>
      <c r="AD5523" s="15">
        <v>0</v>
      </c>
      <c r="AE5523" s="15">
        <v>479074.88305625803</v>
      </c>
      <c r="AF5523" s="15">
        <v>78978.623459894006</v>
      </c>
      <c r="AG5523" s="15">
        <v>1021456.08717258</v>
      </c>
      <c r="AH5523" s="15">
        <v>1914364.36383044</v>
      </c>
      <c r="AI5523" s="15">
        <v>660076.39155764703</v>
      </c>
      <c r="AJ5523" s="15">
        <v>152983.09566753401</v>
      </c>
      <c r="AK5523" s="15">
        <v>0</v>
      </c>
      <c r="AL5523" s="15">
        <v>0</v>
      </c>
      <c r="AM5523" s="15">
        <v>0</v>
      </c>
      <c r="AN5523" s="15">
        <v>0</v>
      </c>
      <c r="AO5523" s="15">
        <v>0</v>
      </c>
      <c r="AP5523" s="15">
        <v>0</v>
      </c>
      <c r="AQ5523" s="15">
        <v>0</v>
      </c>
      <c r="AR5523" s="15">
        <v>0</v>
      </c>
      <c r="AS5523" s="15">
        <v>0</v>
      </c>
      <c r="AT5523" s="15">
        <v>0</v>
      </c>
      <c r="AU5523" s="15">
        <v>0</v>
      </c>
      <c r="AV5523" s="15">
        <v>0</v>
      </c>
      <c r="AW5523" s="15">
        <v>0</v>
      </c>
      <c r="AX5523" s="15">
        <v>0</v>
      </c>
      <c r="AY5523" s="15">
        <v>0</v>
      </c>
      <c r="AZ5523" s="15">
        <v>0</v>
      </c>
      <c r="BA5523" s="15">
        <v>0</v>
      </c>
      <c r="BB5523" s="15">
        <v>0</v>
      </c>
      <c r="BC5523" s="15">
        <v>0</v>
      </c>
      <c r="BD5523" s="15">
        <v>0</v>
      </c>
      <c r="BE5523" s="15">
        <v>0</v>
      </c>
      <c r="BF5523" s="15">
        <v>0</v>
      </c>
      <c r="BG5523" s="15">
        <v>0</v>
      </c>
      <c r="BH5523" s="15">
        <v>105410539.73</v>
      </c>
      <c r="BI5523" s="15">
        <v>175917902.72</v>
      </c>
      <c r="BJ5523" s="15">
        <f t="shared" si="86"/>
        <v>304537652.88</v>
      </c>
    </row>
    <row r="5524" spans="1:62">
      <c r="A5524" s="7" t="s">
        <v>1862</v>
      </c>
      <c r="B5524" s="7" t="s">
        <v>1843</v>
      </c>
      <c r="C5524" s="7" t="s">
        <v>1863</v>
      </c>
      <c r="D5524" s="7" t="s">
        <v>1393</v>
      </c>
      <c r="E5524" s="7" t="s">
        <v>1394</v>
      </c>
      <c r="F5524" s="15">
        <v>0</v>
      </c>
      <c r="G5524" s="15">
        <v>0</v>
      </c>
      <c r="H5524" s="15">
        <v>0</v>
      </c>
      <c r="I5524" s="15">
        <v>2973868.03948848</v>
      </c>
      <c r="J5524" s="15">
        <v>0</v>
      </c>
      <c r="K5524" s="15">
        <v>0</v>
      </c>
      <c r="L5524" s="15">
        <v>0</v>
      </c>
      <c r="M5524" s="15">
        <v>3775525.1336160698</v>
      </c>
      <c r="N5524" s="15">
        <v>2415465.6424333402</v>
      </c>
      <c r="O5524" s="15">
        <v>613621.87776494701</v>
      </c>
      <c r="P5524" s="15">
        <v>0</v>
      </c>
      <c r="Q5524" s="15">
        <v>0</v>
      </c>
      <c r="R5524" s="15">
        <v>795699.62796710699</v>
      </c>
      <c r="S5524" s="15">
        <v>0</v>
      </c>
      <c r="T5524" s="15">
        <v>1143945.8846873001</v>
      </c>
      <c r="U5524" s="15">
        <v>2854120.4029789199</v>
      </c>
      <c r="V5524" s="15">
        <v>3947541.3831412601</v>
      </c>
      <c r="W5524" s="15">
        <v>1082347.02008089</v>
      </c>
      <c r="X5524" s="15">
        <v>181312.75587771501</v>
      </c>
      <c r="Y5524" s="15">
        <v>0</v>
      </c>
      <c r="Z5524" s="15">
        <v>0</v>
      </c>
      <c r="AA5524" s="15">
        <v>0</v>
      </c>
      <c r="AB5524" s="15">
        <v>0</v>
      </c>
      <c r="AC5524" s="15">
        <v>366639.55896976998</v>
      </c>
      <c r="AD5524" s="15">
        <v>0</v>
      </c>
      <c r="AE5524" s="15">
        <v>472777.331875259</v>
      </c>
      <c r="AF5524" s="15">
        <v>77940.660889257793</v>
      </c>
      <c r="AG5524" s="15">
        <v>1008029.67745103</v>
      </c>
      <c r="AH5524" s="15">
        <v>1889200.5741182</v>
      </c>
      <c r="AI5524" s="15">
        <v>651399.97871771699</v>
      </c>
      <c r="AJ5524" s="15">
        <v>150972.309943214</v>
      </c>
      <c r="AK5524" s="15">
        <v>0</v>
      </c>
      <c r="AL5524" s="15">
        <v>0</v>
      </c>
      <c r="AM5524" s="15">
        <v>0</v>
      </c>
      <c r="AN5524" s="15">
        <v>0</v>
      </c>
      <c r="AO5524" s="15">
        <v>0</v>
      </c>
      <c r="AP5524" s="15">
        <v>0</v>
      </c>
      <c r="AQ5524" s="15">
        <v>0</v>
      </c>
      <c r="AR5524" s="15">
        <v>0</v>
      </c>
      <c r="AS5524" s="15">
        <v>0</v>
      </c>
      <c r="AT5524" s="15">
        <v>0</v>
      </c>
      <c r="AU5524" s="15">
        <v>0</v>
      </c>
      <c r="AV5524" s="15">
        <v>0</v>
      </c>
      <c r="AW5524" s="15">
        <v>0</v>
      </c>
      <c r="AX5524" s="15">
        <v>0</v>
      </c>
      <c r="AY5524" s="15">
        <v>0</v>
      </c>
      <c r="AZ5524" s="15">
        <v>0</v>
      </c>
      <c r="BA5524" s="15">
        <v>0</v>
      </c>
      <c r="BB5524" s="15">
        <v>0</v>
      </c>
      <c r="BC5524" s="15">
        <v>0</v>
      </c>
      <c r="BD5524" s="15">
        <v>0</v>
      </c>
      <c r="BE5524" s="15">
        <v>0</v>
      </c>
      <c r="BF5524" s="15">
        <v>0</v>
      </c>
      <c r="BG5524" s="15">
        <v>0</v>
      </c>
      <c r="BH5524" s="15">
        <v>103336305.48999999</v>
      </c>
      <c r="BI5524" s="15">
        <v>135624784.56999999</v>
      </c>
      <c r="BJ5524" s="15">
        <f t="shared" si="86"/>
        <v>263361497.92000046</v>
      </c>
    </row>
    <row r="5525" spans="1:62">
      <c r="A5525" s="7" t="s">
        <v>1862</v>
      </c>
      <c r="B5525" s="7" t="s">
        <v>1843</v>
      </c>
      <c r="C5525" s="7" t="s">
        <v>1863</v>
      </c>
      <c r="D5525" s="7" t="s">
        <v>15</v>
      </c>
      <c r="E5525" s="7" t="s">
        <v>2299</v>
      </c>
      <c r="F5525" s="15">
        <v>0</v>
      </c>
      <c r="G5525" s="15">
        <v>0</v>
      </c>
      <c r="H5525" s="15">
        <v>0</v>
      </c>
      <c r="I5525" s="15">
        <v>10541.175614333601</v>
      </c>
      <c r="J5525" s="15">
        <v>0</v>
      </c>
      <c r="K5525" s="15">
        <v>0</v>
      </c>
      <c r="L5525" s="15">
        <v>0</v>
      </c>
      <c r="M5525" s="15">
        <v>13382.7301485183</v>
      </c>
      <c r="N5525" s="15">
        <v>8561.8619216401694</v>
      </c>
      <c r="O5525" s="15">
        <v>2175.0447190084701</v>
      </c>
      <c r="P5525" s="15">
        <v>0</v>
      </c>
      <c r="Q5525" s="15">
        <v>0</v>
      </c>
      <c r="R5525" s="15">
        <v>2820.4376936993999</v>
      </c>
      <c r="S5525" s="15">
        <v>0</v>
      </c>
      <c r="T5525" s="15">
        <v>4054.83172207506</v>
      </c>
      <c r="U5525" s="15">
        <v>10116.7180227097</v>
      </c>
      <c r="V5525" s="15">
        <v>13992.459117889801</v>
      </c>
      <c r="W5525" s="15">
        <v>3836.48832524723</v>
      </c>
      <c r="X5525" s="15">
        <v>642.68137504666799</v>
      </c>
      <c r="Y5525" s="15">
        <v>0</v>
      </c>
      <c r="Z5525" s="15">
        <v>0</v>
      </c>
      <c r="AA5525" s="15">
        <v>0</v>
      </c>
      <c r="AB5525" s="15">
        <v>0</v>
      </c>
      <c r="AC5525" s="15">
        <v>1299.5909458467299</v>
      </c>
      <c r="AD5525" s="15">
        <v>0</v>
      </c>
      <c r="AE5525" s="15">
        <v>1675.80700138612</v>
      </c>
      <c r="AF5525" s="15">
        <v>276.26854420622197</v>
      </c>
      <c r="AG5525" s="15">
        <v>3573.0629985515802</v>
      </c>
      <c r="AH5525" s="15">
        <v>6696.4622364028201</v>
      </c>
      <c r="AI5525" s="15">
        <v>2308.9530132674399</v>
      </c>
      <c r="AJ5525" s="15">
        <v>535.13660017233303</v>
      </c>
      <c r="AK5525" s="15">
        <v>0</v>
      </c>
      <c r="AL5525" s="15">
        <v>0</v>
      </c>
      <c r="AM5525" s="15">
        <v>0</v>
      </c>
      <c r="AN5525" s="15">
        <v>0</v>
      </c>
      <c r="AO5525" s="15">
        <v>0</v>
      </c>
      <c r="AP5525" s="15">
        <v>0</v>
      </c>
      <c r="AQ5525" s="15">
        <v>0</v>
      </c>
      <c r="AR5525" s="15">
        <v>0</v>
      </c>
      <c r="AS5525" s="15">
        <v>0</v>
      </c>
      <c r="AT5525" s="15">
        <v>0</v>
      </c>
      <c r="AU5525" s="15">
        <v>0</v>
      </c>
      <c r="AV5525" s="15">
        <v>0</v>
      </c>
      <c r="AW5525" s="15">
        <v>0</v>
      </c>
      <c r="AX5525" s="15">
        <v>0</v>
      </c>
      <c r="AY5525" s="15">
        <v>0</v>
      </c>
      <c r="AZ5525" s="15">
        <v>0</v>
      </c>
      <c r="BA5525" s="15">
        <v>0</v>
      </c>
      <c r="BB5525" s="15">
        <v>0</v>
      </c>
      <c r="BC5525" s="15">
        <v>0</v>
      </c>
      <c r="BD5525" s="15">
        <v>0</v>
      </c>
      <c r="BE5525" s="15">
        <v>0</v>
      </c>
      <c r="BF5525" s="15">
        <v>0</v>
      </c>
      <c r="BG5525" s="15">
        <v>0</v>
      </c>
      <c r="BH5525" s="15">
        <v>366285.99</v>
      </c>
      <c r="BI5525" s="15">
        <v>480735.77</v>
      </c>
      <c r="BJ5525" s="15">
        <f t="shared" si="86"/>
        <v>933511.4700000016</v>
      </c>
    </row>
    <row r="5526" spans="1:62">
      <c r="A5526" s="7" t="s">
        <v>1862</v>
      </c>
      <c r="B5526" s="7" t="s">
        <v>1843</v>
      </c>
      <c r="C5526" s="7" t="s">
        <v>1863</v>
      </c>
      <c r="D5526" s="7" t="s">
        <v>191</v>
      </c>
      <c r="E5526" s="7" t="s">
        <v>192</v>
      </c>
      <c r="F5526" s="15">
        <v>0</v>
      </c>
      <c r="G5526" s="15">
        <v>0</v>
      </c>
      <c r="H5526" s="15">
        <v>0</v>
      </c>
      <c r="I5526" s="15">
        <v>823520.14751395397</v>
      </c>
      <c r="J5526" s="15">
        <v>0</v>
      </c>
      <c r="K5526" s="15">
        <v>0</v>
      </c>
      <c r="L5526" s="15">
        <v>0</v>
      </c>
      <c r="M5526" s="15">
        <v>1045514.11619224</v>
      </c>
      <c r="N5526" s="15">
        <v>668887.99225729704</v>
      </c>
      <c r="O5526" s="15">
        <v>169923.47090884999</v>
      </c>
      <c r="P5526" s="15">
        <v>0</v>
      </c>
      <c r="Q5526" s="15">
        <v>0</v>
      </c>
      <c r="R5526" s="15">
        <v>220344.23394017899</v>
      </c>
      <c r="S5526" s="15">
        <v>0</v>
      </c>
      <c r="T5526" s="15">
        <v>316780.19037714403</v>
      </c>
      <c r="U5526" s="15">
        <v>790359.76851483795</v>
      </c>
      <c r="V5526" s="15">
        <v>1093148.6599254401</v>
      </c>
      <c r="W5526" s="15">
        <v>299722.30300831399</v>
      </c>
      <c r="X5526" s="15">
        <v>50208.9216750384</v>
      </c>
      <c r="Y5526" s="15">
        <v>0</v>
      </c>
      <c r="Z5526" s="15">
        <v>0</v>
      </c>
      <c r="AA5526" s="15">
        <v>0</v>
      </c>
      <c r="AB5526" s="15">
        <v>0</v>
      </c>
      <c r="AC5526" s="15">
        <v>101529.408728967</v>
      </c>
      <c r="AD5526" s="15">
        <v>0</v>
      </c>
      <c r="AE5526" s="15">
        <v>130920.959813044</v>
      </c>
      <c r="AF5526" s="15">
        <v>21583.238967085101</v>
      </c>
      <c r="AG5526" s="15">
        <v>279142.42920331599</v>
      </c>
      <c r="AH5526" s="15">
        <v>523155.26944123302</v>
      </c>
      <c r="AI5526" s="15">
        <v>180384.93956055699</v>
      </c>
      <c r="AJ5526" s="15">
        <v>41807.0799726349</v>
      </c>
      <c r="AK5526" s="15">
        <v>0</v>
      </c>
      <c r="AL5526" s="15">
        <v>0</v>
      </c>
      <c r="AM5526" s="15">
        <v>0</v>
      </c>
      <c r="AN5526" s="15">
        <v>0</v>
      </c>
      <c r="AO5526" s="15">
        <v>0</v>
      </c>
      <c r="AP5526" s="15">
        <v>0</v>
      </c>
      <c r="AQ5526" s="15">
        <v>0</v>
      </c>
      <c r="AR5526" s="15">
        <v>0</v>
      </c>
      <c r="AS5526" s="15">
        <v>0</v>
      </c>
      <c r="AT5526" s="15">
        <v>0</v>
      </c>
      <c r="AU5526" s="15">
        <v>0</v>
      </c>
      <c r="AV5526" s="15">
        <v>0</v>
      </c>
      <c r="AW5526" s="15">
        <v>0</v>
      </c>
      <c r="AX5526" s="15">
        <v>0</v>
      </c>
      <c r="AY5526" s="15">
        <v>0</v>
      </c>
      <c r="AZ5526" s="15">
        <v>0</v>
      </c>
      <c r="BA5526" s="15">
        <v>0</v>
      </c>
      <c r="BB5526" s="15">
        <v>0</v>
      </c>
      <c r="BC5526" s="15">
        <v>0</v>
      </c>
      <c r="BD5526" s="15">
        <v>0</v>
      </c>
      <c r="BE5526" s="15">
        <v>0</v>
      </c>
      <c r="BF5526" s="15">
        <v>0</v>
      </c>
      <c r="BG5526" s="15">
        <v>0</v>
      </c>
      <c r="BH5526" s="15">
        <v>28615771.91</v>
      </c>
      <c r="BI5526" s="15">
        <v>37557060.729999997</v>
      </c>
      <c r="BJ5526" s="15">
        <f t="shared" si="86"/>
        <v>72929765.77000013</v>
      </c>
    </row>
    <row r="5527" spans="1:62">
      <c r="A5527" s="7" t="s">
        <v>1862</v>
      </c>
      <c r="B5527" s="7" t="s">
        <v>1843</v>
      </c>
      <c r="C5527" s="7" t="s">
        <v>1863</v>
      </c>
      <c r="D5527" s="7" t="s">
        <v>18</v>
      </c>
      <c r="E5527" s="7" t="s">
        <v>2301</v>
      </c>
      <c r="F5527" s="15">
        <v>0</v>
      </c>
      <c r="G5527" s="15">
        <v>0</v>
      </c>
      <c r="H5527" s="15">
        <v>0</v>
      </c>
      <c r="I5527" s="15">
        <v>409402.203282531</v>
      </c>
      <c r="J5527" s="15">
        <v>0</v>
      </c>
      <c r="K5527" s="15">
        <v>0</v>
      </c>
      <c r="L5527" s="15">
        <v>0</v>
      </c>
      <c r="M5527" s="15">
        <v>519763.58322774299</v>
      </c>
      <c r="N5527" s="15">
        <v>332528.86235515698</v>
      </c>
      <c r="O5527" s="15">
        <v>84475.217260327598</v>
      </c>
      <c r="P5527" s="15">
        <v>0</v>
      </c>
      <c r="Q5527" s="15">
        <v>0</v>
      </c>
      <c r="R5527" s="15">
        <v>109541.23603173</v>
      </c>
      <c r="S5527" s="15">
        <v>0</v>
      </c>
      <c r="T5527" s="15">
        <v>157483.102615246</v>
      </c>
      <c r="U5527" s="15">
        <v>392916.957275005</v>
      </c>
      <c r="V5527" s="15">
        <v>543444.46974351502</v>
      </c>
      <c r="W5527" s="15">
        <v>149002.99840258501</v>
      </c>
      <c r="X5527" s="15">
        <v>24960.7046290904</v>
      </c>
      <c r="Y5527" s="15">
        <v>0</v>
      </c>
      <c r="Z5527" s="15">
        <v>0</v>
      </c>
      <c r="AA5527" s="15">
        <v>0</v>
      </c>
      <c r="AB5527" s="15">
        <v>0</v>
      </c>
      <c r="AC5527" s="15">
        <v>50474.009357381503</v>
      </c>
      <c r="AD5527" s="15">
        <v>0</v>
      </c>
      <c r="AE5527" s="15">
        <v>65085.632167142299</v>
      </c>
      <c r="AF5527" s="15">
        <v>10729.8232032001</v>
      </c>
      <c r="AG5527" s="15">
        <v>138771.98498478599</v>
      </c>
      <c r="AH5527" s="15">
        <v>260079.75714337701</v>
      </c>
      <c r="AI5527" s="15">
        <v>89675.9987208776</v>
      </c>
      <c r="AJ5527" s="15">
        <v>20783.839600373201</v>
      </c>
      <c r="AK5527" s="15">
        <v>0</v>
      </c>
      <c r="AL5527" s="15">
        <v>0</v>
      </c>
      <c r="AM5527" s="15">
        <v>0</v>
      </c>
      <c r="AN5527" s="15">
        <v>0</v>
      </c>
      <c r="AO5527" s="15">
        <v>0</v>
      </c>
      <c r="AP5527" s="15">
        <v>0</v>
      </c>
      <c r="AQ5527" s="15">
        <v>0</v>
      </c>
      <c r="AR5527" s="15">
        <v>0</v>
      </c>
      <c r="AS5527" s="15">
        <v>0</v>
      </c>
      <c r="AT5527" s="15">
        <v>0</v>
      </c>
      <c r="AU5527" s="15">
        <v>0</v>
      </c>
      <c r="AV5527" s="15">
        <v>0</v>
      </c>
      <c r="AW5527" s="15">
        <v>0</v>
      </c>
      <c r="AX5527" s="15">
        <v>0</v>
      </c>
      <c r="AY5527" s="15">
        <v>0</v>
      </c>
      <c r="AZ5527" s="15">
        <v>0</v>
      </c>
      <c r="BA5527" s="15">
        <v>0</v>
      </c>
      <c r="BB5527" s="15">
        <v>0</v>
      </c>
      <c r="BC5527" s="15">
        <v>0</v>
      </c>
      <c r="BD5527" s="15">
        <v>0</v>
      </c>
      <c r="BE5527" s="15">
        <v>0</v>
      </c>
      <c r="BF5527" s="15">
        <v>0</v>
      </c>
      <c r="BG5527" s="15">
        <v>0</v>
      </c>
      <c r="BH5527" s="15">
        <v>14225954.4</v>
      </c>
      <c r="BI5527" s="15">
        <v>18670998.469999999</v>
      </c>
      <c r="BJ5527" s="15">
        <f t="shared" si="86"/>
        <v>36256073.250000067</v>
      </c>
    </row>
    <row r="5528" spans="1:62">
      <c r="A5528" s="7" t="s">
        <v>1862</v>
      </c>
      <c r="B5528" s="7" t="s">
        <v>1843</v>
      </c>
      <c r="C5528" s="7" t="s">
        <v>1863</v>
      </c>
      <c r="D5528" s="7" t="s">
        <v>21</v>
      </c>
      <c r="E5528" s="7" t="s">
        <v>2302</v>
      </c>
      <c r="F5528" s="15">
        <v>0</v>
      </c>
      <c r="G5528" s="15">
        <v>0</v>
      </c>
      <c r="H5528" s="15">
        <v>0</v>
      </c>
      <c r="I5528" s="15">
        <v>3970401.51879331</v>
      </c>
      <c r="J5528" s="15">
        <v>0</v>
      </c>
      <c r="K5528" s="15">
        <v>0</v>
      </c>
      <c r="L5528" s="15">
        <v>0</v>
      </c>
      <c r="M5528" s="15">
        <v>5040691.29016566</v>
      </c>
      <c r="N5528" s="15">
        <v>3224880.29998803</v>
      </c>
      <c r="O5528" s="15">
        <v>819244.56737556297</v>
      </c>
      <c r="P5528" s="15">
        <v>0</v>
      </c>
      <c r="Q5528" s="15">
        <v>0</v>
      </c>
      <c r="R5528" s="15">
        <v>1062335.97773467</v>
      </c>
      <c r="S5528" s="15">
        <v>0</v>
      </c>
      <c r="T5528" s="15">
        <v>1527278.4191059901</v>
      </c>
      <c r="U5528" s="15">
        <v>3810526.8399049998</v>
      </c>
      <c r="V5528" s="15">
        <v>5270349.6237914599</v>
      </c>
      <c r="W5528" s="15">
        <v>1445037.9759048601</v>
      </c>
      <c r="X5528" s="15">
        <v>242070.06893194301</v>
      </c>
      <c r="Y5528" s="15">
        <v>0</v>
      </c>
      <c r="Z5528" s="15">
        <v>0</v>
      </c>
      <c r="AA5528" s="15">
        <v>0</v>
      </c>
      <c r="AB5528" s="15">
        <v>0</v>
      </c>
      <c r="AC5528" s="15">
        <v>489499.27920597099</v>
      </c>
      <c r="AD5528" s="15">
        <v>0</v>
      </c>
      <c r="AE5528" s="15">
        <v>631203.47359173803</v>
      </c>
      <c r="AF5528" s="15">
        <v>104058.32211159301</v>
      </c>
      <c r="AG5528" s="15">
        <v>1345817.13418216</v>
      </c>
      <c r="AH5528" s="15">
        <v>2522265.5239518601</v>
      </c>
      <c r="AI5528" s="15">
        <v>869681.98672582</v>
      </c>
      <c r="AJ5528" s="15">
        <v>201562.63853502201</v>
      </c>
      <c r="AK5528" s="15">
        <v>0</v>
      </c>
      <c r="AL5528" s="15">
        <v>0</v>
      </c>
      <c r="AM5528" s="15">
        <v>0</v>
      </c>
      <c r="AN5528" s="15">
        <v>0</v>
      </c>
      <c r="AO5528" s="15">
        <v>0</v>
      </c>
      <c r="AP5528" s="15">
        <v>0</v>
      </c>
      <c r="AQ5528" s="15">
        <v>0</v>
      </c>
      <c r="AR5528" s="15">
        <v>0</v>
      </c>
      <c r="AS5528" s="15">
        <v>0</v>
      </c>
      <c r="AT5528" s="15">
        <v>0</v>
      </c>
      <c r="AU5528" s="15">
        <v>0</v>
      </c>
      <c r="AV5528" s="15">
        <v>0</v>
      </c>
      <c r="AW5528" s="15">
        <v>0</v>
      </c>
      <c r="AX5528" s="15">
        <v>0</v>
      </c>
      <c r="AY5528" s="15">
        <v>0</v>
      </c>
      <c r="AZ5528" s="15">
        <v>0</v>
      </c>
      <c r="BA5528" s="15">
        <v>0</v>
      </c>
      <c r="BB5528" s="15">
        <v>0</v>
      </c>
      <c r="BC5528" s="15">
        <v>0</v>
      </c>
      <c r="BD5528" s="15">
        <v>0</v>
      </c>
      <c r="BE5528" s="15">
        <v>0</v>
      </c>
      <c r="BF5528" s="15">
        <v>0</v>
      </c>
      <c r="BG5528" s="15">
        <v>0</v>
      </c>
      <c r="BH5528" s="15">
        <v>137963964.41</v>
      </c>
      <c r="BI5528" s="15">
        <v>181072207.53</v>
      </c>
      <c r="BJ5528" s="15">
        <f t="shared" si="86"/>
        <v>351613076.88000065</v>
      </c>
    </row>
    <row r="5529" spans="1:62">
      <c r="A5529" s="7" t="s">
        <v>1862</v>
      </c>
      <c r="B5529" s="7" t="s">
        <v>1843</v>
      </c>
      <c r="C5529" s="7" t="s">
        <v>1863</v>
      </c>
      <c r="D5529" s="7" t="s">
        <v>22</v>
      </c>
      <c r="E5529" s="7" t="s">
        <v>23</v>
      </c>
      <c r="F5529" s="15">
        <v>0</v>
      </c>
      <c r="G5529" s="15">
        <v>0</v>
      </c>
      <c r="H5529" s="15">
        <v>0</v>
      </c>
      <c r="I5529" s="15">
        <v>860131.80122079805</v>
      </c>
      <c r="J5529" s="15">
        <v>0</v>
      </c>
      <c r="K5529" s="15">
        <v>0</v>
      </c>
      <c r="L5529" s="15">
        <v>0</v>
      </c>
      <c r="M5529" s="15">
        <v>1091995.06858084</v>
      </c>
      <c r="N5529" s="15">
        <v>698625.08565460902</v>
      </c>
      <c r="O5529" s="15">
        <v>177477.84500930199</v>
      </c>
      <c r="P5529" s="15">
        <v>0</v>
      </c>
      <c r="Q5529" s="15">
        <v>0</v>
      </c>
      <c r="R5529" s="15">
        <v>230140.18952629401</v>
      </c>
      <c r="S5529" s="15">
        <v>0</v>
      </c>
      <c r="T5529" s="15">
        <v>330863.44828684698</v>
      </c>
      <c r="U5529" s="15">
        <v>825497.19440058002</v>
      </c>
      <c r="V5529" s="15">
        <v>1141747.32543242</v>
      </c>
      <c r="W5529" s="15">
        <v>313047.20975052798</v>
      </c>
      <c r="X5529" s="15">
        <v>52441.085221868198</v>
      </c>
      <c r="Y5529" s="15">
        <v>0</v>
      </c>
      <c r="Z5529" s="15">
        <v>0</v>
      </c>
      <c r="AA5529" s="15">
        <v>0</v>
      </c>
      <c r="AB5529" s="15">
        <v>0</v>
      </c>
      <c r="AC5529" s="15">
        <v>106043.153249567</v>
      </c>
      <c r="AD5529" s="15">
        <v>0</v>
      </c>
      <c r="AE5529" s="15">
        <v>136741.37945682899</v>
      </c>
      <c r="AF5529" s="15">
        <v>22542.7759903388</v>
      </c>
      <c r="AG5529" s="15">
        <v>291552.40603719302</v>
      </c>
      <c r="AH5529" s="15">
        <v>546413.44911967102</v>
      </c>
      <c r="AI5529" s="15">
        <v>188404.40448932399</v>
      </c>
      <c r="AJ5529" s="15">
        <v>43665.718573127102</v>
      </c>
      <c r="AK5529" s="15">
        <v>0</v>
      </c>
      <c r="AL5529" s="15">
        <v>0</v>
      </c>
      <c r="AM5529" s="15">
        <v>0</v>
      </c>
      <c r="AN5529" s="15">
        <v>0</v>
      </c>
      <c r="AO5529" s="15">
        <v>0</v>
      </c>
      <c r="AP5529" s="15">
        <v>0</v>
      </c>
      <c r="AQ5529" s="15">
        <v>0</v>
      </c>
      <c r="AR5529" s="15">
        <v>0</v>
      </c>
      <c r="AS5529" s="15">
        <v>0</v>
      </c>
      <c r="AT5529" s="15">
        <v>0</v>
      </c>
      <c r="AU5529" s="15">
        <v>0</v>
      </c>
      <c r="AV5529" s="15">
        <v>0</v>
      </c>
      <c r="AW5529" s="15">
        <v>0</v>
      </c>
      <c r="AX5529" s="15">
        <v>0</v>
      </c>
      <c r="AY5529" s="15">
        <v>0</v>
      </c>
      <c r="AZ5529" s="15">
        <v>0</v>
      </c>
      <c r="BA5529" s="15">
        <v>0</v>
      </c>
      <c r="BB5529" s="15">
        <v>0</v>
      </c>
      <c r="BC5529" s="15">
        <v>0</v>
      </c>
      <c r="BD5529" s="15">
        <v>0</v>
      </c>
      <c r="BE5529" s="15">
        <v>0</v>
      </c>
      <c r="BF5529" s="15">
        <v>0</v>
      </c>
      <c r="BG5529" s="15">
        <v>0</v>
      </c>
      <c r="BH5529" s="15">
        <v>29887957.84</v>
      </c>
      <c r="BI5529" s="15">
        <v>39226754.079999998</v>
      </c>
      <c r="BJ5529" s="15">
        <f t="shared" si="86"/>
        <v>76172041.460000128</v>
      </c>
    </row>
    <row r="5530" spans="1:62">
      <c r="A5530" s="7" t="s">
        <v>1862</v>
      </c>
      <c r="B5530" s="7" t="s">
        <v>1843</v>
      </c>
      <c r="C5530" s="7" t="s">
        <v>1863</v>
      </c>
      <c r="D5530" s="7" t="s">
        <v>663</v>
      </c>
      <c r="E5530" s="7" t="s">
        <v>664</v>
      </c>
      <c r="F5530" s="15">
        <v>0</v>
      </c>
      <c r="G5530" s="15">
        <v>0</v>
      </c>
      <c r="H5530" s="15">
        <v>0</v>
      </c>
      <c r="I5530" s="15">
        <v>8125243.3370012296</v>
      </c>
      <c r="J5530" s="15">
        <v>0</v>
      </c>
      <c r="K5530" s="15">
        <v>0</v>
      </c>
      <c r="L5530" s="15">
        <v>0</v>
      </c>
      <c r="M5530" s="15">
        <v>10315541.923262799</v>
      </c>
      <c r="N5530" s="15">
        <v>6599568.59427856</v>
      </c>
      <c r="O5530" s="15">
        <v>1676546.1706920301</v>
      </c>
      <c r="P5530" s="15">
        <v>0</v>
      </c>
      <c r="Q5530" s="15">
        <v>0</v>
      </c>
      <c r="R5530" s="15">
        <v>2174021.5149244298</v>
      </c>
      <c r="S5530" s="15">
        <v>0</v>
      </c>
      <c r="T5530" s="15">
        <v>3125504.7480331999</v>
      </c>
      <c r="U5530" s="15">
        <v>7798067.19039647</v>
      </c>
      <c r="V5530" s="15">
        <v>10785527.096361101</v>
      </c>
      <c r="W5530" s="15">
        <v>2957203.4792599902</v>
      </c>
      <c r="X5530" s="15">
        <v>495385.21617190901</v>
      </c>
      <c r="Y5530" s="15">
        <v>0</v>
      </c>
      <c r="Z5530" s="15">
        <v>0</v>
      </c>
      <c r="AA5530" s="15">
        <v>0</v>
      </c>
      <c r="AB5530" s="15">
        <v>0</v>
      </c>
      <c r="AC5530" s="15">
        <v>1001737.66759086</v>
      </c>
      <c r="AD5530" s="15">
        <v>0</v>
      </c>
      <c r="AE5530" s="15">
        <v>1291728.7568568201</v>
      </c>
      <c r="AF5530" s="15">
        <v>212950.550314547</v>
      </c>
      <c r="AG5530" s="15">
        <v>2754152.6091444502</v>
      </c>
      <c r="AH5530" s="15">
        <v>5161699.90506812</v>
      </c>
      <c r="AI5530" s="15">
        <v>1779764.01996279</v>
      </c>
      <c r="AJ5530" s="15">
        <v>412488.63068207202</v>
      </c>
      <c r="AK5530" s="15">
        <v>0</v>
      </c>
      <c r="AL5530" s="15">
        <v>0</v>
      </c>
      <c r="AM5530" s="15">
        <v>0</v>
      </c>
      <c r="AN5530" s="15">
        <v>0</v>
      </c>
      <c r="AO5530" s="15">
        <v>0</v>
      </c>
      <c r="AP5530" s="15">
        <v>0</v>
      </c>
      <c r="AQ5530" s="15">
        <v>0</v>
      </c>
      <c r="AR5530" s="15">
        <v>0</v>
      </c>
      <c r="AS5530" s="15">
        <v>0</v>
      </c>
      <c r="AT5530" s="15">
        <v>0</v>
      </c>
      <c r="AU5530" s="15">
        <v>0</v>
      </c>
      <c r="AV5530" s="15">
        <v>0</v>
      </c>
      <c r="AW5530" s="15">
        <v>0</v>
      </c>
      <c r="AX5530" s="15">
        <v>0</v>
      </c>
      <c r="AY5530" s="15">
        <v>0</v>
      </c>
      <c r="AZ5530" s="15">
        <v>0</v>
      </c>
      <c r="BA5530" s="15">
        <v>0</v>
      </c>
      <c r="BB5530" s="15">
        <v>0</v>
      </c>
      <c r="BC5530" s="15">
        <v>0</v>
      </c>
      <c r="BD5530" s="15">
        <v>0</v>
      </c>
      <c r="BE5530" s="15">
        <v>0</v>
      </c>
      <c r="BF5530" s="15">
        <v>0</v>
      </c>
      <c r="BG5530" s="15">
        <v>0</v>
      </c>
      <c r="BH5530" s="15">
        <v>282336881.33999997</v>
      </c>
      <c r="BI5530" s="15">
        <v>370555909.94</v>
      </c>
      <c r="BJ5530" s="15">
        <f t="shared" si="86"/>
        <v>719559922.69000125</v>
      </c>
    </row>
    <row r="5531" spans="1:62">
      <c r="A5531" s="7" t="s">
        <v>1862</v>
      </c>
      <c r="B5531" s="7" t="s">
        <v>1843</v>
      </c>
      <c r="C5531" s="7" t="s">
        <v>1863</v>
      </c>
      <c r="D5531" s="7" t="s">
        <v>659</v>
      </c>
      <c r="E5531" s="7" t="s">
        <v>660</v>
      </c>
      <c r="F5531" s="15">
        <v>0</v>
      </c>
      <c r="G5531" s="15">
        <v>0</v>
      </c>
      <c r="H5531" s="15">
        <v>0</v>
      </c>
      <c r="I5531" s="15">
        <v>1983178.19851736</v>
      </c>
      <c r="J5531" s="15">
        <v>0</v>
      </c>
      <c r="K5531" s="15">
        <v>0</v>
      </c>
      <c r="L5531" s="15">
        <v>0</v>
      </c>
      <c r="M5531" s="15">
        <v>2517777.8682572702</v>
      </c>
      <c r="N5531" s="15">
        <v>1610797.36482372</v>
      </c>
      <c r="O5531" s="15">
        <v>409204.952593002</v>
      </c>
      <c r="P5531" s="15">
        <v>0</v>
      </c>
      <c r="Q5531" s="15">
        <v>0</v>
      </c>
      <c r="R5531" s="15">
        <v>530626.82466037199</v>
      </c>
      <c r="S5531" s="15">
        <v>0</v>
      </c>
      <c r="T5531" s="15">
        <v>762861.19917604502</v>
      </c>
      <c r="U5531" s="15">
        <v>1903322.30077867</v>
      </c>
      <c r="V5531" s="15">
        <v>2632490.0448970101</v>
      </c>
      <c r="W5531" s="15">
        <v>721782.87165151502</v>
      </c>
      <c r="X5531" s="15">
        <v>120911.721634976</v>
      </c>
      <c r="Y5531" s="15">
        <v>0</v>
      </c>
      <c r="Z5531" s="15">
        <v>0</v>
      </c>
      <c r="AA5531" s="15">
        <v>0</v>
      </c>
      <c r="AB5531" s="15">
        <v>0</v>
      </c>
      <c r="AC5531" s="15">
        <v>244500.283942637</v>
      </c>
      <c r="AD5531" s="15">
        <v>0</v>
      </c>
      <c r="AE5531" s="15">
        <v>315280.19565033901</v>
      </c>
      <c r="AF5531" s="15">
        <v>51976.152741530903</v>
      </c>
      <c r="AG5531" s="15">
        <v>672222.99484519998</v>
      </c>
      <c r="AH5531" s="15">
        <v>1259847.89555831</v>
      </c>
      <c r="AI5531" s="15">
        <v>434397.96895959502</v>
      </c>
      <c r="AJ5531" s="15">
        <v>100678.641312775</v>
      </c>
      <c r="AK5531" s="15">
        <v>0</v>
      </c>
      <c r="AL5531" s="15">
        <v>0</v>
      </c>
      <c r="AM5531" s="15">
        <v>0</v>
      </c>
      <c r="AN5531" s="15">
        <v>0</v>
      </c>
      <c r="AO5531" s="15">
        <v>0</v>
      </c>
      <c r="AP5531" s="15">
        <v>0</v>
      </c>
      <c r="AQ5531" s="15">
        <v>0</v>
      </c>
      <c r="AR5531" s="15">
        <v>0</v>
      </c>
      <c r="AS5531" s="15">
        <v>0</v>
      </c>
      <c r="AT5531" s="15">
        <v>0</v>
      </c>
      <c r="AU5531" s="15">
        <v>0</v>
      </c>
      <c r="AV5531" s="15">
        <v>0</v>
      </c>
      <c r="AW5531" s="15">
        <v>0</v>
      </c>
      <c r="AX5531" s="15">
        <v>0</v>
      </c>
      <c r="AY5531" s="15">
        <v>0</v>
      </c>
      <c r="AZ5531" s="15">
        <v>0</v>
      </c>
      <c r="BA5531" s="15">
        <v>0</v>
      </c>
      <c r="BB5531" s="15">
        <v>0</v>
      </c>
      <c r="BC5531" s="15">
        <v>0</v>
      </c>
      <c r="BD5531" s="15">
        <v>0</v>
      </c>
      <c r="BE5531" s="15">
        <v>0</v>
      </c>
      <c r="BF5531" s="15">
        <v>0</v>
      </c>
      <c r="BG5531" s="15">
        <v>0</v>
      </c>
      <c r="BH5531" s="15">
        <v>68911702.019999996</v>
      </c>
      <c r="BI5531" s="15">
        <v>90443863.810000002</v>
      </c>
      <c r="BJ5531" s="15">
        <f t="shared" si="86"/>
        <v>175627423.31000033</v>
      </c>
    </row>
    <row r="5532" spans="1:62">
      <c r="A5532" s="7" t="s">
        <v>1862</v>
      </c>
      <c r="B5532" s="7" t="s">
        <v>1843</v>
      </c>
      <c r="C5532" s="7" t="s">
        <v>1863</v>
      </c>
      <c r="D5532" s="7" t="s">
        <v>37</v>
      </c>
      <c r="E5532" s="7" t="s">
        <v>38</v>
      </c>
      <c r="F5532" s="15">
        <v>0</v>
      </c>
      <c r="G5532" s="15">
        <v>0</v>
      </c>
      <c r="H5532" s="15">
        <v>0</v>
      </c>
      <c r="I5532" s="15">
        <v>9509149.2671224307</v>
      </c>
      <c r="J5532" s="15">
        <v>0</v>
      </c>
      <c r="K5532" s="15">
        <v>0</v>
      </c>
      <c r="L5532" s="15">
        <v>0</v>
      </c>
      <c r="M5532" s="15">
        <v>12072503.4132661</v>
      </c>
      <c r="N5532" s="15">
        <v>7723618.8823816199</v>
      </c>
      <c r="O5532" s="15">
        <v>1962098.50328211</v>
      </c>
      <c r="P5532" s="15">
        <v>0</v>
      </c>
      <c r="Q5532" s="15">
        <v>0</v>
      </c>
      <c r="R5532" s="15">
        <v>2544304.73499909</v>
      </c>
      <c r="S5532" s="15">
        <v>0</v>
      </c>
      <c r="T5532" s="15">
        <v>3657846.2885908601</v>
      </c>
      <c r="U5532" s="15">
        <v>9126247.8959673308</v>
      </c>
      <c r="V5532" s="15">
        <v>12622537.2988944</v>
      </c>
      <c r="W5532" s="15">
        <v>3460879.64768762</v>
      </c>
      <c r="X5532" s="15">
        <v>579760.10931913299</v>
      </c>
      <c r="Y5532" s="15">
        <v>0</v>
      </c>
      <c r="Z5532" s="15">
        <v>0</v>
      </c>
      <c r="AA5532" s="15">
        <v>0</v>
      </c>
      <c r="AB5532" s="15">
        <v>0</v>
      </c>
      <c r="AC5532" s="15">
        <v>1172355.412944</v>
      </c>
      <c r="AD5532" s="15">
        <v>0</v>
      </c>
      <c r="AE5532" s="15">
        <v>1511738.30150413</v>
      </c>
      <c r="AF5532" s="15">
        <v>249220.667673474</v>
      </c>
      <c r="AG5532" s="15">
        <v>3223244.7913929299</v>
      </c>
      <c r="AH5532" s="15">
        <v>6040849.83472009</v>
      </c>
      <c r="AI5532" s="15">
        <v>2082896.60064829</v>
      </c>
      <c r="AJ5532" s="15">
        <v>482744.42960798799</v>
      </c>
      <c r="AK5532" s="15">
        <v>0</v>
      </c>
      <c r="AL5532" s="15">
        <v>0</v>
      </c>
      <c r="AM5532" s="15">
        <v>0</v>
      </c>
      <c r="AN5532" s="15">
        <v>0</v>
      </c>
      <c r="AO5532" s="15">
        <v>0</v>
      </c>
      <c r="AP5532" s="15">
        <v>0</v>
      </c>
      <c r="AQ5532" s="15">
        <v>0</v>
      </c>
      <c r="AR5532" s="15">
        <v>0</v>
      </c>
      <c r="AS5532" s="15">
        <v>0</v>
      </c>
      <c r="AT5532" s="15">
        <v>0</v>
      </c>
      <c r="AU5532" s="15">
        <v>0</v>
      </c>
      <c r="AV5532" s="15">
        <v>0</v>
      </c>
      <c r="AW5532" s="15">
        <v>0</v>
      </c>
      <c r="AX5532" s="15">
        <v>0</v>
      </c>
      <c r="AY5532" s="15">
        <v>0</v>
      </c>
      <c r="AZ5532" s="15">
        <v>0</v>
      </c>
      <c r="BA5532" s="15">
        <v>0</v>
      </c>
      <c r="BB5532" s="15">
        <v>0</v>
      </c>
      <c r="BC5532" s="15">
        <v>0</v>
      </c>
      <c r="BD5532" s="15">
        <v>0</v>
      </c>
      <c r="BE5532" s="15">
        <v>0</v>
      </c>
      <c r="BF5532" s="15">
        <v>0</v>
      </c>
      <c r="BG5532" s="15">
        <v>0</v>
      </c>
      <c r="BH5532" s="15">
        <v>330425002.29000002</v>
      </c>
      <c r="BI5532" s="15">
        <v>433669653.07999998</v>
      </c>
      <c r="BJ5532" s="15">
        <f t="shared" si="86"/>
        <v>842116651.4500016</v>
      </c>
    </row>
    <row r="5533" spans="1:62">
      <c r="A5533" s="7" t="s">
        <v>1862</v>
      </c>
      <c r="B5533" s="7" t="s">
        <v>1843</v>
      </c>
      <c r="C5533" s="7" t="s">
        <v>1863</v>
      </c>
      <c r="D5533" s="7" t="s">
        <v>275</v>
      </c>
      <c r="E5533" s="7" t="s">
        <v>276</v>
      </c>
      <c r="F5533" s="15">
        <v>0</v>
      </c>
      <c r="G5533" s="15">
        <v>0</v>
      </c>
      <c r="H5533" s="15">
        <v>0</v>
      </c>
      <c r="I5533" s="15">
        <v>416488.31144613598</v>
      </c>
      <c r="J5533" s="15">
        <v>0</v>
      </c>
      <c r="K5533" s="15">
        <v>0</v>
      </c>
      <c r="L5533" s="15">
        <v>0</v>
      </c>
      <c r="M5533" s="15">
        <v>528759.87328364304</v>
      </c>
      <c r="N5533" s="15">
        <v>338284.41390636098</v>
      </c>
      <c r="O5533" s="15">
        <v>85937.350394568595</v>
      </c>
      <c r="P5533" s="15">
        <v>0</v>
      </c>
      <c r="Q5533" s="15">
        <v>0</v>
      </c>
      <c r="R5533" s="15">
        <v>111437.222522941</v>
      </c>
      <c r="S5533" s="15">
        <v>0</v>
      </c>
      <c r="T5533" s="15">
        <v>160208.88740615299</v>
      </c>
      <c r="U5533" s="15">
        <v>399717.73176092899</v>
      </c>
      <c r="V5533" s="15">
        <v>552850.63869580498</v>
      </c>
      <c r="W5533" s="15">
        <v>151582.00592847599</v>
      </c>
      <c r="X5533" s="15">
        <v>25392.735163912501</v>
      </c>
      <c r="Y5533" s="15">
        <v>0</v>
      </c>
      <c r="Z5533" s="15">
        <v>0</v>
      </c>
      <c r="AA5533" s="15">
        <v>0</v>
      </c>
      <c r="AB5533" s="15">
        <v>0</v>
      </c>
      <c r="AC5533" s="15">
        <v>51347.635065522503</v>
      </c>
      <c r="AD5533" s="15">
        <v>0</v>
      </c>
      <c r="AE5533" s="15">
        <v>66212.162082553303</v>
      </c>
      <c r="AF5533" s="15">
        <v>10915.5395652143</v>
      </c>
      <c r="AG5533" s="15">
        <v>141173.90976143899</v>
      </c>
      <c r="AH5533" s="15">
        <v>264581.32864324999</v>
      </c>
      <c r="AI5533" s="15">
        <v>91228.149201555003</v>
      </c>
      <c r="AJ5533" s="15">
        <v>21143.5751716095</v>
      </c>
      <c r="AK5533" s="15">
        <v>0</v>
      </c>
      <c r="AL5533" s="15">
        <v>0</v>
      </c>
      <c r="AM5533" s="15">
        <v>0</v>
      </c>
      <c r="AN5533" s="15">
        <v>0</v>
      </c>
      <c r="AO5533" s="15">
        <v>0</v>
      </c>
      <c r="AP5533" s="15">
        <v>0</v>
      </c>
      <c r="AQ5533" s="15">
        <v>0</v>
      </c>
      <c r="AR5533" s="15">
        <v>0</v>
      </c>
      <c r="AS5533" s="15">
        <v>0</v>
      </c>
      <c r="AT5533" s="15">
        <v>0</v>
      </c>
      <c r="AU5533" s="15">
        <v>0</v>
      </c>
      <c r="AV5533" s="15">
        <v>0</v>
      </c>
      <c r="AW5533" s="15">
        <v>0</v>
      </c>
      <c r="AX5533" s="15">
        <v>0</v>
      </c>
      <c r="AY5533" s="15">
        <v>0</v>
      </c>
      <c r="AZ5533" s="15">
        <v>0</v>
      </c>
      <c r="BA5533" s="15">
        <v>0</v>
      </c>
      <c r="BB5533" s="15">
        <v>0</v>
      </c>
      <c r="BC5533" s="15">
        <v>0</v>
      </c>
      <c r="BD5533" s="15">
        <v>0</v>
      </c>
      <c r="BE5533" s="15">
        <v>0</v>
      </c>
      <c r="BF5533" s="15">
        <v>0</v>
      </c>
      <c r="BG5533" s="15">
        <v>0</v>
      </c>
      <c r="BH5533" s="15">
        <v>14472183.310000001</v>
      </c>
      <c r="BI5533" s="15">
        <v>18994164.100000001</v>
      </c>
      <c r="BJ5533" s="15">
        <f t="shared" si="86"/>
        <v>36883608.88000007</v>
      </c>
    </row>
    <row r="5534" spans="1:62">
      <c r="A5534" s="7" t="s">
        <v>1864</v>
      </c>
      <c r="B5534" s="7" t="s">
        <v>1843</v>
      </c>
      <c r="C5534" s="7" t="s">
        <v>1865</v>
      </c>
      <c r="D5534" s="7" t="s">
        <v>272</v>
      </c>
      <c r="E5534" s="7" t="s">
        <v>2305</v>
      </c>
      <c r="F5534" s="15">
        <v>0</v>
      </c>
      <c r="G5534" s="15">
        <v>0</v>
      </c>
      <c r="H5534" s="15">
        <v>0</v>
      </c>
      <c r="I5534" s="15">
        <v>994.22403968080903</v>
      </c>
      <c r="J5534" s="15">
        <v>0</v>
      </c>
      <c r="K5534" s="15">
        <v>0</v>
      </c>
      <c r="L5534" s="15">
        <v>0</v>
      </c>
      <c r="M5534" s="15">
        <v>2476.9515964360298</v>
      </c>
      <c r="N5534" s="15">
        <v>1584.6782604417599</v>
      </c>
      <c r="O5534" s="15">
        <v>402.56963678891901</v>
      </c>
      <c r="P5534" s="15">
        <v>0</v>
      </c>
      <c r="Q5534" s="15">
        <v>0</v>
      </c>
      <c r="R5534" s="15">
        <v>522.02284660436806</v>
      </c>
      <c r="S5534" s="15">
        <v>0</v>
      </c>
      <c r="T5534" s="15">
        <v>750.49110050553202</v>
      </c>
      <c r="U5534" s="15">
        <v>1872.4598631347201</v>
      </c>
      <c r="V5534" s="15">
        <v>2589.8041044267402</v>
      </c>
      <c r="W5534" s="15">
        <v>710.07897085102695</v>
      </c>
      <c r="X5534" s="15">
        <v>118.951184606279</v>
      </c>
      <c r="Y5534" s="15">
        <v>0</v>
      </c>
      <c r="Z5534" s="15">
        <v>0</v>
      </c>
      <c r="AA5534" s="15">
        <v>0</v>
      </c>
      <c r="AB5534" s="15">
        <v>0</v>
      </c>
      <c r="AC5534" s="15">
        <v>240.53545244841499</v>
      </c>
      <c r="AD5534" s="15">
        <v>0</v>
      </c>
      <c r="AE5534" s="15">
        <v>310.16760852710701</v>
      </c>
      <c r="AF5534" s="15">
        <v>51.133396816495697</v>
      </c>
      <c r="AG5534" s="15">
        <v>661.32254644078296</v>
      </c>
      <c r="AH5534" s="15">
        <v>1239.4192697283299</v>
      </c>
      <c r="AI5534" s="15">
        <v>427.35420751159</v>
      </c>
      <c r="AJ5534" s="15">
        <v>99.045915050799593</v>
      </c>
      <c r="AK5534" s="15">
        <v>0</v>
      </c>
      <c r="AL5534" s="15">
        <v>0</v>
      </c>
      <c r="AM5534" s="15">
        <v>0</v>
      </c>
      <c r="AN5534" s="15">
        <v>0</v>
      </c>
      <c r="AO5534" s="15">
        <v>0</v>
      </c>
      <c r="AP5534" s="15">
        <v>0</v>
      </c>
      <c r="AQ5534" s="15">
        <v>0</v>
      </c>
      <c r="AR5534" s="15">
        <v>0</v>
      </c>
      <c r="AS5534" s="15">
        <v>0</v>
      </c>
      <c r="AT5534" s="15">
        <v>0</v>
      </c>
      <c r="AU5534" s="15">
        <v>0</v>
      </c>
      <c r="AV5534" s="15">
        <v>0</v>
      </c>
      <c r="AW5534" s="15">
        <v>0</v>
      </c>
      <c r="AX5534" s="15">
        <v>0</v>
      </c>
      <c r="AY5534" s="15">
        <v>0</v>
      </c>
      <c r="AZ5534" s="15">
        <v>0</v>
      </c>
      <c r="BA5534" s="15">
        <v>0</v>
      </c>
      <c r="BB5534" s="15">
        <v>0</v>
      </c>
      <c r="BC5534" s="15">
        <v>0</v>
      </c>
      <c r="BD5534" s="15">
        <v>0</v>
      </c>
      <c r="BE5534" s="15">
        <v>0</v>
      </c>
      <c r="BF5534" s="15">
        <v>0</v>
      </c>
      <c r="BG5534" s="15">
        <v>0</v>
      </c>
      <c r="BH5534" s="15">
        <v>67575.240000000005</v>
      </c>
      <c r="BI5534" s="15">
        <v>128038.95</v>
      </c>
      <c r="BJ5534" s="15">
        <f t="shared" si="86"/>
        <v>210665.3999999997</v>
      </c>
    </row>
    <row r="5535" spans="1:62">
      <c r="A5535" s="7" t="s">
        <v>1864</v>
      </c>
      <c r="B5535" s="7" t="s">
        <v>1843</v>
      </c>
      <c r="C5535" s="7" t="s">
        <v>1865</v>
      </c>
      <c r="D5535" s="7" t="s">
        <v>15</v>
      </c>
      <c r="E5535" s="7" t="s">
        <v>2299</v>
      </c>
      <c r="F5535" s="15">
        <v>0</v>
      </c>
      <c r="G5535" s="15">
        <v>0</v>
      </c>
      <c r="H5535" s="15">
        <v>0</v>
      </c>
      <c r="I5535" s="15">
        <v>0</v>
      </c>
      <c r="J5535" s="15">
        <v>0</v>
      </c>
      <c r="K5535" s="15">
        <v>0</v>
      </c>
      <c r="L5535" s="15">
        <v>0</v>
      </c>
      <c r="M5535" s="15">
        <v>0</v>
      </c>
      <c r="N5535" s="15">
        <v>0</v>
      </c>
      <c r="O5535" s="15">
        <v>0</v>
      </c>
      <c r="P5535" s="15">
        <v>0</v>
      </c>
      <c r="Q5535" s="15">
        <v>0</v>
      </c>
      <c r="R5535" s="15">
        <v>0</v>
      </c>
      <c r="S5535" s="15">
        <v>0</v>
      </c>
      <c r="T5535" s="15">
        <v>0</v>
      </c>
      <c r="U5535" s="15">
        <v>0</v>
      </c>
      <c r="V5535" s="15">
        <v>0</v>
      </c>
      <c r="W5535" s="15">
        <v>0</v>
      </c>
      <c r="X5535" s="15">
        <v>0</v>
      </c>
      <c r="Y5535" s="15">
        <v>0</v>
      </c>
      <c r="Z5535" s="15">
        <v>0</v>
      </c>
      <c r="AA5535" s="15">
        <v>0</v>
      </c>
      <c r="AB5535" s="15">
        <v>0</v>
      </c>
      <c r="AC5535" s="15">
        <v>0</v>
      </c>
      <c r="AD5535" s="15">
        <v>0</v>
      </c>
      <c r="AE5535" s="15">
        <v>0</v>
      </c>
      <c r="AF5535" s="15">
        <v>0</v>
      </c>
      <c r="AG5535" s="15">
        <v>0</v>
      </c>
      <c r="AH5535" s="15">
        <v>0</v>
      </c>
      <c r="AI5535" s="15">
        <v>0</v>
      </c>
      <c r="AJ5535" s="15">
        <v>0</v>
      </c>
      <c r="AK5535" s="15">
        <v>0</v>
      </c>
      <c r="AL5535" s="15">
        <v>0</v>
      </c>
      <c r="AM5535" s="15">
        <v>0</v>
      </c>
      <c r="AN5535" s="15">
        <v>0</v>
      </c>
      <c r="AO5535" s="15">
        <v>0</v>
      </c>
      <c r="AP5535" s="15">
        <v>0</v>
      </c>
      <c r="AQ5535" s="15">
        <v>0</v>
      </c>
      <c r="AR5535" s="15">
        <v>0</v>
      </c>
      <c r="AS5535" s="15">
        <v>0</v>
      </c>
      <c r="AT5535" s="15">
        <v>0</v>
      </c>
      <c r="AU5535" s="15">
        <v>0</v>
      </c>
      <c r="AV5535" s="15">
        <v>0</v>
      </c>
      <c r="AW5535" s="15">
        <v>0</v>
      </c>
      <c r="AX5535" s="15">
        <v>0</v>
      </c>
      <c r="AY5535" s="15">
        <v>0</v>
      </c>
      <c r="AZ5535" s="15">
        <v>0</v>
      </c>
      <c r="BA5535" s="15">
        <v>0</v>
      </c>
      <c r="BB5535" s="15">
        <v>0</v>
      </c>
      <c r="BC5535" s="15">
        <v>0</v>
      </c>
      <c r="BD5535" s="15">
        <v>0</v>
      </c>
      <c r="BE5535" s="15">
        <v>0</v>
      </c>
      <c r="BF5535" s="15">
        <v>0</v>
      </c>
      <c r="BG5535" s="15">
        <v>0</v>
      </c>
      <c r="BH5535" s="15">
        <v>0</v>
      </c>
      <c r="BI5535" s="15">
        <v>-12286.75</v>
      </c>
      <c r="BJ5535" s="15">
        <f t="shared" si="86"/>
        <v>-12286.75</v>
      </c>
    </row>
    <row r="5536" spans="1:62">
      <c r="A5536" s="7" t="s">
        <v>1864</v>
      </c>
      <c r="B5536" s="7" t="s">
        <v>1843</v>
      </c>
      <c r="C5536" s="7" t="s">
        <v>1865</v>
      </c>
      <c r="D5536" s="7" t="s">
        <v>191</v>
      </c>
      <c r="E5536" s="7" t="s">
        <v>192</v>
      </c>
      <c r="F5536" s="15">
        <v>0</v>
      </c>
      <c r="G5536" s="15">
        <v>0</v>
      </c>
      <c r="H5536" s="15">
        <v>0</v>
      </c>
      <c r="I5536" s="15">
        <v>293639.72868248197</v>
      </c>
      <c r="J5536" s="15">
        <v>0</v>
      </c>
      <c r="K5536" s="15">
        <v>0</v>
      </c>
      <c r="L5536" s="15">
        <v>0</v>
      </c>
      <c r="M5536" s="15">
        <v>731556.83800466603</v>
      </c>
      <c r="N5536" s="15">
        <v>468027.80447205401</v>
      </c>
      <c r="O5536" s="15">
        <v>118897.18434132299</v>
      </c>
      <c r="P5536" s="15">
        <v>0</v>
      </c>
      <c r="Q5536" s="15">
        <v>0</v>
      </c>
      <c r="R5536" s="15">
        <v>154177.168248895</v>
      </c>
      <c r="S5536" s="15">
        <v>0</v>
      </c>
      <c r="T5536" s="15">
        <v>221654.269395671</v>
      </c>
      <c r="U5536" s="15">
        <v>553022.84418332495</v>
      </c>
      <c r="V5536" s="15">
        <v>764887.33345131297</v>
      </c>
      <c r="W5536" s="15">
        <v>209718.723368198</v>
      </c>
      <c r="X5536" s="15">
        <v>35131.712954216397</v>
      </c>
      <c r="Y5536" s="15">
        <v>0</v>
      </c>
      <c r="Z5536" s="15">
        <v>0</v>
      </c>
      <c r="AA5536" s="15">
        <v>0</v>
      </c>
      <c r="AB5536" s="15">
        <v>0</v>
      </c>
      <c r="AC5536" s="15">
        <v>71041.095544366894</v>
      </c>
      <c r="AD5536" s="15">
        <v>0</v>
      </c>
      <c r="AE5536" s="15">
        <v>91606.6487823348</v>
      </c>
      <c r="AF5536" s="15">
        <v>15102.025467650101</v>
      </c>
      <c r="AG5536" s="15">
        <v>195318.72632130701</v>
      </c>
      <c r="AH5536" s="15">
        <v>366057.06919308699</v>
      </c>
      <c r="AI5536" s="15">
        <v>126217.199078497</v>
      </c>
      <c r="AJ5536" s="15">
        <v>29252.7785105279</v>
      </c>
      <c r="AK5536" s="15">
        <v>0</v>
      </c>
      <c r="AL5536" s="15">
        <v>0</v>
      </c>
      <c r="AM5536" s="15">
        <v>0</v>
      </c>
      <c r="AN5536" s="15">
        <v>0</v>
      </c>
      <c r="AO5536" s="15">
        <v>0</v>
      </c>
      <c r="AP5536" s="15">
        <v>0</v>
      </c>
      <c r="AQ5536" s="15">
        <v>0</v>
      </c>
      <c r="AR5536" s="15">
        <v>0</v>
      </c>
      <c r="AS5536" s="15">
        <v>0</v>
      </c>
      <c r="AT5536" s="15">
        <v>0</v>
      </c>
      <c r="AU5536" s="15">
        <v>0</v>
      </c>
      <c r="AV5536" s="15">
        <v>0</v>
      </c>
      <c r="AW5536" s="15">
        <v>0</v>
      </c>
      <c r="AX5536" s="15">
        <v>0</v>
      </c>
      <c r="AY5536" s="15">
        <v>0</v>
      </c>
      <c r="AZ5536" s="15">
        <v>0</v>
      </c>
      <c r="BA5536" s="15">
        <v>0</v>
      </c>
      <c r="BB5536" s="15">
        <v>0</v>
      </c>
      <c r="BC5536" s="15">
        <v>0</v>
      </c>
      <c r="BD5536" s="15">
        <v>0</v>
      </c>
      <c r="BE5536" s="15">
        <v>0</v>
      </c>
      <c r="BF5536" s="15">
        <v>0</v>
      </c>
      <c r="BG5536" s="15">
        <v>0</v>
      </c>
      <c r="BH5536" s="15">
        <v>19958054</v>
      </c>
      <c r="BI5536" s="15">
        <v>37815752.539999999</v>
      </c>
      <c r="BJ5536" s="15">
        <f t="shared" si="86"/>
        <v>62219115.689999908</v>
      </c>
    </row>
    <row r="5537" spans="1:62">
      <c r="A5537" s="7" t="s">
        <v>1864</v>
      </c>
      <c r="B5537" s="7" t="s">
        <v>1843</v>
      </c>
      <c r="C5537" s="7" t="s">
        <v>1865</v>
      </c>
      <c r="D5537" s="7" t="s">
        <v>18</v>
      </c>
      <c r="E5537" s="7" t="s">
        <v>2301</v>
      </c>
      <c r="F5537" s="15">
        <v>0</v>
      </c>
      <c r="G5537" s="15">
        <v>0</v>
      </c>
      <c r="H5537" s="15">
        <v>0</v>
      </c>
      <c r="I5537" s="15">
        <v>47975.254618984203</v>
      </c>
      <c r="J5537" s="15">
        <v>0</v>
      </c>
      <c r="K5537" s="15">
        <v>0</v>
      </c>
      <c r="L5537" s="15">
        <v>0</v>
      </c>
      <c r="M5537" s="15">
        <v>119522.742133723</v>
      </c>
      <c r="N5537" s="15">
        <v>76467.013469388505</v>
      </c>
      <c r="O5537" s="15">
        <v>19425.582218893898</v>
      </c>
      <c r="P5537" s="15">
        <v>0</v>
      </c>
      <c r="Q5537" s="15">
        <v>0</v>
      </c>
      <c r="R5537" s="15">
        <v>25189.673537577899</v>
      </c>
      <c r="S5537" s="15">
        <v>0</v>
      </c>
      <c r="T5537" s="15">
        <v>36214.173263798599</v>
      </c>
      <c r="U5537" s="15">
        <v>90353.617607713895</v>
      </c>
      <c r="V5537" s="15">
        <v>124968.323400279</v>
      </c>
      <c r="W5537" s="15">
        <v>34264.127667946101</v>
      </c>
      <c r="X5537" s="15">
        <v>5739.8666104957001</v>
      </c>
      <c r="Y5537" s="15">
        <v>0</v>
      </c>
      <c r="Z5537" s="15">
        <v>0</v>
      </c>
      <c r="AA5537" s="15">
        <v>0</v>
      </c>
      <c r="AB5537" s="15">
        <v>0</v>
      </c>
      <c r="AC5537" s="15">
        <v>11606.789934198399</v>
      </c>
      <c r="AD5537" s="15">
        <v>0</v>
      </c>
      <c r="AE5537" s="15">
        <v>14966.817739014499</v>
      </c>
      <c r="AF5537" s="15">
        <v>2467.3892743455599</v>
      </c>
      <c r="AG5537" s="15">
        <v>31911.436743128299</v>
      </c>
      <c r="AH5537" s="15">
        <v>59806.897310572102</v>
      </c>
      <c r="AI5537" s="15">
        <v>20621.536092051199</v>
      </c>
      <c r="AJ5537" s="15">
        <v>4779.3583778741904</v>
      </c>
      <c r="AK5537" s="15">
        <v>0</v>
      </c>
      <c r="AL5537" s="15">
        <v>0</v>
      </c>
      <c r="AM5537" s="15">
        <v>0</v>
      </c>
      <c r="AN5537" s="15">
        <v>0</v>
      </c>
      <c r="AO5537" s="15">
        <v>0</v>
      </c>
      <c r="AP5537" s="15">
        <v>0</v>
      </c>
      <c r="AQ5537" s="15">
        <v>0</v>
      </c>
      <c r="AR5537" s="15">
        <v>0</v>
      </c>
      <c r="AS5537" s="15">
        <v>0</v>
      </c>
      <c r="AT5537" s="15">
        <v>0</v>
      </c>
      <c r="AU5537" s="15">
        <v>0</v>
      </c>
      <c r="AV5537" s="15">
        <v>0</v>
      </c>
      <c r="AW5537" s="15">
        <v>0</v>
      </c>
      <c r="AX5537" s="15">
        <v>0</v>
      </c>
      <c r="AY5537" s="15">
        <v>0</v>
      </c>
      <c r="AZ5537" s="15">
        <v>0</v>
      </c>
      <c r="BA5537" s="15">
        <v>0</v>
      </c>
      <c r="BB5537" s="15">
        <v>0</v>
      </c>
      <c r="BC5537" s="15">
        <v>0</v>
      </c>
      <c r="BD5537" s="15">
        <v>0</v>
      </c>
      <c r="BE5537" s="15">
        <v>0</v>
      </c>
      <c r="BF5537" s="15">
        <v>0</v>
      </c>
      <c r="BG5537" s="15">
        <v>0</v>
      </c>
      <c r="BH5537" s="15">
        <v>3260773.78</v>
      </c>
      <c r="BI5537" s="15">
        <v>6178388.6600000001</v>
      </c>
      <c r="BJ5537" s="15">
        <f t="shared" si="86"/>
        <v>10165443.039999984</v>
      </c>
    </row>
    <row r="5538" spans="1:62">
      <c r="A5538" s="7" t="s">
        <v>1864</v>
      </c>
      <c r="B5538" s="7" t="s">
        <v>1843</v>
      </c>
      <c r="C5538" s="7" t="s">
        <v>1865</v>
      </c>
      <c r="D5538" s="7" t="s">
        <v>21</v>
      </c>
      <c r="E5538" s="7" t="s">
        <v>2302</v>
      </c>
      <c r="F5538" s="15">
        <v>0</v>
      </c>
      <c r="G5538" s="15">
        <v>0</v>
      </c>
      <c r="H5538" s="15">
        <v>0</v>
      </c>
      <c r="I5538" s="15">
        <v>289078.46668810298</v>
      </c>
      <c r="J5538" s="15">
        <v>0</v>
      </c>
      <c r="K5538" s="15">
        <v>0</v>
      </c>
      <c r="L5538" s="15">
        <v>0</v>
      </c>
      <c r="M5538" s="15">
        <v>720193.17676955101</v>
      </c>
      <c r="N5538" s="15">
        <v>460757.67979774799</v>
      </c>
      <c r="O5538" s="15">
        <v>117050.291175306</v>
      </c>
      <c r="P5538" s="15">
        <v>0</v>
      </c>
      <c r="Q5538" s="15">
        <v>0</v>
      </c>
      <c r="R5538" s="15">
        <v>151782.25233921901</v>
      </c>
      <c r="S5538" s="15">
        <v>0</v>
      </c>
      <c r="T5538" s="15">
        <v>218211.19580538201</v>
      </c>
      <c r="U5538" s="15">
        <v>544432.44637675199</v>
      </c>
      <c r="V5538" s="15">
        <v>753005.931913084</v>
      </c>
      <c r="W5538" s="15">
        <v>206461.05095887801</v>
      </c>
      <c r="X5538" s="15">
        <v>34585.993382091401</v>
      </c>
      <c r="Y5538" s="15">
        <v>0</v>
      </c>
      <c r="Z5538" s="15">
        <v>0</v>
      </c>
      <c r="AA5538" s="15">
        <v>0</v>
      </c>
      <c r="AB5538" s="15">
        <v>0</v>
      </c>
      <c r="AC5538" s="15">
        <v>69937.576444279606</v>
      </c>
      <c r="AD5538" s="15">
        <v>0</v>
      </c>
      <c r="AE5538" s="15">
        <v>90183.674011863302</v>
      </c>
      <c r="AF5538" s="15">
        <v>14867.437678345101</v>
      </c>
      <c r="AG5538" s="15">
        <v>192284.73672065799</v>
      </c>
      <c r="AH5538" s="15">
        <v>360370.91015399602</v>
      </c>
      <c r="AI5538" s="15">
        <v>124256.600232501</v>
      </c>
      <c r="AJ5538" s="15">
        <v>28798.379552155599</v>
      </c>
      <c r="AK5538" s="15">
        <v>0</v>
      </c>
      <c r="AL5538" s="15">
        <v>0</v>
      </c>
      <c r="AM5538" s="15">
        <v>0</v>
      </c>
      <c r="AN5538" s="15">
        <v>0</v>
      </c>
      <c r="AO5538" s="15">
        <v>0</v>
      </c>
      <c r="AP5538" s="15">
        <v>0</v>
      </c>
      <c r="AQ5538" s="15">
        <v>0</v>
      </c>
      <c r="AR5538" s="15">
        <v>0</v>
      </c>
      <c r="AS5538" s="15">
        <v>0</v>
      </c>
      <c r="AT5538" s="15">
        <v>0</v>
      </c>
      <c r="AU5538" s="15">
        <v>0</v>
      </c>
      <c r="AV5538" s="15">
        <v>0</v>
      </c>
      <c r="AW5538" s="15">
        <v>0</v>
      </c>
      <c r="AX5538" s="15">
        <v>0</v>
      </c>
      <c r="AY5538" s="15">
        <v>0</v>
      </c>
      <c r="AZ5538" s="15">
        <v>0</v>
      </c>
      <c r="BA5538" s="15">
        <v>0</v>
      </c>
      <c r="BB5538" s="15">
        <v>0</v>
      </c>
      <c r="BC5538" s="15">
        <v>0</v>
      </c>
      <c r="BD5538" s="15">
        <v>0</v>
      </c>
      <c r="BE5538" s="15">
        <v>0</v>
      </c>
      <c r="BF5538" s="15">
        <v>0</v>
      </c>
      <c r="BG5538" s="15">
        <v>0</v>
      </c>
      <c r="BH5538" s="15">
        <v>19648034.93</v>
      </c>
      <c r="BI5538" s="15">
        <v>37228340.329999998</v>
      </c>
      <c r="BJ5538" s="15">
        <f t="shared" si="86"/>
        <v>61252633.059999913</v>
      </c>
    </row>
    <row r="5539" spans="1:62">
      <c r="A5539" s="7" t="s">
        <v>1864</v>
      </c>
      <c r="B5539" s="7" t="s">
        <v>1843</v>
      </c>
      <c r="C5539" s="7" t="s">
        <v>1865</v>
      </c>
      <c r="D5539" s="7" t="s">
        <v>37</v>
      </c>
      <c r="E5539" s="7" t="s">
        <v>38</v>
      </c>
      <c r="F5539" s="15">
        <v>0</v>
      </c>
      <c r="G5539" s="15">
        <v>0</v>
      </c>
      <c r="H5539" s="15">
        <v>0</v>
      </c>
      <c r="I5539" s="15">
        <v>439032.61012543901</v>
      </c>
      <c r="J5539" s="15">
        <v>0</v>
      </c>
      <c r="K5539" s="15">
        <v>0</v>
      </c>
      <c r="L5539" s="15">
        <v>0</v>
      </c>
      <c r="M5539" s="15">
        <v>1093780.15531269</v>
      </c>
      <c r="N5539" s="15">
        <v>699767.26082196098</v>
      </c>
      <c r="O5539" s="15">
        <v>177767.97919051599</v>
      </c>
      <c r="P5539" s="15">
        <v>0</v>
      </c>
      <c r="Q5539" s="15">
        <v>0</v>
      </c>
      <c r="R5539" s="15">
        <v>230516.507087684</v>
      </c>
      <c r="S5539" s="15">
        <v>0</v>
      </c>
      <c r="T5539" s="15">
        <v>331404.24449668103</v>
      </c>
      <c r="U5539" s="15">
        <v>826846.77523094101</v>
      </c>
      <c r="V5539" s="15">
        <v>1143613.9243274301</v>
      </c>
      <c r="W5539" s="15">
        <v>313558.92789315101</v>
      </c>
      <c r="X5539" s="15">
        <v>52526.8420103518</v>
      </c>
      <c r="Y5539" s="15">
        <v>0</v>
      </c>
      <c r="Z5539" s="15">
        <v>0</v>
      </c>
      <c r="AA5539" s="15">
        <v>0</v>
      </c>
      <c r="AB5539" s="15">
        <v>0</v>
      </c>
      <c r="AC5539" s="15">
        <v>106216.40928138699</v>
      </c>
      <c r="AD5539" s="15">
        <v>0</v>
      </c>
      <c r="AE5539" s="15">
        <v>136964.797986316</v>
      </c>
      <c r="AF5539" s="15">
        <v>22579.647818748301</v>
      </c>
      <c r="AG5539" s="15">
        <v>292028.911101276</v>
      </c>
      <c r="AH5539" s="15">
        <v>547306.69880331098</v>
      </c>
      <c r="AI5539" s="15">
        <v>188712.428671648</v>
      </c>
      <c r="AJ5539" s="15">
        <v>43737.009840332903</v>
      </c>
      <c r="AK5539" s="15">
        <v>0</v>
      </c>
      <c r="AL5539" s="15">
        <v>0</v>
      </c>
      <c r="AM5539" s="15">
        <v>0</v>
      </c>
      <c r="AN5539" s="15">
        <v>0</v>
      </c>
      <c r="AO5539" s="15">
        <v>0</v>
      </c>
      <c r="AP5539" s="15">
        <v>0</v>
      </c>
      <c r="AQ5539" s="15">
        <v>0</v>
      </c>
      <c r="AR5539" s="15">
        <v>0</v>
      </c>
      <c r="AS5539" s="15">
        <v>0</v>
      </c>
      <c r="AT5539" s="15">
        <v>0</v>
      </c>
      <c r="AU5539" s="15">
        <v>0</v>
      </c>
      <c r="AV5539" s="15">
        <v>0</v>
      </c>
      <c r="AW5539" s="15">
        <v>0</v>
      </c>
      <c r="AX5539" s="15">
        <v>0</v>
      </c>
      <c r="AY5539" s="15">
        <v>0</v>
      </c>
      <c r="AZ5539" s="15">
        <v>0</v>
      </c>
      <c r="BA5539" s="15">
        <v>0</v>
      </c>
      <c r="BB5539" s="15">
        <v>0</v>
      </c>
      <c r="BC5539" s="15">
        <v>0</v>
      </c>
      <c r="BD5539" s="15">
        <v>0</v>
      </c>
      <c r="BE5539" s="15">
        <v>0</v>
      </c>
      <c r="BF5539" s="15">
        <v>0</v>
      </c>
      <c r="BG5539" s="15">
        <v>0</v>
      </c>
      <c r="BH5539" s="15">
        <v>29840092.100000001</v>
      </c>
      <c r="BI5539" s="15">
        <v>56539857.979999997</v>
      </c>
      <c r="BJ5539" s="15">
        <f t="shared" si="86"/>
        <v>93026311.209999859</v>
      </c>
    </row>
    <row r="5540" spans="1:62">
      <c r="A5540" s="7" t="s">
        <v>1864</v>
      </c>
      <c r="B5540" s="7" t="s">
        <v>1843</v>
      </c>
      <c r="C5540" s="7" t="s">
        <v>1865</v>
      </c>
      <c r="D5540" s="7" t="s">
        <v>275</v>
      </c>
      <c r="E5540" s="7" t="s">
        <v>276</v>
      </c>
      <c r="F5540" s="15">
        <v>0</v>
      </c>
      <c r="G5540" s="15">
        <v>0</v>
      </c>
      <c r="H5540" s="15">
        <v>0</v>
      </c>
      <c r="I5540" s="15">
        <v>586896.71584528103</v>
      </c>
      <c r="J5540" s="15">
        <v>0</v>
      </c>
      <c r="K5540" s="15">
        <v>0</v>
      </c>
      <c r="L5540" s="15">
        <v>0</v>
      </c>
      <c r="M5540" s="15">
        <v>1462160.1361829301</v>
      </c>
      <c r="N5540" s="15">
        <v>935445.56317836104</v>
      </c>
      <c r="O5540" s="15">
        <v>237639.39343721399</v>
      </c>
      <c r="P5540" s="15">
        <v>0</v>
      </c>
      <c r="Q5540" s="15">
        <v>0</v>
      </c>
      <c r="R5540" s="15">
        <v>308153.37593996199</v>
      </c>
      <c r="S5540" s="15">
        <v>0</v>
      </c>
      <c r="T5540" s="15">
        <v>443019.62593784701</v>
      </c>
      <c r="U5540" s="15">
        <v>1105324.8567381999</v>
      </c>
      <c r="V5540" s="15">
        <v>1528777.6828034199</v>
      </c>
      <c r="W5540" s="15">
        <v>419164.09114092402</v>
      </c>
      <c r="X5540" s="15">
        <v>70217.633858203306</v>
      </c>
      <c r="Y5540" s="15">
        <v>0</v>
      </c>
      <c r="Z5540" s="15">
        <v>0</v>
      </c>
      <c r="AA5540" s="15">
        <v>0</v>
      </c>
      <c r="AB5540" s="15">
        <v>0</v>
      </c>
      <c r="AC5540" s="15">
        <v>141989.59334322199</v>
      </c>
      <c r="AD5540" s="15">
        <v>0</v>
      </c>
      <c r="AE5540" s="15">
        <v>183093.89387183299</v>
      </c>
      <c r="AF5540" s="15">
        <v>30184.366363993198</v>
      </c>
      <c r="AG5540" s="15">
        <v>390382.86656711699</v>
      </c>
      <c r="AH5540" s="15">
        <v>731637.00526940299</v>
      </c>
      <c r="AI5540" s="15">
        <v>252269.88171774399</v>
      </c>
      <c r="AJ5540" s="15">
        <v>58467.427804166997</v>
      </c>
      <c r="AK5540" s="15">
        <v>0</v>
      </c>
      <c r="AL5540" s="15">
        <v>0</v>
      </c>
      <c r="AM5540" s="15">
        <v>0</v>
      </c>
      <c r="AN5540" s="15">
        <v>0</v>
      </c>
      <c r="AO5540" s="15">
        <v>0</v>
      </c>
      <c r="AP5540" s="15">
        <v>0</v>
      </c>
      <c r="AQ5540" s="15">
        <v>0</v>
      </c>
      <c r="AR5540" s="15">
        <v>0</v>
      </c>
      <c r="AS5540" s="15">
        <v>0</v>
      </c>
      <c r="AT5540" s="15">
        <v>0</v>
      </c>
      <c r="AU5540" s="15">
        <v>0</v>
      </c>
      <c r="AV5540" s="15">
        <v>0</v>
      </c>
      <c r="AW5540" s="15">
        <v>0</v>
      </c>
      <c r="AX5540" s="15">
        <v>0</v>
      </c>
      <c r="AY5540" s="15">
        <v>0</v>
      </c>
      <c r="AZ5540" s="15">
        <v>0</v>
      </c>
      <c r="BA5540" s="15">
        <v>0</v>
      </c>
      <c r="BB5540" s="15">
        <v>0</v>
      </c>
      <c r="BC5540" s="15">
        <v>0</v>
      </c>
      <c r="BD5540" s="15">
        <v>0</v>
      </c>
      <c r="BE5540" s="15">
        <v>0</v>
      </c>
      <c r="BF5540" s="15">
        <v>0</v>
      </c>
      <c r="BG5540" s="15">
        <v>0</v>
      </c>
      <c r="BH5540" s="15">
        <v>39890093.950000003</v>
      </c>
      <c r="BI5540" s="15">
        <v>75582214.629999995</v>
      </c>
      <c r="BJ5540" s="15">
        <f t="shared" si="86"/>
        <v>124357132.68999982</v>
      </c>
    </row>
    <row r="5541" spans="1:62">
      <c r="A5541" s="7" t="s">
        <v>1866</v>
      </c>
      <c r="B5541" s="7" t="s">
        <v>1843</v>
      </c>
      <c r="C5541" s="7" t="s">
        <v>1867</v>
      </c>
      <c r="D5541" s="7" t="s">
        <v>1393</v>
      </c>
      <c r="E5541" s="7" t="s">
        <v>1394</v>
      </c>
      <c r="F5541" s="15">
        <v>0</v>
      </c>
      <c r="G5541" s="15">
        <v>0</v>
      </c>
      <c r="H5541" s="15">
        <v>0</v>
      </c>
      <c r="I5541" s="15">
        <v>3708451.0013918998</v>
      </c>
      <c r="J5541" s="15">
        <v>0</v>
      </c>
      <c r="K5541" s="15">
        <v>0</v>
      </c>
      <c r="L5541" s="15">
        <v>0</v>
      </c>
      <c r="M5541" s="15">
        <v>9634175.8700574394</v>
      </c>
      <c r="N5541" s="15">
        <v>6163651.6107957195</v>
      </c>
      <c r="O5541" s="15">
        <v>1565806.25353607</v>
      </c>
      <c r="P5541" s="15">
        <v>0</v>
      </c>
      <c r="Q5541" s="15">
        <v>0</v>
      </c>
      <c r="R5541" s="15">
        <v>2030422.24123694</v>
      </c>
      <c r="S5541" s="15">
        <v>0</v>
      </c>
      <c r="T5541" s="15">
        <v>2919057.93223145</v>
      </c>
      <c r="U5541" s="15">
        <v>7282986.3090139199</v>
      </c>
      <c r="V5541" s="15">
        <v>10073117.495011199</v>
      </c>
      <c r="W5541" s="15">
        <v>2761873.18821016</v>
      </c>
      <c r="X5541" s="15">
        <v>462663.96839219797</v>
      </c>
      <c r="Y5541" s="15">
        <v>0</v>
      </c>
      <c r="Z5541" s="15">
        <v>0</v>
      </c>
      <c r="AA5541" s="15">
        <v>0</v>
      </c>
      <c r="AB5541" s="15">
        <v>0</v>
      </c>
      <c r="AC5541" s="15">
        <v>935570.36631776998</v>
      </c>
      <c r="AD5541" s="15">
        <v>0</v>
      </c>
      <c r="AE5541" s="15">
        <v>1206406.91979837</v>
      </c>
      <c r="AF5541" s="15">
        <v>198884.54097051299</v>
      </c>
      <c r="AG5541" s="15">
        <v>2572234.1947601</v>
      </c>
      <c r="AH5541" s="15">
        <v>4820757.6133548198</v>
      </c>
      <c r="AI5541" s="15">
        <v>1662206.1508315001</v>
      </c>
      <c r="AJ5541" s="15">
        <v>385242.94409105799</v>
      </c>
      <c r="AK5541" s="15">
        <v>0</v>
      </c>
      <c r="AL5541" s="15">
        <v>0</v>
      </c>
      <c r="AM5541" s="15">
        <v>0</v>
      </c>
      <c r="AN5541" s="15">
        <v>0</v>
      </c>
      <c r="AO5541" s="15">
        <v>0</v>
      </c>
      <c r="AP5541" s="15">
        <v>0</v>
      </c>
      <c r="AQ5541" s="15">
        <v>0</v>
      </c>
      <c r="AR5541" s="15">
        <v>0</v>
      </c>
      <c r="AS5541" s="15">
        <v>0</v>
      </c>
      <c r="AT5541" s="15">
        <v>0</v>
      </c>
      <c r="AU5541" s="15">
        <v>0</v>
      </c>
      <c r="AV5541" s="15">
        <v>0</v>
      </c>
      <c r="AW5541" s="15">
        <v>0</v>
      </c>
      <c r="AX5541" s="15">
        <v>0</v>
      </c>
      <c r="AY5541" s="15">
        <v>0</v>
      </c>
      <c r="AZ5541" s="15">
        <v>0</v>
      </c>
      <c r="BA5541" s="15">
        <v>0</v>
      </c>
      <c r="BB5541" s="15">
        <v>0</v>
      </c>
      <c r="BC5541" s="15">
        <v>0</v>
      </c>
      <c r="BD5541" s="15">
        <v>0</v>
      </c>
      <c r="BE5541" s="15">
        <v>0</v>
      </c>
      <c r="BF5541" s="15">
        <v>0</v>
      </c>
      <c r="BG5541" s="15">
        <v>0</v>
      </c>
      <c r="BH5541" s="15">
        <v>259227854.27000001</v>
      </c>
      <c r="BI5541" s="15">
        <v>372925301.00999999</v>
      </c>
      <c r="BJ5541" s="15">
        <f t="shared" si="86"/>
        <v>690536663.88000107</v>
      </c>
    </row>
    <row r="5542" spans="1:62">
      <c r="A5542" s="7" t="s">
        <v>1866</v>
      </c>
      <c r="B5542" s="7" t="s">
        <v>1843</v>
      </c>
      <c r="C5542" s="7" t="s">
        <v>1867</v>
      </c>
      <c r="D5542" s="7" t="s">
        <v>15</v>
      </c>
      <c r="E5542" s="7" t="s">
        <v>2299</v>
      </c>
      <c r="F5542" s="15">
        <v>0</v>
      </c>
      <c r="G5542" s="15">
        <v>0</v>
      </c>
      <c r="H5542" s="15">
        <v>0</v>
      </c>
      <c r="I5542" s="15">
        <v>953.74636849213903</v>
      </c>
      <c r="J5542" s="15">
        <v>0</v>
      </c>
      <c r="K5542" s="15">
        <v>0</v>
      </c>
      <c r="L5542" s="15">
        <v>0</v>
      </c>
      <c r="M5542" s="15">
        <v>2477.7353795515</v>
      </c>
      <c r="N5542" s="15">
        <v>1585.17945585387</v>
      </c>
      <c r="O5542" s="15">
        <v>402.696982516905</v>
      </c>
      <c r="P5542" s="15">
        <v>0</v>
      </c>
      <c r="Q5542" s="15">
        <v>0</v>
      </c>
      <c r="R5542" s="15">
        <v>522.18779171103404</v>
      </c>
      <c r="S5542" s="15">
        <v>0</v>
      </c>
      <c r="T5542" s="15">
        <v>750.72878170400099</v>
      </c>
      <c r="U5542" s="15">
        <v>1873.0520482521999</v>
      </c>
      <c r="V5542" s="15">
        <v>2590.6232080876098</v>
      </c>
      <c r="W5542" s="15">
        <v>710.30371508281405</v>
      </c>
      <c r="X5542" s="15">
        <v>118.988785215337</v>
      </c>
      <c r="Y5542" s="15">
        <v>0</v>
      </c>
      <c r="Z5542" s="15">
        <v>0</v>
      </c>
      <c r="AA5542" s="15">
        <v>0</v>
      </c>
      <c r="AB5542" s="15">
        <v>0</v>
      </c>
      <c r="AC5542" s="15">
        <v>240.61173762563601</v>
      </c>
      <c r="AD5542" s="15">
        <v>0</v>
      </c>
      <c r="AE5542" s="15">
        <v>310.26598929030501</v>
      </c>
      <c r="AF5542" s="15">
        <v>51.149498437125899</v>
      </c>
      <c r="AG5542" s="15">
        <v>661.53200385901403</v>
      </c>
      <c r="AH5542" s="15">
        <v>1239.8114645150499</v>
      </c>
      <c r="AI5542" s="15">
        <v>427.48928850504399</v>
      </c>
      <c r="AJ5542" s="15">
        <v>99.077501300721295</v>
      </c>
      <c r="AK5542" s="15">
        <v>0</v>
      </c>
      <c r="AL5542" s="15">
        <v>0</v>
      </c>
      <c r="AM5542" s="15">
        <v>0</v>
      </c>
      <c r="AN5542" s="15">
        <v>0</v>
      </c>
      <c r="AO5542" s="15">
        <v>0</v>
      </c>
      <c r="AP5542" s="15">
        <v>0</v>
      </c>
      <c r="AQ5542" s="15">
        <v>0</v>
      </c>
      <c r="AR5542" s="15">
        <v>0</v>
      </c>
      <c r="AS5542" s="15">
        <v>0</v>
      </c>
      <c r="AT5542" s="15">
        <v>0</v>
      </c>
      <c r="AU5542" s="15">
        <v>0</v>
      </c>
      <c r="AV5542" s="15">
        <v>0</v>
      </c>
      <c r="AW5542" s="15">
        <v>0</v>
      </c>
      <c r="AX5542" s="15">
        <v>0</v>
      </c>
      <c r="AY5542" s="15">
        <v>0</v>
      </c>
      <c r="AZ5542" s="15">
        <v>0</v>
      </c>
      <c r="BA5542" s="15">
        <v>0</v>
      </c>
      <c r="BB5542" s="15">
        <v>0</v>
      </c>
      <c r="BC5542" s="15">
        <v>0</v>
      </c>
      <c r="BD5542" s="15">
        <v>0</v>
      </c>
      <c r="BE5542" s="15">
        <v>0</v>
      </c>
      <c r="BF5542" s="15">
        <v>0</v>
      </c>
      <c r="BG5542" s="15">
        <v>0</v>
      </c>
      <c r="BH5542" s="15">
        <v>66668.69</v>
      </c>
      <c r="BI5542" s="15">
        <v>95909.59</v>
      </c>
      <c r="BJ5542" s="15">
        <f t="shared" si="86"/>
        <v>177593.46000000031</v>
      </c>
    </row>
    <row r="5543" spans="1:62">
      <c r="A5543" s="7" t="s">
        <v>1866</v>
      </c>
      <c r="B5543" s="7" t="s">
        <v>1843</v>
      </c>
      <c r="C5543" s="7" t="s">
        <v>1867</v>
      </c>
      <c r="D5543" s="7" t="s">
        <v>18</v>
      </c>
      <c r="E5543" s="7" t="s">
        <v>2301</v>
      </c>
      <c r="F5543" s="15">
        <v>0</v>
      </c>
      <c r="G5543" s="15">
        <v>0</v>
      </c>
      <c r="H5543" s="15">
        <v>0</v>
      </c>
      <c r="I5543" s="15">
        <v>94816.581544031404</v>
      </c>
      <c r="J5543" s="15">
        <v>0</v>
      </c>
      <c r="K5543" s="15">
        <v>0</v>
      </c>
      <c r="L5543" s="15">
        <v>0</v>
      </c>
      <c r="M5543" s="15">
        <v>246323.767430117</v>
      </c>
      <c r="N5543" s="15">
        <v>157590.42666187699</v>
      </c>
      <c r="O5543" s="15">
        <v>40034.072518373403</v>
      </c>
      <c r="P5543" s="15">
        <v>0</v>
      </c>
      <c r="Q5543" s="15">
        <v>0</v>
      </c>
      <c r="R5543" s="15">
        <v>51913.237071974203</v>
      </c>
      <c r="S5543" s="15">
        <v>0</v>
      </c>
      <c r="T5543" s="15">
        <v>74633.612351705102</v>
      </c>
      <c r="U5543" s="15">
        <v>186209.24612284201</v>
      </c>
      <c r="V5543" s="15">
        <v>257546.497448629</v>
      </c>
      <c r="W5543" s="15">
        <v>70614.759171932994</v>
      </c>
      <c r="X5543" s="15">
        <v>11829.2558995869</v>
      </c>
      <c r="Y5543" s="15">
        <v>0</v>
      </c>
      <c r="Z5543" s="15">
        <v>0</v>
      </c>
      <c r="AA5543" s="15">
        <v>0</v>
      </c>
      <c r="AB5543" s="15">
        <v>0</v>
      </c>
      <c r="AC5543" s="15">
        <v>23920.3872168874</v>
      </c>
      <c r="AD5543" s="15">
        <v>0</v>
      </c>
      <c r="AE5543" s="15">
        <v>30845.056343851498</v>
      </c>
      <c r="AF5543" s="15">
        <v>5085.0212904795198</v>
      </c>
      <c r="AG5543" s="15">
        <v>65766.1253138514</v>
      </c>
      <c r="AH5543" s="15">
        <v>123255.70896827499</v>
      </c>
      <c r="AI5543" s="15">
        <v>42498.796663121997</v>
      </c>
      <c r="AJ5543" s="15">
        <v>9849.7779824952995</v>
      </c>
      <c r="AK5543" s="15">
        <v>0</v>
      </c>
      <c r="AL5543" s="15">
        <v>0</v>
      </c>
      <c r="AM5543" s="15">
        <v>0</v>
      </c>
      <c r="AN5543" s="15">
        <v>0</v>
      </c>
      <c r="AO5543" s="15">
        <v>0</v>
      </c>
      <c r="AP5543" s="15">
        <v>0</v>
      </c>
      <c r="AQ5543" s="15">
        <v>0</v>
      </c>
      <c r="AR5543" s="15">
        <v>0</v>
      </c>
      <c r="AS5543" s="15">
        <v>0</v>
      </c>
      <c r="AT5543" s="15">
        <v>0</v>
      </c>
      <c r="AU5543" s="15">
        <v>0</v>
      </c>
      <c r="AV5543" s="15">
        <v>0</v>
      </c>
      <c r="AW5543" s="15">
        <v>0</v>
      </c>
      <c r="AX5543" s="15">
        <v>0</v>
      </c>
      <c r="AY5543" s="15">
        <v>0</v>
      </c>
      <c r="AZ5543" s="15">
        <v>0</v>
      </c>
      <c r="BA5543" s="15">
        <v>0</v>
      </c>
      <c r="BB5543" s="15">
        <v>0</v>
      </c>
      <c r="BC5543" s="15">
        <v>0</v>
      </c>
      <c r="BD5543" s="15">
        <v>0</v>
      </c>
      <c r="BE5543" s="15">
        <v>0</v>
      </c>
      <c r="BF5543" s="15">
        <v>0</v>
      </c>
      <c r="BG5543" s="15">
        <v>0</v>
      </c>
      <c r="BH5543" s="15">
        <v>6627861.3300000001</v>
      </c>
      <c r="BI5543" s="15">
        <v>9534844.1199999992</v>
      </c>
      <c r="BJ5543" s="15">
        <f t="shared" si="86"/>
        <v>17655437.780000031</v>
      </c>
    </row>
    <row r="5544" spans="1:62">
      <c r="A5544" s="7" t="s">
        <v>1866</v>
      </c>
      <c r="B5544" s="7" t="s">
        <v>1843</v>
      </c>
      <c r="C5544" s="7" t="s">
        <v>1867</v>
      </c>
      <c r="D5544" s="7" t="s">
        <v>21</v>
      </c>
      <c r="E5544" s="7" t="s">
        <v>2302</v>
      </c>
      <c r="F5544" s="15">
        <v>0</v>
      </c>
      <c r="G5544" s="15">
        <v>0</v>
      </c>
      <c r="H5544" s="15">
        <v>0</v>
      </c>
      <c r="I5544" s="15">
        <v>479551.20143796899</v>
      </c>
      <c r="J5544" s="15">
        <v>0</v>
      </c>
      <c r="K5544" s="15">
        <v>0</v>
      </c>
      <c r="L5544" s="15">
        <v>0</v>
      </c>
      <c r="M5544" s="15">
        <v>1245824.90414911</v>
      </c>
      <c r="N5544" s="15">
        <v>797040.74129407597</v>
      </c>
      <c r="O5544" s="15">
        <v>202479.221060351</v>
      </c>
      <c r="P5544" s="15">
        <v>0</v>
      </c>
      <c r="Q5544" s="15">
        <v>0</v>
      </c>
      <c r="R5544" s="15">
        <v>262560.14299396001</v>
      </c>
      <c r="S5544" s="15">
        <v>0</v>
      </c>
      <c r="T5544" s="15">
        <v>377472.35650227597</v>
      </c>
      <c r="U5544" s="15">
        <v>941785.35276131099</v>
      </c>
      <c r="V5544" s="15">
        <v>1302585.7952944201</v>
      </c>
      <c r="W5544" s="15">
        <v>357146.31395382702</v>
      </c>
      <c r="X5544" s="15">
        <v>59828.500314892102</v>
      </c>
      <c r="Y5544" s="15">
        <v>0</v>
      </c>
      <c r="Z5544" s="15">
        <v>0</v>
      </c>
      <c r="AA5544" s="15">
        <v>0</v>
      </c>
      <c r="AB5544" s="15">
        <v>0</v>
      </c>
      <c r="AC5544" s="15">
        <v>120981.480685346</v>
      </c>
      <c r="AD5544" s="15">
        <v>0</v>
      </c>
      <c r="AE5544" s="15">
        <v>156004.18816245499</v>
      </c>
      <c r="AF5544" s="15">
        <v>25718.371507147102</v>
      </c>
      <c r="AG5544" s="15">
        <v>332623.512624019</v>
      </c>
      <c r="AH5544" s="15">
        <v>623386.98946213606</v>
      </c>
      <c r="AI5544" s="15">
        <v>214944.98818230201</v>
      </c>
      <c r="AJ5544" s="15">
        <v>49816.9496145499</v>
      </c>
      <c r="AK5544" s="15">
        <v>0</v>
      </c>
      <c r="AL5544" s="15">
        <v>0</v>
      </c>
      <c r="AM5544" s="15">
        <v>0</v>
      </c>
      <c r="AN5544" s="15">
        <v>0</v>
      </c>
      <c r="AO5544" s="15">
        <v>0</v>
      </c>
      <c r="AP5544" s="15">
        <v>0</v>
      </c>
      <c r="AQ5544" s="15">
        <v>0</v>
      </c>
      <c r="AR5544" s="15">
        <v>0</v>
      </c>
      <c r="AS5544" s="15">
        <v>0</v>
      </c>
      <c r="AT5544" s="15">
        <v>0</v>
      </c>
      <c r="AU5544" s="15">
        <v>0</v>
      </c>
      <c r="AV5544" s="15">
        <v>0</v>
      </c>
      <c r="AW5544" s="15">
        <v>0</v>
      </c>
      <c r="AX5544" s="15">
        <v>0</v>
      </c>
      <c r="AY5544" s="15">
        <v>0</v>
      </c>
      <c r="AZ5544" s="15">
        <v>0</v>
      </c>
      <c r="BA5544" s="15">
        <v>0</v>
      </c>
      <c r="BB5544" s="15">
        <v>0</v>
      </c>
      <c r="BC5544" s="15">
        <v>0</v>
      </c>
      <c r="BD5544" s="15">
        <v>0</v>
      </c>
      <c r="BE5544" s="15">
        <v>0</v>
      </c>
      <c r="BF5544" s="15">
        <v>0</v>
      </c>
      <c r="BG5544" s="15">
        <v>0</v>
      </c>
      <c r="BH5544" s="15">
        <v>33521550.899999999</v>
      </c>
      <c r="BI5544" s="15">
        <v>48224117.32</v>
      </c>
      <c r="BJ5544" s="15">
        <f t="shared" si="86"/>
        <v>89295419.230000138</v>
      </c>
    </row>
    <row r="5545" spans="1:62">
      <c r="A5545" s="7" t="s">
        <v>1866</v>
      </c>
      <c r="B5545" s="7" t="s">
        <v>1843</v>
      </c>
      <c r="C5545" s="7" t="s">
        <v>1867</v>
      </c>
      <c r="D5545" s="7" t="s">
        <v>659</v>
      </c>
      <c r="E5545" s="7" t="s">
        <v>660</v>
      </c>
      <c r="F5545" s="15">
        <v>0</v>
      </c>
      <c r="G5545" s="15">
        <v>0</v>
      </c>
      <c r="H5545" s="15">
        <v>0</v>
      </c>
      <c r="I5545" s="15">
        <v>2241720.4518079199</v>
      </c>
      <c r="J5545" s="15">
        <v>0</v>
      </c>
      <c r="K5545" s="15">
        <v>0</v>
      </c>
      <c r="L5545" s="15">
        <v>0</v>
      </c>
      <c r="M5545" s="15">
        <v>5823760.1295301002</v>
      </c>
      <c r="N5545" s="15">
        <v>3725863.9438821101</v>
      </c>
      <c r="O5545" s="15">
        <v>946513.76027433202</v>
      </c>
      <c r="P5545" s="15">
        <v>0</v>
      </c>
      <c r="Q5545" s="15">
        <v>0</v>
      </c>
      <c r="R5545" s="15">
        <v>1227369.3416140999</v>
      </c>
      <c r="S5545" s="15">
        <v>0</v>
      </c>
      <c r="T5545" s="15">
        <v>1764540.4683085501</v>
      </c>
      <c r="U5545" s="15">
        <v>4402490.2453951202</v>
      </c>
      <c r="V5545" s="15">
        <v>6089095.8229070501</v>
      </c>
      <c r="W5545" s="15">
        <v>1669523.90876591</v>
      </c>
      <c r="X5545" s="15">
        <v>279675.60576373403</v>
      </c>
      <c r="Y5545" s="15">
        <v>0</v>
      </c>
      <c r="Z5545" s="15">
        <v>0</v>
      </c>
      <c r="AA5545" s="15">
        <v>0</v>
      </c>
      <c r="AB5545" s="15">
        <v>0</v>
      </c>
      <c r="AC5545" s="15">
        <v>565542.65473449498</v>
      </c>
      <c r="AD5545" s="15">
        <v>0</v>
      </c>
      <c r="AE5545" s="15">
        <v>729260.56304897706</v>
      </c>
      <c r="AF5545" s="15">
        <v>120223.657498694</v>
      </c>
      <c r="AG5545" s="15">
        <v>1554889.0895603399</v>
      </c>
      <c r="AH5545" s="15">
        <v>2914098.34753381</v>
      </c>
      <c r="AI5545" s="15">
        <v>1004786.50575168</v>
      </c>
      <c r="AJ5545" s="15">
        <v>232875.39362377499</v>
      </c>
      <c r="AK5545" s="15">
        <v>0</v>
      </c>
      <c r="AL5545" s="15">
        <v>0</v>
      </c>
      <c r="AM5545" s="15">
        <v>0</v>
      </c>
      <c r="AN5545" s="15">
        <v>0</v>
      </c>
      <c r="AO5545" s="15">
        <v>0</v>
      </c>
      <c r="AP5545" s="15">
        <v>0</v>
      </c>
      <c r="AQ5545" s="15">
        <v>0</v>
      </c>
      <c r="AR5545" s="15">
        <v>0</v>
      </c>
      <c r="AS5545" s="15">
        <v>0</v>
      </c>
      <c r="AT5545" s="15">
        <v>0</v>
      </c>
      <c r="AU5545" s="15">
        <v>0</v>
      </c>
      <c r="AV5545" s="15">
        <v>0</v>
      </c>
      <c r="AW5545" s="15">
        <v>0</v>
      </c>
      <c r="AX5545" s="15">
        <v>0</v>
      </c>
      <c r="AY5545" s="15">
        <v>0</v>
      </c>
      <c r="AZ5545" s="15">
        <v>0</v>
      </c>
      <c r="BA5545" s="15">
        <v>0</v>
      </c>
      <c r="BB5545" s="15">
        <v>0</v>
      </c>
      <c r="BC5545" s="15">
        <v>0</v>
      </c>
      <c r="BD5545" s="15">
        <v>0</v>
      </c>
      <c r="BE5545" s="15">
        <v>0</v>
      </c>
      <c r="BF5545" s="15">
        <v>0</v>
      </c>
      <c r="BG5545" s="15">
        <v>0</v>
      </c>
      <c r="BH5545" s="15">
        <v>156700569.15000001</v>
      </c>
      <c r="BI5545" s="15">
        <v>225429505.15000001</v>
      </c>
      <c r="BJ5545" s="15">
        <f t="shared" si="86"/>
        <v>417422304.19000071</v>
      </c>
    </row>
    <row r="5546" spans="1:62">
      <c r="A5546" s="7" t="s">
        <v>1866</v>
      </c>
      <c r="B5546" s="7" t="s">
        <v>1843</v>
      </c>
      <c r="C5546" s="7" t="s">
        <v>1867</v>
      </c>
      <c r="D5546" s="7" t="s">
        <v>275</v>
      </c>
      <c r="E5546" s="7" t="s">
        <v>276</v>
      </c>
      <c r="F5546" s="15">
        <v>0</v>
      </c>
      <c r="G5546" s="15">
        <v>0</v>
      </c>
      <c r="H5546" s="15">
        <v>0</v>
      </c>
      <c r="I5546" s="15">
        <v>1647457.01745027</v>
      </c>
      <c r="J5546" s="15">
        <v>0</v>
      </c>
      <c r="K5546" s="15">
        <v>0</v>
      </c>
      <c r="L5546" s="15">
        <v>0</v>
      </c>
      <c r="M5546" s="15">
        <v>4279924.5934539801</v>
      </c>
      <c r="N5546" s="15">
        <v>2738165.0979109202</v>
      </c>
      <c r="O5546" s="15">
        <v>695599.99562818196</v>
      </c>
      <c r="P5546" s="15">
        <v>0</v>
      </c>
      <c r="Q5546" s="15">
        <v>0</v>
      </c>
      <c r="R5546" s="15">
        <v>902002.84929136804</v>
      </c>
      <c r="S5546" s="15">
        <v>0</v>
      </c>
      <c r="T5546" s="15">
        <v>1296773.90182414</v>
      </c>
      <c r="U5546" s="15">
        <v>3235422.7946589799</v>
      </c>
      <c r="V5546" s="15">
        <v>4474921.7661305899</v>
      </c>
      <c r="W5546" s="15">
        <v>1226945.5261824401</v>
      </c>
      <c r="X5546" s="15">
        <v>205535.68084438299</v>
      </c>
      <c r="Y5546" s="15">
        <v>0</v>
      </c>
      <c r="Z5546" s="15">
        <v>0</v>
      </c>
      <c r="AA5546" s="15">
        <v>0</v>
      </c>
      <c r="AB5546" s="15">
        <v>0</v>
      </c>
      <c r="AC5546" s="15">
        <v>415621.49930799397</v>
      </c>
      <c r="AD5546" s="15">
        <v>0</v>
      </c>
      <c r="AE5546" s="15">
        <v>535939.00665707001</v>
      </c>
      <c r="AF5546" s="15">
        <v>88353.259234453799</v>
      </c>
      <c r="AG5546" s="15">
        <v>1142699.54573825</v>
      </c>
      <c r="AH5546" s="15">
        <v>2141592.5292170099</v>
      </c>
      <c r="AI5546" s="15">
        <v>738425.06928325305</v>
      </c>
      <c r="AJ5546" s="15">
        <v>171141.857187221</v>
      </c>
      <c r="AK5546" s="15">
        <v>0</v>
      </c>
      <c r="AL5546" s="15">
        <v>0</v>
      </c>
      <c r="AM5546" s="15">
        <v>0</v>
      </c>
      <c r="AN5546" s="15">
        <v>0</v>
      </c>
      <c r="AO5546" s="15">
        <v>0</v>
      </c>
      <c r="AP5546" s="15">
        <v>0</v>
      </c>
      <c r="AQ5546" s="15">
        <v>0</v>
      </c>
      <c r="AR5546" s="15">
        <v>0</v>
      </c>
      <c r="AS5546" s="15">
        <v>0</v>
      </c>
      <c r="AT5546" s="15">
        <v>0</v>
      </c>
      <c r="AU5546" s="15">
        <v>0</v>
      </c>
      <c r="AV5546" s="15">
        <v>0</v>
      </c>
      <c r="AW5546" s="15">
        <v>0</v>
      </c>
      <c r="AX5546" s="15">
        <v>0</v>
      </c>
      <c r="AY5546" s="15">
        <v>0</v>
      </c>
      <c r="AZ5546" s="15">
        <v>0</v>
      </c>
      <c r="BA5546" s="15">
        <v>0</v>
      </c>
      <c r="BB5546" s="15">
        <v>0</v>
      </c>
      <c r="BC5546" s="15">
        <v>0</v>
      </c>
      <c r="BD5546" s="15">
        <v>0</v>
      </c>
      <c r="BE5546" s="15">
        <v>0</v>
      </c>
      <c r="BF5546" s="15">
        <v>0</v>
      </c>
      <c r="BG5546" s="15">
        <v>0</v>
      </c>
      <c r="BH5546" s="15">
        <v>115160412.66</v>
      </c>
      <c r="BI5546" s="15">
        <v>165669818.43000001</v>
      </c>
      <c r="BJ5546" s="15">
        <f t="shared" si="86"/>
        <v>306766753.08000052</v>
      </c>
    </row>
    <row r="5547" spans="1:62">
      <c r="A5547" s="7" t="s">
        <v>1868</v>
      </c>
      <c r="B5547" s="7" t="s">
        <v>1843</v>
      </c>
      <c r="C5547" s="7" t="s">
        <v>1869</v>
      </c>
      <c r="D5547" s="7" t="s">
        <v>15</v>
      </c>
      <c r="E5547" s="7" t="s">
        <v>2299</v>
      </c>
      <c r="F5547" s="15">
        <v>0</v>
      </c>
      <c r="G5547" s="15">
        <v>0</v>
      </c>
      <c r="H5547" s="15">
        <v>0</v>
      </c>
      <c r="I5547" s="15">
        <v>0</v>
      </c>
      <c r="J5547" s="15">
        <v>0</v>
      </c>
      <c r="K5547" s="15">
        <v>0</v>
      </c>
      <c r="L5547" s="15">
        <v>0</v>
      </c>
      <c r="M5547" s="15">
        <v>0</v>
      </c>
      <c r="N5547" s="15">
        <v>0</v>
      </c>
      <c r="O5547" s="15">
        <v>0</v>
      </c>
      <c r="P5547" s="15">
        <v>0</v>
      </c>
      <c r="Q5547" s="15">
        <v>0</v>
      </c>
      <c r="R5547" s="15">
        <v>0</v>
      </c>
      <c r="S5547" s="15">
        <v>0</v>
      </c>
      <c r="T5547" s="15">
        <v>0</v>
      </c>
      <c r="U5547" s="15">
        <v>0</v>
      </c>
      <c r="V5547" s="15">
        <v>0</v>
      </c>
      <c r="W5547" s="15">
        <v>0</v>
      </c>
      <c r="X5547" s="15">
        <v>0</v>
      </c>
      <c r="Y5547" s="15">
        <v>0</v>
      </c>
      <c r="Z5547" s="15">
        <v>0</v>
      </c>
      <c r="AA5547" s="15">
        <v>0</v>
      </c>
      <c r="AB5547" s="15">
        <v>0</v>
      </c>
      <c r="AC5547" s="15">
        <v>0</v>
      </c>
      <c r="AD5547" s="15">
        <v>0</v>
      </c>
      <c r="AE5547" s="15">
        <v>0</v>
      </c>
      <c r="AF5547" s="15">
        <v>0</v>
      </c>
      <c r="AG5547" s="15">
        <v>0</v>
      </c>
      <c r="AH5547" s="15">
        <v>0</v>
      </c>
      <c r="AI5547" s="15">
        <v>0</v>
      </c>
      <c r="AJ5547" s="15">
        <v>0</v>
      </c>
      <c r="AK5547" s="15">
        <v>0</v>
      </c>
      <c r="AL5547" s="15">
        <v>0</v>
      </c>
      <c r="AM5547" s="15">
        <v>0</v>
      </c>
      <c r="AN5547" s="15">
        <v>0</v>
      </c>
      <c r="AO5547" s="15">
        <v>0</v>
      </c>
      <c r="AP5547" s="15">
        <v>0</v>
      </c>
      <c r="AQ5547" s="15">
        <v>0</v>
      </c>
      <c r="AR5547" s="15">
        <v>0</v>
      </c>
      <c r="AS5547" s="15">
        <v>0</v>
      </c>
      <c r="AT5547" s="15">
        <v>0</v>
      </c>
      <c r="AU5547" s="15">
        <v>0</v>
      </c>
      <c r="AV5547" s="15">
        <v>0</v>
      </c>
      <c r="AW5547" s="15">
        <v>0</v>
      </c>
      <c r="AX5547" s="15">
        <v>0</v>
      </c>
      <c r="AY5547" s="15">
        <v>0</v>
      </c>
      <c r="AZ5547" s="15">
        <v>0</v>
      </c>
      <c r="BA5547" s="15">
        <v>0</v>
      </c>
      <c r="BB5547" s="15">
        <v>0</v>
      </c>
      <c r="BC5547" s="15">
        <v>0</v>
      </c>
      <c r="BD5547" s="15">
        <v>0</v>
      </c>
      <c r="BE5547" s="15">
        <v>0</v>
      </c>
      <c r="BF5547" s="15">
        <v>0</v>
      </c>
      <c r="BG5547" s="15">
        <v>0</v>
      </c>
      <c r="BH5547" s="15">
        <v>0</v>
      </c>
      <c r="BI5547" s="15">
        <v>-29317.49</v>
      </c>
      <c r="BJ5547" s="15">
        <f t="shared" si="86"/>
        <v>-29317.49</v>
      </c>
    </row>
    <row r="5548" spans="1:62">
      <c r="A5548" s="7" t="s">
        <v>1868</v>
      </c>
      <c r="B5548" s="7" t="s">
        <v>1843</v>
      </c>
      <c r="C5548" s="7" t="s">
        <v>1869</v>
      </c>
      <c r="D5548" s="7" t="s">
        <v>18</v>
      </c>
      <c r="E5548" s="7" t="s">
        <v>2301</v>
      </c>
      <c r="F5548" s="15">
        <v>0</v>
      </c>
      <c r="G5548" s="15">
        <v>0</v>
      </c>
      <c r="H5548" s="15">
        <v>0</v>
      </c>
      <c r="I5548" s="15">
        <v>47476.694040954397</v>
      </c>
      <c r="J5548" s="15">
        <v>0</v>
      </c>
      <c r="K5548" s="15">
        <v>0</v>
      </c>
      <c r="L5548" s="15">
        <v>0</v>
      </c>
      <c r="M5548" s="15">
        <v>122355.20741527301</v>
      </c>
      <c r="N5548" s="15">
        <v>78279.136349067805</v>
      </c>
      <c r="O5548" s="15">
        <v>19885.9340313141</v>
      </c>
      <c r="P5548" s="15">
        <v>0</v>
      </c>
      <c r="Q5548" s="15">
        <v>0</v>
      </c>
      <c r="R5548" s="15">
        <v>25786.6094805141</v>
      </c>
      <c r="S5548" s="15">
        <v>0</v>
      </c>
      <c r="T5548" s="15">
        <v>37072.382788377603</v>
      </c>
      <c r="U5548" s="15">
        <v>92494.8093845197</v>
      </c>
      <c r="V5548" s="15">
        <v>127929.82312006901</v>
      </c>
      <c r="W5548" s="15">
        <v>35076.1171487467</v>
      </c>
      <c r="X5548" s="15">
        <v>5875.8777584338204</v>
      </c>
      <c r="Y5548" s="15">
        <v>0</v>
      </c>
      <c r="Z5548" s="15">
        <v>0</v>
      </c>
      <c r="AA5548" s="15">
        <v>0</v>
      </c>
      <c r="AB5548" s="15">
        <v>0</v>
      </c>
      <c r="AC5548" s="15">
        <v>11881.8660938509</v>
      </c>
      <c r="AD5548" s="15">
        <v>0</v>
      </c>
      <c r="AE5548" s="15">
        <v>15321.5098737632</v>
      </c>
      <c r="AF5548" s="15">
        <v>2525.8602124784502</v>
      </c>
      <c r="AG5548" s="15">
        <v>32667.6903895424</v>
      </c>
      <c r="AH5548" s="15">
        <v>61224.199867216397</v>
      </c>
      <c r="AI5548" s="15">
        <v>21110.214370153601</v>
      </c>
      <c r="AJ5548" s="15">
        <v>4892.6276757248797</v>
      </c>
      <c r="AK5548" s="15">
        <v>0</v>
      </c>
      <c r="AL5548" s="15">
        <v>0</v>
      </c>
      <c r="AM5548" s="15">
        <v>0</v>
      </c>
      <c r="AN5548" s="15">
        <v>0</v>
      </c>
      <c r="AO5548" s="15">
        <v>0</v>
      </c>
      <c r="AP5548" s="15">
        <v>0</v>
      </c>
      <c r="AQ5548" s="15">
        <v>0</v>
      </c>
      <c r="AR5548" s="15">
        <v>0</v>
      </c>
      <c r="AS5548" s="15">
        <v>0</v>
      </c>
      <c r="AT5548" s="15">
        <v>0</v>
      </c>
      <c r="AU5548" s="15">
        <v>0</v>
      </c>
      <c r="AV5548" s="15">
        <v>0</v>
      </c>
      <c r="AW5548" s="15">
        <v>0</v>
      </c>
      <c r="AX5548" s="15">
        <v>0</v>
      </c>
      <c r="AY5548" s="15">
        <v>0</v>
      </c>
      <c r="AZ5548" s="15">
        <v>0</v>
      </c>
      <c r="BA5548" s="15">
        <v>0</v>
      </c>
      <c r="BB5548" s="15">
        <v>0</v>
      </c>
      <c r="BC5548" s="15">
        <v>0</v>
      </c>
      <c r="BD5548" s="15">
        <v>0</v>
      </c>
      <c r="BE5548" s="15">
        <v>0</v>
      </c>
      <c r="BF5548" s="15">
        <v>0</v>
      </c>
      <c r="BG5548" s="15">
        <v>0</v>
      </c>
      <c r="BH5548" s="15">
        <v>3278716.87</v>
      </c>
      <c r="BI5548" s="15">
        <v>5146926.8600000003</v>
      </c>
      <c r="BJ5548" s="15">
        <f t="shared" si="86"/>
        <v>9167500.290000001</v>
      </c>
    </row>
    <row r="5549" spans="1:62">
      <c r="A5549" s="7" t="s">
        <v>1868</v>
      </c>
      <c r="B5549" s="7" t="s">
        <v>1843</v>
      </c>
      <c r="C5549" s="7" t="s">
        <v>1869</v>
      </c>
      <c r="D5549" s="7" t="s">
        <v>21</v>
      </c>
      <c r="E5549" s="7" t="s">
        <v>2302</v>
      </c>
      <c r="F5549" s="15">
        <v>0</v>
      </c>
      <c r="G5549" s="15">
        <v>0</v>
      </c>
      <c r="H5549" s="15">
        <v>0</v>
      </c>
      <c r="I5549" s="15">
        <v>297414.747066329</v>
      </c>
      <c r="J5549" s="15">
        <v>0</v>
      </c>
      <c r="K5549" s="15">
        <v>0</v>
      </c>
      <c r="L5549" s="15">
        <v>0</v>
      </c>
      <c r="M5549" s="15">
        <v>766486.45826667303</v>
      </c>
      <c r="N5549" s="15">
        <v>490374.69874683599</v>
      </c>
      <c r="O5549" s="15">
        <v>124574.176015691</v>
      </c>
      <c r="P5549" s="15">
        <v>0</v>
      </c>
      <c r="Q5549" s="15">
        <v>0</v>
      </c>
      <c r="R5549" s="15">
        <v>161538.584167836</v>
      </c>
      <c r="S5549" s="15">
        <v>0</v>
      </c>
      <c r="T5549" s="15">
        <v>232237.597264888</v>
      </c>
      <c r="U5549" s="15">
        <v>579427.88338032004</v>
      </c>
      <c r="V5549" s="15">
        <v>801408.285772264</v>
      </c>
      <c r="W5549" s="15">
        <v>219732.117423013</v>
      </c>
      <c r="X5549" s="15">
        <v>36809.064586716398</v>
      </c>
      <c r="Y5549" s="15">
        <v>0</v>
      </c>
      <c r="Z5549" s="15">
        <v>0</v>
      </c>
      <c r="AA5549" s="15">
        <v>0</v>
      </c>
      <c r="AB5549" s="15">
        <v>0</v>
      </c>
      <c r="AC5549" s="15">
        <v>74433.198653855201</v>
      </c>
      <c r="AD5549" s="15">
        <v>0</v>
      </c>
      <c r="AE5549" s="15">
        <v>95980.629566345204</v>
      </c>
      <c r="AF5549" s="15">
        <v>15823.0915482691</v>
      </c>
      <c r="AG5549" s="15">
        <v>204644.68031547801</v>
      </c>
      <c r="AH5549" s="15">
        <v>383535.12782796298</v>
      </c>
      <c r="AI5549" s="15">
        <v>132243.602766428</v>
      </c>
      <c r="AJ5549" s="15">
        <v>30649.5566310957</v>
      </c>
      <c r="AK5549" s="15">
        <v>0</v>
      </c>
      <c r="AL5549" s="15">
        <v>0</v>
      </c>
      <c r="AM5549" s="15">
        <v>0</v>
      </c>
      <c r="AN5549" s="15">
        <v>0</v>
      </c>
      <c r="AO5549" s="15">
        <v>0</v>
      </c>
      <c r="AP5549" s="15">
        <v>0</v>
      </c>
      <c r="AQ5549" s="15">
        <v>0</v>
      </c>
      <c r="AR5549" s="15">
        <v>0</v>
      </c>
      <c r="AS5549" s="15">
        <v>0</v>
      </c>
      <c r="AT5549" s="15">
        <v>0</v>
      </c>
      <c r="AU5549" s="15">
        <v>0</v>
      </c>
      <c r="AV5549" s="15">
        <v>0</v>
      </c>
      <c r="AW5549" s="15">
        <v>0</v>
      </c>
      <c r="AX5549" s="15">
        <v>0</v>
      </c>
      <c r="AY5549" s="15">
        <v>0</v>
      </c>
      <c r="AZ5549" s="15">
        <v>0</v>
      </c>
      <c r="BA5549" s="15">
        <v>0</v>
      </c>
      <c r="BB5549" s="15">
        <v>0</v>
      </c>
      <c r="BC5549" s="15">
        <v>0</v>
      </c>
      <c r="BD5549" s="15">
        <v>0</v>
      </c>
      <c r="BE5549" s="15">
        <v>0</v>
      </c>
      <c r="BF5549" s="15">
        <v>0</v>
      </c>
      <c r="BG5549" s="15">
        <v>0</v>
      </c>
      <c r="BH5549" s="15">
        <v>20539314.309999999</v>
      </c>
      <c r="BI5549" s="15">
        <v>32242597.539999999</v>
      </c>
      <c r="BJ5549" s="15">
        <f t="shared" si="86"/>
        <v>57429225.349999994</v>
      </c>
    </row>
    <row r="5550" spans="1:62">
      <c r="A5550" s="7" t="s">
        <v>1868</v>
      </c>
      <c r="B5550" s="7" t="s">
        <v>1843</v>
      </c>
      <c r="C5550" s="7" t="s">
        <v>1869</v>
      </c>
      <c r="D5550" s="7" t="s">
        <v>659</v>
      </c>
      <c r="E5550" s="7" t="s">
        <v>660</v>
      </c>
      <c r="F5550" s="15">
        <v>0</v>
      </c>
      <c r="G5550" s="15">
        <v>0</v>
      </c>
      <c r="H5550" s="15">
        <v>0</v>
      </c>
      <c r="I5550" s="15">
        <v>1675257.71247488</v>
      </c>
      <c r="J5550" s="15">
        <v>0</v>
      </c>
      <c r="K5550" s="15">
        <v>0</v>
      </c>
      <c r="L5550" s="15">
        <v>0</v>
      </c>
      <c r="M5550" s="15">
        <v>4317413.1860799398</v>
      </c>
      <c r="N5550" s="15">
        <v>2762149.5039550699</v>
      </c>
      <c r="O5550" s="15">
        <v>701693.01019544795</v>
      </c>
      <c r="P5550" s="15">
        <v>0</v>
      </c>
      <c r="Q5550" s="15">
        <v>0</v>
      </c>
      <c r="R5550" s="15">
        <v>909903.63342368801</v>
      </c>
      <c r="S5550" s="15">
        <v>0</v>
      </c>
      <c r="T5550" s="15">
        <v>1308132.26237861</v>
      </c>
      <c r="U5550" s="15">
        <v>3263762.27147672</v>
      </c>
      <c r="V5550" s="15">
        <v>4514118.49891169</v>
      </c>
      <c r="W5550" s="15">
        <v>1237692.23961596</v>
      </c>
      <c r="X5550" s="15">
        <v>207335.614478223</v>
      </c>
      <c r="Y5550" s="15">
        <v>0</v>
      </c>
      <c r="Z5550" s="15">
        <v>0</v>
      </c>
      <c r="AA5550" s="15">
        <v>0</v>
      </c>
      <c r="AB5550" s="15">
        <v>0</v>
      </c>
      <c r="AC5550" s="15">
        <v>419262.29731048498</v>
      </c>
      <c r="AD5550" s="15">
        <v>0</v>
      </c>
      <c r="AE5550" s="15">
        <v>540633.21175312996</v>
      </c>
      <c r="AF5550" s="15">
        <v>89127.242051390596</v>
      </c>
      <c r="AG5550" s="15">
        <v>1152708.7422433801</v>
      </c>
      <c r="AH5550" s="15">
        <v>2160350.78030458</v>
      </c>
      <c r="AI5550" s="15">
        <v>744892.83952861698</v>
      </c>
      <c r="AJ5550" s="15">
        <v>172640.75381819499</v>
      </c>
      <c r="AK5550" s="15">
        <v>0</v>
      </c>
      <c r="AL5550" s="15">
        <v>0</v>
      </c>
      <c r="AM5550" s="15">
        <v>0</v>
      </c>
      <c r="AN5550" s="15">
        <v>0</v>
      </c>
      <c r="AO5550" s="15">
        <v>0</v>
      </c>
      <c r="AP5550" s="15">
        <v>0</v>
      </c>
      <c r="AQ5550" s="15">
        <v>0</v>
      </c>
      <c r="AR5550" s="15">
        <v>0</v>
      </c>
      <c r="AS5550" s="15">
        <v>0</v>
      </c>
      <c r="AT5550" s="15">
        <v>0</v>
      </c>
      <c r="AU5550" s="15">
        <v>0</v>
      </c>
      <c r="AV5550" s="15">
        <v>0</v>
      </c>
      <c r="AW5550" s="15">
        <v>0</v>
      </c>
      <c r="AX5550" s="15">
        <v>0</v>
      </c>
      <c r="AY5550" s="15">
        <v>0</v>
      </c>
      <c r="AZ5550" s="15">
        <v>0</v>
      </c>
      <c r="BA5550" s="15">
        <v>0</v>
      </c>
      <c r="BB5550" s="15">
        <v>0</v>
      </c>
      <c r="BC5550" s="15">
        <v>0</v>
      </c>
      <c r="BD5550" s="15">
        <v>0</v>
      </c>
      <c r="BE5550" s="15">
        <v>0</v>
      </c>
      <c r="BF5550" s="15">
        <v>0</v>
      </c>
      <c r="BG5550" s="15">
        <v>0</v>
      </c>
      <c r="BH5550" s="15">
        <v>115692463.29000001</v>
      </c>
      <c r="BI5550" s="15">
        <v>181613927.22</v>
      </c>
      <c r="BJ5550" s="15">
        <f t="shared" si="86"/>
        <v>323483464.31</v>
      </c>
    </row>
    <row r="5551" spans="1:62">
      <c r="A5551" s="7" t="s">
        <v>1868</v>
      </c>
      <c r="B5551" s="7" t="s">
        <v>1843</v>
      </c>
      <c r="C5551" s="7" t="s">
        <v>1869</v>
      </c>
      <c r="D5551" s="7" t="s">
        <v>275</v>
      </c>
      <c r="E5551" s="7" t="s">
        <v>276</v>
      </c>
      <c r="F5551" s="15">
        <v>0</v>
      </c>
      <c r="G5551" s="15">
        <v>0</v>
      </c>
      <c r="H5551" s="15">
        <v>0</v>
      </c>
      <c r="I5551" s="15">
        <v>283067.84641789203</v>
      </c>
      <c r="J5551" s="15">
        <v>0</v>
      </c>
      <c r="K5551" s="15">
        <v>0</v>
      </c>
      <c r="L5551" s="15">
        <v>0</v>
      </c>
      <c r="M5551" s="15">
        <v>729512.14823801897</v>
      </c>
      <c r="N5551" s="15">
        <v>466719.66094920097</v>
      </c>
      <c r="O5551" s="15">
        <v>118564.879757563</v>
      </c>
      <c r="P5551" s="15">
        <v>0</v>
      </c>
      <c r="Q5551" s="15">
        <v>0</v>
      </c>
      <c r="R5551" s="15">
        <v>153746.17292795799</v>
      </c>
      <c r="S5551" s="15">
        <v>0</v>
      </c>
      <c r="T5551" s="15">
        <v>221034.757568281</v>
      </c>
      <c r="U5551" s="15">
        <v>551477.03575830394</v>
      </c>
      <c r="V5551" s="15">
        <v>762749.39219613397</v>
      </c>
      <c r="W5551" s="15">
        <v>209132.52581219201</v>
      </c>
      <c r="X5551" s="15">
        <v>35033.443176558998</v>
      </c>
      <c r="Y5551" s="15">
        <v>0</v>
      </c>
      <c r="Z5551" s="15">
        <v>0</v>
      </c>
      <c r="AA5551" s="15">
        <v>0</v>
      </c>
      <c r="AB5551" s="15">
        <v>0</v>
      </c>
      <c r="AC5551" s="15">
        <v>70842.637941699097</v>
      </c>
      <c r="AD5551" s="15">
        <v>0</v>
      </c>
      <c r="AE5551" s="15">
        <v>91350.648806663303</v>
      </c>
      <c r="AF5551" s="15">
        <v>15059.806187898201</v>
      </c>
      <c r="AG5551" s="15">
        <v>194772.887051433</v>
      </c>
      <c r="AH5551" s="15">
        <v>365033.89200018498</v>
      </c>
      <c r="AI5551" s="15">
        <v>125864.343334958</v>
      </c>
      <c r="AJ5551" s="15">
        <v>29171.061875061001</v>
      </c>
      <c r="AK5551" s="15">
        <v>0</v>
      </c>
      <c r="AL5551" s="15">
        <v>0</v>
      </c>
      <c r="AM5551" s="15">
        <v>0</v>
      </c>
      <c r="AN5551" s="15">
        <v>0</v>
      </c>
      <c r="AO5551" s="15">
        <v>0</v>
      </c>
      <c r="AP5551" s="15">
        <v>0</v>
      </c>
      <c r="AQ5551" s="15">
        <v>0</v>
      </c>
      <c r="AR5551" s="15">
        <v>0</v>
      </c>
      <c r="AS5551" s="15">
        <v>0</v>
      </c>
      <c r="AT5551" s="15">
        <v>0</v>
      </c>
      <c r="AU5551" s="15">
        <v>0</v>
      </c>
      <c r="AV5551" s="15">
        <v>0</v>
      </c>
      <c r="AW5551" s="15">
        <v>0</v>
      </c>
      <c r="AX5551" s="15">
        <v>0</v>
      </c>
      <c r="AY5551" s="15">
        <v>0</v>
      </c>
      <c r="AZ5551" s="15">
        <v>0</v>
      </c>
      <c r="BA5551" s="15">
        <v>0</v>
      </c>
      <c r="BB5551" s="15">
        <v>0</v>
      </c>
      <c r="BC5551" s="15">
        <v>0</v>
      </c>
      <c r="BD5551" s="15">
        <v>0</v>
      </c>
      <c r="BE5551" s="15">
        <v>0</v>
      </c>
      <c r="BF5551" s="15">
        <v>0</v>
      </c>
      <c r="BG5551" s="15">
        <v>0</v>
      </c>
      <c r="BH5551" s="15">
        <v>19548524.530000001</v>
      </c>
      <c r="BI5551" s="15">
        <v>30687256.620000001</v>
      </c>
      <c r="BJ5551" s="15">
        <f t="shared" si="86"/>
        <v>54658914.290000007</v>
      </c>
    </row>
    <row r="5552" spans="1:62">
      <c r="A5552" s="7" t="s">
        <v>1870</v>
      </c>
      <c r="B5552" s="7" t="s">
        <v>1843</v>
      </c>
      <c r="C5552" s="7" t="s">
        <v>1871</v>
      </c>
      <c r="D5552" s="7" t="s">
        <v>15</v>
      </c>
      <c r="E5552" s="7" t="s">
        <v>2299</v>
      </c>
      <c r="F5552" s="15">
        <v>0</v>
      </c>
      <c r="G5552" s="15">
        <v>0</v>
      </c>
      <c r="H5552" s="15">
        <v>0</v>
      </c>
      <c r="I5552" s="15">
        <v>0</v>
      </c>
      <c r="J5552" s="15">
        <v>0</v>
      </c>
      <c r="K5552" s="15">
        <v>0</v>
      </c>
      <c r="L5552" s="15">
        <v>0</v>
      </c>
      <c r="M5552" s="15">
        <v>0</v>
      </c>
      <c r="N5552" s="15">
        <v>0</v>
      </c>
      <c r="O5552" s="15">
        <v>0</v>
      </c>
      <c r="P5552" s="15">
        <v>0</v>
      </c>
      <c r="Q5552" s="15">
        <v>0</v>
      </c>
      <c r="R5552" s="15">
        <v>0</v>
      </c>
      <c r="S5552" s="15">
        <v>0</v>
      </c>
      <c r="T5552" s="15">
        <v>0</v>
      </c>
      <c r="U5552" s="15">
        <v>0</v>
      </c>
      <c r="V5552" s="15">
        <v>0</v>
      </c>
      <c r="W5552" s="15">
        <v>0</v>
      </c>
      <c r="X5552" s="15">
        <v>0</v>
      </c>
      <c r="Y5552" s="15">
        <v>0</v>
      </c>
      <c r="Z5552" s="15">
        <v>0</v>
      </c>
      <c r="AA5552" s="15">
        <v>0</v>
      </c>
      <c r="AB5552" s="15">
        <v>0</v>
      </c>
      <c r="AC5552" s="15">
        <v>0</v>
      </c>
      <c r="AD5552" s="15">
        <v>0</v>
      </c>
      <c r="AE5552" s="15">
        <v>0</v>
      </c>
      <c r="AF5552" s="15">
        <v>0</v>
      </c>
      <c r="AG5552" s="15">
        <v>0</v>
      </c>
      <c r="AH5552" s="15">
        <v>0</v>
      </c>
      <c r="AI5552" s="15">
        <v>0</v>
      </c>
      <c r="AJ5552" s="15">
        <v>0</v>
      </c>
      <c r="AK5552" s="15">
        <v>0</v>
      </c>
      <c r="AL5552" s="15">
        <v>0</v>
      </c>
      <c r="AM5552" s="15">
        <v>0</v>
      </c>
      <c r="AN5552" s="15">
        <v>0</v>
      </c>
      <c r="AO5552" s="15">
        <v>0</v>
      </c>
      <c r="AP5552" s="15">
        <v>0</v>
      </c>
      <c r="AQ5552" s="15">
        <v>0</v>
      </c>
      <c r="AR5552" s="15">
        <v>0</v>
      </c>
      <c r="AS5552" s="15">
        <v>0</v>
      </c>
      <c r="AT5552" s="15">
        <v>0</v>
      </c>
      <c r="AU5552" s="15">
        <v>0</v>
      </c>
      <c r="AV5552" s="15">
        <v>0</v>
      </c>
      <c r="AW5552" s="15">
        <v>0</v>
      </c>
      <c r="AX5552" s="15">
        <v>0</v>
      </c>
      <c r="AY5552" s="15">
        <v>0</v>
      </c>
      <c r="AZ5552" s="15">
        <v>0</v>
      </c>
      <c r="BA5552" s="15">
        <v>0</v>
      </c>
      <c r="BB5552" s="15">
        <v>0</v>
      </c>
      <c r="BC5552" s="15">
        <v>0</v>
      </c>
      <c r="BD5552" s="15">
        <v>0</v>
      </c>
      <c r="BE5552" s="15">
        <v>0</v>
      </c>
      <c r="BF5552" s="15">
        <v>0</v>
      </c>
      <c r="BG5552" s="15">
        <v>0</v>
      </c>
      <c r="BH5552" s="15">
        <v>0</v>
      </c>
      <c r="BI5552" s="15">
        <v>-48513.120000000003</v>
      </c>
      <c r="BJ5552" s="15">
        <f t="shared" si="86"/>
        <v>-48513.120000000003</v>
      </c>
    </row>
    <row r="5553" spans="1:62">
      <c r="A5553" s="7" t="s">
        <v>1870</v>
      </c>
      <c r="B5553" s="7" t="s">
        <v>1843</v>
      </c>
      <c r="C5553" s="7" t="s">
        <v>1871</v>
      </c>
      <c r="D5553" s="7" t="s">
        <v>18</v>
      </c>
      <c r="E5553" s="7" t="s">
        <v>2301</v>
      </c>
      <c r="F5553" s="15">
        <v>0</v>
      </c>
      <c r="G5553" s="15">
        <v>0</v>
      </c>
      <c r="H5553" s="15">
        <v>0</v>
      </c>
      <c r="I5553" s="15">
        <v>38019.250903395499</v>
      </c>
      <c r="J5553" s="15">
        <v>0</v>
      </c>
      <c r="K5553" s="15">
        <v>0</v>
      </c>
      <c r="L5553" s="15">
        <v>0</v>
      </c>
      <c r="M5553" s="15">
        <v>95755.578903587695</v>
      </c>
      <c r="N5553" s="15">
        <v>61261.491770498498</v>
      </c>
      <c r="O5553" s="15">
        <v>15562.7991732509</v>
      </c>
      <c r="P5553" s="15">
        <v>0</v>
      </c>
      <c r="Q5553" s="15">
        <v>0</v>
      </c>
      <c r="R5553" s="15">
        <v>20180.684899805299</v>
      </c>
      <c r="S5553" s="15">
        <v>0</v>
      </c>
      <c r="T5553" s="15">
        <v>29012.970374852201</v>
      </c>
      <c r="U5553" s="15">
        <v>72386.739540837705</v>
      </c>
      <c r="V5553" s="15">
        <v>100118.289537358</v>
      </c>
      <c r="W5553" s="15">
        <v>27450.6907355125</v>
      </c>
      <c r="X5553" s="15">
        <v>4598.4941016658004</v>
      </c>
      <c r="Y5553" s="15">
        <v>0</v>
      </c>
      <c r="Z5553" s="15">
        <v>0</v>
      </c>
      <c r="AA5553" s="15">
        <v>0</v>
      </c>
      <c r="AB5553" s="15">
        <v>0</v>
      </c>
      <c r="AC5553" s="15">
        <v>9298.7747644786305</v>
      </c>
      <c r="AD5553" s="15">
        <v>0</v>
      </c>
      <c r="AE5553" s="15">
        <v>11990.6749619573</v>
      </c>
      <c r="AF5553" s="15">
        <v>1976.7464170269</v>
      </c>
      <c r="AG5553" s="15">
        <v>25565.840372159699</v>
      </c>
      <c r="AH5553" s="15">
        <v>47914.259724620599</v>
      </c>
      <c r="AI5553" s="15">
        <v>16520.9323498669</v>
      </c>
      <c r="AJ5553" s="15">
        <v>3828.9814691254101</v>
      </c>
      <c r="AK5553" s="15">
        <v>0</v>
      </c>
      <c r="AL5553" s="15">
        <v>0</v>
      </c>
      <c r="AM5553" s="15">
        <v>0</v>
      </c>
      <c r="AN5553" s="15">
        <v>0</v>
      </c>
      <c r="AO5553" s="15">
        <v>0</v>
      </c>
      <c r="AP5553" s="15">
        <v>0</v>
      </c>
      <c r="AQ5553" s="15">
        <v>0</v>
      </c>
      <c r="AR5553" s="15">
        <v>0</v>
      </c>
      <c r="AS5553" s="15">
        <v>0</v>
      </c>
      <c r="AT5553" s="15">
        <v>0</v>
      </c>
      <c r="AU5553" s="15">
        <v>0</v>
      </c>
      <c r="AV5553" s="15">
        <v>0</v>
      </c>
      <c r="AW5553" s="15">
        <v>0</v>
      </c>
      <c r="AX5553" s="15">
        <v>0</v>
      </c>
      <c r="AY5553" s="15">
        <v>0</v>
      </c>
      <c r="AZ5553" s="15">
        <v>0</v>
      </c>
      <c r="BA5553" s="15">
        <v>0</v>
      </c>
      <c r="BB5553" s="15">
        <v>0</v>
      </c>
      <c r="BC5553" s="15">
        <v>0</v>
      </c>
      <c r="BD5553" s="15">
        <v>0</v>
      </c>
      <c r="BE5553" s="15">
        <v>0</v>
      </c>
      <c r="BF5553" s="15">
        <v>0</v>
      </c>
      <c r="BG5553" s="15">
        <v>0</v>
      </c>
      <c r="BH5553" s="15">
        <v>2622209.5099999998</v>
      </c>
      <c r="BI5553" s="15">
        <v>5109601.17</v>
      </c>
      <c r="BJ5553" s="15">
        <f t="shared" si="86"/>
        <v>8313253.879999999</v>
      </c>
    </row>
    <row r="5554" spans="1:62">
      <c r="A5554" s="7" t="s">
        <v>1870</v>
      </c>
      <c r="B5554" s="7" t="s">
        <v>1843</v>
      </c>
      <c r="C5554" s="7" t="s">
        <v>1871</v>
      </c>
      <c r="D5554" s="7" t="s">
        <v>21</v>
      </c>
      <c r="E5554" s="7" t="s">
        <v>2302</v>
      </c>
      <c r="F5554" s="15">
        <v>0</v>
      </c>
      <c r="G5554" s="15">
        <v>0</v>
      </c>
      <c r="H5554" s="15">
        <v>0</v>
      </c>
      <c r="I5554" s="15">
        <v>1160171.3298017201</v>
      </c>
      <c r="J5554" s="15">
        <v>0</v>
      </c>
      <c r="K5554" s="15">
        <v>0</v>
      </c>
      <c r="L5554" s="15">
        <v>0</v>
      </c>
      <c r="M5554" s="15">
        <v>2922016.4698875402</v>
      </c>
      <c r="N5554" s="15">
        <v>1869416.80028389</v>
      </c>
      <c r="O5554" s="15">
        <v>474904.50188367697</v>
      </c>
      <c r="P5554" s="15">
        <v>0</v>
      </c>
      <c r="Q5554" s="15">
        <v>0</v>
      </c>
      <c r="R5554" s="15">
        <v>615820.97174948605</v>
      </c>
      <c r="S5554" s="15">
        <v>0</v>
      </c>
      <c r="T5554" s="15">
        <v>885341.38946656301</v>
      </c>
      <c r="U5554" s="15">
        <v>2208907.8000640902</v>
      </c>
      <c r="V5554" s="15">
        <v>3055146.1785812401</v>
      </c>
      <c r="W5554" s="15">
        <v>837667.85556921503</v>
      </c>
      <c r="X5554" s="15">
        <v>140324.72734854699</v>
      </c>
      <c r="Y5554" s="15">
        <v>0</v>
      </c>
      <c r="Z5554" s="15">
        <v>0</v>
      </c>
      <c r="AA5554" s="15">
        <v>0</v>
      </c>
      <c r="AB5554" s="15">
        <v>0</v>
      </c>
      <c r="AC5554" s="15">
        <v>283755.50879326602</v>
      </c>
      <c r="AD5554" s="15">
        <v>0</v>
      </c>
      <c r="AE5554" s="15">
        <v>365899.82667416998</v>
      </c>
      <c r="AF5554" s="15">
        <v>60321.1390237585</v>
      </c>
      <c r="AG5554" s="15">
        <v>780150.95819307503</v>
      </c>
      <c r="AH5554" s="15">
        <v>1462121.1386417199</v>
      </c>
      <c r="AI5554" s="15">
        <v>504142.28577547899</v>
      </c>
      <c r="AJ5554" s="15">
        <v>116842.76826255499</v>
      </c>
      <c r="AK5554" s="15">
        <v>0</v>
      </c>
      <c r="AL5554" s="15">
        <v>0</v>
      </c>
      <c r="AM5554" s="15">
        <v>0</v>
      </c>
      <c r="AN5554" s="15">
        <v>0</v>
      </c>
      <c r="AO5554" s="15">
        <v>0</v>
      </c>
      <c r="AP5554" s="15">
        <v>0</v>
      </c>
      <c r="AQ5554" s="15">
        <v>0</v>
      </c>
      <c r="AR5554" s="15">
        <v>0</v>
      </c>
      <c r="AS5554" s="15">
        <v>0</v>
      </c>
      <c r="AT5554" s="15">
        <v>0</v>
      </c>
      <c r="AU5554" s="15">
        <v>0</v>
      </c>
      <c r="AV5554" s="15">
        <v>0</v>
      </c>
      <c r="AW5554" s="15">
        <v>0</v>
      </c>
      <c r="AX5554" s="15">
        <v>0</v>
      </c>
      <c r="AY5554" s="15">
        <v>0</v>
      </c>
      <c r="AZ5554" s="15">
        <v>0</v>
      </c>
      <c r="BA5554" s="15">
        <v>0</v>
      </c>
      <c r="BB5554" s="15">
        <v>0</v>
      </c>
      <c r="BC5554" s="15">
        <v>0</v>
      </c>
      <c r="BD5554" s="15">
        <v>0</v>
      </c>
      <c r="BE5554" s="15">
        <v>0</v>
      </c>
      <c r="BF5554" s="15">
        <v>0</v>
      </c>
      <c r="BG5554" s="15">
        <v>0</v>
      </c>
      <c r="BH5554" s="15">
        <v>80017681.319999993</v>
      </c>
      <c r="BI5554" s="15">
        <v>155921347.00999999</v>
      </c>
      <c r="BJ5554" s="15">
        <f t="shared" si="86"/>
        <v>253681979.97999996</v>
      </c>
    </row>
    <row r="5555" spans="1:62">
      <c r="A5555" s="7" t="s">
        <v>1870</v>
      </c>
      <c r="B5555" s="7" t="s">
        <v>1843</v>
      </c>
      <c r="C5555" s="7" t="s">
        <v>1871</v>
      </c>
      <c r="D5555" s="7" t="s">
        <v>37</v>
      </c>
      <c r="E5555" s="7" t="s">
        <v>38</v>
      </c>
      <c r="F5555" s="15">
        <v>0</v>
      </c>
      <c r="G5555" s="15">
        <v>0</v>
      </c>
      <c r="H5555" s="15">
        <v>0</v>
      </c>
      <c r="I5555" s="15">
        <v>261448.58380795101</v>
      </c>
      <c r="J5555" s="15">
        <v>0</v>
      </c>
      <c r="K5555" s="15">
        <v>0</v>
      </c>
      <c r="L5555" s="15">
        <v>0</v>
      </c>
      <c r="M5555" s="15">
        <v>658486.42204093502</v>
      </c>
      <c r="N5555" s="15">
        <v>421279.480388942</v>
      </c>
      <c r="O5555" s="15">
        <v>107021.356477347</v>
      </c>
      <c r="P5555" s="15">
        <v>0</v>
      </c>
      <c r="Q5555" s="15">
        <v>0</v>
      </c>
      <c r="R5555" s="15">
        <v>138777.365728092</v>
      </c>
      <c r="S5555" s="15">
        <v>0</v>
      </c>
      <c r="T5555" s="15">
        <v>199514.71521206899</v>
      </c>
      <c r="U5555" s="15">
        <v>497784.94025343301</v>
      </c>
      <c r="V5555" s="15">
        <v>688487.65798483801</v>
      </c>
      <c r="W5555" s="15">
        <v>188771.32102328801</v>
      </c>
      <c r="X5555" s="15">
        <v>31622.658047225301</v>
      </c>
      <c r="Y5555" s="15">
        <v>0</v>
      </c>
      <c r="Z5555" s="15">
        <v>0</v>
      </c>
      <c r="AA5555" s="15">
        <v>0</v>
      </c>
      <c r="AB5555" s="15">
        <v>0</v>
      </c>
      <c r="AC5555" s="15">
        <v>63945.2760260703</v>
      </c>
      <c r="AD5555" s="15">
        <v>0</v>
      </c>
      <c r="AE5555" s="15">
        <v>82456.779479187899</v>
      </c>
      <c r="AF5555" s="15">
        <v>13593.5753335152</v>
      </c>
      <c r="AG5555" s="15">
        <v>175809.69115212999</v>
      </c>
      <c r="AH5555" s="15">
        <v>329494.00768150302</v>
      </c>
      <c r="AI5555" s="15">
        <v>113610.191243244</v>
      </c>
      <c r="AJ5555" s="15">
        <v>26330.918120228402</v>
      </c>
      <c r="AK5555" s="15">
        <v>0</v>
      </c>
      <c r="AL5555" s="15">
        <v>0</v>
      </c>
      <c r="AM5555" s="15">
        <v>0</v>
      </c>
      <c r="AN5555" s="15">
        <v>0</v>
      </c>
      <c r="AO5555" s="15">
        <v>0</v>
      </c>
      <c r="AP5555" s="15">
        <v>0</v>
      </c>
      <c r="AQ5555" s="15">
        <v>0</v>
      </c>
      <c r="AR5555" s="15">
        <v>0</v>
      </c>
      <c r="AS5555" s="15">
        <v>0</v>
      </c>
      <c r="AT5555" s="15">
        <v>0</v>
      </c>
      <c r="AU5555" s="15">
        <v>0</v>
      </c>
      <c r="AV5555" s="15">
        <v>0</v>
      </c>
      <c r="AW5555" s="15">
        <v>0</v>
      </c>
      <c r="AX5555" s="15">
        <v>0</v>
      </c>
      <c r="AY5555" s="15">
        <v>0</v>
      </c>
      <c r="AZ5555" s="15">
        <v>0</v>
      </c>
      <c r="BA5555" s="15">
        <v>0</v>
      </c>
      <c r="BB5555" s="15">
        <v>0</v>
      </c>
      <c r="BC5555" s="15">
        <v>0</v>
      </c>
      <c r="BD5555" s="15">
        <v>0</v>
      </c>
      <c r="BE5555" s="15">
        <v>0</v>
      </c>
      <c r="BF5555" s="15">
        <v>0</v>
      </c>
      <c r="BG5555" s="15">
        <v>0</v>
      </c>
      <c r="BH5555" s="15">
        <v>18032258.59</v>
      </c>
      <c r="BI5555" s="15">
        <v>35137409.670000002</v>
      </c>
      <c r="BJ5555" s="15">
        <f t="shared" si="86"/>
        <v>57168103.200000003</v>
      </c>
    </row>
    <row r="5556" spans="1:62">
      <c r="A5556" s="7" t="s">
        <v>1870</v>
      </c>
      <c r="B5556" s="7" t="s">
        <v>1843</v>
      </c>
      <c r="C5556" s="7" t="s">
        <v>1871</v>
      </c>
      <c r="D5556" s="7" t="s">
        <v>275</v>
      </c>
      <c r="E5556" s="7" t="s">
        <v>276</v>
      </c>
      <c r="F5556" s="15">
        <v>0</v>
      </c>
      <c r="G5556" s="15">
        <v>0</v>
      </c>
      <c r="H5556" s="15">
        <v>0</v>
      </c>
      <c r="I5556" s="15">
        <v>981309.835487023</v>
      </c>
      <c r="J5556" s="15">
        <v>0</v>
      </c>
      <c r="K5556" s="15">
        <v>0</v>
      </c>
      <c r="L5556" s="15">
        <v>0</v>
      </c>
      <c r="M5556" s="15">
        <v>2471534.52916802</v>
      </c>
      <c r="N5556" s="15">
        <v>1581212.22755677</v>
      </c>
      <c r="O5556" s="15">
        <v>401689.342465622</v>
      </c>
      <c r="P5556" s="15">
        <v>0</v>
      </c>
      <c r="Q5556" s="15">
        <v>0</v>
      </c>
      <c r="R5556" s="15">
        <v>520880.97762270097</v>
      </c>
      <c r="S5556" s="15">
        <v>0</v>
      </c>
      <c r="T5556" s="15">
        <v>748849.92494666402</v>
      </c>
      <c r="U5556" s="15">
        <v>1868364.52014149</v>
      </c>
      <c r="V5556" s="15">
        <v>2584139.8738966999</v>
      </c>
      <c r="W5556" s="15">
        <v>708526.13267204503</v>
      </c>
      <c r="X5556" s="15">
        <v>118691.12050260601</v>
      </c>
      <c r="Y5556" s="15">
        <v>0</v>
      </c>
      <c r="Z5556" s="15">
        <v>0</v>
      </c>
      <c r="AA5556" s="15">
        <v>0</v>
      </c>
      <c r="AB5556" s="15">
        <v>0</v>
      </c>
      <c r="AC5556" s="15">
        <v>240009.44041605099</v>
      </c>
      <c r="AD5556" s="15">
        <v>0</v>
      </c>
      <c r="AE5556" s="15">
        <v>309489.71888464701</v>
      </c>
      <c r="AF5556" s="15">
        <v>51021.539225513501</v>
      </c>
      <c r="AG5556" s="15">
        <v>659876.51028260903</v>
      </c>
      <c r="AH5556" s="15">
        <v>1236708.59395209</v>
      </c>
      <c r="AI5556" s="15">
        <v>426419.590631445</v>
      </c>
      <c r="AJ5556" s="15">
        <v>98829.332148013098</v>
      </c>
      <c r="AK5556" s="15">
        <v>0</v>
      </c>
      <c r="AL5556" s="15">
        <v>0</v>
      </c>
      <c r="AM5556" s="15">
        <v>0</v>
      </c>
      <c r="AN5556" s="15">
        <v>0</v>
      </c>
      <c r="AO5556" s="15">
        <v>0</v>
      </c>
      <c r="AP5556" s="15">
        <v>0</v>
      </c>
      <c r="AQ5556" s="15">
        <v>0</v>
      </c>
      <c r="AR5556" s="15">
        <v>0</v>
      </c>
      <c r="AS5556" s="15">
        <v>0</v>
      </c>
      <c r="AT5556" s="15">
        <v>0</v>
      </c>
      <c r="AU5556" s="15">
        <v>0</v>
      </c>
      <c r="AV5556" s="15">
        <v>0</v>
      </c>
      <c r="AW5556" s="15">
        <v>0</v>
      </c>
      <c r="AX5556" s="15">
        <v>0</v>
      </c>
      <c r="AY5556" s="15">
        <v>0</v>
      </c>
      <c r="AZ5556" s="15">
        <v>0</v>
      </c>
      <c r="BA5556" s="15">
        <v>0</v>
      </c>
      <c r="BB5556" s="15">
        <v>0</v>
      </c>
      <c r="BC5556" s="15">
        <v>0</v>
      </c>
      <c r="BD5556" s="15">
        <v>0</v>
      </c>
      <c r="BE5556" s="15">
        <v>0</v>
      </c>
      <c r="BF5556" s="15">
        <v>0</v>
      </c>
      <c r="BG5556" s="15">
        <v>0</v>
      </c>
      <c r="BH5556" s="15">
        <v>67681501.579999998</v>
      </c>
      <c r="BI5556" s="15">
        <v>131883237.79000001</v>
      </c>
      <c r="BJ5556" s="15">
        <f t="shared" si="86"/>
        <v>214572292.58000001</v>
      </c>
    </row>
    <row r="5557" spans="1:62">
      <c r="A5557" s="7" t="s">
        <v>1872</v>
      </c>
      <c r="B5557" s="7" t="s">
        <v>1843</v>
      </c>
      <c r="C5557" s="7" t="s">
        <v>1873</v>
      </c>
      <c r="D5557" s="7" t="s">
        <v>272</v>
      </c>
      <c r="E5557" s="7" t="s">
        <v>2305</v>
      </c>
      <c r="F5557" s="15">
        <v>0</v>
      </c>
      <c r="G5557" s="15">
        <v>0</v>
      </c>
      <c r="H5557" s="15">
        <v>0</v>
      </c>
      <c r="I5557" s="15">
        <v>30742.000479870101</v>
      </c>
      <c r="J5557" s="15">
        <v>0</v>
      </c>
      <c r="K5557" s="15">
        <v>0</v>
      </c>
      <c r="L5557" s="15">
        <v>0</v>
      </c>
      <c r="M5557" s="15">
        <v>23170.574705459301</v>
      </c>
      <c r="N5557" s="15">
        <v>14823.8255479208</v>
      </c>
      <c r="O5557" s="15">
        <v>3765.8264113845398</v>
      </c>
      <c r="P5557" s="15">
        <v>0</v>
      </c>
      <c r="Q5557" s="15">
        <v>0</v>
      </c>
      <c r="R5557" s="15">
        <v>4883.2462928893701</v>
      </c>
      <c r="S5557" s="15">
        <v>0</v>
      </c>
      <c r="T5557" s="15">
        <v>7020.4495298567899</v>
      </c>
      <c r="U5557" s="15">
        <v>17515.870526598501</v>
      </c>
      <c r="V5557" s="15">
        <v>24226.246301999701</v>
      </c>
      <c r="W5557" s="15">
        <v>6642.4143552107298</v>
      </c>
      <c r="X5557" s="15">
        <v>1112.7252057870901</v>
      </c>
      <c r="Y5557" s="15">
        <v>0</v>
      </c>
      <c r="Z5557" s="15">
        <v>0</v>
      </c>
      <c r="AA5557" s="15">
        <v>0</v>
      </c>
      <c r="AB5557" s="15">
        <v>0</v>
      </c>
      <c r="AC5557" s="15">
        <v>2250.0843999795402</v>
      </c>
      <c r="AD5557" s="15">
        <v>0</v>
      </c>
      <c r="AE5557" s="15">
        <v>2901.45609561831</v>
      </c>
      <c r="AF5557" s="15">
        <v>478.32555241785599</v>
      </c>
      <c r="AG5557" s="15">
        <v>6186.3253183578399</v>
      </c>
      <c r="AH5557" s="15">
        <v>11594.1126105682</v>
      </c>
      <c r="AI5557" s="15">
        <v>3997.6721821421502</v>
      </c>
      <c r="AJ5557" s="15">
        <v>926.52448393594796</v>
      </c>
      <c r="AK5557" s="15">
        <v>0</v>
      </c>
      <c r="AL5557" s="15">
        <v>0</v>
      </c>
      <c r="AM5557" s="15">
        <v>0</v>
      </c>
      <c r="AN5557" s="15">
        <v>0</v>
      </c>
      <c r="AO5557" s="15">
        <v>0</v>
      </c>
      <c r="AP5557" s="15">
        <v>0</v>
      </c>
      <c r="AQ5557" s="15">
        <v>0</v>
      </c>
      <c r="AR5557" s="15">
        <v>0</v>
      </c>
      <c r="AS5557" s="15">
        <v>0</v>
      </c>
      <c r="AT5557" s="15">
        <v>0</v>
      </c>
      <c r="AU5557" s="15">
        <v>0</v>
      </c>
      <c r="AV5557" s="15">
        <v>0</v>
      </c>
      <c r="AW5557" s="15">
        <v>0</v>
      </c>
      <c r="AX5557" s="15">
        <v>0</v>
      </c>
      <c r="AY5557" s="15">
        <v>0</v>
      </c>
      <c r="AZ5557" s="15">
        <v>0</v>
      </c>
      <c r="BA5557" s="15">
        <v>0</v>
      </c>
      <c r="BB5557" s="15">
        <v>0</v>
      </c>
      <c r="BC5557" s="15">
        <v>0</v>
      </c>
      <c r="BD5557" s="15">
        <v>0</v>
      </c>
      <c r="BE5557" s="15">
        <v>0</v>
      </c>
      <c r="BF5557" s="15">
        <v>0</v>
      </c>
      <c r="BG5557" s="15">
        <v>0</v>
      </c>
      <c r="BH5557" s="15">
        <v>631388.65</v>
      </c>
      <c r="BI5557" s="15">
        <v>984706.98</v>
      </c>
      <c r="BJ5557" s="15">
        <f t="shared" si="86"/>
        <v>1778333.3099999968</v>
      </c>
    </row>
    <row r="5558" spans="1:62">
      <c r="A5558" s="7" t="s">
        <v>1872</v>
      </c>
      <c r="B5558" s="7" t="s">
        <v>1843</v>
      </c>
      <c r="C5558" s="7" t="s">
        <v>1873</v>
      </c>
      <c r="D5558" s="7" t="s">
        <v>10</v>
      </c>
      <c r="E5558" s="7" t="s">
        <v>11</v>
      </c>
      <c r="F5558" s="15">
        <v>0</v>
      </c>
      <c r="G5558" s="15">
        <v>0</v>
      </c>
      <c r="H5558" s="15">
        <v>0</v>
      </c>
      <c r="I5558" s="15">
        <v>1198972.8844014299</v>
      </c>
      <c r="J5558" s="15">
        <v>0</v>
      </c>
      <c r="K5558" s="15">
        <v>0</v>
      </c>
      <c r="L5558" s="15">
        <v>0</v>
      </c>
      <c r="M5558" s="15">
        <v>903678.69215389004</v>
      </c>
      <c r="N5558" s="15">
        <v>578146.00864027196</v>
      </c>
      <c r="O5558" s="15">
        <v>146871.50101273699</v>
      </c>
      <c r="P5558" s="15">
        <v>0</v>
      </c>
      <c r="Q5558" s="15">
        <v>0</v>
      </c>
      <c r="R5558" s="15">
        <v>190452.14370034001</v>
      </c>
      <c r="S5558" s="15">
        <v>0</v>
      </c>
      <c r="T5558" s="15">
        <v>273805.49382655602</v>
      </c>
      <c r="U5558" s="15">
        <v>683138.81596056896</v>
      </c>
      <c r="V5558" s="15">
        <v>944851.081696774</v>
      </c>
      <c r="W5558" s="15">
        <v>259061.693271111</v>
      </c>
      <c r="X5558" s="15">
        <v>43397.545010198803</v>
      </c>
      <c r="Y5558" s="15">
        <v>0</v>
      </c>
      <c r="Z5558" s="15">
        <v>0</v>
      </c>
      <c r="AA5558" s="15">
        <v>0</v>
      </c>
      <c r="AB5558" s="15">
        <v>0</v>
      </c>
      <c r="AC5558" s="15">
        <v>87755.843506561607</v>
      </c>
      <c r="AD5558" s="15">
        <v>0</v>
      </c>
      <c r="AE5558" s="15">
        <v>113160.078382195</v>
      </c>
      <c r="AF5558" s="15">
        <v>18655.239031723799</v>
      </c>
      <c r="AG5558" s="15">
        <v>241273.70356570999</v>
      </c>
      <c r="AH5558" s="15">
        <v>452183.54114171199</v>
      </c>
      <c r="AI5558" s="15">
        <v>155913.7490175</v>
      </c>
      <c r="AJ5558" s="15">
        <v>36135.505680595903</v>
      </c>
      <c r="AK5558" s="15">
        <v>0</v>
      </c>
      <c r="AL5558" s="15">
        <v>0</v>
      </c>
      <c r="AM5558" s="15">
        <v>0</v>
      </c>
      <c r="AN5558" s="15">
        <v>0</v>
      </c>
      <c r="AO5558" s="15">
        <v>0</v>
      </c>
      <c r="AP5558" s="15">
        <v>0</v>
      </c>
      <c r="AQ5558" s="15">
        <v>0</v>
      </c>
      <c r="AR5558" s="15">
        <v>0</v>
      </c>
      <c r="AS5558" s="15">
        <v>0</v>
      </c>
      <c r="AT5558" s="15">
        <v>0</v>
      </c>
      <c r="AU5558" s="15">
        <v>0</v>
      </c>
      <c r="AV5558" s="15">
        <v>0</v>
      </c>
      <c r="AW5558" s="15">
        <v>0</v>
      </c>
      <c r="AX5558" s="15">
        <v>0</v>
      </c>
      <c r="AY5558" s="15">
        <v>0</v>
      </c>
      <c r="AZ5558" s="15">
        <v>0</v>
      </c>
      <c r="BA5558" s="15">
        <v>0</v>
      </c>
      <c r="BB5558" s="15">
        <v>0</v>
      </c>
      <c r="BC5558" s="15">
        <v>0</v>
      </c>
      <c r="BD5558" s="15">
        <v>0</v>
      </c>
      <c r="BE5558" s="15">
        <v>0</v>
      </c>
      <c r="BF5558" s="15">
        <v>0</v>
      </c>
      <c r="BG5558" s="15">
        <v>0</v>
      </c>
      <c r="BH5558" s="15">
        <v>24624873.780000001</v>
      </c>
      <c r="BI5558" s="15">
        <v>38404689.619999997</v>
      </c>
      <c r="BJ5558" s="15">
        <f t="shared" si="86"/>
        <v>69357016.919999868</v>
      </c>
    </row>
    <row r="5559" spans="1:62">
      <c r="A5559" s="7" t="s">
        <v>1872</v>
      </c>
      <c r="B5559" s="7" t="s">
        <v>1843</v>
      </c>
      <c r="C5559" s="7" t="s">
        <v>1873</v>
      </c>
      <c r="D5559" s="7" t="s">
        <v>15</v>
      </c>
      <c r="E5559" s="7" t="s">
        <v>2299</v>
      </c>
      <c r="F5559" s="15">
        <v>0</v>
      </c>
      <c r="G5559" s="15">
        <v>0</v>
      </c>
      <c r="H5559" s="15">
        <v>0</v>
      </c>
      <c r="I5559" s="15">
        <v>837721.73955372302</v>
      </c>
      <c r="J5559" s="15">
        <v>0</v>
      </c>
      <c r="K5559" s="15">
        <v>0</v>
      </c>
      <c r="L5559" s="15">
        <v>0</v>
      </c>
      <c r="M5559" s="15">
        <v>631399.83884350199</v>
      </c>
      <c r="N5559" s="15">
        <v>403950.31979056302</v>
      </c>
      <c r="O5559" s="15">
        <v>102619.042448722</v>
      </c>
      <c r="P5559" s="15">
        <v>0</v>
      </c>
      <c r="Q5559" s="15">
        <v>0</v>
      </c>
      <c r="R5559" s="15">
        <v>133068.815148422</v>
      </c>
      <c r="S5559" s="15">
        <v>0</v>
      </c>
      <c r="T5559" s="15">
        <v>191307.75814188601</v>
      </c>
      <c r="U5559" s="15">
        <v>477308.74042982399</v>
      </c>
      <c r="V5559" s="15">
        <v>660166.96630582795</v>
      </c>
      <c r="W5559" s="15">
        <v>181006.27225373301</v>
      </c>
      <c r="X5559" s="15">
        <v>30321.842446382401</v>
      </c>
      <c r="Y5559" s="15">
        <v>0</v>
      </c>
      <c r="Z5559" s="15">
        <v>0</v>
      </c>
      <c r="AA5559" s="15">
        <v>0</v>
      </c>
      <c r="AB5559" s="15">
        <v>0</v>
      </c>
      <c r="AC5559" s="15">
        <v>61314.962860917803</v>
      </c>
      <c r="AD5559" s="15">
        <v>0</v>
      </c>
      <c r="AE5559" s="15">
        <v>79064.888742412601</v>
      </c>
      <c r="AF5559" s="15">
        <v>13034.405945926101</v>
      </c>
      <c r="AG5559" s="15">
        <v>168577.812967423</v>
      </c>
      <c r="AH5559" s="15">
        <v>315940.408337017</v>
      </c>
      <c r="AI5559" s="15">
        <v>108936.85649320501</v>
      </c>
      <c r="AJ5559" s="15">
        <v>25247.859290425</v>
      </c>
      <c r="AK5559" s="15">
        <v>0</v>
      </c>
      <c r="AL5559" s="15">
        <v>0</v>
      </c>
      <c r="AM5559" s="15">
        <v>0</v>
      </c>
      <c r="AN5559" s="15">
        <v>0</v>
      </c>
      <c r="AO5559" s="15">
        <v>0</v>
      </c>
      <c r="AP5559" s="15">
        <v>0</v>
      </c>
      <c r="AQ5559" s="15">
        <v>0</v>
      </c>
      <c r="AR5559" s="15">
        <v>0</v>
      </c>
      <c r="AS5559" s="15">
        <v>0</v>
      </c>
      <c r="AT5559" s="15">
        <v>0</v>
      </c>
      <c r="AU5559" s="15">
        <v>0</v>
      </c>
      <c r="AV5559" s="15">
        <v>0</v>
      </c>
      <c r="AW5559" s="15">
        <v>0</v>
      </c>
      <c r="AX5559" s="15">
        <v>0</v>
      </c>
      <c r="AY5559" s="15">
        <v>0</v>
      </c>
      <c r="AZ5559" s="15">
        <v>0</v>
      </c>
      <c r="BA5559" s="15">
        <v>0</v>
      </c>
      <c r="BB5559" s="15">
        <v>0</v>
      </c>
      <c r="BC5559" s="15">
        <v>0</v>
      </c>
      <c r="BD5559" s="15">
        <v>0</v>
      </c>
      <c r="BE5559" s="15">
        <v>0</v>
      </c>
      <c r="BF5559" s="15">
        <v>0</v>
      </c>
      <c r="BG5559" s="15">
        <v>0</v>
      </c>
      <c r="BH5559" s="15">
        <v>17205386.66</v>
      </c>
      <c r="BI5559" s="15">
        <v>26833336.890000001</v>
      </c>
      <c r="BJ5559" s="15">
        <f t="shared" si="86"/>
        <v>48459712.079999909</v>
      </c>
    </row>
    <row r="5560" spans="1:62">
      <c r="A5560" s="7" t="s">
        <v>1872</v>
      </c>
      <c r="B5560" s="7" t="s">
        <v>1843</v>
      </c>
      <c r="C5560" s="7" t="s">
        <v>1873</v>
      </c>
      <c r="D5560" s="7" t="s">
        <v>191</v>
      </c>
      <c r="E5560" s="7" t="s">
        <v>192</v>
      </c>
      <c r="F5560" s="15">
        <v>0</v>
      </c>
      <c r="G5560" s="15">
        <v>0</v>
      </c>
      <c r="H5560" s="15">
        <v>0</v>
      </c>
      <c r="I5560" s="15">
        <v>11435250.8443211</v>
      </c>
      <c r="J5560" s="15">
        <v>0</v>
      </c>
      <c r="K5560" s="15">
        <v>0</v>
      </c>
      <c r="L5560" s="15">
        <v>0</v>
      </c>
      <c r="M5560" s="15">
        <v>8618870.9201766495</v>
      </c>
      <c r="N5560" s="15">
        <v>5514090.2012518402</v>
      </c>
      <c r="O5560" s="15">
        <v>1400792.6933235801</v>
      </c>
      <c r="P5560" s="15">
        <v>0</v>
      </c>
      <c r="Q5560" s="15">
        <v>0</v>
      </c>
      <c r="R5560" s="15">
        <v>1816444.7798495099</v>
      </c>
      <c r="S5560" s="15">
        <v>0</v>
      </c>
      <c r="T5560" s="15">
        <v>2611430.6213213601</v>
      </c>
      <c r="U5560" s="15">
        <v>6515463.2132499097</v>
      </c>
      <c r="V5560" s="15">
        <v>9011554.1980124507</v>
      </c>
      <c r="W5560" s="15">
        <v>2470811.0460635601</v>
      </c>
      <c r="X5560" s="15">
        <v>413905.78525643097</v>
      </c>
      <c r="Y5560" s="15">
        <v>0</v>
      </c>
      <c r="Z5560" s="15">
        <v>0</v>
      </c>
      <c r="AA5560" s="15">
        <v>0</v>
      </c>
      <c r="AB5560" s="15">
        <v>0</v>
      </c>
      <c r="AC5560" s="15">
        <v>836974.79451631801</v>
      </c>
      <c r="AD5560" s="15">
        <v>0</v>
      </c>
      <c r="AE5560" s="15">
        <v>1079268.6796327899</v>
      </c>
      <c r="AF5560" s="15">
        <v>177925.07292192301</v>
      </c>
      <c r="AG5560" s="15">
        <v>2301157.3975583902</v>
      </c>
      <c r="AH5560" s="15">
        <v>4312718.2339994004</v>
      </c>
      <c r="AI5560" s="15">
        <v>1487033.48782048</v>
      </c>
      <c r="AJ5560" s="15">
        <v>344643.80072306597</v>
      </c>
      <c r="AK5560" s="15">
        <v>0</v>
      </c>
      <c r="AL5560" s="15">
        <v>0</v>
      </c>
      <c r="AM5560" s="15">
        <v>0</v>
      </c>
      <c r="AN5560" s="15">
        <v>0</v>
      </c>
      <c r="AO5560" s="15">
        <v>0</v>
      </c>
      <c r="AP5560" s="15">
        <v>0</v>
      </c>
      <c r="AQ5560" s="15">
        <v>0</v>
      </c>
      <c r="AR5560" s="15">
        <v>0</v>
      </c>
      <c r="AS5560" s="15">
        <v>0</v>
      </c>
      <c r="AT5560" s="15">
        <v>0</v>
      </c>
      <c r="AU5560" s="15">
        <v>0</v>
      </c>
      <c r="AV5560" s="15">
        <v>0</v>
      </c>
      <c r="AW5560" s="15">
        <v>0</v>
      </c>
      <c r="AX5560" s="15">
        <v>0</v>
      </c>
      <c r="AY5560" s="15">
        <v>0</v>
      </c>
      <c r="AZ5560" s="15">
        <v>0</v>
      </c>
      <c r="BA5560" s="15">
        <v>0</v>
      </c>
      <c r="BB5560" s="15">
        <v>0</v>
      </c>
      <c r="BC5560" s="15">
        <v>0</v>
      </c>
      <c r="BD5560" s="15">
        <v>0</v>
      </c>
      <c r="BE5560" s="15">
        <v>0</v>
      </c>
      <c r="BF5560" s="15">
        <v>0</v>
      </c>
      <c r="BG5560" s="15">
        <v>0</v>
      </c>
      <c r="BH5560" s="15">
        <v>234860698.03999999</v>
      </c>
      <c r="BI5560" s="15">
        <v>366286231.11000001</v>
      </c>
      <c r="BJ5560" s="15">
        <f t="shared" si="86"/>
        <v>661495264.91999876</v>
      </c>
    </row>
    <row r="5561" spans="1:62">
      <c r="A5561" s="7" t="s">
        <v>1872</v>
      </c>
      <c r="B5561" s="7" t="s">
        <v>1843</v>
      </c>
      <c r="C5561" s="7" t="s">
        <v>1873</v>
      </c>
      <c r="D5561" s="7" t="s">
        <v>18</v>
      </c>
      <c r="E5561" s="7" t="s">
        <v>2301</v>
      </c>
      <c r="F5561" s="15">
        <v>0</v>
      </c>
      <c r="G5561" s="15">
        <v>0</v>
      </c>
      <c r="H5561" s="15">
        <v>0</v>
      </c>
      <c r="I5561" s="15">
        <v>1580762.2625532099</v>
      </c>
      <c r="J5561" s="15">
        <v>0</v>
      </c>
      <c r="K5561" s="15">
        <v>0</v>
      </c>
      <c r="L5561" s="15">
        <v>0</v>
      </c>
      <c r="M5561" s="15">
        <v>1191437.43166758</v>
      </c>
      <c r="N5561" s="15">
        <v>762245.25558020698</v>
      </c>
      <c r="O5561" s="15">
        <v>193639.847294284</v>
      </c>
      <c r="P5561" s="15">
        <v>0</v>
      </c>
      <c r="Q5561" s="15">
        <v>0</v>
      </c>
      <c r="R5561" s="15">
        <v>251097.890119641</v>
      </c>
      <c r="S5561" s="15">
        <v>0</v>
      </c>
      <c r="T5561" s="15">
        <v>360993.47829442</v>
      </c>
      <c r="U5561" s="15">
        <v>900670.96129106195</v>
      </c>
      <c r="V5561" s="15">
        <v>1245720.3604104</v>
      </c>
      <c r="W5561" s="15">
        <v>341554.80388578802</v>
      </c>
      <c r="X5561" s="15">
        <v>57216.641286950398</v>
      </c>
      <c r="Y5561" s="15">
        <v>0</v>
      </c>
      <c r="Z5561" s="15">
        <v>0</v>
      </c>
      <c r="AA5561" s="15">
        <v>0</v>
      </c>
      <c r="AB5561" s="15">
        <v>0</v>
      </c>
      <c r="AC5561" s="15">
        <v>115699.969147303</v>
      </c>
      <c r="AD5561" s="15">
        <v>0</v>
      </c>
      <c r="AE5561" s="15">
        <v>149193.68391174299</v>
      </c>
      <c r="AF5561" s="15">
        <v>24595.633682725798</v>
      </c>
      <c r="AG5561" s="15">
        <v>318102.57805249002</v>
      </c>
      <c r="AH5561" s="15">
        <v>596172.51306008303</v>
      </c>
      <c r="AI5561" s="15">
        <v>205561.421668931</v>
      </c>
      <c r="AJ5561" s="15">
        <v>47642.1480930158</v>
      </c>
      <c r="AK5561" s="15">
        <v>0</v>
      </c>
      <c r="AL5561" s="15">
        <v>0</v>
      </c>
      <c r="AM5561" s="15">
        <v>0</v>
      </c>
      <c r="AN5561" s="15">
        <v>0</v>
      </c>
      <c r="AO5561" s="15">
        <v>0</v>
      </c>
      <c r="AP5561" s="15">
        <v>0</v>
      </c>
      <c r="AQ5561" s="15">
        <v>0</v>
      </c>
      <c r="AR5561" s="15">
        <v>0</v>
      </c>
      <c r="AS5561" s="15">
        <v>0</v>
      </c>
      <c r="AT5561" s="15">
        <v>0</v>
      </c>
      <c r="AU5561" s="15">
        <v>0</v>
      </c>
      <c r="AV5561" s="15">
        <v>0</v>
      </c>
      <c r="AW5561" s="15">
        <v>0</v>
      </c>
      <c r="AX5561" s="15">
        <v>0</v>
      </c>
      <c r="AY5561" s="15">
        <v>0</v>
      </c>
      <c r="AZ5561" s="15">
        <v>0</v>
      </c>
      <c r="BA5561" s="15">
        <v>0</v>
      </c>
      <c r="BB5561" s="15">
        <v>0</v>
      </c>
      <c r="BC5561" s="15">
        <v>0</v>
      </c>
      <c r="BD5561" s="15">
        <v>0</v>
      </c>
      <c r="BE5561" s="15">
        <v>0</v>
      </c>
      <c r="BF5561" s="15">
        <v>0</v>
      </c>
      <c r="BG5561" s="15">
        <v>0</v>
      </c>
      <c r="BH5561" s="15">
        <v>32466181.41</v>
      </c>
      <c r="BI5561" s="15">
        <v>50633909.07</v>
      </c>
      <c r="BJ5561" s="15">
        <f t="shared" si="86"/>
        <v>91442397.359999835</v>
      </c>
    </row>
    <row r="5562" spans="1:62">
      <c r="A5562" s="7" t="s">
        <v>1872</v>
      </c>
      <c r="B5562" s="7" t="s">
        <v>1843</v>
      </c>
      <c r="C5562" s="7" t="s">
        <v>1873</v>
      </c>
      <c r="D5562" s="7" t="s">
        <v>21</v>
      </c>
      <c r="E5562" s="7" t="s">
        <v>2302</v>
      </c>
      <c r="F5562" s="15">
        <v>0</v>
      </c>
      <c r="G5562" s="15">
        <v>0</v>
      </c>
      <c r="H5562" s="15">
        <v>0</v>
      </c>
      <c r="I5562" s="15">
        <v>7433122.2788355602</v>
      </c>
      <c r="J5562" s="15">
        <v>0</v>
      </c>
      <c r="K5562" s="15">
        <v>0</v>
      </c>
      <c r="L5562" s="15">
        <v>0</v>
      </c>
      <c r="M5562" s="15">
        <v>5602423.7970248302</v>
      </c>
      <c r="N5562" s="15">
        <v>3584259.5217566602</v>
      </c>
      <c r="O5562" s="15">
        <v>910540.88087139605</v>
      </c>
      <c r="P5562" s="15">
        <v>0</v>
      </c>
      <c r="Q5562" s="15">
        <v>0</v>
      </c>
      <c r="R5562" s="15">
        <v>1180722.3422719301</v>
      </c>
      <c r="S5562" s="15">
        <v>0</v>
      </c>
      <c r="T5562" s="15">
        <v>1697477.6850318899</v>
      </c>
      <c r="U5562" s="15">
        <v>4235170.3016110398</v>
      </c>
      <c r="V5562" s="15">
        <v>5857675.1125180097</v>
      </c>
      <c r="W5562" s="15">
        <v>1606072.3882072701</v>
      </c>
      <c r="X5562" s="15">
        <v>269046.33362340101</v>
      </c>
      <c r="Y5562" s="15">
        <v>0</v>
      </c>
      <c r="Z5562" s="15">
        <v>0</v>
      </c>
      <c r="AA5562" s="15">
        <v>0</v>
      </c>
      <c r="AB5562" s="15">
        <v>0</v>
      </c>
      <c r="AC5562" s="15">
        <v>544048.93050795095</v>
      </c>
      <c r="AD5562" s="15">
        <v>0</v>
      </c>
      <c r="AE5562" s="15">
        <v>701544.38906881597</v>
      </c>
      <c r="AF5562" s="15">
        <v>115654.552882517</v>
      </c>
      <c r="AG5562" s="15">
        <v>1495794.4125373501</v>
      </c>
      <c r="AH5562" s="15">
        <v>2803345.7616193099</v>
      </c>
      <c r="AI5562" s="15">
        <v>966598.97523648699</v>
      </c>
      <c r="AJ5562" s="15">
        <v>224024.77639477301</v>
      </c>
      <c r="AK5562" s="15">
        <v>0</v>
      </c>
      <c r="AL5562" s="15">
        <v>0</v>
      </c>
      <c r="AM5562" s="15">
        <v>0</v>
      </c>
      <c r="AN5562" s="15">
        <v>0</v>
      </c>
      <c r="AO5562" s="15">
        <v>0</v>
      </c>
      <c r="AP5562" s="15">
        <v>0</v>
      </c>
      <c r="AQ5562" s="15">
        <v>0</v>
      </c>
      <c r="AR5562" s="15">
        <v>0</v>
      </c>
      <c r="AS5562" s="15">
        <v>0</v>
      </c>
      <c r="AT5562" s="15">
        <v>0</v>
      </c>
      <c r="AU5562" s="15">
        <v>0</v>
      </c>
      <c r="AV5562" s="15">
        <v>0</v>
      </c>
      <c r="AW5562" s="15">
        <v>0</v>
      </c>
      <c r="AX5562" s="15">
        <v>0</v>
      </c>
      <c r="AY5562" s="15">
        <v>0</v>
      </c>
      <c r="AZ5562" s="15">
        <v>0</v>
      </c>
      <c r="BA5562" s="15">
        <v>0</v>
      </c>
      <c r="BB5562" s="15">
        <v>0</v>
      </c>
      <c r="BC5562" s="15">
        <v>0</v>
      </c>
      <c r="BD5562" s="15">
        <v>0</v>
      </c>
      <c r="BE5562" s="15">
        <v>0</v>
      </c>
      <c r="BF5562" s="15">
        <v>0</v>
      </c>
      <c r="BG5562" s="15">
        <v>0</v>
      </c>
      <c r="BH5562" s="15">
        <v>152663750.94</v>
      </c>
      <c r="BI5562" s="15">
        <v>238092752.11000001</v>
      </c>
      <c r="BJ5562" s="15">
        <f t="shared" si="86"/>
        <v>429984025.48999918</v>
      </c>
    </row>
    <row r="5563" spans="1:62">
      <c r="A5563" s="7" t="s">
        <v>1872</v>
      </c>
      <c r="B5563" s="7" t="s">
        <v>1843</v>
      </c>
      <c r="C5563" s="7" t="s">
        <v>1873</v>
      </c>
      <c r="D5563" s="7" t="s">
        <v>22</v>
      </c>
      <c r="E5563" s="7" t="s">
        <v>23</v>
      </c>
      <c r="F5563" s="15">
        <v>0</v>
      </c>
      <c r="G5563" s="15">
        <v>0</v>
      </c>
      <c r="H5563" s="15">
        <v>0</v>
      </c>
      <c r="I5563" s="15">
        <v>3420116.3922727602</v>
      </c>
      <c r="J5563" s="15">
        <v>0</v>
      </c>
      <c r="K5563" s="15">
        <v>0</v>
      </c>
      <c r="L5563" s="15">
        <v>0</v>
      </c>
      <c r="M5563" s="15">
        <v>2577778.3205882199</v>
      </c>
      <c r="N5563" s="15">
        <v>1649183.7863913099</v>
      </c>
      <c r="O5563" s="15">
        <v>418956.62087649503</v>
      </c>
      <c r="P5563" s="15">
        <v>0</v>
      </c>
      <c r="Q5563" s="15">
        <v>0</v>
      </c>
      <c r="R5563" s="15">
        <v>543272.08487138303</v>
      </c>
      <c r="S5563" s="15">
        <v>0</v>
      </c>
      <c r="T5563" s="15">
        <v>781040.73070680804</v>
      </c>
      <c r="U5563" s="15">
        <v>1948679.81841889</v>
      </c>
      <c r="V5563" s="15">
        <v>2695224.14961125</v>
      </c>
      <c r="W5563" s="15">
        <v>738983.47101385798</v>
      </c>
      <c r="X5563" s="15">
        <v>123793.17080875899</v>
      </c>
      <c r="Y5563" s="15">
        <v>0</v>
      </c>
      <c r="Z5563" s="15">
        <v>0</v>
      </c>
      <c r="AA5563" s="15">
        <v>0</v>
      </c>
      <c r="AB5563" s="15">
        <v>0</v>
      </c>
      <c r="AC5563" s="15">
        <v>250326.92798916201</v>
      </c>
      <c r="AD5563" s="15">
        <v>0</v>
      </c>
      <c r="AE5563" s="15">
        <v>322793.48771013401</v>
      </c>
      <c r="AF5563" s="15">
        <v>53214.788794842403</v>
      </c>
      <c r="AG5563" s="15">
        <v>688242.54436863598</v>
      </c>
      <c r="AH5563" s="15">
        <v>1289870.9899905699</v>
      </c>
      <c r="AI5563" s="15">
        <v>444749.98203288601</v>
      </c>
      <c r="AJ5563" s="15">
        <v>103077.923553685</v>
      </c>
      <c r="AK5563" s="15">
        <v>0</v>
      </c>
      <c r="AL5563" s="15">
        <v>0</v>
      </c>
      <c r="AM5563" s="15">
        <v>0</v>
      </c>
      <c r="AN5563" s="15">
        <v>0</v>
      </c>
      <c r="AO5563" s="15">
        <v>0</v>
      </c>
      <c r="AP5563" s="15">
        <v>0</v>
      </c>
      <c r="AQ5563" s="15">
        <v>0</v>
      </c>
      <c r="AR5563" s="15">
        <v>0</v>
      </c>
      <c r="AS5563" s="15">
        <v>0</v>
      </c>
      <c r="AT5563" s="15">
        <v>0</v>
      </c>
      <c r="AU5563" s="15">
        <v>0</v>
      </c>
      <c r="AV5563" s="15">
        <v>0</v>
      </c>
      <c r="AW5563" s="15">
        <v>0</v>
      </c>
      <c r="AX5563" s="15">
        <v>0</v>
      </c>
      <c r="AY5563" s="15">
        <v>0</v>
      </c>
      <c r="AZ5563" s="15">
        <v>0</v>
      </c>
      <c r="BA5563" s="15">
        <v>0</v>
      </c>
      <c r="BB5563" s="15">
        <v>0</v>
      </c>
      <c r="BC5563" s="15">
        <v>0</v>
      </c>
      <c r="BD5563" s="15">
        <v>0</v>
      </c>
      <c r="BE5563" s="15">
        <v>0</v>
      </c>
      <c r="BF5563" s="15">
        <v>0</v>
      </c>
      <c r="BG5563" s="15">
        <v>0</v>
      </c>
      <c r="BH5563" s="15">
        <v>70243402.090000004</v>
      </c>
      <c r="BI5563" s="15">
        <v>109550858.14</v>
      </c>
      <c r="BJ5563" s="15">
        <f t="shared" si="86"/>
        <v>197843565.41999966</v>
      </c>
    </row>
    <row r="5564" spans="1:62">
      <c r="A5564" s="7" t="s">
        <v>1872</v>
      </c>
      <c r="B5564" s="7" t="s">
        <v>1843</v>
      </c>
      <c r="C5564" s="7" t="s">
        <v>1873</v>
      </c>
      <c r="D5564" s="7" t="s">
        <v>275</v>
      </c>
      <c r="E5564" s="7" t="s">
        <v>276</v>
      </c>
      <c r="F5564" s="15">
        <v>0</v>
      </c>
      <c r="G5564" s="15">
        <v>0</v>
      </c>
      <c r="H5564" s="15">
        <v>0</v>
      </c>
      <c r="I5564" s="15">
        <v>25264228.5975818</v>
      </c>
      <c r="J5564" s="15">
        <v>0</v>
      </c>
      <c r="K5564" s="15">
        <v>0</v>
      </c>
      <c r="L5564" s="15">
        <v>0</v>
      </c>
      <c r="M5564" s="15">
        <v>19041919.424839702</v>
      </c>
      <c r="N5564" s="15">
        <v>12182438.0810409</v>
      </c>
      <c r="O5564" s="15">
        <v>3094811.5877601602</v>
      </c>
      <c r="P5564" s="15">
        <v>0</v>
      </c>
      <c r="Q5564" s="15">
        <v>0</v>
      </c>
      <c r="R5564" s="15">
        <v>4013123.6977448799</v>
      </c>
      <c r="S5564" s="15">
        <v>0</v>
      </c>
      <c r="T5564" s="15">
        <v>5769508.7831459604</v>
      </c>
      <c r="U5564" s="15">
        <v>14394800.278511301</v>
      </c>
      <c r="V5564" s="15">
        <v>19909485.885143299</v>
      </c>
      <c r="W5564" s="15">
        <v>5458833.9109482802</v>
      </c>
      <c r="X5564" s="15">
        <v>914453.95636188902</v>
      </c>
      <c r="Y5564" s="15">
        <v>0</v>
      </c>
      <c r="Z5564" s="15">
        <v>0</v>
      </c>
      <c r="AA5564" s="15">
        <v>0</v>
      </c>
      <c r="AB5564" s="15">
        <v>0</v>
      </c>
      <c r="AC5564" s="15">
        <v>1849152.4870724999</v>
      </c>
      <c r="AD5564" s="15">
        <v>0</v>
      </c>
      <c r="AE5564" s="15">
        <v>2384459.3364555798</v>
      </c>
      <c r="AF5564" s="15">
        <v>393094.98118908401</v>
      </c>
      <c r="AG5564" s="15">
        <v>5084013.2256305702</v>
      </c>
      <c r="AH5564" s="15">
        <v>9528212.4392426107</v>
      </c>
      <c r="AI5564" s="15">
        <v>3285345.85554922</v>
      </c>
      <c r="AJ5564" s="15">
        <v>761431.46177952399</v>
      </c>
      <c r="AK5564" s="15">
        <v>0</v>
      </c>
      <c r="AL5564" s="15">
        <v>0</v>
      </c>
      <c r="AM5564" s="15">
        <v>0</v>
      </c>
      <c r="AN5564" s="15">
        <v>0</v>
      </c>
      <c r="AO5564" s="15">
        <v>0</v>
      </c>
      <c r="AP5564" s="15">
        <v>0</v>
      </c>
      <c r="AQ5564" s="15">
        <v>0</v>
      </c>
      <c r="AR5564" s="15">
        <v>0</v>
      </c>
      <c r="AS5564" s="15">
        <v>0</v>
      </c>
      <c r="AT5564" s="15">
        <v>0</v>
      </c>
      <c r="AU5564" s="15">
        <v>0</v>
      </c>
      <c r="AV5564" s="15">
        <v>0</v>
      </c>
      <c r="AW5564" s="15">
        <v>0</v>
      </c>
      <c r="AX5564" s="15">
        <v>0</v>
      </c>
      <c r="AY5564" s="15">
        <v>0</v>
      </c>
      <c r="AZ5564" s="15">
        <v>0</v>
      </c>
      <c r="BA5564" s="15">
        <v>0</v>
      </c>
      <c r="BB5564" s="15">
        <v>0</v>
      </c>
      <c r="BC5564" s="15">
        <v>0</v>
      </c>
      <c r="BD5564" s="15">
        <v>0</v>
      </c>
      <c r="BE5564" s="15">
        <v>0</v>
      </c>
      <c r="BF5564" s="15">
        <v>0</v>
      </c>
      <c r="BG5564" s="15">
        <v>0</v>
      </c>
      <c r="BH5564" s="15">
        <v>518884495.43000001</v>
      </c>
      <c r="BI5564" s="15">
        <v>809246705.77999997</v>
      </c>
      <c r="BJ5564" s="15">
        <f t="shared" si="86"/>
        <v>1461460515.1999972</v>
      </c>
    </row>
    <row r="5565" spans="1:62">
      <c r="A5565" s="7" t="s">
        <v>1874</v>
      </c>
      <c r="B5565" s="7" t="s">
        <v>1843</v>
      </c>
      <c r="C5565" s="7" t="s">
        <v>1875</v>
      </c>
      <c r="D5565" s="7" t="s">
        <v>15</v>
      </c>
      <c r="E5565" s="7" t="s">
        <v>2299</v>
      </c>
      <c r="F5565" s="15">
        <v>0</v>
      </c>
      <c r="G5565" s="15">
        <v>0</v>
      </c>
      <c r="H5565" s="15">
        <v>0</v>
      </c>
      <c r="I5565" s="15">
        <v>161.658183307446</v>
      </c>
      <c r="J5565" s="15">
        <v>0</v>
      </c>
      <c r="K5565" s="15">
        <v>0</v>
      </c>
      <c r="L5565" s="15">
        <v>0</v>
      </c>
      <c r="M5565" s="15">
        <v>375.53104691944998</v>
      </c>
      <c r="N5565" s="15">
        <v>240.25325847086901</v>
      </c>
      <c r="O5565" s="15">
        <v>61.033627394670702</v>
      </c>
      <c r="P5565" s="15">
        <v>0</v>
      </c>
      <c r="Q5565" s="15">
        <v>0</v>
      </c>
      <c r="R5565" s="15">
        <v>79.143930709779795</v>
      </c>
      <c r="S5565" s="15">
        <v>0</v>
      </c>
      <c r="T5565" s="15">
        <v>113.782096622757</v>
      </c>
      <c r="U5565" s="15">
        <v>283.88389740597802</v>
      </c>
      <c r="V5565" s="15">
        <v>392.64057022278001</v>
      </c>
      <c r="W5565" s="15">
        <v>107.655176513396</v>
      </c>
      <c r="X5565" s="15">
        <v>18.0342280027462</v>
      </c>
      <c r="Y5565" s="15">
        <v>0</v>
      </c>
      <c r="Z5565" s="15">
        <v>0</v>
      </c>
      <c r="AA5565" s="15">
        <v>0</v>
      </c>
      <c r="AB5565" s="15">
        <v>0</v>
      </c>
      <c r="AC5565" s="15">
        <v>36.467684400872798</v>
      </c>
      <c r="AD5565" s="15">
        <v>0</v>
      </c>
      <c r="AE5565" s="15">
        <v>47.024562724774697</v>
      </c>
      <c r="AF5565" s="15">
        <v>7.7523341006674702</v>
      </c>
      <c r="AG5565" s="15">
        <v>100.263253843847</v>
      </c>
      <c r="AH5565" s="15">
        <v>187.908545046987</v>
      </c>
      <c r="AI5565" s="15">
        <v>64.791228287405602</v>
      </c>
      <c r="AJ5565" s="15">
        <v>15.0163760255742</v>
      </c>
      <c r="AK5565" s="15">
        <v>0</v>
      </c>
      <c r="AL5565" s="15">
        <v>0</v>
      </c>
      <c r="AM5565" s="15">
        <v>0</v>
      </c>
      <c r="AN5565" s="15">
        <v>0</v>
      </c>
      <c r="AO5565" s="15">
        <v>0</v>
      </c>
      <c r="AP5565" s="15">
        <v>0</v>
      </c>
      <c r="AQ5565" s="15">
        <v>0</v>
      </c>
      <c r="AR5565" s="15">
        <v>0</v>
      </c>
      <c r="AS5565" s="15">
        <v>0</v>
      </c>
      <c r="AT5565" s="15">
        <v>0</v>
      </c>
      <c r="AU5565" s="15">
        <v>0</v>
      </c>
      <c r="AV5565" s="15">
        <v>0</v>
      </c>
      <c r="AW5565" s="15">
        <v>0</v>
      </c>
      <c r="AX5565" s="15">
        <v>0</v>
      </c>
      <c r="AY5565" s="15">
        <v>0</v>
      </c>
      <c r="AZ5565" s="15">
        <v>0</v>
      </c>
      <c r="BA5565" s="15">
        <v>0</v>
      </c>
      <c r="BB5565" s="15">
        <v>0</v>
      </c>
      <c r="BC5565" s="15">
        <v>0</v>
      </c>
      <c r="BD5565" s="15">
        <v>0</v>
      </c>
      <c r="BE5565" s="15">
        <v>0</v>
      </c>
      <c r="BF5565" s="15">
        <v>0</v>
      </c>
      <c r="BG5565" s="15">
        <v>0</v>
      </c>
      <c r="BH5565" s="15">
        <v>10289.24</v>
      </c>
      <c r="BI5565" s="15">
        <v>16155.2</v>
      </c>
      <c r="BJ5565" s="15">
        <f t="shared" si="86"/>
        <v>28737.280000000002</v>
      </c>
    </row>
    <row r="5566" spans="1:62">
      <c r="A5566" s="7" t="s">
        <v>1874</v>
      </c>
      <c r="B5566" s="7" t="s">
        <v>1843</v>
      </c>
      <c r="C5566" s="7" t="s">
        <v>1875</v>
      </c>
      <c r="D5566" s="7" t="s">
        <v>17</v>
      </c>
      <c r="E5566" s="7" t="s">
        <v>2300</v>
      </c>
      <c r="F5566" s="15">
        <v>0</v>
      </c>
      <c r="G5566" s="15">
        <v>0</v>
      </c>
      <c r="H5566" s="15">
        <v>0</v>
      </c>
      <c r="I5566" s="15">
        <v>618.51648859895795</v>
      </c>
      <c r="J5566" s="15">
        <v>0</v>
      </c>
      <c r="K5566" s="15">
        <v>0</v>
      </c>
      <c r="L5566" s="15">
        <v>0</v>
      </c>
      <c r="M5566" s="15">
        <v>1436.8103101762999</v>
      </c>
      <c r="N5566" s="15">
        <v>919.22721611467603</v>
      </c>
      <c r="O5566" s="15">
        <v>233.51929441650501</v>
      </c>
      <c r="P5566" s="15">
        <v>0</v>
      </c>
      <c r="Q5566" s="15">
        <v>0</v>
      </c>
      <c r="R5566" s="15">
        <v>302.81069052615999</v>
      </c>
      <c r="S5566" s="15">
        <v>0</v>
      </c>
      <c r="T5566" s="15">
        <v>435.33894436195698</v>
      </c>
      <c r="U5566" s="15">
        <v>1086.1613547852101</v>
      </c>
      <c r="V5566" s="15">
        <v>1502.27264594344</v>
      </c>
      <c r="W5566" s="15">
        <v>411.89688263371397</v>
      </c>
      <c r="X5566" s="15">
        <v>69.00032618601</v>
      </c>
      <c r="Y5566" s="15">
        <v>0</v>
      </c>
      <c r="Z5566" s="15">
        <v>0</v>
      </c>
      <c r="AA5566" s="15">
        <v>0</v>
      </c>
      <c r="AB5566" s="15">
        <v>0</v>
      </c>
      <c r="AC5566" s="15">
        <v>139.52813053741599</v>
      </c>
      <c r="AD5566" s="15">
        <v>0</v>
      </c>
      <c r="AE5566" s="15">
        <v>179.91954888614299</v>
      </c>
      <c r="AF5566" s="15">
        <v>29.6610191225002</v>
      </c>
      <c r="AG5566" s="15">
        <v>383.61482502287998</v>
      </c>
      <c r="AH5566" s="15">
        <v>718.95236654467601</v>
      </c>
      <c r="AI5566" s="15">
        <v>247.89616085271001</v>
      </c>
      <c r="AJ5566" s="15">
        <v>57.4537952907448</v>
      </c>
      <c r="AK5566" s="15">
        <v>0</v>
      </c>
      <c r="AL5566" s="15">
        <v>0</v>
      </c>
      <c r="AM5566" s="15">
        <v>0</v>
      </c>
      <c r="AN5566" s="15">
        <v>0</v>
      </c>
      <c r="AO5566" s="15">
        <v>0</v>
      </c>
      <c r="AP5566" s="15">
        <v>0</v>
      </c>
      <c r="AQ5566" s="15">
        <v>0</v>
      </c>
      <c r="AR5566" s="15">
        <v>0</v>
      </c>
      <c r="AS5566" s="15">
        <v>0</v>
      </c>
      <c r="AT5566" s="15">
        <v>0</v>
      </c>
      <c r="AU5566" s="15">
        <v>0</v>
      </c>
      <c r="AV5566" s="15">
        <v>0</v>
      </c>
      <c r="AW5566" s="15">
        <v>0</v>
      </c>
      <c r="AX5566" s="15">
        <v>0</v>
      </c>
      <c r="AY5566" s="15">
        <v>0</v>
      </c>
      <c r="AZ5566" s="15">
        <v>0</v>
      </c>
      <c r="BA5566" s="15">
        <v>0</v>
      </c>
      <c r="BB5566" s="15">
        <v>0</v>
      </c>
      <c r="BC5566" s="15">
        <v>0</v>
      </c>
      <c r="BD5566" s="15">
        <v>0</v>
      </c>
      <c r="BE5566" s="15">
        <v>0</v>
      </c>
      <c r="BF5566" s="15">
        <v>0</v>
      </c>
      <c r="BG5566" s="15">
        <v>0</v>
      </c>
      <c r="BH5566" s="15">
        <v>39367.379999999997</v>
      </c>
      <c r="BI5566" s="15">
        <v>61810.94</v>
      </c>
      <c r="BJ5566" s="15">
        <f t="shared" si="86"/>
        <v>109950.9</v>
      </c>
    </row>
    <row r="5567" spans="1:62">
      <c r="A5567" s="7" t="s">
        <v>1874</v>
      </c>
      <c r="B5567" s="7" t="s">
        <v>1843</v>
      </c>
      <c r="C5567" s="7" t="s">
        <v>1875</v>
      </c>
      <c r="D5567" s="7" t="s">
        <v>18</v>
      </c>
      <c r="E5567" s="7" t="s">
        <v>2301</v>
      </c>
      <c r="F5567" s="15">
        <v>0</v>
      </c>
      <c r="G5567" s="15">
        <v>0</v>
      </c>
      <c r="H5567" s="15">
        <v>0</v>
      </c>
      <c r="I5567" s="15">
        <v>25237.067290704301</v>
      </c>
      <c r="J5567" s="15">
        <v>0</v>
      </c>
      <c r="K5567" s="15">
        <v>0</v>
      </c>
      <c r="L5567" s="15">
        <v>0</v>
      </c>
      <c r="M5567" s="15">
        <v>58625.564799467</v>
      </c>
      <c r="N5567" s="15">
        <v>37506.840215499396</v>
      </c>
      <c r="O5567" s="15">
        <v>9528.189232621</v>
      </c>
      <c r="P5567" s="15">
        <v>0</v>
      </c>
      <c r="Q5567" s="15">
        <v>0</v>
      </c>
      <c r="R5567" s="15">
        <v>12355.4568293949</v>
      </c>
      <c r="S5567" s="15">
        <v>0</v>
      </c>
      <c r="T5567" s="15">
        <v>17762.951248096098</v>
      </c>
      <c r="U5567" s="15">
        <v>44318.183434961698</v>
      </c>
      <c r="V5567" s="15">
        <v>61296.596862822596</v>
      </c>
      <c r="W5567" s="15">
        <v>16806.454695176999</v>
      </c>
      <c r="X5567" s="15">
        <v>2815.3911935013398</v>
      </c>
      <c r="Y5567" s="15">
        <v>0</v>
      </c>
      <c r="Z5567" s="15">
        <v>0</v>
      </c>
      <c r="AA5567" s="15">
        <v>0</v>
      </c>
      <c r="AB5567" s="15">
        <v>0</v>
      </c>
      <c r="AC5567" s="15">
        <v>5693.10743403983</v>
      </c>
      <c r="AD5567" s="15">
        <v>0</v>
      </c>
      <c r="AE5567" s="15">
        <v>7341.1814330739398</v>
      </c>
      <c r="AF5567" s="15">
        <v>1210.2460472816399</v>
      </c>
      <c r="AG5567" s="15">
        <v>15652.473832579501</v>
      </c>
      <c r="AH5567" s="15">
        <v>29335.110037888899</v>
      </c>
      <c r="AI5567" s="15">
        <v>10114.8024472531</v>
      </c>
      <c r="AJ5567" s="15">
        <v>2344.2629656378099</v>
      </c>
      <c r="AK5567" s="15">
        <v>0</v>
      </c>
      <c r="AL5567" s="15">
        <v>0</v>
      </c>
      <c r="AM5567" s="15">
        <v>0</v>
      </c>
      <c r="AN5567" s="15">
        <v>0</v>
      </c>
      <c r="AO5567" s="15">
        <v>0</v>
      </c>
      <c r="AP5567" s="15">
        <v>0</v>
      </c>
      <c r="AQ5567" s="15">
        <v>0</v>
      </c>
      <c r="AR5567" s="15">
        <v>0</v>
      </c>
      <c r="AS5567" s="15">
        <v>0</v>
      </c>
      <c r="AT5567" s="15">
        <v>0</v>
      </c>
      <c r="AU5567" s="15">
        <v>0</v>
      </c>
      <c r="AV5567" s="15">
        <v>0</v>
      </c>
      <c r="AW5567" s="15">
        <v>0</v>
      </c>
      <c r="AX5567" s="15">
        <v>0</v>
      </c>
      <c r="AY5567" s="15">
        <v>0</v>
      </c>
      <c r="AZ5567" s="15">
        <v>0</v>
      </c>
      <c r="BA5567" s="15">
        <v>0</v>
      </c>
      <c r="BB5567" s="15">
        <v>0</v>
      </c>
      <c r="BC5567" s="15">
        <v>0</v>
      </c>
      <c r="BD5567" s="15">
        <v>0</v>
      </c>
      <c r="BE5567" s="15">
        <v>0</v>
      </c>
      <c r="BF5567" s="15">
        <v>0</v>
      </c>
      <c r="BG5567" s="15">
        <v>0</v>
      </c>
      <c r="BH5567" s="15">
        <v>1606290.3</v>
      </c>
      <c r="BI5567" s="15">
        <v>2522044.67</v>
      </c>
      <c r="BJ5567" s="15">
        <f t="shared" si="86"/>
        <v>4486278.8499999996</v>
      </c>
    </row>
    <row r="5568" spans="1:62">
      <c r="A5568" s="7" t="s">
        <v>1874</v>
      </c>
      <c r="B5568" s="7" t="s">
        <v>1843</v>
      </c>
      <c r="C5568" s="7" t="s">
        <v>1875</v>
      </c>
      <c r="D5568" s="7" t="s">
        <v>21</v>
      </c>
      <c r="E5568" s="7" t="s">
        <v>2302</v>
      </c>
      <c r="F5568" s="15">
        <v>0</v>
      </c>
      <c r="G5568" s="15">
        <v>0</v>
      </c>
      <c r="H5568" s="15">
        <v>0</v>
      </c>
      <c r="I5568" s="15">
        <v>659874.24284633901</v>
      </c>
      <c r="J5568" s="15">
        <v>0</v>
      </c>
      <c r="K5568" s="15">
        <v>0</v>
      </c>
      <c r="L5568" s="15">
        <v>0</v>
      </c>
      <c r="M5568" s="15">
        <v>1532884.13974061</v>
      </c>
      <c r="N5568" s="15">
        <v>980692.30880394403</v>
      </c>
      <c r="O5568" s="15">
        <v>249133.80715548899</v>
      </c>
      <c r="P5568" s="15">
        <v>0</v>
      </c>
      <c r="Q5568" s="15">
        <v>0</v>
      </c>
      <c r="R5568" s="15">
        <v>323058.44519900403</v>
      </c>
      <c r="S5568" s="15">
        <v>0</v>
      </c>
      <c r="T5568" s="15">
        <v>464448.33983825101</v>
      </c>
      <c r="U5568" s="15">
        <v>1158788.6738821799</v>
      </c>
      <c r="V5568" s="15">
        <v>1602723.6833025699</v>
      </c>
      <c r="W5568" s="15">
        <v>439438.80004615802</v>
      </c>
      <c r="X5568" s="15">
        <v>73614.105423899397</v>
      </c>
      <c r="Y5568" s="15">
        <v>0</v>
      </c>
      <c r="Z5568" s="15">
        <v>0</v>
      </c>
      <c r="AA5568" s="15">
        <v>0</v>
      </c>
      <c r="AB5568" s="15">
        <v>0</v>
      </c>
      <c r="AC5568" s="15">
        <v>148857.82544406899</v>
      </c>
      <c r="AD5568" s="15">
        <v>0</v>
      </c>
      <c r="AE5568" s="15">
        <v>191950.05837827999</v>
      </c>
      <c r="AF5568" s="15">
        <v>31644.334300360701</v>
      </c>
      <c r="AG5568" s="15">
        <v>409265.63296639302</v>
      </c>
      <c r="AH5568" s="15">
        <v>767025.87119526498</v>
      </c>
      <c r="AI5568" s="15">
        <v>264471.99785689299</v>
      </c>
      <c r="AJ5568" s="15">
        <v>61295.503620293697</v>
      </c>
      <c r="AK5568" s="15">
        <v>0</v>
      </c>
      <c r="AL5568" s="15">
        <v>0</v>
      </c>
      <c r="AM5568" s="15">
        <v>0</v>
      </c>
      <c r="AN5568" s="15">
        <v>0</v>
      </c>
      <c r="AO5568" s="15">
        <v>0</v>
      </c>
      <c r="AP5568" s="15">
        <v>0</v>
      </c>
      <c r="AQ5568" s="15">
        <v>0</v>
      </c>
      <c r="AR5568" s="15">
        <v>0</v>
      </c>
      <c r="AS5568" s="15">
        <v>0</v>
      </c>
      <c r="AT5568" s="15">
        <v>0</v>
      </c>
      <c r="AU5568" s="15">
        <v>0</v>
      </c>
      <c r="AV5568" s="15">
        <v>0</v>
      </c>
      <c r="AW5568" s="15">
        <v>0</v>
      </c>
      <c r="AX5568" s="15">
        <v>0</v>
      </c>
      <c r="AY5568" s="15">
        <v>0</v>
      </c>
      <c r="AZ5568" s="15">
        <v>0</v>
      </c>
      <c r="BA5568" s="15">
        <v>0</v>
      </c>
      <c r="BB5568" s="15">
        <v>0</v>
      </c>
      <c r="BC5568" s="15">
        <v>0</v>
      </c>
      <c r="BD5568" s="15">
        <v>0</v>
      </c>
      <c r="BE5568" s="15">
        <v>0</v>
      </c>
      <c r="BF5568" s="15">
        <v>0</v>
      </c>
      <c r="BG5568" s="15">
        <v>0</v>
      </c>
      <c r="BH5568" s="15">
        <v>41999713.149999999</v>
      </c>
      <c r="BI5568" s="15">
        <v>65943965.520000003</v>
      </c>
      <c r="BJ5568" s="15">
        <f t="shared" si="86"/>
        <v>117302846.44</v>
      </c>
    </row>
    <row r="5569" spans="1:62">
      <c r="A5569" s="7" t="s">
        <v>1874</v>
      </c>
      <c r="B5569" s="7" t="s">
        <v>1843</v>
      </c>
      <c r="C5569" s="7" t="s">
        <v>1875</v>
      </c>
      <c r="D5569" s="7" t="s">
        <v>22</v>
      </c>
      <c r="E5569" s="7" t="s">
        <v>23</v>
      </c>
      <c r="F5569" s="15">
        <v>0</v>
      </c>
      <c r="G5569" s="15">
        <v>0</v>
      </c>
      <c r="H5569" s="15">
        <v>0</v>
      </c>
      <c r="I5569" s="15">
        <v>7313.1023498603099</v>
      </c>
      <c r="J5569" s="15">
        <v>0</v>
      </c>
      <c r="K5569" s="15">
        <v>0</v>
      </c>
      <c r="L5569" s="15">
        <v>0</v>
      </c>
      <c r="M5569" s="15">
        <v>16988.295460732399</v>
      </c>
      <c r="N5569" s="15">
        <v>10868.590956162099</v>
      </c>
      <c r="O5569" s="15">
        <v>2761.0428051860099</v>
      </c>
      <c r="P5569" s="15">
        <v>0</v>
      </c>
      <c r="Q5569" s="15">
        <v>0</v>
      </c>
      <c r="R5569" s="15">
        <v>3580.3177656037201</v>
      </c>
      <c r="S5569" s="15">
        <v>0</v>
      </c>
      <c r="T5569" s="15">
        <v>5147.2811407351301</v>
      </c>
      <c r="U5569" s="15">
        <v>12842.3563517278</v>
      </c>
      <c r="V5569" s="15">
        <v>17762.297076453899</v>
      </c>
      <c r="W5569" s="15">
        <v>4870.1111705396497</v>
      </c>
      <c r="X5569" s="15">
        <v>815.83346098833101</v>
      </c>
      <c r="Y5569" s="15">
        <v>0</v>
      </c>
      <c r="Z5569" s="15">
        <v>0</v>
      </c>
      <c r="AA5569" s="15">
        <v>0</v>
      </c>
      <c r="AB5569" s="15">
        <v>0</v>
      </c>
      <c r="AC5569" s="15">
        <v>1649.72723947284</v>
      </c>
      <c r="AD5569" s="15">
        <v>0</v>
      </c>
      <c r="AE5569" s="15">
        <v>2127.2999184314299</v>
      </c>
      <c r="AF5569" s="15">
        <v>350.70054338463001</v>
      </c>
      <c r="AG5569" s="15">
        <v>4535.7149405520304</v>
      </c>
      <c r="AH5569" s="15">
        <v>8500.6177492943207</v>
      </c>
      <c r="AI5569" s="15">
        <v>2931.0293741073901</v>
      </c>
      <c r="AJ5569" s="15">
        <v>679.31169676799198</v>
      </c>
      <c r="AK5569" s="15">
        <v>0</v>
      </c>
      <c r="AL5569" s="15">
        <v>0</v>
      </c>
      <c r="AM5569" s="15">
        <v>0</v>
      </c>
      <c r="AN5569" s="15">
        <v>0</v>
      </c>
      <c r="AO5569" s="15">
        <v>0</v>
      </c>
      <c r="AP5569" s="15">
        <v>0</v>
      </c>
      <c r="AQ5569" s="15">
        <v>0</v>
      </c>
      <c r="AR5569" s="15">
        <v>0</v>
      </c>
      <c r="AS5569" s="15">
        <v>0</v>
      </c>
      <c r="AT5569" s="15">
        <v>0</v>
      </c>
      <c r="AU5569" s="15">
        <v>0</v>
      </c>
      <c r="AV5569" s="15">
        <v>0</v>
      </c>
      <c r="AW5569" s="15">
        <v>0</v>
      </c>
      <c r="AX5569" s="15">
        <v>0</v>
      </c>
      <c r="AY5569" s="15">
        <v>0</v>
      </c>
      <c r="AZ5569" s="15">
        <v>0</v>
      </c>
      <c r="BA5569" s="15">
        <v>0</v>
      </c>
      <c r="BB5569" s="15">
        <v>0</v>
      </c>
      <c r="BC5569" s="15">
        <v>0</v>
      </c>
      <c r="BD5569" s="15">
        <v>0</v>
      </c>
      <c r="BE5569" s="15">
        <v>0</v>
      </c>
      <c r="BF5569" s="15">
        <v>0</v>
      </c>
      <c r="BG5569" s="15">
        <v>0</v>
      </c>
      <c r="BH5569" s="15">
        <v>465464.75</v>
      </c>
      <c r="BI5569" s="15">
        <v>730828.61</v>
      </c>
      <c r="BJ5569" s="15">
        <f t="shared" si="86"/>
        <v>1300016.99</v>
      </c>
    </row>
    <row r="5570" spans="1:62">
      <c r="A5570" s="7" t="s">
        <v>1874</v>
      </c>
      <c r="B5570" s="7" t="s">
        <v>1843</v>
      </c>
      <c r="C5570" s="7" t="s">
        <v>1875</v>
      </c>
      <c r="D5570" s="7" t="s">
        <v>663</v>
      </c>
      <c r="E5570" s="7" t="s">
        <v>664</v>
      </c>
      <c r="F5570" s="15">
        <v>0</v>
      </c>
      <c r="G5570" s="15">
        <v>0</v>
      </c>
      <c r="H5570" s="15">
        <v>0</v>
      </c>
      <c r="I5570" s="15">
        <v>1484895.4128411501</v>
      </c>
      <c r="J5570" s="15">
        <v>0</v>
      </c>
      <c r="K5570" s="15">
        <v>0</v>
      </c>
      <c r="L5570" s="15">
        <v>0</v>
      </c>
      <c r="M5570" s="15">
        <v>3449403.6586420098</v>
      </c>
      <c r="N5570" s="15">
        <v>2206822.77954994</v>
      </c>
      <c r="O5570" s="15">
        <v>560618.40788500395</v>
      </c>
      <c r="P5570" s="15">
        <v>0</v>
      </c>
      <c r="Q5570" s="15">
        <v>0</v>
      </c>
      <c r="R5570" s="15">
        <v>726968.82558469696</v>
      </c>
      <c r="S5570" s="15">
        <v>0</v>
      </c>
      <c r="T5570" s="15">
        <v>1045134.30673199</v>
      </c>
      <c r="U5570" s="15">
        <v>2607587.7410790301</v>
      </c>
      <c r="V5570" s="15">
        <v>3606561.5095421202</v>
      </c>
      <c r="W5570" s="15">
        <v>988856.08202911401</v>
      </c>
      <c r="X5570" s="15">
        <v>165651.63536744899</v>
      </c>
      <c r="Y5570" s="15">
        <v>0</v>
      </c>
      <c r="Z5570" s="15">
        <v>0</v>
      </c>
      <c r="AA5570" s="15">
        <v>0</v>
      </c>
      <c r="AB5570" s="15">
        <v>0</v>
      </c>
      <c r="AC5570" s="15">
        <v>334970.34406733001</v>
      </c>
      <c r="AD5570" s="15">
        <v>0</v>
      </c>
      <c r="AE5570" s="15">
        <v>431939.51615849102</v>
      </c>
      <c r="AF5570" s="15">
        <v>71208.305755858004</v>
      </c>
      <c r="AG5570" s="15">
        <v>920958.30018151202</v>
      </c>
      <c r="AH5570" s="15">
        <v>1726015.5401058099</v>
      </c>
      <c r="AI5570" s="15">
        <v>595133.48293257097</v>
      </c>
      <c r="AJ5570" s="15">
        <v>137931.45154592299</v>
      </c>
      <c r="AK5570" s="15">
        <v>0</v>
      </c>
      <c r="AL5570" s="15">
        <v>0</v>
      </c>
      <c r="AM5570" s="15">
        <v>0</v>
      </c>
      <c r="AN5570" s="15">
        <v>0</v>
      </c>
      <c r="AO5570" s="15">
        <v>0</v>
      </c>
      <c r="AP5570" s="15">
        <v>0</v>
      </c>
      <c r="AQ5570" s="15">
        <v>0</v>
      </c>
      <c r="AR5570" s="15">
        <v>0</v>
      </c>
      <c r="AS5570" s="15">
        <v>0</v>
      </c>
      <c r="AT5570" s="15">
        <v>0</v>
      </c>
      <c r="AU5570" s="15">
        <v>0</v>
      </c>
      <c r="AV5570" s="15">
        <v>0</v>
      </c>
      <c r="AW5570" s="15">
        <v>0</v>
      </c>
      <c r="AX5570" s="15">
        <v>0</v>
      </c>
      <c r="AY5570" s="15">
        <v>0</v>
      </c>
      <c r="AZ5570" s="15">
        <v>0</v>
      </c>
      <c r="BA5570" s="15">
        <v>0</v>
      </c>
      <c r="BB5570" s="15">
        <v>0</v>
      </c>
      <c r="BC5570" s="15">
        <v>0</v>
      </c>
      <c r="BD5570" s="15">
        <v>0</v>
      </c>
      <c r="BE5570" s="15">
        <v>0</v>
      </c>
      <c r="BF5570" s="15">
        <v>0</v>
      </c>
      <c r="BG5570" s="15">
        <v>0</v>
      </c>
      <c r="BH5570" s="15">
        <v>94510707.180000007</v>
      </c>
      <c r="BI5570" s="15">
        <v>148391747.13</v>
      </c>
      <c r="BJ5570" s="15">
        <f t="shared" si="86"/>
        <v>263963111.61000001</v>
      </c>
    </row>
    <row r="5571" spans="1:62">
      <c r="A5571" s="7" t="s">
        <v>1876</v>
      </c>
      <c r="B5571" s="7" t="s">
        <v>1843</v>
      </c>
      <c r="C5571" s="7" t="s">
        <v>1877</v>
      </c>
      <c r="D5571" s="7" t="s">
        <v>272</v>
      </c>
      <c r="E5571" s="7" t="s">
        <v>2305</v>
      </c>
      <c r="F5571" s="15">
        <v>0</v>
      </c>
      <c r="G5571" s="15">
        <v>0</v>
      </c>
      <c r="H5571" s="15">
        <v>0</v>
      </c>
      <c r="I5571" s="15">
        <v>1630.5037529383301</v>
      </c>
      <c r="J5571" s="15">
        <v>0</v>
      </c>
      <c r="K5571" s="15">
        <v>0</v>
      </c>
      <c r="L5571" s="15">
        <v>0</v>
      </c>
      <c r="M5571" s="15">
        <v>4093.67659122441</v>
      </c>
      <c r="N5571" s="15">
        <v>2619.0090310662199</v>
      </c>
      <c r="O5571" s="15">
        <v>665.33012092348804</v>
      </c>
      <c r="P5571" s="15">
        <v>0</v>
      </c>
      <c r="Q5571" s="15">
        <v>0</v>
      </c>
      <c r="R5571" s="15">
        <v>862.750904391983</v>
      </c>
      <c r="S5571" s="15">
        <v>0</v>
      </c>
      <c r="T5571" s="15">
        <v>1240.34272065703</v>
      </c>
      <c r="U5571" s="15">
        <v>3094.6281858524399</v>
      </c>
      <c r="V5571" s="15">
        <v>4280.1882242470701</v>
      </c>
      <c r="W5571" s="15">
        <v>1173.5528183430499</v>
      </c>
      <c r="X5571" s="15">
        <v>196.59126912982799</v>
      </c>
      <c r="Y5571" s="15">
        <v>0</v>
      </c>
      <c r="Z5571" s="15">
        <v>0</v>
      </c>
      <c r="AA5571" s="15">
        <v>0</v>
      </c>
      <c r="AB5571" s="15">
        <v>0</v>
      </c>
      <c r="AC5571" s="15">
        <v>397.53489630516299</v>
      </c>
      <c r="AD5571" s="15">
        <v>0</v>
      </c>
      <c r="AE5571" s="15">
        <v>512.61653118201605</v>
      </c>
      <c r="AF5571" s="15">
        <v>84.508328587211295</v>
      </c>
      <c r="AG5571" s="15">
        <v>1092.9732770421399</v>
      </c>
      <c r="AH5571" s="15">
        <v>2048.3975233456399</v>
      </c>
      <c r="AI5571" s="15">
        <v>706.29153896508706</v>
      </c>
      <c r="AJ5571" s="15">
        <v>163.69428579914299</v>
      </c>
      <c r="AK5571" s="15">
        <v>0</v>
      </c>
      <c r="AL5571" s="15">
        <v>0</v>
      </c>
      <c r="AM5571" s="15">
        <v>0</v>
      </c>
      <c r="AN5571" s="15">
        <v>0</v>
      </c>
      <c r="AO5571" s="15">
        <v>0</v>
      </c>
      <c r="AP5571" s="15">
        <v>0</v>
      </c>
      <c r="AQ5571" s="15">
        <v>0</v>
      </c>
      <c r="AR5571" s="15">
        <v>0</v>
      </c>
      <c r="AS5571" s="15">
        <v>0</v>
      </c>
      <c r="AT5571" s="15">
        <v>0</v>
      </c>
      <c r="AU5571" s="15">
        <v>0</v>
      </c>
      <c r="AV5571" s="15">
        <v>0</v>
      </c>
      <c r="AW5571" s="15">
        <v>0</v>
      </c>
      <c r="AX5571" s="15">
        <v>0</v>
      </c>
      <c r="AY5571" s="15">
        <v>0</v>
      </c>
      <c r="AZ5571" s="15">
        <v>0</v>
      </c>
      <c r="BA5571" s="15">
        <v>0</v>
      </c>
      <c r="BB5571" s="15">
        <v>0</v>
      </c>
      <c r="BC5571" s="15">
        <v>0</v>
      </c>
      <c r="BD5571" s="15">
        <v>0</v>
      </c>
      <c r="BE5571" s="15">
        <v>0</v>
      </c>
      <c r="BF5571" s="15">
        <v>0</v>
      </c>
      <c r="BG5571" s="15">
        <v>0</v>
      </c>
      <c r="BH5571" s="15">
        <v>108367.88</v>
      </c>
      <c r="BI5571" s="15">
        <v>154915.93</v>
      </c>
      <c r="BJ5571" s="15">
        <f t="shared" si="86"/>
        <v>288146.40000000026</v>
      </c>
    </row>
    <row r="5572" spans="1:62">
      <c r="A5572" s="7" t="s">
        <v>1876</v>
      </c>
      <c r="B5572" s="7" t="s">
        <v>1843</v>
      </c>
      <c r="C5572" s="7" t="s">
        <v>1877</v>
      </c>
      <c r="D5572" s="7" t="s">
        <v>15</v>
      </c>
      <c r="E5572" s="7" t="s">
        <v>2299</v>
      </c>
      <c r="F5572" s="15">
        <v>0</v>
      </c>
      <c r="G5572" s="15">
        <v>0</v>
      </c>
      <c r="H5572" s="15">
        <v>0</v>
      </c>
      <c r="I5572" s="15">
        <v>154253.268018353</v>
      </c>
      <c r="J5572" s="15">
        <v>0</v>
      </c>
      <c r="K5572" s="15">
        <v>0</v>
      </c>
      <c r="L5572" s="15">
        <v>0</v>
      </c>
      <c r="M5572" s="15">
        <v>387280.919328544</v>
      </c>
      <c r="N5572" s="15">
        <v>247770.482762467</v>
      </c>
      <c r="O5572" s="15">
        <v>62943.335934397997</v>
      </c>
      <c r="P5572" s="15">
        <v>0</v>
      </c>
      <c r="Q5572" s="15">
        <v>0</v>
      </c>
      <c r="R5572" s="15">
        <v>81620.263828541196</v>
      </c>
      <c r="S5572" s="15">
        <v>0</v>
      </c>
      <c r="T5572" s="15">
        <v>117342.212662395</v>
      </c>
      <c r="U5572" s="15">
        <v>292766.27552018902</v>
      </c>
      <c r="V5572" s="15">
        <v>404925.79065456003</v>
      </c>
      <c r="W5572" s="15">
        <v>111023.57605454201</v>
      </c>
      <c r="X5572" s="15">
        <v>18598.451964617099</v>
      </c>
      <c r="Y5572" s="15">
        <v>0</v>
      </c>
      <c r="Z5572" s="15">
        <v>0</v>
      </c>
      <c r="AA5572" s="15">
        <v>0</v>
      </c>
      <c r="AB5572" s="15">
        <v>0</v>
      </c>
      <c r="AC5572" s="15">
        <v>37608.657321948398</v>
      </c>
      <c r="AD5572" s="15">
        <v>0</v>
      </c>
      <c r="AE5572" s="15">
        <v>48495.917309335098</v>
      </c>
      <c r="AF5572" s="15">
        <v>7994.8824624626204</v>
      </c>
      <c r="AG5572" s="15">
        <v>103400.375213276</v>
      </c>
      <c r="AH5572" s="15">
        <v>193787.96988804999</v>
      </c>
      <c r="AI5572" s="15">
        <v>66818.477334223702</v>
      </c>
      <c r="AJ5572" s="15">
        <v>15486.2437421223</v>
      </c>
      <c r="AK5572" s="15">
        <v>0</v>
      </c>
      <c r="AL5572" s="15">
        <v>0</v>
      </c>
      <c r="AM5572" s="15">
        <v>0</v>
      </c>
      <c r="AN5572" s="15">
        <v>0</v>
      </c>
      <c r="AO5572" s="15">
        <v>0</v>
      </c>
      <c r="AP5572" s="15">
        <v>0</v>
      </c>
      <c r="AQ5572" s="15">
        <v>0</v>
      </c>
      <c r="AR5572" s="15">
        <v>0</v>
      </c>
      <c r="AS5572" s="15">
        <v>0</v>
      </c>
      <c r="AT5572" s="15">
        <v>0</v>
      </c>
      <c r="AU5572" s="15">
        <v>0</v>
      </c>
      <c r="AV5572" s="15">
        <v>0</v>
      </c>
      <c r="AW5572" s="15">
        <v>0</v>
      </c>
      <c r="AX5572" s="15">
        <v>0</v>
      </c>
      <c r="AY5572" s="15">
        <v>0</v>
      </c>
      <c r="AZ5572" s="15">
        <v>0</v>
      </c>
      <c r="BA5572" s="15">
        <v>0</v>
      </c>
      <c r="BB5572" s="15">
        <v>0</v>
      </c>
      <c r="BC5572" s="15">
        <v>0</v>
      </c>
      <c r="BD5572" s="15">
        <v>0</v>
      </c>
      <c r="BE5572" s="15">
        <v>0</v>
      </c>
      <c r="BF5572" s="15">
        <v>0</v>
      </c>
      <c r="BG5572" s="15">
        <v>0</v>
      </c>
      <c r="BH5572" s="15">
        <v>10252107.25</v>
      </c>
      <c r="BI5572" s="15">
        <v>14655769.75</v>
      </c>
      <c r="BJ5572" s="15">
        <f t="shared" si="86"/>
        <v>27259994.100000024</v>
      </c>
    </row>
    <row r="5573" spans="1:62">
      <c r="A5573" s="7" t="s">
        <v>1876</v>
      </c>
      <c r="B5573" s="7" t="s">
        <v>1843</v>
      </c>
      <c r="C5573" s="7" t="s">
        <v>1877</v>
      </c>
      <c r="D5573" s="7" t="s">
        <v>191</v>
      </c>
      <c r="E5573" s="7" t="s">
        <v>192</v>
      </c>
      <c r="F5573" s="15">
        <v>0</v>
      </c>
      <c r="G5573" s="15">
        <v>0</v>
      </c>
      <c r="H5573" s="15">
        <v>0</v>
      </c>
      <c r="I5573" s="15">
        <v>344673.28221160697</v>
      </c>
      <c r="J5573" s="15">
        <v>0</v>
      </c>
      <c r="K5573" s="15">
        <v>0</v>
      </c>
      <c r="L5573" s="15">
        <v>0</v>
      </c>
      <c r="M5573" s="15">
        <v>865365.04099877796</v>
      </c>
      <c r="N5573" s="15">
        <v>553634.07612688595</v>
      </c>
      <c r="O5573" s="15">
        <v>140644.58062097899</v>
      </c>
      <c r="P5573" s="15">
        <v>0</v>
      </c>
      <c r="Q5573" s="15">
        <v>0</v>
      </c>
      <c r="R5573" s="15">
        <v>182377.492484719</v>
      </c>
      <c r="S5573" s="15">
        <v>0</v>
      </c>
      <c r="T5573" s="15">
        <v>262196.87984508602</v>
      </c>
      <c r="U5573" s="15">
        <v>654175.52834216098</v>
      </c>
      <c r="V5573" s="15">
        <v>904791.86023100396</v>
      </c>
      <c r="W5573" s="15">
        <v>248078.11758669399</v>
      </c>
      <c r="X5573" s="15">
        <v>41557.560271181901</v>
      </c>
      <c r="Y5573" s="15">
        <v>0</v>
      </c>
      <c r="Z5573" s="15">
        <v>0</v>
      </c>
      <c r="AA5573" s="15">
        <v>0</v>
      </c>
      <c r="AB5573" s="15">
        <v>0</v>
      </c>
      <c r="AC5573" s="15">
        <v>84035.168429528698</v>
      </c>
      <c r="AD5573" s="15">
        <v>0</v>
      </c>
      <c r="AE5573" s="15">
        <v>108362.35243251</v>
      </c>
      <c r="AF5573" s="15">
        <v>17864.272275289099</v>
      </c>
      <c r="AG5573" s="15">
        <v>231044.354291614</v>
      </c>
      <c r="AH5573" s="15">
        <v>433012.12669602002</v>
      </c>
      <c r="AI5573" s="15">
        <v>149303.44226113</v>
      </c>
      <c r="AJ5573" s="15">
        <v>34603.444894867003</v>
      </c>
      <c r="AK5573" s="15">
        <v>0</v>
      </c>
      <c r="AL5573" s="15">
        <v>0</v>
      </c>
      <c r="AM5573" s="15">
        <v>0</v>
      </c>
      <c r="AN5573" s="15">
        <v>0</v>
      </c>
      <c r="AO5573" s="15">
        <v>0</v>
      </c>
      <c r="AP5573" s="15">
        <v>0</v>
      </c>
      <c r="AQ5573" s="15">
        <v>0</v>
      </c>
      <c r="AR5573" s="15">
        <v>0</v>
      </c>
      <c r="AS5573" s="15">
        <v>0</v>
      </c>
      <c r="AT5573" s="15">
        <v>0</v>
      </c>
      <c r="AU5573" s="15">
        <v>0</v>
      </c>
      <c r="AV5573" s="15">
        <v>0</v>
      </c>
      <c r="AW5573" s="15">
        <v>0</v>
      </c>
      <c r="AX5573" s="15">
        <v>0</v>
      </c>
      <c r="AY5573" s="15">
        <v>0</v>
      </c>
      <c r="AZ5573" s="15">
        <v>0</v>
      </c>
      <c r="BA5573" s="15">
        <v>0</v>
      </c>
      <c r="BB5573" s="15">
        <v>0</v>
      </c>
      <c r="BC5573" s="15">
        <v>0</v>
      </c>
      <c r="BD5573" s="15">
        <v>0</v>
      </c>
      <c r="BE5573" s="15">
        <v>0</v>
      </c>
      <c r="BF5573" s="15">
        <v>0</v>
      </c>
      <c r="BG5573" s="15">
        <v>0</v>
      </c>
      <c r="BH5573" s="15">
        <v>22907958.440000001</v>
      </c>
      <c r="BI5573" s="15">
        <v>32747781.149999999</v>
      </c>
      <c r="BJ5573" s="15">
        <f t="shared" si="86"/>
        <v>60911459.170000054</v>
      </c>
    </row>
    <row r="5574" spans="1:62">
      <c r="A5574" s="7" t="s">
        <v>1876</v>
      </c>
      <c r="B5574" s="7" t="s">
        <v>1843</v>
      </c>
      <c r="C5574" s="7" t="s">
        <v>1877</v>
      </c>
      <c r="D5574" s="7" t="s">
        <v>18</v>
      </c>
      <c r="E5574" s="7" t="s">
        <v>2301</v>
      </c>
      <c r="F5574" s="15">
        <v>0</v>
      </c>
      <c r="G5574" s="15">
        <v>0</v>
      </c>
      <c r="H5574" s="15">
        <v>0</v>
      </c>
      <c r="I5574" s="15">
        <v>71580.428267977695</v>
      </c>
      <c r="J5574" s="15">
        <v>0</v>
      </c>
      <c r="K5574" s="15">
        <v>0</v>
      </c>
      <c r="L5574" s="15">
        <v>0</v>
      </c>
      <c r="M5574" s="15">
        <v>179715.700170806</v>
      </c>
      <c r="N5574" s="15">
        <v>114976.606305617</v>
      </c>
      <c r="O5574" s="15">
        <v>29208.528290391499</v>
      </c>
      <c r="P5574" s="15">
        <v>0</v>
      </c>
      <c r="Q5574" s="15">
        <v>0</v>
      </c>
      <c r="R5574" s="15">
        <v>37875.459724439497</v>
      </c>
      <c r="S5574" s="15">
        <v>0</v>
      </c>
      <c r="T5574" s="15">
        <v>54452.044641848202</v>
      </c>
      <c r="U5574" s="15">
        <v>135856.670353736</v>
      </c>
      <c r="V5574" s="15">
        <v>187903.71111200299</v>
      </c>
      <c r="W5574" s="15">
        <v>51519.914125131698</v>
      </c>
      <c r="X5574" s="15">
        <v>8630.5150863339095</v>
      </c>
      <c r="Y5574" s="15">
        <v>0</v>
      </c>
      <c r="Z5574" s="15">
        <v>0</v>
      </c>
      <c r="AA5574" s="15">
        <v>0</v>
      </c>
      <c r="AB5574" s="15">
        <v>0</v>
      </c>
      <c r="AC5574" s="15">
        <v>17452.102197072301</v>
      </c>
      <c r="AD5574" s="15">
        <v>0</v>
      </c>
      <c r="AE5574" s="15">
        <v>22504.278676531001</v>
      </c>
      <c r="AF5574" s="15">
        <v>3709.9837038598698</v>
      </c>
      <c r="AG5574" s="15">
        <v>47982.407348123597</v>
      </c>
      <c r="AH5574" s="15">
        <v>89926.301438995506</v>
      </c>
      <c r="AI5574" s="15">
        <v>31006.767540437599</v>
      </c>
      <c r="AJ5574" s="15">
        <v>7186.3110167073501</v>
      </c>
      <c r="AK5574" s="15">
        <v>0</v>
      </c>
      <c r="AL5574" s="15">
        <v>0</v>
      </c>
      <c r="AM5574" s="15">
        <v>0</v>
      </c>
      <c r="AN5574" s="15">
        <v>0</v>
      </c>
      <c r="AO5574" s="15">
        <v>0</v>
      </c>
      <c r="AP5574" s="15">
        <v>0</v>
      </c>
      <c r="AQ5574" s="15">
        <v>0</v>
      </c>
      <c r="AR5574" s="15">
        <v>0</v>
      </c>
      <c r="AS5574" s="15">
        <v>0</v>
      </c>
      <c r="AT5574" s="15">
        <v>0</v>
      </c>
      <c r="AU5574" s="15">
        <v>0</v>
      </c>
      <c r="AV5574" s="15">
        <v>0</v>
      </c>
      <c r="AW5574" s="15">
        <v>0</v>
      </c>
      <c r="AX5574" s="15">
        <v>0</v>
      </c>
      <c r="AY5574" s="15">
        <v>0</v>
      </c>
      <c r="AZ5574" s="15">
        <v>0</v>
      </c>
      <c r="BA5574" s="15">
        <v>0</v>
      </c>
      <c r="BB5574" s="15">
        <v>0</v>
      </c>
      <c r="BC5574" s="15">
        <v>0</v>
      </c>
      <c r="BD5574" s="15">
        <v>0</v>
      </c>
      <c r="BE5574" s="15">
        <v>0</v>
      </c>
      <c r="BF5574" s="15">
        <v>0</v>
      </c>
      <c r="BG5574" s="15">
        <v>0</v>
      </c>
      <c r="BH5574" s="15">
        <v>4757437.16</v>
      </c>
      <c r="BI5574" s="15">
        <v>6800933.8799999999</v>
      </c>
      <c r="BJ5574" s="15">
        <f t="shared" si="86"/>
        <v>12649858.770000011</v>
      </c>
    </row>
    <row r="5575" spans="1:62">
      <c r="A5575" s="7" t="s">
        <v>1876</v>
      </c>
      <c r="B5575" s="7" t="s">
        <v>1843</v>
      </c>
      <c r="C5575" s="7" t="s">
        <v>1877</v>
      </c>
      <c r="D5575" s="7" t="s">
        <v>21</v>
      </c>
      <c r="E5575" s="7" t="s">
        <v>2302</v>
      </c>
      <c r="F5575" s="15">
        <v>0</v>
      </c>
      <c r="G5575" s="15">
        <v>0</v>
      </c>
      <c r="H5575" s="15">
        <v>0</v>
      </c>
      <c r="I5575" s="15">
        <v>939782.95803642704</v>
      </c>
      <c r="J5575" s="15">
        <v>0</v>
      </c>
      <c r="K5575" s="15">
        <v>0</v>
      </c>
      <c r="L5575" s="15">
        <v>0</v>
      </c>
      <c r="M5575" s="15">
        <v>2359496.2533587399</v>
      </c>
      <c r="N5575" s="15">
        <v>1509533.5106736301</v>
      </c>
      <c r="O5575" s="15">
        <v>383480.20235183003</v>
      </c>
      <c r="P5575" s="15">
        <v>0</v>
      </c>
      <c r="Q5575" s="15">
        <v>0</v>
      </c>
      <c r="R5575" s="15">
        <v>497268.77078139799</v>
      </c>
      <c r="S5575" s="15">
        <v>0</v>
      </c>
      <c r="T5575" s="15">
        <v>714903.56823613204</v>
      </c>
      <c r="U5575" s="15">
        <v>1783668.8969788</v>
      </c>
      <c r="V5575" s="15">
        <v>2466997.0511179399</v>
      </c>
      <c r="W5575" s="15">
        <v>676407.48268558702</v>
      </c>
      <c r="X5575" s="15">
        <v>113310.45641202699</v>
      </c>
      <c r="Y5575" s="15">
        <v>0</v>
      </c>
      <c r="Z5575" s="15">
        <v>0</v>
      </c>
      <c r="AA5575" s="15">
        <v>0</v>
      </c>
      <c r="AB5575" s="15">
        <v>0</v>
      </c>
      <c r="AC5575" s="15">
        <v>229129.506815984</v>
      </c>
      <c r="AD5575" s="15">
        <v>0</v>
      </c>
      <c r="AE5575" s="15">
        <v>295459.77992657101</v>
      </c>
      <c r="AF5575" s="15">
        <v>48708.558244825799</v>
      </c>
      <c r="AG5575" s="15">
        <v>629963.38248371799</v>
      </c>
      <c r="AH5575" s="15">
        <v>1180646.82786233</v>
      </c>
      <c r="AI5575" s="15">
        <v>407089.37377699802</v>
      </c>
      <c r="AJ5575" s="15">
        <v>94349.430257212996</v>
      </c>
      <c r="AK5575" s="15">
        <v>0</v>
      </c>
      <c r="AL5575" s="15">
        <v>0</v>
      </c>
      <c r="AM5575" s="15">
        <v>0</v>
      </c>
      <c r="AN5575" s="15">
        <v>0</v>
      </c>
      <c r="AO5575" s="15">
        <v>0</v>
      </c>
      <c r="AP5575" s="15">
        <v>0</v>
      </c>
      <c r="AQ5575" s="15">
        <v>0</v>
      </c>
      <c r="AR5575" s="15">
        <v>0</v>
      </c>
      <c r="AS5575" s="15">
        <v>0</v>
      </c>
      <c r="AT5575" s="15">
        <v>0</v>
      </c>
      <c r="AU5575" s="15">
        <v>0</v>
      </c>
      <c r="AV5575" s="15">
        <v>0</v>
      </c>
      <c r="AW5575" s="15">
        <v>0</v>
      </c>
      <c r="AX5575" s="15">
        <v>0</v>
      </c>
      <c r="AY5575" s="15">
        <v>0</v>
      </c>
      <c r="AZ5575" s="15">
        <v>0</v>
      </c>
      <c r="BA5575" s="15">
        <v>0</v>
      </c>
      <c r="BB5575" s="15">
        <v>0</v>
      </c>
      <c r="BC5575" s="15">
        <v>0</v>
      </c>
      <c r="BD5575" s="15">
        <v>0</v>
      </c>
      <c r="BE5575" s="15">
        <v>0</v>
      </c>
      <c r="BF5575" s="15">
        <v>0</v>
      </c>
      <c r="BG5575" s="15">
        <v>0</v>
      </c>
      <c r="BH5575" s="15">
        <v>62460625.990000002</v>
      </c>
      <c r="BI5575" s="15">
        <v>89289794.879999995</v>
      </c>
      <c r="BJ5575" s="15">
        <f t="shared" si="86"/>
        <v>166080616.88000014</v>
      </c>
    </row>
    <row r="5576" spans="1:62">
      <c r="A5576" s="7" t="s">
        <v>1876</v>
      </c>
      <c r="B5576" s="7" t="s">
        <v>1843</v>
      </c>
      <c r="C5576" s="7" t="s">
        <v>1877</v>
      </c>
      <c r="D5576" s="7" t="s">
        <v>22</v>
      </c>
      <c r="E5576" s="7" t="s">
        <v>23</v>
      </c>
      <c r="F5576" s="15">
        <v>0</v>
      </c>
      <c r="G5576" s="15">
        <v>0</v>
      </c>
      <c r="H5576" s="15">
        <v>0</v>
      </c>
      <c r="I5576" s="15">
        <v>34870.597934760503</v>
      </c>
      <c r="J5576" s="15">
        <v>0</v>
      </c>
      <c r="K5576" s="15">
        <v>0</v>
      </c>
      <c r="L5576" s="15">
        <v>0</v>
      </c>
      <c r="M5576" s="15">
        <v>87548.986152457306</v>
      </c>
      <c r="N5576" s="15">
        <v>56011.162651565501</v>
      </c>
      <c r="O5576" s="15">
        <v>14229.013026679</v>
      </c>
      <c r="P5576" s="15">
        <v>0</v>
      </c>
      <c r="Q5576" s="15">
        <v>0</v>
      </c>
      <c r="R5576" s="15">
        <v>18451.131958873699</v>
      </c>
      <c r="S5576" s="15">
        <v>0</v>
      </c>
      <c r="T5576" s="15">
        <v>26526.4598351245</v>
      </c>
      <c r="U5576" s="15">
        <v>66182.941947830695</v>
      </c>
      <c r="V5576" s="15">
        <v>91537.797679918105</v>
      </c>
      <c r="W5576" s="15">
        <v>25098.064576606601</v>
      </c>
      <c r="X5576" s="15">
        <v>4204.3786105715299</v>
      </c>
      <c r="Y5576" s="15">
        <v>0</v>
      </c>
      <c r="Z5576" s="15">
        <v>0</v>
      </c>
      <c r="AA5576" s="15">
        <v>0</v>
      </c>
      <c r="AB5576" s="15">
        <v>0</v>
      </c>
      <c r="AC5576" s="15">
        <v>8501.8384711552208</v>
      </c>
      <c r="AD5576" s="15">
        <v>0</v>
      </c>
      <c r="AE5576" s="15">
        <v>10963.0198160211</v>
      </c>
      <c r="AF5576" s="15">
        <v>1807.32852837213</v>
      </c>
      <c r="AG5576" s="15">
        <v>23374.758646517199</v>
      </c>
      <c r="AH5576" s="15">
        <v>43807.839337028898</v>
      </c>
      <c r="AI5576" s="15">
        <v>15105.030108389001</v>
      </c>
      <c r="AJ5576" s="15">
        <v>3500.8307181342602</v>
      </c>
      <c r="AK5576" s="15">
        <v>0</v>
      </c>
      <c r="AL5576" s="15">
        <v>0</v>
      </c>
      <c r="AM5576" s="15">
        <v>0</v>
      </c>
      <c r="AN5576" s="15">
        <v>0</v>
      </c>
      <c r="AO5576" s="15">
        <v>0</v>
      </c>
      <c r="AP5576" s="15">
        <v>0</v>
      </c>
      <c r="AQ5576" s="15">
        <v>0</v>
      </c>
      <c r="AR5576" s="15">
        <v>0</v>
      </c>
      <c r="AS5576" s="15">
        <v>0</v>
      </c>
      <c r="AT5576" s="15">
        <v>0</v>
      </c>
      <c r="AU5576" s="15">
        <v>0</v>
      </c>
      <c r="AV5576" s="15">
        <v>0</v>
      </c>
      <c r="AW5576" s="15">
        <v>0</v>
      </c>
      <c r="AX5576" s="15">
        <v>0</v>
      </c>
      <c r="AY5576" s="15">
        <v>0</v>
      </c>
      <c r="AZ5576" s="15">
        <v>0</v>
      </c>
      <c r="BA5576" s="15">
        <v>0</v>
      </c>
      <c r="BB5576" s="15">
        <v>0</v>
      </c>
      <c r="BC5576" s="15">
        <v>0</v>
      </c>
      <c r="BD5576" s="15">
        <v>0</v>
      </c>
      <c r="BE5576" s="15">
        <v>0</v>
      </c>
      <c r="BF5576" s="15">
        <v>0</v>
      </c>
      <c r="BG5576" s="15">
        <v>0</v>
      </c>
      <c r="BH5576" s="15">
        <v>2317598.27</v>
      </c>
      <c r="BI5576" s="15">
        <v>3313093.18</v>
      </c>
      <c r="BJ5576" s="15">
        <f t="shared" si="86"/>
        <v>6162412.6300000055</v>
      </c>
    </row>
    <row r="5577" spans="1:62">
      <c r="A5577" s="7" t="s">
        <v>1876</v>
      </c>
      <c r="B5577" s="7" t="s">
        <v>1843</v>
      </c>
      <c r="C5577" s="7" t="s">
        <v>1877</v>
      </c>
      <c r="D5577" s="7" t="s">
        <v>37</v>
      </c>
      <c r="E5577" s="7" t="s">
        <v>38</v>
      </c>
      <c r="F5577" s="15">
        <v>0</v>
      </c>
      <c r="G5577" s="15">
        <v>0</v>
      </c>
      <c r="H5577" s="15">
        <v>0</v>
      </c>
      <c r="I5577" s="15">
        <v>321796.84419409197</v>
      </c>
      <c r="J5577" s="15">
        <v>0</v>
      </c>
      <c r="K5577" s="15">
        <v>0</v>
      </c>
      <c r="L5577" s="15">
        <v>0</v>
      </c>
      <c r="M5577" s="15">
        <v>807929.57748994895</v>
      </c>
      <c r="N5577" s="15">
        <v>516888.62389561802</v>
      </c>
      <c r="O5577" s="15">
        <v>131309.807091594</v>
      </c>
      <c r="P5577" s="15">
        <v>0</v>
      </c>
      <c r="Q5577" s="15">
        <v>0</v>
      </c>
      <c r="R5577" s="15">
        <v>170272.848411799</v>
      </c>
      <c r="S5577" s="15">
        <v>0</v>
      </c>
      <c r="T5577" s="15">
        <v>244794.513663191</v>
      </c>
      <c r="U5577" s="15">
        <v>610757.00216377596</v>
      </c>
      <c r="V5577" s="15">
        <v>844739.58470644103</v>
      </c>
      <c r="W5577" s="15">
        <v>231612.83300165401</v>
      </c>
      <c r="X5577" s="15">
        <v>38799.328053115198</v>
      </c>
      <c r="Y5577" s="15">
        <v>0</v>
      </c>
      <c r="Z5577" s="15">
        <v>0</v>
      </c>
      <c r="AA5577" s="15">
        <v>0</v>
      </c>
      <c r="AB5577" s="15">
        <v>0</v>
      </c>
      <c r="AC5577" s="15">
        <v>78457.639154459102</v>
      </c>
      <c r="AD5577" s="15">
        <v>0</v>
      </c>
      <c r="AE5577" s="15">
        <v>101170.19462164601</v>
      </c>
      <c r="AF5577" s="15">
        <v>16678.596046451701</v>
      </c>
      <c r="AG5577" s="15">
        <v>215709.62391641701</v>
      </c>
      <c r="AH5577" s="15">
        <v>404272.518526703</v>
      </c>
      <c r="AI5577" s="15">
        <v>139393.96822017001</v>
      </c>
      <c r="AJ5577" s="15">
        <v>32306.766842972302</v>
      </c>
      <c r="AK5577" s="15">
        <v>0</v>
      </c>
      <c r="AL5577" s="15">
        <v>0</v>
      </c>
      <c r="AM5577" s="15">
        <v>0</v>
      </c>
      <c r="AN5577" s="15">
        <v>0</v>
      </c>
      <c r="AO5577" s="15">
        <v>0</v>
      </c>
      <c r="AP5577" s="15">
        <v>0</v>
      </c>
      <c r="AQ5577" s="15">
        <v>0</v>
      </c>
      <c r="AR5577" s="15">
        <v>0</v>
      </c>
      <c r="AS5577" s="15">
        <v>0</v>
      </c>
      <c r="AT5577" s="15">
        <v>0</v>
      </c>
      <c r="AU5577" s="15">
        <v>0</v>
      </c>
      <c r="AV5577" s="15">
        <v>0</v>
      </c>
      <c r="AW5577" s="15">
        <v>0</v>
      </c>
      <c r="AX5577" s="15">
        <v>0</v>
      </c>
      <c r="AY5577" s="15">
        <v>0</v>
      </c>
      <c r="AZ5577" s="15">
        <v>0</v>
      </c>
      <c r="BA5577" s="15">
        <v>0</v>
      </c>
      <c r="BB5577" s="15">
        <v>0</v>
      </c>
      <c r="BC5577" s="15">
        <v>0</v>
      </c>
      <c r="BD5577" s="15">
        <v>0</v>
      </c>
      <c r="BE5577" s="15">
        <v>0</v>
      </c>
      <c r="BF5577" s="15">
        <v>0</v>
      </c>
      <c r="BG5577" s="15">
        <v>0</v>
      </c>
      <c r="BH5577" s="15">
        <v>21387525.890000001</v>
      </c>
      <c r="BI5577" s="15">
        <v>30574266.09</v>
      </c>
      <c r="BJ5577" s="15">
        <f t="shared" si="86"/>
        <v>56868682.250000045</v>
      </c>
    </row>
    <row r="5578" spans="1:62">
      <c r="A5578" s="7" t="s">
        <v>1876</v>
      </c>
      <c r="B5578" s="7" t="s">
        <v>1843</v>
      </c>
      <c r="C5578" s="7" t="s">
        <v>1877</v>
      </c>
      <c r="D5578" s="7" t="s">
        <v>275</v>
      </c>
      <c r="E5578" s="7" t="s">
        <v>276</v>
      </c>
      <c r="F5578" s="15">
        <v>0</v>
      </c>
      <c r="G5578" s="15">
        <v>0</v>
      </c>
      <c r="H5578" s="15">
        <v>0</v>
      </c>
      <c r="I5578" s="15">
        <v>1276392.1175840099</v>
      </c>
      <c r="J5578" s="15">
        <v>0</v>
      </c>
      <c r="K5578" s="15">
        <v>0</v>
      </c>
      <c r="L5578" s="15">
        <v>0</v>
      </c>
      <c r="M5578" s="15">
        <v>3204614.8459093198</v>
      </c>
      <c r="N5578" s="15">
        <v>2050214.5285529401</v>
      </c>
      <c r="O5578" s="15">
        <v>520834.20256321097</v>
      </c>
      <c r="P5578" s="15">
        <v>0</v>
      </c>
      <c r="Q5578" s="15">
        <v>0</v>
      </c>
      <c r="R5578" s="15">
        <v>675379.28190592502</v>
      </c>
      <c r="S5578" s="15">
        <v>0</v>
      </c>
      <c r="T5578" s="15">
        <v>970965.97839552804</v>
      </c>
      <c r="U5578" s="15">
        <v>2422539.05650762</v>
      </c>
      <c r="V5578" s="15">
        <v>3350620.0162738902</v>
      </c>
      <c r="W5578" s="15">
        <v>918681.45915161702</v>
      </c>
      <c r="X5578" s="15">
        <v>153895.71833303201</v>
      </c>
      <c r="Y5578" s="15">
        <v>0</v>
      </c>
      <c r="Z5578" s="15">
        <v>0</v>
      </c>
      <c r="AA5578" s="15">
        <v>0</v>
      </c>
      <c r="AB5578" s="15">
        <v>0</v>
      </c>
      <c r="AC5578" s="15">
        <v>311198.55271359201</v>
      </c>
      <c r="AD5578" s="15">
        <v>0</v>
      </c>
      <c r="AE5578" s="15">
        <v>401286.84068642702</v>
      </c>
      <c r="AF5578" s="15">
        <v>66154.870410160904</v>
      </c>
      <c r="AG5578" s="15">
        <v>855602.12482339295</v>
      </c>
      <c r="AH5578" s="15">
        <v>1603528.01872752</v>
      </c>
      <c r="AI5578" s="15">
        <v>552899.64921989106</v>
      </c>
      <c r="AJ5578" s="15">
        <v>128143.278242104</v>
      </c>
      <c r="AK5578" s="15">
        <v>0</v>
      </c>
      <c r="AL5578" s="15">
        <v>0</v>
      </c>
      <c r="AM5578" s="15">
        <v>0</v>
      </c>
      <c r="AN5578" s="15">
        <v>0</v>
      </c>
      <c r="AO5578" s="15">
        <v>0</v>
      </c>
      <c r="AP5578" s="15">
        <v>0</v>
      </c>
      <c r="AQ5578" s="15">
        <v>0</v>
      </c>
      <c r="AR5578" s="15">
        <v>0</v>
      </c>
      <c r="AS5578" s="15">
        <v>0</v>
      </c>
      <c r="AT5578" s="15">
        <v>0</v>
      </c>
      <c r="AU5578" s="15">
        <v>0</v>
      </c>
      <c r="AV5578" s="15">
        <v>0</v>
      </c>
      <c r="AW5578" s="15">
        <v>0</v>
      </c>
      <c r="AX5578" s="15">
        <v>0</v>
      </c>
      <c r="AY5578" s="15">
        <v>0</v>
      </c>
      <c r="AZ5578" s="15">
        <v>0</v>
      </c>
      <c r="BA5578" s="15">
        <v>0</v>
      </c>
      <c r="BB5578" s="15">
        <v>0</v>
      </c>
      <c r="BC5578" s="15">
        <v>0</v>
      </c>
      <c r="BD5578" s="15">
        <v>0</v>
      </c>
      <c r="BE5578" s="15">
        <v>0</v>
      </c>
      <c r="BF5578" s="15">
        <v>0</v>
      </c>
      <c r="BG5578" s="15">
        <v>0</v>
      </c>
      <c r="BH5578" s="15">
        <v>84832620.120000005</v>
      </c>
      <c r="BI5578" s="15">
        <v>121271395.06</v>
      </c>
      <c r="BJ5578" s="15">
        <f t="shared" si="86"/>
        <v>225566965.72000018</v>
      </c>
    </row>
    <row r="5579" spans="1:62">
      <c r="A5579" s="7" t="s">
        <v>1878</v>
      </c>
      <c r="B5579" s="7" t="s">
        <v>1843</v>
      </c>
      <c r="C5579" s="7" t="s">
        <v>1879</v>
      </c>
      <c r="D5579" s="7" t="s">
        <v>15</v>
      </c>
      <c r="E5579" s="7" t="s">
        <v>2299</v>
      </c>
      <c r="F5579" s="15">
        <v>0</v>
      </c>
      <c r="G5579" s="15">
        <v>0</v>
      </c>
      <c r="H5579" s="15">
        <v>0</v>
      </c>
      <c r="I5579" s="15">
        <v>4211.7173841366603</v>
      </c>
      <c r="J5579" s="15">
        <v>0</v>
      </c>
      <c r="K5579" s="15">
        <v>0</v>
      </c>
      <c r="L5579" s="15">
        <v>0</v>
      </c>
      <c r="M5579" s="15">
        <v>3604.0418001081998</v>
      </c>
      <c r="N5579" s="15">
        <v>2305.7559452421801</v>
      </c>
      <c r="O5579" s="15">
        <v>585.75136559258897</v>
      </c>
      <c r="P5579" s="15">
        <v>0</v>
      </c>
      <c r="Q5579" s="15">
        <v>0</v>
      </c>
      <c r="R5579" s="15">
        <v>759.55924646410404</v>
      </c>
      <c r="S5579" s="15">
        <v>0</v>
      </c>
      <c r="T5579" s="15">
        <v>1091.98811299456</v>
      </c>
      <c r="U5579" s="15">
        <v>2724.4870529657001</v>
      </c>
      <c r="V5579" s="15">
        <v>3768.2451121795398</v>
      </c>
      <c r="W5579" s="15">
        <v>1033.1871968614</v>
      </c>
      <c r="X5579" s="15">
        <v>173.077585024081</v>
      </c>
      <c r="Y5579" s="15">
        <v>0</v>
      </c>
      <c r="Z5579" s="15">
        <v>0</v>
      </c>
      <c r="AA5579" s="15">
        <v>0</v>
      </c>
      <c r="AB5579" s="15">
        <v>0</v>
      </c>
      <c r="AC5579" s="15">
        <v>349.98696924728</v>
      </c>
      <c r="AD5579" s="15">
        <v>0</v>
      </c>
      <c r="AE5579" s="15">
        <v>451.303852636182</v>
      </c>
      <c r="AF5579" s="15">
        <v>74.400649153927603</v>
      </c>
      <c r="AG5579" s="15">
        <v>962.245211125222</v>
      </c>
      <c r="AH5579" s="15">
        <v>1803.39370439863</v>
      </c>
      <c r="AI5579" s="15">
        <v>621.81361812654097</v>
      </c>
      <c r="AJ5579" s="15">
        <v>144.11519374320599</v>
      </c>
      <c r="AK5579" s="15">
        <v>0</v>
      </c>
      <c r="AL5579" s="15">
        <v>0</v>
      </c>
      <c r="AM5579" s="15">
        <v>0</v>
      </c>
      <c r="AN5579" s="15">
        <v>0</v>
      </c>
      <c r="AO5579" s="15">
        <v>0</v>
      </c>
      <c r="AP5579" s="15">
        <v>0</v>
      </c>
      <c r="AQ5579" s="15">
        <v>0</v>
      </c>
      <c r="AR5579" s="15">
        <v>0</v>
      </c>
      <c r="AS5579" s="15">
        <v>0</v>
      </c>
      <c r="AT5579" s="15">
        <v>0</v>
      </c>
      <c r="AU5579" s="15">
        <v>0</v>
      </c>
      <c r="AV5579" s="15">
        <v>0</v>
      </c>
      <c r="AW5579" s="15">
        <v>0</v>
      </c>
      <c r="AX5579" s="15">
        <v>0</v>
      </c>
      <c r="AY5579" s="15">
        <v>0</v>
      </c>
      <c r="AZ5579" s="15">
        <v>0</v>
      </c>
      <c r="BA5579" s="15">
        <v>0</v>
      </c>
      <c r="BB5579" s="15">
        <v>0</v>
      </c>
      <c r="BC5579" s="15">
        <v>0</v>
      </c>
      <c r="BD5579" s="15">
        <v>0</v>
      </c>
      <c r="BE5579" s="15">
        <v>0</v>
      </c>
      <c r="BF5579" s="15">
        <v>0</v>
      </c>
      <c r="BG5579" s="15">
        <v>0</v>
      </c>
      <c r="BH5579" s="15">
        <v>98219.8</v>
      </c>
      <c r="BI5579" s="15">
        <v>129594.44</v>
      </c>
      <c r="BJ5579" s="15">
        <f t="shared" si="86"/>
        <v>252479.31</v>
      </c>
    </row>
    <row r="5580" spans="1:62">
      <c r="A5580" s="7" t="s">
        <v>1878</v>
      </c>
      <c r="B5580" s="7" t="s">
        <v>1843</v>
      </c>
      <c r="C5580" s="7" t="s">
        <v>1879</v>
      </c>
      <c r="D5580" s="7" t="s">
        <v>18</v>
      </c>
      <c r="E5580" s="7" t="s">
        <v>2301</v>
      </c>
      <c r="F5580" s="15">
        <v>0</v>
      </c>
      <c r="G5580" s="15">
        <v>0</v>
      </c>
      <c r="H5580" s="15">
        <v>0</v>
      </c>
      <c r="I5580" s="15">
        <v>286235.649596943</v>
      </c>
      <c r="J5580" s="15">
        <v>0</v>
      </c>
      <c r="K5580" s="15">
        <v>0</v>
      </c>
      <c r="L5580" s="15">
        <v>0</v>
      </c>
      <c r="M5580" s="15">
        <v>244936.95842793901</v>
      </c>
      <c r="N5580" s="15">
        <v>156703.19031477399</v>
      </c>
      <c r="O5580" s="15">
        <v>39808.683095449298</v>
      </c>
      <c r="P5580" s="15">
        <v>0</v>
      </c>
      <c r="Q5580" s="15">
        <v>0</v>
      </c>
      <c r="R5580" s="15">
        <v>51620.969426367097</v>
      </c>
      <c r="S5580" s="15">
        <v>0</v>
      </c>
      <c r="T5580" s="15">
        <v>74213.414236294702</v>
      </c>
      <c r="U5580" s="15">
        <v>185160.88576155799</v>
      </c>
      <c r="V5580" s="15">
        <v>256096.501533498</v>
      </c>
      <c r="W5580" s="15">
        <v>70217.201553634106</v>
      </c>
      <c r="X5580" s="15">
        <v>11762.6541530619</v>
      </c>
      <c r="Y5580" s="15">
        <v>0</v>
      </c>
      <c r="Z5580" s="15">
        <v>0</v>
      </c>
      <c r="AA5580" s="15">
        <v>0</v>
      </c>
      <c r="AB5580" s="15">
        <v>0</v>
      </c>
      <c r="AC5580" s="15">
        <v>23785.724054107101</v>
      </c>
      <c r="AD5580" s="15">
        <v>0</v>
      </c>
      <c r="AE5580" s="15">
        <v>30671.395927815902</v>
      </c>
      <c r="AF5580" s="15">
        <v>5056.3977111142503</v>
      </c>
      <c r="AG5580" s="15">
        <v>65395.860632855401</v>
      </c>
      <c r="AH5580" s="15">
        <v>122561.77738843999</v>
      </c>
      <c r="AI5580" s="15">
        <v>42259.536592614997</v>
      </c>
      <c r="AJ5580" s="15">
        <v>9794.3195935336407</v>
      </c>
      <c r="AK5580" s="15">
        <v>0</v>
      </c>
      <c r="AL5580" s="15">
        <v>0</v>
      </c>
      <c r="AM5580" s="15">
        <v>0</v>
      </c>
      <c r="AN5580" s="15">
        <v>0</v>
      </c>
      <c r="AO5580" s="15">
        <v>0</v>
      </c>
      <c r="AP5580" s="15">
        <v>0</v>
      </c>
      <c r="AQ5580" s="15">
        <v>0</v>
      </c>
      <c r="AR5580" s="15">
        <v>0</v>
      </c>
      <c r="AS5580" s="15">
        <v>0</v>
      </c>
      <c r="AT5580" s="15">
        <v>0</v>
      </c>
      <c r="AU5580" s="15">
        <v>0</v>
      </c>
      <c r="AV5580" s="15">
        <v>0</v>
      </c>
      <c r="AW5580" s="15">
        <v>0</v>
      </c>
      <c r="AX5580" s="15">
        <v>0</v>
      </c>
      <c r="AY5580" s="15">
        <v>0</v>
      </c>
      <c r="AZ5580" s="15">
        <v>0</v>
      </c>
      <c r="BA5580" s="15">
        <v>0</v>
      </c>
      <c r="BB5580" s="15">
        <v>0</v>
      </c>
      <c r="BC5580" s="15">
        <v>0</v>
      </c>
      <c r="BD5580" s="15">
        <v>0</v>
      </c>
      <c r="BE5580" s="15">
        <v>0</v>
      </c>
      <c r="BF5580" s="15">
        <v>0</v>
      </c>
      <c r="BG5580" s="15">
        <v>0</v>
      </c>
      <c r="BH5580" s="15">
        <v>6675189.9900000002</v>
      </c>
      <c r="BI5580" s="15">
        <v>8807465.8200000003</v>
      </c>
      <c r="BJ5580" s="15">
        <f t="shared" si="86"/>
        <v>17158936.93</v>
      </c>
    </row>
    <row r="5581" spans="1:62">
      <c r="A5581" s="7" t="s">
        <v>1878</v>
      </c>
      <c r="B5581" s="7" t="s">
        <v>1843</v>
      </c>
      <c r="C5581" s="7" t="s">
        <v>1879</v>
      </c>
      <c r="D5581" s="7" t="s">
        <v>21</v>
      </c>
      <c r="E5581" s="7" t="s">
        <v>2302</v>
      </c>
      <c r="F5581" s="15">
        <v>0</v>
      </c>
      <c r="G5581" s="15">
        <v>0</v>
      </c>
      <c r="H5581" s="15">
        <v>0</v>
      </c>
      <c r="I5581" s="15">
        <v>3586999.2344636</v>
      </c>
      <c r="J5581" s="15">
        <v>0</v>
      </c>
      <c r="K5581" s="15">
        <v>0</v>
      </c>
      <c r="L5581" s="15">
        <v>0</v>
      </c>
      <c r="M5581" s="15">
        <v>3069459.3200044301</v>
      </c>
      <c r="N5581" s="15">
        <v>1963746.3903905801</v>
      </c>
      <c r="O5581" s="15">
        <v>498867.68468376697</v>
      </c>
      <c r="P5581" s="15">
        <v>0</v>
      </c>
      <c r="Q5581" s="15">
        <v>0</v>
      </c>
      <c r="R5581" s="15">
        <v>646894.88564888202</v>
      </c>
      <c r="S5581" s="15">
        <v>0</v>
      </c>
      <c r="T5581" s="15">
        <v>930015.04329516203</v>
      </c>
      <c r="U5581" s="15">
        <v>2320367.6984839402</v>
      </c>
      <c r="V5581" s="15">
        <v>3209306.5844279001</v>
      </c>
      <c r="W5581" s="15">
        <v>879935.984821341</v>
      </c>
      <c r="X5581" s="15">
        <v>147405.228879442</v>
      </c>
      <c r="Y5581" s="15">
        <v>0</v>
      </c>
      <c r="Z5581" s="15">
        <v>0</v>
      </c>
      <c r="AA5581" s="15">
        <v>0</v>
      </c>
      <c r="AB5581" s="15">
        <v>0</v>
      </c>
      <c r="AC5581" s="15">
        <v>298073.89154141198</v>
      </c>
      <c r="AD5581" s="15">
        <v>0</v>
      </c>
      <c r="AE5581" s="15">
        <v>384362.58330479101</v>
      </c>
      <c r="AF5581" s="15">
        <v>63364.904911215701</v>
      </c>
      <c r="AG5581" s="15">
        <v>819516.72461991699</v>
      </c>
      <c r="AH5581" s="15">
        <v>1535898.83819813</v>
      </c>
      <c r="AI5581" s="15">
        <v>529580.87373095599</v>
      </c>
      <c r="AJ5581" s="15">
        <v>122738.78859452999</v>
      </c>
      <c r="AK5581" s="15">
        <v>0</v>
      </c>
      <c r="AL5581" s="15">
        <v>0</v>
      </c>
      <c r="AM5581" s="15">
        <v>0</v>
      </c>
      <c r="AN5581" s="15">
        <v>0</v>
      </c>
      <c r="AO5581" s="15">
        <v>0</v>
      </c>
      <c r="AP5581" s="15">
        <v>0</v>
      </c>
      <c r="AQ5581" s="15">
        <v>0</v>
      </c>
      <c r="AR5581" s="15">
        <v>0</v>
      </c>
      <c r="AS5581" s="15">
        <v>0</v>
      </c>
      <c r="AT5581" s="15">
        <v>0</v>
      </c>
      <c r="AU5581" s="15">
        <v>0</v>
      </c>
      <c r="AV5581" s="15">
        <v>0</v>
      </c>
      <c r="AW5581" s="15">
        <v>0</v>
      </c>
      <c r="AX5581" s="15">
        <v>0</v>
      </c>
      <c r="AY5581" s="15">
        <v>0</v>
      </c>
      <c r="AZ5581" s="15">
        <v>0</v>
      </c>
      <c r="BA5581" s="15">
        <v>0</v>
      </c>
      <c r="BB5581" s="15">
        <v>0</v>
      </c>
      <c r="BC5581" s="15">
        <v>0</v>
      </c>
      <c r="BD5581" s="15">
        <v>0</v>
      </c>
      <c r="BE5581" s="15">
        <v>0</v>
      </c>
      <c r="BF5581" s="15">
        <v>0</v>
      </c>
      <c r="BG5581" s="15">
        <v>0</v>
      </c>
      <c r="BH5581" s="15">
        <v>83651010.670000002</v>
      </c>
      <c r="BI5581" s="15">
        <v>110371902.2</v>
      </c>
      <c r="BJ5581" s="15">
        <f t="shared" si="86"/>
        <v>215029447.53</v>
      </c>
    </row>
    <row r="5582" spans="1:62">
      <c r="A5582" s="7" t="s">
        <v>1878</v>
      </c>
      <c r="B5582" s="7" t="s">
        <v>1843</v>
      </c>
      <c r="C5582" s="7" t="s">
        <v>1879</v>
      </c>
      <c r="D5582" s="7" t="s">
        <v>22</v>
      </c>
      <c r="E5582" s="7" t="s">
        <v>23</v>
      </c>
      <c r="F5582" s="15">
        <v>0</v>
      </c>
      <c r="G5582" s="15">
        <v>0</v>
      </c>
      <c r="H5582" s="15">
        <v>0</v>
      </c>
      <c r="I5582" s="15">
        <v>727466.46286807803</v>
      </c>
      <c r="J5582" s="15">
        <v>0</v>
      </c>
      <c r="K5582" s="15">
        <v>0</v>
      </c>
      <c r="L5582" s="15">
        <v>0</v>
      </c>
      <c r="M5582" s="15">
        <v>622506.04711238295</v>
      </c>
      <c r="N5582" s="15">
        <v>398260.369520546</v>
      </c>
      <c r="O5582" s="15">
        <v>101173.56773575</v>
      </c>
      <c r="P5582" s="15">
        <v>0</v>
      </c>
      <c r="Q5582" s="15">
        <v>0</v>
      </c>
      <c r="R5582" s="15">
        <v>131194.43399625199</v>
      </c>
      <c r="S5582" s="15">
        <v>0</v>
      </c>
      <c r="T5582" s="15">
        <v>188613.018776182</v>
      </c>
      <c r="U5582" s="15">
        <v>470585.45927509101</v>
      </c>
      <c r="V5582" s="15">
        <v>650867.96975080005</v>
      </c>
      <c r="W5582" s="15">
        <v>178456.66435555901</v>
      </c>
      <c r="X5582" s="15">
        <v>29894.726330272701</v>
      </c>
      <c r="Y5582" s="15">
        <v>0</v>
      </c>
      <c r="Z5582" s="15">
        <v>0</v>
      </c>
      <c r="AA5582" s="15">
        <v>0</v>
      </c>
      <c r="AB5582" s="15">
        <v>0</v>
      </c>
      <c r="AC5582" s="15">
        <v>60451.297973410401</v>
      </c>
      <c r="AD5582" s="15">
        <v>0</v>
      </c>
      <c r="AE5582" s="15">
        <v>77951.198385852404</v>
      </c>
      <c r="AF5582" s="15">
        <v>12850.8093346798</v>
      </c>
      <c r="AG5582" s="15">
        <v>166203.25067051101</v>
      </c>
      <c r="AH5582" s="15">
        <v>311490.14039705199</v>
      </c>
      <c r="AI5582" s="15">
        <v>107402.399564006</v>
      </c>
      <c r="AJ5582" s="15">
        <v>24892.213953574301</v>
      </c>
      <c r="AK5582" s="15">
        <v>0</v>
      </c>
      <c r="AL5582" s="15">
        <v>0</v>
      </c>
      <c r="AM5582" s="15">
        <v>0</v>
      </c>
      <c r="AN5582" s="15">
        <v>0</v>
      </c>
      <c r="AO5582" s="15">
        <v>0</v>
      </c>
      <c r="AP5582" s="15">
        <v>0</v>
      </c>
      <c r="AQ5582" s="15">
        <v>0</v>
      </c>
      <c r="AR5582" s="15">
        <v>0</v>
      </c>
      <c r="AS5582" s="15">
        <v>0</v>
      </c>
      <c r="AT5582" s="15">
        <v>0</v>
      </c>
      <c r="AU5582" s="15">
        <v>0</v>
      </c>
      <c r="AV5582" s="15">
        <v>0</v>
      </c>
      <c r="AW5582" s="15">
        <v>0</v>
      </c>
      <c r="AX5582" s="15">
        <v>0</v>
      </c>
      <c r="AY5582" s="15">
        <v>0</v>
      </c>
      <c r="AZ5582" s="15">
        <v>0</v>
      </c>
      <c r="BA5582" s="15">
        <v>0</v>
      </c>
      <c r="BB5582" s="15">
        <v>0</v>
      </c>
      <c r="BC5582" s="15">
        <v>0</v>
      </c>
      <c r="BD5582" s="15">
        <v>0</v>
      </c>
      <c r="BE5582" s="15">
        <v>0</v>
      </c>
      <c r="BF5582" s="15">
        <v>0</v>
      </c>
      <c r="BG5582" s="15">
        <v>0</v>
      </c>
      <c r="BH5582" s="15">
        <v>16964961.760000002</v>
      </c>
      <c r="BI5582" s="15">
        <v>22384130.030000001</v>
      </c>
      <c r="BJ5582" s="15">
        <f t="shared" ref="BJ5582:BJ5645" si="87">SUM(F5582:BI5582)</f>
        <v>43609351.82</v>
      </c>
    </row>
    <row r="5583" spans="1:62">
      <c r="A5583" s="7" t="s">
        <v>1878</v>
      </c>
      <c r="B5583" s="7" t="s">
        <v>1843</v>
      </c>
      <c r="C5583" s="7" t="s">
        <v>1879</v>
      </c>
      <c r="D5583" s="7" t="s">
        <v>663</v>
      </c>
      <c r="E5583" s="7" t="s">
        <v>664</v>
      </c>
      <c r="F5583" s="15">
        <v>0</v>
      </c>
      <c r="G5583" s="15">
        <v>0</v>
      </c>
      <c r="H5583" s="15">
        <v>0</v>
      </c>
      <c r="I5583" s="15">
        <v>9863394.9027611893</v>
      </c>
      <c r="J5583" s="15">
        <v>0</v>
      </c>
      <c r="K5583" s="15">
        <v>0</v>
      </c>
      <c r="L5583" s="15">
        <v>0</v>
      </c>
      <c r="M5583" s="15">
        <v>8440283.2095089406</v>
      </c>
      <c r="N5583" s="15">
        <v>5399835.5927139102</v>
      </c>
      <c r="O5583" s="15">
        <v>1371767.50164486</v>
      </c>
      <c r="P5583" s="15">
        <v>0</v>
      </c>
      <c r="Q5583" s="15">
        <v>0</v>
      </c>
      <c r="R5583" s="15">
        <v>1778807.1032821401</v>
      </c>
      <c r="S5583" s="15">
        <v>0</v>
      </c>
      <c r="T5583" s="15">
        <v>2557320.2105521099</v>
      </c>
      <c r="U5583" s="15">
        <v>6380459.3850660902</v>
      </c>
      <c r="V5583" s="15">
        <v>8824829.9308538008</v>
      </c>
      <c r="W5583" s="15">
        <v>2419614.70859941</v>
      </c>
      <c r="X5583" s="15">
        <v>405329.326307273</v>
      </c>
      <c r="Y5583" s="15">
        <v>0</v>
      </c>
      <c r="Z5583" s="15">
        <v>0</v>
      </c>
      <c r="AA5583" s="15">
        <v>0</v>
      </c>
      <c r="AB5583" s="15">
        <v>0</v>
      </c>
      <c r="AC5583" s="15">
        <v>819632.31946867297</v>
      </c>
      <c r="AD5583" s="15">
        <v>0</v>
      </c>
      <c r="AE5583" s="15">
        <v>1056905.70228056</v>
      </c>
      <c r="AF5583" s="15">
        <v>174238.42026793599</v>
      </c>
      <c r="AG5583" s="15">
        <v>2253476.1108061401</v>
      </c>
      <c r="AH5583" s="15">
        <v>4223356.56676149</v>
      </c>
      <c r="AI5583" s="15">
        <v>1456221.4678974799</v>
      </c>
      <c r="AJ5583" s="15">
        <v>337502.48122799001</v>
      </c>
      <c r="AK5583" s="15">
        <v>0</v>
      </c>
      <c r="AL5583" s="15">
        <v>0</v>
      </c>
      <c r="AM5583" s="15">
        <v>0</v>
      </c>
      <c r="AN5583" s="15">
        <v>0</v>
      </c>
      <c r="AO5583" s="15">
        <v>0</v>
      </c>
      <c r="AP5583" s="15">
        <v>0</v>
      </c>
      <c r="AQ5583" s="15">
        <v>0</v>
      </c>
      <c r="AR5583" s="15">
        <v>0</v>
      </c>
      <c r="AS5583" s="15">
        <v>0</v>
      </c>
      <c r="AT5583" s="15">
        <v>0</v>
      </c>
      <c r="AU5583" s="15">
        <v>0</v>
      </c>
      <c r="AV5583" s="15">
        <v>0</v>
      </c>
      <c r="AW5583" s="15">
        <v>0</v>
      </c>
      <c r="AX5583" s="15">
        <v>0</v>
      </c>
      <c r="AY5583" s="15">
        <v>0</v>
      </c>
      <c r="AZ5583" s="15">
        <v>0</v>
      </c>
      <c r="BA5583" s="15">
        <v>0</v>
      </c>
      <c r="BB5583" s="15">
        <v>0</v>
      </c>
      <c r="BC5583" s="15">
        <v>0</v>
      </c>
      <c r="BD5583" s="15">
        <v>0</v>
      </c>
      <c r="BE5583" s="15">
        <v>0</v>
      </c>
      <c r="BF5583" s="15">
        <v>0</v>
      </c>
      <c r="BG5583" s="15">
        <v>0</v>
      </c>
      <c r="BH5583" s="15">
        <v>230020387.02000001</v>
      </c>
      <c r="BI5583" s="15">
        <v>303496484.44999999</v>
      </c>
      <c r="BJ5583" s="15">
        <f t="shared" si="87"/>
        <v>591279846.41000009</v>
      </c>
    </row>
    <row r="5584" spans="1:62">
      <c r="A5584" s="7" t="s">
        <v>1878</v>
      </c>
      <c r="B5584" s="7" t="s">
        <v>1843</v>
      </c>
      <c r="C5584" s="7" t="s">
        <v>1879</v>
      </c>
      <c r="D5584" s="7" t="s">
        <v>659</v>
      </c>
      <c r="E5584" s="7" t="s">
        <v>660</v>
      </c>
      <c r="F5584" s="15">
        <v>0</v>
      </c>
      <c r="G5584" s="15">
        <v>0</v>
      </c>
      <c r="H5584" s="15">
        <v>0</v>
      </c>
      <c r="I5584" s="15">
        <v>1015.86369151621</v>
      </c>
      <c r="J5584" s="15">
        <v>0</v>
      </c>
      <c r="K5584" s="15">
        <v>0</v>
      </c>
      <c r="L5584" s="15">
        <v>0</v>
      </c>
      <c r="M5584" s="15">
        <v>869.29270734701799</v>
      </c>
      <c r="N5584" s="15">
        <v>556.146942596749</v>
      </c>
      <c r="O5584" s="15">
        <v>141.282875912512</v>
      </c>
      <c r="P5584" s="15">
        <v>0</v>
      </c>
      <c r="Q5584" s="15">
        <v>0</v>
      </c>
      <c r="R5584" s="15">
        <v>183.20523189531801</v>
      </c>
      <c r="S5584" s="15">
        <v>0</v>
      </c>
      <c r="T5584" s="15">
        <v>263.38687390010398</v>
      </c>
      <c r="U5584" s="15">
        <v>657.14463309869097</v>
      </c>
      <c r="V5584" s="15">
        <v>908.89844713104401</v>
      </c>
      <c r="W5584" s="15">
        <v>249.204128411874</v>
      </c>
      <c r="X5584" s="15">
        <v>41.746209065097503</v>
      </c>
      <c r="Y5584" s="15">
        <v>0</v>
      </c>
      <c r="Z5584" s="15">
        <v>0</v>
      </c>
      <c r="AA5584" s="15">
        <v>0</v>
      </c>
      <c r="AB5584" s="15">
        <v>0</v>
      </c>
      <c r="AC5584" s="15">
        <v>84.416645784744006</v>
      </c>
      <c r="AD5584" s="15">
        <v>0</v>
      </c>
      <c r="AE5584" s="15">
        <v>108.854216919035</v>
      </c>
      <c r="AF5584" s="15">
        <v>17.945391679267299</v>
      </c>
      <c r="AG5584" s="15">
        <v>232.092964261856</v>
      </c>
      <c r="AH5584" s="15">
        <v>434.97747325299798</v>
      </c>
      <c r="AI5584" s="15">
        <v>149.981069462135</v>
      </c>
      <c r="AJ5584" s="15">
        <v>34.7604977653452</v>
      </c>
      <c r="AK5584" s="15">
        <v>0</v>
      </c>
      <c r="AL5584" s="15">
        <v>0</v>
      </c>
      <c r="AM5584" s="15">
        <v>0</v>
      </c>
      <c r="AN5584" s="15">
        <v>0</v>
      </c>
      <c r="AO5584" s="15">
        <v>0</v>
      </c>
      <c r="AP5584" s="15">
        <v>0</v>
      </c>
      <c r="AQ5584" s="15">
        <v>0</v>
      </c>
      <c r="AR5584" s="15">
        <v>0</v>
      </c>
      <c r="AS5584" s="15">
        <v>0</v>
      </c>
      <c r="AT5584" s="15">
        <v>0</v>
      </c>
      <c r="AU5584" s="15">
        <v>0</v>
      </c>
      <c r="AV5584" s="15">
        <v>0</v>
      </c>
      <c r="AW5584" s="15">
        <v>0</v>
      </c>
      <c r="AX5584" s="15">
        <v>0</v>
      </c>
      <c r="AY5584" s="15">
        <v>0</v>
      </c>
      <c r="AZ5584" s="15">
        <v>0</v>
      </c>
      <c r="BA5584" s="15">
        <v>0</v>
      </c>
      <c r="BB5584" s="15">
        <v>0</v>
      </c>
      <c r="BC5584" s="15">
        <v>0</v>
      </c>
      <c r="BD5584" s="15">
        <v>0</v>
      </c>
      <c r="BE5584" s="15">
        <v>0</v>
      </c>
      <c r="BF5584" s="15">
        <v>0</v>
      </c>
      <c r="BG5584" s="15">
        <v>0</v>
      </c>
      <c r="BH5584" s="15">
        <v>23690.57</v>
      </c>
      <c r="BI5584" s="15">
        <v>31258.13</v>
      </c>
      <c r="BJ5584" s="15">
        <f t="shared" si="87"/>
        <v>60897.899999999994</v>
      </c>
    </row>
    <row r="5585" spans="1:62">
      <c r="A5585" s="7" t="s">
        <v>1878</v>
      </c>
      <c r="B5585" s="7" t="s">
        <v>1843</v>
      </c>
      <c r="C5585" s="7" t="s">
        <v>1879</v>
      </c>
      <c r="D5585" s="7" t="s">
        <v>37</v>
      </c>
      <c r="E5585" s="7" t="s">
        <v>38</v>
      </c>
      <c r="F5585" s="15">
        <v>0</v>
      </c>
      <c r="G5585" s="15">
        <v>0</v>
      </c>
      <c r="H5585" s="15">
        <v>0</v>
      </c>
      <c r="I5585" s="15">
        <v>1653089.96256846</v>
      </c>
      <c r="J5585" s="15">
        <v>0</v>
      </c>
      <c r="K5585" s="15">
        <v>0</v>
      </c>
      <c r="L5585" s="15">
        <v>0</v>
      </c>
      <c r="M5585" s="15">
        <v>1414578.6103493001</v>
      </c>
      <c r="N5585" s="15">
        <v>905004.22074111295</v>
      </c>
      <c r="O5585" s="15">
        <v>229906.143909123</v>
      </c>
      <c r="P5585" s="15">
        <v>0</v>
      </c>
      <c r="Q5585" s="15">
        <v>0</v>
      </c>
      <c r="R5585" s="15">
        <v>298125.361173363</v>
      </c>
      <c r="S5585" s="15">
        <v>0</v>
      </c>
      <c r="T5585" s="15">
        <v>428602.97218290402</v>
      </c>
      <c r="U5585" s="15">
        <v>1069355.2747316</v>
      </c>
      <c r="V5585" s="15">
        <v>1479028.0551358899</v>
      </c>
      <c r="W5585" s="15">
        <v>405523.73979763902</v>
      </c>
      <c r="X5585" s="15">
        <v>67932.577723884096</v>
      </c>
      <c r="Y5585" s="15">
        <v>0</v>
      </c>
      <c r="Z5585" s="15">
        <v>0</v>
      </c>
      <c r="AA5585" s="15">
        <v>0</v>
      </c>
      <c r="AB5585" s="15">
        <v>0</v>
      </c>
      <c r="AC5585" s="15">
        <v>137369.12834454799</v>
      </c>
      <c r="AD5585" s="15">
        <v>0</v>
      </c>
      <c r="AE5585" s="15">
        <v>177135.78590798</v>
      </c>
      <c r="AF5585" s="15">
        <v>29202.0938508785</v>
      </c>
      <c r="AG5585" s="15">
        <v>377679.16385651199</v>
      </c>
      <c r="AH5585" s="15">
        <v>707828.12791025301</v>
      </c>
      <c r="AI5585" s="15">
        <v>244060.50001953499</v>
      </c>
      <c r="AJ5585" s="15">
        <v>56564.901797022598</v>
      </c>
      <c r="AK5585" s="15">
        <v>0</v>
      </c>
      <c r="AL5585" s="15">
        <v>0</v>
      </c>
      <c r="AM5585" s="15">
        <v>0</v>
      </c>
      <c r="AN5585" s="15">
        <v>0</v>
      </c>
      <c r="AO5585" s="15">
        <v>0</v>
      </c>
      <c r="AP5585" s="15">
        <v>0</v>
      </c>
      <c r="AQ5585" s="15">
        <v>0</v>
      </c>
      <c r="AR5585" s="15">
        <v>0</v>
      </c>
      <c r="AS5585" s="15">
        <v>0</v>
      </c>
      <c r="AT5585" s="15">
        <v>0</v>
      </c>
      <c r="AU5585" s="15">
        <v>0</v>
      </c>
      <c r="AV5585" s="15">
        <v>0</v>
      </c>
      <c r="AW5585" s="15">
        <v>0</v>
      </c>
      <c r="AX5585" s="15">
        <v>0</v>
      </c>
      <c r="AY5585" s="15">
        <v>0</v>
      </c>
      <c r="AZ5585" s="15">
        <v>0</v>
      </c>
      <c r="BA5585" s="15">
        <v>0</v>
      </c>
      <c r="BB5585" s="15">
        <v>0</v>
      </c>
      <c r="BC5585" s="15">
        <v>0</v>
      </c>
      <c r="BD5585" s="15">
        <v>0</v>
      </c>
      <c r="BE5585" s="15">
        <v>0</v>
      </c>
      <c r="BF5585" s="15">
        <v>0</v>
      </c>
      <c r="BG5585" s="15">
        <v>0</v>
      </c>
      <c r="BH5585" s="15">
        <v>38551066.539999999</v>
      </c>
      <c r="BI5585" s="15">
        <v>50865548.560000002</v>
      </c>
      <c r="BJ5585" s="15">
        <f t="shared" si="87"/>
        <v>99097601.719999999</v>
      </c>
    </row>
    <row r="5586" spans="1:62">
      <c r="A5586" s="7" t="s">
        <v>1878</v>
      </c>
      <c r="B5586" s="7" t="s">
        <v>1843</v>
      </c>
      <c r="C5586" s="7" t="s">
        <v>1879</v>
      </c>
      <c r="D5586" s="7" t="s">
        <v>275</v>
      </c>
      <c r="E5586" s="7" t="s">
        <v>276</v>
      </c>
      <c r="F5586" s="15">
        <v>0</v>
      </c>
      <c r="G5586" s="15">
        <v>0</v>
      </c>
      <c r="H5586" s="15">
        <v>0</v>
      </c>
      <c r="I5586" s="15">
        <v>10504465.206666701</v>
      </c>
      <c r="J5586" s="15">
        <v>0</v>
      </c>
      <c r="K5586" s="15">
        <v>0</v>
      </c>
      <c r="L5586" s="15">
        <v>0</v>
      </c>
      <c r="M5586" s="15">
        <v>8988858.5200902596</v>
      </c>
      <c r="N5586" s="15">
        <v>5750797.3334317897</v>
      </c>
      <c r="O5586" s="15">
        <v>1460925.3846898701</v>
      </c>
      <c r="P5586" s="15">
        <v>0</v>
      </c>
      <c r="Q5586" s="15">
        <v>0</v>
      </c>
      <c r="R5586" s="15">
        <v>1894420.4819952999</v>
      </c>
      <c r="S5586" s="15">
        <v>0</v>
      </c>
      <c r="T5586" s="15">
        <v>2723532.96596997</v>
      </c>
      <c r="U5586" s="15">
        <v>6795156.6649951404</v>
      </c>
      <c r="V5586" s="15">
        <v>9398398.8147381097</v>
      </c>
      <c r="W5586" s="15">
        <v>2576877.3095464599</v>
      </c>
      <c r="X5586" s="15">
        <v>431673.66281202697</v>
      </c>
      <c r="Y5586" s="15">
        <v>0</v>
      </c>
      <c r="Z5586" s="15">
        <v>0</v>
      </c>
      <c r="AA5586" s="15">
        <v>0</v>
      </c>
      <c r="AB5586" s="15">
        <v>0</v>
      </c>
      <c r="AC5586" s="15">
        <v>872904.23500208301</v>
      </c>
      <c r="AD5586" s="15">
        <v>0</v>
      </c>
      <c r="AE5586" s="15">
        <v>1125599.17612402</v>
      </c>
      <c r="AF5586" s="15">
        <v>185563.02788370801</v>
      </c>
      <c r="AG5586" s="15">
        <v>2399940.5512386998</v>
      </c>
      <c r="AH5586" s="15">
        <v>4497853.1781662703</v>
      </c>
      <c r="AI5586" s="15">
        <v>1550868.4275074401</v>
      </c>
      <c r="AJ5586" s="15">
        <v>359438.41914213798</v>
      </c>
      <c r="AK5586" s="15">
        <v>0</v>
      </c>
      <c r="AL5586" s="15">
        <v>0</v>
      </c>
      <c r="AM5586" s="15">
        <v>0</v>
      </c>
      <c r="AN5586" s="15">
        <v>0</v>
      </c>
      <c r="AO5586" s="15">
        <v>0</v>
      </c>
      <c r="AP5586" s="15">
        <v>0</v>
      </c>
      <c r="AQ5586" s="15">
        <v>0</v>
      </c>
      <c r="AR5586" s="15">
        <v>0</v>
      </c>
      <c r="AS5586" s="15">
        <v>0</v>
      </c>
      <c r="AT5586" s="15">
        <v>0</v>
      </c>
      <c r="AU5586" s="15">
        <v>0</v>
      </c>
      <c r="AV5586" s="15">
        <v>0</v>
      </c>
      <c r="AW5586" s="15">
        <v>0</v>
      </c>
      <c r="AX5586" s="15">
        <v>0</v>
      </c>
      <c r="AY5586" s="15">
        <v>0</v>
      </c>
      <c r="AZ5586" s="15">
        <v>0</v>
      </c>
      <c r="BA5586" s="15">
        <v>0</v>
      </c>
      <c r="BB5586" s="15">
        <v>0</v>
      </c>
      <c r="BC5586" s="15">
        <v>0</v>
      </c>
      <c r="BD5586" s="15">
        <v>0</v>
      </c>
      <c r="BE5586" s="15">
        <v>0</v>
      </c>
      <c r="BF5586" s="15">
        <v>0</v>
      </c>
      <c r="BG5586" s="15">
        <v>0</v>
      </c>
      <c r="BH5586" s="15">
        <v>244970537.65000001</v>
      </c>
      <c r="BI5586" s="15">
        <v>323222206.23000002</v>
      </c>
      <c r="BJ5586" s="15">
        <f t="shared" si="87"/>
        <v>629710017.24000001</v>
      </c>
    </row>
    <row r="5587" spans="1:62">
      <c r="A5587" s="7" t="s">
        <v>1880</v>
      </c>
      <c r="B5587" s="7" t="s">
        <v>1843</v>
      </c>
      <c r="C5587" s="7" t="s">
        <v>1881</v>
      </c>
      <c r="D5587" s="7" t="s">
        <v>15</v>
      </c>
      <c r="E5587" s="7" t="s">
        <v>2299</v>
      </c>
      <c r="F5587" s="15">
        <v>0</v>
      </c>
      <c r="G5587" s="15">
        <v>0</v>
      </c>
      <c r="H5587" s="15">
        <v>0</v>
      </c>
      <c r="I5587" s="15">
        <v>3796.0758136875702</v>
      </c>
      <c r="J5587" s="15">
        <v>0</v>
      </c>
      <c r="K5587" s="15">
        <v>0</v>
      </c>
      <c r="L5587" s="15">
        <v>0</v>
      </c>
      <c r="M5587" s="15">
        <v>5817.5937639404701</v>
      </c>
      <c r="N5587" s="15">
        <v>3721.9187954177801</v>
      </c>
      <c r="O5587" s="15">
        <v>945.51160569243496</v>
      </c>
      <c r="P5587" s="15">
        <v>0</v>
      </c>
      <c r="Q5587" s="15">
        <v>0</v>
      </c>
      <c r="R5587" s="15">
        <v>1226.0696809860699</v>
      </c>
      <c r="S5587" s="15">
        <v>0</v>
      </c>
      <c r="T5587" s="15">
        <v>1762.67201368413</v>
      </c>
      <c r="U5587" s="15">
        <v>4397.82855929159</v>
      </c>
      <c r="V5587" s="15">
        <v>6082.6484174904299</v>
      </c>
      <c r="W5587" s="15">
        <v>1667.75609245029</v>
      </c>
      <c r="X5587" s="15">
        <v>279.379433830153</v>
      </c>
      <c r="Y5587" s="15">
        <v>0</v>
      </c>
      <c r="Z5587" s="15">
        <v>0</v>
      </c>
      <c r="AA5587" s="15">
        <v>0</v>
      </c>
      <c r="AB5587" s="15">
        <v>0</v>
      </c>
      <c r="AC5587" s="15">
        <v>564.94396515659196</v>
      </c>
      <c r="AD5587" s="15">
        <v>0</v>
      </c>
      <c r="AE5587" s="15">
        <v>728.48848716767304</v>
      </c>
      <c r="AF5587" s="15">
        <v>120.096333478207</v>
      </c>
      <c r="AG5587" s="15">
        <v>1553.2427053992801</v>
      </c>
      <c r="AH5587" s="15">
        <v>2911.0125937859202</v>
      </c>
      <c r="AI5587" s="15">
        <v>1003.72284717206</v>
      </c>
      <c r="AJ5587" s="15">
        <v>232.62889137008699</v>
      </c>
      <c r="AK5587" s="15">
        <v>0</v>
      </c>
      <c r="AL5587" s="15">
        <v>0</v>
      </c>
      <c r="AM5587" s="15">
        <v>0</v>
      </c>
      <c r="AN5587" s="15">
        <v>0</v>
      </c>
      <c r="AO5587" s="15">
        <v>0</v>
      </c>
      <c r="AP5587" s="15">
        <v>0</v>
      </c>
      <c r="AQ5587" s="15">
        <v>0</v>
      </c>
      <c r="AR5587" s="15">
        <v>0</v>
      </c>
      <c r="AS5587" s="15">
        <v>0</v>
      </c>
      <c r="AT5587" s="15">
        <v>0</v>
      </c>
      <c r="AU5587" s="15">
        <v>0</v>
      </c>
      <c r="AV5587" s="15">
        <v>0</v>
      </c>
      <c r="AW5587" s="15">
        <v>0</v>
      </c>
      <c r="AX5587" s="15">
        <v>0</v>
      </c>
      <c r="AY5587" s="15">
        <v>0</v>
      </c>
      <c r="AZ5587" s="15">
        <v>0</v>
      </c>
      <c r="BA5587" s="15">
        <v>0</v>
      </c>
      <c r="BB5587" s="15">
        <v>0</v>
      </c>
      <c r="BC5587" s="15">
        <v>0</v>
      </c>
      <c r="BD5587" s="15">
        <v>0</v>
      </c>
      <c r="BE5587" s="15">
        <v>0</v>
      </c>
      <c r="BF5587" s="15">
        <v>0</v>
      </c>
      <c r="BG5587" s="15">
        <v>0</v>
      </c>
      <c r="BH5587" s="15">
        <v>155842.37</v>
      </c>
      <c r="BI5587" s="15">
        <v>252108.3</v>
      </c>
      <c r="BJ5587" s="15">
        <f t="shared" si="87"/>
        <v>444762.26000000071</v>
      </c>
    </row>
    <row r="5588" spans="1:62">
      <c r="A5588" s="7" t="s">
        <v>1880</v>
      </c>
      <c r="B5588" s="7" t="s">
        <v>1843</v>
      </c>
      <c r="C5588" s="7" t="s">
        <v>1881</v>
      </c>
      <c r="D5588" s="7" t="s">
        <v>18</v>
      </c>
      <c r="E5588" s="7" t="s">
        <v>2301</v>
      </c>
      <c r="F5588" s="15">
        <v>0</v>
      </c>
      <c r="G5588" s="15">
        <v>0</v>
      </c>
      <c r="H5588" s="15">
        <v>0</v>
      </c>
      <c r="I5588" s="15">
        <v>201953.27118032699</v>
      </c>
      <c r="J5588" s="15">
        <v>0</v>
      </c>
      <c r="K5588" s="15">
        <v>0</v>
      </c>
      <c r="L5588" s="15">
        <v>0</v>
      </c>
      <c r="M5588" s="15">
        <v>309499.11136910302</v>
      </c>
      <c r="N5588" s="15">
        <v>198008.077997788</v>
      </c>
      <c r="O5588" s="15">
        <v>50301.725012983799</v>
      </c>
      <c r="P5588" s="15">
        <v>0</v>
      </c>
      <c r="Q5588" s="15">
        <v>0</v>
      </c>
      <c r="R5588" s="15">
        <v>65227.565233905501</v>
      </c>
      <c r="S5588" s="15">
        <v>0</v>
      </c>
      <c r="T5588" s="15">
        <v>93775.097404000902</v>
      </c>
      <c r="U5588" s="15">
        <v>233966.840292484</v>
      </c>
      <c r="V5588" s="15">
        <v>323600.16123037698</v>
      </c>
      <c r="W5588" s="15">
        <v>88725.519439527197</v>
      </c>
      <c r="X5588" s="15">
        <v>14863.1358623205</v>
      </c>
      <c r="Y5588" s="15">
        <v>0</v>
      </c>
      <c r="Z5588" s="15">
        <v>0</v>
      </c>
      <c r="AA5588" s="15">
        <v>0</v>
      </c>
      <c r="AB5588" s="15">
        <v>0</v>
      </c>
      <c r="AC5588" s="15">
        <v>30055.322231862199</v>
      </c>
      <c r="AD5588" s="15">
        <v>0</v>
      </c>
      <c r="AE5588" s="15">
        <v>38755.978600386297</v>
      </c>
      <c r="AF5588" s="15">
        <v>6389.1894137716499</v>
      </c>
      <c r="AG5588" s="15">
        <v>82633.345772841407</v>
      </c>
      <c r="AH5588" s="15">
        <v>154867.43274263301</v>
      </c>
      <c r="AI5588" s="15">
        <v>53398.594309927299</v>
      </c>
      <c r="AJ5588" s="15">
        <v>12375.981905799899</v>
      </c>
      <c r="AK5588" s="15">
        <v>0</v>
      </c>
      <c r="AL5588" s="15">
        <v>0</v>
      </c>
      <c r="AM5588" s="15">
        <v>0</v>
      </c>
      <c r="AN5588" s="15">
        <v>0</v>
      </c>
      <c r="AO5588" s="15">
        <v>0</v>
      </c>
      <c r="AP5588" s="15">
        <v>0</v>
      </c>
      <c r="AQ5588" s="15">
        <v>0</v>
      </c>
      <c r="AR5588" s="15">
        <v>0</v>
      </c>
      <c r="AS5588" s="15">
        <v>0</v>
      </c>
      <c r="AT5588" s="15">
        <v>0</v>
      </c>
      <c r="AU5588" s="15">
        <v>0</v>
      </c>
      <c r="AV5588" s="15">
        <v>0</v>
      </c>
      <c r="AW5588" s="15">
        <v>0</v>
      </c>
      <c r="AX5588" s="15">
        <v>0</v>
      </c>
      <c r="AY5588" s="15">
        <v>0</v>
      </c>
      <c r="AZ5588" s="15">
        <v>0</v>
      </c>
      <c r="BA5588" s="15">
        <v>0</v>
      </c>
      <c r="BB5588" s="15">
        <v>0</v>
      </c>
      <c r="BC5588" s="15">
        <v>0</v>
      </c>
      <c r="BD5588" s="15">
        <v>0</v>
      </c>
      <c r="BE5588" s="15">
        <v>0</v>
      </c>
      <c r="BF5588" s="15">
        <v>0</v>
      </c>
      <c r="BG5588" s="15">
        <v>0</v>
      </c>
      <c r="BH5588" s="15">
        <v>8290897.6900000004</v>
      </c>
      <c r="BI5588" s="15">
        <v>13412296.960000001</v>
      </c>
      <c r="BJ5588" s="15">
        <f t="shared" si="87"/>
        <v>23661591.000000037</v>
      </c>
    </row>
    <row r="5589" spans="1:62">
      <c r="A5589" s="7" t="s">
        <v>1880</v>
      </c>
      <c r="B5589" s="7" t="s">
        <v>1843</v>
      </c>
      <c r="C5589" s="7" t="s">
        <v>1881</v>
      </c>
      <c r="D5589" s="7" t="s">
        <v>21</v>
      </c>
      <c r="E5589" s="7" t="s">
        <v>2302</v>
      </c>
      <c r="F5589" s="15">
        <v>0</v>
      </c>
      <c r="G5589" s="15">
        <v>0</v>
      </c>
      <c r="H5589" s="15">
        <v>0</v>
      </c>
      <c r="I5589" s="15">
        <v>746956.39896030701</v>
      </c>
      <c r="J5589" s="15">
        <v>0</v>
      </c>
      <c r="K5589" s="15">
        <v>0</v>
      </c>
      <c r="L5589" s="15">
        <v>0</v>
      </c>
      <c r="M5589" s="15">
        <v>1144731.84989043</v>
      </c>
      <c r="N5589" s="15">
        <v>732364.47244379495</v>
      </c>
      <c r="O5589" s="15">
        <v>186048.956561047</v>
      </c>
      <c r="P5589" s="15">
        <v>0</v>
      </c>
      <c r="Q5589" s="15">
        <v>0</v>
      </c>
      <c r="R5589" s="15">
        <v>241254.558320879</v>
      </c>
      <c r="S5589" s="15">
        <v>0</v>
      </c>
      <c r="T5589" s="15">
        <v>346842.16135572997</v>
      </c>
      <c r="U5589" s="15">
        <v>865363.69269773597</v>
      </c>
      <c r="V5589" s="15">
        <v>1196886.8328940601</v>
      </c>
      <c r="W5589" s="15">
        <v>328165.49149755901</v>
      </c>
      <c r="X5589" s="15">
        <v>54973.679683868402</v>
      </c>
      <c r="Y5589" s="15">
        <v>0</v>
      </c>
      <c r="Z5589" s="15">
        <v>0</v>
      </c>
      <c r="AA5589" s="15">
        <v>0</v>
      </c>
      <c r="AB5589" s="15">
        <v>0</v>
      </c>
      <c r="AC5589" s="15">
        <v>111164.405174985</v>
      </c>
      <c r="AD5589" s="15">
        <v>0</v>
      </c>
      <c r="AE5589" s="15">
        <v>143345.171109797</v>
      </c>
      <c r="AF5589" s="15">
        <v>23631.436563980202</v>
      </c>
      <c r="AG5589" s="15">
        <v>305632.61506870901</v>
      </c>
      <c r="AH5589" s="15">
        <v>572801.91205406596</v>
      </c>
      <c r="AI5589" s="15">
        <v>197503.22182040999</v>
      </c>
      <c r="AJ5589" s="15">
        <v>45774.543902781399</v>
      </c>
      <c r="AK5589" s="15">
        <v>0</v>
      </c>
      <c r="AL5589" s="15">
        <v>0</v>
      </c>
      <c r="AM5589" s="15">
        <v>0</v>
      </c>
      <c r="AN5589" s="15">
        <v>0</v>
      </c>
      <c r="AO5589" s="15">
        <v>0</v>
      </c>
      <c r="AP5589" s="15">
        <v>0</v>
      </c>
      <c r="AQ5589" s="15">
        <v>0</v>
      </c>
      <c r="AR5589" s="15">
        <v>0</v>
      </c>
      <c r="AS5589" s="15">
        <v>0</v>
      </c>
      <c r="AT5589" s="15">
        <v>0</v>
      </c>
      <c r="AU5589" s="15">
        <v>0</v>
      </c>
      <c r="AV5589" s="15">
        <v>0</v>
      </c>
      <c r="AW5589" s="15">
        <v>0</v>
      </c>
      <c r="AX5589" s="15">
        <v>0</v>
      </c>
      <c r="AY5589" s="15">
        <v>0</v>
      </c>
      <c r="AZ5589" s="15">
        <v>0</v>
      </c>
      <c r="BA5589" s="15">
        <v>0</v>
      </c>
      <c r="BB5589" s="15">
        <v>0</v>
      </c>
      <c r="BC5589" s="15">
        <v>0</v>
      </c>
      <c r="BD5589" s="15">
        <v>0</v>
      </c>
      <c r="BE5589" s="15">
        <v>0</v>
      </c>
      <c r="BF5589" s="15">
        <v>0</v>
      </c>
      <c r="BG5589" s="15">
        <v>0</v>
      </c>
      <c r="BH5589" s="15">
        <v>30665208.079999998</v>
      </c>
      <c r="BI5589" s="15">
        <v>49607520.479999997</v>
      </c>
      <c r="BJ5589" s="15">
        <f t="shared" si="87"/>
        <v>87516169.960000128</v>
      </c>
    </row>
    <row r="5590" spans="1:62">
      <c r="A5590" s="7" t="s">
        <v>1880</v>
      </c>
      <c r="B5590" s="7" t="s">
        <v>1843</v>
      </c>
      <c r="C5590" s="7" t="s">
        <v>1881</v>
      </c>
      <c r="D5590" s="7" t="s">
        <v>22</v>
      </c>
      <c r="E5590" s="7" t="s">
        <v>23</v>
      </c>
      <c r="F5590" s="15">
        <v>0</v>
      </c>
      <c r="G5590" s="15">
        <v>0</v>
      </c>
      <c r="H5590" s="15">
        <v>0</v>
      </c>
      <c r="I5590" s="15">
        <v>140934.249088093</v>
      </c>
      <c r="J5590" s="15">
        <v>0</v>
      </c>
      <c r="K5590" s="15">
        <v>0</v>
      </c>
      <c r="L5590" s="15">
        <v>0</v>
      </c>
      <c r="M5590" s="15">
        <v>215985.73075495599</v>
      </c>
      <c r="N5590" s="15">
        <v>138181.07338839301</v>
      </c>
      <c r="O5590" s="15">
        <v>35103.347428378802</v>
      </c>
      <c r="P5590" s="15">
        <v>0</v>
      </c>
      <c r="Q5590" s="15">
        <v>0</v>
      </c>
      <c r="R5590" s="15">
        <v>45519.430670061804</v>
      </c>
      <c r="S5590" s="15">
        <v>0</v>
      </c>
      <c r="T5590" s="15">
        <v>65441.489798869203</v>
      </c>
      <c r="U5590" s="15">
        <v>163275.10198481599</v>
      </c>
      <c r="V5590" s="15">
        <v>225826.22931156401</v>
      </c>
      <c r="W5590" s="15">
        <v>61917.6128422072</v>
      </c>
      <c r="X5590" s="15">
        <v>10372.3246452395</v>
      </c>
      <c r="Y5590" s="15">
        <v>0</v>
      </c>
      <c r="Z5590" s="15">
        <v>0</v>
      </c>
      <c r="AA5590" s="15">
        <v>0</v>
      </c>
      <c r="AB5590" s="15">
        <v>0</v>
      </c>
      <c r="AC5590" s="15">
        <v>20974.279075014001</v>
      </c>
      <c r="AD5590" s="15">
        <v>0</v>
      </c>
      <c r="AE5590" s="15">
        <v>27046.0820455961</v>
      </c>
      <c r="AF5590" s="15">
        <v>4458.7324931591302</v>
      </c>
      <c r="AG5590" s="15">
        <v>57666.154492409201</v>
      </c>
      <c r="AH5590" s="15">
        <v>108075.12655883101</v>
      </c>
      <c r="AI5590" s="15">
        <v>37264.515436888003</v>
      </c>
      <c r="AJ5590" s="15">
        <v>8636.6499855519196</v>
      </c>
      <c r="AK5590" s="15">
        <v>0</v>
      </c>
      <c r="AL5590" s="15">
        <v>0</v>
      </c>
      <c r="AM5590" s="15">
        <v>0</v>
      </c>
      <c r="AN5590" s="15">
        <v>0</v>
      </c>
      <c r="AO5590" s="15">
        <v>0</v>
      </c>
      <c r="AP5590" s="15">
        <v>0</v>
      </c>
      <c r="AQ5590" s="15">
        <v>0</v>
      </c>
      <c r="AR5590" s="15">
        <v>0</v>
      </c>
      <c r="AS5590" s="15">
        <v>0</v>
      </c>
      <c r="AT5590" s="15">
        <v>0</v>
      </c>
      <c r="AU5590" s="15">
        <v>0</v>
      </c>
      <c r="AV5590" s="15">
        <v>0</v>
      </c>
      <c r="AW5590" s="15">
        <v>0</v>
      </c>
      <c r="AX5590" s="15">
        <v>0</v>
      </c>
      <c r="AY5590" s="15">
        <v>0</v>
      </c>
      <c r="AZ5590" s="15">
        <v>0</v>
      </c>
      <c r="BA5590" s="15">
        <v>0</v>
      </c>
      <c r="BB5590" s="15">
        <v>0</v>
      </c>
      <c r="BC5590" s="15">
        <v>0</v>
      </c>
      <c r="BD5590" s="15">
        <v>0</v>
      </c>
      <c r="BE5590" s="15">
        <v>0</v>
      </c>
      <c r="BF5590" s="15">
        <v>0</v>
      </c>
      <c r="BG5590" s="15">
        <v>0</v>
      </c>
      <c r="BH5590" s="15">
        <v>5785850.54</v>
      </c>
      <c r="BI5590" s="15">
        <v>9359848.4000000004</v>
      </c>
      <c r="BJ5590" s="15">
        <f t="shared" si="87"/>
        <v>16512377.070000028</v>
      </c>
    </row>
    <row r="5591" spans="1:62">
      <c r="A5591" s="7" t="s">
        <v>1880</v>
      </c>
      <c r="B5591" s="7" t="s">
        <v>1843</v>
      </c>
      <c r="C5591" s="7" t="s">
        <v>1881</v>
      </c>
      <c r="D5591" s="7" t="s">
        <v>663</v>
      </c>
      <c r="E5591" s="7" t="s">
        <v>664</v>
      </c>
      <c r="F5591" s="15">
        <v>0</v>
      </c>
      <c r="G5591" s="15">
        <v>0</v>
      </c>
      <c r="H5591" s="15">
        <v>0</v>
      </c>
      <c r="I5591" s="15">
        <v>5535090.3788707796</v>
      </c>
      <c r="J5591" s="15">
        <v>0</v>
      </c>
      <c r="K5591" s="15">
        <v>0</v>
      </c>
      <c r="L5591" s="15">
        <v>0</v>
      </c>
      <c r="M5591" s="15">
        <v>8482682.8681498393</v>
      </c>
      <c r="N5591" s="15">
        <v>5426961.4008164303</v>
      </c>
      <c r="O5591" s="15">
        <v>1378658.5012102199</v>
      </c>
      <c r="P5591" s="15">
        <v>0</v>
      </c>
      <c r="Q5591" s="15">
        <v>0</v>
      </c>
      <c r="R5591" s="15">
        <v>1787742.61319579</v>
      </c>
      <c r="S5591" s="15">
        <v>0</v>
      </c>
      <c r="T5591" s="15">
        <v>2570167.0311400099</v>
      </c>
      <c r="U5591" s="15">
        <v>6412511.1671074396</v>
      </c>
      <c r="V5591" s="15">
        <v>8869161.3092413992</v>
      </c>
      <c r="W5591" s="15">
        <v>2431769.3203965202</v>
      </c>
      <c r="X5591" s="15">
        <v>407365.52485906699</v>
      </c>
      <c r="Y5591" s="15">
        <v>0</v>
      </c>
      <c r="Z5591" s="15">
        <v>0</v>
      </c>
      <c r="AA5591" s="15">
        <v>0</v>
      </c>
      <c r="AB5591" s="15">
        <v>0</v>
      </c>
      <c r="AC5591" s="15">
        <v>823749.59289912705</v>
      </c>
      <c r="AD5591" s="15">
        <v>0</v>
      </c>
      <c r="AE5591" s="15">
        <v>1062215.2492057099</v>
      </c>
      <c r="AF5591" s="15">
        <v>175113.48366015201</v>
      </c>
      <c r="AG5591" s="15">
        <v>2264796.3783302698</v>
      </c>
      <c r="AH5591" s="15">
        <v>4244572.1822884101</v>
      </c>
      <c r="AI5591" s="15">
        <v>1463536.8067209299</v>
      </c>
      <c r="AJ5591" s="15">
        <v>339198.16190897499</v>
      </c>
      <c r="AK5591" s="15">
        <v>0</v>
      </c>
      <c r="AL5591" s="15">
        <v>0</v>
      </c>
      <c r="AM5591" s="15">
        <v>0</v>
      </c>
      <c r="AN5591" s="15">
        <v>0</v>
      </c>
      <c r="AO5591" s="15">
        <v>0</v>
      </c>
      <c r="AP5591" s="15">
        <v>0</v>
      </c>
      <c r="AQ5591" s="15">
        <v>0</v>
      </c>
      <c r="AR5591" s="15">
        <v>0</v>
      </c>
      <c r="AS5591" s="15">
        <v>0</v>
      </c>
      <c r="AT5591" s="15">
        <v>0</v>
      </c>
      <c r="AU5591" s="15">
        <v>0</v>
      </c>
      <c r="AV5591" s="15">
        <v>0</v>
      </c>
      <c r="AW5591" s="15">
        <v>0</v>
      </c>
      <c r="AX5591" s="15">
        <v>0</v>
      </c>
      <c r="AY5591" s="15">
        <v>0</v>
      </c>
      <c r="AZ5591" s="15">
        <v>0</v>
      </c>
      <c r="BA5591" s="15">
        <v>0</v>
      </c>
      <c r="BB5591" s="15">
        <v>0</v>
      </c>
      <c r="BC5591" s="15">
        <v>0</v>
      </c>
      <c r="BD5591" s="15">
        <v>0</v>
      </c>
      <c r="BE5591" s="15">
        <v>0</v>
      </c>
      <c r="BF5591" s="15">
        <v>0</v>
      </c>
      <c r="BG5591" s="15">
        <v>0</v>
      </c>
      <c r="BH5591" s="15">
        <v>227235081.43000001</v>
      </c>
      <c r="BI5591" s="15">
        <v>367601254.26999998</v>
      </c>
      <c r="BJ5591" s="15">
        <f t="shared" si="87"/>
        <v>648511627.67000103</v>
      </c>
    </row>
    <row r="5592" spans="1:62">
      <c r="A5592" s="7" t="s">
        <v>1880</v>
      </c>
      <c r="B5592" s="7" t="s">
        <v>1843</v>
      </c>
      <c r="C5592" s="7" t="s">
        <v>1881</v>
      </c>
      <c r="D5592" s="7" t="s">
        <v>659</v>
      </c>
      <c r="E5592" s="7" t="s">
        <v>660</v>
      </c>
      <c r="F5592" s="15">
        <v>0</v>
      </c>
      <c r="G5592" s="15">
        <v>0</v>
      </c>
      <c r="H5592" s="15">
        <v>0</v>
      </c>
      <c r="I5592" s="15">
        <v>3784187.6055670902</v>
      </c>
      <c r="J5592" s="15">
        <v>0</v>
      </c>
      <c r="K5592" s="15">
        <v>0</v>
      </c>
      <c r="L5592" s="15">
        <v>0</v>
      </c>
      <c r="M5592" s="15">
        <v>5799374.7480881503</v>
      </c>
      <c r="N5592" s="15">
        <v>3710262.8255638801</v>
      </c>
      <c r="O5592" s="15">
        <v>942550.53765783994</v>
      </c>
      <c r="P5592" s="15">
        <v>0</v>
      </c>
      <c r="Q5592" s="15">
        <v>0</v>
      </c>
      <c r="R5592" s="15">
        <v>1222229.9864559399</v>
      </c>
      <c r="S5592" s="15">
        <v>0</v>
      </c>
      <c r="T5592" s="15">
        <v>1757151.83632853</v>
      </c>
      <c r="U5592" s="15">
        <v>4384055.8361540399</v>
      </c>
      <c r="V5592" s="15">
        <v>6063599.3273615902</v>
      </c>
      <c r="W5592" s="15">
        <v>1662533.1642227301</v>
      </c>
      <c r="X5592" s="15">
        <v>278504.49849772902</v>
      </c>
      <c r="Y5592" s="15">
        <v>0</v>
      </c>
      <c r="Z5592" s="15">
        <v>0</v>
      </c>
      <c r="AA5592" s="15">
        <v>0</v>
      </c>
      <c r="AB5592" s="15">
        <v>0</v>
      </c>
      <c r="AC5592" s="15">
        <v>563174.72456082201</v>
      </c>
      <c r="AD5592" s="15">
        <v>0</v>
      </c>
      <c r="AE5592" s="15">
        <v>726207.07257695298</v>
      </c>
      <c r="AF5592" s="15">
        <v>119720.226604432</v>
      </c>
      <c r="AG5592" s="15">
        <v>1548378.3998770199</v>
      </c>
      <c r="AH5592" s="15">
        <v>2901896.14689318</v>
      </c>
      <c r="AI5592" s="15">
        <v>1000579.47841756</v>
      </c>
      <c r="AJ5592" s="15">
        <v>231900.36517325099</v>
      </c>
      <c r="AK5592" s="15">
        <v>0</v>
      </c>
      <c r="AL5592" s="15">
        <v>0</v>
      </c>
      <c r="AM5592" s="15">
        <v>0</v>
      </c>
      <c r="AN5592" s="15">
        <v>0</v>
      </c>
      <c r="AO5592" s="15">
        <v>0</v>
      </c>
      <c r="AP5592" s="15">
        <v>0</v>
      </c>
      <c r="AQ5592" s="15">
        <v>0</v>
      </c>
      <c r="AR5592" s="15">
        <v>0</v>
      </c>
      <c r="AS5592" s="15">
        <v>0</v>
      </c>
      <c r="AT5592" s="15">
        <v>0</v>
      </c>
      <c r="AU5592" s="15">
        <v>0</v>
      </c>
      <c r="AV5592" s="15">
        <v>0</v>
      </c>
      <c r="AW5592" s="15">
        <v>0</v>
      </c>
      <c r="AX5592" s="15">
        <v>0</v>
      </c>
      <c r="AY5592" s="15">
        <v>0</v>
      </c>
      <c r="AZ5592" s="15">
        <v>0</v>
      </c>
      <c r="BA5592" s="15">
        <v>0</v>
      </c>
      <c r="BB5592" s="15">
        <v>0</v>
      </c>
      <c r="BC5592" s="15">
        <v>0</v>
      </c>
      <c r="BD5592" s="15">
        <v>0</v>
      </c>
      <c r="BE5592" s="15">
        <v>0</v>
      </c>
      <c r="BF5592" s="15">
        <v>0</v>
      </c>
      <c r="BG5592" s="15">
        <v>0</v>
      </c>
      <c r="BH5592" s="15">
        <v>155354315.81</v>
      </c>
      <c r="BI5592" s="15">
        <v>251318770.81</v>
      </c>
      <c r="BJ5592" s="15">
        <f t="shared" si="87"/>
        <v>443369393.40000075</v>
      </c>
    </row>
    <row r="5593" spans="1:62">
      <c r="A5593" s="7" t="s">
        <v>1880</v>
      </c>
      <c r="B5593" s="7" t="s">
        <v>1843</v>
      </c>
      <c r="C5593" s="7" t="s">
        <v>1881</v>
      </c>
      <c r="D5593" s="7" t="s">
        <v>275</v>
      </c>
      <c r="E5593" s="7" t="s">
        <v>276</v>
      </c>
      <c r="F5593" s="15">
        <v>0</v>
      </c>
      <c r="G5593" s="15">
        <v>0</v>
      </c>
      <c r="H5593" s="15">
        <v>0</v>
      </c>
      <c r="I5593" s="15">
        <v>2605238.0205202899</v>
      </c>
      <c r="J5593" s="15">
        <v>0</v>
      </c>
      <c r="K5593" s="15">
        <v>0</v>
      </c>
      <c r="L5593" s="15">
        <v>0</v>
      </c>
      <c r="M5593" s="15">
        <v>3992601.0979839801</v>
      </c>
      <c r="N5593" s="15">
        <v>2554344.2309947298</v>
      </c>
      <c r="O5593" s="15">
        <v>648902.42052364105</v>
      </c>
      <c r="P5593" s="15">
        <v>0</v>
      </c>
      <c r="Q5593" s="15">
        <v>0</v>
      </c>
      <c r="R5593" s="15">
        <v>841448.77644295199</v>
      </c>
      <c r="S5593" s="15">
        <v>0</v>
      </c>
      <c r="T5593" s="15">
        <v>1209717.71195898</v>
      </c>
      <c r="U5593" s="15">
        <v>3018219.5332043399</v>
      </c>
      <c r="V5593" s="15">
        <v>4174507.4915429102</v>
      </c>
      <c r="W5593" s="15">
        <v>1144577.13550908</v>
      </c>
      <c r="X5593" s="15">
        <v>191737.457018463</v>
      </c>
      <c r="Y5593" s="15">
        <v>0</v>
      </c>
      <c r="Z5593" s="15">
        <v>0</v>
      </c>
      <c r="AA5593" s="15">
        <v>0</v>
      </c>
      <c r="AB5593" s="15">
        <v>0</v>
      </c>
      <c r="AC5593" s="15">
        <v>387719.73209346802</v>
      </c>
      <c r="AD5593" s="15">
        <v>0</v>
      </c>
      <c r="AE5593" s="15">
        <v>499959.95797483501</v>
      </c>
      <c r="AF5593" s="15">
        <v>82421.834931313104</v>
      </c>
      <c r="AG5593" s="15">
        <v>1065986.86375315</v>
      </c>
      <c r="AH5593" s="15">
        <v>1997821.1868685901</v>
      </c>
      <c r="AI5593" s="15">
        <v>688852.660447089</v>
      </c>
      <c r="AJ5593" s="15">
        <v>159652.66823269901</v>
      </c>
      <c r="AK5593" s="15">
        <v>0</v>
      </c>
      <c r="AL5593" s="15">
        <v>0</v>
      </c>
      <c r="AM5593" s="15">
        <v>0</v>
      </c>
      <c r="AN5593" s="15">
        <v>0</v>
      </c>
      <c r="AO5593" s="15">
        <v>0</v>
      </c>
      <c r="AP5593" s="15">
        <v>0</v>
      </c>
      <c r="AQ5593" s="15">
        <v>0</v>
      </c>
      <c r="AR5593" s="15">
        <v>0</v>
      </c>
      <c r="AS5593" s="15">
        <v>0</v>
      </c>
      <c r="AT5593" s="15">
        <v>0</v>
      </c>
      <c r="AU5593" s="15">
        <v>0</v>
      </c>
      <c r="AV5593" s="15">
        <v>0</v>
      </c>
      <c r="AW5593" s="15">
        <v>0</v>
      </c>
      <c r="AX5593" s="15">
        <v>0</v>
      </c>
      <c r="AY5593" s="15">
        <v>0</v>
      </c>
      <c r="AZ5593" s="15">
        <v>0</v>
      </c>
      <c r="BA5593" s="15">
        <v>0</v>
      </c>
      <c r="BB5593" s="15">
        <v>0</v>
      </c>
      <c r="BC5593" s="15">
        <v>0</v>
      </c>
      <c r="BD5593" s="15">
        <v>0</v>
      </c>
      <c r="BE5593" s="15">
        <v>0</v>
      </c>
      <c r="BF5593" s="15">
        <v>0</v>
      </c>
      <c r="BG5593" s="15">
        <v>0</v>
      </c>
      <c r="BH5593" s="15">
        <v>106954256.08</v>
      </c>
      <c r="BI5593" s="15">
        <v>173021341.75999999</v>
      </c>
      <c r="BJ5593" s="15">
        <f t="shared" si="87"/>
        <v>305239306.62000048</v>
      </c>
    </row>
    <row r="5594" spans="1:62">
      <c r="A5594" s="7" t="s">
        <v>1882</v>
      </c>
      <c r="B5594" s="7" t="s">
        <v>1843</v>
      </c>
      <c r="C5594" s="7" t="s">
        <v>1883</v>
      </c>
      <c r="D5594" s="7" t="s">
        <v>18</v>
      </c>
      <c r="E5594" s="7" t="s">
        <v>2301</v>
      </c>
      <c r="F5594" s="15">
        <v>0</v>
      </c>
      <c r="G5594" s="15">
        <v>0</v>
      </c>
      <c r="H5594" s="15">
        <v>0</v>
      </c>
      <c r="I5594" s="15">
        <v>14495.398442782</v>
      </c>
      <c r="J5594" s="15">
        <v>0</v>
      </c>
      <c r="K5594" s="15">
        <v>0</v>
      </c>
      <c r="L5594" s="15">
        <v>0</v>
      </c>
      <c r="M5594" s="15">
        <v>37079.999526960397</v>
      </c>
      <c r="N5594" s="15">
        <v>23722.6509941939</v>
      </c>
      <c r="O5594" s="15">
        <v>6026.4770458432804</v>
      </c>
      <c r="P5594" s="15">
        <v>0</v>
      </c>
      <c r="Q5594" s="15">
        <v>0</v>
      </c>
      <c r="R5594" s="15">
        <v>7814.6831392067897</v>
      </c>
      <c r="S5594" s="15">
        <v>0</v>
      </c>
      <c r="T5594" s="15">
        <v>11234.8606052534</v>
      </c>
      <c r="U5594" s="15">
        <v>28030.746401229098</v>
      </c>
      <c r="V5594" s="15">
        <v>38769.396530143902</v>
      </c>
      <c r="W5594" s="15">
        <v>10629.8933668143</v>
      </c>
      <c r="X5594" s="15">
        <v>1780.7000360311799</v>
      </c>
      <c r="Y5594" s="15">
        <v>0</v>
      </c>
      <c r="Z5594" s="15">
        <v>0</v>
      </c>
      <c r="AA5594" s="15">
        <v>0</v>
      </c>
      <c r="AB5594" s="15">
        <v>0</v>
      </c>
      <c r="AC5594" s="15">
        <v>3600.8187950076899</v>
      </c>
      <c r="AD5594" s="15">
        <v>0</v>
      </c>
      <c r="AE5594" s="15">
        <v>4643.2165461970699</v>
      </c>
      <c r="AF5594" s="15">
        <v>765.46524708480604</v>
      </c>
      <c r="AG5594" s="15">
        <v>9900.0127447745308</v>
      </c>
      <c r="AH5594" s="15">
        <v>18554.1248853496</v>
      </c>
      <c r="AI5594" s="15">
        <v>6397.4975494289502</v>
      </c>
      <c r="AJ5594" s="15">
        <v>1482.7181437014999</v>
      </c>
      <c r="AK5594" s="15">
        <v>0</v>
      </c>
      <c r="AL5594" s="15">
        <v>0</v>
      </c>
      <c r="AM5594" s="15">
        <v>0</v>
      </c>
      <c r="AN5594" s="15">
        <v>0</v>
      </c>
      <c r="AO5594" s="15">
        <v>0</v>
      </c>
      <c r="AP5594" s="15">
        <v>0</v>
      </c>
      <c r="AQ5594" s="15">
        <v>0</v>
      </c>
      <c r="AR5594" s="15">
        <v>0</v>
      </c>
      <c r="AS5594" s="15">
        <v>0</v>
      </c>
      <c r="AT5594" s="15">
        <v>0</v>
      </c>
      <c r="AU5594" s="15">
        <v>0</v>
      </c>
      <c r="AV5594" s="15">
        <v>0</v>
      </c>
      <c r="AW5594" s="15">
        <v>0</v>
      </c>
      <c r="AX5594" s="15">
        <v>0</v>
      </c>
      <c r="AY5594" s="15">
        <v>0</v>
      </c>
      <c r="AZ5594" s="15">
        <v>0</v>
      </c>
      <c r="BA5594" s="15">
        <v>0</v>
      </c>
      <c r="BB5594" s="15">
        <v>0</v>
      </c>
      <c r="BC5594" s="15">
        <v>0</v>
      </c>
      <c r="BD5594" s="15">
        <v>0</v>
      </c>
      <c r="BE5594" s="15">
        <v>0</v>
      </c>
      <c r="BF5594" s="15">
        <v>0</v>
      </c>
      <c r="BG5594" s="15">
        <v>0</v>
      </c>
      <c r="BH5594" s="15">
        <v>1006932.26</v>
      </c>
      <c r="BI5594" s="15">
        <v>1728398.66</v>
      </c>
      <c r="BJ5594" s="15">
        <f t="shared" si="87"/>
        <v>2960259.5800000019</v>
      </c>
    </row>
    <row r="5595" spans="1:62">
      <c r="A5595" s="7" t="s">
        <v>1882</v>
      </c>
      <c r="B5595" s="7" t="s">
        <v>1843</v>
      </c>
      <c r="C5595" s="7" t="s">
        <v>1883</v>
      </c>
      <c r="D5595" s="7" t="s">
        <v>21</v>
      </c>
      <c r="E5595" s="7" t="s">
        <v>2302</v>
      </c>
      <c r="F5595" s="15">
        <v>0</v>
      </c>
      <c r="G5595" s="15">
        <v>0</v>
      </c>
      <c r="H5595" s="15">
        <v>0</v>
      </c>
      <c r="I5595" s="15">
        <v>673813.53965214698</v>
      </c>
      <c r="J5595" s="15">
        <v>0</v>
      </c>
      <c r="K5595" s="15">
        <v>0</v>
      </c>
      <c r="L5595" s="15">
        <v>0</v>
      </c>
      <c r="M5595" s="15">
        <v>1723650.8420368801</v>
      </c>
      <c r="N5595" s="15">
        <v>1102739.15542417</v>
      </c>
      <c r="O5595" s="15">
        <v>280138.68303938402</v>
      </c>
      <c r="P5595" s="15">
        <v>0</v>
      </c>
      <c r="Q5595" s="15">
        <v>0</v>
      </c>
      <c r="R5595" s="15">
        <v>363262.81944398198</v>
      </c>
      <c r="S5595" s="15">
        <v>0</v>
      </c>
      <c r="T5595" s="15">
        <v>522248.57576742599</v>
      </c>
      <c r="U5595" s="15">
        <v>1302999.46746955</v>
      </c>
      <c r="V5595" s="15">
        <v>1802181.8723556399</v>
      </c>
      <c r="W5595" s="15">
        <v>494126.88474145602</v>
      </c>
      <c r="X5595" s="15">
        <v>82775.219948117097</v>
      </c>
      <c r="Y5595" s="15">
        <v>0</v>
      </c>
      <c r="Z5595" s="15">
        <v>0</v>
      </c>
      <c r="AA5595" s="15">
        <v>0</v>
      </c>
      <c r="AB5595" s="15">
        <v>0</v>
      </c>
      <c r="AC5595" s="15">
        <v>167382.80548047199</v>
      </c>
      <c r="AD5595" s="15">
        <v>0</v>
      </c>
      <c r="AE5595" s="15">
        <v>215838.301286737</v>
      </c>
      <c r="AF5595" s="15">
        <v>35582.384965468402</v>
      </c>
      <c r="AG5595" s="15">
        <v>460198.63865691901</v>
      </c>
      <c r="AH5595" s="15">
        <v>862482.02238075098</v>
      </c>
      <c r="AI5595" s="15">
        <v>297385.44171189697</v>
      </c>
      <c r="AJ5595" s="15">
        <v>68923.635639106098</v>
      </c>
      <c r="AK5595" s="15">
        <v>0</v>
      </c>
      <c r="AL5595" s="15">
        <v>0</v>
      </c>
      <c r="AM5595" s="15">
        <v>0</v>
      </c>
      <c r="AN5595" s="15">
        <v>0</v>
      </c>
      <c r="AO5595" s="15">
        <v>0</v>
      </c>
      <c r="AP5595" s="15">
        <v>0</v>
      </c>
      <c r="AQ5595" s="15">
        <v>0</v>
      </c>
      <c r="AR5595" s="15">
        <v>0</v>
      </c>
      <c r="AS5595" s="15">
        <v>0</v>
      </c>
      <c r="AT5595" s="15">
        <v>0</v>
      </c>
      <c r="AU5595" s="15">
        <v>0</v>
      </c>
      <c r="AV5595" s="15">
        <v>0</v>
      </c>
      <c r="AW5595" s="15">
        <v>0</v>
      </c>
      <c r="AX5595" s="15">
        <v>0</v>
      </c>
      <c r="AY5595" s="15">
        <v>0</v>
      </c>
      <c r="AZ5595" s="15">
        <v>0</v>
      </c>
      <c r="BA5595" s="15">
        <v>0</v>
      </c>
      <c r="BB5595" s="15">
        <v>0</v>
      </c>
      <c r="BC5595" s="15">
        <v>0</v>
      </c>
      <c r="BD5595" s="15">
        <v>0</v>
      </c>
      <c r="BE5595" s="15">
        <v>0</v>
      </c>
      <c r="BF5595" s="15">
        <v>0</v>
      </c>
      <c r="BG5595" s="15">
        <v>0</v>
      </c>
      <c r="BH5595" s="15">
        <v>46806894.799999997</v>
      </c>
      <c r="BI5595" s="15">
        <v>80344009.099999994</v>
      </c>
      <c r="BJ5595" s="15">
        <f t="shared" si="87"/>
        <v>137606634.19000009</v>
      </c>
    </row>
    <row r="5596" spans="1:62">
      <c r="A5596" s="7" t="s">
        <v>1882</v>
      </c>
      <c r="B5596" s="7" t="s">
        <v>1843</v>
      </c>
      <c r="C5596" s="7" t="s">
        <v>1883</v>
      </c>
      <c r="D5596" s="7" t="s">
        <v>37</v>
      </c>
      <c r="E5596" s="7" t="s">
        <v>38</v>
      </c>
      <c r="F5596" s="15">
        <v>0</v>
      </c>
      <c r="G5596" s="15">
        <v>0</v>
      </c>
      <c r="H5596" s="15">
        <v>0</v>
      </c>
      <c r="I5596" s="15">
        <v>173394.443957576</v>
      </c>
      <c r="J5596" s="15">
        <v>0</v>
      </c>
      <c r="K5596" s="15">
        <v>0</v>
      </c>
      <c r="L5596" s="15">
        <v>0</v>
      </c>
      <c r="M5596" s="15">
        <v>443552.202121498</v>
      </c>
      <c r="N5596" s="15">
        <v>283771.14948407299</v>
      </c>
      <c r="O5596" s="15">
        <v>72088.921219508105</v>
      </c>
      <c r="P5596" s="15">
        <v>0</v>
      </c>
      <c r="Q5596" s="15">
        <v>0</v>
      </c>
      <c r="R5596" s="15">
        <v>93479.502683290702</v>
      </c>
      <c r="S5596" s="15">
        <v>0</v>
      </c>
      <c r="T5596" s="15">
        <v>134391.780624618</v>
      </c>
      <c r="U5596" s="15">
        <v>335304.73171485501</v>
      </c>
      <c r="V5596" s="15">
        <v>463760.82592352002</v>
      </c>
      <c r="W5596" s="15">
        <v>127155.142160642</v>
      </c>
      <c r="X5596" s="15">
        <v>21300.793753386701</v>
      </c>
      <c r="Y5596" s="15">
        <v>0</v>
      </c>
      <c r="Z5596" s="15">
        <v>0</v>
      </c>
      <c r="AA5596" s="15">
        <v>0</v>
      </c>
      <c r="AB5596" s="15">
        <v>0</v>
      </c>
      <c r="AC5596" s="15">
        <v>43073.1155971259</v>
      </c>
      <c r="AD5596" s="15">
        <v>0</v>
      </c>
      <c r="AE5596" s="15">
        <v>55542.312574606301</v>
      </c>
      <c r="AF5596" s="15">
        <v>9156.5210443187498</v>
      </c>
      <c r="AG5596" s="15">
        <v>118424.285598571</v>
      </c>
      <c r="AH5596" s="15">
        <v>221945.06624387499</v>
      </c>
      <c r="AI5596" s="15">
        <v>76527.080968620197</v>
      </c>
      <c r="AJ5596" s="15">
        <v>17736.324329943</v>
      </c>
      <c r="AK5596" s="15">
        <v>0</v>
      </c>
      <c r="AL5596" s="15">
        <v>0</v>
      </c>
      <c r="AM5596" s="15">
        <v>0</v>
      </c>
      <c r="AN5596" s="15">
        <v>0</v>
      </c>
      <c r="AO5596" s="15">
        <v>0</v>
      </c>
      <c r="AP5596" s="15">
        <v>0</v>
      </c>
      <c r="AQ5596" s="15">
        <v>0</v>
      </c>
      <c r="AR5596" s="15">
        <v>0</v>
      </c>
      <c r="AS5596" s="15">
        <v>0</v>
      </c>
      <c r="AT5596" s="15">
        <v>0</v>
      </c>
      <c r="AU5596" s="15">
        <v>0</v>
      </c>
      <c r="AV5596" s="15">
        <v>0</v>
      </c>
      <c r="AW5596" s="15">
        <v>0</v>
      </c>
      <c r="AX5596" s="15">
        <v>0</v>
      </c>
      <c r="AY5596" s="15">
        <v>0</v>
      </c>
      <c r="AZ5596" s="15">
        <v>0</v>
      </c>
      <c r="BA5596" s="15">
        <v>0</v>
      </c>
      <c r="BB5596" s="15">
        <v>0</v>
      </c>
      <c r="BC5596" s="15">
        <v>0</v>
      </c>
      <c r="BD5596" s="15">
        <v>0</v>
      </c>
      <c r="BE5596" s="15">
        <v>0</v>
      </c>
      <c r="BF5596" s="15">
        <v>0</v>
      </c>
      <c r="BG5596" s="15">
        <v>0</v>
      </c>
      <c r="BH5596" s="15">
        <v>12044957.59</v>
      </c>
      <c r="BI5596" s="15">
        <v>20675163.059999999</v>
      </c>
      <c r="BJ5596" s="15">
        <f t="shared" si="87"/>
        <v>35410724.850000024</v>
      </c>
    </row>
    <row r="5597" spans="1:62">
      <c r="A5597" s="7" t="s">
        <v>1882</v>
      </c>
      <c r="B5597" s="7" t="s">
        <v>1843</v>
      </c>
      <c r="C5597" s="7" t="s">
        <v>1883</v>
      </c>
      <c r="D5597" s="7" t="s">
        <v>275</v>
      </c>
      <c r="E5597" s="7" t="s">
        <v>276</v>
      </c>
      <c r="F5597" s="15">
        <v>0</v>
      </c>
      <c r="G5597" s="15">
        <v>0</v>
      </c>
      <c r="H5597" s="15">
        <v>0</v>
      </c>
      <c r="I5597" s="15">
        <v>658119.61794758402</v>
      </c>
      <c r="J5597" s="15">
        <v>0</v>
      </c>
      <c r="K5597" s="15">
        <v>0</v>
      </c>
      <c r="L5597" s="15">
        <v>0</v>
      </c>
      <c r="M5597" s="15">
        <v>1683504.9563147</v>
      </c>
      <c r="N5597" s="15">
        <v>1077055.04409759</v>
      </c>
      <c r="O5597" s="15">
        <v>273613.91869536502</v>
      </c>
      <c r="P5597" s="15">
        <v>0</v>
      </c>
      <c r="Q5597" s="15">
        <v>0</v>
      </c>
      <c r="R5597" s="15">
        <v>354801.99473352003</v>
      </c>
      <c r="S5597" s="15">
        <v>0</v>
      </c>
      <c r="T5597" s="15">
        <v>510084.78300267301</v>
      </c>
      <c r="U5597" s="15">
        <v>1272651.0544143401</v>
      </c>
      <c r="V5597" s="15">
        <v>1760206.9051907901</v>
      </c>
      <c r="W5597" s="15">
        <v>482618.07973101502</v>
      </c>
      <c r="X5597" s="15">
        <v>80847.286262465204</v>
      </c>
      <c r="Y5597" s="15">
        <v>0</v>
      </c>
      <c r="Z5597" s="15">
        <v>0</v>
      </c>
      <c r="AA5597" s="15">
        <v>0</v>
      </c>
      <c r="AB5597" s="15">
        <v>0</v>
      </c>
      <c r="AC5597" s="15">
        <v>163484.26012732199</v>
      </c>
      <c r="AD5597" s="15">
        <v>0</v>
      </c>
      <c r="AE5597" s="15">
        <v>210811.169592427</v>
      </c>
      <c r="AF5597" s="15">
        <v>34753.628743089699</v>
      </c>
      <c r="AG5597" s="15">
        <v>449480.06299968797</v>
      </c>
      <c r="AH5597" s="15">
        <v>842393.78649011499</v>
      </c>
      <c r="AI5597" s="15">
        <v>290458.97977004701</v>
      </c>
      <c r="AJ5597" s="15">
        <v>67318.321887363505</v>
      </c>
      <c r="AK5597" s="15">
        <v>0</v>
      </c>
      <c r="AL5597" s="15">
        <v>0</v>
      </c>
      <c r="AM5597" s="15">
        <v>0</v>
      </c>
      <c r="AN5597" s="15">
        <v>0</v>
      </c>
      <c r="AO5597" s="15">
        <v>0</v>
      </c>
      <c r="AP5597" s="15">
        <v>0</v>
      </c>
      <c r="AQ5597" s="15">
        <v>0</v>
      </c>
      <c r="AR5597" s="15">
        <v>0</v>
      </c>
      <c r="AS5597" s="15">
        <v>0</v>
      </c>
      <c r="AT5597" s="15">
        <v>0</v>
      </c>
      <c r="AU5597" s="15">
        <v>0</v>
      </c>
      <c r="AV5597" s="15">
        <v>0</v>
      </c>
      <c r="AW5597" s="15">
        <v>0</v>
      </c>
      <c r="AX5597" s="15">
        <v>0</v>
      </c>
      <c r="AY5597" s="15">
        <v>0</v>
      </c>
      <c r="AZ5597" s="15">
        <v>0</v>
      </c>
      <c r="BA5597" s="15">
        <v>0</v>
      </c>
      <c r="BB5597" s="15">
        <v>0</v>
      </c>
      <c r="BC5597" s="15">
        <v>0</v>
      </c>
      <c r="BD5597" s="15">
        <v>0</v>
      </c>
      <c r="BE5597" s="15">
        <v>0</v>
      </c>
      <c r="BF5597" s="15">
        <v>0</v>
      </c>
      <c r="BG5597" s="15">
        <v>0</v>
      </c>
      <c r="BH5597" s="15">
        <v>45716706.350000001</v>
      </c>
      <c r="BI5597" s="15">
        <v>78472701.219999999</v>
      </c>
      <c r="BJ5597" s="15">
        <f t="shared" si="87"/>
        <v>134401611.42000008</v>
      </c>
    </row>
    <row r="5598" spans="1:62">
      <c r="A5598" s="7" t="s">
        <v>1884</v>
      </c>
      <c r="B5598" s="7" t="s">
        <v>1843</v>
      </c>
      <c r="C5598" s="7" t="s">
        <v>1885</v>
      </c>
      <c r="D5598" s="7" t="s">
        <v>12</v>
      </c>
      <c r="E5598" s="7" t="s">
        <v>2296</v>
      </c>
      <c r="F5598" s="15">
        <v>0</v>
      </c>
      <c r="G5598" s="15">
        <v>0</v>
      </c>
      <c r="H5598" s="15">
        <v>0</v>
      </c>
      <c r="I5598" s="15">
        <v>140991.047325013</v>
      </c>
      <c r="J5598" s="15">
        <v>0</v>
      </c>
      <c r="K5598" s="15">
        <v>0</v>
      </c>
      <c r="L5598" s="15">
        <v>0</v>
      </c>
      <c r="M5598" s="15">
        <v>144393.64375145501</v>
      </c>
      <c r="N5598" s="15">
        <v>92378.649452013298</v>
      </c>
      <c r="O5598" s="15">
        <v>23467.754932405602</v>
      </c>
      <c r="P5598" s="15">
        <v>0</v>
      </c>
      <c r="Q5598" s="15">
        <v>0</v>
      </c>
      <c r="R5598" s="15">
        <v>30431.253819728499</v>
      </c>
      <c r="S5598" s="15">
        <v>0</v>
      </c>
      <c r="T5598" s="15">
        <v>43749.8129723089</v>
      </c>
      <c r="U5598" s="15">
        <v>109154.840585549</v>
      </c>
      <c r="V5598" s="15">
        <v>150972.344130043</v>
      </c>
      <c r="W5598" s="15">
        <v>41393.987988551802</v>
      </c>
      <c r="X5598" s="15">
        <v>6934.2396686291004</v>
      </c>
      <c r="Y5598" s="15">
        <v>0</v>
      </c>
      <c r="Z5598" s="15">
        <v>0</v>
      </c>
      <c r="AA5598" s="15">
        <v>0</v>
      </c>
      <c r="AB5598" s="15">
        <v>0</v>
      </c>
      <c r="AC5598" s="15">
        <v>14021.9964077357</v>
      </c>
      <c r="AD5598" s="15">
        <v>0</v>
      </c>
      <c r="AE5598" s="15">
        <v>18081.206331965401</v>
      </c>
      <c r="AF5598" s="15">
        <v>2980.80729951376</v>
      </c>
      <c r="AG5598" s="15">
        <v>38551.7453829976</v>
      </c>
      <c r="AH5598" s="15">
        <v>72251.819899170005</v>
      </c>
      <c r="AI5598" s="15">
        <v>24912.565843740998</v>
      </c>
      <c r="AJ5598" s="15">
        <v>5773.8842092080804</v>
      </c>
      <c r="AK5598" s="15">
        <v>0</v>
      </c>
      <c r="AL5598" s="15">
        <v>0</v>
      </c>
      <c r="AM5598" s="15">
        <v>0</v>
      </c>
      <c r="AN5598" s="15">
        <v>0</v>
      </c>
      <c r="AO5598" s="15">
        <v>0</v>
      </c>
      <c r="AP5598" s="15">
        <v>0</v>
      </c>
      <c r="AQ5598" s="15">
        <v>0</v>
      </c>
      <c r="AR5598" s="15">
        <v>0</v>
      </c>
      <c r="AS5598" s="15">
        <v>0</v>
      </c>
      <c r="AT5598" s="15">
        <v>0</v>
      </c>
      <c r="AU5598" s="15">
        <v>0</v>
      </c>
      <c r="AV5598" s="15">
        <v>0</v>
      </c>
      <c r="AW5598" s="15">
        <v>0</v>
      </c>
      <c r="AX5598" s="15">
        <v>0</v>
      </c>
      <c r="AY5598" s="15">
        <v>0</v>
      </c>
      <c r="AZ5598" s="15">
        <v>0</v>
      </c>
      <c r="BA5598" s="15">
        <v>0</v>
      </c>
      <c r="BB5598" s="15">
        <v>0</v>
      </c>
      <c r="BC5598" s="15">
        <v>0</v>
      </c>
      <c r="BD5598" s="15">
        <v>0</v>
      </c>
      <c r="BE5598" s="15">
        <v>0</v>
      </c>
      <c r="BF5598" s="15">
        <v>0</v>
      </c>
      <c r="BG5598" s="15">
        <v>0</v>
      </c>
      <c r="BH5598" s="15">
        <v>3964922.79</v>
      </c>
      <c r="BI5598" s="15">
        <v>7657854.0199999996</v>
      </c>
      <c r="BJ5598" s="15">
        <f t="shared" si="87"/>
        <v>12583218.410000028</v>
      </c>
    </row>
    <row r="5599" spans="1:62">
      <c r="A5599" s="7" t="s">
        <v>1884</v>
      </c>
      <c r="B5599" s="7" t="s">
        <v>1843</v>
      </c>
      <c r="C5599" s="7" t="s">
        <v>1885</v>
      </c>
      <c r="D5599" s="7" t="s">
        <v>15</v>
      </c>
      <c r="E5599" s="7" t="s">
        <v>2299</v>
      </c>
      <c r="F5599" s="15">
        <v>0</v>
      </c>
      <c r="G5599" s="15">
        <v>0</v>
      </c>
      <c r="H5599" s="15">
        <v>0</v>
      </c>
      <c r="I5599" s="15">
        <v>17443.06670182</v>
      </c>
      <c r="J5599" s="15">
        <v>0</v>
      </c>
      <c r="K5599" s="15">
        <v>0</v>
      </c>
      <c r="L5599" s="15">
        <v>0</v>
      </c>
      <c r="M5599" s="15">
        <v>17864.027589421501</v>
      </c>
      <c r="N5599" s="15">
        <v>11428.860021877799</v>
      </c>
      <c r="O5599" s="15">
        <v>2903.37310343033</v>
      </c>
      <c r="P5599" s="15">
        <v>0</v>
      </c>
      <c r="Q5599" s="15">
        <v>0</v>
      </c>
      <c r="R5599" s="15">
        <v>3764.8801130890502</v>
      </c>
      <c r="S5599" s="15">
        <v>0</v>
      </c>
      <c r="T5599" s="15">
        <v>5412.61959781718</v>
      </c>
      <c r="U5599" s="15">
        <v>13504.369258078899</v>
      </c>
      <c r="V5599" s="15">
        <v>18677.928271004999</v>
      </c>
      <c r="W5599" s="15">
        <v>5121.1627066944202</v>
      </c>
      <c r="X5599" s="15">
        <v>857.88713085788504</v>
      </c>
      <c r="Y5599" s="15">
        <v>0</v>
      </c>
      <c r="Z5599" s="15">
        <v>0</v>
      </c>
      <c r="AA5599" s="15">
        <v>0</v>
      </c>
      <c r="AB5599" s="15">
        <v>0</v>
      </c>
      <c r="AC5599" s="15">
        <v>1734.76701729148</v>
      </c>
      <c r="AD5599" s="15">
        <v>0</v>
      </c>
      <c r="AE5599" s="15">
        <v>2236.9625169944402</v>
      </c>
      <c r="AF5599" s="15">
        <v>368.77817093473197</v>
      </c>
      <c r="AG5599" s="15">
        <v>4769.5274199719297</v>
      </c>
      <c r="AH5599" s="15">
        <v>8938.8180153302692</v>
      </c>
      <c r="AI5599" s="15">
        <v>3082.12156708168</v>
      </c>
      <c r="AJ5599" s="15">
        <v>714.33079830689599</v>
      </c>
      <c r="AK5599" s="15">
        <v>0</v>
      </c>
      <c r="AL5599" s="15">
        <v>0</v>
      </c>
      <c r="AM5599" s="15">
        <v>0</v>
      </c>
      <c r="AN5599" s="15">
        <v>0</v>
      </c>
      <c r="AO5599" s="15">
        <v>0</v>
      </c>
      <c r="AP5599" s="15">
        <v>0</v>
      </c>
      <c r="AQ5599" s="15">
        <v>0</v>
      </c>
      <c r="AR5599" s="15">
        <v>0</v>
      </c>
      <c r="AS5599" s="15">
        <v>0</v>
      </c>
      <c r="AT5599" s="15">
        <v>0</v>
      </c>
      <c r="AU5599" s="15">
        <v>0</v>
      </c>
      <c r="AV5599" s="15">
        <v>0</v>
      </c>
      <c r="AW5599" s="15">
        <v>0</v>
      </c>
      <c r="AX5599" s="15">
        <v>0</v>
      </c>
      <c r="AY5599" s="15">
        <v>0</v>
      </c>
      <c r="AZ5599" s="15">
        <v>0</v>
      </c>
      <c r="BA5599" s="15">
        <v>0</v>
      </c>
      <c r="BB5599" s="15">
        <v>0</v>
      </c>
      <c r="BC5599" s="15">
        <v>0</v>
      </c>
      <c r="BD5599" s="15">
        <v>0</v>
      </c>
      <c r="BE5599" s="15">
        <v>0</v>
      </c>
      <c r="BF5599" s="15">
        <v>0</v>
      </c>
      <c r="BG5599" s="15">
        <v>0</v>
      </c>
      <c r="BH5599" s="15">
        <v>490530.53</v>
      </c>
      <c r="BI5599" s="15">
        <v>947410.94</v>
      </c>
      <c r="BJ5599" s="15">
        <f t="shared" si="87"/>
        <v>1556764.9500000034</v>
      </c>
    </row>
    <row r="5600" spans="1:62">
      <c r="A5600" s="7" t="s">
        <v>1884</v>
      </c>
      <c r="B5600" s="7" t="s">
        <v>1843</v>
      </c>
      <c r="C5600" s="7" t="s">
        <v>1885</v>
      </c>
      <c r="D5600" s="7" t="s">
        <v>18</v>
      </c>
      <c r="E5600" s="7" t="s">
        <v>2301</v>
      </c>
      <c r="F5600" s="15">
        <v>0</v>
      </c>
      <c r="G5600" s="15">
        <v>0</v>
      </c>
      <c r="H5600" s="15">
        <v>0</v>
      </c>
      <c r="I5600" s="15">
        <v>269334.43751370301</v>
      </c>
      <c r="J5600" s="15">
        <v>0</v>
      </c>
      <c r="K5600" s="15">
        <v>0</v>
      </c>
      <c r="L5600" s="15">
        <v>0</v>
      </c>
      <c r="M5600" s="15">
        <v>275834.399121119</v>
      </c>
      <c r="N5600" s="15">
        <v>176470.43596377</v>
      </c>
      <c r="O5600" s="15">
        <v>44830.3257146424</v>
      </c>
      <c r="P5600" s="15">
        <v>0</v>
      </c>
      <c r="Q5600" s="15">
        <v>0</v>
      </c>
      <c r="R5600" s="15">
        <v>58132.660093512401</v>
      </c>
      <c r="S5600" s="15">
        <v>0</v>
      </c>
      <c r="T5600" s="15">
        <v>83575.031832081993</v>
      </c>
      <c r="U5600" s="15">
        <v>208517.903432803</v>
      </c>
      <c r="V5600" s="15">
        <v>288401.65498349798</v>
      </c>
      <c r="W5600" s="15">
        <v>79074.712067676694</v>
      </c>
      <c r="X5600" s="15">
        <v>13246.4406511582</v>
      </c>
      <c r="Y5600" s="15">
        <v>0</v>
      </c>
      <c r="Z5600" s="15">
        <v>0</v>
      </c>
      <c r="AA5600" s="15">
        <v>0</v>
      </c>
      <c r="AB5600" s="15">
        <v>0</v>
      </c>
      <c r="AC5600" s="15">
        <v>26786.144134320999</v>
      </c>
      <c r="AD5600" s="15">
        <v>0</v>
      </c>
      <c r="AE5600" s="15">
        <v>34540.430966251501</v>
      </c>
      <c r="AF5600" s="15">
        <v>5694.2201124344001</v>
      </c>
      <c r="AG5600" s="15">
        <v>73645.191343004393</v>
      </c>
      <c r="AH5600" s="15">
        <v>138022.26198820499</v>
      </c>
      <c r="AI5600" s="15">
        <v>47590.340208478498</v>
      </c>
      <c r="AJ5600" s="15">
        <v>11029.8198733958</v>
      </c>
      <c r="AK5600" s="15">
        <v>0</v>
      </c>
      <c r="AL5600" s="15">
        <v>0</v>
      </c>
      <c r="AM5600" s="15">
        <v>0</v>
      </c>
      <c r="AN5600" s="15">
        <v>0</v>
      </c>
      <c r="AO5600" s="15">
        <v>0</v>
      </c>
      <c r="AP5600" s="15">
        <v>0</v>
      </c>
      <c r="AQ5600" s="15">
        <v>0</v>
      </c>
      <c r="AR5600" s="15">
        <v>0</v>
      </c>
      <c r="AS5600" s="15">
        <v>0</v>
      </c>
      <c r="AT5600" s="15">
        <v>0</v>
      </c>
      <c r="AU5600" s="15">
        <v>0</v>
      </c>
      <c r="AV5600" s="15">
        <v>0</v>
      </c>
      <c r="AW5600" s="15">
        <v>0</v>
      </c>
      <c r="AX5600" s="15">
        <v>0</v>
      </c>
      <c r="AY5600" s="15">
        <v>0</v>
      </c>
      <c r="AZ5600" s="15">
        <v>0</v>
      </c>
      <c r="BA5600" s="15">
        <v>0</v>
      </c>
      <c r="BB5600" s="15">
        <v>0</v>
      </c>
      <c r="BC5600" s="15">
        <v>0</v>
      </c>
      <c r="BD5600" s="15">
        <v>0</v>
      </c>
      <c r="BE5600" s="15">
        <v>0</v>
      </c>
      <c r="BF5600" s="15">
        <v>0</v>
      </c>
      <c r="BG5600" s="15">
        <v>0</v>
      </c>
      <c r="BH5600" s="15">
        <v>7574170.6100000003</v>
      </c>
      <c r="BI5600" s="15">
        <v>14628757.189999999</v>
      </c>
      <c r="BJ5600" s="15">
        <f t="shared" si="87"/>
        <v>24037654.210000053</v>
      </c>
    </row>
    <row r="5601" spans="1:62">
      <c r="A5601" s="7" t="s">
        <v>1884</v>
      </c>
      <c r="B5601" s="7" t="s">
        <v>1843</v>
      </c>
      <c r="C5601" s="7" t="s">
        <v>1885</v>
      </c>
      <c r="D5601" s="7" t="s">
        <v>21</v>
      </c>
      <c r="E5601" s="7" t="s">
        <v>2302</v>
      </c>
      <c r="F5601" s="15">
        <v>0</v>
      </c>
      <c r="G5601" s="15">
        <v>0</v>
      </c>
      <c r="H5601" s="15">
        <v>0</v>
      </c>
      <c r="I5601" s="15">
        <v>3260496.3860251699</v>
      </c>
      <c r="J5601" s="15">
        <v>0</v>
      </c>
      <c r="K5601" s="15">
        <v>0</v>
      </c>
      <c r="L5601" s="15">
        <v>0</v>
      </c>
      <c r="M5601" s="15">
        <v>3339183.3208483602</v>
      </c>
      <c r="N5601" s="15">
        <v>2136307.6478880802</v>
      </c>
      <c r="O5601" s="15">
        <v>542704.88514668995</v>
      </c>
      <c r="P5601" s="15">
        <v>0</v>
      </c>
      <c r="Q5601" s="15">
        <v>0</v>
      </c>
      <c r="R5601" s="15">
        <v>703739.66988637799</v>
      </c>
      <c r="S5601" s="15">
        <v>0</v>
      </c>
      <c r="T5601" s="15">
        <v>1011738.75782809</v>
      </c>
      <c r="U5601" s="15">
        <v>2524266.3984608599</v>
      </c>
      <c r="V5601" s="15">
        <v>3491319.4260556898</v>
      </c>
      <c r="W5601" s="15">
        <v>957258.99481206504</v>
      </c>
      <c r="X5601" s="15">
        <v>160358.149033953</v>
      </c>
      <c r="Y5601" s="15">
        <v>0</v>
      </c>
      <c r="Z5601" s="15">
        <v>0</v>
      </c>
      <c r="AA5601" s="15">
        <v>0</v>
      </c>
      <c r="AB5601" s="15">
        <v>0</v>
      </c>
      <c r="AC5601" s="15">
        <v>324266.46570607799</v>
      </c>
      <c r="AD5601" s="15">
        <v>0</v>
      </c>
      <c r="AE5601" s="15">
        <v>418137.95286198799</v>
      </c>
      <c r="AF5601" s="15">
        <v>68932.826671596995</v>
      </c>
      <c r="AG5601" s="15">
        <v>891530.55375542503</v>
      </c>
      <c r="AH5601" s="15">
        <v>1670863.52030518</v>
      </c>
      <c r="AI5601" s="15">
        <v>576116.94104864704</v>
      </c>
      <c r="AJ5601" s="15">
        <v>133524.28366642099</v>
      </c>
      <c r="AK5601" s="15">
        <v>0</v>
      </c>
      <c r="AL5601" s="15">
        <v>0</v>
      </c>
      <c r="AM5601" s="15">
        <v>0</v>
      </c>
      <c r="AN5601" s="15">
        <v>0</v>
      </c>
      <c r="AO5601" s="15">
        <v>0</v>
      </c>
      <c r="AP5601" s="15">
        <v>0</v>
      </c>
      <c r="AQ5601" s="15">
        <v>0</v>
      </c>
      <c r="AR5601" s="15">
        <v>0</v>
      </c>
      <c r="AS5601" s="15">
        <v>0</v>
      </c>
      <c r="AT5601" s="15">
        <v>0</v>
      </c>
      <c r="AU5601" s="15">
        <v>0</v>
      </c>
      <c r="AV5601" s="15">
        <v>0</v>
      </c>
      <c r="AW5601" s="15">
        <v>0</v>
      </c>
      <c r="AX5601" s="15">
        <v>0</v>
      </c>
      <c r="AY5601" s="15">
        <v>0</v>
      </c>
      <c r="AZ5601" s="15">
        <v>0</v>
      </c>
      <c r="BA5601" s="15">
        <v>0</v>
      </c>
      <c r="BB5601" s="15">
        <v>0</v>
      </c>
      <c r="BC5601" s="15">
        <v>0</v>
      </c>
      <c r="BD5601" s="15">
        <v>0</v>
      </c>
      <c r="BE5601" s="15">
        <v>0</v>
      </c>
      <c r="BF5601" s="15">
        <v>0</v>
      </c>
      <c r="BG5601" s="15">
        <v>0</v>
      </c>
      <c r="BH5601" s="15">
        <v>91691044.359999999</v>
      </c>
      <c r="BI5601" s="15">
        <v>177092132.24000001</v>
      </c>
      <c r="BJ5601" s="15">
        <f t="shared" si="87"/>
        <v>290993922.78000069</v>
      </c>
    </row>
    <row r="5602" spans="1:62">
      <c r="A5602" s="7" t="s">
        <v>1884</v>
      </c>
      <c r="B5602" s="7" t="s">
        <v>1843</v>
      </c>
      <c r="C5602" s="7" t="s">
        <v>1885</v>
      </c>
      <c r="D5602" s="7" t="s">
        <v>22</v>
      </c>
      <c r="E5602" s="7" t="s">
        <v>23</v>
      </c>
      <c r="F5602" s="15">
        <v>0</v>
      </c>
      <c r="G5602" s="15">
        <v>0</v>
      </c>
      <c r="H5602" s="15">
        <v>0</v>
      </c>
      <c r="I5602" s="15">
        <v>380959.50198506803</v>
      </c>
      <c r="J5602" s="15">
        <v>0</v>
      </c>
      <c r="K5602" s="15">
        <v>0</v>
      </c>
      <c r="L5602" s="15">
        <v>0</v>
      </c>
      <c r="M5602" s="15">
        <v>390153.35836578801</v>
      </c>
      <c r="N5602" s="15">
        <v>249608.21950748601</v>
      </c>
      <c r="O5602" s="15">
        <v>63410.155477090098</v>
      </c>
      <c r="P5602" s="15">
        <v>0</v>
      </c>
      <c r="Q5602" s="15">
        <v>0</v>
      </c>
      <c r="R5602" s="15">
        <v>82225.613043504505</v>
      </c>
      <c r="S5602" s="15">
        <v>0</v>
      </c>
      <c r="T5602" s="15">
        <v>118212.519717298</v>
      </c>
      <c r="U5602" s="15">
        <v>294937.689290807</v>
      </c>
      <c r="V5602" s="15">
        <v>407929.08574341802</v>
      </c>
      <c r="W5602" s="15">
        <v>111847.052337606</v>
      </c>
      <c r="X5602" s="15">
        <v>18736.398806347399</v>
      </c>
      <c r="Y5602" s="15">
        <v>0</v>
      </c>
      <c r="Z5602" s="15">
        <v>0</v>
      </c>
      <c r="AA5602" s="15">
        <v>0</v>
      </c>
      <c r="AB5602" s="15">
        <v>0</v>
      </c>
      <c r="AC5602" s="15">
        <v>37887.602579569801</v>
      </c>
      <c r="AD5602" s="15">
        <v>0</v>
      </c>
      <c r="AE5602" s="15">
        <v>48855.636511700402</v>
      </c>
      <c r="AF5602" s="15">
        <v>8054.1770976316202</v>
      </c>
      <c r="AG5602" s="15">
        <v>104167.278706046</v>
      </c>
      <c r="AH5602" s="15">
        <v>195225.28450229799</v>
      </c>
      <c r="AI5602" s="15">
        <v>67314.0518995069</v>
      </c>
      <c r="AJ5602" s="15">
        <v>15601.1044289131</v>
      </c>
      <c r="AK5602" s="15">
        <v>0</v>
      </c>
      <c r="AL5602" s="15">
        <v>0</v>
      </c>
      <c r="AM5602" s="15">
        <v>0</v>
      </c>
      <c r="AN5602" s="15">
        <v>0</v>
      </c>
      <c r="AO5602" s="15">
        <v>0</v>
      </c>
      <c r="AP5602" s="15">
        <v>0</v>
      </c>
      <c r="AQ5602" s="15">
        <v>0</v>
      </c>
      <c r="AR5602" s="15">
        <v>0</v>
      </c>
      <c r="AS5602" s="15">
        <v>0</v>
      </c>
      <c r="AT5602" s="15">
        <v>0</v>
      </c>
      <c r="AU5602" s="15">
        <v>0</v>
      </c>
      <c r="AV5602" s="15">
        <v>0</v>
      </c>
      <c r="AW5602" s="15">
        <v>0</v>
      </c>
      <c r="AX5602" s="15">
        <v>0</v>
      </c>
      <c r="AY5602" s="15">
        <v>0</v>
      </c>
      <c r="AZ5602" s="15">
        <v>0</v>
      </c>
      <c r="BA5602" s="15">
        <v>0</v>
      </c>
      <c r="BB5602" s="15">
        <v>0</v>
      </c>
      <c r="BC5602" s="15">
        <v>0</v>
      </c>
      <c r="BD5602" s="15">
        <v>0</v>
      </c>
      <c r="BE5602" s="15">
        <v>0</v>
      </c>
      <c r="BF5602" s="15">
        <v>0</v>
      </c>
      <c r="BG5602" s="15">
        <v>0</v>
      </c>
      <c r="BH5602" s="15">
        <v>10713268.93</v>
      </c>
      <c r="BI5602" s="15">
        <v>20691613.370000001</v>
      </c>
      <c r="BJ5602" s="15">
        <f t="shared" si="87"/>
        <v>34000007.030000076</v>
      </c>
    </row>
    <row r="5603" spans="1:62">
      <c r="A5603" s="7" t="s">
        <v>1884</v>
      </c>
      <c r="B5603" s="7" t="s">
        <v>1843</v>
      </c>
      <c r="C5603" s="7" t="s">
        <v>1885</v>
      </c>
      <c r="D5603" s="7" t="s">
        <v>659</v>
      </c>
      <c r="E5603" s="7" t="s">
        <v>660</v>
      </c>
      <c r="F5603" s="15">
        <v>0</v>
      </c>
      <c r="G5603" s="15">
        <v>0</v>
      </c>
      <c r="H5603" s="15">
        <v>0</v>
      </c>
      <c r="I5603" s="15">
        <v>2787825.8308508899</v>
      </c>
      <c r="J5603" s="15">
        <v>0</v>
      </c>
      <c r="K5603" s="15">
        <v>0</v>
      </c>
      <c r="L5603" s="15">
        <v>0</v>
      </c>
      <c r="M5603" s="15">
        <v>2855105.6077556498</v>
      </c>
      <c r="N5603" s="15">
        <v>1826609.49079817</v>
      </c>
      <c r="O5603" s="15">
        <v>464029.55814508599</v>
      </c>
      <c r="P5603" s="15">
        <v>0</v>
      </c>
      <c r="Q5603" s="15">
        <v>0</v>
      </c>
      <c r="R5603" s="15">
        <v>601719.308235595</v>
      </c>
      <c r="S5603" s="15">
        <v>0</v>
      </c>
      <c r="T5603" s="15">
        <v>865068.10902638198</v>
      </c>
      <c r="U5603" s="15">
        <v>2158326.2903588498</v>
      </c>
      <c r="V5603" s="15">
        <v>2985186.7100442201</v>
      </c>
      <c r="W5603" s="15">
        <v>818486.21700353397</v>
      </c>
      <c r="X5603" s="15">
        <v>137111.20551471799</v>
      </c>
      <c r="Y5603" s="15">
        <v>0</v>
      </c>
      <c r="Z5603" s="15">
        <v>0</v>
      </c>
      <c r="AA5603" s="15">
        <v>0</v>
      </c>
      <c r="AB5603" s="15">
        <v>0</v>
      </c>
      <c r="AC5603" s="15">
        <v>277257.91479136702</v>
      </c>
      <c r="AD5603" s="15">
        <v>0</v>
      </c>
      <c r="AE5603" s="15">
        <v>357520.95627035701</v>
      </c>
      <c r="AF5603" s="15">
        <v>58939.711024467899</v>
      </c>
      <c r="AG5603" s="15">
        <v>762286.35535527498</v>
      </c>
      <c r="AH5603" s="15">
        <v>1428640.2836384799</v>
      </c>
      <c r="AI5603" s="15">
        <v>492597.90525460802</v>
      </c>
      <c r="AJ5603" s="15">
        <v>114167.41593291701</v>
      </c>
      <c r="AK5603" s="15">
        <v>0</v>
      </c>
      <c r="AL5603" s="15">
        <v>0</v>
      </c>
      <c r="AM5603" s="15">
        <v>0</v>
      </c>
      <c r="AN5603" s="15">
        <v>0</v>
      </c>
      <c r="AO5603" s="15">
        <v>0</v>
      </c>
      <c r="AP5603" s="15">
        <v>0</v>
      </c>
      <c r="AQ5603" s="15">
        <v>0</v>
      </c>
      <c r="AR5603" s="15">
        <v>0</v>
      </c>
      <c r="AS5603" s="15">
        <v>0</v>
      </c>
      <c r="AT5603" s="15">
        <v>0</v>
      </c>
      <c r="AU5603" s="15">
        <v>0</v>
      </c>
      <c r="AV5603" s="15">
        <v>0</v>
      </c>
      <c r="AW5603" s="15">
        <v>0</v>
      </c>
      <c r="AX5603" s="15">
        <v>0</v>
      </c>
      <c r="AY5603" s="15">
        <v>0</v>
      </c>
      <c r="AZ5603" s="15">
        <v>0</v>
      </c>
      <c r="BA5603" s="15">
        <v>0</v>
      </c>
      <c r="BB5603" s="15">
        <v>0</v>
      </c>
      <c r="BC5603" s="15">
        <v>0</v>
      </c>
      <c r="BD5603" s="15">
        <v>0</v>
      </c>
      <c r="BE5603" s="15">
        <v>0</v>
      </c>
      <c r="BF5603" s="15">
        <v>0</v>
      </c>
      <c r="BG5603" s="15">
        <v>0</v>
      </c>
      <c r="BH5603" s="15">
        <v>78398695.090000004</v>
      </c>
      <c r="BI5603" s="15">
        <v>151419281.80000001</v>
      </c>
      <c r="BJ5603" s="15">
        <f t="shared" si="87"/>
        <v>248808855.76000059</v>
      </c>
    </row>
    <row r="5604" spans="1:62">
      <c r="A5604" s="7" t="s">
        <v>1884</v>
      </c>
      <c r="B5604" s="7" t="s">
        <v>1843</v>
      </c>
      <c r="C5604" s="7" t="s">
        <v>1885</v>
      </c>
      <c r="D5604" s="7" t="s">
        <v>37</v>
      </c>
      <c r="E5604" s="7" t="s">
        <v>38</v>
      </c>
      <c r="F5604" s="15">
        <v>0</v>
      </c>
      <c r="G5604" s="15">
        <v>0</v>
      </c>
      <c r="H5604" s="15">
        <v>0</v>
      </c>
      <c r="I5604" s="15">
        <v>419091.55527949001</v>
      </c>
      <c r="J5604" s="15">
        <v>0</v>
      </c>
      <c r="K5604" s="15">
        <v>0</v>
      </c>
      <c r="L5604" s="15">
        <v>0</v>
      </c>
      <c r="M5604" s="15">
        <v>429205.66858952702</v>
      </c>
      <c r="N5604" s="15">
        <v>274592.69654346799</v>
      </c>
      <c r="O5604" s="15">
        <v>69757.180332647506</v>
      </c>
      <c r="P5604" s="15">
        <v>0</v>
      </c>
      <c r="Q5604" s="15">
        <v>0</v>
      </c>
      <c r="R5604" s="15">
        <v>90455.966775078705</v>
      </c>
      <c r="S5604" s="15">
        <v>0</v>
      </c>
      <c r="T5604" s="15">
        <v>130044.974554203</v>
      </c>
      <c r="U5604" s="15">
        <v>324459.40912708401</v>
      </c>
      <c r="V5604" s="15">
        <v>448760.65329025598</v>
      </c>
      <c r="W5604" s="15">
        <v>123042.35718848401</v>
      </c>
      <c r="X5604" s="15">
        <v>20611.814314049301</v>
      </c>
      <c r="Y5604" s="15">
        <v>0</v>
      </c>
      <c r="Z5604" s="15">
        <v>0</v>
      </c>
      <c r="AA5604" s="15">
        <v>0</v>
      </c>
      <c r="AB5604" s="15">
        <v>0</v>
      </c>
      <c r="AC5604" s="15">
        <v>41679.953402252999</v>
      </c>
      <c r="AD5604" s="15">
        <v>0</v>
      </c>
      <c r="AE5604" s="15">
        <v>53745.830155617201</v>
      </c>
      <c r="AF5604" s="15">
        <v>8860.3580925386395</v>
      </c>
      <c r="AG5604" s="15">
        <v>114593.87839041201</v>
      </c>
      <c r="AH5604" s="15">
        <v>214766.31422926401</v>
      </c>
      <c r="AI5604" s="15">
        <v>74051.836365101204</v>
      </c>
      <c r="AJ5604" s="15">
        <v>17162.6933706124</v>
      </c>
      <c r="AK5604" s="15">
        <v>0</v>
      </c>
      <c r="AL5604" s="15">
        <v>0</v>
      </c>
      <c r="AM5604" s="15">
        <v>0</v>
      </c>
      <c r="AN5604" s="15">
        <v>0</v>
      </c>
      <c r="AO5604" s="15">
        <v>0</v>
      </c>
      <c r="AP5604" s="15">
        <v>0</v>
      </c>
      <c r="AQ5604" s="15">
        <v>0</v>
      </c>
      <c r="AR5604" s="15">
        <v>0</v>
      </c>
      <c r="AS5604" s="15">
        <v>0</v>
      </c>
      <c r="AT5604" s="15">
        <v>0</v>
      </c>
      <c r="AU5604" s="15">
        <v>0</v>
      </c>
      <c r="AV5604" s="15">
        <v>0</v>
      </c>
      <c r="AW5604" s="15">
        <v>0</v>
      </c>
      <c r="AX5604" s="15">
        <v>0</v>
      </c>
      <c r="AY5604" s="15">
        <v>0</v>
      </c>
      <c r="AZ5604" s="15">
        <v>0</v>
      </c>
      <c r="BA5604" s="15">
        <v>0</v>
      </c>
      <c r="BB5604" s="15">
        <v>0</v>
      </c>
      <c r="BC5604" s="15">
        <v>0</v>
      </c>
      <c r="BD5604" s="15">
        <v>0</v>
      </c>
      <c r="BE5604" s="15">
        <v>0</v>
      </c>
      <c r="BF5604" s="15">
        <v>0</v>
      </c>
      <c r="BG5604" s="15">
        <v>0</v>
      </c>
      <c r="BH5604" s="15">
        <v>11785611.109999999</v>
      </c>
      <c r="BI5604" s="15">
        <v>22762735.640000001</v>
      </c>
      <c r="BJ5604" s="15">
        <f t="shared" si="87"/>
        <v>37403229.89000009</v>
      </c>
    </row>
    <row r="5605" spans="1:62">
      <c r="A5605" s="7" t="s">
        <v>1884</v>
      </c>
      <c r="B5605" s="7" t="s">
        <v>1843</v>
      </c>
      <c r="C5605" s="7" t="s">
        <v>1885</v>
      </c>
      <c r="D5605" s="7" t="s">
        <v>275</v>
      </c>
      <c r="E5605" s="7" t="s">
        <v>276</v>
      </c>
      <c r="F5605" s="15">
        <v>0</v>
      </c>
      <c r="G5605" s="15">
        <v>0</v>
      </c>
      <c r="H5605" s="15">
        <v>0</v>
      </c>
      <c r="I5605" s="15">
        <v>2115481.1743189502</v>
      </c>
      <c r="J5605" s="15">
        <v>0</v>
      </c>
      <c r="K5605" s="15">
        <v>0</v>
      </c>
      <c r="L5605" s="15">
        <v>0</v>
      </c>
      <c r="M5605" s="15">
        <v>2166534.9739786498</v>
      </c>
      <c r="N5605" s="15">
        <v>1386082.99982515</v>
      </c>
      <c r="O5605" s="15">
        <v>352118.76714832499</v>
      </c>
      <c r="P5605" s="15">
        <v>0</v>
      </c>
      <c r="Q5605" s="15">
        <v>0</v>
      </c>
      <c r="R5605" s="15">
        <v>456601.64803340897</v>
      </c>
      <c r="S5605" s="15">
        <v>0</v>
      </c>
      <c r="T5605" s="15">
        <v>656438.174471771</v>
      </c>
      <c r="U5605" s="15">
        <v>1637799.0994861501</v>
      </c>
      <c r="V5605" s="15">
        <v>2265244.19748209</v>
      </c>
      <c r="W5605" s="15">
        <v>621090.51589568995</v>
      </c>
      <c r="X5605" s="15">
        <v>104043.864880193</v>
      </c>
      <c r="Y5605" s="15">
        <v>0</v>
      </c>
      <c r="Z5605" s="15">
        <v>0</v>
      </c>
      <c r="AA5605" s="15">
        <v>0</v>
      </c>
      <c r="AB5605" s="15">
        <v>0</v>
      </c>
      <c r="AC5605" s="15">
        <v>210391.15596150601</v>
      </c>
      <c r="AD5605" s="15">
        <v>0</v>
      </c>
      <c r="AE5605" s="15">
        <v>271297.02438534499</v>
      </c>
      <c r="AF5605" s="15">
        <v>44725.1215309978</v>
      </c>
      <c r="AG5605" s="15">
        <v>578444.469646835</v>
      </c>
      <c r="AH5605" s="15">
        <v>1084092.6974223601</v>
      </c>
      <c r="AI5605" s="15">
        <v>373797.23781274102</v>
      </c>
      <c r="AJ5605" s="15">
        <v>86633.46772026</v>
      </c>
      <c r="AK5605" s="15">
        <v>0</v>
      </c>
      <c r="AL5605" s="15">
        <v>0</v>
      </c>
      <c r="AM5605" s="15">
        <v>0</v>
      </c>
      <c r="AN5605" s="15">
        <v>0</v>
      </c>
      <c r="AO5605" s="15">
        <v>0</v>
      </c>
      <c r="AP5605" s="15">
        <v>0</v>
      </c>
      <c r="AQ5605" s="15">
        <v>0</v>
      </c>
      <c r="AR5605" s="15">
        <v>0</v>
      </c>
      <c r="AS5605" s="15">
        <v>0</v>
      </c>
      <c r="AT5605" s="15">
        <v>0</v>
      </c>
      <c r="AU5605" s="15">
        <v>0</v>
      </c>
      <c r="AV5605" s="15">
        <v>0</v>
      </c>
      <c r="AW5605" s="15">
        <v>0</v>
      </c>
      <c r="AX5605" s="15">
        <v>0</v>
      </c>
      <c r="AY5605" s="15">
        <v>0</v>
      </c>
      <c r="AZ5605" s="15">
        <v>0</v>
      </c>
      <c r="BA5605" s="15">
        <v>0</v>
      </c>
      <c r="BB5605" s="15">
        <v>0</v>
      </c>
      <c r="BC5605" s="15">
        <v>0</v>
      </c>
      <c r="BD5605" s="15">
        <v>0</v>
      </c>
      <c r="BE5605" s="15">
        <v>0</v>
      </c>
      <c r="BF5605" s="15">
        <v>0</v>
      </c>
      <c r="BG5605" s="15">
        <v>0</v>
      </c>
      <c r="BH5605" s="15">
        <v>59491149.579999998</v>
      </c>
      <c r="BI5605" s="15">
        <v>114901238.23</v>
      </c>
      <c r="BJ5605" s="15">
        <f t="shared" si="87"/>
        <v>188803204.40000045</v>
      </c>
    </row>
    <row r="5606" spans="1:62">
      <c r="A5606" s="7" t="s">
        <v>1886</v>
      </c>
      <c r="B5606" s="7" t="s">
        <v>1843</v>
      </c>
      <c r="C5606" s="7" t="s">
        <v>1887</v>
      </c>
      <c r="D5606" s="7" t="s">
        <v>15</v>
      </c>
      <c r="E5606" s="7" t="s">
        <v>2299</v>
      </c>
      <c r="F5606" s="15">
        <v>0</v>
      </c>
      <c r="G5606" s="15">
        <v>0</v>
      </c>
      <c r="H5606" s="15">
        <v>0</v>
      </c>
      <c r="I5606" s="15">
        <v>2779.1754127461199</v>
      </c>
      <c r="J5606" s="15">
        <v>0</v>
      </c>
      <c r="K5606" s="15">
        <v>0</v>
      </c>
      <c r="L5606" s="15">
        <v>0</v>
      </c>
      <c r="M5606" s="15">
        <v>6817.29534485354</v>
      </c>
      <c r="N5606" s="15">
        <v>4361.4968676676999</v>
      </c>
      <c r="O5606" s="15">
        <v>1107.9896978419599</v>
      </c>
      <c r="P5606" s="15">
        <v>0</v>
      </c>
      <c r="Q5606" s="15">
        <v>0</v>
      </c>
      <c r="R5606" s="15">
        <v>1436.75894056691</v>
      </c>
      <c r="S5606" s="15">
        <v>0</v>
      </c>
      <c r="T5606" s="15">
        <v>2065.5709060501899</v>
      </c>
      <c r="U5606" s="15">
        <v>5153.5566947724001</v>
      </c>
      <c r="V5606" s="15">
        <v>7127.8970480185399</v>
      </c>
      <c r="W5606" s="15">
        <v>1954.34483530138</v>
      </c>
      <c r="X5606" s="15">
        <v>327.38795078744101</v>
      </c>
      <c r="Y5606" s="15">
        <v>0</v>
      </c>
      <c r="Z5606" s="15">
        <v>0</v>
      </c>
      <c r="AA5606" s="15">
        <v>0</v>
      </c>
      <c r="AB5606" s="15">
        <v>0</v>
      </c>
      <c r="AC5606" s="15">
        <v>662.02482087132898</v>
      </c>
      <c r="AD5606" s="15">
        <v>0</v>
      </c>
      <c r="AE5606" s="15">
        <v>853.67277774756599</v>
      </c>
      <c r="AF5606" s="15">
        <v>140.73371932309999</v>
      </c>
      <c r="AG5606" s="15">
        <v>1820.1533544076599</v>
      </c>
      <c r="AH5606" s="15">
        <v>3411.24475324582</v>
      </c>
      <c r="AI5606" s="15">
        <v>1176.2032997573201</v>
      </c>
      <c r="AJ5606" s="15">
        <v>272.60357604062398</v>
      </c>
      <c r="AK5606" s="15">
        <v>0</v>
      </c>
      <c r="AL5606" s="15">
        <v>0</v>
      </c>
      <c r="AM5606" s="15">
        <v>0</v>
      </c>
      <c r="AN5606" s="15">
        <v>0</v>
      </c>
      <c r="AO5606" s="15">
        <v>0</v>
      </c>
      <c r="AP5606" s="15">
        <v>0</v>
      </c>
      <c r="AQ5606" s="15">
        <v>0</v>
      </c>
      <c r="AR5606" s="15">
        <v>0</v>
      </c>
      <c r="AS5606" s="15">
        <v>0</v>
      </c>
      <c r="AT5606" s="15">
        <v>0</v>
      </c>
      <c r="AU5606" s="15">
        <v>0</v>
      </c>
      <c r="AV5606" s="15">
        <v>0</v>
      </c>
      <c r="AW5606" s="15">
        <v>0</v>
      </c>
      <c r="AX5606" s="15">
        <v>0</v>
      </c>
      <c r="AY5606" s="15">
        <v>0</v>
      </c>
      <c r="AZ5606" s="15">
        <v>0</v>
      </c>
      <c r="BA5606" s="15">
        <v>0</v>
      </c>
      <c r="BB5606" s="15">
        <v>0</v>
      </c>
      <c r="BC5606" s="15">
        <v>0</v>
      </c>
      <c r="BD5606" s="15">
        <v>0</v>
      </c>
      <c r="BE5606" s="15">
        <v>0</v>
      </c>
      <c r="BF5606" s="15">
        <v>0</v>
      </c>
      <c r="BG5606" s="15">
        <v>0</v>
      </c>
      <c r="BH5606" s="15">
        <v>190267.7</v>
      </c>
      <c r="BI5606" s="15">
        <v>300201.36</v>
      </c>
      <c r="BJ5606" s="15">
        <f t="shared" si="87"/>
        <v>531937.16999999958</v>
      </c>
    </row>
    <row r="5607" spans="1:62">
      <c r="A5607" s="7" t="s">
        <v>1886</v>
      </c>
      <c r="B5607" s="7" t="s">
        <v>1843</v>
      </c>
      <c r="C5607" s="7" t="s">
        <v>1887</v>
      </c>
      <c r="D5607" s="7" t="s">
        <v>18</v>
      </c>
      <c r="E5607" s="7" t="s">
        <v>2301</v>
      </c>
      <c r="F5607" s="15">
        <v>0</v>
      </c>
      <c r="G5607" s="15">
        <v>0</v>
      </c>
      <c r="H5607" s="15">
        <v>0</v>
      </c>
      <c r="I5607" s="15">
        <v>39152.562543604501</v>
      </c>
      <c r="J5607" s="15">
        <v>0</v>
      </c>
      <c r="K5607" s="15">
        <v>0</v>
      </c>
      <c r="L5607" s="15">
        <v>0</v>
      </c>
      <c r="M5607" s="15">
        <v>96040.926795571504</v>
      </c>
      <c r="N5607" s="15">
        <v>61444.044917755702</v>
      </c>
      <c r="O5607" s="15">
        <v>15609.1752048002</v>
      </c>
      <c r="P5607" s="15">
        <v>0</v>
      </c>
      <c r="Q5607" s="15">
        <v>0</v>
      </c>
      <c r="R5607" s="15">
        <v>20240.821800105601</v>
      </c>
      <c r="S5607" s="15">
        <v>0</v>
      </c>
      <c r="T5607" s="15">
        <v>29099.420539083301</v>
      </c>
      <c r="U5607" s="15">
        <v>72602.452471581593</v>
      </c>
      <c r="V5607" s="15">
        <v>100416.632104975</v>
      </c>
      <c r="W5607" s="15">
        <v>27532.486091009399</v>
      </c>
      <c r="X5607" s="15">
        <v>4612.1871834502899</v>
      </c>
      <c r="Y5607" s="15">
        <v>0</v>
      </c>
      <c r="Z5607" s="15">
        <v>0</v>
      </c>
      <c r="AA5607" s="15">
        <v>0</v>
      </c>
      <c r="AB5607" s="15">
        <v>0</v>
      </c>
      <c r="AC5607" s="15">
        <v>9326.4959403809808</v>
      </c>
      <c r="AD5607" s="15">
        <v>0</v>
      </c>
      <c r="AE5607" s="15">
        <v>12026.4005896297</v>
      </c>
      <c r="AF5607" s="15">
        <v>1982.63331005337</v>
      </c>
      <c r="AG5607" s="15">
        <v>25642.018751519299</v>
      </c>
      <c r="AH5607" s="15">
        <v>48057.050641877096</v>
      </c>
      <c r="AI5607" s="15">
        <v>16570.157121618598</v>
      </c>
      <c r="AJ5607" s="15">
        <v>3840.3939929774501</v>
      </c>
      <c r="AK5607" s="15">
        <v>0</v>
      </c>
      <c r="AL5607" s="15">
        <v>0</v>
      </c>
      <c r="AM5607" s="15">
        <v>0</v>
      </c>
      <c r="AN5607" s="15">
        <v>0</v>
      </c>
      <c r="AO5607" s="15">
        <v>0</v>
      </c>
      <c r="AP5607" s="15">
        <v>0</v>
      </c>
      <c r="AQ5607" s="15">
        <v>0</v>
      </c>
      <c r="AR5607" s="15">
        <v>0</v>
      </c>
      <c r="AS5607" s="15">
        <v>0</v>
      </c>
      <c r="AT5607" s="15">
        <v>0</v>
      </c>
      <c r="AU5607" s="15">
        <v>0</v>
      </c>
      <c r="AV5607" s="15">
        <v>0</v>
      </c>
      <c r="AW5607" s="15">
        <v>0</v>
      </c>
      <c r="AX5607" s="15">
        <v>0</v>
      </c>
      <c r="AY5607" s="15">
        <v>0</v>
      </c>
      <c r="AZ5607" s="15">
        <v>0</v>
      </c>
      <c r="BA5607" s="15">
        <v>0</v>
      </c>
      <c r="BB5607" s="15">
        <v>0</v>
      </c>
      <c r="BC5607" s="15">
        <v>0</v>
      </c>
      <c r="BD5607" s="15">
        <v>0</v>
      </c>
      <c r="BE5607" s="15">
        <v>0</v>
      </c>
      <c r="BF5607" s="15">
        <v>0</v>
      </c>
      <c r="BG5607" s="15">
        <v>0</v>
      </c>
      <c r="BH5607" s="15">
        <v>2680459.67</v>
      </c>
      <c r="BI5607" s="15">
        <v>4229186.8499999996</v>
      </c>
      <c r="BJ5607" s="15">
        <f t="shared" si="87"/>
        <v>7493842.3799999934</v>
      </c>
    </row>
    <row r="5608" spans="1:62">
      <c r="A5608" s="7" t="s">
        <v>1886</v>
      </c>
      <c r="B5608" s="7" t="s">
        <v>1843</v>
      </c>
      <c r="C5608" s="7" t="s">
        <v>1887</v>
      </c>
      <c r="D5608" s="7" t="s">
        <v>21</v>
      </c>
      <c r="E5608" s="7" t="s">
        <v>2302</v>
      </c>
      <c r="F5608" s="15">
        <v>0</v>
      </c>
      <c r="G5608" s="15">
        <v>0</v>
      </c>
      <c r="H5608" s="15">
        <v>0</v>
      </c>
      <c r="I5608" s="15">
        <v>600550.95469721803</v>
      </c>
      <c r="J5608" s="15">
        <v>0</v>
      </c>
      <c r="K5608" s="15">
        <v>0</v>
      </c>
      <c r="L5608" s="15">
        <v>0</v>
      </c>
      <c r="M5608" s="15">
        <v>1473146.75030147</v>
      </c>
      <c r="N5608" s="15">
        <v>942474.19424260606</v>
      </c>
      <c r="O5608" s="15">
        <v>239425.071113515</v>
      </c>
      <c r="P5608" s="15">
        <v>0</v>
      </c>
      <c r="Q5608" s="15">
        <v>0</v>
      </c>
      <c r="R5608" s="15">
        <v>310468.691349942</v>
      </c>
      <c r="S5608" s="15">
        <v>0</v>
      </c>
      <c r="T5608" s="15">
        <v>446348.42908224702</v>
      </c>
      <c r="U5608" s="15">
        <v>1113630.10011435</v>
      </c>
      <c r="V5608" s="15">
        <v>1540264.55384522</v>
      </c>
      <c r="W5608" s="15">
        <v>422313.62988639</v>
      </c>
      <c r="X5608" s="15">
        <v>70745.137388607298</v>
      </c>
      <c r="Y5608" s="15">
        <v>0</v>
      </c>
      <c r="Z5608" s="15">
        <v>0</v>
      </c>
      <c r="AA5608" s="15">
        <v>0</v>
      </c>
      <c r="AB5608" s="15">
        <v>0</v>
      </c>
      <c r="AC5608" s="15">
        <v>143056.690982553</v>
      </c>
      <c r="AD5608" s="15">
        <v>0</v>
      </c>
      <c r="AE5608" s="15">
        <v>184469.824871094</v>
      </c>
      <c r="AF5608" s="15">
        <v>30411.095719239202</v>
      </c>
      <c r="AG5608" s="15">
        <v>393316.24397352099</v>
      </c>
      <c r="AH5608" s="15">
        <v>737134.57735415001</v>
      </c>
      <c r="AI5608" s="15">
        <v>254165.32232821701</v>
      </c>
      <c r="AJ5608" s="15">
        <v>58906.802749563598</v>
      </c>
      <c r="AK5608" s="15">
        <v>0</v>
      </c>
      <c r="AL5608" s="15">
        <v>0</v>
      </c>
      <c r="AM5608" s="15">
        <v>0</v>
      </c>
      <c r="AN5608" s="15">
        <v>0</v>
      </c>
      <c r="AO5608" s="15">
        <v>0</v>
      </c>
      <c r="AP5608" s="15">
        <v>0</v>
      </c>
      <c r="AQ5608" s="15">
        <v>0</v>
      </c>
      <c r="AR5608" s="15">
        <v>0</v>
      </c>
      <c r="AS5608" s="15">
        <v>0</v>
      </c>
      <c r="AT5608" s="15">
        <v>0</v>
      </c>
      <c r="AU5608" s="15">
        <v>0</v>
      </c>
      <c r="AV5608" s="15">
        <v>0</v>
      </c>
      <c r="AW5608" s="15">
        <v>0</v>
      </c>
      <c r="AX5608" s="15">
        <v>0</v>
      </c>
      <c r="AY5608" s="15">
        <v>0</v>
      </c>
      <c r="AZ5608" s="15">
        <v>0</v>
      </c>
      <c r="BA5608" s="15">
        <v>0</v>
      </c>
      <c r="BB5608" s="15">
        <v>0</v>
      </c>
      <c r="BC5608" s="15">
        <v>0</v>
      </c>
      <c r="BD5608" s="15">
        <v>0</v>
      </c>
      <c r="BE5608" s="15">
        <v>0</v>
      </c>
      <c r="BF5608" s="15">
        <v>0</v>
      </c>
      <c r="BG5608" s="15">
        <v>0</v>
      </c>
      <c r="BH5608" s="15">
        <v>41114872.549999997</v>
      </c>
      <c r="BI5608" s="15">
        <v>64870395.350000001</v>
      </c>
      <c r="BJ5608" s="15">
        <f t="shared" si="87"/>
        <v>114946095.96999991</v>
      </c>
    </row>
    <row r="5609" spans="1:62">
      <c r="A5609" s="7" t="s">
        <v>1886</v>
      </c>
      <c r="B5609" s="7" t="s">
        <v>1843</v>
      </c>
      <c r="C5609" s="7" t="s">
        <v>1887</v>
      </c>
      <c r="D5609" s="7" t="s">
        <v>659</v>
      </c>
      <c r="E5609" s="7" t="s">
        <v>660</v>
      </c>
      <c r="F5609" s="15">
        <v>0</v>
      </c>
      <c r="G5609" s="15">
        <v>0</v>
      </c>
      <c r="H5609" s="15">
        <v>0</v>
      </c>
      <c r="I5609" s="15">
        <v>1141160.2510687299</v>
      </c>
      <c r="J5609" s="15">
        <v>0</v>
      </c>
      <c r="K5609" s="15">
        <v>0</v>
      </c>
      <c r="L5609" s="15">
        <v>0</v>
      </c>
      <c r="M5609" s="15">
        <v>2799257.0859914301</v>
      </c>
      <c r="N5609" s="15">
        <v>1790878.9915585699</v>
      </c>
      <c r="O5609" s="15">
        <v>454952.85974826</v>
      </c>
      <c r="P5609" s="15">
        <v>0</v>
      </c>
      <c r="Q5609" s="15">
        <v>0</v>
      </c>
      <c r="R5609" s="15">
        <v>589949.15751737705</v>
      </c>
      <c r="S5609" s="15">
        <v>0</v>
      </c>
      <c r="T5609" s="15">
        <v>848146.32532294199</v>
      </c>
      <c r="U5609" s="15">
        <v>2116107.54209009</v>
      </c>
      <c r="V5609" s="15">
        <v>2926793.59050301</v>
      </c>
      <c r="W5609" s="15">
        <v>802475.666954646</v>
      </c>
      <c r="X5609" s="15">
        <v>134429.123978294</v>
      </c>
      <c r="Y5609" s="15">
        <v>0</v>
      </c>
      <c r="Z5609" s="15">
        <v>0</v>
      </c>
      <c r="AA5609" s="15">
        <v>0</v>
      </c>
      <c r="AB5609" s="15">
        <v>0</v>
      </c>
      <c r="AC5609" s="15">
        <v>271834.73462467297</v>
      </c>
      <c r="AD5609" s="15">
        <v>0</v>
      </c>
      <c r="AE5609" s="15">
        <v>350527.51147591701</v>
      </c>
      <c r="AF5609" s="15">
        <v>57786.826171542598</v>
      </c>
      <c r="AG5609" s="15">
        <v>747375.15644867194</v>
      </c>
      <c r="AH5609" s="15">
        <v>1400694.93318682</v>
      </c>
      <c r="AI5609" s="15">
        <v>482962.12131952302</v>
      </c>
      <c r="AJ5609" s="15">
        <v>111934.052039331</v>
      </c>
      <c r="AK5609" s="15">
        <v>0</v>
      </c>
      <c r="AL5609" s="15">
        <v>0</v>
      </c>
      <c r="AM5609" s="15">
        <v>0</v>
      </c>
      <c r="AN5609" s="15">
        <v>0</v>
      </c>
      <c r="AO5609" s="15">
        <v>0</v>
      </c>
      <c r="AP5609" s="15">
        <v>0</v>
      </c>
      <c r="AQ5609" s="15">
        <v>0</v>
      </c>
      <c r="AR5609" s="15">
        <v>0</v>
      </c>
      <c r="AS5609" s="15">
        <v>0</v>
      </c>
      <c r="AT5609" s="15">
        <v>0</v>
      </c>
      <c r="AU5609" s="15">
        <v>0</v>
      </c>
      <c r="AV5609" s="15">
        <v>0</v>
      </c>
      <c r="AW5609" s="15">
        <v>0</v>
      </c>
      <c r="AX5609" s="15">
        <v>0</v>
      </c>
      <c r="AY5609" s="15">
        <v>0</v>
      </c>
      <c r="AZ5609" s="15">
        <v>0</v>
      </c>
      <c r="BA5609" s="15">
        <v>0</v>
      </c>
      <c r="BB5609" s="15">
        <v>0</v>
      </c>
      <c r="BC5609" s="15">
        <v>0</v>
      </c>
      <c r="BD5609" s="15">
        <v>0</v>
      </c>
      <c r="BE5609" s="15">
        <v>0</v>
      </c>
      <c r="BF5609" s="15">
        <v>0</v>
      </c>
      <c r="BG5609" s="15">
        <v>0</v>
      </c>
      <c r="BH5609" s="15">
        <v>78126023.969999999</v>
      </c>
      <c r="BI5609" s="15">
        <v>123266004.41</v>
      </c>
      <c r="BJ5609" s="15">
        <f t="shared" si="87"/>
        <v>218419294.30999982</v>
      </c>
    </row>
    <row r="5610" spans="1:62">
      <c r="A5610" s="7" t="s">
        <v>1886</v>
      </c>
      <c r="B5610" s="7" t="s">
        <v>1843</v>
      </c>
      <c r="C5610" s="7" t="s">
        <v>1887</v>
      </c>
      <c r="D5610" s="7" t="s">
        <v>275</v>
      </c>
      <c r="E5610" s="7" t="s">
        <v>276</v>
      </c>
      <c r="F5610" s="15">
        <v>0</v>
      </c>
      <c r="G5610" s="15">
        <v>0</v>
      </c>
      <c r="H5610" s="15">
        <v>0</v>
      </c>
      <c r="I5610" s="15">
        <v>642843.05627763004</v>
      </c>
      <c r="J5610" s="15">
        <v>0</v>
      </c>
      <c r="K5610" s="15">
        <v>0</v>
      </c>
      <c r="L5610" s="15">
        <v>0</v>
      </c>
      <c r="M5610" s="15">
        <v>1576888.9415665099</v>
      </c>
      <c r="N5610" s="15">
        <v>1008845.27241352</v>
      </c>
      <c r="O5610" s="15">
        <v>256285.904235553</v>
      </c>
      <c r="P5610" s="15">
        <v>0</v>
      </c>
      <c r="Q5610" s="15">
        <v>0</v>
      </c>
      <c r="R5610" s="15">
        <v>332332.57039202901</v>
      </c>
      <c r="S5610" s="15">
        <v>0</v>
      </c>
      <c r="T5610" s="15">
        <v>477781.25414955802</v>
      </c>
      <c r="U5610" s="15">
        <v>1192054.34862926</v>
      </c>
      <c r="V5610" s="15">
        <v>1648733.3264987799</v>
      </c>
      <c r="W5610" s="15">
        <v>452053.87223260797</v>
      </c>
      <c r="X5610" s="15">
        <v>75727.163498727605</v>
      </c>
      <c r="Y5610" s="15">
        <v>0</v>
      </c>
      <c r="Z5610" s="15">
        <v>0</v>
      </c>
      <c r="AA5610" s="15">
        <v>0</v>
      </c>
      <c r="AB5610" s="15">
        <v>0</v>
      </c>
      <c r="AC5610" s="15">
        <v>153131.05363150101</v>
      </c>
      <c r="AD5610" s="15">
        <v>0</v>
      </c>
      <c r="AE5610" s="15">
        <v>197460.590285666</v>
      </c>
      <c r="AF5610" s="15">
        <v>32552.711079717799</v>
      </c>
      <c r="AG5610" s="15">
        <v>421014.42747194</v>
      </c>
      <c r="AH5610" s="15">
        <v>789045.19406379003</v>
      </c>
      <c r="AI5610" s="15">
        <v>272064.19593094499</v>
      </c>
      <c r="AJ5610" s="15">
        <v>63055.147642159602</v>
      </c>
      <c r="AK5610" s="15">
        <v>0</v>
      </c>
      <c r="AL5610" s="15">
        <v>0</v>
      </c>
      <c r="AM5610" s="15">
        <v>0</v>
      </c>
      <c r="AN5610" s="15">
        <v>0</v>
      </c>
      <c r="AO5610" s="15">
        <v>0</v>
      </c>
      <c r="AP5610" s="15">
        <v>0</v>
      </c>
      <c r="AQ5610" s="15">
        <v>0</v>
      </c>
      <c r="AR5610" s="15">
        <v>0</v>
      </c>
      <c r="AS5610" s="15">
        <v>0</v>
      </c>
      <c r="AT5610" s="15">
        <v>0</v>
      </c>
      <c r="AU5610" s="15">
        <v>0</v>
      </c>
      <c r="AV5610" s="15">
        <v>0</v>
      </c>
      <c r="AW5610" s="15">
        <v>0</v>
      </c>
      <c r="AX5610" s="15">
        <v>0</v>
      </c>
      <c r="AY5610" s="15">
        <v>0</v>
      </c>
      <c r="AZ5610" s="15">
        <v>0</v>
      </c>
      <c r="BA5610" s="15">
        <v>0</v>
      </c>
      <c r="BB5610" s="15">
        <v>0</v>
      </c>
      <c r="BC5610" s="15">
        <v>0</v>
      </c>
      <c r="BD5610" s="15">
        <v>0</v>
      </c>
      <c r="BE5610" s="15">
        <v>0</v>
      </c>
      <c r="BF5610" s="15">
        <v>0</v>
      </c>
      <c r="BG5610" s="15">
        <v>0</v>
      </c>
      <c r="BH5610" s="15">
        <v>44010271.109999999</v>
      </c>
      <c r="BI5610" s="15">
        <v>69438709.390000001</v>
      </c>
      <c r="BJ5610" s="15">
        <f t="shared" si="87"/>
        <v>123040849.5299999</v>
      </c>
    </row>
    <row r="5611" spans="1:62">
      <c r="A5611" s="7" t="s">
        <v>1888</v>
      </c>
      <c r="B5611" s="7" t="s">
        <v>1843</v>
      </c>
      <c r="C5611" s="7" t="s">
        <v>1889</v>
      </c>
      <c r="D5611" s="7" t="s">
        <v>15</v>
      </c>
      <c r="E5611" s="7" t="s">
        <v>2299</v>
      </c>
      <c r="F5611" s="15">
        <v>0</v>
      </c>
      <c r="G5611" s="15">
        <v>0</v>
      </c>
      <c r="H5611" s="15">
        <v>0</v>
      </c>
      <c r="I5611" s="15">
        <v>1449.16341709531</v>
      </c>
      <c r="J5611" s="15">
        <v>0</v>
      </c>
      <c r="K5611" s="15">
        <v>0</v>
      </c>
      <c r="L5611" s="15">
        <v>0</v>
      </c>
      <c r="M5611" s="15">
        <v>1905.1060650110501</v>
      </c>
      <c r="N5611" s="15">
        <v>1218.8286122972199</v>
      </c>
      <c r="O5611" s="15">
        <v>309.629795007572</v>
      </c>
      <c r="P5611" s="15">
        <v>0</v>
      </c>
      <c r="Q5611" s="15">
        <v>0</v>
      </c>
      <c r="R5611" s="15">
        <v>401.50505401332202</v>
      </c>
      <c r="S5611" s="15">
        <v>0</v>
      </c>
      <c r="T5611" s="15">
        <v>577.22790666485798</v>
      </c>
      <c r="U5611" s="15">
        <v>1440.1711081312101</v>
      </c>
      <c r="V5611" s="15">
        <v>1991.9045111958201</v>
      </c>
      <c r="W5611" s="15">
        <v>546.14542936102998</v>
      </c>
      <c r="X5611" s="15">
        <v>91.489288098738101</v>
      </c>
      <c r="Y5611" s="15">
        <v>0</v>
      </c>
      <c r="Z5611" s="15">
        <v>0</v>
      </c>
      <c r="AA5611" s="15">
        <v>0</v>
      </c>
      <c r="AB5611" s="15">
        <v>0</v>
      </c>
      <c r="AC5611" s="15">
        <v>185.003930638143</v>
      </c>
      <c r="AD5611" s="15">
        <v>0</v>
      </c>
      <c r="AE5611" s="15">
        <v>238.56046699269001</v>
      </c>
      <c r="AF5611" s="15">
        <v>39.328374131970101</v>
      </c>
      <c r="AG5611" s="15">
        <v>508.64535837864298</v>
      </c>
      <c r="AH5611" s="15">
        <v>953.27873723622304</v>
      </c>
      <c r="AI5611" s="15">
        <v>328.69233266616197</v>
      </c>
      <c r="AJ5611" s="15">
        <v>76.179613080150702</v>
      </c>
      <c r="AK5611" s="15">
        <v>0</v>
      </c>
      <c r="AL5611" s="15">
        <v>0</v>
      </c>
      <c r="AM5611" s="15">
        <v>0</v>
      </c>
      <c r="AN5611" s="15">
        <v>0</v>
      </c>
      <c r="AO5611" s="15">
        <v>0</v>
      </c>
      <c r="AP5611" s="15">
        <v>0</v>
      </c>
      <c r="AQ5611" s="15">
        <v>0</v>
      </c>
      <c r="AR5611" s="15">
        <v>0</v>
      </c>
      <c r="AS5611" s="15">
        <v>0</v>
      </c>
      <c r="AT5611" s="15">
        <v>0</v>
      </c>
      <c r="AU5611" s="15">
        <v>0</v>
      </c>
      <c r="AV5611" s="15">
        <v>0</v>
      </c>
      <c r="AW5611" s="15">
        <v>0</v>
      </c>
      <c r="AX5611" s="15">
        <v>0</v>
      </c>
      <c r="AY5611" s="15">
        <v>0</v>
      </c>
      <c r="AZ5611" s="15">
        <v>0</v>
      </c>
      <c r="BA5611" s="15">
        <v>0</v>
      </c>
      <c r="BB5611" s="15">
        <v>0</v>
      </c>
      <c r="BC5611" s="15">
        <v>0</v>
      </c>
      <c r="BD5611" s="15">
        <v>0</v>
      </c>
      <c r="BE5611" s="15">
        <v>0</v>
      </c>
      <c r="BF5611" s="15">
        <v>0</v>
      </c>
      <c r="BG5611" s="15">
        <v>0</v>
      </c>
      <c r="BH5611" s="15">
        <v>52120.17</v>
      </c>
      <c r="BI5611" s="15">
        <v>87868.83</v>
      </c>
      <c r="BJ5611" s="15">
        <f t="shared" si="87"/>
        <v>152249.8600000001</v>
      </c>
    </row>
    <row r="5612" spans="1:62">
      <c r="A5612" s="7" t="s">
        <v>1888</v>
      </c>
      <c r="B5612" s="7" t="s">
        <v>1843</v>
      </c>
      <c r="C5612" s="7" t="s">
        <v>1889</v>
      </c>
      <c r="D5612" s="7" t="s">
        <v>18</v>
      </c>
      <c r="E5612" s="7" t="s">
        <v>2301</v>
      </c>
      <c r="F5612" s="15">
        <v>0</v>
      </c>
      <c r="G5612" s="15">
        <v>0</v>
      </c>
      <c r="H5612" s="15">
        <v>0</v>
      </c>
      <c r="I5612" s="15">
        <v>186843.493781397</v>
      </c>
      <c r="J5612" s="15">
        <v>0</v>
      </c>
      <c r="K5612" s="15">
        <v>0</v>
      </c>
      <c r="L5612" s="15">
        <v>0</v>
      </c>
      <c r="M5612" s="15">
        <v>245629.07744681399</v>
      </c>
      <c r="N5612" s="15">
        <v>157145.97370861299</v>
      </c>
      <c r="O5612" s="15">
        <v>39921.179347730897</v>
      </c>
      <c r="P5612" s="15">
        <v>0</v>
      </c>
      <c r="Q5612" s="15">
        <v>0</v>
      </c>
      <c r="R5612" s="15">
        <v>51766.837457920497</v>
      </c>
      <c r="S5612" s="15">
        <v>0</v>
      </c>
      <c r="T5612" s="15">
        <v>74423.130971357401</v>
      </c>
      <c r="U5612" s="15">
        <v>185684.097674516</v>
      </c>
      <c r="V5612" s="15">
        <v>256820.17208020299</v>
      </c>
      <c r="W5612" s="15">
        <v>70415.605949459801</v>
      </c>
      <c r="X5612" s="15">
        <v>11795.8941209021</v>
      </c>
      <c r="Y5612" s="15">
        <v>0</v>
      </c>
      <c r="Z5612" s="15">
        <v>0</v>
      </c>
      <c r="AA5612" s="15">
        <v>0</v>
      </c>
      <c r="AB5612" s="15">
        <v>0</v>
      </c>
      <c r="AC5612" s="15">
        <v>23852.9211791774</v>
      </c>
      <c r="AD5612" s="15">
        <v>0</v>
      </c>
      <c r="AE5612" s="15">
        <v>30758.070901609099</v>
      </c>
      <c r="AF5612" s="15">
        <v>5070.6847418822999</v>
      </c>
      <c r="AG5612" s="15">
        <v>65580.647933859596</v>
      </c>
      <c r="AH5612" s="15">
        <v>122908.105263755</v>
      </c>
      <c r="AI5612" s="15">
        <v>42378.949875508501</v>
      </c>
      <c r="AJ5612" s="15">
        <v>9821.9875653086601</v>
      </c>
      <c r="AK5612" s="15">
        <v>0</v>
      </c>
      <c r="AL5612" s="15">
        <v>0</v>
      </c>
      <c r="AM5612" s="15">
        <v>0</v>
      </c>
      <c r="AN5612" s="15">
        <v>0</v>
      </c>
      <c r="AO5612" s="15">
        <v>0</v>
      </c>
      <c r="AP5612" s="15">
        <v>0</v>
      </c>
      <c r="AQ5612" s="15">
        <v>0</v>
      </c>
      <c r="AR5612" s="15">
        <v>0</v>
      </c>
      <c r="AS5612" s="15">
        <v>0</v>
      </c>
      <c r="AT5612" s="15">
        <v>0</v>
      </c>
      <c r="AU5612" s="15">
        <v>0</v>
      </c>
      <c r="AV5612" s="15">
        <v>0</v>
      </c>
      <c r="AW5612" s="15">
        <v>0</v>
      </c>
      <c r="AX5612" s="15">
        <v>0</v>
      </c>
      <c r="AY5612" s="15">
        <v>0</v>
      </c>
      <c r="AZ5612" s="15">
        <v>0</v>
      </c>
      <c r="BA5612" s="15">
        <v>0</v>
      </c>
      <c r="BB5612" s="15">
        <v>0</v>
      </c>
      <c r="BC5612" s="15">
        <v>0</v>
      </c>
      <c r="BD5612" s="15">
        <v>0</v>
      </c>
      <c r="BE5612" s="15">
        <v>0</v>
      </c>
      <c r="BF5612" s="15">
        <v>0</v>
      </c>
      <c r="BG5612" s="15">
        <v>0</v>
      </c>
      <c r="BH5612" s="15">
        <v>6719955.6600000001</v>
      </c>
      <c r="BI5612" s="15">
        <v>11329102.050000001</v>
      </c>
      <c r="BJ5612" s="15">
        <f t="shared" si="87"/>
        <v>19629874.540000014</v>
      </c>
    </row>
    <row r="5613" spans="1:62">
      <c r="A5613" s="7" t="s">
        <v>1888</v>
      </c>
      <c r="B5613" s="7" t="s">
        <v>1843</v>
      </c>
      <c r="C5613" s="7" t="s">
        <v>1889</v>
      </c>
      <c r="D5613" s="7" t="s">
        <v>21</v>
      </c>
      <c r="E5613" s="7" t="s">
        <v>2302</v>
      </c>
      <c r="F5613" s="15">
        <v>0</v>
      </c>
      <c r="G5613" s="15">
        <v>0</v>
      </c>
      <c r="H5613" s="15">
        <v>0</v>
      </c>
      <c r="I5613" s="15">
        <v>1442622.4550944499</v>
      </c>
      <c r="J5613" s="15">
        <v>0</v>
      </c>
      <c r="K5613" s="15">
        <v>0</v>
      </c>
      <c r="L5613" s="15">
        <v>0</v>
      </c>
      <c r="M5613" s="15">
        <v>1896507.1546108499</v>
      </c>
      <c r="N5613" s="15">
        <v>1213327.2923325</v>
      </c>
      <c r="O5613" s="15">
        <v>308232.24611861497</v>
      </c>
      <c r="P5613" s="15">
        <v>0</v>
      </c>
      <c r="Q5613" s="15">
        <v>0</v>
      </c>
      <c r="R5613" s="15">
        <v>399692.81581404503</v>
      </c>
      <c r="S5613" s="15">
        <v>0</v>
      </c>
      <c r="T5613" s="15">
        <v>574622.52361502999</v>
      </c>
      <c r="U5613" s="15">
        <v>1433670.7339277901</v>
      </c>
      <c r="V5613" s="15">
        <v>1982913.8262507201</v>
      </c>
      <c r="W5613" s="15">
        <v>543680.34056686598</v>
      </c>
      <c r="X5613" s="15">
        <v>91076.340911498701</v>
      </c>
      <c r="Y5613" s="15">
        <v>0</v>
      </c>
      <c r="Z5613" s="15">
        <v>0</v>
      </c>
      <c r="AA5613" s="15">
        <v>0</v>
      </c>
      <c r="AB5613" s="15">
        <v>0</v>
      </c>
      <c r="AC5613" s="15">
        <v>184168.894598702</v>
      </c>
      <c r="AD5613" s="15">
        <v>0</v>
      </c>
      <c r="AE5613" s="15">
        <v>237483.69750548099</v>
      </c>
      <c r="AF5613" s="15">
        <v>39150.861093952299</v>
      </c>
      <c r="AG5613" s="15">
        <v>506349.53037068999</v>
      </c>
      <c r="AH5613" s="15">
        <v>948976.006486236</v>
      </c>
      <c r="AI5613" s="15">
        <v>327208.74287043401</v>
      </c>
      <c r="AJ5613" s="15">
        <v>75835.767832251498</v>
      </c>
      <c r="AK5613" s="15">
        <v>0</v>
      </c>
      <c r="AL5613" s="15">
        <v>0</v>
      </c>
      <c r="AM5613" s="15">
        <v>0</v>
      </c>
      <c r="AN5613" s="15">
        <v>0</v>
      </c>
      <c r="AO5613" s="15">
        <v>0</v>
      </c>
      <c r="AP5613" s="15">
        <v>0</v>
      </c>
      <c r="AQ5613" s="15">
        <v>0</v>
      </c>
      <c r="AR5613" s="15">
        <v>0</v>
      </c>
      <c r="AS5613" s="15">
        <v>0</v>
      </c>
      <c r="AT5613" s="15">
        <v>0</v>
      </c>
      <c r="AU5613" s="15">
        <v>0</v>
      </c>
      <c r="AV5613" s="15">
        <v>0</v>
      </c>
      <c r="AW5613" s="15">
        <v>0</v>
      </c>
      <c r="AX5613" s="15">
        <v>0</v>
      </c>
      <c r="AY5613" s="15">
        <v>0</v>
      </c>
      <c r="AZ5613" s="15">
        <v>0</v>
      </c>
      <c r="BA5613" s="15">
        <v>0</v>
      </c>
      <c r="BB5613" s="15">
        <v>0</v>
      </c>
      <c r="BC5613" s="15">
        <v>0</v>
      </c>
      <c r="BD5613" s="15">
        <v>0</v>
      </c>
      <c r="BE5613" s="15">
        <v>0</v>
      </c>
      <c r="BF5613" s="15">
        <v>0</v>
      </c>
      <c r="BG5613" s="15">
        <v>0</v>
      </c>
      <c r="BH5613" s="15">
        <v>51884915.700000003</v>
      </c>
      <c r="BI5613" s="15">
        <v>87472229.709999993</v>
      </c>
      <c r="BJ5613" s="15">
        <f t="shared" si="87"/>
        <v>151562664.6400001</v>
      </c>
    </row>
    <row r="5614" spans="1:62">
      <c r="A5614" s="7" t="s">
        <v>1888</v>
      </c>
      <c r="B5614" s="7" t="s">
        <v>1843</v>
      </c>
      <c r="C5614" s="7" t="s">
        <v>1889</v>
      </c>
      <c r="D5614" s="7" t="s">
        <v>22</v>
      </c>
      <c r="E5614" s="7" t="s">
        <v>23</v>
      </c>
      <c r="F5614" s="15">
        <v>0</v>
      </c>
      <c r="G5614" s="15">
        <v>0</v>
      </c>
      <c r="H5614" s="15">
        <v>0</v>
      </c>
      <c r="I5614" s="15">
        <v>405350.16208882898</v>
      </c>
      <c r="J5614" s="15">
        <v>0</v>
      </c>
      <c r="K5614" s="15">
        <v>0</v>
      </c>
      <c r="L5614" s="15">
        <v>0</v>
      </c>
      <c r="M5614" s="15">
        <v>532883.347135894</v>
      </c>
      <c r="N5614" s="15">
        <v>340922.47273496102</v>
      </c>
      <c r="O5614" s="15">
        <v>86607.546197528296</v>
      </c>
      <c r="P5614" s="15">
        <v>0</v>
      </c>
      <c r="Q5614" s="15">
        <v>0</v>
      </c>
      <c r="R5614" s="15">
        <v>112306.270503294</v>
      </c>
      <c r="S5614" s="15">
        <v>0</v>
      </c>
      <c r="T5614" s="15">
        <v>161458.275007922</v>
      </c>
      <c r="U5614" s="15">
        <v>402834.894415666</v>
      </c>
      <c r="V5614" s="15">
        <v>557162.01979282498</v>
      </c>
      <c r="W5614" s="15">
        <v>152764.095273188</v>
      </c>
      <c r="X5614" s="15">
        <v>25590.7631415014</v>
      </c>
      <c r="Y5614" s="15">
        <v>0</v>
      </c>
      <c r="Z5614" s="15">
        <v>0</v>
      </c>
      <c r="AA5614" s="15">
        <v>0</v>
      </c>
      <c r="AB5614" s="15">
        <v>0</v>
      </c>
      <c r="AC5614" s="15">
        <v>51748.044690193499</v>
      </c>
      <c r="AD5614" s="15">
        <v>0</v>
      </c>
      <c r="AE5614" s="15">
        <v>66728.5157924417</v>
      </c>
      <c r="AF5614" s="15">
        <v>11000.666067763201</v>
      </c>
      <c r="AG5614" s="15">
        <v>142274.82976197201</v>
      </c>
      <c r="AH5614" s="15">
        <v>266644.66277313</v>
      </c>
      <c r="AI5614" s="15">
        <v>91939.589939856203</v>
      </c>
      <c r="AJ5614" s="15">
        <v>21308.4446830694</v>
      </c>
      <c r="AK5614" s="15">
        <v>0</v>
      </c>
      <c r="AL5614" s="15">
        <v>0</v>
      </c>
      <c r="AM5614" s="15">
        <v>0</v>
      </c>
      <c r="AN5614" s="15">
        <v>0</v>
      </c>
      <c r="AO5614" s="15">
        <v>0</v>
      </c>
      <c r="AP5614" s="15">
        <v>0</v>
      </c>
      <c r="AQ5614" s="15">
        <v>0</v>
      </c>
      <c r="AR5614" s="15">
        <v>0</v>
      </c>
      <c r="AS5614" s="15">
        <v>0</v>
      </c>
      <c r="AT5614" s="15">
        <v>0</v>
      </c>
      <c r="AU5614" s="15">
        <v>0</v>
      </c>
      <c r="AV5614" s="15">
        <v>0</v>
      </c>
      <c r="AW5614" s="15">
        <v>0</v>
      </c>
      <c r="AX5614" s="15">
        <v>0</v>
      </c>
      <c r="AY5614" s="15">
        <v>0</v>
      </c>
      <c r="AZ5614" s="15">
        <v>0</v>
      </c>
      <c r="BA5614" s="15">
        <v>0</v>
      </c>
      <c r="BB5614" s="15">
        <v>0</v>
      </c>
      <c r="BC5614" s="15">
        <v>0</v>
      </c>
      <c r="BD5614" s="15">
        <v>0</v>
      </c>
      <c r="BE5614" s="15">
        <v>0</v>
      </c>
      <c r="BF5614" s="15">
        <v>0</v>
      </c>
      <c r="BG5614" s="15">
        <v>0</v>
      </c>
      <c r="BH5614" s="15">
        <v>14578699.310000001</v>
      </c>
      <c r="BI5614" s="15">
        <v>24578074.73</v>
      </c>
      <c r="BJ5614" s="15">
        <f t="shared" si="87"/>
        <v>42586298.64000003</v>
      </c>
    </row>
    <row r="5615" spans="1:62">
      <c r="A5615" s="7" t="s">
        <v>1888</v>
      </c>
      <c r="B5615" s="7" t="s">
        <v>1843</v>
      </c>
      <c r="C5615" s="7" t="s">
        <v>1889</v>
      </c>
      <c r="D5615" s="7" t="s">
        <v>663</v>
      </c>
      <c r="E5615" s="7" t="s">
        <v>664</v>
      </c>
      <c r="F5615" s="15">
        <v>0</v>
      </c>
      <c r="G5615" s="15">
        <v>0</v>
      </c>
      <c r="H5615" s="15">
        <v>0</v>
      </c>
      <c r="I5615" s="15">
        <v>2625286.6491892301</v>
      </c>
      <c r="J5615" s="15">
        <v>0</v>
      </c>
      <c r="K5615" s="15">
        <v>0</v>
      </c>
      <c r="L5615" s="15">
        <v>0</v>
      </c>
      <c r="M5615" s="15">
        <v>3451266.7507076501</v>
      </c>
      <c r="N5615" s="15">
        <v>2208014.9455658402</v>
      </c>
      <c r="O5615" s="15">
        <v>560921.53406265099</v>
      </c>
      <c r="P5615" s="15">
        <v>0</v>
      </c>
      <c r="Q5615" s="15">
        <v>0</v>
      </c>
      <c r="R5615" s="15">
        <v>727361.62495457695</v>
      </c>
      <c r="S5615" s="15">
        <v>0</v>
      </c>
      <c r="T5615" s="15">
        <v>1045698.98676032</v>
      </c>
      <c r="U5615" s="15">
        <v>2608996.2927046898</v>
      </c>
      <c r="V5615" s="15">
        <v>3608509.7498415899</v>
      </c>
      <c r="W5615" s="15">
        <v>989390.35260157206</v>
      </c>
      <c r="X5615" s="15">
        <v>165740.87073690401</v>
      </c>
      <c r="Y5615" s="15">
        <v>0</v>
      </c>
      <c r="Z5615" s="15">
        <v>0</v>
      </c>
      <c r="AA5615" s="15">
        <v>0</v>
      </c>
      <c r="AB5615" s="15">
        <v>0</v>
      </c>
      <c r="AC5615" s="15">
        <v>335150.848705079</v>
      </c>
      <c r="AD5615" s="15">
        <v>0</v>
      </c>
      <c r="AE5615" s="15">
        <v>432173.21223549999</v>
      </c>
      <c r="AF5615" s="15">
        <v>71246.799584500695</v>
      </c>
      <c r="AG5615" s="15">
        <v>921455.68454940896</v>
      </c>
      <c r="AH5615" s="15">
        <v>1726948.0531315501</v>
      </c>
      <c r="AI5615" s="15">
        <v>595454.99317733897</v>
      </c>
      <c r="AJ5615" s="15">
        <v>138006.051491822</v>
      </c>
      <c r="AK5615" s="15">
        <v>0</v>
      </c>
      <c r="AL5615" s="15">
        <v>0</v>
      </c>
      <c r="AM5615" s="15">
        <v>0</v>
      </c>
      <c r="AN5615" s="15">
        <v>0</v>
      </c>
      <c r="AO5615" s="15">
        <v>0</v>
      </c>
      <c r="AP5615" s="15">
        <v>0</v>
      </c>
      <c r="AQ5615" s="15">
        <v>0</v>
      </c>
      <c r="AR5615" s="15">
        <v>0</v>
      </c>
      <c r="AS5615" s="15">
        <v>0</v>
      </c>
      <c r="AT5615" s="15">
        <v>0</v>
      </c>
      <c r="AU5615" s="15">
        <v>0</v>
      </c>
      <c r="AV5615" s="15">
        <v>0</v>
      </c>
      <c r="AW5615" s="15">
        <v>0</v>
      </c>
      <c r="AX5615" s="15">
        <v>0</v>
      </c>
      <c r="AY5615" s="15">
        <v>0</v>
      </c>
      <c r="AZ5615" s="15">
        <v>0</v>
      </c>
      <c r="BA5615" s="15">
        <v>0</v>
      </c>
      <c r="BB5615" s="15">
        <v>0</v>
      </c>
      <c r="BC5615" s="15">
        <v>0</v>
      </c>
      <c r="BD5615" s="15">
        <v>0</v>
      </c>
      <c r="BE5615" s="15">
        <v>0</v>
      </c>
      <c r="BF5615" s="15">
        <v>0</v>
      </c>
      <c r="BG5615" s="15">
        <v>0</v>
      </c>
      <c r="BH5615" s="15">
        <v>94420252.560000002</v>
      </c>
      <c r="BI5615" s="15">
        <v>159182103.47999999</v>
      </c>
      <c r="BJ5615" s="15">
        <f t="shared" si="87"/>
        <v>275813979.44000024</v>
      </c>
    </row>
    <row r="5616" spans="1:62">
      <c r="A5616" s="7" t="s">
        <v>1888</v>
      </c>
      <c r="B5616" s="7" t="s">
        <v>1843</v>
      </c>
      <c r="C5616" s="7" t="s">
        <v>1889</v>
      </c>
      <c r="D5616" s="7" t="s">
        <v>659</v>
      </c>
      <c r="E5616" s="7" t="s">
        <v>660</v>
      </c>
      <c r="F5616" s="15">
        <v>0</v>
      </c>
      <c r="G5616" s="15">
        <v>0</v>
      </c>
      <c r="H5616" s="15">
        <v>0</v>
      </c>
      <c r="I5616" s="15">
        <v>3001571.0764289601</v>
      </c>
      <c r="J5616" s="15">
        <v>0</v>
      </c>
      <c r="K5616" s="15">
        <v>0</v>
      </c>
      <c r="L5616" s="15">
        <v>0</v>
      </c>
      <c r="M5616" s="15">
        <v>3945939.5640336201</v>
      </c>
      <c r="N5616" s="15">
        <v>2524491.4870458399</v>
      </c>
      <c r="O5616" s="15">
        <v>641318.86447850498</v>
      </c>
      <c r="P5616" s="15">
        <v>0</v>
      </c>
      <c r="Q5616" s="15">
        <v>0</v>
      </c>
      <c r="R5616" s="15">
        <v>831614.94621635904</v>
      </c>
      <c r="S5616" s="15">
        <v>0</v>
      </c>
      <c r="T5616" s="15">
        <v>1195579.8557388801</v>
      </c>
      <c r="U5616" s="15">
        <v>2982945.8101694402</v>
      </c>
      <c r="V5616" s="15">
        <v>4125720.3275236399</v>
      </c>
      <c r="W5616" s="15">
        <v>1131200.4601797999</v>
      </c>
      <c r="X5616" s="15">
        <v>189496.64180087901</v>
      </c>
      <c r="Y5616" s="15">
        <v>0</v>
      </c>
      <c r="Z5616" s="15">
        <v>0</v>
      </c>
      <c r="AA5616" s="15">
        <v>0</v>
      </c>
      <c r="AB5616" s="15">
        <v>0</v>
      </c>
      <c r="AC5616" s="15">
        <v>383188.286896009</v>
      </c>
      <c r="AD5616" s="15">
        <v>0</v>
      </c>
      <c r="AE5616" s="15">
        <v>494116.94309803698</v>
      </c>
      <c r="AF5616" s="15">
        <v>81458.660137936706</v>
      </c>
      <c r="AG5616" s="15">
        <v>1053528.66202581</v>
      </c>
      <c r="AH5616" s="15">
        <v>1974472.8936079501</v>
      </c>
      <c r="AI5616" s="15">
        <v>680802.03180413705</v>
      </c>
      <c r="AJ5616" s="15">
        <v>157786.568814475</v>
      </c>
      <c r="AK5616" s="15">
        <v>0</v>
      </c>
      <c r="AL5616" s="15">
        <v>0</v>
      </c>
      <c r="AM5616" s="15">
        <v>0</v>
      </c>
      <c r="AN5616" s="15">
        <v>0</v>
      </c>
      <c r="AO5616" s="15">
        <v>0</v>
      </c>
      <c r="AP5616" s="15">
        <v>0</v>
      </c>
      <c r="AQ5616" s="15">
        <v>0</v>
      </c>
      <c r="AR5616" s="15">
        <v>0</v>
      </c>
      <c r="AS5616" s="15">
        <v>0</v>
      </c>
      <c r="AT5616" s="15">
        <v>0</v>
      </c>
      <c r="AU5616" s="15">
        <v>0</v>
      </c>
      <c r="AV5616" s="15">
        <v>0</v>
      </c>
      <c r="AW5616" s="15">
        <v>0</v>
      </c>
      <c r="AX5616" s="15">
        <v>0</v>
      </c>
      <c r="AY5616" s="15">
        <v>0</v>
      </c>
      <c r="AZ5616" s="15">
        <v>0</v>
      </c>
      <c r="BA5616" s="15">
        <v>0</v>
      </c>
      <c r="BB5616" s="15">
        <v>0</v>
      </c>
      <c r="BC5616" s="15">
        <v>0</v>
      </c>
      <c r="BD5616" s="15">
        <v>0</v>
      </c>
      <c r="BE5616" s="15">
        <v>0</v>
      </c>
      <c r="BF5616" s="15">
        <v>0</v>
      </c>
      <c r="BG5616" s="15">
        <v>0</v>
      </c>
      <c r="BH5616" s="15">
        <v>107953582.59999999</v>
      </c>
      <c r="BI5616" s="15">
        <v>181997801.24000001</v>
      </c>
      <c r="BJ5616" s="15">
        <f t="shared" si="87"/>
        <v>315346616.92000031</v>
      </c>
    </row>
    <row r="5617" spans="1:62">
      <c r="A5617" s="7" t="s">
        <v>1890</v>
      </c>
      <c r="B5617" s="7" t="s">
        <v>1843</v>
      </c>
      <c r="C5617" s="7" t="s">
        <v>1891</v>
      </c>
      <c r="D5617" s="7" t="s">
        <v>15</v>
      </c>
      <c r="E5617" s="7" t="s">
        <v>2299</v>
      </c>
      <c r="F5617" s="15">
        <v>0</v>
      </c>
      <c r="G5617" s="15">
        <v>0</v>
      </c>
      <c r="H5617" s="15">
        <v>0</v>
      </c>
      <c r="I5617" s="15">
        <v>0</v>
      </c>
      <c r="J5617" s="15">
        <v>0</v>
      </c>
      <c r="K5617" s="15">
        <v>0</v>
      </c>
      <c r="L5617" s="15">
        <v>0</v>
      </c>
      <c r="M5617" s="15">
        <v>0</v>
      </c>
      <c r="N5617" s="15">
        <v>0</v>
      </c>
      <c r="O5617" s="15">
        <v>0</v>
      </c>
      <c r="P5617" s="15">
        <v>0</v>
      </c>
      <c r="Q5617" s="15">
        <v>0</v>
      </c>
      <c r="R5617" s="15">
        <v>0</v>
      </c>
      <c r="S5617" s="15">
        <v>0</v>
      </c>
      <c r="T5617" s="15">
        <v>0</v>
      </c>
      <c r="U5617" s="15">
        <v>0</v>
      </c>
      <c r="V5617" s="15">
        <v>0</v>
      </c>
      <c r="W5617" s="15">
        <v>0</v>
      </c>
      <c r="X5617" s="15">
        <v>0</v>
      </c>
      <c r="Y5617" s="15">
        <v>0</v>
      </c>
      <c r="Z5617" s="15">
        <v>0</v>
      </c>
      <c r="AA5617" s="15">
        <v>0</v>
      </c>
      <c r="AB5617" s="15">
        <v>0</v>
      </c>
      <c r="AC5617" s="15">
        <v>0</v>
      </c>
      <c r="AD5617" s="15">
        <v>0</v>
      </c>
      <c r="AE5617" s="15">
        <v>0</v>
      </c>
      <c r="AF5617" s="15">
        <v>0</v>
      </c>
      <c r="AG5617" s="15">
        <v>0</v>
      </c>
      <c r="AH5617" s="15">
        <v>0</v>
      </c>
      <c r="AI5617" s="15">
        <v>0</v>
      </c>
      <c r="AJ5617" s="15">
        <v>0</v>
      </c>
      <c r="AK5617" s="15">
        <v>0</v>
      </c>
      <c r="AL5617" s="15">
        <v>0</v>
      </c>
      <c r="AM5617" s="15">
        <v>0</v>
      </c>
      <c r="AN5617" s="15">
        <v>0</v>
      </c>
      <c r="AO5617" s="15">
        <v>0</v>
      </c>
      <c r="AP5617" s="15">
        <v>0</v>
      </c>
      <c r="AQ5617" s="15">
        <v>0</v>
      </c>
      <c r="AR5617" s="15">
        <v>0</v>
      </c>
      <c r="AS5617" s="15">
        <v>0</v>
      </c>
      <c r="AT5617" s="15">
        <v>0</v>
      </c>
      <c r="AU5617" s="15">
        <v>0</v>
      </c>
      <c r="AV5617" s="15">
        <v>0</v>
      </c>
      <c r="AW5617" s="15">
        <v>0</v>
      </c>
      <c r="AX5617" s="15">
        <v>0</v>
      </c>
      <c r="AY5617" s="15">
        <v>0</v>
      </c>
      <c r="AZ5617" s="15">
        <v>0</v>
      </c>
      <c r="BA5617" s="15">
        <v>0</v>
      </c>
      <c r="BB5617" s="15">
        <v>0</v>
      </c>
      <c r="BC5617" s="15">
        <v>0</v>
      </c>
      <c r="BD5617" s="15">
        <v>0</v>
      </c>
      <c r="BE5617" s="15">
        <v>0</v>
      </c>
      <c r="BF5617" s="15">
        <v>0</v>
      </c>
      <c r="BG5617" s="15">
        <v>0</v>
      </c>
      <c r="BH5617" s="15">
        <v>0</v>
      </c>
      <c r="BI5617" s="15">
        <v>-26073.66</v>
      </c>
      <c r="BJ5617" s="15">
        <f t="shared" si="87"/>
        <v>-26073.66</v>
      </c>
    </row>
    <row r="5618" spans="1:62">
      <c r="A5618" s="7" t="s">
        <v>1890</v>
      </c>
      <c r="B5618" s="7" t="s">
        <v>1843</v>
      </c>
      <c r="C5618" s="7" t="s">
        <v>1891</v>
      </c>
      <c r="D5618" s="7" t="s">
        <v>18</v>
      </c>
      <c r="E5618" s="7" t="s">
        <v>2301</v>
      </c>
      <c r="F5618" s="15">
        <v>0</v>
      </c>
      <c r="G5618" s="15">
        <v>0</v>
      </c>
      <c r="H5618" s="15">
        <v>0</v>
      </c>
      <c r="I5618" s="15">
        <v>312274.29379864398</v>
      </c>
      <c r="J5618" s="15">
        <v>0</v>
      </c>
      <c r="K5618" s="15">
        <v>0</v>
      </c>
      <c r="L5618" s="15">
        <v>0</v>
      </c>
      <c r="M5618" s="15">
        <v>407573.14560717501</v>
      </c>
      <c r="N5618" s="15">
        <v>260752.84874952899</v>
      </c>
      <c r="O5618" s="15">
        <v>66241.336418906503</v>
      </c>
      <c r="P5618" s="15">
        <v>0</v>
      </c>
      <c r="Q5618" s="15">
        <v>0</v>
      </c>
      <c r="R5618" s="15">
        <v>85896.876343653596</v>
      </c>
      <c r="S5618" s="15">
        <v>0</v>
      </c>
      <c r="T5618" s="15">
        <v>123490.54280938199</v>
      </c>
      <c r="U5618" s="15">
        <v>308106.22469178197</v>
      </c>
      <c r="V5618" s="15">
        <v>426142.53933149599</v>
      </c>
      <c r="W5618" s="15">
        <v>116840.860381772</v>
      </c>
      <c r="X5618" s="15">
        <v>19572.9650760273</v>
      </c>
      <c r="Y5618" s="15">
        <v>0</v>
      </c>
      <c r="Z5618" s="15">
        <v>0</v>
      </c>
      <c r="AA5618" s="15">
        <v>0</v>
      </c>
      <c r="AB5618" s="15">
        <v>0</v>
      </c>
      <c r="AC5618" s="15">
        <v>39579.240873725401</v>
      </c>
      <c r="AD5618" s="15">
        <v>0</v>
      </c>
      <c r="AE5618" s="15">
        <v>51036.963426982998</v>
      </c>
      <c r="AF5618" s="15">
        <v>8413.8032065596999</v>
      </c>
      <c r="AG5618" s="15">
        <v>108818.187771442</v>
      </c>
      <c r="AH5618" s="15">
        <v>203941.815113324</v>
      </c>
      <c r="AI5618" s="15">
        <v>70319.529657571693</v>
      </c>
      <c r="AJ5618" s="15">
        <v>16297.6767420009</v>
      </c>
      <c r="AK5618" s="15">
        <v>0</v>
      </c>
      <c r="AL5618" s="15">
        <v>0</v>
      </c>
      <c r="AM5618" s="15">
        <v>0</v>
      </c>
      <c r="AN5618" s="15">
        <v>0</v>
      </c>
      <c r="AO5618" s="15">
        <v>0</v>
      </c>
      <c r="AP5618" s="15">
        <v>0</v>
      </c>
      <c r="AQ5618" s="15">
        <v>0</v>
      </c>
      <c r="AR5618" s="15">
        <v>0</v>
      </c>
      <c r="AS5618" s="15">
        <v>0</v>
      </c>
      <c r="AT5618" s="15">
        <v>0</v>
      </c>
      <c r="AU5618" s="15">
        <v>0</v>
      </c>
      <c r="AV5618" s="15">
        <v>0</v>
      </c>
      <c r="AW5618" s="15">
        <v>0</v>
      </c>
      <c r="AX5618" s="15">
        <v>0</v>
      </c>
      <c r="AY5618" s="15">
        <v>0</v>
      </c>
      <c r="AZ5618" s="15">
        <v>0</v>
      </c>
      <c r="BA5618" s="15">
        <v>0</v>
      </c>
      <c r="BB5618" s="15">
        <v>0</v>
      </c>
      <c r="BC5618" s="15">
        <v>0</v>
      </c>
      <c r="BD5618" s="15">
        <v>0</v>
      </c>
      <c r="BE5618" s="15">
        <v>0</v>
      </c>
      <c r="BF5618" s="15">
        <v>0</v>
      </c>
      <c r="BG5618" s="15">
        <v>0</v>
      </c>
      <c r="BH5618" s="15">
        <v>11112913.59</v>
      </c>
      <c r="BI5618" s="15">
        <v>17168326.550000001</v>
      </c>
      <c r="BJ5618" s="15">
        <f t="shared" si="87"/>
        <v>30906538.989999976</v>
      </c>
    </row>
    <row r="5619" spans="1:62">
      <c r="A5619" s="7" t="s">
        <v>1890</v>
      </c>
      <c r="B5619" s="7" t="s">
        <v>1843</v>
      </c>
      <c r="C5619" s="7" t="s">
        <v>1891</v>
      </c>
      <c r="D5619" s="7" t="s">
        <v>21</v>
      </c>
      <c r="E5619" s="7" t="s">
        <v>2302</v>
      </c>
      <c r="F5619" s="15">
        <v>0</v>
      </c>
      <c r="G5619" s="15">
        <v>0</v>
      </c>
      <c r="H5619" s="15">
        <v>0</v>
      </c>
      <c r="I5619" s="15">
        <v>2420498.1347285798</v>
      </c>
      <c r="J5619" s="15">
        <v>0</v>
      </c>
      <c r="K5619" s="15">
        <v>0</v>
      </c>
      <c r="L5619" s="15">
        <v>0</v>
      </c>
      <c r="M5619" s="15">
        <v>3159177.8711818899</v>
      </c>
      <c r="N5619" s="15">
        <v>2021145.5011098899</v>
      </c>
      <c r="O5619" s="15">
        <v>513449.34382359899</v>
      </c>
      <c r="P5619" s="15">
        <v>0</v>
      </c>
      <c r="Q5619" s="15">
        <v>0</v>
      </c>
      <c r="R5619" s="15">
        <v>665803.21562711895</v>
      </c>
      <c r="S5619" s="15">
        <v>0</v>
      </c>
      <c r="T5619" s="15">
        <v>957198.957655687</v>
      </c>
      <c r="U5619" s="15">
        <v>2388190.6291191499</v>
      </c>
      <c r="V5619" s="15">
        <v>3303112.81480469</v>
      </c>
      <c r="W5619" s="15">
        <v>905655.98971947702</v>
      </c>
      <c r="X5619" s="15">
        <v>151713.81826318399</v>
      </c>
      <c r="Y5619" s="15">
        <v>0</v>
      </c>
      <c r="Z5619" s="15">
        <v>0</v>
      </c>
      <c r="AA5619" s="15">
        <v>0</v>
      </c>
      <c r="AB5619" s="15">
        <v>0</v>
      </c>
      <c r="AC5619" s="15">
        <v>306786.31130168802</v>
      </c>
      <c r="AD5619" s="15">
        <v>0</v>
      </c>
      <c r="AE5619" s="15">
        <v>395597.32334829599</v>
      </c>
      <c r="AF5619" s="15">
        <v>65217.007521544299</v>
      </c>
      <c r="AG5619" s="15">
        <v>843470.71070524002</v>
      </c>
      <c r="AH5619" s="15">
        <v>1580792.2486032799</v>
      </c>
      <c r="AI5619" s="15">
        <v>545060.20428596099</v>
      </c>
      <c r="AJ5619" s="15">
        <v>126326.42820051999</v>
      </c>
      <c r="AK5619" s="15">
        <v>0</v>
      </c>
      <c r="AL5619" s="15">
        <v>0</v>
      </c>
      <c r="AM5619" s="15">
        <v>0</v>
      </c>
      <c r="AN5619" s="15">
        <v>0</v>
      </c>
      <c r="AO5619" s="15">
        <v>0</v>
      </c>
      <c r="AP5619" s="15">
        <v>0</v>
      </c>
      <c r="AQ5619" s="15">
        <v>0</v>
      </c>
      <c r="AR5619" s="15">
        <v>0</v>
      </c>
      <c r="AS5619" s="15">
        <v>0</v>
      </c>
      <c r="AT5619" s="15">
        <v>0</v>
      </c>
      <c r="AU5619" s="15">
        <v>0</v>
      </c>
      <c r="AV5619" s="15">
        <v>0</v>
      </c>
      <c r="AW5619" s="15">
        <v>0</v>
      </c>
      <c r="AX5619" s="15">
        <v>0</v>
      </c>
      <c r="AY5619" s="15">
        <v>0</v>
      </c>
      <c r="AZ5619" s="15">
        <v>0</v>
      </c>
      <c r="BA5619" s="15">
        <v>0</v>
      </c>
      <c r="BB5619" s="15">
        <v>0</v>
      </c>
      <c r="BC5619" s="15">
        <v>0</v>
      </c>
      <c r="BD5619" s="15">
        <v>0</v>
      </c>
      <c r="BE5619" s="15">
        <v>0</v>
      </c>
      <c r="BF5619" s="15">
        <v>0</v>
      </c>
      <c r="BG5619" s="15">
        <v>0</v>
      </c>
      <c r="BH5619" s="15">
        <v>86138331.469999999</v>
      </c>
      <c r="BI5619" s="15">
        <v>133075002.52</v>
      </c>
      <c r="BJ5619" s="15">
        <f t="shared" si="87"/>
        <v>239562530.49999979</v>
      </c>
    </row>
    <row r="5620" spans="1:62">
      <c r="A5620" s="7" t="s">
        <v>1890</v>
      </c>
      <c r="B5620" s="7" t="s">
        <v>1843</v>
      </c>
      <c r="C5620" s="7" t="s">
        <v>1891</v>
      </c>
      <c r="D5620" s="7" t="s">
        <v>22</v>
      </c>
      <c r="E5620" s="7" t="s">
        <v>23</v>
      </c>
      <c r="F5620" s="15">
        <v>0</v>
      </c>
      <c r="G5620" s="15">
        <v>0</v>
      </c>
      <c r="H5620" s="15">
        <v>0</v>
      </c>
      <c r="I5620" s="15">
        <v>404245.30128692801</v>
      </c>
      <c r="J5620" s="15">
        <v>0</v>
      </c>
      <c r="K5620" s="15">
        <v>0</v>
      </c>
      <c r="L5620" s="15">
        <v>0</v>
      </c>
      <c r="M5620" s="15">
        <v>527611.565583018</v>
      </c>
      <c r="N5620" s="15">
        <v>337549.76313274697</v>
      </c>
      <c r="O5620" s="15">
        <v>85750.731104290302</v>
      </c>
      <c r="P5620" s="15">
        <v>0</v>
      </c>
      <c r="Q5620" s="15">
        <v>0</v>
      </c>
      <c r="R5620" s="15">
        <v>111195.219544828</v>
      </c>
      <c r="S5620" s="15">
        <v>0</v>
      </c>
      <c r="T5620" s="15">
        <v>159860.97054871201</v>
      </c>
      <c r="U5620" s="15">
        <v>398849.65270057798</v>
      </c>
      <c r="V5620" s="15">
        <v>551650.01610512205</v>
      </c>
      <c r="W5620" s="15">
        <v>151252.82402562801</v>
      </c>
      <c r="X5620" s="15">
        <v>25337.593652005999</v>
      </c>
      <c r="Y5620" s="15">
        <v>0</v>
      </c>
      <c r="Z5620" s="15">
        <v>0</v>
      </c>
      <c r="AA5620" s="15">
        <v>0</v>
      </c>
      <c r="AB5620" s="15">
        <v>0</v>
      </c>
      <c r="AC5620" s="15">
        <v>51236.1166751169</v>
      </c>
      <c r="AD5620" s="15">
        <v>0</v>
      </c>
      <c r="AE5620" s="15">
        <v>66068.367031882401</v>
      </c>
      <c r="AF5620" s="15">
        <v>10891.8360548684</v>
      </c>
      <c r="AG5620" s="15">
        <v>140867.31432824401</v>
      </c>
      <c r="AH5620" s="15">
        <v>264006.74705759803</v>
      </c>
      <c r="AI5620" s="15">
        <v>91030.033586785095</v>
      </c>
      <c r="AJ5620" s="15">
        <v>21097.667581614201</v>
      </c>
      <c r="AK5620" s="15">
        <v>0</v>
      </c>
      <c r="AL5620" s="15">
        <v>0</v>
      </c>
      <c r="AM5620" s="15">
        <v>0</v>
      </c>
      <c r="AN5620" s="15">
        <v>0</v>
      </c>
      <c r="AO5620" s="15">
        <v>0</v>
      </c>
      <c r="AP5620" s="15">
        <v>0</v>
      </c>
      <c r="AQ5620" s="15">
        <v>0</v>
      </c>
      <c r="AR5620" s="15">
        <v>0</v>
      </c>
      <c r="AS5620" s="15">
        <v>0</v>
      </c>
      <c r="AT5620" s="15">
        <v>0</v>
      </c>
      <c r="AU5620" s="15">
        <v>0</v>
      </c>
      <c r="AV5620" s="15">
        <v>0</v>
      </c>
      <c r="AW5620" s="15">
        <v>0</v>
      </c>
      <c r="AX5620" s="15">
        <v>0</v>
      </c>
      <c r="AY5620" s="15">
        <v>0</v>
      </c>
      <c r="AZ5620" s="15">
        <v>0</v>
      </c>
      <c r="BA5620" s="15">
        <v>0</v>
      </c>
      <c r="BB5620" s="15">
        <v>0</v>
      </c>
      <c r="BC5620" s="15">
        <v>0</v>
      </c>
      <c r="BD5620" s="15">
        <v>0</v>
      </c>
      <c r="BE5620" s="15">
        <v>0</v>
      </c>
      <c r="BF5620" s="15">
        <v>0</v>
      </c>
      <c r="BG5620" s="15">
        <v>0</v>
      </c>
      <c r="BH5620" s="15">
        <v>14385888.289999999</v>
      </c>
      <c r="BI5620" s="15">
        <v>22224741.149999999</v>
      </c>
      <c r="BJ5620" s="15">
        <f t="shared" si="87"/>
        <v>40009131.159999967</v>
      </c>
    </row>
    <row r="5621" spans="1:62">
      <c r="A5621" s="7" t="s">
        <v>1890</v>
      </c>
      <c r="B5621" s="7" t="s">
        <v>1843</v>
      </c>
      <c r="C5621" s="7" t="s">
        <v>1891</v>
      </c>
      <c r="D5621" s="7" t="s">
        <v>663</v>
      </c>
      <c r="E5621" s="7" t="s">
        <v>664</v>
      </c>
      <c r="F5621" s="15">
        <v>0</v>
      </c>
      <c r="G5621" s="15">
        <v>0</v>
      </c>
      <c r="H5621" s="15">
        <v>0</v>
      </c>
      <c r="I5621" s="15">
        <v>7446492.7852883097</v>
      </c>
      <c r="J5621" s="15">
        <v>0</v>
      </c>
      <c r="K5621" s="15">
        <v>0</v>
      </c>
      <c r="L5621" s="15">
        <v>0</v>
      </c>
      <c r="M5621" s="15">
        <v>9718989.1979967803</v>
      </c>
      <c r="N5621" s="15">
        <v>6217912.4107114496</v>
      </c>
      <c r="O5621" s="15">
        <v>1579590.90301971</v>
      </c>
      <c r="P5621" s="15">
        <v>0</v>
      </c>
      <c r="Q5621" s="15">
        <v>0</v>
      </c>
      <c r="R5621" s="15">
        <v>2048296.90651468</v>
      </c>
      <c r="S5621" s="15">
        <v>0</v>
      </c>
      <c r="T5621" s="15">
        <v>2944755.4740908099</v>
      </c>
      <c r="U5621" s="15">
        <v>7347101.0096948901</v>
      </c>
      <c r="V5621" s="15">
        <v>10161794.9592821</v>
      </c>
      <c r="W5621" s="15">
        <v>2786187.1474465998</v>
      </c>
      <c r="X5621" s="15">
        <v>466736.92365890899</v>
      </c>
      <c r="Y5621" s="15">
        <v>0</v>
      </c>
      <c r="Z5621" s="15">
        <v>0</v>
      </c>
      <c r="AA5621" s="15">
        <v>0</v>
      </c>
      <c r="AB5621" s="15">
        <v>0</v>
      </c>
      <c r="AC5621" s="15">
        <v>943806.574752599</v>
      </c>
      <c r="AD5621" s="15">
        <v>0</v>
      </c>
      <c r="AE5621" s="15">
        <v>1217027.4258537199</v>
      </c>
      <c r="AF5621" s="15">
        <v>200635.55059988899</v>
      </c>
      <c r="AG5621" s="15">
        <v>2594878.49701354</v>
      </c>
      <c r="AH5621" s="15">
        <v>4863196.50710411</v>
      </c>
      <c r="AI5621" s="15">
        <v>1676839.4986672101</v>
      </c>
      <c r="AJ5621" s="15">
        <v>388634.39830409002</v>
      </c>
      <c r="AK5621" s="15">
        <v>0</v>
      </c>
      <c r="AL5621" s="15">
        <v>0</v>
      </c>
      <c r="AM5621" s="15">
        <v>0</v>
      </c>
      <c r="AN5621" s="15">
        <v>0</v>
      </c>
      <c r="AO5621" s="15">
        <v>0</v>
      </c>
      <c r="AP5621" s="15">
        <v>0</v>
      </c>
      <c r="AQ5621" s="15">
        <v>0</v>
      </c>
      <c r="AR5621" s="15">
        <v>0</v>
      </c>
      <c r="AS5621" s="15">
        <v>0</v>
      </c>
      <c r="AT5621" s="15">
        <v>0</v>
      </c>
      <c r="AU5621" s="15">
        <v>0</v>
      </c>
      <c r="AV5621" s="15">
        <v>0</v>
      </c>
      <c r="AW5621" s="15">
        <v>0</v>
      </c>
      <c r="AX5621" s="15">
        <v>0</v>
      </c>
      <c r="AY5621" s="15">
        <v>0</v>
      </c>
      <c r="AZ5621" s="15">
        <v>0</v>
      </c>
      <c r="BA5621" s="15">
        <v>0</v>
      </c>
      <c r="BB5621" s="15">
        <v>0</v>
      </c>
      <c r="BC5621" s="15">
        <v>0</v>
      </c>
      <c r="BD5621" s="15">
        <v>0</v>
      </c>
      <c r="BE5621" s="15">
        <v>0</v>
      </c>
      <c r="BF5621" s="15">
        <v>0</v>
      </c>
      <c r="BG5621" s="15">
        <v>0</v>
      </c>
      <c r="BH5621" s="15">
        <v>264998536.66</v>
      </c>
      <c r="BI5621" s="15">
        <v>409395913.89999998</v>
      </c>
      <c r="BJ5621" s="15">
        <f t="shared" si="87"/>
        <v>736997326.7299993</v>
      </c>
    </row>
    <row r="5622" spans="1:62">
      <c r="A5622" s="7" t="s">
        <v>1890</v>
      </c>
      <c r="B5622" s="7" t="s">
        <v>1843</v>
      </c>
      <c r="C5622" s="7" t="s">
        <v>1891</v>
      </c>
      <c r="D5622" s="7" t="s">
        <v>659</v>
      </c>
      <c r="E5622" s="7" t="s">
        <v>660</v>
      </c>
      <c r="F5622" s="15">
        <v>0</v>
      </c>
      <c r="G5622" s="15">
        <v>0</v>
      </c>
      <c r="H5622" s="15">
        <v>0</v>
      </c>
      <c r="I5622" s="15">
        <v>6073604.1925937496</v>
      </c>
      <c r="J5622" s="15">
        <v>0</v>
      </c>
      <c r="K5622" s="15">
        <v>0</v>
      </c>
      <c r="L5622" s="15">
        <v>0</v>
      </c>
      <c r="M5622" s="15">
        <v>7927126.9365019901</v>
      </c>
      <c r="N5622" s="15">
        <v>5071533.6703862296</v>
      </c>
      <c r="O5622" s="15">
        <v>1288366.2427119401</v>
      </c>
      <c r="P5622" s="15">
        <v>0</v>
      </c>
      <c r="Q5622" s="15">
        <v>0</v>
      </c>
      <c r="R5622" s="15">
        <v>1670658.25990762</v>
      </c>
      <c r="S5622" s="15">
        <v>0</v>
      </c>
      <c r="T5622" s="15">
        <v>2401839.32346466</v>
      </c>
      <c r="U5622" s="15">
        <v>5992536.9946040995</v>
      </c>
      <c r="V5622" s="15">
        <v>8288293.8651211001</v>
      </c>
      <c r="W5622" s="15">
        <v>2272505.7860144498</v>
      </c>
      <c r="X5622" s="15">
        <v>380685.97098134499</v>
      </c>
      <c r="Y5622" s="15">
        <v>0</v>
      </c>
      <c r="Z5622" s="15">
        <v>0</v>
      </c>
      <c r="AA5622" s="15">
        <v>0</v>
      </c>
      <c r="AB5622" s="15">
        <v>0</v>
      </c>
      <c r="AC5622" s="15">
        <v>769799.65397132898</v>
      </c>
      <c r="AD5622" s="15">
        <v>0</v>
      </c>
      <c r="AE5622" s="15">
        <v>992647.55762206204</v>
      </c>
      <c r="AF5622" s="15">
        <v>163644.94755360999</v>
      </c>
      <c r="AG5622" s="15">
        <v>2116468.1647002599</v>
      </c>
      <c r="AH5622" s="15">
        <v>3966582.8661393402</v>
      </c>
      <c r="AI5622" s="15">
        <v>1367685.39271708</v>
      </c>
      <c r="AJ5622" s="15">
        <v>316982.98500862397</v>
      </c>
      <c r="AK5622" s="15">
        <v>0</v>
      </c>
      <c r="AL5622" s="15">
        <v>0</v>
      </c>
      <c r="AM5622" s="15">
        <v>0</v>
      </c>
      <c r="AN5622" s="15">
        <v>0</v>
      </c>
      <c r="AO5622" s="15">
        <v>0</v>
      </c>
      <c r="AP5622" s="15">
        <v>0</v>
      </c>
      <c r="AQ5622" s="15">
        <v>0</v>
      </c>
      <c r="AR5622" s="15">
        <v>0</v>
      </c>
      <c r="AS5622" s="15">
        <v>0</v>
      </c>
      <c r="AT5622" s="15">
        <v>0</v>
      </c>
      <c r="AU5622" s="15">
        <v>0</v>
      </c>
      <c r="AV5622" s="15">
        <v>0</v>
      </c>
      <c r="AW5622" s="15">
        <v>0</v>
      </c>
      <c r="AX5622" s="15">
        <v>0</v>
      </c>
      <c r="AY5622" s="15">
        <v>0</v>
      </c>
      <c r="AZ5622" s="15">
        <v>0</v>
      </c>
      <c r="BA5622" s="15">
        <v>0</v>
      </c>
      <c r="BB5622" s="15">
        <v>0</v>
      </c>
      <c r="BC5622" s="15">
        <v>0</v>
      </c>
      <c r="BD5622" s="15">
        <v>0</v>
      </c>
      <c r="BE5622" s="15">
        <v>0</v>
      </c>
      <c r="BF5622" s="15">
        <v>0</v>
      </c>
      <c r="BG5622" s="15">
        <v>0</v>
      </c>
      <c r="BH5622" s="15">
        <v>216141513.83000001</v>
      </c>
      <c r="BI5622" s="15">
        <v>333916759.27999997</v>
      </c>
      <c r="BJ5622" s="15">
        <f t="shared" si="87"/>
        <v>601119235.91999948</v>
      </c>
    </row>
    <row r="5623" spans="1:62">
      <c r="A5623" s="7" t="s">
        <v>1890</v>
      </c>
      <c r="B5623" s="7" t="s">
        <v>1843</v>
      </c>
      <c r="C5623" s="7" t="s">
        <v>1891</v>
      </c>
      <c r="D5623" s="7" t="s">
        <v>37</v>
      </c>
      <c r="E5623" s="7" t="s">
        <v>38</v>
      </c>
      <c r="F5623" s="15">
        <v>0</v>
      </c>
      <c r="G5623" s="15">
        <v>0</v>
      </c>
      <c r="H5623" s="15">
        <v>0</v>
      </c>
      <c r="I5623" s="15">
        <v>2477883.6695751799</v>
      </c>
      <c r="J5623" s="15">
        <v>0</v>
      </c>
      <c r="K5623" s="15">
        <v>0</v>
      </c>
      <c r="L5623" s="15">
        <v>0</v>
      </c>
      <c r="M5623" s="15">
        <v>3234076.1366307298</v>
      </c>
      <c r="N5623" s="15">
        <v>2069063.1234868299</v>
      </c>
      <c r="O5623" s="15">
        <v>525622.27830729401</v>
      </c>
      <c r="P5623" s="15">
        <v>0</v>
      </c>
      <c r="Q5623" s="15">
        <v>0</v>
      </c>
      <c r="R5623" s="15">
        <v>681588.17868210503</v>
      </c>
      <c r="S5623" s="15">
        <v>0</v>
      </c>
      <c r="T5623" s="15">
        <v>979892.37491206801</v>
      </c>
      <c r="U5623" s="15">
        <v>2444810.2127500302</v>
      </c>
      <c r="V5623" s="15">
        <v>3381423.5116057498</v>
      </c>
      <c r="W5623" s="15">
        <v>927127.41851812496</v>
      </c>
      <c r="X5623" s="15">
        <v>155310.67234860599</v>
      </c>
      <c r="Y5623" s="15">
        <v>0</v>
      </c>
      <c r="Z5623" s="15">
        <v>0</v>
      </c>
      <c r="AA5623" s="15">
        <v>0</v>
      </c>
      <c r="AB5623" s="15">
        <v>0</v>
      </c>
      <c r="AC5623" s="15">
        <v>314059.64744067198</v>
      </c>
      <c r="AD5623" s="15">
        <v>0</v>
      </c>
      <c r="AE5623" s="15">
        <v>404976.20435568597</v>
      </c>
      <c r="AF5623" s="15">
        <v>66763.182172134795</v>
      </c>
      <c r="AG5623" s="15">
        <v>863467.84153000603</v>
      </c>
      <c r="AH5623" s="15">
        <v>1618269.9096540899</v>
      </c>
      <c r="AI5623" s="15">
        <v>557982.57381716406</v>
      </c>
      <c r="AJ5623" s="15">
        <v>129321.394213316</v>
      </c>
      <c r="AK5623" s="15">
        <v>0</v>
      </c>
      <c r="AL5623" s="15">
        <v>0</v>
      </c>
      <c r="AM5623" s="15">
        <v>0</v>
      </c>
      <c r="AN5623" s="15">
        <v>0</v>
      </c>
      <c r="AO5623" s="15">
        <v>0</v>
      </c>
      <c r="AP5623" s="15">
        <v>0</v>
      </c>
      <c r="AQ5623" s="15">
        <v>0</v>
      </c>
      <c r="AR5623" s="15">
        <v>0</v>
      </c>
      <c r="AS5623" s="15">
        <v>0</v>
      </c>
      <c r="AT5623" s="15">
        <v>0</v>
      </c>
      <c r="AU5623" s="15">
        <v>0</v>
      </c>
      <c r="AV5623" s="15">
        <v>0</v>
      </c>
      <c r="AW5623" s="15">
        <v>0</v>
      </c>
      <c r="AX5623" s="15">
        <v>0</v>
      </c>
      <c r="AY5623" s="15">
        <v>0</v>
      </c>
      <c r="AZ5623" s="15">
        <v>0</v>
      </c>
      <c r="BA5623" s="15">
        <v>0</v>
      </c>
      <c r="BB5623" s="15">
        <v>0</v>
      </c>
      <c r="BC5623" s="15">
        <v>0</v>
      </c>
      <c r="BD5623" s="15">
        <v>0</v>
      </c>
      <c r="BE5623" s="15">
        <v>0</v>
      </c>
      <c r="BF5623" s="15">
        <v>0</v>
      </c>
      <c r="BG5623" s="15">
        <v>0</v>
      </c>
      <c r="BH5623" s="15">
        <v>88180512.030000001</v>
      </c>
      <c r="BI5623" s="15">
        <v>136229964.75</v>
      </c>
      <c r="BJ5623" s="15">
        <f t="shared" si="87"/>
        <v>245242115.10999978</v>
      </c>
    </row>
    <row r="5624" spans="1:62">
      <c r="A5624" s="7" t="s">
        <v>1890</v>
      </c>
      <c r="B5624" s="7" t="s">
        <v>1843</v>
      </c>
      <c r="C5624" s="7" t="s">
        <v>1891</v>
      </c>
      <c r="D5624" s="7" t="s">
        <v>275</v>
      </c>
      <c r="E5624" s="7" t="s">
        <v>276</v>
      </c>
      <c r="F5624" s="15">
        <v>0</v>
      </c>
      <c r="G5624" s="15">
        <v>0</v>
      </c>
      <c r="H5624" s="15">
        <v>0</v>
      </c>
      <c r="I5624" s="15">
        <v>454269.62272850802</v>
      </c>
      <c r="J5624" s="15">
        <v>0</v>
      </c>
      <c r="K5624" s="15">
        <v>0</v>
      </c>
      <c r="L5624" s="15">
        <v>0</v>
      </c>
      <c r="M5624" s="15">
        <v>592902.14649761503</v>
      </c>
      <c r="N5624" s="15">
        <v>379320.682422905</v>
      </c>
      <c r="O5624" s="15">
        <v>96362.164614971407</v>
      </c>
      <c r="P5624" s="15">
        <v>0</v>
      </c>
      <c r="Q5624" s="15">
        <v>0</v>
      </c>
      <c r="R5624" s="15">
        <v>124955.343379463</v>
      </c>
      <c r="S5624" s="15">
        <v>0</v>
      </c>
      <c r="T5624" s="15">
        <v>179643.356518897</v>
      </c>
      <c r="U5624" s="15">
        <v>448206.27643878298</v>
      </c>
      <c r="V5624" s="15">
        <v>619915.29374976701</v>
      </c>
      <c r="W5624" s="15">
        <v>169969.97389457401</v>
      </c>
      <c r="X5624" s="15">
        <v>28473.056019457101</v>
      </c>
      <c r="Y5624" s="15">
        <v>0</v>
      </c>
      <c r="Z5624" s="15">
        <v>0</v>
      </c>
      <c r="AA5624" s="15">
        <v>0</v>
      </c>
      <c r="AB5624" s="15">
        <v>0</v>
      </c>
      <c r="AC5624" s="15">
        <v>57576.454984096097</v>
      </c>
      <c r="AD5624" s="15">
        <v>0</v>
      </c>
      <c r="AE5624" s="15">
        <v>74244.158362051297</v>
      </c>
      <c r="AF5624" s="15">
        <v>12239.6728909755</v>
      </c>
      <c r="AG5624" s="15">
        <v>158299.28395197101</v>
      </c>
      <c r="AH5624" s="15">
        <v>296676.90632849402</v>
      </c>
      <c r="AI5624" s="15">
        <v>102294.76726825599</v>
      </c>
      <c r="AJ5624" s="15">
        <v>23708.449949177601</v>
      </c>
      <c r="AK5624" s="15">
        <v>0</v>
      </c>
      <c r="AL5624" s="15">
        <v>0</v>
      </c>
      <c r="AM5624" s="15">
        <v>0</v>
      </c>
      <c r="AN5624" s="15">
        <v>0</v>
      </c>
      <c r="AO5624" s="15">
        <v>0</v>
      </c>
      <c r="AP5624" s="15">
        <v>0</v>
      </c>
      <c r="AQ5624" s="15">
        <v>0</v>
      </c>
      <c r="AR5624" s="15">
        <v>0</v>
      </c>
      <c r="AS5624" s="15">
        <v>0</v>
      </c>
      <c r="AT5624" s="15">
        <v>0</v>
      </c>
      <c r="AU5624" s="15">
        <v>0</v>
      </c>
      <c r="AV5624" s="15">
        <v>0</v>
      </c>
      <c r="AW5624" s="15">
        <v>0</v>
      </c>
      <c r="AX5624" s="15">
        <v>0</v>
      </c>
      <c r="AY5624" s="15">
        <v>0</v>
      </c>
      <c r="AZ5624" s="15">
        <v>0</v>
      </c>
      <c r="BA5624" s="15">
        <v>0</v>
      </c>
      <c r="BB5624" s="15">
        <v>0</v>
      </c>
      <c r="BC5624" s="15">
        <v>0</v>
      </c>
      <c r="BD5624" s="15">
        <v>0</v>
      </c>
      <c r="BE5624" s="15">
        <v>0</v>
      </c>
      <c r="BF5624" s="15">
        <v>0</v>
      </c>
      <c r="BG5624" s="15">
        <v>0</v>
      </c>
      <c r="BH5624" s="15">
        <v>16166105.130000001</v>
      </c>
      <c r="BI5624" s="15">
        <v>24974995.949999999</v>
      </c>
      <c r="BJ5624" s="15">
        <f t="shared" si="87"/>
        <v>44960158.689999968</v>
      </c>
    </row>
    <row r="5625" spans="1:62">
      <c r="A5625" s="7" t="s">
        <v>1892</v>
      </c>
      <c r="B5625" s="7" t="s">
        <v>1843</v>
      </c>
      <c r="C5625" s="7" t="s">
        <v>1893</v>
      </c>
      <c r="D5625" s="7" t="s">
        <v>272</v>
      </c>
      <c r="E5625" s="7" t="s">
        <v>2305</v>
      </c>
      <c r="F5625" s="15">
        <v>0</v>
      </c>
      <c r="G5625" s="15">
        <v>0</v>
      </c>
      <c r="H5625" s="15">
        <v>0</v>
      </c>
      <c r="I5625" s="15">
        <v>4883.4559270106702</v>
      </c>
      <c r="J5625" s="15">
        <v>0</v>
      </c>
      <c r="K5625" s="15">
        <v>0</v>
      </c>
      <c r="L5625" s="15">
        <v>0</v>
      </c>
      <c r="M5625" s="15">
        <v>3543.5217523175002</v>
      </c>
      <c r="N5625" s="15">
        <v>2267.0370527530599</v>
      </c>
      <c r="O5625" s="15">
        <v>575.91535849982995</v>
      </c>
      <c r="P5625" s="15">
        <v>0</v>
      </c>
      <c r="Q5625" s="15">
        <v>0</v>
      </c>
      <c r="R5625" s="15">
        <v>746.80446084970799</v>
      </c>
      <c r="S5625" s="15">
        <v>0</v>
      </c>
      <c r="T5625" s="15">
        <v>1073.65122483197</v>
      </c>
      <c r="U5625" s="15">
        <v>2678.7367176184898</v>
      </c>
      <c r="V5625" s="15">
        <v>3704.9676586166202</v>
      </c>
      <c r="W5625" s="15">
        <v>1015.83754695553</v>
      </c>
      <c r="X5625" s="15">
        <v>170.171159920127</v>
      </c>
      <c r="Y5625" s="15">
        <v>0</v>
      </c>
      <c r="Z5625" s="15">
        <v>0</v>
      </c>
      <c r="AA5625" s="15">
        <v>0</v>
      </c>
      <c r="AB5625" s="15">
        <v>0</v>
      </c>
      <c r="AC5625" s="15">
        <v>344.10973883416301</v>
      </c>
      <c r="AD5625" s="15">
        <v>0</v>
      </c>
      <c r="AE5625" s="15">
        <v>443.72552151168099</v>
      </c>
      <c r="AF5625" s="15">
        <v>73.151354070042999</v>
      </c>
      <c r="AG5625" s="15">
        <v>946.08684799080197</v>
      </c>
      <c r="AH5625" s="15">
        <v>1773.11061809124</v>
      </c>
      <c r="AI5625" s="15">
        <v>611.37185510480504</v>
      </c>
      <c r="AJ5625" s="15">
        <v>141.69520502400999</v>
      </c>
      <c r="AK5625" s="15">
        <v>0</v>
      </c>
      <c r="AL5625" s="15">
        <v>0</v>
      </c>
      <c r="AM5625" s="15">
        <v>0</v>
      </c>
      <c r="AN5625" s="15">
        <v>0</v>
      </c>
      <c r="AO5625" s="15">
        <v>0</v>
      </c>
      <c r="AP5625" s="15">
        <v>0</v>
      </c>
      <c r="AQ5625" s="15">
        <v>0</v>
      </c>
      <c r="AR5625" s="15">
        <v>0</v>
      </c>
      <c r="AS5625" s="15">
        <v>0</v>
      </c>
      <c r="AT5625" s="15">
        <v>0</v>
      </c>
      <c r="AU5625" s="15">
        <v>0</v>
      </c>
      <c r="AV5625" s="15">
        <v>0</v>
      </c>
      <c r="AW5625" s="15">
        <v>0</v>
      </c>
      <c r="AX5625" s="15">
        <v>0</v>
      </c>
      <c r="AY5625" s="15">
        <v>0</v>
      </c>
      <c r="AZ5625" s="15">
        <v>0</v>
      </c>
      <c r="BA5625" s="15">
        <v>0</v>
      </c>
      <c r="BB5625" s="15">
        <v>0</v>
      </c>
      <c r="BC5625" s="15">
        <v>0</v>
      </c>
      <c r="BD5625" s="15">
        <v>0</v>
      </c>
      <c r="BE5625" s="15">
        <v>0</v>
      </c>
      <c r="BF5625" s="15">
        <v>0</v>
      </c>
      <c r="BG5625" s="15">
        <v>0</v>
      </c>
      <c r="BH5625" s="15">
        <v>97538.6</v>
      </c>
      <c r="BI5625" s="15">
        <v>137966.15</v>
      </c>
      <c r="BJ5625" s="15">
        <f t="shared" si="87"/>
        <v>260498.10000000024</v>
      </c>
    </row>
    <row r="5626" spans="1:62">
      <c r="A5626" s="7" t="s">
        <v>1892</v>
      </c>
      <c r="B5626" s="7" t="s">
        <v>1843</v>
      </c>
      <c r="C5626" s="7" t="s">
        <v>1893</v>
      </c>
      <c r="D5626" s="7" t="s">
        <v>15</v>
      </c>
      <c r="E5626" s="7" t="s">
        <v>2299</v>
      </c>
      <c r="F5626" s="15">
        <v>0</v>
      </c>
      <c r="G5626" s="15">
        <v>0</v>
      </c>
      <c r="H5626" s="15">
        <v>0</v>
      </c>
      <c r="I5626" s="15">
        <v>101965.280340882</v>
      </c>
      <c r="J5626" s="15">
        <v>0</v>
      </c>
      <c r="K5626" s="15">
        <v>0</v>
      </c>
      <c r="L5626" s="15">
        <v>0</v>
      </c>
      <c r="M5626" s="15">
        <v>73987.805822226597</v>
      </c>
      <c r="N5626" s="15">
        <v>47335.139721150998</v>
      </c>
      <c r="O5626" s="15">
        <v>12024.9618015906</v>
      </c>
      <c r="P5626" s="15">
        <v>0</v>
      </c>
      <c r="Q5626" s="15">
        <v>0</v>
      </c>
      <c r="R5626" s="15">
        <v>15593.081487473301</v>
      </c>
      <c r="S5626" s="15">
        <v>0</v>
      </c>
      <c r="T5626" s="15">
        <v>22417.556288940701</v>
      </c>
      <c r="U5626" s="15">
        <v>55931.320862473804</v>
      </c>
      <c r="V5626" s="15">
        <v>77358.754048589399</v>
      </c>
      <c r="W5626" s="15">
        <v>21210.421841468298</v>
      </c>
      <c r="X5626" s="15">
        <v>3553.1292360429402</v>
      </c>
      <c r="Y5626" s="15">
        <v>0</v>
      </c>
      <c r="Z5626" s="15">
        <v>0</v>
      </c>
      <c r="AA5626" s="15">
        <v>0</v>
      </c>
      <c r="AB5626" s="15">
        <v>0</v>
      </c>
      <c r="AC5626" s="15">
        <v>7184.9211936537804</v>
      </c>
      <c r="AD5626" s="15">
        <v>0</v>
      </c>
      <c r="AE5626" s="15">
        <v>9264.87263765241</v>
      </c>
      <c r="AF5626" s="15">
        <v>1527.3811080819801</v>
      </c>
      <c r="AG5626" s="15">
        <v>19754.0455210486</v>
      </c>
      <c r="AH5626" s="15">
        <v>37022.085169045298</v>
      </c>
      <c r="AI5626" s="15">
        <v>12765.284161465999</v>
      </c>
      <c r="AJ5626" s="15">
        <v>2958.5587582185999</v>
      </c>
      <c r="AK5626" s="15">
        <v>0</v>
      </c>
      <c r="AL5626" s="15">
        <v>0</v>
      </c>
      <c r="AM5626" s="15">
        <v>0</v>
      </c>
      <c r="AN5626" s="15">
        <v>0</v>
      </c>
      <c r="AO5626" s="15">
        <v>0</v>
      </c>
      <c r="AP5626" s="15">
        <v>0</v>
      </c>
      <c r="AQ5626" s="15">
        <v>0</v>
      </c>
      <c r="AR5626" s="15">
        <v>0</v>
      </c>
      <c r="AS5626" s="15">
        <v>0</v>
      </c>
      <c r="AT5626" s="15">
        <v>0</v>
      </c>
      <c r="AU5626" s="15">
        <v>0</v>
      </c>
      <c r="AV5626" s="15">
        <v>0</v>
      </c>
      <c r="AW5626" s="15">
        <v>0</v>
      </c>
      <c r="AX5626" s="15">
        <v>0</v>
      </c>
      <c r="AY5626" s="15">
        <v>0</v>
      </c>
      <c r="AZ5626" s="15">
        <v>0</v>
      </c>
      <c r="BA5626" s="15">
        <v>0</v>
      </c>
      <c r="BB5626" s="15">
        <v>0</v>
      </c>
      <c r="BC5626" s="15">
        <v>0</v>
      </c>
      <c r="BD5626" s="15">
        <v>0</v>
      </c>
      <c r="BE5626" s="15">
        <v>0</v>
      </c>
      <c r="BF5626" s="15">
        <v>0</v>
      </c>
      <c r="BG5626" s="15">
        <v>0</v>
      </c>
      <c r="BH5626" s="15">
        <v>2036580.44</v>
      </c>
      <c r="BI5626" s="15">
        <v>2880697.07</v>
      </c>
      <c r="BJ5626" s="15">
        <f t="shared" si="87"/>
        <v>5439132.110000005</v>
      </c>
    </row>
    <row r="5627" spans="1:62">
      <c r="A5627" s="7" t="s">
        <v>1892</v>
      </c>
      <c r="B5627" s="7" t="s">
        <v>1843</v>
      </c>
      <c r="C5627" s="7" t="s">
        <v>1893</v>
      </c>
      <c r="D5627" s="7" t="s">
        <v>191</v>
      </c>
      <c r="E5627" s="7" t="s">
        <v>192</v>
      </c>
      <c r="F5627" s="15">
        <v>0</v>
      </c>
      <c r="G5627" s="15">
        <v>0</v>
      </c>
      <c r="H5627" s="15">
        <v>0</v>
      </c>
      <c r="I5627" s="15">
        <v>2507746.0445305002</v>
      </c>
      <c r="J5627" s="15">
        <v>0</v>
      </c>
      <c r="K5627" s="15">
        <v>0</v>
      </c>
      <c r="L5627" s="15">
        <v>0</v>
      </c>
      <c r="M5627" s="15">
        <v>1819664.7601407899</v>
      </c>
      <c r="N5627" s="15">
        <v>1164165.96910411</v>
      </c>
      <c r="O5627" s="15">
        <v>295743.31863508601</v>
      </c>
      <c r="P5627" s="15">
        <v>0</v>
      </c>
      <c r="Q5627" s="15">
        <v>0</v>
      </c>
      <c r="R5627" s="15">
        <v>383498.07200573903</v>
      </c>
      <c r="S5627" s="15">
        <v>0</v>
      </c>
      <c r="T5627" s="15">
        <v>551340.00439844804</v>
      </c>
      <c r="U5627" s="15">
        <v>1375581.4546806901</v>
      </c>
      <c r="V5627" s="15">
        <v>1902570.2555478299</v>
      </c>
      <c r="W5627" s="15">
        <v>521651.59844550799</v>
      </c>
      <c r="X5627" s="15">
        <v>87386.076491959204</v>
      </c>
      <c r="Y5627" s="15">
        <v>0</v>
      </c>
      <c r="Z5627" s="15">
        <v>0</v>
      </c>
      <c r="AA5627" s="15">
        <v>0</v>
      </c>
      <c r="AB5627" s="15">
        <v>0</v>
      </c>
      <c r="AC5627" s="15">
        <v>176706.79316932699</v>
      </c>
      <c r="AD5627" s="15">
        <v>0</v>
      </c>
      <c r="AE5627" s="15">
        <v>227861.36253907101</v>
      </c>
      <c r="AF5627" s="15">
        <v>37564.589823889997</v>
      </c>
      <c r="AG5627" s="15">
        <v>485833.308683832</v>
      </c>
      <c r="AH5627" s="15">
        <v>910525.49782203196</v>
      </c>
      <c r="AI5627" s="15">
        <v>313950.893443376</v>
      </c>
      <c r="AJ5627" s="15">
        <v>72763.140537937201</v>
      </c>
      <c r="AK5627" s="15">
        <v>0</v>
      </c>
      <c r="AL5627" s="15">
        <v>0</v>
      </c>
      <c r="AM5627" s="15">
        <v>0</v>
      </c>
      <c r="AN5627" s="15">
        <v>0</v>
      </c>
      <c r="AO5627" s="15">
        <v>0</v>
      </c>
      <c r="AP5627" s="15">
        <v>0</v>
      </c>
      <c r="AQ5627" s="15">
        <v>0</v>
      </c>
      <c r="AR5627" s="15">
        <v>0</v>
      </c>
      <c r="AS5627" s="15">
        <v>0</v>
      </c>
      <c r="AT5627" s="15">
        <v>0</v>
      </c>
      <c r="AU5627" s="15">
        <v>0</v>
      </c>
      <c r="AV5627" s="15">
        <v>0</v>
      </c>
      <c r="AW5627" s="15">
        <v>0</v>
      </c>
      <c r="AX5627" s="15">
        <v>0</v>
      </c>
      <c r="AY5627" s="15">
        <v>0</v>
      </c>
      <c r="AZ5627" s="15">
        <v>0</v>
      </c>
      <c r="BA5627" s="15">
        <v>0</v>
      </c>
      <c r="BB5627" s="15">
        <v>0</v>
      </c>
      <c r="BC5627" s="15">
        <v>0</v>
      </c>
      <c r="BD5627" s="15">
        <v>0</v>
      </c>
      <c r="BE5627" s="15">
        <v>0</v>
      </c>
      <c r="BF5627" s="15">
        <v>0</v>
      </c>
      <c r="BG5627" s="15">
        <v>0</v>
      </c>
      <c r="BH5627" s="15">
        <v>50087897.82</v>
      </c>
      <c r="BI5627" s="15">
        <v>70848201.150000006</v>
      </c>
      <c r="BJ5627" s="15">
        <f t="shared" si="87"/>
        <v>133770652.11000013</v>
      </c>
    </row>
    <row r="5628" spans="1:62">
      <c r="A5628" s="7" t="s">
        <v>1892</v>
      </c>
      <c r="B5628" s="7" t="s">
        <v>1843</v>
      </c>
      <c r="C5628" s="7" t="s">
        <v>1893</v>
      </c>
      <c r="D5628" s="7" t="s">
        <v>18</v>
      </c>
      <c r="E5628" s="7" t="s">
        <v>2301</v>
      </c>
      <c r="F5628" s="15">
        <v>0</v>
      </c>
      <c r="G5628" s="15">
        <v>0</v>
      </c>
      <c r="H5628" s="15">
        <v>0</v>
      </c>
      <c r="I5628" s="15">
        <v>968165.80834875</v>
      </c>
      <c r="J5628" s="15">
        <v>0</v>
      </c>
      <c r="K5628" s="15">
        <v>0</v>
      </c>
      <c r="L5628" s="15">
        <v>0</v>
      </c>
      <c r="M5628" s="15">
        <v>702518.186507707</v>
      </c>
      <c r="N5628" s="15">
        <v>449449.69168152002</v>
      </c>
      <c r="O5628" s="15">
        <v>114177.657572055</v>
      </c>
      <c r="P5628" s="15">
        <v>0</v>
      </c>
      <c r="Q5628" s="15">
        <v>0</v>
      </c>
      <c r="R5628" s="15">
        <v>148057.145456742</v>
      </c>
      <c r="S5628" s="15">
        <v>0</v>
      </c>
      <c r="T5628" s="15">
        <v>212855.89990168301</v>
      </c>
      <c r="U5628" s="15">
        <v>531070.89289410796</v>
      </c>
      <c r="V5628" s="15">
        <v>734525.52080392605</v>
      </c>
      <c r="W5628" s="15">
        <v>201394.09354744601</v>
      </c>
      <c r="X5628" s="15">
        <v>33737.152759063698</v>
      </c>
      <c r="Y5628" s="15">
        <v>0</v>
      </c>
      <c r="Z5628" s="15">
        <v>0</v>
      </c>
      <c r="AA5628" s="15">
        <v>0</v>
      </c>
      <c r="AB5628" s="15">
        <v>0</v>
      </c>
      <c r="AC5628" s="15">
        <v>68221.212280498701</v>
      </c>
      <c r="AD5628" s="15">
        <v>0</v>
      </c>
      <c r="AE5628" s="15">
        <v>87970.462852584795</v>
      </c>
      <c r="AF5628" s="15">
        <v>14502.5655813345</v>
      </c>
      <c r="AG5628" s="15">
        <v>187565.72223511999</v>
      </c>
      <c r="AH5628" s="15">
        <v>351526.68530519301</v>
      </c>
      <c r="AI5628" s="15">
        <v>121207.05810517</v>
      </c>
      <c r="AJ5628" s="15">
        <v>28091.674167148201</v>
      </c>
      <c r="AK5628" s="15">
        <v>0</v>
      </c>
      <c r="AL5628" s="15">
        <v>0</v>
      </c>
      <c r="AM5628" s="15">
        <v>0</v>
      </c>
      <c r="AN5628" s="15">
        <v>0</v>
      </c>
      <c r="AO5628" s="15">
        <v>0</v>
      </c>
      <c r="AP5628" s="15">
        <v>0</v>
      </c>
      <c r="AQ5628" s="15">
        <v>0</v>
      </c>
      <c r="AR5628" s="15">
        <v>0</v>
      </c>
      <c r="AS5628" s="15">
        <v>0</v>
      </c>
      <c r="AT5628" s="15">
        <v>0</v>
      </c>
      <c r="AU5628" s="15">
        <v>0</v>
      </c>
      <c r="AV5628" s="15">
        <v>0</v>
      </c>
      <c r="AW5628" s="15">
        <v>0</v>
      </c>
      <c r="AX5628" s="15">
        <v>0</v>
      </c>
      <c r="AY5628" s="15">
        <v>0</v>
      </c>
      <c r="AZ5628" s="15">
        <v>0</v>
      </c>
      <c r="BA5628" s="15">
        <v>0</v>
      </c>
      <c r="BB5628" s="15">
        <v>0</v>
      </c>
      <c r="BC5628" s="15">
        <v>0</v>
      </c>
      <c r="BD5628" s="15">
        <v>0</v>
      </c>
      <c r="BE5628" s="15">
        <v>0</v>
      </c>
      <c r="BF5628" s="15">
        <v>0</v>
      </c>
      <c r="BG5628" s="15">
        <v>0</v>
      </c>
      <c r="BH5628" s="15">
        <v>19337440.550000001</v>
      </c>
      <c r="BI5628" s="15">
        <v>27352373.27</v>
      </c>
      <c r="BJ5628" s="15">
        <f t="shared" si="87"/>
        <v>51644851.250000045</v>
      </c>
    </row>
    <row r="5629" spans="1:62">
      <c r="A5629" s="7" t="s">
        <v>1892</v>
      </c>
      <c r="B5629" s="7" t="s">
        <v>1843</v>
      </c>
      <c r="C5629" s="7" t="s">
        <v>1893</v>
      </c>
      <c r="D5629" s="7" t="s">
        <v>21</v>
      </c>
      <c r="E5629" s="7" t="s">
        <v>2302</v>
      </c>
      <c r="F5629" s="15">
        <v>0</v>
      </c>
      <c r="G5629" s="15">
        <v>0</v>
      </c>
      <c r="H5629" s="15">
        <v>0</v>
      </c>
      <c r="I5629" s="15">
        <v>5165788.5077475701</v>
      </c>
      <c r="J5629" s="15">
        <v>0</v>
      </c>
      <c r="K5629" s="15">
        <v>0</v>
      </c>
      <c r="L5629" s="15">
        <v>0</v>
      </c>
      <c r="M5629" s="15">
        <v>3748387.2525251699</v>
      </c>
      <c r="N5629" s="15">
        <v>2398103.7463603001</v>
      </c>
      <c r="O5629" s="15">
        <v>609211.38325801899</v>
      </c>
      <c r="P5629" s="15">
        <v>0</v>
      </c>
      <c r="Q5629" s="15">
        <v>0</v>
      </c>
      <c r="R5629" s="15">
        <v>789980.28426019906</v>
      </c>
      <c r="S5629" s="15">
        <v>0</v>
      </c>
      <c r="T5629" s="15">
        <v>1135723.3978276399</v>
      </c>
      <c r="U5629" s="15">
        <v>2833605.45441138</v>
      </c>
      <c r="V5629" s="15">
        <v>3919167.0076510399</v>
      </c>
      <c r="W5629" s="15">
        <v>1074567.27453535</v>
      </c>
      <c r="X5629" s="15">
        <v>180009.45138120101</v>
      </c>
      <c r="Y5629" s="15">
        <v>0</v>
      </c>
      <c r="Z5629" s="15">
        <v>0</v>
      </c>
      <c r="AA5629" s="15">
        <v>0</v>
      </c>
      <c r="AB5629" s="15">
        <v>0</v>
      </c>
      <c r="AC5629" s="15">
        <v>364004.13167272398</v>
      </c>
      <c r="AD5629" s="15">
        <v>0</v>
      </c>
      <c r="AE5629" s="15">
        <v>469379.11058869102</v>
      </c>
      <c r="AF5629" s="15">
        <v>77380.533341378497</v>
      </c>
      <c r="AG5629" s="15">
        <v>1000784.00209371</v>
      </c>
      <c r="AH5629" s="15">
        <v>1875621.40230224</v>
      </c>
      <c r="AI5629" s="15">
        <v>646717.76509591006</v>
      </c>
      <c r="AJ5629" s="15">
        <v>149887.18494773601</v>
      </c>
      <c r="AK5629" s="15">
        <v>0</v>
      </c>
      <c r="AL5629" s="15">
        <v>0</v>
      </c>
      <c r="AM5629" s="15">
        <v>0</v>
      </c>
      <c r="AN5629" s="15">
        <v>0</v>
      </c>
      <c r="AO5629" s="15">
        <v>0</v>
      </c>
      <c r="AP5629" s="15">
        <v>0</v>
      </c>
      <c r="AQ5629" s="15">
        <v>0</v>
      </c>
      <c r="AR5629" s="15">
        <v>0</v>
      </c>
      <c r="AS5629" s="15">
        <v>0</v>
      </c>
      <c r="AT5629" s="15">
        <v>0</v>
      </c>
      <c r="AU5629" s="15">
        <v>0</v>
      </c>
      <c r="AV5629" s="15">
        <v>0</v>
      </c>
      <c r="AW5629" s="15">
        <v>0</v>
      </c>
      <c r="AX5629" s="15">
        <v>0</v>
      </c>
      <c r="AY5629" s="15">
        <v>0</v>
      </c>
      <c r="AZ5629" s="15">
        <v>0</v>
      </c>
      <c r="BA5629" s="15">
        <v>0</v>
      </c>
      <c r="BB5629" s="15">
        <v>0</v>
      </c>
      <c r="BC5629" s="15">
        <v>0</v>
      </c>
      <c r="BD5629" s="15">
        <v>0</v>
      </c>
      <c r="BE5629" s="15">
        <v>0</v>
      </c>
      <c r="BF5629" s="15">
        <v>0</v>
      </c>
      <c r="BG5629" s="15">
        <v>0</v>
      </c>
      <c r="BH5629" s="15">
        <v>103177707.13</v>
      </c>
      <c r="BI5629" s="15">
        <v>145942538.37</v>
      </c>
      <c r="BJ5629" s="15">
        <f t="shared" si="87"/>
        <v>275558563.39000022</v>
      </c>
    </row>
    <row r="5630" spans="1:62">
      <c r="A5630" s="7" t="s">
        <v>1892</v>
      </c>
      <c r="B5630" s="7" t="s">
        <v>1843</v>
      </c>
      <c r="C5630" s="7" t="s">
        <v>1893</v>
      </c>
      <c r="D5630" s="7" t="s">
        <v>22</v>
      </c>
      <c r="E5630" s="7" t="s">
        <v>23</v>
      </c>
      <c r="F5630" s="15">
        <v>0</v>
      </c>
      <c r="G5630" s="15">
        <v>0</v>
      </c>
      <c r="H5630" s="15">
        <v>0</v>
      </c>
      <c r="I5630" s="15">
        <v>1304042.46400924</v>
      </c>
      <c r="J5630" s="15">
        <v>0</v>
      </c>
      <c r="K5630" s="15">
        <v>0</v>
      </c>
      <c r="L5630" s="15">
        <v>0</v>
      </c>
      <c r="M5630" s="15">
        <v>946236.21186053497</v>
      </c>
      <c r="N5630" s="15">
        <v>605373.04492108198</v>
      </c>
      <c r="O5630" s="15">
        <v>153788.23816243699</v>
      </c>
      <c r="P5630" s="15">
        <v>0</v>
      </c>
      <c r="Q5630" s="15">
        <v>0</v>
      </c>
      <c r="R5630" s="15">
        <v>199421.218050325</v>
      </c>
      <c r="S5630" s="15">
        <v>0</v>
      </c>
      <c r="T5630" s="15">
        <v>286699.99476650503</v>
      </c>
      <c r="U5630" s="15">
        <v>715310.32160119002</v>
      </c>
      <c r="V5630" s="15">
        <v>989347.54952819797</v>
      </c>
      <c r="W5630" s="15">
        <v>271261.85176322202</v>
      </c>
      <c r="X5630" s="15">
        <v>45441.265776179898</v>
      </c>
      <c r="Y5630" s="15">
        <v>0</v>
      </c>
      <c r="Z5630" s="15">
        <v>0</v>
      </c>
      <c r="AA5630" s="15">
        <v>0</v>
      </c>
      <c r="AB5630" s="15">
        <v>0</v>
      </c>
      <c r="AC5630" s="15">
        <v>91888.555651113202</v>
      </c>
      <c r="AD5630" s="15">
        <v>0</v>
      </c>
      <c r="AE5630" s="15">
        <v>118489.22792881299</v>
      </c>
      <c r="AF5630" s="15">
        <v>19533.804222433999</v>
      </c>
      <c r="AG5630" s="15">
        <v>252636.13368491601</v>
      </c>
      <c r="AH5630" s="15">
        <v>473478.53117454803</v>
      </c>
      <c r="AI5630" s="15">
        <v>163256.28249189499</v>
      </c>
      <c r="AJ5630" s="15">
        <v>37837.254407436201</v>
      </c>
      <c r="AK5630" s="15">
        <v>0</v>
      </c>
      <c r="AL5630" s="15">
        <v>0</v>
      </c>
      <c r="AM5630" s="15">
        <v>0</v>
      </c>
      <c r="AN5630" s="15">
        <v>0</v>
      </c>
      <c r="AO5630" s="15">
        <v>0</v>
      </c>
      <c r="AP5630" s="15">
        <v>0</v>
      </c>
      <c r="AQ5630" s="15">
        <v>0</v>
      </c>
      <c r="AR5630" s="15">
        <v>0</v>
      </c>
      <c r="AS5630" s="15">
        <v>0</v>
      </c>
      <c r="AT5630" s="15">
        <v>0</v>
      </c>
      <c r="AU5630" s="15">
        <v>0</v>
      </c>
      <c r="AV5630" s="15">
        <v>0</v>
      </c>
      <c r="AW5630" s="15">
        <v>0</v>
      </c>
      <c r="AX5630" s="15">
        <v>0</v>
      </c>
      <c r="AY5630" s="15">
        <v>0</v>
      </c>
      <c r="AZ5630" s="15">
        <v>0</v>
      </c>
      <c r="BA5630" s="15">
        <v>0</v>
      </c>
      <c r="BB5630" s="15">
        <v>0</v>
      </c>
      <c r="BC5630" s="15">
        <v>0</v>
      </c>
      <c r="BD5630" s="15">
        <v>0</v>
      </c>
      <c r="BE5630" s="15">
        <v>0</v>
      </c>
      <c r="BF5630" s="15">
        <v>0</v>
      </c>
      <c r="BG5630" s="15">
        <v>0</v>
      </c>
      <c r="BH5630" s="15">
        <v>26045996.890000001</v>
      </c>
      <c r="BI5630" s="15">
        <v>36841474.840000004</v>
      </c>
      <c r="BJ5630" s="15">
        <f t="shared" si="87"/>
        <v>69561513.680000067</v>
      </c>
    </row>
    <row r="5631" spans="1:62">
      <c r="A5631" s="7" t="s">
        <v>1892</v>
      </c>
      <c r="B5631" s="7" t="s">
        <v>1843</v>
      </c>
      <c r="C5631" s="7" t="s">
        <v>1893</v>
      </c>
      <c r="D5631" s="7" t="s">
        <v>663</v>
      </c>
      <c r="E5631" s="7" t="s">
        <v>664</v>
      </c>
      <c r="F5631" s="15">
        <v>0</v>
      </c>
      <c r="G5631" s="15">
        <v>0</v>
      </c>
      <c r="H5631" s="15">
        <v>0</v>
      </c>
      <c r="I5631" s="15">
        <v>7720342.8173662899</v>
      </c>
      <c r="J5631" s="15">
        <v>0</v>
      </c>
      <c r="K5631" s="15">
        <v>0</v>
      </c>
      <c r="L5631" s="15">
        <v>0</v>
      </c>
      <c r="M5631" s="15">
        <v>5602016.9153920999</v>
      </c>
      <c r="N5631" s="15">
        <v>3583999.4234654899</v>
      </c>
      <c r="O5631" s="15">
        <v>910474.89070445998</v>
      </c>
      <c r="P5631" s="15">
        <v>0</v>
      </c>
      <c r="Q5631" s="15">
        <v>0</v>
      </c>
      <c r="R5631" s="15">
        <v>1180636.5290220701</v>
      </c>
      <c r="S5631" s="15">
        <v>0</v>
      </c>
      <c r="T5631" s="15">
        <v>1697354.42397285</v>
      </c>
      <c r="U5631" s="15">
        <v>4234862.7870469298</v>
      </c>
      <c r="V5631" s="15">
        <v>5857249.6361781303</v>
      </c>
      <c r="W5631" s="15">
        <v>1605955.7465997001</v>
      </c>
      <c r="X5631" s="15">
        <v>269026.630289761</v>
      </c>
      <c r="Y5631" s="15">
        <v>0</v>
      </c>
      <c r="Z5631" s="15">
        <v>0</v>
      </c>
      <c r="AA5631" s="15">
        <v>0</v>
      </c>
      <c r="AB5631" s="15">
        <v>0</v>
      </c>
      <c r="AC5631" s="15">
        <v>544009.24064862903</v>
      </c>
      <c r="AD5631" s="15">
        <v>0</v>
      </c>
      <c r="AE5631" s="15">
        <v>701493.613147403</v>
      </c>
      <c r="AF5631" s="15">
        <v>115646.283987451</v>
      </c>
      <c r="AG5631" s="15">
        <v>1495685.6190901699</v>
      </c>
      <c r="AH5631" s="15">
        <v>2803142.2888577501</v>
      </c>
      <c r="AI5631" s="15">
        <v>966528.70033938403</v>
      </c>
      <c r="AJ5631" s="15">
        <v>224008.48389185601</v>
      </c>
      <c r="AK5631" s="15">
        <v>0</v>
      </c>
      <c r="AL5631" s="15">
        <v>0</v>
      </c>
      <c r="AM5631" s="15">
        <v>0</v>
      </c>
      <c r="AN5631" s="15">
        <v>0</v>
      </c>
      <c r="AO5631" s="15">
        <v>0</v>
      </c>
      <c r="AP5631" s="15">
        <v>0</v>
      </c>
      <c r="AQ5631" s="15">
        <v>0</v>
      </c>
      <c r="AR5631" s="15">
        <v>0</v>
      </c>
      <c r="AS5631" s="15">
        <v>0</v>
      </c>
      <c r="AT5631" s="15">
        <v>0</v>
      </c>
      <c r="AU5631" s="15">
        <v>0</v>
      </c>
      <c r="AV5631" s="15">
        <v>0</v>
      </c>
      <c r="AW5631" s="15">
        <v>0</v>
      </c>
      <c r="AX5631" s="15">
        <v>0</v>
      </c>
      <c r="AY5631" s="15">
        <v>0</v>
      </c>
      <c r="AZ5631" s="15">
        <v>0</v>
      </c>
      <c r="BA5631" s="15">
        <v>0</v>
      </c>
      <c r="BB5631" s="15">
        <v>0</v>
      </c>
      <c r="BC5631" s="15">
        <v>0</v>
      </c>
      <c r="BD5631" s="15">
        <v>0</v>
      </c>
      <c r="BE5631" s="15">
        <v>0</v>
      </c>
      <c r="BF5631" s="15">
        <v>0</v>
      </c>
      <c r="BG5631" s="15">
        <v>0</v>
      </c>
      <c r="BH5631" s="15">
        <v>154200519.25999999</v>
      </c>
      <c r="BI5631" s="15">
        <v>218113154.77000001</v>
      </c>
      <c r="BJ5631" s="15">
        <f t="shared" si="87"/>
        <v>411826108.06000042</v>
      </c>
    </row>
    <row r="5632" spans="1:62">
      <c r="A5632" s="7" t="s">
        <v>1892</v>
      </c>
      <c r="B5632" s="7" t="s">
        <v>1843</v>
      </c>
      <c r="C5632" s="7" t="s">
        <v>1893</v>
      </c>
      <c r="D5632" s="7" t="s">
        <v>659</v>
      </c>
      <c r="E5632" s="7" t="s">
        <v>660</v>
      </c>
      <c r="F5632" s="15">
        <v>0</v>
      </c>
      <c r="G5632" s="15">
        <v>0</v>
      </c>
      <c r="H5632" s="15">
        <v>0</v>
      </c>
      <c r="I5632" s="15">
        <v>5852254.8895221604</v>
      </c>
      <c r="J5632" s="15">
        <v>0</v>
      </c>
      <c r="K5632" s="15">
        <v>0</v>
      </c>
      <c r="L5632" s="15">
        <v>0</v>
      </c>
      <c r="M5632" s="15">
        <v>4246499.3666529097</v>
      </c>
      <c r="N5632" s="15">
        <v>2716780.6723349201</v>
      </c>
      <c r="O5632" s="15">
        <v>690167.68516116706</v>
      </c>
      <c r="P5632" s="15">
        <v>0</v>
      </c>
      <c r="Q5632" s="15">
        <v>0</v>
      </c>
      <c r="R5632" s="15">
        <v>894958.43166132295</v>
      </c>
      <c r="S5632" s="15">
        <v>0</v>
      </c>
      <c r="T5632" s="15">
        <v>1286646.3267153001</v>
      </c>
      <c r="U5632" s="15">
        <v>3210154.9164633402</v>
      </c>
      <c r="V5632" s="15">
        <v>4439973.5391761996</v>
      </c>
      <c r="W5632" s="15">
        <v>1217363.3467743399</v>
      </c>
      <c r="X5632" s="15">
        <v>203930.37586147201</v>
      </c>
      <c r="Y5632" s="15">
        <v>0</v>
      </c>
      <c r="Z5632" s="15">
        <v>0</v>
      </c>
      <c r="AA5632" s="15">
        <v>0</v>
      </c>
      <c r="AB5632" s="15">
        <v>0</v>
      </c>
      <c r="AC5632" s="15">
        <v>412375.56593597698</v>
      </c>
      <c r="AD5632" s="15">
        <v>0</v>
      </c>
      <c r="AE5632" s="15">
        <v>531753.51465946203</v>
      </c>
      <c r="AF5632" s="15">
        <v>87663.403935669499</v>
      </c>
      <c r="AG5632" s="15">
        <v>1133775.2331177499</v>
      </c>
      <c r="AH5632" s="15">
        <v>2124867.1923082299</v>
      </c>
      <c r="AI5632" s="15">
        <v>732658.17933642899</v>
      </c>
      <c r="AJ5632" s="15">
        <v>169805.25038365801</v>
      </c>
      <c r="AK5632" s="15">
        <v>0</v>
      </c>
      <c r="AL5632" s="15">
        <v>0</v>
      </c>
      <c r="AM5632" s="15">
        <v>0</v>
      </c>
      <c r="AN5632" s="15">
        <v>0</v>
      </c>
      <c r="AO5632" s="15">
        <v>0</v>
      </c>
      <c r="AP5632" s="15">
        <v>0</v>
      </c>
      <c r="AQ5632" s="15">
        <v>0</v>
      </c>
      <c r="AR5632" s="15">
        <v>0</v>
      </c>
      <c r="AS5632" s="15">
        <v>0</v>
      </c>
      <c r="AT5632" s="15">
        <v>0</v>
      </c>
      <c r="AU5632" s="15">
        <v>0</v>
      </c>
      <c r="AV5632" s="15">
        <v>0</v>
      </c>
      <c r="AW5632" s="15">
        <v>0</v>
      </c>
      <c r="AX5632" s="15">
        <v>0</v>
      </c>
      <c r="AY5632" s="15">
        <v>0</v>
      </c>
      <c r="AZ5632" s="15">
        <v>0</v>
      </c>
      <c r="BA5632" s="15">
        <v>0</v>
      </c>
      <c r="BB5632" s="15">
        <v>0</v>
      </c>
      <c r="BC5632" s="15">
        <v>0</v>
      </c>
      <c r="BD5632" s="15">
        <v>0</v>
      </c>
      <c r="BE5632" s="15">
        <v>0</v>
      </c>
      <c r="BF5632" s="15">
        <v>0</v>
      </c>
      <c r="BG5632" s="15">
        <v>0</v>
      </c>
      <c r="BH5632" s="15">
        <v>116888687.95999999</v>
      </c>
      <c r="BI5632" s="15">
        <v>165336411.34</v>
      </c>
      <c r="BJ5632" s="15">
        <f t="shared" si="87"/>
        <v>312176727.1900003</v>
      </c>
    </row>
    <row r="5633" spans="1:62">
      <c r="A5633" s="7" t="s">
        <v>1892</v>
      </c>
      <c r="B5633" s="7" t="s">
        <v>1843</v>
      </c>
      <c r="C5633" s="7" t="s">
        <v>1893</v>
      </c>
      <c r="D5633" s="7" t="s">
        <v>275</v>
      </c>
      <c r="E5633" s="7" t="s">
        <v>276</v>
      </c>
      <c r="F5633" s="15">
        <v>0</v>
      </c>
      <c r="G5633" s="15">
        <v>0</v>
      </c>
      <c r="H5633" s="15">
        <v>0</v>
      </c>
      <c r="I5633" s="15">
        <v>5201754.7322081197</v>
      </c>
      <c r="J5633" s="15">
        <v>0</v>
      </c>
      <c r="K5633" s="15">
        <v>0</v>
      </c>
      <c r="L5633" s="15">
        <v>0</v>
      </c>
      <c r="M5633" s="15">
        <v>3774484.9793460001</v>
      </c>
      <c r="N5633" s="15">
        <v>2414800.2753591002</v>
      </c>
      <c r="O5633" s="15">
        <v>613452.94934639405</v>
      </c>
      <c r="P5633" s="15">
        <v>0</v>
      </c>
      <c r="Q5633" s="15">
        <v>0</v>
      </c>
      <c r="R5633" s="15">
        <v>795480.43359470996</v>
      </c>
      <c r="S5633" s="15">
        <v>0</v>
      </c>
      <c r="T5633" s="15">
        <v>1143630.74490352</v>
      </c>
      <c r="U5633" s="15">
        <v>2853334.1153221298</v>
      </c>
      <c r="V5633" s="15">
        <v>3946453.7694075699</v>
      </c>
      <c r="W5633" s="15">
        <v>1082048.82894586</v>
      </c>
      <c r="X5633" s="15">
        <v>181262.74704432901</v>
      </c>
      <c r="Y5633" s="15">
        <v>0</v>
      </c>
      <c r="Z5633" s="15">
        <v>0</v>
      </c>
      <c r="AA5633" s="15">
        <v>0</v>
      </c>
      <c r="AB5633" s="15">
        <v>0</v>
      </c>
      <c r="AC5633" s="15">
        <v>366538.469709342</v>
      </c>
      <c r="AD5633" s="15">
        <v>0</v>
      </c>
      <c r="AE5633" s="15">
        <v>472647.11012510402</v>
      </c>
      <c r="AF5633" s="15">
        <v>77919.286646292006</v>
      </c>
      <c r="AG5633" s="15">
        <v>1007751.8487258099</v>
      </c>
      <c r="AH5633" s="15">
        <v>1888680.2064435701</v>
      </c>
      <c r="AI5633" s="15">
        <v>651220.46517106402</v>
      </c>
      <c r="AJ5633" s="15">
        <v>150930.75770134499</v>
      </c>
      <c r="AK5633" s="15">
        <v>0</v>
      </c>
      <c r="AL5633" s="15">
        <v>0</v>
      </c>
      <c r="AM5633" s="15">
        <v>0</v>
      </c>
      <c r="AN5633" s="15">
        <v>0</v>
      </c>
      <c r="AO5633" s="15">
        <v>0</v>
      </c>
      <c r="AP5633" s="15">
        <v>0</v>
      </c>
      <c r="AQ5633" s="15">
        <v>0</v>
      </c>
      <c r="AR5633" s="15">
        <v>0</v>
      </c>
      <c r="AS5633" s="15">
        <v>0</v>
      </c>
      <c r="AT5633" s="15">
        <v>0</v>
      </c>
      <c r="AU5633" s="15">
        <v>0</v>
      </c>
      <c r="AV5633" s="15">
        <v>0</v>
      </c>
      <c r="AW5633" s="15">
        <v>0</v>
      </c>
      <c r="AX5633" s="15">
        <v>0</v>
      </c>
      <c r="AY5633" s="15">
        <v>0</v>
      </c>
      <c r="AZ5633" s="15">
        <v>0</v>
      </c>
      <c r="BA5633" s="15">
        <v>0</v>
      </c>
      <c r="BB5633" s="15">
        <v>0</v>
      </c>
      <c r="BC5633" s="15">
        <v>0</v>
      </c>
      <c r="BD5633" s="15">
        <v>0</v>
      </c>
      <c r="BE5633" s="15">
        <v>0</v>
      </c>
      <c r="BF5633" s="15">
        <v>0</v>
      </c>
      <c r="BG5633" s="15">
        <v>0</v>
      </c>
      <c r="BH5633" s="15">
        <v>103896070.34999999</v>
      </c>
      <c r="BI5633" s="15">
        <v>146958646.94</v>
      </c>
      <c r="BJ5633" s="15">
        <f t="shared" si="87"/>
        <v>277477109.01000023</v>
      </c>
    </row>
    <row r="5634" spans="1:62">
      <c r="A5634" s="7" t="s">
        <v>1894</v>
      </c>
      <c r="B5634" s="7" t="s">
        <v>1843</v>
      </c>
      <c r="C5634" s="7" t="s">
        <v>1895</v>
      </c>
      <c r="D5634" s="7" t="s">
        <v>272</v>
      </c>
      <c r="E5634" s="7" t="s">
        <v>2305</v>
      </c>
      <c r="F5634" s="15">
        <v>0</v>
      </c>
      <c r="G5634" s="15">
        <v>0</v>
      </c>
      <c r="H5634" s="15">
        <v>0</v>
      </c>
      <c r="I5634" s="15">
        <v>101272.099269831</v>
      </c>
      <c r="J5634" s="15">
        <v>0</v>
      </c>
      <c r="K5634" s="15">
        <v>0</v>
      </c>
      <c r="L5634" s="15">
        <v>1152455.86120266</v>
      </c>
      <c r="M5634" s="15">
        <v>40690.477394677</v>
      </c>
      <c r="N5634" s="15">
        <v>26032.525638983701</v>
      </c>
      <c r="O5634" s="15">
        <v>6613.2715702327096</v>
      </c>
      <c r="P5634" s="15">
        <v>0</v>
      </c>
      <c r="Q5634" s="15">
        <v>0</v>
      </c>
      <c r="R5634" s="15">
        <v>8575.6033475332497</v>
      </c>
      <c r="S5634" s="15">
        <v>0</v>
      </c>
      <c r="T5634" s="15">
        <v>20853.3307741686</v>
      </c>
      <c r="U5634" s="15">
        <v>234191.23619915199</v>
      </c>
      <c r="V5634" s="15">
        <v>242218.84663334399</v>
      </c>
      <c r="W5634" s="15">
        <v>11664.9236906319</v>
      </c>
      <c r="X5634" s="15">
        <v>1954.08647482118</v>
      </c>
      <c r="Y5634" s="15">
        <v>0</v>
      </c>
      <c r="Z5634" s="15">
        <v>0</v>
      </c>
      <c r="AA5634" s="15">
        <v>0</v>
      </c>
      <c r="AB5634" s="15">
        <v>0</v>
      </c>
      <c r="AC5634" s="15">
        <v>3951.4348432936299</v>
      </c>
      <c r="AD5634" s="15">
        <v>0</v>
      </c>
      <c r="AE5634" s="15">
        <v>5095.3257770173796</v>
      </c>
      <c r="AF5634" s="15">
        <v>839.99981557796104</v>
      </c>
      <c r="AG5634" s="15">
        <v>10863.974404299201</v>
      </c>
      <c r="AH5634" s="15">
        <v>20360.738393039701</v>
      </c>
      <c r="AI5634" s="15">
        <v>7020.42146030186</v>
      </c>
      <c r="AJ5634" s="15">
        <v>1627.0931104389499</v>
      </c>
      <c r="AK5634" s="15">
        <v>0</v>
      </c>
      <c r="AL5634" s="15">
        <v>0</v>
      </c>
      <c r="AM5634" s="15">
        <v>0</v>
      </c>
      <c r="AN5634" s="15">
        <v>0</v>
      </c>
      <c r="AO5634" s="15">
        <v>0</v>
      </c>
      <c r="AP5634" s="15">
        <v>0</v>
      </c>
      <c r="AQ5634" s="15">
        <v>0</v>
      </c>
      <c r="AR5634" s="15">
        <v>0</v>
      </c>
      <c r="AS5634" s="15">
        <v>0</v>
      </c>
      <c r="AT5634" s="15">
        <v>0</v>
      </c>
      <c r="AU5634" s="15">
        <v>0</v>
      </c>
      <c r="AV5634" s="15">
        <v>0</v>
      </c>
      <c r="AW5634" s="15">
        <v>0</v>
      </c>
      <c r="AX5634" s="15">
        <v>0</v>
      </c>
      <c r="AY5634" s="15">
        <v>0</v>
      </c>
      <c r="AZ5634" s="15">
        <v>0</v>
      </c>
      <c r="BA5634" s="15">
        <v>0</v>
      </c>
      <c r="BB5634" s="15">
        <v>0</v>
      </c>
      <c r="BC5634" s="15">
        <v>0</v>
      </c>
      <c r="BD5634" s="15">
        <v>0</v>
      </c>
      <c r="BE5634" s="15">
        <v>0</v>
      </c>
      <c r="BF5634" s="15">
        <v>0</v>
      </c>
      <c r="BG5634" s="15">
        <v>0</v>
      </c>
      <c r="BH5634" s="15">
        <v>1096683.7</v>
      </c>
      <c r="BI5634" s="15">
        <v>91262.64</v>
      </c>
      <c r="BJ5634" s="15">
        <f t="shared" si="87"/>
        <v>3084227.590000004</v>
      </c>
    </row>
    <row r="5635" spans="1:62">
      <c r="A5635" s="7" t="s">
        <v>1894</v>
      </c>
      <c r="B5635" s="7" t="s">
        <v>1843</v>
      </c>
      <c r="C5635" s="7" t="s">
        <v>1895</v>
      </c>
      <c r="D5635" s="7" t="s">
        <v>10</v>
      </c>
      <c r="E5635" s="7" t="s">
        <v>11</v>
      </c>
      <c r="F5635" s="15">
        <v>0</v>
      </c>
      <c r="G5635" s="15">
        <v>0</v>
      </c>
      <c r="H5635" s="15">
        <v>0</v>
      </c>
      <c r="I5635" s="15">
        <v>1276811.09432027</v>
      </c>
      <c r="J5635" s="15">
        <v>0</v>
      </c>
      <c r="K5635" s="15">
        <v>0</v>
      </c>
      <c r="L5635" s="15">
        <v>14529850.1749961</v>
      </c>
      <c r="M5635" s="15">
        <v>513014.47629997903</v>
      </c>
      <c r="N5635" s="15">
        <v>328211.00568350701</v>
      </c>
      <c r="O5635" s="15">
        <v>83378.329979394402</v>
      </c>
      <c r="P5635" s="15">
        <v>0</v>
      </c>
      <c r="Q5635" s="15">
        <v>0</v>
      </c>
      <c r="R5635" s="15">
        <v>108118.875520164</v>
      </c>
      <c r="S5635" s="15">
        <v>0</v>
      </c>
      <c r="T5635" s="15">
        <v>262913.12491752201</v>
      </c>
      <c r="U5635" s="15">
        <v>2952619.43543748</v>
      </c>
      <c r="V5635" s="15">
        <v>3053829.3652913901</v>
      </c>
      <c r="W5635" s="15">
        <v>147068.18649937</v>
      </c>
      <c r="X5635" s="15">
        <v>24636.591008794599</v>
      </c>
      <c r="Y5635" s="15">
        <v>0</v>
      </c>
      <c r="Z5635" s="15">
        <v>0</v>
      </c>
      <c r="AA5635" s="15">
        <v>0</v>
      </c>
      <c r="AB5635" s="15">
        <v>0</v>
      </c>
      <c r="AC5635" s="15">
        <v>49818.6162109504</v>
      </c>
      <c r="AD5635" s="15">
        <v>0</v>
      </c>
      <c r="AE5635" s="15">
        <v>64240.4821088756</v>
      </c>
      <c r="AF5635" s="15">
        <v>10590.489300506</v>
      </c>
      <c r="AG5635" s="15">
        <v>136970.03565475601</v>
      </c>
      <c r="AH5635" s="15">
        <v>256702.654099423</v>
      </c>
      <c r="AI5635" s="15">
        <v>88511.565099824496</v>
      </c>
      <c r="AJ5635" s="15">
        <v>20513.9475717317</v>
      </c>
      <c r="AK5635" s="15">
        <v>0</v>
      </c>
      <c r="AL5635" s="15">
        <v>0</v>
      </c>
      <c r="AM5635" s="15">
        <v>0</v>
      </c>
      <c r="AN5635" s="15">
        <v>0</v>
      </c>
      <c r="AO5635" s="15">
        <v>0</v>
      </c>
      <c r="AP5635" s="15">
        <v>0</v>
      </c>
      <c r="AQ5635" s="15">
        <v>0</v>
      </c>
      <c r="AR5635" s="15">
        <v>0</v>
      </c>
      <c r="AS5635" s="15">
        <v>0</v>
      </c>
      <c r="AT5635" s="15">
        <v>0</v>
      </c>
      <c r="AU5635" s="15">
        <v>0</v>
      </c>
      <c r="AV5635" s="15">
        <v>0</v>
      </c>
      <c r="AW5635" s="15">
        <v>0</v>
      </c>
      <c r="AX5635" s="15">
        <v>0</v>
      </c>
      <c r="AY5635" s="15">
        <v>0</v>
      </c>
      <c r="AZ5635" s="15">
        <v>0</v>
      </c>
      <c r="BA5635" s="15">
        <v>0</v>
      </c>
      <c r="BB5635" s="15">
        <v>0</v>
      </c>
      <c r="BC5635" s="15">
        <v>0</v>
      </c>
      <c r="BD5635" s="15">
        <v>0</v>
      </c>
      <c r="BE5635" s="15">
        <v>0</v>
      </c>
      <c r="BF5635" s="15">
        <v>0</v>
      </c>
      <c r="BG5635" s="15">
        <v>0</v>
      </c>
      <c r="BH5635" s="15">
        <v>13826689.859999999</v>
      </c>
      <c r="BI5635" s="15">
        <v>1150614.5</v>
      </c>
      <c r="BJ5635" s="15">
        <f t="shared" si="87"/>
        <v>38885102.810000032</v>
      </c>
    </row>
    <row r="5636" spans="1:62">
      <c r="A5636" s="7" t="s">
        <v>1894</v>
      </c>
      <c r="B5636" s="7" t="s">
        <v>1843</v>
      </c>
      <c r="C5636" s="7" t="s">
        <v>1895</v>
      </c>
      <c r="D5636" s="7" t="s">
        <v>12</v>
      </c>
      <c r="E5636" s="7" t="s">
        <v>2296</v>
      </c>
      <c r="F5636" s="15">
        <v>0</v>
      </c>
      <c r="G5636" s="15">
        <v>0</v>
      </c>
      <c r="H5636" s="15">
        <v>0</v>
      </c>
      <c r="I5636" s="15">
        <v>66043.771367666006</v>
      </c>
      <c r="J5636" s="15">
        <v>0</v>
      </c>
      <c r="K5636" s="15">
        <v>0</v>
      </c>
      <c r="L5636" s="15">
        <v>751564.66546426795</v>
      </c>
      <c r="M5636" s="15">
        <v>26535.962079101399</v>
      </c>
      <c r="N5636" s="15">
        <v>16976.898709713201</v>
      </c>
      <c r="O5636" s="15">
        <v>4312.7909732868202</v>
      </c>
      <c r="P5636" s="15">
        <v>0</v>
      </c>
      <c r="Q5636" s="15">
        <v>0</v>
      </c>
      <c r="R5636" s="15">
        <v>5592.5095945255798</v>
      </c>
      <c r="S5636" s="15">
        <v>0</v>
      </c>
      <c r="T5636" s="15">
        <v>13599.329132439299</v>
      </c>
      <c r="U5636" s="15">
        <v>152725.89954551699</v>
      </c>
      <c r="V5636" s="15">
        <v>157961.04004292001</v>
      </c>
      <c r="W5636" s="15">
        <v>7607.1845927940203</v>
      </c>
      <c r="X5636" s="15">
        <v>1274.34151465431</v>
      </c>
      <c r="Y5636" s="15">
        <v>0</v>
      </c>
      <c r="Z5636" s="15">
        <v>0</v>
      </c>
      <c r="AA5636" s="15">
        <v>0</v>
      </c>
      <c r="AB5636" s="15">
        <v>0</v>
      </c>
      <c r="AC5636" s="15">
        <v>2576.8959194712302</v>
      </c>
      <c r="AD5636" s="15">
        <v>0</v>
      </c>
      <c r="AE5636" s="15">
        <v>3322.8750375213999</v>
      </c>
      <c r="AF5636" s="15">
        <v>547.79901047670796</v>
      </c>
      <c r="AG5636" s="15">
        <v>7084.8520656217497</v>
      </c>
      <c r="AH5636" s="15">
        <v>13278.0890393506</v>
      </c>
      <c r="AI5636" s="15">
        <v>4578.3104445525596</v>
      </c>
      <c r="AJ5636" s="15">
        <v>1061.0954661206099</v>
      </c>
      <c r="AK5636" s="15">
        <v>0</v>
      </c>
      <c r="AL5636" s="15">
        <v>0</v>
      </c>
      <c r="AM5636" s="15">
        <v>0</v>
      </c>
      <c r="AN5636" s="15">
        <v>0</v>
      </c>
      <c r="AO5636" s="15">
        <v>0</v>
      </c>
      <c r="AP5636" s="15">
        <v>0</v>
      </c>
      <c r="AQ5636" s="15">
        <v>0</v>
      </c>
      <c r="AR5636" s="15">
        <v>0</v>
      </c>
      <c r="AS5636" s="15">
        <v>0</v>
      </c>
      <c r="AT5636" s="15">
        <v>0</v>
      </c>
      <c r="AU5636" s="15">
        <v>0</v>
      </c>
      <c r="AV5636" s="15">
        <v>0</v>
      </c>
      <c r="AW5636" s="15">
        <v>0</v>
      </c>
      <c r="AX5636" s="15">
        <v>0</v>
      </c>
      <c r="AY5636" s="15">
        <v>0</v>
      </c>
      <c r="AZ5636" s="15">
        <v>0</v>
      </c>
      <c r="BA5636" s="15">
        <v>0</v>
      </c>
      <c r="BB5636" s="15">
        <v>0</v>
      </c>
      <c r="BC5636" s="15">
        <v>0</v>
      </c>
      <c r="BD5636" s="15">
        <v>0</v>
      </c>
      <c r="BE5636" s="15">
        <v>0</v>
      </c>
      <c r="BF5636" s="15">
        <v>0</v>
      </c>
      <c r="BG5636" s="15">
        <v>0</v>
      </c>
      <c r="BH5636" s="15">
        <v>715193.31</v>
      </c>
      <c r="BI5636" s="15">
        <v>59516.18</v>
      </c>
      <c r="BJ5636" s="15">
        <f t="shared" si="87"/>
        <v>2011353.8000000003</v>
      </c>
    </row>
    <row r="5637" spans="1:62">
      <c r="A5637" s="7" t="s">
        <v>1894</v>
      </c>
      <c r="B5637" s="7" t="s">
        <v>1843</v>
      </c>
      <c r="C5637" s="7" t="s">
        <v>1895</v>
      </c>
      <c r="D5637" s="7" t="s">
        <v>15</v>
      </c>
      <c r="E5637" s="7" t="s">
        <v>2299</v>
      </c>
      <c r="F5637" s="15">
        <v>0</v>
      </c>
      <c r="G5637" s="15">
        <v>0</v>
      </c>
      <c r="H5637" s="15">
        <v>0</v>
      </c>
      <c r="I5637" s="15">
        <v>4042601.37191458</v>
      </c>
      <c r="J5637" s="15">
        <v>0</v>
      </c>
      <c r="K5637" s="15">
        <v>0</v>
      </c>
      <c r="L5637" s="15">
        <v>46003980.159980103</v>
      </c>
      <c r="M5637" s="15">
        <v>1624291.2008893599</v>
      </c>
      <c r="N5637" s="15">
        <v>1039171.93996498</v>
      </c>
      <c r="O5637" s="15">
        <v>263989.99246015103</v>
      </c>
      <c r="P5637" s="15">
        <v>0</v>
      </c>
      <c r="Q5637" s="15">
        <v>0</v>
      </c>
      <c r="R5637" s="15">
        <v>342322.77308050898</v>
      </c>
      <c r="S5637" s="15">
        <v>0</v>
      </c>
      <c r="T5637" s="15">
        <v>832427.72890514997</v>
      </c>
      <c r="U5637" s="15">
        <v>9348495.9784091003</v>
      </c>
      <c r="V5637" s="15">
        <v>9668943.8528823499</v>
      </c>
      <c r="W5637" s="15">
        <v>465642.92490257003</v>
      </c>
      <c r="X5637" s="15">
        <v>78003.642868151001</v>
      </c>
      <c r="Y5637" s="15">
        <v>0</v>
      </c>
      <c r="Z5637" s="15">
        <v>0</v>
      </c>
      <c r="AA5637" s="15">
        <v>0</v>
      </c>
      <c r="AB5637" s="15">
        <v>0</v>
      </c>
      <c r="AC5637" s="15">
        <v>157734.22328264601</v>
      </c>
      <c r="AD5637" s="15">
        <v>0</v>
      </c>
      <c r="AE5637" s="15">
        <v>203396.30683115899</v>
      </c>
      <c r="AF5637" s="15">
        <v>33531.292738542601</v>
      </c>
      <c r="AG5637" s="15">
        <v>433670.45956307498</v>
      </c>
      <c r="AH5637" s="15">
        <v>812764.32062089595</v>
      </c>
      <c r="AI5637" s="15">
        <v>280242.68906697299</v>
      </c>
      <c r="AJ5637" s="15">
        <v>64950.651639673597</v>
      </c>
      <c r="AK5637" s="15">
        <v>0</v>
      </c>
      <c r="AL5637" s="15">
        <v>0</v>
      </c>
      <c r="AM5637" s="15">
        <v>0</v>
      </c>
      <c r="AN5637" s="15">
        <v>0</v>
      </c>
      <c r="AO5637" s="15">
        <v>0</v>
      </c>
      <c r="AP5637" s="15">
        <v>0</v>
      </c>
      <c r="AQ5637" s="15">
        <v>0</v>
      </c>
      <c r="AR5637" s="15">
        <v>0</v>
      </c>
      <c r="AS5637" s="15">
        <v>0</v>
      </c>
      <c r="AT5637" s="15">
        <v>0</v>
      </c>
      <c r="AU5637" s="15">
        <v>0</v>
      </c>
      <c r="AV5637" s="15">
        <v>0</v>
      </c>
      <c r="AW5637" s="15">
        <v>0</v>
      </c>
      <c r="AX5637" s="15">
        <v>0</v>
      </c>
      <c r="AY5637" s="15">
        <v>0</v>
      </c>
      <c r="AZ5637" s="15">
        <v>0</v>
      </c>
      <c r="BA5637" s="15">
        <v>0</v>
      </c>
      <c r="BB5637" s="15">
        <v>0</v>
      </c>
      <c r="BC5637" s="15">
        <v>0</v>
      </c>
      <c r="BD5637" s="15">
        <v>0</v>
      </c>
      <c r="BE5637" s="15">
        <v>0</v>
      </c>
      <c r="BF5637" s="15">
        <v>0</v>
      </c>
      <c r="BG5637" s="15">
        <v>0</v>
      </c>
      <c r="BH5637" s="15">
        <v>43777654.859999999</v>
      </c>
      <c r="BI5637" s="15">
        <v>3643041.46</v>
      </c>
      <c r="BJ5637" s="15">
        <f t="shared" si="87"/>
        <v>123116857.82999997</v>
      </c>
    </row>
    <row r="5638" spans="1:62">
      <c r="A5638" s="7" t="s">
        <v>1894</v>
      </c>
      <c r="B5638" s="7" t="s">
        <v>1843</v>
      </c>
      <c r="C5638" s="7" t="s">
        <v>1895</v>
      </c>
      <c r="D5638" s="7" t="s">
        <v>16</v>
      </c>
      <c r="E5638" s="7" t="s">
        <v>2304</v>
      </c>
      <c r="F5638" s="15">
        <v>0</v>
      </c>
      <c r="G5638" s="15">
        <v>0</v>
      </c>
      <c r="H5638" s="15">
        <v>0</v>
      </c>
      <c r="I5638" s="15">
        <v>41.886571508483399</v>
      </c>
      <c r="J5638" s="15">
        <v>0</v>
      </c>
      <c r="K5638" s="15">
        <v>0</v>
      </c>
      <c r="L5638" s="15">
        <v>476.66065173605102</v>
      </c>
      <c r="M5638" s="15">
        <v>16.829754724104902</v>
      </c>
      <c r="N5638" s="15">
        <v>10.767163459487501</v>
      </c>
      <c r="O5638" s="15">
        <v>2.73527728297119</v>
      </c>
      <c r="P5638" s="15">
        <v>0</v>
      </c>
      <c r="Q5638" s="15">
        <v>0</v>
      </c>
      <c r="R5638" s="15">
        <v>3.54690606232794</v>
      </c>
      <c r="S5638" s="15">
        <v>0</v>
      </c>
      <c r="T5638" s="15">
        <v>8.6250264086554491</v>
      </c>
      <c r="U5638" s="15">
        <v>96.862492556606298</v>
      </c>
      <c r="V5638" s="15">
        <v>100.182746416439</v>
      </c>
      <c r="W5638" s="15">
        <v>4.8246621115931703</v>
      </c>
      <c r="X5638" s="15">
        <v>0.80821848714002897</v>
      </c>
      <c r="Y5638" s="15">
        <v>0</v>
      </c>
      <c r="Z5638" s="15">
        <v>0</v>
      </c>
      <c r="AA5638" s="15">
        <v>0</v>
      </c>
      <c r="AB5638" s="15">
        <v>0</v>
      </c>
      <c r="AC5638" s="15">
        <v>1.6343302777178399</v>
      </c>
      <c r="AD5638" s="15">
        <v>0</v>
      </c>
      <c r="AE5638" s="15">
        <v>2.1074484389762902</v>
      </c>
      <c r="AF5638" s="15">
        <v>0.34742750072329698</v>
      </c>
      <c r="AG5638" s="15">
        <v>4.4933860760559297</v>
      </c>
      <c r="AH5638" s="15">
        <v>8.4212881021973907</v>
      </c>
      <c r="AI5638" s="15">
        <v>2.90367621128425</v>
      </c>
      <c r="AJ5638" s="15">
        <v>0.67297263918438799</v>
      </c>
      <c r="AK5638" s="15">
        <v>0</v>
      </c>
      <c r="AL5638" s="15">
        <v>0</v>
      </c>
      <c r="AM5638" s="15">
        <v>0</v>
      </c>
      <c r="AN5638" s="15">
        <v>0</v>
      </c>
      <c r="AO5638" s="15">
        <v>0</v>
      </c>
      <c r="AP5638" s="15">
        <v>0</v>
      </c>
      <c r="AQ5638" s="15">
        <v>0</v>
      </c>
      <c r="AR5638" s="15">
        <v>0</v>
      </c>
      <c r="AS5638" s="15">
        <v>0</v>
      </c>
      <c r="AT5638" s="15">
        <v>0</v>
      </c>
      <c r="AU5638" s="15">
        <v>0</v>
      </c>
      <c r="AV5638" s="15">
        <v>0</v>
      </c>
      <c r="AW5638" s="15">
        <v>0</v>
      </c>
      <c r="AX5638" s="15">
        <v>0</v>
      </c>
      <c r="AY5638" s="15">
        <v>0</v>
      </c>
      <c r="AZ5638" s="15">
        <v>0</v>
      </c>
      <c r="BA5638" s="15">
        <v>0</v>
      </c>
      <c r="BB5638" s="15">
        <v>0</v>
      </c>
      <c r="BC5638" s="15">
        <v>0</v>
      </c>
      <c r="BD5638" s="15">
        <v>0</v>
      </c>
      <c r="BE5638" s="15">
        <v>0</v>
      </c>
      <c r="BF5638" s="15">
        <v>0</v>
      </c>
      <c r="BG5638" s="15">
        <v>0</v>
      </c>
      <c r="BH5638" s="15">
        <v>453.59</v>
      </c>
      <c r="BI5638" s="15">
        <v>37.75</v>
      </c>
      <c r="BJ5638" s="15">
        <f t="shared" si="87"/>
        <v>1275.6499999999992</v>
      </c>
    </row>
    <row r="5639" spans="1:62">
      <c r="A5639" s="7" t="s">
        <v>1894</v>
      </c>
      <c r="B5639" s="7" t="s">
        <v>1843</v>
      </c>
      <c r="C5639" s="7" t="s">
        <v>1895</v>
      </c>
      <c r="D5639" s="7" t="s">
        <v>191</v>
      </c>
      <c r="E5639" s="7" t="s">
        <v>192</v>
      </c>
      <c r="F5639" s="15">
        <v>0</v>
      </c>
      <c r="G5639" s="15">
        <v>0</v>
      </c>
      <c r="H5639" s="15">
        <v>0</v>
      </c>
      <c r="I5639" s="15">
        <v>17341162.117279299</v>
      </c>
      <c r="J5639" s="15">
        <v>0</v>
      </c>
      <c r="K5639" s="15">
        <v>0</v>
      </c>
      <c r="L5639" s="15">
        <v>197338892.60926399</v>
      </c>
      <c r="M5639" s="15">
        <v>6967567.2788268803</v>
      </c>
      <c r="N5639" s="15">
        <v>4457636.9077235796</v>
      </c>
      <c r="O5639" s="15">
        <v>1132412.7301779301</v>
      </c>
      <c r="P5639" s="15">
        <v>0</v>
      </c>
      <c r="Q5639" s="15">
        <v>0</v>
      </c>
      <c r="R5639" s="15">
        <v>1468429.3993632901</v>
      </c>
      <c r="S5639" s="15">
        <v>0</v>
      </c>
      <c r="T5639" s="15">
        <v>3570785.9543485702</v>
      </c>
      <c r="U5639" s="15">
        <v>40101352.916117102</v>
      </c>
      <c r="V5639" s="15">
        <v>41475947.646130398</v>
      </c>
      <c r="W5639" s="15">
        <v>1997424.1105239999</v>
      </c>
      <c r="X5639" s="15">
        <v>334604.79831439198</v>
      </c>
      <c r="Y5639" s="15">
        <v>0</v>
      </c>
      <c r="Z5639" s="15">
        <v>0</v>
      </c>
      <c r="AA5639" s="15">
        <v>0</v>
      </c>
      <c r="AB5639" s="15">
        <v>0</v>
      </c>
      <c r="AC5639" s="15">
        <v>676617.47616042197</v>
      </c>
      <c r="AD5639" s="15">
        <v>0</v>
      </c>
      <c r="AE5639" s="15">
        <v>872489.76743520994</v>
      </c>
      <c r="AF5639" s="15">
        <v>143835.993185158</v>
      </c>
      <c r="AG5639" s="15">
        <v>1860274.8707812</v>
      </c>
      <c r="AH5639" s="15">
        <v>3486437.7044309601</v>
      </c>
      <c r="AI5639" s="15">
        <v>1202130.3750241101</v>
      </c>
      <c r="AJ5639" s="15">
        <v>278612.62491312303</v>
      </c>
      <c r="AK5639" s="15">
        <v>0</v>
      </c>
      <c r="AL5639" s="15">
        <v>0</v>
      </c>
      <c r="AM5639" s="15">
        <v>0</v>
      </c>
      <c r="AN5639" s="15">
        <v>0</v>
      </c>
      <c r="AO5639" s="15">
        <v>0</v>
      </c>
      <c r="AP5639" s="15">
        <v>0</v>
      </c>
      <c r="AQ5639" s="15">
        <v>0</v>
      </c>
      <c r="AR5639" s="15">
        <v>0</v>
      </c>
      <c r="AS5639" s="15">
        <v>0</v>
      </c>
      <c r="AT5639" s="15">
        <v>0</v>
      </c>
      <c r="AU5639" s="15">
        <v>0</v>
      </c>
      <c r="AV5639" s="15">
        <v>0</v>
      </c>
      <c r="AW5639" s="15">
        <v>0</v>
      </c>
      <c r="AX5639" s="15">
        <v>0</v>
      </c>
      <c r="AY5639" s="15">
        <v>0</v>
      </c>
      <c r="AZ5639" s="15">
        <v>0</v>
      </c>
      <c r="BA5639" s="15">
        <v>0</v>
      </c>
      <c r="BB5639" s="15">
        <v>0</v>
      </c>
      <c r="BC5639" s="15">
        <v>0</v>
      </c>
      <c r="BD5639" s="15">
        <v>0</v>
      </c>
      <c r="BE5639" s="15">
        <v>0</v>
      </c>
      <c r="BF5639" s="15">
        <v>0</v>
      </c>
      <c r="BG5639" s="15">
        <v>0</v>
      </c>
      <c r="BH5639" s="15">
        <v>187788836.97</v>
      </c>
      <c r="BI5639" s="15">
        <v>15627207.99</v>
      </c>
      <c r="BJ5639" s="15">
        <f t="shared" si="87"/>
        <v>528122660.23999953</v>
      </c>
    </row>
    <row r="5640" spans="1:62">
      <c r="A5640" s="7" t="s">
        <v>1894</v>
      </c>
      <c r="B5640" s="7" t="s">
        <v>1843</v>
      </c>
      <c r="C5640" s="7" t="s">
        <v>1895</v>
      </c>
      <c r="D5640" s="7" t="s">
        <v>18</v>
      </c>
      <c r="E5640" s="7" t="s">
        <v>2301</v>
      </c>
      <c r="F5640" s="15">
        <v>0</v>
      </c>
      <c r="G5640" s="15">
        <v>0</v>
      </c>
      <c r="H5640" s="15">
        <v>0</v>
      </c>
      <c r="I5640" s="15">
        <v>847328.07409825304</v>
      </c>
      <c r="J5640" s="15">
        <v>0</v>
      </c>
      <c r="K5640" s="15">
        <v>0</v>
      </c>
      <c r="L5640" s="15">
        <v>9642420.8878524695</v>
      </c>
      <c r="M5640" s="15">
        <v>340450.96421972901</v>
      </c>
      <c r="N5640" s="15">
        <v>217810.13697387101</v>
      </c>
      <c r="O5640" s="15">
        <v>55332.225790675497</v>
      </c>
      <c r="P5640" s="15">
        <v>0</v>
      </c>
      <c r="Q5640" s="15">
        <v>0</v>
      </c>
      <c r="R5640" s="15">
        <v>71750.753870869099</v>
      </c>
      <c r="S5640" s="15">
        <v>0</v>
      </c>
      <c r="T5640" s="15">
        <v>174476.61034784</v>
      </c>
      <c r="U5640" s="15">
        <v>1959442.04346548</v>
      </c>
      <c r="V5640" s="15">
        <v>2026607.8249379401</v>
      </c>
      <c r="W5640" s="15">
        <v>97598.621896353696</v>
      </c>
      <c r="X5640" s="15">
        <v>16349.5409028706</v>
      </c>
      <c r="Y5640" s="15">
        <v>0</v>
      </c>
      <c r="Z5640" s="15">
        <v>0</v>
      </c>
      <c r="AA5640" s="15">
        <v>0</v>
      </c>
      <c r="AB5640" s="15">
        <v>0</v>
      </c>
      <c r="AC5640" s="15">
        <v>33061.047414173001</v>
      </c>
      <c r="AD5640" s="15">
        <v>0</v>
      </c>
      <c r="AE5640" s="15">
        <v>42631.806871505003</v>
      </c>
      <c r="AF5640" s="15">
        <v>7028.1492247943497</v>
      </c>
      <c r="AG5640" s="15">
        <v>90897.202441915302</v>
      </c>
      <c r="AH5640" s="15">
        <v>170355.16567920201</v>
      </c>
      <c r="AI5640" s="15">
        <v>58738.786281758301</v>
      </c>
      <c r="AJ5640" s="15">
        <v>13613.637730303</v>
      </c>
      <c r="AK5640" s="15">
        <v>0</v>
      </c>
      <c r="AL5640" s="15">
        <v>0</v>
      </c>
      <c r="AM5640" s="15">
        <v>0</v>
      </c>
      <c r="AN5640" s="15">
        <v>0</v>
      </c>
      <c r="AO5640" s="15">
        <v>0</v>
      </c>
      <c r="AP5640" s="15">
        <v>0</v>
      </c>
      <c r="AQ5640" s="15">
        <v>0</v>
      </c>
      <c r="AR5640" s="15">
        <v>0</v>
      </c>
      <c r="AS5640" s="15">
        <v>0</v>
      </c>
      <c r="AT5640" s="15">
        <v>0</v>
      </c>
      <c r="AU5640" s="15">
        <v>0</v>
      </c>
      <c r="AV5640" s="15">
        <v>0</v>
      </c>
      <c r="AW5640" s="15">
        <v>0</v>
      </c>
      <c r="AX5640" s="15">
        <v>0</v>
      </c>
      <c r="AY5640" s="15">
        <v>0</v>
      </c>
      <c r="AZ5640" s="15">
        <v>0</v>
      </c>
      <c r="BA5640" s="15">
        <v>0</v>
      </c>
      <c r="BB5640" s="15">
        <v>0</v>
      </c>
      <c r="BC5640" s="15">
        <v>0</v>
      </c>
      <c r="BD5640" s="15">
        <v>0</v>
      </c>
      <c r="BE5640" s="15">
        <v>0</v>
      </c>
      <c r="BF5640" s="15">
        <v>0</v>
      </c>
      <c r="BG5640" s="15">
        <v>0</v>
      </c>
      <c r="BH5640" s="15">
        <v>9175783.75</v>
      </c>
      <c r="BI5640" s="15">
        <v>763580.43</v>
      </c>
      <c r="BJ5640" s="15">
        <f t="shared" si="87"/>
        <v>25805257.66</v>
      </c>
    </row>
    <row r="5641" spans="1:62">
      <c r="A5641" s="7" t="s">
        <v>1894</v>
      </c>
      <c r="B5641" s="7" t="s">
        <v>1843</v>
      </c>
      <c r="C5641" s="7" t="s">
        <v>1895</v>
      </c>
      <c r="D5641" s="7" t="s">
        <v>21</v>
      </c>
      <c r="E5641" s="7" t="s">
        <v>2302</v>
      </c>
      <c r="F5641" s="15">
        <v>0</v>
      </c>
      <c r="G5641" s="15">
        <v>0</v>
      </c>
      <c r="H5641" s="15">
        <v>0</v>
      </c>
      <c r="I5641" s="15">
        <v>5776287.3554518996</v>
      </c>
      <c r="J5641" s="15">
        <v>0</v>
      </c>
      <c r="K5641" s="15">
        <v>0</v>
      </c>
      <c r="L5641" s="15">
        <v>65732973.511732198</v>
      </c>
      <c r="M5641" s="15">
        <v>2320875.0658553001</v>
      </c>
      <c r="N5641" s="15">
        <v>1484825.0383186601</v>
      </c>
      <c r="O5641" s="15">
        <v>377203.17071263102</v>
      </c>
      <c r="P5641" s="15">
        <v>0</v>
      </c>
      <c r="Q5641" s="15">
        <v>0</v>
      </c>
      <c r="R5641" s="15">
        <v>489129.28179502802</v>
      </c>
      <c r="S5641" s="15">
        <v>0</v>
      </c>
      <c r="T5641" s="15">
        <v>1189417.73438451</v>
      </c>
      <c r="U5641" s="15">
        <v>13357636.3694259</v>
      </c>
      <c r="V5641" s="15">
        <v>13815509.6136842</v>
      </c>
      <c r="W5641" s="15">
        <v>665335.78055867297</v>
      </c>
      <c r="X5641" s="15">
        <v>111455.82127111799</v>
      </c>
      <c r="Y5641" s="15">
        <v>0</v>
      </c>
      <c r="Z5641" s="15">
        <v>0</v>
      </c>
      <c r="AA5641" s="15">
        <v>0</v>
      </c>
      <c r="AB5641" s="15">
        <v>0</v>
      </c>
      <c r="AC5641" s="15">
        <v>225379.184254833</v>
      </c>
      <c r="AD5641" s="15">
        <v>0</v>
      </c>
      <c r="AE5641" s="15">
        <v>290623.63740751799</v>
      </c>
      <c r="AF5641" s="15">
        <v>47911.323536178803</v>
      </c>
      <c r="AG5641" s="15">
        <v>619651.793869755</v>
      </c>
      <c r="AH5641" s="15">
        <v>1161321.5937591901</v>
      </c>
      <c r="AI5641" s="15">
        <v>400425.902133592</v>
      </c>
      <c r="AJ5641" s="15">
        <v>92805.001848828106</v>
      </c>
      <c r="AK5641" s="15">
        <v>0</v>
      </c>
      <c r="AL5641" s="15">
        <v>0</v>
      </c>
      <c r="AM5641" s="15">
        <v>0</v>
      </c>
      <c r="AN5641" s="15">
        <v>0</v>
      </c>
      <c r="AO5641" s="15">
        <v>0</v>
      </c>
      <c r="AP5641" s="15">
        <v>0</v>
      </c>
      <c r="AQ5641" s="15">
        <v>0</v>
      </c>
      <c r="AR5641" s="15">
        <v>0</v>
      </c>
      <c r="AS5641" s="15">
        <v>0</v>
      </c>
      <c r="AT5641" s="15">
        <v>0</v>
      </c>
      <c r="AU5641" s="15">
        <v>0</v>
      </c>
      <c r="AV5641" s="15">
        <v>0</v>
      </c>
      <c r="AW5641" s="15">
        <v>0</v>
      </c>
      <c r="AX5641" s="15">
        <v>0</v>
      </c>
      <c r="AY5641" s="15">
        <v>0</v>
      </c>
      <c r="AZ5641" s="15">
        <v>0</v>
      </c>
      <c r="BA5641" s="15">
        <v>0</v>
      </c>
      <c r="BB5641" s="15">
        <v>0</v>
      </c>
      <c r="BC5641" s="15">
        <v>0</v>
      </c>
      <c r="BD5641" s="15">
        <v>0</v>
      </c>
      <c r="BE5641" s="15">
        <v>0</v>
      </c>
      <c r="BF5641" s="15">
        <v>0</v>
      </c>
      <c r="BG5641" s="15">
        <v>0</v>
      </c>
      <c r="BH5641" s="15">
        <v>62551879.579999998</v>
      </c>
      <c r="BI5641" s="15">
        <v>5205374.55</v>
      </c>
      <c r="BJ5641" s="15">
        <f t="shared" si="87"/>
        <v>175916021.31000006</v>
      </c>
    </row>
    <row r="5642" spans="1:62">
      <c r="A5642" s="7" t="s">
        <v>1894</v>
      </c>
      <c r="B5642" s="7" t="s">
        <v>1843</v>
      </c>
      <c r="C5642" s="7" t="s">
        <v>1895</v>
      </c>
      <c r="D5642" s="7" t="s">
        <v>22</v>
      </c>
      <c r="E5642" s="7" t="s">
        <v>23</v>
      </c>
      <c r="F5642" s="15">
        <v>0</v>
      </c>
      <c r="G5642" s="15">
        <v>0</v>
      </c>
      <c r="H5642" s="15">
        <v>0</v>
      </c>
      <c r="I5642" s="15">
        <v>800002.22972448997</v>
      </c>
      <c r="J5642" s="15">
        <v>0</v>
      </c>
      <c r="K5642" s="15">
        <v>0</v>
      </c>
      <c r="L5642" s="15">
        <v>9103862.4188551195</v>
      </c>
      <c r="M5642" s="15">
        <v>321435.74468188098</v>
      </c>
      <c r="N5642" s="15">
        <v>205644.779822896</v>
      </c>
      <c r="O5642" s="15">
        <v>52241.753060369403</v>
      </c>
      <c r="P5642" s="15">
        <v>0</v>
      </c>
      <c r="Q5642" s="15">
        <v>0</v>
      </c>
      <c r="R5642" s="15">
        <v>67743.256521030096</v>
      </c>
      <c r="S5642" s="15">
        <v>0</v>
      </c>
      <c r="T5642" s="15">
        <v>164731.56216568101</v>
      </c>
      <c r="U5642" s="15">
        <v>1850001.25890615</v>
      </c>
      <c r="V5642" s="15">
        <v>1913415.6276515101</v>
      </c>
      <c r="W5642" s="15">
        <v>92147.442675275495</v>
      </c>
      <c r="X5642" s="15">
        <v>15436.3694265506</v>
      </c>
      <c r="Y5642" s="15">
        <v>0</v>
      </c>
      <c r="Z5642" s="15">
        <v>0</v>
      </c>
      <c r="AA5642" s="15">
        <v>0</v>
      </c>
      <c r="AB5642" s="15">
        <v>0</v>
      </c>
      <c r="AC5642" s="15">
        <v>31214.487583824</v>
      </c>
      <c r="AD5642" s="15">
        <v>0</v>
      </c>
      <c r="AE5642" s="15">
        <v>40250.691080528297</v>
      </c>
      <c r="AF5642" s="15">
        <v>6635.6057618597897</v>
      </c>
      <c r="AG5642" s="15">
        <v>85820.317834551694</v>
      </c>
      <c r="AH5642" s="15">
        <v>160840.31268937199</v>
      </c>
      <c r="AI5642" s="15">
        <v>55458.046809939602</v>
      </c>
      <c r="AJ5642" s="15">
        <v>12853.274748974</v>
      </c>
      <c r="AK5642" s="15">
        <v>0</v>
      </c>
      <c r="AL5642" s="15">
        <v>0</v>
      </c>
      <c r="AM5642" s="15">
        <v>0</v>
      </c>
      <c r="AN5642" s="15">
        <v>0</v>
      </c>
      <c r="AO5642" s="15">
        <v>0</v>
      </c>
      <c r="AP5642" s="15">
        <v>0</v>
      </c>
      <c r="AQ5642" s="15">
        <v>0</v>
      </c>
      <c r="AR5642" s="15">
        <v>0</v>
      </c>
      <c r="AS5642" s="15">
        <v>0</v>
      </c>
      <c r="AT5642" s="15">
        <v>0</v>
      </c>
      <c r="AU5642" s="15">
        <v>0</v>
      </c>
      <c r="AV5642" s="15">
        <v>0</v>
      </c>
      <c r="AW5642" s="15">
        <v>0</v>
      </c>
      <c r="AX5642" s="15">
        <v>0</v>
      </c>
      <c r="AY5642" s="15">
        <v>0</v>
      </c>
      <c r="AZ5642" s="15">
        <v>0</v>
      </c>
      <c r="BA5642" s="15">
        <v>0</v>
      </c>
      <c r="BB5642" s="15">
        <v>0</v>
      </c>
      <c r="BC5642" s="15">
        <v>0</v>
      </c>
      <c r="BD5642" s="15">
        <v>0</v>
      </c>
      <c r="BE5642" s="15">
        <v>0</v>
      </c>
      <c r="BF5642" s="15">
        <v>0</v>
      </c>
      <c r="BG5642" s="15">
        <v>0</v>
      </c>
      <c r="BH5642" s="15">
        <v>8663288.3800000008</v>
      </c>
      <c r="BI5642" s="15">
        <v>720932.15</v>
      </c>
      <c r="BJ5642" s="15">
        <f t="shared" si="87"/>
        <v>24363955.710000001</v>
      </c>
    </row>
    <row r="5643" spans="1:62">
      <c r="A5643" s="7" t="s">
        <v>1896</v>
      </c>
      <c r="B5643" s="7" t="s">
        <v>1843</v>
      </c>
      <c r="C5643" s="7" t="s">
        <v>1897</v>
      </c>
      <c r="D5643" s="7" t="s">
        <v>15</v>
      </c>
      <c r="E5643" s="7" t="s">
        <v>2299</v>
      </c>
      <c r="F5643" s="15">
        <v>0</v>
      </c>
      <c r="G5643" s="15">
        <v>0</v>
      </c>
      <c r="H5643" s="15">
        <v>0</v>
      </c>
      <c r="I5643" s="15">
        <v>4.3162603944953499</v>
      </c>
      <c r="J5643" s="15">
        <v>0</v>
      </c>
      <c r="K5643" s="15">
        <v>0</v>
      </c>
      <c r="L5643" s="15">
        <v>0</v>
      </c>
      <c r="M5643" s="15">
        <v>10.218420482231499</v>
      </c>
      <c r="N5643" s="15">
        <v>6.5374332392447503</v>
      </c>
      <c r="O5643" s="15">
        <v>1.6607608000438501</v>
      </c>
      <c r="P5643" s="15">
        <v>0</v>
      </c>
      <c r="Q5643" s="15">
        <v>0</v>
      </c>
      <c r="R5643" s="15">
        <v>2.1535540480860602</v>
      </c>
      <c r="S5643" s="15">
        <v>0</v>
      </c>
      <c r="T5643" s="15">
        <v>3.09607780718376</v>
      </c>
      <c r="U5643" s="15">
        <v>7.7246473445238797</v>
      </c>
      <c r="V5643" s="15">
        <v>15.9770056174725</v>
      </c>
      <c r="W5643" s="15">
        <v>2.9293612618587201</v>
      </c>
      <c r="X5643" s="15">
        <v>0.49072029158359998</v>
      </c>
      <c r="Y5643" s="15">
        <v>0</v>
      </c>
      <c r="Z5643" s="15">
        <v>0</v>
      </c>
      <c r="AA5643" s="15">
        <v>0</v>
      </c>
      <c r="AB5643" s="15">
        <v>0</v>
      </c>
      <c r="AC5643" s="15">
        <v>0.99230730774453202</v>
      </c>
      <c r="AD5643" s="15">
        <v>0</v>
      </c>
      <c r="AE5643" s="15">
        <v>1.2795682267223401</v>
      </c>
      <c r="AF5643" s="15">
        <v>0.210946135160124</v>
      </c>
      <c r="AG5643" s="15">
        <v>2.7282225574879102</v>
      </c>
      <c r="AH5643" s="15">
        <v>5.1131035532055904</v>
      </c>
      <c r="AI5643" s="15">
        <v>1.76300709577902</v>
      </c>
      <c r="AJ5643" s="15">
        <v>0.40860383717712001</v>
      </c>
      <c r="AK5643" s="15">
        <v>0</v>
      </c>
      <c r="AL5643" s="15">
        <v>0</v>
      </c>
      <c r="AM5643" s="15">
        <v>0</v>
      </c>
      <c r="AN5643" s="15">
        <v>0</v>
      </c>
      <c r="AO5643" s="15">
        <v>0</v>
      </c>
      <c r="AP5643" s="15">
        <v>0</v>
      </c>
      <c r="AQ5643" s="15">
        <v>0</v>
      </c>
      <c r="AR5643" s="15">
        <v>0</v>
      </c>
      <c r="AS5643" s="15">
        <v>0</v>
      </c>
      <c r="AT5643" s="15">
        <v>0</v>
      </c>
      <c r="AU5643" s="15">
        <v>0</v>
      </c>
      <c r="AV5643" s="15">
        <v>0</v>
      </c>
      <c r="AW5643" s="15">
        <v>0</v>
      </c>
      <c r="AX5643" s="15">
        <v>0</v>
      </c>
      <c r="AY5643" s="15">
        <v>0</v>
      </c>
      <c r="AZ5643" s="15">
        <v>0</v>
      </c>
      <c r="BA5643" s="15">
        <v>0</v>
      </c>
      <c r="BB5643" s="15">
        <v>0</v>
      </c>
      <c r="BC5643" s="15">
        <v>0</v>
      </c>
      <c r="BD5643" s="15">
        <v>0</v>
      </c>
      <c r="BE5643" s="15">
        <v>0</v>
      </c>
      <c r="BF5643" s="15">
        <v>0</v>
      </c>
      <c r="BG5643" s="15">
        <v>0</v>
      </c>
      <c r="BH5643" s="15">
        <v>275.37</v>
      </c>
      <c r="BI5643" s="15">
        <v>310.14999999999998</v>
      </c>
      <c r="BJ5643" s="15">
        <f t="shared" si="87"/>
        <v>653.12000000000057</v>
      </c>
    </row>
    <row r="5644" spans="1:62">
      <c r="A5644" s="7" t="s">
        <v>1896</v>
      </c>
      <c r="B5644" s="7" t="s">
        <v>1843</v>
      </c>
      <c r="C5644" s="7" t="s">
        <v>1897</v>
      </c>
      <c r="D5644" s="7" t="s">
        <v>18</v>
      </c>
      <c r="E5644" s="7" t="s">
        <v>2301</v>
      </c>
      <c r="F5644" s="15">
        <v>0</v>
      </c>
      <c r="G5644" s="15">
        <v>0</v>
      </c>
      <c r="H5644" s="15">
        <v>0</v>
      </c>
      <c r="I5644" s="15">
        <v>40021.888561899999</v>
      </c>
      <c r="J5644" s="15">
        <v>0</v>
      </c>
      <c r="K5644" s="15">
        <v>0</v>
      </c>
      <c r="L5644" s="15">
        <v>0</v>
      </c>
      <c r="M5644" s="15">
        <v>94748.7983672314</v>
      </c>
      <c r="N5644" s="15">
        <v>60617.386503277703</v>
      </c>
      <c r="O5644" s="15">
        <v>15399.1598264308</v>
      </c>
      <c r="P5644" s="15">
        <v>0</v>
      </c>
      <c r="Q5644" s="15">
        <v>0</v>
      </c>
      <c r="R5644" s="15">
        <v>19968.512612086299</v>
      </c>
      <c r="S5644" s="15">
        <v>0</v>
      </c>
      <c r="T5644" s="15">
        <v>28707.925299434501</v>
      </c>
      <c r="U5644" s="15">
        <v>71625.654373583602</v>
      </c>
      <c r="V5644" s="15">
        <v>148144.43057949399</v>
      </c>
      <c r="W5644" s="15">
        <v>27162.070696470098</v>
      </c>
      <c r="X5644" s="15">
        <v>4550.1316023168602</v>
      </c>
      <c r="Y5644" s="15">
        <v>0</v>
      </c>
      <c r="Z5644" s="15">
        <v>0</v>
      </c>
      <c r="AA5644" s="15">
        <v>0</v>
      </c>
      <c r="AB5644" s="15">
        <v>0</v>
      </c>
      <c r="AC5644" s="15">
        <v>9201.0233072034007</v>
      </c>
      <c r="AD5644" s="15">
        <v>0</v>
      </c>
      <c r="AE5644" s="15">
        <v>11864.607854183299</v>
      </c>
      <c r="AF5644" s="15">
        <v>1955.9669580428699</v>
      </c>
      <c r="AG5644" s="15">
        <v>25297.041695420899</v>
      </c>
      <c r="AH5644" s="15">
        <v>47410.4993463387</v>
      </c>
      <c r="AI5644" s="15">
        <v>16347.223538944199</v>
      </c>
      <c r="AJ5644" s="15">
        <v>3788.7188776476501</v>
      </c>
      <c r="AK5644" s="15">
        <v>0</v>
      </c>
      <c r="AL5644" s="15">
        <v>0</v>
      </c>
      <c r="AM5644" s="15">
        <v>0</v>
      </c>
      <c r="AN5644" s="15">
        <v>0</v>
      </c>
      <c r="AO5644" s="15">
        <v>0</v>
      </c>
      <c r="AP5644" s="15">
        <v>0</v>
      </c>
      <c r="AQ5644" s="15">
        <v>0</v>
      </c>
      <c r="AR5644" s="15">
        <v>0</v>
      </c>
      <c r="AS5644" s="15">
        <v>0</v>
      </c>
      <c r="AT5644" s="15">
        <v>0</v>
      </c>
      <c r="AU5644" s="15">
        <v>0</v>
      </c>
      <c r="AV5644" s="15">
        <v>0</v>
      </c>
      <c r="AW5644" s="15">
        <v>0</v>
      </c>
      <c r="AX5644" s="15">
        <v>0</v>
      </c>
      <c r="AY5644" s="15">
        <v>0</v>
      </c>
      <c r="AZ5644" s="15">
        <v>0</v>
      </c>
      <c r="BA5644" s="15">
        <v>0</v>
      </c>
      <c r="BB5644" s="15">
        <v>0</v>
      </c>
      <c r="BC5644" s="15">
        <v>0</v>
      </c>
      <c r="BD5644" s="15">
        <v>0</v>
      </c>
      <c r="BE5644" s="15">
        <v>0</v>
      </c>
      <c r="BF5644" s="15">
        <v>0</v>
      </c>
      <c r="BG5644" s="15">
        <v>0</v>
      </c>
      <c r="BH5644" s="15">
        <v>2553513.21</v>
      </c>
      <c r="BI5644" s="15">
        <v>2876033.18</v>
      </c>
      <c r="BJ5644" s="15">
        <f t="shared" si="87"/>
        <v>6056357.4300000062</v>
      </c>
    </row>
    <row r="5645" spans="1:62">
      <c r="A5645" s="7" t="s">
        <v>1896</v>
      </c>
      <c r="B5645" s="7" t="s">
        <v>1843</v>
      </c>
      <c r="C5645" s="7" t="s">
        <v>1897</v>
      </c>
      <c r="D5645" s="7" t="s">
        <v>21</v>
      </c>
      <c r="E5645" s="7" t="s">
        <v>2302</v>
      </c>
      <c r="F5645" s="15">
        <v>0</v>
      </c>
      <c r="G5645" s="15">
        <v>0</v>
      </c>
      <c r="H5645" s="15">
        <v>0</v>
      </c>
      <c r="I5645" s="15">
        <v>1051479.2539895601</v>
      </c>
      <c r="J5645" s="15">
        <v>0</v>
      </c>
      <c r="K5645" s="15">
        <v>0</v>
      </c>
      <c r="L5645" s="15">
        <v>0</v>
      </c>
      <c r="M5645" s="15">
        <v>2489297.7169104898</v>
      </c>
      <c r="N5645" s="15">
        <v>1592576.6281789199</v>
      </c>
      <c r="O5645" s="15">
        <v>404576.03746805101</v>
      </c>
      <c r="P5645" s="15">
        <v>0</v>
      </c>
      <c r="Q5645" s="15">
        <v>0</v>
      </c>
      <c r="R5645" s="15">
        <v>524624.83653572202</v>
      </c>
      <c r="S5645" s="15">
        <v>0</v>
      </c>
      <c r="T5645" s="15">
        <v>754231.97060654697</v>
      </c>
      <c r="U5645" s="15">
        <v>1881792.4973921899</v>
      </c>
      <c r="V5645" s="15">
        <v>3892140.0500006699</v>
      </c>
      <c r="W5645" s="15">
        <v>713618.34383609996</v>
      </c>
      <c r="X5645" s="15">
        <v>119543.808517649</v>
      </c>
      <c r="Y5645" s="15">
        <v>0</v>
      </c>
      <c r="Z5645" s="15">
        <v>0</v>
      </c>
      <c r="AA5645" s="15">
        <v>0</v>
      </c>
      <c r="AB5645" s="15">
        <v>0</v>
      </c>
      <c r="AC5645" s="15">
        <v>241734.84737071799</v>
      </c>
      <c r="AD5645" s="15">
        <v>0</v>
      </c>
      <c r="AE5645" s="15">
        <v>311714.15102263802</v>
      </c>
      <c r="AF5645" s="15">
        <v>51388.346521684201</v>
      </c>
      <c r="AG5645" s="15">
        <v>664619.17430268403</v>
      </c>
      <c r="AH5645" s="15">
        <v>1245597.3037568701</v>
      </c>
      <c r="AI5645" s="15">
        <v>429484.14053336199</v>
      </c>
      <c r="AJ5645" s="15">
        <v>99539.513056302196</v>
      </c>
      <c r="AK5645" s="15">
        <v>0</v>
      </c>
      <c r="AL5645" s="15">
        <v>0</v>
      </c>
      <c r="AM5645" s="15">
        <v>0</v>
      </c>
      <c r="AN5645" s="15">
        <v>0</v>
      </c>
      <c r="AO5645" s="15">
        <v>0</v>
      </c>
      <c r="AP5645" s="15">
        <v>0</v>
      </c>
      <c r="AQ5645" s="15">
        <v>0</v>
      </c>
      <c r="AR5645" s="15">
        <v>0</v>
      </c>
      <c r="AS5645" s="15">
        <v>0</v>
      </c>
      <c r="AT5645" s="15">
        <v>0</v>
      </c>
      <c r="AU5645" s="15">
        <v>0</v>
      </c>
      <c r="AV5645" s="15">
        <v>0</v>
      </c>
      <c r="AW5645" s="15">
        <v>0</v>
      </c>
      <c r="AX5645" s="15">
        <v>0</v>
      </c>
      <c r="AY5645" s="15">
        <v>0</v>
      </c>
      <c r="AZ5645" s="15">
        <v>0</v>
      </c>
      <c r="BA5645" s="15">
        <v>0</v>
      </c>
      <c r="BB5645" s="15">
        <v>0</v>
      </c>
      <c r="BC5645" s="15">
        <v>0</v>
      </c>
      <c r="BD5645" s="15">
        <v>0</v>
      </c>
      <c r="BE5645" s="15">
        <v>0</v>
      </c>
      <c r="BF5645" s="15">
        <v>0</v>
      </c>
      <c r="BG5645" s="15">
        <v>0</v>
      </c>
      <c r="BH5645" s="15">
        <v>67087443.539999999</v>
      </c>
      <c r="BI5645" s="15">
        <v>75560883.329999998</v>
      </c>
      <c r="BJ5645" s="15">
        <f t="shared" si="87"/>
        <v>159116285.49000016</v>
      </c>
    </row>
    <row r="5646" spans="1:62">
      <c r="A5646" s="7" t="s">
        <v>1896</v>
      </c>
      <c r="B5646" s="7" t="s">
        <v>1843</v>
      </c>
      <c r="C5646" s="7" t="s">
        <v>1897</v>
      </c>
      <c r="D5646" s="7" t="s">
        <v>37</v>
      </c>
      <c r="E5646" s="7" t="s">
        <v>38</v>
      </c>
      <c r="F5646" s="15">
        <v>0</v>
      </c>
      <c r="G5646" s="15">
        <v>0</v>
      </c>
      <c r="H5646" s="15">
        <v>0</v>
      </c>
      <c r="I5646" s="15">
        <v>232758.541188045</v>
      </c>
      <c r="J5646" s="15">
        <v>0</v>
      </c>
      <c r="K5646" s="15">
        <v>0</v>
      </c>
      <c r="L5646" s="15">
        <v>0</v>
      </c>
      <c r="M5646" s="15">
        <v>551038.26630189596</v>
      </c>
      <c r="N5646" s="15">
        <v>352537.447884619</v>
      </c>
      <c r="O5646" s="15">
        <v>89558.141944699295</v>
      </c>
      <c r="P5646" s="15">
        <v>0</v>
      </c>
      <c r="Q5646" s="15">
        <v>0</v>
      </c>
      <c r="R5646" s="15">
        <v>116132.49729821501</v>
      </c>
      <c r="S5646" s="15">
        <v>0</v>
      </c>
      <c r="T5646" s="15">
        <v>166959.008016251</v>
      </c>
      <c r="U5646" s="15">
        <v>416559.12358682102</v>
      </c>
      <c r="V5646" s="15">
        <v>861575.57241420995</v>
      </c>
      <c r="W5646" s="15">
        <v>157968.656106237</v>
      </c>
      <c r="X5646" s="15">
        <v>26462.5691596453</v>
      </c>
      <c r="Y5646" s="15">
        <v>0</v>
      </c>
      <c r="Z5646" s="15">
        <v>0</v>
      </c>
      <c r="AA5646" s="15">
        <v>0</v>
      </c>
      <c r="AB5646" s="15">
        <v>0</v>
      </c>
      <c r="AC5646" s="15">
        <v>53511.137014674598</v>
      </c>
      <c r="AD5646" s="15">
        <v>0</v>
      </c>
      <c r="AE5646" s="15">
        <v>69001.961555030095</v>
      </c>
      <c r="AF5646" s="15">
        <v>11375.475574120799</v>
      </c>
      <c r="AG5646" s="15">
        <v>147122.05577936399</v>
      </c>
      <c r="AH5646" s="15">
        <v>275729.083793308</v>
      </c>
      <c r="AI5646" s="15">
        <v>95071.872920603899</v>
      </c>
      <c r="AJ5646" s="15">
        <v>22034.359462296499</v>
      </c>
      <c r="AK5646" s="15">
        <v>0</v>
      </c>
      <c r="AL5646" s="15">
        <v>0</v>
      </c>
      <c r="AM5646" s="15">
        <v>0</v>
      </c>
      <c r="AN5646" s="15">
        <v>0</v>
      </c>
      <c r="AO5646" s="15">
        <v>0</v>
      </c>
      <c r="AP5646" s="15">
        <v>0</v>
      </c>
      <c r="AQ5646" s="15">
        <v>0</v>
      </c>
      <c r="AR5646" s="15">
        <v>0</v>
      </c>
      <c r="AS5646" s="15">
        <v>0</v>
      </c>
      <c r="AT5646" s="15">
        <v>0</v>
      </c>
      <c r="AU5646" s="15">
        <v>0</v>
      </c>
      <c r="AV5646" s="15">
        <v>0</v>
      </c>
      <c r="AW5646" s="15">
        <v>0</v>
      </c>
      <c r="AX5646" s="15">
        <v>0</v>
      </c>
      <c r="AY5646" s="15">
        <v>0</v>
      </c>
      <c r="AZ5646" s="15">
        <v>0</v>
      </c>
      <c r="BA5646" s="15">
        <v>0</v>
      </c>
      <c r="BB5646" s="15">
        <v>0</v>
      </c>
      <c r="BC5646" s="15">
        <v>0</v>
      </c>
      <c r="BD5646" s="15">
        <v>0</v>
      </c>
      <c r="BE5646" s="15">
        <v>0</v>
      </c>
      <c r="BF5646" s="15">
        <v>0</v>
      </c>
      <c r="BG5646" s="15">
        <v>0</v>
      </c>
      <c r="BH5646" s="15">
        <v>14850673.880000001</v>
      </c>
      <c r="BI5646" s="15">
        <v>16726379.449999999</v>
      </c>
      <c r="BJ5646" s="15">
        <f t="shared" ref="BJ5646:BJ5709" si="88">SUM(F5646:BI5646)</f>
        <v>35222449.100000039</v>
      </c>
    </row>
    <row r="5647" spans="1:62">
      <c r="A5647" s="7" t="s">
        <v>1898</v>
      </c>
      <c r="B5647" s="7" t="s">
        <v>1843</v>
      </c>
      <c r="C5647" s="7" t="s">
        <v>1899</v>
      </c>
      <c r="D5647" s="7" t="s">
        <v>1393</v>
      </c>
      <c r="E5647" s="7" t="s">
        <v>1394</v>
      </c>
      <c r="F5647" s="15">
        <v>0</v>
      </c>
      <c r="G5647" s="15">
        <v>0</v>
      </c>
      <c r="H5647" s="15">
        <v>0</v>
      </c>
      <c r="I5647" s="15">
        <v>2277437.3010132601</v>
      </c>
      <c r="J5647" s="15">
        <v>0</v>
      </c>
      <c r="K5647" s="15">
        <v>0</v>
      </c>
      <c r="L5647" s="15">
        <v>0</v>
      </c>
      <c r="M5647" s="15">
        <v>5757893.0629222803</v>
      </c>
      <c r="N5647" s="15">
        <v>3683724.2822000501</v>
      </c>
      <c r="O5647" s="15">
        <v>935808.54825082899</v>
      </c>
      <c r="P5647" s="15">
        <v>0</v>
      </c>
      <c r="Q5647" s="15">
        <v>0</v>
      </c>
      <c r="R5647" s="15">
        <v>1213487.9263261601</v>
      </c>
      <c r="S5647" s="15">
        <v>0</v>
      </c>
      <c r="T5647" s="15">
        <v>1744583.0572554299</v>
      </c>
      <c r="U5647" s="15">
        <v>4352697.9448702298</v>
      </c>
      <c r="V5647" s="15">
        <v>6020227.6237295298</v>
      </c>
      <c r="W5647" s="15">
        <v>1650641.4254314899</v>
      </c>
      <c r="X5647" s="15">
        <v>276512.413243121</v>
      </c>
      <c r="Y5647" s="15">
        <v>0</v>
      </c>
      <c r="Z5647" s="15">
        <v>0</v>
      </c>
      <c r="AA5647" s="15">
        <v>0</v>
      </c>
      <c r="AB5647" s="15">
        <v>0</v>
      </c>
      <c r="AC5647" s="15">
        <v>559146.57764337305</v>
      </c>
      <c r="AD5647" s="15">
        <v>0</v>
      </c>
      <c r="AE5647" s="15">
        <v>721012.39887406095</v>
      </c>
      <c r="AF5647" s="15">
        <v>118863.841158207</v>
      </c>
      <c r="AG5647" s="15">
        <v>1537303.3360645501</v>
      </c>
      <c r="AH5647" s="15">
        <v>2881139.4047327102</v>
      </c>
      <c r="AI5647" s="15">
        <v>993422.622622984</v>
      </c>
      <c r="AJ5647" s="15">
        <v>230241.58366208899</v>
      </c>
      <c r="AK5647" s="15">
        <v>0</v>
      </c>
      <c r="AL5647" s="15">
        <v>0</v>
      </c>
      <c r="AM5647" s="15">
        <v>0</v>
      </c>
      <c r="AN5647" s="15">
        <v>0</v>
      </c>
      <c r="AO5647" s="15">
        <v>0</v>
      </c>
      <c r="AP5647" s="15">
        <v>0</v>
      </c>
      <c r="AQ5647" s="15">
        <v>0</v>
      </c>
      <c r="AR5647" s="15">
        <v>0</v>
      </c>
      <c r="AS5647" s="15">
        <v>0</v>
      </c>
      <c r="AT5647" s="15">
        <v>0</v>
      </c>
      <c r="AU5647" s="15">
        <v>0</v>
      </c>
      <c r="AV5647" s="15">
        <v>0</v>
      </c>
      <c r="AW5647" s="15">
        <v>0</v>
      </c>
      <c r="AX5647" s="15">
        <v>0</v>
      </c>
      <c r="AY5647" s="15">
        <v>0</v>
      </c>
      <c r="AZ5647" s="15">
        <v>0</v>
      </c>
      <c r="BA5647" s="15">
        <v>0</v>
      </c>
      <c r="BB5647" s="15">
        <v>0</v>
      </c>
      <c r="BC5647" s="15">
        <v>0</v>
      </c>
      <c r="BD5647" s="15">
        <v>0</v>
      </c>
      <c r="BE5647" s="15">
        <v>0</v>
      </c>
      <c r="BF5647" s="15">
        <v>0</v>
      </c>
      <c r="BG5647" s="15">
        <v>0</v>
      </c>
      <c r="BH5647" s="15">
        <v>155070059.22</v>
      </c>
      <c r="BI5647" s="15">
        <v>326017464.06</v>
      </c>
      <c r="BJ5647" s="15">
        <f t="shared" si="88"/>
        <v>516041666.63000035</v>
      </c>
    </row>
    <row r="5648" spans="1:62">
      <c r="A5648" s="7" t="s">
        <v>1898</v>
      </c>
      <c r="B5648" s="7" t="s">
        <v>1843</v>
      </c>
      <c r="C5648" s="7" t="s">
        <v>1899</v>
      </c>
      <c r="D5648" s="7" t="s">
        <v>15</v>
      </c>
      <c r="E5648" s="7" t="s">
        <v>2299</v>
      </c>
      <c r="F5648" s="15">
        <v>0</v>
      </c>
      <c r="G5648" s="15">
        <v>0</v>
      </c>
      <c r="H5648" s="15">
        <v>0</v>
      </c>
      <c r="I5648" s="15">
        <v>208.05034811712801</v>
      </c>
      <c r="J5648" s="15">
        <v>0</v>
      </c>
      <c r="K5648" s="15">
        <v>0</v>
      </c>
      <c r="L5648" s="15">
        <v>0</v>
      </c>
      <c r="M5648" s="15">
        <v>525.99984009623597</v>
      </c>
      <c r="N5648" s="15">
        <v>336.51864705046199</v>
      </c>
      <c r="O5648" s="15">
        <v>85.488761489919796</v>
      </c>
      <c r="P5648" s="15">
        <v>0</v>
      </c>
      <c r="Q5648" s="15">
        <v>0</v>
      </c>
      <c r="R5648" s="15">
        <v>110.855559183019</v>
      </c>
      <c r="S5648" s="15">
        <v>0</v>
      </c>
      <c r="T5648" s="15">
        <v>159.37260368035101</v>
      </c>
      <c r="U5648" s="15">
        <v>397.63128595287998</v>
      </c>
      <c r="V5648" s="15">
        <v>549.96484526885695</v>
      </c>
      <c r="W5648" s="15">
        <v>150.79076953064001</v>
      </c>
      <c r="X5648" s="15">
        <v>25.260192150336501</v>
      </c>
      <c r="Y5648" s="15">
        <v>0</v>
      </c>
      <c r="Z5648" s="15">
        <v>0</v>
      </c>
      <c r="AA5648" s="15">
        <v>0</v>
      </c>
      <c r="AB5648" s="15">
        <v>0</v>
      </c>
      <c r="AC5648" s="15">
        <v>51.079623608275703</v>
      </c>
      <c r="AD5648" s="15">
        <v>0</v>
      </c>
      <c r="AE5648" s="15">
        <v>65.866524850442303</v>
      </c>
      <c r="AF5648" s="15">
        <v>10.858548562676701</v>
      </c>
      <c r="AG5648" s="15">
        <v>140.437014045372</v>
      </c>
      <c r="AH5648" s="15">
        <v>263.20024523262401</v>
      </c>
      <c r="AI5648" s="15">
        <v>90.751970371341002</v>
      </c>
      <c r="AJ5648" s="15">
        <v>21.0332208094705</v>
      </c>
      <c r="AK5648" s="15">
        <v>0</v>
      </c>
      <c r="AL5648" s="15">
        <v>0</v>
      </c>
      <c r="AM5648" s="15">
        <v>0</v>
      </c>
      <c r="AN5648" s="15">
        <v>0</v>
      </c>
      <c r="AO5648" s="15">
        <v>0</v>
      </c>
      <c r="AP5648" s="15">
        <v>0</v>
      </c>
      <c r="AQ5648" s="15">
        <v>0</v>
      </c>
      <c r="AR5648" s="15">
        <v>0</v>
      </c>
      <c r="AS5648" s="15">
        <v>0</v>
      </c>
      <c r="AT5648" s="15">
        <v>0</v>
      </c>
      <c r="AU5648" s="15">
        <v>0</v>
      </c>
      <c r="AV5648" s="15">
        <v>0</v>
      </c>
      <c r="AW5648" s="15">
        <v>0</v>
      </c>
      <c r="AX5648" s="15">
        <v>0</v>
      </c>
      <c r="AY5648" s="15">
        <v>0</v>
      </c>
      <c r="AZ5648" s="15">
        <v>0</v>
      </c>
      <c r="BA5648" s="15">
        <v>0</v>
      </c>
      <c r="BB5648" s="15">
        <v>0</v>
      </c>
      <c r="BC5648" s="15">
        <v>0</v>
      </c>
      <c r="BD5648" s="15">
        <v>0</v>
      </c>
      <c r="BE5648" s="15">
        <v>0</v>
      </c>
      <c r="BF5648" s="15">
        <v>0</v>
      </c>
      <c r="BG5648" s="15">
        <v>0</v>
      </c>
      <c r="BH5648" s="15">
        <v>14166.11</v>
      </c>
      <c r="BI5648" s="15">
        <v>29782.67</v>
      </c>
      <c r="BJ5648" s="15">
        <f t="shared" si="88"/>
        <v>47141.940000000031</v>
      </c>
    </row>
    <row r="5649" spans="1:62">
      <c r="A5649" s="7" t="s">
        <v>1898</v>
      </c>
      <c r="B5649" s="7" t="s">
        <v>1843</v>
      </c>
      <c r="C5649" s="7" t="s">
        <v>1899</v>
      </c>
      <c r="D5649" s="7" t="s">
        <v>18</v>
      </c>
      <c r="E5649" s="7" t="s">
        <v>2301</v>
      </c>
      <c r="F5649" s="15">
        <v>0</v>
      </c>
      <c r="G5649" s="15">
        <v>0</v>
      </c>
      <c r="H5649" s="15">
        <v>0</v>
      </c>
      <c r="I5649" s="15">
        <v>43506.320621181098</v>
      </c>
      <c r="J5649" s="15">
        <v>0</v>
      </c>
      <c r="K5649" s="15">
        <v>0</v>
      </c>
      <c r="L5649" s="15">
        <v>0</v>
      </c>
      <c r="M5649" s="15">
        <v>109994.133136626</v>
      </c>
      <c r="N5649" s="15">
        <v>70370.889960448898</v>
      </c>
      <c r="O5649" s="15">
        <v>17876.929793908599</v>
      </c>
      <c r="P5649" s="15">
        <v>0</v>
      </c>
      <c r="Q5649" s="15">
        <v>0</v>
      </c>
      <c r="R5649" s="15">
        <v>23181.492096045498</v>
      </c>
      <c r="S5649" s="15">
        <v>0</v>
      </c>
      <c r="T5649" s="15">
        <v>33327.104024100299</v>
      </c>
      <c r="U5649" s="15">
        <v>83150.421867784098</v>
      </c>
      <c r="V5649" s="15">
        <v>115005.560457773</v>
      </c>
      <c r="W5649" s="15">
        <v>31532.519052654101</v>
      </c>
      <c r="X5649" s="15">
        <v>5282.2695496115102</v>
      </c>
      <c r="Y5649" s="15">
        <v>0</v>
      </c>
      <c r="Z5649" s="15">
        <v>0</v>
      </c>
      <c r="AA5649" s="15">
        <v>0</v>
      </c>
      <c r="AB5649" s="15">
        <v>0</v>
      </c>
      <c r="AC5649" s="15">
        <v>10681.4840831691</v>
      </c>
      <c r="AD5649" s="15">
        <v>0</v>
      </c>
      <c r="AE5649" s="15">
        <v>13773.6378443023</v>
      </c>
      <c r="AF5649" s="15">
        <v>2270.6787060145598</v>
      </c>
      <c r="AG5649" s="15">
        <v>29367.399840636299</v>
      </c>
      <c r="AH5649" s="15">
        <v>55038.957446095897</v>
      </c>
      <c r="AI5649" s="15">
        <v>18977.542482921901</v>
      </c>
      <c r="AJ5649" s="15">
        <v>4398.3490367329396</v>
      </c>
      <c r="AK5649" s="15">
        <v>0</v>
      </c>
      <c r="AL5649" s="15">
        <v>0</v>
      </c>
      <c r="AM5649" s="15">
        <v>0</v>
      </c>
      <c r="AN5649" s="15">
        <v>0</v>
      </c>
      <c r="AO5649" s="15">
        <v>0</v>
      </c>
      <c r="AP5649" s="15">
        <v>0</v>
      </c>
      <c r="AQ5649" s="15">
        <v>0</v>
      </c>
      <c r="AR5649" s="15">
        <v>0</v>
      </c>
      <c r="AS5649" s="15">
        <v>0</v>
      </c>
      <c r="AT5649" s="15">
        <v>0</v>
      </c>
      <c r="AU5649" s="15">
        <v>0</v>
      </c>
      <c r="AV5649" s="15">
        <v>0</v>
      </c>
      <c r="AW5649" s="15">
        <v>0</v>
      </c>
      <c r="AX5649" s="15">
        <v>0</v>
      </c>
      <c r="AY5649" s="15">
        <v>0</v>
      </c>
      <c r="AZ5649" s="15">
        <v>0</v>
      </c>
      <c r="BA5649" s="15">
        <v>0</v>
      </c>
      <c r="BB5649" s="15">
        <v>0</v>
      </c>
      <c r="BC5649" s="15">
        <v>0</v>
      </c>
      <c r="BD5649" s="15">
        <v>0</v>
      </c>
      <c r="BE5649" s="15">
        <v>0</v>
      </c>
      <c r="BF5649" s="15">
        <v>0</v>
      </c>
      <c r="BG5649" s="15">
        <v>0</v>
      </c>
      <c r="BH5649" s="15">
        <v>2962333.04</v>
      </c>
      <c r="BI5649" s="15">
        <v>6227974.0499999998</v>
      </c>
      <c r="BJ5649" s="15">
        <f t="shared" si="88"/>
        <v>9858042.7800000049</v>
      </c>
    </row>
    <row r="5650" spans="1:62">
      <c r="A5650" s="7" t="s">
        <v>1898</v>
      </c>
      <c r="B5650" s="7" t="s">
        <v>1843</v>
      </c>
      <c r="C5650" s="7" t="s">
        <v>1899</v>
      </c>
      <c r="D5650" s="7" t="s">
        <v>21</v>
      </c>
      <c r="E5650" s="7" t="s">
        <v>2302</v>
      </c>
      <c r="F5650" s="15">
        <v>0</v>
      </c>
      <c r="G5650" s="15">
        <v>0</v>
      </c>
      <c r="H5650" s="15">
        <v>0</v>
      </c>
      <c r="I5650" s="15">
        <v>468633.56615738699</v>
      </c>
      <c r="J5650" s="15">
        <v>0</v>
      </c>
      <c r="K5650" s="15">
        <v>0</v>
      </c>
      <c r="L5650" s="15">
        <v>0</v>
      </c>
      <c r="M5650" s="15">
        <v>1184815.0368089699</v>
      </c>
      <c r="N5650" s="15">
        <v>758008.50646466296</v>
      </c>
      <c r="O5650" s="15">
        <v>192563.499777683</v>
      </c>
      <c r="P5650" s="15">
        <v>0</v>
      </c>
      <c r="Q5650" s="15">
        <v>0</v>
      </c>
      <c r="R5650" s="15">
        <v>249702.23072667999</v>
      </c>
      <c r="S5650" s="15">
        <v>0</v>
      </c>
      <c r="T5650" s="15">
        <v>358986.91007459199</v>
      </c>
      <c r="U5650" s="15">
        <v>895664.77171640401</v>
      </c>
      <c r="V5650" s="15">
        <v>1238796.22904761</v>
      </c>
      <c r="W5650" s="15">
        <v>339656.32217532903</v>
      </c>
      <c r="X5650" s="15">
        <v>56898.601883466203</v>
      </c>
      <c r="Y5650" s="15">
        <v>0</v>
      </c>
      <c r="Z5650" s="15">
        <v>0</v>
      </c>
      <c r="AA5650" s="15">
        <v>0</v>
      </c>
      <c r="AB5650" s="15">
        <v>0</v>
      </c>
      <c r="AC5650" s="15">
        <v>115056.890729387</v>
      </c>
      <c r="AD5650" s="15">
        <v>0</v>
      </c>
      <c r="AE5650" s="15">
        <v>148364.396937607</v>
      </c>
      <c r="AF5650" s="15">
        <v>24458.888832791301</v>
      </c>
      <c r="AG5650" s="15">
        <v>316334.480130387</v>
      </c>
      <c r="AH5650" s="15">
        <v>592858.75103378005</v>
      </c>
      <c r="AI5650" s="15">
        <v>204418.881755429</v>
      </c>
      <c r="AJ5650" s="15">
        <v>47377.345747908701</v>
      </c>
      <c r="AK5650" s="15">
        <v>0</v>
      </c>
      <c r="AL5650" s="15">
        <v>0</v>
      </c>
      <c r="AM5650" s="15">
        <v>0</v>
      </c>
      <c r="AN5650" s="15">
        <v>0</v>
      </c>
      <c r="AO5650" s="15">
        <v>0</v>
      </c>
      <c r="AP5650" s="15">
        <v>0</v>
      </c>
      <c r="AQ5650" s="15">
        <v>0</v>
      </c>
      <c r="AR5650" s="15">
        <v>0</v>
      </c>
      <c r="AS5650" s="15">
        <v>0</v>
      </c>
      <c r="AT5650" s="15">
        <v>0</v>
      </c>
      <c r="AU5650" s="15">
        <v>0</v>
      </c>
      <c r="AV5650" s="15">
        <v>0</v>
      </c>
      <c r="AW5650" s="15">
        <v>0</v>
      </c>
      <c r="AX5650" s="15">
        <v>0</v>
      </c>
      <c r="AY5650" s="15">
        <v>0</v>
      </c>
      <c r="AZ5650" s="15">
        <v>0</v>
      </c>
      <c r="BA5650" s="15">
        <v>0</v>
      </c>
      <c r="BB5650" s="15">
        <v>0</v>
      </c>
      <c r="BC5650" s="15">
        <v>0</v>
      </c>
      <c r="BD5650" s="15">
        <v>0</v>
      </c>
      <c r="BE5650" s="15">
        <v>0</v>
      </c>
      <c r="BF5650" s="15">
        <v>0</v>
      </c>
      <c r="BG5650" s="15">
        <v>0</v>
      </c>
      <c r="BH5650" s="15">
        <v>31909126.48</v>
      </c>
      <c r="BI5650" s="15">
        <v>67085371.259999998</v>
      </c>
      <c r="BJ5650" s="15">
        <f t="shared" si="88"/>
        <v>106187093.05000007</v>
      </c>
    </row>
    <row r="5651" spans="1:62">
      <c r="A5651" s="7" t="s">
        <v>1898</v>
      </c>
      <c r="B5651" s="7" t="s">
        <v>1843</v>
      </c>
      <c r="C5651" s="7" t="s">
        <v>1899</v>
      </c>
      <c r="D5651" s="7" t="s">
        <v>22</v>
      </c>
      <c r="E5651" s="7" t="s">
        <v>23</v>
      </c>
      <c r="F5651" s="15">
        <v>0</v>
      </c>
      <c r="G5651" s="15">
        <v>0</v>
      </c>
      <c r="H5651" s="15">
        <v>0</v>
      </c>
      <c r="I5651" s="15">
        <v>14011.601553535</v>
      </c>
      <c r="J5651" s="15">
        <v>0</v>
      </c>
      <c r="K5651" s="15">
        <v>0</v>
      </c>
      <c r="L5651" s="15">
        <v>0</v>
      </c>
      <c r="M5651" s="15">
        <v>35424.599109549999</v>
      </c>
      <c r="N5651" s="15">
        <v>22663.5775449471</v>
      </c>
      <c r="O5651" s="15">
        <v>5757.4259026357804</v>
      </c>
      <c r="P5651" s="15">
        <v>0</v>
      </c>
      <c r="Q5651" s="15">
        <v>0</v>
      </c>
      <c r="R5651" s="15">
        <v>7465.8078648939299</v>
      </c>
      <c r="S5651" s="15">
        <v>0</v>
      </c>
      <c r="T5651" s="15">
        <v>10733.293366379599</v>
      </c>
      <c r="U5651" s="15">
        <v>26779.340647173001</v>
      </c>
      <c r="V5651" s="15">
        <v>37038.574316734601</v>
      </c>
      <c r="W5651" s="15">
        <v>10155.331148135299</v>
      </c>
      <c r="X5651" s="15">
        <v>1701.2023809591899</v>
      </c>
      <c r="Y5651" s="15">
        <v>0</v>
      </c>
      <c r="Z5651" s="15">
        <v>0</v>
      </c>
      <c r="AA5651" s="15">
        <v>0</v>
      </c>
      <c r="AB5651" s="15">
        <v>0</v>
      </c>
      <c r="AC5651" s="15">
        <v>3440.0679449994</v>
      </c>
      <c r="AD5651" s="15">
        <v>0</v>
      </c>
      <c r="AE5651" s="15">
        <v>4435.9238533974403</v>
      </c>
      <c r="AF5651" s="15">
        <v>731.29248418407803</v>
      </c>
      <c r="AG5651" s="15">
        <v>9458.0350476709991</v>
      </c>
      <c r="AH5651" s="15">
        <v>17725.7908884442</v>
      </c>
      <c r="AI5651" s="15">
        <v>6111.8881104951197</v>
      </c>
      <c r="AJ5651" s="15">
        <v>1416.52783586744</v>
      </c>
      <c r="AK5651" s="15">
        <v>0</v>
      </c>
      <c r="AL5651" s="15">
        <v>0</v>
      </c>
      <c r="AM5651" s="15">
        <v>0</v>
      </c>
      <c r="AN5651" s="15">
        <v>0</v>
      </c>
      <c r="AO5651" s="15">
        <v>0</v>
      </c>
      <c r="AP5651" s="15">
        <v>0</v>
      </c>
      <c r="AQ5651" s="15">
        <v>0</v>
      </c>
      <c r="AR5651" s="15">
        <v>0</v>
      </c>
      <c r="AS5651" s="15">
        <v>0</v>
      </c>
      <c r="AT5651" s="15">
        <v>0</v>
      </c>
      <c r="AU5651" s="15">
        <v>0</v>
      </c>
      <c r="AV5651" s="15">
        <v>0</v>
      </c>
      <c r="AW5651" s="15">
        <v>0</v>
      </c>
      <c r="AX5651" s="15">
        <v>0</v>
      </c>
      <c r="AY5651" s="15">
        <v>0</v>
      </c>
      <c r="AZ5651" s="15">
        <v>0</v>
      </c>
      <c r="BA5651" s="15">
        <v>0</v>
      </c>
      <c r="BB5651" s="15">
        <v>0</v>
      </c>
      <c r="BC5651" s="15">
        <v>0</v>
      </c>
      <c r="BD5651" s="15">
        <v>0</v>
      </c>
      <c r="BE5651" s="15">
        <v>0</v>
      </c>
      <c r="BF5651" s="15">
        <v>0</v>
      </c>
      <c r="BG5651" s="15">
        <v>0</v>
      </c>
      <c r="BH5651" s="15">
        <v>954045.99</v>
      </c>
      <c r="BI5651" s="15">
        <v>2005775.05</v>
      </c>
      <c r="BJ5651" s="15">
        <f t="shared" si="88"/>
        <v>3174871.3200000022</v>
      </c>
    </row>
    <row r="5652" spans="1:62">
      <c r="A5652" s="7" t="s">
        <v>1898</v>
      </c>
      <c r="B5652" s="7" t="s">
        <v>1843</v>
      </c>
      <c r="C5652" s="7" t="s">
        <v>1899</v>
      </c>
      <c r="D5652" s="7" t="s">
        <v>663</v>
      </c>
      <c r="E5652" s="7" t="s">
        <v>664</v>
      </c>
      <c r="F5652" s="15">
        <v>0</v>
      </c>
      <c r="G5652" s="15">
        <v>0</v>
      </c>
      <c r="H5652" s="15">
        <v>0</v>
      </c>
      <c r="I5652" s="15">
        <v>641507.51478913496</v>
      </c>
      <c r="J5652" s="15">
        <v>0</v>
      </c>
      <c r="K5652" s="15">
        <v>0</v>
      </c>
      <c r="L5652" s="15">
        <v>0</v>
      </c>
      <c r="M5652" s="15">
        <v>1621880.7286477201</v>
      </c>
      <c r="N5652" s="15">
        <v>1037629.7992446</v>
      </c>
      <c r="O5652" s="15">
        <v>263598.13103953499</v>
      </c>
      <c r="P5652" s="15">
        <v>0</v>
      </c>
      <c r="Q5652" s="15">
        <v>0</v>
      </c>
      <c r="R5652" s="15">
        <v>341814.73338377703</v>
      </c>
      <c r="S5652" s="15">
        <v>0</v>
      </c>
      <c r="T5652" s="15">
        <v>491413.37103121699</v>
      </c>
      <c r="U5652" s="15">
        <v>1226065.9997090399</v>
      </c>
      <c r="V5652" s="15">
        <v>1695775.0097644301</v>
      </c>
      <c r="W5652" s="15">
        <v>464951.93442446599</v>
      </c>
      <c r="X5652" s="15">
        <v>77887.892215087806</v>
      </c>
      <c r="Y5652" s="15">
        <v>0</v>
      </c>
      <c r="Z5652" s="15">
        <v>0</v>
      </c>
      <c r="AA5652" s="15">
        <v>0</v>
      </c>
      <c r="AB5652" s="15">
        <v>0</v>
      </c>
      <c r="AC5652" s="15">
        <v>157500.15654317301</v>
      </c>
      <c r="AD5652" s="15">
        <v>0</v>
      </c>
      <c r="AE5652" s="15">
        <v>203094.448276607</v>
      </c>
      <c r="AF5652" s="15">
        <v>33481.513324545202</v>
      </c>
      <c r="AG5652" s="15">
        <v>433026.91237956402</v>
      </c>
      <c r="AH5652" s="15">
        <v>811558.05188086303</v>
      </c>
      <c r="AI5652" s="15">
        <v>279826.83759971702</v>
      </c>
      <c r="AJ5652" s="15">
        <v>64854.345746628103</v>
      </c>
      <c r="AK5652" s="15">
        <v>0</v>
      </c>
      <c r="AL5652" s="15">
        <v>0</v>
      </c>
      <c r="AM5652" s="15">
        <v>0</v>
      </c>
      <c r="AN5652" s="15">
        <v>0</v>
      </c>
      <c r="AO5652" s="15">
        <v>0</v>
      </c>
      <c r="AP5652" s="15">
        <v>0</v>
      </c>
      <c r="AQ5652" s="15">
        <v>0</v>
      </c>
      <c r="AR5652" s="15">
        <v>0</v>
      </c>
      <c r="AS5652" s="15">
        <v>0</v>
      </c>
      <c r="AT5652" s="15">
        <v>0</v>
      </c>
      <c r="AU5652" s="15">
        <v>0</v>
      </c>
      <c r="AV5652" s="15">
        <v>0</v>
      </c>
      <c r="AW5652" s="15">
        <v>0</v>
      </c>
      <c r="AX5652" s="15">
        <v>0</v>
      </c>
      <c r="AY5652" s="15">
        <v>0</v>
      </c>
      <c r="AZ5652" s="15">
        <v>0</v>
      </c>
      <c r="BA5652" s="15">
        <v>0</v>
      </c>
      <c r="BB5652" s="15">
        <v>0</v>
      </c>
      <c r="BC5652" s="15">
        <v>0</v>
      </c>
      <c r="BD5652" s="15">
        <v>0</v>
      </c>
      <c r="BE5652" s="15">
        <v>0</v>
      </c>
      <c r="BF5652" s="15">
        <v>0</v>
      </c>
      <c r="BG5652" s="15">
        <v>0</v>
      </c>
      <c r="BH5652" s="15">
        <v>43680064.579999998</v>
      </c>
      <c r="BI5652" s="15">
        <v>91832452.730000004</v>
      </c>
      <c r="BJ5652" s="15">
        <f t="shared" si="88"/>
        <v>145358384.69000012</v>
      </c>
    </row>
    <row r="5653" spans="1:62">
      <c r="A5653" s="7" t="s">
        <v>1898</v>
      </c>
      <c r="B5653" s="7" t="s">
        <v>1843</v>
      </c>
      <c r="C5653" s="7" t="s">
        <v>1899</v>
      </c>
      <c r="D5653" s="7" t="s">
        <v>37</v>
      </c>
      <c r="E5653" s="7" t="s">
        <v>38</v>
      </c>
      <c r="F5653" s="15">
        <v>0</v>
      </c>
      <c r="G5653" s="15">
        <v>0</v>
      </c>
      <c r="H5653" s="15">
        <v>0</v>
      </c>
      <c r="I5653" s="15">
        <v>193440.53372577901</v>
      </c>
      <c r="J5653" s="15">
        <v>0</v>
      </c>
      <c r="K5653" s="15">
        <v>0</v>
      </c>
      <c r="L5653" s="15">
        <v>0</v>
      </c>
      <c r="M5653" s="15">
        <v>489062.81930663699</v>
      </c>
      <c r="N5653" s="15">
        <v>312887.46826547198</v>
      </c>
      <c r="O5653" s="15">
        <v>79485.527420775499</v>
      </c>
      <c r="P5653" s="15">
        <v>0</v>
      </c>
      <c r="Q5653" s="15">
        <v>0</v>
      </c>
      <c r="R5653" s="15">
        <v>103071.005306659</v>
      </c>
      <c r="S5653" s="15">
        <v>0</v>
      </c>
      <c r="T5653" s="15">
        <v>148181.06192179001</v>
      </c>
      <c r="U5653" s="15">
        <v>369708.62522897398</v>
      </c>
      <c r="V5653" s="15">
        <v>511344.94203936699</v>
      </c>
      <c r="W5653" s="15">
        <v>140201.865572012</v>
      </c>
      <c r="X5653" s="15">
        <v>23486.358450243501</v>
      </c>
      <c r="Y5653" s="15">
        <v>0</v>
      </c>
      <c r="Z5653" s="15">
        <v>0</v>
      </c>
      <c r="AA5653" s="15">
        <v>0</v>
      </c>
      <c r="AB5653" s="15">
        <v>0</v>
      </c>
      <c r="AC5653" s="15">
        <v>47492.685028981599</v>
      </c>
      <c r="AD5653" s="15">
        <v>0</v>
      </c>
      <c r="AE5653" s="15">
        <v>61241.2131824877</v>
      </c>
      <c r="AF5653" s="15">
        <v>10096.0341977844</v>
      </c>
      <c r="AG5653" s="15">
        <v>130575.17662261899</v>
      </c>
      <c r="AH5653" s="15">
        <v>244717.66750369201</v>
      </c>
      <c r="AI5653" s="15">
        <v>84379.140646354906</v>
      </c>
      <c r="AJ5653" s="15">
        <v>19556.215580401498</v>
      </c>
      <c r="AK5653" s="15">
        <v>0</v>
      </c>
      <c r="AL5653" s="15">
        <v>0</v>
      </c>
      <c r="AM5653" s="15">
        <v>0</v>
      </c>
      <c r="AN5653" s="15">
        <v>0</v>
      </c>
      <c r="AO5653" s="15">
        <v>0</v>
      </c>
      <c r="AP5653" s="15">
        <v>0</v>
      </c>
      <c r="AQ5653" s="15">
        <v>0</v>
      </c>
      <c r="AR5653" s="15">
        <v>0</v>
      </c>
      <c r="AS5653" s="15">
        <v>0</v>
      </c>
      <c r="AT5653" s="15">
        <v>0</v>
      </c>
      <c r="AU5653" s="15">
        <v>0</v>
      </c>
      <c r="AV5653" s="15">
        <v>0</v>
      </c>
      <c r="AW5653" s="15">
        <v>0</v>
      </c>
      <c r="AX5653" s="15">
        <v>0</v>
      </c>
      <c r="AY5653" s="15">
        <v>0</v>
      </c>
      <c r="AZ5653" s="15">
        <v>0</v>
      </c>
      <c r="BA5653" s="15">
        <v>0</v>
      </c>
      <c r="BB5653" s="15">
        <v>0</v>
      </c>
      <c r="BC5653" s="15">
        <v>0</v>
      </c>
      <c r="BD5653" s="15">
        <v>0</v>
      </c>
      <c r="BE5653" s="15">
        <v>0</v>
      </c>
      <c r="BF5653" s="15">
        <v>0</v>
      </c>
      <c r="BG5653" s="15">
        <v>0</v>
      </c>
      <c r="BH5653" s="15">
        <v>13171311.029999999</v>
      </c>
      <c r="BI5653" s="15">
        <v>27691209.02</v>
      </c>
      <c r="BJ5653" s="15">
        <f t="shared" si="88"/>
        <v>43831448.39000003</v>
      </c>
    </row>
    <row r="5654" spans="1:62">
      <c r="A5654" s="7" t="s">
        <v>1898</v>
      </c>
      <c r="B5654" s="7" t="s">
        <v>1843</v>
      </c>
      <c r="C5654" s="7" t="s">
        <v>1899</v>
      </c>
      <c r="D5654" s="7" t="s">
        <v>275</v>
      </c>
      <c r="E5654" s="7" t="s">
        <v>276</v>
      </c>
      <c r="F5654" s="15">
        <v>0</v>
      </c>
      <c r="G5654" s="15">
        <v>0</v>
      </c>
      <c r="H5654" s="15">
        <v>0</v>
      </c>
      <c r="I5654" s="15">
        <v>1091910.1117917099</v>
      </c>
      <c r="J5654" s="15">
        <v>0</v>
      </c>
      <c r="K5654" s="15">
        <v>0</v>
      </c>
      <c r="L5654" s="15">
        <v>0</v>
      </c>
      <c r="M5654" s="15">
        <v>2760603.6202283101</v>
      </c>
      <c r="N5654" s="15">
        <v>1766149.9576727501</v>
      </c>
      <c r="O5654" s="15">
        <v>448670.44905323302</v>
      </c>
      <c r="P5654" s="15">
        <v>0</v>
      </c>
      <c r="Q5654" s="15">
        <v>0</v>
      </c>
      <c r="R5654" s="15">
        <v>581802.94873679802</v>
      </c>
      <c r="S5654" s="15">
        <v>0</v>
      </c>
      <c r="T5654" s="15">
        <v>836434.82972294197</v>
      </c>
      <c r="U5654" s="15">
        <v>2086887.2646743101</v>
      </c>
      <c r="V5654" s="15">
        <v>2886379.0957992198</v>
      </c>
      <c r="W5654" s="15">
        <v>791394.81142643897</v>
      </c>
      <c r="X5654" s="15">
        <v>132573.00208517801</v>
      </c>
      <c r="Y5654" s="15">
        <v>0</v>
      </c>
      <c r="Z5654" s="15">
        <v>0</v>
      </c>
      <c r="AA5654" s="15">
        <v>0</v>
      </c>
      <c r="AB5654" s="15">
        <v>0</v>
      </c>
      <c r="AC5654" s="15">
        <v>268081.05840318598</v>
      </c>
      <c r="AD5654" s="15">
        <v>0</v>
      </c>
      <c r="AE5654" s="15">
        <v>345687.11450695799</v>
      </c>
      <c r="AF5654" s="15">
        <v>56988.892747697297</v>
      </c>
      <c r="AG5654" s="15">
        <v>737055.22290040297</v>
      </c>
      <c r="AH5654" s="15">
        <v>1381353.17626946</v>
      </c>
      <c r="AI5654" s="15">
        <v>476293.334811926</v>
      </c>
      <c r="AJ5654" s="15">
        <v>110388.599169654</v>
      </c>
      <c r="AK5654" s="15">
        <v>0</v>
      </c>
      <c r="AL5654" s="15">
        <v>0</v>
      </c>
      <c r="AM5654" s="15">
        <v>0</v>
      </c>
      <c r="AN5654" s="15">
        <v>0</v>
      </c>
      <c r="AO5654" s="15">
        <v>0</v>
      </c>
      <c r="AP5654" s="15">
        <v>0</v>
      </c>
      <c r="AQ5654" s="15">
        <v>0</v>
      </c>
      <c r="AR5654" s="15">
        <v>0</v>
      </c>
      <c r="AS5654" s="15">
        <v>0</v>
      </c>
      <c r="AT5654" s="15">
        <v>0</v>
      </c>
      <c r="AU5654" s="15">
        <v>0</v>
      </c>
      <c r="AV5654" s="15">
        <v>0</v>
      </c>
      <c r="AW5654" s="15">
        <v>0</v>
      </c>
      <c r="AX5654" s="15">
        <v>0</v>
      </c>
      <c r="AY5654" s="15">
        <v>0</v>
      </c>
      <c r="AZ5654" s="15">
        <v>0</v>
      </c>
      <c r="BA5654" s="15">
        <v>0</v>
      </c>
      <c r="BB5654" s="15">
        <v>0</v>
      </c>
      <c r="BC5654" s="15">
        <v>0</v>
      </c>
      <c r="BD5654" s="15">
        <v>0</v>
      </c>
      <c r="BE5654" s="15">
        <v>0</v>
      </c>
      <c r="BF5654" s="15">
        <v>0</v>
      </c>
      <c r="BG5654" s="15">
        <v>0</v>
      </c>
      <c r="BH5654" s="15">
        <v>74347849.549999997</v>
      </c>
      <c r="BI5654" s="15">
        <v>156308042.25</v>
      </c>
      <c r="BJ5654" s="15">
        <f t="shared" si="88"/>
        <v>247414545.29000017</v>
      </c>
    </row>
    <row r="5655" spans="1:62">
      <c r="A5655" s="7" t="s">
        <v>1900</v>
      </c>
      <c r="B5655" s="7" t="s">
        <v>1843</v>
      </c>
      <c r="C5655" s="7" t="s">
        <v>1901</v>
      </c>
      <c r="D5655" s="7" t="s">
        <v>1393</v>
      </c>
      <c r="E5655" s="7" t="s">
        <v>1394</v>
      </c>
      <c r="F5655" s="15">
        <v>0</v>
      </c>
      <c r="G5655" s="15">
        <v>0</v>
      </c>
      <c r="H5655" s="15">
        <v>0</v>
      </c>
      <c r="I5655" s="15">
        <v>3127824.8453637501</v>
      </c>
      <c r="J5655" s="15">
        <v>0</v>
      </c>
      <c r="K5655" s="15">
        <v>0</v>
      </c>
      <c r="L5655" s="15">
        <v>0</v>
      </c>
      <c r="M5655" s="15">
        <v>8119199.9734797198</v>
      </c>
      <c r="N5655" s="15">
        <v>5194416.0397924399</v>
      </c>
      <c r="O5655" s="15">
        <v>1319582.9338082999</v>
      </c>
      <c r="P5655" s="15">
        <v>0</v>
      </c>
      <c r="Q5655" s="15">
        <v>0</v>
      </c>
      <c r="R5655" s="15">
        <v>1711137.95001133</v>
      </c>
      <c r="S5655" s="15">
        <v>0</v>
      </c>
      <c r="T5655" s="15">
        <v>2460035.3735533599</v>
      </c>
      <c r="U5655" s="15">
        <v>6137735.31602252</v>
      </c>
      <c r="V5655" s="15">
        <v>8489117.8209025301</v>
      </c>
      <c r="W5655" s="15">
        <v>2327568.1910246098</v>
      </c>
      <c r="X5655" s="15">
        <v>389910.06214667001</v>
      </c>
      <c r="Y5655" s="15">
        <v>0</v>
      </c>
      <c r="Z5655" s="15">
        <v>0</v>
      </c>
      <c r="AA5655" s="15">
        <v>0</v>
      </c>
      <c r="AB5655" s="15">
        <v>0</v>
      </c>
      <c r="AC5655" s="15">
        <v>788452.01905773999</v>
      </c>
      <c r="AD5655" s="15">
        <v>0</v>
      </c>
      <c r="AE5655" s="15">
        <v>1016699.10347347</v>
      </c>
      <c r="AF5655" s="15">
        <v>167609.891465136</v>
      </c>
      <c r="AG5655" s="15">
        <v>2167749.9446832798</v>
      </c>
      <c r="AH5655" s="15">
        <v>4062692.5859377799</v>
      </c>
      <c r="AI5655" s="15">
        <v>1400824.18013658</v>
      </c>
      <c r="AJ5655" s="15">
        <v>324663.50914029102</v>
      </c>
      <c r="AK5655" s="15">
        <v>0</v>
      </c>
      <c r="AL5655" s="15">
        <v>0</v>
      </c>
      <c r="AM5655" s="15">
        <v>0</v>
      </c>
      <c r="AN5655" s="15">
        <v>0</v>
      </c>
      <c r="AO5655" s="15">
        <v>0</v>
      </c>
      <c r="AP5655" s="15">
        <v>0</v>
      </c>
      <c r="AQ5655" s="15">
        <v>0</v>
      </c>
      <c r="AR5655" s="15">
        <v>0</v>
      </c>
      <c r="AS5655" s="15">
        <v>0</v>
      </c>
      <c r="AT5655" s="15">
        <v>0</v>
      </c>
      <c r="AU5655" s="15">
        <v>0</v>
      </c>
      <c r="AV5655" s="15">
        <v>0</v>
      </c>
      <c r="AW5655" s="15">
        <v>0</v>
      </c>
      <c r="AX5655" s="15">
        <v>0</v>
      </c>
      <c r="AY5655" s="15">
        <v>0</v>
      </c>
      <c r="AZ5655" s="15">
        <v>0</v>
      </c>
      <c r="BA5655" s="15">
        <v>0</v>
      </c>
      <c r="BB5655" s="15">
        <v>0</v>
      </c>
      <c r="BC5655" s="15">
        <v>0</v>
      </c>
      <c r="BD5655" s="15">
        <v>0</v>
      </c>
      <c r="BE5655" s="15">
        <v>0</v>
      </c>
      <c r="BF5655" s="15">
        <v>0</v>
      </c>
      <c r="BG5655" s="15">
        <v>0</v>
      </c>
      <c r="BH5655" s="15">
        <v>218447179.47999999</v>
      </c>
      <c r="BI5655" s="15">
        <v>309447843.61000001</v>
      </c>
      <c r="BJ5655" s="15">
        <f t="shared" si="88"/>
        <v>577100242.82999945</v>
      </c>
    </row>
    <row r="5656" spans="1:62">
      <c r="A5656" s="7" t="s">
        <v>1900</v>
      </c>
      <c r="B5656" s="7" t="s">
        <v>1843</v>
      </c>
      <c r="C5656" s="7" t="s">
        <v>1901</v>
      </c>
      <c r="D5656" s="7" t="s">
        <v>15</v>
      </c>
      <c r="E5656" s="7" t="s">
        <v>2299</v>
      </c>
      <c r="F5656" s="15">
        <v>0</v>
      </c>
      <c r="G5656" s="15">
        <v>0</v>
      </c>
      <c r="H5656" s="15">
        <v>0</v>
      </c>
      <c r="I5656" s="15">
        <v>495.09041233004598</v>
      </c>
      <c r="J5656" s="15">
        <v>0</v>
      </c>
      <c r="K5656" s="15">
        <v>0</v>
      </c>
      <c r="L5656" s="15">
        <v>0</v>
      </c>
      <c r="M5656" s="15">
        <v>1285.15446400986</v>
      </c>
      <c r="N5656" s="15">
        <v>822.20255484145105</v>
      </c>
      <c r="O5656" s="15">
        <v>208.87130549244901</v>
      </c>
      <c r="P5656" s="15">
        <v>0</v>
      </c>
      <c r="Q5656" s="15">
        <v>0</v>
      </c>
      <c r="R5656" s="15">
        <v>270.84892380736102</v>
      </c>
      <c r="S5656" s="15">
        <v>0</v>
      </c>
      <c r="T5656" s="15">
        <v>389.38878858396998</v>
      </c>
      <c r="U5656" s="15">
        <v>971.51664770694094</v>
      </c>
      <c r="V5656" s="15">
        <v>1343.70722468643</v>
      </c>
      <c r="W5656" s="15">
        <v>368.42110808371098</v>
      </c>
      <c r="X5656" s="15">
        <v>61.717245364926796</v>
      </c>
      <c r="Y5656" s="15">
        <v>0</v>
      </c>
      <c r="Z5656" s="15">
        <v>0</v>
      </c>
      <c r="AA5656" s="15">
        <v>0</v>
      </c>
      <c r="AB5656" s="15">
        <v>0</v>
      </c>
      <c r="AC5656" s="15">
        <v>124.800797524312</v>
      </c>
      <c r="AD5656" s="15">
        <v>0</v>
      </c>
      <c r="AE5656" s="15">
        <v>160.929081147358</v>
      </c>
      <c r="AF5656" s="15">
        <v>26.530274033429102</v>
      </c>
      <c r="AG5656" s="15">
        <v>343.124141216694</v>
      </c>
      <c r="AH5656" s="15">
        <v>643.06674669573499</v>
      </c>
      <c r="AI5656" s="15">
        <v>221.730645171426</v>
      </c>
      <c r="AJ5656" s="15">
        <v>51.389639303825199</v>
      </c>
      <c r="AK5656" s="15">
        <v>0</v>
      </c>
      <c r="AL5656" s="15">
        <v>0</v>
      </c>
      <c r="AM5656" s="15">
        <v>0</v>
      </c>
      <c r="AN5656" s="15">
        <v>0</v>
      </c>
      <c r="AO5656" s="15">
        <v>0</v>
      </c>
      <c r="AP5656" s="15">
        <v>0</v>
      </c>
      <c r="AQ5656" s="15">
        <v>0</v>
      </c>
      <c r="AR5656" s="15">
        <v>0</v>
      </c>
      <c r="AS5656" s="15">
        <v>0</v>
      </c>
      <c r="AT5656" s="15">
        <v>0</v>
      </c>
      <c r="AU5656" s="15">
        <v>0</v>
      </c>
      <c r="AV5656" s="15">
        <v>0</v>
      </c>
      <c r="AW5656" s="15">
        <v>0</v>
      </c>
      <c r="AX5656" s="15">
        <v>0</v>
      </c>
      <c r="AY5656" s="15">
        <v>0</v>
      </c>
      <c r="AZ5656" s="15">
        <v>0</v>
      </c>
      <c r="BA5656" s="15">
        <v>0</v>
      </c>
      <c r="BB5656" s="15">
        <v>0</v>
      </c>
      <c r="BC5656" s="15">
        <v>0</v>
      </c>
      <c r="BD5656" s="15">
        <v>0</v>
      </c>
      <c r="BE5656" s="15">
        <v>0</v>
      </c>
      <c r="BF5656" s="15">
        <v>0</v>
      </c>
      <c r="BG5656" s="15">
        <v>0</v>
      </c>
      <c r="BH5656" s="15">
        <v>34577.120000000003</v>
      </c>
      <c r="BI5656" s="15">
        <v>48981.24</v>
      </c>
      <c r="BJ5656" s="15">
        <f t="shared" si="88"/>
        <v>91346.849999999919</v>
      </c>
    </row>
    <row r="5657" spans="1:62">
      <c r="A5657" s="7" t="s">
        <v>1900</v>
      </c>
      <c r="B5657" s="7" t="s">
        <v>1843</v>
      </c>
      <c r="C5657" s="7" t="s">
        <v>1901</v>
      </c>
      <c r="D5657" s="7" t="s">
        <v>18</v>
      </c>
      <c r="E5657" s="7" t="s">
        <v>2301</v>
      </c>
      <c r="F5657" s="15">
        <v>0</v>
      </c>
      <c r="G5657" s="15">
        <v>0</v>
      </c>
      <c r="H5657" s="15">
        <v>0</v>
      </c>
      <c r="I5657" s="15">
        <v>28435.299597364399</v>
      </c>
      <c r="J5657" s="15">
        <v>0</v>
      </c>
      <c r="K5657" s="15">
        <v>0</v>
      </c>
      <c r="L5657" s="15">
        <v>0</v>
      </c>
      <c r="M5657" s="15">
        <v>73812.280147023295</v>
      </c>
      <c r="N5657" s="15">
        <v>47222.841312163</v>
      </c>
      <c r="O5657" s="15">
        <v>11996.431360926999</v>
      </c>
      <c r="P5657" s="15">
        <v>0</v>
      </c>
      <c r="Q5657" s="15">
        <v>0</v>
      </c>
      <c r="R5657" s="15">
        <v>15556.088549240199</v>
      </c>
      <c r="S5657" s="15">
        <v>0</v>
      </c>
      <c r="T5657" s="15">
        <v>22364.373430561802</v>
      </c>
      <c r="U5657" s="15">
        <v>55798.630418554603</v>
      </c>
      <c r="V5657" s="15">
        <v>77175.232146548296</v>
      </c>
      <c r="W5657" s="15">
        <v>21160.103943538899</v>
      </c>
      <c r="X5657" s="15">
        <v>3544.70278270271</v>
      </c>
      <c r="Y5657" s="15">
        <v>0</v>
      </c>
      <c r="Z5657" s="15">
        <v>0</v>
      </c>
      <c r="AA5657" s="15">
        <v>0</v>
      </c>
      <c r="AB5657" s="15">
        <v>0</v>
      </c>
      <c r="AC5657" s="15">
        <v>7167.8787938799696</v>
      </c>
      <c r="AD5657" s="15">
        <v>0</v>
      </c>
      <c r="AE5657" s="15">
        <v>9242.8908384982497</v>
      </c>
      <c r="AF5657" s="15">
        <v>1523.75459462104</v>
      </c>
      <c r="AG5657" s="15">
        <v>19707.183802381602</v>
      </c>
      <c r="AH5657" s="15">
        <v>36934.255134001003</v>
      </c>
      <c r="AI5657" s="15">
        <v>12735.0018670191</v>
      </c>
      <c r="AJ5657" s="15">
        <v>2951.5412809703498</v>
      </c>
      <c r="AK5657" s="15">
        <v>0</v>
      </c>
      <c r="AL5657" s="15">
        <v>0</v>
      </c>
      <c r="AM5657" s="15">
        <v>0</v>
      </c>
      <c r="AN5657" s="15">
        <v>0</v>
      </c>
      <c r="AO5657" s="15">
        <v>0</v>
      </c>
      <c r="AP5657" s="15">
        <v>0</v>
      </c>
      <c r="AQ5657" s="15">
        <v>0</v>
      </c>
      <c r="AR5657" s="15">
        <v>0</v>
      </c>
      <c r="AS5657" s="15">
        <v>0</v>
      </c>
      <c r="AT5657" s="15">
        <v>0</v>
      </c>
      <c r="AU5657" s="15">
        <v>0</v>
      </c>
      <c r="AV5657" s="15">
        <v>0</v>
      </c>
      <c r="AW5657" s="15">
        <v>0</v>
      </c>
      <c r="AX5657" s="15">
        <v>0</v>
      </c>
      <c r="AY5657" s="15">
        <v>0</v>
      </c>
      <c r="AZ5657" s="15">
        <v>0</v>
      </c>
      <c r="BA5657" s="15">
        <v>0</v>
      </c>
      <c r="BB5657" s="15">
        <v>0</v>
      </c>
      <c r="BC5657" s="15">
        <v>0</v>
      </c>
      <c r="BD5657" s="15">
        <v>0</v>
      </c>
      <c r="BE5657" s="15">
        <v>0</v>
      </c>
      <c r="BF5657" s="15">
        <v>0</v>
      </c>
      <c r="BG5657" s="15">
        <v>0</v>
      </c>
      <c r="BH5657" s="15">
        <v>1985920.33</v>
      </c>
      <c r="BI5657" s="15">
        <v>2813214.46</v>
      </c>
      <c r="BJ5657" s="15">
        <f t="shared" si="88"/>
        <v>5246463.2799999956</v>
      </c>
    </row>
    <row r="5658" spans="1:62">
      <c r="A5658" s="7" t="s">
        <v>1900</v>
      </c>
      <c r="B5658" s="7" t="s">
        <v>1843</v>
      </c>
      <c r="C5658" s="7" t="s">
        <v>1901</v>
      </c>
      <c r="D5658" s="7" t="s">
        <v>21</v>
      </c>
      <c r="E5658" s="7" t="s">
        <v>2302</v>
      </c>
      <c r="F5658" s="15">
        <v>0</v>
      </c>
      <c r="G5658" s="15">
        <v>0</v>
      </c>
      <c r="H5658" s="15">
        <v>0</v>
      </c>
      <c r="I5658" s="15">
        <v>718336.33436736197</v>
      </c>
      <c r="J5658" s="15">
        <v>0</v>
      </c>
      <c r="K5658" s="15">
        <v>0</v>
      </c>
      <c r="L5658" s="15">
        <v>0</v>
      </c>
      <c r="M5658" s="15">
        <v>1864655.6745624701</v>
      </c>
      <c r="N5658" s="15">
        <v>1192949.72118862</v>
      </c>
      <c r="O5658" s="15">
        <v>303055.45049001899</v>
      </c>
      <c r="P5658" s="15">
        <v>0</v>
      </c>
      <c r="Q5658" s="15">
        <v>0</v>
      </c>
      <c r="R5658" s="15">
        <v>392979.985573671</v>
      </c>
      <c r="S5658" s="15">
        <v>0</v>
      </c>
      <c r="T5658" s="15">
        <v>564971.78711004695</v>
      </c>
      <c r="U5658" s="15">
        <v>1409592.45040973</v>
      </c>
      <c r="V5658" s="15">
        <v>1949611.01690801</v>
      </c>
      <c r="W5658" s="15">
        <v>534549.370566256</v>
      </c>
      <c r="X5658" s="15">
        <v>89546.754892797297</v>
      </c>
      <c r="Y5658" s="15">
        <v>0</v>
      </c>
      <c r="Z5658" s="15">
        <v>0</v>
      </c>
      <c r="AA5658" s="15">
        <v>0</v>
      </c>
      <c r="AB5658" s="15">
        <v>0</v>
      </c>
      <c r="AC5658" s="15">
        <v>181075.91095901499</v>
      </c>
      <c r="AD5658" s="15">
        <v>0</v>
      </c>
      <c r="AE5658" s="15">
        <v>233495.14223159099</v>
      </c>
      <c r="AF5658" s="15">
        <v>38493.291981244198</v>
      </c>
      <c r="AG5658" s="15">
        <v>497845.50800437899</v>
      </c>
      <c r="AH5658" s="15">
        <v>933038.08369250596</v>
      </c>
      <c r="AI5658" s="15">
        <v>321713.31720956799</v>
      </c>
      <c r="AJ5658" s="15">
        <v>74562.229852598597</v>
      </c>
      <c r="AK5658" s="15">
        <v>0</v>
      </c>
      <c r="AL5658" s="15">
        <v>0</v>
      </c>
      <c r="AM5658" s="15">
        <v>0</v>
      </c>
      <c r="AN5658" s="15">
        <v>0</v>
      </c>
      <c r="AO5658" s="15">
        <v>0</v>
      </c>
      <c r="AP5658" s="15">
        <v>0</v>
      </c>
      <c r="AQ5658" s="15">
        <v>0</v>
      </c>
      <c r="AR5658" s="15">
        <v>0</v>
      </c>
      <c r="AS5658" s="15">
        <v>0</v>
      </c>
      <c r="AT5658" s="15">
        <v>0</v>
      </c>
      <c r="AU5658" s="15">
        <v>0</v>
      </c>
      <c r="AV5658" s="15">
        <v>0</v>
      </c>
      <c r="AW5658" s="15">
        <v>0</v>
      </c>
      <c r="AX5658" s="15">
        <v>0</v>
      </c>
      <c r="AY5658" s="15">
        <v>0</v>
      </c>
      <c r="AZ5658" s="15">
        <v>0</v>
      </c>
      <c r="BA5658" s="15">
        <v>0</v>
      </c>
      <c r="BB5658" s="15">
        <v>0</v>
      </c>
      <c r="BC5658" s="15">
        <v>0</v>
      </c>
      <c r="BD5658" s="15">
        <v>0</v>
      </c>
      <c r="BE5658" s="15">
        <v>0</v>
      </c>
      <c r="BF5658" s="15">
        <v>0</v>
      </c>
      <c r="BG5658" s="15">
        <v>0</v>
      </c>
      <c r="BH5658" s="15">
        <v>50168584.840000004</v>
      </c>
      <c r="BI5658" s="15">
        <v>71067799.700000003</v>
      </c>
      <c r="BJ5658" s="15">
        <f t="shared" si="88"/>
        <v>132536856.56999989</v>
      </c>
    </row>
    <row r="5659" spans="1:62">
      <c r="A5659" s="7" t="s">
        <v>1900</v>
      </c>
      <c r="B5659" s="7" t="s">
        <v>1843</v>
      </c>
      <c r="C5659" s="7" t="s">
        <v>1901</v>
      </c>
      <c r="D5659" s="7" t="s">
        <v>22</v>
      </c>
      <c r="E5659" s="7" t="s">
        <v>23</v>
      </c>
      <c r="F5659" s="15">
        <v>0</v>
      </c>
      <c r="G5659" s="15">
        <v>0</v>
      </c>
      <c r="H5659" s="15">
        <v>0</v>
      </c>
      <c r="I5659" s="15">
        <v>68286.207517293107</v>
      </c>
      <c r="J5659" s="15">
        <v>0</v>
      </c>
      <c r="K5659" s="15">
        <v>0</v>
      </c>
      <c r="L5659" s="15">
        <v>0</v>
      </c>
      <c r="M5659" s="15">
        <v>177257.16805569999</v>
      </c>
      <c r="N5659" s="15">
        <v>113403.719568949</v>
      </c>
      <c r="O5659" s="15">
        <v>28808.938642417201</v>
      </c>
      <c r="P5659" s="15">
        <v>0</v>
      </c>
      <c r="Q5659" s="15">
        <v>0</v>
      </c>
      <c r="R5659" s="15">
        <v>37357.309607149698</v>
      </c>
      <c r="S5659" s="15">
        <v>0</v>
      </c>
      <c r="T5659" s="15">
        <v>53707.126940738402</v>
      </c>
      <c r="U5659" s="15">
        <v>133998.12591724301</v>
      </c>
      <c r="V5659" s="15">
        <v>185333.15956491299</v>
      </c>
      <c r="W5659" s="15">
        <v>50815.123084193401</v>
      </c>
      <c r="X5659" s="15">
        <v>8512.4585720629602</v>
      </c>
      <c r="Y5659" s="15">
        <v>0</v>
      </c>
      <c r="Z5659" s="15">
        <v>0</v>
      </c>
      <c r="AA5659" s="15">
        <v>0</v>
      </c>
      <c r="AB5659" s="15">
        <v>0</v>
      </c>
      <c r="AC5659" s="15">
        <v>17213.367388717699</v>
      </c>
      <c r="AD5659" s="15">
        <v>0</v>
      </c>
      <c r="AE5659" s="15">
        <v>22196.423839187501</v>
      </c>
      <c r="AF5659" s="15">
        <v>3659.2342590744302</v>
      </c>
      <c r="AG5659" s="15">
        <v>47325.994864340901</v>
      </c>
      <c r="AH5659" s="15">
        <v>88696.101194263596</v>
      </c>
      <c r="AI5659" s="15">
        <v>30582.5854672895</v>
      </c>
      <c r="AJ5659" s="15">
        <v>7088.0055164560099</v>
      </c>
      <c r="AK5659" s="15">
        <v>0</v>
      </c>
      <c r="AL5659" s="15">
        <v>0</v>
      </c>
      <c r="AM5659" s="15">
        <v>0</v>
      </c>
      <c r="AN5659" s="15">
        <v>0</v>
      </c>
      <c r="AO5659" s="15">
        <v>0</v>
      </c>
      <c r="AP5659" s="15">
        <v>0</v>
      </c>
      <c r="AQ5659" s="15">
        <v>0</v>
      </c>
      <c r="AR5659" s="15">
        <v>0</v>
      </c>
      <c r="AS5659" s="15">
        <v>0</v>
      </c>
      <c r="AT5659" s="15">
        <v>0</v>
      </c>
      <c r="AU5659" s="15">
        <v>0</v>
      </c>
      <c r="AV5659" s="15">
        <v>0</v>
      </c>
      <c r="AW5659" s="15">
        <v>0</v>
      </c>
      <c r="AX5659" s="15">
        <v>0</v>
      </c>
      <c r="AY5659" s="15">
        <v>0</v>
      </c>
      <c r="AZ5659" s="15">
        <v>0</v>
      </c>
      <c r="BA5659" s="15">
        <v>0</v>
      </c>
      <c r="BB5659" s="15">
        <v>0</v>
      </c>
      <c r="BC5659" s="15">
        <v>0</v>
      </c>
      <c r="BD5659" s="15">
        <v>0</v>
      </c>
      <c r="BE5659" s="15">
        <v>0</v>
      </c>
      <c r="BF5659" s="15">
        <v>0</v>
      </c>
      <c r="BG5659" s="15">
        <v>0</v>
      </c>
      <c r="BH5659" s="15">
        <v>4769106.3899999997</v>
      </c>
      <c r="BI5659" s="15">
        <v>6755819.3700000001</v>
      </c>
      <c r="BJ5659" s="15">
        <f t="shared" si="88"/>
        <v>12599166.809999989</v>
      </c>
    </row>
    <row r="5660" spans="1:62">
      <c r="A5660" s="7" t="s">
        <v>1900</v>
      </c>
      <c r="B5660" s="7" t="s">
        <v>1843</v>
      </c>
      <c r="C5660" s="7" t="s">
        <v>1901</v>
      </c>
      <c r="D5660" s="7" t="s">
        <v>663</v>
      </c>
      <c r="E5660" s="7" t="s">
        <v>664</v>
      </c>
      <c r="F5660" s="15">
        <v>0</v>
      </c>
      <c r="G5660" s="15">
        <v>0</v>
      </c>
      <c r="H5660" s="15">
        <v>0</v>
      </c>
      <c r="I5660" s="15">
        <v>2384555.9266906502</v>
      </c>
      <c r="J5660" s="15">
        <v>0</v>
      </c>
      <c r="K5660" s="15">
        <v>0</v>
      </c>
      <c r="L5660" s="15">
        <v>0</v>
      </c>
      <c r="M5660" s="15">
        <v>6189824.3584340001</v>
      </c>
      <c r="N5660" s="15">
        <v>3960060.47836849</v>
      </c>
      <c r="O5660" s="15">
        <v>1006008.79561288</v>
      </c>
      <c r="P5660" s="15">
        <v>0</v>
      </c>
      <c r="Q5660" s="15">
        <v>0</v>
      </c>
      <c r="R5660" s="15">
        <v>1304518.1050124499</v>
      </c>
      <c r="S5660" s="15">
        <v>0</v>
      </c>
      <c r="T5660" s="15">
        <v>1875454.09985805</v>
      </c>
      <c r="U5660" s="15">
        <v>4679217.6185869202</v>
      </c>
      <c r="V5660" s="15">
        <v>6471838.1664540302</v>
      </c>
      <c r="W5660" s="15">
        <v>1774465.2591116901</v>
      </c>
      <c r="X5660" s="15">
        <v>297255.24782703503</v>
      </c>
      <c r="Y5660" s="15">
        <v>0</v>
      </c>
      <c r="Z5660" s="15">
        <v>0</v>
      </c>
      <c r="AA5660" s="15">
        <v>0</v>
      </c>
      <c r="AB5660" s="15">
        <v>0</v>
      </c>
      <c r="AC5660" s="15">
        <v>601091.18250088301</v>
      </c>
      <c r="AD5660" s="15">
        <v>0</v>
      </c>
      <c r="AE5660" s="15">
        <v>775099.62760295602</v>
      </c>
      <c r="AF5660" s="15">
        <v>127780.543932179</v>
      </c>
      <c r="AG5660" s="15">
        <v>1652624.8219556799</v>
      </c>
      <c r="AH5660" s="15">
        <v>3097269.8802107801</v>
      </c>
      <c r="AI5660" s="15">
        <v>1067944.5832612801</v>
      </c>
      <c r="AJ5660" s="15">
        <v>247513.31457968199</v>
      </c>
      <c r="AK5660" s="15">
        <v>0</v>
      </c>
      <c r="AL5660" s="15">
        <v>0</v>
      </c>
      <c r="AM5660" s="15">
        <v>0</v>
      </c>
      <c r="AN5660" s="15">
        <v>0</v>
      </c>
      <c r="AO5660" s="15">
        <v>0</v>
      </c>
      <c r="AP5660" s="15">
        <v>0</v>
      </c>
      <c r="AQ5660" s="15">
        <v>0</v>
      </c>
      <c r="AR5660" s="15">
        <v>0</v>
      </c>
      <c r="AS5660" s="15">
        <v>0</v>
      </c>
      <c r="AT5660" s="15">
        <v>0</v>
      </c>
      <c r="AU5660" s="15">
        <v>0</v>
      </c>
      <c r="AV5660" s="15">
        <v>0</v>
      </c>
      <c r="AW5660" s="15">
        <v>0</v>
      </c>
      <c r="AX5660" s="15">
        <v>0</v>
      </c>
      <c r="AY5660" s="15">
        <v>0</v>
      </c>
      <c r="AZ5660" s="15">
        <v>0</v>
      </c>
      <c r="BA5660" s="15">
        <v>0</v>
      </c>
      <c r="BB5660" s="15">
        <v>0</v>
      </c>
      <c r="BC5660" s="15">
        <v>0</v>
      </c>
      <c r="BD5660" s="15">
        <v>0</v>
      </c>
      <c r="BE5660" s="15">
        <v>0</v>
      </c>
      <c r="BF5660" s="15">
        <v>0</v>
      </c>
      <c r="BG5660" s="15">
        <v>0</v>
      </c>
      <c r="BH5660" s="15">
        <v>166537303.78999999</v>
      </c>
      <c r="BI5660" s="15">
        <v>235913366.62</v>
      </c>
      <c r="BJ5660" s="15">
        <f t="shared" si="88"/>
        <v>439963192.4199996</v>
      </c>
    </row>
    <row r="5661" spans="1:62">
      <c r="A5661" s="7" t="s">
        <v>1900</v>
      </c>
      <c r="B5661" s="7" t="s">
        <v>1843</v>
      </c>
      <c r="C5661" s="7" t="s">
        <v>1901</v>
      </c>
      <c r="D5661" s="7" t="s">
        <v>37</v>
      </c>
      <c r="E5661" s="7" t="s">
        <v>38</v>
      </c>
      <c r="F5661" s="15">
        <v>0</v>
      </c>
      <c r="G5661" s="15">
        <v>0</v>
      </c>
      <c r="H5661" s="15">
        <v>0</v>
      </c>
      <c r="I5661" s="15">
        <v>912029.33445518697</v>
      </c>
      <c r="J5661" s="15">
        <v>0</v>
      </c>
      <c r="K5661" s="15">
        <v>0</v>
      </c>
      <c r="L5661" s="15">
        <v>0</v>
      </c>
      <c r="M5661" s="15">
        <v>2367443.4836392198</v>
      </c>
      <c r="N5661" s="15">
        <v>1514617.9974487401</v>
      </c>
      <c r="O5661" s="15">
        <v>384771.65582449699</v>
      </c>
      <c r="P5661" s="15">
        <v>0</v>
      </c>
      <c r="Q5661" s="15">
        <v>0</v>
      </c>
      <c r="R5661" s="15">
        <v>498943.541555106</v>
      </c>
      <c r="S5661" s="15">
        <v>0</v>
      </c>
      <c r="T5661" s="15">
        <v>717311.40182089305</v>
      </c>
      <c r="U5661" s="15">
        <v>1789676.5107008801</v>
      </c>
      <c r="V5661" s="15">
        <v>2475306.2780307299</v>
      </c>
      <c r="W5661" s="15">
        <v>678685.85138512403</v>
      </c>
      <c r="X5661" s="15">
        <v>113692.24047315599</v>
      </c>
      <c r="Y5661" s="15">
        <v>0</v>
      </c>
      <c r="Z5661" s="15">
        <v>0</v>
      </c>
      <c r="AA5661" s="15">
        <v>0</v>
      </c>
      <c r="AB5661" s="15">
        <v>0</v>
      </c>
      <c r="AC5661" s="15">
        <v>229901.41895476001</v>
      </c>
      <c r="AD5661" s="15">
        <v>0</v>
      </c>
      <c r="AE5661" s="15">
        <v>296455.02946129802</v>
      </c>
      <c r="AF5661" s="15">
        <v>48872.665612219098</v>
      </c>
      <c r="AG5661" s="15">
        <v>632085.11891107296</v>
      </c>
      <c r="AH5661" s="15">
        <v>1184623.4998552001</v>
      </c>
      <c r="AI5661" s="15">
        <v>408460.450268635</v>
      </c>
      <c r="AJ5661" s="15">
        <v>94667.271603141606</v>
      </c>
      <c r="AK5661" s="15">
        <v>0</v>
      </c>
      <c r="AL5661" s="15">
        <v>0</v>
      </c>
      <c r="AM5661" s="15">
        <v>0</v>
      </c>
      <c r="AN5661" s="15">
        <v>0</v>
      </c>
      <c r="AO5661" s="15">
        <v>0</v>
      </c>
      <c r="AP5661" s="15">
        <v>0</v>
      </c>
      <c r="AQ5661" s="15">
        <v>0</v>
      </c>
      <c r="AR5661" s="15">
        <v>0</v>
      </c>
      <c r="AS5661" s="15">
        <v>0</v>
      </c>
      <c r="AT5661" s="15">
        <v>0</v>
      </c>
      <c r="AU5661" s="15">
        <v>0</v>
      </c>
      <c r="AV5661" s="15">
        <v>0</v>
      </c>
      <c r="AW5661" s="15">
        <v>0</v>
      </c>
      <c r="AX5661" s="15">
        <v>0</v>
      </c>
      <c r="AY5661" s="15">
        <v>0</v>
      </c>
      <c r="AZ5661" s="15">
        <v>0</v>
      </c>
      <c r="BA5661" s="15">
        <v>0</v>
      </c>
      <c r="BB5661" s="15">
        <v>0</v>
      </c>
      <c r="BC5661" s="15">
        <v>0</v>
      </c>
      <c r="BD5661" s="15">
        <v>0</v>
      </c>
      <c r="BE5661" s="15">
        <v>0</v>
      </c>
      <c r="BF5661" s="15">
        <v>0</v>
      </c>
      <c r="BG5661" s="15">
        <v>0</v>
      </c>
      <c r="BH5661" s="15">
        <v>63696097.280000001</v>
      </c>
      <c r="BI5661" s="15">
        <v>90230599.430000007</v>
      </c>
      <c r="BJ5661" s="15">
        <f t="shared" si="88"/>
        <v>168274240.45999986</v>
      </c>
    </row>
    <row r="5662" spans="1:62">
      <c r="A5662" s="7" t="s">
        <v>1900</v>
      </c>
      <c r="B5662" s="7" t="s">
        <v>1843</v>
      </c>
      <c r="C5662" s="7" t="s">
        <v>1901</v>
      </c>
      <c r="D5662" s="7" t="s">
        <v>275</v>
      </c>
      <c r="E5662" s="7" t="s">
        <v>276</v>
      </c>
      <c r="F5662" s="15">
        <v>0</v>
      </c>
      <c r="G5662" s="15">
        <v>0</v>
      </c>
      <c r="H5662" s="15">
        <v>0</v>
      </c>
      <c r="I5662" s="15">
        <v>2263565.96159617</v>
      </c>
      <c r="J5662" s="15">
        <v>0</v>
      </c>
      <c r="K5662" s="15">
        <v>0</v>
      </c>
      <c r="L5662" s="15">
        <v>0</v>
      </c>
      <c r="M5662" s="15">
        <v>5875758.9072171599</v>
      </c>
      <c r="N5662" s="15">
        <v>3759130.9997654101</v>
      </c>
      <c r="O5662" s="15">
        <v>954964.92295568995</v>
      </c>
      <c r="P5662" s="15">
        <v>0</v>
      </c>
      <c r="Q5662" s="15">
        <v>0</v>
      </c>
      <c r="R5662" s="15">
        <v>1238328.1707677101</v>
      </c>
      <c r="S5662" s="15">
        <v>0</v>
      </c>
      <c r="T5662" s="15">
        <v>1780295.4484973201</v>
      </c>
      <c r="U5662" s="15">
        <v>4441798.8312959904</v>
      </c>
      <c r="V5662" s="15">
        <v>6143463.61876914</v>
      </c>
      <c r="W5662" s="15">
        <v>1684430.67977631</v>
      </c>
      <c r="X5662" s="15">
        <v>282172.816060104</v>
      </c>
      <c r="Y5662" s="15">
        <v>0</v>
      </c>
      <c r="Z5662" s="15">
        <v>0</v>
      </c>
      <c r="AA5662" s="15">
        <v>0</v>
      </c>
      <c r="AB5662" s="15">
        <v>0</v>
      </c>
      <c r="AC5662" s="15">
        <v>570592.42154696805</v>
      </c>
      <c r="AD5662" s="15">
        <v>0</v>
      </c>
      <c r="AE5662" s="15">
        <v>735771.85347162199</v>
      </c>
      <c r="AF5662" s="15">
        <v>121297.08788191</v>
      </c>
      <c r="AG5662" s="15">
        <v>1568772.3036378601</v>
      </c>
      <c r="AH5662" s="15">
        <v>2940117.5272295</v>
      </c>
      <c r="AI5662" s="15">
        <v>1013758.15114394</v>
      </c>
      <c r="AJ5662" s="15">
        <v>234954.738386849</v>
      </c>
      <c r="AK5662" s="15">
        <v>0</v>
      </c>
      <c r="AL5662" s="15">
        <v>0</v>
      </c>
      <c r="AM5662" s="15">
        <v>0</v>
      </c>
      <c r="AN5662" s="15">
        <v>0</v>
      </c>
      <c r="AO5662" s="15">
        <v>0</v>
      </c>
      <c r="AP5662" s="15">
        <v>0</v>
      </c>
      <c r="AQ5662" s="15">
        <v>0</v>
      </c>
      <c r="AR5662" s="15">
        <v>0</v>
      </c>
      <c r="AS5662" s="15">
        <v>0</v>
      </c>
      <c r="AT5662" s="15">
        <v>0</v>
      </c>
      <c r="AU5662" s="15">
        <v>0</v>
      </c>
      <c r="AV5662" s="15">
        <v>0</v>
      </c>
      <c r="AW5662" s="15">
        <v>0</v>
      </c>
      <c r="AX5662" s="15">
        <v>0</v>
      </c>
      <c r="AY5662" s="15">
        <v>0</v>
      </c>
      <c r="AZ5662" s="15">
        <v>0</v>
      </c>
      <c r="BA5662" s="15">
        <v>0</v>
      </c>
      <c r="BB5662" s="15">
        <v>0</v>
      </c>
      <c r="BC5662" s="15">
        <v>0</v>
      </c>
      <c r="BD5662" s="15">
        <v>0</v>
      </c>
      <c r="BE5662" s="15">
        <v>0</v>
      </c>
      <c r="BF5662" s="15">
        <v>0</v>
      </c>
      <c r="BG5662" s="15">
        <v>0</v>
      </c>
      <c r="BH5662" s="15">
        <v>158087368.77000001</v>
      </c>
      <c r="BI5662" s="15">
        <v>223943360.05000001</v>
      </c>
      <c r="BJ5662" s="15">
        <f t="shared" si="88"/>
        <v>417639903.25999963</v>
      </c>
    </row>
    <row r="5663" spans="1:62">
      <c r="A5663" s="7" t="s">
        <v>1902</v>
      </c>
      <c r="B5663" s="7" t="s">
        <v>1843</v>
      </c>
      <c r="C5663" s="7" t="s">
        <v>1903</v>
      </c>
      <c r="D5663" s="7" t="s">
        <v>15</v>
      </c>
      <c r="E5663" s="7" t="s">
        <v>2299</v>
      </c>
      <c r="F5663" s="15">
        <v>0</v>
      </c>
      <c r="G5663" s="15">
        <v>0</v>
      </c>
      <c r="H5663" s="15">
        <v>0</v>
      </c>
      <c r="I5663" s="15">
        <v>4975.7621697773402</v>
      </c>
      <c r="J5663" s="15">
        <v>0</v>
      </c>
      <c r="K5663" s="15">
        <v>0</v>
      </c>
      <c r="L5663" s="15">
        <v>0</v>
      </c>
      <c r="M5663" s="15">
        <v>5314.2758124071897</v>
      </c>
      <c r="N5663" s="15">
        <v>3399.9110718510501</v>
      </c>
      <c r="O5663" s="15">
        <v>863.70937332809797</v>
      </c>
      <c r="P5663" s="15">
        <v>0</v>
      </c>
      <c r="Q5663" s="15">
        <v>0</v>
      </c>
      <c r="R5663" s="15">
        <v>1119.99458397796</v>
      </c>
      <c r="S5663" s="15">
        <v>0</v>
      </c>
      <c r="T5663" s="15">
        <v>1610.1717792608099</v>
      </c>
      <c r="U5663" s="15">
        <v>4017.3439312104001</v>
      </c>
      <c r="V5663" s="15">
        <v>5556.3985302064802</v>
      </c>
      <c r="W5663" s="15">
        <v>1523.4678308580301</v>
      </c>
      <c r="X5663" s="15">
        <v>255.20850206351699</v>
      </c>
      <c r="Y5663" s="15">
        <v>0</v>
      </c>
      <c r="Z5663" s="15">
        <v>0</v>
      </c>
      <c r="AA5663" s="15">
        <v>0</v>
      </c>
      <c r="AB5663" s="15">
        <v>0</v>
      </c>
      <c r="AC5663" s="15">
        <v>516.06717356896104</v>
      </c>
      <c r="AD5663" s="15">
        <v>0</v>
      </c>
      <c r="AE5663" s="15">
        <v>665.46236037534004</v>
      </c>
      <c r="AF5663" s="15">
        <v>109.70592627333799</v>
      </c>
      <c r="AG5663" s="15">
        <v>1418.8618167636901</v>
      </c>
      <c r="AH5663" s="15">
        <v>2659.16209113898</v>
      </c>
      <c r="AI5663" s="15">
        <v>916.88435789100299</v>
      </c>
      <c r="AJ5663" s="15">
        <v>212.502689047795</v>
      </c>
      <c r="AK5663" s="15">
        <v>0</v>
      </c>
      <c r="AL5663" s="15">
        <v>0</v>
      </c>
      <c r="AM5663" s="15">
        <v>0</v>
      </c>
      <c r="AN5663" s="15">
        <v>0</v>
      </c>
      <c r="AO5663" s="15">
        <v>0</v>
      </c>
      <c r="AP5663" s="15">
        <v>0</v>
      </c>
      <c r="AQ5663" s="15">
        <v>0</v>
      </c>
      <c r="AR5663" s="15">
        <v>0</v>
      </c>
      <c r="AS5663" s="15">
        <v>0</v>
      </c>
      <c r="AT5663" s="15">
        <v>0</v>
      </c>
      <c r="AU5663" s="15">
        <v>0</v>
      </c>
      <c r="AV5663" s="15">
        <v>0</v>
      </c>
      <c r="AW5663" s="15">
        <v>0</v>
      </c>
      <c r="AX5663" s="15">
        <v>0</v>
      </c>
      <c r="AY5663" s="15">
        <v>0</v>
      </c>
      <c r="AZ5663" s="15">
        <v>0</v>
      </c>
      <c r="BA5663" s="15">
        <v>0</v>
      </c>
      <c r="BB5663" s="15">
        <v>0</v>
      </c>
      <c r="BC5663" s="15">
        <v>0</v>
      </c>
      <c r="BD5663" s="15">
        <v>0</v>
      </c>
      <c r="BE5663" s="15">
        <v>0</v>
      </c>
      <c r="BF5663" s="15">
        <v>0</v>
      </c>
      <c r="BG5663" s="15">
        <v>0</v>
      </c>
      <c r="BH5663" s="15">
        <v>144457.85999999999</v>
      </c>
      <c r="BI5663" s="15">
        <v>200430.44</v>
      </c>
      <c r="BJ5663" s="15">
        <f t="shared" si="88"/>
        <v>380023.18999999994</v>
      </c>
    </row>
    <row r="5664" spans="1:62">
      <c r="A5664" s="7" t="s">
        <v>1902</v>
      </c>
      <c r="B5664" s="7" t="s">
        <v>1843</v>
      </c>
      <c r="C5664" s="7" t="s">
        <v>1903</v>
      </c>
      <c r="D5664" s="7" t="s">
        <v>18</v>
      </c>
      <c r="E5664" s="7" t="s">
        <v>2301</v>
      </c>
      <c r="F5664" s="15">
        <v>0</v>
      </c>
      <c r="G5664" s="15">
        <v>0</v>
      </c>
      <c r="H5664" s="15">
        <v>0</v>
      </c>
      <c r="I5664" s="15">
        <v>124402.707155218</v>
      </c>
      <c r="J5664" s="15">
        <v>0</v>
      </c>
      <c r="K5664" s="15">
        <v>0</v>
      </c>
      <c r="L5664" s="15">
        <v>0</v>
      </c>
      <c r="M5664" s="15">
        <v>132866.13690029501</v>
      </c>
      <c r="N5664" s="15">
        <v>85003.689282881198</v>
      </c>
      <c r="O5664" s="15">
        <v>21594.236334281999</v>
      </c>
      <c r="P5664" s="15">
        <v>0</v>
      </c>
      <c r="Q5664" s="15">
        <v>0</v>
      </c>
      <c r="R5664" s="15">
        <v>28001.812283619402</v>
      </c>
      <c r="S5664" s="15">
        <v>0</v>
      </c>
      <c r="T5664" s="15">
        <v>40257.094589780601</v>
      </c>
      <c r="U5664" s="15">
        <v>100440.58449009901</v>
      </c>
      <c r="V5664" s="15">
        <v>138919.62589962201</v>
      </c>
      <c r="W5664" s="15">
        <v>38089.345100492697</v>
      </c>
      <c r="X5664" s="15">
        <v>6380.6563622694403</v>
      </c>
      <c r="Y5664" s="15">
        <v>0</v>
      </c>
      <c r="Z5664" s="15">
        <v>0</v>
      </c>
      <c r="AA5664" s="15">
        <v>0</v>
      </c>
      <c r="AB5664" s="15">
        <v>0</v>
      </c>
      <c r="AC5664" s="15">
        <v>12902.5767863003</v>
      </c>
      <c r="AD5664" s="15">
        <v>0</v>
      </c>
      <c r="AE5664" s="15">
        <v>16637.716256502201</v>
      </c>
      <c r="AF5664" s="15">
        <v>2742.8389367702898</v>
      </c>
      <c r="AG5664" s="15">
        <v>35474.012837006703</v>
      </c>
      <c r="AH5664" s="15">
        <v>66483.676593614597</v>
      </c>
      <c r="AI5664" s="15">
        <v>22923.703420297999</v>
      </c>
      <c r="AJ5664" s="15">
        <v>5312.9367709494099</v>
      </c>
      <c r="AK5664" s="15">
        <v>0</v>
      </c>
      <c r="AL5664" s="15">
        <v>0</v>
      </c>
      <c r="AM5664" s="15">
        <v>0</v>
      </c>
      <c r="AN5664" s="15">
        <v>0</v>
      </c>
      <c r="AO5664" s="15">
        <v>0</v>
      </c>
      <c r="AP5664" s="15">
        <v>0</v>
      </c>
      <c r="AQ5664" s="15">
        <v>0</v>
      </c>
      <c r="AR5664" s="15">
        <v>0</v>
      </c>
      <c r="AS5664" s="15">
        <v>0</v>
      </c>
      <c r="AT5664" s="15">
        <v>0</v>
      </c>
      <c r="AU5664" s="15">
        <v>0</v>
      </c>
      <c r="AV5664" s="15">
        <v>0</v>
      </c>
      <c r="AW5664" s="15">
        <v>0</v>
      </c>
      <c r="AX5664" s="15">
        <v>0</v>
      </c>
      <c r="AY5664" s="15">
        <v>0</v>
      </c>
      <c r="AZ5664" s="15">
        <v>0</v>
      </c>
      <c r="BA5664" s="15">
        <v>0</v>
      </c>
      <c r="BB5664" s="15">
        <v>0</v>
      </c>
      <c r="BC5664" s="15">
        <v>0</v>
      </c>
      <c r="BD5664" s="15">
        <v>0</v>
      </c>
      <c r="BE5664" s="15">
        <v>0</v>
      </c>
      <c r="BF5664" s="15">
        <v>0</v>
      </c>
      <c r="BG5664" s="15">
        <v>0</v>
      </c>
      <c r="BH5664" s="15">
        <v>3611697.38</v>
      </c>
      <c r="BI5664" s="15">
        <v>5011108.79</v>
      </c>
      <c r="BJ5664" s="15">
        <f t="shared" si="88"/>
        <v>9501239.5199999996</v>
      </c>
    </row>
    <row r="5665" spans="1:62">
      <c r="A5665" s="7" t="s">
        <v>1902</v>
      </c>
      <c r="B5665" s="7" t="s">
        <v>1843</v>
      </c>
      <c r="C5665" s="7" t="s">
        <v>1903</v>
      </c>
      <c r="D5665" s="7" t="s">
        <v>21</v>
      </c>
      <c r="E5665" s="7" t="s">
        <v>2302</v>
      </c>
      <c r="F5665" s="15">
        <v>0</v>
      </c>
      <c r="G5665" s="15">
        <v>0</v>
      </c>
      <c r="H5665" s="15">
        <v>0</v>
      </c>
      <c r="I5665" s="15">
        <v>2898739.6979422299</v>
      </c>
      <c r="J5665" s="15">
        <v>0</v>
      </c>
      <c r="K5665" s="15">
        <v>0</v>
      </c>
      <c r="L5665" s="15">
        <v>0</v>
      </c>
      <c r="M5665" s="15">
        <v>3095948.2663393202</v>
      </c>
      <c r="N5665" s="15">
        <v>1980692.9787178601</v>
      </c>
      <c r="O5665" s="15">
        <v>503172.893422878</v>
      </c>
      <c r="P5665" s="15">
        <v>0</v>
      </c>
      <c r="Q5665" s="15">
        <v>0</v>
      </c>
      <c r="R5665" s="15">
        <v>652477.48008874198</v>
      </c>
      <c r="S5665" s="15">
        <v>0</v>
      </c>
      <c r="T5665" s="15">
        <v>938040.98704710603</v>
      </c>
      <c r="U5665" s="15">
        <v>2340392.0718758898</v>
      </c>
      <c r="V5665" s="15">
        <v>3237002.18127952</v>
      </c>
      <c r="W5665" s="15">
        <v>887529.69478115498</v>
      </c>
      <c r="X5665" s="15">
        <v>148677.32639580499</v>
      </c>
      <c r="Y5665" s="15">
        <v>0</v>
      </c>
      <c r="Z5665" s="15">
        <v>0</v>
      </c>
      <c r="AA5665" s="15">
        <v>0</v>
      </c>
      <c r="AB5665" s="15">
        <v>0</v>
      </c>
      <c r="AC5665" s="15">
        <v>300646.283280081</v>
      </c>
      <c r="AD5665" s="15">
        <v>0</v>
      </c>
      <c r="AE5665" s="15">
        <v>387679.735422856</v>
      </c>
      <c r="AF5665" s="15">
        <v>63911.600421665098</v>
      </c>
      <c r="AG5665" s="15">
        <v>826589.16037608695</v>
      </c>
      <c r="AH5665" s="15">
        <v>1549153.36662736</v>
      </c>
      <c r="AI5665" s="15">
        <v>534151.15030705999</v>
      </c>
      <c r="AJ5665" s="15">
        <v>123798.11567438301</v>
      </c>
      <c r="AK5665" s="15">
        <v>0</v>
      </c>
      <c r="AL5665" s="15">
        <v>0</v>
      </c>
      <c r="AM5665" s="15">
        <v>0</v>
      </c>
      <c r="AN5665" s="15">
        <v>0</v>
      </c>
      <c r="AO5665" s="15">
        <v>0</v>
      </c>
      <c r="AP5665" s="15">
        <v>0</v>
      </c>
      <c r="AQ5665" s="15">
        <v>0</v>
      </c>
      <c r="AR5665" s="15">
        <v>0</v>
      </c>
      <c r="AS5665" s="15">
        <v>0</v>
      </c>
      <c r="AT5665" s="15">
        <v>0</v>
      </c>
      <c r="AU5665" s="15">
        <v>0</v>
      </c>
      <c r="AV5665" s="15">
        <v>0</v>
      </c>
      <c r="AW5665" s="15">
        <v>0</v>
      </c>
      <c r="AX5665" s="15">
        <v>0</v>
      </c>
      <c r="AY5665" s="15">
        <v>0</v>
      </c>
      <c r="AZ5665" s="15">
        <v>0</v>
      </c>
      <c r="BA5665" s="15">
        <v>0</v>
      </c>
      <c r="BB5665" s="15">
        <v>0</v>
      </c>
      <c r="BC5665" s="15">
        <v>0</v>
      </c>
      <c r="BD5665" s="15">
        <v>0</v>
      </c>
      <c r="BE5665" s="15">
        <v>0</v>
      </c>
      <c r="BF5665" s="15">
        <v>0</v>
      </c>
      <c r="BG5665" s="15">
        <v>0</v>
      </c>
      <c r="BH5665" s="15">
        <v>84157096.459999993</v>
      </c>
      <c r="BI5665" s="15">
        <v>116765144.25</v>
      </c>
      <c r="BJ5665" s="15">
        <f t="shared" si="88"/>
        <v>221390843.69999999</v>
      </c>
    </row>
    <row r="5666" spans="1:62">
      <c r="A5666" s="7" t="s">
        <v>1902</v>
      </c>
      <c r="B5666" s="7" t="s">
        <v>1843</v>
      </c>
      <c r="C5666" s="7" t="s">
        <v>1903</v>
      </c>
      <c r="D5666" s="7" t="s">
        <v>659</v>
      </c>
      <c r="E5666" s="7" t="s">
        <v>660</v>
      </c>
      <c r="F5666" s="15">
        <v>0</v>
      </c>
      <c r="G5666" s="15">
        <v>0</v>
      </c>
      <c r="H5666" s="15">
        <v>0</v>
      </c>
      <c r="I5666" s="15">
        <v>3741005.0096983998</v>
      </c>
      <c r="J5666" s="15">
        <v>0</v>
      </c>
      <c r="K5666" s="15">
        <v>0</v>
      </c>
      <c r="L5666" s="15">
        <v>0</v>
      </c>
      <c r="M5666" s="15">
        <v>3995515.01032132</v>
      </c>
      <c r="N5666" s="15">
        <v>2556208.2588229901</v>
      </c>
      <c r="O5666" s="15">
        <v>649376.11209992203</v>
      </c>
      <c r="P5666" s="15">
        <v>0</v>
      </c>
      <c r="Q5666" s="15">
        <v>0</v>
      </c>
      <c r="R5666" s="15">
        <v>842063.026031674</v>
      </c>
      <c r="S5666" s="15">
        <v>0</v>
      </c>
      <c r="T5666" s="15">
        <v>1210600.6049238599</v>
      </c>
      <c r="U5666" s="15">
        <v>3020422.4517853302</v>
      </c>
      <c r="V5666" s="15">
        <v>4177553.9159889999</v>
      </c>
      <c r="W5666" s="15">
        <v>1145412.6207984099</v>
      </c>
      <c r="X5666" s="15">
        <v>191877.39529358601</v>
      </c>
      <c r="Y5666" s="15">
        <v>0</v>
      </c>
      <c r="Z5666" s="15">
        <v>0</v>
      </c>
      <c r="AA5666" s="15">
        <v>0</v>
      </c>
      <c r="AB5666" s="15">
        <v>0</v>
      </c>
      <c r="AC5666" s="15">
        <v>388002.845752728</v>
      </c>
      <c r="AD5666" s="15">
        <v>0</v>
      </c>
      <c r="AE5666" s="15">
        <v>500324.96308827202</v>
      </c>
      <c r="AF5666" s="15">
        <v>82481.920513601304</v>
      </c>
      <c r="AG5666" s="15">
        <v>1066765.04693557</v>
      </c>
      <c r="AH5666" s="15">
        <v>1999279.37974499</v>
      </c>
      <c r="AI5666" s="15">
        <v>689355.49151012499</v>
      </c>
      <c r="AJ5666" s="15">
        <v>159769.216690225</v>
      </c>
      <c r="AK5666" s="15">
        <v>0</v>
      </c>
      <c r="AL5666" s="15">
        <v>0</v>
      </c>
      <c r="AM5666" s="15">
        <v>0</v>
      </c>
      <c r="AN5666" s="15">
        <v>0</v>
      </c>
      <c r="AO5666" s="15">
        <v>0</v>
      </c>
      <c r="AP5666" s="15">
        <v>0</v>
      </c>
      <c r="AQ5666" s="15">
        <v>0</v>
      </c>
      <c r="AR5666" s="15">
        <v>0</v>
      </c>
      <c r="AS5666" s="15">
        <v>0</v>
      </c>
      <c r="AT5666" s="15">
        <v>0</v>
      </c>
      <c r="AU5666" s="15">
        <v>0</v>
      </c>
      <c r="AV5666" s="15">
        <v>0</v>
      </c>
      <c r="AW5666" s="15">
        <v>0</v>
      </c>
      <c r="AX5666" s="15">
        <v>0</v>
      </c>
      <c r="AY5666" s="15">
        <v>0</v>
      </c>
      <c r="AZ5666" s="15">
        <v>0</v>
      </c>
      <c r="BA5666" s="15">
        <v>0</v>
      </c>
      <c r="BB5666" s="15">
        <v>0</v>
      </c>
      <c r="BC5666" s="15">
        <v>0</v>
      </c>
      <c r="BD5666" s="15">
        <v>0</v>
      </c>
      <c r="BE5666" s="15">
        <v>0</v>
      </c>
      <c r="BF5666" s="15">
        <v>0</v>
      </c>
      <c r="BG5666" s="15">
        <v>0</v>
      </c>
      <c r="BH5666" s="15">
        <v>108610000.34</v>
      </c>
      <c r="BI5666" s="15">
        <v>150692726.91</v>
      </c>
      <c r="BJ5666" s="15">
        <f t="shared" si="88"/>
        <v>285718740.51999998</v>
      </c>
    </row>
    <row r="5667" spans="1:62">
      <c r="A5667" s="7" t="s">
        <v>1902</v>
      </c>
      <c r="B5667" s="7" t="s">
        <v>1843</v>
      </c>
      <c r="C5667" s="7" t="s">
        <v>1903</v>
      </c>
      <c r="D5667" s="7" t="s">
        <v>37</v>
      </c>
      <c r="E5667" s="7" t="s">
        <v>38</v>
      </c>
      <c r="F5667" s="15">
        <v>0</v>
      </c>
      <c r="G5667" s="15">
        <v>0</v>
      </c>
      <c r="H5667" s="15">
        <v>0</v>
      </c>
      <c r="I5667" s="15">
        <v>546348.82303448301</v>
      </c>
      <c r="J5667" s="15">
        <v>0</v>
      </c>
      <c r="K5667" s="15">
        <v>0</v>
      </c>
      <c r="L5667" s="15">
        <v>0</v>
      </c>
      <c r="M5667" s="15">
        <v>583518.31062681496</v>
      </c>
      <c r="N5667" s="15">
        <v>373317.16210440401</v>
      </c>
      <c r="O5667" s="15">
        <v>94837.048769711095</v>
      </c>
      <c r="P5667" s="15">
        <v>0</v>
      </c>
      <c r="Q5667" s="15">
        <v>0</v>
      </c>
      <c r="R5667" s="15">
        <v>122977.687012066</v>
      </c>
      <c r="S5667" s="15">
        <v>0</v>
      </c>
      <c r="T5667" s="15">
        <v>176800.14165987601</v>
      </c>
      <c r="U5667" s="15">
        <v>441112.54791740701</v>
      </c>
      <c r="V5667" s="15">
        <v>610103.87830186205</v>
      </c>
      <c r="W5667" s="15">
        <v>167279.87148900001</v>
      </c>
      <c r="X5667" s="15">
        <v>28022.413446066101</v>
      </c>
      <c r="Y5667" s="15">
        <v>0</v>
      </c>
      <c r="Z5667" s="15">
        <v>0</v>
      </c>
      <c r="AA5667" s="15">
        <v>0</v>
      </c>
      <c r="AB5667" s="15">
        <v>0</v>
      </c>
      <c r="AC5667" s="15">
        <v>56665.227007574402</v>
      </c>
      <c r="AD5667" s="15">
        <v>0</v>
      </c>
      <c r="AE5667" s="15">
        <v>73069.122871900807</v>
      </c>
      <c r="AF5667" s="15">
        <v>12045.9342014789</v>
      </c>
      <c r="AG5667" s="15">
        <v>155793.91803449101</v>
      </c>
      <c r="AH5667" s="15">
        <v>291981.41494305199</v>
      </c>
      <c r="AI5667" s="15">
        <v>100675.77040461601</v>
      </c>
      <c r="AJ5667" s="15">
        <v>23333.228175196498</v>
      </c>
      <c r="AK5667" s="15">
        <v>0</v>
      </c>
      <c r="AL5667" s="15">
        <v>0</v>
      </c>
      <c r="AM5667" s="15">
        <v>0</v>
      </c>
      <c r="AN5667" s="15">
        <v>0</v>
      </c>
      <c r="AO5667" s="15">
        <v>0</v>
      </c>
      <c r="AP5667" s="15">
        <v>0</v>
      </c>
      <c r="AQ5667" s="15">
        <v>0</v>
      </c>
      <c r="AR5667" s="15">
        <v>0</v>
      </c>
      <c r="AS5667" s="15">
        <v>0</v>
      </c>
      <c r="AT5667" s="15">
        <v>0</v>
      </c>
      <c r="AU5667" s="15">
        <v>0</v>
      </c>
      <c r="AV5667" s="15">
        <v>0</v>
      </c>
      <c r="AW5667" s="15">
        <v>0</v>
      </c>
      <c r="AX5667" s="15">
        <v>0</v>
      </c>
      <c r="AY5667" s="15">
        <v>0</v>
      </c>
      <c r="AZ5667" s="15">
        <v>0</v>
      </c>
      <c r="BA5667" s="15">
        <v>0</v>
      </c>
      <c r="BB5667" s="15">
        <v>0</v>
      </c>
      <c r="BC5667" s="15">
        <v>0</v>
      </c>
      <c r="BD5667" s="15">
        <v>0</v>
      </c>
      <c r="BE5667" s="15">
        <v>0</v>
      </c>
      <c r="BF5667" s="15">
        <v>0</v>
      </c>
      <c r="BG5667" s="15">
        <v>0</v>
      </c>
      <c r="BH5667" s="15">
        <v>15861765.960000001</v>
      </c>
      <c r="BI5667" s="15">
        <v>22007667.43</v>
      </c>
      <c r="BJ5667" s="15">
        <f t="shared" si="88"/>
        <v>41727315.890000001</v>
      </c>
    </row>
    <row r="5668" spans="1:62">
      <c r="A5668" s="7" t="s">
        <v>1904</v>
      </c>
      <c r="B5668" s="7" t="s">
        <v>1843</v>
      </c>
      <c r="C5668" s="7" t="s">
        <v>1905</v>
      </c>
      <c r="D5668" s="7" t="s">
        <v>272</v>
      </c>
      <c r="E5668" s="7" t="s">
        <v>2305</v>
      </c>
      <c r="F5668" s="15">
        <v>0</v>
      </c>
      <c r="G5668" s="15">
        <v>0</v>
      </c>
      <c r="H5668" s="15">
        <v>0</v>
      </c>
      <c r="I5668" s="15">
        <v>5354.6542156004398</v>
      </c>
      <c r="J5668" s="15">
        <v>0</v>
      </c>
      <c r="K5668" s="15">
        <v>0</v>
      </c>
      <c r="L5668" s="15">
        <v>0</v>
      </c>
      <c r="M5668" s="15">
        <v>13301.293859269599</v>
      </c>
      <c r="N5668" s="15">
        <v>8509.7638637744603</v>
      </c>
      <c r="O5668" s="15">
        <v>2161.8115004546198</v>
      </c>
      <c r="P5668" s="15">
        <v>0</v>
      </c>
      <c r="Q5668" s="15">
        <v>0</v>
      </c>
      <c r="R5668" s="15">
        <v>2803.27363898556</v>
      </c>
      <c r="S5668" s="15">
        <v>0</v>
      </c>
      <c r="T5668" s="15">
        <v>4030.15570835777</v>
      </c>
      <c r="U5668" s="15">
        <v>10055.153489955601</v>
      </c>
      <c r="V5668" s="15">
        <v>13907.3130880726</v>
      </c>
      <c r="W5668" s="15">
        <v>3813.1421043301598</v>
      </c>
      <c r="X5668" s="15">
        <v>638.77211256230805</v>
      </c>
      <c r="Y5668" s="15">
        <v>0</v>
      </c>
      <c r="Z5668" s="15">
        <v>0</v>
      </c>
      <c r="AA5668" s="15">
        <v>0</v>
      </c>
      <c r="AB5668" s="15">
        <v>0</v>
      </c>
      <c r="AC5668" s="15">
        <v>1291.68503731326</v>
      </c>
      <c r="AD5668" s="15">
        <v>0</v>
      </c>
      <c r="AE5668" s="15">
        <v>1665.6107642569</v>
      </c>
      <c r="AF5668" s="15">
        <v>274.58864183148302</v>
      </c>
      <c r="AG5668" s="15">
        <v>3551.31896861838</v>
      </c>
      <c r="AH5668" s="15">
        <v>6655.7119334863601</v>
      </c>
      <c r="AI5668" s="15">
        <v>2294.9011411392698</v>
      </c>
      <c r="AJ5668" s="15">
        <v>531.87993199115897</v>
      </c>
      <c r="AK5668" s="15">
        <v>0</v>
      </c>
      <c r="AL5668" s="15">
        <v>0</v>
      </c>
      <c r="AM5668" s="15">
        <v>0</v>
      </c>
      <c r="AN5668" s="15">
        <v>0</v>
      </c>
      <c r="AO5668" s="15">
        <v>0</v>
      </c>
      <c r="AP5668" s="15">
        <v>0</v>
      </c>
      <c r="AQ5668" s="15">
        <v>0</v>
      </c>
      <c r="AR5668" s="15">
        <v>0</v>
      </c>
      <c r="AS5668" s="15">
        <v>0</v>
      </c>
      <c r="AT5668" s="15">
        <v>0</v>
      </c>
      <c r="AU5668" s="15">
        <v>0</v>
      </c>
      <c r="AV5668" s="15">
        <v>0</v>
      </c>
      <c r="AW5668" s="15">
        <v>0</v>
      </c>
      <c r="AX5668" s="15">
        <v>0</v>
      </c>
      <c r="AY5668" s="15">
        <v>0</v>
      </c>
      <c r="AZ5668" s="15">
        <v>0</v>
      </c>
      <c r="BA5668" s="15">
        <v>0</v>
      </c>
      <c r="BB5668" s="15">
        <v>0</v>
      </c>
      <c r="BC5668" s="15">
        <v>0</v>
      </c>
      <c r="BD5668" s="15">
        <v>0</v>
      </c>
      <c r="BE5668" s="15">
        <v>0</v>
      </c>
      <c r="BF5668" s="15">
        <v>0</v>
      </c>
      <c r="BG5668" s="15">
        <v>0</v>
      </c>
      <c r="BH5668" s="15">
        <v>349170.12</v>
      </c>
      <c r="BI5668" s="15">
        <v>611182.76</v>
      </c>
      <c r="BJ5668" s="15">
        <f t="shared" si="88"/>
        <v>1041193.9099999999</v>
      </c>
    </row>
    <row r="5669" spans="1:62">
      <c r="A5669" s="7" t="s">
        <v>1904</v>
      </c>
      <c r="B5669" s="7" t="s">
        <v>1843</v>
      </c>
      <c r="C5669" s="7" t="s">
        <v>1905</v>
      </c>
      <c r="D5669" s="7" t="s">
        <v>15</v>
      </c>
      <c r="E5669" s="7" t="s">
        <v>2299</v>
      </c>
      <c r="F5669" s="15">
        <v>0</v>
      </c>
      <c r="G5669" s="15">
        <v>0</v>
      </c>
      <c r="H5669" s="15">
        <v>0</v>
      </c>
      <c r="I5669" s="15">
        <v>93.955630102002701</v>
      </c>
      <c r="J5669" s="15">
        <v>0</v>
      </c>
      <c r="K5669" s="15">
        <v>0</v>
      </c>
      <c r="L5669" s="15">
        <v>0</v>
      </c>
      <c r="M5669" s="15">
        <v>233.391624444874</v>
      </c>
      <c r="N5669" s="15">
        <v>149.31687344269099</v>
      </c>
      <c r="O5669" s="15">
        <v>37.932302163454303</v>
      </c>
      <c r="P5669" s="15">
        <v>0</v>
      </c>
      <c r="Q5669" s="15">
        <v>0</v>
      </c>
      <c r="R5669" s="15">
        <v>49.187740327259903</v>
      </c>
      <c r="S5669" s="15">
        <v>0</v>
      </c>
      <c r="T5669" s="15">
        <v>70.715270070053904</v>
      </c>
      <c r="U5669" s="15">
        <v>176.43310732721099</v>
      </c>
      <c r="V5669" s="15">
        <v>244.02516233612101</v>
      </c>
      <c r="W5669" s="15">
        <v>66.907433170386895</v>
      </c>
      <c r="X5669" s="15">
        <v>11.208237527742799</v>
      </c>
      <c r="Y5669" s="15">
        <v>0</v>
      </c>
      <c r="Z5669" s="15">
        <v>0</v>
      </c>
      <c r="AA5669" s="15">
        <v>0</v>
      </c>
      <c r="AB5669" s="15">
        <v>0</v>
      </c>
      <c r="AC5669" s="15">
        <v>22.664597318071198</v>
      </c>
      <c r="AD5669" s="15">
        <v>0</v>
      </c>
      <c r="AE5669" s="15">
        <v>29.225698347523899</v>
      </c>
      <c r="AF5669" s="15">
        <v>4.8180793424467998</v>
      </c>
      <c r="AG5669" s="15">
        <v>62.313344233810398</v>
      </c>
      <c r="AH5669" s="15">
        <v>116.784685492153</v>
      </c>
      <c r="AI5669" s="15">
        <v>40.267564263879699</v>
      </c>
      <c r="AJ5669" s="15">
        <v>9.3326500903169993</v>
      </c>
      <c r="AK5669" s="15">
        <v>0</v>
      </c>
      <c r="AL5669" s="15">
        <v>0</v>
      </c>
      <c r="AM5669" s="15">
        <v>0</v>
      </c>
      <c r="AN5669" s="15">
        <v>0</v>
      </c>
      <c r="AO5669" s="15">
        <v>0</v>
      </c>
      <c r="AP5669" s="15">
        <v>0</v>
      </c>
      <c r="AQ5669" s="15">
        <v>0</v>
      </c>
      <c r="AR5669" s="15">
        <v>0</v>
      </c>
      <c r="AS5669" s="15">
        <v>0</v>
      </c>
      <c r="AT5669" s="15">
        <v>0</v>
      </c>
      <c r="AU5669" s="15">
        <v>0</v>
      </c>
      <c r="AV5669" s="15">
        <v>0</v>
      </c>
      <c r="AW5669" s="15">
        <v>0</v>
      </c>
      <c r="AX5669" s="15">
        <v>0</v>
      </c>
      <c r="AY5669" s="15">
        <v>0</v>
      </c>
      <c r="AZ5669" s="15">
        <v>0</v>
      </c>
      <c r="BA5669" s="15">
        <v>0</v>
      </c>
      <c r="BB5669" s="15">
        <v>0</v>
      </c>
      <c r="BC5669" s="15">
        <v>0</v>
      </c>
      <c r="BD5669" s="15">
        <v>0</v>
      </c>
      <c r="BE5669" s="15">
        <v>0</v>
      </c>
      <c r="BF5669" s="15">
        <v>0</v>
      </c>
      <c r="BG5669" s="15">
        <v>0</v>
      </c>
      <c r="BH5669" s="15">
        <v>6126.73</v>
      </c>
      <c r="BI5669" s="15">
        <v>10724.16</v>
      </c>
      <c r="BJ5669" s="15">
        <f t="shared" si="88"/>
        <v>18269.37</v>
      </c>
    </row>
    <row r="5670" spans="1:62">
      <c r="A5670" s="7" t="s">
        <v>1904</v>
      </c>
      <c r="B5670" s="7" t="s">
        <v>1843</v>
      </c>
      <c r="C5670" s="7" t="s">
        <v>1905</v>
      </c>
      <c r="D5670" s="7" t="s">
        <v>191</v>
      </c>
      <c r="E5670" s="7" t="s">
        <v>192</v>
      </c>
      <c r="F5670" s="15">
        <v>0</v>
      </c>
      <c r="G5670" s="15">
        <v>0</v>
      </c>
      <c r="H5670" s="15">
        <v>0</v>
      </c>
      <c r="I5670" s="15">
        <v>637552.51442376699</v>
      </c>
      <c r="J5670" s="15">
        <v>0</v>
      </c>
      <c r="K5670" s="15">
        <v>0</v>
      </c>
      <c r="L5670" s="15">
        <v>0</v>
      </c>
      <c r="M5670" s="15">
        <v>1583720.0692362201</v>
      </c>
      <c r="N5670" s="15">
        <v>1013216.00425576</v>
      </c>
      <c r="O5670" s="15">
        <v>257396.33267253099</v>
      </c>
      <c r="P5670" s="15">
        <v>0</v>
      </c>
      <c r="Q5670" s="15">
        <v>0</v>
      </c>
      <c r="R5670" s="15">
        <v>333772.09530096501</v>
      </c>
      <c r="S5670" s="15">
        <v>0</v>
      </c>
      <c r="T5670" s="15">
        <v>479850.94871241401</v>
      </c>
      <c r="U5670" s="15">
        <v>1197217.99621738</v>
      </c>
      <c r="V5670" s="15">
        <v>1655875.81777865</v>
      </c>
      <c r="W5670" s="15">
        <v>454012.19921690598</v>
      </c>
      <c r="X5670" s="15">
        <v>76055.474379910898</v>
      </c>
      <c r="Y5670" s="15">
        <v>0</v>
      </c>
      <c r="Z5670" s="15">
        <v>0</v>
      </c>
      <c r="AA5670" s="15">
        <v>0</v>
      </c>
      <c r="AB5670" s="15">
        <v>0</v>
      </c>
      <c r="AC5670" s="15">
        <v>153794.62617462099</v>
      </c>
      <c r="AD5670" s="15">
        <v>0</v>
      </c>
      <c r="AE5670" s="15">
        <v>198316.13546762001</v>
      </c>
      <c r="AF5670" s="15">
        <v>32693.927933166899</v>
      </c>
      <c r="AG5670" s="15">
        <v>422838.19772470201</v>
      </c>
      <c r="AH5670" s="15">
        <v>792463.09987893002</v>
      </c>
      <c r="AI5670" s="15">
        <v>273242.66590821301</v>
      </c>
      <c r="AJ5670" s="15">
        <v>63328.344718237</v>
      </c>
      <c r="AK5670" s="15">
        <v>0</v>
      </c>
      <c r="AL5670" s="15">
        <v>0</v>
      </c>
      <c r="AM5670" s="15">
        <v>0</v>
      </c>
      <c r="AN5670" s="15">
        <v>0</v>
      </c>
      <c r="AO5670" s="15">
        <v>0</v>
      </c>
      <c r="AP5670" s="15">
        <v>0</v>
      </c>
      <c r="AQ5670" s="15">
        <v>0</v>
      </c>
      <c r="AR5670" s="15">
        <v>0</v>
      </c>
      <c r="AS5670" s="15">
        <v>0</v>
      </c>
      <c r="AT5670" s="15">
        <v>0</v>
      </c>
      <c r="AU5670" s="15">
        <v>0</v>
      </c>
      <c r="AV5670" s="15">
        <v>0</v>
      </c>
      <c r="AW5670" s="15">
        <v>0</v>
      </c>
      <c r="AX5670" s="15">
        <v>0</v>
      </c>
      <c r="AY5670" s="15">
        <v>0</v>
      </c>
      <c r="AZ5670" s="15">
        <v>0</v>
      </c>
      <c r="BA5670" s="15">
        <v>0</v>
      </c>
      <c r="BB5670" s="15">
        <v>0</v>
      </c>
      <c r="BC5670" s="15">
        <v>0</v>
      </c>
      <c r="BD5670" s="15">
        <v>0</v>
      </c>
      <c r="BE5670" s="15">
        <v>0</v>
      </c>
      <c r="BF5670" s="15">
        <v>0</v>
      </c>
      <c r="BG5670" s="15">
        <v>0</v>
      </c>
      <c r="BH5670" s="15">
        <v>41573980.210000001</v>
      </c>
      <c r="BI5670" s="15">
        <v>72770545.349999994</v>
      </c>
      <c r="BJ5670" s="15">
        <f t="shared" si="88"/>
        <v>123969872.00999999</v>
      </c>
    </row>
    <row r="5671" spans="1:62">
      <c r="A5671" s="7" t="s">
        <v>1904</v>
      </c>
      <c r="B5671" s="7" t="s">
        <v>1843</v>
      </c>
      <c r="C5671" s="7" t="s">
        <v>1905</v>
      </c>
      <c r="D5671" s="7" t="s">
        <v>18</v>
      </c>
      <c r="E5671" s="7" t="s">
        <v>2301</v>
      </c>
      <c r="F5671" s="15">
        <v>0</v>
      </c>
      <c r="G5671" s="15">
        <v>0</v>
      </c>
      <c r="H5671" s="15">
        <v>0</v>
      </c>
      <c r="I5671" s="15">
        <v>21044.376077687499</v>
      </c>
      <c r="J5671" s="15">
        <v>0</v>
      </c>
      <c r="K5671" s="15">
        <v>0</v>
      </c>
      <c r="L5671" s="15">
        <v>0</v>
      </c>
      <c r="M5671" s="15">
        <v>52275.5380690659</v>
      </c>
      <c r="N5671" s="15">
        <v>33444.301699228097</v>
      </c>
      <c r="O5671" s="15">
        <v>8496.1553805086405</v>
      </c>
      <c r="P5671" s="15">
        <v>0</v>
      </c>
      <c r="Q5671" s="15">
        <v>0</v>
      </c>
      <c r="R5671" s="15">
        <v>11017.171666399499</v>
      </c>
      <c r="S5671" s="15">
        <v>0</v>
      </c>
      <c r="T5671" s="15">
        <v>15838.952239198799</v>
      </c>
      <c r="U5671" s="15">
        <v>39517.851768093999</v>
      </c>
      <c r="V5671" s="15">
        <v>54657.2598474927</v>
      </c>
      <c r="W5671" s="15">
        <v>14986.0650660503</v>
      </c>
      <c r="X5671" s="15">
        <v>2510.4441899415401</v>
      </c>
      <c r="Y5671" s="15">
        <v>0</v>
      </c>
      <c r="Z5671" s="15">
        <v>0</v>
      </c>
      <c r="AA5671" s="15">
        <v>0</v>
      </c>
      <c r="AB5671" s="15">
        <v>0</v>
      </c>
      <c r="AC5671" s="15">
        <v>5076.4633167062402</v>
      </c>
      <c r="AD5671" s="15">
        <v>0</v>
      </c>
      <c r="AE5671" s="15">
        <v>6546.0322759863102</v>
      </c>
      <c r="AF5671" s="15">
        <v>1079.1633619455299</v>
      </c>
      <c r="AG5671" s="15">
        <v>13957.071537821001</v>
      </c>
      <c r="AH5671" s="15">
        <v>26157.6750530348</v>
      </c>
      <c r="AI5671" s="15">
        <v>9019.2122088005708</v>
      </c>
      <c r="AJ5671" s="15">
        <v>2090.34624203865</v>
      </c>
      <c r="AK5671" s="15">
        <v>0</v>
      </c>
      <c r="AL5671" s="15">
        <v>0</v>
      </c>
      <c r="AM5671" s="15">
        <v>0</v>
      </c>
      <c r="AN5671" s="15">
        <v>0</v>
      </c>
      <c r="AO5671" s="15">
        <v>0</v>
      </c>
      <c r="AP5671" s="15">
        <v>0</v>
      </c>
      <c r="AQ5671" s="15">
        <v>0</v>
      </c>
      <c r="AR5671" s="15">
        <v>0</v>
      </c>
      <c r="AS5671" s="15">
        <v>0</v>
      </c>
      <c r="AT5671" s="15">
        <v>0</v>
      </c>
      <c r="AU5671" s="15">
        <v>0</v>
      </c>
      <c r="AV5671" s="15">
        <v>0</v>
      </c>
      <c r="AW5671" s="15">
        <v>0</v>
      </c>
      <c r="AX5671" s="15">
        <v>0</v>
      </c>
      <c r="AY5671" s="15">
        <v>0</v>
      </c>
      <c r="AZ5671" s="15">
        <v>0</v>
      </c>
      <c r="BA5671" s="15">
        <v>0</v>
      </c>
      <c r="BB5671" s="15">
        <v>0</v>
      </c>
      <c r="BC5671" s="15">
        <v>0</v>
      </c>
      <c r="BD5671" s="15">
        <v>0</v>
      </c>
      <c r="BE5671" s="15">
        <v>0</v>
      </c>
      <c r="BF5671" s="15">
        <v>0</v>
      </c>
      <c r="BG5671" s="15">
        <v>0</v>
      </c>
      <c r="BH5671" s="15">
        <v>1372276.73</v>
      </c>
      <c r="BI5671" s="15">
        <v>2402015.0499999998</v>
      </c>
      <c r="BJ5671" s="15">
        <f t="shared" si="88"/>
        <v>4092005.86</v>
      </c>
    </row>
    <row r="5672" spans="1:62">
      <c r="A5672" s="7" t="s">
        <v>1904</v>
      </c>
      <c r="B5672" s="7" t="s">
        <v>1843</v>
      </c>
      <c r="C5672" s="7" t="s">
        <v>1905</v>
      </c>
      <c r="D5672" s="7" t="s">
        <v>275</v>
      </c>
      <c r="E5672" s="7" t="s">
        <v>276</v>
      </c>
      <c r="F5672" s="15">
        <v>0</v>
      </c>
      <c r="G5672" s="15">
        <v>0</v>
      </c>
      <c r="H5672" s="15">
        <v>0</v>
      </c>
      <c r="I5672" s="15">
        <v>219762.499652778</v>
      </c>
      <c r="J5672" s="15">
        <v>0</v>
      </c>
      <c r="K5672" s="15">
        <v>0</v>
      </c>
      <c r="L5672" s="15">
        <v>0</v>
      </c>
      <c r="M5672" s="15">
        <v>545903.70721099095</v>
      </c>
      <c r="N5672" s="15">
        <v>349252.61330777698</v>
      </c>
      <c r="O5672" s="15">
        <v>88723.768144337097</v>
      </c>
      <c r="P5672" s="15">
        <v>0</v>
      </c>
      <c r="Q5672" s="15">
        <v>0</v>
      </c>
      <c r="R5672" s="15">
        <v>115050.27165327899</v>
      </c>
      <c r="S5672" s="15">
        <v>0</v>
      </c>
      <c r="T5672" s="15">
        <v>165403.22806993799</v>
      </c>
      <c r="U5672" s="15">
        <v>412677.56541721302</v>
      </c>
      <c r="V5672" s="15">
        <v>570775.584123487</v>
      </c>
      <c r="W5672" s="15">
        <v>156496.686179554</v>
      </c>
      <c r="X5672" s="15">
        <v>26216.101080102599</v>
      </c>
      <c r="Y5672" s="15">
        <v>0</v>
      </c>
      <c r="Z5672" s="15">
        <v>0</v>
      </c>
      <c r="AA5672" s="15">
        <v>0</v>
      </c>
      <c r="AB5672" s="15">
        <v>0</v>
      </c>
      <c r="AC5672" s="15">
        <v>53012.560874058901</v>
      </c>
      <c r="AD5672" s="15">
        <v>0</v>
      </c>
      <c r="AE5672" s="15">
        <v>68358.995793834794</v>
      </c>
      <c r="AF5672" s="15">
        <v>11269.5019837768</v>
      </c>
      <c r="AG5672" s="15">
        <v>145751.09842464101</v>
      </c>
      <c r="AH5672" s="15">
        <v>273159.72844901501</v>
      </c>
      <c r="AI5672" s="15">
        <v>94185.953177599396</v>
      </c>
      <c r="AJ5672" s="15">
        <v>21829.096457616801</v>
      </c>
      <c r="AK5672" s="15">
        <v>0</v>
      </c>
      <c r="AL5672" s="15">
        <v>0</v>
      </c>
      <c r="AM5672" s="15">
        <v>0</v>
      </c>
      <c r="AN5672" s="15">
        <v>0</v>
      </c>
      <c r="AO5672" s="15">
        <v>0</v>
      </c>
      <c r="AP5672" s="15">
        <v>0</v>
      </c>
      <c r="AQ5672" s="15">
        <v>0</v>
      </c>
      <c r="AR5672" s="15">
        <v>0</v>
      </c>
      <c r="AS5672" s="15">
        <v>0</v>
      </c>
      <c r="AT5672" s="15">
        <v>0</v>
      </c>
      <c r="AU5672" s="15">
        <v>0</v>
      </c>
      <c r="AV5672" s="15">
        <v>0</v>
      </c>
      <c r="AW5672" s="15">
        <v>0</v>
      </c>
      <c r="AX5672" s="15">
        <v>0</v>
      </c>
      <c r="AY5672" s="15">
        <v>0</v>
      </c>
      <c r="AZ5672" s="15">
        <v>0</v>
      </c>
      <c r="BA5672" s="15">
        <v>0</v>
      </c>
      <c r="BB5672" s="15">
        <v>0</v>
      </c>
      <c r="BC5672" s="15">
        <v>0</v>
      </c>
      <c r="BD5672" s="15">
        <v>0</v>
      </c>
      <c r="BE5672" s="15">
        <v>0</v>
      </c>
      <c r="BF5672" s="15">
        <v>0</v>
      </c>
      <c r="BG5672" s="15">
        <v>0</v>
      </c>
      <c r="BH5672" s="15">
        <v>14330430.210000001</v>
      </c>
      <c r="BI5672" s="15">
        <v>25083795.579999998</v>
      </c>
      <c r="BJ5672" s="15">
        <f t="shared" si="88"/>
        <v>42732054.75</v>
      </c>
    </row>
    <row r="5673" spans="1:62">
      <c r="A5673" s="7" t="s">
        <v>1906</v>
      </c>
      <c r="B5673" s="7" t="s">
        <v>1843</v>
      </c>
      <c r="C5673" s="7" t="s">
        <v>1907</v>
      </c>
      <c r="D5673" s="7" t="s">
        <v>1393</v>
      </c>
      <c r="E5673" s="7" t="s">
        <v>1394</v>
      </c>
      <c r="F5673" s="15">
        <v>0</v>
      </c>
      <c r="G5673" s="15">
        <v>0</v>
      </c>
      <c r="H5673" s="15">
        <v>0</v>
      </c>
      <c r="I5673" s="15">
        <v>1810111.52786133</v>
      </c>
      <c r="J5673" s="15">
        <v>0</v>
      </c>
      <c r="K5673" s="15">
        <v>0</v>
      </c>
      <c r="L5673" s="15">
        <v>0</v>
      </c>
      <c r="M5673" s="15">
        <v>4430300.5240812004</v>
      </c>
      <c r="N5673" s="15">
        <v>2834370.9601883502</v>
      </c>
      <c r="O5673" s="15">
        <v>720040.12366616598</v>
      </c>
      <c r="P5673" s="15">
        <v>0</v>
      </c>
      <c r="Q5673" s="15">
        <v>0</v>
      </c>
      <c r="R5673" s="15">
        <v>933694.92088733695</v>
      </c>
      <c r="S5673" s="15">
        <v>0</v>
      </c>
      <c r="T5673" s="15">
        <v>1342336.2611418201</v>
      </c>
      <c r="U5673" s="15">
        <v>3349099.8837874602</v>
      </c>
      <c r="V5673" s="15">
        <v>4632148.8739550197</v>
      </c>
      <c r="W5673" s="15">
        <v>1270054.4828343899</v>
      </c>
      <c r="X5673" s="15">
        <v>212757.22789116399</v>
      </c>
      <c r="Y5673" s="15">
        <v>0</v>
      </c>
      <c r="Z5673" s="15">
        <v>0</v>
      </c>
      <c r="AA5673" s="15">
        <v>0</v>
      </c>
      <c r="AB5673" s="15">
        <v>0</v>
      </c>
      <c r="AC5673" s="15">
        <v>430224.57997935702</v>
      </c>
      <c r="AD5673" s="15">
        <v>0</v>
      </c>
      <c r="AE5673" s="15">
        <v>554769.29883844696</v>
      </c>
      <c r="AF5673" s="15">
        <v>91457.581224272304</v>
      </c>
      <c r="AG5673" s="15">
        <v>1182848.4321329801</v>
      </c>
      <c r="AH5673" s="15">
        <v>2216837.6815823601</v>
      </c>
      <c r="AI5673" s="15">
        <v>764369.82561011403</v>
      </c>
      <c r="AJ5673" s="15">
        <v>177154.84433904599</v>
      </c>
      <c r="AK5673" s="15">
        <v>0</v>
      </c>
      <c r="AL5673" s="15">
        <v>0</v>
      </c>
      <c r="AM5673" s="15">
        <v>0</v>
      </c>
      <c r="AN5673" s="15">
        <v>0</v>
      </c>
      <c r="AO5673" s="15">
        <v>0</v>
      </c>
      <c r="AP5673" s="15">
        <v>0</v>
      </c>
      <c r="AQ5673" s="15">
        <v>0</v>
      </c>
      <c r="AR5673" s="15">
        <v>0</v>
      </c>
      <c r="AS5673" s="15">
        <v>0</v>
      </c>
      <c r="AT5673" s="15">
        <v>0</v>
      </c>
      <c r="AU5673" s="15">
        <v>0</v>
      </c>
      <c r="AV5673" s="15">
        <v>0</v>
      </c>
      <c r="AW5673" s="15">
        <v>0</v>
      </c>
      <c r="AX5673" s="15">
        <v>0</v>
      </c>
      <c r="AY5673" s="15">
        <v>0</v>
      </c>
      <c r="AZ5673" s="15">
        <v>0</v>
      </c>
      <c r="BA5673" s="15">
        <v>0</v>
      </c>
      <c r="BB5673" s="15">
        <v>0</v>
      </c>
      <c r="BC5673" s="15">
        <v>0</v>
      </c>
      <c r="BD5673" s="15">
        <v>0</v>
      </c>
      <c r="BE5673" s="15">
        <v>0</v>
      </c>
      <c r="BF5673" s="15">
        <v>0</v>
      </c>
      <c r="BG5673" s="15">
        <v>0</v>
      </c>
      <c r="BH5673" s="15">
        <v>121235464.97</v>
      </c>
      <c r="BI5673" s="15">
        <v>161439426.52000001</v>
      </c>
      <c r="BJ5673" s="15">
        <f t="shared" si="88"/>
        <v>309627468.52000082</v>
      </c>
    </row>
    <row r="5674" spans="1:62">
      <c r="A5674" s="7" t="s">
        <v>1906</v>
      </c>
      <c r="B5674" s="7" t="s">
        <v>1843</v>
      </c>
      <c r="C5674" s="7" t="s">
        <v>1907</v>
      </c>
      <c r="D5674" s="7" t="s">
        <v>272</v>
      </c>
      <c r="E5674" s="7" t="s">
        <v>2305</v>
      </c>
      <c r="F5674" s="15">
        <v>0</v>
      </c>
      <c r="G5674" s="15">
        <v>0</v>
      </c>
      <c r="H5674" s="15">
        <v>0</v>
      </c>
      <c r="I5674" s="15">
        <v>793.69864456854305</v>
      </c>
      <c r="J5674" s="15">
        <v>0</v>
      </c>
      <c r="K5674" s="15">
        <v>0</v>
      </c>
      <c r="L5674" s="15">
        <v>0</v>
      </c>
      <c r="M5674" s="15">
        <v>1942.6004789600599</v>
      </c>
      <c r="N5674" s="15">
        <v>1242.81645339495</v>
      </c>
      <c r="O5674" s="15">
        <v>315.72356807429998</v>
      </c>
      <c r="P5674" s="15">
        <v>0</v>
      </c>
      <c r="Q5674" s="15">
        <v>0</v>
      </c>
      <c r="R5674" s="15">
        <v>409.407034728074</v>
      </c>
      <c r="S5674" s="15">
        <v>0</v>
      </c>
      <c r="T5674" s="15">
        <v>588.58830222592098</v>
      </c>
      <c r="U5674" s="15">
        <v>1468.5150596369299</v>
      </c>
      <c r="V5674" s="15">
        <v>2031.1070484378699</v>
      </c>
      <c r="W5674" s="15">
        <v>556.89415046423596</v>
      </c>
      <c r="X5674" s="15">
        <v>93.289899986932795</v>
      </c>
      <c r="Y5674" s="15">
        <v>0</v>
      </c>
      <c r="Z5674" s="15">
        <v>0</v>
      </c>
      <c r="AA5674" s="15">
        <v>0</v>
      </c>
      <c r="AB5674" s="15">
        <v>0</v>
      </c>
      <c r="AC5674" s="15">
        <v>188.645097682536</v>
      </c>
      <c r="AD5674" s="15">
        <v>0</v>
      </c>
      <c r="AE5674" s="15">
        <v>243.25553081061199</v>
      </c>
      <c r="AF5674" s="15">
        <v>40.102367802158497</v>
      </c>
      <c r="AG5674" s="15">
        <v>518.65599597788503</v>
      </c>
      <c r="AH5674" s="15">
        <v>972.040140078695</v>
      </c>
      <c r="AI5674" s="15">
        <v>335.16127884818201</v>
      </c>
      <c r="AJ5674" s="15">
        <v>77.678948322472607</v>
      </c>
      <c r="AK5674" s="15">
        <v>0</v>
      </c>
      <c r="AL5674" s="15">
        <v>0</v>
      </c>
      <c r="AM5674" s="15">
        <v>0</v>
      </c>
      <c r="AN5674" s="15">
        <v>0</v>
      </c>
      <c r="AO5674" s="15">
        <v>0</v>
      </c>
      <c r="AP5674" s="15">
        <v>0</v>
      </c>
      <c r="AQ5674" s="15">
        <v>0</v>
      </c>
      <c r="AR5674" s="15">
        <v>0</v>
      </c>
      <c r="AS5674" s="15">
        <v>0</v>
      </c>
      <c r="AT5674" s="15">
        <v>0</v>
      </c>
      <c r="AU5674" s="15">
        <v>0</v>
      </c>
      <c r="AV5674" s="15">
        <v>0</v>
      </c>
      <c r="AW5674" s="15">
        <v>0</v>
      </c>
      <c r="AX5674" s="15">
        <v>0</v>
      </c>
      <c r="AY5674" s="15">
        <v>0</v>
      </c>
      <c r="AZ5674" s="15">
        <v>0</v>
      </c>
      <c r="BA5674" s="15">
        <v>0</v>
      </c>
      <c r="BB5674" s="15">
        <v>0</v>
      </c>
      <c r="BC5674" s="15">
        <v>0</v>
      </c>
      <c r="BD5674" s="15">
        <v>0</v>
      </c>
      <c r="BE5674" s="15">
        <v>0</v>
      </c>
      <c r="BF5674" s="15">
        <v>0</v>
      </c>
      <c r="BG5674" s="15">
        <v>0</v>
      </c>
      <c r="BH5674" s="15">
        <v>53159.38</v>
      </c>
      <c r="BI5674" s="15">
        <v>70788.039999999994</v>
      </c>
      <c r="BJ5674" s="15">
        <f t="shared" si="88"/>
        <v>135765.60000000036</v>
      </c>
    </row>
    <row r="5675" spans="1:62">
      <c r="A5675" s="7" t="s">
        <v>1906</v>
      </c>
      <c r="B5675" s="7" t="s">
        <v>1843</v>
      </c>
      <c r="C5675" s="7" t="s">
        <v>1907</v>
      </c>
      <c r="D5675" s="7" t="s">
        <v>15</v>
      </c>
      <c r="E5675" s="7" t="s">
        <v>2299</v>
      </c>
      <c r="F5675" s="15">
        <v>0</v>
      </c>
      <c r="G5675" s="15">
        <v>0</v>
      </c>
      <c r="H5675" s="15">
        <v>0</v>
      </c>
      <c r="I5675" s="15">
        <v>1759.3656198164799</v>
      </c>
      <c r="J5675" s="15">
        <v>0</v>
      </c>
      <c r="K5675" s="15">
        <v>0</v>
      </c>
      <c r="L5675" s="15">
        <v>0</v>
      </c>
      <c r="M5675" s="15">
        <v>4306.0984406484204</v>
      </c>
      <c r="N5675" s="15">
        <v>2754.9102607249101</v>
      </c>
      <c r="O5675" s="15">
        <v>699.85402499668999</v>
      </c>
      <c r="P5675" s="15">
        <v>0</v>
      </c>
      <c r="Q5675" s="15">
        <v>0</v>
      </c>
      <c r="R5675" s="15">
        <v>907.51907709650095</v>
      </c>
      <c r="S5675" s="15">
        <v>0</v>
      </c>
      <c r="T5675" s="15">
        <v>1304.70428574987</v>
      </c>
      <c r="U5675" s="15">
        <v>3255.2089206507899</v>
      </c>
      <c r="V5675" s="15">
        <v>4502.28803544331</v>
      </c>
      <c r="W5675" s="15">
        <v>1234.4489043902799</v>
      </c>
      <c r="X5675" s="15">
        <v>206.792645844003</v>
      </c>
      <c r="Y5675" s="15">
        <v>0</v>
      </c>
      <c r="Z5675" s="15">
        <v>0</v>
      </c>
      <c r="AA5675" s="15">
        <v>0</v>
      </c>
      <c r="AB5675" s="15">
        <v>0</v>
      </c>
      <c r="AC5675" s="15">
        <v>418.16336903283599</v>
      </c>
      <c r="AD5675" s="15">
        <v>0</v>
      </c>
      <c r="AE5675" s="15">
        <v>539.21651582389802</v>
      </c>
      <c r="AF5675" s="15">
        <v>88.893596665655195</v>
      </c>
      <c r="AG5675" s="15">
        <v>1149.6876479248699</v>
      </c>
      <c r="AH5675" s="15">
        <v>2154.68933358921</v>
      </c>
      <c r="AI5675" s="15">
        <v>742.94095767262502</v>
      </c>
      <c r="AJ5675" s="15">
        <v>172.18836393043301</v>
      </c>
      <c r="AK5675" s="15">
        <v>0</v>
      </c>
      <c r="AL5675" s="15">
        <v>0</v>
      </c>
      <c r="AM5675" s="15">
        <v>0</v>
      </c>
      <c r="AN5675" s="15">
        <v>0</v>
      </c>
      <c r="AO5675" s="15">
        <v>0</v>
      </c>
      <c r="AP5675" s="15">
        <v>0</v>
      </c>
      <c r="AQ5675" s="15">
        <v>0</v>
      </c>
      <c r="AR5675" s="15">
        <v>0</v>
      </c>
      <c r="AS5675" s="15">
        <v>0</v>
      </c>
      <c r="AT5675" s="15">
        <v>0</v>
      </c>
      <c r="AU5675" s="15">
        <v>0</v>
      </c>
      <c r="AV5675" s="15">
        <v>0</v>
      </c>
      <c r="AW5675" s="15">
        <v>0</v>
      </c>
      <c r="AX5675" s="15">
        <v>0</v>
      </c>
      <c r="AY5675" s="15">
        <v>0</v>
      </c>
      <c r="AZ5675" s="15">
        <v>0</v>
      </c>
      <c r="BA5675" s="15">
        <v>0</v>
      </c>
      <c r="BB5675" s="15">
        <v>0</v>
      </c>
      <c r="BC5675" s="15">
        <v>0</v>
      </c>
      <c r="BD5675" s="15">
        <v>0</v>
      </c>
      <c r="BE5675" s="15">
        <v>0</v>
      </c>
      <c r="BF5675" s="15">
        <v>0</v>
      </c>
      <c r="BG5675" s="15">
        <v>0</v>
      </c>
      <c r="BH5675" s="15">
        <v>117836.69</v>
      </c>
      <c r="BI5675" s="15">
        <v>156913.54999999999</v>
      </c>
      <c r="BJ5675" s="15">
        <f t="shared" si="88"/>
        <v>300947.21000000078</v>
      </c>
    </row>
    <row r="5676" spans="1:62">
      <c r="A5676" s="7" t="s">
        <v>1906</v>
      </c>
      <c r="B5676" s="7" t="s">
        <v>1843</v>
      </c>
      <c r="C5676" s="7" t="s">
        <v>1907</v>
      </c>
      <c r="D5676" s="7" t="s">
        <v>191</v>
      </c>
      <c r="E5676" s="7" t="s">
        <v>192</v>
      </c>
      <c r="F5676" s="15">
        <v>0</v>
      </c>
      <c r="G5676" s="15">
        <v>0</v>
      </c>
      <c r="H5676" s="15">
        <v>0</v>
      </c>
      <c r="I5676" s="15">
        <v>894008.37877086201</v>
      </c>
      <c r="J5676" s="15">
        <v>0</v>
      </c>
      <c r="K5676" s="15">
        <v>0</v>
      </c>
      <c r="L5676" s="15">
        <v>0</v>
      </c>
      <c r="M5676" s="15">
        <v>2188111.4660825199</v>
      </c>
      <c r="N5676" s="15">
        <v>1399886.8842888901</v>
      </c>
      <c r="O5676" s="15">
        <v>355625.54776352597</v>
      </c>
      <c r="P5676" s="15">
        <v>0</v>
      </c>
      <c r="Q5676" s="15">
        <v>0</v>
      </c>
      <c r="R5676" s="15">
        <v>461148.97874570201</v>
      </c>
      <c r="S5676" s="15">
        <v>0</v>
      </c>
      <c r="T5676" s="15">
        <v>662975.64880249405</v>
      </c>
      <c r="U5676" s="15">
        <v>1654109.8774085499</v>
      </c>
      <c r="V5676" s="15">
        <v>2287803.72992964</v>
      </c>
      <c r="W5676" s="15">
        <v>627275.906303394</v>
      </c>
      <c r="X5676" s="15">
        <v>105080.124318911</v>
      </c>
      <c r="Y5676" s="15">
        <v>0</v>
      </c>
      <c r="Z5676" s="15">
        <v>0</v>
      </c>
      <c r="AA5676" s="15">
        <v>0</v>
      </c>
      <c r="AB5676" s="15">
        <v>0</v>
      </c>
      <c r="AC5676" s="15">
        <v>212486.56413406599</v>
      </c>
      <c r="AD5676" s="15">
        <v>0</v>
      </c>
      <c r="AE5676" s="15">
        <v>273998.80825707997</v>
      </c>
      <c r="AF5676" s="15">
        <v>45170.611124288502</v>
      </c>
      <c r="AG5676" s="15">
        <v>584205.11270500498</v>
      </c>
      <c r="AH5676" s="15">
        <v>1094889.14423478</v>
      </c>
      <c r="AI5676" s="15">
        <v>377519.84784189198</v>
      </c>
      <c r="AJ5676" s="15">
        <v>87496.219288808396</v>
      </c>
      <c r="AK5676" s="15">
        <v>0</v>
      </c>
      <c r="AL5676" s="15">
        <v>0</v>
      </c>
      <c r="AM5676" s="15">
        <v>0</v>
      </c>
      <c r="AN5676" s="15">
        <v>0</v>
      </c>
      <c r="AO5676" s="15">
        <v>0</v>
      </c>
      <c r="AP5676" s="15">
        <v>0</v>
      </c>
      <c r="AQ5676" s="15">
        <v>0</v>
      </c>
      <c r="AR5676" s="15">
        <v>0</v>
      </c>
      <c r="AS5676" s="15">
        <v>0</v>
      </c>
      <c r="AT5676" s="15">
        <v>0</v>
      </c>
      <c r="AU5676" s="15">
        <v>0</v>
      </c>
      <c r="AV5676" s="15">
        <v>0</v>
      </c>
      <c r="AW5676" s="15">
        <v>0</v>
      </c>
      <c r="AX5676" s="15">
        <v>0</v>
      </c>
      <c r="AY5676" s="15">
        <v>0</v>
      </c>
      <c r="AZ5676" s="15">
        <v>0</v>
      </c>
      <c r="BA5676" s="15">
        <v>0</v>
      </c>
      <c r="BB5676" s="15">
        <v>0</v>
      </c>
      <c r="BC5676" s="15">
        <v>0</v>
      </c>
      <c r="BD5676" s="15">
        <v>0</v>
      </c>
      <c r="BE5676" s="15">
        <v>0</v>
      </c>
      <c r="BF5676" s="15">
        <v>0</v>
      </c>
      <c r="BG5676" s="15">
        <v>0</v>
      </c>
      <c r="BH5676" s="15">
        <v>59877814.07</v>
      </c>
      <c r="BI5676" s="15">
        <v>79734423.969999999</v>
      </c>
      <c r="BJ5676" s="15">
        <f t="shared" si="88"/>
        <v>152924030.8900004</v>
      </c>
    </row>
    <row r="5677" spans="1:62">
      <c r="A5677" s="7" t="s">
        <v>1906</v>
      </c>
      <c r="B5677" s="7" t="s">
        <v>1843</v>
      </c>
      <c r="C5677" s="7" t="s">
        <v>1907</v>
      </c>
      <c r="D5677" s="7" t="s">
        <v>18</v>
      </c>
      <c r="E5677" s="7" t="s">
        <v>2301</v>
      </c>
      <c r="F5677" s="15">
        <v>0</v>
      </c>
      <c r="G5677" s="15">
        <v>0</v>
      </c>
      <c r="H5677" s="15">
        <v>0</v>
      </c>
      <c r="I5677" s="15">
        <v>134430.32797225501</v>
      </c>
      <c r="J5677" s="15">
        <v>0</v>
      </c>
      <c r="K5677" s="15">
        <v>0</v>
      </c>
      <c r="L5677" s="15">
        <v>0</v>
      </c>
      <c r="M5677" s="15">
        <v>329022.13112335501</v>
      </c>
      <c r="N5677" s="15">
        <v>210498.31013636</v>
      </c>
      <c r="O5677" s="15">
        <v>53474.732627105099</v>
      </c>
      <c r="P5677" s="15">
        <v>0</v>
      </c>
      <c r="Q5677" s="15">
        <v>0</v>
      </c>
      <c r="R5677" s="15">
        <v>69342.088876265494</v>
      </c>
      <c r="S5677" s="15">
        <v>0</v>
      </c>
      <c r="T5677" s="15">
        <v>99690.378773262695</v>
      </c>
      <c r="U5677" s="15">
        <v>248725.33479819901</v>
      </c>
      <c r="V5677" s="15">
        <v>344012.66593656398</v>
      </c>
      <c r="W5677" s="15">
        <v>94322.276855384494</v>
      </c>
      <c r="X5677" s="15">
        <v>15800.697075096499</v>
      </c>
      <c r="Y5677" s="15">
        <v>0</v>
      </c>
      <c r="Z5677" s="15">
        <v>0</v>
      </c>
      <c r="AA5677" s="15">
        <v>0</v>
      </c>
      <c r="AB5677" s="15">
        <v>0</v>
      </c>
      <c r="AC5677" s="15">
        <v>31951.1977566838</v>
      </c>
      <c r="AD5677" s="15">
        <v>0</v>
      </c>
      <c r="AE5677" s="15">
        <v>41200.676115192102</v>
      </c>
      <c r="AF5677" s="15">
        <v>6792.2182972086503</v>
      </c>
      <c r="AG5677" s="15">
        <v>87845.804098588604</v>
      </c>
      <c r="AH5677" s="15">
        <v>164636.38400694099</v>
      </c>
      <c r="AI5677" s="15">
        <v>56766.936604325398</v>
      </c>
      <c r="AJ5677" s="15">
        <v>13156.6389472749</v>
      </c>
      <c r="AK5677" s="15">
        <v>0</v>
      </c>
      <c r="AL5677" s="15">
        <v>0</v>
      </c>
      <c r="AM5677" s="15">
        <v>0</v>
      </c>
      <c r="AN5677" s="15">
        <v>0</v>
      </c>
      <c r="AO5677" s="15">
        <v>0</v>
      </c>
      <c r="AP5677" s="15">
        <v>0</v>
      </c>
      <c r="AQ5677" s="15">
        <v>0</v>
      </c>
      <c r="AR5677" s="15">
        <v>0</v>
      </c>
      <c r="AS5677" s="15">
        <v>0</v>
      </c>
      <c r="AT5677" s="15">
        <v>0</v>
      </c>
      <c r="AU5677" s="15">
        <v>0</v>
      </c>
      <c r="AV5677" s="15">
        <v>0</v>
      </c>
      <c r="AW5677" s="15">
        <v>0</v>
      </c>
      <c r="AX5677" s="15">
        <v>0</v>
      </c>
      <c r="AY5677" s="15">
        <v>0</v>
      </c>
      <c r="AZ5677" s="15">
        <v>0</v>
      </c>
      <c r="BA5677" s="15">
        <v>0</v>
      </c>
      <c r="BB5677" s="15">
        <v>0</v>
      </c>
      <c r="BC5677" s="15">
        <v>0</v>
      </c>
      <c r="BD5677" s="15">
        <v>0</v>
      </c>
      <c r="BE5677" s="15">
        <v>0</v>
      </c>
      <c r="BF5677" s="15">
        <v>0</v>
      </c>
      <c r="BG5677" s="15">
        <v>0</v>
      </c>
      <c r="BH5677" s="15">
        <v>9003712.2300000004</v>
      </c>
      <c r="BI5677" s="15">
        <v>11989512.619999999</v>
      </c>
      <c r="BJ5677" s="15">
        <f t="shared" si="88"/>
        <v>22994893.650000062</v>
      </c>
    </row>
    <row r="5678" spans="1:62">
      <c r="A5678" s="7" t="s">
        <v>1906</v>
      </c>
      <c r="B5678" s="7" t="s">
        <v>1843</v>
      </c>
      <c r="C5678" s="7" t="s">
        <v>1907</v>
      </c>
      <c r="D5678" s="7" t="s">
        <v>21</v>
      </c>
      <c r="E5678" s="7" t="s">
        <v>2302</v>
      </c>
      <c r="F5678" s="15">
        <v>0</v>
      </c>
      <c r="G5678" s="15">
        <v>0</v>
      </c>
      <c r="H5678" s="15">
        <v>0</v>
      </c>
      <c r="I5678" s="15">
        <v>3677855.2302338998</v>
      </c>
      <c r="J5678" s="15">
        <v>0</v>
      </c>
      <c r="K5678" s="15">
        <v>0</v>
      </c>
      <c r="L5678" s="15">
        <v>0</v>
      </c>
      <c r="M5678" s="15">
        <v>9001657.4687260091</v>
      </c>
      <c r="N5678" s="15">
        <v>5758985.5099527203</v>
      </c>
      <c r="O5678" s="15">
        <v>1463005.6181857199</v>
      </c>
      <c r="P5678" s="15">
        <v>0</v>
      </c>
      <c r="Q5678" s="15">
        <v>0</v>
      </c>
      <c r="R5678" s="15">
        <v>1897117.7716798601</v>
      </c>
      <c r="S5678" s="15">
        <v>0</v>
      </c>
      <c r="T5678" s="15">
        <v>2727411.1914010602</v>
      </c>
      <c r="U5678" s="15">
        <v>6804831.8208970902</v>
      </c>
      <c r="V5678" s="15">
        <v>9411780.8218293507</v>
      </c>
      <c r="W5678" s="15">
        <v>2580546.2539059101</v>
      </c>
      <c r="X5678" s="15">
        <v>432288.43710757699</v>
      </c>
      <c r="Y5678" s="15">
        <v>0</v>
      </c>
      <c r="Z5678" s="15">
        <v>0</v>
      </c>
      <c r="AA5678" s="15">
        <v>0</v>
      </c>
      <c r="AB5678" s="15">
        <v>0</v>
      </c>
      <c r="AC5678" s="15">
        <v>874147.08834088803</v>
      </c>
      <c r="AD5678" s="15">
        <v>0</v>
      </c>
      <c r="AE5678" s="15">
        <v>1127201.9076729999</v>
      </c>
      <c r="AF5678" s="15">
        <v>185827.082073586</v>
      </c>
      <c r="AG5678" s="15">
        <v>2403357.5974372299</v>
      </c>
      <c r="AH5678" s="15">
        <v>4504257.2992286198</v>
      </c>
      <c r="AI5678" s="15">
        <v>1553076.4362760801</v>
      </c>
      <c r="AJ5678" s="15">
        <v>359950.125053039</v>
      </c>
      <c r="AK5678" s="15">
        <v>0</v>
      </c>
      <c r="AL5678" s="15">
        <v>0</v>
      </c>
      <c r="AM5678" s="15">
        <v>0</v>
      </c>
      <c r="AN5678" s="15">
        <v>0</v>
      </c>
      <c r="AO5678" s="15">
        <v>0</v>
      </c>
      <c r="AP5678" s="15">
        <v>0</v>
      </c>
      <c r="AQ5678" s="15">
        <v>0</v>
      </c>
      <c r="AR5678" s="15">
        <v>0</v>
      </c>
      <c r="AS5678" s="15">
        <v>0</v>
      </c>
      <c r="AT5678" s="15">
        <v>0</v>
      </c>
      <c r="AU5678" s="15">
        <v>0</v>
      </c>
      <c r="AV5678" s="15">
        <v>0</v>
      </c>
      <c r="AW5678" s="15">
        <v>0</v>
      </c>
      <c r="AX5678" s="15">
        <v>0</v>
      </c>
      <c r="AY5678" s="15">
        <v>0</v>
      </c>
      <c r="AZ5678" s="15">
        <v>0</v>
      </c>
      <c r="BA5678" s="15">
        <v>0</v>
      </c>
      <c r="BB5678" s="15">
        <v>0</v>
      </c>
      <c r="BC5678" s="15">
        <v>0</v>
      </c>
      <c r="BD5678" s="15">
        <v>0</v>
      </c>
      <c r="BE5678" s="15">
        <v>0</v>
      </c>
      <c r="BF5678" s="15">
        <v>0</v>
      </c>
      <c r="BG5678" s="15">
        <v>0</v>
      </c>
      <c r="BH5678" s="15">
        <v>246330948.13</v>
      </c>
      <c r="BI5678" s="15">
        <v>328018925.88</v>
      </c>
      <c r="BJ5678" s="15">
        <f t="shared" si="88"/>
        <v>629113171.67000163</v>
      </c>
    </row>
    <row r="5679" spans="1:62">
      <c r="A5679" s="7" t="s">
        <v>1906</v>
      </c>
      <c r="B5679" s="7" t="s">
        <v>1843</v>
      </c>
      <c r="C5679" s="7" t="s">
        <v>1907</v>
      </c>
      <c r="D5679" s="7" t="s">
        <v>37</v>
      </c>
      <c r="E5679" s="7" t="s">
        <v>38</v>
      </c>
      <c r="F5679" s="15">
        <v>0</v>
      </c>
      <c r="G5679" s="15">
        <v>0</v>
      </c>
      <c r="H5679" s="15">
        <v>0</v>
      </c>
      <c r="I5679" s="15">
        <v>280550.01217151701</v>
      </c>
      <c r="J5679" s="15">
        <v>0</v>
      </c>
      <c r="K5679" s="15">
        <v>0</v>
      </c>
      <c r="L5679" s="15">
        <v>0</v>
      </c>
      <c r="M5679" s="15">
        <v>686654.30103247997</v>
      </c>
      <c r="N5679" s="15">
        <v>439300.44924853498</v>
      </c>
      <c r="O5679" s="15">
        <v>111599.34752594899</v>
      </c>
      <c r="P5679" s="15">
        <v>0</v>
      </c>
      <c r="Q5679" s="15">
        <v>0</v>
      </c>
      <c r="R5679" s="15">
        <v>144713.80209865901</v>
      </c>
      <c r="S5679" s="15">
        <v>0</v>
      </c>
      <c r="T5679" s="15">
        <v>208049.31000387299</v>
      </c>
      <c r="U5679" s="15">
        <v>519078.52013424499</v>
      </c>
      <c r="V5679" s="15">
        <v>717938.86894018599</v>
      </c>
      <c r="W5679" s="15">
        <v>196846.32418128799</v>
      </c>
      <c r="X5679" s="15">
        <v>32975.339892436103</v>
      </c>
      <c r="Y5679" s="15">
        <v>0</v>
      </c>
      <c r="Z5679" s="15">
        <v>0</v>
      </c>
      <c r="AA5679" s="15">
        <v>0</v>
      </c>
      <c r="AB5679" s="15">
        <v>0</v>
      </c>
      <c r="AC5679" s="15">
        <v>66680.704084737896</v>
      </c>
      <c r="AD5679" s="15">
        <v>0</v>
      </c>
      <c r="AE5679" s="15">
        <v>85983.946925856595</v>
      </c>
      <c r="AF5679" s="15">
        <v>14175.0522720347</v>
      </c>
      <c r="AG5679" s="15">
        <v>183330.218566172</v>
      </c>
      <c r="AH5679" s="15">
        <v>343588.684441466</v>
      </c>
      <c r="AI5679" s="15">
        <v>118470.028270482</v>
      </c>
      <c r="AJ5679" s="15">
        <v>27457.310210208201</v>
      </c>
      <c r="AK5679" s="15">
        <v>0</v>
      </c>
      <c r="AL5679" s="15">
        <v>0</v>
      </c>
      <c r="AM5679" s="15">
        <v>0</v>
      </c>
      <c r="AN5679" s="15">
        <v>0</v>
      </c>
      <c r="AO5679" s="15">
        <v>0</v>
      </c>
      <c r="AP5679" s="15">
        <v>0</v>
      </c>
      <c r="AQ5679" s="15">
        <v>0</v>
      </c>
      <c r="AR5679" s="15">
        <v>0</v>
      </c>
      <c r="AS5679" s="15">
        <v>0</v>
      </c>
      <c r="AT5679" s="15">
        <v>0</v>
      </c>
      <c r="AU5679" s="15">
        <v>0</v>
      </c>
      <c r="AV5679" s="15">
        <v>0</v>
      </c>
      <c r="AW5679" s="15">
        <v>0</v>
      </c>
      <c r="AX5679" s="15">
        <v>0</v>
      </c>
      <c r="AY5679" s="15">
        <v>0</v>
      </c>
      <c r="AZ5679" s="15">
        <v>0</v>
      </c>
      <c r="BA5679" s="15">
        <v>0</v>
      </c>
      <c r="BB5679" s="15">
        <v>0</v>
      </c>
      <c r="BC5679" s="15">
        <v>0</v>
      </c>
      <c r="BD5679" s="15">
        <v>0</v>
      </c>
      <c r="BE5679" s="15">
        <v>0</v>
      </c>
      <c r="BF5679" s="15">
        <v>0</v>
      </c>
      <c r="BG5679" s="15">
        <v>0</v>
      </c>
      <c r="BH5679" s="15">
        <v>18790340.079999998</v>
      </c>
      <c r="BI5679" s="15">
        <v>25021570.440000001</v>
      </c>
      <c r="BJ5679" s="15">
        <f t="shared" si="88"/>
        <v>47989302.740000129</v>
      </c>
    </row>
    <row r="5680" spans="1:62">
      <c r="A5680" s="7" t="s">
        <v>1906</v>
      </c>
      <c r="B5680" s="7" t="s">
        <v>1843</v>
      </c>
      <c r="C5680" s="7" t="s">
        <v>1907</v>
      </c>
      <c r="D5680" s="7" t="s">
        <v>275</v>
      </c>
      <c r="E5680" s="7" t="s">
        <v>276</v>
      </c>
      <c r="F5680" s="15">
        <v>0</v>
      </c>
      <c r="G5680" s="15">
        <v>0</v>
      </c>
      <c r="H5680" s="15">
        <v>0</v>
      </c>
      <c r="I5680" s="15">
        <v>3257682.45872596</v>
      </c>
      <c r="J5680" s="15">
        <v>0</v>
      </c>
      <c r="K5680" s="15">
        <v>0</v>
      </c>
      <c r="L5680" s="15">
        <v>0</v>
      </c>
      <c r="M5680" s="15">
        <v>7973272.4100353802</v>
      </c>
      <c r="N5680" s="15">
        <v>5101056.15947174</v>
      </c>
      <c r="O5680" s="15">
        <v>1295866.05263907</v>
      </c>
      <c r="P5680" s="15">
        <v>0</v>
      </c>
      <c r="Q5680" s="15">
        <v>0</v>
      </c>
      <c r="R5680" s="15">
        <v>1680383.51160052</v>
      </c>
      <c r="S5680" s="15">
        <v>0</v>
      </c>
      <c r="T5680" s="15">
        <v>2415820.9172890801</v>
      </c>
      <c r="U5680" s="15">
        <v>6027420.8389945002</v>
      </c>
      <c r="V5680" s="15">
        <v>8336541.6443259502</v>
      </c>
      <c r="W5680" s="15">
        <v>2285734.4128647698</v>
      </c>
      <c r="X5680" s="15">
        <v>382902.091169547</v>
      </c>
      <c r="Y5680" s="15">
        <v>0</v>
      </c>
      <c r="Z5680" s="15">
        <v>0</v>
      </c>
      <c r="AA5680" s="15">
        <v>0</v>
      </c>
      <c r="AB5680" s="15">
        <v>0</v>
      </c>
      <c r="AC5680" s="15">
        <v>774281.05723818403</v>
      </c>
      <c r="AD5680" s="15">
        <v>0</v>
      </c>
      <c r="AE5680" s="15">
        <v>998425.89014446596</v>
      </c>
      <c r="AF5680" s="15">
        <v>164597.45904377301</v>
      </c>
      <c r="AG5680" s="15">
        <v>2128788.4914162601</v>
      </c>
      <c r="AH5680" s="15">
        <v>3989673.0770319798</v>
      </c>
      <c r="AI5680" s="15">
        <v>1375646.8231609699</v>
      </c>
      <c r="AJ5680" s="15">
        <v>318827.99484930403</v>
      </c>
      <c r="AK5680" s="15">
        <v>0</v>
      </c>
      <c r="AL5680" s="15">
        <v>0</v>
      </c>
      <c r="AM5680" s="15">
        <v>0</v>
      </c>
      <c r="AN5680" s="15">
        <v>0</v>
      </c>
      <c r="AO5680" s="15">
        <v>0</v>
      </c>
      <c r="AP5680" s="15">
        <v>0</v>
      </c>
      <c r="AQ5680" s="15">
        <v>0</v>
      </c>
      <c r="AR5680" s="15">
        <v>0</v>
      </c>
      <c r="AS5680" s="15">
        <v>0</v>
      </c>
      <c r="AT5680" s="15">
        <v>0</v>
      </c>
      <c r="AU5680" s="15">
        <v>0</v>
      </c>
      <c r="AV5680" s="15">
        <v>0</v>
      </c>
      <c r="AW5680" s="15">
        <v>0</v>
      </c>
      <c r="AX5680" s="15">
        <v>0</v>
      </c>
      <c r="AY5680" s="15">
        <v>0</v>
      </c>
      <c r="AZ5680" s="15">
        <v>0</v>
      </c>
      <c r="BA5680" s="15">
        <v>0</v>
      </c>
      <c r="BB5680" s="15">
        <v>0</v>
      </c>
      <c r="BC5680" s="15">
        <v>0</v>
      </c>
      <c r="BD5680" s="15">
        <v>0</v>
      </c>
      <c r="BE5680" s="15">
        <v>0</v>
      </c>
      <c r="BF5680" s="15">
        <v>0</v>
      </c>
      <c r="BG5680" s="15">
        <v>0</v>
      </c>
      <c r="BH5680" s="15">
        <v>218189123.44999999</v>
      </c>
      <c r="BI5680" s="15">
        <v>290544742.58999997</v>
      </c>
      <c r="BJ5680" s="15">
        <f t="shared" si="88"/>
        <v>557240787.33000135</v>
      </c>
    </row>
    <row r="5681" spans="1:62">
      <c r="A5681" s="7" t="s">
        <v>1908</v>
      </c>
      <c r="B5681" s="7" t="s">
        <v>1843</v>
      </c>
      <c r="C5681" s="7" t="s">
        <v>1909</v>
      </c>
      <c r="D5681" s="7" t="s">
        <v>15</v>
      </c>
      <c r="E5681" s="7" t="s">
        <v>2299</v>
      </c>
      <c r="F5681" s="15">
        <v>0</v>
      </c>
      <c r="G5681" s="15">
        <v>0</v>
      </c>
      <c r="H5681" s="15">
        <v>0</v>
      </c>
      <c r="I5681" s="15">
        <v>673.89155374889106</v>
      </c>
      <c r="J5681" s="15">
        <v>0</v>
      </c>
      <c r="K5681" s="15">
        <v>0</v>
      </c>
      <c r="L5681" s="15">
        <v>0</v>
      </c>
      <c r="M5681" s="15">
        <v>1637.7479179677</v>
      </c>
      <c r="N5681" s="15">
        <v>1047.78108635288</v>
      </c>
      <c r="O5681" s="15">
        <v>266.17706633974302</v>
      </c>
      <c r="P5681" s="15">
        <v>0</v>
      </c>
      <c r="Q5681" s="15">
        <v>0</v>
      </c>
      <c r="R5681" s="15">
        <v>345.15875212647302</v>
      </c>
      <c r="S5681" s="15">
        <v>0</v>
      </c>
      <c r="T5681" s="15">
        <v>496.221163515706</v>
      </c>
      <c r="U5681" s="15">
        <v>1238.0607808909299</v>
      </c>
      <c r="V5681" s="15">
        <v>1712.3652884737101</v>
      </c>
      <c r="W5681" s="15">
        <v>469.50079297363999</v>
      </c>
      <c r="X5681" s="15">
        <v>78.650006618802493</v>
      </c>
      <c r="Y5681" s="15">
        <v>0</v>
      </c>
      <c r="Z5681" s="15">
        <v>0</v>
      </c>
      <c r="AA5681" s="15">
        <v>0</v>
      </c>
      <c r="AB5681" s="15">
        <v>0</v>
      </c>
      <c r="AC5681" s="15">
        <v>159.04084797528199</v>
      </c>
      <c r="AD5681" s="15">
        <v>0</v>
      </c>
      <c r="AE5681" s="15">
        <v>205.08132394752701</v>
      </c>
      <c r="AF5681" s="15">
        <v>33.809016618181701</v>
      </c>
      <c r="AG5681" s="15">
        <v>437.26333655495301</v>
      </c>
      <c r="AH5681" s="15">
        <v>819.49788404645403</v>
      </c>
      <c r="AI5681" s="15">
        <v>282.56427056150898</v>
      </c>
      <c r="AJ5681" s="15">
        <v>65.488911287413998</v>
      </c>
      <c r="AK5681" s="15">
        <v>0</v>
      </c>
      <c r="AL5681" s="15">
        <v>0</v>
      </c>
      <c r="AM5681" s="15">
        <v>0</v>
      </c>
      <c r="AN5681" s="15">
        <v>0</v>
      </c>
      <c r="AO5681" s="15">
        <v>0</v>
      </c>
      <c r="AP5681" s="15">
        <v>0</v>
      </c>
      <c r="AQ5681" s="15">
        <v>0</v>
      </c>
      <c r="AR5681" s="15">
        <v>0</v>
      </c>
      <c r="AS5681" s="15">
        <v>0</v>
      </c>
      <c r="AT5681" s="15">
        <v>0</v>
      </c>
      <c r="AU5681" s="15">
        <v>0</v>
      </c>
      <c r="AV5681" s="15">
        <v>0</v>
      </c>
      <c r="AW5681" s="15">
        <v>0</v>
      </c>
      <c r="AX5681" s="15">
        <v>0</v>
      </c>
      <c r="AY5681" s="15">
        <v>0</v>
      </c>
      <c r="AZ5681" s="15">
        <v>0</v>
      </c>
      <c r="BA5681" s="15">
        <v>0</v>
      </c>
      <c r="BB5681" s="15">
        <v>0</v>
      </c>
      <c r="BC5681" s="15">
        <v>0</v>
      </c>
      <c r="BD5681" s="15">
        <v>0</v>
      </c>
      <c r="BE5681" s="15">
        <v>0</v>
      </c>
      <c r="BF5681" s="15">
        <v>0</v>
      </c>
      <c r="BG5681" s="15">
        <v>0</v>
      </c>
      <c r="BH5681" s="15">
        <v>44430.33</v>
      </c>
      <c r="BI5681" s="15">
        <v>70716.94</v>
      </c>
      <c r="BJ5681" s="15">
        <f t="shared" si="88"/>
        <v>125115.5699999998</v>
      </c>
    </row>
    <row r="5682" spans="1:62">
      <c r="A5682" s="7" t="s">
        <v>1908</v>
      </c>
      <c r="B5682" s="7" t="s">
        <v>1843</v>
      </c>
      <c r="C5682" s="7" t="s">
        <v>1909</v>
      </c>
      <c r="D5682" s="7" t="s">
        <v>18</v>
      </c>
      <c r="E5682" s="7" t="s">
        <v>2301</v>
      </c>
      <c r="F5682" s="15">
        <v>0</v>
      </c>
      <c r="G5682" s="15">
        <v>0</v>
      </c>
      <c r="H5682" s="15">
        <v>0</v>
      </c>
      <c r="I5682" s="15">
        <v>64254.888009598202</v>
      </c>
      <c r="J5682" s="15">
        <v>0</v>
      </c>
      <c r="K5682" s="15">
        <v>0</v>
      </c>
      <c r="L5682" s="15">
        <v>0</v>
      </c>
      <c r="M5682" s="15">
        <v>156157.63170134599</v>
      </c>
      <c r="N5682" s="15">
        <v>99904.882302867496</v>
      </c>
      <c r="O5682" s="15">
        <v>25379.717987616499</v>
      </c>
      <c r="P5682" s="15">
        <v>0</v>
      </c>
      <c r="Q5682" s="15">
        <v>0</v>
      </c>
      <c r="R5682" s="15">
        <v>32910.543009540903</v>
      </c>
      <c r="S5682" s="15">
        <v>0</v>
      </c>
      <c r="T5682" s="15">
        <v>47314.193377730298</v>
      </c>
      <c r="U5682" s="15">
        <v>118047.86153302299</v>
      </c>
      <c r="V5682" s="15">
        <v>163272.323610989</v>
      </c>
      <c r="W5682" s="15">
        <v>44766.432677653102</v>
      </c>
      <c r="X5682" s="15">
        <v>7499.1997438336002</v>
      </c>
      <c r="Y5682" s="15">
        <v>0</v>
      </c>
      <c r="Z5682" s="15">
        <v>0</v>
      </c>
      <c r="AA5682" s="15">
        <v>0</v>
      </c>
      <c r="AB5682" s="15">
        <v>0</v>
      </c>
      <c r="AC5682" s="15">
        <v>15164.386344885401</v>
      </c>
      <c r="AD5682" s="15">
        <v>0</v>
      </c>
      <c r="AE5682" s="15">
        <v>19554.299842165299</v>
      </c>
      <c r="AF5682" s="15">
        <v>3223.6560384690601</v>
      </c>
      <c r="AG5682" s="15">
        <v>41692.623337895602</v>
      </c>
      <c r="AH5682" s="15">
        <v>78138.306483551496</v>
      </c>
      <c r="AI5682" s="15">
        <v>26942.221577700599</v>
      </c>
      <c r="AJ5682" s="15">
        <v>6244.3024211152197</v>
      </c>
      <c r="AK5682" s="15">
        <v>0</v>
      </c>
      <c r="AL5682" s="15">
        <v>0</v>
      </c>
      <c r="AM5682" s="15">
        <v>0</v>
      </c>
      <c r="AN5682" s="15">
        <v>0</v>
      </c>
      <c r="AO5682" s="15">
        <v>0</v>
      </c>
      <c r="AP5682" s="15">
        <v>0</v>
      </c>
      <c r="AQ5682" s="15">
        <v>0</v>
      </c>
      <c r="AR5682" s="15">
        <v>0</v>
      </c>
      <c r="AS5682" s="15">
        <v>0</v>
      </c>
      <c r="AT5682" s="15">
        <v>0</v>
      </c>
      <c r="AU5682" s="15">
        <v>0</v>
      </c>
      <c r="AV5682" s="15">
        <v>0</v>
      </c>
      <c r="AW5682" s="15">
        <v>0</v>
      </c>
      <c r="AX5682" s="15">
        <v>0</v>
      </c>
      <c r="AY5682" s="15">
        <v>0</v>
      </c>
      <c r="AZ5682" s="15">
        <v>0</v>
      </c>
      <c r="BA5682" s="15">
        <v>0</v>
      </c>
      <c r="BB5682" s="15">
        <v>0</v>
      </c>
      <c r="BC5682" s="15">
        <v>0</v>
      </c>
      <c r="BD5682" s="15">
        <v>0</v>
      </c>
      <c r="BE5682" s="15">
        <v>0</v>
      </c>
      <c r="BF5682" s="15">
        <v>0</v>
      </c>
      <c r="BG5682" s="15">
        <v>0</v>
      </c>
      <c r="BH5682" s="15">
        <v>4236388.84</v>
      </c>
      <c r="BI5682" s="15">
        <v>6742792.46</v>
      </c>
      <c r="BJ5682" s="15">
        <f t="shared" si="88"/>
        <v>11929648.769999981</v>
      </c>
    </row>
    <row r="5683" spans="1:62">
      <c r="A5683" s="7" t="s">
        <v>1908</v>
      </c>
      <c r="B5683" s="7" t="s">
        <v>1843</v>
      </c>
      <c r="C5683" s="7" t="s">
        <v>1909</v>
      </c>
      <c r="D5683" s="7" t="s">
        <v>21</v>
      </c>
      <c r="E5683" s="7" t="s">
        <v>2302</v>
      </c>
      <c r="F5683" s="15">
        <v>0</v>
      </c>
      <c r="G5683" s="15">
        <v>0</v>
      </c>
      <c r="H5683" s="15">
        <v>0</v>
      </c>
      <c r="I5683" s="15">
        <v>365291.37964851799</v>
      </c>
      <c r="J5683" s="15">
        <v>0</v>
      </c>
      <c r="K5683" s="15">
        <v>0</v>
      </c>
      <c r="L5683" s="15">
        <v>0</v>
      </c>
      <c r="M5683" s="15">
        <v>887761.82628019003</v>
      </c>
      <c r="N5683" s="15">
        <v>567962.89621710801</v>
      </c>
      <c r="O5683" s="15">
        <v>144284.62154353</v>
      </c>
      <c r="P5683" s="15">
        <v>0</v>
      </c>
      <c r="Q5683" s="15">
        <v>0</v>
      </c>
      <c r="R5683" s="15">
        <v>187097.63620070901</v>
      </c>
      <c r="S5683" s="15">
        <v>0</v>
      </c>
      <c r="T5683" s="15">
        <v>268982.91338281002</v>
      </c>
      <c r="U5683" s="15">
        <v>671106.39423282095</v>
      </c>
      <c r="V5683" s="15">
        <v>928209.10903102905</v>
      </c>
      <c r="W5683" s="15">
        <v>254498.800967791</v>
      </c>
      <c r="X5683" s="15">
        <v>42633.223798874104</v>
      </c>
      <c r="Y5683" s="15">
        <v>0</v>
      </c>
      <c r="Z5683" s="15">
        <v>0</v>
      </c>
      <c r="AA5683" s="15">
        <v>0</v>
      </c>
      <c r="AB5683" s="15">
        <v>0</v>
      </c>
      <c r="AC5683" s="15">
        <v>86210.088929247897</v>
      </c>
      <c r="AD5683" s="15">
        <v>0</v>
      </c>
      <c r="AE5683" s="15">
        <v>111166.907120566</v>
      </c>
      <c r="AF5683" s="15">
        <v>18326.6020419915</v>
      </c>
      <c r="AG5683" s="15">
        <v>237024.08286807599</v>
      </c>
      <c r="AH5683" s="15">
        <v>444219.11955572298</v>
      </c>
      <c r="AI5683" s="15">
        <v>153167.511387526</v>
      </c>
      <c r="AJ5683" s="15">
        <v>35499.086793381903</v>
      </c>
      <c r="AK5683" s="15">
        <v>0</v>
      </c>
      <c r="AL5683" s="15">
        <v>0</v>
      </c>
      <c r="AM5683" s="15">
        <v>0</v>
      </c>
      <c r="AN5683" s="15">
        <v>0</v>
      </c>
      <c r="AO5683" s="15">
        <v>0</v>
      </c>
      <c r="AP5683" s="15">
        <v>0</v>
      </c>
      <c r="AQ5683" s="15">
        <v>0</v>
      </c>
      <c r="AR5683" s="15">
        <v>0</v>
      </c>
      <c r="AS5683" s="15">
        <v>0</v>
      </c>
      <c r="AT5683" s="15">
        <v>0</v>
      </c>
      <c r="AU5683" s="15">
        <v>0</v>
      </c>
      <c r="AV5683" s="15">
        <v>0</v>
      </c>
      <c r="AW5683" s="15">
        <v>0</v>
      </c>
      <c r="AX5683" s="15">
        <v>0</v>
      </c>
      <c r="AY5683" s="15">
        <v>0</v>
      </c>
      <c r="AZ5683" s="15">
        <v>0</v>
      </c>
      <c r="BA5683" s="15">
        <v>0</v>
      </c>
      <c r="BB5683" s="15">
        <v>0</v>
      </c>
      <c r="BC5683" s="15">
        <v>0</v>
      </c>
      <c r="BD5683" s="15">
        <v>0</v>
      </c>
      <c r="BE5683" s="15">
        <v>0</v>
      </c>
      <c r="BF5683" s="15">
        <v>0</v>
      </c>
      <c r="BG5683" s="15">
        <v>0</v>
      </c>
      <c r="BH5683" s="15">
        <v>24084025.039999999</v>
      </c>
      <c r="BI5683" s="15">
        <v>38333021.039999999</v>
      </c>
      <c r="BJ5683" s="15">
        <f t="shared" si="88"/>
        <v>67820488.279999882</v>
      </c>
    </row>
    <row r="5684" spans="1:62">
      <c r="A5684" s="7" t="s">
        <v>1908</v>
      </c>
      <c r="B5684" s="7" t="s">
        <v>1843</v>
      </c>
      <c r="C5684" s="7" t="s">
        <v>1909</v>
      </c>
      <c r="D5684" s="7" t="s">
        <v>659</v>
      </c>
      <c r="E5684" s="7" t="s">
        <v>660</v>
      </c>
      <c r="F5684" s="15">
        <v>0</v>
      </c>
      <c r="G5684" s="15">
        <v>0</v>
      </c>
      <c r="H5684" s="15">
        <v>0</v>
      </c>
      <c r="I5684" s="15">
        <v>1762406.9082028</v>
      </c>
      <c r="J5684" s="15">
        <v>0</v>
      </c>
      <c r="K5684" s="15">
        <v>0</v>
      </c>
      <c r="L5684" s="15">
        <v>0</v>
      </c>
      <c r="M5684" s="15">
        <v>4283149.45997464</v>
      </c>
      <c r="N5684" s="15">
        <v>2740228.1785544502</v>
      </c>
      <c r="O5684" s="15">
        <v>696124.32135797502</v>
      </c>
      <c r="P5684" s="15">
        <v>0</v>
      </c>
      <c r="Q5684" s="15">
        <v>0</v>
      </c>
      <c r="R5684" s="15">
        <v>902682.58414917905</v>
      </c>
      <c r="S5684" s="15">
        <v>0</v>
      </c>
      <c r="T5684" s="15">
        <v>1297751.2504962899</v>
      </c>
      <c r="U5684" s="15">
        <v>3237860.5442949301</v>
      </c>
      <c r="V5684" s="15">
        <v>4478293.8693683101</v>
      </c>
      <c r="W5684" s="15">
        <v>1227870.32474333</v>
      </c>
      <c r="X5684" s="15">
        <v>205690.83293010699</v>
      </c>
      <c r="Y5684" s="15">
        <v>0</v>
      </c>
      <c r="Z5684" s="15">
        <v>0</v>
      </c>
      <c r="AA5684" s="15">
        <v>0</v>
      </c>
      <c r="AB5684" s="15">
        <v>0</v>
      </c>
      <c r="AC5684" s="15">
        <v>415934.41496450797</v>
      </c>
      <c r="AD5684" s="15">
        <v>0</v>
      </c>
      <c r="AE5684" s="15">
        <v>536342.591115452</v>
      </c>
      <c r="AF5684" s="15">
        <v>88419.633865347001</v>
      </c>
      <c r="AG5684" s="15">
        <v>1143560.7417264299</v>
      </c>
      <c r="AH5684" s="15">
        <v>2143206.4611381502</v>
      </c>
      <c r="AI5684" s="15">
        <v>738981.24954753998</v>
      </c>
      <c r="AJ5684" s="15">
        <v>171271.043570056</v>
      </c>
      <c r="AK5684" s="15">
        <v>0</v>
      </c>
      <c r="AL5684" s="15">
        <v>0</v>
      </c>
      <c r="AM5684" s="15">
        <v>0</v>
      </c>
      <c r="AN5684" s="15">
        <v>0</v>
      </c>
      <c r="AO5684" s="15">
        <v>0</v>
      </c>
      <c r="AP5684" s="15">
        <v>0</v>
      </c>
      <c r="AQ5684" s="15">
        <v>0</v>
      </c>
      <c r="AR5684" s="15">
        <v>0</v>
      </c>
      <c r="AS5684" s="15">
        <v>0</v>
      </c>
      <c r="AT5684" s="15">
        <v>0</v>
      </c>
      <c r="AU5684" s="15">
        <v>0</v>
      </c>
      <c r="AV5684" s="15">
        <v>0</v>
      </c>
      <c r="AW5684" s="15">
        <v>0</v>
      </c>
      <c r="AX5684" s="15">
        <v>0</v>
      </c>
      <c r="AY5684" s="15">
        <v>0</v>
      </c>
      <c r="AZ5684" s="15">
        <v>0</v>
      </c>
      <c r="BA5684" s="15">
        <v>0</v>
      </c>
      <c r="BB5684" s="15">
        <v>0</v>
      </c>
      <c r="BC5684" s="15">
        <v>0</v>
      </c>
      <c r="BD5684" s="15">
        <v>0</v>
      </c>
      <c r="BE5684" s="15">
        <v>0</v>
      </c>
      <c r="BF5684" s="15">
        <v>0</v>
      </c>
      <c r="BG5684" s="15">
        <v>0</v>
      </c>
      <c r="BH5684" s="15">
        <v>116197245.45999999</v>
      </c>
      <c r="BI5684" s="15">
        <v>184943814.28</v>
      </c>
      <c r="BJ5684" s="15">
        <f t="shared" si="88"/>
        <v>327210834.1499995</v>
      </c>
    </row>
    <row r="5685" spans="1:62">
      <c r="A5685" s="7" t="s">
        <v>1908</v>
      </c>
      <c r="B5685" s="7" t="s">
        <v>1843</v>
      </c>
      <c r="C5685" s="7" t="s">
        <v>1909</v>
      </c>
      <c r="D5685" s="7" t="s">
        <v>37</v>
      </c>
      <c r="E5685" s="7" t="s">
        <v>38</v>
      </c>
      <c r="F5685" s="15">
        <v>0</v>
      </c>
      <c r="G5685" s="15">
        <v>0</v>
      </c>
      <c r="H5685" s="15">
        <v>0</v>
      </c>
      <c r="I5685" s="15">
        <v>259703.93258517201</v>
      </c>
      <c r="J5685" s="15">
        <v>0</v>
      </c>
      <c r="K5685" s="15">
        <v>0</v>
      </c>
      <c r="L5685" s="15">
        <v>0</v>
      </c>
      <c r="M5685" s="15">
        <v>631154.334125811</v>
      </c>
      <c r="N5685" s="15">
        <v>403793.261839282</v>
      </c>
      <c r="O5685" s="15">
        <v>102579.162044482</v>
      </c>
      <c r="P5685" s="15">
        <v>0</v>
      </c>
      <c r="Q5685" s="15">
        <v>0</v>
      </c>
      <c r="R5685" s="15">
        <v>133017.077888525</v>
      </c>
      <c r="S5685" s="15">
        <v>0</v>
      </c>
      <c r="T5685" s="15">
        <v>191233.42157963701</v>
      </c>
      <c r="U5685" s="15">
        <v>477123.13915816502</v>
      </c>
      <c r="V5685" s="15">
        <v>659910.33270120702</v>
      </c>
      <c r="W5685" s="15">
        <v>180935.940818373</v>
      </c>
      <c r="X5685" s="15">
        <v>30310.0935204241</v>
      </c>
      <c r="Y5685" s="15">
        <v>0</v>
      </c>
      <c r="Z5685" s="15">
        <v>0</v>
      </c>
      <c r="AA5685" s="15">
        <v>0</v>
      </c>
      <c r="AB5685" s="15">
        <v>0</v>
      </c>
      <c r="AC5685" s="15">
        <v>61291.068913221403</v>
      </c>
      <c r="AD5685" s="15">
        <v>0</v>
      </c>
      <c r="AE5685" s="15">
        <v>79034.120597974499</v>
      </c>
      <c r="AF5685" s="15">
        <v>13029.299037410099</v>
      </c>
      <c r="AG5685" s="15">
        <v>168512.288730881</v>
      </c>
      <c r="AH5685" s="15">
        <v>315817.61493837601</v>
      </c>
      <c r="AI5685" s="15">
        <v>108894.453216769</v>
      </c>
      <c r="AJ5685" s="15">
        <v>25238.078304213901</v>
      </c>
      <c r="AK5685" s="15">
        <v>0</v>
      </c>
      <c r="AL5685" s="15">
        <v>0</v>
      </c>
      <c r="AM5685" s="15">
        <v>0</v>
      </c>
      <c r="AN5685" s="15">
        <v>0</v>
      </c>
      <c r="AO5685" s="15">
        <v>0</v>
      </c>
      <c r="AP5685" s="15">
        <v>0</v>
      </c>
      <c r="AQ5685" s="15">
        <v>0</v>
      </c>
      <c r="AR5685" s="15">
        <v>0</v>
      </c>
      <c r="AS5685" s="15">
        <v>0</v>
      </c>
      <c r="AT5685" s="15">
        <v>0</v>
      </c>
      <c r="AU5685" s="15">
        <v>0</v>
      </c>
      <c r="AV5685" s="15">
        <v>0</v>
      </c>
      <c r="AW5685" s="15">
        <v>0</v>
      </c>
      <c r="AX5685" s="15">
        <v>0</v>
      </c>
      <c r="AY5685" s="15">
        <v>0</v>
      </c>
      <c r="AZ5685" s="15">
        <v>0</v>
      </c>
      <c r="BA5685" s="15">
        <v>0</v>
      </c>
      <c r="BB5685" s="15">
        <v>0</v>
      </c>
      <c r="BC5685" s="15">
        <v>0</v>
      </c>
      <c r="BD5685" s="15">
        <v>0</v>
      </c>
      <c r="BE5685" s="15">
        <v>0</v>
      </c>
      <c r="BF5685" s="15">
        <v>0</v>
      </c>
      <c r="BG5685" s="15">
        <v>0</v>
      </c>
      <c r="BH5685" s="15">
        <v>17122539.329999998</v>
      </c>
      <c r="BI5685" s="15">
        <v>27252864.050000001</v>
      </c>
      <c r="BJ5685" s="15">
        <f t="shared" si="88"/>
        <v>48216980.999999925</v>
      </c>
    </row>
    <row r="5686" spans="1:62">
      <c r="A5686" s="7" t="s">
        <v>1910</v>
      </c>
      <c r="B5686" s="7" t="s">
        <v>1843</v>
      </c>
      <c r="C5686" s="7" t="s">
        <v>2272</v>
      </c>
      <c r="D5686" s="7" t="s">
        <v>272</v>
      </c>
      <c r="E5686" s="7" t="s">
        <v>2305</v>
      </c>
      <c r="F5686" s="15">
        <v>0</v>
      </c>
      <c r="G5686" s="15">
        <v>0</v>
      </c>
      <c r="H5686" s="15">
        <v>0</v>
      </c>
      <c r="I5686" s="15">
        <v>6186.4295822383301</v>
      </c>
      <c r="J5686" s="15">
        <v>0</v>
      </c>
      <c r="K5686" s="15">
        <v>0</v>
      </c>
      <c r="L5686" s="15">
        <v>0</v>
      </c>
      <c r="M5686" s="15">
        <v>7380.6275427809596</v>
      </c>
      <c r="N5686" s="15">
        <v>4721.8998262280102</v>
      </c>
      <c r="O5686" s="15">
        <v>1199.54589076346</v>
      </c>
      <c r="P5686" s="15">
        <v>0</v>
      </c>
      <c r="Q5686" s="15">
        <v>0</v>
      </c>
      <c r="R5686" s="15">
        <v>1555.48243535343</v>
      </c>
      <c r="S5686" s="15">
        <v>0</v>
      </c>
      <c r="T5686" s="15">
        <v>2236.2552534032502</v>
      </c>
      <c r="U5686" s="15">
        <v>5579.4091162117102</v>
      </c>
      <c r="V5686" s="15">
        <v>7716.8954845644103</v>
      </c>
      <c r="W5686" s="15">
        <v>2115.8380029159798</v>
      </c>
      <c r="X5686" s="15">
        <v>354.44108752883898</v>
      </c>
      <c r="Y5686" s="15">
        <v>0</v>
      </c>
      <c r="Z5686" s="15">
        <v>0</v>
      </c>
      <c r="AA5686" s="15">
        <v>0</v>
      </c>
      <c r="AB5686" s="15">
        <v>0</v>
      </c>
      <c r="AC5686" s="15">
        <v>716.72923420921495</v>
      </c>
      <c r="AD5686" s="15">
        <v>0</v>
      </c>
      <c r="AE5686" s="15">
        <v>924.21396753041302</v>
      </c>
      <c r="AF5686" s="15">
        <v>152.36318645715201</v>
      </c>
      <c r="AG5686" s="15">
        <v>1970.5580191428701</v>
      </c>
      <c r="AH5686" s="15">
        <v>3693.1249408296098</v>
      </c>
      <c r="AI5686" s="15">
        <v>1273.3964128341399</v>
      </c>
      <c r="AJ5686" s="15">
        <v>295.130017007741</v>
      </c>
      <c r="AK5686" s="15">
        <v>0</v>
      </c>
      <c r="AL5686" s="15">
        <v>0</v>
      </c>
      <c r="AM5686" s="15">
        <v>0</v>
      </c>
      <c r="AN5686" s="15">
        <v>0</v>
      </c>
      <c r="AO5686" s="15">
        <v>0</v>
      </c>
      <c r="AP5686" s="15">
        <v>0</v>
      </c>
      <c r="AQ5686" s="15">
        <v>0</v>
      </c>
      <c r="AR5686" s="15">
        <v>0</v>
      </c>
      <c r="AS5686" s="15">
        <v>0</v>
      </c>
      <c r="AT5686" s="15">
        <v>0</v>
      </c>
      <c r="AU5686" s="15">
        <v>0</v>
      </c>
      <c r="AV5686" s="15">
        <v>0</v>
      </c>
      <c r="AW5686" s="15">
        <v>0</v>
      </c>
      <c r="AX5686" s="15">
        <v>0</v>
      </c>
      <c r="AY5686" s="15">
        <v>0</v>
      </c>
      <c r="AZ5686" s="15">
        <v>0</v>
      </c>
      <c r="BA5686" s="15">
        <v>0</v>
      </c>
      <c r="BB5686" s="15">
        <v>0</v>
      </c>
      <c r="BC5686" s="15">
        <v>0</v>
      </c>
      <c r="BD5686" s="15">
        <v>0</v>
      </c>
      <c r="BE5686" s="15">
        <v>0</v>
      </c>
      <c r="BF5686" s="15">
        <v>0</v>
      </c>
      <c r="BG5686" s="15">
        <v>0</v>
      </c>
      <c r="BH5686" s="15">
        <v>198324.5</v>
      </c>
      <c r="BI5686" s="15">
        <v>330389.56</v>
      </c>
      <c r="BJ5686" s="15">
        <f t="shared" si="88"/>
        <v>576786.39999999944</v>
      </c>
    </row>
    <row r="5687" spans="1:62">
      <c r="A5687" s="7" t="s">
        <v>1910</v>
      </c>
      <c r="B5687" s="7" t="s">
        <v>1843</v>
      </c>
      <c r="C5687" s="7" t="s">
        <v>2272</v>
      </c>
      <c r="D5687" s="7" t="s">
        <v>15</v>
      </c>
      <c r="E5687" s="7" t="s">
        <v>2299</v>
      </c>
      <c r="F5687" s="15">
        <v>0</v>
      </c>
      <c r="G5687" s="15">
        <v>0</v>
      </c>
      <c r="H5687" s="15">
        <v>0</v>
      </c>
      <c r="I5687" s="15">
        <v>2012.1968880208101</v>
      </c>
      <c r="J5687" s="15">
        <v>0</v>
      </c>
      <c r="K5687" s="15">
        <v>0</v>
      </c>
      <c r="L5687" s="15">
        <v>0</v>
      </c>
      <c r="M5687" s="15">
        <v>2400.6214854305599</v>
      </c>
      <c r="N5687" s="15">
        <v>1535.8442231624499</v>
      </c>
      <c r="O5687" s="15">
        <v>390.16406415784002</v>
      </c>
      <c r="P5687" s="15">
        <v>0</v>
      </c>
      <c r="Q5687" s="15">
        <v>0</v>
      </c>
      <c r="R5687" s="15">
        <v>505.93591573004898</v>
      </c>
      <c r="S5687" s="15">
        <v>0</v>
      </c>
      <c r="T5687" s="15">
        <v>727.36395070872697</v>
      </c>
      <c r="U5687" s="15">
        <v>1814.7575287802999</v>
      </c>
      <c r="V5687" s="15">
        <v>2509.9959310624199</v>
      </c>
      <c r="W5687" s="15">
        <v>688.19705913201403</v>
      </c>
      <c r="X5687" s="15">
        <v>115.285439498076</v>
      </c>
      <c r="Y5687" s="15">
        <v>0</v>
      </c>
      <c r="Z5687" s="15">
        <v>0</v>
      </c>
      <c r="AA5687" s="15">
        <v>0</v>
      </c>
      <c r="AB5687" s="15">
        <v>0</v>
      </c>
      <c r="AC5687" s="15">
        <v>233.12321193632999</v>
      </c>
      <c r="AD5687" s="15">
        <v>0</v>
      </c>
      <c r="AE5687" s="15">
        <v>300.60965612045402</v>
      </c>
      <c r="AF5687" s="15">
        <v>49.557620524485003</v>
      </c>
      <c r="AG5687" s="15">
        <v>640.94331974099703</v>
      </c>
      <c r="AH5687" s="15">
        <v>1201.2251031427199</v>
      </c>
      <c r="AI5687" s="15">
        <v>414.184670666638</v>
      </c>
      <c r="AJ5687" s="15">
        <v>95.993932184974597</v>
      </c>
      <c r="AK5687" s="15">
        <v>0</v>
      </c>
      <c r="AL5687" s="15">
        <v>0</v>
      </c>
      <c r="AM5687" s="15">
        <v>0</v>
      </c>
      <c r="AN5687" s="15">
        <v>0</v>
      </c>
      <c r="AO5687" s="15">
        <v>0</v>
      </c>
      <c r="AP5687" s="15">
        <v>0</v>
      </c>
      <c r="AQ5687" s="15">
        <v>0</v>
      </c>
      <c r="AR5687" s="15">
        <v>0</v>
      </c>
      <c r="AS5687" s="15">
        <v>0</v>
      </c>
      <c r="AT5687" s="15">
        <v>0</v>
      </c>
      <c r="AU5687" s="15">
        <v>0</v>
      </c>
      <c r="AV5687" s="15">
        <v>0</v>
      </c>
      <c r="AW5687" s="15">
        <v>0</v>
      </c>
      <c r="AX5687" s="15">
        <v>0</v>
      </c>
      <c r="AY5687" s="15">
        <v>0</v>
      </c>
      <c r="AZ5687" s="15">
        <v>0</v>
      </c>
      <c r="BA5687" s="15">
        <v>0</v>
      </c>
      <c r="BB5687" s="15">
        <v>0</v>
      </c>
      <c r="BC5687" s="15">
        <v>0</v>
      </c>
      <c r="BD5687" s="15">
        <v>0</v>
      </c>
      <c r="BE5687" s="15">
        <v>0</v>
      </c>
      <c r="BF5687" s="15">
        <v>0</v>
      </c>
      <c r="BG5687" s="15">
        <v>0</v>
      </c>
      <c r="BH5687" s="15">
        <v>64507.01</v>
      </c>
      <c r="BI5687" s="15">
        <v>107462.47</v>
      </c>
      <c r="BJ5687" s="15">
        <f t="shared" si="88"/>
        <v>187605.47999999986</v>
      </c>
    </row>
    <row r="5688" spans="1:62">
      <c r="A5688" s="7" t="s">
        <v>1910</v>
      </c>
      <c r="B5688" s="7" t="s">
        <v>1843</v>
      </c>
      <c r="C5688" s="7" t="s">
        <v>2272</v>
      </c>
      <c r="D5688" s="7" t="s">
        <v>191</v>
      </c>
      <c r="E5688" s="7" t="s">
        <v>192</v>
      </c>
      <c r="F5688" s="15">
        <v>0</v>
      </c>
      <c r="G5688" s="15">
        <v>0</v>
      </c>
      <c r="H5688" s="15">
        <v>0</v>
      </c>
      <c r="I5688" s="15">
        <v>2183816.9122283999</v>
      </c>
      <c r="J5688" s="15">
        <v>0</v>
      </c>
      <c r="K5688" s="15">
        <v>0</v>
      </c>
      <c r="L5688" s="15">
        <v>0</v>
      </c>
      <c r="M5688" s="15">
        <v>2605370.1956067798</v>
      </c>
      <c r="N5688" s="15">
        <v>1666836.18738196</v>
      </c>
      <c r="O5688" s="15">
        <v>423441.10903070099</v>
      </c>
      <c r="P5688" s="15">
        <v>0</v>
      </c>
      <c r="Q5688" s="15">
        <v>0</v>
      </c>
      <c r="R5688" s="15">
        <v>549087.12753342499</v>
      </c>
      <c r="S5688" s="15">
        <v>0</v>
      </c>
      <c r="T5688" s="15">
        <v>789400.73228388501</v>
      </c>
      <c r="U5688" s="15">
        <v>1969537.97440882</v>
      </c>
      <c r="V5688" s="15">
        <v>2724073.1742061502</v>
      </c>
      <c r="W5688" s="15">
        <v>746893.30135908502</v>
      </c>
      <c r="X5688" s="15">
        <v>125118.120402827</v>
      </c>
      <c r="Y5688" s="15">
        <v>0</v>
      </c>
      <c r="Z5688" s="15">
        <v>0</v>
      </c>
      <c r="AA5688" s="15">
        <v>0</v>
      </c>
      <c r="AB5688" s="15">
        <v>0</v>
      </c>
      <c r="AC5688" s="15">
        <v>253006.26190725801</v>
      </c>
      <c r="AD5688" s="15">
        <v>0</v>
      </c>
      <c r="AE5688" s="15">
        <v>326248.616585785</v>
      </c>
      <c r="AF5688" s="15">
        <v>53784.383861967501</v>
      </c>
      <c r="AG5688" s="15">
        <v>695609.29636808403</v>
      </c>
      <c r="AH5688" s="15">
        <v>1303677.44391882</v>
      </c>
      <c r="AI5688" s="15">
        <v>449510.43010369601</v>
      </c>
      <c r="AJ5688" s="15">
        <v>104181.24281220201</v>
      </c>
      <c r="AK5688" s="15">
        <v>0</v>
      </c>
      <c r="AL5688" s="15">
        <v>0</v>
      </c>
      <c r="AM5688" s="15">
        <v>0</v>
      </c>
      <c r="AN5688" s="15">
        <v>0</v>
      </c>
      <c r="AO5688" s="15">
        <v>0</v>
      </c>
      <c r="AP5688" s="15">
        <v>0</v>
      </c>
      <c r="AQ5688" s="15">
        <v>0</v>
      </c>
      <c r="AR5688" s="15">
        <v>0</v>
      </c>
      <c r="AS5688" s="15">
        <v>0</v>
      </c>
      <c r="AT5688" s="15">
        <v>0</v>
      </c>
      <c r="AU5688" s="15">
        <v>0</v>
      </c>
      <c r="AV5688" s="15">
        <v>0</v>
      </c>
      <c r="AW5688" s="15">
        <v>0</v>
      </c>
      <c r="AX5688" s="15">
        <v>0</v>
      </c>
      <c r="AY5688" s="15">
        <v>0</v>
      </c>
      <c r="AZ5688" s="15">
        <v>0</v>
      </c>
      <c r="BA5688" s="15">
        <v>0</v>
      </c>
      <c r="BB5688" s="15">
        <v>0</v>
      </c>
      <c r="BC5688" s="15">
        <v>0</v>
      </c>
      <c r="BD5688" s="15">
        <v>0</v>
      </c>
      <c r="BE5688" s="15">
        <v>0</v>
      </c>
      <c r="BF5688" s="15">
        <v>0</v>
      </c>
      <c r="BG5688" s="15">
        <v>0</v>
      </c>
      <c r="BH5688" s="15">
        <v>70008776.819999993</v>
      </c>
      <c r="BI5688" s="15">
        <v>116627892.31999999</v>
      </c>
      <c r="BJ5688" s="15">
        <f t="shared" si="88"/>
        <v>203606261.64999983</v>
      </c>
    </row>
    <row r="5689" spans="1:62">
      <c r="A5689" s="7" t="s">
        <v>1910</v>
      </c>
      <c r="B5689" s="7" t="s">
        <v>1843</v>
      </c>
      <c r="C5689" s="7" t="s">
        <v>2272</v>
      </c>
      <c r="D5689" s="7" t="s">
        <v>18</v>
      </c>
      <c r="E5689" s="7" t="s">
        <v>2301</v>
      </c>
      <c r="F5689" s="15">
        <v>0</v>
      </c>
      <c r="G5689" s="15">
        <v>0</v>
      </c>
      <c r="H5689" s="15">
        <v>0</v>
      </c>
      <c r="I5689" s="15">
        <v>663829.53411300504</v>
      </c>
      <c r="J5689" s="15">
        <v>0</v>
      </c>
      <c r="K5689" s="15">
        <v>0</v>
      </c>
      <c r="L5689" s="15">
        <v>0</v>
      </c>
      <c r="M5689" s="15">
        <v>791971.92468700197</v>
      </c>
      <c r="N5689" s="15">
        <v>506679.42148289998</v>
      </c>
      <c r="O5689" s="15">
        <v>128716.24565143199</v>
      </c>
      <c r="P5689" s="15">
        <v>0</v>
      </c>
      <c r="Q5689" s="15">
        <v>0</v>
      </c>
      <c r="R5689" s="15">
        <v>166909.712081137</v>
      </c>
      <c r="S5689" s="15">
        <v>0</v>
      </c>
      <c r="T5689" s="15">
        <v>239959.45695179599</v>
      </c>
      <c r="U5689" s="15">
        <v>598693.72228441294</v>
      </c>
      <c r="V5689" s="15">
        <v>828054.86851814797</v>
      </c>
      <c r="W5689" s="15">
        <v>227038.18689973999</v>
      </c>
      <c r="X5689" s="15">
        <v>38032.997689055701</v>
      </c>
      <c r="Y5689" s="15">
        <v>0</v>
      </c>
      <c r="Z5689" s="15">
        <v>0</v>
      </c>
      <c r="AA5689" s="15">
        <v>0</v>
      </c>
      <c r="AB5689" s="15">
        <v>0</v>
      </c>
      <c r="AC5689" s="15">
        <v>76908.017347564906</v>
      </c>
      <c r="AD5689" s="15">
        <v>0</v>
      </c>
      <c r="AE5689" s="15">
        <v>99171.989162845406</v>
      </c>
      <c r="AF5689" s="15">
        <v>16349.2013830098</v>
      </c>
      <c r="AG5689" s="15">
        <v>211449.04252138399</v>
      </c>
      <c r="AH5689" s="15">
        <v>396287.61247533897</v>
      </c>
      <c r="AI5689" s="15">
        <v>136640.712746465</v>
      </c>
      <c r="AJ5689" s="15">
        <v>31668.674004711898</v>
      </c>
      <c r="AK5689" s="15">
        <v>0</v>
      </c>
      <c r="AL5689" s="15">
        <v>0</v>
      </c>
      <c r="AM5689" s="15">
        <v>0</v>
      </c>
      <c r="AN5689" s="15">
        <v>0</v>
      </c>
      <c r="AO5689" s="15">
        <v>0</v>
      </c>
      <c r="AP5689" s="15">
        <v>0</v>
      </c>
      <c r="AQ5689" s="15">
        <v>0</v>
      </c>
      <c r="AR5689" s="15">
        <v>0</v>
      </c>
      <c r="AS5689" s="15">
        <v>0</v>
      </c>
      <c r="AT5689" s="15">
        <v>0</v>
      </c>
      <c r="AU5689" s="15">
        <v>0</v>
      </c>
      <c r="AV5689" s="15">
        <v>0</v>
      </c>
      <c r="AW5689" s="15">
        <v>0</v>
      </c>
      <c r="AX5689" s="15">
        <v>0</v>
      </c>
      <c r="AY5689" s="15">
        <v>0</v>
      </c>
      <c r="AZ5689" s="15">
        <v>0</v>
      </c>
      <c r="BA5689" s="15">
        <v>0</v>
      </c>
      <c r="BB5689" s="15">
        <v>0</v>
      </c>
      <c r="BC5689" s="15">
        <v>0</v>
      </c>
      <c r="BD5689" s="15">
        <v>0</v>
      </c>
      <c r="BE5689" s="15">
        <v>0</v>
      </c>
      <c r="BF5689" s="15">
        <v>0</v>
      </c>
      <c r="BG5689" s="15">
        <v>0</v>
      </c>
      <c r="BH5689" s="15">
        <v>21281039.390000001</v>
      </c>
      <c r="BI5689" s="15">
        <v>35452165.909999996</v>
      </c>
      <c r="BJ5689" s="15">
        <f t="shared" si="88"/>
        <v>61891566.619999945</v>
      </c>
    </row>
    <row r="5690" spans="1:62">
      <c r="A5690" s="7" t="s">
        <v>1910</v>
      </c>
      <c r="B5690" s="7" t="s">
        <v>1843</v>
      </c>
      <c r="C5690" s="7" t="s">
        <v>2272</v>
      </c>
      <c r="D5690" s="7" t="s">
        <v>21</v>
      </c>
      <c r="E5690" s="7" t="s">
        <v>2302</v>
      </c>
      <c r="F5690" s="15">
        <v>0</v>
      </c>
      <c r="G5690" s="15">
        <v>0</v>
      </c>
      <c r="H5690" s="15">
        <v>0</v>
      </c>
      <c r="I5690" s="15">
        <v>3538532.98024682</v>
      </c>
      <c r="J5690" s="15">
        <v>0</v>
      </c>
      <c r="K5690" s="15">
        <v>0</v>
      </c>
      <c r="L5690" s="15">
        <v>0</v>
      </c>
      <c r="M5690" s="15">
        <v>4221593.9950292297</v>
      </c>
      <c r="N5690" s="15">
        <v>2700846.7553726099</v>
      </c>
      <c r="O5690" s="15">
        <v>686119.94032433501</v>
      </c>
      <c r="P5690" s="15">
        <v>0</v>
      </c>
      <c r="Q5690" s="15">
        <v>0</v>
      </c>
      <c r="R5690" s="15">
        <v>889709.61756285105</v>
      </c>
      <c r="S5690" s="15">
        <v>0</v>
      </c>
      <c r="T5690" s="15">
        <v>1279100.1435038699</v>
      </c>
      <c r="U5690" s="15">
        <v>3191327.5509816199</v>
      </c>
      <c r="V5690" s="15">
        <v>4413933.5644663004</v>
      </c>
      <c r="W5690" s="15">
        <v>1210223.5149775799</v>
      </c>
      <c r="X5690" s="15">
        <v>202734.301118734</v>
      </c>
      <c r="Y5690" s="15">
        <v>0</v>
      </c>
      <c r="Z5690" s="15">
        <v>0</v>
      </c>
      <c r="AA5690" s="15">
        <v>0</v>
      </c>
      <c r="AB5690" s="15">
        <v>0</v>
      </c>
      <c r="AC5690" s="15">
        <v>409956.987215676</v>
      </c>
      <c r="AD5690" s="15">
        <v>0</v>
      </c>
      <c r="AE5690" s="15">
        <v>528634.74180657801</v>
      </c>
      <c r="AF5690" s="15">
        <v>87149.163032913493</v>
      </c>
      <c r="AG5690" s="15">
        <v>1127125.8239561201</v>
      </c>
      <c r="AH5690" s="15">
        <v>2112404.93883863</v>
      </c>
      <c r="AI5690" s="15">
        <v>728361.18860522099</v>
      </c>
      <c r="AJ5690" s="15">
        <v>168809.372960623</v>
      </c>
      <c r="AK5690" s="15">
        <v>0</v>
      </c>
      <c r="AL5690" s="15">
        <v>0</v>
      </c>
      <c r="AM5690" s="15">
        <v>0</v>
      </c>
      <c r="AN5690" s="15">
        <v>0</v>
      </c>
      <c r="AO5690" s="15">
        <v>0</v>
      </c>
      <c r="AP5690" s="15">
        <v>0</v>
      </c>
      <c r="AQ5690" s="15">
        <v>0</v>
      </c>
      <c r="AR5690" s="15">
        <v>0</v>
      </c>
      <c r="AS5690" s="15">
        <v>0</v>
      </c>
      <c r="AT5690" s="15">
        <v>0</v>
      </c>
      <c r="AU5690" s="15">
        <v>0</v>
      </c>
      <c r="AV5690" s="15">
        <v>0</v>
      </c>
      <c r="AW5690" s="15">
        <v>0</v>
      </c>
      <c r="AX5690" s="15">
        <v>0</v>
      </c>
      <c r="AY5690" s="15">
        <v>0</v>
      </c>
      <c r="AZ5690" s="15">
        <v>0</v>
      </c>
      <c r="BA5690" s="15">
        <v>0</v>
      </c>
      <c r="BB5690" s="15">
        <v>0</v>
      </c>
      <c r="BC5690" s="15">
        <v>0</v>
      </c>
      <c r="BD5690" s="15">
        <v>0</v>
      </c>
      <c r="BE5690" s="15">
        <v>0</v>
      </c>
      <c r="BF5690" s="15">
        <v>0</v>
      </c>
      <c r="BG5690" s="15">
        <v>0</v>
      </c>
      <c r="BH5690" s="15">
        <v>113438248.53</v>
      </c>
      <c r="BI5690" s="15">
        <v>188977217.41</v>
      </c>
      <c r="BJ5690" s="15">
        <f t="shared" si="88"/>
        <v>329912030.51999974</v>
      </c>
    </row>
    <row r="5691" spans="1:62">
      <c r="A5691" s="7" t="s">
        <v>1910</v>
      </c>
      <c r="B5691" s="7" t="s">
        <v>1843</v>
      </c>
      <c r="C5691" s="7" t="s">
        <v>2272</v>
      </c>
      <c r="D5691" s="7" t="s">
        <v>659</v>
      </c>
      <c r="E5691" s="7" t="s">
        <v>660</v>
      </c>
      <c r="F5691" s="15">
        <v>0</v>
      </c>
      <c r="G5691" s="15">
        <v>0</v>
      </c>
      <c r="H5691" s="15">
        <v>0</v>
      </c>
      <c r="I5691" s="15">
        <v>3492484.9303128901</v>
      </c>
      <c r="J5691" s="15">
        <v>0</v>
      </c>
      <c r="K5691" s="15">
        <v>0</v>
      </c>
      <c r="L5691" s="15">
        <v>0</v>
      </c>
      <c r="M5691" s="15">
        <v>4166657.05586007</v>
      </c>
      <c r="N5691" s="15">
        <v>2665699.7814855399</v>
      </c>
      <c r="O5691" s="15">
        <v>677191.24432260497</v>
      </c>
      <c r="P5691" s="15">
        <v>0</v>
      </c>
      <c r="Q5691" s="15">
        <v>0</v>
      </c>
      <c r="R5691" s="15">
        <v>878131.54463688505</v>
      </c>
      <c r="S5691" s="15">
        <v>0</v>
      </c>
      <c r="T5691" s="15">
        <v>1262454.80838692</v>
      </c>
      <c r="U5691" s="15">
        <v>3149797.7952202801</v>
      </c>
      <c r="V5691" s="15">
        <v>4356493.64958739</v>
      </c>
      <c r="W5691" s="15">
        <v>1194474.49323326</v>
      </c>
      <c r="X5691" s="15">
        <v>200096.05547474799</v>
      </c>
      <c r="Y5691" s="15">
        <v>0</v>
      </c>
      <c r="Z5691" s="15">
        <v>0</v>
      </c>
      <c r="AA5691" s="15">
        <v>0</v>
      </c>
      <c r="AB5691" s="15">
        <v>0</v>
      </c>
      <c r="AC5691" s="15">
        <v>404622.08715300797</v>
      </c>
      <c r="AD5691" s="15">
        <v>0</v>
      </c>
      <c r="AE5691" s="15">
        <v>521755.45055130101</v>
      </c>
      <c r="AF5691" s="15">
        <v>86015.063383866305</v>
      </c>
      <c r="AG5691" s="15">
        <v>1112458.17877291</v>
      </c>
      <c r="AH5691" s="15">
        <v>2084915.5446045501</v>
      </c>
      <c r="AI5691" s="15">
        <v>718882.79386648105</v>
      </c>
      <c r="AJ5691" s="15">
        <v>166612.60314702999</v>
      </c>
      <c r="AK5691" s="15">
        <v>0</v>
      </c>
      <c r="AL5691" s="15">
        <v>0</v>
      </c>
      <c r="AM5691" s="15">
        <v>0</v>
      </c>
      <c r="AN5691" s="15">
        <v>0</v>
      </c>
      <c r="AO5691" s="15">
        <v>0</v>
      </c>
      <c r="AP5691" s="15">
        <v>0</v>
      </c>
      <c r="AQ5691" s="15">
        <v>0</v>
      </c>
      <c r="AR5691" s="15">
        <v>0</v>
      </c>
      <c r="AS5691" s="15">
        <v>0</v>
      </c>
      <c r="AT5691" s="15">
        <v>0</v>
      </c>
      <c r="AU5691" s="15">
        <v>0</v>
      </c>
      <c r="AV5691" s="15">
        <v>0</v>
      </c>
      <c r="AW5691" s="15">
        <v>0</v>
      </c>
      <c r="AX5691" s="15">
        <v>0</v>
      </c>
      <c r="AY5691" s="15">
        <v>0</v>
      </c>
      <c r="AZ5691" s="15">
        <v>0</v>
      </c>
      <c r="BA5691" s="15">
        <v>0</v>
      </c>
      <c r="BB5691" s="15">
        <v>0</v>
      </c>
      <c r="BC5691" s="15">
        <v>0</v>
      </c>
      <c r="BD5691" s="15">
        <v>0</v>
      </c>
      <c r="BE5691" s="15">
        <v>0</v>
      </c>
      <c r="BF5691" s="15">
        <v>0</v>
      </c>
      <c r="BG5691" s="15">
        <v>0</v>
      </c>
      <c r="BH5691" s="15">
        <v>111962040.73</v>
      </c>
      <c r="BI5691" s="15">
        <v>186517997.09</v>
      </c>
      <c r="BJ5691" s="15">
        <f t="shared" si="88"/>
        <v>325618780.89999974</v>
      </c>
    </row>
    <row r="5692" spans="1:62">
      <c r="A5692" s="7" t="s">
        <v>1910</v>
      </c>
      <c r="B5692" s="7" t="s">
        <v>1843</v>
      </c>
      <c r="C5692" s="7" t="s">
        <v>2272</v>
      </c>
      <c r="D5692" s="7" t="s">
        <v>275</v>
      </c>
      <c r="E5692" s="7" t="s">
        <v>276</v>
      </c>
      <c r="F5692" s="15">
        <v>0</v>
      </c>
      <c r="G5692" s="15">
        <v>0</v>
      </c>
      <c r="H5692" s="15">
        <v>0</v>
      </c>
      <c r="I5692" s="15">
        <v>3346809.01662846</v>
      </c>
      <c r="J5692" s="15">
        <v>0</v>
      </c>
      <c r="K5692" s="15">
        <v>0</v>
      </c>
      <c r="L5692" s="15">
        <v>0</v>
      </c>
      <c r="M5692" s="15">
        <v>3992860.57978831</v>
      </c>
      <c r="N5692" s="15">
        <v>2554510.1102271699</v>
      </c>
      <c r="O5692" s="15">
        <v>648944.75071584305</v>
      </c>
      <c r="P5692" s="15">
        <v>0</v>
      </c>
      <c r="Q5692" s="15">
        <v>0</v>
      </c>
      <c r="R5692" s="15">
        <v>841503.57983457402</v>
      </c>
      <c r="S5692" s="15">
        <v>0</v>
      </c>
      <c r="T5692" s="15">
        <v>1209796.23966961</v>
      </c>
      <c r="U5692" s="15">
        <v>3018415.7904598899</v>
      </c>
      <c r="V5692" s="15">
        <v>4174778.8518066499</v>
      </c>
      <c r="W5692" s="15">
        <v>1144651.46846822</v>
      </c>
      <c r="X5692" s="15">
        <v>191749.79878715699</v>
      </c>
      <c r="Y5692" s="15">
        <v>0</v>
      </c>
      <c r="Z5692" s="15">
        <v>0</v>
      </c>
      <c r="AA5692" s="15">
        <v>0</v>
      </c>
      <c r="AB5692" s="15">
        <v>0</v>
      </c>
      <c r="AC5692" s="15">
        <v>387744.793930833</v>
      </c>
      <c r="AD5692" s="15">
        <v>0</v>
      </c>
      <c r="AE5692" s="15">
        <v>499992.37827024597</v>
      </c>
      <c r="AF5692" s="15">
        <v>82427.267531030098</v>
      </c>
      <c r="AG5692" s="15">
        <v>1066056.1570428</v>
      </c>
      <c r="AH5692" s="15">
        <v>1997951.1101186599</v>
      </c>
      <c r="AI5692" s="15">
        <v>688897.29359429004</v>
      </c>
      <c r="AJ5692" s="15">
        <v>159662.98312601799</v>
      </c>
      <c r="AK5692" s="15">
        <v>0</v>
      </c>
      <c r="AL5692" s="15">
        <v>0</v>
      </c>
      <c r="AM5692" s="15">
        <v>0</v>
      </c>
      <c r="AN5692" s="15">
        <v>0</v>
      </c>
      <c r="AO5692" s="15">
        <v>0</v>
      </c>
      <c r="AP5692" s="15">
        <v>0</v>
      </c>
      <c r="AQ5692" s="15">
        <v>0</v>
      </c>
      <c r="AR5692" s="15">
        <v>0</v>
      </c>
      <c r="AS5692" s="15">
        <v>0</v>
      </c>
      <c r="AT5692" s="15">
        <v>0</v>
      </c>
      <c r="AU5692" s="15">
        <v>0</v>
      </c>
      <c r="AV5692" s="15">
        <v>0</v>
      </c>
      <c r="AW5692" s="15">
        <v>0</v>
      </c>
      <c r="AX5692" s="15">
        <v>0</v>
      </c>
      <c r="AY5692" s="15">
        <v>0</v>
      </c>
      <c r="AZ5692" s="15">
        <v>0</v>
      </c>
      <c r="BA5692" s="15">
        <v>0</v>
      </c>
      <c r="BB5692" s="15">
        <v>0</v>
      </c>
      <c r="BC5692" s="15">
        <v>0</v>
      </c>
      <c r="BD5692" s="15">
        <v>0</v>
      </c>
      <c r="BE5692" s="15">
        <v>0</v>
      </c>
      <c r="BF5692" s="15">
        <v>0</v>
      </c>
      <c r="BG5692" s="15">
        <v>0</v>
      </c>
      <c r="BH5692" s="15">
        <v>107291964.02</v>
      </c>
      <c r="BI5692" s="15">
        <v>178738098.22999999</v>
      </c>
      <c r="BJ5692" s="15">
        <f t="shared" si="88"/>
        <v>312036814.41999972</v>
      </c>
    </row>
    <row r="5693" spans="1:62">
      <c r="A5693" s="7" t="s">
        <v>1911</v>
      </c>
      <c r="B5693" s="7" t="s">
        <v>1843</v>
      </c>
      <c r="C5693" s="7" t="s">
        <v>1912</v>
      </c>
      <c r="D5693" s="7" t="s">
        <v>1393</v>
      </c>
      <c r="E5693" s="7" t="s">
        <v>1394</v>
      </c>
      <c r="F5693" s="15">
        <v>0</v>
      </c>
      <c r="G5693" s="15">
        <v>0</v>
      </c>
      <c r="H5693" s="15">
        <v>0</v>
      </c>
      <c r="I5693" s="15">
        <v>1027179.62208493</v>
      </c>
      <c r="J5693" s="15">
        <v>0</v>
      </c>
      <c r="K5693" s="15">
        <v>0</v>
      </c>
      <c r="L5693" s="15">
        <v>0</v>
      </c>
      <c r="M5693" s="15">
        <v>2597657.1373774</v>
      </c>
      <c r="N5693" s="15">
        <v>1661901.6677785299</v>
      </c>
      <c r="O5693" s="15">
        <v>422187.45985803998</v>
      </c>
      <c r="P5693" s="15">
        <v>0</v>
      </c>
      <c r="Q5693" s="15">
        <v>0</v>
      </c>
      <c r="R5693" s="15">
        <v>547461.54782386101</v>
      </c>
      <c r="S5693" s="15">
        <v>0</v>
      </c>
      <c r="T5693" s="15">
        <v>787063.76299431897</v>
      </c>
      <c r="U5693" s="15">
        <v>1963707.3305618099</v>
      </c>
      <c r="V5693" s="15">
        <v>2716008.7867355002</v>
      </c>
      <c r="W5693" s="15">
        <v>744682.29524490796</v>
      </c>
      <c r="X5693" s="15">
        <v>124747.836063879</v>
      </c>
      <c r="Y5693" s="15">
        <v>0</v>
      </c>
      <c r="Z5693" s="15">
        <v>0</v>
      </c>
      <c r="AA5693" s="15">
        <v>0</v>
      </c>
      <c r="AB5693" s="15">
        <v>0</v>
      </c>
      <c r="AC5693" s="15">
        <v>252257.345448109</v>
      </c>
      <c r="AD5693" s="15">
        <v>0</v>
      </c>
      <c r="AE5693" s="15">
        <v>325282.775335691</v>
      </c>
      <c r="AF5693" s="15">
        <v>53625.160744594497</v>
      </c>
      <c r="AG5693" s="15">
        <v>693549.96887806302</v>
      </c>
      <c r="AH5693" s="15">
        <v>1299818.03258425</v>
      </c>
      <c r="AI5693" s="15">
        <v>448179.73342236597</v>
      </c>
      <c r="AJ5693" s="15">
        <v>103872.827063751</v>
      </c>
      <c r="AK5693" s="15">
        <v>0</v>
      </c>
      <c r="AL5693" s="15">
        <v>0</v>
      </c>
      <c r="AM5693" s="15">
        <v>0</v>
      </c>
      <c r="AN5693" s="15">
        <v>0</v>
      </c>
      <c r="AO5693" s="15">
        <v>0</v>
      </c>
      <c r="AP5693" s="15">
        <v>0</v>
      </c>
      <c r="AQ5693" s="15">
        <v>0</v>
      </c>
      <c r="AR5693" s="15">
        <v>0</v>
      </c>
      <c r="AS5693" s="15">
        <v>0</v>
      </c>
      <c r="AT5693" s="15">
        <v>0</v>
      </c>
      <c r="AU5693" s="15">
        <v>0</v>
      </c>
      <c r="AV5693" s="15">
        <v>0</v>
      </c>
      <c r="AW5693" s="15">
        <v>0</v>
      </c>
      <c r="AX5693" s="15">
        <v>0</v>
      </c>
      <c r="AY5693" s="15">
        <v>0</v>
      </c>
      <c r="AZ5693" s="15">
        <v>0</v>
      </c>
      <c r="BA5693" s="15">
        <v>0</v>
      </c>
      <c r="BB5693" s="15">
        <v>0</v>
      </c>
      <c r="BC5693" s="15">
        <v>0</v>
      </c>
      <c r="BD5693" s="15">
        <v>0</v>
      </c>
      <c r="BE5693" s="15">
        <v>0</v>
      </c>
      <c r="BF5693" s="15">
        <v>0</v>
      </c>
      <c r="BG5693" s="15">
        <v>0</v>
      </c>
      <c r="BH5693" s="15">
        <v>70858843.439999998</v>
      </c>
      <c r="BI5693" s="15">
        <v>91740458.409999996</v>
      </c>
      <c r="BJ5693" s="15">
        <f t="shared" si="88"/>
        <v>178368485.13999999</v>
      </c>
    </row>
    <row r="5694" spans="1:62">
      <c r="A5694" s="7" t="s">
        <v>1911</v>
      </c>
      <c r="B5694" s="7" t="s">
        <v>1843</v>
      </c>
      <c r="C5694" s="7" t="s">
        <v>1912</v>
      </c>
      <c r="D5694" s="7" t="s">
        <v>15</v>
      </c>
      <c r="E5694" s="7" t="s">
        <v>2299</v>
      </c>
      <c r="F5694" s="15">
        <v>0</v>
      </c>
      <c r="G5694" s="15">
        <v>0</v>
      </c>
      <c r="H5694" s="15">
        <v>0</v>
      </c>
      <c r="I5694" s="15">
        <v>3042.8772706381401</v>
      </c>
      <c r="J5694" s="15">
        <v>0</v>
      </c>
      <c r="K5694" s="15">
        <v>0</v>
      </c>
      <c r="L5694" s="15">
        <v>0</v>
      </c>
      <c r="M5694" s="15">
        <v>7695.1992526805398</v>
      </c>
      <c r="N5694" s="15">
        <v>4923.1533630452104</v>
      </c>
      <c r="O5694" s="15">
        <v>1250.67183765087</v>
      </c>
      <c r="P5694" s="15">
        <v>0</v>
      </c>
      <c r="Q5694" s="15">
        <v>0</v>
      </c>
      <c r="R5694" s="15">
        <v>1621.7789611522001</v>
      </c>
      <c r="S5694" s="15">
        <v>0</v>
      </c>
      <c r="T5694" s="15">
        <v>2331.5673164321402</v>
      </c>
      <c r="U5694" s="15">
        <v>5817.2108109227902</v>
      </c>
      <c r="V5694" s="15">
        <v>8045.7996112072497</v>
      </c>
      <c r="W5694" s="15">
        <v>2206.0180919944501</v>
      </c>
      <c r="X5694" s="15">
        <v>369.54817517659501</v>
      </c>
      <c r="Y5694" s="15">
        <v>0</v>
      </c>
      <c r="Z5694" s="15">
        <v>0</v>
      </c>
      <c r="AA5694" s="15">
        <v>0</v>
      </c>
      <c r="AB5694" s="15">
        <v>0</v>
      </c>
      <c r="AC5694" s="15">
        <v>747.27742481645498</v>
      </c>
      <c r="AD5694" s="15">
        <v>0</v>
      </c>
      <c r="AE5694" s="15">
        <v>963.605140053323</v>
      </c>
      <c r="AF5694" s="15">
        <v>158.85710664006101</v>
      </c>
      <c r="AG5694" s="15">
        <v>2054.54566170936</v>
      </c>
      <c r="AH5694" s="15">
        <v>3850.5307759981902</v>
      </c>
      <c r="AI5694" s="15">
        <v>1327.6703457409701</v>
      </c>
      <c r="AJ5694" s="15">
        <v>307.70885414146301</v>
      </c>
      <c r="AK5694" s="15">
        <v>0</v>
      </c>
      <c r="AL5694" s="15">
        <v>0</v>
      </c>
      <c r="AM5694" s="15">
        <v>0</v>
      </c>
      <c r="AN5694" s="15">
        <v>0</v>
      </c>
      <c r="AO5694" s="15">
        <v>0</v>
      </c>
      <c r="AP5694" s="15">
        <v>0</v>
      </c>
      <c r="AQ5694" s="15">
        <v>0</v>
      </c>
      <c r="AR5694" s="15">
        <v>0</v>
      </c>
      <c r="AS5694" s="15">
        <v>0</v>
      </c>
      <c r="AT5694" s="15">
        <v>0</v>
      </c>
      <c r="AU5694" s="15">
        <v>0</v>
      </c>
      <c r="AV5694" s="15">
        <v>0</v>
      </c>
      <c r="AW5694" s="15">
        <v>0</v>
      </c>
      <c r="AX5694" s="15">
        <v>0</v>
      </c>
      <c r="AY5694" s="15">
        <v>0</v>
      </c>
      <c r="AZ5694" s="15">
        <v>0</v>
      </c>
      <c r="BA5694" s="15">
        <v>0</v>
      </c>
      <c r="BB5694" s="15">
        <v>0</v>
      </c>
      <c r="BC5694" s="15">
        <v>0</v>
      </c>
      <c r="BD5694" s="15">
        <v>0</v>
      </c>
      <c r="BE5694" s="15">
        <v>0</v>
      </c>
      <c r="BF5694" s="15">
        <v>0</v>
      </c>
      <c r="BG5694" s="15">
        <v>0</v>
      </c>
      <c r="BH5694" s="15">
        <v>209909.52</v>
      </c>
      <c r="BI5694" s="15">
        <v>271768.42</v>
      </c>
      <c r="BJ5694" s="15">
        <f t="shared" si="88"/>
        <v>528391.96</v>
      </c>
    </row>
    <row r="5695" spans="1:62">
      <c r="A5695" s="7" t="s">
        <v>1911</v>
      </c>
      <c r="B5695" s="7" t="s">
        <v>1843</v>
      </c>
      <c r="C5695" s="7" t="s">
        <v>1912</v>
      </c>
      <c r="D5695" s="7" t="s">
        <v>18</v>
      </c>
      <c r="E5695" s="7" t="s">
        <v>2301</v>
      </c>
      <c r="F5695" s="15">
        <v>0</v>
      </c>
      <c r="G5695" s="15">
        <v>0</v>
      </c>
      <c r="H5695" s="15">
        <v>0</v>
      </c>
      <c r="I5695" s="15">
        <v>74713.355455390702</v>
      </c>
      <c r="J5695" s="15">
        <v>0</v>
      </c>
      <c r="K5695" s="15">
        <v>0</v>
      </c>
      <c r="L5695" s="15">
        <v>0</v>
      </c>
      <c r="M5695" s="15">
        <v>188944.24780563201</v>
      </c>
      <c r="N5695" s="15">
        <v>120880.756750817</v>
      </c>
      <c r="O5695" s="15">
        <v>30708.399075477701</v>
      </c>
      <c r="P5695" s="15">
        <v>0</v>
      </c>
      <c r="Q5695" s="15">
        <v>0</v>
      </c>
      <c r="R5695" s="15">
        <v>39820.386173257502</v>
      </c>
      <c r="S5695" s="15">
        <v>0</v>
      </c>
      <c r="T5695" s="15">
        <v>57248.190507609201</v>
      </c>
      <c r="U5695" s="15">
        <v>142833.01639184001</v>
      </c>
      <c r="V5695" s="15">
        <v>197552.72158870401</v>
      </c>
      <c r="W5695" s="15">
        <v>54165.514803572398</v>
      </c>
      <c r="X5695" s="15">
        <v>9073.7094250500704</v>
      </c>
      <c r="Y5695" s="15">
        <v>0</v>
      </c>
      <c r="Z5695" s="15">
        <v>0</v>
      </c>
      <c r="AA5695" s="15">
        <v>0</v>
      </c>
      <c r="AB5695" s="15">
        <v>0</v>
      </c>
      <c r="AC5695" s="15">
        <v>18348.2930458093</v>
      </c>
      <c r="AD5695" s="15">
        <v>0</v>
      </c>
      <c r="AE5695" s="15">
        <v>23659.900463993101</v>
      </c>
      <c r="AF5695" s="15">
        <v>3900.5015383104001</v>
      </c>
      <c r="AG5695" s="15">
        <v>50446.333082119498</v>
      </c>
      <c r="AH5695" s="15">
        <v>94544.093951821298</v>
      </c>
      <c r="AI5695" s="15">
        <v>32598.983674462801</v>
      </c>
      <c r="AJ5695" s="15">
        <v>7555.3362661323499</v>
      </c>
      <c r="AK5695" s="15">
        <v>0</v>
      </c>
      <c r="AL5695" s="15">
        <v>0</v>
      </c>
      <c r="AM5695" s="15">
        <v>0</v>
      </c>
      <c r="AN5695" s="15">
        <v>0</v>
      </c>
      <c r="AO5695" s="15">
        <v>0</v>
      </c>
      <c r="AP5695" s="15">
        <v>0</v>
      </c>
      <c r="AQ5695" s="15">
        <v>0</v>
      </c>
      <c r="AR5695" s="15">
        <v>0</v>
      </c>
      <c r="AS5695" s="15">
        <v>0</v>
      </c>
      <c r="AT5695" s="15">
        <v>0</v>
      </c>
      <c r="AU5695" s="15">
        <v>0</v>
      </c>
      <c r="AV5695" s="15">
        <v>0</v>
      </c>
      <c r="AW5695" s="15">
        <v>0</v>
      </c>
      <c r="AX5695" s="15">
        <v>0</v>
      </c>
      <c r="AY5695" s="15">
        <v>0</v>
      </c>
      <c r="AZ5695" s="15">
        <v>0</v>
      </c>
      <c r="BA5695" s="15">
        <v>0</v>
      </c>
      <c r="BB5695" s="15">
        <v>0</v>
      </c>
      <c r="BC5695" s="15">
        <v>0</v>
      </c>
      <c r="BD5695" s="15">
        <v>0</v>
      </c>
      <c r="BE5695" s="15">
        <v>0</v>
      </c>
      <c r="BF5695" s="15">
        <v>0</v>
      </c>
      <c r="BG5695" s="15">
        <v>0</v>
      </c>
      <c r="BH5695" s="15">
        <v>5154017.7</v>
      </c>
      <c r="BI5695" s="15">
        <v>6672871.3499999996</v>
      </c>
      <c r="BJ5695" s="15">
        <f t="shared" si="88"/>
        <v>12973882.789999999</v>
      </c>
    </row>
    <row r="5696" spans="1:62">
      <c r="A5696" s="7" t="s">
        <v>1911</v>
      </c>
      <c r="B5696" s="7" t="s">
        <v>1843</v>
      </c>
      <c r="C5696" s="7" t="s">
        <v>1912</v>
      </c>
      <c r="D5696" s="7" t="s">
        <v>21</v>
      </c>
      <c r="E5696" s="7" t="s">
        <v>2302</v>
      </c>
      <c r="F5696" s="15">
        <v>0</v>
      </c>
      <c r="G5696" s="15">
        <v>0</v>
      </c>
      <c r="H5696" s="15">
        <v>0</v>
      </c>
      <c r="I5696" s="15">
        <v>1241955.5148239399</v>
      </c>
      <c r="J5696" s="15">
        <v>0</v>
      </c>
      <c r="K5696" s="15">
        <v>0</v>
      </c>
      <c r="L5696" s="15">
        <v>0</v>
      </c>
      <c r="M5696" s="15">
        <v>3140808.6161593399</v>
      </c>
      <c r="N5696" s="15">
        <v>2009393.3884739799</v>
      </c>
      <c r="O5696" s="15">
        <v>510463.83007085399</v>
      </c>
      <c r="P5696" s="15">
        <v>0</v>
      </c>
      <c r="Q5696" s="15">
        <v>0</v>
      </c>
      <c r="R5696" s="15">
        <v>661931.83144912298</v>
      </c>
      <c r="S5696" s="15">
        <v>0</v>
      </c>
      <c r="T5696" s="15">
        <v>951633.15154635895</v>
      </c>
      <c r="U5696" s="15">
        <v>2374304.45099873</v>
      </c>
      <c r="V5696" s="15">
        <v>3283906.74666007</v>
      </c>
      <c r="W5696" s="15">
        <v>900390.02282182698</v>
      </c>
      <c r="X5696" s="15">
        <v>150831.71397755499</v>
      </c>
      <c r="Y5696" s="15">
        <v>0</v>
      </c>
      <c r="Z5696" s="15">
        <v>0</v>
      </c>
      <c r="AA5696" s="15">
        <v>0</v>
      </c>
      <c r="AB5696" s="15">
        <v>0</v>
      </c>
      <c r="AC5696" s="15">
        <v>305002.54736189102</v>
      </c>
      <c r="AD5696" s="15">
        <v>0</v>
      </c>
      <c r="AE5696" s="15">
        <v>393297.07094987202</v>
      </c>
      <c r="AF5696" s="15">
        <v>64837.797292831201</v>
      </c>
      <c r="AG5696" s="15">
        <v>838566.29369820701</v>
      </c>
      <c r="AH5696" s="15">
        <v>1571600.66178001</v>
      </c>
      <c r="AI5696" s="15">
        <v>541890.90163843695</v>
      </c>
      <c r="AJ5696" s="15">
        <v>125591.89029697599</v>
      </c>
      <c r="AK5696" s="15">
        <v>0</v>
      </c>
      <c r="AL5696" s="15">
        <v>0</v>
      </c>
      <c r="AM5696" s="15">
        <v>0</v>
      </c>
      <c r="AN5696" s="15">
        <v>0</v>
      </c>
      <c r="AO5696" s="15">
        <v>0</v>
      </c>
      <c r="AP5696" s="15">
        <v>0</v>
      </c>
      <c r="AQ5696" s="15">
        <v>0</v>
      </c>
      <c r="AR5696" s="15">
        <v>0</v>
      </c>
      <c r="AS5696" s="15">
        <v>0</v>
      </c>
      <c r="AT5696" s="15">
        <v>0</v>
      </c>
      <c r="AU5696" s="15">
        <v>0</v>
      </c>
      <c r="AV5696" s="15">
        <v>0</v>
      </c>
      <c r="AW5696" s="15">
        <v>0</v>
      </c>
      <c r="AX5696" s="15">
        <v>0</v>
      </c>
      <c r="AY5696" s="15">
        <v>0</v>
      </c>
      <c r="AZ5696" s="15">
        <v>0</v>
      </c>
      <c r="BA5696" s="15">
        <v>0</v>
      </c>
      <c r="BB5696" s="15">
        <v>0</v>
      </c>
      <c r="BC5696" s="15">
        <v>0</v>
      </c>
      <c r="BD5696" s="15">
        <v>0</v>
      </c>
      <c r="BE5696" s="15">
        <v>0</v>
      </c>
      <c r="BF5696" s="15">
        <v>0</v>
      </c>
      <c r="BG5696" s="15">
        <v>0</v>
      </c>
      <c r="BH5696" s="15">
        <v>85674919.459999993</v>
      </c>
      <c r="BI5696" s="15">
        <v>110922730.38</v>
      </c>
      <c r="BJ5696" s="15">
        <f t="shared" si="88"/>
        <v>215664056.26999998</v>
      </c>
    </row>
    <row r="5697" spans="1:62">
      <c r="A5697" s="7" t="s">
        <v>1911</v>
      </c>
      <c r="B5697" s="7" t="s">
        <v>1843</v>
      </c>
      <c r="C5697" s="7" t="s">
        <v>1912</v>
      </c>
      <c r="D5697" s="7" t="s">
        <v>659</v>
      </c>
      <c r="E5697" s="7" t="s">
        <v>660</v>
      </c>
      <c r="F5697" s="15">
        <v>0</v>
      </c>
      <c r="G5697" s="15">
        <v>0</v>
      </c>
      <c r="H5697" s="15">
        <v>0</v>
      </c>
      <c r="I5697" s="15">
        <v>3191594.8130994202</v>
      </c>
      <c r="J5697" s="15">
        <v>0</v>
      </c>
      <c r="K5697" s="15">
        <v>0</v>
      </c>
      <c r="L5697" s="15">
        <v>0</v>
      </c>
      <c r="M5697" s="15">
        <v>8071294.3166029099</v>
      </c>
      <c r="N5697" s="15">
        <v>5163767.49374873</v>
      </c>
      <c r="O5697" s="15">
        <v>1311797.15608409</v>
      </c>
      <c r="P5697" s="15">
        <v>0</v>
      </c>
      <c r="Q5697" s="15">
        <v>0</v>
      </c>
      <c r="R5697" s="15">
        <v>1701041.76410691</v>
      </c>
      <c r="S5697" s="15">
        <v>0</v>
      </c>
      <c r="T5697" s="15">
        <v>2445520.3058374999</v>
      </c>
      <c r="U5697" s="15">
        <v>6101521.0932097305</v>
      </c>
      <c r="V5697" s="15">
        <v>8439029.91229783</v>
      </c>
      <c r="W5697" s="15">
        <v>2313834.99030719</v>
      </c>
      <c r="X5697" s="15">
        <v>387609.46767880302</v>
      </c>
      <c r="Y5697" s="15">
        <v>0</v>
      </c>
      <c r="Z5697" s="15">
        <v>0</v>
      </c>
      <c r="AA5697" s="15">
        <v>0</v>
      </c>
      <c r="AB5697" s="15">
        <v>0</v>
      </c>
      <c r="AC5697" s="15">
        <v>783799.851543247</v>
      </c>
      <c r="AD5697" s="15">
        <v>0</v>
      </c>
      <c r="AE5697" s="15">
        <v>1010700.36460102</v>
      </c>
      <c r="AF5697" s="15">
        <v>166621.08671575601</v>
      </c>
      <c r="AG5697" s="15">
        <v>2154959.4985184399</v>
      </c>
      <c r="AH5697" s="15">
        <v>4038721.5649279999</v>
      </c>
      <c r="AI5697" s="15">
        <v>1392558.8882144301</v>
      </c>
      <c r="AJ5697" s="15">
        <v>322747.81250599201</v>
      </c>
      <c r="AK5697" s="15">
        <v>0</v>
      </c>
      <c r="AL5697" s="15">
        <v>0</v>
      </c>
      <c r="AM5697" s="15">
        <v>0</v>
      </c>
      <c r="AN5697" s="15">
        <v>0</v>
      </c>
      <c r="AO5697" s="15">
        <v>0</v>
      </c>
      <c r="AP5697" s="15">
        <v>0</v>
      </c>
      <c r="AQ5697" s="15">
        <v>0</v>
      </c>
      <c r="AR5697" s="15">
        <v>0</v>
      </c>
      <c r="AS5697" s="15">
        <v>0</v>
      </c>
      <c r="AT5697" s="15">
        <v>0</v>
      </c>
      <c r="AU5697" s="15">
        <v>0</v>
      </c>
      <c r="AV5697" s="15">
        <v>0</v>
      </c>
      <c r="AW5697" s="15">
        <v>0</v>
      </c>
      <c r="AX5697" s="15">
        <v>0</v>
      </c>
      <c r="AY5697" s="15">
        <v>0</v>
      </c>
      <c r="AZ5697" s="15">
        <v>0</v>
      </c>
      <c r="BA5697" s="15">
        <v>0</v>
      </c>
      <c r="BB5697" s="15">
        <v>0</v>
      </c>
      <c r="BC5697" s="15">
        <v>0</v>
      </c>
      <c r="BD5697" s="15">
        <v>0</v>
      </c>
      <c r="BE5697" s="15">
        <v>0</v>
      </c>
      <c r="BF5697" s="15">
        <v>0</v>
      </c>
      <c r="BG5697" s="15">
        <v>0</v>
      </c>
      <c r="BH5697" s="15">
        <v>220168617.41</v>
      </c>
      <c r="BI5697" s="15">
        <v>285050798.30000001</v>
      </c>
      <c r="BJ5697" s="15">
        <f t="shared" si="88"/>
        <v>554216536.09000003</v>
      </c>
    </row>
    <row r="5698" spans="1:62">
      <c r="A5698" s="7" t="s">
        <v>1911</v>
      </c>
      <c r="B5698" s="7" t="s">
        <v>1843</v>
      </c>
      <c r="C5698" s="7" t="s">
        <v>1912</v>
      </c>
      <c r="D5698" s="7" t="s">
        <v>37</v>
      </c>
      <c r="E5698" s="7" t="s">
        <v>38</v>
      </c>
      <c r="F5698" s="15">
        <v>0</v>
      </c>
      <c r="G5698" s="15">
        <v>0</v>
      </c>
      <c r="H5698" s="15">
        <v>0</v>
      </c>
      <c r="I5698" s="15">
        <v>2282689.8172651199</v>
      </c>
      <c r="J5698" s="15">
        <v>0</v>
      </c>
      <c r="K5698" s="15">
        <v>0</v>
      </c>
      <c r="L5698" s="15">
        <v>0</v>
      </c>
      <c r="M5698" s="15">
        <v>5772744.4828020399</v>
      </c>
      <c r="N5698" s="15">
        <v>3693225.5398854902</v>
      </c>
      <c r="O5698" s="15">
        <v>938222.48307345598</v>
      </c>
      <c r="P5698" s="15">
        <v>0</v>
      </c>
      <c r="Q5698" s="15">
        <v>0</v>
      </c>
      <c r="R5698" s="15">
        <v>1216617.69148532</v>
      </c>
      <c r="S5698" s="15">
        <v>0</v>
      </c>
      <c r="T5698" s="15">
        <v>1749083.0217978701</v>
      </c>
      <c r="U5698" s="15">
        <v>4363924.8980269404</v>
      </c>
      <c r="V5698" s="15">
        <v>6035756.0331070498</v>
      </c>
      <c r="W5698" s="15">
        <v>1654899.15873022</v>
      </c>
      <c r="X5698" s="15">
        <v>277225.72467985598</v>
      </c>
      <c r="Y5698" s="15">
        <v>0</v>
      </c>
      <c r="Z5698" s="15">
        <v>0</v>
      </c>
      <c r="AA5698" s="15">
        <v>0</v>
      </c>
      <c r="AB5698" s="15">
        <v>0</v>
      </c>
      <c r="AC5698" s="15">
        <v>560588.68517654401</v>
      </c>
      <c r="AD5698" s="15">
        <v>0</v>
      </c>
      <c r="AE5698" s="15">
        <v>722872.28350907401</v>
      </c>
      <c r="AF5698" s="15">
        <v>119170.596601624</v>
      </c>
      <c r="AG5698" s="15">
        <v>1541268.36016184</v>
      </c>
      <c r="AH5698" s="15">
        <v>2888571.1159798801</v>
      </c>
      <c r="AI5698" s="15">
        <v>995984.82270440098</v>
      </c>
      <c r="AJ5698" s="15">
        <v>230835.42501329101</v>
      </c>
      <c r="AK5698" s="15">
        <v>0</v>
      </c>
      <c r="AL5698" s="15">
        <v>0</v>
      </c>
      <c r="AM5698" s="15">
        <v>0</v>
      </c>
      <c r="AN5698" s="15">
        <v>0</v>
      </c>
      <c r="AO5698" s="15">
        <v>0</v>
      </c>
      <c r="AP5698" s="15">
        <v>0</v>
      </c>
      <c r="AQ5698" s="15">
        <v>0</v>
      </c>
      <c r="AR5698" s="15">
        <v>0</v>
      </c>
      <c r="AS5698" s="15">
        <v>0</v>
      </c>
      <c r="AT5698" s="15">
        <v>0</v>
      </c>
      <c r="AU5698" s="15">
        <v>0</v>
      </c>
      <c r="AV5698" s="15">
        <v>0</v>
      </c>
      <c r="AW5698" s="15">
        <v>0</v>
      </c>
      <c r="AX5698" s="15">
        <v>0</v>
      </c>
      <c r="AY5698" s="15">
        <v>0</v>
      </c>
      <c r="AZ5698" s="15">
        <v>0</v>
      </c>
      <c r="BA5698" s="15">
        <v>0</v>
      </c>
      <c r="BB5698" s="15">
        <v>0</v>
      </c>
      <c r="BC5698" s="15">
        <v>0</v>
      </c>
      <c r="BD5698" s="15">
        <v>0</v>
      </c>
      <c r="BE5698" s="15">
        <v>0</v>
      </c>
      <c r="BF5698" s="15">
        <v>0</v>
      </c>
      <c r="BG5698" s="15">
        <v>0</v>
      </c>
      <c r="BH5698" s="15">
        <v>157468817.47</v>
      </c>
      <c r="BI5698" s="15">
        <v>203873797.52000001</v>
      </c>
      <c r="BJ5698" s="15">
        <f t="shared" si="88"/>
        <v>396386295.13</v>
      </c>
    </row>
    <row r="5699" spans="1:62">
      <c r="A5699" s="7" t="s">
        <v>1913</v>
      </c>
      <c r="B5699" s="7" t="s">
        <v>1843</v>
      </c>
      <c r="C5699" s="7" t="s">
        <v>1914</v>
      </c>
      <c r="D5699" s="7" t="s">
        <v>18</v>
      </c>
      <c r="E5699" s="7" t="s">
        <v>2301</v>
      </c>
      <c r="F5699" s="15">
        <v>0</v>
      </c>
      <c r="G5699" s="15">
        <v>0</v>
      </c>
      <c r="H5699" s="15">
        <v>0</v>
      </c>
      <c r="I5699" s="15">
        <v>104526.37368579399</v>
      </c>
      <c r="J5699" s="15">
        <v>0</v>
      </c>
      <c r="K5699" s="15">
        <v>0</v>
      </c>
      <c r="L5699" s="15">
        <v>0</v>
      </c>
      <c r="M5699" s="15">
        <v>249412.024458837</v>
      </c>
      <c r="N5699" s="15">
        <v>159566.205046963</v>
      </c>
      <c r="O5699" s="15">
        <v>40536.014520553297</v>
      </c>
      <c r="P5699" s="15">
        <v>0</v>
      </c>
      <c r="Q5699" s="15">
        <v>0</v>
      </c>
      <c r="R5699" s="15">
        <v>52564.104133061999</v>
      </c>
      <c r="S5699" s="15">
        <v>0</v>
      </c>
      <c r="T5699" s="15">
        <v>75569.314851689196</v>
      </c>
      <c r="U5699" s="15">
        <v>188543.82325798401</v>
      </c>
      <c r="V5699" s="15">
        <v>1149317.46998988</v>
      </c>
      <c r="W5699" s="15">
        <v>71500.083392585104</v>
      </c>
      <c r="X5699" s="15">
        <v>11977.5757724212</v>
      </c>
      <c r="Y5699" s="15">
        <v>0</v>
      </c>
      <c r="Z5699" s="15">
        <v>0</v>
      </c>
      <c r="AA5699" s="15">
        <v>0</v>
      </c>
      <c r="AB5699" s="15">
        <v>0</v>
      </c>
      <c r="AC5699" s="15">
        <v>24220.288198293802</v>
      </c>
      <c r="AD5699" s="15">
        <v>0</v>
      </c>
      <c r="AE5699" s="15">
        <v>31231.767821721001</v>
      </c>
      <c r="AF5699" s="15">
        <v>5148.7512664341102</v>
      </c>
      <c r="AG5699" s="15">
        <v>66590.662796086006</v>
      </c>
      <c r="AH5699" s="15">
        <v>124801.030714853</v>
      </c>
      <c r="AI5699" s="15">
        <v>43031.630048016297</v>
      </c>
      <c r="AJ5699" s="15">
        <v>9973.2500448079008</v>
      </c>
      <c r="AK5699" s="15">
        <v>0</v>
      </c>
      <c r="AL5699" s="15">
        <v>0</v>
      </c>
      <c r="AM5699" s="15">
        <v>0</v>
      </c>
      <c r="AN5699" s="15">
        <v>0</v>
      </c>
      <c r="AO5699" s="15">
        <v>0</v>
      </c>
      <c r="AP5699" s="15">
        <v>0</v>
      </c>
      <c r="AQ5699" s="15">
        <v>0</v>
      </c>
      <c r="AR5699" s="15">
        <v>0</v>
      </c>
      <c r="AS5699" s="15">
        <v>0</v>
      </c>
      <c r="AT5699" s="15">
        <v>0</v>
      </c>
      <c r="AU5699" s="15">
        <v>0</v>
      </c>
      <c r="AV5699" s="15">
        <v>0</v>
      </c>
      <c r="AW5699" s="15">
        <v>0</v>
      </c>
      <c r="AX5699" s="15">
        <v>0</v>
      </c>
      <c r="AY5699" s="15">
        <v>0</v>
      </c>
      <c r="AZ5699" s="15">
        <v>0</v>
      </c>
      <c r="BA5699" s="15">
        <v>0</v>
      </c>
      <c r="BB5699" s="15">
        <v>0</v>
      </c>
      <c r="BC5699" s="15">
        <v>0</v>
      </c>
      <c r="BD5699" s="15">
        <v>0</v>
      </c>
      <c r="BE5699" s="15">
        <v>0</v>
      </c>
      <c r="BF5699" s="15">
        <v>0</v>
      </c>
      <c r="BG5699" s="15">
        <v>0</v>
      </c>
      <c r="BH5699" s="15">
        <v>6738785.0499999998</v>
      </c>
      <c r="BI5699" s="15">
        <v>6515106.7400000002</v>
      </c>
      <c r="BJ5699" s="15">
        <f t="shared" si="88"/>
        <v>15662402.15999998</v>
      </c>
    </row>
    <row r="5700" spans="1:62">
      <c r="A5700" s="7" t="s">
        <v>1913</v>
      </c>
      <c r="B5700" s="7" t="s">
        <v>1843</v>
      </c>
      <c r="C5700" s="7" t="s">
        <v>1914</v>
      </c>
      <c r="D5700" s="7" t="s">
        <v>21</v>
      </c>
      <c r="E5700" s="7" t="s">
        <v>2302</v>
      </c>
      <c r="F5700" s="15">
        <v>0</v>
      </c>
      <c r="G5700" s="15">
        <v>0</v>
      </c>
      <c r="H5700" s="15">
        <v>0</v>
      </c>
      <c r="I5700" s="15">
        <v>687270.94239499001</v>
      </c>
      <c r="J5700" s="15">
        <v>0</v>
      </c>
      <c r="K5700" s="15">
        <v>0</v>
      </c>
      <c r="L5700" s="15">
        <v>0</v>
      </c>
      <c r="M5700" s="15">
        <v>1639908.0064686399</v>
      </c>
      <c r="N5700" s="15">
        <v>1049163.11788134</v>
      </c>
      <c r="O5700" s="15">
        <v>266528.187270922</v>
      </c>
      <c r="P5700" s="15">
        <v>0</v>
      </c>
      <c r="Q5700" s="15">
        <v>0</v>
      </c>
      <c r="R5700" s="15">
        <v>345614.03127091902</v>
      </c>
      <c r="S5700" s="15">
        <v>0</v>
      </c>
      <c r="T5700" s="15">
        <v>496875.500439586</v>
      </c>
      <c r="U5700" s="15">
        <v>1239693.73971385</v>
      </c>
      <c r="V5700" s="15">
        <v>7556872.7093257904</v>
      </c>
      <c r="W5700" s="15">
        <v>470119.91291553603</v>
      </c>
      <c r="X5700" s="15">
        <v>78753.710651669593</v>
      </c>
      <c r="Y5700" s="15">
        <v>0</v>
      </c>
      <c r="Z5700" s="15">
        <v>0</v>
      </c>
      <c r="AA5700" s="15">
        <v>0</v>
      </c>
      <c r="AB5700" s="15">
        <v>0</v>
      </c>
      <c r="AC5700" s="15">
        <v>159250.72025513</v>
      </c>
      <c r="AD5700" s="15">
        <v>0</v>
      </c>
      <c r="AE5700" s="15">
        <v>205351.87194017199</v>
      </c>
      <c r="AF5700" s="15">
        <v>33853.533900224502</v>
      </c>
      <c r="AG5700" s="15">
        <v>437840.00114789099</v>
      </c>
      <c r="AH5700" s="15">
        <v>820578.75889862597</v>
      </c>
      <c r="AI5700" s="15">
        <v>282937.09896406799</v>
      </c>
      <c r="AJ5700" s="15">
        <v>65575.076560486705</v>
      </c>
      <c r="AK5700" s="15">
        <v>0</v>
      </c>
      <c r="AL5700" s="15">
        <v>0</v>
      </c>
      <c r="AM5700" s="15">
        <v>0</v>
      </c>
      <c r="AN5700" s="15">
        <v>0</v>
      </c>
      <c r="AO5700" s="15">
        <v>0</v>
      </c>
      <c r="AP5700" s="15">
        <v>0</v>
      </c>
      <c r="AQ5700" s="15">
        <v>0</v>
      </c>
      <c r="AR5700" s="15">
        <v>0</v>
      </c>
      <c r="AS5700" s="15">
        <v>0</v>
      </c>
      <c r="AT5700" s="15">
        <v>0</v>
      </c>
      <c r="AU5700" s="15">
        <v>0</v>
      </c>
      <c r="AV5700" s="15">
        <v>0</v>
      </c>
      <c r="AW5700" s="15">
        <v>0</v>
      </c>
      <c r="AX5700" s="15">
        <v>0</v>
      </c>
      <c r="AY5700" s="15">
        <v>0</v>
      </c>
      <c r="AZ5700" s="15">
        <v>0</v>
      </c>
      <c r="BA5700" s="15">
        <v>0</v>
      </c>
      <c r="BB5700" s="15">
        <v>0</v>
      </c>
      <c r="BC5700" s="15">
        <v>0</v>
      </c>
      <c r="BD5700" s="15">
        <v>0</v>
      </c>
      <c r="BE5700" s="15">
        <v>0</v>
      </c>
      <c r="BF5700" s="15">
        <v>0</v>
      </c>
      <c r="BG5700" s="15">
        <v>0</v>
      </c>
      <c r="BH5700" s="15">
        <v>44308158.68</v>
      </c>
      <c r="BI5700" s="15">
        <v>42837452.25</v>
      </c>
      <c r="BJ5700" s="15">
        <f t="shared" si="88"/>
        <v>102981797.84999985</v>
      </c>
    </row>
    <row r="5701" spans="1:62">
      <c r="A5701" s="7" t="s">
        <v>1913</v>
      </c>
      <c r="B5701" s="7" t="s">
        <v>1843</v>
      </c>
      <c r="C5701" s="7" t="s">
        <v>1914</v>
      </c>
      <c r="D5701" s="7" t="s">
        <v>275</v>
      </c>
      <c r="E5701" s="7" t="s">
        <v>276</v>
      </c>
      <c r="F5701" s="15">
        <v>0</v>
      </c>
      <c r="G5701" s="15">
        <v>0</v>
      </c>
      <c r="H5701" s="15">
        <v>0</v>
      </c>
      <c r="I5701" s="15">
        <v>921551.68391937495</v>
      </c>
      <c r="J5701" s="15">
        <v>0</v>
      </c>
      <c r="K5701" s="15">
        <v>0</v>
      </c>
      <c r="L5701" s="15">
        <v>0</v>
      </c>
      <c r="M5701" s="15">
        <v>2198928.9690724202</v>
      </c>
      <c r="N5701" s="15">
        <v>1406807.67707182</v>
      </c>
      <c r="O5701" s="15">
        <v>357383.798208558</v>
      </c>
      <c r="P5701" s="15">
        <v>0</v>
      </c>
      <c r="Q5701" s="15">
        <v>0</v>
      </c>
      <c r="R5701" s="15">
        <v>463428.864595922</v>
      </c>
      <c r="S5701" s="15">
        <v>0</v>
      </c>
      <c r="T5701" s="15">
        <v>666253.18470865802</v>
      </c>
      <c r="U5701" s="15">
        <v>1662287.4370280299</v>
      </c>
      <c r="V5701" s="15">
        <v>10132901.5106842</v>
      </c>
      <c r="W5701" s="15">
        <v>630377.00369172497</v>
      </c>
      <c r="X5701" s="15">
        <v>105599.713575894</v>
      </c>
      <c r="Y5701" s="15">
        <v>0</v>
      </c>
      <c r="Z5701" s="15">
        <v>0</v>
      </c>
      <c r="AA5701" s="15">
        <v>0</v>
      </c>
      <c r="AB5701" s="15">
        <v>0</v>
      </c>
      <c r="AC5701" s="15">
        <v>213536.99154669599</v>
      </c>
      <c r="AD5701" s="15">
        <v>0</v>
      </c>
      <c r="AE5701" s="15">
        <v>275353.36023809301</v>
      </c>
      <c r="AF5701" s="15">
        <v>45393.714833419399</v>
      </c>
      <c r="AG5701" s="15">
        <v>587093.336056108</v>
      </c>
      <c r="AH5701" s="15">
        <v>1100302.21038632</v>
      </c>
      <c r="AI5701" s="15">
        <v>379386.270987936</v>
      </c>
      <c r="AJ5701" s="15">
        <v>87928.673394615296</v>
      </c>
      <c r="AK5701" s="15">
        <v>0</v>
      </c>
      <c r="AL5701" s="15">
        <v>0</v>
      </c>
      <c r="AM5701" s="15">
        <v>0</v>
      </c>
      <c r="AN5701" s="15">
        <v>0</v>
      </c>
      <c r="AO5701" s="15">
        <v>0</v>
      </c>
      <c r="AP5701" s="15">
        <v>0</v>
      </c>
      <c r="AQ5701" s="15">
        <v>0</v>
      </c>
      <c r="AR5701" s="15">
        <v>0</v>
      </c>
      <c r="AS5701" s="15">
        <v>0</v>
      </c>
      <c r="AT5701" s="15">
        <v>0</v>
      </c>
      <c r="AU5701" s="15">
        <v>0</v>
      </c>
      <c r="AV5701" s="15">
        <v>0</v>
      </c>
      <c r="AW5701" s="15">
        <v>0</v>
      </c>
      <c r="AX5701" s="15">
        <v>0</v>
      </c>
      <c r="AY5701" s="15">
        <v>0</v>
      </c>
      <c r="AZ5701" s="15">
        <v>0</v>
      </c>
      <c r="BA5701" s="15">
        <v>0</v>
      </c>
      <c r="BB5701" s="15">
        <v>0</v>
      </c>
      <c r="BC5701" s="15">
        <v>0</v>
      </c>
      <c r="BD5701" s="15">
        <v>0</v>
      </c>
      <c r="BE5701" s="15">
        <v>0</v>
      </c>
      <c r="BF5701" s="15">
        <v>0</v>
      </c>
      <c r="BG5701" s="15">
        <v>0</v>
      </c>
      <c r="BH5701" s="15">
        <v>59412170.270000003</v>
      </c>
      <c r="BI5701" s="15">
        <v>57440121.219999999</v>
      </c>
      <c r="BJ5701" s="15">
        <f t="shared" si="88"/>
        <v>138086805.88999981</v>
      </c>
    </row>
    <row r="5702" spans="1:62">
      <c r="A5702" s="7" t="s">
        <v>1915</v>
      </c>
      <c r="B5702" s="7" t="s">
        <v>1843</v>
      </c>
      <c r="C5702" s="7" t="s">
        <v>1916</v>
      </c>
      <c r="D5702" s="7" t="s">
        <v>272</v>
      </c>
      <c r="E5702" s="7" t="s">
        <v>2305</v>
      </c>
      <c r="F5702" s="15">
        <v>0</v>
      </c>
      <c r="G5702" s="15">
        <v>0</v>
      </c>
      <c r="H5702" s="15">
        <v>0</v>
      </c>
      <c r="I5702" s="15">
        <v>2137.0841389356301</v>
      </c>
      <c r="J5702" s="15">
        <v>0</v>
      </c>
      <c r="K5702" s="15">
        <v>0</v>
      </c>
      <c r="L5702" s="15">
        <v>0</v>
      </c>
      <c r="M5702" s="15">
        <v>5276.6464670522701</v>
      </c>
      <c r="N5702" s="15">
        <v>3375.83727576913</v>
      </c>
      <c r="O5702" s="15">
        <v>857.59362332437604</v>
      </c>
      <c r="P5702" s="15">
        <v>0</v>
      </c>
      <c r="Q5702" s="15">
        <v>0</v>
      </c>
      <c r="R5702" s="15">
        <v>1112.06399573056</v>
      </c>
      <c r="S5702" s="15">
        <v>0</v>
      </c>
      <c r="T5702" s="15">
        <v>1598.7704826755501</v>
      </c>
      <c r="U5702" s="15">
        <v>3988.8977256162798</v>
      </c>
      <c r="V5702" s="15">
        <v>5517.0550223439004</v>
      </c>
      <c r="W5702" s="15">
        <v>1512.6802827638901</v>
      </c>
      <c r="X5702" s="15">
        <v>253.40139794399801</v>
      </c>
      <c r="Y5702" s="15">
        <v>0</v>
      </c>
      <c r="Z5702" s="15">
        <v>0</v>
      </c>
      <c r="AA5702" s="15">
        <v>0</v>
      </c>
      <c r="AB5702" s="15">
        <v>0</v>
      </c>
      <c r="AC5702" s="15">
        <v>512.41272866124302</v>
      </c>
      <c r="AD5702" s="15">
        <v>0</v>
      </c>
      <c r="AE5702" s="15">
        <v>660.75001525207904</v>
      </c>
      <c r="AF5702" s="15">
        <v>108.929319590021</v>
      </c>
      <c r="AG5702" s="15">
        <v>1408.8148508474401</v>
      </c>
      <c r="AH5702" s="15">
        <v>2640.3330185253199</v>
      </c>
      <c r="AI5702" s="15">
        <v>910.39176682961295</v>
      </c>
      <c r="AJ5702" s="15">
        <v>210.99788813868199</v>
      </c>
      <c r="AK5702" s="15">
        <v>0</v>
      </c>
      <c r="AL5702" s="15">
        <v>0</v>
      </c>
      <c r="AM5702" s="15">
        <v>0</v>
      </c>
      <c r="AN5702" s="15">
        <v>0</v>
      </c>
      <c r="AO5702" s="15">
        <v>0</v>
      </c>
      <c r="AP5702" s="15">
        <v>0</v>
      </c>
      <c r="AQ5702" s="15">
        <v>0</v>
      </c>
      <c r="AR5702" s="15">
        <v>0</v>
      </c>
      <c r="AS5702" s="15">
        <v>0</v>
      </c>
      <c r="AT5702" s="15">
        <v>0</v>
      </c>
      <c r="AU5702" s="15">
        <v>0</v>
      </c>
      <c r="AV5702" s="15">
        <v>0</v>
      </c>
      <c r="AW5702" s="15">
        <v>0</v>
      </c>
      <c r="AX5702" s="15">
        <v>0</v>
      </c>
      <c r="AY5702" s="15">
        <v>0</v>
      </c>
      <c r="AZ5702" s="15">
        <v>0</v>
      </c>
      <c r="BA5702" s="15">
        <v>0</v>
      </c>
      <c r="BB5702" s="15">
        <v>0</v>
      </c>
      <c r="BC5702" s="15">
        <v>0</v>
      </c>
      <c r="BD5702" s="15">
        <v>0</v>
      </c>
      <c r="BE5702" s="15">
        <v>0</v>
      </c>
      <c r="BF5702" s="15">
        <v>0</v>
      </c>
      <c r="BG5702" s="15">
        <v>0</v>
      </c>
      <c r="BH5702" s="15">
        <v>145075.89000000001</v>
      </c>
      <c r="BI5702" s="15">
        <v>186045.75</v>
      </c>
      <c r="BJ5702" s="15">
        <f t="shared" si="88"/>
        <v>363204.3</v>
      </c>
    </row>
    <row r="5703" spans="1:62">
      <c r="A5703" s="7" t="s">
        <v>1915</v>
      </c>
      <c r="B5703" s="7" t="s">
        <v>1843</v>
      </c>
      <c r="C5703" s="7" t="s">
        <v>1916</v>
      </c>
      <c r="D5703" s="7" t="s">
        <v>15</v>
      </c>
      <c r="E5703" s="7" t="s">
        <v>2299</v>
      </c>
      <c r="F5703" s="15">
        <v>0</v>
      </c>
      <c r="G5703" s="15">
        <v>0</v>
      </c>
      <c r="H5703" s="15">
        <v>0</v>
      </c>
      <c r="I5703" s="15">
        <v>1423.36321219315</v>
      </c>
      <c r="J5703" s="15">
        <v>0</v>
      </c>
      <c r="K5703" s="15">
        <v>0</v>
      </c>
      <c r="L5703" s="15">
        <v>0</v>
      </c>
      <c r="M5703" s="15">
        <v>3514.4074714305798</v>
      </c>
      <c r="N5703" s="15">
        <v>2248.4105801624</v>
      </c>
      <c r="O5703" s="15">
        <v>571.18350757088001</v>
      </c>
      <c r="P5703" s="15">
        <v>0</v>
      </c>
      <c r="Q5703" s="15">
        <v>0</v>
      </c>
      <c r="R5703" s="15">
        <v>740.668536296257</v>
      </c>
      <c r="S5703" s="15">
        <v>0</v>
      </c>
      <c r="T5703" s="15">
        <v>1064.8298999187</v>
      </c>
      <c r="U5703" s="15">
        <v>2656.7275365540299</v>
      </c>
      <c r="V5703" s="15">
        <v>3674.5269011077999</v>
      </c>
      <c r="W5703" s="15">
        <v>1007.49120124414</v>
      </c>
      <c r="X5703" s="15">
        <v>168.77305913254301</v>
      </c>
      <c r="Y5703" s="15">
        <v>0</v>
      </c>
      <c r="Z5703" s="15">
        <v>0</v>
      </c>
      <c r="AA5703" s="15">
        <v>0</v>
      </c>
      <c r="AB5703" s="15">
        <v>0</v>
      </c>
      <c r="AC5703" s="15">
        <v>341.28250458083301</v>
      </c>
      <c r="AD5703" s="15">
        <v>0</v>
      </c>
      <c r="AE5703" s="15">
        <v>440.07966136245801</v>
      </c>
      <c r="AF5703" s="15">
        <v>72.550248915743495</v>
      </c>
      <c r="AG5703" s="15">
        <v>938.31365595476404</v>
      </c>
      <c r="AH5703" s="15">
        <v>1758.54231381811</v>
      </c>
      <c r="AI5703" s="15">
        <v>606.34868135523004</v>
      </c>
      <c r="AJ5703" s="15">
        <v>140.53102840238299</v>
      </c>
      <c r="AK5703" s="15">
        <v>0</v>
      </c>
      <c r="AL5703" s="15">
        <v>0</v>
      </c>
      <c r="AM5703" s="15">
        <v>0</v>
      </c>
      <c r="AN5703" s="15">
        <v>0</v>
      </c>
      <c r="AO5703" s="15">
        <v>0</v>
      </c>
      <c r="AP5703" s="15">
        <v>0</v>
      </c>
      <c r="AQ5703" s="15">
        <v>0</v>
      </c>
      <c r="AR5703" s="15">
        <v>0</v>
      </c>
      <c r="AS5703" s="15">
        <v>0</v>
      </c>
      <c r="AT5703" s="15">
        <v>0</v>
      </c>
      <c r="AU5703" s="15">
        <v>0</v>
      </c>
      <c r="AV5703" s="15">
        <v>0</v>
      </c>
      <c r="AW5703" s="15">
        <v>0</v>
      </c>
      <c r="AX5703" s="15">
        <v>0</v>
      </c>
      <c r="AY5703" s="15">
        <v>0</v>
      </c>
      <c r="AZ5703" s="15">
        <v>0</v>
      </c>
      <c r="BA5703" s="15">
        <v>0</v>
      </c>
      <c r="BB5703" s="15">
        <v>0</v>
      </c>
      <c r="BC5703" s="15">
        <v>0</v>
      </c>
      <c r="BD5703" s="15">
        <v>0</v>
      </c>
      <c r="BE5703" s="15">
        <v>0</v>
      </c>
      <c r="BF5703" s="15">
        <v>0</v>
      </c>
      <c r="BG5703" s="15">
        <v>0</v>
      </c>
      <c r="BH5703" s="15">
        <v>96624.98</v>
      </c>
      <c r="BI5703" s="15">
        <v>123912.17</v>
      </c>
      <c r="BJ5703" s="15">
        <f t="shared" si="88"/>
        <v>241905.18</v>
      </c>
    </row>
    <row r="5704" spans="1:62">
      <c r="A5704" s="7" t="s">
        <v>1915</v>
      </c>
      <c r="B5704" s="7" t="s">
        <v>1843</v>
      </c>
      <c r="C5704" s="7" t="s">
        <v>1916</v>
      </c>
      <c r="D5704" s="7" t="s">
        <v>191</v>
      </c>
      <c r="E5704" s="7" t="s">
        <v>192</v>
      </c>
      <c r="F5704" s="15">
        <v>0</v>
      </c>
      <c r="G5704" s="15">
        <v>0</v>
      </c>
      <c r="H5704" s="15">
        <v>0</v>
      </c>
      <c r="I5704" s="15">
        <v>1209361.3099834099</v>
      </c>
      <c r="J5704" s="15">
        <v>0</v>
      </c>
      <c r="K5704" s="15">
        <v>0</v>
      </c>
      <c r="L5704" s="15">
        <v>0</v>
      </c>
      <c r="M5704" s="15">
        <v>2986018.1765664602</v>
      </c>
      <c r="N5704" s="15">
        <v>1910363.2448221301</v>
      </c>
      <c r="O5704" s="15">
        <v>485306.37088230398</v>
      </c>
      <c r="P5704" s="15">
        <v>0</v>
      </c>
      <c r="Q5704" s="15">
        <v>0</v>
      </c>
      <c r="R5704" s="15">
        <v>629309.415647018</v>
      </c>
      <c r="S5704" s="15">
        <v>0</v>
      </c>
      <c r="T5704" s="15">
        <v>904733.29059204902</v>
      </c>
      <c r="U5704" s="15">
        <v>2257289.9639055599</v>
      </c>
      <c r="V5704" s="15">
        <v>3122063.7351206001</v>
      </c>
      <c r="W5704" s="15">
        <v>856015.43477858801</v>
      </c>
      <c r="X5704" s="15">
        <v>143398.119421638</v>
      </c>
      <c r="Y5704" s="15">
        <v>0</v>
      </c>
      <c r="Z5704" s="15">
        <v>0</v>
      </c>
      <c r="AA5704" s="15">
        <v>0</v>
      </c>
      <c r="AB5704" s="15">
        <v>0</v>
      </c>
      <c r="AC5704" s="15">
        <v>289970.86146293202</v>
      </c>
      <c r="AD5704" s="15">
        <v>0</v>
      </c>
      <c r="AE5704" s="15">
        <v>373913.91824881302</v>
      </c>
      <c r="AF5704" s="15">
        <v>61642.357563235702</v>
      </c>
      <c r="AG5704" s="15">
        <v>797238.69664462598</v>
      </c>
      <c r="AH5704" s="15">
        <v>1494146.41187995</v>
      </c>
      <c r="AI5704" s="15">
        <v>515184.47948405001</v>
      </c>
      <c r="AJ5704" s="15">
        <v>119402.26299663501</v>
      </c>
      <c r="AK5704" s="15">
        <v>0</v>
      </c>
      <c r="AL5704" s="15">
        <v>0</v>
      </c>
      <c r="AM5704" s="15">
        <v>0</v>
      </c>
      <c r="AN5704" s="15">
        <v>0</v>
      </c>
      <c r="AO5704" s="15">
        <v>0</v>
      </c>
      <c r="AP5704" s="15">
        <v>0</v>
      </c>
      <c r="AQ5704" s="15">
        <v>0</v>
      </c>
      <c r="AR5704" s="15">
        <v>0</v>
      </c>
      <c r="AS5704" s="15">
        <v>0</v>
      </c>
      <c r="AT5704" s="15">
        <v>0</v>
      </c>
      <c r="AU5704" s="15">
        <v>0</v>
      </c>
      <c r="AV5704" s="15">
        <v>0</v>
      </c>
      <c r="AW5704" s="15">
        <v>0</v>
      </c>
      <c r="AX5704" s="15">
        <v>0</v>
      </c>
      <c r="AY5704" s="15">
        <v>0</v>
      </c>
      <c r="AZ5704" s="15">
        <v>0</v>
      </c>
      <c r="BA5704" s="15">
        <v>0</v>
      </c>
      <c r="BB5704" s="15">
        <v>0</v>
      </c>
      <c r="BC5704" s="15">
        <v>0</v>
      </c>
      <c r="BD5704" s="15">
        <v>0</v>
      </c>
      <c r="BE5704" s="15">
        <v>0</v>
      </c>
      <c r="BF5704" s="15">
        <v>0</v>
      </c>
      <c r="BG5704" s="15">
        <v>0</v>
      </c>
      <c r="BH5704" s="15">
        <v>82097458.170000002</v>
      </c>
      <c r="BI5704" s="15">
        <v>105282022.52</v>
      </c>
      <c r="BJ5704" s="15">
        <f t="shared" si="88"/>
        <v>205534838.74000001</v>
      </c>
    </row>
    <row r="5705" spans="1:62">
      <c r="A5705" s="7" t="s">
        <v>1915</v>
      </c>
      <c r="B5705" s="7" t="s">
        <v>1843</v>
      </c>
      <c r="C5705" s="7" t="s">
        <v>1916</v>
      </c>
      <c r="D5705" s="7" t="s">
        <v>18</v>
      </c>
      <c r="E5705" s="7" t="s">
        <v>2301</v>
      </c>
      <c r="F5705" s="15">
        <v>0</v>
      </c>
      <c r="G5705" s="15">
        <v>0</v>
      </c>
      <c r="H5705" s="15">
        <v>0</v>
      </c>
      <c r="I5705" s="15">
        <v>78245.350635482697</v>
      </c>
      <c r="J5705" s="15">
        <v>0</v>
      </c>
      <c r="K5705" s="15">
        <v>0</v>
      </c>
      <c r="L5705" s="15">
        <v>0</v>
      </c>
      <c r="M5705" s="15">
        <v>193194.57080413101</v>
      </c>
      <c r="N5705" s="15">
        <v>123599.98678500501</v>
      </c>
      <c r="O5705" s="15">
        <v>31399.191326734599</v>
      </c>
      <c r="P5705" s="15">
        <v>0</v>
      </c>
      <c r="Q5705" s="15">
        <v>0</v>
      </c>
      <c r="R5705" s="15">
        <v>40716.149490665499</v>
      </c>
      <c r="S5705" s="15">
        <v>0</v>
      </c>
      <c r="T5705" s="15">
        <v>58535.999927879297</v>
      </c>
      <c r="U5705" s="15">
        <v>146046.05195627501</v>
      </c>
      <c r="V5705" s="15">
        <v>201996.681756081</v>
      </c>
      <c r="W5705" s="15">
        <v>55383.967794169403</v>
      </c>
      <c r="X5705" s="15">
        <v>9277.8196573601399</v>
      </c>
      <c r="Y5705" s="15">
        <v>0</v>
      </c>
      <c r="Z5705" s="15">
        <v>0</v>
      </c>
      <c r="AA5705" s="15">
        <v>0</v>
      </c>
      <c r="AB5705" s="15">
        <v>0</v>
      </c>
      <c r="AC5705" s="15">
        <v>18761.036542132599</v>
      </c>
      <c r="AD5705" s="15">
        <v>0</v>
      </c>
      <c r="AE5705" s="15">
        <v>24192.129679811602</v>
      </c>
      <c r="AF5705" s="15">
        <v>3988.2439116555902</v>
      </c>
      <c r="AG5705" s="15">
        <v>51581.128686835204</v>
      </c>
      <c r="AH5705" s="15">
        <v>96670.869932079295</v>
      </c>
      <c r="AI5705" s="15">
        <v>33332.296896236097</v>
      </c>
      <c r="AJ5705" s="15">
        <v>7725.2942174658901</v>
      </c>
      <c r="AK5705" s="15">
        <v>0</v>
      </c>
      <c r="AL5705" s="15">
        <v>0</v>
      </c>
      <c r="AM5705" s="15">
        <v>0</v>
      </c>
      <c r="AN5705" s="15">
        <v>0</v>
      </c>
      <c r="AO5705" s="15">
        <v>0</v>
      </c>
      <c r="AP5705" s="15">
        <v>0</v>
      </c>
      <c r="AQ5705" s="15">
        <v>0</v>
      </c>
      <c r="AR5705" s="15">
        <v>0</v>
      </c>
      <c r="AS5705" s="15">
        <v>0</v>
      </c>
      <c r="AT5705" s="15">
        <v>0</v>
      </c>
      <c r="AU5705" s="15">
        <v>0</v>
      </c>
      <c r="AV5705" s="15">
        <v>0</v>
      </c>
      <c r="AW5705" s="15">
        <v>0</v>
      </c>
      <c r="AX5705" s="15">
        <v>0</v>
      </c>
      <c r="AY5705" s="15">
        <v>0</v>
      </c>
      <c r="AZ5705" s="15">
        <v>0</v>
      </c>
      <c r="BA5705" s="15">
        <v>0</v>
      </c>
      <c r="BB5705" s="15">
        <v>0</v>
      </c>
      <c r="BC5705" s="15">
        <v>0</v>
      </c>
      <c r="BD5705" s="15">
        <v>0</v>
      </c>
      <c r="BE5705" s="15">
        <v>0</v>
      </c>
      <c r="BF5705" s="15">
        <v>0</v>
      </c>
      <c r="BG5705" s="15">
        <v>0</v>
      </c>
      <c r="BH5705" s="15">
        <v>5311683.43</v>
      </c>
      <c r="BI5705" s="15">
        <v>6811718.5</v>
      </c>
      <c r="BJ5705" s="15">
        <f t="shared" si="88"/>
        <v>13298048.699999999</v>
      </c>
    </row>
    <row r="5706" spans="1:62">
      <c r="A5706" s="7" t="s">
        <v>1915</v>
      </c>
      <c r="B5706" s="7" t="s">
        <v>1843</v>
      </c>
      <c r="C5706" s="7" t="s">
        <v>1916</v>
      </c>
      <c r="D5706" s="7" t="s">
        <v>21</v>
      </c>
      <c r="E5706" s="7" t="s">
        <v>2302</v>
      </c>
      <c r="F5706" s="15">
        <v>0</v>
      </c>
      <c r="G5706" s="15">
        <v>0</v>
      </c>
      <c r="H5706" s="15">
        <v>0</v>
      </c>
      <c r="I5706" s="15">
        <v>1040130.36214022</v>
      </c>
      <c r="J5706" s="15">
        <v>0</v>
      </c>
      <c r="K5706" s="15">
        <v>0</v>
      </c>
      <c r="L5706" s="15">
        <v>0</v>
      </c>
      <c r="M5706" s="15">
        <v>2568172.2589520901</v>
      </c>
      <c r="N5706" s="15">
        <v>1643038.18656433</v>
      </c>
      <c r="O5706" s="15">
        <v>417395.43602704798</v>
      </c>
      <c r="P5706" s="15">
        <v>0</v>
      </c>
      <c r="Q5706" s="15">
        <v>0</v>
      </c>
      <c r="R5706" s="15">
        <v>541247.53701948898</v>
      </c>
      <c r="S5706" s="15">
        <v>0</v>
      </c>
      <c r="T5706" s="15">
        <v>778130.205932196</v>
      </c>
      <c r="U5706" s="15">
        <v>1941418.0098458601</v>
      </c>
      <c r="V5706" s="15">
        <v>2685180.3978088102</v>
      </c>
      <c r="W5706" s="15">
        <v>736229.64189757698</v>
      </c>
      <c r="X5706" s="15">
        <v>123331.825363506</v>
      </c>
      <c r="Y5706" s="15">
        <v>0</v>
      </c>
      <c r="Z5706" s="15">
        <v>0</v>
      </c>
      <c r="AA5706" s="15">
        <v>0</v>
      </c>
      <c r="AB5706" s="15">
        <v>0</v>
      </c>
      <c r="AC5706" s="15">
        <v>249394.03522648601</v>
      </c>
      <c r="AD5706" s="15">
        <v>0</v>
      </c>
      <c r="AE5706" s="15">
        <v>321590.59165101103</v>
      </c>
      <c r="AF5706" s="15">
        <v>53016.486608377403</v>
      </c>
      <c r="AG5706" s="15">
        <v>685677.77669731097</v>
      </c>
      <c r="AH5706" s="15">
        <v>1285064.30266115</v>
      </c>
      <c r="AI5706" s="15">
        <v>443092.57687606697</v>
      </c>
      <c r="AJ5706" s="15">
        <v>102693.808728473</v>
      </c>
      <c r="AK5706" s="15">
        <v>0</v>
      </c>
      <c r="AL5706" s="15">
        <v>0</v>
      </c>
      <c r="AM5706" s="15">
        <v>0</v>
      </c>
      <c r="AN5706" s="15">
        <v>0</v>
      </c>
      <c r="AO5706" s="15">
        <v>0</v>
      </c>
      <c r="AP5706" s="15">
        <v>0</v>
      </c>
      <c r="AQ5706" s="15">
        <v>0</v>
      </c>
      <c r="AR5706" s="15">
        <v>0</v>
      </c>
      <c r="AS5706" s="15">
        <v>0</v>
      </c>
      <c r="AT5706" s="15">
        <v>0</v>
      </c>
      <c r="AU5706" s="15">
        <v>0</v>
      </c>
      <c r="AV5706" s="15">
        <v>0</v>
      </c>
      <c r="AW5706" s="15">
        <v>0</v>
      </c>
      <c r="AX5706" s="15">
        <v>0</v>
      </c>
      <c r="AY5706" s="15">
        <v>0</v>
      </c>
      <c r="AZ5706" s="15">
        <v>0</v>
      </c>
      <c r="BA5706" s="15">
        <v>0</v>
      </c>
      <c r="BB5706" s="15">
        <v>0</v>
      </c>
      <c r="BC5706" s="15">
        <v>0</v>
      </c>
      <c r="BD5706" s="15">
        <v>0</v>
      </c>
      <c r="BE5706" s="15">
        <v>0</v>
      </c>
      <c r="BF5706" s="15">
        <v>0</v>
      </c>
      <c r="BG5706" s="15">
        <v>0</v>
      </c>
      <c r="BH5706" s="15">
        <v>70609220.129999995</v>
      </c>
      <c r="BI5706" s="15">
        <v>90549472.170000002</v>
      </c>
      <c r="BJ5706" s="15">
        <f t="shared" si="88"/>
        <v>176773495.74000001</v>
      </c>
    </row>
    <row r="5707" spans="1:62">
      <c r="A5707" s="7" t="s">
        <v>1915</v>
      </c>
      <c r="B5707" s="7" t="s">
        <v>1843</v>
      </c>
      <c r="C5707" s="7" t="s">
        <v>1916</v>
      </c>
      <c r="D5707" s="7" t="s">
        <v>22</v>
      </c>
      <c r="E5707" s="7" t="s">
        <v>23</v>
      </c>
      <c r="F5707" s="15">
        <v>0</v>
      </c>
      <c r="G5707" s="15">
        <v>0</v>
      </c>
      <c r="H5707" s="15">
        <v>0</v>
      </c>
      <c r="I5707" s="15">
        <v>18784.280721844301</v>
      </c>
      <c r="J5707" s="15">
        <v>0</v>
      </c>
      <c r="K5707" s="15">
        <v>0</v>
      </c>
      <c r="L5707" s="15">
        <v>0</v>
      </c>
      <c r="M5707" s="15">
        <v>46380.021591664299</v>
      </c>
      <c r="N5707" s="15">
        <v>29672.521499736598</v>
      </c>
      <c r="O5707" s="15">
        <v>7537.97151562402</v>
      </c>
      <c r="P5707" s="15">
        <v>0</v>
      </c>
      <c r="Q5707" s="15">
        <v>0</v>
      </c>
      <c r="R5707" s="15">
        <v>9774.6840640830196</v>
      </c>
      <c r="S5707" s="15">
        <v>0</v>
      </c>
      <c r="T5707" s="15">
        <v>14052.677201251099</v>
      </c>
      <c r="U5707" s="15">
        <v>35061.125242369002</v>
      </c>
      <c r="V5707" s="15">
        <v>48493.135300317903</v>
      </c>
      <c r="W5707" s="15">
        <v>13295.972094008201</v>
      </c>
      <c r="X5707" s="15">
        <v>2227.3166075054601</v>
      </c>
      <c r="Y5707" s="15">
        <v>0</v>
      </c>
      <c r="Z5707" s="15">
        <v>0</v>
      </c>
      <c r="AA5707" s="15">
        <v>0</v>
      </c>
      <c r="AB5707" s="15">
        <v>0</v>
      </c>
      <c r="AC5707" s="15">
        <v>4503.9427158038197</v>
      </c>
      <c r="AD5707" s="15">
        <v>0</v>
      </c>
      <c r="AE5707" s="15">
        <v>5807.7796504725202</v>
      </c>
      <c r="AF5707" s="15">
        <v>957.45360734254598</v>
      </c>
      <c r="AG5707" s="15">
        <v>12383.0284270425</v>
      </c>
      <c r="AH5707" s="15">
        <v>23207.676158148701</v>
      </c>
      <c r="AI5707" s="15">
        <v>8002.0501782865804</v>
      </c>
      <c r="AJ5707" s="15">
        <v>1854.60342449937</v>
      </c>
      <c r="AK5707" s="15">
        <v>0</v>
      </c>
      <c r="AL5707" s="15">
        <v>0</v>
      </c>
      <c r="AM5707" s="15">
        <v>0</v>
      </c>
      <c r="AN5707" s="15">
        <v>0</v>
      </c>
      <c r="AO5707" s="15">
        <v>0</v>
      </c>
      <c r="AP5707" s="15">
        <v>0</v>
      </c>
      <c r="AQ5707" s="15">
        <v>0</v>
      </c>
      <c r="AR5707" s="15">
        <v>0</v>
      </c>
      <c r="AS5707" s="15">
        <v>0</v>
      </c>
      <c r="AT5707" s="15">
        <v>0</v>
      </c>
      <c r="AU5707" s="15">
        <v>0</v>
      </c>
      <c r="AV5707" s="15">
        <v>0</v>
      </c>
      <c r="AW5707" s="15">
        <v>0</v>
      </c>
      <c r="AX5707" s="15">
        <v>0</v>
      </c>
      <c r="AY5707" s="15">
        <v>0</v>
      </c>
      <c r="AZ5707" s="15">
        <v>0</v>
      </c>
      <c r="BA5707" s="15">
        <v>0</v>
      </c>
      <c r="BB5707" s="15">
        <v>0</v>
      </c>
      <c r="BC5707" s="15">
        <v>0</v>
      </c>
      <c r="BD5707" s="15">
        <v>0</v>
      </c>
      <c r="BE5707" s="15">
        <v>0</v>
      </c>
      <c r="BF5707" s="15">
        <v>0</v>
      </c>
      <c r="BG5707" s="15">
        <v>0</v>
      </c>
      <c r="BH5707" s="15">
        <v>1275170.3700000001</v>
      </c>
      <c r="BI5707" s="15">
        <v>1635282.24</v>
      </c>
      <c r="BJ5707" s="15">
        <f t="shared" si="88"/>
        <v>3192448.85</v>
      </c>
    </row>
    <row r="5708" spans="1:62">
      <c r="A5708" s="7" t="s">
        <v>1915</v>
      </c>
      <c r="B5708" s="7" t="s">
        <v>1843</v>
      </c>
      <c r="C5708" s="7" t="s">
        <v>1916</v>
      </c>
      <c r="D5708" s="7" t="s">
        <v>663</v>
      </c>
      <c r="E5708" s="7" t="s">
        <v>664</v>
      </c>
      <c r="F5708" s="15">
        <v>0</v>
      </c>
      <c r="G5708" s="15">
        <v>0</v>
      </c>
      <c r="H5708" s="15">
        <v>0</v>
      </c>
      <c r="I5708" s="15">
        <v>2010041.11521756</v>
      </c>
      <c r="J5708" s="15">
        <v>0</v>
      </c>
      <c r="K5708" s="15">
        <v>0</v>
      </c>
      <c r="L5708" s="15">
        <v>0</v>
      </c>
      <c r="M5708" s="15">
        <v>4962966.2005375903</v>
      </c>
      <c r="N5708" s="15">
        <v>3175154.2201607102</v>
      </c>
      <c r="O5708" s="15">
        <v>806612.34231466602</v>
      </c>
      <c r="P5708" s="15">
        <v>0</v>
      </c>
      <c r="Q5708" s="15">
        <v>0</v>
      </c>
      <c r="R5708" s="15">
        <v>1045955.2403420201</v>
      </c>
      <c r="S5708" s="15">
        <v>0</v>
      </c>
      <c r="T5708" s="15">
        <v>1503728.5361982</v>
      </c>
      <c r="U5708" s="15">
        <v>3751770.1277216799</v>
      </c>
      <c r="V5708" s="15">
        <v>5189083.2128639799</v>
      </c>
      <c r="W5708" s="15">
        <v>1422756.13165548</v>
      </c>
      <c r="X5708" s="15">
        <v>238337.47078143599</v>
      </c>
      <c r="Y5708" s="15">
        <v>0</v>
      </c>
      <c r="Z5708" s="15">
        <v>0</v>
      </c>
      <c r="AA5708" s="15">
        <v>0</v>
      </c>
      <c r="AB5708" s="15">
        <v>0</v>
      </c>
      <c r="AC5708" s="15">
        <v>481951.38123241602</v>
      </c>
      <c r="AD5708" s="15">
        <v>0</v>
      </c>
      <c r="AE5708" s="15">
        <v>621470.47621568094</v>
      </c>
      <c r="AF5708" s="15">
        <v>102453.809393609</v>
      </c>
      <c r="AG5708" s="15">
        <v>1325065.17751931</v>
      </c>
      <c r="AH5708" s="15">
        <v>2483373.4097832898</v>
      </c>
      <c r="AI5708" s="15">
        <v>856271.799946288</v>
      </c>
      <c r="AJ5708" s="15">
        <v>198454.718116084</v>
      </c>
      <c r="AK5708" s="15">
        <v>0</v>
      </c>
      <c r="AL5708" s="15">
        <v>0</v>
      </c>
      <c r="AM5708" s="15">
        <v>0</v>
      </c>
      <c r="AN5708" s="15">
        <v>0</v>
      </c>
      <c r="AO5708" s="15">
        <v>0</v>
      </c>
      <c r="AP5708" s="15">
        <v>0</v>
      </c>
      <c r="AQ5708" s="15">
        <v>0</v>
      </c>
      <c r="AR5708" s="15">
        <v>0</v>
      </c>
      <c r="AS5708" s="15">
        <v>0</v>
      </c>
      <c r="AT5708" s="15">
        <v>0</v>
      </c>
      <c r="AU5708" s="15">
        <v>0</v>
      </c>
      <c r="AV5708" s="15">
        <v>0</v>
      </c>
      <c r="AW5708" s="15">
        <v>0</v>
      </c>
      <c r="AX5708" s="15">
        <v>0</v>
      </c>
      <c r="AY5708" s="15">
        <v>0</v>
      </c>
      <c r="AZ5708" s="15">
        <v>0</v>
      </c>
      <c r="BA5708" s="15">
        <v>0</v>
      </c>
      <c r="BB5708" s="15">
        <v>0</v>
      </c>
      <c r="BC5708" s="15">
        <v>0</v>
      </c>
      <c r="BD5708" s="15">
        <v>0</v>
      </c>
      <c r="BE5708" s="15">
        <v>0</v>
      </c>
      <c r="BF5708" s="15">
        <v>0</v>
      </c>
      <c r="BG5708" s="15">
        <v>0</v>
      </c>
      <c r="BH5708" s="15">
        <v>136451584.06999999</v>
      </c>
      <c r="BI5708" s="15">
        <v>174985913.90000001</v>
      </c>
      <c r="BJ5708" s="15">
        <f t="shared" si="88"/>
        <v>341612943.34000003</v>
      </c>
    </row>
    <row r="5709" spans="1:62">
      <c r="A5709" s="7" t="s">
        <v>1915</v>
      </c>
      <c r="B5709" s="7" t="s">
        <v>1843</v>
      </c>
      <c r="C5709" s="7" t="s">
        <v>1916</v>
      </c>
      <c r="D5709" s="7" t="s">
        <v>659</v>
      </c>
      <c r="E5709" s="7" t="s">
        <v>660</v>
      </c>
      <c r="F5709" s="15">
        <v>0</v>
      </c>
      <c r="G5709" s="15">
        <v>0</v>
      </c>
      <c r="H5709" s="15">
        <v>0</v>
      </c>
      <c r="I5709" s="15">
        <v>3151980.2811286198</v>
      </c>
      <c r="J5709" s="15">
        <v>0</v>
      </c>
      <c r="K5709" s="15">
        <v>0</v>
      </c>
      <c r="L5709" s="15">
        <v>0</v>
      </c>
      <c r="M5709" s="15">
        <v>7782513.2439189898</v>
      </c>
      <c r="N5709" s="15">
        <v>4979014.3175283503</v>
      </c>
      <c r="O5709" s="15">
        <v>1264862.7822797601</v>
      </c>
      <c r="P5709" s="15">
        <v>0</v>
      </c>
      <c r="Q5709" s="15">
        <v>0</v>
      </c>
      <c r="R5709" s="15">
        <v>1640180.52543386</v>
      </c>
      <c r="S5709" s="15">
        <v>0</v>
      </c>
      <c r="T5709" s="15">
        <v>2358022.75803405</v>
      </c>
      <c r="U5709" s="15">
        <v>5883215.7075683596</v>
      </c>
      <c r="V5709" s="15">
        <v>8137091.24666961</v>
      </c>
      <c r="W5709" s="15">
        <v>2231048.52825238</v>
      </c>
      <c r="X5709" s="15">
        <v>373741.115278552</v>
      </c>
      <c r="Y5709" s="15">
        <v>0</v>
      </c>
      <c r="Z5709" s="15">
        <v>0</v>
      </c>
      <c r="AA5709" s="15">
        <v>0</v>
      </c>
      <c r="AB5709" s="15">
        <v>0</v>
      </c>
      <c r="AC5709" s="15">
        <v>755756.30697626597</v>
      </c>
      <c r="AD5709" s="15">
        <v>0</v>
      </c>
      <c r="AE5709" s="15">
        <v>974538.61590459105</v>
      </c>
      <c r="AF5709" s="15">
        <v>160659.592726895</v>
      </c>
      <c r="AG5709" s="15">
        <v>2077857.65133417</v>
      </c>
      <c r="AH5709" s="15">
        <v>3894220.8490441102</v>
      </c>
      <c r="AI5709" s="15">
        <v>1342734.6377564501</v>
      </c>
      <c r="AJ5709" s="15">
        <v>311200.28016498202</v>
      </c>
      <c r="AK5709" s="15">
        <v>0</v>
      </c>
      <c r="AL5709" s="15">
        <v>0</v>
      </c>
      <c r="AM5709" s="15">
        <v>0</v>
      </c>
      <c r="AN5709" s="15">
        <v>0</v>
      </c>
      <c r="AO5709" s="15">
        <v>0</v>
      </c>
      <c r="AP5709" s="15">
        <v>0</v>
      </c>
      <c r="AQ5709" s="15">
        <v>0</v>
      </c>
      <c r="AR5709" s="15">
        <v>0</v>
      </c>
      <c r="AS5709" s="15">
        <v>0</v>
      </c>
      <c r="AT5709" s="15">
        <v>0</v>
      </c>
      <c r="AU5709" s="15">
        <v>0</v>
      </c>
      <c r="AV5709" s="15">
        <v>0</v>
      </c>
      <c r="AW5709" s="15">
        <v>0</v>
      </c>
      <c r="AX5709" s="15">
        <v>0</v>
      </c>
      <c r="AY5709" s="15">
        <v>0</v>
      </c>
      <c r="AZ5709" s="15">
        <v>0</v>
      </c>
      <c r="BA5709" s="15">
        <v>0</v>
      </c>
      <c r="BB5709" s="15">
        <v>0</v>
      </c>
      <c r="BC5709" s="15">
        <v>0</v>
      </c>
      <c r="BD5709" s="15">
        <v>0</v>
      </c>
      <c r="BE5709" s="15">
        <v>0</v>
      </c>
      <c r="BF5709" s="15">
        <v>0</v>
      </c>
      <c r="BG5709" s="15">
        <v>0</v>
      </c>
      <c r="BH5709" s="15">
        <v>213972091.87</v>
      </c>
      <c r="BI5709" s="15">
        <v>274398441.75</v>
      </c>
      <c r="BJ5709" s="15">
        <f t="shared" si="88"/>
        <v>535689172.06</v>
      </c>
    </row>
    <row r="5710" spans="1:62">
      <c r="A5710" s="7" t="s">
        <v>1915</v>
      </c>
      <c r="B5710" s="7" t="s">
        <v>1843</v>
      </c>
      <c r="C5710" s="7" t="s">
        <v>1916</v>
      </c>
      <c r="D5710" s="7" t="s">
        <v>37</v>
      </c>
      <c r="E5710" s="7" t="s">
        <v>38</v>
      </c>
      <c r="F5710" s="15">
        <v>0</v>
      </c>
      <c r="G5710" s="15">
        <v>0</v>
      </c>
      <c r="H5710" s="15">
        <v>0</v>
      </c>
      <c r="I5710" s="15">
        <v>808529.85282179504</v>
      </c>
      <c r="J5710" s="15">
        <v>0</v>
      </c>
      <c r="K5710" s="15">
        <v>0</v>
      </c>
      <c r="L5710" s="15">
        <v>0</v>
      </c>
      <c r="M5710" s="15">
        <v>1996330.4736907801</v>
      </c>
      <c r="N5710" s="15">
        <v>1277191.2747840399</v>
      </c>
      <c r="O5710" s="15">
        <v>324456.128523188</v>
      </c>
      <c r="P5710" s="15">
        <v>0</v>
      </c>
      <c r="Q5710" s="15">
        <v>0</v>
      </c>
      <c r="R5710" s="15">
        <v>420730.71547115501</v>
      </c>
      <c r="S5710" s="15">
        <v>0</v>
      </c>
      <c r="T5710" s="15">
        <v>604867.93173117295</v>
      </c>
      <c r="U5710" s="15">
        <v>1509132.38849828</v>
      </c>
      <c r="V5710" s="15">
        <v>2087285.0085570801</v>
      </c>
      <c r="W5710" s="15">
        <v>572297.15204318101</v>
      </c>
      <c r="X5710" s="15">
        <v>95870.158433040793</v>
      </c>
      <c r="Y5710" s="15">
        <v>0</v>
      </c>
      <c r="Z5710" s="15">
        <v>0</v>
      </c>
      <c r="AA5710" s="15">
        <v>0</v>
      </c>
      <c r="AB5710" s="15">
        <v>0</v>
      </c>
      <c r="AC5710" s="15">
        <v>193862.74061012399</v>
      </c>
      <c r="AD5710" s="15">
        <v>0</v>
      </c>
      <c r="AE5710" s="15">
        <v>249983.65897275199</v>
      </c>
      <c r="AF5710" s="15">
        <v>41211.576620451902</v>
      </c>
      <c r="AG5710" s="15">
        <v>533001.41218405694</v>
      </c>
      <c r="AH5710" s="15">
        <v>998925.60520898795</v>
      </c>
      <c r="AI5710" s="15">
        <v>344431.41841458902</v>
      </c>
      <c r="AJ5710" s="15">
        <v>79827.503435332095</v>
      </c>
      <c r="AK5710" s="15">
        <v>0</v>
      </c>
      <c r="AL5710" s="15">
        <v>0</v>
      </c>
      <c r="AM5710" s="15">
        <v>0</v>
      </c>
      <c r="AN5710" s="15">
        <v>0</v>
      </c>
      <c r="AO5710" s="15">
        <v>0</v>
      </c>
      <c r="AP5710" s="15">
        <v>0</v>
      </c>
      <c r="AQ5710" s="15">
        <v>0</v>
      </c>
      <c r="AR5710" s="15">
        <v>0</v>
      </c>
      <c r="AS5710" s="15">
        <v>0</v>
      </c>
      <c r="AT5710" s="15">
        <v>0</v>
      </c>
      <c r="AU5710" s="15">
        <v>0</v>
      </c>
      <c r="AV5710" s="15">
        <v>0</v>
      </c>
      <c r="AW5710" s="15">
        <v>0</v>
      </c>
      <c r="AX5710" s="15">
        <v>0</v>
      </c>
      <c r="AY5710" s="15">
        <v>0</v>
      </c>
      <c r="AZ5710" s="15">
        <v>0</v>
      </c>
      <c r="BA5710" s="15">
        <v>0</v>
      </c>
      <c r="BB5710" s="15">
        <v>0</v>
      </c>
      <c r="BC5710" s="15">
        <v>0</v>
      </c>
      <c r="BD5710" s="15">
        <v>0</v>
      </c>
      <c r="BE5710" s="15">
        <v>0</v>
      </c>
      <c r="BF5710" s="15">
        <v>0</v>
      </c>
      <c r="BG5710" s="15">
        <v>0</v>
      </c>
      <c r="BH5710" s="15">
        <v>54887026.090000004</v>
      </c>
      <c r="BI5710" s="15">
        <v>70387284.150000006</v>
      </c>
      <c r="BJ5710" s="15">
        <f t="shared" ref="BJ5710:BJ5773" si="89">SUM(F5710:BI5710)</f>
        <v>137412245.24000001</v>
      </c>
    </row>
    <row r="5711" spans="1:62">
      <c r="A5711" s="7" t="s">
        <v>1917</v>
      </c>
      <c r="B5711" s="7" t="s">
        <v>1843</v>
      </c>
      <c r="C5711" s="7" t="s">
        <v>1918</v>
      </c>
      <c r="D5711" s="7" t="s">
        <v>272</v>
      </c>
      <c r="E5711" s="7" t="s">
        <v>2305</v>
      </c>
      <c r="F5711" s="15">
        <v>0</v>
      </c>
      <c r="G5711" s="15">
        <v>0</v>
      </c>
      <c r="H5711" s="15">
        <v>0</v>
      </c>
      <c r="I5711" s="15">
        <v>7816.0166019936596</v>
      </c>
      <c r="J5711" s="15">
        <v>0</v>
      </c>
      <c r="K5711" s="15">
        <v>0</v>
      </c>
      <c r="L5711" s="15">
        <v>0</v>
      </c>
      <c r="M5711" s="15">
        <v>13334.8643950849</v>
      </c>
      <c r="N5711" s="15">
        <v>8531.2383884277806</v>
      </c>
      <c r="O5711" s="15">
        <v>2167.2661600649399</v>
      </c>
      <c r="P5711" s="15">
        <v>0</v>
      </c>
      <c r="Q5711" s="15">
        <v>0</v>
      </c>
      <c r="R5711" s="15">
        <v>2810.3497502719902</v>
      </c>
      <c r="S5711" s="15">
        <v>0</v>
      </c>
      <c r="T5711" s="15">
        <v>4040.3283736595399</v>
      </c>
      <c r="U5711" s="15">
        <v>10080.5344303033</v>
      </c>
      <c r="V5711" s="15">
        <v>13942.413115781599</v>
      </c>
      <c r="W5711" s="15">
        <v>3822.76653299391</v>
      </c>
      <c r="X5711" s="15">
        <v>640.38250517686902</v>
      </c>
      <c r="Y5711" s="15">
        <v>0</v>
      </c>
      <c r="Z5711" s="15">
        <v>0</v>
      </c>
      <c r="AA5711" s="15">
        <v>0</v>
      </c>
      <c r="AB5711" s="15">
        <v>0</v>
      </c>
      <c r="AC5711" s="15">
        <v>1294.94334291824</v>
      </c>
      <c r="AD5711" s="15">
        <v>0</v>
      </c>
      <c r="AE5711" s="15">
        <v>1669.81265661725</v>
      </c>
      <c r="AF5711" s="15">
        <v>275.28059230457598</v>
      </c>
      <c r="AG5711" s="15">
        <v>3560.2837887221799</v>
      </c>
      <c r="AH5711" s="15">
        <v>6672.5120969556501</v>
      </c>
      <c r="AI5711" s="15">
        <v>2300.6940873221702</v>
      </c>
      <c r="AJ5711" s="15">
        <v>533.223181399748</v>
      </c>
      <c r="AK5711" s="15">
        <v>0</v>
      </c>
      <c r="AL5711" s="15">
        <v>0</v>
      </c>
      <c r="AM5711" s="15">
        <v>0</v>
      </c>
      <c r="AN5711" s="15">
        <v>0</v>
      </c>
      <c r="AO5711" s="15">
        <v>0</v>
      </c>
      <c r="AP5711" s="15">
        <v>0</v>
      </c>
      <c r="AQ5711" s="15">
        <v>0</v>
      </c>
      <c r="AR5711" s="15">
        <v>0</v>
      </c>
      <c r="AS5711" s="15">
        <v>0</v>
      </c>
      <c r="AT5711" s="15">
        <v>0</v>
      </c>
      <c r="AU5711" s="15">
        <v>0</v>
      </c>
      <c r="AV5711" s="15">
        <v>0</v>
      </c>
      <c r="AW5711" s="15">
        <v>0</v>
      </c>
      <c r="AX5711" s="15">
        <v>0</v>
      </c>
      <c r="AY5711" s="15">
        <v>0</v>
      </c>
      <c r="AZ5711" s="15">
        <v>0</v>
      </c>
      <c r="BA5711" s="15">
        <v>0</v>
      </c>
      <c r="BB5711" s="15">
        <v>0</v>
      </c>
      <c r="BC5711" s="15">
        <v>0</v>
      </c>
      <c r="BD5711" s="15">
        <v>0</v>
      </c>
      <c r="BE5711" s="15">
        <v>0</v>
      </c>
      <c r="BF5711" s="15">
        <v>0</v>
      </c>
      <c r="BG5711" s="15">
        <v>0</v>
      </c>
      <c r="BH5711" s="15">
        <v>364777.52</v>
      </c>
      <c r="BI5711" s="15">
        <v>535366.15</v>
      </c>
      <c r="BJ5711" s="15">
        <f t="shared" si="89"/>
        <v>983636.57999999833</v>
      </c>
    </row>
    <row r="5712" spans="1:62">
      <c r="A5712" s="7" t="s">
        <v>1917</v>
      </c>
      <c r="B5712" s="7" t="s">
        <v>1843</v>
      </c>
      <c r="C5712" s="7" t="s">
        <v>1918</v>
      </c>
      <c r="D5712" s="7" t="s">
        <v>15</v>
      </c>
      <c r="E5712" s="7" t="s">
        <v>2299</v>
      </c>
      <c r="F5712" s="15">
        <v>0</v>
      </c>
      <c r="G5712" s="15">
        <v>0</v>
      </c>
      <c r="H5712" s="15">
        <v>0</v>
      </c>
      <c r="I5712" s="15">
        <v>4698.6205809243702</v>
      </c>
      <c r="J5712" s="15">
        <v>0</v>
      </c>
      <c r="K5712" s="15">
        <v>0</v>
      </c>
      <c r="L5712" s="15">
        <v>0</v>
      </c>
      <c r="M5712" s="15">
        <v>8016.2916074922196</v>
      </c>
      <c r="N5712" s="15">
        <v>5128.5781893572403</v>
      </c>
      <c r="O5712" s="15">
        <v>1302.85820803203</v>
      </c>
      <c r="P5712" s="15">
        <v>0</v>
      </c>
      <c r="Q5712" s="15">
        <v>0</v>
      </c>
      <c r="R5712" s="15">
        <v>1689.44973490146</v>
      </c>
      <c r="S5712" s="15">
        <v>0</v>
      </c>
      <c r="T5712" s="15">
        <v>2428.8548779856901</v>
      </c>
      <c r="U5712" s="15">
        <v>6059.9419055556</v>
      </c>
      <c r="V5712" s="15">
        <v>8381.5212466221401</v>
      </c>
      <c r="W5712" s="15">
        <v>2298.06695950627</v>
      </c>
      <c r="X5712" s="15">
        <v>384.967761931371</v>
      </c>
      <c r="Y5712" s="15">
        <v>0</v>
      </c>
      <c r="Z5712" s="15">
        <v>0</v>
      </c>
      <c r="AA5712" s="15">
        <v>0</v>
      </c>
      <c r="AB5712" s="15">
        <v>0</v>
      </c>
      <c r="AC5712" s="15">
        <v>778.45886875607096</v>
      </c>
      <c r="AD5712" s="15">
        <v>0</v>
      </c>
      <c r="AE5712" s="15">
        <v>1003.8126214661</v>
      </c>
      <c r="AF5712" s="15">
        <v>165.48570997167599</v>
      </c>
      <c r="AG5712" s="15">
        <v>2140.27471223058</v>
      </c>
      <c r="AH5712" s="15">
        <v>4011.1995997073</v>
      </c>
      <c r="AI5712" s="15">
        <v>1383.0687854917801</v>
      </c>
      <c r="AJ5712" s="15">
        <v>320.54863006710502</v>
      </c>
      <c r="AK5712" s="15">
        <v>0</v>
      </c>
      <c r="AL5712" s="15">
        <v>0</v>
      </c>
      <c r="AM5712" s="15">
        <v>0</v>
      </c>
      <c r="AN5712" s="15">
        <v>0</v>
      </c>
      <c r="AO5712" s="15">
        <v>0</v>
      </c>
      <c r="AP5712" s="15">
        <v>0</v>
      </c>
      <c r="AQ5712" s="15">
        <v>0</v>
      </c>
      <c r="AR5712" s="15">
        <v>0</v>
      </c>
      <c r="AS5712" s="15">
        <v>0</v>
      </c>
      <c r="AT5712" s="15">
        <v>0</v>
      </c>
      <c r="AU5712" s="15">
        <v>0</v>
      </c>
      <c r="AV5712" s="15">
        <v>0</v>
      </c>
      <c r="AW5712" s="15">
        <v>0</v>
      </c>
      <c r="AX5712" s="15">
        <v>0</v>
      </c>
      <c r="AY5712" s="15">
        <v>0</v>
      </c>
      <c r="AZ5712" s="15">
        <v>0</v>
      </c>
      <c r="BA5712" s="15">
        <v>0</v>
      </c>
      <c r="BB5712" s="15">
        <v>0</v>
      </c>
      <c r="BC5712" s="15">
        <v>0</v>
      </c>
      <c r="BD5712" s="15">
        <v>0</v>
      </c>
      <c r="BE5712" s="15">
        <v>0</v>
      </c>
      <c r="BF5712" s="15">
        <v>0</v>
      </c>
      <c r="BG5712" s="15">
        <v>0</v>
      </c>
      <c r="BH5712" s="15">
        <v>219287.02</v>
      </c>
      <c r="BI5712" s="15">
        <v>321836.84999999998</v>
      </c>
      <c r="BJ5712" s="15">
        <f t="shared" si="89"/>
        <v>591315.86999999895</v>
      </c>
    </row>
    <row r="5713" spans="1:62">
      <c r="A5713" s="7" t="s">
        <v>1917</v>
      </c>
      <c r="B5713" s="7" t="s">
        <v>1843</v>
      </c>
      <c r="C5713" s="7" t="s">
        <v>1918</v>
      </c>
      <c r="D5713" s="7" t="s">
        <v>191</v>
      </c>
      <c r="E5713" s="7" t="s">
        <v>192</v>
      </c>
      <c r="F5713" s="15">
        <v>0</v>
      </c>
      <c r="G5713" s="15">
        <v>0</v>
      </c>
      <c r="H5713" s="15">
        <v>0</v>
      </c>
      <c r="I5713" s="15">
        <v>1919346.13672812</v>
      </c>
      <c r="J5713" s="15">
        <v>0</v>
      </c>
      <c r="K5713" s="15">
        <v>0</v>
      </c>
      <c r="L5713" s="15">
        <v>0</v>
      </c>
      <c r="M5713" s="15">
        <v>3274586.24562942</v>
      </c>
      <c r="N5713" s="15">
        <v>2094980.1255743001</v>
      </c>
      <c r="O5713" s="15">
        <v>532206.38381463801</v>
      </c>
      <c r="P5713" s="15">
        <v>0</v>
      </c>
      <c r="Q5713" s="15">
        <v>0</v>
      </c>
      <c r="R5713" s="15">
        <v>690125.70094381506</v>
      </c>
      <c r="S5713" s="15">
        <v>0</v>
      </c>
      <c r="T5713" s="15">
        <v>992166.34891978197</v>
      </c>
      <c r="U5713" s="15">
        <v>2475434.2013580399</v>
      </c>
      <c r="V5713" s="15">
        <v>3423779.4151584799</v>
      </c>
      <c r="W5713" s="15">
        <v>938740.60795161</v>
      </c>
      <c r="X5713" s="15">
        <v>157256.02310337799</v>
      </c>
      <c r="Y5713" s="15">
        <v>0</v>
      </c>
      <c r="Z5713" s="15">
        <v>0</v>
      </c>
      <c r="AA5713" s="15">
        <v>0</v>
      </c>
      <c r="AB5713" s="15">
        <v>0</v>
      </c>
      <c r="AC5713" s="15">
        <v>317993.75936304301</v>
      </c>
      <c r="AD5713" s="15">
        <v>0</v>
      </c>
      <c r="AE5713" s="15">
        <v>410048.83110413799</v>
      </c>
      <c r="AF5713" s="15">
        <v>67599.490669102001</v>
      </c>
      <c r="AG5713" s="15">
        <v>874283.830691537</v>
      </c>
      <c r="AH5713" s="15">
        <v>1638540.57222662</v>
      </c>
      <c r="AI5713" s="15">
        <v>564971.71553712804</v>
      </c>
      <c r="AJ5713" s="15">
        <v>130941.361226437</v>
      </c>
      <c r="AK5713" s="15">
        <v>0</v>
      </c>
      <c r="AL5713" s="15">
        <v>0</v>
      </c>
      <c r="AM5713" s="15">
        <v>0</v>
      </c>
      <c r="AN5713" s="15">
        <v>0</v>
      </c>
      <c r="AO5713" s="15">
        <v>0</v>
      </c>
      <c r="AP5713" s="15">
        <v>0</v>
      </c>
      <c r="AQ5713" s="15">
        <v>0</v>
      </c>
      <c r="AR5713" s="15">
        <v>0</v>
      </c>
      <c r="AS5713" s="15">
        <v>0</v>
      </c>
      <c r="AT5713" s="15">
        <v>0</v>
      </c>
      <c r="AU5713" s="15">
        <v>0</v>
      </c>
      <c r="AV5713" s="15">
        <v>0</v>
      </c>
      <c r="AW5713" s="15">
        <v>0</v>
      </c>
      <c r="AX5713" s="15">
        <v>0</v>
      </c>
      <c r="AY5713" s="15">
        <v>0</v>
      </c>
      <c r="AZ5713" s="15">
        <v>0</v>
      </c>
      <c r="BA5713" s="15">
        <v>0</v>
      </c>
      <c r="BB5713" s="15">
        <v>0</v>
      </c>
      <c r="BC5713" s="15">
        <v>0</v>
      </c>
      <c r="BD5713" s="15">
        <v>0</v>
      </c>
      <c r="BE5713" s="15">
        <v>0</v>
      </c>
      <c r="BF5713" s="15">
        <v>0</v>
      </c>
      <c r="BG5713" s="15">
        <v>0</v>
      </c>
      <c r="BH5713" s="15">
        <v>89576869.019999996</v>
      </c>
      <c r="BI5713" s="15">
        <v>131467594.48</v>
      </c>
      <c r="BJ5713" s="15">
        <f t="shared" si="89"/>
        <v>241547464.24999958</v>
      </c>
    </row>
    <row r="5714" spans="1:62">
      <c r="A5714" s="7" t="s">
        <v>1917</v>
      </c>
      <c r="B5714" s="7" t="s">
        <v>1843</v>
      </c>
      <c r="C5714" s="7" t="s">
        <v>1918</v>
      </c>
      <c r="D5714" s="7" t="s">
        <v>18</v>
      </c>
      <c r="E5714" s="7" t="s">
        <v>2301</v>
      </c>
      <c r="F5714" s="15">
        <v>0</v>
      </c>
      <c r="G5714" s="15">
        <v>0</v>
      </c>
      <c r="H5714" s="15">
        <v>0</v>
      </c>
      <c r="I5714" s="15">
        <v>153756.41596144999</v>
      </c>
      <c r="J5714" s="15">
        <v>0</v>
      </c>
      <c r="K5714" s="15">
        <v>0</v>
      </c>
      <c r="L5714" s="15">
        <v>0</v>
      </c>
      <c r="M5714" s="15">
        <v>262323.00430339703</v>
      </c>
      <c r="N5714" s="15">
        <v>167826.23491137399</v>
      </c>
      <c r="O5714" s="15">
        <v>42634.387076547297</v>
      </c>
      <c r="P5714" s="15">
        <v>0</v>
      </c>
      <c r="Q5714" s="15">
        <v>0</v>
      </c>
      <c r="R5714" s="15">
        <v>55285.105854273199</v>
      </c>
      <c r="S5714" s="15">
        <v>0</v>
      </c>
      <c r="T5714" s="15">
        <v>79481.204003940598</v>
      </c>
      <c r="U5714" s="15">
        <v>198303.93458786601</v>
      </c>
      <c r="V5714" s="15">
        <v>274274.68232215301</v>
      </c>
      <c r="W5714" s="15">
        <v>75201.334784856299</v>
      </c>
      <c r="X5714" s="15">
        <v>12597.5831237736</v>
      </c>
      <c r="Y5714" s="15">
        <v>0</v>
      </c>
      <c r="Z5714" s="15">
        <v>0</v>
      </c>
      <c r="AA5714" s="15">
        <v>0</v>
      </c>
      <c r="AB5714" s="15">
        <v>0</v>
      </c>
      <c r="AC5714" s="15">
        <v>25474.081929337401</v>
      </c>
      <c r="AD5714" s="15">
        <v>0</v>
      </c>
      <c r="AE5714" s="15">
        <v>32848.498472104897</v>
      </c>
      <c r="AF5714" s="15">
        <v>5415.3105618660502</v>
      </c>
      <c r="AG5714" s="15">
        <v>70037.783059460504</v>
      </c>
      <c r="AH5714" s="15">
        <v>131261.43376226001</v>
      </c>
      <c r="AI5714" s="15">
        <v>45259.176778120498</v>
      </c>
      <c r="AJ5714" s="15">
        <v>10489.5485071864</v>
      </c>
      <c r="AK5714" s="15">
        <v>0</v>
      </c>
      <c r="AL5714" s="15">
        <v>0</v>
      </c>
      <c r="AM5714" s="15">
        <v>0</v>
      </c>
      <c r="AN5714" s="15">
        <v>0</v>
      </c>
      <c r="AO5714" s="15">
        <v>0</v>
      </c>
      <c r="AP5714" s="15">
        <v>0</v>
      </c>
      <c r="AQ5714" s="15">
        <v>0</v>
      </c>
      <c r="AR5714" s="15">
        <v>0</v>
      </c>
      <c r="AS5714" s="15">
        <v>0</v>
      </c>
      <c r="AT5714" s="15">
        <v>0</v>
      </c>
      <c r="AU5714" s="15">
        <v>0</v>
      </c>
      <c r="AV5714" s="15">
        <v>0</v>
      </c>
      <c r="AW5714" s="15">
        <v>0</v>
      </c>
      <c r="AX5714" s="15">
        <v>0</v>
      </c>
      <c r="AY5714" s="15">
        <v>0</v>
      </c>
      <c r="AZ5714" s="15">
        <v>0</v>
      </c>
      <c r="BA5714" s="15">
        <v>0</v>
      </c>
      <c r="BB5714" s="15">
        <v>0</v>
      </c>
      <c r="BC5714" s="15">
        <v>0</v>
      </c>
      <c r="BD5714" s="15">
        <v>0</v>
      </c>
      <c r="BE5714" s="15">
        <v>0</v>
      </c>
      <c r="BF5714" s="15">
        <v>0</v>
      </c>
      <c r="BG5714" s="15">
        <v>0</v>
      </c>
      <c r="BH5714" s="15">
        <v>7175890.8300000001</v>
      </c>
      <c r="BI5714" s="15">
        <v>10531704.4</v>
      </c>
      <c r="BJ5714" s="15">
        <f t="shared" si="89"/>
        <v>19350064.949999966</v>
      </c>
    </row>
    <row r="5715" spans="1:62">
      <c r="A5715" s="7" t="s">
        <v>1917</v>
      </c>
      <c r="B5715" s="7" t="s">
        <v>1843</v>
      </c>
      <c r="C5715" s="7" t="s">
        <v>1918</v>
      </c>
      <c r="D5715" s="7" t="s">
        <v>21</v>
      </c>
      <c r="E5715" s="7" t="s">
        <v>2302</v>
      </c>
      <c r="F5715" s="15">
        <v>0</v>
      </c>
      <c r="G5715" s="15">
        <v>0</v>
      </c>
      <c r="H5715" s="15">
        <v>0</v>
      </c>
      <c r="I5715" s="15">
        <v>1472604.7424667201</v>
      </c>
      <c r="J5715" s="15">
        <v>0</v>
      </c>
      <c r="K5715" s="15">
        <v>0</v>
      </c>
      <c r="L5715" s="15">
        <v>0</v>
      </c>
      <c r="M5715" s="15">
        <v>2512403.1265931302</v>
      </c>
      <c r="N5715" s="15">
        <v>1607358.67765536</v>
      </c>
      <c r="O5715" s="15">
        <v>408331.58218793798</v>
      </c>
      <c r="P5715" s="15">
        <v>0</v>
      </c>
      <c r="Q5715" s="15">
        <v>0</v>
      </c>
      <c r="R5715" s="15">
        <v>529494.06084744795</v>
      </c>
      <c r="S5715" s="15">
        <v>0</v>
      </c>
      <c r="T5715" s="15">
        <v>761232.61082330102</v>
      </c>
      <c r="U5715" s="15">
        <v>1899259.3752778401</v>
      </c>
      <c r="V5715" s="15">
        <v>2626870.5302510601</v>
      </c>
      <c r="W5715" s="15">
        <v>720242.08909612405</v>
      </c>
      <c r="X5715" s="15">
        <v>120653.57101155999</v>
      </c>
      <c r="Y5715" s="15">
        <v>0</v>
      </c>
      <c r="Z5715" s="15">
        <v>0</v>
      </c>
      <c r="AA5715" s="15">
        <v>0</v>
      </c>
      <c r="AB5715" s="15">
        <v>0</v>
      </c>
      <c r="AC5715" s="15">
        <v>243978.46180632501</v>
      </c>
      <c r="AD5715" s="15">
        <v>0</v>
      </c>
      <c r="AE5715" s="15">
        <v>314607.06423503498</v>
      </c>
      <c r="AF5715" s="15">
        <v>51865.230894387503</v>
      </c>
      <c r="AG5715" s="15">
        <v>670788.08282755595</v>
      </c>
      <c r="AH5715" s="15">
        <v>1257158.6600311301</v>
      </c>
      <c r="AI5715" s="15">
        <v>433470.55111059803</v>
      </c>
      <c r="AJ5715" s="15">
        <v>100463.83288415401</v>
      </c>
      <c r="AK5715" s="15">
        <v>0</v>
      </c>
      <c r="AL5715" s="15">
        <v>0</v>
      </c>
      <c r="AM5715" s="15">
        <v>0</v>
      </c>
      <c r="AN5715" s="15">
        <v>0</v>
      </c>
      <c r="AO5715" s="15">
        <v>0</v>
      </c>
      <c r="AP5715" s="15">
        <v>0</v>
      </c>
      <c r="AQ5715" s="15">
        <v>0</v>
      </c>
      <c r="AR5715" s="15">
        <v>0</v>
      </c>
      <c r="AS5715" s="15">
        <v>0</v>
      </c>
      <c r="AT5715" s="15">
        <v>0</v>
      </c>
      <c r="AU5715" s="15">
        <v>0</v>
      </c>
      <c r="AV5715" s="15">
        <v>0</v>
      </c>
      <c r="AW5715" s="15">
        <v>0</v>
      </c>
      <c r="AX5715" s="15">
        <v>0</v>
      </c>
      <c r="AY5715" s="15">
        <v>0</v>
      </c>
      <c r="AZ5715" s="15">
        <v>0</v>
      </c>
      <c r="BA5715" s="15">
        <v>0</v>
      </c>
      <c r="BB5715" s="15">
        <v>0</v>
      </c>
      <c r="BC5715" s="15">
        <v>0</v>
      </c>
      <c r="BD5715" s="15">
        <v>0</v>
      </c>
      <c r="BE5715" s="15">
        <v>0</v>
      </c>
      <c r="BF5715" s="15">
        <v>0</v>
      </c>
      <c r="BG5715" s="15">
        <v>0</v>
      </c>
      <c r="BH5715" s="15">
        <v>68727218.959999993</v>
      </c>
      <c r="BI5715" s="15">
        <v>100867581.66</v>
      </c>
      <c r="BJ5715" s="15">
        <f t="shared" si="89"/>
        <v>185325582.86999965</v>
      </c>
    </row>
    <row r="5716" spans="1:62">
      <c r="A5716" s="7" t="s">
        <v>1917</v>
      </c>
      <c r="B5716" s="7" t="s">
        <v>1843</v>
      </c>
      <c r="C5716" s="7" t="s">
        <v>1918</v>
      </c>
      <c r="D5716" s="7" t="s">
        <v>22</v>
      </c>
      <c r="E5716" s="7" t="s">
        <v>23</v>
      </c>
      <c r="F5716" s="15">
        <v>0</v>
      </c>
      <c r="G5716" s="15">
        <v>0</v>
      </c>
      <c r="H5716" s="15">
        <v>0</v>
      </c>
      <c r="I5716" s="15">
        <v>53360.255521727697</v>
      </c>
      <c r="J5716" s="15">
        <v>0</v>
      </c>
      <c r="K5716" s="15">
        <v>0</v>
      </c>
      <c r="L5716" s="15">
        <v>0</v>
      </c>
      <c r="M5716" s="15">
        <v>91037.648421553095</v>
      </c>
      <c r="N5716" s="15">
        <v>58243.103041408802</v>
      </c>
      <c r="O5716" s="15">
        <v>14796.012083080799</v>
      </c>
      <c r="P5716" s="15">
        <v>0</v>
      </c>
      <c r="Q5716" s="15">
        <v>0</v>
      </c>
      <c r="R5716" s="15">
        <v>19186.369274303499</v>
      </c>
      <c r="S5716" s="15">
        <v>0</v>
      </c>
      <c r="T5716" s="15">
        <v>27583.4821480762</v>
      </c>
      <c r="U5716" s="15">
        <v>68820.208603363601</v>
      </c>
      <c r="V5716" s="15">
        <v>95185.407648421096</v>
      </c>
      <c r="W5716" s="15">
        <v>26098.178827874199</v>
      </c>
      <c r="X5716" s="15">
        <v>4371.9167765285601</v>
      </c>
      <c r="Y5716" s="15">
        <v>0</v>
      </c>
      <c r="Z5716" s="15">
        <v>0</v>
      </c>
      <c r="AA5716" s="15">
        <v>0</v>
      </c>
      <c r="AB5716" s="15">
        <v>0</v>
      </c>
      <c r="AC5716" s="15">
        <v>8840.6295921444707</v>
      </c>
      <c r="AD5716" s="15">
        <v>0</v>
      </c>
      <c r="AE5716" s="15">
        <v>11399.877273518599</v>
      </c>
      <c r="AF5716" s="15">
        <v>1879.35152821937</v>
      </c>
      <c r="AG5716" s="15">
        <v>24306.1987160598</v>
      </c>
      <c r="AH5716" s="15">
        <v>45553.504885666902</v>
      </c>
      <c r="AI5716" s="15">
        <v>15706.929837575401</v>
      </c>
      <c r="AJ5716" s="15">
        <v>3640.3358204665901</v>
      </c>
      <c r="AK5716" s="15">
        <v>0</v>
      </c>
      <c r="AL5716" s="15">
        <v>0</v>
      </c>
      <c r="AM5716" s="15">
        <v>0</v>
      </c>
      <c r="AN5716" s="15">
        <v>0</v>
      </c>
      <c r="AO5716" s="15">
        <v>0</v>
      </c>
      <c r="AP5716" s="15">
        <v>0</v>
      </c>
      <c r="AQ5716" s="15">
        <v>0</v>
      </c>
      <c r="AR5716" s="15">
        <v>0</v>
      </c>
      <c r="AS5716" s="15">
        <v>0</v>
      </c>
      <c r="AT5716" s="15">
        <v>0</v>
      </c>
      <c r="AU5716" s="15">
        <v>0</v>
      </c>
      <c r="AV5716" s="15">
        <v>0</v>
      </c>
      <c r="AW5716" s="15">
        <v>0</v>
      </c>
      <c r="AX5716" s="15">
        <v>0</v>
      </c>
      <c r="AY5716" s="15">
        <v>0</v>
      </c>
      <c r="AZ5716" s="15">
        <v>0</v>
      </c>
      <c r="BA5716" s="15">
        <v>0</v>
      </c>
      <c r="BB5716" s="15">
        <v>0</v>
      </c>
      <c r="BC5716" s="15">
        <v>0</v>
      </c>
      <c r="BD5716" s="15">
        <v>0</v>
      </c>
      <c r="BE5716" s="15">
        <v>0</v>
      </c>
      <c r="BF5716" s="15">
        <v>0</v>
      </c>
      <c r="BG5716" s="15">
        <v>0</v>
      </c>
      <c r="BH5716" s="15">
        <v>2490350.5099999998</v>
      </c>
      <c r="BI5716" s="15">
        <v>3654965.78</v>
      </c>
      <c r="BJ5716" s="15">
        <f t="shared" si="89"/>
        <v>6715325.6999999881</v>
      </c>
    </row>
    <row r="5717" spans="1:62">
      <c r="A5717" s="7" t="s">
        <v>1917</v>
      </c>
      <c r="B5717" s="7" t="s">
        <v>1843</v>
      </c>
      <c r="C5717" s="7" t="s">
        <v>1918</v>
      </c>
      <c r="D5717" s="7" t="s">
        <v>275</v>
      </c>
      <c r="E5717" s="7" t="s">
        <v>276</v>
      </c>
      <c r="F5717" s="15">
        <v>0</v>
      </c>
      <c r="G5717" s="15">
        <v>0</v>
      </c>
      <c r="H5717" s="15">
        <v>0</v>
      </c>
      <c r="I5717" s="15">
        <v>1348147.81213899</v>
      </c>
      <c r="J5717" s="15">
        <v>0</v>
      </c>
      <c r="K5717" s="15">
        <v>0</v>
      </c>
      <c r="L5717" s="15">
        <v>0</v>
      </c>
      <c r="M5717" s="15">
        <v>2300067.8190497099</v>
      </c>
      <c r="N5717" s="15">
        <v>1471513.0422396199</v>
      </c>
      <c r="O5717" s="15">
        <v>373821.51046981302</v>
      </c>
      <c r="P5717" s="15">
        <v>0</v>
      </c>
      <c r="Q5717" s="15">
        <v>0</v>
      </c>
      <c r="R5717" s="15">
        <v>484743.96359497501</v>
      </c>
      <c r="S5717" s="15">
        <v>0</v>
      </c>
      <c r="T5717" s="15">
        <v>696897.17085334903</v>
      </c>
      <c r="U5717" s="15">
        <v>1738743.8038371899</v>
      </c>
      <c r="V5717" s="15">
        <v>2404861.0302573298</v>
      </c>
      <c r="W5717" s="15">
        <v>659370.95584716694</v>
      </c>
      <c r="X5717" s="15">
        <v>110456.55571740599</v>
      </c>
      <c r="Y5717" s="15">
        <v>0</v>
      </c>
      <c r="Z5717" s="15">
        <v>0</v>
      </c>
      <c r="AA5717" s="15">
        <v>0</v>
      </c>
      <c r="AB5717" s="15">
        <v>0</v>
      </c>
      <c r="AC5717" s="15">
        <v>223358.665097241</v>
      </c>
      <c r="AD5717" s="15">
        <v>0</v>
      </c>
      <c r="AE5717" s="15">
        <v>288018.103636874</v>
      </c>
      <c r="AF5717" s="15">
        <v>47481.850044314997</v>
      </c>
      <c r="AG5717" s="15">
        <v>614096.54620429303</v>
      </c>
      <c r="AH5717" s="15">
        <v>1150910.11739754</v>
      </c>
      <c r="AI5717" s="15">
        <v>396835.863863612</v>
      </c>
      <c r="AJ5717" s="15">
        <v>91973.149750282901</v>
      </c>
      <c r="AK5717" s="15">
        <v>0</v>
      </c>
      <c r="AL5717" s="15">
        <v>0</v>
      </c>
      <c r="AM5717" s="15">
        <v>0</v>
      </c>
      <c r="AN5717" s="15">
        <v>0</v>
      </c>
      <c r="AO5717" s="15">
        <v>0</v>
      </c>
      <c r="AP5717" s="15">
        <v>0</v>
      </c>
      <c r="AQ5717" s="15">
        <v>0</v>
      </c>
      <c r="AR5717" s="15">
        <v>0</v>
      </c>
      <c r="AS5717" s="15">
        <v>0</v>
      </c>
      <c r="AT5717" s="15">
        <v>0</v>
      </c>
      <c r="AU5717" s="15">
        <v>0</v>
      </c>
      <c r="AV5717" s="15">
        <v>0</v>
      </c>
      <c r="AW5717" s="15">
        <v>0</v>
      </c>
      <c r="AX5717" s="15">
        <v>0</v>
      </c>
      <c r="AY5717" s="15">
        <v>0</v>
      </c>
      <c r="AZ5717" s="15">
        <v>0</v>
      </c>
      <c r="BA5717" s="15">
        <v>0</v>
      </c>
      <c r="BB5717" s="15">
        <v>0</v>
      </c>
      <c r="BC5717" s="15">
        <v>0</v>
      </c>
      <c r="BD5717" s="15">
        <v>0</v>
      </c>
      <c r="BE5717" s="15">
        <v>0</v>
      </c>
      <c r="BF5717" s="15">
        <v>0</v>
      </c>
      <c r="BG5717" s="15">
        <v>0</v>
      </c>
      <c r="BH5717" s="15">
        <v>62918750.140000001</v>
      </c>
      <c r="BI5717" s="15">
        <v>92342775.739999995</v>
      </c>
      <c r="BJ5717" s="15">
        <f t="shared" si="89"/>
        <v>169662823.83999971</v>
      </c>
    </row>
    <row r="5718" spans="1:62">
      <c r="A5718" s="7" t="s">
        <v>1919</v>
      </c>
      <c r="B5718" s="7" t="s">
        <v>1843</v>
      </c>
      <c r="C5718" s="7" t="s">
        <v>1920</v>
      </c>
      <c r="D5718" s="7" t="s">
        <v>1393</v>
      </c>
      <c r="E5718" s="7" t="s">
        <v>1394</v>
      </c>
      <c r="F5718" s="15">
        <v>0</v>
      </c>
      <c r="G5718" s="15">
        <v>0</v>
      </c>
      <c r="H5718" s="15">
        <v>0</v>
      </c>
      <c r="I5718" s="15">
        <v>1055679.72128422</v>
      </c>
      <c r="J5718" s="15">
        <v>0</v>
      </c>
      <c r="K5718" s="15">
        <v>0</v>
      </c>
      <c r="L5718" s="15">
        <v>0</v>
      </c>
      <c r="M5718" s="15">
        <v>2590370.7364425301</v>
      </c>
      <c r="N5718" s="15">
        <v>1657239.9670566099</v>
      </c>
      <c r="O5718" s="15">
        <v>421003.274363529</v>
      </c>
      <c r="P5718" s="15">
        <v>0</v>
      </c>
      <c r="Q5718" s="15">
        <v>0</v>
      </c>
      <c r="R5718" s="15">
        <v>545925.95596052904</v>
      </c>
      <c r="S5718" s="15">
        <v>0</v>
      </c>
      <c r="T5718" s="15">
        <v>784856.10000710702</v>
      </c>
      <c r="U5718" s="15">
        <v>1958199.03372498</v>
      </c>
      <c r="V5718" s="15">
        <v>2708390.1958293701</v>
      </c>
      <c r="W5718" s="15">
        <v>742593.49270855903</v>
      </c>
      <c r="X5718" s="15">
        <v>124397.92046000699</v>
      </c>
      <c r="Y5718" s="15">
        <v>0</v>
      </c>
      <c r="Z5718" s="15">
        <v>0</v>
      </c>
      <c r="AA5718" s="15">
        <v>0</v>
      </c>
      <c r="AB5718" s="15">
        <v>0</v>
      </c>
      <c r="AC5718" s="15">
        <v>251549.723617465</v>
      </c>
      <c r="AD5718" s="15">
        <v>0</v>
      </c>
      <c r="AE5718" s="15">
        <v>324370.350817953</v>
      </c>
      <c r="AF5718" s="15">
        <v>53474.777031240599</v>
      </c>
      <c r="AG5718" s="15">
        <v>691604.47566795198</v>
      </c>
      <c r="AH5718" s="15">
        <v>1296171.9613459299</v>
      </c>
      <c r="AI5718" s="15">
        <v>446922.583938286</v>
      </c>
      <c r="AJ5718" s="15">
        <v>103581.379743717</v>
      </c>
      <c r="AK5718" s="15">
        <v>0</v>
      </c>
      <c r="AL5718" s="15">
        <v>0</v>
      </c>
      <c r="AM5718" s="15">
        <v>0</v>
      </c>
      <c r="AN5718" s="15">
        <v>0</v>
      </c>
      <c r="AO5718" s="15">
        <v>0</v>
      </c>
      <c r="AP5718" s="15">
        <v>0</v>
      </c>
      <c r="AQ5718" s="15">
        <v>0</v>
      </c>
      <c r="AR5718" s="15">
        <v>0</v>
      </c>
      <c r="AS5718" s="15">
        <v>0</v>
      </c>
      <c r="AT5718" s="15">
        <v>0</v>
      </c>
      <c r="AU5718" s="15">
        <v>0</v>
      </c>
      <c r="AV5718" s="15">
        <v>0</v>
      </c>
      <c r="AW5718" s="15">
        <v>0</v>
      </c>
      <c r="AX5718" s="15">
        <v>0</v>
      </c>
      <c r="AY5718" s="15">
        <v>0</v>
      </c>
      <c r="AZ5718" s="15">
        <v>0</v>
      </c>
      <c r="BA5718" s="15">
        <v>0</v>
      </c>
      <c r="BB5718" s="15">
        <v>0</v>
      </c>
      <c r="BC5718" s="15">
        <v>0</v>
      </c>
      <c r="BD5718" s="15">
        <v>0</v>
      </c>
      <c r="BE5718" s="15">
        <v>0</v>
      </c>
      <c r="BF5718" s="15">
        <v>0</v>
      </c>
      <c r="BG5718" s="15">
        <v>0</v>
      </c>
      <c r="BH5718" s="15">
        <v>70373758.609999999</v>
      </c>
      <c r="BI5718" s="15">
        <v>89487226.530000001</v>
      </c>
      <c r="BJ5718" s="15">
        <f t="shared" si="89"/>
        <v>175617316.78999999</v>
      </c>
    </row>
    <row r="5719" spans="1:62">
      <c r="A5719" s="7" t="s">
        <v>1919</v>
      </c>
      <c r="B5719" s="7" t="s">
        <v>1843</v>
      </c>
      <c r="C5719" s="7" t="s">
        <v>1920</v>
      </c>
      <c r="D5719" s="7" t="s">
        <v>15</v>
      </c>
      <c r="E5719" s="7" t="s">
        <v>2299</v>
      </c>
      <c r="F5719" s="15">
        <v>0</v>
      </c>
      <c r="G5719" s="15">
        <v>0</v>
      </c>
      <c r="H5719" s="15">
        <v>0</v>
      </c>
      <c r="I5719" s="15">
        <v>0</v>
      </c>
      <c r="J5719" s="15">
        <v>0</v>
      </c>
      <c r="K5719" s="15">
        <v>0</v>
      </c>
      <c r="L5719" s="15">
        <v>0</v>
      </c>
      <c r="M5719" s="15">
        <v>0</v>
      </c>
      <c r="N5719" s="15">
        <v>0</v>
      </c>
      <c r="O5719" s="15">
        <v>0</v>
      </c>
      <c r="P5719" s="15">
        <v>0</v>
      </c>
      <c r="Q5719" s="15">
        <v>0</v>
      </c>
      <c r="R5719" s="15">
        <v>0</v>
      </c>
      <c r="S5719" s="15">
        <v>0</v>
      </c>
      <c r="T5719" s="15">
        <v>0</v>
      </c>
      <c r="U5719" s="15">
        <v>0</v>
      </c>
      <c r="V5719" s="15">
        <v>0</v>
      </c>
      <c r="W5719" s="15">
        <v>0</v>
      </c>
      <c r="X5719" s="15">
        <v>0</v>
      </c>
      <c r="Y5719" s="15">
        <v>0</v>
      </c>
      <c r="Z5719" s="15">
        <v>0</v>
      </c>
      <c r="AA5719" s="15">
        <v>0</v>
      </c>
      <c r="AB5719" s="15">
        <v>0</v>
      </c>
      <c r="AC5719" s="15">
        <v>0</v>
      </c>
      <c r="AD5719" s="15">
        <v>0</v>
      </c>
      <c r="AE5719" s="15">
        <v>0</v>
      </c>
      <c r="AF5719" s="15">
        <v>0</v>
      </c>
      <c r="AG5719" s="15">
        <v>0</v>
      </c>
      <c r="AH5719" s="15">
        <v>0</v>
      </c>
      <c r="AI5719" s="15">
        <v>0</v>
      </c>
      <c r="AJ5719" s="15">
        <v>0</v>
      </c>
      <c r="AK5719" s="15">
        <v>0</v>
      </c>
      <c r="AL5719" s="15">
        <v>0</v>
      </c>
      <c r="AM5719" s="15">
        <v>0</v>
      </c>
      <c r="AN5719" s="15">
        <v>0</v>
      </c>
      <c r="AO5719" s="15">
        <v>0</v>
      </c>
      <c r="AP5719" s="15">
        <v>0</v>
      </c>
      <c r="AQ5719" s="15">
        <v>0</v>
      </c>
      <c r="AR5719" s="15">
        <v>0</v>
      </c>
      <c r="AS5719" s="15">
        <v>0</v>
      </c>
      <c r="AT5719" s="15">
        <v>0</v>
      </c>
      <c r="AU5719" s="15">
        <v>0</v>
      </c>
      <c r="AV5719" s="15">
        <v>0</v>
      </c>
      <c r="AW5719" s="15">
        <v>0</v>
      </c>
      <c r="AX5719" s="15">
        <v>0</v>
      </c>
      <c r="AY5719" s="15">
        <v>0</v>
      </c>
      <c r="AZ5719" s="15">
        <v>0</v>
      </c>
      <c r="BA5719" s="15">
        <v>0</v>
      </c>
      <c r="BB5719" s="15">
        <v>0</v>
      </c>
      <c r="BC5719" s="15">
        <v>0</v>
      </c>
      <c r="BD5719" s="15">
        <v>0</v>
      </c>
      <c r="BE5719" s="15">
        <v>0</v>
      </c>
      <c r="BF5719" s="15">
        <v>0</v>
      </c>
      <c r="BG5719" s="15">
        <v>0</v>
      </c>
      <c r="BH5719" s="15">
        <v>0</v>
      </c>
      <c r="BI5719" s="15">
        <v>-213514.5</v>
      </c>
      <c r="BJ5719" s="15">
        <f t="shared" si="89"/>
        <v>-213514.5</v>
      </c>
    </row>
    <row r="5720" spans="1:62">
      <c r="A5720" s="7" t="s">
        <v>1919</v>
      </c>
      <c r="B5720" s="7" t="s">
        <v>1843</v>
      </c>
      <c r="C5720" s="7" t="s">
        <v>1920</v>
      </c>
      <c r="D5720" s="7" t="s">
        <v>18</v>
      </c>
      <c r="E5720" s="7" t="s">
        <v>2301</v>
      </c>
      <c r="F5720" s="15">
        <v>0</v>
      </c>
      <c r="G5720" s="15">
        <v>0</v>
      </c>
      <c r="H5720" s="15">
        <v>0</v>
      </c>
      <c r="I5720" s="15">
        <v>58969.857448868097</v>
      </c>
      <c r="J5720" s="15">
        <v>0</v>
      </c>
      <c r="K5720" s="15">
        <v>0</v>
      </c>
      <c r="L5720" s="15">
        <v>0</v>
      </c>
      <c r="M5720" s="15">
        <v>144697.098928747</v>
      </c>
      <c r="N5720" s="15">
        <v>92572.778131051804</v>
      </c>
      <c r="O5720" s="15">
        <v>23517.0786879593</v>
      </c>
      <c r="P5720" s="15">
        <v>0</v>
      </c>
      <c r="Q5720" s="15">
        <v>0</v>
      </c>
      <c r="R5720" s="15">
        <v>30495.210954196202</v>
      </c>
      <c r="S5720" s="15">
        <v>0</v>
      </c>
      <c r="T5720" s="15">
        <v>43841.755602723002</v>
      </c>
      <c r="U5720" s="15">
        <v>109384.234202017</v>
      </c>
      <c r="V5720" s="15">
        <v>151289.61989501899</v>
      </c>
      <c r="W5720" s="15">
        <v>41480.982844124301</v>
      </c>
      <c r="X5720" s="15">
        <v>6948.8193138145998</v>
      </c>
      <c r="Y5720" s="15">
        <v>0</v>
      </c>
      <c r="Z5720" s="15">
        <v>0</v>
      </c>
      <c r="AA5720" s="15">
        <v>0</v>
      </c>
      <c r="AB5720" s="15">
        <v>0</v>
      </c>
      <c r="AC5720" s="15">
        <v>14051.4694409199</v>
      </c>
      <c r="AD5720" s="15">
        <v>0</v>
      </c>
      <c r="AE5720" s="15">
        <v>18119.201271674501</v>
      </c>
      <c r="AF5720" s="15">
        <v>2987.0801864093701</v>
      </c>
      <c r="AG5720" s="15">
        <v>38632.756241187599</v>
      </c>
      <c r="AH5720" s="15">
        <v>72403.6601714836</v>
      </c>
      <c r="AI5720" s="15">
        <v>24964.921210630098</v>
      </c>
      <c r="AJ5720" s="15">
        <v>5786.01546917425</v>
      </c>
      <c r="AK5720" s="15">
        <v>0</v>
      </c>
      <c r="AL5720" s="15">
        <v>0</v>
      </c>
      <c r="AM5720" s="15">
        <v>0</v>
      </c>
      <c r="AN5720" s="15">
        <v>0</v>
      </c>
      <c r="AO5720" s="15">
        <v>0</v>
      </c>
      <c r="AP5720" s="15">
        <v>0</v>
      </c>
      <c r="AQ5720" s="15">
        <v>0</v>
      </c>
      <c r="AR5720" s="15">
        <v>0</v>
      </c>
      <c r="AS5720" s="15">
        <v>0</v>
      </c>
      <c r="AT5720" s="15">
        <v>0</v>
      </c>
      <c r="AU5720" s="15">
        <v>0</v>
      </c>
      <c r="AV5720" s="15">
        <v>0</v>
      </c>
      <c r="AW5720" s="15">
        <v>0</v>
      </c>
      <c r="AX5720" s="15">
        <v>0</v>
      </c>
      <c r="AY5720" s="15">
        <v>0</v>
      </c>
      <c r="AZ5720" s="15">
        <v>0</v>
      </c>
      <c r="BA5720" s="15">
        <v>0</v>
      </c>
      <c r="BB5720" s="15">
        <v>0</v>
      </c>
      <c r="BC5720" s="15">
        <v>0</v>
      </c>
      <c r="BD5720" s="15">
        <v>0</v>
      </c>
      <c r="BE5720" s="15">
        <v>0</v>
      </c>
      <c r="BF5720" s="15">
        <v>0</v>
      </c>
      <c r="BG5720" s="15">
        <v>0</v>
      </c>
      <c r="BH5720" s="15">
        <v>3931050.72</v>
      </c>
      <c r="BI5720" s="15">
        <v>4998721.5999999996</v>
      </c>
      <c r="BJ5720" s="15">
        <f t="shared" si="89"/>
        <v>9809914.8599999994</v>
      </c>
    </row>
    <row r="5721" spans="1:62">
      <c r="A5721" s="7" t="s">
        <v>1919</v>
      </c>
      <c r="B5721" s="7" t="s">
        <v>1843</v>
      </c>
      <c r="C5721" s="7" t="s">
        <v>1920</v>
      </c>
      <c r="D5721" s="7" t="s">
        <v>21</v>
      </c>
      <c r="E5721" s="7" t="s">
        <v>2302</v>
      </c>
      <c r="F5721" s="15">
        <v>0</v>
      </c>
      <c r="G5721" s="15">
        <v>0</v>
      </c>
      <c r="H5721" s="15">
        <v>0</v>
      </c>
      <c r="I5721" s="15">
        <v>945749.79896238504</v>
      </c>
      <c r="J5721" s="15">
        <v>0</v>
      </c>
      <c r="K5721" s="15">
        <v>0</v>
      </c>
      <c r="L5721" s="15">
        <v>0</v>
      </c>
      <c r="M5721" s="15">
        <v>2320630.5414755498</v>
      </c>
      <c r="N5721" s="15">
        <v>1484668.4406986299</v>
      </c>
      <c r="O5721" s="15">
        <v>377163.40862117801</v>
      </c>
      <c r="P5721" s="15">
        <v>0</v>
      </c>
      <c r="Q5721" s="15">
        <v>0</v>
      </c>
      <c r="R5721" s="15">
        <v>489077.65555061802</v>
      </c>
      <c r="S5721" s="15">
        <v>0</v>
      </c>
      <c r="T5721" s="15">
        <v>703127.55263798102</v>
      </c>
      <c r="U5721" s="15">
        <v>1754288.07159509</v>
      </c>
      <c r="V5721" s="15">
        <v>2426360.4117556899</v>
      </c>
      <c r="W5721" s="15">
        <v>665265.83042207605</v>
      </c>
      <c r="X5721" s="15">
        <v>111444.130160302</v>
      </c>
      <c r="Y5721" s="15">
        <v>0</v>
      </c>
      <c r="Z5721" s="15">
        <v>0</v>
      </c>
      <c r="AA5721" s="15">
        <v>0</v>
      </c>
      <c r="AB5721" s="15">
        <v>0</v>
      </c>
      <c r="AC5721" s="15">
        <v>225355.37601390501</v>
      </c>
      <c r="AD5721" s="15">
        <v>0</v>
      </c>
      <c r="AE5721" s="15">
        <v>290593.05383099598</v>
      </c>
      <c r="AF5721" s="15">
        <v>47906.347547655598</v>
      </c>
      <c r="AG5721" s="15">
        <v>619586.39598453604</v>
      </c>
      <c r="AH5721" s="15">
        <v>1161199.1280578501</v>
      </c>
      <c r="AI5721" s="15">
        <v>400383.69155865</v>
      </c>
      <c r="AJ5721" s="15">
        <v>92795.255126902703</v>
      </c>
      <c r="AK5721" s="15">
        <v>0</v>
      </c>
      <c r="AL5721" s="15">
        <v>0</v>
      </c>
      <c r="AM5721" s="15">
        <v>0</v>
      </c>
      <c r="AN5721" s="15">
        <v>0</v>
      </c>
      <c r="AO5721" s="15">
        <v>0</v>
      </c>
      <c r="AP5721" s="15">
        <v>0</v>
      </c>
      <c r="AQ5721" s="15">
        <v>0</v>
      </c>
      <c r="AR5721" s="15">
        <v>0</v>
      </c>
      <c r="AS5721" s="15">
        <v>0</v>
      </c>
      <c r="AT5721" s="15">
        <v>0</v>
      </c>
      <c r="AU5721" s="15">
        <v>0</v>
      </c>
      <c r="AV5721" s="15">
        <v>0</v>
      </c>
      <c r="AW5721" s="15">
        <v>0</v>
      </c>
      <c r="AX5721" s="15">
        <v>0</v>
      </c>
      <c r="AY5721" s="15">
        <v>0</v>
      </c>
      <c r="AZ5721" s="15">
        <v>0</v>
      </c>
      <c r="BA5721" s="15">
        <v>0</v>
      </c>
      <c r="BB5721" s="15">
        <v>0</v>
      </c>
      <c r="BC5721" s="15">
        <v>0</v>
      </c>
      <c r="BD5721" s="15">
        <v>0</v>
      </c>
      <c r="BE5721" s="15">
        <v>0</v>
      </c>
      <c r="BF5721" s="15">
        <v>0</v>
      </c>
      <c r="BG5721" s="15">
        <v>0</v>
      </c>
      <c r="BH5721" s="15">
        <v>63045606.270000003</v>
      </c>
      <c r="BI5721" s="15">
        <v>80168752.680000007</v>
      </c>
      <c r="BJ5721" s="15">
        <f t="shared" si="89"/>
        <v>157329954.04000002</v>
      </c>
    </row>
    <row r="5722" spans="1:62">
      <c r="A5722" s="7" t="s">
        <v>1919</v>
      </c>
      <c r="B5722" s="7" t="s">
        <v>1843</v>
      </c>
      <c r="C5722" s="7" t="s">
        <v>1920</v>
      </c>
      <c r="D5722" s="7" t="s">
        <v>659</v>
      </c>
      <c r="E5722" s="7" t="s">
        <v>660</v>
      </c>
      <c r="F5722" s="15">
        <v>0</v>
      </c>
      <c r="G5722" s="15">
        <v>0</v>
      </c>
      <c r="H5722" s="15">
        <v>0</v>
      </c>
      <c r="I5722" s="15">
        <v>1924444.07828557</v>
      </c>
      <c r="J5722" s="15">
        <v>0</v>
      </c>
      <c r="K5722" s="15">
        <v>0</v>
      </c>
      <c r="L5722" s="15">
        <v>0</v>
      </c>
      <c r="M5722" s="15">
        <v>4722098.4961678004</v>
      </c>
      <c r="N5722" s="15">
        <v>3021054.1858477299</v>
      </c>
      <c r="O5722" s="15">
        <v>767465.01988513395</v>
      </c>
      <c r="P5722" s="15">
        <v>0</v>
      </c>
      <c r="Q5722" s="15">
        <v>0</v>
      </c>
      <c r="R5722" s="15">
        <v>995191.96205889306</v>
      </c>
      <c r="S5722" s="15">
        <v>0</v>
      </c>
      <c r="T5722" s="15">
        <v>1430748.02282608</v>
      </c>
      <c r="U5722" s="15">
        <v>3569685.44396429</v>
      </c>
      <c r="V5722" s="15">
        <v>4937241.2569505703</v>
      </c>
      <c r="W5722" s="15">
        <v>1353705.69388027</v>
      </c>
      <c r="X5722" s="15">
        <v>226770.33247269</v>
      </c>
      <c r="Y5722" s="15">
        <v>0</v>
      </c>
      <c r="Z5722" s="15">
        <v>0</v>
      </c>
      <c r="AA5722" s="15">
        <v>0</v>
      </c>
      <c r="AB5722" s="15">
        <v>0</v>
      </c>
      <c r="AC5722" s="15">
        <v>458560.836444891</v>
      </c>
      <c r="AD5722" s="15">
        <v>0</v>
      </c>
      <c r="AE5722" s="15">
        <v>591308.69734207995</v>
      </c>
      <c r="AF5722" s="15">
        <v>97481.476550695195</v>
      </c>
      <c r="AG5722" s="15">
        <v>1260755.6163870399</v>
      </c>
      <c r="AH5722" s="15">
        <v>2362847.7512266198</v>
      </c>
      <c r="AI5722" s="15">
        <v>814714.44678869797</v>
      </c>
      <c r="AJ5722" s="15">
        <v>188822.96292094601</v>
      </c>
      <c r="AK5722" s="15">
        <v>0</v>
      </c>
      <c r="AL5722" s="15">
        <v>0</v>
      </c>
      <c r="AM5722" s="15">
        <v>0</v>
      </c>
      <c r="AN5722" s="15">
        <v>0</v>
      </c>
      <c r="AO5722" s="15">
        <v>0</v>
      </c>
      <c r="AP5722" s="15">
        <v>0</v>
      </c>
      <c r="AQ5722" s="15">
        <v>0</v>
      </c>
      <c r="AR5722" s="15">
        <v>0</v>
      </c>
      <c r="AS5722" s="15">
        <v>0</v>
      </c>
      <c r="AT5722" s="15">
        <v>0</v>
      </c>
      <c r="AU5722" s="15">
        <v>0</v>
      </c>
      <c r="AV5722" s="15">
        <v>0</v>
      </c>
      <c r="AW5722" s="15">
        <v>0</v>
      </c>
      <c r="AX5722" s="15">
        <v>0</v>
      </c>
      <c r="AY5722" s="15">
        <v>0</v>
      </c>
      <c r="AZ5722" s="15">
        <v>0</v>
      </c>
      <c r="BA5722" s="15">
        <v>0</v>
      </c>
      <c r="BB5722" s="15">
        <v>0</v>
      </c>
      <c r="BC5722" s="15">
        <v>0</v>
      </c>
      <c r="BD5722" s="15">
        <v>0</v>
      </c>
      <c r="BE5722" s="15">
        <v>0</v>
      </c>
      <c r="BF5722" s="15">
        <v>0</v>
      </c>
      <c r="BG5722" s="15">
        <v>0</v>
      </c>
      <c r="BH5722" s="15">
        <v>128287358.61</v>
      </c>
      <c r="BI5722" s="15">
        <v>163130123.28999999</v>
      </c>
      <c r="BJ5722" s="15">
        <f t="shared" si="89"/>
        <v>320140378.17999995</v>
      </c>
    </row>
    <row r="5723" spans="1:62">
      <c r="A5723" s="7" t="s">
        <v>1919</v>
      </c>
      <c r="B5723" s="7" t="s">
        <v>1843</v>
      </c>
      <c r="C5723" s="7" t="s">
        <v>1920</v>
      </c>
      <c r="D5723" s="7" t="s">
        <v>37</v>
      </c>
      <c r="E5723" s="7" t="s">
        <v>38</v>
      </c>
      <c r="F5723" s="15">
        <v>0</v>
      </c>
      <c r="G5723" s="15">
        <v>0</v>
      </c>
      <c r="H5723" s="15">
        <v>0</v>
      </c>
      <c r="I5723" s="15">
        <v>158644.68020539399</v>
      </c>
      <c r="J5723" s="15">
        <v>0</v>
      </c>
      <c r="K5723" s="15">
        <v>0</v>
      </c>
      <c r="L5723" s="15">
        <v>0</v>
      </c>
      <c r="M5723" s="15">
        <v>389273.87616806797</v>
      </c>
      <c r="N5723" s="15">
        <v>249045.51948526801</v>
      </c>
      <c r="O5723" s="15">
        <v>63267.228194528798</v>
      </c>
      <c r="P5723" s="15">
        <v>0</v>
      </c>
      <c r="Q5723" s="15">
        <v>0</v>
      </c>
      <c r="R5723" s="15">
        <v>82040.269366758206</v>
      </c>
      <c r="S5723" s="15">
        <v>0</v>
      </c>
      <c r="T5723" s="15">
        <v>117946.042234676</v>
      </c>
      <c r="U5723" s="15">
        <v>294272.83031059703</v>
      </c>
      <c r="V5723" s="15">
        <v>407009.51986278797</v>
      </c>
      <c r="W5723" s="15">
        <v>111594.932438451</v>
      </c>
      <c r="X5723" s="15">
        <v>18694.1814943516</v>
      </c>
      <c r="Y5723" s="15">
        <v>0</v>
      </c>
      <c r="Z5723" s="15">
        <v>0</v>
      </c>
      <c r="AA5723" s="15">
        <v>0</v>
      </c>
      <c r="AB5723" s="15">
        <v>0</v>
      </c>
      <c r="AC5723" s="15">
        <v>37802.2089981053</v>
      </c>
      <c r="AD5723" s="15">
        <v>0</v>
      </c>
      <c r="AE5723" s="15">
        <v>48745.494998260801</v>
      </c>
      <c r="AF5723" s="15">
        <v>8036.0441998978804</v>
      </c>
      <c r="AG5723" s="15">
        <v>103932.441496071</v>
      </c>
      <c r="AH5723" s="15">
        <v>194785.20061820999</v>
      </c>
      <c r="AI5723" s="15">
        <v>67162.311613986603</v>
      </c>
      <c r="AJ5723" s="15">
        <v>15565.9283145889</v>
      </c>
      <c r="AK5723" s="15">
        <v>0</v>
      </c>
      <c r="AL5723" s="15">
        <v>0</v>
      </c>
      <c r="AM5723" s="15">
        <v>0</v>
      </c>
      <c r="AN5723" s="15">
        <v>0</v>
      </c>
      <c r="AO5723" s="15">
        <v>0</v>
      </c>
      <c r="AP5723" s="15">
        <v>0</v>
      </c>
      <c r="AQ5723" s="15">
        <v>0</v>
      </c>
      <c r="AR5723" s="15">
        <v>0</v>
      </c>
      <c r="AS5723" s="15">
        <v>0</v>
      </c>
      <c r="AT5723" s="15">
        <v>0</v>
      </c>
      <c r="AU5723" s="15">
        <v>0</v>
      </c>
      <c r="AV5723" s="15">
        <v>0</v>
      </c>
      <c r="AW5723" s="15">
        <v>0</v>
      </c>
      <c r="AX5723" s="15">
        <v>0</v>
      </c>
      <c r="AY5723" s="15">
        <v>0</v>
      </c>
      <c r="AZ5723" s="15">
        <v>0</v>
      </c>
      <c r="BA5723" s="15">
        <v>0</v>
      </c>
      <c r="BB5723" s="15">
        <v>0</v>
      </c>
      <c r="BC5723" s="15">
        <v>0</v>
      </c>
      <c r="BD5723" s="15">
        <v>0</v>
      </c>
      <c r="BE5723" s="15">
        <v>0</v>
      </c>
      <c r="BF5723" s="15">
        <v>0</v>
      </c>
      <c r="BG5723" s="15">
        <v>0</v>
      </c>
      <c r="BH5723" s="15">
        <v>10575577.23</v>
      </c>
      <c r="BI5723" s="15">
        <v>13447897.26</v>
      </c>
      <c r="BJ5723" s="15">
        <f t="shared" si="89"/>
        <v>26391293.200000003</v>
      </c>
    </row>
    <row r="5724" spans="1:62">
      <c r="A5724" s="7" t="s">
        <v>1919</v>
      </c>
      <c r="B5724" s="7" t="s">
        <v>1843</v>
      </c>
      <c r="C5724" s="7" t="s">
        <v>1920</v>
      </c>
      <c r="D5724" s="7" t="s">
        <v>275</v>
      </c>
      <c r="E5724" s="7" t="s">
        <v>276</v>
      </c>
      <c r="F5724" s="15">
        <v>0</v>
      </c>
      <c r="G5724" s="15">
        <v>0</v>
      </c>
      <c r="H5724" s="15">
        <v>0</v>
      </c>
      <c r="I5724" s="15">
        <v>360783.863813637</v>
      </c>
      <c r="J5724" s="15">
        <v>0</v>
      </c>
      <c r="K5724" s="15">
        <v>0</v>
      </c>
      <c r="L5724" s="15">
        <v>0</v>
      </c>
      <c r="M5724" s="15">
        <v>885272.25081734499</v>
      </c>
      <c r="N5724" s="15">
        <v>566370.10878045601</v>
      </c>
      <c r="O5724" s="15">
        <v>143879.99024769801</v>
      </c>
      <c r="P5724" s="15">
        <v>0</v>
      </c>
      <c r="Q5724" s="15">
        <v>0</v>
      </c>
      <c r="R5724" s="15">
        <v>186572.94610906401</v>
      </c>
      <c r="S5724" s="15">
        <v>0</v>
      </c>
      <c r="T5724" s="15">
        <v>268228.52669159998</v>
      </c>
      <c r="U5724" s="15">
        <v>669224.38620303804</v>
      </c>
      <c r="V5724" s="15">
        <v>925605.99570635695</v>
      </c>
      <c r="W5724" s="15">
        <v>253785.06770627401</v>
      </c>
      <c r="X5724" s="15">
        <v>42513.616098778199</v>
      </c>
      <c r="Y5724" s="15">
        <v>0</v>
      </c>
      <c r="Z5724" s="15">
        <v>0</v>
      </c>
      <c r="AA5724" s="15">
        <v>0</v>
      </c>
      <c r="AB5724" s="15">
        <v>0</v>
      </c>
      <c r="AC5724" s="15">
        <v>85968.385484907005</v>
      </c>
      <c r="AD5724" s="15">
        <v>0</v>
      </c>
      <c r="AE5724" s="15">
        <v>110855.201738955</v>
      </c>
      <c r="AF5724" s="15">
        <v>18275.274484229099</v>
      </c>
      <c r="AG5724" s="15">
        <v>236359.31422339901</v>
      </c>
      <c r="AH5724" s="15">
        <v>442973.29857999802</v>
      </c>
      <c r="AI5724" s="15">
        <v>152738.04488986399</v>
      </c>
      <c r="AJ5724" s="15">
        <v>35399.458424402699</v>
      </c>
      <c r="AK5724" s="15">
        <v>0</v>
      </c>
      <c r="AL5724" s="15">
        <v>0</v>
      </c>
      <c r="AM5724" s="15">
        <v>0</v>
      </c>
      <c r="AN5724" s="15">
        <v>0</v>
      </c>
      <c r="AO5724" s="15">
        <v>0</v>
      </c>
      <c r="AP5724" s="15">
        <v>0</v>
      </c>
      <c r="AQ5724" s="15">
        <v>0</v>
      </c>
      <c r="AR5724" s="15">
        <v>0</v>
      </c>
      <c r="AS5724" s="15">
        <v>0</v>
      </c>
      <c r="AT5724" s="15">
        <v>0</v>
      </c>
      <c r="AU5724" s="15">
        <v>0</v>
      </c>
      <c r="AV5724" s="15">
        <v>0</v>
      </c>
      <c r="AW5724" s="15">
        <v>0</v>
      </c>
      <c r="AX5724" s="15">
        <v>0</v>
      </c>
      <c r="AY5724" s="15">
        <v>0</v>
      </c>
      <c r="AZ5724" s="15">
        <v>0</v>
      </c>
      <c r="BA5724" s="15">
        <v>0</v>
      </c>
      <c r="BB5724" s="15">
        <v>0</v>
      </c>
      <c r="BC5724" s="15">
        <v>0</v>
      </c>
      <c r="BD5724" s="15">
        <v>0</v>
      </c>
      <c r="BE5724" s="15">
        <v>0</v>
      </c>
      <c r="BF5724" s="15">
        <v>0</v>
      </c>
      <c r="BG5724" s="15">
        <v>0</v>
      </c>
      <c r="BH5724" s="15">
        <v>24050586.559999999</v>
      </c>
      <c r="BI5724" s="15">
        <v>30582710.52</v>
      </c>
      <c r="BJ5724" s="15">
        <f t="shared" si="89"/>
        <v>60018102.810000002</v>
      </c>
    </row>
    <row r="5725" spans="1:62">
      <c r="A5725" s="7" t="s">
        <v>1921</v>
      </c>
      <c r="B5725" s="7" t="s">
        <v>1843</v>
      </c>
      <c r="C5725" s="7" t="s">
        <v>208</v>
      </c>
      <c r="D5725" s="7" t="s">
        <v>272</v>
      </c>
      <c r="E5725" s="7" t="s">
        <v>2305</v>
      </c>
      <c r="F5725" s="15">
        <v>0</v>
      </c>
      <c r="G5725" s="15">
        <v>0</v>
      </c>
      <c r="H5725" s="15">
        <v>0</v>
      </c>
      <c r="I5725" s="15">
        <v>4220.5754503423004</v>
      </c>
      <c r="J5725" s="15">
        <v>0</v>
      </c>
      <c r="K5725" s="15">
        <v>0</v>
      </c>
      <c r="L5725" s="15">
        <v>0</v>
      </c>
      <c r="M5725" s="15">
        <v>10586.208807590199</v>
      </c>
      <c r="N5725" s="15">
        <v>6772.73274927496</v>
      </c>
      <c r="O5725" s="15">
        <v>1720.5370520361701</v>
      </c>
      <c r="P5725" s="15">
        <v>0</v>
      </c>
      <c r="Q5725" s="15">
        <v>0</v>
      </c>
      <c r="R5725" s="15">
        <v>2231.0655037562301</v>
      </c>
      <c r="S5725" s="15">
        <v>0</v>
      </c>
      <c r="T5725" s="15">
        <v>3207.51467599129</v>
      </c>
      <c r="U5725" s="15">
        <v>8002.6788972914701</v>
      </c>
      <c r="V5725" s="15">
        <v>11068.526870240599</v>
      </c>
      <c r="W5725" s="15">
        <v>3034.7962907740598</v>
      </c>
      <c r="X5725" s="15">
        <v>508.38321837182798</v>
      </c>
      <c r="Y5725" s="15">
        <v>0</v>
      </c>
      <c r="Z5725" s="15">
        <v>0</v>
      </c>
      <c r="AA5725" s="15">
        <v>0</v>
      </c>
      <c r="AB5725" s="15">
        <v>0</v>
      </c>
      <c r="AC5725" s="15">
        <v>1028.02178006136</v>
      </c>
      <c r="AD5725" s="15">
        <v>0</v>
      </c>
      <c r="AE5725" s="15">
        <v>1325.6215584532599</v>
      </c>
      <c r="AF5725" s="15">
        <v>218.53851558783401</v>
      </c>
      <c r="AG5725" s="15">
        <v>2826.41768019954</v>
      </c>
      <c r="AH5725" s="15">
        <v>5297.1374139628297</v>
      </c>
      <c r="AI5725" s="15">
        <v>1826.4622276595701</v>
      </c>
      <c r="AJ5725" s="15">
        <v>423.31130840719101</v>
      </c>
      <c r="AK5725" s="15">
        <v>0</v>
      </c>
      <c r="AL5725" s="15">
        <v>0</v>
      </c>
      <c r="AM5725" s="15">
        <v>0</v>
      </c>
      <c r="AN5725" s="15">
        <v>0</v>
      </c>
      <c r="AO5725" s="15">
        <v>0</v>
      </c>
      <c r="AP5725" s="15">
        <v>0</v>
      </c>
      <c r="AQ5725" s="15">
        <v>0</v>
      </c>
      <c r="AR5725" s="15">
        <v>0</v>
      </c>
      <c r="AS5725" s="15">
        <v>0</v>
      </c>
      <c r="AT5725" s="15">
        <v>0</v>
      </c>
      <c r="AU5725" s="15">
        <v>0</v>
      </c>
      <c r="AV5725" s="15">
        <v>0</v>
      </c>
      <c r="AW5725" s="15">
        <v>0</v>
      </c>
      <c r="AX5725" s="15">
        <v>0</v>
      </c>
      <c r="AY5725" s="15">
        <v>0</v>
      </c>
      <c r="AZ5725" s="15">
        <v>0</v>
      </c>
      <c r="BA5725" s="15">
        <v>0</v>
      </c>
      <c r="BB5725" s="15">
        <v>0</v>
      </c>
      <c r="BC5725" s="15">
        <v>0</v>
      </c>
      <c r="BD5725" s="15">
        <v>0</v>
      </c>
      <c r="BE5725" s="15">
        <v>0</v>
      </c>
      <c r="BF5725" s="15">
        <v>0</v>
      </c>
      <c r="BG5725" s="15">
        <v>0</v>
      </c>
      <c r="BH5725" s="15">
        <v>289453.69</v>
      </c>
      <c r="BI5725" s="15">
        <v>563186.93000000005</v>
      </c>
      <c r="BJ5725" s="15">
        <f t="shared" si="89"/>
        <v>916939.15000000072</v>
      </c>
    </row>
    <row r="5726" spans="1:62">
      <c r="A5726" s="7" t="s">
        <v>1921</v>
      </c>
      <c r="B5726" s="7" t="s">
        <v>1843</v>
      </c>
      <c r="C5726" s="7" t="s">
        <v>208</v>
      </c>
      <c r="D5726" s="7" t="s">
        <v>15</v>
      </c>
      <c r="E5726" s="7" t="s">
        <v>2299</v>
      </c>
      <c r="F5726" s="15">
        <v>0</v>
      </c>
      <c r="G5726" s="15">
        <v>0</v>
      </c>
      <c r="H5726" s="15">
        <v>0</v>
      </c>
      <c r="I5726" s="15">
        <v>283.319988614669</v>
      </c>
      <c r="J5726" s="15">
        <v>0</v>
      </c>
      <c r="K5726" s="15">
        <v>0</v>
      </c>
      <c r="L5726" s="15">
        <v>0</v>
      </c>
      <c r="M5726" s="15">
        <v>710.63403418027201</v>
      </c>
      <c r="N5726" s="15">
        <v>454.64192927984601</v>
      </c>
      <c r="O5726" s="15">
        <v>115.496700326603</v>
      </c>
      <c r="P5726" s="15">
        <v>0</v>
      </c>
      <c r="Q5726" s="15">
        <v>0</v>
      </c>
      <c r="R5726" s="15">
        <v>149.767599361724</v>
      </c>
      <c r="S5726" s="15">
        <v>0</v>
      </c>
      <c r="T5726" s="15">
        <v>215.314956970982</v>
      </c>
      <c r="U5726" s="15">
        <v>537.20610394101197</v>
      </c>
      <c r="V5726" s="15">
        <v>743.01121819854598</v>
      </c>
      <c r="W5726" s="15">
        <v>203.72066810941899</v>
      </c>
      <c r="X5726" s="15">
        <v>34.126893201095001</v>
      </c>
      <c r="Y5726" s="15">
        <v>0</v>
      </c>
      <c r="Z5726" s="15">
        <v>0</v>
      </c>
      <c r="AA5726" s="15">
        <v>0</v>
      </c>
      <c r="AB5726" s="15">
        <v>0</v>
      </c>
      <c r="AC5726" s="15">
        <v>69.009338287980398</v>
      </c>
      <c r="AD5726" s="15">
        <v>0</v>
      </c>
      <c r="AE5726" s="15">
        <v>88.986700810638794</v>
      </c>
      <c r="AF5726" s="15">
        <v>14.670115598381299</v>
      </c>
      <c r="AG5726" s="15">
        <v>189.73256950293001</v>
      </c>
      <c r="AH5726" s="15">
        <v>355.58774614314001</v>
      </c>
      <c r="AI5726" s="15">
        <v>122.60727562722801</v>
      </c>
      <c r="AJ5726" s="15">
        <v>28.416161845574699</v>
      </c>
      <c r="AK5726" s="15">
        <v>0</v>
      </c>
      <c r="AL5726" s="15">
        <v>0</v>
      </c>
      <c r="AM5726" s="15">
        <v>0</v>
      </c>
      <c r="AN5726" s="15">
        <v>0</v>
      </c>
      <c r="AO5726" s="15">
        <v>0</v>
      </c>
      <c r="AP5726" s="15">
        <v>0</v>
      </c>
      <c r="AQ5726" s="15">
        <v>0</v>
      </c>
      <c r="AR5726" s="15">
        <v>0</v>
      </c>
      <c r="AS5726" s="15">
        <v>0</v>
      </c>
      <c r="AT5726" s="15">
        <v>0</v>
      </c>
      <c r="AU5726" s="15">
        <v>0</v>
      </c>
      <c r="AV5726" s="15">
        <v>0</v>
      </c>
      <c r="AW5726" s="15">
        <v>0</v>
      </c>
      <c r="AX5726" s="15">
        <v>0</v>
      </c>
      <c r="AY5726" s="15">
        <v>0</v>
      </c>
      <c r="AZ5726" s="15">
        <v>0</v>
      </c>
      <c r="BA5726" s="15">
        <v>0</v>
      </c>
      <c r="BB5726" s="15">
        <v>0</v>
      </c>
      <c r="BC5726" s="15">
        <v>0</v>
      </c>
      <c r="BD5726" s="15">
        <v>0</v>
      </c>
      <c r="BE5726" s="15">
        <v>0</v>
      </c>
      <c r="BF5726" s="15">
        <v>0</v>
      </c>
      <c r="BG5726" s="15">
        <v>0</v>
      </c>
      <c r="BH5726" s="15">
        <v>19430.54</v>
      </c>
      <c r="BI5726" s="15">
        <v>37805.800000000003</v>
      </c>
      <c r="BJ5726" s="15">
        <f t="shared" si="89"/>
        <v>61552.59000000004</v>
      </c>
    </row>
    <row r="5727" spans="1:62">
      <c r="A5727" s="7" t="s">
        <v>1921</v>
      </c>
      <c r="B5727" s="7" t="s">
        <v>1843</v>
      </c>
      <c r="C5727" s="7" t="s">
        <v>208</v>
      </c>
      <c r="D5727" s="7" t="s">
        <v>191</v>
      </c>
      <c r="E5727" s="7" t="s">
        <v>192</v>
      </c>
      <c r="F5727" s="15">
        <v>0</v>
      </c>
      <c r="G5727" s="15">
        <v>0</v>
      </c>
      <c r="H5727" s="15">
        <v>0</v>
      </c>
      <c r="I5727" s="15">
        <v>1430061.4355578599</v>
      </c>
      <c r="J5727" s="15">
        <v>0</v>
      </c>
      <c r="K5727" s="15">
        <v>0</v>
      </c>
      <c r="L5727" s="15">
        <v>0</v>
      </c>
      <c r="M5727" s="15">
        <v>3586934.8013361399</v>
      </c>
      <c r="N5727" s="15">
        <v>2294811.22468558</v>
      </c>
      <c r="O5727" s="15">
        <v>582971.14114279998</v>
      </c>
      <c r="P5727" s="15">
        <v>0</v>
      </c>
      <c r="Q5727" s="15">
        <v>0</v>
      </c>
      <c r="R5727" s="15">
        <v>755953.96283378697</v>
      </c>
      <c r="S5727" s="15">
        <v>0</v>
      </c>
      <c r="T5727" s="15">
        <v>1086805.12790003</v>
      </c>
      <c r="U5727" s="15">
        <v>2711555.0016387198</v>
      </c>
      <c r="V5727" s="15">
        <v>3750359.0711269602</v>
      </c>
      <c r="W5727" s="15">
        <v>1028282.79964952</v>
      </c>
      <c r="X5727" s="15">
        <v>172255.950315822</v>
      </c>
      <c r="Y5727" s="15">
        <v>0</v>
      </c>
      <c r="Z5727" s="15">
        <v>0</v>
      </c>
      <c r="AA5727" s="15">
        <v>0</v>
      </c>
      <c r="AB5727" s="15">
        <v>0</v>
      </c>
      <c r="AC5727" s="15">
        <v>348325.55889033299</v>
      </c>
      <c r="AD5727" s="15">
        <v>0</v>
      </c>
      <c r="AE5727" s="15">
        <v>449161.56367596099</v>
      </c>
      <c r="AF5727" s="15">
        <v>74047.604883091306</v>
      </c>
      <c r="AG5727" s="15">
        <v>957677.68466370099</v>
      </c>
      <c r="AH5727" s="15">
        <v>1794833.90918757</v>
      </c>
      <c r="AI5727" s="15">
        <v>618861.86516751302</v>
      </c>
      <c r="AJ5727" s="15">
        <v>143430.95734482599</v>
      </c>
      <c r="AK5727" s="15">
        <v>0</v>
      </c>
      <c r="AL5727" s="15">
        <v>0</v>
      </c>
      <c r="AM5727" s="15">
        <v>0</v>
      </c>
      <c r="AN5727" s="15">
        <v>0</v>
      </c>
      <c r="AO5727" s="15">
        <v>0</v>
      </c>
      <c r="AP5727" s="15">
        <v>0</v>
      </c>
      <c r="AQ5727" s="15">
        <v>0</v>
      </c>
      <c r="AR5727" s="15">
        <v>0</v>
      </c>
      <c r="AS5727" s="15">
        <v>0</v>
      </c>
      <c r="AT5727" s="15">
        <v>0</v>
      </c>
      <c r="AU5727" s="15">
        <v>0</v>
      </c>
      <c r="AV5727" s="15">
        <v>0</v>
      </c>
      <c r="AW5727" s="15">
        <v>0</v>
      </c>
      <c r="AX5727" s="15">
        <v>0</v>
      </c>
      <c r="AY5727" s="15">
        <v>0</v>
      </c>
      <c r="AZ5727" s="15">
        <v>0</v>
      </c>
      <c r="BA5727" s="15">
        <v>0</v>
      </c>
      <c r="BB5727" s="15">
        <v>0</v>
      </c>
      <c r="BC5727" s="15">
        <v>0</v>
      </c>
      <c r="BD5727" s="15">
        <v>0</v>
      </c>
      <c r="BE5727" s="15">
        <v>0</v>
      </c>
      <c r="BF5727" s="15">
        <v>0</v>
      </c>
      <c r="BG5727" s="15">
        <v>0</v>
      </c>
      <c r="BH5727" s="15">
        <v>98075849.879999995</v>
      </c>
      <c r="BI5727" s="15">
        <v>190825127.63</v>
      </c>
      <c r="BJ5727" s="15">
        <f t="shared" si="89"/>
        <v>310687307.1700002</v>
      </c>
    </row>
    <row r="5728" spans="1:62">
      <c r="A5728" s="7" t="s">
        <v>1921</v>
      </c>
      <c r="B5728" s="7" t="s">
        <v>1843</v>
      </c>
      <c r="C5728" s="7" t="s">
        <v>208</v>
      </c>
      <c r="D5728" s="7" t="s">
        <v>18</v>
      </c>
      <c r="E5728" s="7" t="s">
        <v>2301</v>
      </c>
      <c r="F5728" s="15">
        <v>0</v>
      </c>
      <c r="G5728" s="15">
        <v>0</v>
      </c>
      <c r="H5728" s="15">
        <v>0</v>
      </c>
      <c r="I5728" s="15">
        <v>91888.792998705307</v>
      </c>
      <c r="J5728" s="15">
        <v>0</v>
      </c>
      <c r="K5728" s="15">
        <v>0</v>
      </c>
      <c r="L5728" s="15">
        <v>0</v>
      </c>
      <c r="M5728" s="15">
        <v>230478.985912415</v>
      </c>
      <c r="N5728" s="15">
        <v>147453.40889077299</v>
      </c>
      <c r="O5728" s="15">
        <v>37458.890353051698</v>
      </c>
      <c r="P5728" s="15">
        <v>0</v>
      </c>
      <c r="Q5728" s="15">
        <v>0</v>
      </c>
      <c r="R5728" s="15">
        <v>48573.925203630999</v>
      </c>
      <c r="S5728" s="15">
        <v>0</v>
      </c>
      <c r="T5728" s="15">
        <v>69832.812034806499</v>
      </c>
      <c r="U5728" s="15">
        <v>174231.33723831101</v>
      </c>
      <c r="V5728" s="15">
        <v>240979.834704212</v>
      </c>
      <c r="W5728" s="15">
        <v>66072.451834396197</v>
      </c>
      <c r="X5728" s="15">
        <v>11068.329631021201</v>
      </c>
      <c r="Y5728" s="15">
        <v>0</v>
      </c>
      <c r="Z5728" s="15">
        <v>0</v>
      </c>
      <c r="AA5728" s="15">
        <v>0</v>
      </c>
      <c r="AB5728" s="15">
        <v>0</v>
      </c>
      <c r="AC5728" s="15">
        <v>22381.706394695</v>
      </c>
      <c r="AD5728" s="15">
        <v>0</v>
      </c>
      <c r="AE5728" s="15">
        <v>28860.937664188299</v>
      </c>
      <c r="AF5728" s="15">
        <v>4757.9389723896902</v>
      </c>
      <c r="AG5728" s="15">
        <v>61535.710520865701</v>
      </c>
      <c r="AH5728" s="15">
        <v>115327.298147899</v>
      </c>
      <c r="AI5728" s="15">
        <v>39765.053730706903</v>
      </c>
      <c r="AJ5728" s="15">
        <v>9216.1757679476705</v>
      </c>
      <c r="AK5728" s="15">
        <v>0</v>
      </c>
      <c r="AL5728" s="15">
        <v>0</v>
      </c>
      <c r="AM5728" s="15">
        <v>0</v>
      </c>
      <c r="AN5728" s="15">
        <v>0</v>
      </c>
      <c r="AO5728" s="15">
        <v>0</v>
      </c>
      <c r="AP5728" s="15">
        <v>0</v>
      </c>
      <c r="AQ5728" s="15">
        <v>0</v>
      </c>
      <c r="AR5728" s="15">
        <v>0</v>
      </c>
      <c r="AS5728" s="15">
        <v>0</v>
      </c>
      <c r="AT5728" s="15">
        <v>0</v>
      </c>
      <c r="AU5728" s="15">
        <v>0</v>
      </c>
      <c r="AV5728" s="15">
        <v>0</v>
      </c>
      <c r="AW5728" s="15">
        <v>0</v>
      </c>
      <c r="AX5728" s="15">
        <v>0</v>
      </c>
      <c r="AY5728" s="15">
        <v>0</v>
      </c>
      <c r="AZ5728" s="15">
        <v>0</v>
      </c>
      <c r="BA5728" s="15">
        <v>0</v>
      </c>
      <c r="BB5728" s="15">
        <v>0</v>
      </c>
      <c r="BC5728" s="15">
        <v>0</v>
      </c>
      <c r="BD5728" s="15">
        <v>0</v>
      </c>
      <c r="BE5728" s="15">
        <v>0</v>
      </c>
      <c r="BF5728" s="15">
        <v>0</v>
      </c>
      <c r="BG5728" s="15">
        <v>0</v>
      </c>
      <c r="BH5728" s="15">
        <v>6301877.1500000004</v>
      </c>
      <c r="BI5728" s="15">
        <v>12261494.68</v>
      </c>
      <c r="BJ5728" s="15">
        <f t="shared" si="89"/>
        <v>19963255.420000017</v>
      </c>
    </row>
    <row r="5729" spans="1:62">
      <c r="A5729" s="7" t="s">
        <v>1921</v>
      </c>
      <c r="B5729" s="7" t="s">
        <v>1843</v>
      </c>
      <c r="C5729" s="7" t="s">
        <v>208</v>
      </c>
      <c r="D5729" s="7" t="s">
        <v>21</v>
      </c>
      <c r="E5729" s="7" t="s">
        <v>2302</v>
      </c>
      <c r="F5729" s="15">
        <v>0</v>
      </c>
      <c r="G5729" s="15">
        <v>0</v>
      </c>
      <c r="H5729" s="15">
        <v>0</v>
      </c>
      <c r="I5729" s="15">
        <v>1242825.3876489</v>
      </c>
      <c r="J5729" s="15">
        <v>0</v>
      </c>
      <c r="K5729" s="15">
        <v>0</v>
      </c>
      <c r="L5729" s="15">
        <v>0</v>
      </c>
      <c r="M5729" s="15">
        <v>3117302.1830372601</v>
      </c>
      <c r="N5729" s="15">
        <v>1994354.63329471</v>
      </c>
      <c r="O5729" s="15">
        <v>506643.50248441298</v>
      </c>
      <c r="P5729" s="15">
        <v>0</v>
      </c>
      <c r="Q5729" s="15">
        <v>0</v>
      </c>
      <c r="R5729" s="15">
        <v>656977.91265668301</v>
      </c>
      <c r="S5729" s="15">
        <v>0</v>
      </c>
      <c r="T5729" s="15">
        <v>944511.17329394096</v>
      </c>
      <c r="U5729" s="15">
        <v>2356534.70001332</v>
      </c>
      <c r="V5729" s="15">
        <v>3259329.5298377699</v>
      </c>
      <c r="W5729" s="15">
        <v>893651.09589755698</v>
      </c>
      <c r="X5729" s="15">
        <v>149702.707102635</v>
      </c>
      <c r="Y5729" s="15">
        <v>0</v>
      </c>
      <c r="Z5729" s="15">
        <v>0</v>
      </c>
      <c r="AA5729" s="15">
        <v>0</v>
      </c>
      <c r="AB5729" s="15">
        <v>0</v>
      </c>
      <c r="AC5729" s="15">
        <v>302719.75524395698</v>
      </c>
      <c r="AD5729" s="15">
        <v>0</v>
      </c>
      <c r="AE5729" s="15">
        <v>390353.43560243602</v>
      </c>
      <c r="AF5729" s="15">
        <v>64352.650141496</v>
      </c>
      <c r="AG5729" s="15">
        <v>832290.21501482802</v>
      </c>
      <c r="AH5729" s="15">
        <v>1559838.68488927</v>
      </c>
      <c r="AI5729" s="15">
        <v>537835.10159330897</v>
      </c>
      <c r="AJ5729" s="15">
        <v>124651.732247711</v>
      </c>
      <c r="AK5729" s="15">
        <v>0</v>
      </c>
      <c r="AL5729" s="15">
        <v>0</v>
      </c>
      <c r="AM5729" s="15">
        <v>0</v>
      </c>
      <c r="AN5729" s="15">
        <v>0</v>
      </c>
      <c r="AO5729" s="15">
        <v>0</v>
      </c>
      <c r="AP5729" s="15">
        <v>0</v>
      </c>
      <c r="AQ5729" s="15">
        <v>0</v>
      </c>
      <c r="AR5729" s="15">
        <v>0</v>
      </c>
      <c r="AS5729" s="15">
        <v>0</v>
      </c>
      <c r="AT5729" s="15">
        <v>0</v>
      </c>
      <c r="AU5729" s="15">
        <v>0</v>
      </c>
      <c r="AV5729" s="15">
        <v>0</v>
      </c>
      <c r="AW5729" s="15">
        <v>0</v>
      </c>
      <c r="AX5729" s="15">
        <v>0</v>
      </c>
      <c r="AY5729" s="15">
        <v>0</v>
      </c>
      <c r="AZ5729" s="15">
        <v>0</v>
      </c>
      <c r="BA5729" s="15">
        <v>0</v>
      </c>
      <c r="BB5729" s="15">
        <v>0</v>
      </c>
      <c r="BC5729" s="15">
        <v>0</v>
      </c>
      <c r="BD5729" s="15">
        <v>0</v>
      </c>
      <c r="BE5729" s="15">
        <v>0</v>
      </c>
      <c r="BF5729" s="15">
        <v>0</v>
      </c>
      <c r="BG5729" s="15">
        <v>0</v>
      </c>
      <c r="BH5729" s="15">
        <v>85234908.920000002</v>
      </c>
      <c r="BI5729" s="15">
        <v>165840646.75</v>
      </c>
      <c r="BJ5729" s="15">
        <f t="shared" si="89"/>
        <v>270009430.07000017</v>
      </c>
    </row>
    <row r="5730" spans="1:62">
      <c r="A5730" s="7" t="s">
        <v>1921</v>
      </c>
      <c r="B5730" s="7" t="s">
        <v>1843</v>
      </c>
      <c r="C5730" s="7" t="s">
        <v>208</v>
      </c>
      <c r="D5730" s="7" t="s">
        <v>37</v>
      </c>
      <c r="E5730" s="7" t="s">
        <v>38</v>
      </c>
      <c r="F5730" s="15">
        <v>0</v>
      </c>
      <c r="G5730" s="15">
        <v>0</v>
      </c>
      <c r="H5730" s="15">
        <v>0</v>
      </c>
      <c r="I5730" s="15">
        <v>189720.48835570799</v>
      </c>
      <c r="J5730" s="15">
        <v>0</v>
      </c>
      <c r="K5730" s="15">
        <v>0</v>
      </c>
      <c r="L5730" s="15">
        <v>0</v>
      </c>
      <c r="M5730" s="15">
        <v>475864.18687257997</v>
      </c>
      <c r="N5730" s="15">
        <v>304443.358450311</v>
      </c>
      <c r="O5730" s="15">
        <v>77340.432267338998</v>
      </c>
      <c r="P5730" s="15">
        <v>0</v>
      </c>
      <c r="Q5730" s="15">
        <v>0</v>
      </c>
      <c r="R5730" s="15">
        <v>100289.366202866</v>
      </c>
      <c r="S5730" s="15">
        <v>0</v>
      </c>
      <c r="T5730" s="15">
        <v>144182.05713815999</v>
      </c>
      <c r="U5730" s="15">
        <v>359731.07610833598</v>
      </c>
      <c r="V5730" s="15">
        <v>497545.02624280902</v>
      </c>
      <c r="W5730" s="15">
        <v>136418.135659452</v>
      </c>
      <c r="X5730" s="15">
        <v>22852.502839044701</v>
      </c>
      <c r="Y5730" s="15">
        <v>0</v>
      </c>
      <c r="Z5730" s="15">
        <v>0</v>
      </c>
      <c r="AA5730" s="15">
        <v>0</v>
      </c>
      <c r="AB5730" s="15">
        <v>0</v>
      </c>
      <c r="AC5730" s="15">
        <v>46210.948352487801</v>
      </c>
      <c r="AD5730" s="15">
        <v>0</v>
      </c>
      <c r="AE5730" s="15">
        <v>59588.454798079802</v>
      </c>
      <c r="AF5730" s="15">
        <v>9823.5973718921996</v>
      </c>
      <c r="AG5730" s="15">
        <v>127051.239551037</v>
      </c>
      <c r="AH5730" s="15">
        <v>238113.38261535301</v>
      </c>
      <c r="AI5730" s="15">
        <v>82101.910005358193</v>
      </c>
      <c r="AJ5730" s="15">
        <v>19028.407169214999</v>
      </c>
      <c r="AK5730" s="15">
        <v>0</v>
      </c>
      <c r="AL5730" s="15">
        <v>0</v>
      </c>
      <c r="AM5730" s="15">
        <v>0</v>
      </c>
      <c r="AN5730" s="15">
        <v>0</v>
      </c>
      <c r="AO5730" s="15">
        <v>0</v>
      </c>
      <c r="AP5730" s="15">
        <v>0</v>
      </c>
      <c r="AQ5730" s="15">
        <v>0</v>
      </c>
      <c r="AR5730" s="15">
        <v>0</v>
      </c>
      <c r="AS5730" s="15">
        <v>0</v>
      </c>
      <c r="AT5730" s="15">
        <v>0</v>
      </c>
      <c r="AU5730" s="15">
        <v>0</v>
      </c>
      <c r="AV5730" s="15">
        <v>0</v>
      </c>
      <c r="AW5730" s="15">
        <v>0</v>
      </c>
      <c r="AX5730" s="15">
        <v>0</v>
      </c>
      <c r="AY5730" s="15">
        <v>0</v>
      </c>
      <c r="AZ5730" s="15">
        <v>0</v>
      </c>
      <c r="BA5730" s="15">
        <v>0</v>
      </c>
      <c r="BB5730" s="15">
        <v>0</v>
      </c>
      <c r="BC5730" s="15">
        <v>0</v>
      </c>
      <c r="BD5730" s="15">
        <v>0</v>
      </c>
      <c r="BE5730" s="15">
        <v>0</v>
      </c>
      <c r="BF5730" s="15">
        <v>0</v>
      </c>
      <c r="BG5730" s="15">
        <v>0</v>
      </c>
      <c r="BH5730" s="15">
        <v>13011327.82</v>
      </c>
      <c r="BI5730" s="15">
        <v>25316000.780000001</v>
      </c>
      <c r="BJ5730" s="15">
        <f t="shared" si="89"/>
        <v>41217633.170000032</v>
      </c>
    </row>
    <row r="5731" spans="1:62">
      <c r="A5731" s="7" t="s">
        <v>1922</v>
      </c>
      <c r="B5731" s="7" t="s">
        <v>1843</v>
      </c>
      <c r="C5731" s="7" t="s">
        <v>1923</v>
      </c>
      <c r="D5731" s="7" t="s">
        <v>272</v>
      </c>
      <c r="E5731" s="7" t="s">
        <v>2305</v>
      </c>
      <c r="F5731" s="15">
        <v>0</v>
      </c>
      <c r="G5731" s="15">
        <v>0</v>
      </c>
      <c r="H5731" s="15">
        <v>0</v>
      </c>
      <c r="I5731" s="15">
        <v>636.96679576919098</v>
      </c>
      <c r="J5731" s="15">
        <v>0</v>
      </c>
      <c r="K5731" s="15">
        <v>0</v>
      </c>
      <c r="L5731" s="15">
        <v>0</v>
      </c>
      <c r="M5731" s="15">
        <v>1500.9322904272601</v>
      </c>
      <c r="N5731" s="15">
        <v>960.250509781907</v>
      </c>
      <c r="O5731" s="15">
        <v>243.94086982097801</v>
      </c>
      <c r="P5731" s="15">
        <v>0</v>
      </c>
      <c r="Q5731" s="15">
        <v>0</v>
      </c>
      <c r="R5731" s="15">
        <v>316.32464737154203</v>
      </c>
      <c r="S5731" s="15">
        <v>0</v>
      </c>
      <c r="T5731" s="15">
        <v>454.76715281585098</v>
      </c>
      <c r="U5731" s="15">
        <v>1134.63438997349</v>
      </c>
      <c r="V5731" s="15">
        <v>1569.3160909048599</v>
      </c>
      <c r="W5731" s="15">
        <v>430.27897702598699</v>
      </c>
      <c r="X5731" s="15">
        <v>72.079655582393997</v>
      </c>
      <c r="Y5731" s="15">
        <v>0</v>
      </c>
      <c r="Z5731" s="15">
        <v>0</v>
      </c>
      <c r="AA5731" s="15">
        <v>0</v>
      </c>
      <c r="AB5731" s="15">
        <v>0</v>
      </c>
      <c r="AC5731" s="15">
        <v>145.75483466554701</v>
      </c>
      <c r="AD5731" s="15">
        <v>0</v>
      </c>
      <c r="AE5731" s="15">
        <v>187.949094534686</v>
      </c>
      <c r="AF5731" s="15">
        <v>30.984702126985599</v>
      </c>
      <c r="AG5731" s="15">
        <v>400.734816470304</v>
      </c>
      <c r="AH5731" s="15">
        <v>751.037963241944</v>
      </c>
      <c r="AI5731" s="15">
        <v>258.959340439166</v>
      </c>
      <c r="AJ5731" s="15">
        <v>60.017869048006098</v>
      </c>
      <c r="AK5731" s="15">
        <v>0</v>
      </c>
      <c r="AL5731" s="15">
        <v>0</v>
      </c>
      <c r="AM5731" s="15">
        <v>0</v>
      </c>
      <c r="AN5731" s="15">
        <v>0</v>
      </c>
      <c r="AO5731" s="15">
        <v>0</v>
      </c>
      <c r="AP5731" s="15">
        <v>0</v>
      </c>
      <c r="AQ5731" s="15">
        <v>0</v>
      </c>
      <c r="AR5731" s="15">
        <v>0</v>
      </c>
      <c r="AS5731" s="15">
        <v>0</v>
      </c>
      <c r="AT5731" s="15">
        <v>0</v>
      </c>
      <c r="AU5731" s="15">
        <v>0</v>
      </c>
      <c r="AV5731" s="15">
        <v>0</v>
      </c>
      <c r="AW5731" s="15">
        <v>0</v>
      </c>
      <c r="AX5731" s="15">
        <v>0</v>
      </c>
      <c r="AY5731" s="15">
        <v>0</v>
      </c>
      <c r="AZ5731" s="15">
        <v>0</v>
      </c>
      <c r="BA5731" s="15">
        <v>0</v>
      </c>
      <c r="BB5731" s="15">
        <v>0</v>
      </c>
      <c r="BC5731" s="15">
        <v>0</v>
      </c>
      <c r="BD5731" s="15">
        <v>0</v>
      </c>
      <c r="BE5731" s="15">
        <v>0</v>
      </c>
      <c r="BF5731" s="15">
        <v>0</v>
      </c>
      <c r="BG5731" s="15">
        <v>0</v>
      </c>
      <c r="BH5731" s="15">
        <v>40890.589999999997</v>
      </c>
      <c r="BI5731" s="15">
        <v>49325.88</v>
      </c>
      <c r="BJ5731" s="15">
        <f t="shared" si="89"/>
        <v>99371.400000000081</v>
      </c>
    </row>
    <row r="5732" spans="1:62">
      <c r="A5732" s="7" t="s">
        <v>1922</v>
      </c>
      <c r="B5732" s="7" t="s">
        <v>1843</v>
      </c>
      <c r="C5732" s="7" t="s">
        <v>1923</v>
      </c>
      <c r="D5732" s="7" t="s">
        <v>15</v>
      </c>
      <c r="E5732" s="7" t="s">
        <v>2299</v>
      </c>
      <c r="F5732" s="15">
        <v>0</v>
      </c>
      <c r="G5732" s="15">
        <v>0</v>
      </c>
      <c r="H5732" s="15">
        <v>0</v>
      </c>
      <c r="I5732" s="15">
        <v>396.23046874481503</v>
      </c>
      <c r="J5732" s="15">
        <v>0</v>
      </c>
      <c r="K5732" s="15">
        <v>0</v>
      </c>
      <c r="L5732" s="15">
        <v>0</v>
      </c>
      <c r="M5732" s="15">
        <v>933.66735745158098</v>
      </c>
      <c r="N5732" s="15">
        <v>597.33177950644995</v>
      </c>
      <c r="O5732" s="15">
        <v>151.74543765419099</v>
      </c>
      <c r="P5732" s="15">
        <v>0</v>
      </c>
      <c r="Q5732" s="15">
        <v>0</v>
      </c>
      <c r="R5732" s="15">
        <v>196.77236574350599</v>
      </c>
      <c r="S5732" s="15">
        <v>0</v>
      </c>
      <c r="T5732" s="15">
        <v>282.89167241813902</v>
      </c>
      <c r="U5732" s="15">
        <v>705.80871590061304</v>
      </c>
      <c r="V5732" s="15">
        <v>976.20606668691903</v>
      </c>
      <c r="W5732" s="15">
        <v>267.65859993088901</v>
      </c>
      <c r="X5732" s="15">
        <v>44.837746501193998</v>
      </c>
      <c r="Y5732" s="15">
        <v>0</v>
      </c>
      <c r="Z5732" s="15">
        <v>0</v>
      </c>
      <c r="AA5732" s="15">
        <v>0</v>
      </c>
      <c r="AB5732" s="15">
        <v>0</v>
      </c>
      <c r="AC5732" s="15">
        <v>90.668001605345495</v>
      </c>
      <c r="AD5732" s="15">
        <v>0</v>
      </c>
      <c r="AE5732" s="15">
        <v>116.915290282458</v>
      </c>
      <c r="AF5732" s="15">
        <v>19.2742904798803</v>
      </c>
      <c r="AG5732" s="15">
        <v>249.28041026165499</v>
      </c>
      <c r="AH5732" s="15">
        <v>467.18938286437401</v>
      </c>
      <c r="AI5732" s="15">
        <v>161.087801639882</v>
      </c>
      <c r="AJ5732" s="15">
        <v>37.3346123281652</v>
      </c>
      <c r="AK5732" s="15">
        <v>0</v>
      </c>
      <c r="AL5732" s="15">
        <v>0</v>
      </c>
      <c r="AM5732" s="15">
        <v>0</v>
      </c>
      <c r="AN5732" s="15">
        <v>0</v>
      </c>
      <c r="AO5732" s="15">
        <v>0</v>
      </c>
      <c r="AP5732" s="15">
        <v>0</v>
      </c>
      <c r="AQ5732" s="15">
        <v>0</v>
      </c>
      <c r="AR5732" s="15">
        <v>0</v>
      </c>
      <c r="AS5732" s="15">
        <v>0</v>
      </c>
      <c r="AT5732" s="15">
        <v>0</v>
      </c>
      <c r="AU5732" s="15">
        <v>0</v>
      </c>
      <c r="AV5732" s="15">
        <v>0</v>
      </c>
      <c r="AW5732" s="15">
        <v>0</v>
      </c>
      <c r="AX5732" s="15">
        <v>0</v>
      </c>
      <c r="AY5732" s="15">
        <v>0</v>
      </c>
      <c r="AZ5732" s="15">
        <v>0</v>
      </c>
      <c r="BA5732" s="15">
        <v>0</v>
      </c>
      <c r="BB5732" s="15">
        <v>0</v>
      </c>
      <c r="BC5732" s="15">
        <v>0</v>
      </c>
      <c r="BD5732" s="15">
        <v>0</v>
      </c>
      <c r="BE5732" s="15">
        <v>0</v>
      </c>
      <c r="BF5732" s="15">
        <v>0</v>
      </c>
      <c r="BG5732" s="15">
        <v>0</v>
      </c>
      <c r="BH5732" s="15">
        <v>25436.34</v>
      </c>
      <c r="BI5732" s="15">
        <v>30683.58</v>
      </c>
      <c r="BJ5732" s="15">
        <f t="shared" si="89"/>
        <v>61814.820000000058</v>
      </c>
    </row>
    <row r="5733" spans="1:62">
      <c r="A5733" s="7" t="s">
        <v>1922</v>
      </c>
      <c r="B5733" s="7" t="s">
        <v>1843</v>
      </c>
      <c r="C5733" s="7" t="s">
        <v>1923</v>
      </c>
      <c r="D5733" s="7" t="s">
        <v>191</v>
      </c>
      <c r="E5733" s="7" t="s">
        <v>192</v>
      </c>
      <c r="F5733" s="15">
        <v>0</v>
      </c>
      <c r="G5733" s="15">
        <v>0</v>
      </c>
      <c r="H5733" s="15">
        <v>0</v>
      </c>
      <c r="I5733" s="15">
        <v>214515.226623689</v>
      </c>
      <c r="J5733" s="15">
        <v>0</v>
      </c>
      <c r="K5733" s="15">
        <v>0</v>
      </c>
      <c r="L5733" s="15">
        <v>0</v>
      </c>
      <c r="M5733" s="15">
        <v>505478.20163688</v>
      </c>
      <c r="N5733" s="15">
        <v>323389.47193099803</v>
      </c>
      <c r="O5733" s="15">
        <v>82153.467527667905</v>
      </c>
      <c r="P5733" s="15">
        <v>0</v>
      </c>
      <c r="Q5733" s="15">
        <v>0</v>
      </c>
      <c r="R5733" s="15">
        <v>106530.597620277</v>
      </c>
      <c r="S5733" s="15">
        <v>0</v>
      </c>
      <c r="T5733" s="15">
        <v>153154.73191894899</v>
      </c>
      <c r="U5733" s="15">
        <v>382117.80412552302</v>
      </c>
      <c r="V5733" s="15">
        <v>528508.23484155699</v>
      </c>
      <c r="W5733" s="15">
        <v>144907.69829952699</v>
      </c>
      <c r="X5733" s="15">
        <v>24274.709066338099</v>
      </c>
      <c r="Y5733" s="15">
        <v>0</v>
      </c>
      <c r="Z5733" s="15">
        <v>0</v>
      </c>
      <c r="AA5733" s="15">
        <v>0</v>
      </c>
      <c r="AB5733" s="15">
        <v>0</v>
      </c>
      <c r="AC5733" s="15">
        <v>49086.752398170298</v>
      </c>
      <c r="AD5733" s="15">
        <v>0</v>
      </c>
      <c r="AE5733" s="15">
        <v>63296.772886156497</v>
      </c>
      <c r="AF5733" s="15">
        <v>10434.908762569599</v>
      </c>
      <c r="AG5733" s="15">
        <v>134957.92958457299</v>
      </c>
      <c r="AH5733" s="15">
        <v>252931.675493833</v>
      </c>
      <c r="AI5733" s="15">
        <v>87211.330275931599</v>
      </c>
      <c r="AJ5733" s="15">
        <v>20212.587007391099</v>
      </c>
      <c r="AK5733" s="15">
        <v>0</v>
      </c>
      <c r="AL5733" s="15">
        <v>0</v>
      </c>
      <c r="AM5733" s="15">
        <v>0</v>
      </c>
      <c r="AN5733" s="15">
        <v>0</v>
      </c>
      <c r="AO5733" s="15">
        <v>0</v>
      </c>
      <c r="AP5733" s="15">
        <v>0</v>
      </c>
      <c r="AQ5733" s="15">
        <v>0</v>
      </c>
      <c r="AR5733" s="15">
        <v>0</v>
      </c>
      <c r="AS5733" s="15">
        <v>0</v>
      </c>
      <c r="AT5733" s="15">
        <v>0</v>
      </c>
      <c r="AU5733" s="15">
        <v>0</v>
      </c>
      <c r="AV5733" s="15">
        <v>0</v>
      </c>
      <c r="AW5733" s="15">
        <v>0</v>
      </c>
      <c r="AX5733" s="15">
        <v>0</v>
      </c>
      <c r="AY5733" s="15">
        <v>0</v>
      </c>
      <c r="AZ5733" s="15">
        <v>0</v>
      </c>
      <c r="BA5733" s="15">
        <v>0</v>
      </c>
      <c r="BB5733" s="15">
        <v>0</v>
      </c>
      <c r="BC5733" s="15">
        <v>0</v>
      </c>
      <c r="BD5733" s="15">
        <v>0</v>
      </c>
      <c r="BE5733" s="15">
        <v>0</v>
      </c>
      <c r="BF5733" s="15">
        <v>0</v>
      </c>
      <c r="BG5733" s="15">
        <v>0</v>
      </c>
      <c r="BH5733" s="15">
        <v>13770978.460000001</v>
      </c>
      <c r="BI5733" s="15">
        <v>16611783.65</v>
      </c>
      <c r="BJ5733" s="15">
        <f t="shared" si="89"/>
        <v>33465924.210000031</v>
      </c>
    </row>
    <row r="5734" spans="1:62">
      <c r="A5734" s="7" t="s">
        <v>1922</v>
      </c>
      <c r="B5734" s="7" t="s">
        <v>1843</v>
      </c>
      <c r="C5734" s="7" t="s">
        <v>1923</v>
      </c>
      <c r="D5734" s="7" t="s">
        <v>18</v>
      </c>
      <c r="E5734" s="7" t="s">
        <v>2301</v>
      </c>
      <c r="F5734" s="15">
        <v>0</v>
      </c>
      <c r="G5734" s="15">
        <v>0</v>
      </c>
      <c r="H5734" s="15">
        <v>0</v>
      </c>
      <c r="I5734" s="15">
        <v>57785.757847823203</v>
      </c>
      <c r="J5734" s="15">
        <v>0</v>
      </c>
      <c r="K5734" s="15">
        <v>0</v>
      </c>
      <c r="L5734" s="15">
        <v>0</v>
      </c>
      <c r="M5734" s="15">
        <v>136164.88403586499</v>
      </c>
      <c r="N5734" s="15">
        <v>87114.122431607597</v>
      </c>
      <c r="O5734" s="15">
        <v>22130.365548552501</v>
      </c>
      <c r="P5734" s="15">
        <v>0</v>
      </c>
      <c r="Q5734" s="15">
        <v>0</v>
      </c>
      <c r="R5734" s="15">
        <v>28697.036636323399</v>
      </c>
      <c r="S5734" s="15">
        <v>0</v>
      </c>
      <c r="T5734" s="15">
        <v>41256.569014757799</v>
      </c>
      <c r="U5734" s="15">
        <v>102934.263670125</v>
      </c>
      <c r="V5734" s="15">
        <v>142368.67638635999</v>
      </c>
      <c r="W5734" s="15">
        <v>39034.996704039098</v>
      </c>
      <c r="X5734" s="15">
        <v>6539.0810806847703</v>
      </c>
      <c r="Y5734" s="15">
        <v>0</v>
      </c>
      <c r="Z5734" s="15">
        <v>0</v>
      </c>
      <c r="AA5734" s="15">
        <v>0</v>
      </c>
      <c r="AB5734" s="15">
        <v>0</v>
      </c>
      <c r="AC5734" s="15">
        <v>13222.908379332201</v>
      </c>
      <c r="AD5734" s="15">
        <v>0</v>
      </c>
      <c r="AE5734" s="15">
        <v>17050.780255168102</v>
      </c>
      <c r="AF5734" s="15">
        <v>2810.9385072965601</v>
      </c>
      <c r="AG5734" s="15">
        <v>36354.744422401403</v>
      </c>
      <c r="AH5734" s="15">
        <v>68134.317466286506</v>
      </c>
      <c r="AI5734" s="15">
        <v>23492.844271386501</v>
      </c>
      <c r="AJ5734" s="15">
        <v>5444.8333419991304</v>
      </c>
      <c r="AK5734" s="15">
        <v>0</v>
      </c>
      <c r="AL5734" s="15">
        <v>0</v>
      </c>
      <c r="AM5734" s="15">
        <v>0</v>
      </c>
      <c r="AN5734" s="15">
        <v>0</v>
      </c>
      <c r="AO5734" s="15">
        <v>0</v>
      </c>
      <c r="AP5734" s="15">
        <v>0</v>
      </c>
      <c r="AQ5734" s="15">
        <v>0</v>
      </c>
      <c r="AR5734" s="15">
        <v>0</v>
      </c>
      <c r="AS5734" s="15">
        <v>0</v>
      </c>
      <c r="AT5734" s="15">
        <v>0</v>
      </c>
      <c r="AU5734" s="15">
        <v>0</v>
      </c>
      <c r="AV5734" s="15">
        <v>0</v>
      </c>
      <c r="AW5734" s="15">
        <v>0</v>
      </c>
      <c r="AX5734" s="15">
        <v>0</v>
      </c>
      <c r="AY5734" s="15">
        <v>0</v>
      </c>
      <c r="AZ5734" s="15">
        <v>0</v>
      </c>
      <c r="BA5734" s="15">
        <v>0</v>
      </c>
      <c r="BB5734" s="15">
        <v>0</v>
      </c>
      <c r="BC5734" s="15">
        <v>0</v>
      </c>
      <c r="BD5734" s="15">
        <v>0</v>
      </c>
      <c r="BE5734" s="15">
        <v>0</v>
      </c>
      <c r="BF5734" s="15">
        <v>0</v>
      </c>
      <c r="BG5734" s="15">
        <v>0</v>
      </c>
      <c r="BH5734" s="15">
        <v>3709603.44</v>
      </c>
      <c r="BI5734" s="15">
        <v>4474854.8499999996</v>
      </c>
      <c r="BJ5734" s="15">
        <f t="shared" si="89"/>
        <v>9014995.4100000076</v>
      </c>
    </row>
    <row r="5735" spans="1:62">
      <c r="A5735" s="7" t="s">
        <v>1922</v>
      </c>
      <c r="B5735" s="7" t="s">
        <v>1843</v>
      </c>
      <c r="C5735" s="7" t="s">
        <v>1923</v>
      </c>
      <c r="D5735" s="7" t="s">
        <v>21</v>
      </c>
      <c r="E5735" s="7" t="s">
        <v>2302</v>
      </c>
      <c r="F5735" s="15">
        <v>0</v>
      </c>
      <c r="G5735" s="15">
        <v>0</v>
      </c>
      <c r="H5735" s="15">
        <v>0</v>
      </c>
      <c r="I5735" s="15">
        <v>1316592.4126726801</v>
      </c>
      <c r="J5735" s="15">
        <v>0</v>
      </c>
      <c r="K5735" s="15">
        <v>0</v>
      </c>
      <c r="L5735" s="15">
        <v>0</v>
      </c>
      <c r="M5735" s="15">
        <v>3102384.7375366301</v>
      </c>
      <c r="N5735" s="15">
        <v>1984810.73713933</v>
      </c>
      <c r="O5735" s="15">
        <v>504218.90195898101</v>
      </c>
      <c r="P5735" s="15">
        <v>0</v>
      </c>
      <c r="Q5735" s="15">
        <v>0</v>
      </c>
      <c r="R5735" s="15">
        <v>653834.129874554</v>
      </c>
      <c r="S5735" s="15">
        <v>0</v>
      </c>
      <c r="T5735" s="15">
        <v>939990.88634921901</v>
      </c>
      <c r="U5735" s="15">
        <v>2345257.3021371202</v>
      </c>
      <c r="V5735" s="15">
        <v>3243732.1255897302</v>
      </c>
      <c r="W5735" s="15">
        <v>889374.51723974897</v>
      </c>
      <c r="X5735" s="15">
        <v>148986.61637964999</v>
      </c>
      <c r="Y5735" s="15">
        <v>0</v>
      </c>
      <c r="Z5735" s="15">
        <v>0</v>
      </c>
      <c r="AA5735" s="15">
        <v>0</v>
      </c>
      <c r="AB5735" s="15">
        <v>0</v>
      </c>
      <c r="AC5735" s="15">
        <v>301271.134862351</v>
      </c>
      <c r="AD5735" s="15">
        <v>0</v>
      </c>
      <c r="AE5735" s="15">
        <v>388485.48068231298</v>
      </c>
      <c r="AF5735" s="15">
        <v>64044.505930720799</v>
      </c>
      <c r="AG5735" s="15">
        <v>828307.57013236894</v>
      </c>
      <c r="AH5735" s="15">
        <v>1552374.30051501</v>
      </c>
      <c r="AI5735" s="15">
        <v>535261.65740116499</v>
      </c>
      <c r="AJ5735" s="15">
        <v>124055.24359863201</v>
      </c>
      <c r="AK5735" s="15">
        <v>0</v>
      </c>
      <c r="AL5735" s="15">
        <v>0</v>
      </c>
      <c r="AM5735" s="15">
        <v>0</v>
      </c>
      <c r="AN5735" s="15">
        <v>0</v>
      </c>
      <c r="AO5735" s="15">
        <v>0</v>
      </c>
      <c r="AP5735" s="15">
        <v>0</v>
      </c>
      <c r="AQ5735" s="15">
        <v>0</v>
      </c>
      <c r="AR5735" s="15">
        <v>0</v>
      </c>
      <c r="AS5735" s="15">
        <v>0</v>
      </c>
      <c r="AT5735" s="15">
        <v>0</v>
      </c>
      <c r="AU5735" s="15">
        <v>0</v>
      </c>
      <c r="AV5735" s="15">
        <v>0</v>
      </c>
      <c r="AW5735" s="15">
        <v>0</v>
      </c>
      <c r="AX5735" s="15">
        <v>0</v>
      </c>
      <c r="AY5735" s="15">
        <v>0</v>
      </c>
      <c r="AZ5735" s="15">
        <v>0</v>
      </c>
      <c r="BA5735" s="15">
        <v>0</v>
      </c>
      <c r="BB5735" s="15">
        <v>0</v>
      </c>
      <c r="BC5735" s="15">
        <v>0</v>
      </c>
      <c r="BD5735" s="15">
        <v>0</v>
      </c>
      <c r="BE5735" s="15">
        <v>0</v>
      </c>
      <c r="BF5735" s="15">
        <v>0</v>
      </c>
      <c r="BG5735" s="15">
        <v>0</v>
      </c>
      <c r="BH5735" s="15">
        <v>84519714.799999997</v>
      </c>
      <c r="BI5735" s="15">
        <v>101955225.76000001</v>
      </c>
      <c r="BJ5735" s="15">
        <f t="shared" si="89"/>
        <v>205397922.82000023</v>
      </c>
    </row>
    <row r="5736" spans="1:62">
      <c r="A5736" s="7" t="s">
        <v>1922</v>
      </c>
      <c r="B5736" s="7" t="s">
        <v>1843</v>
      </c>
      <c r="C5736" s="7" t="s">
        <v>1923</v>
      </c>
      <c r="D5736" s="7" t="s">
        <v>37</v>
      </c>
      <c r="E5736" s="7" t="s">
        <v>38</v>
      </c>
      <c r="F5736" s="15">
        <v>0</v>
      </c>
      <c r="G5736" s="15">
        <v>0</v>
      </c>
      <c r="H5736" s="15">
        <v>0</v>
      </c>
      <c r="I5736" s="15">
        <v>263657.40559132397</v>
      </c>
      <c r="J5736" s="15">
        <v>0</v>
      </c>
      <c r="K5736" s="15">
        <v>0</v>
      </c>
      <c r="L5736" s="15">
        <v>0</v>
      </c>
      <c r="M5736" s="15">
        <v>621275.57714278495</v>
      </c>
      <c r="N5736" s="15">
        <v>397473.08620869502</v>
      </c>
      <c r="O5736" s="15">
        <v>100973.578657302</v>
      </c>
      <c r="P5736" s="15">
        <v>0</v>
      </c>
      <c r="Q5736" s="15">
        <v>0</v>
      </c>
      <c r="R5736" s="15">
        <v>130935.13885579701</v>
      </c>
      <c r="S5736" s="15">
        <v>0</v>
      </c>
      <c r="T5736" s="15">
        <v>188240.153891833</v>
      </c>
      <c r="U5736" s="15">
        <v>469655.186961275</v>
      </c>
      <c r="V5736" s="15">
        <v>649581.44102478796</v>
      </c>
      <c r="W5736" s="15">
        <v>178103.85017976401</v>
      </c>
      <c r="X5736" s="15">
        <v>29835.676071341899</v>
      </c>
      <c r="Y5736" s="15">
        <v>0</v>
      </c>
      <c r="Z5736" s="15">
        <v>0</v>
      </c>
      <c r="AA5736" s="15">
        <v>0</v>
      </c>
      <c r="AB5736" s="15">
        <v>0</v>
      </c>
      <c r="AC5736" s="15">
        <v>60331.781523876598</v>
      </c>
      <c r="AD5736" s="15">
        <v>0</v>
      </c>
      <c r="AE5736" s="15">
        <v>77797.101791488094</v>
      </c>
      <c r="AF5736" s="15">
        <v>12825.3878068414</v>
      </c>
      <c r="AG5736" s="15">
        <v>165874.74063398599</v>
      </c>
      <c r="AH5736" s="15">
        <v>310874.47917884198</v>
      </c>
      <c r="AI5736" s="15">
        <v>107190.120909491</v>
      </c>
      <c r="AJ5736" s="15">
        <v>24842.983570608401</v>
      </c>
      <c r="AK5736" s="15">
        <v>0</v>
      </c>
      <c r="AL5736" s="15">
        <v>0</v>
      </c>
      <c r="AM5736" s="15">
        <v>0</v>
      </c>
      <c r="AN5736" s="15">
        <v>0</v>
      </c>
      <c r="AO5736" s="15">
        <v>0</v>
      </c>
      <c r="AP5736" s="15">
        <v>0</v>
      </c>
      <c r="AQ5736" s="15">
        <v>0</v>
      </c>
      <c r="AR5736" s="15">
        <v>0</v>
      </c>
      <c r="AS5736" s="15">
        <v>0</v>
      </c>
      <c r="AT5736" s="15">
        <v>0</v>
      </c>
      <c r="AU5736" s="15">
        <v>0</v>
      </c>
      <c r="AV5736" s="15">
        <v>0</v>
      </c>
      <c r="AW5736" s="15">
        <v>0</v>
      </c>
      <c r="AX5736" s="15">
        <v>0</v>
      </c>
      <c r="AY5736" s="15">
        <v>0</v>
      </c>
      <c r="AZ5736" s="15">
        <v>0</v>
      </c>
      <c r="BA5736" s="15">
        <v>0</v>
      </c>
      <c r="BB5736" s="15">
        <v>0</v>
      </c>
      <c r="BC5736" s="15">
        <v>0</v>
      </c>
      <c r="BD5736" s="15">
        <v>0</v>
      </c>
      <c r="BE5736" s="15">
        <v>0</v>
      </c>
      <c r="BF5736" s="15">
        <v>0</v>
      </c>
      <c r="BG5736" s="15">
        <v>0</v>
      </c>
      <c r="BH5736" s="15">
        <v>16925700.370000001</v>
      </c>
      <c r="BI5736" s="15">
        <v>20417290.870000001</v>
      </c>
      <c r="BJ5736" s="15">
        <f t="shared" si="89"/>
        <v>41132458.930000037</v>
      </c>
    </row>
    <row r="5737" spans="1:62">
      <c r="A5737" s="7" t="s">
        <v>1924</v>
      </c>
      <c r="B5737" s="7" t="s">
        <v>1843</v>
      </c>
      <c r="C5737" s="7" t="s">
        <v>810</v>
      </c>
      <c r="D5737" s="7" t="s">
        <v>15</v>
      </c>
      <c r="E5737" s="7" t="s">
        <v>2299</v>
      </c>
      <c r="F5737" s="15">
        <v>0</v>
      </c>
      <c r="G5737" s="15">
        <v>0</v>
      </c>
      <c r="H5737" s="15">
        <v>0</v>
      </c>
      <c r="I5737" s="15">
        <v>351.73692916664203</v>
      </c>
      <c r="J5737" s="15">
        <v>0</v>
      </c>
      <c r="K5737" s="15">
        <v>0</v>
      </c>
      <c r="L5737" s="15">
        <v>0</v>
      </c>
      <c r="M5737" s="15">
        <v>879.90489159576305</v>
      </c>
      <c r="N5737" s="15">
        <v>562.93644010291905</v>
      </c>
      <c r="O5737" s="15">
        <v>143.00774660329199</v>
      </c>
      <c r="P5737" s="15">
        <v>0</v>
      </c>
      <c r="Q5737" s="15">
        <v>0</v>
      </c>
      <c r="R5737" s="15">
        <v>185.44192903904201</v>
      </c>
      <c r="S5737" s="15">
        <v>0</v>
      </c>
      <c r="T5737" s="15">
        <v>266.60216372166201</v>
      </c>
      <c r="U5737" s="15">
        <v>665.16718916738205</v>
      </c>
      <c r="V5737" s="15">
        <v>919.994221459031</v>
      </c>
      <c r="W5737" s="15">
        <v>252.24630028645299</v>
      </c>
      <c r="X5737" s="15">
        <v>42.255954046428997</v>
      </c>
      <c r="Y5737" s="15">
        <v>0</v>
      </c>
      <c r="Z5737" s="15">
        <v>0</v>
      </c>
      <c r="AA5737" s="15">
        <v>0</v>
      </c>
      <c r="AB5737" s="15">
        <v>0</v>
      </c>
      <c r="AC5737" s="15">
        <v>85.447136131545193</v>
      </c>
      <c r="AD5737" s="15">
        <v>0</v>
      </c>
      <c r="AE5737" s="15">
        <v>110.183201826998</v>
      </c>
      <c r="AF5737" s="15">
        <v>18.164600347009898</v>
      </c>
      <c r="AG5737" s="15">
        <v>234.92649496870999</v>
      </c>
      <c r="AH5737" s="15">
        <v>440.28780154099002</v>
      </c>
      <c r="AI5737" s="15">
        <v>151.81215367503299</v>
      </c>
      <c r="AJ5737" s="15">
        <v>35.184846321151703</v>
      </c>
      <c r="AK5737" s="15">
        <v>0</v>
      </c>
      <c r="AL5737" s="15">
        <v>0</v>
      </c>
      <c r="AM5737" s="15">
        <v>0</v>
      </c>
      <c r="AN5737" s="15">
        <v>0</v>
      </c>
      <c r="AO5737" s="15">
        <v>0</v>
      </c>
      <c r="AP5737" s="15">
        <v>0</v>
      </c>
      <c r="AQ5737" s="15">
        <v>0</v>
      </c>
      <c r="AR5737" s="15">
        <v>0</v>
      </c>
      <c r="AS5737" s="15">
        <v>0</v>
      </c>
      <c r="AT5737" s="15">
        <v>0</v>
      </c>
      <c r="AU5737" s="15">
        <v>0</v>
      </c>
      <c r="AV5737" s="15">
        <v>0</v>
      </c>
      <c r="AW5737" s="15">
        <v>0</v>
      </c>
      <c r="AX5737" s="15">
        <v>0</v>
      </c>
      <c r="AY5737" s="15">
        <v>0</v>
      </c>
      <c r="AZ5737" s="15">
        <v>0</v>
      </c>
      <c r="BA5737" s="15">
        <v>0</v>
      </c>
      <c r="BB5737" s="15">
        <v>0</v>
      </c>
      <c r="BC5737" s="15">
        <v>0</v>
      </c>
      <c r="BD5737" s="15">
        <v>0</v>
      </c>
      <c r="BE5737" s="15">
        <v>0</v>
      </c>
      <c r="BF5737" s="15">
        <v>0</v>
      </c>
      <c r="BG5737" s="15">
        <v>0</v>
      </c>
      <c r="BH5737" s="15">
        <v>23852.93</v>
      </c>
      <c r="BI5737" s="15">
        <v>41336.519999999997</v>
      </c>
      <c r="BJ5737" s="15">
        <f t="shared" si="89"/>
        <v>70534.750000000058</v>
      </c>
    </row>
    <row r="5738" spans="1:62">
      <c r="A5738" s="7" t="s">
        <v>1924</v>
      </c>
      <c r="B5738" s="7" t="s">
        <v>1843</v>
      </c>
      <c r="C5738" s="7" t="s">
        <v>810</v>
      </c>
      <c r="D5738" s="7" t="s">
        <v>18</v>
      </c>
      <c r="E5738" s="7" t="s">
        <v>2301</v>
      </c>
      <c r="F5738" s="15">
        <v>0</v>
      </c>
      <c r="G5738" s="15">
        <v>0</v>
      </c>
      <c r="H5738" s="15">
        <v>0</v>
      </c>
      <c r="I5738" s="15">
        <v>21317.722888952601</v>
      </c>
      <c r="J5738" s="15">
        <v>0</v>
      </c>
      <c r="K5738" s="15">
        <v>0</v>
      </c>
      <c r="L5738" s="15">
        <v>0</v>
      </c>
      <c r="M5738" s="15">
        <v>53328.402826834303</v>
      </c>
      <c r="N5738" s="15">
        <v>34117.893343300399</v>
      </c>
      <c r="O5738" s="15">
        <v>8667.2716461290001</v>
      </c>
      <c r="P5738" s="15">
        <v>0</v>
      </c>
      <c r="Q5738" s="15">
        <v>0</v>
      </c>
      <c r="R5738" s="15">
        <v>11239.080481578399</v>
      </c>
      <c r="S5738" s="15">
        <v>0</v>
      </c>
      <c r="T5738" s="15">
        <v>16157.959476358999</v>
      </c>
      <c r="U5738" s="15">
        <v>40313.793172327903</v>
      </c>
      <c r="V5738" s="15">
        <v>55758.097163603998</v>
      </c>
      <c r="W5738" s="15">
        <v>15287.893545924901</v>
      </c>
      <c r="X5738" s="15">
        <v>2561.0069460273198</v>
      </c>
      <c r="Y5738" s="15">
        <v>0</v>
      </c>
      <c r="Z5738" s="15">
        <v>0</v>
      </c>
      <c r="AA5738" s="15">
        <v>0</v>
      </c>
      <c r="AB5738" s="15">
        <v>0</v>
      </c>
      <c r="AC5738" s="15">
        <v>5178.6952653012504</v>
      </c>
      <c r="AD5738" s="15">
        <v>0</v>
      </c>
      <c r="AE5738" s="15">
        <v>6677.8741974308396</v>
      </c>
      <c r="AF5738" s="15">
        <v>1100.9020790156301</v>
      </c>
      <c r="AG5738" s="15">
        <v>14238.1919660281</v>
      </c>
      <c r="AH5738" s="15">
        <v>26684.526321631201</v>
      </c>
      <c r="AI5738" s="15">
        <v>9200.8804161879307</v>
      </c>
      <c r="AJ5738" s="15">
        <v>2132.4482633705502</v>
      </c>
      <c r="AK5738" s="15">
        <v>0</v>
      </c>
      <c r="AL5738" s="15">
        <v>0</v>
      </c>
      <c r="AM5738" s="15">
        <v>0</v>
      </c>
      <c r="AN5738" s="15">
        <v>0</v>
      </c>
      <c r="AO5738" s="15">
        <v>0</v>
      </c>
      <c r="AP5738" s="15">
        <v>0</v>
      </c>
      <c r="AQ5738" s="15">
        <v>0</v>
      </c>
      <c r="AR5738" s="15">
        <v>0</v>
      </c>
      <c r="AS5738" s="15">
        <v>0</v>
      </c>
      <c r="AT5738" s="15">
        <v>0</v>
      </c>
      <c r="AU5738" s="15">
        <v>0</v>
      </c>
      <c r="AV5738" s="15">
        <v>0</v>
      </c>
      <c r="AW5738" s="15">
        <v>0</v>
      </c>
      <c r="AX5738" s="15">
        <v>0</v>
      </c>
      <c r="AY5738" s="15">
        <v>0</v>
      </c>
      <c r="AZ5738" s="15">
        <v>0</v>
      </c>
      <c r="BA5738" s="15">
        <v>0</v>
      </c>
      <c r="BB5738" s="15">
        <v>0</v>
      </c>
      <c r="BC5738" s="15">
        <v>0</v>
      </c>
      <c r="BD5738" s="15">
        <v>0</v>
      </c>
      <c r="BE5738" s="15">
        <v>0</v>
      </c>
      <c r="BF5738" s="15">
        <v>0</v>
      </c>
      <c r="BG5738" s="15">
        <v>0</v>
      </c>
      <c r="BH5738" s="15">
        <v>1445655.59</v>
      </c>
      <c r="BI5738" s="15">
        <v>2505285.15</v>
      </c>
      <c r="BJ5738" s="15">
        <f t="shared" si="89"/>
        <v>4274903.3800000036</v>
      </c>
    </row>
    <row r="5739" spans="1:62">
      <c r="A5739" s="7" t="s">
        <v>1924</v>
      </c>
      <c r="B5739" s="7" t="s">
        <v>1843</v>
      </c>
      <c r="C5739" s="7" t="s">
        <v>810</v>
      </c>
      <c r="D5739" s="7" t="s">
        <v>21</v>
      </c>
      <c r="E5739" s="7" t="s">
        <v>2302</v>
      </c>
      <c r="F5739" s="15">
        <v>0</v>
      </c>
      <c r="G5739" s="15">
        <v>0</v>
      </c>
      <c r="H5739" s="15">
        <v>0</v>
      </c>
      <c r="I5739" s="15">
        <v>259816.85279113101</v>
      </c>
      <c r="J5739" s="15">
        <v>0</v>
      </c>
      <c r="K5739" s="15">
        <v>0</v>
      </c>
      <c r="L5739" s="15">
        <v>0</v>
      </c>
      <c r="M5739" s="15">
        <v>649957.68352097599</v>
      </c>
      <c r="N5739" s="15">
        <v>415823.19643124501</v>
      </c>
      <c r="O5739" s="15">
        <v>105635.261942073</v>
      </c>
      <c r="P5739" s="15">
        <v>0</v>
      </c>
      <c r="Q5739" s="15">
        <v>0</v>
      </c>
      <c r="R5739" s="15">
        <v>136980.039294121</v>
      </c>
      <c r="S5739" s="15">
        <v>0</v>
      </c>
      <c r="T5739" s="15">
        <v>196930.51647884</v>
      </c>
      <c r="U5739" s="15">
        <v>491337.79065750103</v>
      </c>
      <c r="V5739" s="15">
        <v>679570.39305436995</v>
      </c>
      <c r="W5739" s="15">
        <v>186326.297963394</v>
      </c>
      <c r="X5739" s="15">
        <v>31213.125724505298</v>
      </c>
      <c r="Y5739" s="15">
        <v>0</v>
      </c>
      <c r="Z5739" s="15">
        <v>0</v>
      </c>
      <c r="AA5739" s="15">
        <v>0</v>
      </c>
      <c r="AB5739" s="15">
        <v>0</v>
      </c>
      <c r="AC5739" s="15">
        <v>63117.074577049701</v>
      </c>
      <c r="AD5739" s="15">
        <v>0</v>
      </c>
      <c r="AE5739" s="15">
        <v>81388.817480628495</v>
      </c>
      <c r="AF5739" s="15">
        <v>13417.6110127261</v>
      </c>
      <c r="AG5739" s="15">
        <v>173532.710098529</v>
      </c>
      <c r="AH5739" s="15">
        <v>325226.55835352902</v>
      </c>
      <c r="AI5739" s="15">
        <v>112138.79667609101</v>
      </c>
      <c r="AJ5739" s="15">
        <v>25989.923943329301</v>
      </c>
      <c r="AK5739" s="15">
        <v>0</v>
      </c>
      <c r="AL5739" s="15">
        <v>0</v>
      </c>
      <c r="AM5739" s="15">
        <v>0</v>
      </c>
      <c r="AN5739" s="15">
        <v>0</v>
      </c>
      <c r="AO5739" s="15">
        <v>0</v>
      </c>
      <c r="AP5739" s="15">
        <v>0</v>
      </c>
      <c r="AQ5739" s="15">
        <v>0</v>
      </c>
      <c r="AR5739" s="15">
        <v>0</v>
      </c>
      <c r="AS5739" s="15">
        <v>0</v>
      </c>
      <c r="AT5739" s="15">
        <v>0</v>
      </c>
      <c r="AU5739" s="15">
        <v>0</v>
      </c>
      <c r="AV5739" s="15">
        <v>0</v>
      </c>
      <c r="AW5739" s="15">
        <v>0</v>
      </c>
      <c r="AX5739" s="15">
        <v>0</v>
      </c>
      <c r="AY5739" s="15">
        <v>0</v>
      </c>
      <c r="AZ5739" s="15">
        <v>0</v>
      </c>
      <c r="BA5739" s="15">
        <v>0</v>
      </c>
      <c r="BB5739" s="15">
        <v>0</v>
      </c>
      <c r="BC5739" s="15">
        <v>0</v>
      </c>
      <c r="BD5739" s="15">
        <v>0</v>
      </c>
      <c r="BE5739" s="15">
        <v>0</v>
      </c>
      <c r="BF5739" s="15">
        <v>0</v>
      </c>
      <c r="BG5739" s="15">
        <v>0</v>
      </c>
      <c r="BH5739" s="15">
        <v>17619409.350000001</v>
      </c>
      <c r="BI5739" s="15">
        <v>30533997.850000001</v>
      </c>
      <c r="BJ5739" s="15">
        <f t="shared" si="89"/>
        <v>52101809.850000039</v>
      </c>
    </row>
    <row r="5740" spans="1:62">
      <c r="A5740" s="7" t="s">
        <v>1924</v>
      </c>
      <c r="B5740" s="7" t="s">
        <v>1843</v>
      </c>
      <c r="C5740" s="7" t="s">
        <v>810</v>
      </c>
      <c r="D5740" s="7" t="s">
        <v>275</v>
      </c>
      <c r="E5740" s="7" t="s">
        <v>276</v>
      </c>
      <c r="F5740" s="15">
        <v>0</v>
      </c>
      <c r="G5740" s="15">
        <v>0</v>
      </c>
      <c r="H5740" s="15">
        <v>0</v>
      </c>
      <c r="I5740" s="15">
        <v>651987.68739081395</v>
      </c>
      <c r="J5740" s="15">
        <v>0</v>
      </c>
      <c r="K5740" s="15">
        <v>0</v>
      </c>
      <c r="L5740" s="15">
        <v>0</v>
      </c>
      <c r="M5740" s="15">
        <v>1631012.0087606499</v>
      </c>
      <c r="N5740" s="15">
        <v>1043471.97378537</v>
      </c>
      <c r="O5740" s="15">
        <v>265082.45866523101</v>
      </c>
      <c r="P5740" s="15">
        <v>0</v>
      </c>
      <c r="Q5740" s="15">
        <v>0</v>
      </c>
      <c r="R5740" s="15">
        <v>343739.43829530402</v>
      </c>
      <c r="S5740" s="15">
        <v>0</v>
      </c>
      <c r="T5740" s="15">
        <v>494179.92188111303</v>
      </c>
      <c r="U5740" s="15">
        <v>1232969.24898103</v>
      </c>
      <c r="V5740" s="15">
        <v>1705322.5155605101</v>
      </c>
      <c r="W5740" s="15">
        <v>467569.562190431</v>
      </c>
      <c r="X5740" s="15">
        <v>78326.611375432898</v>
      </c>
      <c r="Y5740" s="15">
        <v>0</v>
      </c>
      <c r="Z5740" s="15">
        <v>0</v>
      </c>
      <c r="AA5740" s="15">
        <v>0</v>
      </c>
      <c r="AB5740" s="15">
        <v>0</v>
      </c>
      <c r="AC5740" s="15">
        <v>158386.783021524</v>
      </c>
      <c r="AD5740" s="15">
        <v>0</v>
      </c>
      <c r="AE5740" s="15">
        <v>204238.12512010901</v>
      </c>
      <c r="AF5740" s="15">
        <v>33670.322307881601</v>
      </c>
      <c r="AG5740" s="15">
        <v>435465.17144042102</v>
      </c>
      <c r="AH5740" s="15">
        <v>816127.62752327998</v>
      </c>
      <c r="AI5740" s="15">
        <v>281402.51075402502</v>
      </c>
      <c r="AJ5740" s="15">
        <v>65219.442946977601</v>
      </c>
      <c r="AK5740" s="15">
        <v>0</v>
      </c>
      <c r="AL5740" s="15">
        <v>0</v>
      </c>
      <c r="AM5740" s="15">
        <v>0</v>
      </c>
      <c r="AN5740" s="15">
        <v>0</v>
      </c>
      <c r="AO5740" s="15">
        <v>0</v>
      </c>
      <c r="AP5740" s="15">
        <v>0</v>
      </c>
      <c r="AQ5740" s="15">
        <v>0</v>
      </c>
      <c r="AR5740" s="15">
        <v>0</v>
      </c>
      <c r="AS5740" s="15">
        <v>0</v>
      </c>
      <c r="AT5740" s="15">
        <v>0</v>
      </c>
      <c r="AU5740" s="15">
        <v>0</v>
      </c>
      <c r="AV5740" s="15">
        <v>0</v>
      </c>
      <c r="AW5740" s="15">
        <v>0</v>
      </c>
      <c r="AX5740" s="15">
        <v>0</v>
      </c>
      <c r="AY5740" s="15">
        <v>0</v>
      </c>
      <c r="AZ5740" s="15">
        <v>0</v>
      </c>
      <c r="BA5740" s="15">
        <v>0</v>
      </c>
      <c r="BB5740" s="15">
        <v>0</v>
      </c>
      <c r="BC5740" s="15">
        <v>0</v>
      </c>
      <c r="BD5740" s="15">
        <v>0</v>
      </c>
      <c r="BE5740" s="15">
        <v>0</v>
      </c>
      <c r="BF5740" s="15">
        <v>0</v>
      </c>
      <c r="BG5740" s="15">
        <v>0</v>
      </c>
      <c r="BH5740" s="15">
        <v>44214368.130000003</v>
      </c>
      <c r="BI5740" s="15">
        <v>76622399.510000005</v>
      </c>
      <c r="BJ5740" s="15">
        <f t="shared" si="89"/>
        <v>130744939.05000012</v>
      </c>
    </row>
    <row r="5741" spans="1:62">
      <c r="A5741" s="7" t="s">
        <v>1925</v>
      </c>
      <c r="B5741" s="7" t="s">
        <v>1843</v>
      </c>
      <c r="C5741" s="7" t="s">
        <v>1926</v>
      </c>
      <c r="D5741" s="7" t="s">
        <v>15</v>
      </c>
      <c r="E5741" s="7" t="s">
        <v>2299</v>
      </c>
      <c r="F5741" s="15">
        <v>0</v>
      </c>
      <c r="G5741" s="15">
        <v>0</v>
      </c>
      <c r="H5741" s="15">
        <v>0</v>
      </c>
      <c r="I5741" s="15">
        <v>1294.22415604547</v>
      </c>
      <c r="J5741" s="15">
        <v>0</v>
      </c>
      <c r="K5741" s="15">
        <v>0</v>
      </c>
      <c r="L5741" s="15">
        <v>0</v>
      </c>
      <c r="M5741" s="15">
        <v>3134.2780109534301</v>
      </c>
      <c r="N5741" s="15">
        <v>2005.21487145942</v>
      </c>
      <c r="O5741" s="15">
        <v>509.40257927653897</v>
      </c>
      <c r="P5741" s="15">
        <v>0</v>
      </c>
      <c r="Q5741" s="15">
        <v>0</v>
      </c>
      <c r="R5741" s="15">
        <v>660.55528237114697</v>
      </c>
      <c r="S5741" s="15">
        <v>0</v>
      </c>
      <c r="T5741" s="15">
        <v>949.654093131482</v>
      </c>
      <c r="U5741" s="15">
        <v>2369.36709698001</v>
      </c>
      <c r="V5741" s="15">
        <v>3277.0779308686001</v>
      </c>
      <c r="W5741" s="15">
        <v>898.51726779364901</v>
      </c>
      <c r="X5741" s="15">
        <v>150.51789867563301</v>
      </c>
      <c r="Y5741" s="15">
        <v>0</v>
      </c>
      <c r="Z5741" s="15">
        <v>0</v>
      </c>
      <c r="AA5741" s="15">
        <v>0</v>
      </c>
      <c r="AB5741" s="15">
        <v>0</v>
      </c>
      <c r="AC5741" s="15">
        <v>304.36874250998397</v>
      </c>
      <c r="AD5741" s="15">
        <v>0</v>
      </c>
      <c r="AE5741" s="15">
        <v>392.479595856488</v>
      </c>
      <c r="AF5741" s="15">
        <v>64.702995297607799</v>
      </c>
      <c r="AG5741" s="15">
        <v>836.82226881945303</v>
      </c>
      <c r="AH5741" s="15">
        <v>1568.33270413579</v>
      </c>
      <c r="AI5741" s="15">
        <v>540.76369324796099</v>
      </c>
      <c r="AJ5741" s="15">
        <v>125.330812577141</v>
      </c>
      <c r="AK5741" s="15">
        <v>0</v>
      </c>
      <c r="AL5741" s="15">
        <v>0</v>
      </c>
      <c r="AM5741" s="15">
        <v>0</v>
      </c>
      <c r="AN5741" s="15">
        <v>0</v>
      </c>
      <c r="AO5741" s="15">
        <v>0</v>
      </c>
      <c r="AP5741" s="15">
        <v>0</v>
      </c>
      <c r="AQ5741" s="15">
        <v>0</v>
      </c>
      <c r="AR5741" s="15">
        <v>0</v>
      </c>
      <c r="AS5741" s="15">
        <v>0</v>
      </c>
      <c r="AT5741" s="15">
        <v>0</v>
      </c>
      <c r="AU5741" s="15">
        <v>0</v>
      </c>
      <c r="AV5741" s="15">
        <v>0</v>
      </c>
      <c r="AW5741" s="15">
        <v>0</v>
      </c>
      <c r="AX5741" s="15">
        <v>0</v>
      </c>
      <c r="AY5741" s="15">
        <v>0</v>
      </c>
      <c r="AZ5741" s="15">
        <v>0</v>
      </c>
      <c r="BA5741" s="15">
        <v>0</v>
      </c>
      <c r="BB5741" s="15">
        <v>0</v>
      </c>
      <c r="BC5741" s="15">
        <v>0</v>
      </c>
      <c r="BD5741" s="15">
        <v>0</v>
      </c>
      <c r="BE5741" s="15">
        <v>0</v>
      </c>
      <c r="BF5741" s="15">
        <v>0</v>
      </c>
      <c r="BG5741" s="15">
        <v>0</v>
      </c>
      <c r="BH5741" s="15">
        <v>85248.74</v>
      </c>
      <c r="BI5741" s="15">
        <v>132699.66</v>
      </c>
      <c r="BJ5741" s="15">
        <f t="shared" si="89"/>
        <v>237030.00999999983</v>
      </c>
    </row>
    <row r="5742" spans="1:62">
      <c r="A5742" s="7" t="s">
        <v>1925</v>
      </c>
      <c r="B5742" s="7" t="s">
        <v>1843</v>
      </c>
      <c r="C5742" s="7" t="s">
        <v>1926</v>
      </c>
      <c r="D5742" s="7" t="s">
        <v>18</v>
      </c>
      <c r="E5742" s="7" t="s">
        <v>2301</v>
      </c>
      <c r="F5742" s="15">
        <v>0</v>
      </c>
      <c r="G5742" s="15">
        <v>0</v>
      </c>
      <c r="H5742" s="15">
        <v>0</v>
      </c>
      <c r="I5742" s="15">
        <v>31950.939308958099</v>
      </c>
      <c r="J5742" s="15">
        <v>0</v>
      </c>
      <c r="K5742" s="15">
        <v>0</v>
      </c>
      <c r="L5742" s="15">
        <v>0</v>
      </c>
      <c r="M5742" s="15">
        <v>77376.956717732595</v>
      </c>
      <c r="N5742" s="15">
        <v>49503.401988093501</v>
      </c>
      <c r="O5742" s="15">
        <v>12575.7897642884</v>
      </c>
      <c r="P5742" s="15">
        <v>0</v>
      </c>
      <c r="Q5742" s="15">
        <v>0</v>
      </c>
      <c r="R5742" s="15">
        <v>16307.3464814163</v>
      </c>
      <c r="S5742" s="15">
        <v>0</v>
      </c>
      <c r="T5742" s="15">
        <v>23444.424331299098</v>
      </c>
      <c r="U5742" s="15">
        <v>58493.3482833175</v>
      </c>
      <c r="V5742" s="15">
        <v>80902.305517027795</v>
      </c>
      <c r="W5742" s="15">
        <v>22181.992630275901</v>
      </c>
      <c r="X5742" s="15">
        <v>3715.8850907184501</v>
      </c>
      <c r="Y5742" s="15">
        <v>0</v>
      </c>
      <c r="Z5742" s="15">
        <v>0</v>
      </c>
      <c r="AA5742" s="15">
        <v>0</v>
      </c>
      <c r="AB5742" s="15">
        <v>0</v>
      </c>
      <c r="AC5742" s="15">
        <v>7514.0516996645301</v>
      </c>
      <c r="AD5742" s="15">
        <v>0</v>
      </c>
      <c r="AE5742" s="15">
        <v>9689.2734451283304</v>
      </c>
      <c r="AF5742" s="15">
        <v>1597.3442206320799</v>
      </c>
      <c r="AG5742" s="15">
        <v>20658.907808621901</v>
      </c>
      <c r="AH5742" s="15">
        <v>38717.947592021301</v>
      </c>
      <c r="AI5742" s="15">
        <v>13350.011945570999</v>
      </c>
      <c r="AJ5742" s="15">
        <v>3094.0831752285299</v>
      </c>
      <c r="AK5742" s="15">
        <v>0</v>
      </c>
      <c r="AL5742" s="15">
        <v>0</v>
      </c>
      <c r="AM5742" s="15">
        <v>0</v>
      </c>
      <c r="AN5742" s="15">
        <v>0</v>
      </c>
      <c r="AO5742" s="15">
        <v>0</v>
      </c>
      <c r="AP5742" s="15">
        <v>0</v>
      </c>
      <c r="AQ5742" s="15">
        <v>0</v>
      </c>
      <c r="AR5742" s="15">
        <v>0</v>
      </c>
      <c r="AS5742" s="15">
        <v>0</v>
      </c>
      <c r="AT5742" s="15">
        <v>0</v>
      </c>
      <c r="AU5742" s="15">
        <v>0</v>
      </c>
      <c r="AV5742" s="15">
        <v>0</v>
      </c>
      <c r="AW5742" s="15">
        <v>0</v>
      </c>
      <c r="AX5742" s="15">
        <v>0</v>
      </c>
      <c r="AY5742" s="15">
        <v>0</v>
      </c>
      <c r="AZ5742" s="15">
        <v>0</v>
      </c>
      <c r="BA5742" s="15">
        <v>0</v>
      </c>
      <c r="BB5742" s="15">
        <v>0</v>
      </c>
      <c r="BC5742" s="15">
        <v>0</v>
      </c>
      <c r="BD5742" s="15">
        <v>0</v>
      </c>
      <c r="BE5742" s="15">
        <v>0</v>
      </c>
      <c r="BF5742" s="15">
        <v>0</v>
      </c>
      <c r="BG5742" s="15">
        <v>0</v>
      </c>
      <c r="BH5742" s="15">
        <v>2104563.44</v>
      </c>
      <c r="BI5742" s="15">
        <v>3275999.9</v>
      </c>
      <c r="BJ5742" s="15">
        <f t="shared" si="89"/>
        <v>5851637.349999995</v>
      </c>
    </row>
    <row r="5743" spans="1:62">
      <c r="A5743" s="7" t="s">
        <v>1925</v>
      </c>
      <c r="B5743" s="7" t="s">
        <v>1843</v>
      </c>
      <c r="C5743" s="7" t="s">
        <v>1926</v>
      </c>
      <c r="D5743" s="7" t="s">
        <v>21</v>
      </c>
      <c r="E5743" s="7" t="s">
        <v>2302</v>
      </c>
      <c r="F5743" s="15">
        <v>0</v>
      </c>
      <c r="G5743" s="15">
        <v>0</v>
      </c>
      <c r="H5743" s="15">
        <v>0</v>
      </c>
      <c r="I5743" s="15">
        <v>226050.30868660999</v>
      </c>
      <c r="J5743" s="15">
        <v>0</v>
      </c>
      <c r="K5743" s="15">
        <v>0</v>
      </c>
      <c r="L5743" s="15">
        <v>0</v>
      </c>
      <c r="M5743" s="15">
        <v>547435.70391278004</v>
      </c>
      <c r="N5743" s="15">
        <v>350232.56099730701</v>
      </c>
      <c r="O5743" s="15">
        <v>88972.694377040607</v>
      </c>
      <c r="P5743" s="15">
        <v>0</v>
      </c>
      <c r="Q5743" s="15">
        <v>0</v>
      </c>
      <c r="R5743" s="15">
        <v>115373.15602330799</v>
      </c>
      <c r="S5743" s="15">
        <v>0</v>
      </c>
      <c r="T5743" s="15">
        <v>165867.40395404299</v>
      </c>
      <c r="U5743" s="15">
        <v>413835.70316038199</v>
      </c>
      <c r="V5743" s="15">
        <v>572377.26123611</v>
      </c>
      <c r="W5743" s="15">
        <v>156935.80188273601</v>
      </c>
      <c r="X5743" s="15">
        <v>26289.5861582816</v>
      </c>
      <c r="Y5743" s="15">
        <v>0</v>
      </c>
      <c r="Z5743" s="15">
        <v>0</v>
      </c>
      <c r="AA5743" s="15">
        <v>0</v>
      </c>
      <c r="AB5743" s="15">
        <v>0</v>
      </c>
      <c r="AC5743" s="15">
        <v>53161.307396058102</v>
      </c>
      <c r="AD5743" s="15">
        <v>0</v>
      </c>
      <c r="AE5743" s="15">
        <v>68550.825127264805</v>
      </c>
      <c r="AF5743" s="15">
        <v>11301.081031173901</v>
      </c>
      <c r="AG5743" s="15">
        <v>146160.10008688201</v>
      </c>
      <c r="AH5743" s="15">
        <v>273926.344394969</v>
      </c>
      <c r="AI5743" s="15">
        <v>94450.253624317294</v>
      </c>
      <c r="AJ5743" s="15">
        <v>21890.387950702901</v>
      </c>
      <c r="AK5743" s="15">
        <v>0</v>
      </c>
      <c r="AL5743" s="15">
        <v>0</v>
      </c>
      <c r="AM5743" s="15">
        <v>0</v>
      </c>
      <c r="AN5743" s="15">
        <v>0</v>
      </c>
      <c r="AO5743" s="15">
        <v>0</v>
      </c>
      <c r="AP5743" s="15">
        <v>0</v>
      </c>
      <c r="AQ5743" s="15">
        <v>0</v>
      </c>
      <c r="AR5743" s="15">
        <v>0</v>
      </c>
      <c r="AS5743" s="15">
        <v>0</v>
      </c>
      <c r="AT5743" s="15">
        <v>0</v>
      </c>
      <c r="AU5743" s="15">
        <v>0</v>
      </c>
      <c r="AV5743" s="15">
        <v>0</v>
      </c>
      <c r="AW5743" s="15">
        <v>0</v>
      </c>
      <c r="AX5743" s="15">
        <v>0</v>
      </c>
      <c r="AY5743" s="15">
        <v>0</v>
      </c>
      <c r="AZ5743" s="15">
        <v>0</v>
      </c>
      <c r="BA5743" s="15">
        <v>0</v>
      </c>
      <c r="BB5743" s="15">
        <v>0</v>
      </c>
      <c r="BC5743" s="15">
        <v>0</v>
      </c>
      <c r="BD5743" s="15">
        <v>0</v>
      </c>
      <c r="BE5743" s="15">
        <v>0</v>
      </c>
      <c r="BF5743" s="15">
        <v>0</v>
      </c>
      <c r="BG5743" s="15">
        <v>0</v>
      </c>
      <c r="BH5743" s="15">
        <v>14889615.84</v>
      </c>
      <c r="BI5743" s="15">
        <v>23177433.93</v>
      </c>
      <c r="BJ5743" s="15">
        <f t="shared" si="89"/>
        <v>41399860.24999997</v>
      </c>
    </row>
    <row r="5744" spans="1:62">
      <c r="A5744" s="7" t="s">
        <v>1925</v>
      </c>
      <c r="B5744" s="7" t="s">
        <v>1843</v>
      </c>
      <c r="C5744" s="7" t="s">
        <v>1926</v>
      </c>
      <c r="D5744" s="7" t="s">
        <v>37</v>
      </c>
      <c r="E5744" s="7" t="s">
        <v>38</v>
      </c>
      <c r="F5744" s="15">
        <v>0</v>
      </c>
      <c r="G5744" s="15">
        <v>0</v>
      </c>
      <c r="H5744" s="15">
        <v>0</v>
      </c>
      <c r="I5744" s="15">
        <v>294951.94617883401</v>
      </c>
      <c r="J5744" s="15">
        <v>0</v>
      </c>
      <c r="K5744" s="15">
        <v>0</v>
      </c>
      <c r="L5744" s="15">
        <v>0</v>
      </c>
      <c r="M5744" s="15">
        <v>714297.74732450303</v>
      </c>
      <c r="N5744" s="15">
        <v>456985.77489919501</v>
      </c>
      <c r="O5744" s="15">
        <v>116092.16335848899</v>
      </c>
      <c r="P5744" s="15">
        <v>0</v>
      </c>
      <c r="Q5744" s="15">
        <v>0</v>
      </c>
      <c r="R5744" s="15">
        <v>150539.66129746201</v>
      </c>
      <c r="S5744" s="15">
        <v>0</v>
      </c>
      <c r="T5744" s="15">
        <v>216424.89182220501</v>
      </c>
      <c r="U5744" s="15">
        <v>539975.57780230104</v>
      </c>
      <c r="V5744" s="15">
        <v>746841.65720009804</v>
      </c>
      <c r="W5744" s="15">
        <v>204770.878037694</v>
      </c>
      <c r="X5744" s="15">
        <v>34302.826864843802</v>
      </c>
      <c r="Y5744" s="15">
        <v>0</v>
      </c>
      <c r="Z5744" s="15">
        <v>0</v>
      </c>
      <c r="AA5744" s="15">
        <v>0</v>
      </c>
      <c r="AB5744" s="15">
        <v>0</v>
      </c>
      <c r="AC5744" s="15">
        <v>69365.227453048705</v>
      </c>
      <c r="AD5744" s="15">
        <v>0</v>
      </c>
      <c r="AE5744" s="15">
        <v>89445.572540593101</v>
      </c>
      <c r="AF5744" s="15">
        <v>14745.725690163101</v>
      </c>
      <c r="AG5744" s="15">
        <v>190710.67066794299</v>
      </c>
      <c r="AH5744" s="15">
        <v>357420.91598274198</v>
      </c>
      <c r="AI5744" s="15">
        <v>123239.319094223</v>
      </c>
      <c r="AJ5744" s="15">
        <v>28562.723785618899</v>
      </c>
      <c r="AK5744" s="15">
        <v>0</v>
      </c>
      <c r="AL5744" s="15">
        <v>0</v>
      </c>
      <c r="AM5744" s="15">
        <v>0</v>
      </c>
      <c r="AN5744" s="15">
        <v>0</v>
      </c>
      <c r="AO5744" s="15">
        <v>0</v>
      </c>
      <c r="AP5744" s="15">
        <v>0</v>
      </c>
      <c r="AQ5744" s="15">
        <v>0</v>
      </c>
      <c r="AR5744" s="15">
        <v>0</v>
      </c>
      <c r="AS5744" s="15">
        <v>0</v>
      </c>
      <c r="AT5744" s="15">
        <v>0</v>
      </c>
      <c r="AU5744" s="15">
        <v>0</v>
      </c>
      <c r="AV5744" s="15">
        <v>0</v>
      </c>
      <c r="AW5744" s="15">
        <v>0</v>
      </c>
      <c r="AX5744" s="15">
        <v>0</v>
      </c>
      <c r="AY5744" s="15">
        <v>0</v>
      </c>
      <c r="AZ5744" s="15">
        <v>0</v>
      </c>
      <c r="BA5744" s="15">
        <v>0</v>
      </c>
      <c r="BB5744" s="15">
        <v>0</v>
      </c>
      <c r="BC5744" s="15">
        <v>0</v>
      </c>
      <c r="BD5744" s="15">
        <v>0</v>
      </c>
      <c r="BE5744" s="15">
        <v>0</v>
      </c>
      <c r="BF5744" s="15">
        <v>0</v>
      </c>
      <c r="BG5744" s="15">
        <v>0</v>
      </c>
      <c r="BH5744" s="15">
        <v>19428069.75</v>
      </c>
      <c r="BI5744" s="15">
        <v>30242069.899999999</v>
      </c>
      <c r="BJ5744" s="15">
        <f t="shared" si="89"/>
        <v>54018812.929999955</v>
      </c>
    </row>
    <row r="5745" spans="1:62">
      <c r="A5745" s="7" t="s">
        <v>1925</v>
      </c>
      <c r="B5745" s="7" t="s">
        <v>1843</v>
      </c>
      <c r="C5745" s="7" t="s">
        <v>1926</v>
      </c>
      <c r="D5745" s="7" t="s">
        <v>275</v>
      </c>
      <c r="E5745" s="7" t="s">
        <v>276</v>
      </c>
      <c r="F5745" s="15">
        <v>0</v>
      </c>
      <c r="G5745" s="15">
        <v>0</v>
      </c>
      <c r="H5745" s="15">
        <v>0</v>
      </c>
      <c r="I5745" s="15">
        <v>903477.58166957402</v>
      </c>
      <c r="J5745" s="15">
        <v>0</v>
      </c>
      <c r="K5745" s="15">
        <v>0</v>
      </c>
      <c r="L5745" s="15">
        <v>0</v>
      </c>
      <c r="M5745" s="15">
        <v>2187990.314034</v>
      </c>
      <c r="N5745" s="15">
        <v>1399809.0472438801</v>
      </c>
      <c r="O5745" s="15">
        <v>355605.94992081099</v>
      </c>
      <c r="P5745" s="15">
        <v>0</v>
      </c>
      <c r="Q5745" s="15">
        <v>0</v>
      </c>
      <c r="R5745" s="15">
        <v>461123.28091547103</v>
      </c>
      <c r="S5745" s="15">
        <v>0</v>
      </c>
      <c r="T5745" s="15">
        <v>662938.62579929805</v>
      </c>
      <c r="U5745" s="15">
        <v>1654018.0036569701</v>
      </c>
      <c r="V5745" s="15">
        <v>2287676.6981158601</v>
      </c>
      <c r="W5745" s="15">
        <v>627240.81018159795</v>
      </c>
      <c r="X5745" s="15">
        <v>105074.183987545</v>
      </c>
      <c r="Y5745" s="15">
        <v>0</v>
      </c>
      <c r="Z5745" s="15">
        <v>0</v>
      </c>
      <c r="AA5745" s="15">
        <v>0</v>
      </c>
      <c r="AB5745" s="15">
        <v>0</v>
      </c>
      <c r="AC5745" s="15">
        <v>212475.04470861299</v>
      </c>
      <c r="AD5745" s="15">
        <v>0</v>
      </c>
      <c r="AE5745" s="15">
        <v>273983.84929126</v>
      </c>
      <c r="AF5745" s="15">
        <v>45168.146062795699</v>
      </c>
      <c r="AG5745" s="15">
        <v>584172.49916766398</v>
      </c>
      <c r="AH5745" s="15">
        <v>1094828.4593261101</v>
      </c>
      <c r="AI5745" s="15">
        <v>377498.65164254297</v>
      </c>
      <c r="AJ5745" s="15">
        <v>87491.474275882501</v>
      </c>
      <c r="AK5745" s="15">
        <v>0</v>
      </c>
      <c r="AL5745" s="15">
        <v>0</v>
      </c>
      <c r="AM5745" s="15">
        <v>0</v>
      </c>
      <c r="AN5745" s="15">
        <v>0</v>
      </c>
      <c r="AO5745" s="15">
        <v>0</v>
      </c>
      <c r="AP5745" s="15">
        <v>0</v>
      </c>
      <c r="AQ5745" s="15">
        <v>0</v>
      </c>
      <c r="AR5745" s="15">
        <v>0</v>
      </c>
      <c r="AS5745" s="15">
        <v>0</v>
      </c>
      <c r="AT5745" s="15">
        <v>0</v>
      </c>
      <c r="AU5745" s="15">
        <v>0</v>
      </c>
      <c r="AV5745" s="15">
        <v>0</v>
      </c>
      <c r="AW5745" s="15">
        <v>0</v>
      </c>
      <c r="AX5745" s="15">
        <v>0</v>
      </c>
      <c r="AY5745" s="15">
        <v>0</v>
      </c>
      <c r="AZ5745" s="15">
        <v>0</v>
      </c>
      <c r="BA5745" s="15">
        <v>0</v>
      </c>
      <c r="BB5745" s="15">
        <v>0</v>
      </c>
      <c r="BC5745" s="15">
        <v>0</v>
      </c>
      <c r="BD5745" s="15">
        <v>0</v>
      </c>
      <c r="BE5745" s="15">
        <v>0</v>
      </c>
      <c r="BF5745" s="15">
        <v>0</v>
      </c>
      <c r="BG5745" s="15">
        <v>0</v>
      </c>
      <c r="BH5745" s="15">
        <v>59510797.229999997</v>
      </c>
      <c r="BI5745" s="15">
        <v>92635537.849999994</v>
      </c>
      <c r="BJ5745" s="15">
        <f t="shared" si="89"/>
        <v>165466907.69999987</v>
      </c>
    </row>
    <row r="5746" spans="1:62">
      <c r="A5746" s="7" t="s">
        <v>1927</v>
      </c>
      <c r="B5746" s="7" t="s">
        <v>1843</v>
      </c>
      <c r="C5746" s="7" t="s">
        <v>1928</v>
      </c>
      <c r="D5746" s="7" t="s">
        <v>272</v>
      </c>
      <c r="E5746" s="7" t="s">
        <v>2305</v>
      </c>
      <c r="F5746" s="15">
        <v>0</v>
      </c>
      <c r="G5746" s="15">
        <v>0</v>
      </c>
      <c r="H5746" s="15">
        <v>0</v>
      </c>
      <c r="I5746" s="15">
        <v>2529.8407501276001</v>
      </c>
      <c r="J5746" s="15">
        <v>0</v>
      </c>
      <c r="K5746" s="15">
        <v>0</v>
      </c>
      <c r="L5746" s="15">
        <v>0</v>
      </c>
      <c r="M5746" s="15">
        <v>3651.6545861039499</v>
      </c>
      <c r="N5746" s="15">
        <v>2336.2169469750002</v>
      </c>
      <c r="O5746" s="15">
        <v>593.48968084617798</v>
      </c>
      <c r="P5746" s="15">
        <v>0</v>
      </c>
      <c r="Q5746" s="15">
        <v>0</v>
      </c>
      <c r="R5746" s="15">
        <v>769.59361910069902</v>
      </c>
      <c r="S5746" s="15">
        <v>0</v>
      </c>
      <c r="T5746" s="15">
        <v>1106.41453962995</v>
      </c>
      <c r="U5746" s="15">
        <v>2760.47972891982</v>
      </c>
      <c r="V5746" s="15">
        <v>3818.02691146406</v>
      </c>
      <c r="W5746" s="15">
        <v>1046.8362381772999</v>
      </c>
      <c r="X5746" s="15">
        <v>175.36400988891901</v>
      </c>
      <c r="Y5746" s="15">
        <v>0</v>
      </c>
      <c r="Z5746" s="15">
        <v>0</v>
      </c>
      <c r="AA5746" s="15">
        <v>0</v>
      </c>
      <c r="AB5746" s="15">
        <v>0</v>
      </c>
      <c r="AC5746" s="15">
        <v>354.610299027976</v>
      </c>
      <c r="AD5746" s="15">
        <v>0</v>
      </c>
      <c r="AE5746" s="15">
        <v>457.26585768016599</v>
      </c>
      <c r="AF5746" s="15">
        <v>75.383349044211101</v>
      </c>
      <c r="AG5746" s="15">
        <v>974.95755317305895</v>
      </c>
      <c r="AH5746" s="15">
        <v>1827.21829914567</v>
      </c>
      <c r="AI5746" s="15">
        <v>630.02851834483999</v>
      </c>
      <c r="AJ5746" s="15">
        <v>146.01911235084</v>
      </c>
      <c r="AK5746" s="15">
        <v>0</v>
      </c>
      <c r="AL5746" s="15">
        <v>0</v>
      </c>
      <c r="AM5746" s="15">
        <v>0</v>
      </c>
      <c r="AN5746" s="15">
        <v>0</v>
      </c>
      <c r="AO5746" s="15">
        <v>0</v>
      </c>
      <c r="AP5746" s="15">
        <v>0</v>
      </c>
      <c r="AQ5746" s="15">
        <v>0</v>
      </c>
      <c r="AR5746" s="15">
        <v>0</v>
      </c>
      <c r="AS5746" s="15">
        <v>0</v>
      </c>
      <c r="AT5746" s="15">
        <v>0</v>
      </c>
      <c r="AU5746" s="15">
        <v>0</v>
      </c>
      <c r="AV5746" s="15">
        <v>0</v>
      </c>
      <c r="AW5746" s="15">
        <v>0</v>
      </c>
      <c r="AX5746" s="15">
        <v>0</v>
      </c>
      <c r="AY5746" s="15">
        <v>0</v>
      </c>
      <c r="AZ5746" s="15">
        <v>0</v>
      </c>
      <c r="BA5746" s="15">
        <v>0</v>
      </c>
      <c r="BB5746" s="15">
        <v>0</v>
      </c>
      <c r="BC5746" s="15">
        <v>0</v>
      </c>
      <c r="BD5746" s="15">
        <v>0</v>
      </c>
      <c r="BE5746" s="15">
        <v>0</v>
      </c>
      <c r="BF5746" s="15">
        <v>0</v>
      </c>
      <c r="BG5746" s="15">
        <v>0</v>
      </c>
      <c r="BH5746" s="15">
        <v>100157.64</v>
      </c>
      <c r="BI5746" s="15">
        <v>164237.35999999999</v>
      </c>
      <c r="BJ5746" s="15">
        <f t="shared" si="89"/>
        <v>287648.40000000026</v>
      </c>
    </row>
    <row r="5747" spans="1:62">
      <c r="A5747" s="7" t="s">
        <v>1927</v>
      </c>
      <c r="B5747" s="7" t="s">
        <v>1843</v>
      </c>
      <c r="C5747" s="7" t="s">
        <v>1928</v>
      </c>
      <c r="D5747" s="7" t="s">
        <v>15</v>
      </c>
      <c r="E5747" s="7" t="s">
        <v>2299</v>
      </c>
      <c r="F5747" s="15">
        <v>0</v>
      </c>
      <c r="G5747" s="15">
        <v>0</v>
      </c>
      <c r="H5747" s="15">
        <v>0</v>
      </c>
      <c r="I5747" s="15">
        <v>0</v>
      </c>
      <c r="J5747" s="15">
        <v>0</v>
      </c>
      <c r="K5747" s="15">
        <v>0</v>
      </c>
      <c r="L5747" s="15">
        <v>0</v>
      </c>
      <c r="M5747" s="15">
        <v>0</v>
      </c>
      <c r="N5747" s="15">
        <v>0</v>
      </c>
      <c r="O5747" s="15">
        <v>0</v>
      </c>
      <c r="P5747" s="15">
        <v>0</v>
      </c>
      <c r="Q5747" s="15">
        <v>0</v>
      </c>
      <c r="R5747" s="15">
        <v>0</v>
      </c>
      <c r="S5747" s="15">
        <v>0</v>
      </c>
      <c r="T5747" s="15">
        <v>0</v>
      </c>
      <c r="U5747" s="15">
        <v>0</v>
      </c>
      <c r="V5747" s="15">
        <v>0</v>
      </c>
      <c r="W5747" s="15">
        <v>0</v>
      </c>
      <c r="X5747" s="15">
        <v>0</v>
      </c>
      <c r="Y5747" s="15">
        <v>0</v>
      </c>
      <c r="Z5747" s="15">
        <v>0</v>
      </c>
      <c r="AA5747" s="15">
        <v>0</v>
      </c>
      <c r="AB5747" s="15">
        <v>0</v>
      </c>
      <c r="AC5747" s="15">
        <v>0</v>
      </c>
      <c r="AD5747" s="15">
        <v>0</v>
      </c>
      <c r="AE5747" s="15">
        <v>0</v>
      </c>
      <c r="AF5747" s="15">
        <v>0</v>
      </c>
      <c r="AG5747" s="15">
        <v>0</v>
      </c>
      <c r="AH5747" s="15">
        <v>0</v>
      </c>
      <c r="AI5747" s="15">
        <v>0</v>
      </c>
      <c r="AJ5747" s="15">
        <v>0</v>
      </c>
      <c r="AK5747" s="15">
        <v>0</v>
      </c>
      <c r="AL5747" s="15">
        <v>0</v>
      </c>
      <c r="AM5747" s="15">
        <v>0</v>
      </c>
      <c r="AN5747" s="15">
        <v>0</v>
      </c>
      <c r="AO5747" s="15">
        <v>0</v>
      </c>
      <c r="AP5747" s="15">
        <v>0</v>
      </c>
      <c r="AQ5747" s="15">
        <v>0</v>
      </c>
      <c r="AR5747" s="15">
        <v>0</v>
      </c>
      <c r="AS5747" s="15">
        <v>0</v>
      </c>
      <c r="AT5747" s="15">
        <v>0</v>
      </c>
      <c r="AU5747" s="15">
        <v>0</v>
      </c>
      <c r="AV5747" s="15">
        <v>0</v>
      </c>
      <c r="AW5747" s="15">
        <v>0</v>
      </c>
      <c r="AX5747" s="15">
        <v>0</v>
      </c>
      <c r="AY5747" s="15">
        <v>0</v>
      </c>
      <c r="AZ5747" s="15">
        <v>0</v>
      </c>
      <c r="BA5747" s="15">
        <v>0</v>
      </c>
      <c r="BB5747" s="15">
        <v>0</v>
      </c>
      <c r="BC5747" s="15">
        <v>0</v>
      </c>
      <c r="BD5747" s="15">
        <v>0</v>
      </c>
      <c r="BE5747" s="15">
        <v>0</v>
      </c>
      <c r="BF5747" s="15">
        <v>0</v>
      </c>
      <c r="BG5747" s="15">
        <v>0</v>
      </c>
      <c r="BH5747" s="15">
        <v>0</v>
      </c>
      <c r="BI5747" s="15">
        <v>-38473.5</v>
      </c>
      <c r="BJ5747" s="15">
        <f t="shared" si="89"/>
        <v>-38473.5</v>
      </c>
    </row>
    <row r="5748" spans="1:62">
      <c r="A5748" s="7" t="s">
        <v>1927</v>
      </c>
      <c r="B5748" s="7" t="s">
        <v>1843</v>
      </c>
      <c r="C5748" s="7" t="s">
        <v>1928</v>
      </c>
      <c r="D5748" s="7" t="s">
        <v>191</v>
      </c>
      <c r="E5748" s="7" t="s">
        <v>192</v>
      </c>
      <c r="F5748" s="15">
        <v>0</v>
      </c>
      <c r="G5748" s="15">
        <v>0</v>
      </c>
      <c r="H5748" s="15">
        <v>0</v>
      </c>
      <c r="I5748" s="15">
        <v>148260.81050549701</v>
      </c>
      <c r="J5748" s="15">
        <v>0</v>
      </c>
      <c r="K5748" s="15">
        <v>0</v>
      </c>
      <c r="L5748" s="15">
        <v>0</v>
      </c>
      <c r="M5748" s="15">
        <v>214004.48569522801</v>
      </c>
      <c r="N5748" s="15">
        <v>136913.526299124</v>
      </c>
      <c r="O5748" s="15">
        <v>34781.343886750597</v>
      </c>
      <c r="P5748" s="15">
        <v>0</v>
      </c>
      <c r="Q5748" s="15">
        <v>0</v>
      </c>
      <c r="R5748" s="15">
        <v>45101.879919506202</v>
      </c>
      <c r="S5748" s="15">
        <v>0</v>
      </c>
      <c r="T5748" s="15">
        <v>64841.202511394702</v>
      </c>
      <c r="U5748" s="15">
        <v>161777.361667135</v>
      </c>
      <c r="V5748" s="15">
        <v>223754.70250327399</v>
      </c>
      <c r="W5748" s="15">
        <v>61349.628086615397</v>
      </c>
      <c r="X5748" s="15">
        <v>10277.1726790763</v>
      </c>
      <c r="Y5748" s="15">
        <v>0</v>
      </c>
      <c r="Z5748" s="15">
        <v>0</v>
      </c>
      <c r="AA5748" s="15">
        <v>0</v>
      </c>
      <c r="AB5748" s="15">
        <v>0</v>
      </c>
      <c r="AC5748" s="15">
        <v>20781.865556095901</v>
      </c>
      <c r="AD5748" s="15">
        <v>0</v>
      </c>
      <c r="AE5748" s="15">
        <v>26797.974011895101</v>
      </c>
      <c r="AF5748" s="15">
        <v>4417.8260735778704</v>
      </c>
      <c r="AG5748" s="15">
        <v>57137.192147214497</v>
      </c>
      <c r="AH5748" s="15">
        <v>107083.76248115599</v>
      </c>
      <c r="AI5748" s="15">
        <v>36922.695140661403</v>
      </c>
      <c r="AJ5748" s="15">
        <v>8557.4208358122396</v>
      </c>
      <c r="AK5748" s="15">
        <v>0</v>
      </c>
      <c r="AL5748" s="15">
        <v>0</v>
      </c>
      <c r="AM5748" s="15">
        <v>0</v>
      </c>
      <c r="AN5748" s="15">
        <v>0</v>
      </c>
      <c r="AO5748" s="15">
        <v>0</v>
      </c>
      <c r="AP5748" s="15">
        <v>0</v>
      </c>
      <c r="AQ5748" s="15">
        <v>0</v>
      </c>
      <c r="AR5748" s="15">
        <v>0</v>
      </c>
      <c r="AS5748" s="15">
        <v>0</v>
      </c>
      <c r="AT5748" s="15">
        <v>0</v>
      </c>
      <c r="AU5748" s="15">
        <v>0</v>
      </c>
      <c r="AV5748" s="15">
        <v>0</v>
      </c>
      <c r="AW5748" s="15">
        <v>0</v>
      </c>
      <c r="AX5748" s="15">
        <v>0</v>
      </c>
      <c r="AY5748" s="15">
        <v>0</v>
      </c>
      <c r="AZ5748" s="15">
        <v>0</v>
      </c>
      <c r="BA5748" s="15">
        <v>0</v>
      </c>
      <c r="BB5748" s="15">
        <v>0</v>
      </c>
      <c r="BC5748" s="15">
        <v>0</v>
      </c>
      <c r="BD5748" s="15">
        <v>0</v>
      </c>
      <c r="BE5748" s="15">
        <v>0</v>
      </c>
      <c r="BF5748" s="15">
        <v>0</v>
      </c>
      <c r="BG5748" s="15">
        <v>0</v>
      </c>
      <c r="BH5748" s="15">
        <v>5869720.0300000003</v>
      </c>
      <c r="BI5748" s="15">
        <v>9625099.75</v>
      </c>
      <c r="BJ5748" s="15">
        <f t="shared" si="89"/>
        <v>16857580.630000014</v>
      </c>
    </row>
    <row r="5749" spans="1:62">
      <c r="A5749" s="7" t="s">
        <v>1927</v>
      </c>
      <c r="B5749" s="7" t="s">
        <v>1843</v>
      </c>
      <c r="C5749" s="7" t="s">
        <v>1928</v>
      </c>
      <c r="D5749" s="7" t="s">
        <v>18</v>
      </c>
      <c r="E5749" s="7" t="s">
        <v>2301</v>
      </c>
      <c r="F5749" s="15">
        <v>0</v>
      </c>
      <c r="G5749" s="15">
        <v>0</v>
      </c>
      <c r="H5749" s="15">
        <v>0</v>
      </c>
      <c r="I5749" s="15">
        <v>146267.491737362</v>
      </c>
      <c r="J5749" s="15">
        <v>0</v>
      </c>
      <c r="K5749" s="15">
        <v>0</v>
      </c>
      <c r="L5749" s="15">
        <v>0</v>
      </c>
      <c r="M5749" s="15">
        <v>211127.264423154</v>
      </c>
      <c r="N5749" s="15">
        <v>135072.76810649701</v>
      </c>
      <c r="O5749" s="15">
        <v>34313.719938695598</v>
      </c>
      <c r="P5749" s="15">
        <v>0</v>
      </c>
      <c r="Q5749" s="15">
        <v>0</v>
      </c>
      <c r="R5749" s="15">
        <v>44495.499693907797</v>
      </c>
      <c r="S5749" s="15">
        <v>0</v>
      </c>
      <c r="T5749" s="15">
        <v>63969.433461476998</v>
      </c>
      <c r="U5749" s="15">
        <v>159602.317229087</v>
      </c>
      <c r="V5749" s="15">
        <v>220746.392711647</v>
      </c>
      <c r="W5749" s="15">
        <v>60524.802128452902</v>
      </c>
      <c r="X5749" s="15">
        <v>10138.999407834001</v>
      </c>
      <c r="Y5749" s="15">
        <v>0</v>
      </c>
      <c r="Z5749" s="15">
        <v>0</v>
      </c>
      <c r="AA5749" s="15">
        <v>0</v>
      </c>
      <c r="AB5749" s="15">
        <v>0</v>
      </c>
      <c r="AC5749" s="15">
        <v>20502.460077948399</v>
      </c>
      <c r="AD5749" s="15">
        <v>0</v>
      </c>
      <c r="AE5749" s="15">
        <v>26437.683896363102</v>
      </c>
      <c r="AF5749" s="15">
        <v>4358.4298272144997</v>
      </c>
      <c r="AG5749" s="15">
        <v>56369.001031320498</v>
      </c>
      <c r="AH5749" s="15">
        <v>105644.05583994401</v>
      </c>
      <c r="AI5749" s="15">
        <v>36426.281415799996</v>
      </c>
      <c r="AJ5749" s="15">
        <v>8442.3690733087496</v>
      </c>
      <c r="AK5749" s="15">
        <v>0</v>
      </c>
      <c r="AL5749" s="15">
        <v>0</v>
      </c>
      <c r="AM5749" s="15">
        <v>0</v>
      </c>
      <c r="AN5749" s="15">
        <v>0</v>
      </c>
      <c r="AO5749" s="15">
        <v>0</v>
      </c>
      <c r="AP5749" s="15">
        <v>0</v>
      </c>
      <c r="AQ5749" s="15">
        <v>0</v>
      </c>
      <c r="AR5749" s="15">
        <v>0</v>
      </c>
      <c r="AS5749" s="15">
        <v>0</v>
      </c>
      <c r="AT5749" s="15">
        <v>0</v>
      </c>
      <c r="AU5749" s="15">
        <v>0</v>
      </c>
      <c r="AV5749" s="15">
        <v>0</v>
      </c>
      <c r="AW5749" s="15">
        <v>0</v>
      </c>
      <c r="AX5749" s="15">
        <v>0</v>
      </c>
      <c r="AY5749" s="15">
        <v>0</v>
      </c>
      <c r="AZ5749" s="15">
        <v>0</v>
      </c>
      <c r="BA5749" s="15">
        <v>0</v>
      </c>
      <c r="BB5749" s="15">
        <v>0</v>
      </c>
      <c r="BC5749" s="15">
        <v>0</v>
      </c>
      <c r="BD5749" s="15">
        <v>0</v>
      </c>
      <c r="BE5749" s="15">
        <v>0</v>
      </c>
      <c r="BF5749" s="15">
        <v>0</v>
      </c>
      <c r="BG5749" s="15">
        <v>0</v>
      </c>
      <c r="BH5749" s="15">
        <v>5790803.5199999996</v>
      </c>
      <c r="BI5749" s="15">
        <v>9495693.3300000001</v>
      </c>
      <c r="BJ5749" s="15">
        <f t="shared" si="89"/>
        <v>16630935.820000013</v>
      </c>
    </row>
    <row r="5750" spans="1:62">
      <c r="A5750" s="7" t="s">
        <v>1927</v>
      </c>
      <c r="B5750" s="7" t="s">
        <v>1843</v>
      </c>
      <c r="C5750" s="7" t="s">
        <v>1928</v>
      </c>
      <c r="D5750" s="7" t="s">
        <v>21</v>
      </c>
      <c r="E5750" s="7" t="s">
        <v>2302</v>
      </c>
      <c r="F5750" s="15">
        <v>0</v>
      </c>
      <c r="G5750" s="15">
        <v>0</v>
      </c>
      <c r="H5750" s="15">
        <v>0</v>
      </c>
      <c r="I5750" s="15">
        <v>1240847.2356261699</v>
      </c>
      <c r="J5750" s="15">
        <v>0</v>
      </c>
      <c r="K5750" s="15">
        <v>0</v>
      </c>
      <c r="L5750" s="15">
        <v>0</v>
      </c>
      <c r="M5750" s="15">
        <v>1791079.3390454301</v>
      </c>
      <c r="N5750" s="15">
        <v>1145877.7950077399</v>
      </c>
      <c r="O5750" s="15">
        <v>291097.38619456498</v>
      </c>
      <c r="P5750" s="15">
        <v>0</v>
      </c>
      <c r="Q5750" s="15">
        <v>0</v>
      </c>
      <c r="R5750" s="15">
        <v>377473.60768399399</v>
      </c>
      <c r="S5750" s="15">
        <v>0</v>
      </c>
      <c r="T5750" s="15">
        <v>542678.989927402</v>
      </c>
      <c r="U5750" s="15">
        <v>1353972.0397260101</v>
      </c>
      <c r="V5750" s="15">
        <v>1872682.3569418599</v>
      </c>
      <c r="W5750" s="15">
        <v>513456.76688546198</v>
      </c>
      <c r="X5750" s="15">
        <v>86013.298223617894</v>
      </c>
      <c r="Y5750" s="15">
        <v>0</v>
      </c>
      <c r="Z5750" s="15">
        <v>0</v>
      </c>
      <c r="AA5750" s="15">
        <v>0</v>
      </c>
      <c r="AB5750" s="15">
        <v>0</v>
      </c>
      <c r="AC5750" s="15">
        <v>173930.793569217</v>
      </c>
      <c r="AD5750" s="15">
        <v>0</v>
      </c>
      <c r="AE5750" s="15">
        <v>224281.73608162801</v>
      </c>
      <c r="AF5750" s="15">
        <v>36974.351159864302</v>
      </c>
      <c r="AG5750" s="15">
        <v>478201.39850566903</v>
      </c>
      <c r="AH5750" s="15">
        <v>896221.93620926898</v>
      </c>
      <c r="AI5750" s="15">
        <v>309019.11328387703</v>
      </c>
      <c r="AJ5750" s="15">
        <v>71620.085928329296</v>
      </c>
      <c r="AK5750" s="15">
        <v>0</v>
      </c>
      <c r="AL5750" s="15">
        <v>0</v>
      </c>
      <c r="AM5750" s="15">
        <v>0</v>
      </c>
      <c r="AN5750" s="15">
        <v>0</v>
      </c>
      <c r="AO5750" s="15">
        <v>0</v>
      </c>
      <c r="AP5750" s="15">
        <v>0</v>
      </c>
      <c r="AQ5750" s="15">
        <v>0</v>
      </c>
      <c r="AR5750" s="15">
        <v>0</v>
      </c>
      <c r="AS5750" s="15">
        <v>0</v>
      </c>
      <c r="AT5750" s="15">
        <v>0</v>
      </c>
      <c r="AU5750" s="15">
        <v>0</v>
      </c>
      <c r="AV5750" s="15">
        <v>0</v>
      </c>
      <c r="AW5750" s="15">
        <v>0</v>
      </c>
      <c r="AX5750" s="15">
        <v>0</v>
      </c>
      <c r="AY5750" s="15">
        <v>0</v>
      </c>
      <c r="AZ5750" s="15">
        <v>0</v>
      </c>
      <c r="BA5750" s="15">
        <v>0</v>
      </c>
      <c r="BB5750" s="15">
        <v>0</v>
      </c>
      <c r="BC5750" s="15">
        <v>0</v>
      </c>
      <c r="BD5750" s="15">
        <v>0</v>
      </c>
      <c r="BE5750" s="15">
        <v>0</v>
      </c>
      <c r="BF5750" s="15">
        <v>0</v>
      </c>
      <c r="BG5750" s="15">
        <v>0</v>
      </c>
      <c r="BH5750" s="15">
        <v>49125765.850000001</v>
      </c>
      <c r="BI5750" s="15">
        <v>80555868.670000002</v>
      </c>
      <c r="BJ5750" s="15">
        <f t="shared" si="89"/>
        <v>141087062.75000012</v>
      </c>
    </row>
    <row r="5751" spans="1:62">
      <c r="A5751" s="7" t="s">
        <v>1927</v>
      </c>
      <c r="B5751" s="7" t="s">
        <v>1843</v>
      </c>
      <c r="C5751" s="7" t="s">
        <v>1928</v>
      </c>
      <c r="D5751" s="7" t="s">
        <v>22</v>
      </c>
      <c r="E5751" s="7" t="s">
        <v>23</v>
      </c>
      <c r="F5751" s="15">
        <v>0</v>
      </c>
      <c r="G5751" s="15">
        <v>0</v>
      </c>
      <c r="H5751" s="15">
        <v>0</v>
      </c>
      <c r="I5751" s="15">
        <v>6317.2299637177402</v>
      </c>
      <c r="J5751" s="15">
        <v>0</v>
      </c>
      <c r="K5751" s="15">
        <v>0</v>
      </c>
      <c r="L5751" s="15">
        <v>0</v>
      </c>
      <c r="M5751" s="15">
        <v>9118.4956078044306</v>
      </c>
      <c r="N5751" s="15">
        <v>5833.7346722046796</v>
      </c>
      <c r="O5751" s="15">
        <v>1481.99478358851</v>
      </c>
      <c r="P5751" s="15">
        <v>0</v>
      </c>
      <c r="Q5751" s="15">
        <v>0</v>
      </c>
      <c r="R5751" s="15">
        <v>1921.7414654356</v>
      </c>
      <c r="S5751" s="15">
        <v>0</v>
      </c>
      <c r="T5751" s="15">
        <v>2762.81227650031</v>
      </c>
      <c r="U5751" s="15">
        <v>6893.1553327568799</v>
      </c>
      <c r="V5751" s="15">
        <v>9533.9416151648693</v>
      </c>
      <c r="W5751" s="15">
        <v>2614.0401329947999</v>
      </c>
      <c r="X5751" s="15">
        <v>437.89901707137</v>
      </c>
      <c r="Y5751" s="15">
        <v>0</v>
      </c>
      <c r="Z5751" s="15">
        <v>0</v>
      </c>
      <c r="AA5751" s="15">
        <v>0</v>
      </c>
      <c r="AB5751" s="15">
        <v>0</v>
      </c>
      <c r="AC5751" s="15">
        <v>885.49241937440297</v>
      </c>
      <c r="AD5751" s="15">
        <v>0</v>
      </c>
      <c r="AE5751" s="15">
        <v>1141.83217950637</v>
      </c>
      <c r="AF5751" s="15">
        <v>188.23870685277899</v>
      </c>
      <c r="AG5751" s="15">
        <v>2434.55287371236</v>
      </c>
      <c r="AH5751" s="15">
        <v>4562.7212657690798</v>
      </c>
      <c r="AI5751" s="15">
        <v>1573.2354038031699</v>
      </c>
      <c r="AJ5751" s="15">
        <v>364.62228374322302</v>
      </c>
      <c r="AK5751" s="15">
        <v>0</v>
      </c>
      <c r="AL5751" s="15">
        <v>0</v>
      </c>
      <c r="AM5751" s="15">
        <v>0</v>
      </c>
      <c r="AN5751" s="15">
        <v>0</v>
      </c>
      <c r="AO5751" s="15">
        <v>0</v>
      </c>
      <c r="AP5751" s="15">
        <v>0</v>
      </c>
      <c r="AQ5751" s="15">
        <v>0</v>
      </c>
      <c r="AR5751" s="15">
        <v>0</v>
      </c>
      <c r="AS5751" s="15">
        <v>0</v>
      </c>
      <c r="AT5751" s="15">
        <v>0</v>
      </c>
      <c r="AU5751" s="15">
        <v>0</v>
      </c>
      <c r="AV5751" s="15">
        <v>0</v>
      </c>
      <c r="AW5751" s="15">
        <v>0</v>
      </c>
      <c r="AX5751" s="15">
        <v>0</v>
      </c>
      <c r="AY5751" s="15">
        <v>0</v>
      </c>
      <c r="AZ5751" s="15">
        <v>0</v>
      </c>
      <c r="BA5751" s="15">
        <v>0</v>
      </c>
      <c r="BB5751" s="15">
        <v>0</v>
      </c>
      <c r="BC5751" s="15">
        <v>0</v>
      </c>
      <c r="BD5751" s="15">
        <v>0</v>
      </c>
      <c r="BE5751" s="15">
        <v>0</v>
      </c>
      <c r="BF5751" s="15">
        <v>0</v>
      </c>
      <c r="BG5751" s="15">
        <v>0</v>
      </c>
      <c r="BH5751" s="15">
        <v>250102.33</v>
      </c>
      <c r="BI5751" s="15">
        <v>410114.93</v>
      </c>
      <c r="BJ5751" s="15">
        <f t="shared" si="89"/>
        <v>718283.00000000047</v>
      </c>
    </row>
    <row r="5752" spans="1:62">
      <c r="A5752" s="7" t="s">
        <v>1927</v>
      </c>
      <c r="B5752" s="7" t="s">
        <v>1843</v>
      </c>
      <c r="C5752" s="7" t="s">
        <v>1928</v>
      </c>
      <c r="D5752" s="7" t="s">
        <v>663</v>
      </c>
      <c r="E5752" s="7" t="s">
        <v>664</v>
      </c>
      <c r="F5752" s="15">
        <v>0</v>
      </c>
      <c r="G5752" s="15">
        <v>0</v>
      </c>
      <c r="H5752" s="15">
        <v>0</v>
      </c>
      <c r="I5752" s="15">
        <v>2420847.54190925</v>
      </c>
      <c r="J5752" s="15">
        <v>0</v>
      </c>
      <c r="K5752" s="15">
        <v>0</v>
      </c>
      <c r="L5752" s="15">
        <v>0</v>
      </c>
      <c r="M5752" s="15">
        <v>3494330.2372789802</v>
      </c>
      <c r="N5752" s="15">
        <v>2235565.6391280401</v>
      </c>
      <c r="O5752" s="15">
        <v>567920.34635085706</v>
      </c>
      <c r="P5752" s="15">
        <v>0</v>
      </c>
      <c r="Q5752" s="15">
        <v>0</v>
      </c>
      <c r="R5752" s="15">
        <v>736437.19312174304</v>
      </c>
      <c r="S5752" s="15">
        <v>0</v>
      </c>
      <c r="T5752" s="15">
        <v>1058746.84738979</v>
      </c>
      <c r="U5752" s="15">
        <v>2641549.8943594801</v>
      </c>
      <c r="V5752" s="15">
        <v>3653534.73853837</v>
      </c>
      <c r="W5752" s="15">
        <v>1001735.35976335</v>
      </c>
      <c r="X5752" s="15">
        <v>167808.796762218</v>
      </c>
      <c r="Y5752" s="15">
        <v>0</v>
      </c>
      <c r="Z5752" s="15">
        <v>0</v>
      </c>
      <c r="AA5752" s="15">
        <v>0</v>
      </c>
      <c r="AB5752" s="15">
        <v>0</v>
      </c>
      <c r="AC5752" s="15">
        <v>339332.61241613101</v>
      </c>
      <c r="AD5752" s="15">
        <v>0</v>
      </c>
      <c r="AE5752" s="15">
        <v>437565.45842192799</v>
      </c>
      <c r="AF5752" s="15">
        <v>72135.605857942297</v>
      </c>
      <c r="AG5752" s="15">
        <v>932953.42639485002</v>
      </c>
      <c r="AH5752" s="15">
        <v>1748496.1959741099</v>
      </c>
      <c r="AI5752" s="15">
        <v>602884.97996994795</v>
      </c>
      <c r="AJ5752" s="15">
        <v>139728.166363228</v>
      </c>
      <c r="AK5752" s="15">
        <v>0</v>
      </c>
      <c r="AL5752" s="15">
        <v>0</v>
      </c>
      <c r="AM5752" s="15">
        <v>0</v>
      </c>
      <c r="AN5752" s="15">
        <v>0</v>
      </c>
      <c r="AO5752" s="15">
        <v>0</v>
      </c>
      <c r="AP5752" s="15">
        <v>0</v>
      </c>
      <c r="AQ5752" s="15">
        <v>0</v>
      </c>
      <c r="AR5752" s="15">
        <v>0</v>
      </c>
      <c r="AS5752" s="15">
        <v>0</v>
      </c>
      <c r="AT5752" s="15">
        <v>0</v>
      </c>
      <c r="AU5752" s="15">
        <v>0</v>
      </c>
      <c r="AV5752" s="15">
        <v>0</v>
      </c>
      <c r="AW5752" s="15">
        <v>0</v>
      </c>
      <c r="AX5752" s="15">
        <v>0</v>
      </c>
      <c r="AY5752" s="15">
        <v>0</v>
      </c>
      <c r="AZ5752" s="15">
        <v>0</v>
      </c>
      <c r="BA5752" s="15">
        <v>0</v>
      </c>
      <c r="BB5752" s="15">
        <v>0</v>
      </c>
      <c r="BC5752" s="15">
        <v>0</v>
      </c>
      <c r="BD5752" s="15">
        <v>0</v>
      </c>
      <c r="BE5752" s="15">
        <v>0</v>
      </c>
      <c r="BF5752" s="15">
        <v>0</v>
      </c>
      <c r="BG5752" s="15">
        <v>0</v>
      </c>
      <c r="BH5752" s="15">
        <v>95842571.230000004</v>
      </c>
      <c r="BI5752" s="15">
        <v>157161551.53999999</v>
      </c>
      <c r="BJ5752" s="15">
        <f t="shared" si="89"/>
        <v>275255695.81000018</v>
      </c>
    </row>
    <row r="5753" spans="1:62">
      <c r="A5753" s="7" t="s">
        <v>1927</v>
      </c>
      <c r="B5753" s="7" t="s">
        <v>1843</v>
      </c>
      <c r="C5753" s="7" t="s">
        <v>1928</v>
      </c>
      <c r="D5753" s="7" t="s">
        <v>37</v>
      </c>
      <c r="E5753" s="7" t="s">
        <v>38</v>
      </c>
      <c r="F5753" s="15">
        <v>0</v>
      </c>
      <c r="G5753" s="15">
        <v>0</v>
      </c>
      <c r="H5753" s="15">
        <v>0</v>
      </c>
      <c r="I5753" s="15">
        <v>215178.30778250299</v>
      </c>
      <c r="J5753" s="15">
        <v>0</v>
      </c>
      <c r="K5753" s="15">
        <v>0</v>
      </c>
      <c r="L5753" s="15">
        <v>0</v>
      </c>
      <c r="M5753" s="15">
        <v>310595.382102384</v>
      </c>
      <c r="N5753" s="15">
        <v>198709.42834545299</v>
      </c>
      <c r="O5753" s="15">
        <v>50479.8988649452</v>
      </c>
      <c r="P5753" s="15">
        <v>0</v>
      </c>
      <c r="Q5753" s="15">
        <v>0</v>
      </c>
      <c r="R5753" s="15">
        <v>65458.607475568599</v>
      </c>
      <c r="S5753" s="15">
        <v>0</v>
      </c>
      <c r="T5753" s="15">
        <v>94107.270717147403</v>
      </c>
      <c r="U5753" s="15">
        <v>234795.55252911101</v>
      </c>
      <c r="V5753" s="15">
        <v>324746.35798140801</v>
      </c>
      <c r="W5753" s="15">
        <v>89039.774636024697</v>
      </c>
      <c r="X5753" s="15">
        <v>14915.773212977299</v>
      </c>
      <c r="Y5753" s="15">
        <v>0</v>
      </c>
      <c r="Z5753" s="15">
        <v>0</v>
      </c>
      <c r="AA5753" s="15">
        <v>0</v>
      </c>
      <c r="AB5753" s="15">
        <v>0</v>
      </c>
      <c r="AC5753" s="15">
        <v>30161.757835246601</v>
      </c>
      <c r="AD5753" s="15">
        <v>0</v>
      </c>
      <c r="AE5753" s="15">
        <v>38893.236049490602</v>
      </c>
      <c r="AF5753" s="15">
        <v>6411.8112895022996</v>
      </c>
      <c r="AG5753" s="15">
        <v>82926.056290684399</v>
      </c>
      <c r="AH5753" s="15">
        <v>155416.004560587</v>
      </c>
      <c r="AI5753" s="15">
        <v>53587.748725022597</v>
      </c>
      <c r="AJ5753" s="15">
        <v>12419.8116019643</v>
      </c>
      <c r="AK5753" s="15">
        <v>0</v>
      </c>
      <c r="AL5753" s="15">
        <v>0</v>
      </c>
      <c r="AM5753" s="15">
        <v>0</v>
      </c>
      <c r="AN5753" s="15">
        <v>0</v>
      </c>
      <c r="AO5753" s="15">
        <v>0</v>
      </c>
      <c r="AP5753" s="15">
        <v>0</v>
      </c>
      <c r="AQ5753" s="15">
        <v>0</v>
      </c>
      <c r="AR5753" s="15">
        <v>0</v>
      </c>
      <c r="AS5753" s="15">
        <v>0</v>
      </c>
      <c r="AT5753" s="15">
        <v>0</v>
      </c>
      <c r="AU5753" s="15">
        <v>0</v>
      </c>
      <c r="AV5753" s="15">
        <v>0</v>
      </c>
      <c r="AW5753" s="15">
        <v>0</v>
      </c>
      <c r="AX5753" s="15">
        <v>0</v>
      </c>
      <c r="AY5753" s="15">
        <v>0</v>
      </c>
      <c r="AZ5753" s="15">
        <v>0</v>
      </c>
      <c r="BA5753" s="15">
        <v>0</v>
      </c>
      <c r="BB5753" s="15">
        <v>0</v>
      </c>
      <c r="BC5753" s="15">
        <v>0</v>
      </c>
      <c r="BD5753" s="15">
        <v>0</v>
      </c>
      <c r="BE5753" s="15">
        <v>0</v>
      </c>
      <c r="BF5753" s="15">
        <v>0</v>
      </c>
      <c r="BG5753" s="15">
        <v>0</v>
      </c>
      <c r="BH5753" s="15">
        <v>8519017.3599999994</v>
      </c>
      <c r="BI5753" s="15">
        <v>13969387.189999999</v>
      </c>
      <c r="BJ5753" s="15">
        <f t="shared" si="89"/>
        <v>24466247.330000021</v>
      </c>
    </row>
    <row r="5754" spans="1:62">
      <c r="A5754" s="7" t="s">
        <v>1927</v>
      </c>
      <c r="B5754" s="7" t="s">
        <v>1843</v>
      </c>
      <c r="C5754" s="7" t="s">
        <v>1928</v>
      </c>
      <c r="D5754" s="7" t="s">
        <v>275</v>
      </c>
      <c r="E5754" s="7" t="s">
        <v>276</v>
      </c>
      <c r="F5754" s="15">
        <v>0</v>
      </c>
      <c r="G5754" s="15">
        <v>0</v>
      </c>
      <c r="H5754" s="15">
        <v>0</v>
      </c>
      <c r="I5754" s="15">
        <v>944884.54172520002</v>
      </c>
      <c r="J5754" s="15">
        <v>0</v>
      </c>
      <c r="K5754" s="15">
        <v>0</v>
      </c>
      <c r="L5754" s="15">
        <v>0</v>
      </c>
      <c r="M5754" s="15">
        <v>1363877.1412609799</v>
      </c>
      <c r="N5754" s="15">
        <v>872566.891493776</v>
      </c>
      <c r="O5754" s="15">
        <v>221665.820299832</v>
      </c>
      <c r="P5754" s="15">
        <v>0</v>
      </c>
      <c r="Q5754" s="15">
        <v>0</v>
      </c>
      <c r="R5754" s="15">
        <v>287439.87702068803</v>
      </c>
      <c r="S5754" s="15">
        <v>0</v>
      </c>
      <c r="T5754" s="15">
        <v>413241.02917688101</v>
      </c>
      <c r="U5754" s="15">
        <v>1031027.19942769</v>
      </c>
      <c r="V5754" s="15">
        <v>1426016.48279689</v>
      </c>
      <c r="W5754" s="15">
        <v>390988.79212915001</v>
      </c>
      <c r="X5754" s="15">
        <v>65497.696687282601</v>
      </c>
      <c r="Y5754" s="15">
        <v>0</v>
      </c>
      <c r="Z5754" s="15">
        <v>0</v>
      </c>
      <c r="AA5754" s="15">
        <v>0</v>
      </c>
      <c r="AB5754" s="15">
        <v>0</v>
      </c>
      <c r="AC5754" s="15">
        <v>132445.407827029</v>
      </c>
      <c r="AD5754" s="15">
        <v>0</v>
      </c>
      <c r="AE5754" s="15">
        <v>170786.81350156601</v>
      </c>
      <c r="AF5754" s="15">
        <v>28155.353735905199</v>
      </c>
      <c r="AG5754" s="15">
        <v>364142.41520340199</v>
      </c>
      <c r="AH5754" s="15">
        <v>682458.10537010198</v>
      </c>
      <c r="AI5754" s="15">
        <v>235312.91754235799</v>
      </c>
      <c r="AJ5754" s="15">
        <v>54537.504801353702</v>
      </c>
      <c r="AK5754" s="15">
        <v>0</v>
      </c>
      <c r="AL5754" s="15">
        <v>0</v>
      </c>
      <c r="AM5754" s="15">
        <v>0</v>
      </c>
      <c r="AN5754" s="15">
        <v>0</v>
      </c>
      <c r="AO5754" s="15">
        <v>0</v>
      </c>
      <c r="AP5754" s="15">
        <v>0</v>
      </c>
      <c r="AQ5754" s="15">
        <v>0</v>
      </c>
      <c r="AR5754" s="15">
        <v>0</v>
      </c>
      <c r="AS5754" s="15">
        <v>0</v>
      </c>
      <c r="AT5754" s="15">
        <v>0</v>
      </c>
      <c r="AU5754" s="15">
        <v>0</v>
      </c>
      <c r="AV5754" s="15">
        <v>0</v>
      </c>
      <c r="AW5754" s="15">
        <v>0</v>
      </c>
      <c r="AX5754" s="15">
        <v>0</v>
      </c>
      <c r="AY5754" s="15">
        <v>0</v>
      </c>
      <c r="AZ5754" s="15">
        <v>0</v>
      </c>
      <c r="BA5754" s="15">
        <v>0</v>
      </c>
      <c r="BB5754" s="15">
        <v>0</v>
      </c>
      <c r="BC5754" s="15">
        <v>0</v>
      </c>
      <c r="BD5754" s="15">
        <v>0</v>
      </c>
      <c r="BE5754" s="15">
        <v>0</v>
      </c>
      <c r="BF5754" s="15">
        <v>0</v>
      </c>
      <c r="BG5754" s="15">
        <v>0</v>
      </c>
      <c r="BH5754" s="15">
        <v>37408454.039999999</v>
      </c>
      <c r="BI5754" s="15">
        <v>61341954.869999997</v>
      </c>
      <c r="BJ5754" s="15">
        <f t="shared" si="89"/>
        <v>107435452.90000008</v>
      </c>
    </row>
    <row r="5755" spans="1:62">
      <c r="A5755" s="7" t="s">
        <v>1929</v>
      </c>
      <c r="B5755" s="7" t="s">
        <v>1843</v>
      </c>
      <c r="C5755" s="7" t="s">
        <v>2273</v>
      </c>
      <c r="D5755" s="7" t="s">
        <v>272</v>
      </c>
      <c r="E5755" s="7" t="s">
        <v>2305</v>
      </c>
      <c r="F5755" s="15">
        <v>0</v>
      </c>
      <c r="G5755" s="15">
        <v>0</v>
      </c>
      <c r="H5755" s="15">
        <v>0</v>
      </c>
      <c r="I5755" s="15">
        <v>325.46994606882299</v>
      </c>
      <c r="J5755" s="15">
        <v>0</v>
      </c>
      <c r="K5755" s="15">
        <v>0</v>
      </c>
      <c r="L5755" s="15">
        <v>0</v>
      </c>
      <c r="M5755" s="15">
        <v>565.14447745530197</v>
      </c>
      <c r="N5755" s="15">
        <v>361.56216754943603</v>
      </c>
      <c r="O5755" s="15">
        <v>91.850845228717404</v>
      </c>
      <c r="P5755" s="15">
        <v>0</v>
      </c>
      <c r="Q5755" s="15">
        <v>0</v>
      </c>
      <c r="R5755" s="15">
        <v>119.10534293560301</v>
      </c>
      <c r="S5755" s="15">
        <v>0</v>
      </c>
      <c r="T5755" s="15">
        <v>171.233069805182</v>
      </c>
      <c r="U5755" s="15">
        <v>427.22276964037201</v>
      </c>
      <c r="V5755" s="15">
        <v>590.89296091057201</v>
      </c>
      <c r="W5755" s="15">
        <v>162.01253824250099</v>
      </c>
      <c r="X5755" s="15">
        <v>27.140051756318499</v>
      </c>
      <c r="Y5755" s="15">
        <v>0</v>
      </c>
      <c r="Z5755" s="15">
        <v>0</v>
      </c>
      <c r="AA5755" s="15">
        <v>0</v>
      </c>
      <c r="AB5755" s="15">
        <v>0</v>
      </c>
      <c r="AC5755" s="15">
        <v>54.8809236687934</v>
      </c>
      <c r="AD5755" s="15">
        <v>0</v>
      </c>
      <c r="AE5755" s="15">
        <v>70.768332455546101</v>
      </c>
      <c r="AF5755" s="15">
        <v>11.6666556235021</v>
      </c>
      <c r="AG5755" s="15">
        <v>150.888256906522</v>
      </c>
      <c r="AH5755" s="15">
        <v>282.787510126943</v>
      </c>
      <c r="AI5755" s="15">
        <v>97.505672779321202</v>
      </c>
      <c r="AJ5755" s="15">
        <v>22.5984788465821</v>
      </c>
      <c r="AK5755" s="15">
        <v>0</v>
      </c>
      <c r="AL5755" s="15">
        <v>0</v>
      </c>
      <c r="AM5755" s="15">
        <v>0</v>
      </c>
      <c r="AN5755" s="15">
        <v>0</v>
      </c>
      <c r="AO5755" s="15">
        <v>0</v>
      </c>
      <c r="AP5755" s="15">
        <v>0</v>
      </c>
      <c r="AQ5755" s="15">
        <v>0</v>
      </c>
      <c r="AR5755" s="15">
        <v>0</v>
      </c>
      <c r="AS5755" s="15">
        <v>0</v>
      </c>
      <c r="AT5755" s="15">
        <v>0</v>
      </c>
      <c r="AU5755" s="15">
        <v>0</v>
      </c>
      <c r="AV5755" s="15">
        <v>0</v>
      </c>
      <c r="AW5755" s="15">
        <v>0</v>
      </c>
      <c r="AX5755" s="15">
        <v>0</v>
      </c>
      <c r="AY5755" s="15">
        <v>0</v>
      </c>
      <c r="AZ5755" s="15">
        <v>0</v>
      </c>
      <c r="BA5755" s="15">
        <v>0</v>
      </c>
      <c r="BB5755" s="15">
        <v>0</v>
      </c>
      <c r="BC5755" s="15">
        <v>0</v>
      </c>
      <c r="BD5755" s="15">
        <v>0</v>
      </c>
      <c r="BE5755" s="15">
        <v>0</v>
      </c>
      <c r="BF5755" s="15">
        <v>0</v>
      </c>
      <c r="BG5755" s="15">
        <v>0</v>
      </c>
      <c r="BH5755" s="15">
        <v>15221.54</v>
      </c>
      <c r="BI5755" s="15">
        <v>19719.23</v>
      </c>
      <c r="BJ5755" s="15">
        <f t="shared" si="89"/>
        <v>38473.500000000036</v>
      </c>
    </row>
    <row r="5756" spans="1:62">
      <c r="A5756" s="7" t="s">
        <v>1929</v>
      </c>
      <c r="B5756" s="7" t="s">
        <v>1843</v>
      </c>
      <c r="C5756" s="7" t="s">
        <v>2273</v>
      </c>
      <c r="D5756" s="7" t="s">
        <v>15</v>
      </c>
      <c r="E5756" s="7" t="s">
        <v>2299</v>
      </c>
      <c r="F5756" s="15">
        <v>0</v>
      </c>
      <c r="G5756" s="15">
        <v>0</v>
      </c>
      <c r="H5756" s="15">
        <v>0</v>
      </c>
      <c r="I5756" s="15">
        <v>999.83846345813004</v>
      </c>
      <c r="J5756" s="15">
        <v>0</v>
      </c>
      <c r="K5756" s="15">
        <v>0</v>
      </c>
      <c r="L5756" s="15">
        <v>0</v>
      </c>
      <c r="M5756" s="15">
        <v>1736.1147866208</v>
      </c>
      <c r="N5756" s="15">
        <v>1110.7131899999599</v>
      </c>
      <c r="O5756" s="15">
        <v>282.16432598477797</v>
      </c>
      <c r="P5756" s="15">
        <v>0</v>
      </c>
      <c r="Q5756" s="15">
        <v>0</v>
      </c>
      <c r="R5756" s="15">
        <v>365.88970658816402</v>
      </c>
      <c r="S5756" s="15">
        <v>0</v>
      </c>
      <c r="T5756" s="15">
        <v>526.02524895195495</v>
      </c>
      <c r="U5756" s="15">
        <v>1312.4215083786301</v>
      </c>
      <c r="V5756" s="15">
        <v>1815.2137155549301</v>
      </c>
      <c r="W5756" s="15">
        <v>497.699923614699</v>
      </c>
      <c r="X5756" s="15">
        <v>83.373804475555403</v>
      </c>
      <c r="Y5756" s="15">
        <v>0</v>
      </c>
      <c r="Z5756" s="15">
        <v>0</v>
      </c>
      <c r="AA5756" s="15">
        <v>0</v>
      </c>
      <c r="AB5756" s="15">
        <v>0</v>
      </c>
      <c r="AC5756" s="15">
        <v>168.593318851524</v>
      </c>
      <c r="AD5756" s="15">
        <v>0</v>
      </c>
      <c r="AE5756" s="15">
        <v>217.39918428254899</v>
      </c>
      <c r="AF5756" s="15">
        <v>35.839779288963598</v>
      </c>
      <c r="AG5756" s="15">
        <v>463.52630945344202</v>
      </c>
      <c r="AH5756" s="15">
        <v>868.71870360246703</v>
      </c>
      <c r="AI5756" s="15">
        <v>299.535865684854</v>
      </c>
      <c r="AJ5756" s="15">
        <v>69.422165208703504</v>
      </c>
      <c r="AK5756" s="15">
        <v>0</v>
      </c>
      <c r="AL5756" s="15">
        <v>0</v>
      </c>
      <c r="AM5756" s="15">
        <v>0</v>
      </c>
      <c r="AN5756" s="15">
        <v>0</v>
      </c>
      <c r="AO5756" s="15">
        <v>0</v>
      </c>
      <c r="AP5756" s="15">
        <v>0</v>
      </c>
      <c r="AQ5756" s="15">
        <v>0</v>
      </c>
      <c r="AR5756" s="15">
        <v>0</v>
      </c>
      <c r="AS5756" s="15">
        <v>0</v>
      </c>
      <c r="AT5756" s="15">
        <v>0</v>
      </c>
      <c r="AU5756" s="15">
        <v>0</v>
      </c>
      <c r="AV5756" s="15">
        <v>0</v>
      </c>
      <c r="AW5756" s="15">
        <v>0</v>
      </c>
      <c r="AX5756" s="15">
        <v>0</v>
      </c>
      <c r="AY5756" s="15">
        <v>0</v>
      </c>
      <c r="AZ5756" s="15">
        <v>0</v>
      </c>
      <c r="BA5756" s="15">
        <v>0</v>
      </c>
      <c r="BB5756" s="15">
        <v>0</v>
      </c>
      <c r="BC5756" s="15">
        <v>0</v>
      </c>
      <c r="BD5756" s="15">
        <v>0</v>
      </c>
      <c r="BE5756" s="15">
        <v>0</v>
      </c>
      <c r="BF5756" s="15">
        <v>0</v>
      </c>
      <c r="BG5756" s="15">
        <v>0</v>
      </c>
      <c r="BH5756" s="15">
        <v>46760.38</v>
      </c>
      <c r="BI5756" s="15">
        <v>60577.23</v>
      </c>
      <c r="BJ5756" s="15">
        <f t="shared" si="89"/>
        <v>118190.10000000011</v>
      </c>
    </row>
    <row r="5757" spans="1:62">
      <c r="A5757" s="7" t="s">
        <v>1929</v>
      </c>
      <c r="B5757" s="7" t="s">
        <v>1843</v>
      </c>
      <c r="C5757" s="7" t="s">
        <v>2273</v>
      </c>
      <c r="D5757" s="7" t="s">
        <v>191</v>
      </c>
      <c r="E5757" s="7" t="s">
        <v>192</v>
      </c>
      <c r="F5757" s="15">
        <v>0</v>
      </c>
      <c r="G5757" s="15">
        <v>0</v>
      </c>
      <c r="H5757" s="15">
        <v>0</v>
      </c>
      <c r="I5757" s="15">
        <v>128192.98354046899</v>
      </c>
      <c r="J5757" s="15">
        <v>0</v>
      </c>
      <c r="K5757" s="15">
        <v>0</v>
      </c>
      <c r="L5757" s="15">
        <v>0</v>
      </c>
      <c r="M5757" s="15">
        <v>222593.69128077599</v>
      </c>
      <c r="N5757" s="15">
        <v>142408.64188338901</v>
      </c>
      <c r="O5757" s="15">
        <v>36177.330757578697</v>
      </c>
      <c r="P5757" s="15">
        <v>0</v>
      </c>
      <c r="Q5757" s="15">
        <v>0</v>
      </c>
      <c r="R5757" s="15">
        <v>46912.071148028597</v>
      </c>
      <c r="S5757" s="15">
        <v>0</v>
      </c>
      <c r="T5757" s="15">
        <v>67443.640693257505</v>
      </c>
      <c r="U5757" s="15">
        <v>168270.41064197299</v>
      </c>
      <c r="V5757" s="15">
        <v>232735.257209187</v>
      </c>
      <c r="W5757" s="15">
        <v>63811.9460771308</v>
      </c>
      <c r="X5757" s="15">
        <v>10689.663516119301</v>
      </c>
      <c r="Y5757" s="15">
        <v>0</v>
      </c>
      <c r="Z5757" s="15">
        <v>0</v>
      </c>
      <c r="AA5757" s="15">
        <v>0</v>
      </c>
      <c r="AB5757" s="15">
        <v>0</v>
      </c>
      <c r="AC5757" s="15">
        <v>21615.9723179838</v>
      </c>
      <c r="AD5757" s="15">
        <v>0</v>
      </c>
      <c r="AE5757" s="15">
        <v>27873.552649748799</v>
      </c>
      <c r="AF5757" s="15">
        <v>4595.1505212087004</v>
      </c>
      <c r="AG5757" s="15">
        <v>59430.420742987902</v>
      </c>
      <c r="AH5757" s="15">
        <v>111381.634676302</v>
      </c>
      <c r="AI5757" s="15">
        <v>38404.600045801802</v>
      </c>
      <c r="AJ5757" s="15">
        <v>8900.8722980736802</v>
      </c>
      <c r="AK5757" s="15">
        <v>0</v>
      </c>
      <c r="AL5757" s="15">
        <v>0</v>
      </c>
      <c r="AM5757" s="15">
        <v>0</v>
      </c>
      <c r="AN5757" s="15">
        <v>0</v>
      </c>
      <c r="AO5757" s="15">
        <v>0</v>
      </c>
      <c r="AP5757" s="15">
        <v>0</v>
      </c>
      <c r="AQ5757" s="15">
        <v>0</v>
      </c>
      <c r="AR5757" s="15">
        <v>0</v>
      </c>
      <c r="AS5757" s="15">
        <v>0</v>
      </c>
      <c r="AT5757" s="15">
        <v>0</v>
      </c>
      <c r="AU5757" s="15">
        <v>0</v>
      </c>
      <c r="AV5757" s="15">
        <v>0</v>
      </c>
      <c r="AW5757" s="15">
        <v>0</v>
      </c>
      <c r="AX5757" s="15">
        <v>0</v>
      </c>
      <c r="AY5757" s="15">
        <v>0</v>
      </c>
      <c r="AZ5757" s="15">
        <v>0</v>
      </c>
      <c r="BA5757" s="15">
        <v>0</v>
      </c>
      <c r="BB5757" s="15">
        <v>0</v>
      </c>
      <c r="BC5757" s="15">
        <v>0</v>
      </c>
      <c r="BD5757" s="15">
        <v>0</v>
      </c>
      <c r="BE5757" s="15">
        <v>0</v>
      </c>
      <c r="BF5757" s="15">
        <v>0</v>
      </c>
      <c r="BG5757" s="15">
        <v>0</v>
      </c>
      <c r="BH5757" s="15">
        <v>5995322.0999999996</v>
      </c>
      <c r="BI5757" s="15">
        <v>7766833.0999999996</v>
      </c>
      <c r="BJ5757" s="15">
        <f t="shared" si="89"/>
        <v>15153593.040000014</v>
      </c>
    </row>
    <row r="5758" spans="1:62">
      <c r="A5758" s="7" t="s">
        <v>1929</v>
      </c>
      <c r="B5758" s="7" t="s">
        <v>1843</v>
      </c>
      <c r="C5758" s="7" t="s">
        <v>2273</v>
      </c>
      <c r="D5758" s="7" t="s">
        <v>18</v>
      </c>
      <c r="E5758" s="7" t="s">
        <v>2301</v>
      </c>
      <c r="F5758" s="15">
        <v>0</v>
      </c>
      <c r="G5758" s="15">
        <v>0</v>
      </c>
      <c r="H5758" s="15">
        <v>0</v>
      </c>
      <c r="I5758" s="15">
        <v>37322.594185352602</v>
      </c>
      <c r="J5758" s="15">
        <v>0</v>
      </c>
      <c r="K5758" s="15">
        <v>0</v>
      </c>
      <c r="L5758" s="15">
        <v>0</v>
      </c>
      <c r="M5758" s="15">
        <v>64806.776302771803</v>
      </c>
      <c r="N5758" s="15">
        <v>41461.395177085098</v>
      </c>
      <c r="O5758" s="15">
        <v>10532.806065381399</v>
      </c>
      <c r="P5758" s="15">
        <v>0</v>
      </c>
      <c r="Q5758" s="15">
        <v>0</v>
      </c>
      <c r="R5758" s="15">
        <v>13658.159327413799</v>
      </c>
      <c r="S5758" s="15">
        <v>0</v>
      </c>
      <c r="T5758" s="15">
        <v>19635.798796917399</v>
      </c>
      <c r="U5758" s="15">
        <v>48990.889176164601</v>
      </c>
      <c r="V5758" s="15">
        <v>67759.430489423103</v>
      </c>
      <c r="W5758" s="15">
        <v>18578.453374263801</v>
      </c>
      <c r="X5758" s="15">
        <v>3112.2294089063098</v>
      </c>
      <c r="Y5758" s="15">
        <v>0</v>
      </c>
      <c r="Z5758" s="15">
        <v>0</v>
      </c>
      <c r="AA5758" s="15">
        <v>0</v>
      </c>
      <c r="AB5758" s="15">
        <v>0</v>
      </c>
      <c r="AC5758" s="15">
        <v>6293.3566289237697</v>
      </c>
      <c r="AD5758" s="15">
        <v>0</v>
      </c>
      <c r="AE5758" s="15">
        <v>8115.2124345574703</v>
      </c>
      <c r="AF5758" s="15">
        <v>1337.8496497005499</v>
      </c>
      <c r="AG5758" s="15">
        <v>17302.799376340899</v>
      </c>
      <c r="AH5758" s="15">
        <v>32428.0739547066</v>
      </c>
      <c r="AI5758" s="15">
        <v>11181.2617412695</v>
      </c>
      <c r="AJ5758" s="15">
        <v>2591.4339108253798</v>
      </c>
      <c r="AK5758" s="15">
        <v>0</v>
      </c>
      <c r="AL5758" s="15">
        <v>0</v>
      </c>
      <c r="AM5758" s="15">
        <v>0</v>
      </c>
      <c r="AN5758" s="15">
        <v>0</v>
      </c>
      <c r="AO5758" s="15">
        <v>0</v>
      </c>
      <c r="AP5758" s="15">
        <v>0</v>
      </c>
      <c r="AQ5758" s="15">
        <v>0</v>
      </c>
      <c r="AR5758" s="15">
        <v>0</v>
      </c>
      <c r="AS5758" s="15">
        <v>0</v>
      </c>
      <c r="AT5758" s="15">
        <v>0</v>
      </c>
      <c r="AU5758" s="15">
        <v>0</v>
      </c>
      <c r="AV5758" s="15">
        <v>0</v>
      </c>
      <c r="AW5758" s="15">
        <v>0</v>
      </c>
      <c r="AX5758" s="15">
        <v>0</v>
      </c>
      <c r="AY5758" s="15">
        <v>0</v>
      </c>
      <c r="AZ5758" s="15">
        <v>0</v>
      </c>
      <c r="BA5758" s="15">
        <v>0</v>
      </c>
      <c r="BB5758" s="15">
        <v>0</v>
      </c>
      <c r="BC5758" s="15">
        <v>0</v>
      </c>
      <c r="BD5758" s="15">
        <v>0</v>
      </c>
      <c r="BE5758" s="15">
        <v>0</v>
      </c>
      <c r="BF5758" s="15">
        <v>0</v>
      </c>
      <c r="BG5758" s="15">
        <v>0</v>
      </c>
      <c r="BH5758" s="15">
        <v>1745500.95</v>
      </c>
      <c r="BI5758" s="15">
        <v>2261265.4300000002</v>
      </c>
      <c r="BJ5758" s="15">
        <f t="shared" si="89"/>
        <v>4411874.9000000041</v>
      </c>
    </row>
    <row r="5759" spans="1:62">
      <c r="A5759" s="7" t="s">
        <v>1929</v>
      </c>
      <c r="B5759" s="7" t="s">
        <v>1843</v>
      </c>
      <c r="C5759" s="7" t="s">
        <v>2273</v>
      </c>
      <c r="D5759" s="7" t="s">
        <v>21</v>
      </c>
      <c r="E5759" s="7" t="s">
        <v>2302</v>
      </c>
      <c r="F5759" s="15">
        <v>0</v>
      </c>
      <c r="G5759" s="15">
        <v>0</v>
      </c>
      <c r="H5759" s="15">
        <v>0</v>
      </c>
      <c r="I5759" s="15">
        <v>735479.44223107398</v>
      </c>
      <c r="J5759" s="15">
        <v>0</v>
      </c>
      <c r="K5759" s="15">
        <v>0</v>
      </c>
      <c r="L5759" s="15">
        <v>0</v>
      </c>
      <c r="M5759" s="15">
        <v>1277083.03048941</v>
      </c>
      <c r="N5759" s="15">
        <v>817038.69906589296</v>
      </c>
      <c r="O5759" s="15">
        <v>207559.58955111899</v>
      </c>
      <c r="P5759" s="15">
        <v>0</v>
      </c>
      <c r="Q5759" s="15">
        <v>0</v>
      </c>
      <c r="R5759" s="15">
        <v>269147.83452999598</v>
      </c>
      <c r="S5759" s="15">
        <v>0</v>
      </c>
      <c r="T5759" s="15">
        <v>386943.26217511803</v>
      </c>
      <c r="U5759" s="15">
        <v>965414.98875313299</v>
      </c>
      <c r="V5759" s="15">
        <v>1335268.06563233</v>
      </c>
      <c r="W5759" s="15">
        <v>366107.20190993702</v>
      </c>
      <c r="X5759" s="15">
        <v>61329.6261880928</v>
      </c>
      <c r="Y5759" s="15">
        <v>0</v>
      </c>
      <c r="Z5759" s="15">
        <v>0</v>
      </c>
      <c r="AA5759" s="15">
        <v>0</v>
      </c>
      <c r="AB5759" s="15">
        <v>0</v>
      </c>
      <c r="AC5759" s="15">
        <v>124016.953382587</v>
      </c>
      <c r="AD5759" s="15">
        <v>0</v>
      </c>
      <c r="AE5759" s="15">
        <v>159918.46347319</v>
      </c>
      <c r="AF5759" s="15">
        <v>26363.679578761901</v>
      </c>
      <c r="AG5759" s="15">
        <v>340969.15051370399</v>
      </c>
      <c r="AH5759" s="15">
        <v>639027.97395031503</v>
      </c>
      <c r="AI5759" s="15">
        <v>220338.064071011</v>
      </c>
      <c r="AJ5759" s="15">
        <v>51066.8245044055</v>
      </c>
      <c r="AK5759" s="15">
        <v>0</v>
      </c>
      <c r="AL5759" s="15">
        <v>0</v>
      </c>
      <c r="AM5759" s="15">
        <v>0</v>
      </c>
      <c r="AN5759" s="15">
        <v>0</v>
      </c>
      <c r="AO5759" s="15">
        <v>0</v>
      </c>
      <c r="AP5759" s="15">
        <v>0</v>
      </c>
      <c r="AQ5759" s="15">
        <v>0</v>
      </c>
      <c r="AR5759" s="15">
        <v>0</v>
      </c>
      <c r="AS5759" s="15">
        <v>0</v>
      </c>
      <c r="AT5759" s="15">
        <v>0</v>
      </c>
      <c r="AU5759" s="15">
        <v>0</v>
      </c>
      <c r="AV5759" s="15">
        <v>0</v>
      </c>
      <c r="AW5759" s="15">
        <v>0</v>
      </c>
      <c r="AX5759" s="15">
        <v>0</v>
      </c>
      <c r="AY5759" s="15">
        <v>0</v>
      </c>
      <c r="AZ5759" s="15">
        <v>0</v>
      </c>
      <c r="BA5759" s="15">
        <v>0</v>
      </c>
      <c r="BB5759" s="15">
        <v>0</v>
      </c>
      <c r="BC5759" s="15">
        <v>0</v>
      </c>
      <c r="BD5759" s="15">
        <v>0</v>
      </c>
      <c r="BE5759" s="15">
        <v>0</v>
      </c>
      <c r="BF5759" s="15">
        <v>0</v>
      </c>
      <c r="BG5759" s="15">
        <v>0</v>
      </c>
      <c r="BH5759" s="15">
        <v>34396860.450000003</v>
      </c>
      <c r="BI5759" s="15">
        <v>44560520.68</v>
      </c>
      <c r="BJ5759" s="15">
        <f t="shared" si="89"/>
        <v>86940453.980000079</v>
      </c>
    </row>
    <row r="5760" spans="1:62">
      <c r="A5760" s="7" t="s">
        <v>1929</v>
      </c>
      <c r="B5760" s="7" t="s">
        <v>1843</v>
      </c>
      <c r="C5760" s="7" t="s">
        <v>2273</v>
      </c>
      <c r="D5760" s="7" t="s">
        <v>659</v>
      </c>
      <c r="E5760" s="7" t="s">
        <v>660</v>
      </c>
      <c r="F5760" s="15">
        <v>0</v>
      </c>
      <c r="G5760" s="15">
        <v>0</v>
      </c>
      <c r="H5760" s="15">
        <v>0</v>
      </c>
      <c r="I5760" s="15">
        <v>2760589.76979277</v>
      </c>
      <c r="J5760" s="15">
        <v>0</v>
      </c>
      <c r="K5760" s="15">
        <v>0</v>
      </c>
      <c r="L5760" s="15">
        <v>0</v>
      </c>
      <c r="M5760" s="15">
        <v>4793475.0405129204</v>
      </c>
      <c r="N5760" s="15">
        <v>3066718.8566467799</v>
      </c>
      <c r="O5760" s="15">
        <v>779065.79930915905</v>
      </c>
      <c r="P5760" s="15">
        <v>0</v>
      </c>
      <c r="Q5760" s="15">
        <v>0</v>
      </c>
      <c r="R5760" s="15">
        <v>1010234.57067879</v>
      </c>
      <c r="S5760" s="15">
        <v>0</v>
      </c>
      <c r="T5760" s="15">
        <v>1452374.5324689399</v>
      </c>
      <c r="U5760" s="15">
        <v>3623642.7404033002</v>
      </c>
      <c r="V5760" s="15">
        <v>5011870.0132987099</v>
      </c>
      <c r="W5760" s="15">
        <v>1374167.29579029</v>
      </c>
      <c r="X5760" s="15">
        <v>230198.05710201</v>
      </c>
      <c r="Y5760" s="15">
        <v>0</v>
      </c>
      <c r="Z5760" s="15">
        <v>0</v>
      </c>
      <c r="AA5760" s="15">
        <v>0</v>
      </c>
      <c r="AB5760" s="15">
        <v>0</v>
      </c>
      <c r="AC5760" s="15">
        <v>465492.18527480302</v>
      </c>
      <c r="AD5760" s="15">
        <v>0</v>
      </c>
      <c r="AE5760" s="15">
        <v>600246.92590437597</v>
      </c>
      <c r="AF5760" s="15">
        <v>98954.912891173095</v>
      </c>
      <c r="AG5760" s="15">
        <v>1279812.7244287101</v>
      </c>
      <c r="AH5760" s="15">
        <v>2398563.42163319</v>
      </c>
      <c r="AI5760" s="15">
        <v>827029.24193939799</v>
      </c>
      <c r="AJ5760" s="15">
        <v>191677.08192498001</v>
      </c>
      <c r="AK5760" s="15">
        <v>0</v>
      </c>
      <c r="AL5760" s="15">
        <v>0</v>
      </c>
      <c r="AM5760" s="15">
        <v>0</v>
      </c>
      <c r="AN5760" s="15">
        <v>0</v>
      </c>
      <c r="AO5760" s="15">
        <v>0</v>
      </c>
      <c r="AP5760" s="15">
        <v>0</v>
      </c>
      <c r="AQ5760" s="15">
        <v>0</v>
      </c>
      <c r="AR5760" s="15">
        <v>0</v>
      </c>
      <c r="AS5760" s="15">
        <v>0</v>
      </c>
      <c r="AT5760" s="15">
        <v>0</v>
      </c>
      <c r="AU5760" s="15">
        <v>0</v>
      </c>
      <c r="AV5760" s="15">
        <v>0</v>
      </c>
      <c r="AW5760" s="15">
        <v>0</v>
      </c>
      <c r="AX5760" s="15">
        <v>0</v>
      </c>
      <c r="AY5760" s="15">
        <v>0</v>
      </c>
      <c r="AZ5760" s="15">
        <v>0</v>
      </c>
      <c r="BA5760" s="15">
        <v>0</v>
      </c>
      <c r="BB5760" s="15">
        <v>0</v>
      </c>
      <c r="BC5760" s="15">
        <v>0</v>
      </c>
      <c r="BD5760" s="15">
        <v>0</v>
      </c>
      <c r="BE5760" s="15">
        <v>0</v>
      </c>
      <c r="BF5760" s="15">
        <v>0</v>
      </c>
      <c r="BG5760" s="15">
        <v>0</v>
      </c>
      <c r="BH5760" s="15">
        <v>129107104.3</v>
      </c>
      <c r="BI5760" s="15">
        <v>167255956.43000001</v>
      </c>
      <c r="BJ5760" s="15">
        <f t="shared" si="89"/>
        <v>326327173.90000033</v>
      </c>
    </row>
    <row r="5761" spans="1:62">
      <c r="A5761" s="7" t="s">
        <v>1929</v>
      </c>
      <c r="B5761" s="7" t="s">
        <v>1843</v>
      </c>
      <c r="C5761" s="7" t="s">
        <v>2273</v>
      </c>
      <c r="D5761" s="7" t="s">
        <v>37</v>
      </c>
      <c r="E5761" s="7" t="s">
        <v>38</v>
      </c>
      <c r="F5761" s="15">
        <v>0</v>
      </c>
      <c r="G5761" s="15">
        <v>0</v>
      </c>
      <c r="H5761" s="15">
        <v>0</v>
      </c>
      <c r="I5761" s="15">
        <v>196227.90184070001</v>
      </c>
      <c r="J5761" s="15">
        <v>0</v>
      </c>
      <c r="K5761" s="15">
        <v>0</v>
      </c>
      <c r="L5761" s="15">
        <v>0</v>
      </c>
      <c r="M5761" s="15">
        <v>340729.20215024299</v>
      </c>
      <c r="N5761" s="15">
        <v>217988.13186947399</v>
      </c>
      <c r="O5761" s="15">
        <v>55377.459145535999</v>
      </c>
      <c r="P5761" s="15">
        <v>0</v>
      </c>
      <c r="Q5761" s="15">
        <v>0</v>
      </c>
      <c r="R5761" s="15">
        <v>71809.369266089707</v>
      </c>
      <c r="S5761" s="15">
        <v>0</v>
      </c>
      <c r="T5761" s="15">
        <v>103237.50754703399</v>
      </c>
      <c r="U5761" s="15">
        <v>257575.32674729801</v>
      </c>
      <c r="V5761" s="15">
        <v>356253.12669392099</v>
      </c>
      <c r="W5761" s="15">
        <v>97678.3903865873</v>
      </c>
      <c r="X5761" s="15">
        <v>16362.9099285998</v>
      </c>
      <c r="Y5761" s="15">
        <v>0</v>
      </c>
      <c r="Z5761" s="15">
        <v>0</v>
      </c>
      <c r="AA5761" s="15">
        <v>0</v>
      </c>
      <c r="AB5761" s="15">
        <v>0</v>
      </c>
      <c r="AC5761" s="15">
        <v>33088.058153085803</v>
      </c>
      <c r="AD5761" s="15">
        <v>0</v>
      </c>
      <c r="AE5761" s="15">
        <v>42666.678021264801</v>
      </c>
      <c r="AF5761" s="15">
        <v>7033.9009243382498</v>
      </c>
      <c r="AG5761" s="15">
        <v>90971.490371975204</v>
      </c>
      <c r="AH5761" s="15">
        <v>170494.38957178401</v>
      </c>
      <c r="AI5761" s="15">
        <v>58786.790664248103</v>
      </c>
      <c r="AJ5761" s="15">
        <v>13624.7667178417</v>
      </c>
      <c r="AK5761" s="15">
        <v>0</v>
      </c>
      <c r="AL5761" s="15">
        <v>0</v>
      </c>
      <c r="AM5761" s="15">
        <v>0</v>
      </c>
      <c r="AN5761" s="15">
        <v>0</v>
      </c>
      <c r="AO5761" s="15">
        <v>0</v>
      </c>
      <c r="AP5761" s="15">
        <v>0</v>
      </c>
      <c r="AQ5761" s="15">
        <v>0</v>
      </c>
      <c r="AR5761" s="15">
        <v>0</v>
      </c>
      <c r="AS5761" s="15">
        <v>0</v>
      </c>
      <c r="AT5761" s="15">
        <v>0</v>
      </c>
      <c r="AU5761" s="15">
        <v>0</v>
      </c>
      <c r="AV5761" s="15">
        <v>0</v>
      </c>
      <c r="AW5761" s="15">
        <v>0</v>
      </c>
      <c r="AX5761" s="15">
        <v>0</v>
      </c>
      <c r="AY5761" s="15">
        <v>0</v>
      </c>
      <c r="AZ5761" s="15">
        <v>0</v>
      </c>
      <c r="BA5761" s="15">
        <v>0</v>
      </c>
      <c r="BB5761" s="15">
        <v>0</v>
      </c>
      <c r="BC5761" s="15">
        <v>0</v>
      </c>
      <c r="BD5761" s="15">
        <v>0</v>
      </c>
      <c r="BE5761" s="15">
        <v>0</v>
      </c>
      <c r="BF5761" s="15">
        <v>0</v>
      </c>
      <c r="BG5761" s="15">
        <v>0</v>
      </c>
      <c r="BH5761" s="15">
        <v>9177175.2799999993</v>
      </c>
      <c r="BI5761" s="15">
        <v>11888867.279999999</v>
      </c>
      <c r="BJ5761" s="15">
        <f t="shared" si="89"/>
        <v>23195947.96000002</v>
      </c>
    </row>
    <row r="5762" spans="1:62">
      <c r="A5762" s="7" t="s">
        <v>1930</v>
      </c>
      <c r="B5762" s="7" t="s">
        <v>1843</v>
      </c>
      <c r="C5762" s="7" t="s">
        <v>1931</v>
      </c>
      <c r="D5762" s="7" t="s">
        <v>272</v>
      </c>
      <c r="E5762" s="7" t="s">
        <v>2305</v>
      </c>
      <c r="F5762" s="15">
        <v>0</v>
      </c>
      <c r="G5762" s="15">
        <v>0</v>
      </c>
      <c r="H5762" s="15">
        <v>0</v>
      </c>
      <c r="I5762" s="15">
        <v>591.31964629122501</v>
      </c>
      <c r="J5762" s="15">
        <v>0</v>
      </c>
      <c r="K5762" s="15">
        <v>0</v>
      </c>
      <c r="L5762" s="15">
        <v>0</v>
      </c>
      <c r="M5762" s="15">
        <v>1506.3800889402</v>
      </c>
      <c r="N5762" s="15">
        <v>963.73584299845595</v>
      </c>
      <c r="O5762" s="15">
        <v>244.826212014969</v>
      </c>
      <c r="P5762" s="15">
        <v>0</v>
      </c>
      <c r="Q5762" s="15">
        <v>0</v>
      </c>
      <c r="R5762" s="15">
        <v>317.47287933753603</v>
      </c>
      <c r="S5762" s="15">
        <v>0</v>
      </c>
      <c r="T5762" s="15">
        <v>456.417887271805</v>
      </c>
      <c r="U5762" s="15">
        <v>1138.75285841504</v>
      </c>
      <c r="V5762" s="15">
        <v>1575.01214641564</v>
      </c>
      <c r="W5762" s="15">
        <v>431.84079386315301</v>
      </c>
      <c r="X5762" s="15">
        <v>72.341183931909399</v>
      </c>
      <c r="Y5762" s="15">
        <v>0</v>
      </c>
      <c r="Z5762" s="15">
        <v>0</v>
      </c>
      <c r="AA5762" s="15">
        <v>0</v>
      </c>
      <c r="AB5762" s="15">
        <v>0</v>
      </c>
      <c r="AC5762" s="15">
        <v>146.283952659238</v>
      </c>
      <c r="AD5762" s="15">
        <v>0</v>
      </c>
      <c r="AE5762" s="15">
        <v>188.63122051251199</v>
      </c>
      <c r="AF5762" s="15">
        <v>31.097254526675599</v>
      </c>
      <c r="AG5762" s="15">
        <v>402.18944509623998</v>
      </c>
      <c r="AH5762" s="15">
        <v>753.76374374632098</v>
      </c>
      <c r="AI5762" s="15">
        <v>259.89917373447298</v>
      </c>
      <c r="AJ5762" s="15">
        <v>60.235670244617303</v>
      </c>
      <c r="AK5762" s="15">
        <v>0</v>
      </c>
      <c r="AL5762" s="15">
        <v>0</v>
      </c>
      <c r="AM5762" s="15">
        <v>0</v>
      </c>
      <c r="AN5762" s="15">
        <v>0</v>
      </c>
      <c r="AO5762" s="15">
        <v>0</v>
      </c>
      <c r="AP5762" s="15">
        <v>0</v>
      </c>
      <c r="AQ5762" s="15">
        <v>0</v>
      </c>
      <c r="AR5762" s="15">
        <v>0</v>
      </c>
      <c r="AS5762" s="15">
        <v>0</v>
      </c>
      <c r="AT5762" s="15">
        <v>0</v>
      </c>
      <c r="AU5762" s="15">
        <v>0</v>
      </c>
      <c r="AV5762" s="15">
        <v>0</v>
      </c>
      <c r="AW5762" s="15">
        <v>0</v>
      </c>
      <c r="AX5762" s="15">
        <v>0</v>
      </c>
      <c r="AY5762" s="15">
        <v>0</v>
      </c>
      <c r="AZ5762" s="15">
        <v>0</v>
      </c>
      <c r="BA5762" s="15">
        <v>0</v>
      </c>
      <c r="BB5762" s="15">
        <v>0</v>
      </c>
      <c r="BC5762" s="15">
        <v>0</v>
      </c>
      <c r="BD5762" s="15">
        <v>0</v>
      </c>
      <c r="BE5762" s="15">
        <v>0</v>
      </c>
      <c r="BF5762" s="15">
        <v>0</v>
      </c>
      <c r="BG5762" s="15">
        <v>0</v>
      </c>
      <c r="BH5762" s="15">
        <v>40952.239999999998</v>
      </c>
      <c r="BI5762" s="15">
        <v>78566.16</v>
      </c>
      <c r="BJ5762" s="15">
        <f t="shared" si="89"/>
        <v>128658.6</v>
      </c>
    </row>
    <row r="5763" spans="1:62">
      <c r="A5763" s="7" t="s">
        <v>1930</v>
      </c>
      <c r="B5763" s="7" t="s">
        <v>1843</v>
      </c>
      <c r="C5763" s="7" t="s">
        <v>1931</v>
      </c>
      <c r="D5763" s="7" t="s">
        <v>15</v>
      </c>
      <c r="E5763" s="7" t="s">
        <v>2299</v>
      </c>
      <c r="F5763" s="15">
        <v>0</v>
      </c>
      <c r="G5763" s="15">
        <v>0</v>
      </c>
      <c r="H5763" s="15">
        <v>0</v>
      </c>
      <c r="I5763" s="15">
        <v>2802.5421319706802</v>
      </c>
      <c r="J5763" s="15">
        <v>0</v>
      </c>
      <c r="K5763" s="15">
        <v>0</v>
      </c>
      <c r="L5763" s="15">
        <v>0</v>
      </c>
      <c r="M5763" s="15">
        <v>7139.4442794100196</v>
      </c>
      <c r="N5763" s="15">
        <v>4567.5977807158097</v>
      </c>
      <c r="O5763" s="15">
        <v>1160.3466559689</v>
      </c>
      <c r="P5763" s="15">
        <v>0</v>
      </c>
      <c r="Q5763" s="15">
        <v>0</v>
      </c>
      <c r="R5763" s="15">
        <v>1504.65340646452</v>
      </c>
      <c r="S5763" s="15">
        <v>0</v>
      </c>
      <c r="T5763" s="15">
        <v>2163.17919907959</v>
      </c>
      <c r="U5763" s="15">
        <v>5397.0857955198499</v>
      </c>
      <c r="V5763" s="15">
        <v>7464.7239042037299</v>
      </c>
      <c r="W5763" s="15">
        <v>2046.6967852258799</v>
      </c>
      <c r="X5763" s="15">
        <v>342.85892091934301</v>
      </c>
      <c r="Y5763" s="15">
        <v>0</v>
      </c>
      <c r="Z5763" s="15">
        <v>0</v>
      </c>
      <c r="AA5763" s="15">
        <v>0</v>
      </c>
      <c r="AB5763" s="15">
        <v>0</v>
      </c>
      <c r="AC5763" s="15">
        <v>693.30850603399597</v>
      </c>
      <c r="AD5763" s="15">
        <v>0</v>
      </c>
      <c r="AE5763" s="15">
        <v>894.01214082274498</v>
      </c>
      <c r="AF5763" s="15">
        <v>147.384526366138</v>
      </c>
      <c r="AG5763" s="15">
        <v>1906.1650868285201</v>
      </c>
      <c r="AH5763" s="15">
        <v>3572.4411706095002</v>
      </c>
      <c r="AI5763" s="15">
        <v>1231.7845162487699</v>
      </c>
      <c r="AJ5763" s="15">
        <v>285.48519361200499</v>
      </c>
      <c r="AK5763" s="15">
        <v>0</v>
      </c>
      <c r="AL5763" s="15">
        <v>0</v>
      </c>
      <c r="AM5763" s="15">
        <v>0</v>
      </c>
      <c r="AN5763" s="15">
        <v>0</v>
      </c>
      <c r="AO5763" s="15">
        <v>0</v>
      </c>
      <c r="AP5763" s="15">
        <v>0</v>
      </c>
      <c r="AQ5763" s="15">
        <v>0</v>
      </c>
      <c r="AR5763" s="15">
        <v>0</v>
      </c>
      <c r="AS5763" s="15">
        <v>0</v>
      </c>
      <c r="AT5763" s="15">
        <v>0</v>
      </c>
      <c r="AU5763" s="15">
        <v>0</v>
      </c>
      <c r="AV5763" s="15">
        <v>0</v>
      </c>
      <c r="AW5763" s="15">
        <v>0</v>
      </c>
      <c r="AX5763" s="15">
        <v>0</v>
      </c>
      <c r="AY5763" s="15">
        <v>0</v>
      </c>
      <c r="AZ5763" s="15">
        <v>0</v>
      </c>
      <c r="BA5763" s="15">
        <v>0</v>
      </c>
      <c r="BB5763" s="15">
        <v>0</v>
      </c>
      <c r="BC5763" s="15">
        <v>0</v>
      </c>
      <c r="BD5763" s="15">
        <v>0</v>
      </c>
      <c r="BE5763" s="15">
        <v>0</v>
      </c>
      <c r="BF5763" s="15">
        <v>0</v>
      </c>
      <c r="BG5763" s="15">
        <v>0</v>
      </c>
      <c r="BH5763" s="15">
        <v>194092.01</v>
      </c>
      <c r="BI5763" s="15">
        <v>372362.15</v>
      </c>
      <c r="BJ5763" s="15">
        <f t="shared" si="89"/>
        <v>609773.87</v>
      </c>
    </row>
    <row r="5764" spans="1:62">
      <c r="A5764" s="7" t="s">
        <v>1930</v>
      </c>
      <c r="B5764" s="7" t="s">
        <v>1843</v>
      </c>
      <c r="C5764" s="7" t="s">
        <v>1931</v>
      </c>
      <c r="D5764" s="7" t="s">
        <v>16</v>
      </c>
      <c r="E5764" s="7" t="s">
        <v>2304</v>
      </c>
      <c r="F5764" s="15">
        <v>0</v>
      </c>
      <c r="G5764" s="15">
        <v>0</v>
      </c>
      <c r="H5764" s="15">
        <v>0</v>
      </c>
      <c r="I5764" s="15">
        <v>318.812650765873</v>
      </c>
      <c r="J5764" s="15">
        <v>0</v>
      </c>
      <c r="K5764" s="15">
        <v>0</v>
      </c>
      <c r="L5764" s="15">
        <v>0</v>
      </c>
      <c r="M5764" s="15">
        <v>812.17161010650796</v>
      </c>
      <c r="N5764" s="15">
        <v>519.60252068658497</v>
      </c>
      <c r="O5764" s="15">
        <v>131.99915497314399</v>
      </c>
      <c r="P5764" s="15">
        <v>0</v>
      </c>
      <c r="Q5764" s="15">
        <v>0</v>
      </c>
      <c r="R5764" s="15">
        <v>171.166932880877</v>
      </c>
      <c r="S5764" s="15">
        <v>0</v>
      </c>
      <c r="T5764" s="15">
        <v>246.079759755553</v>
      </c>
      <c r="U5764" s="15">
        <v>613.96373287369397</v>
      </c>
      <c r="V5764" s="15">
        <v>849.174893032245</v>
      </c>
      <c r="W5764" s="15">
        <v>232.82890914222199</v>
      </c>
      <c r="X5764" s="15">
        <v>39.003075161678197</v>
      </c>
      <c r="Y5764" s="15">
        <v>0</v>
      </c>
      <c r="Z5764" s="15">
        <v>0</v>
      </c>
      <c r="AA5764" s="15">
        <v>0</v>
      </c>
      <c r="AB5764" s="15">
        <v>0</v>
      </c>
      <c r="AC5764" s="15">
        <v>78.869651979789595</v>
      </c>
      <c r="AD5764" s="15">
        <v>0</v>
      </c>
      <c r="AE5764" s="15">
        <v>101.701372186741</v>
      </c>
      <c r="AF5764" s="15">
        <v>16.766224848730499</v>
      </c>
      <c r="AG5764" s="15">
        <v>216.842250896629</v>
      </c>
      <c r="AH5764" s="15">
        <v>406.39511760213099</v>
      </c>
      <c r="AI5764" s="15">
        <v>140.12581017702101</v>
      </c>
      <c r="AJ5764" s="15">
        <v>32.476332930578003</v>
      </c>
      <c r="AK5764" s="15">
        <v>0</v>
      </c>
      <c r="AL5764" s="15">
        <v>0</v>
      </c>
      <c r="AM5764" s="15">
        <v>0</v>
      </c>
      <c r="AN5764" s="15">
        <v>0</v>
      </c>
      <c r="AO5764" s="15">
        <v>0</v>
      </c>
      <c r="AP5764" s="15">
        <v>0</v>
      </c>
      <c r="AQ5764" s="15">
        <v>0</v>
      </c>
      <c r="AR5764" s="15">
        <v>0</v>
      </c>
      <c r="AS5764" s="15">
        <v>0</v>
      </c>
      <c r="AT5764" s="15">
        <v>0</v>
      </c>
      <c r="AU5764" s="15">
        <v>0</v>
      </c>
      <c r="AV5764" s="15">
        <v>0</v>
      </c>
      <c r="AW5764" s="15">
        <v>0</v>
      </c>
      <c r="AX5764" s="15">
        <v>0</v>
      </c>
      <c r="AY5764" s="15">
        <v>0</v>
      </c>
      <c r="AZ5764" s="15">
        <v>0</v>
      </c>
      <c r="BA5764" s="15">
        <v>0</v>
      </c>
      <c r="BB5764" s="15">
        <v>0</v>
      </c>
      <c r="BC5764" s="15">
        <v>0</v>
      </c>
      <c r="BD5764" s="15">
        <v>0</v>
      </c>
      <c r="BE5764" s="15">
        <v>0</v>
      </c>
      <c r="BF5764" s="15">
        <v>0</v>
      </c>
      <c r="BG5764" s="15">
        <v>0</v>
      </c>
      <c r="BH5764" s="15">
        <v>22079.599999999999</v>
      </c>
      <c r="BI5764" s="15">
        <v>42359.32</v>
      </c>
      <c r="BJ5764" s="15">
        <f t="shared" si="89"/>
        <v>69366.899999999994</v>
      </c>
    </row>
    <row r="5765" spans="1:62">
      <c r="A5765" s="7" t="s">
        <v>1930</v>
      </c>
      <c r="B5765" s="7" t="s">
        <v>1843</v>
      </c>
      <c r="C5765" s="7" t="s">
        <v>1931</v>
      </c>
      <c r="D5765" s="7" t="s">
        <v>191</v>
      </c>
      <c r="E5765" s="7" t="s">
        <v>192</v>
      </c>
      <c r="F5765" s="15">
        <v>0</v>
      </c>
      <c r="G5765" s="15">
        <v>0</v>
      </c>
      <c r="H5765" s="15">
        <v>0</v>
      </c>
      <c r="I5765" s="15">
        <v>695768.28499051498</v>
      </c>
      <c r="J5765" s="15">
        <v>0</v>
      </c>
      <c r="K5765" s="15">
        <v>0</v>
      </c>
      <c r="L5765" s="15">
        <v>0</v>
      </c>
      <c r="M5765" s="15">
        <v>1772461.8107980001</v>
      </c>
      <c r="N5765" s="15">
        <v>1133966.77900447</v>
      </c>
      <c r="O5765" s="15">
        <v>288071.45969658101</v>
      </c>
      <c r="P5765" s="15">
        <v>0</v>
      </c>
      <c r="Q5765" s="15">
        <v>0</v>
      </c>
      <c r="R5765" s="15">
        <v>373550.180808454</v>
      </c>
      <c r="S5765" s="15">
        <v>0</v>
      </c>
      <c r="T5765" s="15">
        <v>537037.95004588598</v>
      </c>
      <c r="U5765" s="15">
        <v>1339898.1892397101</v>
      </c>
      <c r="V5765" s="15">
        <v>1853216.7953897701</v>
      </c>
      <c r="W5765" s="15">
        <v>508119.64462809497</v>
      </c>
      <c r="X5765" s="15">
        <v>85119.278201183202</v>
      </c>
      <c r="Y5765" s="15">
        <v>0</v>
      </c>
      <c r="Z5765" s="15">
        <v>0</v>
      </c>
      <c r="AA5765" s="15">
        <v>0</v>
      </c>
      <c r="AB5765" s="15">
        <v>0</v>
      </c>
      <c r="AC5765" s="15">
        <v>172123.03954674501</v>
      </c>
      <c r="AD5765" s="15">
        <v>0</v>
      </c>
      <c r="AE5765" s="15">
        <v>221950.38100766999</v>
      </c>
      <c r="AF5765" s="15">
        <v>36590.165041265398</v>
      </c>
      <c r="AG5765" s="15">
        <v>473230.78509399202</v>
      </c>
      <c r="AH5765" s="15">
        <v>886905.94091324799</v>
      </c>
      <c r="AI5765" s="15">
        <v>305806.85677172302</v>
      </c>
      <c r="AJ5765" s="15">
        <v>70875.488822691404</v>
      </c>
      <c r="AK5765" s="15">
        <v>0</v>
      </c>
      <c r="AL5765" s="15">
        <v>0</v>
      </c>
      <c r="AM5765" s="15">
        <v>0</v>
      </c>
      <c r="AN5765" s="15">
        <v>0</v>
      </c>
      <c r="AO5765" s="15">
        <v>0</v>
      </c>
      <c r="AP5765" s="15">
        <v>0</v>
      </c>
      <c r="AQ5765" s="15">
        <v>0</v>
      </c>
      <c r="AR5765" s="15">
        <v>0</v>
      </c>
      <c r="AS5765" s="15">
        <v>0</v>
      </c>
      <c r="AT5765" s="15">
        <v>0</v>
      </c>
      <c r="AU5765" s="15">
        <v>0</v>
      </c>
      <c r="AV5765" s="15">
        <v>0</v>
      </c>
      <c r="AW5765" s="15">
        <v>0</v>
      </c>
      <c r="AX5765" s="15">
        <v>0</v>
      </c>
      <c r="AY5765" s="15">
        <v>0</v>
      </c>
      <c r="AZ5765" s="15">
        <v>0</v>
      </c>
      <c r="BA5765" s="15">
        <v>0</v>
      </c>
      <c r="BB5765" s="15">
        <v>0</v>
      </c>
      <c r="BC5765" s="15">
        <v>0</v>
      </c>
      <c r="BD5765" s="15">
        <v>0</v>
      </c>
      <c r="BE5765" s="15">
        <v>0</v>
      </c>
      <c r="BF5765" s="15">
        <v>0</v>
      </c>
      <c r="BG5765" s="15">
        <v>0</v>
      </c>
      <c r="BH5765" s="15">
        <v>48185919.939999998</v>
      </c>
      <c r="BI5765" s="15">
        <v>92443852.609999999</v>
      </c>
      <c r="BJ5765" s="15">
        <f t="shared" si="89"/>
        <v>151384465.57999998</v>
      </c>
    </row>
    <row r="5766" spans="1:62">
      <c r="A5766" s="7" t="s">
        <v>1930</v>
      </c>
      <c r="B5766" s="7" t="s">
        <v>1843</v>
      </c>
      <c r="C5766" s="7" t="s">
        <v>1931</v>
      </c>
      <c r="D5766" s="7" t="s">
        <v>18</v>
      </c>
      <c r="E5766" s="7" t="s">
        <v>2301</v>
      </c>
      <c r="F5766" s="15">
        <v>0</v>
      </c>
      <c r="G5766" s="15">
        <v>0</v>
      </c>
      <c r="H5766" s="15">
        <v>0</v>
      </c>
      <c r="I5766" s="15">
        <v>19116.574504893899</v>
      </c>
      <c r="J5766" s="15">
        <v>0</v>
      </c>
      <c r="K5766" s="15">
        <v>0</v>
      </c>
      <c r="L5766" s="15">
        <v>0</v>
      </c>
      <c r="M5766" s="15">
        <v>48699.256626307899</v>
      </c>
      <c r="N5766" s="15">
        <v>31156.292812641001</v>
      </c>
      <c r="O5766" s="15">
        <v>7914.9044887815098</v>
      </c>
      <c r="P5766" s="15">
        <v>0</v>
      </c>
      <c r="Q5766" s="15">
        <v>0</v>
      </c>
      <c r="R5766" s="15">
        <v>10263.4742295544</v>
      </c>
      <c r="S5766" s="15">
        <v>0</v>
      </c>
      <c r="T5766" s="15">
        <v>14755.380786216299</v>
      </c>
      <c r="U5766" s="15">
        <v>36814.359199949104</v>
      </c>
      <c r="V5766" s="15">
        <v>50918.039391910897</v>
      </c>
      <c r="W5766" s="15">
        <v>13960.836177040799</v>
      </c>
      <c r="X5766" s="15">
        <v>2338.6938707013601</v>
      </c>
      <c r="Y5766" s="15">
        <v>0</v>
      </c>
      <c r="Z5766" s="15">
        <v>0</v>
      </c>
      <c r="AA5766" s="15">
        <v>0</v>
      </c>
      <c r="AB5766" s="15">
        <v>0</v>
      </c>
      <c r="AC5766" s="15">
        <v>4729.1648390512801</v>
      </c>
      <c r="AD5766" s="15">
        <v>0</v>
      </c>
      <c r="AE5766" s="15">
        <v>6098.1954573864296</v>
      </c>
      <c r="AF5766" s="15">
        <v>1005.3327109718</v>
      </c>
      <c r="AG5766" s="15">
        <v>13002.247668391599</v>
      </c>
      <c r="AH5766" s="15">
        <v>24368.175244625101</v>
      </c>
      <c r="AI5766" s="15">
        <v>8402.1932124482501</v>
      </c>
      <c r="AJ5766" s="15">
        <v>1947.3387791284999</v>
      </c>
      <c r="AK5766" s="15">
        <v>0</v>
      </c>
      <c r="AL5766" s="15">
        <v>0</v>
      </c>
      <c r="AM5766" s="15">
        <v>0</v>
      </c>
      <c r="AN5766" s="15">
        <v>0</v>
      </c>
      <c r="AO5766" s="15">
        <v>0</v>
      </c>
      <c r="AP5766" s="15">
        <v>0</v>
      </c>
      <c r="AQ5766" s="15">
        <v>0</v>
      </c>
      <c r="AR5766" s="15">
        <v>0</v>
      </c>
      <c r="AS5766" s="15">
        <v>0</v>
      </c>
      <c r="AT5766" s="15">
        <v>0</v>
      </c>
      <c r="AU5766" s="15">
        <v>0</v>
      </c>
      <c r="AV5766" s="15">
        <v>0</v>
      </c>
      <c r="AW5766" s="15">
        <v>0</v>
      </c>
      <c r="AX5766" s="15">
        <v>0</v>
      </c>
      <c r="AY5766" s="15">
        <v>0</v>
      </c>
      <c r="AZ5766" s="15">
        <v>0</v>
      </c>
      <c r="BA5766" s="15">
        <v>0</v>
      </c>
      <c r="BB5766" s="15">
        <v>0</v>
      </c>
      <c r="BC5766" s="15">
        <v>0</v>
      </c>
      <c r="BD5766" s="15">
        <v>0</v>
      </c>
      <c r="BE5766" s="15">
        <v>0</v>
      </c>
      <c r="BF5766" s="15">
        <v>0</v>
      </c>
      <c r="BG5766" s="15">
        <v>0</v>
      </c>
      <c r="BH5766" s="15">
        <v>1323931.76</v>
      </c>
      <c r="BI5766" s="15">
        <v>2539940.16</v>
      </c>
      <c r="BJ5766" s="15">
        <f t="shared" si="89"/>
        <v>4159362.3800000004</v>
      </c>
    </row>
    <row r="5767" spans="1:62">
      <c r="A5767" s="7" t="s">
        <v>1930</v>
      </c>
      <c r="B5767" s="7" t="s">
        <v>1843</v>
      </c>
      <c r="C5767" s="7" t="s">
        <v>1931</v>
      </c>
      <c r="D5767" s="7" t="s">
        <v>37</v>
      </c>
      <c r="E5767" s="7" t="s">
        <v>38</v>
      </c>
      <c r="F5767" s="15">
        <v>0</v>
      </c>
      <c r="G5767" s="15">
        <v>0</v>
      </c>
      <c r="H5767" s="15">
        <v>0</v>
      </c>
      <c r="I5767" s="15">
        <v>214335.325281003</v>
      </c>
      <c r="J5767" s="15">
        <v>0</v>
      </c>
      <c r="K5767" s="15">
        <v>0</v>
      </c>
      <c r="L5767" s="15">
        <v>0</v>
      </c>
      <c r="M5767" s="15">
        <v>546016.80898795906</v>
      </c>
      <c r="N5767" s="15">
        <v>349324.83080784301</v>
      </c>
      <c r="O5767" s="15">
        <v>88742.029997935097</v>
      </c>
      <c r="P5767" s="15">
        <v>0</v>
      </c>
      <c r="Q5767" s="15">
        <v>0</v>
      </c>
      <c r="R5767" s="15">
        <v>115074.229796848</v>
      </c>
      <c r="S5767" s="15">
        <v>0</v>
      </c>
      <c r="T5767" s="15">
        <v>165437.554706733</v>
      </c>
      <c r="U5767" s="15">
        <v>412763.15754753799</v>
      </c>
      <c r="V5767" s="15">
        <v>570893.83523927</v>
      </c>
      <c r="W5767" s="15">
        <v>156529.10841504499</v>
      </c>
      <c r="X5767" s="15">
        <v>26221.471392855299</v>
      </c>
      <c r="Y5767" s="15">
        <v>0</v>
      </c>
      <c r="Z5767" s="15">
        <v>0</v>
      </c>
      <c r="AA5767" s="15">
        <v>0</v>
      </c>
      <c r="AB5767" s="15">
        <v>0</v>
      </c>
      <c r="AC5767" s="15">
        <v>53023.468395242402</v>
      </c>
      <c r="AD5767" s="15">
        <v>0</v>
      </c>
      <c r="AE5767" s="15">
        <v>68373.060594691997</v>
      </c>
      <c r="AF5767" s="15">
        <v>11271.8057080054</v>
      </c>
      <c r="AG5767" s="15">
        <v>145781.39941731899</v>
      </c>
      <c r="AH5767" s="15">
        <v>273216.35297286703</v>
      </c>
      <c r="AI5767" s="15">
        <v>94205.518609147097</v>
      </c>
      <c r="AJ5767" s="15">
        <v>21833.592129697001</v>
      </c>
      <c r="AK5767" s="15">
        <v>0</v>
      </c>
      <c r="AL5767" s="15">
        <v>0</v>
      </c>
      <c r="AM5767" s="15">
        <v>0</v>
      </c>
      <c r="AN5767" s="15">
        <v>0</v>
      </c>
      <c r="AO5767" s="15">
        <v>0</v>
      </c>
      <c r="AP5767" s="15">
        <v>0</v>
      </c>
      <c r="AQ5767" s="15">
        <v>0</v>
      </c>
      <c r="AR5767" s="15">
        <v>0</v>
      </c>
      <c r="AS5767" s="15">
        <v>0</v>
      </c>
      <c r="AT5767" s="15">
        <v>0</v>
      </c>
      <c r="AU5767" s="15">
        <v>0</v>
      </c>
      <c r="AV5767" s="15">
        <v>0</v>
      </c>
      <c r="AW5767" s="15">
        <v>0</v>
      </c>
      <c r="AX5767" s="15">
        <v>0</v>
      </c>
      <c r="AY5767" s="15">
        <v>0</v>
      </c>
      <c r="AZ5767" s="15">
        <v>0</v>
      </c>
      <c r="BA5767" s="15">
        <v>0</v>
      </c>
      <c r="BB5767" s="15">
        <v>0</v>
      </c>
      <c r="BC5767" s="15">
        <v>0</v>
      </c>
      <c r="BD5767" s="15">
        <v>0</v>
      </c>
      <c r="BE5767" s="15">
        <v>0</v>
      </c>
      <c r="BF5767" s="15">
        <v>0</v>
      </c>
      <c r="BG5767" s="15">
        <v>0</v>
      </c>
      <c r="BH5767" s="15">
        <v>14843943.08</v>
      </c>
      <c r="BI5767" s="15">
        <v>28477847.629999999</v>
      </c>
      <c r="BJ5767" s="15">
        <f t="shared" si="89"/>
        <v>46634834.259999998</v>
      </c>
    </row>
    <row r="5768" spans="1:62">
      <c r="A5768" s="7" t="s">
        <v>1930</v>
      </c>
      <c r="B5768" s="7" t="s">
        <v>1843</v>
      </c>
      <c r="C5768" s="7" t="s">
        <v>1931</v>
      </c>
      <c r="D5768" s="7" t="s">
        <v>275</v>
      </c>
      <c r="E5768" s="7" t="s">
        <v>276</v>
      </c>
      <c r="F5768" s="15">
        <v>0</v>
      </c>
      <c r="G5768" s="15">
        <v>0</v>
      </c>
      <c r="H5768" s="15">
        <v>0</v>
      </c>
      <c r="I5768" s="15">
        <v>677557.14079454902</v>
      </c>
      <c r="J5768" s="15">
        <v>0</v>
      </c>
      <c r="K5768" s="15">
        <v>0</v>
      </c>
      <c r="L5768" s="15">
        <v>0</v>
      </c>
      <c r="M5768" s="15">
        <v>1726069.12760934</v>
      </c>
      <c r="N5768" s="15">
        <v>1104286.1612307399</v>
      </c>
      <c r="O5768" s="15">
        <v>280531.43379363499</v>
      </c>
      <c r="P5768" s="15">
        <v>0</v>
      </c>
      <c r="Q5768" s="15">
        <v>0</v>
      </c>
      <c r="R5768" s="15">
        <v>363772.82194648101</v>
      </c>
      <c r="S5768" s="15">
        <v>0</v>
      </c>
      <c r="T5768" s="15">
        <v>522981.43761499098</v>
      </c>
      <c r="U5768" s="15">
        <v>1304827.4916259299</v>
      </c>
      <c r="V5768" s="15">
        <v>1804710.41903534</v>
      </c>
      <c r="W5768" s="15">
        <v>494820.04429168301</v>
      </c>
      <c r="X5768" s="15">
        <v>82891.353355198895</v>
      </c>
      <c r="Y5768" s="15">
        <v>0</v>
      </c>
      <c r="Z5768" s="15">
        <v>0</v>
      </c>
      <c r="AA5768" s="15">
        <v>0</v>
      </c>
      <c r="AB5768" s="15">
        <v>0</v>
      </c>
      <c r="AC5768" s="15">
        <v>167617.86510828001</v>
      </c>
      <c r="AD5768" s="15">
        <v>0</v>
      </c>
      <c r="AE5768" s="15">
        <v>216141.01820675499</v>
      </c>
      <c r="AF5768" s="15">
        <v>35632.448534066803</v>
      </c>
      <c r="AG5768" s="15">
        <v>460844.37103743001</v>
      </c>
      <c r="AH5768" s="15">
        <v>863691.93083739397</v>
      </c>
      <c r="AI5768" s="15">
        <v>297802.62190657598</v>
      </c>
      <c r="AJ5768" s="15">
        <v>69020.383071604796</v>
      </c>
      <c r="AK5768" s="15">
        <v>0</v>
      </c>
      <c r="AL5768" s="15">
        <v>0</v>
      </c>
      <c r="AM5768" s="15">
        <v>0</v>
      </c>
      <c r="AN5768" s="15">
        <v>0</v>
      </c>
      <c r="AO5768" s="15">
        <v>0</v>
      </c>
      <c r="AP5768" s="15">
        <v>0</v>
      </c>
      <c r="AQ5768" s="15">
        <v>0</v>
      </c>
      <c r="AR5768" s="15">
        <v>0</v>
      </c>
      <c r="AS5768" s="15">
        <v>0</v>
      </c>
      <c r="AT5768" s="15">
        <v>0</v>
      </c>
      <c r="AU5768" s="15">
        <v>0</v>
      </c>
      <c r="AV5768" s="15">
        <v>0</v>
      </c>
      <c r="AW5768" s="15">
        <v>0</v>
      </c>
      <c r="AX5768" s="15">
        <v>0</v>
      </c>
      <c r="AY5768" s="15">
        <v>0</v>
      </c>
      <c r="AZ5768" s="15">
        <v>0</v>
      </c>
      <c r="BA5768" s="15">
        <v>0</v>
      </c>
      <c r="BB5768" s="15">
        <v>0</v>
      </c>
      <c r="BC5768" s="15">
        <v>0</v>
      </c>
      <c r="BD5768" s="15">
        <v>0</v>
      </c>
      <c r="BE5768" s="15">
        <v>0</v>
      </c>
      <c r="BF5768" s="15">
        <v>0</v>
      </c>
      <c r="BG5768" s="15">
        <v>0</v>
      </c>
      <c r="BH5768" s="15">
        <v>46924694.369999997</v>
      </c>
      <c r="BI5768" s="15">
        <v>90024213.219999999</v>
      </c>
      <c r="BJ5768" s="15">
        <f t="shared" si="89"/>
        <v>147422105.66</v>
      </c>
    </row>
    <row r="5769" spans="1:62">
      <c r="A5769" s="7" t="s">
        <v>1932</v>
      </c>
      <c r="B5769" s="7" t="s">
        <v>1933</v>
      </c>
      <c r="C5769" s="7" t="s">
        <v>1934</v>
      </c>
      <c r="D5769" s="7" t="s">
        <v>671</v>
      </c>
      <c r="E5769" s="7" t="s">
        <v>672</v>
      </c>
      <c r="F5769" s="15">
        <v>0</v>
      </c>
      <c r="G5769" s="15">
        <v>0</v>
      </c>
      <c r="H5769" s="15">
        <v>0</v>
      </c>
      <c r="I5769" s="15">
        <v>2251806.7620300399</v>
      </c>
      <c r="J5769" s="15">
        <v>0</v>
      </c>
      <c r="K5769" s="15">
        <v>0</v>
      </c>
      <c r="L5769" s="15">
        <v>0</v>
      </c>
      <c r="M5769" s="15">
        <v>0</v>
      </c>
      <c r="N5769" s="15">
        <v>0</v>
      </c>
      <c r="O5769" s="15">
        <v>3974993.16205819</v>
      </c>
      <c r="P5769" s="15">
        <v>0</v>
      </c>
      <c r="Q5769" s="15">
        <v>0</v>
      </c>
      <c r="R5769" s="15">
        <v>386963.137665104</v>
      </c>
      <c r="S5769" s="15">
        <v>0</v>
      </c>
      <c r="T5769" s="15">
        <v>0</v>
      </c>
      <c r="U5769" s="15">
        <v>2699035.6832496002</v>
      </c>
      <c r="V5769" s="15">
        <v>1235927.1372670201</v>
      </c>
      <c r="W5769" s="15">
        <v>1636342.60525754</v>
      </c>
      <c r="X5769" s="15">
        <v>35718.823189053597</v>
      </c>
      <c r="Y5769" s="15">
        <v>0</v>
      </c>
      <c r="Z5769" s="15">
        <v>0</v>
      </c>
      <c r="AA5769" s="15">
        <v>0</v>
      </c>
      <c r="AB5769" s="15">
        <v>0</v>
      </c>
      <c r="AC5769" s="15">
        <v>286211.95520630199</v>
      </c>
      <c r="AD5769" s="15">
        <v>49005.789352329397</v>
      </c>
      <c r="AE5769" s="15">
        <v>134591.49284059199</v>
      </c>
      <c r="AF5769" s="15">
        <v>76937.387614949301</v>
      </c>
      <c r="AG5769" s="15">
        <v>431370.45627932</v>
      </c>
      <c r="AH5769" s="15">
        <v>0</v>
      </c>
      <c r="AI5769" s="15">
        <v>1151115.2190737401</v>
      </c>
      <c r="AJ5769" s="15">
        <v>316079.03891606699</v>
      </c>
      <c r="AK5769" s="15">
        <v>0</v>
      </c>
      <c r="AL5769" s="15">
        <v>0</v>
      </c>
      <c r="AM5769" s="15">
        <v>0</v>
      </c>
      <c r="AN5769" s="15">
        <v>0</v>
      </c>
      <c r="AO5769" s="15">
        <v>0</v>
      </c>
      <c r="AP5769" s="15">
        <v>0</v>
      </c>
      <c r="AQ5769" s="15">
        <v>0</v>
      </c>
      <c r="AR5769" s="15">
        <v>0</v>
      </c>
      <c r="AS5769" s="15">
        <v>0</v>
      </c>
      <c r="AT5769" s="15">
        <v>0</v>
      </c>
      <c r="AU5769" s="15">
        <v>0</v>
      </c>
      <c r="AV5769" s="15">
        <v>0</v>
      </c>
      <c r="AW5769" s="15">
        <v>0</v>
      </c>
      <c r="AX5769" s="15">
        <v>0</v>
      </c>
      <c r="AY5769" s="15">
        <v>0</v>
      </c>
      <c r="AZ5769" s="15">
        <v>0</v>
      </c>
      <c r="BA5769" s="15">
        <v>0</v>
      </c>
      <c r="BB5769" s="15">
        <v>0</v>
      </c>
      <c r="BC5769" s="15">
        <v>0</v>
      </c>
      <c r="BD5769" s="15">
        <v>0</v>
      </c>
      <c r="BE5769" s="15">
        <v>0</v>
      </c>
      <c r="BF5769" s="15">
        <v>0</v>
      </c>
      <c r="BG5769" s="15">
        <v>0</v>
      </c>
      <c r="BH5769" s="15">
        <v>43652103.32</v>
      </c>
      <c r="BI5769" s="15">
        <v>85120880.019999996</v>
      </c>
      <c r="BJ5769" s="15">
        <f t="shared" si="89"/>
        <v>143439081.98999983</v>
      </c>
    </row>
    <row r="5770" spans="1:62">
      <c r="A5770" s="7" t="s">
        <v>1932</v>
      </c>
      <c r="B5770" s="7" t="s">
        <v>1933</v>
      </c>
      <c r="C5770" s="7" t="s">
        <v>1934</v>
      </c>
      <c r="D5770" s="7" t="s">
        <v>10</v>
      </c>
      <c r="E5770" s="7" t="s">
        <v>11</v>
      </c>
      <c r="F5770" s="15">
        <v>0</v>
      </c>
      <c r="G5770" s="15">
        <v>0</v>
      </c>
      <c r="H5770" s="15">
        <v>0</v>
      </c>
      <c r="I5770" s="15">
        <v>3972355.9022595799</v>
      </c>
      <c r="J5770" s="15">
        <v>0</v>
      </c>
      <c r="K5770" s="15">
        <v>0</v>
      </c>
      <c r="L5770" s="15">
        <v>0</v>
      </c>
      <c r="M5770" s="15">
        <v>0</v>
      </c>
      <c r="N5770" s="15">
        <v>0</v>
      </c>
      <c r="O5770" s="15">
        <v>7012185.8655883595</v>
      </c>
      <c r="P5770" s="15">
        <v>0</v>
      </c>
      <c r="Q5770" s="15">
        <v>0</v>
      </c>
      <c r="R5770" s="15">
        <v>682631.97792118299</v>
      </c>
      <c r="S5770" s="15">
        <v>0</v>
      </c>
      <c r="T5770" s="15">
        <v>0</v>
      </c>
      <c r="U5770" s="15">
        <v>4761301.2393213296</v>
      </c>
      <c r="V5770" s="15">
        <v>2180268.1034936602</v>
      </c>
      <c r="W5770" s="15">
        <v>2886631.0003677402</v>
      </c>
      <c r="X5770" s="15">
        <v>63010.681249082503</v>
      </c>
      <c r="Y5770" s="15">
        <v>0</v>
      </c>
      <c r="Z5770" s="15">
        <v>0</v>
      </c>
      <c r="AA5770" s="15">
        <v>0</v>
      </c>
      <c r="AB5770" s="15">
        <v>0</v>
      </c>
      <c r="AC5770" s="15">
        <v>504899.34071254201</v>
      </c>
      <c r="AD5770" s="15">
        <v>86449.885425834102</v>
      </c>
      <c r="AE5770" s="15">
        <v>237429.48107024099</v>
      </c>
      <c r="AF5770" s="15">
        <v>135723.3182483</v>
      </c>
      <c r="AG5770" s="15">
        <v>760969.81630731304</v>
      </c>
      <c r="AH5770" s="15">
        <v>0</v>
      </c>
      <c r="AI5770" s="15">
        <v>2030653.5231051899</v>
      </c>
      <c r="AJ5770" s="15">
        <v>557587.11492937</v>
      </c>
      <c r="AK5770" s="15">
        <v>0</v>
      </c>
      <c r="AL5770" s="15">
        <v>0</v>
      </c>
      <c r="AM5770" s="15">
        <v>0</v>
      </c>
      <c r="AN5770" s="15">
        <v>0</v>
      </c>
      <c r="AO5770" s="15">
        <v>0</v>
      </c>
      <c r="AP5770" s="15">
        <v>0</v>
      </c>
      <c r="AQ5770" s="15">
        <v>0</v>
      </c>
      <c r="AR5770" s="15">
        <v>0</v>
      </c>
      <c r="AS5770" s="15">
        <v>0</v>
      </c>
      <c r="AT5770" s="15">
        <v>0</v>
      </c>
      <c r="AU5770" s="15">
        <v>0</v>
      </c>
      <c r="AV5770" s="15">
        <v>0</v>
      </c>
      <c r="AW5770" s="15">
        <v>0</v>
      </c>
      <c r="AX5770" s="15">
        <v>0</v>
      </c>
      <c r="AY5770" s="15">
        <v>0</v>
      </c>
      <c r="AZ5770" s="15">
        <v>0</v>
      </c>
      <c r="BA5770" s="15">
        <v>0</v>
      </c>
      <c r="BB5770" s="15">
        <v>0</v>
      </c>
      <c r="BC5770" s="15">
        <v>0</v>
      </c>
      <c r="BD5770" s="15">
        <v>0</v>
      </c>
      <c r="BE5770" s="15">
        <v>0</v>
      </c>
      <c r="BF5770" s="15">
        <v>0</v>
      </c>
      <c r="BG5770" s="15">
        <v>0</v>
      </c>
      <c r="BH5770" s="15">
        <v>77005582.019999996</v>
      </c>
      <c r="BI5770" s="15">
        <v>150159612.22999999</v>
      </c>
      <c r="BJ5770" s="15">
        <f t="shared" si="89"/>
        <v>253037291.4999997</v>
      </c>
    </row>
    <row r="5771" spans="1:62">
      <c r="A5771" s="7" t="s">
        <v>1932</v>
      </c>
      <c r="B5771" s="7" t="s">
        <v>1933</v>
      </c>
      <c r="C5771" s="7" t="s">
        <v>1934</v>
      </c>
      <c r="D5771" s="7" t="s">
        <v>12</v>
      </c>
      <c r="E5771" s="7" t="s">
        <v>2296</v>
      </c>
      <c r="F5771" s="15">
        <v>0</v>
      </c>
      <c r="G5771" s="15">
        <v>0</v>
      </c>
      <c r="H5771" s="15">
        <v>0</v>
      </c>
      <c r="I5771" s="15">
        <v>699475.48045405501</v>
      </c>
      <c r="J5771" s="15">
        <v>0</v>
      </c>
      <c r="K5771" s="15">
        <v>0</v>
      </c>
      <c r="L5771" s="15">
        <v>0</v>
      </c>
      <c r="M5771" s="15">
        <v>0</v>
      </c>
      <c r="N5771" s="15">
        <v>0</v>
      </c>
      <c r="O5771" s="15">
        <v>1234746.3817568701</v>
      </c>
      <c r="P5771" s="15">
        <v>0</v>
      </c>
      <c r="Q5771" s="15">
        <v>0</v>
      </c>
      <c r="R5771" s="15">
        <v>120201.800261179</v>
      </c>
      <c r="S5771" s="15">
        <v>0</v>
      </c>
      <c r="T5771" s="15">
        <v>0</v>
      </c>
      <c r="U5771" s="15">
        <v>838397.55397202598</v>
      </c>
      <c r="V5771" s="15">
        <v>383914.26063873002</v>
      </c>
      <c r="W5771" s="15">
        <v>508294.73882923299</v>
      </c>
      <c r="X5771" s="15">
        <v>11095.286430747199</v>
      </c>
      <c r="Y5771" s="15">
        <v>0</v>
      </c>
      <c r="Z5771" s="15">
        <v>0</v>
      </c>
      <c r="AA5771" s="15">
        <v>0</v>
      </c>
      <c r="AB5771" s="15">
        <v>0</v>
      </c>
      <c r="AC5771" s="15">
        <v>88905.606047270601</v>
      </c>
      <c r="AD5771" s="15">
        <v>15222.597529349399</v>
      </c>
      <c r="AE5771" s="15">
        <v>41807.960925931999</v>
      </c>
      <c r="AF5771" s="15">
        <v>23898.949534342199</v>
      </c>
      <c r="AG5771" s="15">
        <v>133995.981470295</v>
      </c>
      <c r="AH5771" s="15">
        <v>0</v>
      </c>
      <c r="AI5771" s="15">
        <v>357569.25705014699</v>
      </c>
      <c r="AJ5771" s="15">
        <v>98183.175099783504</v>
      </c>
      <c r="AK5771" s="15">
        <v>0</v>
      </c>
      <c r="AL5771" s="15">
        <v>0</v>
      </c>
      <c r="AM5771" s="15">
        <v>0</v>
      </c>
      <c r="AN5771" s="15">
        <v>0</v>
      </c>
      <c r="AO5771" s="15">
        <v>0</v>
      </c>
      <c r="AP5771" s="15">
        <v>0</v>
      </c>
      <c r="AQ5771" s="15">
        <v>0</v>
      </c>
      <c r="AR5771" s="15">
        <v>0</v>
      </c>
      <c r="AS5771" s="15">
        <v>0</v>
      </c>
      <c r="AT5771" s="15">
        <v>0</v>
      </c>
      <c r="AU5771" s="15">
        <v>0</v>
      </c>
      <c r="AV5771" s="15">
        <v>0</v>
      </c>
      <c r="AW5771" s="15">
        <v>0</v>
      </c>
      <c r="AX5771" s="15">
        <v>0</v>
      </c>
      <c r="AY5771" s="15">
        <v>0</v>
      </c>
      <c r="AZ5771" s="15">
        <v>0</v>
      </c>
      <c r="BA5771" s="15">
        <v>0</v>
      </c>
      <c r="BB5771" s="15">
        <v>0</v>
      </c>
      <c r="BC5771" s="15">
        <v>0</v>
      </c>
      <c r="BD5771" s="15">
        <v>0</v>
      </c>
      <c r="BE5771" s="15">
        <v>0</v>
      </c>
      <c r="BF5771" s="15">
        <v>0</v>
      </c>
      <c r="BG5771" s="15">
        <v>0</v>
      </c>
      <c r="BH5771" s="15">
        <v>13559589.76</v>
      </c>
      <c r="BI5771" s="15">
        <v>26440975.93</v>
      </c>
      <c r="BJ5771" s="15">
        <f t="shared" si="89"/>
        <v>44556274.719999962</v>
      </c>
    </row>
    <row r="5772" spans="1:62">
      <c r="A5772" s="7" t="s">
        <v>1932</v>
      </c>
      <c r="B5772" s="7" t="s">
        <v>1933</v>
      </c>
      <c r="C5772" s="7" t="s">
        <v>1934</v>
      </c>
      <c r="D5772" s="7" t="s">
        <v>13</v>
      </c>
      <c r="E5772" s="7" t="s">
        <v>2297</v>
      </c>
      <c r="F5772" s="15">
        <v>0</v>
      </c>
      <c r="G5772" s="15">
        <v>0</v>
      </c>
      <c r="H5772" s="15">
        <v>0</v>
      </c>
      <c r="I5772" s="15">
        <v>3462119.0423061098</v>
      </c>
      <c r="J5772" s="15">
        <v>0</v>
      </c>
      <c r="K5772" s="15">
        <v>0</v>
      </c>
      <c r="L5772" s="15">
        <v>0</v>
      </c>
      <c r="M5772" s="15">
        <v>0</v>
      </c>
      <c r="N5772" s="15">
        <v>0</v>
      </c>
      <c r="O5772" s="15">
        <v>6111492.2254659496</v>
      </c>
      <c r="P5772" s="15">
        <v>0</v>
      </c>
      <c r="Q5772" s="15">
        <v>0</v>
      </c>
      <c r="R5772" s="15">
        <v>594950.00644420495</v>
      </c>
      <c r="S5772" s="15">
        <v>0</v>
      </c>
      <c r="T5772" s="15">
        <v>0</v>
      </c>
      <c r="U5772" s="15">
        <v>4149726.7849120498</v>
      </c>
      <c r="V5772" s="15">
        <v>1900219.39226149</v>
      </c>
      <c r="W5772" s="15">
        <v>2515852.1543347901</v>
      </c>
      <c r="X5772" s="15">
        <v>54917.1536460364</v>
      </c>
      <c r="Y5772" s="15">
        <v>0</v>
      </c>
      <c r="Z5772" s="15">
        <v>0</v>
      </c>
      <c r="AA5772" s="15">
        <v>0</v>
      </c>
      <c r="AB5772" s="15">
        <v>0</v>
      </c>
      <c r="AC5772" s="15">
        <v>440046.57813625701</v>
      </c>
      <c r="AD5772" s="15">
        <v>75345.664361975199</v>
      </c>
      <c r="AE5772" s="15">
        <v>206932.39675492299</v>
      </c>
      <c r="AF5772" s="15">
        <v>118290.07675901501</v>
      </c>
      <c r="AG5772" s="15">
        <v>663225.59118107206</v>
      </c>
      <c r="AH5772" s="15">
        <v>0</v>
      </c>
      <c r="AI5772" s="15">
        <v>1769822.34312626</v>
      </c>
      <c r="AJ5772" s="15">
        <v>485966.77030963299</v>
      </c>
      <c r="AK5772" s="15">
        <v>0</v>
      </c>
      <c r="AL5772" s="15">
        <v>0</v>
      </c>
      <c r="AM5772" s="15">
        <v>0</v>
      </c>
      <c r="AN5772" s="15">
        <v>0</v>
      </c>
      <c r="AO5772" s="15">
        <v>0</v>
      </c>
      <c r="AP5772" s="15">
        <v>0</v>
      </c>
      <c r="AQ5772" s="15">
        <v>0</v>
      </c>
      <c r="AR5772" s="15">
        <v>0</v>
      </c>
      <c r="AS5772" s="15">
        <v>0</v>
      </c>
      <c r="AT5772" s="15">
        <v>0</v>
      </c>
      <c r="AU5772" s="15">
        <v>0</v>
      </c>
      <c r="AV5772" s="15">
        <v>0</v>
      </c>
      <c r="AW5772" s="15">
        <v>0</v>
      </c>
      <c r="AX5772" s="15">
        <v>0</v>
      </c>
      <c r="AY5772" s="15">
        <v>0</v>
      </c>
      <c r="AZ5772" s="15">
        <v>0</v>
      </c>
      <c r="BA5772" s="15">
        <v>0</v>
      </c>
      <c r="BB5772" s="15">
        <v>0</v>
      </c>
      <c r="BC5772" s="15">
        <v>0</v>
      </c>
      <c r="BD5772" s="15">
        <v>0</v>
      </c>
      <c r="BE5772" s="15">
        <v>0</v>
      </c>
      <c r="BF5772" s="15">
        <v>0</v>
      </c>
      <c r="BG5772" s="15">
        <v>0</v>
      </c>
      <c r="BH5772" s="15">
        <v>67114452.599999994</v>
      </c>
      <c r="BI5772" s="15">
        <v>130872073.36</v>
      </c>
      <c r="BJ5772" s="15">
        <f t="shared" si="89"/>
        <v>220535432.13999975</v>
      </c>
    </row>
    <row r="5773" spans="1:62">
      <c r="A5773" s="7" t="s">
        <v>1932</v>
      </c>
      <c r="B5773" s="7" t="s">
        <v>1933</v>
      </c>
      <c r="C5773" s="7" t="s">
        <v>1934</v>
      </c>
      <c r="D5773" s="7" t="s">
        <v>1935</v>
      </c>
      <c r="E5773" s="7" t="s">
        <v>2310</v>
      </c>
      <c r="F5773" s="15">
        <v>0</v>
      </c>
      <c r="G5773" s="15">
        <v>0</v>
      </c>
      <c r="H5773" s="15">
        <v>0</v>
      </c>
      <c r="I5773" s="15">
        <v>7541263.9018473504</v>
      </c>
      <c r="J5773" s="15">
        <v>0</v>
      </c>
      <c r="K5773" s="15">
        <v>0</v>
      </c>
      <c r="L5773" s="15">
        <v>0</v>
      </c>
      <c r="M5773" s="15">
        <v>0</v>
      </c>
      <c r="N5773" s="15">
        <v>0</v>
      </c>
      <c r="O5773" s="15">
        <v>13312186.884142401</v>
      </c>
      <c r="P5773" s="15">
        <v>0</v>
      </c>
      <c r="Q5773" s="15">
        <v>0</v>
      </c>
      <c r="R5773" s="15">
        <v>1295933.1993428399</v>
      </c>
      <c r="S5773" s="15">
        <v>0</v>
      </c>
      <c r="T5773" s="15">
        <v>0</v>
      </c>
      <c r="U5773" s="15">
        <v>9039026.2215655409</v>
      </c>
      <c r="V5773" s="15">
        <v>4139099.7055106</v>
      </c>
      <c r="W5773" s="15">
        <v>5480084.5384080596</v>
      </c>
      <c r="X5773" s="15">
        <v>119621.75284047901</v>
      </c>
      <c r="Y5773" s="15">
        <v>0</v>
      </c>
      <c r="Z5773" s="15">
        <v>0</v>
      </c>
      <c r="AA5773" s="15">
        <v>0</v>
      </c>
      <c r="AB5773" s="15">
        <v>0</v>
      </c>
      <c r="AC5773" s="15">
        <v>958519.14225917298</v>
      </c>
      <c r="AD5773" s="15">
        <v>164119.58452912999</v>
      </c>
      <c r="AE5773" s="15">
        <v>450744.70135237899</v>
      </c>
      <c r="AF5773" s="15">
        <v>257662.04885182501</v>
      </c>
      <c r="AG5773" s="15">
        <v>1444652.5808146801</v>
      </c>
      <c r="AH5773" s="15">
        <v>0</v>
      </c>
      <c r="AI5773" s="15">
        <v>3855065.98294516</v>
      </c>
      <c r="AJ5773" s="15">
        <v>1058543.5155898801</v>
      </c>
      <c r="AK5773" s="15">
        <v>0</v>
      </c>
      <c r="AL5773" s="15">
        <v>0</v>
      </c>
      <c r="AM5773" s="15">
        <v>0</v>
      </c>
      <c r="AN5773" s="15">
        <v>0</v>
      </c>
      <c r="AO5773" s="15">
        <v>0</v>
      </c>
      <c r="AP5773" s="15">
        <v>0</v>
      </c>
      <c r="AQ5773" s="15">
        <v>0</v>
      </c>
      <c r="AR5773" s="15">
        <v>0</v>
      </c>
      <c r="AS5773" s="15">
        <v>0</v>
      </c>
      <c r="AT5773" s="15">
        <v>0</v>
      </c>
      <c r="AU5773" s="15">
        <v>0</v>
      </c>
      <c r="AV5773" s="15">
        <v>0</v>
      </c>
      <c r="AW5773" s="15">
        <v>0</v>
      </c>
      <c r="AX5773" s="15">
        <v>0</v>
      </c>
      <c r="AY5773" s="15">
        <v>0</v>
      </c>
      <c r="AZ5773" s="15">
        <v>0</v>
      </c>
      <c r="BA5773" s="15">
        <v>0</v>
      </c>
      <c r="BB5773" s="15">
        <v>0</v>
      </c>
      <c r="BC5773" s="15">
        <v>0</v>
      </c>
      <c r="BD5773" s="15">
        <v>0</v>
      </c>
      <c r="BE5773" s="15">
        <v>0</v>
      </c>
      <c r="BF5773" s="15">
        <v>0</v>
      </c>
      <c r="BG5773" s="15">
        <v>0</v>
      </c>
      <c r="BH5773" s="15">
        <v>146190177.88999999</v>
      </c>
      <c r="BI5773" s="15">
        <v>285068430.73000002</v>
      </c>
      <c r="BJ5773" s="15">
        <f t="shared" si="89"/>
        <v>480375132.37999952</v>
      </c>
    </row>
    <row r="5774" spans="1:62">
      <c r="A5774" s="7" t="s">
        <v>1932</v>
      </c>
      <c r="B5774" s="7" t="s">
        <v>1933</v>
      </c>
      <c r="C5774" s="7" t="s">
        <v>1934</v>
      </c>
      <c r="D5774" s="7" t="s">
        <v>14</v>
      </c>
      <c r="E5774" s="7" t="s">
        <v>2298</v>
      </c>
      <c r="F5774" s="15">
        <v>0</v>
      </c>
      <c r="G5774" s="15">
        <v>0</v>
      </c>
      <c r="H5774" s="15">
        <v>0</v>
      </c>
      <c r="I5774" s="15">
        <v>7613558.55297188</v>
      </c>
      <c r="J5774" s="15">
        <v>0</v>
      </c>
      <c r="K5774" s="15">
        <v>0</v>
      </c>
      <c r="L5774" s="15">
        <v>0</v>
      </c>
      <c r="M5774" s="15">
        <v>0</v>
      </c>
      <c r="N5774" s="15">
        <v>0</v>
      </c>
      <c r="O5774" s="15">
        <v>13439804.736934699</v>
      </c>
      <c r="P5774" s="15">
        <v>0</v>
      </c>
      <c r="Q5774" s="15">
        <v>0</v>
      </c>
      <c r="R5774" s="15">
        <v>1308356.7187616799</v>
      </c>
      <c r="S5774" s="15">
        <v>0</v>
      </c>
      <c r="T5774" s="15">
        <v>0</v>
      </c>
      <c r="U5774" s="15">
        <v>9125679.23566222</v>
      </c>
      <c r="V5774" s="15">
        <v>4178779.3630685699</v>
      </c>
      <c r="W5774" s="15">
        <v>5532619.6048098803</v>
      </c>
      <c r="X5774" s="15">
        <v>120768.511925039</v>
      </c>
      <c r="Y5774" s="15">
        <v>0</v>
      </c>
      <c r="Z5774" s="15">
        <v>0</v>
      </c>
      <c r="AA5774" s="15">
        <v>0</v>
      </c>
      <c r="AB5774" s="15">
        <v>0</v>
      </c>
      <c r="AC5774" s="15">
        <v>967708.02729061095</v>
      </c>
      <c r="AD5774" s="15">
        <v>165692.92399326601</v>
      </c>
      <c r="AE5774" s="15">
        <v>455065.78484111902</v>
      </c>
      <c r="AF5774" s="15">
        <v>260132.137178162</v>
      </c>
      <c r="AG5774" s="15">
        <v>1458501.80498791</v>
      </c>
      <c r="AH5774" s="15">
        <v>0</v>
      </c>
      <c r="AI5774" s="15">
        <v>3892022.7389911599</v>
      </c>
      <c r="AJ5774" s="15">
        <v>1068691.2885833399</v>
      </c>
      <c r="AK5774" s="15">
        <v>0</v>
      </c>
      <c r="AL5774" s="15">
        <v>0</v>
      </c>
      <c r="AM5774" s="15">
        <v>0</v>
      </c>
      <c r="AN5774" s="15">
        <v>0</v>
      </c>
      <c r="AO5774" s="15">
        <v>0</v>
      </c>
      <c r="AP5774" s="15">
        <v>0</v>
      </c>
      <c r="AQ5774" s="15">
        <v>0</v>
      </c>
      <c r="AR5774" s="15">
        <v>0</v>
      </c>
      <c r="AS5774" s="15">
        <v>0</v>
      </c>
      <c r="AT5774" s="15">
        <v>0</v>
      </c>
      <c r="AU5774" s="15">
        <v>0</v>
      </c>
      <c r="AV5774" s="15">
        <v>0</v>
      </c>
      <c r="AW5774" s="15">
        <v>0</v>
      </c>
      <c r="AX5774" s="15">
        <v>0</v>
      </c>
      <c r="AY5774" s="15">
        <v>0</v>
      </c>
      <c r="AZ5774" s="15">
        <v>0</v>
      </c>
      <c r="BA5774" s="15">
        <v>0</v>
      </c>
      <c r="BB5774" s="15">
        <v>0</v>
      </c>
      <c r="BC5774" s="15">
        <v>0</v>
      </c>
      <c r="BD5774" s="15">
        <v>0</v>
      </c>
      <c r="BE5774" s="15">
        <v>0</v>
      </c>
      <c r="BF5774" s="15">
        <v>0</v>
      </c>
      <c r="BG5774" s="15">
        <v>0</v>
      </c>
      <c r="BH5774" s="15">
        <v>147591636.34</v>
      </c>
      <c r="BI5774" s="15">
        <v>287801251.56</v>
      </c>
      <c r="BJ5774" s="15">
        <f t="shared" ref="BJ5774:BJ5837" si="90">SUM(F5774:BI5774)</f>
        <v>484980269.32999957</v>
      </c>
    </row>
    <row r="5775" spans="1:62">
      <c r="A5775" s="7" t="s">
        <v>1932</v>
      </c>
      <c r="B5775" s="7" t="s">
        <v>1933</v>
      </c>
      <c r="C5775" s="7" t="s">
        <v>1934</v>
      </c>
      <c r="D5775" s="7" t="s">
        <v>15</v>
      </c>
      <c r="E5775" s="7" t="s">
        <v>2299</v>
      </c>
      <c r="F5775" s="15">
        <v>0</v>
      </c>
      <c r="G5775" s="15">
        <v>0</v>
      </c>
      <c r="H5775" s="15">
        <v>0</v>
      </c>
      <c r="I5775" s="15">
        <v>17540.750408783701</v>
      </c>
      <c r="J5775" s="15">
        <v>0</v>
      </c>
      <c r="K5775" s="15">
        <v>0</v>
      </c>
      <c r="L5775" s="15">
        <v>0</v>
      </c>
      <c r="M5775" s="15">
        <v>0</v>
      </c>
      <c r="N5775" s="15">
        <v>0</v>
      </c>
      <c r="O5775" s="15">
        <v>30963.741697545502</v>
      </c>
      <c r="P5775" s="15">
        <v>0</v>
      </c>
      <c r="Q5775" s="15">
        <v>0</v>
      </c>
      <c r="R5775" s="15">
        <v>3014.30119566043</v>
      </c>
      <c r="S5775" s="15">
        <v>0</v>
      </c>
      <c r="T5775" s="15">
        <v>0</v>
      </c>
      <c r="U5775" s="15">
        <v>21024.499998215499</v>
      </c>
      <c r="V5775" s="15">
        <v>9627.4199917133701</v>
      </c>
      <c r="W5775" s="15">
        <v>12746.509916421701</v>
      </c>
      <c r="X5775" s="15">
        <v>278.23655786957198</v>
      </c>
      <c r="Y5775" s="15">
        <v>0</v>
      </c>
      <c r="Z5775" s="15">
        <v>0</v>
      </c>
      <c r="AA5775" s="15">
        <v>0</v>
      </c>
      <c r="AB5775" s="15">
        <v>0</v>
      </c>
      <c r="AC5775" s="15">
        <v>2229.4863639887899</v>
      </c>
      <c r="AD5775" s="15">
        <v>381.73716062549499</v>
      </c>
      <c r="AE5775" s="15">
        <v>1048.4184623968699</v>
      </c>
      <c r="AF5775" s="15">
        <v>599.31408680957998</v>
      </c>
      <c r="AG5775" s="15">
        <v>3360.2179524930898</v>
      </c>
      <c r="AH5775" s="15">
        <v>0</v>
      </c>
      <c r="AI5775" s="15">
        <v>8966.7661941479892</v>
      </c>
      <c r="AJ5775" s="15">
        <v>2462.14001332722</v>
      </c>
      <c r="AK5775" s="15">
        <v>0</v>
      </c>
      <c r="AL5775" s="15">
        <v>0</v>
      </c>
      <c r="AM5775" s="15">
        <v>0</v>
      </c>
      <c r="AN5775" s="15">
        <v>0</v>
      </c>
      <c r="AO5775" s="15">
        <v>0</v>
      </c>
      <c r="AP5775" s="15">
        <v>0</v>
      </c>
      <c r="AQ5775" s="15">
        <v>0</v>
      </c>
      <c r="AR5775" s="15">
        <v>0</v>
      </c>
      <c r="AS5775" s="15">
        <v>0</v>
      </c>
      <c r="AT5775" s="15">
        <v>0</v>
      </c>
      <c r="AU5775" s="15">
        <v>0</v>
      </c>
      <c r="AV5775" s="15">
        <v>0</v>
      </c>
      <c r="AW5775" s="15">
        <v>0</v>
      </c>
      <c r="AX5775" s="15">
        <v>0</v>
      </c>
      <c r="AY5775" s="15">
        <v>0</v>
      </c>
      <c r="AZ5775" s="15">
        <v>0</v>
      </c>
      <c r="BA5775" s="15">
        <v>0</v>
      </c>
      <c r="BB5775" s="15">
        <v>0</v>
      </c>
      <c r="BC5775" s="15">
        <v>0</v>
      </c>
      <c r="BD5775" s="15">
        <v>0</v>
      </c>
      <c r="BE5775" s="15">
        <v>0</v>
      </c>
      <c r="BF5775" s="15">
        <v>0</v>
      </c>
      <c r="BG5775" s="15">
        <v>0</v>
      </c>
      <c r="BH5775" s="15">
        <v>340033.89</v>
      </c>
      <c r="BI5775" s="15">
        <v>663060.47</v>
      </c>
      <c r="BJ5775" s="15">
        <f t="shared" si="90"/>
        <v>1117337.8999999987</v>
      </c>
    </row>
    <row r="5776" spans="1:62">
      <c r="A5776" s="7" t="s">
        <v>1932</v>
      </c>
      <c r="B5776" s="7" t="s">
        <v>1933</v>
      </c>
      <c r="C5776" s="7" t="s">
        <v>1934</v>
      </c>
      <c r="D5776" s="7" t="s">
        <v>16</v>
      </c>
      <c r="E5776" s="7" t="s">
        <v>2304</v>
      </c>
      <c r="F5776" s="15">
        <v>0</v>
      </c>
      <c r="G5776" s="15">
        <v>0</v>
      </c>
      <c r="H5776" s="15">
        <v>0</v>
      </c>
      <c r="I5776" s="15">
        <v>25260656.212593101</v>
      </c>
      <c r="J5776" s="15">
        <v>0</v>
      </c>
      <c r="K5776" s="15">
        <v>0</v>
      </c>
      <c r="L5776" s="15">
        <v>0</v>
      </c>
      <c r="M5776" s="15">
        <v>0</v>
      </c>
      <c r="N5776" s="15">
        <v>0</v>
      </c>
      <c r="O5776" s="15">
        <v>44591275.506979302</v>
      </c>
      <c r="P5776" s="15">
        <v>0</v>
      </c>
      <c r="Q5776" s="15">
        <v>0</v>
      </c>
      <c r="R5776" s="15">
        <v>4340933.2240801398</v>
      </c>
      <c r="S5776" s="15">
        <v>0</v>
      </c>
      <c r="T5776" s="15">
        <v>0</v>
      </c>
      <c r="U5776" s="15">
        <v>30277647.997923601</v>
      </c>
      <c r="V5776" s="15">
        <v>13864569.1294448</v>
      </c>
      <c r="W5776" s="15">
        <v>18356409.9257636</v>
      </c>
      <c r="X5776" s="15">
        <v>400691.981262043</v>
      </c>
      <c r="Y5776" s="15">
        <v>0</v>
      </c>
      <c r="Z5776" s="15">
        <v>0</v>
      </c>
      <c r="AA5776" s="15">
        <v>0</v>
      </c>
      <c r="AB5776" s="15">
        <v>0</v>
      </c>
      <c r="AC5776" s="15">
        <v>3210711.4723657002</v>
      </c>
      <c r="AD5776" s="15">
        <v>549744.50655790104</v>
      </c>
      <c r="AE5776" s="15">
        <v>1509840.66977436</v>
      </c>
      <c r="AF5776" s="15">
        <v>863079.78606662003</v>
      </c>
      <c r="AG5776" s="15">
        <v>4839092.3147054501</v>
      </c>
      <c r="AH5776" s="15">
        <v>0</v>
      </c>
      <c r="AI5776" s="15">
        <v>12913153.2511659</v>
      </c>
      <c r="AJ5776" s="15">
        <v>3545758.9313159301</v>
      </c>
      <c r="AK5776" s="15">
        <v>0</v>
      </c>
      <c r="AL5776" s="15">
        <v>0</v>
      </c>
      <c r="AM5776" s="15">
        <v>0</v>
      </c>
      <c r="AN5776" s="15">
        <v>0</v>
      </c>
      <c r="AO5776" s="15">
        <v>0</v>
      </c>
      <c r="AP5776" s="15">
        <v>0</v>
      </c>
      <c r="AQ5776" s="15">
        <v>0</v>
      </c>
      <c r="AR5776" s="15">
        <v>0</v>
      </c>
      <c r="AS5776" s="15">
        <v>0</v>
      </c>
      <c r="AT5776" s="15">
        <v>0</v>
      </c>
      <c r="AU5776" s="15">
        <v>0</v>
      </c>
      <c r="AV5776" s="15">
        <v>0</v>
      </c>
      <c r="AW5776" s="15">
        <v>0</v>
      </c>
      <c r="AX5776" s="15">
        <v>0</v>
      </c>
      <c r="AY5776" s="15">
        <v>0</v>
      </c>
      <c r="AZ5776" s="15">
        <v>0</v>
      </c>
      <c r="BA5776" s="15">
        <v>0</v>
      </c>
      <c r="BB5776" s="15">
        <v>0</v>
      </c>
      <c r="BC5776" s="15">
        <v>0</v>
      </c>
      <c r="BD5776" s="15">
        <v>0</v>
      </c>
      <c r="BE5776" s="15">
        <v>0</v>
      </c>
      <c r="BF5776" s="15">
        <v>0</v>
      </c>
      <c r="BG5776" s="15">
        <v>0</v>
      </c>
      <c r="BH5776" s="15">
        <v>489687123.20999998</v>
      </c>
      <c r="BI5776" s="15">
        <v>954881797.01999998</v>
      </c>
      <c r="BJ5776" s="15">
        <f t="shared" si="90"/>
        <v>1609092485.1399984</v>
      </c>
    </row>
    <row r="5777" spans="1:62">
      <c r="A5777" s="7" t="s">
        <v>1932</v>
      </c>
      <c r="B5777" s="7" t="s">
        <v>1933</v>
      </c>
      <c r="C5777" s="7" t="s">
        <v>1934</v>
      </c>
      <c r="D5777" s="7" t="s">
        <v>17</v>
      </c>
      <c r="E5777" s="7" t="s">
        <v>2300</v>
      </c>
      <c r="F5777" s="15">
        <v>0</v>
      </c>
      <c r="G5777" s="15">
        <v>0</v>
      </c>
      <c r="H5777" s="15">
        <v>0</v>
      </c>
      <c r="I5777" s="15">
        <v>1827820.75260003</v>
      </c>
      <c r="J5777" s="15">
        <v>0</v>
      </c>
      <c r="K5777" s="15">
        <v>0</v>
      </c>
      <c r="L5777" s="15">
        <v>0</v>
      </c>
      <c r="M5777" s="15">
        <v>0</v>
      </c>
      <c r="N5777" s="15">
        <v>0</v>
      </c>
      <c r="O5777" s="15">
        <v>3226553.5016437899</v>
      </c>
      <c r="P5777" s="15">
        <v>0</v>
      </c>
      <c r="Q5777" s="15">
        <v>0</v>
      </c>
      <c r="R5777" s="15">
        <v>314102.99739834602</v>
      </c>
      <c r="S5777" s="15">
        <v>0</v>
      </c>
      <c r="T5777" s="15">
        <v>0</v>
      </c>
      <c r="U5777" s="15">
        <v>2190842.2681012498</v>
      </c>
      <c r="V5777" s="15">
        <v>1003218.08615657</v>
      </c>
      <c r="W5777" s="15">
        <v>1328240.5145443999</v>
      </c>
      <c r="X5777" s="15">
        <v>28993.4320228018</v>
      </c>
      <c r="Y5777" s="15">
        <v>0</v>
      </c>
      <c r="Z5777" s="15">
        <v>0</v>
      </c>
      <c r="AA5777" s="15">
        <v>0</v>
      </c>
      <c r="AB5777" s="15">
        <v>0</v>
      </c>
      <c r="AC5777" s="15">
        <v>232321.95594647201</v>
      </c>
      <c r="AD5777" s="15">
        <v>39778.634777249303</v>
      </c>
      <c r="AE5777" s="15">
        <v>109249.66026643899</v>
      </c>
      <c r="AF5777" s="15">
        <v>62451.075334128102</v>
      </c>
      <c r="AG5777" s="15">
        <v>350148.99383953703</v>
      </c>
      <c r="AH5777" s="15">
        <v>0</v>
      </c>
      <c r="AI5777" s="15">
        <v>934375.15222660301</v>
      </c>
      <c r="AJ5777" s="15">
        <v>256565.45514226201</v>
      </c>
      <c r="AK5777" s="15">
        <v>0</v>
      </c>
      <c r="AL5777" s="15">
        <v>0</v>
      </c>
      <c r="AM5777" s="15">
        <v>0</v>
      </c>
      <c r="AN5777" s="15">
        <v>0</v>
      </c>
      <c r="AO5777" s="15">
        <v>0</v>
      </c>
      <c r="AP5777" s="15">
        <v>0</v>
      </c>
      <c r="AQ5777" s="15">
        <v>0</v>
      </c>
      <c r="AR5777" s="15">
        <v>0</v>
      </c>
      <c r="AS5777" s="15">
        <v>0</v>
      </c>
      <c r="AT5777" s="15">
        <v>0</v>
      </c>
      <c r="AU5777" s="15">
        <v>0</v>
      </c>
      <c r="AV5777" s="15">
        <v>0</v>
      </c>
      <c r="AW5777" s="15">
        <v>0</v>
      </c>
      <c r="AX5777" s="15">
        <v>0</v>
      </c>
      <c r="AY5777" s="15">
        <v>0</v>
      </c>
      <c r="AZ5777" s="15">
        <v>0</v>
      </c>
      <c r="BA5777" s="15">
        <v>0</v>
      </c>
      <c r="BB5777" s="15">
        <v>0</v>
      </c>
      <c r="BC5777" s="15">
        <v>0</v>
      </c>
      <c r="BD5777" s="15">
        <v>0</v>
      </c>
      <c r="BE5777" s="15">
        <v>0</v>
      </c>
      <c r="BF5777" s="15">
        <v>0</v>
      </c>
      <c r="BG5777" s="15">
        <v>0</v>
      </c>
      <c r="BH5777" s="15">
        <v>35432978.399999999</v>
      </c>
      <c r="BI5777" s="15">
        <v>69093722.260000005</v>
      </c>
      <c r="BJ5777" s="15">
        <f t="shared" si="90"/>
        <v>116431363.13999988</v>
      </c>
    </row>
    <row r="5778" spans="1:62">
      <c r="A5778" s="7" t="s">
        <v>1932</v>
      </c>
      <c r="B5778" s="7" t="s">
        <v>1933</v>
      </c>
      <c r="C5778" s="7" t="s">
        <v>1934</v>
      </c>
      <c r="D5778" s="7" t="s">
        <v>18</v>
      </c>
      <c r="E5778" s="7" t="s">
        <v>2301</v>
      </c>
      <c r="F5778" s="15">
        <v>0</v>
      </c>
      <c r="G5778" s="15">
        <v>0</v>
      </c>
      <c r="H5778" s="15">
        <v>0</v>
      </c>
      <c r="I5778" s="15">
        <v>4848634.46482543</v>
      </c>
      <c r="J5778" s="15">
        <v>0</v>
      </c>
      <c r="K5778" s="15">
        <v>0</v>
      </c>
      <c r="L5778" s="15">
        <v>0</v>
      </c>
      <c r="M5778" s="15">
        <v>0</v>
      </c>
      <c r="N5778" s="15">
        <v>0</v>
      </c>
      <c r="O5778" s="15">
        <v>8559033.20302031</v>
      </c>
      <c r="P5778" s="15">
        <v>0</v>
      </c>
      <c r="Q5778" s="15">
        <v>0</v>
      </c>
      <c r="R5778" s="15">
        <v>833216.61411503504</v>
      </c>
      <c r="S5778" s="15">
        <v>0</v>
      </c>
      <c r="T5778" s="15">
        <v>0</v>
      </c>
      <c r="U5778" s="15">
        <v>5811616.5455511203</v>
      </c>
      <c r="V5778" s="15">
        <v>2661222.5412999098</v>
      </c>
      <c r="W5778" s="15">
        <v>3523404.9767935299</v>
      </c>
      <c r="X5778" s="15">
        <v>76910.470328865893</v>
      </c>
      <c r="Y5778" s="15">
        <v>0</v>
      </c>
      <c r="Z5778" s="15">
        <v>0</v>
      </c>
      <c r="AA5778" s="15">
        <v>0</v>
      </c>
      <c r="AB5778" s="15">
        <v>0</v>
      </c>
      <c r="AC5778" s="15">
        <v>616277.19290054997</v>
      </c>
      <c r="AD5778" s="15">
        <v>105520.226351691</v>
      </c>
      <c r="AE5778" s="15">
        <v>289805.04094004998</v>
      </c>
      <c r="AF5778" s="15">
        <v>165663.09130681099</v>
      </c>
      <c r="AG5778" s="15">
        <v>928835.32312417799</v>
      </c>
      <c r="AH5778" s="15">
        <v>0</v>
      </c>
      <c r="AI5778" s="15">
        <v>2478603.8563781301</v>
      </c>
      <c r="AJ5778" s="15">
        <v>680587.58306406403</v>
      </c>
      <c r="AK5778" s="15">
        <v>0</v>
      </c>
      <c r="AL5778" s="15">
        <v>0</v>
      </c>
      <c r="AM5778" s="15">
        <v>0</v>
      </c>
      <c r="AN5778" s="15">
        <v>0</v>
      </c>
      <c r="AO5778" s="15">
        <v>0</v>
      </c>
      <c r="AP5778" s="15">
        <v>0</v>
      </c>
      <c r="AQ5778" s="15">
        <v>0</v>
      </c>
      <c r="AR5778" s="15">
        <v>0</v>
      </c>
      <c r="AS5778" s="15">
        <v>0</v>
      </c>
      <c r="AT5778" s="15">
        <v>0</v>
      </c>
      <c r="AU5778" s="15">
        <v>0</v>
      </c>
      <c r="AV5778" s="15">
        <v>0</v>
      </c>
      <c r="AW5778" s="15">
        <v>0</v>
      </c>
      <c r="AX5778" s="15">
        <v>0</v>
      </c>
      <c r="AY5778" s="15">
        <v>0</v>
      </c>
      <c r="AZ5778" s="15">
        <v>0</v>
      </c>
      <c r="BA5778" s="15">
        <v>0</v>
      </c>
      <c r="BB5778" s="15">
        <v>0</v>
      </c>
      <c r="BC5778" s="15">
        <v>0</v>
      </c>
      <c r="BD5778" s="15">
        <v>0</v>
      </c>
      <c r="BE5778" s="15">
        <v>0</v>
      </c>
      <c r="BF5778" s="15">
        <v>0</v>
      </c>
      <c r="BG5778" s="15">
        <v>0</v>
      </c>
      <c r="BH5778" s="15">
        <v>93992564.670000002</v>
      </c>
      <c r="BI5778" s="15">
        <v>183283947.65000001</v>
      </c>
      <c r="BJ5778" s="15">
        <f t="shared" si="90"/>
        <v>308855843.44999969</v>
      </c>
    </row>
    <row r="5779" spans="1:62">
      <c r="A5779" s="7" t="s">
        <v>1932</v>
      </c>
      <c r="B5779" s="7" t="s">
        <v>1933</v>
      </c>
      <c r="C5779" s="7" t="s">
        <v>1934</v>
      </c>
      <c r="D5779" s="7" t="s">
        <v>21</v>
      </c>
      <c r="E5779" s="7" t="s">
        <v>2302</v>
      </c>
      <c r="F5779" s="15">
        <v>0</v>
      </c>
      <c r="G5779" s="15">
        <v>0</v>
      </c>
      <c r="H5779" s="15">
        <v>0</v>
      </c>
      <c r="I5779" s="15">
        <v>90625.999028783001</v>
      </c>
      <c r="J5779" s="15">
        <v>0</v>
      </c>
      <c r="K5779" s="15">
        <v>0</v>
      </c>
      <c r="L5779" s="15">
        <v>0</v>
      </c>
      <c r="M5779" s="15">
        <v>0</v>
      </c>
      <c r="N5779" s="15">
        <v>0</v>
      </c>
      <c r="O5779" s="15">
        <v>159977.19365552699</v>
      </c>
      <c r="P5779" s="15">
        <v>0</v>
      </c>
      <c r="Q5779" s="15">
        <v>0</v>
      </c>
      <c r="R5779" s="15">
        <v>15573.681334270999</v>
      </c>
      <c r="S5779" s="15">
        <v>0</v>
      </c>
      <c r="T5779" s="15">
        <v>0</v>
      </c>
      <c r="U5779" s="15">
        <v>108625.131309365</v>
      </c>
      <c r="V5779" s="15">
        <v>49741.005058814</v>
      </c>
      <c r="W5779" s="15">
        <v>65856.087589476694</v>
      </c>
      <c r="X5779" s="15">
        <v>1437.53633314529</v>
      </c>
      <c r="Y5779" s="15">
        <v>0</v>
      </c>
      <c r="Z5779" s="15">
        <v>0</v>
      </c>
      <c r="AA5779" s="15">
        <v>0</v>
      </c>
      <c r="AB5779" s="15">
        <v>0</v>
      </c>
      <c r="AC5779" s="15">
        <v>11518.8589056233</v>
      </c>
      <c r="AD5779" s="15">
        <v>1972.28229932356</v>
      </c>
      <c r="AE5779" s="15">
        <v>5416.7563154742802</v>
      </c>
      <c r="AF5779" s="15">
        <v>3096.4147247624601</v>
      </c>
      <c r="AG5779" s="15">
        <v>17360.894021195701</v>
      </c>
      <c r="AH5779" s="15">
        <v>0</v>
      </c>
      <c r="AI5779" s="15">
        <v>46327.672731450097</v>
      </c>
      <c r="AJ5779" s="15">
        <v>12720.8866927828</v>
      </c>
      <c r="AK5779" s="15">
        <v>0</v>
      </c>
      <c r="AL5779" s="15">
        <v>0</v>
      </c>
      <c r="AM5779" s="15">
        <v>0</v>
      </c>
      <c r="AN5779" s="15">
        <v>0</v>
      </c>
      <c r="AO5779" s="15">
        <v>0</v>
      </c>
      <c r="AP5779" s="15">
        <v>0</v>
      </c>
      <c r="AQ5779" s="15">
        <v>0</v>
      </c>
      <c r="AR5779" s="15">
        <v>0</v>
      </c>
      <c r="AS5779" s="15">
        <v>0</v>
      </c>
      <c r="AT5779" s="15">
        <v>0</v>
      </c>
      <c r="AU5779" s="15">
        <v>0</v>
      </c>
      <c r="AV5779" s="15">
        <v>0</v>
      </c>
      <c r="AW5779" s="15">
        <v>0</v>
      </c>
      <c r="AX5779" s="15">
        <v>0</v>
      </c>
      <c r="AY5779" s="15">
        <v>0</v>
      </c>
      <c r="AZ5779" s="15">
        <v>0</v>
      </c>
      <c r="BA5779" s="15">
        <v>0</v>
      </c>
      <c r="BB5779" s="15">
        <v>0</v>
      </c>
      <c r="BC5779" s="15">
        <v>0</v>
      </c>
      <c r="BD5779" s="15">
        <v>0</v>
      </c>
      <c r="BE5779" s="15">
        <v>0</v>
      </c>
      <c r="BF5779" s="15">
        <v>0</v>
      </c>
      <c r="BG5779" s="15">
        <v>0</v>
      </c>
      <c r="BH5779" s="15">
        <v>1756818.35</v>
      </c>
      <c r="BI5779" s="15">
        <v>3425766.75</v>
      </c>
      <c r="BJ5779" s="15">
        <f t="shared" si="90"/>
        <v>5772835.4999999944</v>
      </c>
    </row>
    <row r="5780" spans="1:62">
      <c r="A5780" s="7" t="s">
        <v>1932</v>
      </c>
      <c r="B5780" s="7" t="s">
        <v>1933</v>
      </c>
      <c r="C5780" s="7" t="s">
        <v>1934</v>
      </c>
      <c r="D5780" s="7" t="s">
        <v>22</v>
      </c>
      <c r="E5780" s="7" t="s">
        <v>23</v>
      </c>
      <c r="F5780" s="15">
        <v>0</v>
      </c>
      <c r="G5780" s="15">
        <v>0</v>
      </c>
      <c r="H5780" s="15">
        <v>0</v>
      </c>
      <c r="I5780" s="15">
        <v>5943904.7765555596</v>
      </c>
      <c r="J5780" s="15">
        <v>0</v>
      </c>
      <c r="K5780" s="15">
        <v>0</v>
      </c>
      <c r="L5780" s="15">
        <v>0</v>
      </c>
      <c r="M5780" s="15">
        <v>0</v>
      </c>
      <c r="N5780" s="15">
        <v>0</v>
      </c>
      <c r="O5780" s="15">
        <v>10492454.877181901</v>
      </c>
      <c r="P5780" s="15">
        <v>0</v>
      </c>
      <c r="Q5780" s="15">
        <v>0</v>
      </c>
      <c r="R5780" s="15">
        <v>1021434.0240478599</v>
      </c>
      <c r="S5780" s="15">
        <v>0</v>
      </c>
      <c r="T5780" s="15">
        <v>0</v>
      </c>
      <c r="U5780" s="15">
        <v>7124417.3169185901</v>
      </c>
      <c r="V5780" s="15">
        <v>3262372.8370250301</v>
      </c>
      <c r="W5780" s="15">
        <v>4319315.8451586198</v>
      </c>
      <c r="X5780" s="15">
        <v>94283.971141004396</v>
      </c>
      <c r="Y5780" s="15">
        <v>0</v>
      </c>
      <c r="Z5780" s="15">
        <v>0</v>
      </c>
      <c r="AA5780" s="15">
        <v>0</v>
      </c>
      <c r="AB5780" s="15">
        <v>0</v>
      </c>
      <c r="AC5780" s="15">
        <v>755489.60787575401</v>
      </c>
      <c r="AD5780" s="15">
        <v>129356.45736652199</v>
      </c>
      <c r="AE5780" s="15">
        <v>355269.83516903699</v>
      </c>
      <c r="AF5780" s="15">
        <v>203085.14631510101</v>
      </c>
      <c r="AG5780" s="15">
        <v>1138652.28525741</v>
      </c>
      <c r="AH5780" s="15">
        <v>0</v>
      </c>
      <c r="AI5780" s="15">
        <v>3038501.95513664</v>
      </c>
      <c r="AJ5780" s="15">
        <v>834327.23485055298</v>
      </c>
      <c r="AK5780" s="15">
        <v>0</v>
      </c>
      <c r="AL5780" s="15">
        <v>0</v>
      </c>
      <c r="AM5780" s="15">
        <v>0</v>
      </c>
      <c r="AN5780" s="15">
        <v>0</v>
      </c>
      <c r="AO5780" s="15">
        <v>0</v>
      </c>
      <c r="AP5780" s="15">
        <v>0</v>
      </c>
      <c r="AQ5780" s="15">
        <v>0</v>
      </c>
      <c r="AR5780" s="15">
        <v>0</v>
      </c>
      <c r="AS5780" s="15">
        <v>0</v>
      </c>
      <c r="AT5780" s="15">
        <v>0</v>
      </c>
      <c r="AU5780" s="15">
        <v>0</v>
      </c>
      <c r="AV5780" s="15">
        <v>0</v>
      </c>
      <c r="AW5780" s="15">
        <v>0</v>
      </c>
      <c r="AX5780" s="15">
        <v>0</v>
      </c>
      <c r="AY5780" s="15">
        <v>0</v>
      </c>
      <c r="AZ5780" s="15">
        <v>0</v>
      </c>
      <c r="BA5780" s="15">
        <v>0</v>
      </c>
      <c r="BB5780" s="15">
        <v>0</v>
      </c>
      <c r="BC5780" s="15">
        <v>0</v>
      </c>
      <c r="BD5780" s="15">
        <v>0</v>
      </c>
      <c r="BE5780" s="15">
        <v>0</v>
      </c>
      <c r="BF5780" s="15">
        <v>0</v>
      </c>
      <c r="BG5780" s="15">
        <v>0</v>
      </c>
      <c r="BH5780" s="15">
        <v>115224783</v>
      </c>
      <c r="BI5780" s="15">
        <v>224686422.49000001</v>
      </c>
      <c r="BJ5780" s="15">
        <f t="shared" si="90"/>
        <v>378624071.65999961</v>
      </c>
    </row>
    <row r="5781" spans="1:62">
      <c r="A5781" s="7" t="s">
        <v>1932</v>
      </c>
      <c r="B5781" s="7" t="s">
        <v>1933</v>
      </c>
      <c r="C5781" s="7" t="s">
        <v>1934</v>
      </c>
      <c r="D5781" s="7" t="s">
        <v>663</v>
      </c>
      <c r="E5781" s="7" t="s">
        <v>664</v>
      </c>
      <c r="F5781" s="15">
        <v>0</v>
      </c>
      <c r="G5781" s="15">
        <v>0</v>
      </c>
      <c r="H5781" s="15">
        <v>0</v>
      </c>
      <c r="I5781" s="15">
        <v>25033099.054078601</v>
      </c>
      <c r="J5781" s="15">
        <v>0</v>
      </c>
      <c r="K5781" s="15">
        <v>0</v>
      </c>
      <c r="L5781" s="15">
        <v>0</v>
      </c>
      <c r="M5781" s="15">
        <v>0</v>
      </c>
      <c r="N5781" s="15">
        <v>0</v>
      </c>
      <c r="O5781" s="15">
        <v>44189581.114580803</v>
      </c>
      <c r="P5781" s="15">
        <v>0</v>
      </c>
      <c r="Q5781" s="15">
        <v>0</v>
      </c>
      <c r="R5781" s="15">
        <v>4301828.5222284002</v>
      </c>
      <c r="S5781" s="15">
        <v>0</v>
      </c>
      <c r="T5781" s="15">
        <v>0</v>
      </c>
      <c r="U5781" s="15">
        <v>30004895.956689</v>
      </c>
      <c r="V5781" s="15">
        <v>13739672.0591322</v>
      </c>
      <c r="W5781" s="15">
        <v>18191048.723422699</v>
      </c>
      <c r="X5781" s="15">
        <v>397082.40247960098</v>
      </c>
      <c r="Y5781" s="15">
        <v>0</v>
      </c>
      <c r="Z5781" s="15">
        <v>0</v>
      </c>
      <c r="AA5781" s="15">
        <v>0</v>
      </c>
      <c r="AB5781" s="15">
        <v>0</v>
      </c>
      <c r="AC5781" s="15">
        <v>3181788.2182224798</v>
      </c>
      <c r="AD5781" s="15">
        <v>544792.20853490196</v>
      </c>
      <c r="AE5781" s="15">
        <v>1496239.4770843601</v>
      </c>
      <c r="AF5781" s="15">
        <v>855304.85013321706</v>
      </c>
      <c r="AG5781" s="15">
        <v>4795500.0149782998</v>
      </c>
      <c r="AH5781" s="15">
        <v>0</v>
      </c>
      <c r="AI5781" s="15">
        <v>12796826.8803635</v>
      </c>
      <c r="AJ5781" s="15">
        <v>3513817.4480703198</v>
      </c>
      <c r="AK5781" s="15">
        <v>0</v>
      </c>
      <c r="AL5781" s="15">
        <v>0</v>
      </c>
      <c r="AM5781" s="15">
        <v>0</v>
      </c>
      <c r="AN5781" s="15">
        <v>0</v>
      </c>
      <c r="AO5781" s="15">
        <v>0</v>
      </c>
      <c r="AP5781" s="15">
        <v>0</v>
      </c>
      <c r="AQ5781" s="15">
        <v>0</v>
      </c>
      <c r="AR5781" s="15">
        <v>0</v>
      </c>
      <c r="AS5781" s="15">
        <v>0</v>
      </c>
      <c r="AT5781" s="15">
        <v>0</v>
      </c>
      <c r="AU5781" s="15">
        <v>0</v>
      </c>
      <c r="AV5781" s="15">
        <v>0</v>
      </c>
      <c r="AW5781" s="15">
        <v>0</v>
      </c>
      <c r="AX5781" s="15">
        <v>0</v>
      </c>
      <c r="AY5781" s="15">
        <v>0</v>
      </c>
      <c r="AZ5781" s="15">
        <v>0</v>
      </c>
      <c r="BA5781" s="15">
        <v>0</v>
      </c>
      <c r="BB5781" s="15">
        <v>0</v>
      </c>
      <c r="BC5781" s="15">
        <v>0</v>
      </c>
      <c r="BD5781" s="15">
        <v>0</v>
      </c>
      <c r="BE5781" s="15">
        <v>0</v>
      </c>
      <c r="BF5781" s="15">
        <v>0</v>
      </c>
      <c r="BG5781" s="15">
        <v>0</v>
      </c>
      <c r="BH5781" s="15">
        <v>485275843.89999998</v>
      </c>
      <c r="BI5781" s="15">
        <v>946279875.25999999</v>
      </c>
      <c r="BJ5781" s="15">
        <f t="shared" si="90"/>
        <v>1594597196.0899982</v>
      </c>
    </row>
    <row r="5782" spans="1:62">
      <c r="A5782" s="7" t="s">
        <v>1932</v>
      </c>
      <c r="B5782" s="7" t="s">
        <v>1933</v>
      </c>
      <c r="C5782" s="7" t="s">
        <v>1934</v>
      </c>
      <c r="D5782" s="7" t="s">
        <v>26</v>
      </c>
      <c r="E5782" s="7" t="s">
        <v>2303</v>
      </c>
      <c r="F5782" s="15">
        <v>0</v>
      </c>
      <c r="G5782" s="15">
        <v>0</v>
      </c>
      <c r="H5782" s="15">
        <v>0</v>
      </c>
      <c r="I5782" s="15">
        <v>223078906.26871699</v>
      </c>
      <c r="J5782" s="15">
        <v>0</v>
      </c>
      <c r="K5782" s="15">
        <v>0</v>
      </c>
      <c r="L5782" s="15">
        <v>0</v>
      </c>
      <c r="M5782" s="15">
        <v>0</v>
      </c>
      <c r="N5782" s="15">
        <v>0</v>
      </c>
      <c r="O5782" s="15">
        <v>393789174.97261697</v>
      </c>
      <c r="P5782" s="15">
        <v>0</v>
      </c>
      <c r="Q5782" s="15">
        <v>0</v>
      </c>
      <c r="R5782" s="15">
        <v>38335133.801099502</v>
      </c>
      <c r="S5782" s="15">
        <v>0</v>
      </c>
      <c r="T5782" s="15">
        <v>0</v>
      </c>
      <c r="U5782" s="15">
        <v>267384368.12258199</v>
      </c>
      <c r="V5782" s="15">
        <v>122439135.83454999</v>
      </c>
      <c r="W5782" s="15">
        <v>162106946.66032201</v>
      </c>
      <c r="X5782" s="15">
        <v>3538543.4241419402</v>
      </c>
      <c r="Y5782" s="15">
        <v>0</v>
      </c>
      <c r="Z5782" s="15">
        <v>0</v>
      </c>
      <c r="AA5782" s="15">
        <v>0</v>
      </c>
      <c r="AB5782" s="15">
        <v>0</v>
      </c>
      <c r="AC5782" s="15">
        <v>28354053.7336752</v>
      </c>
      <c r="AD5782" s="15">
        <v>4854838.3786258996</v>
      </c>
      <c r="AE5782" s="15">
        <v>13333525.5592205</v>
      </c>
      <c r="AF5782" s="15">
        <v>7621927.6759087397</v>
      </c>
      <c r="AG5782" s="15">
        <v>42734417.182705</v>
      </c>
      <c r="AH5782" s="15">
        <v>0</v>
      </c>
      <c r="AI5782" s="15">
        <v>114037104.955109</v>
      </c>
      <c r="AJ5782" s="15">
        <v>31312885.050712299</v>
      </c>
      <c r="AK5782" s="15">
        <v>0</v>
      </c>
      <c r="AL5782" s="15">
        <v>0</v>
      </c>
      <c r="AM5782" s="15">
        <v>0</v>
      </c>
      <c r="AN5782" s="15">
        <v>0</v>
      </c>
      <c r="AO5782" s="15">
        <v>0</v>
      </c>
      <c r="AP5782" s="15">
        <v>0</v>
      </c>
      <c r="AQ5782" s="15">
        <v>0</v>
      </c>
      <c r="AR5782" s="15">
        <v>0</v>
      </c>
      <c r="AS5782" s="15">
        <v>0</v>
      </c>
      <c r="AT5782" s="15">
        <v>0</v>
      </c>
      <c r="AU5782" s="15">
        <v>0</v>
      </c>
      <c r="AV5782" s="15">
        <v>0</v>
      </c>
      <c r="AW5782" s="15">
        <v>0</v>
      </c>
      <c r="AX5782" s="15">
        <v>0</v>
      </c>
      <c r="AY5782" s="15">
        <v>0</v>
      </c>
      <c r="AZ5782" s="15">
        <v>0</v>
      </c>
      <c r="BA5782" s="15">
        <v>0</v>
      </c>
      <c r="BB5782" s="15">
        <v>0</v>
      </c>
      <c r="BC5782" s="15">
        <v>0</v>
      </c>
      <c r="BD5782" s="15">
        <v>0</v>
      </c>
      <c r="BE5782" s="15">
        <v>0</v>
      </c>
      <c r="BF5782" s="15">
        <v>0</v>
      </c>
      <c r="BG5782" s="15">
        <v>0</v>
      </c>
      <c r="BH5782" s="15">
        <v>4324466749.3800001</v>
      </c>
      <c r="BI5782" s="15">
        <v>8432638689.2200003</v>
      </c>
      <c r="BJ5782" s="15">
        <f t="shared" si="90"/>
        <v>14210026400.219986</v>
      </c>
    </row>
    <row r="5783" spans="1:62">
      <c r="A5783" s="7" t="s">
        <v>1932</v>
      </c>
      <c r="B5783" s="7" t="s">
        <v>1933</v>
      </c>
      <c r="C5783" s="7" t="s">
        <v>1934</v>
      </c>
      <c r="D5783" s="7" t="s">
        <v>659</v>
      </c>
      <c r="E5783" s="7" t="s">
        <v>660</v>
      </c>
      <c r="F5783" s="15">
        <v>0</v>
      </c>
      <c r="G5783" s="15">
        <v>0</v>
      </c>
      <c r="H5783" s="15">
        <v>0</v>
      </c>
      <c r="I5783" s="15">
        <v>22363726.742998298</v>
      </c>
      <c r="J5783" s="15">
        <v>0</v>
      </c>
      <c r="K5783" s="15">
        <v>0</v>
      </c>
      <c r="L5783" s="15">
        <v>0</v>
      </c>
      <c r="M5783" s="15">
        <v>0</v>
      </c>
      <c r="N5783" s="15">
        <v>0</v>
      </c>
      <c r="O5783" s="15">
        <v>39477481.984917499</v>
      </c>
      <c r="P5783" s="15">
        <v>0</v>
      </c>
      <c r="Q5783" s="15">
        <v>0</v>
      </c>
      <c r="R5783" s="15">
        <v>3843108.5723154801</v>
      </c>
      <c r="S5783" s="15">
        <v>0</v>
      </c>
      <c r="T5783" s="15">
        <v>0</v>
      </c>
      <c r="U5783" s="15">
        <v>26805362.4794074</v>
      </c>
      <c r="V5783" s="15">
        <v>12274559.8060013</v>
      </c>
      <c r="W5783" s="15">
        <v>16251269.646652499</v>
      </c>
      <c r="X5783" s="15">
        <v>354740.031361008</v>
      </c>
      <c r="Y5783" s="15">
        <v>0</v>
      </c>
      <c r="Z5783" s="15">
        <v>0</v>
      </c>
      <c r="AA5783" s="15">
        <v>0</v>
      </c>
      <c r="AB5783" s="15">
        <v>0</v>
      </c>
      <c r="AC5783" s="15">
        <v>2842502.32512963</v>
      </c>
      <c r="AD5783" s="15">
        <v>486698.99228493799</v>
      </c>
      <c r="AE5783" s="15">
        <v>1336689.9054453799</v>
      </c>
      <c r="AF5783" s="15">
        <v>764100.51783915702</v>
      </c>
      <c r="AG5783" s="15">
        <v>4284138.0405733604</v>
      </c>
      <c r="AH5783" s="15">
        <v>0</v>
      </c>
      <c r="AI5783" s="15">
        <v>11432253.7098449</v>
      </c>
      <c r="AJ5783" s="15">
        <v>3139126.0452277502</v>
      </c>
      <c r="AK5783" s="15">
        <v>0</v>
      </c>
      <c r="AL5783" s="15">
        <v>0</v>
      </c>
      <c r="AM5783" s="15">
        <v>0</v>
      </c>
      <c r="AN5783" s="15">
        <v>0</v>
      </c>
      <c r="AO5783" s="15">
        <v>0</v>
      </c>
      <c r="AP5783" s="15">
        <v>0</v>
      </c>
      <c r="AQ5783" s="15">
        <v>0</v>
      </c>
      <c r="AR5783" s="15">
        <v>0</v>
      </c>
      <c r="AS5783" s="15">
        <v>0</v>
      </c>
      <c r="AT5783" s="15">
        <v>0</v>
      </c>
      <c r="AU5783" s="15">
        <v>0</v>
      </c>
      <c r="AV5783" s="15">
        <v>0</v>
      </c>
      <c r="AW5783" s="15">
        <v>0</v>
      </c>
      <c r="AX5783" s="15">
        <v>0</v>
      </c>
      <c r="AY5783" s="15">
        <v>0</v>
      </c>
      <c r="AZ5783" s="15">
        <v>0</v>
      </c>
      <c r="BA5783" s="15">
        <v>0</v>
      </c>
      <c r="BB5783" s="15">
        <v>0</v>
      </c>
      <c r="BC5783" s="15">
        <v>0</v>
      </c>
      <c r="BD5783" s="15">
        <v>0</v>
      </c>
      <c r="BE5783" s="15">
        <v>0</v>
      </c>
      <c r="BF5783" s="15">
        <v>0</v>
      </c>
      <c r="BG5783" s="15">
        <v>0</v>
      </c>
      <c r="BH5783" s="15">
        <v>433529078.61000001</v>
      </c>
      <c r="BI5783" s="15">
        <v>845374538.17999995</v>
      </c>
      <c r="BJ5783" s="15">
        <f t="shared" si="90"/>
        <v>1424559375.5899987</v>
      </c>
    </row>
    <row r="5784" spans="1:62">
      <c r="A5784" s="7" t="s">
        <v>1932</v>
      </c>
      <c r="B5784" s="7" t="s">
        <v>1933</v>
      </c>
      <c r="C5784" s="7" t="s">
        <v>1934</v>
      </c>
      <c r="D5784" s="7" t="s">
        <v>749</v>
      </c>
      <c r="E5784" s="7" t="s">
        <v>750</v>
      </c>
      <c r="F5784" s="15">
        <v>0</v>
      </c>
      <c r="G5784" s="15">
        <v>0</v>
      </c>
      <c r="H5784" s="15">
        <v>0</v>
      </c>
      <c r="I5784" s="15">
        <v>571378876.33630598</v>
      </c>
      <c r="J5784" s="15">
        <v>0</v>
      </c>
      <c r="K5784" s="15">
        <v>0</v>
      </c>
      <c r="L5784" s="15">
        <v>0</v>
      </c>
      <c r="M5784" s="15">
        <v>0</v>
      </c>
      <c r="N5784" s="15">
        <v>0</v>
      </c>
      <c r="O5784" s="15">
        <v>1008624347.64774</v>
      </c>
      <c r="P5784" s="15">
        <v>0</v>
      </c>
      <c r="Q5784" s="15">
        <v>0</v>
      </c>
      <c r="R5784" s="15">
        <v>98188959.421780303</v>
      </c>
      <c r="S5784" s="15">
        <v>0</v>
      </c>
      <c r="T5784" s="15">
        <v>0</v>
      </c>
      <c r="U5784" s="15">
        <v>684859820.962816</v>
      </c>
      <c r="V5784" s="15">
        <v>313607131.319094</v>
      </c>
      <c r="W5784" s="15">
        <v>415209517.467825</v>
      </c>
      <c r="X5784" s="15">
        <v>9063380.3050744906</v>
      </c>
      <c r="Y5784" s="15">
        <v>0</v>
      </c>
      <c r="Z5784" s="15">
        <v>0</v>
      </c>
      <c r="AA5784" s="15">
        <v>0</v>
      </c>
      <c r="AB5784" s="15">
        <v>0</v>
      </c>
      <c r="AC5784" s="15">
        <v>72624111.498965502</v>
      </c>
      <c r="AD5784" s="15">
        <v>12434847.130872101</v>
      </c>
      <c r="AE5784" s="15">
        <v>34151569.859553203</v>
      </c>
      <c r="AF5784" s="15">
        <v>19522278.2100759</v>
      </c>
      <c r="AG5784" s="15">
        <v>109456979.501809</v>
      </c>
      <c r="AH5784" s="15">
        <v>0</v>
      </c>
      <c r="AI5784" s="15">
        <v>292086750.73656201</v>
      </c>
      <c r="AJ5784" s="15">
        <v>80202657.321495593</v>
      </c>
      <c r="AK5784" s="15">
        <v>0</v>
      </c>
      <c r="AL5784" s="15">
        <v>0</v>
      </c>
      <c r="AM5784" s="15">
        <v>0</v>
      </c>
      <c r="AN5784" s="15">
        <v>0</v>
      </c>
      <c r="AO5784" s="15">
        <v>0</v>
      </c>
      <c r="AP5784" s="15">
        <v>0</v>
      </c>
      <c r="AQ5784" s="15">
        <v>0</v>
      </c>
      <c r="AR5784" s="15">
        <v>0</v>
      </c>
      <c r="AS5784" s="15">
        <v>0</v>
      </c>
      <c r="AT5784" s="15">
        <v>0</v>
      </c>
      <c r="AU5784" s="15">
        <v>0</v>
      </c>
      <c r="AV5784" s="15">
        <v>0</v>
      </c>
      <c r="AW5784" s="15">
        <v>0</v>
      </c>
      <c r="AX5784" s="15">
        <v>0</v>
      </c>
      <c r="AY5784" s="15">
        <v>0</v>
      </c>
      <c r="AZ5784" s="15">
        <v>0</v>
      </c>
      <c r="BA5784" s="15">
        <v>0</v>
      </c>
      <c r="BB5784" s="15">
        <v>0</v>
      </c>
      <c r="BC5784" s="15">
        <v>0</v>
      </c>
      <c r="BD5784" s="15">
        <v>0</v>
      </c>
      <c r="BE5784" s="15">
        <v>0</v>
      </c>
      <c r="BF5784" s="15">
        <v>0</v>
      </c>
      <c r="BG5784" s="15">
        <v>0</v>
      </c>
      <c r="BH5784" s="15">
        <v>11076389934.66</v>
      </c>
      <c r="BI5784" s="15">
        <v>21598777308.959999</v>
      </c>
      <c r="BJ5784" s="15">
        <f t="shared" si="90"/>
        <v>36396578471.339966</v>
      </c>
    </row>
    <row r="5785" spans="1:62">
      <c r="A5785" s="7" t="s">
        <v>1936</v>
      </c>
      <c r="B5785" s="7" t="s">
        <v>1933</v>
      </c>
      <c r="C5785" s="7" t="s">
        <v>1937</v>
      </c>
      <c r="D5785" s="7" t="s">
        <v>15</v>
      </c>
      <c r="E5785" s="7" t="s">
        <v>2299</v>
      </c>
      <c r="F5785" s="15">
        <v>0</v>
      </c>
      <c r="G5785" s="15">
        <v>0</v>
      </c>
      <c r="H5785" s="15">
        <v>0</v>
      </c>
      <c r="I5785" s="15">
        <v>985.615441594559</v>
      </c>
      <c r="J5785" s="15">
        <v>0</v>
      </c>
      <c r="K5785" s="15">
        <v>0</v>
      </c>
      <c r="L5785" s="15">
        <v>0</v>
      </c>
      <c r="M5785" s="15">
        <v>0</v>
      </c>
      <c r="N5785" s="15">
        <v>0</v>
      </c>
      <c r="O5785" s="15">
        <v>3265.3042924036699</v>
      </c>
      <c r="P5785" s="15">
        <v>0</v>
      </c>
      <c r="Q5785" s="15">
        <v>0</v>
      </c>
      <c r="R5785" s="15">
        <v>317.87542985411301</v>
      </c>
      <c r="S5785" s="15">
        <v>0</v>
      </c>
      <c r="T5785" s="15">
        <v>0</v>
      </c>
      <c r="U5785" s="15">
        <v>2217.15420893283</v>
      </c>
      <c r="V5785" s="15">
        <v>1015.26677457126</v>
      </c>
      <c r="W5785" s="15">
        <v>1344.1926854117501</v>
      </c>
      <c r="X5785" s="15">
        <v>29.3417115880364</v>
      </c>
      <c r="Y5785" s="15">
        <v>0</v>
      </c>
      <c r="Z5785" s="15">
        <v>0</v>
      </c>
      <c r="AA5785" s="15">
        <v>0</v>
      </c>
      <c r="AB5785" s="15">
        <v>0</v>
      </c>
      <c r="AC5785" s="15">
        <v>235.112082973009</v>
      </c>
      <c r="AD5785" s="15">
        <v>40.256430537101501</v>
      </c>
      <c r="AE5785" s="15">
        <v>110.561794405214</v>
      </c>
      <c r="AF5785" s="15">
        <v>63.201183436872697</v>
      </c>
      <c r="AG5785" s="15">
        <v>354.354253449802</v>
      </c>
      <c r="AH5785" s="15">
        <v>0</v>
      </c>
      <c r="AI5785" s="15">
        <v>945.59695783896302</v>
      </c>
      <c r="AJ5785" s="15">
        <v>259.64675300304799</v>
      </c>
      <c r="AK5785" s="15">
        <v>0</v>
      </c>
      <c r="AL5785" s="15">
        <v>0</v>
      </c>
      <c r="AM5785" s="15">
        <v>0</v>
      </c>
      <c r="AN5785" s="15">
        <v>0</v>
      </c>
      <c r="AO5785" s="15">
        <v>0</v>
      </c>
      <c r="AP5785" s="15">
        <v>0</v>
      </c>
      <c r="AQ5785" s="15">
        <v>0</v>
      </c>
      <c r="AR5785" s="15">
        <v>0</v>
      </c>
      <c r="AS5785" s="15">
        <v>0</v>
      </c>
      <c r="AT5785" s="15">
        <v>0</v>
      </c>
      <c r="AU5785" s="15">
        <v>0</v>
      </c>
      <c r="AV5785" s="15">
        <v>0</v>
      </c>
      <c r="AW5785" s="15">
        <v>0</v>
      </c>
      <c r="AX5785" s="15">
        <v>0</v>
      </c>
      <c r="AY5785" s="15">
        <v>0</v>
      </c>
      <c r="AZ5785" s="15">
        <v>0</v>
      </c>
      <c r="BA5785" s="15">
        <v>0</v>
      </c>
      <c r="BB5785" s="15">
        <v>0</v>
      </c>
      <c r="BC5785" s="15">
        <v>0</v>
      </c>
      <c r="BD5785" s="15">
        <v>0</v>
      </c>
      <c r="BE5785" s="15">
        <v>0</v>
      </c>
      <c r="BF5785" s="15">
        <v>0</v>
      </c>
      <c r="BG5785" s="15">
        <v>0</v>
      </c>
      <c r="BH5785" s="15">
        <v>36133.160000000003</v>
      </c>
      <c r="BI5785" s="15">
        <v>51432.01</v>
      </c>
      <c r="BJ5785" s="15">
        <f t="shared" si="90"/>
        <v>98748.650000000227</v>
      </c>
    </row>
    <row r="5786" spans="1:62">
      <c r="A5786" s="7" t="s">
        <v>1936</v>
      </c>
      <c r="B5786" s="7" t="s">
        <v>1933</v>
      </c>
      <c r="C5786" s="7" t="s">
        <v>1937</v>
      </c>
      <c r="D5786" s="7" t="s">
        <v>16</v>
      </c>
      <c r="E5786" s="7" t="s">
        <v>2304</v>
      </c>
      <c r="F5786" s="15">
        <v>0</v>
      </c>
      <c r="G5786" s="15">
        <v>0</v>
      </c>
      <c r="H5786" s="15">
        <v>0</v>
      </c>
      <c r="I5786" s="15">
        <v>4999.2036321394098</v>
      </c>
      <c r="J5786" s="15">
        <v>0</v>
      </c>
      <c r="K5786" s="15">
        <v>0</v>
      </c>
      <c r="L5786" s="15">
        <v>0</v>
      </c>
      <c r="M5786" s="15">
        <v>0</v>
      </c>
      <c r="N5786" s="15">
        <v>0</v>
      </c>
      <c r="O5786" s="15">
        <v>16562.160442835098</v>
      </c>
      <c r="P5786" s="15">
        <v>0</v>
      </c>
      <c r="Q5786" s="15">
        <v>0</v>
      </c>
      <c r="R5786" s="15">
        <v>1612.31646383667</v>
      </c>
      <c r="S5786" s="15">
        <v>0</v>
      </c>
      <c r="T5786" s="15">
        <v>0</v>
      </c>
      <c r="U5786" s="15">
        <v>11245.770821506299</v>
      </c>
      <c r="V5786" s="15">
        <v>5149.6000699986898</v>
      </c>
      <c r="W5786" s="15">
        <v>6817.9663909627698</v>
      </c>
      <c r="X5786" s="15">
        <v>148.82598724994301</v>
      </c>
      <c r="Y5786" s="15">
        <v>0</v>
      </c>
      <c r="Z5786" s="15">
        <v>0</v>
      </c>
      <c r="AA5786" s="15">
        <v>0</v>
      </c>
      <c r="AB5786" s="15">
        <v>0</v>
      </c>
      <c r="AC5786" s="15">
        <v>1192.5271556794801</v>
      </c>
      <c r="AD5786" s="15">
        <v>204.18723699423501</v>
      </c>
      <c r="AE5786" s="15">
        <v>560.78760624142501</v>
      </c>
      <c r="AF5786" s="15">
        <v>320.56679761627998</v>
      </c>
      <c r="AG5786" s="15">
        <v>1797.3430570896201</v>
      </c>
      <c r="AH5786" s="15">
        <v>0</v>
      </c>
      <c r="AI5786" s="15">
        <v>4796.2233003580604</v>
      </c>
      <c r="AJ5786" s="15">
        <v>1316.9710374931401</v>
      </c>
      <c r="AK5786" s="15">
        <v>0</v>
      </c>
      <c r="AL5786" s="15">
        <v>0</v>
      </c>
      <c r="AM5786" s="15">
        <v>0</v>
      </c>
      <c r="AN5786" s="15">
        <v>0</v>
      </c>
      <c r="AO5786" s="15">
        <v>0</v>
      </c>
      <c r="AP5786" s="15">
        <v>0</v>
      </c>
      <c r="AQ5786" s="15">
        <v>0</v>
      </c>
      <c r="AR5786" s="15">
        <v>0</v>
      </c>
      <c r="AS5786" s="15">
        <v>0</v>
      </c>
      <c r="AT5786" s="15">
        <v>0</v>
      </c>
      <c r="AU5786" s="15">
        <v>0</v>
      </c>
      <c r="AV5786" s="15">
        <v>0</v>
      </c>
      <c r="AW5786" s="15">
        <v>0</v>
      </c>
      <c r="AX5786" s="15">
        <v>0</v>
      </c>
      <c r="AY5786" s="15">
        <v>0</v>
      </c>
      <c r="AZ5786" s="15">
        <v>0</v>
      </c>
      <c r="BA5786" s="15">
        <v>0</v>
      </c>
      <c r="BB5786" s="15">
        <v>0</v>
      </c>
      <c r="BC5786" s="15">
        <v>0</v>
      </c>
      <c r="BD5786" s="15">
        <v>0</v>
      </c>
      <c r="BE5786" s="15">
        <v>0</v>
      </c>
      <c r="BF5786" s="15">
        <v>0</v>
      </c>
      <c r="BG5786" s="15">
        <v>0</v>
      </c>
      <c r="BH5786" s="15">
        <v>183273.26</v>
      </c>
      <c r="BI5786" s="15">
        <v>260871.49</v>
      </c>
      <c r="BJ5786" s="15">
        <f t="shared" si="90"/>
        <v>500869.20000000112</v>
      </c>
    </row>
    <row r="5787" spans="1:62">
      <c r="A5787" s="7" t="s">
        <v>1936</v>
      </c>
      <c r="B5787" s="7" t="s">
        <v>1933</v>
      </c>
      <c r="C5787" s="7" t="s">
        <v>1937</v>
      </c>
      <c r="D5787" s="7" t="s">
        <v>18</v>
      </c>
      <c r="E5787" s="7" t="s">
        <v>2301</v>
      </c>
      <c r="F5787" s="15">
        <v>0</v>
      </c>
      <c r="G5787" s="15">
        <v>0</v>
      </c>
      <c r="H5787" s="15">
        <v>0</v>
      </c>
      <c r="I5787" s="15">
        <v>115034.659307209</v>
      </c>
      <c r="J5787" s="15">
        <v>0</v>
      </c>
      <c r="K5787" s="15">
        <v>0</v>
      </c>
      <c r="L5787" s="15">
        <v>0</v>
      </c>
      <c r="M5787" s="15">
        <v>0</v>
      </c>
      <c r="N5787" s="15">
        <v>0</v>
      </c>
      <c r="O5787" s="15">
        <v>381105.19677261601</v>
      </c>
      <c r="P5787" s="15">
        <v>0</v>
      </c>
      <c r="Q5787" s="15">
        <v>0</v>
      </c>
      <c r="R5787" s="15">
        <v>37100.364130093003</v>
      </c>
      <c r="S5787" s="15">
        <v>0</v>
      </c>
      <c r="T5787" s="15">
        <v>0</v>
      </c>
      <c r="U5787" s="15">
        <v>258771.89854443201</v>
      </c>
      <c r="V5787" s="15">
        <v>118495.371105171</v>
      </c>
      <c r="W5787" s="15">
        <v>156885.475900641</v>
      </c>
      <c r="X5787" s="15">
        <v>3424.57479213137</v>
      </c>
      <c r="Y5787" s="15">
        <v>0</v>
      </c>
      <c r="Z5787" s="15">
        <v>0</v>
      </c>
      <c r="AA5787" s="15">
        <v>0</v>
      </c>
      <c r="AB5787" s="15">
        <v>0</v>
      </c>
      <c r="AC5787" s="15">
        <v>27440.761601758699</v>
      </c>
      <c r="AD5787" s="15">
        <v>4698.4701906331902</v>
      </c>
      <c r="AE5787" s="15">
        <v>12904.057520873699</v>
      </c>
      <c r="AF5787" s="15">
        <v>7376.4333406860296</v>
      </c>
      <c r="AG5787" s="15">
        <v>41357.936472373804</v>
      </c>
      <c r="AH5787" s="15">
        <v>0</v>
      </c>
      <c r="AI5787" s="15">
        <v>110363.96072585499</v>
      </c>
      <c r="AJ5787" s="15">
        <v>30304.289595551301</v>
      </c>
      <c r="AK5787" s="15">
        <v>0</v>
      </c>
      <c r="AL5787" s="15">
        <v>0</v>
      </c>
      <c r="AM5787" s="15">
        <v>0</v>
      </c>
      <c r="AN5787" s="15">
        <v>0</v>
      </c>
      <c r="AO5787" s="15">
        <v>0</v>
      </c>
      <c r="AP5787" s="15">
        <v>0</v>
      </c>
      <c r="AQ5787" s="15">
        <v>0</v>
      </c>
      <c r="AR5787" s="15">
        <v>0</v>
      </c>
      <c r="AS5787" s="15">
        <v>0</v>
      </c>
      <c r="AT5787" s="15">
        <v>0</v>
      </c>
      <c r="AU5787" s="15">
        <v>0</v>
      </c>
      <c r="AV5787" s="15">
        <v>0</v>
      </c>
      <c r="AW5787" s="15">
        <v>0</v>
      </c>
      <c r="AX5787" s="15">
        <v>0</v>
      </c>
      <c r="AY5787" s="15">
        <v>0</v>
      </c>
      <c r="AZ5787" s="15">
        <v>0</v>
      </c>
      <c r="BA5787" s="15">
        <v>0</v>
      </c>
      <c r="BB5787" s="15">
        <v>0</v>
      </c>
      <c r="BC5787" s="15">
        <v>0</v>
      </c>
      <c r="BD5787" s="15">
        <v>0</v>
      </c>
      <c r="BE5787" s="15">
        <v>0</v>
      </c>
      <c r="BF5787" s="15">
        <v>0</v>
      </c>
      <c r="BG5787" s="15">
        <v>0</v>
      </c>
      <c r="BH5787" s="15">
        <v>4217226.9800000004</v>
      </c>
      <c r="BI5787" s="15">
        <v>6002808.4000000004</v>
      </c>
      <c r="BJ5787" s="15">
        <f t="shared" si="90"/>
        <v>11525298.830000026</v>
      </c>
    </row>
    <row r="5788" spans="1:62">
      <c r="A5788" s="7" t="s">
        <v>1936</v>
      </c>
      <c r="B5788" s="7" t="s">
        <v>1933</v>
      </c>
      <c r="C5788" s="7" t="s">
        <v>1937</v>
      </c>
      <c r="D5788" s="7" t="s">
        <v>273</v>
      </c>
      <c r="E5788" s="7" t="s">
        <v>274</v>
      </c>
      <c r="F5788" s="15">
        <v>0</v>
      </c>
      <c r="G5788" s="15">
        <v>0</v>
      </c>
      <c r="H5788" s="15">
        <v>0</v>
      </c>
      <c r="I5788" s="15">
        <v>5984535.5216187499</v>
      </c>
      <c r="J5788" s="15">
        <v>0</v>
      </c>
      <c r="K5788" s="15">
        <v>0</v>
      </c>
      <c r="L5788" s="15">
        <v>0</v>
      </c>
      <c r="M5788" s="15">
        <v>0</v>
      </c>
      <c r="N5788" s="15">
        <v>0</v>
      </c>
      <c r="O5788" s="15">
        <v>19826525.338492502</v>
      </c>
      <c r="P5788" s="15">
        <v>0</v>
      </c>
      <c r="Q5788" s="15">
        <v>0</v>
      </c>
      <c r="R5788" s="15">
        <v>1930100.4439765201</v>
      </c>
      <c r="S5788" s="15">
        <v>0</v>
      </c>
      <c r="T5788" s="15">
        <v>0</v>
      </c>
      <c r="U5788" s="15">
        <v>13462287.1764252</v>
      </c>
      <c r="V5788" s="15">
        <v>6164574.7620504498</v>
      </c>
      <c r="W5788" s="15">
        <v>8161772.3650232898</v>
      </c>
      <c r="X5788" s="15">
        <v>178159.25750880199</v>
      </c>
      <c r="Y5788" s="15">
        <v>0</v>
      </c>
      <c r="Z5788" s="15">
        <v>0</v>
      </c>
      <c r="AA5788" s="15">
        <v>0</v>
      </c>
      <c r="AB5788" s="15">
        <v>0</v>
      </c>
      <c r="AC5788" s="15">
        <v>1427571.59915981</v>
      </c>
      <c r="AD5788" s="15">
        <v>244432.08614213701</v>
      </c>
      <c r="AE5788" s="15">
        <v>671317.59307814704</v>
      </c>
      <c r="AF5788" s="15">
        <v>383749.79867847502</v>
      </c>
      <c r="AG5788" s="15">
        <v>2151595.3662172598</v>
      </c>
      <c r="AH5788" s="15">
        <v>0</v>
      </c>
      <c r="AI5788" s="15">
        <v>5741548.2190159997</v>
      </c>
      <c r="AJ5788" s="15">
        <v>1576543.0926141201</v>
      </c>
      <c r="AK5788" s="15">
        <v>0</v>
      </c>
      <c r="AL5788" s="15">
        <v>0</v>
      </c>
      <c r="AM5788" s="15">
        <v>0</v>
      </c>
      <c r="AN5788" s="15">
        <v>0</v>
      </c>
      <c r="AO5788" s="15">
        <v>0</v>
      </c>
      <c r="AP5788" s="15">
        <v>0</v>
      </c>
      <c r="AQ5788" s="15">
        <v>0</v>
      </c>
      <c r="AR5788" s="15">
        <v>0</v>
      </c>
      <c r="AS5788" s="15">
        <v>0</v>
      </c>
      <c r="AT5788" s="15">
        <v>0</v>
      </c>
      <c r="AU5788" s="15">
        <v>0</v>
      </c>
      <c r="AV5788" s="15">
        <v>0</v>
      </c>
      <c r="AW5788" s="15">
        <v>0</v>
      </c>
      <c r="AX5788" s="15">
        <v>0</v>
      </c>
      <c r="AY5788" s="15">
        <v>0</v>
      </c>
      <c r="AZ5788" s="15">
        <v>0</v>
      </c>
      <c r="BA5788" s="15">
        <v>0</v>
      </c>
      <c r="BB5788" s="15">
        <v>0</v>
      </c>
      <c r="BC5788" s="15">
        <v>0</v>
      </c>
      <c r="BD5788" s="15">
        <v>0</v>
      </c>
      <c r="BE5788" s="15">
        <v>0</v>
      </c>
      <c r="BF5788" s="15">
        <v>0</v>
      </c>
      <c r="BG5788" s="15">
        <v>0</v>
      </c>
      <c r="BH5788" s="15">
        <v>219396004.59999999</v>
      </c>
      <c r="BI5788" s="15">
        <v>312288663.75</v>
      </c>
      <c r="BJ5788" s="15">
        <f t="shared" si="90"/>
        <v>599589380.97000146</v>
      </c>
    </row>
    <row r="5789" spans="1:62">
      <c r="A5789" s="7" t="s">
        <v>1938</v>
      </c>
      <c r="B5789" s="7" t="s">
        <v>1933</v>
      </c>
      <c r="C5789" s="7" t="s">
        <v>1939</v>
      </c>
      <c r="D5789" s="7" t="s">
        <v>16</v>
      </c>
      <c r="E5789" s="7" t="s">
        <v>2304</v>
      </c>
      <c r="F5789" s="15">
        <v>0</v>
      </c>
      <c r="G5789" s="15">
        <v>0</v>
      </c>
      <c r="H5789" s="15">
        <v>0</v>
      </c>
      <c r="I5789" s="15">
        <v>33263.1461492815</v>
      </c>
      <c r="J5789" s="15">
        <v>0</v>
      </c>
      <c r="K5789" s="15">
        <v>0</v>
      </c>
      <c r="L5789" s="15">
        <v>0</v>
      </c>
      <c r="M5789" s="15">
        <v>0</v>
      </c>
      <c r="N5789" s="15">
        <v>0</v>
      </c>
      <c r="O5789" s="15">
        <v>213502.486643179</v>
      </c>
      <c r="P5789" s="15">
        <v>0</v>
      </c>
      <c r="Q5789" s="15">
        <v>0</v>
      </c>
      <c r="R5789" s="15">
        <v>20784.331688534599</v>
      </c>
      <c r="S5789" s="15">
        <v>0</v>
      </c>
      <c r="T5789" s="15">
        <v>0</v>
      </c>
      <c r="U5789" s="15">
        <v>144969.00906185099</v>
      </c>
      <c r="V5789" s="15">
        <v>66383.3858444691</v>
      </c>
      <c r="W5789" s="15">
        <v>87890.264433031305</v>
      </c>
      <c r="X5789" s="15">
        <v>1918.5087433737799</v>
      </c>
      <c r="Y5789" s="15">
        <v>0</v>
      </c>
      <c r="Z5789" s="15">
        <v>0</v>
      </c>
      <c r="AA5789" s="15">
        <v>0</v>
      </c>
      <c r="AB5789" s="15">
        <v>0</v>
      </c>
      <c r="AC5789" s="15">
        <v>15372.846550210599</v>
      </c>
      <c r="AD5789" s="15">
        <v>2632.1726115020101</v>
      </c>
      <c r="AE5789" s="15">
        <v>7229.0963890407302</v>
      </c>
      <c r="AF5789" s="15">
        <v>4132.4190036870596</v>
      </c>
      <c r="AG5789" s="15">
        <v>23169.516211515001</v>
      </c>
      <c r="AH5789" s="15">
        <v>0</v>
      </c>
      <c r="AI5789" s="15">
        <v>61828.018735501297</v>
      </c>
      <c r="AJ5789" s="15">
        <v>16977.0479348232</v>
      </c>
      <c r="AK5789" s="15">
        <v>0</v>
      </c>
      <c r="AL5789" s="15">
        <v>0</v>
      </c>
      <c r="AM5789" s="15">
        <v>0</v>
      </c>
      <c r="AN5789" s="15">
        <v>0</v>
      </c>
      <c r="AO5789" s="15">
        <v>0</v>
      </c>
      <c r="AP5789" s="15">
        <v>0</v>
      </c>
      <c r="AQ5789" s="15">
        <v>0</v>
      </c>
      <c r="AR5789" s="15">
        <v>0</v>
      </c>
      <c r="AS5789" s="15">
        <v>0</v>
      </c>
      <c r="AT5789" s="15">
        <v>0</v>
      </c>
      <c r="AU5789" s="15">
        <v>0</v>
      </c>
      <c r="AV5789" s="15">
        <v>0</v>
      </c>
      <c r="AW5789" s="15">
        <v>0</v>
      </c>
      <c r="AX5789" s="15">
        <v>0</v>
      </c>
      <c r="AY5789" s="15">
        <v>0</v>
      </c>
      <c r="AZ5789" s="15">
        <v>0</v>
      </c>
      <c r="BA5789" s="15">
        <v>0</v>
      </c>
      <c r="BB5789" s="15">
        <v>0</v>
      </c>
      <c r="BC5789" s="15">
        <v>0</v>
      </c>
      <c r="BD5789" s="15">
        <v>0</v>
      </c>
      <c r="BE5789" s="15">
        <v>0</v>
      </c>
      <c r="BF5789" s="15">
        <v>0</v>
      </c>
      <c r="BG5789" s="15">
        <v>0</v>
      </c>
      <c r="BH5789" s="15">
        <v>2310955.63</v>
      </c>
      <c r="BI5789" s="15">
        <v>3197776.22</v>
      </c>
      <c r="BJ5789" s="15">
        <f t="shared" si="90"/>
        <v>6208784.0999999996</v>
      </c>
    </row>
    <row r="5790" spans="1:62">
      <c r="A5790" s="7" t="s">
        <v>1938</v>
      </c>
      <c r="B5790" s="7" t="s">
        <v>1933</v>
      </c>
      <c r="C5790" s="7" t="s">
        <v>1939</v>
      </c>
      <c r="D5790" s="7" t="s">
        <v>18</v>
      </c>
      <c r="E5790" s="7" t="s">
        <v>2301</v>
      </c>
      <c r="F5790" s="15">
        <v>0</v>
      </c>
      <c r="G5790" s="15">
        <v>0</v>
      </c>
      <c r="H5790" s="15">
        <v>0</v>
      </c>
      <c r="I5790" s="15">
        <v>47301.110416890901</v>
      </c>
      <c r="J5790" s="15">
        <v>0</v>
      </c>
      <c r="K5790" s="15">
        <v>0</v>
      </c>
      <c r="L5790" s="15">
        <v>0</v>
      </c>
      <c r="M5790" s="15">
        <v>0</v>
      </c>
      <c r="N5790" s="15">
        <v>0</v>
      </c>
      <c r="O5790" s="15">
        <v>303606.41923848598</v>
      </c>
      <c r="P5790" s="15">
        <v>0</v>
      </c>
      <c r="Q5790" s="15">
        <v>0</v>
      </c>
      <c r="R5790" s="15">
        <v>29555.8923899896</v>
      </c>
      <c r="S5790" s="15">
        <v>0</v>
      </c>
      <c r="T5790" s="15">
        <v>0</v>
      </c>
      <c r="U5790" s="15">
        <v>206149.92562301501</v>
      </c>
      <c r="V5790" s="15">
        <v>94399.003918158603</v>
      </c>
      <c r="W5790" s="15">
        <v>124982.377910346</v>
      </c>
      <c r="X5790" s="15">
        <v>2728.1722991213201</v>
      </c>
      <c r="Y5790" s="15">
        <v>0</v>
      </c>
      <c r="Z5790" s="15">
        <v>0</v>
      </c>
      <c r="AA5790" s="15">
        <v>0</v>
      </c>
      <c r="AB5790" s="15">
        <v>0</v>
      </c>
      <c r="AC5790" s="15">
        <v>21860.6114054891</v>
      </c>
      <c r="AD5790" s="15">
        <v>3743.0219851787001</v>
      </c>
      <c r="AE5790" s="15">
        <v>10279.974268752399</v>
      </c>
      <c r="AF5790" s="15">
        <v>5876.41369535582</v>
      </c>
      <c r="AG5790" s="15">
        <v>32947.690507336098</v>
      </c>
      <c r="AH5790" s="15">
        <v>0</v>
      </c>
      <c r="AI5790" s="15">
        <v>87921.146362420099</v>
      </c>
      <c r="AJ5790" s="15">
        <v>24141.829979461101</v>
      </c>
      <c r="AK5790" s="15">
        <v>0</v>
      </c>
      <c r="AL5790" s="15">
        <v>0</v>
      </c>
      <c r="AM5790" s="15">
        <v>0</v>
      </c>
      <c r="AN5790" s="15">
        <v>0</v>
      </c>
      <c r="AO5790" s="15">
        <v>0</v>
      </c>
      <c r="AP5790" s="15">
        <v>0</v>
      </c>
      <c r="AQ5790" s="15">
        <v>0</v>
      </c>
      <c r="AR5790" s="15">
        <v>0</v>
      </c>
      <c r="AS5790" s="15">
        <v>0</v>
      </c>
      <c r="AT5790" s="15">
        <v>0</v>
      </c>
      <c r="AU5790" s="15">
        <v>0</v>
      </c>
      <c r="AV5790" s="15">
        <v>0</v>
      </c>
      <c r="AW5790" s="15">
        <v>0</v>
      </c>
      <c r="AX5790" s="15">
        <v>0</v>
      </c>
      <c r="AY5790" s="15">
        <v>0</v>
      </c>
      <c r="AZ5790" s="15">
        <v>0</v>
      </c>
      <c r="BA5790" s="15">
        <v>0</v>
      </c>
      <c r="BB5790" s="15">
        <v>0</v>
      </c>
      <c r="BC5790" s="15">
        <v>0</v>
      </c>
      <c r="BD5790" s="15">
        <v>0</v>
      </c>
      <c r="BE5790" s="15">
        <v>0</v>
      </c>
      <c r="BF5790" s="15">
        <v>0</v>
      </c>
      <c r="BG5790" s="15">
        <v>0</v>
      </c>
      <c r="BH5790" s="15">
        <v>3286242.6</v>
      </c>
      <c r="BI5790" s="15">
        <v>4547325.92</v>
      </c>
      <c r="BJ5790" s="15">
        <f t="shared" si="90"/>
        <v>8829062.1099999994</v>
      </c>
    </row>
    <row r="5791" spans="1:62">
      <c r="A5791" s="7" t="s">
        <v>1938</v>
      </c>
      <c r="B5791" s="7" t="s">
        <v>1933</v>
      </c>
      <c r="C5791" s="7" t="s">
        <v>1939</v>
      </c>
      <c r="D5791" s="7" t="s">
        <v>749</v>
      </c>
      <c r="E5791" s="7" t="s">
        <v>750</v>
      </c>
      <c r="F5791" s="15">
        <v>0</v>
      </c>
      <c r="G5791" s="15">
        <v>0</v>
      </c>
      <c r="H5791" s="15">
        <v>0</v>
      </c>
      <c r="I5791" s="15">
        <v>3596604.7434341498</v>
      </c>
      <c r="J5791" s="15">
        <v>0</v>
      </c>
      <c r="K5791" s="15">
        <v>0</v>
      </c>
      <c r="L5791" s="15">
        <v>0</v>
      </c>
      <c r="M5791" s="15">
        <v>0</v>
      </c>
      <c r="N5791" s="15">
        <v>0</v>
      </c>
      <c r="O5791" s="15">
        <v>23085130.094118599</v>
      </c>
      <c r="P5791" s="15">
        <v>0</v>
      </c>
      <c r="Q5791" s="15">
        <v>0</v>
      </c>
      <c r="R5791" s="15">
        <v>2247322.7759216898</v>
      </c>
      <c r="S5791" s="15">
        <v>0</v>
      </c>
      <c r="T5791" s="15">
        <v>0</v>
      </c>
      <c r="U5791" s="15">
        <v>15674892.0653155</v>
      </c>
      <c r="V5791" s="15">
        <v>7177757.6102371803</v>
      </c>
      <c r="W5791" s="15">
        <v>9503206.3576568905</v>
      </c>
      <c r="X5791" s="15">
        <v>207440.31895753401</v>
      </c>
      <c r="Y5791" s="15">
        <v>0</v>
      </c>
      <c r="Z5791" s="15">
        <v>0</v>
      </c>
      <c r="AA5791" s="15">
        <v>0</v>
      </c>
      <c r="AB5791" s="15">
        <v>0</v>
      </c>
      <c r="AC5791" s="15">
        <v>1662201.5420440701</v>
      </c>
      <c r="AD5791" s="15">
        <v>284605.80540334998</v>
      </c>
      <c r="AE5791" s="15">
        <v>781651.92934187304</v>
      </c>
      <c r="AF5791" s="15">
        <v>446821.16730077699</v>
      </c>
      <c r="AG5791" s="15">
        <v>2505222.7932807701</v>
      </c>
      <c r="AH5791" s="15">
        <v>0</v>
      </c>
      <c r="AI5791" s="15">
        <v>6685204.8349023303</v>
      </c>
      <c r="AJ5791" s="15">
        <v>1835657.1220853401</v>
      </c>
      <c r="AK5791" s="15">
        <v>0</v>
      </c>
      <c r="AL5791" s="15">
        <v>0</v>
      </c>
      <c r="AM5791" s="15">
        <v>0</v>
      </c>
      <c r="AN5791" s="15">
        <v>0</v>
      </c>
      <c r="AO5791" s="15">
        <v>0</v>
      </c>
      <c r="AP5791" s="15">
        <v>0</v>
      </c>
      <c r="AQ5791" s="15">
        <v>0</v>
      </c>
      <c r="AR5791" s="15">
        <v>0</v>
      </c>
      <c r="AS5791" s="15">
        <v>0</v>
      </c>
      <c r="AT5791" s="15">
        <v>0</v>
      </c>
      <c r="AU5791" s="15">
        <v>0</v>
      </c>
      <c r="AV5791" s="15">
        <v>0</v>
      </c>
      <c r="AW5791" s="15">
        <v>0</v>
      </c>
      <c r="AX5791" s="15">
        <v>0</v>
      </c>
      <c r="AY5791" s="15">
        <v>0</v>
      </c>
      <c r="AZ5791" s="15">
        <v>0</v>
      </c>
      <c r="BA5791" s="15">
        <v>0</v>
      </c>
      <c r="BB5791" s="15">
        <v>0</v>
      </c>
      <c r="BC5791" s="15">
        <v>0</v>
      </c>
      <c r="BD5791" s="15">
        <v>0</v>
      </c>
      <c r="BE5791" s="15">
        <v>0</v>
      </c>
      <c r="BF5791" s="15">
        <v>0</v>
      </c>
      <c r="BG5791" s="15">
        <v>0</v>
      </c>
      <c r="BH5791" s="15">
        <v>249873959.77000001</v>
      </c>
      <c r="BI5791" s="15">
        <v>345762158.39999998</v>
      </c>
      <c r="BJ5791" s="15">
        <f t="shared" si="90"/>
        <v>671329837.33000004</v>
      </c>
    </row>
    <row r="5792" spans="1:62">
      <c r="A5792" s="7" t="s">
        <v>1940</v>
      </c>
      <c r="B5792" s="7" t="s">
        <v>1933</v>
      </c>
      <c r="C5792" s="7" t="s">
        <v>1941</v>
      </c>
      <c r="D5792" s="7" t="s">
        <v>14</v>
      </c>
      <c r="E5792" s="7" t="s">
        <v>2298</v>
      </c>
      <c r="F5792" s="15">
        <v>0</v>
      </c>
      <c r="G5792" s="15">
        <v>0</v>
      </c>
      <c r="H5792" s="15">
        <v>0</v>
      </c>
      <c r="I5792" s="15">
        <v>54620.626730750097</v>
      </c>
      <c r="J5792" s="15">
        <v>0</v>
      </c>
      <c r="K5792" s="15">
        <v>0</v>
      </c>
      <c r="L5792" s="15">
        <v>0</v>
      </c>
      <c r="M5792" s="15">
        <v>0</v>
      </c>
      <c r="N5792" s="15">
        <v>0</v>
      </c>
      <c r="O5792" s="15">
        <v>250206.92335647799</v>
      </c>
      <c r="P5792" s="15">
        <v>0</v>
      </c>
      <c r="Q5792" s="15">
        <v>0</v>
      </c>
      <c r="R5792" s="15">
        <v>24357.4892247057</v>
      </c>
      <c r="S5792" s="15">
        <v>0</v>
      </c>
      <c r="T5792" s="15">
        <v>0</v>
      </c>
      <c r="U5792" s="15">
        <v>169891.468853742</v>
      </c>
      <c r="V5792" s="15">
        <v>77795.735008938893</v>
      </c>
      <c r="W5792" s="15">
        <v>102999.989536963</v>
      </c>
      <c r="X5792" s="15">
        <v>2248.33086069723</v>
      </c>
      <c r="Y5792" s="15">
        <v>0</v>
      </c>
      <c r="Z5792" s="15">
        <v>0</v>
      </c>
      <c r="AA5792" s="15">
        <v>0</v>
      </c>
      <c r="AB5792" s="15">
        <v>0</v>
      </c>
      <c r="AC5792" s="15">
        <v>18015.680353357799</v>
      </c>
      <c r="AD5792" s="15">
        <v>3084.6794537290998</v>
      </c>
      <c r="AE5792" s="15">
        <v>8471.89360601722</v>
      </c>
      <c r="AF5792" s="15">
        <v>4842.8386398770999</v>
      </c>
      <c r="AG5792" s="15">
        <v>27152.717453656998</v>
      </c>
      <c r="AH5792" s="15">
        <v>0</v>
      </c>
      <c r="AI5792" s="15">
        <v>72457.231225089505</v>
      </c>
      <c r="AJ5792" s="15">
        <v>19895.675695989201</v>
      </c>
      <c r="AK5792" s="15">
        <v>0</v>
      </c>
      <c r="AL5792" s="15">
        <v>0</v>
      </c>
      <c r="AM5792" s="15">
        <v>0</v>
      </c>
      <c r="AN5792" s="15">
        <v>0</v>
      </c>
      <c r="AO5792" s="15">
        <v>0</v>
      </c>
      <c r="AP5792" s="15">
        <v>0</v>
      </c>
      <c r="AQ5792" s="15">
        <v>0</v>
      </c>
      <c r="AR5792" s="15">
        <v>0</v>
      </c>
      <c r="AS5792" s="15">
        <v>0</v>
      </c>
      <c r="AT5792" s="15">
        <v>0</v>
      </c>
      <c r="AU5792" s="15">
        <v>0</v>
      </c>
      <c r="AV5792" s="15">
        <v>0</v>
      </c>
      <c r="AW5792" s="15">
        <v>0</v>
      </c>
      <c r="AX5792" s="15">
        <v>0</v>
      </c>
      <c r="AY5792" s="15">
        <v>0</v>
      </c>
      <c r="AZ5792" s="15">
        <v>0</v>
      </c>
      <c r="BA5792" s="15">
        <v>0</v>
      </c>
      <c r="BB5792" s="15">
        <v>0</v>
      </c>
      <c r="BC5792" s="15">
        <v>0</v>
      </c>
      <c r="BD5792" s="15">
        <v>0</v>
      </c>
      <c r="BE5792" s="15">
        <v>0</v>
      </c>
      <c r="BF5792" s="15">
        <v>0</v>
      </c>
      <c r="BG5792" s="15">
        <v>0</v>
      </c>
      <c r="BH5792" s="15">
        <v>2608912.73</v>
      </c>
      <c r="BI5792" s="15">
        <v>3696931.86</v>
      </c>
      <c r="BJ5792" s="15">
        <f t="shared" si="90"/>
        <v>7141885.8699999917</v>
      </c>
    </row>
    <row r="5793" spans="1:62">
      <c r="A5793" s="7" t="s">
        <v>1940</v>
      </c>
      <c r="B5793" s="7" t="s">
        <v>1933</v>
      </c>
      <c r="C5793" s="7" t="s">
        <v>1941</v>
      </c>
      <c r="D5793" s="7" t="s">
        <v>16</v>
      </c>
      <c r="E5793" s="7" t="s">
        <v>2304</v>
      </c>
      <c r="F5793" s="15">
        <v>0</v>
      </c>
      <c r="G5793" s="15">
        <v>0</v>
      </c>
      <c r="H5793" s="15">
        <v>0</v>
      </c>
      <c r="I5793" s="15">
        <v>150438.71251309401</v>
      </c>
      <c r="J5793" s="15">
        <v>0</v>
      </c>
      <c r="K5793" s="15">
        <v>0</v>
      </c>
      <c r="L5793" s="15">
        <v>0</v>
      </c>
      <c r="M5793" s="15">
        <v>0</v>
      </c>
      <c r="N5793" s="15">
        <v>0</v>
      </c>
      <c r="O5793" s="15">
        <v>689131.73767045198</v>
      </c>
      <c r="P5793" s="15">
        <v>0</v>
      </c>
      <c r="Q5793" s="15">
        <v>0</v>
      </c>
      <c r="R5793" s="15">
        <v>67086.548403762106</v>
      </c>
      <c r="S5793" s="15">
        <v>0</v>
      </c>
      <c r="T5793" s="15">
        <v>0</v>
      </c>
      <c r="U5793" s="15">
        <v>467923.11569956201</v>
      </c>
      <c r="V5793" s="15">
        <v>214268.69141297901</v>
      </c>
      <c r="W5793" s="15">
        <v>283687.440848778</v>
      </c>
      <c r="X5793" s="15">
        <v>6192.45915382968</v>
      </c>
      <c r="Y5793" s="15">
        <v>0</v>
      </c>
      <c r="Z5793" s="15">
        <v>0</v>
      </c>
      <c r="AA5793" s="15">
        <v>0</v>
      </c>
      <c r="AB5793" s="15">
        <v>0</v>
      </c>
      <c r="AC5793" s="15">
        <v>49619.638580250503</v>
      </c>
      <c r="AD5793" s="15">
        <v>8495.9699899113002</v>
      </c>
      <c r="AE5793" s="15">
        <v>23333.6899065574</v>
      </c>
      <c r="AF5793" s="15">
        <v>13338.3751432061</v>
      </c>
      <c r="AG5793" s="15">
        <v>74785.298145623994</v>
      </c>
      <c r="AH5793" s="15">
        <v>0</v>
      </c>
      <c r="AI5793" s="15">
        <v>199565.131896031</v>
      </c>
      <c r="AJ5793" s="15">
        <v>54797.610635940102</v>
      </c>
      <c r="AK5793" s="15">
        <v>0</v>
      </c>
      <c r="AL5793" s="15">
        <v>0</v>
      </c>
      <c r="AM5793" s="15">
        <v>0</v>
      </c>
      <c r="AN5793" s="15">
        <v>0</v>
      </c>
      <c r="AO5793" s="15">
        <v>0</v>
      </c>
      <c r="AP5793" s="15">
        <v>0</v>
      </c>
      <c r="AQ5793" s="15">
        <v>0</v>
      </c>
      <c r="AR5793" s="15">
        <v>0</v>
      </c>
      <c r="AS5793" s="15">
        <v>0</v>
      </c>
      <c r="AT5793" s="15">
        <v>0</v>
      </c>
      <c r="AU5793" s="15">
        <v>0</v>
      </c>
      <c r="AV5793" s="15">
        <v>0</v>
      </c>
      <c r="AW5793" s="15">
        <v>0</v>
      </c>
      <c r="AX5793" s="15">
        <v>0</v>
      </c>
      <c r="AY5793" s="15">
        <v>0</v>
      </c>
      <c r="AZ5793" s="15">
        <v>0</v>
      </c>
      <c r="BA5793" s="15">
        <v>0</v>
      </c>
      <c r="BB5793" s="15">
        <v>0</v>
      </c>
      <c r="BC5793" s="15">
        <v>0</v>
      </c>
      <c r="BD5793" s="15">
        <v>0</v>
      </c>
      <c r="BE5793" s="15">
        <v>0</v>
      </c>
      <c r="BF5793" s="15">
        <v>0</v>
      </c>
      <c r="BG5793" s="15">
        <v>0</v>
      </c>
      <c r="BH5793" s="15">
        <v>7185590.7999999998</v>
      </c>
      <c r="BI5793" s="15">
        <v>10182264.560000001</v>
      </c>
      <c r="BJ5793" s="15">
        <f t="shared" si="90"/>
        <v>19670519.779999979</v>
      </c>
    </row>
    <row r="5794" spans="1:62">
      <c r="A5794" s="7" t="s">
        <v>1940</v>
      </c>
      <c r="B5794" s="7" t="s">
        <v>1933</v>
      </c>
      <c r="C5794" s="7" t="s">
        <v>1941</v>
      </c>
      <c r="D5794" s="7" t="s">
        <v>18</v>
      </c>
      <c r="E5794" s="7" t="s">
        <v>2301</v>
      </c>
      <c r="F5794" s="15">
        <v>0</v>
      </c>
      <c r="G5794" s="15">
        <v>0</v>
      </c>
      <c r="H5794" s="15">
        <v>0</v>
      </c>
      <c r="I5794" s="15">
        <v>17079.958944779999</v>
      </c>
      <c r="J5794" s="15">
        <v>0</v>
      </c>
      <c r="K5794" s="15">
        <v>0</v>
      </c>
      <c r="L5794" s="15">
        <v>0</v>
      </c>
      <c r="M5794" s="15">
        <v>0</v>
      </c>
      <c r="N5794" s="15">
        <v>0</v>
      </c>
      <c r="O5794" s="15">
        <v>78240.112470596403</v>
      </c>
      <c r="P5794" s="15">
        <v>0</v>
      </c>
      <c r="Q5794" s="15">
        <v>0</v>
      </c>
      <c r="R5794" s="15">
        <v>7616.6265540428503</v>
      </c>
      <c r="S5794" s="15">
        <v>0</v>
      </c>
      <c r="T5794" s="15">
        <v>0</v>
      </c>
      <c r="U5794" s="15">
        <v>53125.339029782102</v>
      </c>
      <c r="V5794" s="15">
        <v>24326.853050984901</v>
      </c>
      <c r="W5794" s="15">
        <v>32208.2644945867</v>
      </c>
      <c r="X5794" s="15">
        <v>703.05672222122996</v>
      </c>
      <c r="Y5794" s="15">
        <v>0</v>
      </c>
      <c r="Z5794" s="15">
        <v>0</v>
      </c>
      <c r="AA5794" s="15">
        <v>0</v>
      </c>
      <c r="AB5794" s="15">
        <v>0</v>
      </c>
      <c r="AC5794" s="15">
        <v>5633.5325904343499</v>
      </c>
      <c r="AD5794" s="15">
        <v>964.58428950684697</v>
      </c>
      <c r="AE5794" s="15">
        <v>2649.1749296215198</v>
      </c>
      <c r="AF5794" s="15">
        <v>1514.3635307049301</v>
      </c>
      <c r="AG5794" s="15">
        <v>8490.6989741035504</v>
      </c>
      <c r="AH5794" s="15">
        <v>0</v>
      </c>
      <c r="AI5794" s="15">
        <v>22657.494222420501</v>
      </c>
      <c r="AJ5794" s="15">
        <v>6221.4101962115101</v>
      </c>
      <c r="AK5794" s="15">
        <v>0</v>
      </c>
      <c r="AL5794" s="15">
        <v>0</v>
      </c>
      <c r="AM5794" s="15">
        <v>0</v>
      </c>
      <c r="AN5794" s="15">
        <v>0</v>
      </c>
      <c r="AO5794" s="15">
        <v>0</v>
      </c>
      <c r="AP5794" s="15">
        <v>0</v>
      </c>
      <c r="AQ5794" s="15">
        <v>0</v>
      </c>
      <c r="AR5794" s="15">
        <v>0</v>
      </c>
      <c r="AS5794" s="15">
        <v>0</v>
      </c>
      <c r="AT5794" s="15">
        <v>0</v>
      </c>
      <c r="AU5794" s="15">
        <v>0</v>
      </c>
      <c r="AV5794" s="15">
        <v>0</v>
      </c>
      <c r="AW5794" s="15">
        <v>0</v>
      </c>
      <c r="AX5794" s="15">
        <v>0</v>
      </c>
      <c r="AY5794" s="15">
        <v>0</v>
      </c>
      <c r="AZ5794" s="15">
        <v>0</v>
      </c>
      <c r="BA5794" s="15">
        <v>0</v>
      </c>
      <c r="BB5794" s="15">
        <v>0</v>
      </c>
      <c r="BC5794" s="15">
        <v>0</v>
      </c>
      <c r="BD5794" s="15">
        <v>0</v>
      </c>
      <c r="BE5794" s="15">
        <v>0</v>
      </c>
      <c r="BF5794" s="15">
        <v>0</v>
      </c>
      <c r="BG5794" s="15">
        <v>0</v>
      </c>
      <c r="BH5794" s="15">
        <v>815811.26</v>
      </c>
      <c r="BI5794" s="15">
        <v>1156036.6299999999</v>
      </c>
      <c r="BJ5794" s="15">
        <f t="shared" si="90"/>
        <v>2233279.3599999975</v>
      </c>
    </row>
    <row r="5795" spans="1:62">
      <c r="A5795" s="7" t="s">
        <v>1940</v>
      </c>
      <c r="B5795" s="7" t="s">
        <v>1933</v>
      </c>
      <c r="C5795" s="7" t="s">
        <v>1941</v>
      </c>
      <c r="D5795" s="7" t="s">
        <v>22</v>
      </c>
      <c r="E5795" s="7" t="s">
        <v>23</v>
      </c>
      <c r="F5795" s="15">
        <v>0</v>
      </c>
      <c r="G5795" s="15">
        <v>0</v>
      </c>
      <c r="H5795" s="15">
        <v>0</v>
      </c>
      <c r="I5795" s="15">
        <v>2930.9581779580599</v>
      </c>
      <c r="J5795" s="15">
        <v>0</v>
      </c>
      <c r="K5795" s="15">
        <v>0</v>
      </c>
      <c r="L5795" s="15">
        <v>0</v>
      </c>
      <c r="M5795" s="15">
        <v>0</v>
      </c>
      <c r="N5795" s="15">
        <v>0</v>
      </c>
      <c r="O5795" s="15">
        <v>13426.1738117431</v>
      </c>
      <c r="P5795" s="15">
        <v>0</v>
      </c>
      <c r="Q5795" s="15">
        <v>0</v>
      </c>
      <c r="R5795" s="15">
        <v>1307.02971589092</v>
      </c>
      <c r="S5795" s="15">
        <v>0</v>
      </c>
      <c r="T5795" s="15">
        <v>0</v>
      </c>
      <c r="U5795" s="15">
        <v>9116.4239556748198</v>
      </c>
      <c r="V5795" s="15">
        <v>4174.5410000273796</v>
      </c>
      <c r="W5795" s="15">
        <v>5527.0083800228404</v>
      </c>
      <c r="X5795" s="15">
        <v>120.646065732639</v>
      </c>
      <c r="Y5795" s="15">
        <v>0</v>
      </c>
      <c r="Z5795" s="15">
        <v>0</v>
      </c>
      <c r="AA5795" s="15">
        <v>0</v>
      </c>
      <c r="AB5795" s="15">
        <v>0</v>
      </c>
      <c r="AC5795" s="15">
        <v>966.72646990016096</v>
      </c>
      <c r="AD5795" s="15">
        <v>165.52476623627999</v>
      </c>
      <c r="AE5795" s="15">
        <v>454.604191375337</v>
      </c>
      <c r="AF5795" s="15">
        <v>259.86808218163702</v>
      </c>
      <c r="AG5795" s="15">
        <v>1457.0224480741299</v>
      </c>
      <c r="AH5795" s="15">
        <v>0</v>
      </c>
      <c r="AI5795" s="15">
        <v>3888.0753869456398</v>
      </c>
      <c r="AJ5795" s="15">
        <v>1067.60754823657</v>
      </c>
      <c r="AK5795" s="15">
        <v>0</v>
      </c>
      <c r="AL5795" s="15">
        <v>0</v>
      </c>
      <c r="AM5795" s="15">
        <v>0</v>
      </c>
      <c r="AN5795" s="15">
        <v>0</v>
      </c>
      <c r="AO5795" s="15">
        <v>0</v>
      </c>
      <c r="AP5795" s="15">
        <v>0</v>
      </c>
      <c r="AQ5795" s="15">
        <v>0</v>
      </c>
      <c r="AR5795" s="15">
        <v>0</v>
      </c>
      <c r="AS5795" s="15">
        <v>0</v>
      </c>
      <c r="AT5795" s="15">
        <v>0</v>
      </c>
      <c r="AU5795" s="15">
        <v>0</v>
      </c>
      <c r="AV5795" s="15">
        <v>0</v>
      </c>
      <c r="AW5795" s="15">
        <v>0</v>
      </c>
      <c r="AX5795" s="15">
        <v>0</v>
      </c>
      <c r="AY5795" s="15">
        <v>0</v>
      </c>
      <c r="AZ5795" s="15">
        <v>0</v>
      </c>
      <c r="BA5795" s="15">
        <v>0</v>
      </c>
      <c r="BB5795" s="15">
        <v>0</v>
      </c>
      <c r="BC5795" s="15">
        <v>0</v>
      </c>
      <c r="BD5795" s="15">
        <v>0</v>
      </c>
      <c r="BE5795" s="15">
        <v>0</v>
      </c>
      <c r="BF5795" s="15">
        <v>0</v>
      </c>
      <c r="BG5795" s="15">
        <v>0</v>
      </c>
      <c r="BH5795" s="15">
        <v>139994.99</v>
      </c>
      <c r="BI5795" s="15">
        <v>198378.4</v>
      </c>
      <c r="BJ5795" s="15">
        <f t="shared" si="90"/>
        <v>383235.59999999951</v>
      </c>
    </row>
    <row r="5796" spans="1:62">
      <c r="A5796" s="7" t="s">
        <v>1940</v>
      </c>
      <c r="B5796" s="7" t="s">
        <v>1933</v>
      </c>
      <c r="C5796" s="7" t="s">
        <v>1941</v>
      </c>
      <c r="D5796" s="7" t="s">
        <v>663</v>
      </c>
      <c r="E5796" s="7" t="s">
        <v>664</v>
      </c>
      <c r="F5796" s="15">
        <v>0</v>
      </c>
      <c r="G5796" s="15">
        <v>0</v>
      </c>
      <c r="H5796" s="15">
        <v>0</v>
      </c>
      <c r="I5796" s="15">
        <v>4823163.0502955802</v>
      </c>
      <c r="J5796" s="15">
        <v>0</v>
      </c>
      <c r="K5796" s="15">
        <v>0</v>
      </c>
      <c r="L5796" s="15">
        <v>0</v>
      </c>
      <c r="M5796" s="15">
        <v>0</v>
      </c>
      <c r="N5796" s="15">
        <v>0</v>
      </c>
      <c r="O5796" s="15">
        <v>22094012.095648602</v>
      </c>
      <c r="P5796" s="15">
        <v>0</v>
      </c>
      <c r="Q5796" s="15">
        <v>0</v>
      </c>
      <c r="R5796" s="15">
        <v>2150838.41138781</v>
      </c>
      <c r="S5796" s="15">
        <v>0</v>
      </c>
      <c r="T5796" s="15">
        <v>0</v>
      </c>
      <c r="U5796" s="15">
        <v>15001919.6809124</v>
      </c>
      <c r="V5796" s="15">
        <v>6869593.7235458205</v>
      </c>
      <c r="W5796" s="15">
        <v>9095204.0181521997</v>
      </c>
      <c r="X5796" s="15">
        <v>198534.27141379099</v>
      </c>
      <c r="Y5796" s="15">
        <v>0</v>
      </c>
      <c r="Z5796" s="15">
        <v>0</v>
      </c>
      <c r="AA5796" s="15">
        <v>0</v>
      </c>
      <c r="AB5796" s="15">
        <v>0</v>
      </c>
      <c r="AC5796" s="15">
        <v>1590837.9124718599</v>
      </c>
      <c r="AD5796" s="15">
        <v>272386.32827433699</v>
      </c>
      <c r="AE5796" s="15">
        <v>748093.28732168605</v>
      </c>
      <c r="AF5796" s="15">
        <v>427636.98962189001</v>
      </c>
      <c r="AG5796" s="15">
        <v>2397665.33956422</v>
      </c>
      <c r="AH5796" s="15">
        <v>0</v>
      </c>
      <c r="AI5796" s="15">
        <v>6398188.03424366</v>
      </c>
      <c r="AJ5796" s="15">
        <v>1756847.0671453399</v>
      </c>
      <c r="AK5796" s="15">
        <v>0</v>
      </c>
      <c r="AL5796" s="15">
        <v>0</v>
      </c>
      <c r="AM5796" s="15">
        <v>0</v>
      </c>
      <c r="AN5796" s="15">
        <v>0</v>
      </c>
      <c r="AO5796" s="15">
        <v>0</v>
      </c>
      <c r="AP5796" s="15">
        <v>0</v>
      </c>
      <c r="AQ5796" s="15">
        <v>0</v>
      </c>
      <c r="AR5796" s="15">
        <v>0</v>
      </c>
      <c r="AS5796" s="15">
        <v>0</v>
      </c>
      <c r="AT5796" s="15">
        <v>0</v>
      </c>
      <c r="AU5796" s="15">
        <v>0</v>
      </c>
      <c r="AV5796" s="15">
        <v>0</v>
      </c>
      <c r="AW5796" s="15">
        <v>0</v>
      </c>
      <c r="AX5796" s="15">
        <v>0</v>
      </c>
      <c r="AY5796" s="15">
        <v>0</v>
      </c>
      <c r="AZ5796" s="15">
        <v>0</v>
      </c>
      <c r="BA5796" s="15">
        <v>0</v>
      </c>
      <c r="BB5796" s="15">
        <v>0</v>
      </c>
      <c r="BC5796" s="15">
        <v>0</v>
      </c>
      <c r="BD5796" s="15">
        <v>0</v>
      </c>
      <c r="BE5796" s="15">
        <v>0</v>
      </c>
      <c r="BF5796" s="15">
        <v>0</v>
      </c>
      <c r="BG5796" s="15">
        <v>0</v>
      </c>
      <c r="BH5796" s="15">
        <v>230374718.19999999</v>
      </c>
      <c r="BI5796" s="15">
        <v>326450029.63999999</v>
      </c>
      <c r="BJ5796" s="15">
        <f t="shared" si="90"/>
        <v>630649668.04999924</v>
      </c>
    </row>
    <row r="5797" spans="1:62">
      <c r="A5797" s="7" t="s">
        <v>1940</v>
      </c>
      <c r="B5797" s="7" t="s">
        <v>1933</v>
      </c>
      <c r="C5797" s="7" t="s">
        <v>1941</v>
      </c>
      <c r="D5797" s="7" t="s">
        <v>273</v>
      </c>
      <c r="E5797" s="7" t="s">
        <v>274</v>
      </c>
      <c r="F5797" s="15">
        <v>0</v>
      </c>
      <c r="G5797" s="15">
        <v>0</v>
      </c>
      <c r="H5797" s="15">
        <v>0</v>
      </c>
      <c r="I5797" s="15">
        <v>1752661.69333764</v>
      </c>
      <c r="J5797" s="15">
        <v>0</v>
      </c>
      <c r="K5797" s="15">
        <v>0</v>
      </c>
      <c r="L5797" s="15">
        <v>0</v>
      </c>
      <c r="M5797" s="15">
        <v>0</v>
      </c>
      <c r="N5797" s="15">
        <v>0</v>
      </c>
      <c r="O5797" s="15">
        <v>8028616.9570420897</v>
      </c>
      <c r="P5797" s="15">
        <v>0</v>
      </c>
      <c r="Q5797" s="15">
        <v>0</v>
      </c>
      <c r="R5797" s="15">
        <v>781580.89471339597</v>
      </c>
      <c r="S5797" s="15">
        <v>0</v>
      </c>
      <c r="T5797" s="15">
        <v>0</v>
      </c>
      <c r="U5797" s="15">
        <v>5451461.9715483095</v>
      </c>
      <c r="V5797" s="15">
        <v>2496302.4559813798</v>
      </c>
      <c r="W5797" s="15">
        <v>3305054.2785878</v>
      </c>
      <c r="X5797" s="15">
        <v>72144.235783263895</v>
      </c>
      <c r="Y5797" s="15">
        <v>0</v>
      </c>
      <c r="Z5797" s="15">
        <v>0</v>
      </c>
      <c r="AA5797" s="15">
        <v>0</v>
      </c>
      <c r="AB5797" s="15">
        <v>0</v>
      </c>
      <c r="AC5797" s="15">
        <v>578085.50953461695</v>
      </c>
      <c r="AD5797" s="15">
        <v>98980.913225827302</v>
      </c>
      <c r="AE5797" s="15">
        <v>271845.350045008</v>
      </c>
      <c r="AF5797" s="15">
        <v>155396.56498209899</v>
      </c>
      <c r="AG5797" s="15">
        <v>871273.92341423698</v>
      </c>
      <c r="AH5797" s="15">
        <v>0</v>
      </c>
      <c r="AI5797" s="15">
        <v>2325001.03302602</v>
      </c>
      <c r="AJ5797" s="15">
        <v>638410.62877804297</v>
      </c>
      <c r="AK5797" s="15">
        <v>0</v>
      </c>
      <c r="AL5797" s="15">
        <v>0</v>
      </c>
      <c r="AM5797" s="15">
        <v>0</v>
      </c>
      <c r="AN5797" s="15">
        <v>0</v>
      </c>
      <c r="AO5797" s="15">
        <v>0</v>
      </c>
      <c r="AP5797" s="15">
        <v>0</v>
      </c>
      <c r="AQ5797" s="15">
        <v>0</v>
      </c>
      <c r="AR5797" s="15">
        <v>0</v>
      </c>
      <c r="AS5797" s="15">
        <v>0</v>
      </c>
      <c r="AT5797" s="15">
        <v>0</v>
      </c>
      <c r="AU5797" s="15">
        <v>0</v>
      </c>
      <c r="AV5797" s="15">
        <v>0</v>
      </c>
      <c r="AW5797" s="15">
        <v>0</v>
      </c>
      <c r="AX5797" s="15">
        <v>0</v>
      </c>
      <c r="AY5797" s="15">
        <v>0</v>
      </c>
      <c r="AZ5797" s="15">
        <v>0</v>
      </c>
      <c r="BA5797" s="15">
        <v>0</v>
      </c>
      <c r="BB5797" s="15">
        <v>0</v>
      </c>
      <c r="BC5797" s="15">
        <v>0</v>
      </c>
      <c r="BD5797" s="15">
        <v>0</v>
      </c>
      <c r="BE5797" s="15">
        <v>0</v>
      </c>
      <c r="BF5797" s="15">
        <v>0</v>
      </c>
      <c r="BG5797" s="15">
        <v>0</v>
      </c>
      <c r="BH5797" s="15">
        <v>83714554.019999996</v>
      </c>
      <c r="BI5797" s="15">
        <v>118626813.09</v>
      </c>
      <c r="BJ5797" s="15">
        <f t="shared" si="90"/>
        <v>229168183.51999974</v>
      </c>
    </row>
    <row r="5798" spans="1:62">
      <c r="A5798" s="7" t="s">
        <v>1942</v>
      </c>
      <c r="B5798" s="7" t="s">
        <v>1933</v>
      </c>
      <c r="C5798" s="7" t="s">
        <v>55</v>
      </c>
      <c r="D5798" s="7" t="s">
        <v>15</v>
      </c>
      <c r="E5798" s="7" t="s">
        <v>2299</v>
      </c>
      <c r="F5798" s="15">
        <v>0</v>
      </c>
      <c r="G5798" s="15">
        <v>0</v>
      </c>
      <c r="H5798" s="15">
        <v>0</v>
      </c>
      <c r="I5798" s="15">
        <v>318.03440296546898</v>
      </c>
      <c r="J5798" s="15">
        <v>0</v>
      </c>
      <c r="K5798" s="15">
        <v>0</v>
      </c>
      <c r="L5798" s="15">
        <v>0</v>
      </c>
      <c r="M5798" s="15">
        <v>0</v>
      </c>
      <c r="N5798" s="15">
        <v>0</v>
      </c>
      <c r="O5798" s="15">
        <v>2068.3680684661999</v>
      </c>
      <c r="P5798" s="15">
        <v>0</v>
      </c>
      <c r="Q5798" s="15">
        <v>0</v>
      </c>
      <c r="R5798" s="15">
        <v>201.35436847185201</v>
      </c>
      <c r="S5798" s="15">
        <v>0</v>
      </c>
      <c r="T5798" s="15">
        <v>0</v>
      </c>
      <c r="U5798" s="15">
        <v>1404.4298147146101</v>
      </c>
      <c r="V5798" s="15">
        <v>643.10853317192698</v>
      </c>
      <c r="W5798" s="15">
        <v>851.46274488603603</v>
      </c>
      <c r="X5798" s="15">
        <v>18.5861449240961</v>
      </c>
      <c r="Y5798" s="15">
        <v>0</v>
      </c>
      <c r="Z5798" s="15">
        <v>0</v>
      </c>
      <c r="AA5798" s="15">
        <v>0</v>
      </c>
      <c r="AB5798" s="15">
        <v>0</v>
      </c>
      <c r="AC5798" s="15">
        <v>148.92906768900801</v>
      </c>
      <c r="AD5798" s="15">
        <v>25.499975703917901</v>
      </c>
      <c r="AE5798" s="15">
        <v>70.034086299426505</v>
      </c>
      <c r="AF5798" s="15">
        <v>40.0340674867372</v>
      </c>
      <c r="AG5798" s="15">
        <v>224.461505675837</v>
      </c>
      <c r="AH5798" s="15">
        <v>0</v>
      </c>
      <c r="AI5798" s="15">
        <v>598.97708981790902</v>
      </c>
      <c r="AJ5798" s="15">
        <v>164.470129726972</v>
      </c>
      <c r="AK5798" s="15">
        <v>0</v>
      </c>
      <c r="AL5798" s="15">
        <v>0</v>
      </c>
      <c r="AM5798" s="15">
        <v>0</v>
      </c>
      <c r="AN5798" s="15">
        <v>0</v>
      </c>
      <c r="AO5798" s="15">
        <v>0</v>
      </c>
      <c r="AP5798" s="15">
        <v>0</v>
      </c>
      <c r="AQ5798" s="15">
        <v>0</v>
      </c>
      <c r="AR5798" s="15">
        <v>0</v>
      </c>
      <c r="AS5798" s="15">
        <v>0</v>
      </c>
      <c r="AT5798" s="15">
        <v>0</v>
      </c>
      <c r="AU5798" s="15">
        <v>0</v>
      </c>
      <c r="AV5798" s="15">
        <v>0</v>
      </c>
      <c r="AW5798" s="15">
        <v>0</v>
      </c>
      <c r="AX5798" s="15">
        <v>0</v>
      </c>
      <c r="AY5798" s="15">
        <v>0</v>
      </c>
      <c r="AZ5798" s="15">
        <v>0</v>
      </c>
      <c r="BA5798" s="15">
        <v>0</v>
      </c>
      <c r="BB5798" s="15">
        <v>0</v>
      </c>
      <c r="BC5798" s="15">
        <v>0</v>
      </c>
      <c r="BD5798" s="15">
        <v>0</v>
      </c>
      <c r="BE5798" s="15">
        <v>0</v>
      </c>
      <c r="BF5798" s="15">
        <v>0</v>
      </c>
      <c r="BG5798" s="15">
        <v>0</v>
      </c>
      <c r="BH5798" s="15">
        <v>22303.14</v>
      </c>
      <c r="BI5798" s="15">
        <v>31817.01</v>
      </c>
      <c r="BJ5798" s="15">
        <f t="shared" si="90"/>
        <v>60897.899999999994</v>
      </c>
    </row>
    <row r="5799" spans="1:62">
      <c r="A5799" s="7" t="s">
        <v>1942</v>
      </c>
      <c r="B5799" s="7" t="s">
        <v>1933</v>
      </c>
      <c r="C5799" s="7" t="s">
        <v>55</v>
      </c>
      <c r="D5799" s="7" t="s">
        <v>16</v>
      </c>
      <c r="E5799" s="7" t="s">
        <v>2304</v>
      </c>
      <c r="F5799" s="15">
        <v>0</v>
      </c>
      <c r="G5799" s="15">
        <v>0</v>
      </c>
      <c r="H5799" s="15">
        <v>0</v>
      </c>
      <c r="I5799" s="15">
        <v>324.98749769918197</v>
      </c>
      <c r="J5799" s="15">
        <v>0</v>
      </c>
      <c r="K5799" s="15">
        <v>0</v>
      </c>
      <c r="L5799" s="15">
        <v>0</v>
      </c>
      <c r="M5799" s="15">
        <v>0</v>
      </c>
      <c r="N5799" s="15">
        <v>0</v>
      </c>
      <c r="O5799" s="15">
        <v>2113.58820499902</v>
      </c>
      <c r="P5799" s="15">
        <v>0</v>
      </c>
      <c r="Q5799" s="15">
        <v>0</v>
      </c>
      <c r="R5799" s="15">
        <v>205.756521150862</v>
      </c>
      <c r="S5799" s="15">
        <v>0</v>
      </c>
      <c r="T5799" s="15">
        <v>0</v>
      </c>
      <c r="U5799" s="15">
        <v>1435.13446005332</v>
      </c>
      <c r="V5799" s="15">
        <v>657.16863017246806</v>
      </c>
      <c r="W5799" s="15">
        <v>870.078030126302</v>
      </c>
      <c r="X5799" s="15">
        <v>18.9924884680232</v>
      </c>
      <c r="Y5799" s="15">
        <v>0</v>
      </c>
      <c r="Z5799" s="15">
        <v>0</v>
      </c>
      <c r="AA5799" s="15">
        <v>0</v>
      </c>
      <c r="AB5799" s="15">
        <v>0</v>
      </c>
      <c r="AC5799" s="15">
        <v>152.18506108654501</v>
      </c>
      <c r="AD5799" s="15">
        <v>26.0574743428182</v>
      </c>
      <c r="AE5799" s="15">
        <v>71.565221397039906</v>
      </c>
      <c r="AF5799" s="15">
        <v>40.909320796491102</v>
      </c>
      <c r="AG5799" s="15">
        <v>229.36884305344</v>
      </c>
      <c r="AH5799" s="15">
        <v>0</v>
      </c>
      <c r="AI5799" s="15">
        <v>612.07235375789196</v>
      </c>
      <c r="AJ5799" s="15">
        <v>168.06589289659999</v>
      </c>
      <c r="AK5799" s="15">
        <v>0</v>
      </c>
      <c r="AL5799" s="15">
        <v>0</v>
      </c>
      <c r="AM5799" s="15">
        <v>0</v>
      </c>
      <c r="AN5799" s="15">
        <v>0</v>
      </c>
      <c r="AO5799" s="15">
        <v>0</v>
      </c>
      <c r="AP5799" s="15">
        <v>0</v>
      </c>
      <c r="AQ5799" s="15">
        <v>0</v>
      </c>
      <c r="AR5799" s="15">
        <v>0</v>
      </c>
      <c r="AS5799" s="15">
        <v>0</v>
      </c>
      <c r="AT5799" s="15">
        <v>0</v>
      </c>
      <c r="AU5799" s="15">
        <v>0</v>
      </c>
      <c r="AV5799" s="15">
        <v>0</v>
      </c>
      <c r="AW5799" s="15">
        <v>0</v>
      </c>
      <c r="AX5799" s="15">
        <v>0</v>
      </c>
      <c r="AY5799" s="15">
        <v>0</v>
      </c>
      <c r="AZ5799" s="15">
        <v>0</v>
      </c>
      <c r="BA5799" s="15">
        <v>0</v>
      </c>
      <c r="BB5799" s="15">
        <v>0</v>
      </c>
      <c r="BC5799" s="15">
        <v>0</v>
      </c>
      <c r="BD5799" s="15">
        <v>0</v>
      </c>
      <c r="BE5799" s="15">
        <v>0</v>
      </c>
      <c r="BF5799" s="15">
        <v>0</v>
      </c>
      <c r="BG5799" s="15">
        <v>0</v>
      </c>
      <c r="BH5799" s="15">
        <v>22790.74</v>
      </c>
      <c r="BI5799" s="15">
        <v>32512.63</v>
      </c>
      <c r="BJ5799" s="15">
        <f t="shared" si="90"/>
        <v>62229.3</v>
      </c>
    </row>
    <row r="5800" spans="1:62">
      <c r="A5800" s="7" t="s">
        <v>1942</v>
      </c>
      <c r="B5800" s="7" t="s">
        <v>1933</v>
      </c>
      <c r="C5800" s="7" t="s">
        <v>55</v>
      </c>
      <c r="D5800" s="7" t="s">
        <v>18</v>
      </c>
      <c r="E5800" s="7" t="s">
        <v>2301</v>
      </c>
      <c r="F5800" s="15">
        <v>0</v>
      </c>
      <c r="G5800" s="15">
        <v>0</v>
      </c>
      <c r="H5800" s="15">
        <v>0</v>
      </c>
      <c r="I5800" s="15">
        <v>10465.721895897501</v>
      </c>
      <c r="J5800" s="15">
        <v>0</v>
      </c>
      <c r="K5800" s="15">
        <v>0</v>
      </c>
      <c r="L5800" s="15">
        <v>0</v>
      </c>
      <c r="M5800" s="15">
        <v>0</v>
      </c>
      <c r="N5800" s="15">
        <v>0</v>
      </c>
      <c r="O5800" s="15">
        <v>68064.853302276795</v>
      </c>
      <c r="P5800" s="15">
        <v>0</v>
      </c>
      <c r="Q5800" s="15">
        <v>0</v>
      </c>
      <c r="R5800" s="15">
        <v>6626.0719070045698</v>
      </c>
      <c r="S5800" s="15">
        <v>0</v>
      </c>
      <c r="T5800" s="15">
        <v>0</v>
      </c>
      <c r="U5800" s="15">
        <v>46216.295237423801</v>
      </c>
      <c r="V5800" s="15">
        <v>21163.1037217905</v>
      </c>
      <c r="W5800" s="15">
        <v>28019.523075502901</v>
      </c>
      <c r="X5800" s="15">
        <v>611.62384345430496</v>
      </c>
      <c r="Y5800" s="15">
        <v>0</v>
      </c>
      <c r="Z5800" s="15">
        <v>0</v>
      </c>
      <c r="AA5800" s="15">
        <v>0</v>
      </c>
      <c r="AB5800" s="15">
        <v>0</v>
      </c>
      <c r="AC5800" s="15">
        <v>4900.8855334989603</v>
      </c>
      <c r="AD5800" s="15">
        <v>839.14083376169503</v>
      </c>
      <c r="AE5800" s="15">
        <v>2304.6477475666702</v>
      </c>
      <c r="AF5800" s="15">
        <v>1317.4216775638399</v>
      </c>
      <c r="AG5800" s="15">
        <v>7386.4703718634601</v>
      </c>
      <c r="AH5800" s="15">
        <v>0</v>
      </c>
      <c r="AI5800" s="15">
        <v>19710.847586287298</v>
      </c>
      <c r="AJ5800" s="15">
        <v>5412.3032661078496</v>
      </c>
      <c r="AK5800" s="15">
        <v>0</v>
      </c>
      <c r="AL5800" s="15">
        <v>0</v>
      </c>
      <c r="AM5800" s="15">
        <v>0</v>
      </c>
      <c r="AN5800" s="15">
        <v>0</v>
      </c>
      <c r="AO5800" s="15">
        <v>0</v>
      </c>
      <c r="AP5800" s="15">
        <v>0</v>
      </c>
      <c r="AQ5800" s="15">
        <v>0</v>
      </c>
      <c r="AR5800" s="15">
        <v>0</v>
      </c>
      <c r="AS5800" s="15">
        <v>0</v>
      </c>
      <c r="AT5800" s="15">
        <v>0</v>
      </c>
      <c r="AU5800" s="15">
        <v>0</v>
      </c>
      <c r="AV5800" s="15">
        <v>0</v>
      </c>
      <c r="AW5800" s="15">
        <v>0</v>
      </c>
      <c r="AX5800" s="15">
        <v>0</v>
      </c>
      <c r="AY5800" s="15">
        <v>0</v>
      </c>
      <c r="AZ5800" s="15">
        <v>0</v>
      </c>
      <c r="BA5800" s="15">
        <v>0</v>
      </c>
      <c r="BB5800" s="15">
        <v>0</v>
      </c>
      <c r="BC5800" s="15">
        <v>0</v>
      </c>
      <c r="BD5800" s="15">
        <v>0</v>
      </c>
      <c r="BE5800" s="15">
        <v>0</v>
      </c>
      <c r="BF5800" s="15">
        <v>0</v>
      </c>
      <c r="BG5800" s="15">
        <v>0</v>
      </c>
      <c r="BH5800" s="15">
        <v>733941.16</v>
      </c>
      <c r="BI5800" s="15">
        <v>1047019.57</v>
      </c>
      <c r="BJ5800" s="15">
        <f t="shared" si="90"/>
        <v>2003999.6400000001</v>
      </c>
    </row>
    <row r="5801" spans="1:62">
      <c r="A5801" s="7" t="s">
        <v>1942</v>
      </c>
      <c r="B5801" s="7" t="s">
        <v>1933</v>
      </c>
      <c r="C5801" s="7" t="s">
        <v>55</v>
      </c>
      <c r="D5801" s="7" t="s">
        <v>21</v>
      </c>
      <c r="E5801" s="7" t="s">
        <v>2302</v>
      </c>
      <c r="F5801" s="15">
        <v>0</v>
      </c>
      <c r="G5801" s="15">
        <v>0</v>
      </c>
      <c r="H5801" s="15">
        <v>0</v>
      </c>
      <c r="I5801" s="15">
        <v>518.95903913677705</v>
      </c>
      <c r="J5801" s="15">
        <v>0</v>
      </c>
      <c r="K5801" s="15">
        <v>0</v>
      </c>
      <c r="L5801" s="15">
        <v>0</v>
      </c>
      <c r="M5801" s="15">
        <v>0</v>
      </c>
      <c r="N5801" s="15">
        <v>0</v>
      </c>
      <c r="O5801" s="15">
        <v>3375.1012323938899</v>
      </c>
      <c r="P5801" s="15">
        <v>0</v>
      </c>
      <c r="Q5801" s="15">
        <v>0</v>
      </c>
      <c r="R5801" s="15">
        <v>328.56404405875003</v>
      </c>
      <c r="S5801" s="15">
        <v>0</v>
      </c>
      <c r="T5801" s="15">
        <v>0</v>
      </c>
      <c r="U5801" s="15">
        <v>2291.7066216212802</v>
      </c>
      <c r="V5801" s="15">
        <v>1049.4052949101899</v>
      </c>
      <c r="W5801" s="15">
        <v>1389.3914740877799</v>
      </c>
      <c r="X5801" s="15">
        <v>30.3283161228096</v>
      </c>
      <c r="Y5801" s="15">
        <v>0</v>
      </c>
      <c r="Z5801" s="15">
        <v>0</v>
      </c>
      <c r="AA5801" s="15">
        <v>0</v>
      </c>
      <c r="AB5801" s="15">
        <v>0</v>
      </c>
      <c r="AC5801" s="15">
        <v>243.01800417426901</v>
      </c>
      <c r="AD5801" s="15">
        <v>41.610098674617902</v>
      </c>
      <c r="AE5801" s="15">
        <v>114.279530119635</v>
      </c>
      <c r="AF5801" s="15">
        <v>65.326395515486894</v>
      </c>
      <c r="AG5801" s="15">
        <v>366.269580342773</v>
      </c>
      <c r="AH5801" s="15">
        <v>0</v>
      </c>
      <c r="AI5801" s="15">
        <v>977.39292384225303</v>
      </c>
      <c r="AJ5801" s="15">
        <v>268.377444999489</v>
      </c>
      <c r="AK5801" s="15">
        <v>0</v>
      </c>
      <c r="AL5801" s="15">
        <v>0</v>
      </c>
      <c r="AM5801" s="15">
        <v>0</v>
      </c>
      <c r="AN5801" s="15">
        <v>0</v>
      </c>
      <c r="AO5801" s="15">
        <v>0</v>
      </c>
      <c r="AP5801" s="15">
        <v>0</v>
      </c>
      <c r="AQ5801" s="15">
        <v>0</v>
      </c>
      <c r="AR5801" s="15">
        <v>0</v>
      </c>
      <c r="AS5801" s="15">
        <v>0</v>
      </c>
      <c r="AT5801" s="15">
        <v>0</v>
      </c>
      <c r="AU5801" s="15">
        <v>0</v>
      </c>
      <c r="AV5801" s="15">
        <v>0</v>
      </c>
      <c r="AW5801" s="15">
        <v>0</v>
      </c>
      <c r="AX5801" s="15">
        <v>0</v>
      </c>
      <c r="AY5801" s="15">
        <v>0</v>
      </c>
      <c r="AZ5801" s="15">
        <v>0</v>
      </c>
      <c r="BA5801" s="15">
        <v>0</v>
      </c>
      <c r="BB5801" s="15">
        <v>0</v>
      </c>
      <c r="BC5801" s="15">
        <v>0</v>
      </c>
      <c r="BD5801" s="15">
        <v>0</v>
      </c>
      <c r="BE5801" s="15">
        <v>0</v>
      </c>
      <c r="BF5801" s="15">
        <v>0</v>
      </c>
      <c r="BG5801" s="15">
        <v>0</v>
      </c>
      <c r="BH5801" s="15">
        <v>36393.599999999999</v>
      </c>
      <c r="BI5801" s="15">
        <v>51918.07</v>
      </c>
      <c r="BJ5801" s="15">
        <f t="shared" si="90"/>
        <v>99371.4</v>
      </c>
    </row>
    <row r="5802" spans="1:62">
      <c r="A5802" s="7" t="s">
        <v>1942</v>
      </c>
      <c r="B5802" s="7" t="s">
        <v>1933</v>
      </c>
      <c r="C5802" s="7" t="s">
        <v>55</v>
      </c>
      <c r="D5802" s="7" t="s">
        <v>22</v>
      </c>
      <c r="E5802" s="7" t="s">
        <v>23</v>
      </c>
      <c r="F5802" s="15">
        <v>0</v>
      </c>
      <c r="G5802" s="15">
        <v>0</v>
      </c>
      <c r="H5802" s="15">
        <v>0</v>
      </c>
      <c r="I5802" s="15">
        <v>5268.9447317572904</v>
      </c>
      <c r="J5802" s="15">
        <v>0</v>
      </c>
      <c r="K5802" s="15">
        <v>0</v>
      </c>
      <c r="L5802" s="15">
        <v>0</v>
      </c>
      <c r="M5802" s="15">
        <v>0</v>
      </c>
      <c r="N5802" s="15">
        <v>0</v>
      </c>
      <c r="O5802" s="15">
        <v>34267.101093661397</v>
      </c>
      <c r="P5802" s="15">
        <v>0</v>
      </c>
      <c r="Q5802" s="15">
        <v>0</v>
      </c>
      <c r="R5802" s="15">
        <v>3335.8813671842599</v>
      </c>
      <c r="S5802" s="15">
        <v>0</v>
      </c>
      <c r="T5802" s="15">
        <v>0</v>
      </c>
      <c r="U5802" s="15">
        <v>23267.492461080899</v>
      </c>
      <c r="V5802" s="15">
        <v>10654.518147121</v>
      </c>
      <c r="W5802" s="15">
        <v>14106.367431079399</v>
      </c>
      <c r="X5802" s="15">
        <v>307.92068238015798</v>
      </c>
      <c r="Y5802" s="15">
        <v>0</v>
      </c>
      <c r="Z5802" s="15">
        <v>0</v>
      </c>
      <c r="AA5802" s="15">
        <v>0</v>
      </c>
      <c r="AB5802" s="15">
        <v>0</v>
      </c>
      <c r="AC5802" s="15">
        <v>2467.34007166741</v>
      </c>
      <c r="AD5802" s="15">
        <v>422.46361208817001</v>
      </c>
      <c r="AE5802" s="15">
        <v>1160.26985322988</v>
      </c>
      <c r="AF5802" s="15">
        <v>663.25305378349901</v>
      </c>
      <c r="AG5802" s="15">
        <v>3718.7023063709898</v>
      </c>
      <c r="AH5802" s="15">
        <v>0</v>
      </c>
      <c r="AI5802" s="15">
        <v>9923.3829812495096</v>
      </c>
      <c r="AJ5802" s="15">
        <v>2724.81220734619</v>
      </c>
      <c r="AK5802" s="15">
        <v>0</v>
      </c>
      <c r="AL5802" s="15">
        <v>0</v>
      </c>
      <c r="AM5802" s="15">
        <v>0</v>
      </c>
      <c r="AN5802" s="15">
        <v>0</v>
      </c>
      <c r="AO5802" s="15">
        <v>0</v>
      </c>
      <c r="AP5802" s="15">
        <v>0</v>
      </c>
      <c r="AQ5802" s="15">
        <v>0</v>
      </c>
      <c r="AR5802" s="15">
        <v>0</v>
      </c>
      <c r="AS5802" s="15">
        <v>0</v>
      </c>
      <c r="AT5802" s="15">
        <v>0</v>
      </c>
      <c r="AU5802" s="15">
        <v>0</v>
      </c>
      <c r="AV5802" s="15">
        <v>0</v>
      </c>
      <c r="AW5802" s="15">
        <v>0</v>
      </c>
      <c r="AX5802" s="15">
        <v>0</v>
      </c>
      <c r="AY5802" s="15">
        <v>0</v>
      </c>
      <c r="AZ5802" s="15">
        <v>0</v>
      </c>
      <c r="BA5802" s="15">
        <v>0</v>
      </c>
      <c r="BB5802" s="15">
        <v>0</v>
      </c>
      <c r="BC5802" s="15">
        <v>0</v>
      </c>
      <c r="BD5802" s="15">
        <v>0</v>
      </c>
      <c r="BE5802" s="15">
        <v>0</v>
      </c>
      <c r="BF5802" s="15">
        <v>0</v>
      </c>
      <c r="BG5802" s="15">
        <v>0</v>
      </c>
      <c r="BH5802" s="15">
        <v>369501.08</v>
      </c>
      <c r="BI5802" s="15">
        <v>527119.74</v>
      </c>
      <c r="BJ5802" s="15">
        <f t="shared" si="90"/>
        <v>1008909.27</v>
      </c>
    </row>
    <row r="5803" spans="1:62">
      <c r="A5803" s="7" t="s">
        <v>1942</v>
      </c>
      <c r="B5803" s="7" t="s">
        <v>1933</v>
      </c>
      <c r="C5803" s="7" t="s">
        <v>55</v>
      </c>
      <c r="D5803" s="7" t="s">
        <v>663</v>
      </c>
      <c r="E5803" s="7" t="s">
        <v>664</v>
      </c>
      <c r="F5803" s="15">
        <v>0</v>
      </c>
      <c r="G5803" s="15">
        <v>0</v>
      </c>
      <c r="H5803" s="15">
        <v>0</v>
      </c>
      <c r="I5803" s="15">
        <v>987209.48872062401</v>
      </c>
      <c r="J5803" s="15">
        <v>0</v>
      </c>
      <c r="K5803" s="15">
        <v>0</v>
      </c>
      <c r="L5803" s="15">
        <v>0</v>
      </c>
      <c r="M5803" s="15">
        <v>0</v>
      </c>
      <c r="N5803" s="15">
        <v>0</v>
      </c>
      <c r="O5803" s="15">
        <v>6420414.1574529</v>
      </c>
      <c r="P5803" s="15">
        <v>0</v>
      </c>
      <c r="Q5803" s="15">
        <v>0</v>
      </c>
      <c r="R5803" s="15">
        <v>625023.39777481102</v>
      </c>
      <c r="S5803" s="15">
        <v>0</v>
      </c>
      <c r="T5803" s="15">
        <v>0</v>
      </c>
      <c r="U5803" s="15">
        <v>4359485.7235584902</v>
      </c>
      <c r="V5803" s="15">
        <v>1996270.9703876299</v>
      </c>
      <c r="W5803" s="15">
        <v>2643022.5573264998</v>
      </c>
      <c r="X5803" s="15">
        <v>57693.188085052701</v>
      </c>
      <c r="Y5803" s="15">
        <v>0</v>
      </c>
      <c r="Z5803" s="15">
        <v>0</v>
      </c>
      <c r="AA5803" s="15">
        <v>0</v>
      </c>
      <c r="AB5803" s="15">
        <v>0</v>
      </c>
      <c r="AC5803" s="15">
        <v>462290.20319184801</v>
      </c>
      <c r="AD5803" s="15">
        <v>79154.386262376604</v>
      </c>
      <c r="AE5803" s="15">
        <v>217392.56471627601</v>
      </c>
      <c r="AF5803" s="15">
        <v>124269.610226035</v>
      </c>
      <c r="AG5803" s="15">
        <v>696750.18233723601</v>
      </c>
      <c r="AH5803" s="15">
        <v>0</v>
      </c>
      <c r="AI5803" s="15">
        <v>1859282.7099233901</v>
      </c>
      <c r="AJ5803" s="15">
        <v>510531.16003682098</v>
      </c>
      <c r="AK5803" s="15">
        <v>0</v>
      </c>
      <c r="AL5803" s="15">
        <v>0</v>
      </c>
      <c r="AM5803" s="15">
        <v>0</v>
      </c>
      <c r="AN5803" s="15">
        <v>0</v>
      </c>
      <c r="AO5803" s="15">
        <v>0</v>
      </c>
      <c r="AP5803" s="15">
        <v>0</v>
      </c>
      <c r="AQ5803" s="15">
        <v>0</v>
      </c>
      <c r="AR5803" s="15">
        <v>0</v>
      </c>
      <c r="AS5803" s="15">
        <v>0</v>
      </c>
      <c r="AT5803" s="15">
        <v>0</v>
      </c>
      <c r="AU5803" s="15">
        <v>0</v>
      </c>
      <c r="AV5803" s="15">
        <v>0</v>
      </c>
      <c r="AW5803" s="15">
        <v>0</v>
      </c>
      <c r="AX5803" s="15">
        <v>0</v>
      </c>
      <c r="AY5803" s="15">
        <v>0</v>
      </c>
      <c r="AZ5803" s="15">
        <v>0</v>
      </c>
      <c r="BA5803" s="15">
        <v>0</v>
      </c>
      <c r="BB5803" s="15">
        <v>0</v>
      </c>
      <c r="BC5803" s="15">
        <v>0</v>
      </c>
      <c r="BD5803" s="15">
        <v>0</v>
      </c>
      <c r="BE5803" s="15">
        <v>0</v>
      </c>
      <c r="BF5803" s="15">
        <v>0</v>
      </c>
      <c r="BG5803" s="15">
        <v>0</v>
      </c>
      <c r="BH5803" s="15">
        <v>69231123.569999993</v>
      </c>
      <c r="BI5803" s="15">
        <v>98763151.420000002</v>
      </c>
      <c r="BJ5803" s="15">
        <f t="shared" si="90"/>
        <v>189033065.28999996</v>
      </c>
    </row>
    <row r="5804" spans="1:62">
      <c r="A5804" s="7" t="s">
        <v>1942</v>
      </c>
      <c r="B5804" s="7" t="s">
        <v>1933</v>
      </c>
      <c r="C5804" s="7" t="s">
        <v>55</v>
      </c>
      <c r="D5804" s="7" t="s">
        <v>26</v>
      </c>
      <c r="E5804" s="7" t="s">
        <v>2303</v>
      </c>
      <c r="F5804" s="15">
        <v>0</v>
      </c>
      <c r="G5804" s="15">
        <v>0</v>
      </c>
      <c r="H5804" s="15">
        <v>0</v>
      </c>
      <c r="I5804" s="15">
        <v>569558.49588407297</v>
      </c>
      <c r="J5804" s="15">
        <v>0</v>
      </c>
      <c r="K5804" s="15">
        <v>0</v>
      </c>
      <c r="L5804" s="15">
        <v>0</v>
      </c>
      <c r="M5804" s="15">
        <v>0</v>
      </c>
      <c r="N5804" s="15">
        <v>0</v>
      </c>
      <c r="O5804" s="15">
        <v>3704179.7837769198</v>
      </c>
      <c r="P5804" s="15">
        <v>0</v>
      </c>
      <c r="Q5804" s="15">
        <v>0</v>
      </c>
      <c r="R5804" s="15">
        <v>360599.64009292203</v>
      </c>
      <c r="S5804" s="15">
        <v>0</v>
      </c>
      <c r="T5804" s="15">
        <v>0</v>
      </c>
      <c r="U5804" s="15">
        <v>2515152.2143044798</v>
      </c>
      <c r="V5804" s="15">
        <v>1151724.23306476</v>
      </c>
      <c r="W5804" s="15">
        <v>1524859.6873693201</v>
      </c>
      <c r="X5804" s="15">
        <v>33285.382488638897</v>
      </c>
      <c r="Y5804" s="15">
        <v>0</v>
      </c>
      <c r="Z5804" s="15">
        <v>0</v>
      </c>
      <c r="AA5804" s="15">
        <v>0</v>
      </c>
      <c r="AB5804" s="15">
        <v>0</v>
      </c>
      <c r="AC5804" s="15">
        <v>266712.704649058</v>
      </c>
      <c r="AD5804" s="15">
        <v>45667.159500919799</v>
      </c>
      <c r="AE5804" s="15">
        <v>125421.993600006</v>
      </c>
      <c r="AF5804" s="15">
        <v>71695.838718250903</v>
      </c>
      <c r="AG5804" s="15">
        <v>401981.53521927301</v>
      </c>
      <c r="AH5804" s="15">
        <v>0</v>
      </c>
      <c r="AI5804" s="15">
        <v>1072690.52393287</v>
      </c>
      <c r="AJ5804" s="15">
        <v>294544.73739849898</v>
      </c>
      <c r="AK5804" s="15">
        <v>0</v>
      </c>
      <c r="AL5804" s="15">
        <v>0</v>
      </c>
      <c r="AM5804" s="15">
        <v>0</v>
      </c>
      <c r="AN5804" s="15">
        <v>0</v>
      </c>
      <c r="AO5804" s="15">
        <v>0</v>
      </c>
      <c r="AP5804" s="15">
        <v>0</v>
      </c>
      <c r="AQ5804" s="15">
        <v>0</v>
      </c>
      <c r="AR5804" s="15">
        <v>0</v>
      </c>
      <c r="AS5804" s="15">
        <v>0</v>
      </c>
      <c r="AT5804" s="15">
        <v>0</v>
      </c>
      <c r="AU5804" s="15">
        <v>0</v>
      </c>
      <c r="AV5804" s="15">
        <v>0</v>
      </c>
      <c r="AW5804" s="15">
        <v>0</v>
      </c>
      <c r="AX5804" s="15">
        <v>0</v>
      </c>
      <c r="AY5804" s="15">
        <v>0</v>
      </c>
      <c r="AZ5804" s="15">
        <v>0</v>
      </c>
      <c r="BA5804" s="15">
        <v>0</v>
      </c>
      <c r="BB5804" s="15">
        <v>0</v>
      </c>
      <c r="BC5804" s="15">
        <v>0</v>
      </c>
      <c r="BD5804" s="15">
        <v>0</v>
      </c>
      <c r="BE5804" s="15">
        <v>0</v>
      </c>
      <c r="BF5804" s="15">
        <v>0</v>
      </c>
      <c r="BG5804" s="15">
        <v>0</v>
      </c>
      <c r="BH5804" s="15">
        <v>39942053.859999999</v>
      </c>
      <c r="BI5804" s="15">
        <v>56980197.770000003</v>
      </c>
      <c r="BJ5804" s="15">
        <f t="shared" si="90"/>
        <v>109060325.56</v>
      </c>
    </row>
    <row r="5805" spans="1:62">
      <c r="A5805" s="7" t="s">
        <v>1942</v>
      </c>
      <c r="B5805" s="7" t="s">
        <v>1933</v>
      </c>
      <c r="C5805" s="7" t="s">
        <v>55</v>
      </c>
      <c r="D5805" s="7" t="s">
        <v>273</v>
      </c>
      <c r="E5805" s="7" t="s">
        <v>274</v>
      </c>
      <c r="F5805" s="15">
        <v>0</v>
      </c>
      <c r="G5805" s="15">
        <v>0</v>
      </c>
      <c r="H5805" s="15">
        <v>0</v>
      </c>
      <c r="I5805" s="15">
        <v>5184.3678279728301</v>
      </c>
      <c r="J5805" s="15">
        <v>0</v>
      </c>
      <c r="K5805" s="15">
        <v>0</v>
      </c>
      <c r="L5805" s="15">
        <v>0</v>
      </c>
      <c r="M5805" s="15">
        <v>0</v>
      </c>
      <c r="N5805" s="15">
        <v>0</v>
      </c>
      <c r="O5805" s="15">
        <v>33717.046868438098</v>
      </c>
      <c r="P5805" s="15">
        <v>0</v>
      </c>
      <c r="Q5805" s="15">
        <v>0</v>
      </c>
      <c r="R5805" s="15">
        <v>3282.3339242346001</v>
      </c>
      <c r="S5805" s="15">
        <v>0</v>
      </c>
      <c r="T5805" s="15">
        <v>0</v>
      </c>
      <c r="U5805" s="15">
        <v>22894.0035422609</v>
      </c>
      <c r="V5805" s="15">
        <v>10483.492220284499</v>
      </c>
      <c r="W5805" s="15">
        <v>13879.9325486302</v>
      </c>
      <c r="X5805" s="15">
        <v>302.97795110230902</v>
      </c>
      <c r="Y5805" s="15">
        <v>0</v>
      </c>
      <c r="Z5805" s="15">
        <v>0</v>
      </c>
      <c r="AA5805" s="15">
        <v>0</v>
      </c>
      <c r="AB5805" s="15">
        <v>0</v>
      </c>
      <c r="AC5805" s="15">
        <v>2427.73442111139</v>
      </c>
      <c r="AD5805" s="15">
        <v>415.68224198636301</v>
      </c>
      <c r="AE5805" s="15">
        <v>1141.6452449379899</v>
      </c>
      <c r="AF5805" s="15">
        <v>652.60654056871999</v>
      </c>
      <c r="AG5805" s="15">
        <v>3659.0098360223601</v>
      </c>
      <c r="AH5805" s="15">
        <v>0</v>
      </c>
      <c r="AI5805" s="15">
        <v>9764.0932087523997</v>
      </c>
      <c r="AJ5805" s="15">
        <v>2681.0736236972798</v>
      </c>
      <c r="AK5805" s="15">
        <v>0</v>
      </c>
      <c r="AL5805" s="15">
        <v>0</v>
      </c>
      <c r="AM5805" s="15">
        <v>0</v>
      </c>
      <c r="AN5805" s="15">
        <v>0</v>
      </c>
      <c r="AO5805" s="15">
        <v>0</v>
      </c>
      <c r="AP5805" s="15">
        <v>0</v>
      </c>
      <c r="AQ5805" s="15">
        <v>0</v>
      </c>
      <c r="AR5805" s="15">
        <v>0</v>
      </c>
      <c r="AS5805" s="15">
        <v>0</v>
      </c>
      <c r="AT5805" s="15">
        <v>0</v>
      </c>
      <c r="AU5805" s="15">
        <v>0</v>
      </c>
      <c r="AV5805" s="15">
        <v>0</v>
      </c>
      <c r="AW5805" s="15">
        <v>0</v>
      </c>
      <c r="AX5805" s="15">
        <v>0</v>
      </c>
      <c r="AY5805" s="15">
        <v>0</v>
      </c>
      <c r="AZ5805" s="15">
        <v>0</v>
      </c>
      <c r="BA5805" s="15">
        <v>0</v>
      </c>
      <c r="BB5805" s="15">
        <v>0</v>
      </c>
      <c r="BC5805" s="15">
        <v>0</v>
      </c>
      <c r="BD5805" s="15">
        <v>0</v>
      </c>
      <c r="BE5805" s="15">
        <v>0</v>
      </c>
      <c r="BF5805" s="15">
        <v>0</v>
      </c>
      <c r="BG5805" s="15">
        <v>0</v>
      </c>
      <c r="BH5805" s="15">
        <v>363569.85</v>
      </c>
      <c r="BI5805" s="15">
        <v>518658.4</v>
      </c>
      <c r="BJ5805" s="15">
        <f t="shared" si="90"/>
        <v>992714.25</v>
      </c>
    </row>
    <row r="5806" spans="1:62">
      <c r="A5806" s="7" t="s">
        <v>1943</v>
      </c>
      <c r="B5806" s="7" t="s">
        <v>1933</v>
      </c>
      <c r="C5806" s="7" t="s">
        <v>69</v>
      </c>
      <c r="D5806" s="7" t="s">
        <v>48</v>
      </c>
      <c r="E5806" s="7" t="s">
        <v>49</v>
      </c>
      <c r="F5806" s="15">
        <v>0</v>
      </c>
      <c r="G5806" s="15">
        <v>0</v>
      </c>
      <c r="H5806" s="15">
        <v>0</v>
      </c>
      <c r="I5806" s="15">
        <v>285265.23556903802</v>
      </c>
      <c r="J5806" s="15">
        <v>0</v>
      </c>
      <c r="K5806" s="15">
        <v>0</v>
      </c>
      <c r="L5806" s="15">
        <v>0</v>
      </c>
      <c r="M5806" s="15">
        <v>0</v>
      </c>
      <c r="N5806" s="15">
        <v>0</v>
      </c>
      <c r="O5806" s="15">
        <v>1839063.6505569699</v>
      </c>
      <c r="P5806" s="15">
        <v>0</v>
      </c>
      <c r="Q5806" s="15">
        <v>0</v>
      </c>
      <c r="R5806" s="15">
        <v>179031.683300645</v>
      </c>
      <c r="S5806" s="15">
        <v>0</v>
      </c>
      <c r="T5806" s="15">
        <v>0</v>
      </c>
      <c r="U5806" s="15">
        <v>1248731.2876707399</v>
      </c>
      <c r="V5806" s="15">
        <v>571811.96011436498</v>
      </c>
      <c r="W5806" s="15">
        <v>757067.52614306798</v>
      </c>
      <c r="X5806" s="15">
        <v>16525.648089492301</v>
      </c>
      <c r="Y5806" s="15">
        <v>0</v>
      </c>
      <c r="Z5806" s="15">
        <v>0</v>
      </c>
      <c r="AA5806" s="15">
        <v>0</v>
      </c>
      <c r="AB5806" s="15">
        <v>0</v>
      </c>
      <c r="AC5806" s="15">
        <v>132418.30673231499</v>
      </c>
      <c r="AD5806" s="15">
        <v>22672.950861980102</v>
      </c>
      <c r="AE5806" s="15">
        <v>62269.842162266803</v>
      </c>
      <c r="AF5806" s="15">
        <v>35595.741782339501</v>
      </c>
      <c r="AG5806" s="15">
        <v>199577.089837329</v>
      </c>
      <c r="AH5806" s="15">
        <v>0</v>
      </c>
      <c r="AI5806" s="15">
        <v>532573.00352632604</v>
      </c>
      <c r="AJ5806" s="15">
        <v>146236.62365299801</v>
      </c>
      <c r="AK5806" s="15">
        <v>0</v>
      </c>
      <c r="AL5806" s="15">
        <v>0</v>
      </c>
      <c r="AM5806" s="15">
        <v>0</v>
      </c>
      <c r="AN5806" s="15">
        <v>0</v>
      </c>
      <c r="AO5806" s="15">
        <v>0</v>
      </c>
      <c r="AP5806" s="15">
        <v>0</v>
      </c>
      <c r="AQ5806" s="15">
        <v>0</v>
      </c>
      <c r="AR5806" s="15">
        <v>0</v>
      </c>
      <c r="AS5806" s="15">
        <v>0</v>
      </c>
      <c r="AT5806" s="15">
        <v>0</v>
      </c>
      <c r="AU5806" s="15">
        <v>0</v>
      </c>
      <c r="AV5806" s="15">
        <v>0</v>
      </c>
      <c r="AW5806" s="15">
        <v>0</v>
      </c>
      <c r="AX5806" s="15">
        <v>0</v>
      </c>
      <c r="AY5806" s="15">
        <v>0</v>
      </c>
      <c r="AZ5806" s="15">
        <v>0</v>
      </c>
      <c r="BA5806" s="15">
        <v>0</v>
      </c>
      <c r="BB5806" s="15">
        <v>0</v>
      </c>
      <c r="BC5806" s="15">
        <v>0</v>
      </c>
      <c r="BD5806" s="15">
        <v>0</v>
      </c>
      <c r="BE5806" s="15">
        <v>0</v>
      </c>
      <c r="BF5806" s="15">
        <v>0</v>
      </c>
      <c r="BG5806" s="15">
        <v>0</v>
      </c>
      <c r="BH5806" s="15">
        <v>19648418.859999999</v>
      </c>
      <c r="BI5806" s="15">
        <v>25862117.670000002</v>
      </c>
      <c r="BJ5806" s="15">
        <f t="shared" si="90"/>
        <v>51539377.079999872</v>
      </c>
    </row>
    <row r="5807" spans="1:62">
      <c r="A5807" s="7" t="s">
        <v>1943</v>
      </c>
      <c r="B5807" s="7" t="s">
        <v>1933</v>
      </c>
      <c r="C5807" s="7" t="s">
        <v>69</v>
      </c>
      <c r="D5807" s="7" t="s">
        <v>16</v>
      </c>
      <c r="E5807" s="7" t="s">
        <v>2304</v>
      </c>
      <c r="F5807" s="15">
        <v>0</v>
      </c>
      <c r="G5807" s="15">
        <v>0</v>
      </c>
      <c r="H5807" s="15">
        <v>0</v>
      </c>
      <c r="I5807" s="15">
        <v>30881.5464107146</v>
      </c>
      <c r="J5807" s="15">
        <v>0</v>
      </c>
      <c r="K5807" s="15">
        <v>0</v>
      </c>
      <c r="L5807" s="15">
        <v>0</v>
      </c>
      <c r="M5807" s="15">
        <v>0</v>
      </c>
      <c r="N5807" s="15">
        <v>0</v>
      </c>
      <c r="O5807" s="15">
        <v>199088.856248622</v>
      </c>
      <c r="P5807" s="15">
        <v>0</v>
      </c>
      <c r="Q5807" s="15">
        <v>0</v>
      </c>
      <c r="R5807" s="15">
        <v>19381.174245815899</v>
      </c>
      <c r="S5807" s="15">
        <v>0</v>
      </c>
      <c r="T5807" s="15">
        <v>0</v>
      </c>
      <c r="U5807" s="15">
        <v>135182.09864511501</v>
      </c>
      <c r="V5807" s="15">
        <v>61901.821121837696</v>
      </c>
      <c r="W5807" s="15">
        <v>81956.765246895797</v>
      </c>
      <c r="X5807" s="15">
        <v>1788.9932063568499</v>
      </c>
      <c r="Y5807" s="15">
        <v>0</v>
      </c>
      <c r="Z5807" s="15">
        <v>0</v>
      </c>
      <c r="AA5807" s="15">
        <v>0</v>
      </c>
      <c r="AB5807" s="15">
        <v>0</v>
      </c>
      <c r="AC5807" s="15">
        <v>14335.017293029299</v>
      </c>
      <c r="AD5807" s="15">
        <v>2454.4728800037701</v>
      </c>
      <c r="AE5807" s="15">
        <v>6741.05632565427</v>
      </c>
      <c r="AF5807" s="15">
        <v>3853.4367837790701</v>
      </c>
      <c r="AG5807" s="15">
        <v>21605.3286340083</v>
      </c>
      <c r="AH5807" s="15">
        <v>0</v>
      </c>
      <c r="AI5807" s="15">
        <v>57653.986097130401</v>
      </c>
      <c r="AJ5807" s="15">
        <v>15830.9268610242</v>
      </c>
      <c r="AK5807" s="15">
        <v>0</v>
      </c>
      <c r="AL5807" s="15">
        <v>0</v>
      </c>
      <c r="AM5807" s="15">
        <v>0</v>
      </c>
      <c r="AN5807" s="15">
        <v>0</v>
      </c>
      <c r="AO5807" s="15">
        <v>0</v>
      </c>
      <c r="AP5807" s="15">
        <v>0</v>
      </c>
      <c r="AQ5807" s="15">
        <v>0</v>
      </c>
      <c r="AR5807" s="15">
        <v>0</v>
      </c>
      <c r="AS5807" s="15">
        <v>0</v>
      </c>
      <c r="AT5807" s="15">
        <v>0</v>
      </c>
      <c r="AU5807" s="15">
        <v>0</v>
      </c>
      <c r="AV5807" s="15">
        <v>0</v>
      </c>
      <c r="AW5807" s="15">
        <v>0</v>
      </c>
      <c r="AX5807" s="15">
        <v>0</v>
      </c>
      <c r="AY5807" s="15">
        <v>0</v>
      </c>
      <c r="AZ5807" s="15">
        <v>0</v>
      </c>
      <c r="BA5807" s="15">
        <v>0</v>
      </c>
      <c r="BB5807" s="15">
        <v>0</v>
      </c>
      <c r="BC5807" s="15">
        <v>0</v>
      </c>
      <c r="BD5807" s="15">
        <v>0</v>
      </c>
      <c r="BE5807" s="15">
        <v>0</v>
      </c>
      <c r="BF5807" s="15">
        <v>0</v>
      </c>
      <c r="BG5807" s="15">
        <v>0</v>
      </c>
      <c r="BH5807" s="15">
        <v>2127050.48</v>
      </c>
      <c r="BI5807" s="15">
        <v>2799717.9</v>
      </c>
      <c r="BJ5807" s="15">
        <f t="shared" si="90"/>
        <v>5579423.8599999864</v>
      </c>
    </row>
    <row r="5808" spans="1:62">
      <c r="A5808" s="7" t="s">
        <v>1943</v>
      </c>
      <c r="B5808" s="7" t="s">
        <v>1933</v>
      </c>
      <c r="C5808" s="7" t="s">
        <v>69</v>
      </c>
      <c r="D5808" s="7" t="s">
        <v>18</v>
      </c>
      <c r="E5808" s="7" t="s">
        <v>2301</v>
      </c>
      <c r="F5808" s="15">
        <v>0</v>
      </c>
      <c r="G5808" s="15">
        <v>0</v>
      </c>
      <c r="H5808" s="15">
        <v>0</v>
      </c>
      <c r="I5808" s="15">
        <v>3568.0139294109199</v>
      </c>
      <c r="J5808" s="15">
        <v>0</v>
      </c>
      <c r="K5808" s="15">
        <v>0</v>
      </c>
      <c r="L5808" s="15">
        <v>0</v>
      </c>
      <c r="M5808" s="15">
        <v>0</v>
      </c>
      <c r="N5808" s="15">
        <v>0</v>
      </c>
      <c r="O5808" s="15">
        <v>23002.468944984801</v>
      </c>
      <c r="P5808" s="15">
        <v>0</v>
      </c>
      <c r="Q5808" s="15">
        <v>0</v>
      </c>
      <c r="R5808" s="15">
        <v>2239.2758043171798</v>
      </c>
      <c r="S5808" s="15">
        <v>0</v>
      </c>
      <c r="T5808" s="15">
        <v>0</v>
      </c>
      <c r="U5808" s="15">
        <v>15618.7648299057</v>
      </c>
      <c r="V5808" s="15">
        <v>7152.0563472167296</v>
      </c>
      <c r="W5808" s="15">
        <v>9469.1786519125199</v>
      </c>
      <c r="X5808" s="15">
        <v>206.697961138631</v>
      </c>
      <c r="Y5808" s="15">
        <v>0</v>
      </c>
      <c r="Z5808" s="15">
        <v>0</v>
      </c>
      <c r="AA5808" s="15">
        <v>0</v>
      </c>
      <c r="AB5808" s="15">
        <v>0</v>
      </c>
      <c r="AC5808" s="15">
        <v>1656.2493568045099</v>
      </c>
      <c r="AD5808" s="15">
        <v>283.58662188549698</v>
      </c>
      <c r="AE5808" s="15">
        <v>778.85292883302202</v>
      </c>
      <c r="AF5808" s="15">
        <v>445.22110187648298</v>
      </c>
      <c r="AG5808" s="15">
        <v>2496.25172555788</v>
      </c>
      <c r="AH5808" s="15">
        <v>0</v>
      </c>
      <c r="AI5808" s="15">
        <v>6661.2669827069103</v>
      </c>
      <c r="AJ5808" s="15">
        <v>1829.0848134477401</v>
      </c>
      <c r="AK5808" s="15">
        <v>0</v>
      </c>
      <c r="AL5808" s="15">
        <v>0</v>
      </c>
      <c r="AM5808" s="15">
        <v>0</v>
      </c>
      <c r="AN5808" s="15">
        <v>0</v>
      </c>
      <c r="AO5808" s="15">
        <v>0</v>
      </c>
      <c r="AP5808" s="15">
        <v>0</v>
      </c>
      <c r="AQ5808" s="15">
        <v>0</v>
      </c>
      <c r="AR5808" s="15">
        <v>0</v>
      </c>
      <c r="AS5808" s="15">
        <v>0</v>
      </c>
      <c r="AT5808" s="15">
        <v>0</v>
      </c>
      <c r="AU5808" s="15">
        <v>0</v>
      </c>
      <c r="AV5808" s="15">
        <v>0</v>
      </c>
      <c r="AW5808" s="15">
        <v>0</v>
      </c>
      <c r="AX5808" s="15">
        <v>0</v>
      </c>
      <c r="AY5808" s="15">
        <v>0</v>
      </c>
      <c r="AZ5808" s="15">
        <v>0</v>
      </c>
      <c r="BA5808" s="15">
        <v>0</v>
      </c>
      <c r="BB5808" s="15">
        <v>0</v>
      </c>
      <c r="BC5808" s="15">
        <v>0</v>
      </c>
      <c r="BD5808" s="15">
        <v>0</v>
      </c>
      <c r="BE5808" s="15">
        <v>0</v>
      </c>
      <c r="BF5808" s="15">
        <v>0</v>
      </c>
      <c r="BG5808" s="15">
        <v>0</v>
      </c>
      <c r="BH5808" s="15">
        <v>245756.66</v>
      </c>
      <c r="BI5808" s="15">
        <v>323475.77</v>
      </c>
      <c r="BJ5808" s="15">
        <f t="shared" si="90"/>
        <v>644639.39999999851</v>
      </c>
    </row>
    <row r="5809" spans="1:62">
      <c r="A5809" s="7" t="s">
        <v>1943</v>
      </c>
      <c r="B5809" s="7" t="s">
        <v>1933</v>
      </c>
      <c r="C5809" s="7" t="s">
        <v>69</v>
      </c>
      <c r="D5809" s="7" t="s">
        <v>22</v>
      </c>
      <c r="E5809" s="7" t="s">
        <v>23</v>
      </c>
      <c r="F5809" s="15">
        <v>0</v>
      </c>
      <c r="G5809" s="15">
        <v>0</v>
      </c>
      <c r="H5809" s="15">
        <v>0</v>
      </c>
      <c r="I5809" s="15">
        <v>35095.7379651632</v>
      </c>
      <c r="J5809" s="15">
        <v>0</v>
      </c>
      <c r="K5809" s="15">
        <v>0</v>
      </c>
      <c r="L5809" s="15">
        <v>0</v>
      </c>
      <c r="M5809" s="15">
        <v>0</v>
      </c>
      <c r="N5809" s="15">
        <v>0</v>
      </c>
      <c r="O5809" s="15">
        <v>226257.138737762</v>
      </c>
      <c r="P5809" s="15">
        <v>0</v>
      </c>
      <c r="Q5809" s="15">
        <v>0</v>
      </c>
      <c r="R5809" s="15">
        <v>22025.989364066401</v>
      </c>
      <c r="S5809" s="15">
        <v>0</v>
      </c>
      <c r="T5809" s="15">
        <v>0</v>
      </c>
      <c r="U5809" s="15">
        <v>153629.46688394199</v>
      </c>
      <c r="V5809" s="15">
        <v>70349.135524659301</v>
      </c>
      <c r="W5809" s="15">
        <v>93140.839494342203</v>
      </c>
      <c r="X5809" s="15">
        <v>2033.12476508537</v>
      </c>
      <c r="Y5809" s="15">
        <v>0</v>
      </c>
      <c r="Z5809" s="15">
        <v>0</v>
      </c>
      <c r="AA5809" s="15">
        <v>0</v>
      </c>
      <c r="AB5809" s="15">
        <v>0</v>
      </c>
      <c r="AC5809" s="15">
        <v>16291.2181906695</v>
      </c>
      <c r="AD5809" s="15">
        <v>2789.4178579517002</v>
      </c>
      <c r="AE5809" s="15">
        <v>7660.9617687890004</v>
      </c>
      <c r="AF5809" s="15">
        <v>4379.2887127540098</v>
      </c>
      <c r="AG5809" s="15">
        <v>24553.658754838401</v>
      </c>
      <c r="AH5809" s="15">
        <v>0</v>
      </c>
      <c r="AI5809" s="15">
        <v>65521.627764405297</v>
      </c>
      <c r="AJ5809" s="15">
        <v>17991.264215557501</v>
      </c>
      <c r="AK5809" s="15">
        <v>0</v>
      </c>
      <c r="AL5809" s="15">
        <v>0</v>
      </c>
      <c r="AM5809" s="15">
        <v>0</v>
      </c>
      <c r="AN5809" s="15">
        <v>0</v>
      </c>
      <c r="AO5809" s="15">
        <v>0</v>
      </c>
      <c r="AP5809" s="15">
        <v>0</v>
      </c>
      <c r="AQ5809" s="15">
        <v>0</v>
      </c>
      <c r="AR5809" s="15">
        <v>0</v>
      </c>
      <c r="AS5809" s="15">
        <v>0</v>
      </c>
      <c r="AT5809" s="15">
        <v>0</v>
      </c>
      <c r="AU5809" s="15">
        <v>0</v>
      </c>
      <c r="AV5809" s="15">
        <v>0</v>
      </c>
      <c r="AW5809" s="15">
        <v>0</v>
      </c>
      <c r="AX5809" s="15">
        <v>0</v>
      </c>
      <c r="AY5809" s="15">
        <v>0</v>
      </c>
      <c r="AZ5809" s="15">
        <v>0</v>
      </c>
      <c r="BA5809" s="15">
        <v>0</v>
      </c>
      <c r="BB5809" s="15">
        <v>0</v>
      </c>
      <c r="BC5809" s="15">
        <v>0</v>
      </c>
      <c r="BD5809" s="15">
        <v>0</v>
      </c>
      <c r="BE5809" s="15">
        <v>0</v>
      </c>
      <c r="BF5809" s="15">
        <v>0</v>
      </c>
      <c r="BG5809" s="15">
        <v>0</v>
      </c>
      <c r="BH5809" s="15">
        <v>2417314.4</v>
      </c>
      <c r="BI5809" s="15">
        <v>3181776.1</v>
      </c>
      <c r="BJ5809" s="15">
        <f t="shared" si="90"/>
        <v>6340809.3699999861</v>
      </c>
    </row>
    <row r="5810" spans="1:62">
      <c r="A5810" s="7" t="s">
        <v>1943</v>
      </c>
      <c r="B5810" s="7" t="s">
        <v>1933</v>
      </c>
      <c r="C5810" s="7" t="s">
        <v>69</v>
      </c>
      <c r="D5810" s="7" t="s">
        <v>663</v>
      </c>
      <c r="E5810" s="7" t="s">
        <v>664</v>
      </c>
      <c r="F5810" s="15">
        <v>0</v>
      </c>
      <c r="G5810" s="15">
        <v>0</v>
      </c>
      <c r="H5810" s="15">
        <v>0</v>
      </c>
      <c r="I5810" s="15">
        <v>2212301.99238763</v>
      </c>
      <c r="J5810" s="15">
        <v>0</v>
      </c>
      <c r="K5810" s="15">
        <v>0</v>
      </c>
      <c r="L5810" s="15">
        <v>0</v>
      </c>
      <c r="M5810" s="15">
        <v>0</v>
      </c>
      <c r="N5810" s="15">
        <v>0</v>
      </c>
      <c r="O5810" s="15">
        <v>14262390.473690299</v>
      </c>
      <c r="P5810" s="15">
        <v>0</v>
      </c>
      <c r="Q5810" s="15">
        <v>0</v>
      </c>
      <c r="R5810" s="15">
        <v>1388434.69263423</v>
      </c>
      <c r="S5810" s="15">
        <v>0</v>
      </c>
      <c r="T5810" s="15">
        <v>0</v>
      </c>
      <c r="U5810" s="15">
        <v>9684217.9530221205</v>
      </c>
      <c r="V5810" s="15">
        <v>4434542.2466521896</v>
      </c>
      <c r="W5810" s="15">
        <v>5871244.6790697202</v>
      </c>
      <c r="X5810" s="15">
        <v>128160.461336807</v>
      </c>
      <c r="Y5810" s="15">
        <v>0</v>
      </c>
      <c r="Z5810" s="15">
        <v>0</v>
      </c>
      <c r="AA5810" s="15">
        <v>0</v>
      </c>
      <c r="AB5810" s="15">
        <v>0</v>
      </c>
      <c r="AC5810" s="15">
        <v>1026936.50429619</v>
      </c>
      <c r="AD5810" s="15">
        <v>175834.304748733</v>
      </c>
      <c r="AE5810" s="15">
        <v>482917.92586098902</v>
      </c>
      <c r="AF5810" s="15">
        <v>276053.72350577603</v>
      </c>
      <c r="AG5810" s="15">
        <v>1547769.3683960801</v>
      </c>
      <c r="AH5810" s="15">
        <v>0</v>
      </c>
      <c r="AI5810" s="15">
        <v>4130234.4971790798</v>
      </c>
      <c r="AJ5810" s="15">
        <v>1134100.94721925</v>
      </c>
      <c r="AK5810" s="15">
        <v>0</v>
      </c>
      <c r="AL5810" s="15">
        <v>0</v>
      </c>
      <c r="AM5810" s="15">
        <v>0</v>
      </c>
      <c r="AN5810" s="15">
        <v>0</v>
      </c>
      <c r="AO5810" s="15">
        <v>0</v>
      </c>
      <c r="AP5810" s="15">
        <v>0</v>
      </c>
      <c r="AQ5810" s="15">
        <v>0</v>
      </c>
      <c r="AR5810" s="15">
        <v>0</v>
      </c>
      <c r="AS5810" s="15">
        <v>0</v>
      </c>
      <c r="AT5810" s="15">
        <v>0</v>
      </c>
      <c r="AU5810" s="15">
        <v>0</v>
      </c>
      <c r="AV5810" s="15">
        <v>0</v>
      </c>
      <c r="AW5810" s="15">
        <v>0</v>
      </c>
      <c r="AX5810" s="15">
        <v>0</v>
      </c>
      <c r="AY5810" s="15">
        <v>0</v>
      </c>
      <c r="AZ5810" s="15">
        <v>0</v>
      </c>
      <c r="BA5810" s="15">
        <v>0</v>
      </c>
      <c r="BB5810" s="15">
        <v>0</v>
      </c>
      <c r="BC5810" s="15">
        <v>0</v>
      </c>
      <c r="BD5810" s="15">
        <v>0</v>
      </c>
      <c r="BE5810" s="15">
        <v>0</v>
      </c>
      <c r="BF5810" s="15">
        <v>0</v>
      </c>
      <c r="BG5810" s="15">
        <v>0</v>
      </c>
      <c r="BH5810" s="15">
        <v>152378315.88999999</v>
      </c>
      <c r="BI5810" s="15">
        <v>200567076.78999999</v>
      </c>
      <c r="BJ5810" s="15">
        <f t="shared" si="90"/>
        <v>399700532.44999909</v>
      </c>
    </row>
    <row r="5811" spans="1:62">
      <c r="A5811" s="7" t="s">
        <v>1943</v>
      </c>
      <c r="B5811" s="7" t="s">
        <v>1933</v>
      </c>
      <c r="C5811" s="7" t="s">
        <v>69</v>
      </c>
      <c r="D5811" s="7" t="s">
        <v>273</v>
      </c>
      <c r="E5811" s="7" t="s">
        <v>274</v>
      </c>
      <c r="F5811" s="15">
        <v>0</v>
      </c>
      <c r="G5811" s="15">
        <v>0</v>
      </c>
      <c r="H5811" s="15">
        <v>0</v>
      </c>
      <c r="I5811" s="15">
        <v>1157951.4737379299</v>
      </c>
      <c r="J5811" s="15">
        <v>0</v>
      </c>
      <c r="K5811" s="15">
        <v>0</v>
      </c>
      <c r="L5811" s="15">
        <v>0</v>
      </c>
      <c r="M5811" s="15">
        <v>0</v>
      </c>
      <c r="N5811" s="15">
        <v>0</v>
      </c>
      <c r="O5811" s="15">
        <v>7465145.4118212098</v>
      </c>
      <c r="P5811" s="15">
        <v>0</v>
      </c>
      <c r="Q5811" s="15">
        <v>0</v>
      </c>
      <c r="R5811" s="15">
        <v>726727.18465055397</v>
      </c>
      <c r="S5811" s="15">
        <v>0</v>
      </c>
      <c r="T5811" s="15">
        <v>0</v>
      </c>
      <c r="U5811" s="15">
        <v>5068862.4289483596</v>
      </c>
      <c r="V5811" s="15">
        <v>2321104.7802393599</v>
      </c>
      <c r="W5811" s="15">
        <v>3073096.01139369</v>
      </c>
      <c r="X5811" s="15">
        <v>67081.074641045401</v>
      </c>
      <c r="Y5811" s="15">
        <v>0</v>
      </c>
      <c r="Z5811" s="15">
        <v>0</v>
      </c>
      <c r="AA5811" s="15">
        <v>0</v>
      </c>
      <c r="AB5811" s="15">
        <v>0</v>
      </c>
      <c r="AC5811" s="15">
        <v>537513.70413117099</v>
      </c>
      <c r="AD5811" s="15">
        <v>92034.267029581999</v>
      </c>
      <c r="AE5811" s="15">
        <v>252766.36095313699</v>
      </c>
      <c r="AF5811" s="15">
        <v>144490.58811331901</v>
      </c>
      <c r="AG5811" s="15">
        <v>810125.30265200499</v>
      </c>
      <c r="AH5811" s="15">
        <v>0</v>
      </c>
      <c r="AI5811" s="15">
        <v>2161825.61845008</v>
      </c>
      <c r="AJ5811" s="15">
        <v>593605.15323805297</v>
      </c>
      <c r="AK5811" s="15">
        <v>0</v>
      </c>
      <c r="AL5811" s="15">
        <v>0</v>
      </c>
      <c r="AM5811" s="15">
        <v>0</v>
      </c>
      <c r="AN5811" s="15">
        <v>0</v>
      </c>
      <c r="AO5811" s="15">
        <v>0</v>
      </c>
      <c r="AP5811" s="15">
        <v>0</v>
      </c>
      <c r="AQ5811" s="15">
        <v>0</v>
      </c>
      <c r="AR5811" s="15">
        <v>0</v>
      </c>
      <c r="AS5811" s="15">
        <v>0</v>
      </c>
      <c r="AT5811" s="15">
        <v>0</v>
      </c>
      <c r="AU5811" s="15">
        <v>0</v>
      </c>
      <c r="AV5811" s="15">
        <v>0</v>
      </c>
      <c r="AW5811" s="15">
        <v>0</v>
      </c>
      <c r="AX5811" s="15">
        <v>0</v>
      </c>
      <c r="AY5811" s="15">
        <v>0</v>
      </c>
      <c r="AZ5811" s="15">
        <v>0</v>
      </c>
      <c r="BA5811" s="15">
        <v>0</v>
      </c>
      <c r="BB5811" s="15">
        <v>0</v>
      </c>
      <c r="BC5811" s="15">
        <v>0</v>
      </c>
      <c r="BD5811" s="15">
        <v>0</v>
      </c>
      <c r="BE5811" s="15">
        <v>0</v>
      </c>
      <c r="BF5811" s="15">
        <v>0</v>
      </c>
      <c r="BG5811" s="15">
        <v>0</v>
      </c>
      <c r="BH5811" s="15">
        <v>79757056.709999993</v>
      </c>
      <c r="BI5811" s="15">
        <v>104979764.53</v>
      </c>
      <c r="BJ5811" s="15">
        <f t="shared" si="90"/>
        <v>209209150.59999949</v>
      </c>
    </row>
    <row r="5812" spans="1:62">
      <c r="A5812" s="7" t="s">
        <v>1944</v>
      </c>
      <c r="B5812" s="7" t="s">
        <v>1933</v>
      </c>
      <c r="C5812" s="7" t="s">
        <v>1945</v>
      </c>
      <c r="D5812" s="7" t="s">
        <v>671</v>
      </c>
      <c r="E5812" s="7" t="s">
        <v>672</v>
      </c>
      <c r="F5812" s="15">
        <v>0</v>
      </c>
      <c r="G5812" s="15">
        <v>2488715.2144228402</v>
      </c>
      <c r="H5812" s="15">
        <v>0</v>
      </c>
      <c r="I5812" s="15">
        <v>1659547.5431157299</v>
      </c>
      <c r="J5812" s="15">
        <v>0</v>
      </c>
      <c r="K5812" s="15">
        <v>0</v>
      </c>
      <c r="L5812" s="15">
        <v>0</v>
      </c>
      <c r="M5812" s="15">
        <v>0</v>
      </c>
      <c r="N5812" s="15">
        <v>0</v>
      </c>
      <c r="O5812" s="15">
        <v>0</v>
      </c>
      <c r="P5812" s="15">
        <v>0</v>
      </c>
      <c r="Q5812" s="15">
        <v>0</v>
      </c>
      <c r="R5812" s="15">
        <v>0</v>
      </c>
      <c r="S5812" s="15">
        <v>0</v>
      </c>
      <c r="T5812" s="15">
        <v>0</v>
      </c>
      <c r="U5812" s="15">
        <v>0</v>
      </c>
      <c r="V5812" s="15">
        <v>0</v>
      </c>
      <c r="W5812" s="15">
        <v>0</v>
      </c>
      <c r="X5812" s="15">
        <v>0</v>
      </c>
      <c r="Y5812" s="15">
        <v>0</v>
      </c>
      <c r="Z5812" s="15">
        <v>0</v>
      </c>
      <c r="AA5812" s="15">
        <v>372883.14688427001</v>
      </c>
      <c r="AB5812" s="15">
        <v>0</v>
      </c>
      <c r="AC5812" s="15">
        <v>0</v>
      </c>
      <c r="AD5812" s="15">
        <v>0</v>
      </c>
      <c r="AE5812" s="15">
        <v>0</v>
      </c>
      <c r="AF5812" s="15">
        <v>0</v>
      </c>
      <c r="AG5812" s="15">
        <v>0</v>
      </c>
      <c r="AH5812" s="15">
        <v>0</v>
      </c>
      <c r="AI5812" s="15">
        <v>0</v>
      </c>
      <c r="AJ5812" s="15">
        <v>0</v>
      </c>
      <c r="AK5812" s="15">
        <v>0</v>
      </c>
      <c r="AL5812" s="15">
        <v>0</v>
      </c>
      <c r="AM5812" s="15">
        <v>0</v>
      </c>
      <c r="AN5812" s="15">
        <v>0</v>
      </c>
      <c r="AO5812" s="15">
        <v>0</v>
      </c>
      <c r="AP5812" s="15">
        <v>0</v>
      </c>
      <c r="AQ5812" s="15">
        <v>0</v>
      </c>
      <c r="AR5812" s="15">
        <v>0</v>
      </c>
      <c r="AS5812" s="15">
        <v>0</v>
      </c>
      <c r="AT5812" s="15">
        <v>0</v>
      </c>
      <c r="AU5812" s="15">
        <v>0</v>
      </c>
      <c r="AV5812" s="15">
        <v>0</v>
      </c>
      <c r="AW5812" s="15">
        <v>0</v>
      </c>
      <c r="AX5812" s="15">
        <v>0</v>
      </c>
      <c r="AY5812" s="15">
        <v>0</v>
      </c>
      <c r="AZ5812" s="15">
        <v>0</v>
      </c>
      <c r="BA5812" s="15">
        <v>0</v>
      </c>
      <c r="BB5812" s="15">
        <v>0</v>
      </c>
      <c r="BC5812" s="15">
        <v>0</v>
      </c>
      <c r="BD5812" s="15">
        <v>0</v>
      </c>
      <c r="BE5812" s="15">
        <v>0</v>
      </c>
      <c r="BF5812" s="15">
        <v>0</v>
      </c>
      <c r="BG5812" s="15">
        <v>0</v>
      </c>
      <c r="BH5812" s="15">
        <v>61339343.030000001</v>
      </c>
      <c r="BI5812" s="15">
        <v>90712405.5</v>
      </c>
      <c r="BJ5812" s="15">
        <f t="shared" si="90"/>
        <v>156572894.43442285</v>
      </c>
    </row>
    <row r="5813" spans="1:62">
      <c r="A5813" s="7" t="s">
        <v>1944</v>
      </c>
      <c r="B5813" s="7" t="s">
        <v>1933</v>
      </c>
      <c r="C5813" s="7" t="s">
        <v>1945</v>
      </c>
      <c r="D5813" s="7" t="s">
        <v>1935</v>
      </c>
      <c r="E5813" s="7" t="s">
        <v>2310</v>
      </c>
      <c r="F5813" s="15">
        <v>0</v>
      </c>
      <c r="G5813" s="15">
        <v>1860949.74647066</v>
      </c>
      <c r="H5813" s="15">
        <v>0</v>
      </c>
      <c r="I5813" s="15">
        <v>1240935.3073905001</v>
      </c>
      <c r="J5813" s="15">
        <v>0</v>
      </c>
      <c r="K5813" s="15">
        <v>0</v>
      </c>
      <c r="L5813" s="15">
        <v>0</v>
      </c>
      <c r="M5813" s="15">
        <v>0</v>
      </c>
      <c r="N5813" s="15">
        <v>0</v>
      </c>
      <c r="O5813" s="15">
        <v>0</v>
      </c>
      <c r="P5813" s="15">
        <v>0</v>
      </c>
      <c r="Q5813" s="15">
        <v>0</v>
      </c>
      <c r="R5813" s="15">
        <v>0</v>
      </c>
      <c r="S5813" s="15">
        <v>0</v>
      </c>
      <c r="T5813" s="15">
        <v>0</v>
      </c>
      <c r="U5813" s="15">
        <v>0</v>
      </c>
      <c r="V5813" s="15">
        <v>0</v>
      </c>
      <c r="W5813" s="15">
        <v>0</v>
      </c>
      <c r="X5813" s="15">
        <v>0</v>
      </c>
      <c r="Y5813" s="15">
        <v>0</v>
      </c>
      <c r="Z5813" s="15">
        <v>0</v>
      </c>
      <c r="AA5813" s="15">
        <v>278825.31260949897</v>
      </c>
      <c r="AB5813" s="15">
        <v>0</v>
      </c>
      <c r="AC5813" s="15">
        <v>0</v>
      </c>
      <c r="AD5813" s="15">
        <v>0</v>
      </c>
      <c r="AE5813" s="15">
        <v>0</v>
      </c>
      <c r="AF5813" s="15">
        <v>0</v>
      </c>
      <c r="AG5813" s="15">
        <v>0</v>
      </c>
      <c r="AH5813" s="15">
        <v>0</v>
      </c>
      <c r="AI5813" s="15">
        <v>0</v>
      </c>
      <c r="AJ5813" s="15">
        <v>0</v>
      </c>
      <c r="AK5813" s="15">
        <v>0</v>
      </c>
      <c r="AL5813" s="15">
        <v>0</v>
      </c>
      <c r="AM5813" s="15">
        <v>0</v>
      </c>
      <c r="AN5813" s="15">
        <v>0</v>
      </c>
      <c r="AO5813" s="15">
        <v>0</v>
      </c>
      <c r="AP5813" s="15">
        <v>0</v>
      </c>
      <c r="AQ5813" s="15">
        <v>0</v>
      </c>
      <c r="AR5813" s="15">
        <v>0</v>
      </c>
      <c r="AS5813" s="15">
        <v>0</v>
      </c>
      <c r="AT5813" s="15">
        <v>0</v>
      </c>
      <c r="AU5813" s="15">
        <v>0</v>
      </c>
      <c r="AV5813" s="15">
        <v>0</v>
      </c>
      <c r="AW5813" s="15">
        <v>0</v>
      </c>
      <c r="AX5813" s="15">
        <v>0</v>
      </c>
      <c r="AY5813" s="15">
        <v>0</v>
      </c>
      <c r="AZ5813" s="15">
        <v>0</v>
      </c>
      <c r="BA5813" s="15">
        <v>0</v>
      </c>
      <c r="BB5813" s="15">
        <v>0</v>
      </c>
      <c r="BC5813" s="15">
        <v>0</v>
      </c>
      <c r="BD5813" s="15">
        <v>0</v>
      </c>
      <c r="BE5813" s="15">
        <v>0</v>
      </c>
      <c r="BF5813" s="15">
        <v>0</v>
      </c>
      <c r="BG5813" s="15">
        <v>0</v>
      </c>
      <c r="BH5813" s="15">
        <v>45866812.729999997</v>
      </c>
      <c r="BI5813" s="15">
        <v>67830672.939999998</v>
      </c>
      <c r="BJ5813" s="15">
        <f t="shared" si="90"/>
        <v>117078196.03647065</v>
      </c>
    </row>
    <row r="5814" spans="1:62">
      <c r="A5814" s="7" t="s">
        <v>1944</v>
      </c>
      <c r="B5814" s="7" t="s">
        <v>1933</v>
      </c>
      <c r="C5814" s="7" t="s">
        <v>1945</v>
      </c>
      <c r="D5814" s="7" t="s">
        <v>14</v>
      </c>
      <c r="E5814" s="7" t="s">
        <v>2298</v>
      </c>
      <c r="F5814" s="15">
        <v>0</v>
      </c>
      <c r="G5814" s="15">
        <v>3726751.3857469298</v>
      </c>
      <c r="H5814" s="15">
        <v>0</v>
      </c>
      <c r="I5814" s="15">
        <v>2485105.99773617</v>
      </c>
      <c r="J5814" s="15">
        <v>0</v>
      </c>
      <c r="K5814" s="15">
        <v>0</v>
      </c>
      <c r="L5814" s="15">
        <v>0</v>
      </c>
      <c r="M5814" s="15">
        <v>0</v>
      </c>
      <c r="N5814" s="15">
        <v>0</v>
      </c>
      <c r="O5814" s="15">
        <v>0</v>
      </c>
      <c r="P5814" s="15">
        <v>0</v>
      </c>
      <c r="Q5814" s="15">
        <v>0</v>
      </c>
      <c r="R5814" s="15">
        <v>0</v>
      </c>
      <c r="S5814" s="15">
        <v>0</v>
      </c>
      <c r="T5814" s="15">
        <v>0</v>
      </c>
      <c r="U5814" s="15">
        <v>0</v>
      </c>
      <c r="V5814" s="15">
        <v>0</v>
      </c>
      <c r="W5814" s="15">
        <v>0</v>
      </c>
      <c r="X5814" s="15">
        <v>0</v>
      </c>
      <c r="Y5814" s="15">
        <v>0</v>
      </c>
      <c r="Z5814" s="15">
        <v>0</v>
      </c>
      <c r="AA5814" s="15">
        <v>558377.58226382802</v>
      </c>
      <c r="AB5814" s="15">
        <v>0</v>
      </c>
      <c r="AC5814" s="15">
        <v>0</v>
      </c>
      <c r="AD5814" s="15">
        <v>0</v>
      </c>
      <c r="AE5814" s="15">
        <v>0</v>
      </c>
      <c r="AF5814" s="15">
        <v>0</v>
      </c>
      <c r="AG5814" s="15">
        <v>0</v>
      </c>
      <c r="AH5814" s="15">
        <v>0</v>
      </c>
      <c r="AI5814" s="15">
        <v>0</v>
      </c>
      <c r="AJ5814" s="15">
        <v>0</v>
      </c>
      <c r="AK5814" s="15">
        <v>0</v>
      </c>
      <c r="AL5814" s="15">
        <v>0</v>
      </c>
      <c r="AM5814" s="15">
        <v>0</v>
      </c>
      <c r="AN5814" s="15">
        <v>0</v>
      </c>
      <c r="AO5814" s="15">
        <v>0</v>
      </c>
      <c r="AP5814" s="15">
        <v>0</v>
      </c>
      <c r="AQ5814" s="15">
        <v>0</v>
      </c>
      <c r="AR5814" s="15">
        <v>0</v>
      </c>
      <c r="AS5814" s="15">
        <v>0</v>
      </c>
      <c r="AT5814" s="15">
        <v>0</v>
      </c>
      <c r="AU5814" s="15">
        <v>0</v>
      </c>
      <c r="AV5814" s="15">
        <v>0</v>
      </c>
      <c r="AW5814" s="15">
        <v>0</v>
      </c>
      <c r="AX5814" s="15">
        <v>0</v>
      </c>
      <c r="AY5814" s="15">
        <v>0</v>
      </c>
      <c r="AZ5814" s="15">
        <v>0</v>
      </c>
      <c r="BA5814" s="15">
        <v>0</v>
      </c>
      <c r="BB5814" s="15">
        <v>0</v>
      </c>
      <c r="BC5814" s="15">
        <v>0</v>
      </c>
      <c r="BD5814" s="15">
        <v>0</v>
      </c>
      <c r="BE5814" s="15">
        <v>0</v>
      </c>
      <c r="BF5814" s="15">
        <v>0</v>
      </c>
      <c r="BG5814" s="15">
        <v>0</v>
      </c>
      <c r="BH5814" s="15">
        <v>91853210</v>
      </c>
      <c r="BI5814" s="15">
        <v>135838194.87</v>
      </c>
      <c r="BJ5814" s="15">
        <f t="shared" si="90"/>
        <v>234461639.83574694</v>
      </c>
    </row>
    <row r="5815" spans="1:62">
      <c r="A5815" s="7" t="s">
        <v>1944</v>
      </c>
      <c r="B5815" s="7" t="s">
        <v>1933</v>
      </c>
      <c r="C5815" s="7" t="s">
        <v>1945</v>
      </c>
      <c r="D5815" s="7" t="s">
        <v>15</v>
      </c>
      <c r="E5815" s="7" t="s">
        <v>2299</v>
      </c>
      <c r="F5815" s="15">
        <v>0</v>
      </c>
      <c r="G5815" s="15">
        <v>4559.1144045102401</v>
      </c>
      <c r="H5815" s="15">
        <v>0</v>
      </c>
      <c r="I5815" s="15">
        <v>3040.14981904756</v>
      </c>
      <c r="J5815" s="15">
        <v>0</v>
      </c>
      <c r="K5815" s="15">
        <v>0</v>
      </c>
      <c r="L5815" s="15">
        <v>0</v>
      </c>
      <c r="M5815" s="15">
        <v>0</v>
      </c>
      <c r="N5815" s="15">
        <v>0</v>
      </c>
      <c r="O5815" s="15">
        <v>0</v>
      </c>
      <c r="P5815" s="15">
        <v>0</v>
      </c>
      <c r="Q5815" s="15">
        <v>0</v>
      </c>
      <c r="R5815" s="15">
        <v>0</v>
      </c>
      <c r="S5815" s="15">
        <v>0</v>
      </c>
      <c r="T5815" s="15">
        <v>0</v>
      </c>
      <c r="U5815" s="15">
        <v>0</v>
      </c>
      <c r="V5815" s="15">
        <v>0</v>
      </c>
      <c r="W5815" s="15">
        <v>0</v>
      </c>
      <c r="X5815" s="15">
        <v>0</v>
      </c>
      <c r="Y5815" s="15">
        <v>0</v>
      </c>
      <c r="Z5815" s="15">
        <v>0</v>
      </c>
      <c r="AA5815" s="15">
        <v>683.09018095243903</v>
      </c>
      <c r="AB5815" s="15">
        <v>0</v>
      </c>
      <c r="AC5815" s="15">
        <v>0</v>
      </c>
      <c r="AD5815" s="15">
        <v>0</v>
      </c>
      <c r="AE5815" s="15">
        <v>0</v>
      </c>
      <c r="AF5815" s="15">
        <v>0</v>
      </c>
      <c r="AG5815" s="15">
        <v>0</v>
      </c>
      <c r="AH5815" s="15">
        <v>0</v>
      </c>
      <c r="AI5815" s="15">
        <v>0</v>
      </c>
      <c r="AJ5815" s="15">
        <v>0</v>
      </c>
      <c r="AK5815" s="15">
        <v>0</v>
      </c>
      <c r="AL5815" s="15">
        <v>0</v>
      </c>
      <c r="AM5815" s="15">
        <v>0</v>
      </c>
      <c r="AN5815" s="15">
        <v>0</v>
      </c>
      <c r="AO5815" s="15">
        <v>0</v>
      </c>
      <c r="AP5815" s="15">
        <v>0</v>
      </c>
      <c r="AQ5815" s="15">
        <v>0</v>
      </c>
      <c r="AR5815" s="15">
        <v>0</v>
      </c>
      <c r="AS5815" s="15">
        <v>0</v>
      </c>
      <c r="AT5815" s="15">
        <v>0</v>
      </c>
      <c r="AU5815" s="15">
        <v>0</v>
      </c>
      <c r="AV5815" s="15">
        <v>0</v>
      </c>
      <c r="AW5815" s="15">
        <v>0</v>
      </c>
      <c r="AX5815" s="15">
        <v>0</v>
      </c>
      <c r="AY5815" s="15">
        <v>0</v>
      </c>
      <c r="AZ5815" s="15">
        <v>0</v>
      </c>
      <c r="BA5815" s="15">
        <v>0</v>
      </c>
      <c r="BB5815" s="15">
        <v>0</v>
      </c>
      <c r="BC5815" s="15">
        <v>0</v>
      </c>
      <c r="BD5815" s="15">
        <v>0</v>
      </c>
      <c r="BE5815" s="15">
        <v>0</v>
      </c>
      <c r="BF5815" s="15">
        <v>0</v>
      </c>
      <c r="BG5815" s="15">
        <v>0</v>
      </c>
      <c r="BH5815" s="15">
        <v>112368.59</v>
      </c>
      <c r="BI5815" s="15">
        <v>166177.60000000001</v>
      </c>
      <c r="BJ5815" s="15">
        <f t="shared" si="90"/>
        <v>286828.54440451023</v>
      </c>
    </row>
    <row r="5816" spans="1:62">
      <c r="A5816" s="7" t="s">
        <v>1944</v>
      </c>
      <c r="B5816" s="7" t="s">
        <v>1933</v>
      </c>
      <c r="C5816" s="7" t="s">
        <v>1945</v>
      </c>
      <c r="D5816" s="7" t="s">
        <v>16</v>
      </c>
      <c r="E5816" s="7" t="s">
        <v>2304</v>
      </c>
      <c r="F5816" s="15">
        <v>0</v>
      </c>
      <c r="G5816" s="15">
        <v>6650056.6831546603</v>
      </c>
      <c r="H5816" s="15">
        <v>0</v>
      </c>
      <c r="I5816" s="15">
        <v>4434450.8227185998</v>
      </c>
      <c r="J5816" s="15">
        <v>0</v>
      </c>
      <c r="K5816" s="15">
        <v>0</v>
      </c>
      <c r="L5816" s="15">
        <v>0</v>
      </c>
      <c r="M5816" s="15">
        <v>0</v>
      </c>
      <c r="N5816" s="15">
        <v>0</v>
      </c>
      <c r="O5816" s="15">
        <v>0</v>
      </c>
      <c r="P5816" s="15">
        <v>0</v>
      </c>
      <c r="Q5816" s="15">
        <v>0</v>
      </c>
      <c r="R5816" s="15">
        <v>0</v>
      </c>
      <c r="S5816" s="15">
        <v>0</v>
      </c>
      <c r="T5816" s="15">
        <v>0</v>
      </c>
      <c r="U5816" s="15">
        <v>0</v>
      </c>
      <c r="V5816" s="15">
        <v>0</v>
      </c>
      <c r="W5816" s="15">
        <v>0</v>
      </c>
      <c r="X5816" s="15">
        <v>0</v>
      </c>
      <c r="Y5816" s="15">
        <v>0</v>
      </c>
      <c r="Z5816" s="15">
        <v>0</v>
      </c>
      <c r="AA5816" s="15">
        <v>996375.17728140298</v>
      </c>
      <c r="AB5816" s="15">
        <v>0</v>
      </c>
      <c r="AC5816" s="15">
        <v>0</v>
      </c>
      <c r="AD5816" s="15">
        <v>0</v>
      </c>
      <c r="AE5816" s="15">
        <v>0</v>
      </c>
      <c r="AF5816" s="15">
        <v>0</v>
      </c>
      <c r="AG5816" s="15">
        <v>0</v>
      </c>
      <c r="AH5816" s="15">
        <v>0</v>
      </c>
      <c r="AI5816" s="15">
        <v>0</v>
      </c>
      <c r="AJ5816" s="15">
        <v>0</v>
      </c>
      <c r="AK5816" s="15">
        <v>0</v>
      </c>
      <c r="AL5816" s="15">
        <v>0</v>
      </c>
      <c r="AM5816" s="15">
        <v>0</v>
      </c>
      <c r="AN5816" s="15">
        <v>0</v>
      </c>
      <c r="AO5816" s="15">
        <v>0</v>
      </c>
      <c r="AP5816" s="15">
        <v>0</v>
      </c>
      <c r="AQ5816" s="15">
        <v>0</v>
      </c>
      <c r="AR5816" s="15">
        <v>0</v>
      </c>
      <c r="AS5816" s="15">
        <v>0</v>
      </c>
      <c r="AT5816" s="15">
        <v>0</v>
      </c>
      <c r="AU5816" s="15">
        <v>0</v>
      </c>
      <c r="AV5816" s="15">
        <v>0</v>
      </c>
      <c r="AW5816" s="15">
        <v>0</v>
      </c>
      <c r="AX5816" s="15">
        <v>0</v>
      </c>
      <c r="AY5816" s="15">
        <v>0</v>
      </c>
      <c r="AZ5816" s="15">
        <v>0</v>
      </c>
      <c r="BA5816" s="15">
        <v>0</v>
      </c>
      <c r="BB5816" s="15">
        <v>0</v>
      </c>
      <c r="BC5816" s="15">
        <v>0</v>
      </c>
      <c r="BD5816" s="15">
        <v>0</v>
      </c>
      <c r="BE5816" s="15">
        <v>0</v>
      </c>
      <c r="BF5816" s="15">
        <v>0</v>
      </c>
      <c r="BG5816" s="15">
        <v>0</v>
      </c>
      <c r="BH5816" s="15">
        <v>163903891.13</v>
      </c>
      <c r="BI5816" s="15">
        <v>242391188.09999999</v>
      </c>
      <c r="BJ5816" s="15">
        <f t="shared" si="90"/>
        <v>418375961.91315466</v>
      </c>
    </row>
    <row r="5817" spans="1:62">
      <c r="A5817" s="7" t="s">
        <v>1944</v>
      </c>
      <c r="B5817" s="7" t="s">
        <v>1933</v>
      </c>
      <c r="C5817" s="7" t="s">
        <v>1945</v>
      </c>
      <c r="D5817" s="7" t="s">
        <v>18</v>
      </c>
      <c r="E5817" s="7" t="s">
        <v>2301</v>
      </c>
      <c r="F5817" s="15">
        <v>0</v>
      </c>
      <c r="G5817" s="15">
        <v>1348913.96001038</v>
      </c>
      <c r="H5817" s="15">
        <v>0</v>
      </c>
      <c r="I5817" s="15">
        <v>899494.98248592496</v>
      </c>
      <c r="J5817" s="15">
        <v>0</v>
      </c>
      <c r="K5817" s="15">
        <v>0</v>
      </c>
      <c r="L5817" s="15">
        <v>0</v>
      </c>
      <c r="M5817" s="15">
        <v>0</v>
      </c>
      <c r="N5817" s="15">
        <v>0</v>
      </c>
      <c r="O5817" s="15">
        <v>0</v>
      </c>
      <c r="P5817" s="15">
        <v>0</v>
      </c>
      <c r="Q5817" s="15">
        <v>0</v>
      </c>
      <c r="R5817" s="15">
        <v>0</v>
      </c>
      <c r="S5817" s="15">
        <v>0</v>
      </c>
      <c r="T5817" s="15">
        <v>0</v>
      </c>
      <c r="U5817" s="15">
        <v>0</v>
      </c>
      <c r="V5817" s="15">
        <v>0</v>
      </c>
      <c r="W5817" s="15">
        <v>0</v>
      </c>
      <c r="X5817" s="15">
        <v>0</v>
      </c>
      <c r="Y5817" s="15">
        <v>0</v>
      </c>
      <c r="Z5817" s="15">
        <v>0</v>
      </c>
      <c r="AA5817" s="15">
        <v>202107.20751407399</v>
      </c>
      <c r="AB5817" s="15">
        <v>0</v>
      </c>
      <c r="AC5817" s="15">
        <v>0</v>
      </c>
      <c r="AD5817" s="15">
        <v>0</v>
      </c>
      <c r="AE5817" s="15">
        <v>0</v>
      </c>
      <c r="AF5817" s="15">
        <v>0</v>
      </c>
      <c r="AG5817" s="15">
        <v>0</v>
      </c>
      <c r="AH5817" s="15">
        <v>0</v>
      </c>
      <c r="AI5817" s="15">
        <v>0</v>
      </c>
      <c r="AJ5817" s="15">
        <v>0</v>
      </c>
      <c r="AK5817" s="15">
        <v>0</v>
      </c>
      <c r="AL5817" s="15">
        <v>0</v>
      </c>
      <c r="AM5817" s="15">
        <v>0</v>
      </c>
      <c r="AN5817" s="15">
        <v>0</v>
      </c>
      <c r="AO5817" s="15">
        <v>0</v>
      </c>
      <c r="AP5817" s="15">
        <v>0</v>
      </c>
      <c r="AQ5817" s="15">
        <v>0</v>
      </c>
      <c r="AR5817" s="15">
        <v>0</v>
      </c>
      <c r="AS5817" s="15">
        <v>0</v>
      </c>
      <c r="AT5817" s="15">
        <v>0</v>
      </c>
      <c r="AU5817" s="15">
        <v>0</v>
      </c>
      <c r="AV5817" s="15">
        <v>0</v>
      </c>
      <c r="AW5817" s="15">
        <v>0</v>
      </c>
      <c r="AX5817" s="15">
        <v>0</v>
      </c>
      <c r="AY5817" s="15">
        <v>0</v>
      </c>
      <c r="AZ5817" s="15">
        <v>0</v>
      </c>
      <c r="BA5817" s="15">
        <v>0</v>
      </c>
      <c r="BB5817" s="15">
        <v>0</v>
      </c>
      <c r="BC5817" s="15">
        <v>0</v>
      </c>
      <c r="BD5817" s="15">
        <v>0</v>
      </c>
      <c r="BE5817" s="15">
        <v>0</v>
      </c>
      <c r="BF5817" s="15">
        <v>0</v>
      </c>
      <c r="BG5817" s="15">
        <v>0</v>
      </c>
      <c r="BH5817" s="15">
        <v>33246671.050000001</v>
      </c>
      <c r="BI5817" s="15">
        <v>49167228.670000002</v>
      </c>
      <c r="BJ5817" s="15">
        <f t="shared" si="90"/>
        <v>84864415.870010376</v>
      </c>
    </row>
    <row r="5818" spans="1:62">
      <c r="A5818" s="7" t="s">
        <v>1944</v>
      </c>
      <c r="B5818" s="7" t="s">
        <v>1933</v>
      </c>
      <c r="C5818" s="7" t="s">
        <v>1945</v>
      </c>
      <c r="D5818" s="7" t="s">
        <v>21</v>
      </c>
      <c r="E5818" s="7" t="s">
        <v>2302</v>
      </c>
      <c r="F5818" s="15">
        <v>0</v>
      </c>
      <c r="G5818" s="15">
        <v>10638.031570674801</v>
      </c>
      <c r="H5818" s="15">
        <v>0</v>
      </c>
      <c r="I5818" s="15">
        <v>7093.7482337830397</v>
      </c>
      <c r="J5818" s="15">
        <v>0</v>
      </c>
      <c r="K5818" s="15">
        <v>0</v>
      </c>
      <c r="L5818" s="15">
        <v>0</v>
      </c>
      <c r="M5818" s="15">
        <v>0</v>
      </c>
      <c r="N5818" s="15">
        <v>0</v>
      </c>
      <c r="O5818" s="15">
        <v>0</v>
      </c>
      <c r="P5818" s="15">
        <v>0</v>
      </c>
      <c r="Q5818" s="15">
        <v>0</v>
      </c>
      <c r="R5818" s="15">
        <v>0</v>
      </c>
      <c r="S5818" s="15">
        <v>0</v>
      </c>
      <c r="T5818" s="15">
        <v>0</v>
      </c>
      <c r="U5818" s="15">
        <v>0</v>
      </c>
      <c r="V5818" s="15">
        <v>0</v>
      </c>
      <c r="W5818" s="15">
        <v>0</v>
      </c>
      <c r="X5818" s="15">
        <v>0</v>
      </c>
      <c r="Y5818" s="15">
        <v>0</v>
      </c>
      <c r="Z5818" s="15">
        <v>0</v>
      </c>
      <c r="AA5818" s="15">
        <v>1593.8917662169599</v>
      </c>
      <c r="AB5818" s="15">
        <v>0</v>
      </c>
      <c r="AC5818" s="15">
        <v>0</v>
      </c>
      <c r="AD5818" s="15">
        <v>0</v>
      </c>
      <c r="AE5818" s="15">
        <v>0</v>
      </c>
      <c r="AF5818" s="15">
        <v>0</v>
      </c>
      <c r="AG5818" s="15">
        <v>0</v>
      </c>
      <c r="AH5818" s="15">
        <v>0</v>
      </c>
      <c r="AI5818" s="15">
        <v>0</v>
      </c>
      <c r="AJ5818" s="15">
        <v>0</v>
      </c>
      <c r="AK5818" s="15">
        <v>0</v>
      </c>
      <c r="AL5818" s="15">
        <v>0</v>
      </c>
      <c r="AM5818" s="15">
        <v>0</v>
      </c>
      <c r="AN5818" s="15">
        <v>0</v>
      </c>
      <c r="AO5818" s="15">
        <v>0</v>
      </c>
      <c r="AP5818" s="15">
        <v>0</v>
      </c>
      <c r="AQ5818" s="15">
        <v>0</v>
      </c>
      <c r="AR5818" s="15">
        <v>0</v>
      </c>
      <c r="AS5818" s="15">
        <v>0</v>
      </c>
      <c r="AT5818" s="15">
        <v>0</v>
      </c>
      <c r="AU5818" s="15">
        <v>0</v>
      </c>
      <c r="AV5818" s="15">
        <v>0</v>
      </c>
      <c r="AW5818" s="15">
        <v>0</v>
      </c>
      <c r="AX5818" s="15">
        <v>0</v>
      </c>
      <c r="AY5818" s="15">
        <v>0</v>
      </c>
      <c r="AZ5818" s="15">
        <v>0</v>
      </c>
      <c r="BA5818" s="15">
        <v>0</v>
      </c>
      <c r="BB5818" s="15">
        <v>0</v>
      </c>
      <c r="BC5818" s="15">
        <v>0</v>
      </c>
      <c r="BD5818" s="15">
        <v>0</v>
      </c>
      <c r="BE5818" s="15">
        <v>0</v>
      </c>
      <c r="BF5818" s="15">
        <v>0</v>
      </c>
      <c r="BG5818" s="15">
        <v>0</v>
      </c>
      <c r="BH5818" s="15">
        <v>262195.52</v>
      </c>
      <c r="BI5818" s="15">
        <v>387750.91</v>
      </c>
      <c r="BJ5818" s="15">
        <f t="shared" si="90"/>
        <v>669272.1015706748</v>
      </c>
    </row>
    <row r="5819" spans="1:62">
      <c r="A5819" s="7" t="s">
        <v>1944</v>
      </c>
      <c r="B5819" s="7" t="s">
        <v>1933</v>
      </c>
      <c r="C5819" s="7" t="s">
        <v>1945</v>
      </c>
      <c r="D5819" s="7" t="s">
        <v>22</v>
      </c>
      <c r="E5819" s="7" t="s">
        <v>23</v>
      </c>
      <c r="F5819" s="15">
        <v>0</v>
      </c>
      <c r="G5819" s="15">
        <v>1453021.18388483</v>
      </c>
      <c r="H5819" s="15">
        <v>0</v>
      </c>
      <c r="I5819" s="15">
        <v>968916.70121058798</v>
      </c>
      <c r="J5819" s="15">
        <v>0</v>
      </c>
      <c r="K5819" s="15">
        <v>0</v>
      </c>
      <c r="L5819" s="15">
        <v>0</v>
      </c>
      <c r="M5819" s="15">
        <v>0</v>
      </c>
      <c r="N5819" s="15">
        <v>0</v>
      </c>
      <c r="O5819" s="15">
        <v>0</v>
      </c>
      <c r="P5819" s="15">
        <v>0</v>
      </c>
      <c r="Q5819" s="15">
        <v>0</v>
      </c>
      <c r="R5819" s="15">
        <v>0</v>
      </c>
      <c r="S5819" s="15">
        <v>0</v>
      </c>
      <c r="T5819" s="15">
        <v>0</v>
      </c>
      <c r="U5819" s="15">
        <v>0</v>
      </c>
      <c r="V5819" s="15">
        <v>0</v>
      </c>
      <c r="W5819" s="15">
        <v>0</v>
      </c>
      <c r="X5819" s="15">
        <v>0</v>
      </c>
      <c r="Y5819" s="15">
        <v>0</v>
      </c>
      <c r="Z5819" s="15">
        <v>0</v>
      </c>
      <c r="AA5819" s="15">
        <v>217705.54878941199</v>
      </c>
      <c r="AB5819" s="15">
        <v>0</v>
      </c>
      <c r="AC5819" s="15">
        <v>0</v>
      </c>
      <c r="AD5819" s="15">
        <v>0</v>
      </c>
      <c r="AE5819" s="15">
        <v>0</v>
      </c>
      <c r="AF5819" s="15">
        <v>0</v>
      </c>
      <c r="AG5819" s="15">
        <v>0</v>
      </c>
      <c r="AH5819" s="15">
        <v>0</v>
      </c>
      <c r="AI5819" s="15">
        <v>0</v>
      </c>
      <c r="AJ5819" s="15">
        <v>0</v>
      </c>
      <c r="AK5819" s="15">
        <v>0</v>
      </c>
      <c r="AL5819" s="15">
        <v>0</v>
      </c>
      <c r="AM5819" s="15">
        <v>0</v>
      </c>
      <c r="AN5819" s="15">
        <v>0</v>
      </c>
      <c r="AO5819" s="15">
        <v>0</v>
      </c>
      <c r="AP5819" s="15">
        <v>0</v>
      </c>
      <c r="AQ5819" s="15">
        <v>0</v>
      </c>
      <c r="AR5819" s="15">
        <v>0</v>
      </c>
      <c r="AS5819" s="15">
        <v>0</v>
      </c>
      <c r="AT5819" s="15">
        <v>0</v>
      </c>
      <c r="AU5819" s="15">
        <v>0</v>
      </c>
      <c r="AV5819" s="15">
        <v>0</v>
      </c>
      <c r="AW5819" s="15">
        <v>0</v>
      </c>
      <c r="AX5819" s="15">
        <v>0</v>
      </c>
      <c r="AY5819" s="15">
        <v>0</v>
      </c>
      <c r="AZ5819" s="15">
        <v>0</v>
      </c>
      <c r="BA5819" s="15">
        <v>0</v>
      </c>
      <c r="BB5819" s="15">
        <v>0</v>
      </c>
      <c r="BC5819" s="15">
        <v>0</v>
      </c>
      <c r="BD5819" s="15">
        <v>0</v>
      </c>
      <c r="BE5819" s="15">
        <v>0</v>
      </c>
      <c r="BF5819" s="15">
        <v>0</v>
      </c>
      <c r="BG5819" s="15">
        <v>0</v>
      </c>
      <c r="BH5819" s="15">
        <v>35812600.969999999</v>
      </c>
      <c r="BI5819" s="15">
        <v>52961884.18</v>
      </c>
      <c r="BJ5819" s="15">
        <f t="shared" si="90"/>
        <v>91414128.583884835</v>
      </c>
    </row>
    <row r="5820" spans="1:62">
      <c r="A5820" s="7" t="s">
        <v>1944</v>
      </c>
      <c r="B5820" s="7" t="s">
        <v>1933</v>
      </c>
      <c r="C5820" s="7" t="s">
        <v>1945</v>
      </c>
      <c r="D5820" s="7" t="s">
        <v>26</v>
      </c>
      <c r="E5820" s="7" t="s">
        <v>2303</v>
      </c>
      <c r="F5820" s="15">
        <v>0</v>
      </c>
      <c r="G5820" s="15">
        <v>62631784.247463398</v>
      </c>
      <c r="H5820" s="15">
        <v>0</v>
      </c>
      <c r="I5820" s="15">
        <v>41764691.703762203</v>
      </c>
      <c r="J5820" s="15">
        <v>0</v>
      </c>
      <c r="K5820" s="15">
        <v>0</v>
      </c>
      <c r="L5820" s="15">
        <v>0</v>
      </c>
      <c r="M5820" s="15">
        <v>0</v>
      </c>
      <c r="N5820" s="15">
        <v>0</v>
      </c>
      <c r="O5820" s="15">
        <v>0</v>
      </c>
      <c r="P5820" s="15">
        <v>0</v>
      </c>
      <c r="Q5820" s="15">
        <v>0</v>
      </c>
      <c r="R5820" s="15">
        <v>0</v>
      </c>
      <c r="S5820" s="15">
        <v>0</v>
      </c>
      <c r="T5820" s="15">
        <v>0</v>
      </c>
      <c r="U5820" s="15">
        <v>0</v>
      </c>
      <c r="V5820" s="15">
        <v>0</v>
      </c>
      <c r="W5820" s="15">
        <v>0</v>
      </c>
      <c r="X5820" s="15">
        <v>0</v>
      </c>
      <c r="Y5820" s="15">
        <v>0</v>
      </c>
      <c r="Z5820" s="15">
        <v>0</v>
      </c>
      <c r="AA5820" s="15">
        <v>9384093.7162378095</v>
      </c>
      <c r="AB5820" s="15">
        <v>0</v>
      </c>
      <c r="AC5820" s="15">
        <v>0</v>
      </c>
      <c r="AD5820" s="15">
        <v>0</v>
      </c>
      <c r="AE5820" s="15">
        <v>0</v>
      </c>
      <c r="AF5820" s="15">
        <v>0</v>
      </c>
      <c r="AG5820" s="15">
        <v>0</v>
      </c>
      <c r="AH5820" s="15">
        <v>0</v>
      </c>
      <c r="AI5820" s="15">
        <v>0</v>
      </c>
      <c r="AJ5820" s="15">
        <v>0</v>
      </c>
      <c r="AK5820" s="15">
        <v>0</v>
      </c>
      <c r="AL5820" s="15">
        <v>0</v>
      </c>
      <c r="AM5820" s="15">
        <v>0</v>
      </c>
      <c r="AN5820" s="15">
        <v>0</v>
      </c>
      <c r="AO5820" s="15">
        <v>0</v>
      </c>
      <c r="AP5820" s="15">
        <v>0</v>
      </c>
      <c r="AQ5820" s="15">
        <v>0</v>
      </c>
      <c r="AR5820" s="15">
        <v>0</v>
      </c>
      <c r="AS5820" s="15">
        <v>0</v>
      </c>
      <c r="AT5820" s="15">
        <v>0</v>
      </c>
      <c r="AU5820" s="15">
        <v>0</v>
      </c>
      <c r="AV5820" s="15">
        <v>0</v>
      </c>
      <c r="AW5820" s="15">
        <v>0</v>
      </c>
      <c r="AX5820" s="15">
        <v>0</v>
      </c>
      <c r="AY5820" s="15">
        <v>0</v>
      </c>
      <c r="AZ5820" s="15">
        <v>0</v>
      </c>
      <c r="BA5820" s="15">
        <v>0</v>
      </c>
      <c r="BB5820" s="15">
        <v>0</v>
      </c>
      <c r="BC5820" s="15">
        <v>0</v>
      </c>
      <c r="BD5820" s="15">
        <v>0</v>
      </c>
      <c r="BE5820" s="15">
        <v>0</v>
      </c>
      <c r="BF5820" s="15">
        <v>0</v>
      </c>
      <c r="BG5820" s="15">
        <v>0</v>
      </c>
      <c r="BH5820" s="15">
        <v>1543685058.8</v>
      </c>
      <c r="BI5820" s="15">
        <v>2282896719.9899998</v>
      </c>
      <c r="BJ5820" s="15">
        <f t="shared" si="90"/>
        <v>3940362348.4574633</v>
      </c>
    </row>
    <row r="5821" spans="1:62">
      <c r="A5821" s="7" t="s">
        <v>1944</v>
      </c>
      <c r="B5821" s="7" t="s">
        <v>1933</v>
      </c>
      <c r="C5821" s="7" t="s">
        <v>1945</v>
      </c>
      <c r="D5821" s="7" t="s">
        <v>659</v>
      </c>
      <c r="E5821" s="7" t="s">
        <v>660</v>
      </c>
      <c r="F5821" s="15">
        <v>0</v>
      </c>
      <c r="G5821" s="15">
        <v>37402740.5967815</v>
      </c>
      <c r="H5821" s="15">
        <v>0</v>
      </c>
      <c r="I5821" s="15">
        <v>24941233.092264</v>
      </c>
      <c r="J5821" s="15">
        <v>0</v>
      </c>
      <c r="K5821" s="15">
        <v>0</v>
      </c>
      <c r="L5821" s="15">
        <v>0</v>
      </c>
      <c r="M5821" s="15">
        <v>0</v>
      </c>
      <c r="N5821" s="15">
        <v>0</v>
      </c>
      <c r="O5821" s="15">
        <v>0</v>
      </c>
      <c r="P5821" s="15">
        <v>0</v>
      </c>
      <c r="Q5821" s="15">
        <v>0</v>
      </c>
      <c r="R5821" s="15">
        <v>0</v>
      </c>
      <c r="S5821" s="15">
        <v>0</v>
      </c>
      <c r="T5821" s="15">
        <v>0</v>
      </c>
      <c r="U5821" s="15">
        <v>0</v>
      </c>
      <c r="V5821" s="15">
        <v>0</v>
      </c>
      <c r="W5821" s="15">
        <v>0</v>
      </c>
      <c r="X5821" s="15">
        <v>0</v>
      </c>
      <c r="Y5821" s="15">
        <v>0</v>
      </c>
      <c r="Z5821" s="15">
        <v>0</v>
      </c>
      <c r="AA5821" s="15">
        <v>5604036.7877360201</v>
      </c>
      <c r="AB5821" s="15">
        <v>0</v>
      </c>
      <c r="AC5821" s="15">
        <v>0</v>
      </c>
      <c r="AD5821" s="15">
        <v>0</v>
      </c>
      <c r="AE5821" s="15">
        <v>0</v>
      </c>
      <c r="AF5821" s="15">
        <v>0</v>
      </c>
      <c r="AG5821" s="15">
        <v>0</v>
      </c>
      <c r="AH5821" s="15">
        <v>0</v>
      </c>
      <c r="AI5821" s="15">
        <v>0</v>
      </c>
      <c r="AJ5821" s="15">
        <v>0</v>
      </c>
      <c r="AK5821" s="15">
        <v>0</v>
      </c>
      <c r="AL5821" s="15">
        <v>0</v>
      </c>
      <c r="AM5821" s="15">
        <v>0</v>
      </c>
      <c r="AN5821" s="15">
        <v>0</v>
      </c>
      <c r="AO5821" s="15">
        <v>0</v>
      </c>
      <c r="AP5821" s="15">
        <v>0</v>
      </c>
      <c r="AQ5821" s="15">
        <v>0</v>
      </c>
      <c r="AR5821" s="15">
        <v>0</v>
      </c>
      <c r="AS5821" s="15">
        <v>0</v>
      </c>
      <c r="AT5821" s="15">
        <v>0</v>
      </c>
      <c r="AU5821" s="15">
        <v>0</v>
      </c>
      <c r="AV5821" s="15">
        <v>0</v>
      </c>
      <c r="AW5821" s="15">
        <v>0</v>
      </c>
      <c r="AX5821" s="15">
        <v>0</v>
      </c>
      <c r="AY5821" s="15">
        <v>0</v>
      </c>
      <c r="AZ5821" s="15">
        <v>0</v>
      </c>
      <c r="BA5821" s="15">
        <v>0</v>
      </c>
      <c r="BB5821" s="15">
        <v>0</v>
      </c>
      <c r="BC5821" s="15">
        <v>0</v>
      </c>
      <c r="BD5821" s="15">
        <v>0</v>
      </c>
      <c r="BE5821" s="15">
        <v>0</v>
      </c>
      <c r="BF5821" s="15">
        <v>0</v>
      </c>
      <c r="BG5821" s="15">
        <v>0</v>
      </c>
      <c r="BH5821" s="15">
        <v>921865032.37</v>
      </c>
      <c r="BI5821" s="15">
        <v>1363310894.73</v>
      </c>
      <c r="BJ5821" s="15">
        <f t="shared" si="90"/>
        <v>2353123937.5767813</v>
      </c>
    </row>
    <row r="5822" spans="1:62">
      <c r="A5822" s="7" t="s">
        <v>1944</v>
      </c>
      <c r="B5822" s="7" t="s">
        <v>1933</v>
      </c>
      <c r="C5822" s="7" t="s">
        <v>1945</v>
      </c>
      <c r="D5822" s="7" t="s">
        <v>749</v>
      </c>
      <c r="E5822" s="7" t="s">
        <v>750</v>
      </c>
      <c r="F5822" s="15">
        <v>0</v>
      </c>
      <c r="G5822" s="15">
        <v>101043564.83609</v>
      </c>
      <c r="H5822" s="15">
        <v>0</v>
      </c>
      <c r="I5822" s="15">
        <v>67378781.951263607</v>
      </c>
      <c r="J5822" s="15">
        <v>0</v>
      </c>
      <c r="K5822" s="15">
        <v>0</v>
      </c>
      <c r="L5822" s="15">
        <v>0</v>
      </c>
      <c r="M5822" s="15">
        <v>0</v>
      </c>
      <c r="N5822" s="15">
        <v>0</v>
      </c>
      <c r="O5822" s="15">
        <v>0</v>
      </c>
      <c r="P5822" s="15">
        <v>0</v>
      </c>
      <c r="Q5822" s="15">
        <v>0</v>
      </c>
      <c r="R5822" s="15">
        <v>0</v>
      </c>
      <c r="S5822" s="15">
        <v>0</v>
      </c>
      <c r="T5822" s="15">
        <v>0</v>
      </c>
      <c r="U5822" s="15">
        <v>0</v>
      </c>
      <c r="V5822" s="15">
        <v>0</v>
      </c>
      <c r="W5822" s="15">
        <v>0</v>
      </c>
      <c r="X5822" s="15">
        <v>0</v>
      </c>
      <c r="Y5822" s="15">
        <v>0</v>
      </c>
      <c r="Z5822" s="15">
        <v>0</v>
      </c>
      <c r="AA5822" s="15">
        <v>15139314.538736399</v>
      </c>
      <c r="AB5822" s="15">
        <v>0</v>
      </c>
      <c r="AC5822" s="15">
        <v>0</v>
      </c>
      <c r="AD5822" s="15">
        <v>0</v>
      </c>
      <c r="AE5822" s="15">
        <v>0</v>
      </c>
      <c r="AF5822" s="15">
        <v>0</v>
      </c>
      <c r="AG5822" s="15">
        <v>0</v>
      </c>
      <c r="AH5822" s="15">
        <v>0</v>
      </c>
      <c r="AI5822" s="15">
        <v>0</v>
      </c>
      <c r="AJ5822" s="15">
        <v>0</v>
      </c>
      <c r="AK5822" s="15">
        <v>0</v>
      </c>
      <c r="AL5822" s="15">
        <v>0</v>
      </c>
      <c r="AM5822" s="15">
        <v>0</v>
      </c>
      <c r="AN5822" s="15">
        <v>0</v>
      </c>
      <c r="AO5822" s="15">
        <v>0</v>
      </c>
      <c r="AP5822" s="15">
        <v>0</v>
      </c>
      <c r="AQ5822" s="15">
        <v>0</v>
      </c>
      <c r="AR5822" s="15">
        <v>0</v>
      </c>
      <c r="AS5822" s="15">
        <v>0</v>
      </c>
      <c r="AT5822" s="15">
        <v>0</v>
      </c>
      <c r="AU5822" s="15">
        <v>0</v>
      </c>
      <c r="AV5822" s="15">
        <v>0</v>
      </c>
      <c r="AW5822" s="15">
        <v>0</v>
      </c>
      <c r="AX5822" s="15">
        <v>0</v>
      </c>
      <c r="AY5822" s="15">
        <v>0</v>
      </c>
      <c r="AZ5822" s="15">
        <v>0</v>
      </c>
      <c r="BA5822" s="15">
        <v>0</v>
      </c>
      <c r="BB5822" s="15">
        <v>0</v>
      </c>
      <c r="BC5822" s="15">
        <v>0</v>
      </c>
      <c r="BD5822" s="15">
        <v>0</v>
      </c>
      <c r="BE5822" s="15">
        <v>0</v>
      </c>
      <c r="BF5822" s="15">
        <v>0</v>
      </c>
      <c r="BG5822" s="15">
        <v>0</v>
      </c>
      <c r="BH5822" s="15">
        <v>2490419890.8099999</v>
      </c>
      <c r="BI5822" s="15">
        <v>3682986609.02</v>
      </c>
      <c r="BJ5822" s="15">
        <f t="shared" si="90"/>
        <v>6356968161.1560898</v>
      </c>
    </row>
    <row r="5823" spans="1:62">
      <c r="A5823" s="7" t="s">
        <v>1946</v>
      </c>
      <c r="B5823" s="7" t="s">
        <v>1933</v>
      </c>
      <c r="C5823" s="7" t="s">
        <v>2274</v>
      </c>
      <c r="D5823" s="7" t="s">
        <v>13</v>
      </c>
      <c r="E5823" s="7" t="s">
        <v>2297</v>
      </c>
      <c r="F5823" s="15">
        <v>0</v>
      </c>
      <c r="G5823" s="15">
        <v>0</v>
      </c>
      <c r="H5823" s="15">
        <v>0</v>
      </c>
      <c r="I5823" s="15">
        <v>72701.4641356957</v>
      </c>
      <c r="J5823" s="15">
        <v>0</v>
      </c>
      <c r="K5823" s="15">
        <v>0</v>
      </c>
      <c r="L5823" s="15">
        <v>0</v>
      </c>
      <c r="M5823" s="15">
        <v>0</v>
      </c>
      <c r="N5823" s="15">
        <v>0</v>
      </c>
      <c r="O5823" s="15">
        <v>181498.02111011601</v>
      </c>
      <c r="P5823" s="15">
        <v>0</v>
      </c>
      <c r="Q5823" s="15">
        <v>0</v>
      </c>
      <c r="R5823" s="15">
        <v>17668.719705766001</v>
      </c>
      <c r="S5823" s="15">
        <v>0</v>
      </c>
      <c r="T5823" s="15">
        <v>0</v>
      </c>
      <c r="U5823" s="15">
        <v>123237.85559314099</v>
      </c>
      <c r="V5823" s="15">
        <v>56432.381564119198</v>
      </c>
      <c r="W5823" s="15">
        <v>74715.333704902907</v>
      </c>
      <c r="X5823" s="15">
        <v>1630.9201854192099</v>
      </c>
      <c r="Y5823" s="15">
        <v>0</v>
      </c>
      <c r="Z5823" s="15">
        <v>0</v>
      </c>
      <c r="AA5823" s="15">
        <v>0</v>
      </c>
      <c r="AB5823" s="15">
        <v>0</v>
      </c>
      <c r="AC5823" s="15">
        <v>13068.425947178701</v>
      </c>
      <c r="AD5823" s="15">
        <v>2237.6027456749998</v>
      </c>
      <c r="AE5823" s="15">
        <v>6145.4414146035497</v>
      </c>
      <c r="AF5823" s="15">
        <v>3512.95829011249</v>
      </c>
      <c r="AG5823" s="15">
        <v>19696.3576150353</v>
      </c>
      <c r="AH5823" s="15">
        <v>0</v>
      </c>
      <c r="AI5823" s="15">
        <v>52559.8722365059</v>
      </c>
      <c r="AJ5823" s="15">
        <v>14432.155751722399</v>
      </c>
      <c r="AK5823" s="15">
        <v>0</v>
      </c>
      <c r="AL5823" s="15">
        <v>0</v>
      </c>
      <c r="AM5823" s="15">
        <v>0</v>
      </c>
      <c r="AN5823" s="15">
        <v>0</v>
      </c>
      <c r="AO5823" s="15">
        <v>0</v>
      </c>
      <c r="AP5823" s="15">
        <v>0</v>
      </c>
      <c r="AQ5823" s="15">
        <v>0</v>
      </c>
      <c r="AR5823" s="15">
        <v>0</v>
      </c>
      <c r="AS5823" s="15">
        <v>0</v>
      </c>
      <c r="AT5823" s="15">
        <v>0</v>
      </c>
      <c r="AU5823" s="15">
        <v>0</v>
      </c>
      <c r="AV5823" s="15">
        <v>0</v>
      </c>
      <c r="AW5823" s="15">
        <v>0</v>
      </c>
      <c r="AX5823" s="15">
        <v>0</v>
      </c>
      <c r="AY5823" s="15">
        <v>0</v>
      </c>
      <c r="AZ5823" s="15">
        <v>0</v>
      </c>
      <c r="BA5823" s="15">
        <v>0</v>
      </c>
      <c r="BB5823" s="15">
        <v>0</v>
      </c>
      <c r="BC5823" s="15">
        <v>0</v>
      </c>
      <c r="BD5823" s="15">
        <v>0</v>
      </c>
      <c r="BE5823" s="15">
        <v>0</v>
      </c>
      <c r="BF5823" s="15">
        <v>0</v>
      </c>
      <c r="BG5823" s="15">
        <v>0</v>
      </c>
      <c r="BH5823" s="15">
        <v>1996609.25</v>
      </c>
      <c r="BI5823" s="15">
        <v>3925677.74</v>
      </c>
      <c r="BJ5823" s="15">
        <f t="shared" si="90"/>
        <v>6561824.4999999935</v>
      </c>
    </row>
    <row r="5824" spans="1:62">
      <c r="A5824" s="7" t="s">
        <v>1946</v>
      </c>
      <c r="B5824" s="7" t="s">
        <v>1933</v>
      </c>
      <c r="C5824" s="7" t="s">
        <v>2274</v>
      </c>
      <c r="D5824" s="7" t="s">
        <v>14</v>
      </c>
      <c r="E5824" s="7" t="s">
        <v>2298</v>
      </c>
      <c r="F5824" s="15">
        <v>0</v>
      </c>
      <c r="G5824" s="15">
        <v>0</v>
      </c>
      <c r="H5824" s="15">
        <v>0</v>
      </c>
      <c r="I5824" s="15">
        <v>952510.65657369595</v>
      </c>
      <c r="J5824" s="15">
        <v>0</v>
      </c>
      <c r="K5824" s="15">
        <v>0</v>
      </c>
      <c r="L5824" s="15">
        <v>0</v>
      </c>
      <c r="M5824" s="15">
        <v>0</v>
      </c>
      <c r="N5824" s="15">
        <v>0</v>
      </c>
      <c r="O5824" s="15">
        <v>2377927.34038682</v>
      </c>
      <c r="P5824" s="15">
        <v>0</v>
      </c>
      <c r="Q5824" s="15">
        <v>0</v>
      </c>
      <c r="R5824" s="15">
        <v>231489.750692553</v>
      </c>
      <c r="S5824" s="15">
        <v>0</v>
      </c>
      <c r="T5824" s="15">
        <v>0</v>
      </c>
      <c r="U5824" s="15">
        <v>1614621.82558882</v>
      </c>
      <c r="V5824" s="15">
        <v>739358.49098346499</v>
      </c>
      <c r="W5824" s="15">
        <v>978895.71289166703</v>
      </c>
      <c r="X5824" s="15">
        <v>21367.779522753899</v>
      </c>
      <c r="Y5824" s="15">
        <v>0</v>
      </c>
      <c r="Z5824" s="15">
        <v>0</v>
      </c>
      <c r="AA5824" s="15">
        <v>0</v>
      </c>
      <c r="AB5824" s="15">
        <v>0</v>
      </c>
      <c r="AC5824" s="15">
        <v>171218.21585461299</v>
      </c>
      <c r="AD5824" s="15">
        <v>29316.334763986299</v>
      </c>
      <c r="AE5824" s="15">
        <v>80515.550908762903</v>
      </c>
      <c r="AF5824" s="15">
        <v>46025.623379270299</v>
      </c>
      <c r="AG5824" s="15">
        <v>258055.195270767</v>
      </c>
      <c r="AH5824" s="15">
        <v>0</v>
      </c>
      <c r="AI5824" s="15">
        <v>688622.14824148105</v>
      </c>
      <c r="AJ5824" s="15">
        <v>189085.35494125501</v>
      </c>
      <c r="AK5824" s="15">
        <v>0</v>
      </c>
      <c r="AL5824" s="15">
        <v>0</v>
      </c>
      <c r="AM5824" s="15">
        <v>0</v>
      </c>
      <c r="AN5824" s="15">
        <v>0</v>
      </c>
      <c r="AO5824" s="15">
        <v>0</v>
      </c>
      <c r="AP5824" s="15">
        <v>0</v>
      </c>
      <c r="AQ5824" s="15">
        <v>0</v>
      </c>
      <c r="AR5824" s="15">
        <v>0</v>
      </c>
      <c r="AS5824" s="15">
        <v>0</v>
      </c>
      <c r="AT5824" s="15">
        <v>0</v>
      </c>
      <c r="AU5824" s="15">
        <v>0</v>
      </c>
      <c r="AV5824" s="15">
        <v>0</v>
      </c>
      <c r="AW5824" s="15">
        <v>0</v>
      </c>
      <c r="AX5824" s="15">
        <v>0</v>
      </c>
      <c r="AY5824" s="15">
        <v>0</v>
      </c>
      <c r="AZ5824" s="15">
        <v>0</v>
      </c>
      <c r="BA5824" s="15">
        <v>0</v>
      </c>
      <c r="BB5824" s="15">
        <v>0</v>
      </c>
      <c r="BC5824" s="15">
        <v>0</v>
      </c>
      <c r="BD5824" s="15">
        <v>0</v>
      </c>
      <c r="BE5824" s="15">
        <v>0</v>
      </c>
      <c r="BF5824" s="15">
        <v>0</v>
      </c>
      <c r="BG5824" s="15">
        <v>0</v>
      </c>
      <c r="BH5824" s="15">
        <v>26158917.359999999</v>
      </c>
      <c r="BI5824" s="15">
        <v>51432937.840000004</v>
      </c>
      <c r="BJ5824" s="15">
        <f t="shared" si="90"/>
        <v>85970865.179999918</v>
      </c>
    </row>
    <row r="5825" spans="1:62">
      <c r="A5825" s="7" t="s">
        <v>1946</v>
      </c>
      <c r="B5825" s="7" t="s">
        <v>1933</v>
      </c>
      <c r="C5825" s="7" t="s">
        <v>2274</v>
      </c>
      <c r="D5825" s="7" t="s">
        <v>15</v>
      </c>
      <c r="E5825" s="7" t="s">
        <v>2299</v>
      </c>
      <c r="F5825" s="15">
        <v>0</v>
      </c>
      <c r="G5825" s="15">
        <v>0</v>
      </c>
      <c r="H5825" s="15">
        <v>0</v>
      </c>
      <c r="I5825" s="15">
        <v>522.88327944310402</v>
      </c>
      <c r="J5825" s="15">
        <v>0</v>
      </c>
      <c r="K5825" s="15">
        <v>0</v>
      </c>
      <c r="L5825" s="15">
        <v>0</v>
      </c>
      <c r="M5825" s="15">
        <v>0</v>
      </c>
      <c r="N5825" s="15">
        <v>0</v>
      </c>
      <c r="O5825" s="15">
        <v>1305.36959081536</v>
      </c>
      <c r="P5825" s="15">
        <v>0</v>
      </c>
      <c r="Q5825" s="15">
        <v>0</v>
      </c>
      <c r="R5825" s="15">
        <v>127.076919469849</v>
      </c>
      <c r="S5825" s="15">
        <v>0</v>
      </c>
      <c r="T5825" s="15">
        <v>0</v>
      </c>
      <c r="U5825" s="15">
        <v>886.35098137505804</v>
      </c>
      <c r="V5825" s="15">
        <v>405.87282649433303</v>
      </c>
      <c r="W5825" s="15">
        <v>537.36742687034496</v>
      </c>
      <c r="X5825" s="15">
        <v>11.7298998747846</v>
      </c>
      <c r="Y5825" s="15">
        <v>0</v>
      </c>
      <c r="Z5825" s="15">
        <v>0</v>
      </c>
      <c r="AA5825" s="15">
        <v>0</v>
      </c>
      <c r="AB5825" s="15">
        <v>0</v>
      </c>
      <c r="AC5825" s="15">
        <v>93.990698779683996</v>
      </c>
      <c r="AD5825" s="15">
        <v>16.093280591511199</v>
      </c>
      <c r="AE5825" s="15">
        <v>44.199227604216098</v>
      </c>
      <c r="AF5825" s="15">
        <v>25.265889389137801</v>
      </c>
      <c r="AG5825" s="15">
        <v>141.66009151633</v>
      </c>
      <c r="AH5825" s="15">
        <v>0</v>
      </c>
      <c r="AI5825" s="15">
        <v>378.020975077461</v>
      </c>
      <c r="AJ5825" s="15">
        <v>103.79891269877599</v>
      </c>
      <c r="AK5825" s="15">
        <v>0</v>
      </c>
      <c r="AL5825" s="15">
        <v>0</v>
      </c>
      <c r="AM5825" s="15">
        <v>0</v>
      </c>
      <c r="AN5825" s="15">
        <v>0</v>
      </c>
      <c r="AO5825" s="15">
        <v>0</v>
      </c>
      <c r="AP5825" s="15">
        <v>0</v>
      </c>
      <c r="AQ5825" s="15">
        <v>0</v>
      </c>
      <c r="AR5825" s="15">
        <v>0</v>
      </c>
      <c r="AS5825" s="15">
        <v>0</v>
      </c>
      <c r="AT5825" s="15">
        <v>0</v>
      </c>
      <c r="AU5825" s="15">
        <v>0</v>
      </c>
      <c r="AV5825" s="15">
        <v>0</v>
      </c>
      <c r="AW5825" s="15">
        <v>0</v>
      </c>
      <c r="AX5825" s="15">
        <v>0</v>
      </c>
      <c r="AY5825" s="15">
        <v>0</v>
      </c>
      <c r="AZ5825" s="15">
        <v>0</v>
      </c>
      <c r="BA5825" s="15">
        <v>0</v>
      </c>
      <c r="BB5825" s="15">
        <v>0</v>
      </c>
      <c r="BC5825" s="15">
        <v>0</v>
      </c>
      <c r="BD5825" s="15">
        <v>0</v>
      </c>
      <c r="BE5825" s="15">
        <v>0</v>
      </c>
      <c r="BF5825" s="15">
        <v>0</v>
      </c>
      <c r="BG5825" s="15">
        <v>0</v>
      </c>
      <c r="BH5825" s="15">
        <v>14360</v>
      </c>
      <c r="BI5825" s="15">
        <v>28234.240000000002</v>
      </c>
      <c r="BJ5825" s="15">
        <f t="shared" si="90"/>
        <v>47193.919999999955</v>
      </c>
    </row>
    <row r="5826" spans="1:62">
      <c r="A5826" s="7" t="s">
        <v>1946</v>
      </c>
      <c r="B5826" s="7" t="s">
        <v>1933</v>
      </c>
      <c r="C5826" s="7" t="s">
        <v>2274</v>
      </c>
      <c r="D5826" s="7" t="s">
        <v>16</v>
      </c>
      <c r="E5826" s="7" t="s">
        <v>2304</v>
      </c>
      <c r="F5826" s="15">
        <v>0</v>
      </c>
      <c r="G5826" s="15">
        <v>0</v>
      </c>
      <c r="H5826" s="15">
        <v>0</v>
      </c>
      <c r="I5826" s="15">
        <v>2583430.6486005299</v>
      </c>
      <c r="J5826" s="15">
        <v>0</v>
      </c>
      <c r="K5826" s="15">
        <v>0</v>
      </c>
      <c r="L5826" s="15">
        <v>0</v>
      </c>
      <c r="M5826" s="15">
        <v>0</v>
      </c>
      <c r="N5826" s="15">
        <v>0</v>
      </c>
      <c r="O5826" s="15">
        <v>6449492.5373311602</v>
      </c>
      <c r="P5826" s="15">
        <v>0</v>
      </c>
      <c r="Q5826" s="15">
        <v>0</v>
      </c>
      <c r="R5826" s="15">
        <v>627854.09554078395</v>
      </c>
      <c r="S5826" s="15">
        <v>0</v>
      </c>
      <c r="T5826" s="15">
        <v>0</v>
      </c>
      <c r="U5826" s="15">
        <v>4379230.2808769401</v>
      </c>
      <c r="V5826" s="15">
        <v>2005312.35291428</v>
      </c>
      <c r="W5826" s="15">
        <v>2654993.0638727001</v>
      </c>
      <c r="X5826" s="15">
        <v>57954.392563113601</v>
      </c>
      <c r="Y5826" s="15">
        <v>0</v>
      </c>
      <c r="Z5826" s="15">
        <v>0</v>
      </c>
      <c r="AA5826" s="15">
        <v>0</v>
      </c>
      <c r="AB5826" s="15">
        <v>0</v>
      </c>
      <c r="AC5826" s="15">
        <v>464383.66162603098</v>
      </c>
      <c r="AD5826" s="15">
        <v>79512.724830134699</v>
      </c>
      <c r="AE5826" s="15">
        <v>218376.918379979</v>
      </c>
      <c r="AF5826" s="15">
        <v>124832.205538429</v>
      </c>
      <c r="AG5826" s="15">
        <v>699905.76576978504</v>
      </c>
      <c r="AH5826" s="15">
        <v>0</v>
      </c>
      <c r="AI5826" s="15">
        <v>1867703.5797914299</v>
      </c>
      <c r="AJ5826" s="15">
        <v>512843.50236448401</v>
      </c>
      <c r="AK5826" s="15">
        <v>0</v>
      </c>
      <c r="AL5826" s="15">
        <v>0</v>
      </c>
      <c r="AM5826" s="15">
        <v>0</v>
      </c>
      <c r="AN5826" s="15">
        <v>0</v>
      </c>
      <c r="AO5826" s="15">
        <v>0</v>
      </c>
      <c r="AP5826" s="15">
        <v>0</v>
      </c>
      <c r="AQ5826" s="15">
        <v>0</v>
      </c>
      <c r="AR5826" s="15">
        <v>0</v>
      </c>
      <c r="AS5826" s="15">
        <v>0</v>
      </c>
      <c r="AT5826" s="15">
        <v>0</v>
      </c>
      <c r="AU5826" s="15">
        <v>0</v>
      </c>
      <c r="AV5826" s="15">
        <v>0</v>
      </c>
      <c r="AW5826" s="15">
        <v>0</v>
      </c>
      <c r="AX5826" s="15">
        <v>0</v>
      </c>
      <c r="AY5826" s="15">
        <v>0</v>
      </c>
      <c r="AZ5826" s="15">
        <v>0</v>
      </c>
      <c r="BA5826" s="15">
        <v>0</v>
      </c>
      <c r="BB5826" s="15">
        <v>0</v>
      </c>
      <c r="BC5826" s="15">
        <v>0</v>
      </c>
      <c r="BD5826" s="15">
        <v>0</v>
      </c>
      <c r="BE5826" s="15">
        <v>0</v>
      </c>
      <c r="BF5826" s="15">
        <v>0</v>
      </c>
      <c r="BG5826" s="15">
        <v>0</v>
      </c>
      <c r="BH5826" s="15">
        <v>70949073.730000004</v>
      </c>
      <c r="BI5826" s="15">
        <v>139498101.09</v>
      </c>
      <c r="BJ5826" s="15">
        <f t="shared" si="90"/>
        <v>233173000.54999977</v>
      </c>
    </row>
    <row r="5827" spans="1:62">
      <c r="A5827" s="7" t="s">
        <v>1946</v>
      </c>
      <c r="B5827" s="7" t="s">
        <v>1933</v>
      </c>
      <c r="C5827" s="7" t="s">
        <v>2274</v>
      </c>
      <c r="D5827" s="7" t="s">
        <v>18</v>
      </c>
      <c r="E5827" s="7" t="s">
        <v>2301</v>
      </c>
      <c r="F5827" s="15">
        <v>0</v>
      </c>
      <c r="G5827" s="15">
        <v>0</v>
      </c>
      <c r="H5827" s="15">
        <v>0</v>
      </c>
      <c r="I5827" s="15">
        <v>606272.30738428002</v>
      </c>
      <c r="J5827" s="15">
        <v>0</v>
      </c>
      <c r="K5827" s="15">
        <v>0</v>
      </c>
      <c r="L5827" s="15">
        <v>0</v>
      </c>
      <c r="M5827" s="15">
        <v>0</v>
      </c>
      <c r="N5827" s="15">
        <v>0</v>
      </c>
      <c r="O5827" s="15">
        <v>1513548.94089517</v>
      </c>
      <c r="P5827" s="15">
        <v>0</v>
      </c>
      <c r="Q5827" s="15">
        <v>0</v>
      </c>
      <c r="R5827" s="15">
        <v>147343.04999067201</v>
      </c>
      <c r="S5827" s="15">
        <v>0</v>
      </c>
      <c r="T5827" s="15">
        <v>0</v>
      </c>
      <c r="U5827" s="15">
        <v>1027705.56213406</v>
      </c>
      <c r="V5827" s="15">
        <v>470601.11634354503</v>
      </c>
      <c r="W5827" s="15">
        <v>623066.37563323998</v>
      </c>
      <c r="X5827" s="15">
        <v>13600.575390451</v>
      </c>
      <c r="Y5827" s="15">
        <v>0</v>
      </c>
      <c r="Z5827" s="15">
        <v>0</v>
      </c>
      <c r="AA5827" s="15">
        <v>0</v>
      </c>
      <c r="AB5827" s="15">
        <v>0</v>
      </c>
      <c r="AC5827" s="15">
        <v>108980.263974994</v>
      </c>
      <c r="AD5827" s="15">
        <v>18659.824747101698</v>
      </c>
      <c r="AE5827" s="15">
        <v>51248.086824942897</v>
      </c>
      <c r="AF5827" s="15">
        <v>29295.274223308501</v>
      </c>
      <c r="AG5827" s="15">
        <v>164251.935229875</v>
      </c>
      <c r="AH5827" s="15">
        <v>0</v>
      </c>
      <c r="AI5827" s="15">
        <v>438307.47283401201</v>
      </c>
      <c r="AJ5827" s="15">
        <v>120352.68439428799</v>
      </c>
      <c r="AK5827" s="15">
        <v>0</v>
      </c>
      <c r="AL5827" s="15">
        <v>0</v>
      </c>
      <c r="AM5827" s="15">
        <v>0</v>
      </c>
      <c r="AN5827" s="15">
        <v>0</v>
      </c>
      <c r="AO5827" s="15">
        <v>0</v>
      </c>
      <c r="AP5827" s="15">
        <v>0</v>
      </c>
      <c r="AQ5827" s="15">
        <v>0</v>
      </c>
      <c r="AR5827" s="15">
        <v>0</v>
      </c>
      <c r="AS5827" s="15">
        <v>0</v>
      </c>
      <c r="AT5827" s="15">
        <v>0</v>
      </c>
      <c r="AU5827" s="15">
        <v>0</v>
      </c>
      <c r="AV5827" s="15">
        <v>0</v>
      </c>
      <c r="AW5827" s="15">
        <v>0</v>
      </c>
      <c r="AX5827" s="15">
        <v>0</v>
      </c>
      <c r="AY5827" s="15">
        <v>0</v>
      </c>
      <c r="AZ5827" s="15">
        <v>0</v>
      </c>
      <c r="BA5827" s="15">
        <v>0</v>
      </c>
      <c r="BB5827" s="15">
        <v>0</v>
      </c>
      <c r="BC5827" s="15">
        <v>0</v>
      </c>
      <c r="BD5827" s="15">
        <v>0</v>
      </c>
      <c r="BE5827" s="15">
        <v>0</v>
      </c>
      <c r="BF5827" s="15">
        <v>0</v>
      </c>
      <c r="BG5827" s="15">
        <v>0</v>
      </c>
      <c r="BH5827" s="15">
        <v>16650130.960000001</v>
      </c>
      <c r="BI5827" s="15">
        <v>32737025.710000001</v>
      </c>
      <c r="BJ5827" s="15">
        <f t="shared" si="90"/>
        <v>54720390.139999941</v>
      </c>
    </row>
    <row r="5828" spans="1:62">
      <c r="A5828" s="7" t="s">
        <v>1946</v>
      </c>
      <c r="B5828" s="7" t="s">
        <v>1933</v>
      </c>
      <c r="C5828" s="7" t="s">
        <v>2274</v>
      </c>
      <c r="D5828" s="7" t="s">
        <v>21</v>
      </c>
      <c r="E5828" s="7" t="s">
        <v>2302</v>
      </c>
      <c r="F5828" s="15">
        <v>0</v>
      </c>
      <c r="G5828" s="15">
        <v>0</v>
      </c>
      <c r="H5828" s="15">
        <v>0</v>
      </c>
      <c r="I5828" s="15">
        <v>5625.8413550905398</v>
      </c>
      <c r="J5828" s="15">
        <v>0</v>
      </c>
      <c r="K5828" s="15">
        <v>0</v>
      </c>
      <c r="L5828" s="15">
        <v>0</v>
      </c>
      <c r="M5828" s="15">
        <v>0</v>
      </c>
      <c r="N5828" s="15">
        <v>0</v>
      </c>
      <c r="O5828" s="15">
        <v>14044.8213136748</v>
      </c>
      <c r="P5828" s="15">
        <v>0</v>
      </c>
      <c r="Q5828" s="15">
        <v>0</v>
      </c>
      <c r="R5828" s="15">
        <v>1367.2546377700301</v>
      </c>
      <c r="S5828" s="15">
        <v>0</v>
      </c>
      <c r="T5828" s="15">
        <v>0</v>
      </c>
      <c r="U5828" s="15">
        <v>9536.4877826189404</v>
      </c>
      <c r="V5828" s="15">
        <v>4366.8945287965798</v>
      </c>
      <c r="W5828" s="15">
        <v>5781.6801795337096</v>
      </c>
      <c r="X5828" s="15">
        <v>126.205136788687</v>
      </c>
      <c r="Y5828" s="15">
        <v>0</v>
      </c>
      <c r="Z5828" s="15">
        <v>0</v>
      </c>
      <c r="AA5828" s="15">
        <v>0</v>
      </c>
      <c r="AB5828" s="15">
        <v>0</v>
      </c>
      <c r="AC5828" s="15">
        <v>1011.27112106506</v>
      </c>
      <c r="AD5828" s="15">
        <v>173.151919463225</v>
      </c>
      <c r="AE5828" s="15">
        <v>475.55133677958003</v>
      </c>
      <c r="AF5828" s="15">
        <v>271.84247610660498</v>
      </c>
      <c r="AG5828" s="15">
        <v>1524.1588946337699</v>
      </c>
      <c r="AH5828" s="15">
        <v>0</v>
      </c>
      <c r="AI5828" s="15">
        <v>4067.2289941025701</v>
      </c>
      <c r="AJ5828" s="15">
        <v>1116.8003235753699</v>
      </c>
      <c r="AK5828" s="15">
        <v>0</v>
      </c>
      <c r="AL5828" s="15">
        <v>0</v>
      </c>
      <c r="AM5828" s="15">
        <v>0</v>
      </c>
      <c r="AN5828" s="15">
        <v>0</v>
      </c>
      <c r="AO5828" s="15">
        <v>0</v>
      </c>
      <c r="AP5828" s="15">
        <v>0</v>
      </c>
      <c r="AQ5828" s="15">
        <v>0</v>
      </c>
      <c r="AR5828" s="15">
        <v>0</v>
      </c>
      <c r="AS5828" s="15">
        <v>0</v>
      </c>
      <c r="AT5828" s="15">
        <v>0</v>
      </c>
      <c r="AU5828" s="15">
        <v>0</v>
      </c>
      <c r="AV5828" s="15">
        <v>0</v>
      </c>
      <c r="AW5828" s="15">
        <v>0</v>
      </c>
      <c r="AX5828" s="15">
        <v>0</v>
      </c>
      <c r="AY5828" s="15">
        <v>0</v>
      </c>
      <c r="AZ5828" s="15">
        <v>0</v>
      </c>
      <c r="BA5828" s="15">
        <v>0</v>
      </c>
      <c r="BB5828" s="15">
        <v>0</v>
      </c>
      <c r="BC5828" s="15">
        <v>0</v>
      </c>
      <c r="BD5828" s="15">
        <v>0</v>
      </c>
      <c r="BE5828" s="15">
        <v>0</v>
      </c>
      <c r="BF5828" s="15">
        <v>0</v>
      </c>
      <c r="BG5828" s="15">
        <v>0</v>
      </c>
      <c r="BH5828" s="15">
        <v>154503.17000000001</v>
      </c>
      <c r="BI5828" s="15">
        <v>303779.84000000003</v>
      </c>
      <c r="BJ5828" s="15">
        <f t="shared" si="90"/>
        <v>507772.19999999949</v>
      </c>
    </row>
    <row r="5829" spans="1:62">
      <c r="A5829" s="7" t="s">
        <v>1946</v>
      </c>
      <c r="B5829" s="7" t="s">
        <v>1933</v>
      </c>
      <c r="C5829" s="7" t="s">
        <v>2274</v>
      </c>
      <c r="D5829" s="7" t="s">
        <v>22</v>
      </c>
      <c r="E5829" s="7" t="s">
        <v>23</v>
      </c>
      <c r="F5829" s="15">
        <v>0</v>
      </c>
      <c r="G5829" s="15">
        <v>0</v>
      </c>
      <c r="H5829" s="15">
        <v>0</v>
      </c>
      <c r="I5829" s="15">
        <v>380855.13594713598</v>
      </c>
      <c r="J5829" s="15">
        <v>0</v>
      </c>
      <c r="K5829" s="15">
        <v>0</v>
      </c>
      <c r="L5829" s="15">
        <v>0</v>
      </c>
      <c r="M5829" s="15">
        <v>0</v>
      </c>
      <c r="N5829" s="15">
        <v>0</v>
      </c>
      <c r="O5829" s="15">
        <v>950798.64382111898</v>
      </c>
      <c r="P5829" s="15">
        <v>0</v>
      </c>
      <c r="Q5829" s="15">
        <v>0</v>
      </c>
      <c r="R5829" s="15">
        <v>92559.657849412702</v>
      </c>
      <c r="S5829" s="15">
        <v>0</v>
      </c>
      <c r="T5829" s="15">
        <v>0</v>
      </c>
      <c r="U5829" s="15">
        <v>645595.94230667397</v>
      </c>
      <c r="V5829" s="15">
        <v>295627.64117525599</v>
      </c>
      <c r="W5829" s="15">
        <v>391405.02758519998</v>
      </c>
      <c r="X5829" s="15">
        <v>8543.7664333335506</v>
      </c>
      <c r="Y5829" s="15">
        <v>0</v>
      </c>
      <c r="Z5829" s="15">
        <v>0</v>
      </c>
      <c r="AA5829" s="15">
        <v>0</v>
      </c>
      <c r="AB5829" s="15">
        <v>0</v>
      </c>
      <c r="AC5829" s="15">
        <v>68460.480127856004</v>
      </c>
      <c r="AD5829" s="15">
        <v>11721.9440905498</v>
      </c>
      <c r="AE5829" s="15">
        <v>32193.614712428</v>
      </c>
      <c r="AF5829" s="15">
        <v>18403.0435021253</v>
      </c>
      <c r="AG5829" s="15">
        <v>103181.676549682</v>
      </c>
      <c r="AH5829" s="15">
        <v>0</v>
      </c>
      <c r="AI5829" s="15">
        <v>275341.04744625097</v>
      </c>
      <c r="AJ5829" s="15">
        <v>75604.538452943205</v>
      </c>
      <c r="AK5829" s="15">
        <v>0</v>
      </c>
      <c r="AL5829" s="15">
        <v>0</v>
      </c>
      <c r="AM5829" s="15">
        <v>0</v>
      </c>
      <c r="AN5829" s="15">
        <v>0</v>
      </c>
      <c r="AO5829" s="15">
        <v>0</v>
      </c>
      <c r="AP5829" s="15">
        <v>0</v>
      </c>
      <c r="AQ5829" s="15">
        <v>0</v>
      </c>
      <c r="AR5829" s="15">
        <v>0</v>
      </c>
      <c r="AS5829" s="15">
        <v>0</v>
      </c>
      <c r="AT5829" s="15">
        <v>0</v>
      </c>
      <c r="AU5829" s="15">
        <v>0</v>
      </c>
      <c r="AV5829" s="15">
        <v>0</v>
      </c>
      <c r="AW5829" s="15">
        <v>0</v>
      </c>
      <c r="AX5829" s="15">
        <v>0</v>
      </c>
      <c r="AY5829" s="15">
        <v>0</v>
      </c>
      <c r="AZ5829" s="15">
        <v>0</v>
      </c>
      <c r="BA5829" s="15">
        <v>0</v>
      </c>
      <c r="BB5829" s="15">
        <v>0</v>
      </c>
      <c r="BC5829" s="15">
        <v>0</v>
      </c>
      <c r="BD5829" s="15">
        <v>0</v>
      </c>
      <c r="BE5829" s="15">
        <v>0</v>
      </c>
      <c r="BF5829" s="15">
        <v>0</v>
      </c>
      <c r="BG5829" s="15">
        <v>0</v>
      </c>
      <c r="BH5829" s="15">
        <v>10459471.470000001</v>
      </c>
      <c r="BI5829" s="15">
        <v>20565122.73</v>
      </c>
      <c r="BJ5829" s="15">
        <f t="shared" si="90"/>
        <v>34374886.35999997</v>
      </c>
    </row>
    <row r="5830" spans="1:62">
      <c r="A5830" s="7" t="s">
        <v>1946</v>
      </c>
      <c r="B5830" s="7" t="s">
        <v>1933</v>
      </c>
      <c r="C5830" s="7" t="s">
        <v>2274</v>
      </c>
      <c r="D5830" s="7" t="s">
        <v>663</v>
      </c>
      <c r="E5830" s="7" t="s">
        <v>664</v>
      </c>
      <c r="F5830" s="15">
        <v>0</v>
      </c>
      <c r="G5830" s="15">
        <v>0</v>
      </c>
      <c r="H5830" s="15">
        <v>0</v>
      </c>
      <c r="I5830" s="15">
        <v>6420003.4990820102</v>
      </c>
      <c r="J5830" s="15">
        <v>0</v>
      </c>
      <c r="K5830" s="15">
        <v>0</v>
      </c>
      <c r="L5830" s="15">
        <v>0</v>
      </c>
      <c r="M5830" s="15">
        <v>0</v>
      </c>
      <c r="N5830" s="15">
        <v>0</v>
      </c>
      <c r="O5830" s="15">
        <v>16027434.171457</v>
      </c>
      <c r="P5830" s="15">
        <v>0</v>
      </c>
      <c r="Q5830" s="15">
        <v>0</v>
      </c>
      <c r="R5830" s="15">
        <v>1560260.76893852</v>
      </c>
      <c r="S5830" s="15">
        <v>0</v>
      </c>
      <c r="T5830" s="15">
        <v>0</v>
      </c>
      <c r="U5830" s="15">
        <v>10882689.551486799</v>
      </c>
      <c r="V5830" s="15">
        <v>4983339.6261037895</v>
      </c>
      <c r="W5830" s="15">
        <v>6597841.04107254</v>
      </c>
      <c r="X5830" s="15">
        <v>144020.66618042</v>
      </c>
      <c r="Y5830" s="15">
        <v>0</v>
      </c>
      <c r="Z5830" s="15">
        <v>0</v>
      </c>
      <c r="AA5830" s="15">
        <v>0</v>
      </c>
      <c r="AB5830" s="15">
        <v>0</v>
      </c>
      <c r="AC5830" s="15">
        <v>1154025.4561006599</v>
      </c>
      <c r="AD5830" s="15">
        <v>197594.610061446</v>
      </c>
      <c r="AE5830" s="15">
        <v>542681.71699429199</v>
      </c>
      <c r="AF5830" s="15">
        <v>310216.64807955298</v>
      </c>
      <c r="AG5830" s="15">
        <v>1739314.1432706199</v>
      </c>
      <c r="AH5830" s="15">
        <v>0</v>
      </c>
      <c r="AI5830" s="15">
        <v>4641372.3255952196</v>
      </c>
      <c r="AJ5830" s="15">
        <v>1274451.50557652</v>
      </c>
      <c r="AK5830" s="15">
        <v>0</v>
      </c>
      <c r="AL5830" s="15">
        <v>0</v>
      </c>
      <c r="AM5830" s="15">
        <v>0</v>
      </c>
      <c r="AN5830" s="15">
        <v>0</v>
      </c>
      <c r="AO5830" s="15">
        <v>0</v>
      </c>
      <c r="AP5830" s="15">
        <v>0</v>
      </c>
      <c r="AQ5830" s="15">
        <v>0</v>
      </c>
      <c r="AR5830" s="15">
        <v>0</v>
      </c>
      <c r="AS5830" s="15">
        <v>0</v>
      </c>
      <c r="AT5830" s="15">
        <v>0</v>
      </c>
      <c r="AU5830" s="15">
        <v>0</v>
      </c>
      <c r="AV5830" s="15">
        <v>0</v>
      </c>
      <c r="AW5830" s="15">
        <v>0</v>
      </c>
      <c r="AX5830" s="15">
        <v>0</v>
      </c>
      <c r="AY5830" s="15">
        <v>0</v>
      </c>
      <c r="AZ5830" s="15">
        <v>0</v>
      </c>
      <c r="BA5830" s="15">
        <v>0</v>
      </c>
      <c r="BB5830" s="15">
        <v>0</v>
      </c>
      <c r="BC5830" s="15">
        <v>0</v>
      </c>
      <c r="BD5830" s="15">
        <v>0</v>
      </c>
      <c r="BE5830" s="15">
        <v>0</v>
      </c>
      <c r="BF5830" s="15">
        <v>0</v>
      </c>
      <c r="BG5830" s="15">
        <v>0</v>
      </c>
      <c r="BH5830" s="15">
        <v>176313345.91999999</v>
      </c>
      <c r="BI5830" s="15">
        <v>346662410.95999998</v>
      </c>
      <c r="BJ5830" s="15">
        <f t="shared" si="90"/>
        <v>579451002.60999942</v>
      </c>
    </row>
    <row r="5831" spans="1:62">
      <c r="A5831" s="7" t="s">
        <v>1946</v>
      </c>
      <c r="B5831" s="7" t="s">
        <v>1933</v>
      </c>
      <c r="C5831" s="7" t="s">
        <v>2274</v>
      </c>
      <c r="D5831" s="7" t="s">
        <v>659</v>
      </c>
      <c r="E5831" s="7" t="s">
        <v>660</v>
      </c>
      <c r="F5831" s="15">
        <v>0</v>
      </c>
      <c r="G5831" s="15">
        <v>0</v>
      </c>
      <c r="H5831" s="15">
        <v>0</v>
      </c>
      <c r="I5831" s="15">
        <v>1767.2581341994201</v>
      </c>
      <c r="J5831" s="15">
        <v>0</v>
      </c>
      <c r="K5831" s="15">
        <v>0</v>
      </c>
      <c r="L5831" s="15">
        <v>0</v>
      </c>
      <c r="M5831" s="15">
        <v>0</v>
      </c>
      <c r="N5831" s="15">
        <v>0</v>
      </c>
      <c r="O5831" s="15">
        <v>4411.9311483090696</v>
      </c>
      <c r="P5831" s="15">
        <v>0</v>
      </c>
      <c r="Q5831" s="15">
        <v>0</v>
      </c>
      <c r="R5831" s="15">
        <v>429.49875896066601</v>
      </c>
      <c r="S5831" s="15">
        <v>0</v>
      </c>
      <c r="T5831" s="15">
        <v>0</v>
      </c>
      <c r="U5831" s="15">
        <v>2995.71824759632</v>
      </c>
      <c r="V5831" s="15">
        <v>1371.78235042544</v>
      </c>
      <c r="W5831" s="15">
        <v>1816.2121328528101</v>
      </c>
      <c r="X5831" s="15">
        <v>39.645102037181204</v>
      </c>
      <c r="Y5831" s="15">
        <v>0</v>
      </c>
      <c r="Z5831" s="15">
        <v>0</v>
      </c>
      <c r="AA5831" s="15">
        <v>0</v>
      </c>
      <c r="AB5831" s="15">
        <v>0</v>
      </c>
      <c r="AC5831" s="15">
        <v>317.67286024979597</v>
      </c>
      <c r="AD5831" s="15">
        <v>54.392599934717502</v>
      </c>
      <c r="AE5831" s="15">
        <v>149.38600559588599</v>
      </c>
      <c r="AF5831" s="15">
        <v>85.394485339620402</v>
      </c>
      <c r="AG5831" s="15">
        <v>478.78744428451398</v>
      </c>
      <c r="AH5831" s="15">
        <v>0</v>
      </c>
      <c r="AI5831" s="15">
        <v>1277.6477454302201</v>
      </c>
      <c r="AJ5831" s="15">
        <v>350.82298478417601</v>
      </c>
      <c r="AK5831" s="15">
        <v>0</v>
      </c>
      <c r="AL5831" s="15">
        <v>0</v>
      </c>
      <c r="AM5831" s="15">
        <v>0</v>
      </c>
      <c r="AN5831" s="15">
        <v>0</v>
      </c>
      <c r="AO5831" s="15">
        <v>0</v>
      </c>
      <c r="AP5831" s="15">
        <v>0</v>
      </c>
      <c r="AQ5831" s="15">
        <v>0</v>
      </c>
      <c r="AR5831" s="15">
        <v>0</v>
      </c>
      <c r="AS5831" s="15">
        <v>0</v>
      </c>
      <c r="AT5831" s="15">
        <v>0</v>
      </c>
      <c r="AU5831" s="15">
        <v>0</v>
      </c>
      <c r="AV5831" s="15">
        <v>0</v>
      </c>
      <c r="AW5831" s="15">
        <v>0</v>
      </c>
      <c r="AX5831" s="15">
        <v>0</v>
      </c>
      <c r="AY5831" s="15">
        <v>0</v>
      </c>
      <c r="AZ5831" s="15">
        <v>0</v>
      </c>
      <c r="BA5831" s="15">
        <v>0</v>
      </c>
      <c r="BB5831" s="15">
        <v>0</v>
      </c>
      <c r="BC5831" s="15">
        <v>0</v>
      </c>
      <c r="BD5831" s="15">
        <v>0</v>
      </c>
      <c r="BE5831" s="15">
        <v>0</v>
      </c>
      <c r="BF5831" s="15">
        <v>0</v>
      </c>
      <c r="BG5831" s="15">
        <v>0</v>
      </c>
      <c r="BH5831" s="15">
        <v>48534.42</v>
      </c>
      <c r="BI5831" s="15">
        <v>95427.03</v>
      </c>
      <c r="BJ5831" s="15">
        <f t="shared" si="90"/>
        <v>159507.59999999983</v>
      </c>
    </row>
    <row r="5832" spans="1:62">
      <c r="A5832" s="7" t="s">
        <v>1946</v>
      </c>
      <c r="B5832" s="7" t="s">
        <v>1933</v>
      </c>
      <c r="C5832" s="7" t="s">
        <v>2274</v>
      </c>
      <c r="D5832" s="7" t="s">
        <v>749</v>
      </c>
      <c r="E5832" s="7" t="s">
        <v>750</v>
      </c>
      <c r="F5832" s="15">
        <v>0</v>
      </c>
      <c r="G5832" s="15">
        <v>0</v>
      </c>
      <c r="H5832" s="15">
        <v>0</v>
      </c>
      <c r="I5832" s="15">
        <v>35390465.305506498</v>
      </c>
      <c r="J5832" s="15">
        <v>0</v>
      </c>
      <c r="K5832" s="15">
        <v>0</v>
      </c>
      <c r="L5832" s="15">
        <v>0</v>
      </c>
      <c r="M5832" s="15">
        <v>0</v>
      </c>
      <c r="N5832" s="15">
        <v>0</v>
      </c>
      <c r="O5832" s="15">
        <v>88351720.222947404</v>
      </c>
      <c r="P5832" s="15">
        <v>0</v>
      </c>
      <c r="Q5832" s="15">
        <v>0</v>
      </c>
      <c r="R5832" s="15">
        <v>8600985.1269640699</v>
      </c>
      <c r="S5832" s="15">
        <v>0</v>
      </c>
      <c r="T5832" s="15">
        <v>0</v>
      </c>
      <c r="U5832" s="15">
        <v>59991158.425001502</v>
      </c>
      <c r="V5832" s="15">
        <v>27470811.841208499</v>
      </c>
      <c r="W5832" s="15">
        <v>36370800.185500301</v>
      </c>
      <c r="X5832" s="15">
        <v>793918.31958703604</v>
      </c>
      <c r="Y5832" s="15">
        <v>0</v>
      </c>
      <c r="Z5832" s="15">
        <v>0</v>
      </c>
      <c r="AA5832" s="15">
        <v>0</v>
      </c>
      <c r="AB5832" s="15">
        <v>0</v>
      </c>
      <c r="AC5832" s="15">
        <v>6361600.5616883896</v>
      </c>
      <c r="AD5832" s="15">
        <v>1089246.32096145</v>
      </c>
      <c r="AE5832" s="15">
        <v>2991549.53419657</v>
      </c>
      <c r="AF5832" s="15">
        <v>1710078.7441346101</v>
      </c>
      <c r="AG5832" s="15">
        <v>9588022.3198628109</v>
      </c>
      <c r="AH5832" s="15">
        <v>0</v>
      </c>
      <c r="AI5832" s="15">
        <v>25585706.656141698</v>
      </c>
      <c r="AJ5832" s="15">
        <v>7025452.8362960396</v>
      </c>
      <c r="AK5832" s="15">
        <v>0</v>
      </c>
      <c r="AL5832" s="15">
        <v>0</v>
      </c>
      <c r="AM5832" s="15">
        <v>0</v>
      </c>
      <c r="AN5832" s="15">
        <v>0</v>
      </c>
      <c r="AO5832" s="15">
        <v>0</v>
      </c>
      <c r="AP5832" s="15">
        <v>0</v>
      </c>
      <c r="AQ5832" s="15">
        <v>0</v>
      </c>
      <c r="AR5832" s="15">
        <v>0</v>
      </c>
      <c r="AS5832" s="15">
        <v>0</v>
      </c>
      <c r="AT5832" s="15">
        <v>0</v>
      </c>
      <c r="AU5832" s="15">
        <v>0</v>
      </c>
      <c r="AV5832" s="15">
        <v>0</v>
      </c>
      <c r="AW5832" s="15">
        <v>0</v>
      </c>
      <c r="AX5832" s="15">
        <v>0</v>
      </c>
      <c r="AY5832" s="15">
        <v>0</v>
      </c>
      <c r="AZ5832" s="15">
        <v>0</v>
      </c>
      <c r="BA5832" s="15">
        <v>0</v>
      </c>
      <c r="BB5832" s="15">
        <v>0</v>
      </c>
      <c r="BC5832" s="15">
        <v>0</v>
      </c>
      <c r="BD5832" s="15">
        <v>0</v>
      </c>
      <c r="BE5832" s="15">
        <v>0</v>
      </c>
      <c r="BF5832" s="15">
        <v>0</v>
      </c>
      <c r="BG5832" s="15">
        <v>0</v>
      </c>
      <c r="BH5832" s="15">
        <v>971932702.72000003</v>
      </c>
      <c r="BI5832" s="15">
        <v>1910987125.03</v>
      </c>
      <c r="BJ5832" s="15">
        <f t="shared" si="90"/>
        <v>3194241344.1499968</v>
      </c>
    </row>
    <row r="5833" spans="1:62">
      <c r="A5833" s="7" t="s">
        <v>1947</v>
      </c>
      <c r="B5833" s="7" t="s">
        <v>1933</v>
      </c>
      <c r="C5833" s="7" t="s">
        <v>1948</v>
      </c>
      <c r="D5833" s="7" t="s">
        <v>2286</v>
      </c>
      <c r="E5833" s="7" t="s">
        <v>2287</v>
      </c>
      <c r="F5833" s="15">
        <v>0</v>
      </c>
      <c r="G5833" s="15">
        <v>0</v>
      </c>
      <c r="H5833" s="15">
        <v>0</v>
      </c>
      <c r="I5833" s="15">
        <v>0</v>
      </c>
      <c r="J5833" s="15">
        <v>0</v>
      </c>
      <c r="K5833" s="15">
        <v>0</v>
      </c>
      <c r="L5833" s="15">
        <v>0</v>
      </c>
      <c r="M5833" s="15">
        <v>0</v>
      </c>
      <c r="N5833" s="15">
        <v>0</v>
      </c>
      <c r="O5833" s="15">
        <v>0</v>
      </c>
      <c r="P5833" s="15">
        <v>0</v>
      </c>
      <c r="Q5833" s="15">
        <v>0</v>
      </c>
      <c r="R5833" s="15">
        <v>0</v>
      </c>
      <c r="S5833" s="15">
        <v>0</v>
      </c>
      <c r="T5833" s="15">
        <v>0</v>
      </c>
      <c r="U5833" s="15">
        <v>0</v>
      </c>
      <c r="V5833" s="15">
        <v>0</v>
      </c>
      <c r="W5833" s="15">
        <v>0</v>
      </c>
      <c r="X5833" s="15">
        <v>0</v>
      </c>
      <c r="Y5833" s="15">
        <v>0</v>
      </c>
      <c r="Z5833" s="15">
        <v>0</v>
      </c>
      <c r="AA5833" s="15">
        <v>0</v>
      </c>
      <c r="AB5833" s="15">
        <v>0</v>
      </c>
      <c r="AC5833" s="15">
        <v>0</v>
      </c>
      <c r="AD5833" s="15">
        <v>0</v>
      </c>
      <c r="AE5833" s="15">
        <v>0</v>
      </c>
      <c r="AF5833" s="15">
        <v>0</v>
      </c>
      <c r="AG5833" s="15">
        <v>0</v>
      </c>
      <c r="AH5833" s="15">
        <v>0</v>
      </c>
      <c r="AI5833" s="15">
        <v>0</v>
      </c>
      <c r="AJ5833" s="15">
        <v>0</v>
      </c>
      <c r="AK5833" s="15">
        <v>0</v>
      </c>
      <c r="AL5833" s="15">
        <v>0</v>
      </c>
      <c r="AM5833" s="15">
        <v>0</v>
      </c>
      <c r="AN5833" s="15">
        <v>0</v>
      </c>
      <c r="AO5833" s="15">
        <v>0</v>
      </c>
      <c r="AP5833" s="15">
        <v>0</v>
      </c>
      <c r="AQ5833" s="15">
        <v>0</v>
      </c>
      <c r="AR5833" s="15">
        <v>0</v>
      </c>
      <c r="AS5833" s="15">
        <v>0</v>
      </c>
      <c r="AT5833" s="15">
        <v>0</v>
      </c>
      <c r="AU5833" s="15">
        <v>0</v>
      </c>
      <c r="AV5833" s="15">
        <v>0</v>
      </c>
      <c r="AW5833" s="15">
        <v>0</v>
      </c>
      <c r="AX5833" s="15">
        <v>0</v>
      </c>
      <c r="AY5833" s="15">
        <v>0</v>
      </c>
      <c r="AZ5833" s="15">
        <v>0</v>
      </c>
      <c r="BA5833" s="15">
        <v>0</v>
      </c>
      <c r="BB5833" s="15">
        <v>0</v>
      </c>
      <c r="BC5833" s="15">
        <v>0</v>
      </c>
      <c r="BD5833" s="15">
        <v>0</v>
      </c>
      <c r="BE5833" s="15">
        <v>0</v>
      </c>
      <c r="BF5833" s="15">
        <v>0</v>
      </c>
      <c r="BG5833" s="15">
        <v>0</v>
      </c>
      <c r="BH5833" s="15">
        <v>0</v>
      </c>
      <c r="BI5833" s="15">
        <v>-94932.6</v>
      </c>
      <c r="BJ5833" s="15">
        <f t="shared" si="90"/>
        <v>-94932.6</v>
      </c>
    </row>
    <row r="5834" spans="1:62">
      <c r="A5834" s="7" t="s">
        <v>1947</v>
      </c>
      <c r="B5834" s="7" t="s">
        <v>1933</v>
      </c>
      <c r="C5834" s="7" t="s">
        <v>1948</v>
      </c>
      <c r="D5834" s="7" t="s">
        <v>15</v>
      </c>
      <c r="E5834" s="7" t="s">
        <v>2299</v>
      </c>
      <c r="F5834" s="15">
        <v>0</v>
      </c>
      <c r="G5834" s="15">
        <v>0</v>
      </c>
      <c r="H5834" s="15">
        <v>0</v>
      </c>
      <c r="I5834" s="15">
        <v>0</v>
      </c>
      <c r="J5834" s="15">
        <v>0</v>
      </c>
      <c r="K5834" s="15">
        <v>0</v>
      </c>
      <c r="L5834" s="15">
        <v>0</v>
      </c>
      <c r="M5834" s="15">
        <v>0</v>
      </c>
      <c r="N5834" s="15">
        <v>0</v>
      </c>
      <c r="O5834" s="15">
        <v>0</v>
      </c>
      <c r="P5834" s="15">
        <v>0</v>
      </c>
      <c r="Q5834" s="15">
        <v>0</v>
      </c>
      <c r="R5834" s="15">
        <v>0</v>
      </c>
      <c r="S5834" s="15">
        <v>0</v>
      </c>
      <c r="T5834" s="15">
        <v>0</v>
      </c>
      <c r="U5834" s="15">
        <v>0</v>
      </c>
      <c r="V5834" s="15">
        <v>0</v>
      </c>
      <c r="W5834" s="15">
        <v>0</v>
      </c>
      <c r="X5834" s="15">
        <v>0</v>
      </c>
      <c r="Y5834" s="15">
        <v>0</v>
      </c>
      <c r="Z5834" s="15">
        <v>0</v>
      </c>
      <c r="AA5834" s="15">
        <v>0</v>
      </c>
      <c r="AB5834" s="15">
        <v>0</v>
      </c>
      <c r="AC5834" s="15">
        <v>0</v>
      </c>
      <c r="AD5834" s="15">
        <v>0</v>
      </c>
      <c r="AE5834" s="15">
        <v>0</v>
      </c>
      <c r="AF5834" s="15">
        <v>0</v>
      </c>
      <c r="AG5834" s="15">
        <v>0</v>
      </c>
      <c r="AH5834" s="15">
        <v>0</v>
      </c>
      <c r="AI5834" s="15">
        <v>0</v>
      </c>
      <c r="AJ5834" s="15">
        <v>0</v>
      </c>
      <c r="AK5834" s="15">
        <v>0</v>
      </c>
      <c r="AL5834" s="15">
        <v>0</v>
      </c>
      <c r="AM5834" s="15">
        <v>0</v>
      </c>
      <c r="AN5834" s="15">
        <v>0</v>
      </c>
      <c r="AO5834" s="15">
        <v>0</v>
      </c>
      <c r="AP5834" s="15">
        <v>0</v>
      </c>
      <c r="AQ5834" s="15">
        <v>0</v>
      </c>
      <c r="AR5834" s="15">
        <v>0</v>
      </c>
      <c r="AS5834" s="15">
        <v>0</v>
      </c>
      <c r="AT5834" s="15">
        <v>0</v>
      </c>
      <c r="AU5834" s="15">
        <v>0</v>
      </c>
      <c r="AV5834" s="15">
        <v>0</v>
      </c>
      <c r="AW5834" s="15">
        <v>0</v>
      </c>
      <c r="AX5834" s="15">
        <v>0</v>
      </c>
      <c r="AY5834" s="15">
        <v>0</v>
      </c>
      <c r="AZ5834" s="15">
        <v>0</v>
      </c>
      <c r="BA5834" s="15">
        <v>0</v>
      </c>
      <c r="BB5834" s="15">
        <v>0</v>
      </c>
      <c r="BC5834" s="15">
        <v>0</v>
      </c>
      <c r="BD5834" s="15">
        <v>0</v>
      </c>
      <c r="BE5834" s="15">
        <v>0</v>
      </c>
      <c r="BF5834" s="15">
        <v>0</v>
      </c>
      <c r="BG5834" s="15">
        <v>0</v>
      </c>
      <c r="BH5834" s="15">
        <v>0</v>
      </c>
      <c r="BI5834" s="15">
        <v>-38473.5</v>
      </c>
      <c r="BJ5834" s="15">
        <f t="shared" si="90"/>
        <v>-38473.5</v>
      </c>
    </row>
    <row r="5835" spans="1:62">
      <c r="A5835" s="7" t="s">
        <v>1947</v>
      </c>
      <c r="B5835" s="7" t="s">
        <v>1933</v>
      </c>
      <c r="C5835" s="7" t="s">
        <v>1948</v>
      </c>
      <c r="D5835" s="7" t="s">
        <v>16</v>
      </c>
      <c r="E5835" s="7" t="s">
        <v>2304</v>
      </c>
      <c r="F5835" s="15">
        <v>0</v>
      </c>
      <c r="G5835" s="15">
        <v>0</v>
      </c>
      <c r="H5835" s="15">
        <v>0</v>
      </c>
      <c r="I5835" s="15">
        <v>38492.538915507401</v>
      </c>
      <c r="J5835" s="15">
        <v>0</v>
      </c>
      <c r="K5835" s="15">
        <v>0</v>
      </c>
      <c r="L5835" s="15">
        <v>0</v>
      </c>
      <c r="M5835" s="15">
        <v>0</v>
      </c>
      <c r="N5835" s="15">
        <v>0</v>
      </c>
      <c r="O5835" s="15">
        <v>251243.75993904</v>
      </c>
      <c r="P5835" s="15">
        <v>0</v>
      </c>
      <c r="Q5835" s="15">
        <v>0</v>
      </c>
      <c r="R5835" s="15">
        <v>24458.425014123201</v>
      </c>
      <c r="S5835" s="15">
        <v>0</v>
      </c>
      <c r="T5835" s="15">
        <v>0</v>
      </c>
      <c r="U5835" s="15">
        <v>170595.481587038</v>
      </c>
      <c r="V5835" s="15">
        <v>78118.115800992702</v>
      </c>
      <c r="W5835" s="15">
        <v>103426.81264121</v>
      </c>
      <c r="X5835" s="15">
        <v>2257.6503194980401</v>
      </c>
      <c r="Y5835" s="15">
        <v>0</v>
      </c>
      <c r="Z5835" s="15">
        <v>0</v>
      </c>
      <c r="AA5835" s="15">
        <v>0</v>
      </c>
      <c r="AB5835" s="15">
        <v>0</v>
      </c>
      <c r="AC5835" s="15">
        <v>18090.339144733302</v>
      </c>
      <c r="AD5835" s="15">
        <v>3097.4650896732301</v>
      </c>
      <c r="AE5835" s="15">
        <v>8507.0036224352898</v>
      </c>
      <c r="AF5835" s="15">
        <v>4862.9082683740698</v>
      </c>
      <c r="AG5835" s="15">
        <v>27265.240055605202</v>
      </c>
      <c r="AH5835" s="15">
        <v>0</v>
      </c>
      <c r="AI5835" s="15">
        <v>72757.486495538295</v>
      </c>
      <c r="AJ5835" s="15">
        <v>19978.123106215899</v>
      </c>
      <c r="AK5835" s="15">
        <v>0</v>
      </c>
      <c r="AL5835" s="15">
        <v>0</v>
      </c>
      <c r="AM5835" s="15">
        <v>0</v>
      </c>
      <c r="AN5835" s="15">
        <v>0</v>
      </c>
      <c r="AO5835" s="15">
        <v>0</v>
      </c>
      <c r="AP5835" s="15">
        <v>0</v>
      </c>
      <c r="AQ5835" s="15">
        <v>0</v>
      </c>
      <c r="AR5835" s="15">
        <v>0</v>
      </c>
      <c r="AS5835" s="15">
        <v>0</v>
      </c>
      <c r="AT5835" s="15">
        <v>0</v>
      </c>
      <c r="AU5835" s="15">
        <v>0</v>
      </c>
      <c r="AV5835" s="15">
        <v>0</v>
      </c>
      <c r="AW5835" s="15">
        <v>0</v>
      </c>
      <c r="AX5835" s="15">
        <v>0</v>
      </c>
      <c r="AY5835" s="15">
        <v>0</v>
      </c>
      <c r="AZ5835" s="15">
        <v>0</v>
      </c>
      <c r="BA5835" s="15">
        <v>0</v>
      </c>
      <c r="BB5835" s="15">
        <v>0</v>
      </c>
      <c r="BC5835" s="15">
        <v>0</v>
      </c>
      <c r="BD5835" s="15">
        <v>0</v>
      </c>
      <c r="BE5835" s="15">
        <v>0</v>
      </c>
      <c r="BF5835" s="15">
        <v>0</v>
      </c>
      <c r="BG5835" s="15">
        <v>0</v>
      </c>
      <c r="BH5835" s="15">
        <v>2660267.6800000002</v>
      </c>
      <c r="BI5835" s="15">
        <v>3664501.01</v>
      </c>
      <c r="BJ5835" s="15">
        <f t="shared" si="90"/>
        <v>7147920.0399999842</v>
      </c>
    </row>
    <row r="5836" spans="1:62">
      <c r="A5836" s="7" t="s">
        <v>1947</v>
      </c>
      <c r="B5836" s="7" t="s">
        <v>1933</v>
      </c>
      <c r="C5836" s="7" t="s">
        <v>1948</v>
      </c>
      <c r="D5836" s="7" t="s">
        <v>18</v>
      </c>
      <c r="E5836" s="7" t="s">
        <v>2301</v>
      </c>
      <c r="F5836" s="15">
        <v>0</v>
      </c>
      <c r="G5836" s="15">
        <v>0</v>
      </c>
      <c r="H5836" s="15">
        <v>0</v>
      </c>
      <c r="I5836" s="15">
        <v>45946.621932392598</v>
      </c>
      <c r="J5836" s="15">
        <v>0</v>
      </c>
      <c r="K5836" s="15">
        <v>0</v>
      </c>
      <c r="L5836" s="15">
        <v>0</v>
      </c>
      <c r="M5836" s="15">
        <v>0</v>
      </c>
      <c r="N5836" s="15">
        <v>0</v>
      </c>
      <c r="O5836" s="15">
        <v>299897.13269189501</v>
      </c>
      <c r="P5836" s="15">
        <v>0</v>
      </c>
      <c r="Q5836" s="15">
        <v>0</v>
      </c>
      <c r="R5836" s="15">
        <v>29194.8008327649</v>
      </c>
      <c r="S5836" s="15">
        <v>0</v>
      </c>
      <c r="T5836" s="15">
        <v>0</v>
      </c>
      <c r="U5836" s="15">
        <v>203631.30925344699</v>
      </c>
      <c r="V5836" s="15">
        <v>93245.694721713298</v>
      </c>
      <c r="W5836" s="15">
        <v>123455.42258278</v>
      </c>
      <c r="X5836" s="15">
        <v>2694.84447137187</v>
      </c>
      <c r="Y5836" s="15">
        <v>0</v>
      </c>
      <c r="Z5836" s="15">
        <v>0</v>
      </c>
      <c r="AA5836" s="15">
        <v>0</v>
      </c>
      <c r="AB5836" s="15">
        <v>0</v>
      </c>
      <c r="AC5836" s="15">
        <v>21593.534662296901</v>
      </c>
      <c r="AD5836" s="15">
        <v>3697.2894341003098</v>
      </c>
      <c r="AE5836" s="15">
        <v>10154.3855050845</v>
      </c>
      <c r="AF5836" s="15">
        <v>5804.6108153410196</v>
      </c>
      <c r="AG5836" s="15">
        <v>32545.155815277401</v>
      </c>
      <c r="AH5836" s="15">
        <v>0</v>
      </c>
      <c r="AI5836" s="15">
        <v>86846.979153533699</v>
      </c>
      <c r="AJ5836" s="15">
        <v>23846.8881279819</v>
      </c>
      <c r="AK5836" s="15">
        <v>0</v>
      </c>
      <c r="AL5836" s="15">
        <v>0</v>
      </c>
      <c r="AM5836" s="15">
        <v>0</v>
      </c>
      <c r="AN5836" s="15">
        <v>0</v>
      </c>
      <c r="AO5836" s="15">
        <v>0</v>
      </c>
      <c r="AP5836" s="15">
        <v>0</v>
      </c>
      <c r="AQ5836" s="15">
        <v>0</v>
      </c>
      <c r="AR5836" s="15">
        <v>0</v>
      </c>
      <c r="AS5836" s="15">
        <v>0</v>
      </c>
      <c r="AT5836" s="15">
        <v>0</v>
      </c>
      <c r="AU5836" s="15">
        <v>0</v>
      </c>
      <c r="AV5836" s="15">
        <v>0</v>
      </c>
      <c r="AW5836" s="15">
        <v>0</v>
      </c>
      <c r="AX5836" s="15">
        <v>0</v>
      </c>
      <c r="AY5836" s="15">
        <v>0</v>
      </c>
      <c r="AZ5836" s="15">
        <v>0</v>
      </c>
      <c r="BA5836" s="15">
        <v>0</v>
      </c>
      <c r="BB5836" s="15">
        <v>0</v>
      </c>
      <c r="BC5836" s="15">
        <v>0</v>
      </c>
      <c r="BD5836" s="15">
        <v>0</v>
      </c>
      <c r="BE5836" s="15">
        <v>0</v>
      </c>
      <c r="BF5836" s="15">
        <v>0</v>
      </c>
      <c r="BG5836" s="15">
        <v>0</v>
      </c>
      <c r="BH5836" s="15">
        <v>3175428.73</v>
      </c>
      <c r="BI5836" s="15">
        <v>4374131.9400000004</v>
      </c>
      <c r="BJ5836" s="15">
        <f t="shared" si="90"/>
        <v>8532115.3399999812</v>
      </c>
    </row>
    <row r="5837" spans="1:62">
      <c r="A5837" s="7" t="s">
        <v>1947</v>
      </c>
      <c r="B5837" s="7" t="s">
        <v>1933</v>
      </c>
      <c r="C5837" s="7" t="s">
        <v>1948</v>
      </c>
      <c r="D5837" s="7" t="s">
        <v>22</v>
      </c>
      <c r="E5837" s="7" t="s">
        <v>23</v>
      </c>
      <c r="F5837" s="15">
        <v>0</v>
      </c>
      <c r="G5837" s="15">
        <v>0</v>
      </c>
      <c r="H5837" s="15">
        <v>0</v>
      </c>
      <c r="I5837" s="15">
        <v>17932.328808480401</v>
      </c>
      <c r="J5837" s="15">
        <v>0</v>
      </c>
      <c r="K5837" s="15">
        <v>0</v>
      </c>
      <c r="L5837" s="15">
        <v>0</v>
      </c>
      <c r="M5837" s="15">
        <v>0</v>
      </c>
      <c r="N5837" s="15">
        <v>0</v>
      </c>
      <c r="O5837" s="15">
        <v>117045.688365615</v>
      </c>
      <c r="P5837" s="15">
        <v>0</v>
      </c>
      <c r="Q5837" s="15">
        <v>0</v>
      </c>
      <c r="R5837" s="15">
        <v>11394.3255458819</v>
      </c>
      <c r="S5837" s="15">
        <v>0</v>
      </c>
      <c r="T5837" s="15">
        <v>0</v>
      </c>
      <c r="U5837" s="15">
        <v>79474.473631755696</v>
      </c>
      <c r="V5837" s="15">
        <v>36392.5004146192</v>
      </c>
      <c r="W5837" s="15">
        <v>48182.9378926231</v>
      </c>
      <c r="X5837" s="15">
        <v>1051.7603931680301</v>
      </c>
      <c r="Y5837" s="15">
        <v>0</v>
      </c>
      <c r="Z5837" s="15">
        <v>0</v>
      </c>
      <c r="AA5837" s="15">
        <v>0</v>
      </c>
      <c r="AB5837" s="15">
        <v>0</v>
      </c>
      <c r="AC5837" s="15">
        <v>8427.6568639017496</v>
      </c>
      <c r="AD5837" s="15">
        <v>1443.0007483458701</v>
      </c>
      <c r="AE5837" s="15">
        <v>3963.1157213946699</v>
      </c>
      <c r="AF5837" s="15">
        <v>2265.45903416183</v>
      </c>
      <c r="AG5837" s="15">
        <v>12701.922593167499</v>
      </c>
      <c r="AH5837" s="15">
        <v>0</v>
      </c>
      <c r="AI5837" s="15">
        <v>33895.170541503001</v>
      </c>
      <c r="AJ5837" s="15">
        <v>9307.1094453744608</v>
      </c>
      <c r="AK5837" s="15">
        <v>0</v>
      </c>
      <c r="AL5837" s="15">
        <v>0</v>
      </c>
      <c r="AM5837" s="15">
        <v>0</v>
      </c>
      <c r="AN5837" s="15">
        <v>0</v>
      </c>
      <c r="AO5837" s="15">
        <v>0</v>
      </c>
      <c r="AP5837" s="15">
        <v>0</v>
      </c>
      <c r="AQ5837" s="15">
        <v>0</v>
      </c>
      <c r="AR5837" s="15">
        <v>0</v>
      </c>
      <c r="AS5837" s="15">
        <v>0</v>
      </c>
      <c r="AT5837" s="15">
        <v>0</v>
      </c>
      <c r="AU5837" s="15">
        <v>0</v>
      </c>
      <c r="AV5837" s="15">
        <v>0</v>
      </c>
      <c r="AW5837" s="15">
        <v>0</v>
      </c>
      <c r="AX5837" s="15">
        <v>0</v>
      </c>
      <c r="AY5837" s="15">
        <v>0</v>
      </c>
      <c r="AZ5837" s="15">
        <v>0</v>
      </c>
      <c r="BA5837" s="15">
        <v>0</v>
      </c>
      <c r="BB5837" s="15">
        <v>0</v>
      </c>
      <c r="BC5837" s="15">
        <v>0</v>
      </c>
      <c r="BD5837" s="15">
        <v>0</v>
      </c>
      <c r="BE5837" s="15">
        <v>0</v>
      </c>
      <c r="BF5837" s="15">
        <v>0</v>
      </c>
      <c r="BG5837" s="15">
        <v>0</v>
      </c>
      <c r="BH5837" s="15">
        <v>1239325.74</v>
      </c>
      <c r="BI5837" s="15">
        <v>1707162.96</v>
      </c>
      <c r="BJ5837" s="15">
        <f t="shared" si="90"/>
        <v>3329966.1499999925</v>
      </c>
    </row>
    <row r="5838" spans="1:62">
      <c r="A5838" s="7" t="s">
        <v>1947</v>
      </c>
      <c r="B5838" s="7" t="s">
        <v>1933</v>
      </c>
      <c r="C5838" s="7" t="s">
        <v>1948</v>
      </c>
      <c r="D5838" s="7" t="s">
        <v>663</v>
      </c>
      <c r="E5838" s="7" t="s">
        <v>664</v>
      </c>
      <c r="F5838" s="15">
        <v>0</v>
      </c>
      <c r="G5838" s="15">
        <v>0</v>
      </c>
      <c r="H5838" s="15">
        <v>0</v>
      </c>
      <c r="I5838" s="15">
        <v>1843488.8723416501</v>
      </c>
      <c r="J5838" s="15">
        <v>0</v>
      </c>
      <c r="K5838" s="15">
        <v>0</v>
      </c>
      <c r="L5838" s="15">
        <v>0</v>
      </c>
      <c r="M5838" s="15">
        <v>0</v>
      </c>
      <c r="N5838" s="15">
        <v>0</v>
      </c>
      <c r="O5838" s="15">
        <v>12032593.5555865</v>
      </c>
      <c r="P5838" s="15">
        <v>0</v>
      </c>
      <c r="Q5838" s="15">
        <v>0</v>
      </c>
      <c r="R5838" s="15">
        <v>1171365.55859593</v>
      </c>
      <c r="S5838" s="15">
        <v>0</v>
      </c>
      <c r="T5838" s="15">
        <v>0</v>
      </c>
      <c r="U5838" s="15">
        <v>8170177.4119859599</v>
      </c>
      <c r="V5838" s="15">
        <v>3741241.3227283801</v>
      </c>
      <c r="W5838" s="15">
        <v>4953328.19236359</v>
      </c>
      <c r="X5838" s="15">
        <v>108123.63535616201</v>
      </c>
      <c r="Y5838" s="15">
        <v>0</v>
      </c>
      <c r="Z5838" s="15">
        <v>0</v>
      </c>
      <c r="AA5838" s="15">
        <v>0</v>
      </c>
      <c r="AB5838" s="15">
        <v>0</v>
      </c>
      <c r="AC5838" s="15">
        <v>866384.49553575704</v>
      </c>
      <c r="AD5838" s="15">
        <v>148344.13593276701</v>
      </c>
      <c r="AE5838" s="15">
        <v>407418.34539294499</v>
      </c>
      <c r="AF5838" s="15">
        <v>232894.93321403701</v>
      </c>
      <c r="AG5838" s="15">
        <v>1305789.8507178701</v>
      </c>
      <c r="AH5838" s="15">
        <v>0</v>
      </c>
      <c r="AI5838" s="15">
        <v>3484509.4793172302</v>
      </c>
      <c r="AJ5838" s="15">
        <v>956794.45093041705</v>
      </c>
      <c r="AK5838" s="15">
        <v>0</v>
      </c>
      <c r="AL5838" s="15">
        <v>0</v>
      </c>
      <c r="AM5838" s="15">
        <v>0</v>
      </c>
      <c r="AN5838" s="15">
        <v>0</v>
      </c>
      <c r="AO5838" s="15">
        <v>0</v>
      </c>
      <c r="AP5838" s="15">
        <v>0</v>
      </c>
      <c r="AQ5838" s="15">
        <v>0</v>
      </c>
      <c r="AR5838" s="15">
        <v>0</v>
      </c>
      <c r="AS5838" s="15">
        <v>0</v>
      </c>
      <c r="AT5838" s="15">
        <v>0</v>
      </c>
      <c r="AU5838" s="15">
        <v>0</v>
      </c>
      <c r="AV5838" s="15">
        <v>0</v>
      </c>
      <c r="AW5838" s="15">
        <v>0</v>
      </c>
      <c r="AX5838" s="15">
        <v>0</v>
      </c>
      <c r="AY5838" s="15">
        <v>0</v>
      </c>
      <c r="AZ5838" s="15">
        <v>0</v>
      </c>
      <c r="BA5838" s="15">
        <v>0</v>
      </c>
      <c r="BB5838" s="15">
        <v>0</v>
      </c>
      <c r="BC5838" s="15">
        <v>0</v>
      </c>
      <c r="BD5838" s="15">
        <v>0</v>
      </c>
      <c r="BE5838" s="15">
        <v>0</v>
      </c>
      <c r="BF5838" s="15">
        <v>0</v>
      </c>
      <c r="BG5838" s="15">
        <v>0</v>
      </c>
      <c r="BH5838" s="15">
        <v>127405830.05</v>
      </c>
      <c r="BI5838" s="15">
        <v>175500682.62</v>
      </c>
      <c r="BJ5838" s="15">
        <f t="shared" ref="BJ5838:BJ5901" si="91">SUM(F5838:BI5838)</f>
        <v>342328966.90999919</v>
      </c>
    </row>
    <row r="5839" spans="1:62">
      <c r="A5839" s="7" t="s">
        <v>1947</v>
      </c>
      <c r="B5839" s="7" t="s">
        <v>1933</v>
      </c>
      <c r="C5839" s="7" t="s">
        <v>1948</v>
      </c>
      <c r="D5839" s="7" t="s">
        <v>749</v>
      </c>
      <c r="E5839" s="7" t="s">
        <v>750</v>
      </c>
      <c r="F5839" s="15">
        <v>0</v>
      </c>
      <c r="G5839" s="15">
        <v>0</v>
      </c>
      <c r="H5839" s="15">
        <v>0</v>
      </c>
      <c r="I5839" s="15">
        <v>2033312.6380018599</v>
      </c>
      <c r="J5839" s="15">
        <v>0</v>
      </c>
      <c r="K5839" s="15">
        <v>0</v>
      </c>
      <c r="L5839" s="15">
        <v>0</v>
      </c>
      <c r="M5839" s="15">
        <v>0</v>
      </c>
      <c r="N5839" s="15">
        <v>0</v>
      </c>
      <c r="O5839" s="15">
        <v>13271587.863417</v>
      </c>
      <c r="P5839" s="15">
        <v>0</v>
      </c>
      <c r="Q5839" s="15">
        <v>0</v>
      </c>
      <c r="R5839" s="15">
        <v>1291980.8900109299</v>
      </c>
      <c r="S5839" s="15">
        <v>0</v>
      </c>
      <c r="T5839" s="15">
        <v>0</v>
      </c>
      <c r="U5839" s="15">
        <v>9011459.3235415891</v>
      </c>
      <c r="V5839" s="15">
        <v>4126476.36633447</v>
      </c>
      <c r="W5839" s="15">
        <v>5463371.6345195202</v>
      </c>
      <c r="X5839" s="15">
        <v>119257.109459593</v>
      </c>
      <c r="Y5839" s="15">
        <v>0</v>
      </c>
      <c r="Z5839" s="15">
        <v>0</v>
      </c>
      <c r="AA5839" s="15">
        <v>0</v>
      </c>
      <c r="AB5839" s="15">
        <v>0</v>
      </c>
      <c r="AC5839" s="15">
        <v>955595.97379291104</v>
      </c>
      <c r="AD5839" s="15">
        <v>163619.108794739</v>
      </c>
      <c r="AE5839" s="15">
        <v>449370.149757949</v>
      </c>
      <c r="AF5839" s="15">
        <v>256876.08866832199</v>
      </c>
      <c r="AG5839" s="15">
        <v>1440246.8308184801</v>
      </c>
      <c r="AH5839" s="15">
        <v>0</v>
      </c>
      <c r="AI5839" s="15">
        <v>3843308.8844921002</v>
      </c>
      <c r="AJ5839" s="15">
        <v>1055315.4283896899</v>
      </c>
      <c r="AK5839" s="15">
        <v>0</v>
      </c>
      <c r="AL5839" s="15">
        <v>0</v>
      </c>
      <c r="AM5839" s="15">
        <v>0</v>
      </c>
      <c r="AN5839" s="15">
        <v>0</v>
      </c>
      <c r="AO5839" s="15">
        <v>0</v>
      </c>
      <c r="AP5839" s="15">
        <v>0</v>
      </c>
      <c r="AQ5839" s="15">
        <v>0</v>
      </c>
      <c r="AR5839" s="15">
        <v>0</v>
      </c>
      <c r="AS5839" s="15">
        <v>0</v>
      </c>
      <c r="AT5839" s="15">
        <v>0</v>
      </c>
      <c r="AU5839" s="15">
        <v>0</v>
      </c>
      <c r="AV5839" s="15">
        <v>0</v>
      </c>
      <c r="AW5839" s="15">
        <v>0</v>
      </c>
      <c r="AX5839" s="15">
        <v>0</v>
      </c>
      <c r="AY5839" s="15">
        <v>0</v>
      </c>
      <c r="AZ5839" s="15">
        <v>0</v>
      </c>
      <c r="BA5839" s="15">
        <v>0</v>
      </c>
      <c r="BB5839" s="15">
        <v>0</v>
      </c>
      <c r="BC5839" s="15">
        <v>0</v>
      </c>
      <c r="BD5839" s="15">
        <v>0</v>
      </c>
      <c r="BE5839" s="15">
        <v>0</v>
      </c>
      <c r="BF5839" s="15">
        <v>0</v>
      </c>
      <c r="BG5839" s="15">
        <v>0</v>
      </c>
      <c r="BH5839" s="15">
        <v>140524788.80000001</v>
      </c>
      <c r="BI5839" s="15">
        <v>193571960.94</v>
      </c>
      <c r="BJ5839" s="15">
        <f t="shared" si="91"/>
        <v>377578528.02999914</v>
      </c>
    </row>
    <row r="5840" spans="1:62">
      <c r="A5840" s="7" t="s">
        <v>1949</v>
      </c>
      <c r="B5840" s="7" t="s">
        <v>1933</v>
      </c>
      <c r="C5840" s="7" t="s">
        <v>1950</v>
      </c>
      <c r="D5840" s="7" t="s">
        <v>14</v>
      </c>
      <c r="E5840" s="7" t="s">
        <v>2298</v>
      </c>
      <c r="F5840" s="15">
        <v>0</v>
      </c>
      <c r="G5840" s="15">
        <v>0</v>
      </c>
      <c r="H5840" s="15">
        <v>0</v>
      </c>
      <c r="I5840" s="15">
        <v>163380.70661412799</v>
      </c>
      <c r="J5840" s="15">
        <v>0</v>
      </c>
      <c r="K5840" s="15">
        <v>0</v>
      </c>
      <c r="L5840" s="15">
        <v>0</v>
      </c>
      <c r="M5840" s="15">
        <v>0</v>
      </c>
      <c r="N5840" s="15">
        <v>0</v>
      </c>
      <c r="O5840" s="15">
        <v>434880.17846364703</v>
      </c>
      <c r="P5840" s="15">
        <v>0</v>
      </c>
      <c r="Q5840" s="15">
        <v>0</v>
      </c>
      <c r="R5840" s="15">
        <v>42335.3131109881</v>
      </c>
      <c r="S5840" s="15">
        <v>0</v>
      </c>
      <c r="T5840" s="15">
        <v>0</v>
      </c>
      <c r="U5840" s="15">
        <v>295285.32008101698</v>
      </c>
      <c r="V5840" s="15">
        <v>135215.378760216</v>
      </c>
      <c r="W5840" s="15">
        <v>179022.441181931</v>
      </c>
      <c r="X5840" s="15">
        <v>3907.78503749316</v>
      </c>
      <c r="Y5840" s="15">
        <v>0</v>
      </c>
      <c r="Z5840" s="15">
        <v>0</v>
      </c>
      <c r="AA5840" s="15">
        <v>0</v>
      </c>
      <c r="AB5840" s="15">
        <v>0</v>
      </c>
      <c r="AC5840" s="15">
        <v>31312.734999932301</v>
      </c>
      <c r="AD5840" s="15">
        <v>5361.4266413994501</v>
      </c>
      <c r="AE5840" s="15">
        <v>14724.8508818344</v>
      </c>
      <c r="AF5840" s="15">
        <v>8417.2552508577992</v>
      </c>
      <c r="AG5840" s="15">
        <v>47193.660419583401</v>
      </c>
      <c r="AH5840" s="15">
        <v>0</v>
      </c>
      <c r="AI5840" s="15">
        <v>125936.61266596599</v>
      </c>
      <c r="AJ5840" s="15">
        <v>34580.315891005797</v>
      </c>
      <c r="AK5840" s="15">
        <v>0</v>
      </c>
      <c r="AL5840" s="15">
        <v>0</v>
      </c>
      <c r="AM5840" s="15">
        <v>0</v>
      </c>
      <c r="AN5840" s="15">
        <v>0</v>
      </c>
      <c r="AO5840" s="15">
        <v>0</v>
      </c>
      <c r="AP5840" s="15">
        <v>0</v>
      </c>
      <c r="AQ5840" s="15">
        <v>0</v>
      </c>
      <c r="AR5840" s="15">
        <v>0</v>
      </c>
      <c r="AS5840" s="15">
        <v>0</v>
      </c>
      <c r="AT5840" s="15">
        <v>0</v>
      </c>
      <c r="AU5840" s="15">
        <v>0</v>
      </c>
      <c r="AV5840" s="15">
        <v>0</v>
      </c>
      <c r="AW5840" s="15">
        <v>0</v>
      </c>
      <c r="AX5840" s="15">
        <v>0</v>
      </c>
      <c r="AY5840" s="15">
        <v>0</v>
      </c>
      <c r="AZ5840" s="15">
        <v>0</v>
      </c>
      <c r="BA5840" s="15">
        <v>0</v>
      </c>
      <c r="BB5840" s="15">
        <v>0</v>
      </c>
      <c r="BC5840" s="15">
        <v>0</v>
      </c>
      <c r="BD5840" s="15">
        <v>0</v>
      </c>
      <c r="BE5840" s="15">
        <v>0</v>
      </c>
      <c r="BF5840" s="15">
        <v>0</v>
      </c>
      <c r="BG5840" s="15">
        <v>0</v>
      </c>
      <c r="BH5840" s="15">
        <v>4742115.07</v>
      </c>
      <c r="BI5840" s="15">
        <v>7142281.5800000001</v>
      </c>
      <c r="BJ5840" s="15">
        <f t="shared" si="91"/>
        <v>13405950.629999999</v>
      </c>
    </row>
    <row r="5841" spans="1:62">
      <c r="A5841" s="7" t="s">
        <v>1949</v>
      </c>
      <c r="B5841" s="7" t="s">
        <v>1933</v>
      </c>
      <c r="C5841" s="7" t="s">
        <v>1950</v>
      </c>
      <c r="D5841" s="7" t="s">
        <v>15</v>
      </c>
      <c r="E5841" s="7" t="s">
        <v>2299</v>
      </c>
      <c r="F5841" s="15">
        <v>0</v>
      </c>
      <c r="G5841" s="15">
        <v>0</v>
      </c>
      <c r="H5841" s="15">
        <v>0</v>
      </c>
      <c r="I5841" s="15">
        <v>0</v>
      </c>
      <c r="J5841" s="15">
        <v>0</v>
      </c>
      <c r="K5841" s="15">
        <v>0</v>
      </c>
      <c r="L5841" s="15">
        <v>0</v>
      </c>
      <c r="M5841" s="15">
        <v>0</v>
      </c>
      <c r="N5841" s="15">
        <v>0</v>
      </c>
      <c r="O5841" s="15">
        <v>0</v>
      </c>
      <c r="P5841" s="15">
        <v>0</v>
      </c>
      <c r="Q5841" s="15">
        <v>0</v>
      </c>
      <c r="R5841" s="15">
        <v>0</v>
      </c>
      <c r="S5841" s="15">
        <v>0</v>
      </c>
      <c r="T5841" s="15">
        <v>0</v>
      </c>
      <c r="U5841" s="15">
        <v>0</v>
      </c>
      <c r="V5841" s="15">
        <v>0</v>
      </c>
      <c r="W5841" s="15">
        <v>0</v>
      </c>
      <c r="X5841" s="15">
        <v>0</v>
      </c>
      <c r="Y5841" s="15">
        <v>0</v>
      </c>
      <c r="Z5841" s="15">
        <v>0</v>
      </c>
      <c r="AA5841" s="15">
        <v>0</v>
      </c>
      <c r="AB5841" s="15">
        <v>0</v>
      </c>
      <c r="AC5841" s="15">
        <v>0</v>
      </c>
      <c r="AD5841" s="15">
        <v>0</v>
      </c>
      <c r="AE5841" s="15">
        <v>0</v>
      </c>
      <c r="AF5841" s="15">
        <v>0</v>
      </c>
      <c r="AG5841" s="15">
        <v>0</v>
      </c>
      <c r="AH5841" s="15">
        <v>0</v>
      </c>
      <c r="AI5841" s="15">
        <v>0</v>
      </c>
      <c r="AJ5841" s="15">
        <v>0</v>
      </c>
      <c r="AK5841" s="15">
        <v>0</v>
      </c>
      <c r="AL5841" s="15">
        <v>0</v>
      </c>
      <c r="AM5841" s="15">
        <v>0</v>
      </c>
      <c r="AN5841" s="15">
        <v>0</v>
      </c>
      <c r="AO5841" s="15">
        <v>0</v>
      </c>
      <c r="AP5841" s="15">
        <v>0</v>
      </c>
      <c r="AQ5841" s="15">
        <v>0</v>
      </c>
      <c r="AR5841" s="15">
        <v>0</v>
      </c>
      <c r="AS5841" s="15">
        <v>0</v>
      </c>
      <c r="AT5841" s="15">
        <v>0</v>
      </c>
      <c r="AU5841" s="15">
        <v>0</v>
      </c>
      <c r="AV5841" s="15">
        <v>0</v>
      </c>
      <c r="AW5841" s="15">
        <v>0</v>
      </c>
      <c r="AX5841" s="15">
        <v>0</v>
      </c>
      <c r="AY5841" s="15">
        <v>0</v>
      </c>
      <c r="AZ5841" s="15">
        <v>0</v>
      </c>
      <c r="BA5841" s="15">
        <v>0</v>
      </c>
      <c r="BB5841" s="15">
        <v>0</v>
      </c>
      <c r="BC5841" s="15">
        <v>0</v>
      </c>
      <c r="BD5841" s="15">
        <v>0</v>
      </c>
      <c r="BE5841" s="15">
        <v>0</v>
      </c>
      <c r="BF5841" s="15">
        <v>0</v>
      </c>
      <c r="BG5841" s="15">
        <v>0</v>
      </c>
      <c r="BH5841" s="15">
        <v>0</v>
      </c>
      <c r="BI5841" s="15">
        <v>-62229.3</v>
      </c>
      <c r="BJ5841" s="15">
        <f t="shared" si="91"/>
        <v>-62229.3</v>
      </c>
    </row>
    <row r="5842" spans="1:62">
      <c r="A5842" s="7" t="s">
        <v>1949</v>
      </c>
      <c r="B5842" s="7" t="s">
        <v>1933</v>
      </c>
      <c r="C5842" s="7" t="s">
        <v>1950</v>
      </c>
      <c r="D5842" s="7" t="s">
        <v>16</v>
      </c>
      <c r="E5842" s="7" t="s">
        <v>2304</v>
      </c>
      <c r="F5842" s="15">
        <v>0</v>
      </c>
      <c r="G5842" s="15">
        <v>0</v>
      </c>
      <c r="H5842" s="15">
        <v>0</v>
      </c>
      <c r="I5842" s="15">
        <v>28152.963204268101</v>
      </c>
      <c r="J5842" s="15">
        <v>0</v>
      </c>
      <c r="K5842" s="15">
        <v>0</v>
      </c>
      <c r="L5842" s="15">
        <v>0</v>
      </c>
      <c r="M5842" s="15">
        <v>0</v>
      </c>
      <c r="N5842" s="15">
        <v>0</v>
      </c>
      <c r="O5842" s="15">
        <v>74936.422520612803</v>
      </c>
      <c r="P5842" s="15">
        <v>0</v>
      </c>
      <c r="Q5842" s="15">
        <v>0</v>
      </c>
      <c r="R5842" s="15">
        <v>7295.0138174500398</v>
      </c>
      <c r="S5842" s="15">
        <v>0</v>
      </c>
      <c r="T5842" s="15">
        <v>0</v>
      </c>
      <c r="U5842" s="15">
        <v>50882.120192045397</v>
      </c>
      <c r="V5842" s="15">
        <v>23299.651848600501</v>
      </c>
      <c r="W5842" s="15">
        <v>30848.2702993606</v>
      </c>
      <c r="X5842" s="15">
        <v>673.37037922457398</v>
      </c>
      <c r="Y5842" s="15">
        <v>0</v>
      </c>
      <c r="Z5842" s="15">
        <v>0</v>
      </c>
      <c r="AA5842" s="15">
        <v>0</v>
      </c>
      <c r="AB5842" s="15">
        <v>0</v>
      </c>
      <c r="AC5842" s="15">
        <v>5395.6571405956902</v>
      </c>
      <c r="AD5842" s="15">
        <v>923.854781177993</v>
      </c>
      <c r="AE5842" s="15">
        <v>2537.3141887780998</v>
      </c>
      <c r="AF5842" s="15">
        <v>1450.4202011930799</v>
      </c>
      <c r="AG5842" s="15">
        <v>8132.1804318378399</v>
      </c>
      <c r="AH5842" s="15">
        <v>0</v>
      </c>
      <c r="AI5842" s="15">
        <v>21700.780318136502</v>
      </c>
      <c r="AJ5842" s="15">
        <v>5958.7106767187097</v>
      </c>
      <c r="AK5842" s="15">
        <v>0</v>
      </c>
      <c r="AL5842" s="15">
        <v>0</v>
      </c>
      <c r="AM5842" s="15">
        <v>0</v>
      </c>
      <c r="AN5842" s="15">
        <v>0</v>
      </c>
      <c r="AO5842" s="15">
        <v>0</v>
      </c>
      <c r="AP5842" s="15">
        <v>0</v>
      </c>
      <c r="AQ5842" s="15">
        <v>0</v>
      </c>
      <c r="AR5842" s="15">
        <v>0</v>
      </c>
      <c r="AS5842" s="15">
        <v>0</v>
      </c>
      <c r="AT5842" s="15">
        <v>0</v>
      </c>
      <c r="AU5842" s="15">
        <v>0</v>
      </c>
      <c r="AV5842" s="15">
        <v>0</v>
      </c>
      <c r="AW5842" s="15">
        <v>0</v>
      </c>
      <c r="AX5842" s="15">
        <v>0</v>
      </c>
      <c r="AY5842" s="15">
        <v>0</v>
      </c>
      <c r="AZ5842" s="15">
        <v>0</v>
      </c>
      <c r="BA5842" s="15">
        <v>0</v>
      </c>
      <c r="BB5842" s="15">
        <v>0</v>
      </c>
      <c r="BC5842" s="15">
        <v>0</v>
      </c>
      <c r="BD5842" s="15">
        <v>0</v>
      </c>
      <c r="BE5842" s="15">
        <v>0</v>
      </c>
      <c r="BF5842" s="15">
        <v>0</v>
      </c>
      <c r="BG5842" s="15">
        <v>0</v>
      </c>
      <c r="BH5842" s="15">
        <v>817138.04</v>
      </c>
      <c r="BI5842" s="15">
        <v>1230722.98</v>
      </c>
      <c r="BJ5842" s="15">
        <f t="shared" si="91"/>
        <v>2310047.75</v>
      </c>
    </row>
    <row r="5843" spans="1:62">
      <c r="A5843" s="7" t="s">
        <v>1949</v>
      </c>
      <c r="B5843" s="7" t="s">
        <v>1933</v>
      </c>
      <c r="C5843" s="7" t="s">
        <v>1950</v>
      </c>
      <c r="D5843" s="7" t="s">
        <v>18</v>
      </c>
      <c r="E5843" s="7" t="s">
        <v>2301</v>
      </c>
      <c r="F5843" s="15">
        <v>0</v>
      </c>
      <c r="G5843" s="15">
        <v>0</v>
      </c>
      <c r="H5843" s="15">
        <v>0</v>
      </c>
      <c r="I5843" s="15">
        <v>19287.865819738301</v>
      </c>
      <c r="J5843" s="15">
        <v>0</v>
      </c>
      <c r="K5843" s="15">
        <v>0</v>
      </c>
      <c r="L5843" s="15">
        <v>0</v>
      </c>
      <c r="M5843" s="15">
        <v>0</v>
      </c>
      <c r="N5843" s="15">
        <v>0</v>
      </c>
      <c r="O5843" s="15">
        <v>51339.6636830637</v>
      </c>
      <c r="P5843" s="15">
        <v>0</v>
      </c>
      <c r="Q5843" s="15">
        <v>0</v>
      </c>
      <c r="R5843" s="15">
        <v>4997.8841176754504</v>
      </c>
      <c r="S5843" s="15">
        <v>0</v>
      </c>
      <c r="T5843" s="15">
        <v>0</v>
      </c>
      <c r="U5843" s="15">
        <v>34859.829843388601</v>
      </c>
      <c r="V5843" s="15">
        <v>15962.815538873499</v>
      </c>
      <c r="W5843" s="15">
        <v>21134.4466295782</v>
      </c>
      <c r="X5843" s="15">
        <v>461.33252216593797</v>
      </c>
      <c r="Y5843" s="15">
        <v>0</v>
      </c>
      <c r="Z5843" s="15">
        <v>0</v>
      </c>
      <c r="AA5843" s="15">
        <v>0</v>
      </c>
      <c r="AB5843" s="15">
        <v>0</v>
      </c>
      <c r="AC5843" s="15">
        <v>3696.6165935010599</v>
      </c>
      <c r="AD5843" s="15">
        <v>632.94179468764798</v>
      </c>
      <c r="AE5843" s="15">
        <v>1738.3383504103299</v>
      </c>
      <c r="AF5843" s="15">
        <v>993.69682757262103</v>
      </c>
      <c r="AG5843" s="15">
        <v>5571.4350156721703</v>
      </c>
      <c r="AH5843" s="15">
        <v>0</v>
      </c>
      <c r="AI5843" s="15">
        <v>14867.413278058701</v>
      </c>
      <c r="AJ5843" s="15">
        <v>4082.36998561375</v>
      </c>
      <c r="AK5843" s="15">
        <v>0</v>
      </c>
      <c r="AL5843" s="15">
        <v>0</v>
      </c>
      <c r="AM5843" s="15">
        <v>0</v>
      </c>
      <c r="AN5843" s="15">
        <v>0</v>
      </c>
      <c r="AO5843" s="15">
        <v>0</v>
      </c>
      <c r="AP5843" s="15">
        <v>0</v>
      </c>
      <c r="AQ5843" s="15">
        <v>0</v>
      </c>
      <c r="AR5843" s="15">
        <v>0</v>
      </c>
      <c r="AS5843" s="15">
        <v>0</v>
      </c>
      <c r="AT5843" s="15">
        <v>0</v>
      </c>
      <c r="AU5843" s="15">
        <v>0</v>
      </c>
      <c r="AV5843" s="15">
        <v>0</v>
      </c>
      <c r="AW5843" s="15">
        <v>0</v>
      </c>
      <c r="AX5843" s="15">
        <v>0</v>
      </c>
      <c r="AY5843" s="15">
        <v>0</v>
      </c>
      <c r="AZ5843" s="15">
        <v>0</v>
      </c>
      <c r="BA5843" s="15">
        <v>0</v>
      </c>
      <c r="BB5843" s="15">
        <v>0</v>
      </c>
      <c r="BC5843" s="15">
        <v>0</v>
      </c>
      <c r="BD5843" s="15">
        <v>0</v>
      </c>
      <c r="BE5843" s="15">
        <v>0</v>
      </c>
      <c r="BF5843" s="15">
        <v>0</v>
      </c>
      <c r="BG5843" s="15">
        <v>0</v>
      </c>
      <c r="BH5843" s="15">
        <v>559829.12</v>
      </c>
      <c r="BI5843" s="15">
        <v>843180.13</v>
      </c>
      <c r="BJ5843" s="15">
        <f t="shared" si="91"/>
        <v>1582635.9</v>
      </c>
    </row>
    <row r="5844" spans="1:62">
      <c r="A5844" s="7" t="s">
        <v>1949</v>
      </c>
      <c r="B5844" s="7" t="s">
        <v>1933</v>
      </c>
      <c r="C5844" s="7" t="s">
        <v>1950</v>
      </c>
      <c r="D5844" s="7" t="s">
        <v>21</v>
      </c>
      <c r="E5844" s="7" t="s">
        <v>2302</v>
      </c>
      <c r="F5844" s="15">
        <v>0</v>
      </c>
      <c r="G5844" s="15">
        <v>0</v>
      </c>
      <c r="H5844" s="15">
        <v>0</v>
      </c>
      <c r="I5844" s="15">
        <v>707.67375243206595</v>
      </c>
      <c r="J5844" s="15">
        <v>0</v>
      </c>
      <c r="K5844" s="15">
        <v>0</v>
      </c>
      <c r="L5844" s="15">
        <v>0</v>
      </c>
      <c r="M5844" s="15">
        <v>0</v>
      </c>
      <c r="N5844" s="15">
        <v>0</v>
      </c>
      <c r="O5844" s="15">
        <v>1883.6574656183</v>
      </c>
      <c r="P5844" s="15">
        <v>0</v>
      </c>
      <c r="Q5844" s="15">
        <v>0</v>
      </c>
      <c r="R5844" s="15">
        <v>183.37287498944301</v>
      </c>
      <c r="S5844" s="15">
        <v>0</v>
      </c>
      <c r="T5844" s="15">
        <v>0</v>
      </c>
      <c r="U5844" s="15">
        <v>1279.01069122789</v>
      </c>
      <c r="V5844" s="15">
        <v>585.67732051594999</v>
      </c>
      <c r="W5844" s="15">
        <v>775.42498956122597</v>
      </c>
      <c r="X5844" s="15">
        <v>16.926337010599799</v>
      </c>
      <c r="Y5844" s="15">
        <v>0</v>
      </c>
      <c r="Z5844" s="15">
        <v>0</v>
      </c>
      <c r="AA5844" s="15">
        <v>0</v>
      </c>
      <c r="AB5844" s="15">
        <v>0</v>
      </c>
      <c r="AC5844" s="15">
        <v>135.629237598099</v>
      </c>
      <c r="AD5844" s="15">
        <v>23.222698618077199</v>
      </c>
      <c r="AE5844" s="15">
        <v>63.779810318492601</v>
      </c>
      <c r="AF5844" s="15">
        <v>36.458837349880497</v>
      </c>
      <c r="AG5844" s="15">
        <v>204.41651558656699</v>
      </c>
      <c r="AH5844" s="15">
        <v>0</v>
      </c>
      <c r="AI5844" s="15">
        <v>545.48690050898199</v>
      </c>
      <c r="AJ5844" s="15">
        <v>149.782568664433</v>
      </c>
      <c r="AK5844" s="15">
        <v>0</v>
      </c>
      <c r="AL5844" s="15">
        <v>0</v>
      </c>
      <c r="AM5844" s="15">
        <v>0</v>
      </c>
      <c r="AN5844" s="15">
        <v>0</v>
      </c>
      <c r="AO5844" s="15">
        <v>0</v>
      </c>
      <c r="AP5844" s="15">
        <v>0</v>
      </c>
      <c r="AQ5844" s="15">
        <v>0</v>
      </c>
      <c r="AR5844" s="15">
        <v>0</v>
      </c>
      <c r="AS5844" s="15">
        <v>0</v>
      </c>
      <c r="AT5844" s="15">
        <v>0</v>
      </c>
      <c r="AU5844" s="15">
        <v>0</v>
      </c>
      <c r="AV5844" s="15">
        <v>0</v>
      </c>
      <c r="AW5844" s="15">
        <v>0</v>
      </c>
      <c r="AX5844" s="15">
        <v>0</v>
      </c>
      <c r="AY5844" s="15">
        <v>0</v>
      </c>
      <c r="AZ5844" s="15">
        <v>0</v>
      </c>
      <c r="BA5844" s="15">
        <v>0</v>
      </c>
      <c r="BB5844" s="15">
        <v>0</v>
      </c>
      <c r="BC5844" s="15">
        <v>0</v>
      </c>
      <c r="BD5844" s="15">
        <v>0</v>
      </c>
      <c r="BE5844" s="15">
        <v>0</v>
      </c>
      <c r="BF5844" s="15">
        <v>0</v>
      </c>
      <c r="BG5844" s="15">
        <v>0</v>
      </c>
      <c r="BH5844" s="15">
        <v>20540.2</v>
      </c>
      <c r="BI5844" s="15">
        <v>30936.38</v>
      </c>
      <c r="BJ5844" s="15">
        <f t="shared" si="91"/>
        <v>58067.100000000006</v>
      </c>
    </row>
    <row r="5845" spans="1:62">
      <c r="A5845" s="7" t="s">
        <v>1949</v>
      </c>
      <c r="B5845" s="7" t="s">
        <v>1933</v>
      </c>
      <c r="C5845" s="7" t="s">
        <v>1950</v>
      </c>
      <c r="D5845" s="7" t="s">
        <v>22</v>
      </c>
      <c r="E5845" s="7" t="s">
        <v>23</v>
      </c>
      <c r="F5845" s="15">
        <v>0</v>
      </c>
      <c r="G5845" s="15">
        <v>0</v>
      </c>
      <c r="H5845" s="15">
        <v>0</v>
      </c>
      <c r="I5845" s="15">
        <v>684814.31349687395</v>
      </c>
      <c r="J5845" s="15">
        <v>0</v>
      </c>
      <c r="K5845" s="15">
        <v>0</v>
      </c>
      <c r="L5845" s="15">
        <v>0</v>
      </c>
      <c r="M5845" s="15">
        <v>0</v>
      </c>
      <c r="N5845" s="15">
        <v>0</v>
      </c>
      <c r="O5845" s="15">
        <v>1822811.13259812</v>
      </c>
      <c r="P5845" s="15">
        <v>0</v>
      </c>
      <c r="Q5845" s="15">
        <v>0</v>
      </c>
      <c r="R5845" s="15">
        <v>177449.52256357501</v>
      </c>
      <c r="S5845" s="15">
        <v>0</v>
      </c>
      <c r="T5845" s="15">
        <v>0</v>
      </c>
      <c r="U5845" s="15">
        <v>1237695.79620302</v>
      </c>
      <c r="V5845" s="15">
        <v>566758.63814564899</v>
      </c>
      <c r="W5845" s="15">
        <v>750377.03471370204</v>
      </c>
      <c r="X5845" s="15">
        <v>16379.578612453</v>
      </c>
      <c r="Y5845" s="15">
        <v>0</v>
      </c>
      <c r="Z5845" s="15">
        <v>0</v>
      </c>
      <c r="AA5845" s="15">
        <v>0</v>
      </c>
      <c r="AB5845" s="15">
        <v>0</v>
      </c>
      <c r="AC5845" s="15">
        <v>131248.11103512399</v>
      </c>
      <c r="AD5845" s="15">
        <v>22472.5537114082</v>
      </c>
      <c r="AE5845" s="15">
        <v>61719.580340677203</v>
      </c>
      <c r="AF5845" s="15">
        <v>35281.135671411503</v>
      </c>
      <c r="AG5845" s="15">
        <v>197813.406683154</v>
      </c>
      <c r="AH5845" s="15">
        <v>0</v>
      </c>
      <c r="AI5845" s="15">
        <v>527866.45825112204</v>
      </c>
      <c r="AJ5845" s="15">
        <v>144944.25797370399</v>
      </c>
      <c r="AK5845" s="15">
        <v>0</v>
      </c>
      <c r="AL5845" s="15">
        <v>0</v>
      </c>
      <c r="AM5845" s="15">
        <v>0</v>
      </c>
      <c r="AN5845" s="15">
        <v>0</v>
      </c>
      <c r="AO5845" s="15">
        <v>0</v>
      </c>
      <c r="AP5845" s="15">
        <v>0</v>
      </c>
      <c r="AQ5845" s="15">
        <v>0</v>
      </c>
      <c r="AR5845" s="15">
        <v>0</v>
      </c>
      <c r="AS5845" s="15">
        <v>0</v>
      </c>
      <c r="AT5845" s="15">
        <v>0</v>
      </c>
      <c r="AU5845" s="15">
        <v>0</v>
      </c>
      <c r="AV5845" s="15">
        <v>0</v>
      </c>
      <c r="AW5845" s="15">
        <v>0</v>
      </c>
      <c r="AX5845" s="15">
        <v>0</v>
      </c>
      <c r="AY5845" s="15">
        <v>0</v>
      </c>
      <c r="AZ5845" s="15">
        <v>0</v>
      </c>
      <c r="BA5845" s="15">
        <v>0</v>
      </c>
      <c r="BB5845" s="15">
        <v>0</v>
      </c>
      <c r="BC5845" s="15">
        <v>0</v>
      </c>
      <c r="BD5845" s="15">
        <v>0</v>
      </c>
      <c r="BE5845" s="15">
        <v>0</v>
      </c>
      <c r="BF5845" s="15">
        <v>0</v>
      </c>
      <c r="BG5845" s="15">
        <v>0</v>
      </c>
      <c r="BH5845" s="15">
        <v>19876693.77</v>
      </c>
      <c r="BI5845" s="15">
        <v>29937051.68</v>
      </c>
      <c r="BJ5845" s="15">
        <f t="shared" si="91"/>
        <v>56191376.969999999</v>
      </c>
    </row>
    <row r="5846" spans="1:62">
      <c r="A5846" s="7" t="s">
        <v>1949</v>
      </c>
      <c r="B5846" s="7" t="s">
        <v>1933</v>
      </c>
      <c r="C5846" s="7" t="s">
        <v>1950</v>
      </c>
      <c r="D5846" s="7" t="s">
        <v>663</v>
      </c>
      <c r="E5846" s="7" t="s">
        <v>664</v>
      </c>
      <c r="F5846" s="15">
        <v>0</v>
      </c>
      <c r="G5846" s="15">
        <v>0</v>
      </c>
      <c r="H5846" s="15">
        <v>0</v>
      </c>
      <c r="I5846" s="15">
        <v>5720102.7659315104</v>
      </c>
      <c r="J5846" s="15">
        <v>0</v>
      </c>
      <c r="K5846" s="15">
        <v>0</v>
      </c>
      <c r="L5846" s="15">
        <v>0</v>
      </c>
      <c r="M5846" s="15">
        <v>0</v>
      </c>
      <c r="N5846" s="15">
        <v>0</v>
      </c>
      <c r="O5846" s="15">
        <v>15225538.9466138</v>
      </c>
      <c r="P5846" s="15">
        <v>0</v>
      </c>
      <c r="Q5846" s="15">
        <v>0</v>
      </c>
      <c r="R5846" s="15">
        <v>1482196.6843042099</v>
      </c>
      <c r="S5846" s="15">
        <v>0</v>
      </c>
      <c r="T5846" s="15">
        <v>0</v>
      </c>
      <c r="U5846" s="15">
        <v>10338199.7246689</v>
      </c>
      <c r="V5846" s="15">
        <v>4734009.7742967298</v>
      </c>
      <c r="W5846" s="15">
        <v>6267733.7011836898</v>
      </c>
      <c r="X5846" s="15">
        <v>136815.00383287901</v>
      </c>
      <c r="Y5846" s="15">
        <v>0</v>
      </c>
      <c r="Z5846" s="15">
        <v>0</v>
      </c>
      <c r="AA5846" s="15">
        <v>0</v>
      </c>
      <c r="AB5846" s="15">
        <v>0</v>
      </c>
      <c r="AC5846" s="15">
        <v>1096286.4942494</v>
      </c>
      <c r="AD5846" s="15">
        <v>187708.27961491901</v>
      </c>
      <c r="AE5846" s="15">
        <v>515530.02801021503</v>
      </c>
      <c r="AF5846" s="15">
        <v>294695.53682184702</v>
      </c>
      <c r="AG5846" s="15">
        <v>1652291.7123749701</v>
      </c>
      <c r="AH5846" s="15">
        <v>0</v>
      </c>
      <c r="AI5846" s="15">
        <v>4409151.9823329402</v>
      </c>
      <c r="AJ5846" s="15">
        <v>1210687.38576396</v>
      </c>
      <c r="AK5846" s="15">
        <v>0</v>
      </c>
      <c r="AL5846" s="15">
        <v>0</v>
      </c>
      <c r="AM5846" s="15">
        <v>0</v>
      </c>
      <c r="AN5846" s="15">
        <v>0</v>
      </c>
      <c r="AO5846" s="15">
        <v>0</v>
      </c>
      <c r="AP5846" s="15">
        <v>0</v>
      </c>
      <c r="AQ5846" s="15">
        <v>0</v>
      </c>
      <c r="AR5846" s="15">
        <v>0</v>
      </c>
      <c r="AS5846" s="15">
        <v>0</v>
      </c>
      <c r="AT5846" s="15">
        <v>0</v>
      </c>
      <c r="AU5846" s="15">
        <v>0</v>
      </c>
      <c r="AV5846" s="15">
        <v>0</v>
      </c>
      <c r="AW5846" s="15">
        <v>0</v>
      </c>
      <c r="AX5846" s="15">
        <v>0</v>
      </c>
      <c r="AY5846" s="15">
        <v>0</v>
      </c>
      <c r="AZ5846" s="15">
        <v>0</v>
      </c>
      <c r="BA5846" s="15">
        <v>0</v>
      </c>
      <c r="BB5846" s="15">
        <v>0</v>
      </c>
      <c r="BC5846" s="15">
        <v>0</v>
      </c>
      <c r="BD5846" s="15">
        <v>0</v>
      </c>
      <c r="BE5846" s="15">
        <v>0</v>
      </c>
      <c r="BF5846" s="15">
        <v>0</v>
      </c>
      <c r="BG5846" s="15">
        <v>0</v>
      </c>
      <c r="BH5846" s="15">
        <v>166025634.66</v>
      </c>
      <c r="BI5846" s="15">
        <v>250057583.13</v>
      </c>
      <c r="BJ5846" s="15">
        <f t="shared" si="91"/>
        <v>469354165.80999994</v>
      </c>
    </row>
    <row r="5847" spans="1:62">
      <c r="A5847" s="7" t="s">
        <v>1949</v>
      </c>
      <c r="B5847" s="7" t="s">
        <v>1933</v>
      </c>
      <c r="C5847" s="7" t="s">
        <v>1950</v>
      </c>
      <c r="D5847" s="7" t="s">
        <v>749</v>
      </c>
      <c r="E5847" s="7" t="s">
        <v>750</v>
      </c>
      <c r="F5847" s="15">
        <v>0</v>
      </c>
      <c r="G5847" s="15">
        <v>0</v>
      </c>
      <c r="H5847" s="15">
        <v>0</v>
      </c>
      <c r="I5847" s="15">
        <v>10192874.711181501</v>
      </c>
      <c r="J5847" s="15">
        <v>0</v>
      </c>
      <c r="K5847" s="15">
        <v>0</v>
      </c>
      <c r="L5847" s="15">
        <v>0</v>
      </c>
      <c r="M5847" s="15">
        <v>0</v>
      </c>
      <c r="N5847" s="15">
        <v>0</v>
      </c>
      <c r="O5847" s="15">
        <v>27130982.998655401</v>
      </c>
      <c r="P5847" s="15">
        <v>0</v>
      </c>
      <c r="Q5847" s="15">
        <v>0</v>
      </c>
      <c r="R5847" s="15">
        <v>2641184.2092108298</v>
      </c>
      <c r="S5847" s="15">
        <v>0</v>
      </c>
      <c r="T5847" s="15">
        <v>0</v>
      </c>
      <c r="U5847" s="15">
        <v>18422042.198320799</v>
      </c>
      <c r="V5847" s="15">
        <v>8435717.0640897192</v>
      </c>
      <c r="W5847" s="15">
        <v>11168719.681002401</v>
      </c>
      <c r="X5847" s="15">
        <v>243796.00327884199</v>
      </c>
      <c r="Y5847" s="15">
        <v>0</v>
      </c>
      <c r="Z5847" s="15">
        <v>0</v>
      </c>
      <c r="AA5847" s="15">
        <v>0</v>
      </c>
      <c r="AB5847" s="15">
        <v>0</v>
      </c>
      <c r="AC5847" s="15">
        <v>1953515.7567444299</v>
      </c>
      <c r="AD5847" s="15">
        <v>334484.72075741203</v>
      </c>
      <c r="AE5847" s="15">
        <v>918643.10841700295</v>
      </c>
      <c r="AF5847" s="15">
        <v>525129.49638944201</v>
      </c>
      <c r="AG5847" s="15">
        <v>2944283.1885589501</v>
      </c>
      <c r="AH5847" s="15">
        <v>0</v>
      </c>
      <c r="AI5847" s="15">
        <v>7856840.2662532497</v>
      </c>
      <c r="AJ5847" s="15">
        <v>2157371.1771400901</v>
      </c>
      <c r="AK5847" s="15">
        <v>0</v>
      </c>
      <c r="AL5847" s="15">
        <v>0</v>
      </c>
      <c r="AM5847" s="15">
        <v>0</v>
      </c>
      <c r="AN5847" s="15">
        <v>0</v>
      </c>
      <c r="AO5847" s="15">
        <v>0</v>
      </c>
      <c r="AP5847" s="15">
        <v>0</v>
      </c>
      <c r="AQ5847" s="15">
        <v>0</v>
      </c>
      <c r="AR5847" s="15">
        <v>0</v>
      </c>
      <c r="AS5847" s="15">
        <v>0</v>
      </c>
      <c r="AT5847" s="15">
        <v>0</v>
      </c>
      <c r="AU5847" s="15">
        <v>0</v>
      </c>
      <c r="AV5847" s="15">
        <v>0</v>
      </c>
      <c r="AW5847" s="15">
        <v>0</v>
      </c>
      <c r="AX5847" s="15">
        <v>0</v>
      </c>
      <c r="AY5847" s="15">
        <v>0</v>
      </c>
      <c r="AZ5847" s="15">
        <v>0</v>
      </c>
      <c r="BA5847" s="15">
        <v>0</v>
      </c>
      <c r="BB5847" s="15">
        <v>0</v>
      </c>
      <c r="BC5847" s="15">
        <v>0</v>
      </c>
      <c r="BD5847" s="15">
        <v>0</v>
      </c>
      <c r="BE5847" s="15">
        <v>0</v>
      </c>
      <c r="BF5847" s="15">
        <v>0</v>
      </c>
      <c r="BG5847" s="15">
        <v>0</v>
      </c>
      <c r="BH5847" s="15">
        <v>295847568.13999999</v>
      </c>
      <c r="BI5847" s="15">
        <v>445587381.82999998</v>
      </c>
      <c r="BJ5847" s="15">
        <f t="shared" si="91"/>
        <v>836360534.54999995</v>
      </c>
    </row>
    <row r="5848" spans="1:62">
      <c r="A5848" s="7" t="s">
        <v>1951</v>
      </c>
      <c r="B5848" s="7" t="s">
        <v>1933</v>
      </c>
      <c r="C5848" s="7" t="s">
        <v>1952</v>
      </c>
      <c r="D5848" s="7" t="s">
        <v>16</v>
      </c>
      <c r="E5848" s="7" t="s">
        <v>2304</v>
      </c>
      <c r="F5848" s="15">
        <v>0</v>
      </c>
      <c r="G5848" s="15">
        <v>0</v>
      </c>
      <c r="H5848" s="15">
        <v>0</v>
      </c>
      <c r="I5848" s="15">
        <v>309699.99669534399</v>
      </c>
      <c r="J5848" s="15">
        <v>0</v>
      </c>
      <c r="K5848" s="15">
        <v>0</v>
      </c>
      <c r="L5848" s="15">
        <v>0</v>
      </c>
      <c r="M5848" s="15">
        <v>0</v>
      </c>
      <c r="N5848" s="15">
        <v>0</v>
      </c>
      <c r="O5848" s="15">
        <v>579742.57069129101</v>
      </c>
      <c r="P5848" s="15">
        <v>0</v>
      </c>
      <c r="Q5848" s="15">
        <v>0</v>
      </c>
      <c r="R5848" s="15">
        <v>56437.573757103703</v>
      </c>
      <c r="S5848" s="15">
        <v>0</v>
      </c>
      <c r="T5848" s="15">
        <v>0</v>
      </c>
      <c r="U5848" s="15">
        <v>393647.43858179299</v>
      </c>
      <c r="V5848" s="15">
        <v>180256.81462723701</v>
      </c>
      <c r="W5848" s="15">
        <v>238656.36703381201</v>
      </c>
      <c r="X5848" s="15">
        <v>5209.4928066498196</v>
      </c>
      <c r="Y5848" s="15">
        <v>0</v>
      </c>
      <c r="Z5848" s="15">
        <v>0</v>
      </c>
      <c r="AA5848" s="15">
        <v>0</v>
      </c>
      <c r="AB5848" s="15">
        <v>0</v>
      </c>
      <c r="AC5848" s="15">
        <v>41743.269932136602</v>
      </c>
      <c r="AD5848" s="15">
        <v>7147.3593658667796</v>
      </c>
      <c r="AE5848" s="15">
        <v>19629.827374614699</v>
      </c>
      <c r="AF5848" s="15">
        <v>11221.1144813345</v>
      </c>
      <c r="AG5848" s="15">
        <v>62914.267564242698</v>
      </c>
      <c r="AH5848" s="15">
        <v>0</v>
      </c>
      <c r="AI5848" s="15">
        <v>167887.195860084</v>
      </c>
      <c r="AJ5848" s="15">
        <v>46099.311228469698</v>
      </c>
      <c r="AK5848" s="15">
        <v>0</v>
      </c>
      <c r="AL5848" s="15">
        <v>0</v>
      </c>
      <c r="AM5848" s="15">
        <v>0</v>
      </c>
      <c r="AN5848" s="15">
        <v>0</v>
      </c>
      <c r="AO5848" s="15">
        <v>0</v>
      </c>
      <c r="AP5848" s="15">
        <v>0</v>
      </c>
      <c r="AQ5848" s="15">
        <v>0</v>
      </c>
      <c r="AR5848" s="15">
        <v>0</v>
      </c>
      <c r="AS5848" s="15">
        <v>0</v>
      </c>
      <c r="AT5848" s="15">
        <v>0</v>
      </c>
      <c r="AU5848" s="15">
        <v>0</v>
      </c>
      <c r="AV5848" s="15">
        <v>0</v>
      </c>
      <c r="AW5848" s="15">
        <v>0</v>
      </c>
      <c r="AX5848" s="15">
        <v>0</v>
      </c>
      <c r="AY5848" s="15">
        <v>0</v>
      </c>
      <c r="AZ5848" s="15">
        <v>0</v>
      </c>
      <c r="BA5848" s="15">
        <v>0</v>
      </c>
      <c r="BB5848" s="15">
        <v>0</v>
      </c>
      <c r="BC5848" s="15">
        <v>0</v>
      </c>
      <c r="BD5848" s="15">
        <v>0</v>
      </c>
      <c r="BE5848" s="15">
        <v>0</v>
      </c>
      <c r="BF5848" s="15">
        <v>0</v>
      </c>
      <c r="BG5848" s="15">
        <v>0</v>
      </c>
      <c r="BH5848" s="15">
        <v>6256252.4400000004</v>
      </c>
      <c r="BI5848" s="15">
        <v>8436223.8100000005</v>
      </c>
      <c r="BJ5848" s="15">
        <f t="shared" si="91"/>
        <v>16812768.849999979</v>
      </c>
    </row>
    <row r="5849" spans="1:62">
      <c r="A5849" s="7" t="s">
        <v>1951</v>
      </c>
      <c r="B5849" s="7" t="s">
        <v>1933</v>
      </c>
      <c r="C5849" s="7" t="s">
        <v>1952</v>
      </c>
      <c r="D5849" s="7" t="s">
        <v>18</v>
      </c>
      <c r="E5849" s="7" t="s">
        <v>2301</v>
      </c>
      <c r="F5849" s="15">
        <v>0</v>
      </c>
      <c r="G5849" s="15">
        <v>0</v>
      </c>
      <c r="H5849" s="15">
        <v>0</v>
      </c>
      <c r="I5849" s="15">
        <v>63605.200233193202</v>
      </c>
      <c r="J5849" s="15">
        <v>0</v>
      </c>
      <c r="K5849" s="15">
        <v>0</v>
      </c>
      <c r="L5849" s="15">
        <v>0</v>
      </c>
      <c r="M5849" s="15">
        <v>0</v>
      </c>
      <c r="N5849" s="15">
        <v>0</v>
      </c>
      <c r="O5849" s="15">
        <v>119065.68513399101</v>
      </c>
      <c r="P5849" s="15">
        <v>0</v>
      </c>
      <c r="Q5849" s="15">
        <v>0</v>
      </c>
      <c r="R5849" s="15">
        <v>11590.969382629501</v>
      </c>
      <c r="S5849" s="15">
        <v>0</v>
      </c>
      <c r="T5849" s="15">
        <v>0</v>
      </c>
      <c r="U5849" s="15">
        <v>80846.058829341302</v>
      </c>
      <c r="V5849" s="15">
        <v>37020.571230556197</v>
      </c>
      <c r="W5849" s="15">
        <v>49014.485547588301</v>
      </c>
      <c r="X5849" s="15">
        <v>1069.90906237011</v>
      </c>
      <c r="Y5849" s="15">
        <v>0</v>
      </c>
      <c r="Z5849" s="15">
        <v>0</v>
      </c>
      <c r="AA5849" s="15">
        <v>0</v>
      </c>
      <c r="AB5849" s="15">
        <v>0</v>
      </c>
      <c r="AC5849" s="15">
        <v>8573.1000024311597</v>
      </c>
      <c r="AD5849" s="15">
        <v>1467.9019323715099</v>
      </c>
      <c r="AE5849" s="15">
        <v>4031.5115080017699</v>
      </c>
      <c r="AF5849" s="15">
        <v>2304.55680026036</v>
      </c>
      <c r="AG5849" s="15">
        <v>12921.132155790299</v>
      </c>
      <c r="AH5849" s="15">
        <v>0</v>
      </c>
      <c r="AI5849" s="15">
        <v>34480.138273215904</v>
      </c>
      <c r="AJ5849" s="15">
        <v>9467.7299082554091</v>
      </c>
      <c r="AK5849" s="15">
        <v>0</v>
      </c>
      <c r="AL5849" s="15">
        <v>0</v>
      </c>
      <c r="AM5849" s="15">
        <v>0</v>
      </c>
      <c r="AN5849" s="15">
        <v>0</v>
      </c>
      <c r="AO5849" s="15">
        <v>0</v>
      </c>
      <c r="AP5849" s="15">
        <v>0</v>
      </c>
      <c r="AQ5849" s="15">
        <v>0</v>
      </c>
      <c r="AR5849" s="15">
        <v>0</v>
      </c>
      <c r="AS5849" s="15">
        <v>0</v>
      </c>
      <c r="AT5849" s="15">
        <v>0</v>
      </c>
      <c r="AU5849" s="15">
        <v>0</v>
      </c>
      <c r="AV5849" s="15">
        <v>0</v>
      </c>
      <c r="AW5849" s="15">
        <v>0</v>
      </c>
      <c r="AX5849" s="15">
        <v>0</v>
      </c>
      <c r="AY5849" s="15">
        <v>0</v>
      </c>
      <c r="AZ5849" s="15">
        <v>0</v>
      </c>
      <c r="BA5849" s="15">
        <v>0</v>
      </c>
      <c r="BB5849" s="15">
        <v>0</v>
      </c>
      <c r="BC5849" s="15">
        <v>0</v>
      </c>
      <c r="BD5849" s="15">
        <v>0</v>
      </c>
      <c r="BE5849" s="15">
        <v>0</v>
      </c>
      <c r="BF5849" s="15">
        <v>0</v>
      </c>
      <c r="BG5849" s="15">
        <v>0</v>
      </c>
      <c r="BH5849" s="15">
        <v>1284889.21</v>
      </c>
      <c r="BI5849" s="15">
        <v>1732604.79</v>
      </c>
      <c r="BJ5849" s="15">
        <f t="shared" si="91"/>
        <v>3452952.949999996</v>
      </c>
    </row>
    <row r="5850" spans="1:62">
      <c r="A5850" s="7" t="s">
        <v>1951</v>
      </c>
      <c r="B5850" s="7" t="s">
        <v>1933</v>
      </c>
      <c r="C5850" s="7" t="s">
        <v>1952</v>
      </c>
      <c r="D5850" s="7" t="s">
        <v>22</v>
      </c>
      <c r="E5850" s="7" t="s">
        <v>23</v>
      </c>
      <c r="F5850" s="15">
        <v>0</v>
      </c>
      <c r="G5850" s="15">
        <v>0</v>
      </c>
      <c r="H5850" s="15">
        <v>0</v>
      </c>
      <c r="I5850" s="15">
        <v>120666.80508339401</v>
      </c>
      <c r="J5850" s="15">
        <v>0</v>
      </c>
      <c r="K5850" s="15">
        <v>0</v>
      </c>
      <c r="L5850" s="15">
        <v>0</v>
      </c>
      <c r="M5850" s="15">
        <v>0</v>
      </c>
      <c r="N5850" s="15">
        <v>0</v>
      </c>
      <c r="O5850" s="15">
        <v>225882.094034918</v>
      </c>
      <c r="P5850" s="15">
        <v>0</v>
      </c>
      <c r="Q5850" s="15">
        <v>0</v>
      </c>
      <c r="R5850" s="15">
        <v>21989.479446547499</v>
      </c>
      <c r="S5850" s="15">
        <v>0</v>
      </c>
      <c r="T5850" s="15">
        <v>0</v>
      </c>
      <c r="U5850" s="15">
        <v>153374.811914038</v>
      </c>
      <c r="V5850" s="15">
        <v>70232.528729972793</v>
      </c>
      <c r="W5850" s="15">
        <v>92986.443752237901</v>
      </c>
      <c r="X5850" s="15">
        <v>2029.7476906392401</v>
      </c>
      <c r="Y5850" s="15">
        <v>0</v>
      </c>
      <c r="Z5850" s="15">
        <v>0</v>
      </c>
      <c r="AA5850" s="15">
        <v>0</v>
      </c>
      <c r="AB5850" s="15">
        <v>0</v>
      </c>
      <c r="AC5850" s="15">
        <v>16264.213981893001</v>
      </c>
      <c r="AD5850" s="15">
        <v>2784.7885975614599</v>
      </c>
      <c r="AE5850" s="15">
        <v>7648.2679331875897</v>
      </c>
      <c r="AF5850" s="15">
        <v>4372.0246961113198</v>
      </c>
      <c r="AG5850" s="15">
        <v>24512.960097338899</v>
      </c>
      <c r="AH5850" s="15">
        <v>0</v>
      </c>
      <c r="AI5850" s="15">
        <v>65413.018259650802</v>
      </c>
      <c r="AJ5850" s="15">
        <v>17961.435782501801</v>
      </c>
      <c r="AK5850" s="15">
        <v>0</v>
      </c>
      <c r="AL5850" s="15">
        <v>0</v>
      </c>
      <c r="AM5850" s="15">
        <v>0</v>
      </c>
      <c r="AN5850" s="15">
        <v>0</v>
      </c>
      <c r="AO5850" s="15">
        <v>0</v>
      </c>
      <c r="AP5850" s="15">
        <v>0</v>
      </c>
      <c r="AQ5850" s="15">
        <v>0</v>
      </c>
      <c r="AR5850" s="15">
        <v>0</v>
      </c>
      <c r="AS5850" s="15">
        <v>0</v>
      </c>
      <c r="AT5850" s="15">
        <v>0</v>
      </c>
      <c r="AU5850" s="15">
        <v>0</v>
      </c>
      <c r="AV5850" s="15">
        <v>0</v>
      </c>
      <c r="AW5850" s="15">
        <v>0</v>
      </c>
      <c r="AX5850" s="15">
        <v>0</v>
      </c>
      <c r="AY5850" s="15">
        <v>0</v>
      </c>
      <c r="AZ5850" s="15">
        <v>0</v>
      </c>
      <c r="BA5850" s="15">
        <v>0</v>
      </c>
      <c r="BB5850" s="15">
        <v>0</v>
      </c>
      <c r="BC5850" s="15">
        <v>0</v>
      </c>
      <c r="BD5850" s="15">
        <v>0</v>
      </c>
      <c r="BE5850" s="15">
        <v>0</v>
      </c>
      <c r="BF5850" s="15">
        <v>0</v>
      </c>
      <c r="BG5850" s="15">
        <v>0</v>
      </c>
      <c r="BH5850" s="15">
        <v>2437591.21</v>
      </c>
      <c r="BI5850" s="15">
        <v>3286962.16</v>
      </c>
      <c r="BJ5850" s="15">
        <f t="shared" si="91"/>
        <v>6550671.9899999928</v>
      </c>
    </row>
    <row r="5851" spans="1:62">
      <c r="A5851" s="7" t="s">
        <v>1951</v>
      </c>
      <c r="B5851" s="7" t="s">
        <v>1933</v>
      </c>
      <c r="C5851" s="7" t="s">
        <v>1952</v>
      </c>
      <c r="D5851" s="7" t="s">
        <v>663</v>
      </c>
      <c r="E5851" s="7" t="s">
        <v>664</v>
      </c>
      <c r="F5851" s="15">
        <v>0</v>
      </c>
      <c r="G5851" s="15">
        <v>0</v>
      </c>
      <c r="H5851" s="15">
        <v>0</v>
      </c>
      <c r="I5851" s="15">
        <v>8623023.4767633304</v>
      </c>
      <c r="J5851" s="15">
        <v>0</v>
      </c>
      <c r="K5851" s="15">
        <v>0</v>
      </c>
      <c r="L5851" s="15">
        <v>0</v>
      </c>
      <c r="M5851" s="15">
        <v>0</v>
      </c>
      <c r="N5851" s="15">
        <v>0</v>
      </c>
      <c r="O5851" s="15">
        <v>16141859.382929999</v>
      </c>
      <c r="P5851" s="15">
        <v>0</v>
      </c>
      <c r="Q5851" s="15">
        <v>0</v>
      </c>
      <c r="R5851" s="15">
        <v>1571399.83426543</v>
      </c>
      <c r="S5851" s="15">
        <v>0</v>
      </c>
      <c r="T5851" s="15">
        <v>0</v>
      </c>
      <c r="U5851" s="15">
        <v>10960384.697058</v>
      </c>
      <c r="V5851" s="15">
        <v>5018917.5362061197</v>
      </c>
      <c r="W5851" s="15">
        <v>6644945.0363928499</v>
      </c>
      <c r="X5851" s="15">
        <v>145048.68987118901</v>
      </c>
      <c r="Y5851" s="15">
        <v>0</v>
      </c>
      <c r="Z5851" s="15">
        <v>0</v>
      </c>
      <c r="AA5851" s="15">
        <v>0</v>
      </c>
      <c r="AB5851" s="15">
        <v>0</v>
      </c>
      <c r="AC5851" s="15">
        <v>1162264.1280677</v>
      </c>
      <c r="AD5851" s="15">
        <v>199004.999245646</v>
      </c>
      <c r="AE5851" s="15">
        <v>546556.22893863299</v>
      </c>
      <c r="AF5851" s="15">
        <v>312431.17417008098</v>
      </c>
      <c r="AG5851" s="15">
        <v>1751731.39172975</v>
      </c>
      <c r="AH5851" s="15">
        <v>0</v>
      </c>
      <c r="AI5851" s="15">
        <v>4674508.3848792696</v>
      </c>
      <c r="AJ5851" s="15">
        <v>1283550.0394814501</v>
      </c>
      <c r="AK5851" s="15">
        <v>0</v>
      </c>
      <c r="AL5851" s="15">
        <v>0</v>
      </c>
      <c r="AM5851" s="15">
        <v>0</v>
      </c>
      <c r="AN5851" s="15">
        <v>0</v>
      </c>
      <c r="AO5851" s="15">
        <v>0</v>
      </c>
      <c r="AP5851" s="15">
        <v>0</v>
      </c>
      <c r="AQ5851" s="15">
        <v>0</v>
      </c>
      <c r="AR5851" s="15">
        <v>0</v>
      </c>
      <c r="AS5851" s="15">
        <v>0</v>
      </c>
      <c r="AT5851" s="15">
        <v>0</v>
      </c>
      <c r="AU5851" s="15">
        <v>0</v>
      </c>
      <c r="AV5851" s="15">
        <v>0</v>
      </c>
      <c r="AW5851" s="15">
        <v>0</v>
      </c>
      <c r="AX5851" s="15">
        <v>0</v>
      </c>
      <c r="AY5851" s="15">
        <v>0</v>
      </c>
      <c r="AZ5851" s="15">
        <v>0</v>
      </c>
      <c r="BA5851" s="15">
        <v>0</v>
      </c>
      <c r="BB5851" s="15">
        <v>0</v>
      </c>
      <c r="BC5851" s="15">
        <v>0</v>
      </c>
      <c r="BD5851" s="15">
        <v>0</v>
      </c>
      <c r="BE5851" s="15">
        <v>0</v>
      </c>
      <c r="BF5851" s="15">
        <v>0</v>
      </c>
      <c r="BG5851" s="15">
        <v>0</v>
      </c>
      <c r="BH5851" s="15">
        <v>174193775.31</v>
      </c>
      <c r="BI5851" s="15">
        <v>234891045.30000001</v>
      </c>
      <c r="BJ5851" s="15">
        <f t="shared" si="91"/>
        <v>468120445.60999948</v>
      </c>
    </row>
    <row r="5852" spans="1:62">
      <c r="A5852" s="7" t="s">
        <v>1951</v>
      </c>
      <c r="B5852" s="7" t="s">
        <v>1933</v>
      </c>
      <c r="C5852" s="7" t="s">
        <v>1952</v>
      </c>
      <c r="D5852" s="7" t="s">
        <v>659</v>
      </c>
      <c r="E5852" s="7" t="s">
        <v>660</v>
      </c>
      <c r="F5852" s="15">
        <v>0</v>
      </c>
      <c r="G5852" s="15">
        <v>0</v>
      </c>
      <c r="H5852" s="15">
        <v>0</v>
      </c>
      <c r="I5852" s="15">
        <v>3797848.9044649801</v>
      </c>
      <c r="J5852" s="15">
        <v>0</v>
      </c>
      <c r="K5852" s="15">
        <v>0</v>
      </c>
      <c r="L5852" s="15">
        <v>0</v>
      </c>
      <c r="M5852" s="15">
        <v>0</v>
      </c>
      <c r="N5852" s="15">
        <v>0</v>
      </c>
      <c r="O5852" s="15">
        <v>7109379.11031863</v>
      </c>
      <c r="P5852" s="15">
        <v>0</v>
      </c>
      <c r="Q5852" s="15">
        <v>0</v>
      </c>
      <c r="R5852" s="15">
        <v>692093.57426932105</v>
      </c>
      <c r="S5852" s="15">
        <v>0</v>
      </c>
      <c r="T5852" s="15">
        <v>0</v>
      </c>
      <c r="U5852" s="15">
        <v>4827295.8001803597</v>
      </c>
      <c r="V5852" s="15">
        <v>2210488.0634785299</v>
      </c>
      <c r="W5852" s="15">
        <v>2926641.3682741299</v>
      </c>
      <c r="X5852" s="15">
        <v>63883.974038320099</v>
      </c>
      <c r="Y5852" s="15">
        <v>0</v>
      </c>
      <c r="Z5852" s="15">
        <v>0</v>
      </c>
      <c r="AA5852" s="15">
        <v>0</v>
      </c>
      <c r="AB5852" s="15">
        <v>0</v>
      </c>
      <c r="AC5852" s="15">
        <v>511897.42871228902</v>
      </c>
      <c r="AD5852" s="15">
        <v>87648.018169587303</v>
      </c>
      <c r="AE5852" s="15">
        <v>240720.436503117</v>
      </c>
      <c r="AF5852" s="15">
        <v>137604.448803835</v>
      </c>
      <c r="AG5852" s="15">
        <v>771517.22535897605</v>
      </c>
      <c r="AH5852" s="15">
        <v>0</v>
      </c>
      <c r="AI5852" s="15">
        <v>2058799.51460943</v>
      </c>
      <c r="AJ5852" s="15">
        <v>565315.53281823394</v>
      </c>
      <c r="AK5852" s="15">
        <v>0</v>
      </c>
      <c r="AL5852" s="15">
        <v>0</v>
      </c>
      <c r="AM5852" s="15">
        <v>0</v>
      </c>
      <c r="AN5852" s="15">
        <v>0</v>
      </c>
      <c r="AO5852" s="15">
        <v>0</v>
      </c>
      <c r="AP5852" s="15">
        <v>0</v>
      </c>
      <c r="AQ5852" s="15">
        <v>0</v>
      </c>
      <c r="AR5852" s="15">
        <v>0</v>
      </c>
      <c r="AS5852" s="15">
        <v>0</v>
      </c>
      <c r="AT5852" s="15">
        <v>0</v>
      </c>
      <c r="AU5852" s="15">
        <v>0</v>
      </c>
      <c r="AV5852" s="15">
        <v>0</v>
      </c>
      <c r="AW5852" s="15">
        <v>0</v>
      </c>
      <c r="AX5852" s="15">
        <v>0</v>
      </c>
      <c r="AY5852" s="15">
        <v>0</v>
      </c>
      <c r="AZ5852" s="15">
        <v>0</v>
      </c>
      <c r="BA5852" s="15">
        <v>0</v>
      </c>
      <c r="BB5852" s="15">
        <v>0</v>
      </c>
      <c r="BC5852" s="15">
        <v>0</v>
      </c>
      <c r="BD5852" s="15">
        <v>0</v>
      </c>
      <c r="BE5852" s="15">
        <v>0</v>
      </c>
      <c r="BF5852" s="15">
        <v>0</v>
      </c>
      <c r="BG5852" s="15">
        <v>0</v>
      </c>
      <c r="BH5852" s="15">
        <v>76720380.069999993</v>
      </c>
      <c r="BI5852" s="15">
        <v>103453353.81</v>
      </c>
      <c r="BJ5852" s="15">
        <f t="shared" si="91"/>
        <v>206174867.27999973</v>
      </c>
    </row>
    <row r="5853" spans="1:62">
      <c r="A5853" s="7" t="s">
        <v>1951</v>
      </c>
      <c r="B5853" s="7" t="s">
        <v>1933</v>
      </c>
      <c r="C5853" s="7" t="s">
        <v>1952</v>
      </c>
      <c r="D5853" s="7" t="s">
        <v>273</v>
      </c>
      <c r="E5853" s="7" t="s">
        <v>274</v>
      </c>
      <c r="F5853" s="15">
        <v>0</v>
      </c>
      <c r="G5853" s="15">
        <v>0</v>
      </c>
      <c r="H5853" s="15">
        <v>0</v>
      </c>
      <c r="I5853" s="15">
        <v>378880.61675967701</v>
      </c>
      <c r="J5853" s="15">
        <v>0</v>
      </c>
      <c r="K5853" s="15">
        <v>0</v>
      </c>
      <c r="L5853" s="15">
        <v>0</v>
      </c>
      <c r="M5853" s="15">
        <v>0</v>
      </c>
      <c r="N5853" s="15">
        <v>0</v>
      </c>
      <c r="O5853" s="15">
        <v>709245.15689108195</v>
      </c>
      <c r="P5853" s="15">
        <v>0</v>
      </c>
      <c r="Q5853" s="15">
        <v>0</v>
      </c>
      <c r="R5853" s="15">
        <v>69044.568878526698</v>
      </c>
      <c r="S5853" s="15">
        <v>0</v>
      </c>
      <c r="T5853" s="15">
        <v>0</v>
      </c>
      <c r="U5853" s="15">
        <v>481580.19343620801</v>
      </c>
      <c r="V5853" s="15">
        <v>220522.48572765</v>
      </c>
      <c r="W5853" s="15">
        <v>291967.29899982602</v>
      </c>
      <c r="X5853" s="15">
        <v>6373.1865309969999</v>
      </c>
      <c r="Y5853" s="15">
        <v>0</v>
      </c>
      <c r="Z5853" s="15">
        <v>0</v>
      </c>
      <c r="AA5853" s="15">
        <v>0</v>
      </c>
      <c r="AB5853" s="15">
        <v>0</v>
      </c>
      <c r="AC5853" s="15">
        <v>51067.859303245998</v>
      </c>
      <c r="AD5853" s="15">
        <v>8743.9326885319606</v>
      </c>
      <c r="AE5853" s="15">
        <v>24014.7277427847</v>
      </c>
      <c r="AF5853" s="15">
        <v>13727.681048705899</v>
      </c>
      <c r="AG5853" s="15">
        <v>76968.023093562995</v>
      </c>
      <c r="AH5853" s="15">
        <v>0</v>
      </c>
      <c r="AI5853" s="15">
        <v>205389.748118385</v>
      </c>
      <c r="AJ5853" s="15">
        <v>56396.950780792402</v>
      </c>
      <c r="AK5853" s="15">
        <v>0</v>
      </c>
      <c r="AL5853" s="15">
        <v>0</v>
      </c>
      <c r="AM5853" s="15">
        <v>0</v>
      </c>
      <c r="AN5853" s="15">
        <v>0</v>
      </c>
      <c r="AO5853" s="15">
        <v>0</v>
      </c>
      <c r="AP5853" s="15">
        <v>0</v>
      </c>
      <c r="AQ5853" s="15">
        <v>0</v>
      </c>
      <c r="AR5853" s="15">
        <v>0</v>
      </c>
      <c r="AS5853" s="15">
        <v>0</v>
      </c>
      <c r="AT5853" s="15">
        <v>0</v>
      </c>
      <c r="AU5853" s="15">
        <v>0</v>
      </c>
      <c r="AV5853" s="15">
        <v>0</v>
      </c>
      <c r="AW5853" s="15">
        <v>0</v>
      </c>
      <c r="AX5853" s="15">
        <v>0</v>
      </c>
      <c r="AY5853" s="15">
        <v>0</v>
      </c>
      <c r="AZ5853" s="15">
        <v>0</v>
      </c>
      <c r="BA5853" s="15">
        <v>0</v>
      </c>
      <c r="BB5853" s="15">
        <v>0</v>
      </c>
      <c r="BC5853" s="15">
        <v>0</v>
      </c>
      <c r="BD5853" s="15">
        <v>0</v>
      </c>
      <c r="BE5853" s="15">
        <v>0</v>
      </c>
      <c r="BF5853" s="15">
        <v>0</v>
      </c>
      <c r="BG5853" s="15">
        <v>0</v>
      </c>
      <c r="BH5853" s="15">
        <v>7653770.7599999998</v>
      </c>
      <c r="BI5853" s="15">
        <v>10320702.960000001</v>
      </c>
      <c r="BJ5853" s="15">
        <f t="shared" si="91"/>
        <v>20568396.149999976</v>
      </c>
    </row>
    <row r="5854" spans="1:62">
      <c r="A5854" s="7" t="s">
        <v>1953</v>
      </c>
      <c r="B5854" s="7" t="s">
        <v>1933</v>
      </c>
      <c r="C5854" s="7" t="s">
        <v>284</v>
      </c>
      <c r="D5854" s="7" t="s">
        <v>10</v>
      </c>
      <c r="E5854" s="7" t="s">
        <v>11</v>
      </c>
      <c r="F5854" s="15">
        <v>0</v>
      </c>
      <c r="G5854" s="15">
        <v>0</v>
      </c>
      <c r="H5854" s="15">
        <v>0</v>
      </c>
      <c r="I5854" s="15">
        <v>23815.811382354899</v>
      </c>
      <c r="J5854" s="15">
        <v>0</v>
      </c>
      <c r="K5854" s="15">
        <v>0</v>
      </c>
      <c r="L5854" s="15">
        <v>0</v>
      </c>
      <c r="M5854" s="15">
        <v>0</v>
      </c>
      <c r="N5854" s="15">
        <v>0</v>
      </c>
      <c r="O5854" s="15">
        <v>70863.284493368701</v>
      </c>
      <c r="P5854" s="15">
        <v>0</v>
      </c>
      <c r="Q5854" s="15">
        <v>0</v>
      </c>
      <c r="R5854" s="15">
        <v>6898.4967877994304</v>
      </c>
      <c r="S5854" s="15">
        <v>0</v>
      </c>
      <c r="T5854" s="15">
        <v>0</v>
      </c>
      <c r="U5854" s="15">
        <v>48116.443467101199</v>
      </c>
      <c r="V5854" s="15">
        <v>22033.2089534111</v>
      </c>
      <c r="W5854" s="15">
        <v>29171.5246995241</v>
      </c>
      <c r="X5854" s="15">
        <v>636.76963574547403</v>
      </c>
      <c r="Y5854" s="15">
        <v>0</v>
      </c>
      <c r="Z5854" s="15">
        <v>0</v>
      </c>
      <c r="AA5854" s="15">
        <v>0</v>
      </c>
      <c r="AB5854" s="15">
        <v>0</v>
      </c>
      <c r="AC5854" s="15">
        <v>5102.3785461151701</v>
      </c>
      <c r="AD5854" s="15">
        <v>873.63917311851503</v>
      </c>
      <c r="AE5854" s="15">
        <v>2399.3995759824402</v>
      </c>
      <c r="AF5854" s="15">
        <v>1371.5831759053599</v>
      </c>
      <c r="AG5854" s="15">
        <v>7690.1586923732602</v>
      </c>
      <c r="AH5854" s="15">
        <v>0</v>
      </c>
      <c r="AI5854" s="15">
        <v>20521.244294575001</v>
      </c>
      <c r="AJ5854" s="15">
        <v>5634.8271226277302</v>
      </c>
      <c r="AK5854" s="15">
        <v>0</v>
      </c>
      <c r="AL5854" s="15">
        <v>0</v>
      </c>
      <c r="AM5854" s="15">
        <v>0</v>
      </c>
      <c r="AN5854" s="15">
        <v>0</v>
      </c>
      <c r="AO5854" s="15">
        <v>0</v>
      </c>
      <c r="AP5854" s="15">
        <v>0</v>
      </c>
      <c r="AQ5854" s="15">
        <v>0</v>
      </c>
      <c r="AR5854" s="15">
        <v>0</v>
      </c>
      <c r="AS5854" s="15">
        <v>0</v>
      </c>
      <c r="AT5854" s="15">
        <v>0</v>
      </c>
      <c r="AU5854" s="15">
        <v>0</v>
      </c>
      <c r="AV5854" s="15">
        <v>0</v>
      </c>
      <c r="AW5854" s="15">
        <v>0</v>
      </c>
      <c r="AX5854" s="15">
        <v>0</v>
      </c>
      <c r="AY5854" s="15">
        <v>0</v>
      </c>
      <c r="AZ5854" s="15">
        <v>0</v>
      </c>
      <c r="BA5854" s="15">
        <v>0</v>
      </c>
      <c r="BB5854" s="15">
        <v>0</v>
      </c>
      <c r="BC5854" s="15">
        <v>0</v>
      </c>
      <c r="BD5854" s="15">
        <v>0</v>
      </c>
      <c r="BE5854" s="15">
        <v>0</v>
      </c>
      <c r="BF5854" s="15">
        <v>0</v>
      </c>
      <c r="BG5854" s="15">
        <v>0</v>
      </c>
      <c r="BH5854" s="15">
        <v>778368.65</v>
      </c>
      <c r="BI5854" s="15">
        <v>1012606.23</v>
      </c>
      <c r="BJ5854" s="15">
        <f t="shared" si="91"/>
        <v>2036103.6500000022</v>
      </c>
    </row>
    <row r="5855" spans="1:62">
      <c r="A5855" s="7" t="s">
        <v>1953</v>
      </c>
      <c r="B5855" s="7" t="s">
        <v>1933</v>
      </c>
      <c r="C5855" s="7" t="s">
        <v>284</v>
      </c>
      <c r="D5855" s="7" t="s">
        <v>14</v>
      </c>
      <c r="E5855" s="7" t="s">
        <v>2298</v>
      </c>
      <c r="F5855" s="15">
        <v>0</v>
      </c>
      <c r="G5855" s="15">
        <v>0</v>
      </c>
      <c r="H5855" s="15">
        <v>0</v>
      </c>
      <c r="I5855" s="15">
        <v>422478.33923686098</v>
      </c>
      <c r="J5855" s="15">
        <v>0</v>
      </c>
      <c r="K5855" s="15">
        <v>0</v>
      </c>
      <c r="L5855" s="15">
        <v>0</v>
      </c>
      <c r="M5855" s="15">
        <v>0</v>
      </c>
      <c r="N5855" s="15">
        <v>0</v>
      </c>
      <c r="O5855" s="15">
        <v>1257072.5500374399</v>
      </c>
      <c r="P5855" s="15">
        <v>0</v>
      </c>
      <c r="Q5855" s="15">
        <v>0</v>
      </c>
      <c r="R5855" s="15">
        <v>122375.23296391399</v>
      </c>
      <c r="S5855" s="15">
        <v>0</v>
      </c>
      <c r="T5855" s="15">
        <v>0</v>
      </c>
      <c r="U5855" s="15">
        <v>853557.10958587402</v>
      </c>
      <c r="V5855" s="15">
        <v>390856.03161908401</v>
      </c>
      <c r="W5855" s="15">
        <v>517485.510369514</v>
      </c>
      <c r="X5855" s="15">
        <v>11295.914880545501</v>
      </c>
      <c r="Y5855" s="15">
        <v>0</v>
      </c>
      <c r="Z5855" s="15">
        <v>0</v>
      </c>
      <c r="AA5855" s="15">
        <v>0</v>
      </c>
      <c r="AB5855" s="15">
        <v>0</v>
      </c>
      <c r="AC5855" s="15">
        <v>90513.1628611083</v>
      </c>
      <c r="AD5855" s="15">
        <v>15497.839692534501</v>
      </c>
      <c r="AE5855" s="15">
        <v>42563.922419109098</v>
      </c>
      <c r="AF5855" s="15">
        <v>24331.070354001899</v>
      </c>
      <c r="AG5855" s="15">
        <v>136418.84463482501</v>
      </c>
      <c r="AH5855" s="15">
        <v>0</v>
      </c>
      <c r="AI5855" s="15">
        <v>364034.677192203</v>
      </c>
      <c r="AJ5855" s="15">
        <v>99958.484153026206</v>
      </c>
      <c r="AK5855" s="15">
        <v>0</v>
      </c>
      <c r="AL5855" s="15">
        <v>0</v>
      </c>
      <c r="AM5855" s="15">
        <v>0</v>
      </c>
      <c r="AN5855" s="15">
        <v>0</v>
      </c>
      <c r="AO5855" s="15">
        <v>0</v>
      </c>
      <c r="AP5855" s="15">
        <v>0</v>
      </c>
      <c r="AQ5855" s="15">
        <v>0</v>
      </c>
      <c r="AR5855" s="15">
        <v>0</v>
      </c>
      <c r="AS5855" s="15">
        <v>0</v>
      </c>
      <c r="AT5855" s="15">
        <v>0</v>
      </c>
      <c r="AU5855" s="15">
        <v>0</v>
      </c>
      <c r="AV5855" s="15">
        <v>0</v>
      </c>
      <c r="AW5855" s="15">
        <v>0</v>
      </c>
      <c r="AX5855" s="15">
        <v>0</v>
      </c>
      <c r="AY5855" s="15">
        <v>0</v>
      </c>
      <c r="AZ5855" s="15">
        <v>0</v>
      </c>
      <c r="BA5855" s="15">
        <v>0</v>
      </c>
      <c r="BB5855" s="15">
        <v>0</v>
      </c>
      <c r="BC5855" s="15">
        <v>0</v>
      </c>
      <c r="BD5855" s="15">
        <v>0</v>
      </c>
      <c r="BE5855" s="15">
        <v>0</v>
      </c>
      <c r="BF5855" s="15">
        <v>0</v>
      </c>
      <c r="BG5855" s="15">
        <v>0</v>
      </c>
      <c r="BH5855" s="15">
        <v>13807797.390000001</v>
      </c>
      <c r="BI5855" s="15">
        <v>17963032.920000002</v>
      </c>
      <c r="BJ5855" s="15">
        <f t="shared" si="91"/>
        <v>36119269.000000045</v>
      </c>
    </row>
    <row r="5856" spans="1:62">
      <c r="A5856" s="7" t="s">
        <v>1953</v>
      </c>
      <c r="B5856" s="7" t="s">
        <v>1933</v>
      </c>
      <c r="C5856" s="7" t="s">
        <v>284</v>
      </c>
      <c r="D5856" s="7" t="s">
        <v>15</v>
      </c>
      <c r="E5856" s="7" t="s">
        <v>2299</v>
      </c>
      <c r="F5856" s="15">
        <v>0</v>
      </c>
      <c r="G5856" s="15">
        <v>0</v>
      </c>
      <c r="H5856" s="15">
        <v>0</v>
      </c>
      <c r="I5856" s="15">
        <v>3055.24884032112</v>
      </c>
      <c r="J5856" s="15">
        <v>0</v>
      </c>
      <c r="K5856" s="15">
        <v>0</v>
      </c>
      <c r="L5856" s="15">
        <v>0</v>
      </c>
      <c r="M5856" s="15">
        <v>0</v>
      </c>
      <c r="N5856" s="15">
        <v>0</v>
      </c>
      <c r="O5856" s="15">
        <v>9090.80796340696</v>
      </c>
      <c r="P5856" s="15">
        <v>0</v>
      </c>
      <c r="Q5856" s="15">
        <v>0</v>
      </c>
      <c r="R5856" s="15">
        <v>884.98451606392803</v>
      </c>
      <c r="S5856" s="15">
        <v>0</v>
      </c>
      <c r="T5856" s="15">
        <v>0</v>
      </c>
      <c r="U5856" s="15">
        <v>6172.6936673740702</v>
      </c>
      <c r="V5856" s="15">
        <v>2826.5648825778399</v>
      </c>
      <c r="W5856" s="15">
        <v>3742.3149510939302</v>
      </c>
      <c r="X5856" s="15">
        <v>81.688994757678799</v>
      </c>
      <c r="Y5856" s="15">
        <v>0</v>
      </c>
      <c r="Z5856" s="15">
        <v>0</v>
      </c>
      <c r="AA5856" s="15">
        <v>0</v>
      </c>
      <c r="AB5856" s="15">
        <v>0</v>
      </c>
      <c r="AC5856" s="15">
        <v>654.56666101443898</v>
      </c>
      <c r="AD5856" s="15">
        <v>112.076176103202</v>
      </c>
      <c r="AE5856" s="15">
        <v>307.81075035800302</v>
      </c>
      <c r="AF5856" s="15">
        <v>175.95570607741601</v>
      </c>
      <c r="AG5856" s="15">
        <v>986.54410927046604</v>
      </c>
      <c r="AH5856" s="15">
        <v>0</v>
      </c>
      <c r="AI5856" s="15">
        <v>2632.6001170549698</v>
      </c>
      <c r="AJ5856" s="15">
        <v>722.87266452628603</v>
      </c>
      <c r="AK5856" s="15">
        <v>0</v>
      </c>
      <c r="AL5856" s="15">
        <v>0</v>
      </c>
      <c r="AM5856" s="15">
        <v>0</v>
      </c>
      <c r="AN5856" s="15">
        <v>0</v>
      </c>
      <c r="AO5856" s="15">
        <v>0</v>
      </c>
      <c r="AP5856" s="15">
        <v>0</v>
      </c>
      <c r="AQ5856" s="15">
        <v>0</v>
      </c>
      <c r="AR5856" s="15">
        <v>0</v>
      </c>
      <c r="AS5856" s="15">
        <v>0</v>
      </c>
      <c r="AT5856" s="15">
        <v>0</v>
      </c>
      <c r="AU5856" s="15">
        <v>0</v>
      </c>
      <c r="AV5856" s="15">
        <v>0</v>
      </c>
      <c r="AW5856" s="15">
        <v>0</v>
      </c>
      <c r="AX5856" s="15">
        <v>0</v>
      </c>
      <c r="AY5856" s="15">
        <v>0</v>
      </c>
      <c r="AZ5856" s="15">
        <v>0</v>
      </c>
      <c r="BA5856" s="15">
        <v>0</v>
      </c>
      <c r="BB5856" s="15">
        <v>0</v>
      </c>
      <c r="BC5856" s="15">
        <v>0</v>
      </c>
      <c r="BD5856" s="15">
        <v>0</v>
      </c>
      <c r="BE5856" s="15">
        <v>0</v>
      </c>
      <c r="BF5856" s="15">
        <v>0</v>
      </c>
      <c r="BG5856" s="15">
        <v>0</v>
      </c>
      <c r="BH5856" s="15">
        <v>99854.25</v>
      </c>
      <c r="BI5856" s="15">
        <v>129903.8</v>
      </c>
      <c r="BJ5856" s="15">
        <f t="shared" si="91"/>
        <v>261204.78000000032</v>
      </c>
    </row>
    <row r="5857" spans="1:62">
      <c r="A5857" s="7" t="s">
        <v>1953</v>
      </c>
      <c r="B5857" s="7" t="s">
        <v>1933</v>
      </c>
      <c r="C5857" s="7" t="s">
        <v>284</v>
      </c>
      <c r="D5857" s="7" t="s">
        <v>16</v>
      </c>
      <c r="E5857" s="7" t="s">
        <v>2304</v>
      </c>
      <c r="F5857" s="15">
        <v>0</v>
      </c>
      <c r="G5857" s="15">
        <v>0</v>
      </c>
      <c r="H5857" s="15">
        <v>0</v>
      </c>
      <c r="I5857" s="15">
        <v>1126570.64576476</v>
      </c>
      <c r="J5857" s="15">
        <v>0</v>
      </c>
      <c r="K5857" s="15">
        <v>0</v>
      </c>
      <c r="L5857" s="15">
        <v>0</v>
      </c>
      <c r="M5857" s="15">
        <v>0</v>
      </c>
      <c r="N5857" s="15">
        <v>0</v>
      </c>
      <c r="O5857" s="15">
        <v>3352079.6285720398</v>
      </c>
      <c r="P5857" s="15">
        <v>0</v>
      </c>
      <c r="Q5857" s="15">
        <v>0</v>
      </c>
      <c r="R5857" s="15">
        <v>326322.872492822</v>
      </c>
      <c r="S5857" s="15">
        <v>0</v>
      </c>
      <c r="T5857" s="15">
        <v>0</v>
      </c>
      <c r="U5857" s="15">
        <v>2276074.9956559199</v>
      </c>
      <c r="V5857" s="15">
        <v>1042247.35577578</v>
      </c>
      <c r="W5857" s="15">
        <v>1379914.49844258</v>
      </c>
      <c r="X5857" s="15">
        <v>30121.4167440317</v>
      </c>
      <c r="Y5857" s="15">
        <v>0</v>
      </c>
      <c r="Z5857" s="15">
        <v>0</v>
      </c>
      <c r="AA5857" s="15">
        <v>0</v>
      </c>
      <c r="AB5857" s="15">
        <v>0</v>
      </c>
      <c r="AC5857" s="15">
        <v>241360.23758955501</v>
      </c>
      <c r="AD5857" s="15">
        <v>41326.169057364903</v>
      </c>
      <c r="AE5857" s="15">
        <v>113499.93860654</v>
      </c>
      <c r="AF5857" s="15">
        <v>64880.650900040499</v>
      </c>
      <c r="AG5857" s="15">
        <v>363771.23185142298</v>
      </c>
      <c r="AH5857" s="15">
        <v>0</v>
      </c>
      <c r="AI5857" s="15">
        <v>970726.17286364001</v>
      </c>
      <c r="AJ5857" s="15">
        <v>266546.905683622</v>
      </c>
      <c r="AK5857" s="15">
        <v>0</v>
      </c>
      <c r="AL5857" s="15">
        <v>0</v>
      </c>
      <c r="AM5857" s="15">
        <v>0</v>
      </c>
      <c r="AN5857" s="15">
        <v>0</v>
      </c>
      <c r="AO5857" s="15">
        <v>0</v>
      </c>
      <c r="AP5857" s="15">
        <v>0</v>
      </c>
      <c r="AQ5857" s="15">
        <v>0</v>
      </c>
      <c r="AR5857" s="15">
        <v>0</v>
      </c>
      <c r="AS5857" s="15">
        <v>0</v>
      </c>
      <c r="AT5857" s="15">
        <v>0</v>
      </c>
      <c r="AU5857" s="15">
        <v>0</v>
      </c>
      <c r="AV5857" s="15">
        <v>0</v>
      </c>
      <c r="AW5857" s="15">
        <v>0</v>
      </c>
      <c r="AX5857" s="15">
        <v>0</v>
      </c>
      <c r="AY5857" s="15">
        <v>0</v>
      </c>
      <c r="AZ5857" s="15">
        <v>0</v>
      </c>
      <c r="BA5857" s="15">
        <v>0</v>
      </c>
      <c r="BB5857" s="15">
        <v>0</v>
      </c>
      <c r="BC5857" s="15">
        <v>0</v>
      </c>
      <c r="BD5857" s="15">
        <v>0</v>
      </c>
      <c r="BE5857" s="15">
        <v>0</v>
      </c>
      <c r="BF5857" s="15">
        <v>0</v>
      </c>
      <c r="BG5857" s="15">
        <v>0</v>
      </c>
      <c r="BH5857" s="15">
        <v>36819542.609999999</v>
      </c>
      <c r="BI5857" s="15">
        <v>47899794.380000003</v>
      </c>
      <c r="BJ5857" s="15">
        <f t="shared" si="91"/>
        <v>96314779.710000128</v>
      </c>
    </row>
    <row r="5858" spans="1:62">
      <c r="A5858" s="7" t="s">
        <v>1953</v>
      </c>
      <c r="B5858" s="7" t="s">
        <v>1933</v>
      </c>
      <c r="C5858" s="7" t="s">
        <v>284</v>
      </c>
      <c r="D5858" s="7" t="s">
        <v>18</v>
      </c>
      <c r="E5858" s="7" t="s">
        <v>2301</v>
      </c>
      <c r="F5858" s="15">
        <v>0</v>
      </c>
      <c r="G5858" s="15">
        <v>0</v>
      </c>
      <c r="H5858" s="15">
        <v>0</v>
      </c>
      <c r="I5858" s="15">
        <v>382411.12946674699</v>
      </c>
      <c r="J5858" s="15">
        <v>0</v>
      </c>
      <c r="K5858" s="15">
        <v>0</v>
      </c>
      <c r="L5858" s="15">
        <v>0</v>
      </c>
      <c r="M5858" s="15">
        <v>0</v>
      </c>
      <c r="N5858" s="15">
        <v>0</v>
      </c>
      <c r="O5858" s="15">
        <v>1137853.68156342</v>
      </c>
      <c r="P5858" s="15">
        <v>0</v>
      </c>
      <c r="Q5858" s="15">
        <v>0</v>
      </c>
      <c r="R5858" s="15">
        <v>110769.350071341</v>
      </c>
      <c r="S5858" s="15">
        <v>0</v>
      </c>
      <c r="T5858" s="15">
        <v>0</v>
      </c>
      <c r="U5858" s="15">
        <v>772607.03810451599</v>
      </c>
      <c r="V5858" s="15">
        <v>353787.83390488999</v>
      </c>
      <c r="W5858" s="15">
        <v>468407.96349593299</v>
      </c>
      <c r="X5858" s="15">
        <v>10224.6273161186</v>
      </c>
      <c r="Y5858" s="15">
        <v>0</v>
      </c>
      <c r="Z5858" s="15">
        <v>0</v>
      </c>
      <c r="AA5858" s="15">
        <v>0</v>
      </c>
      <c r="AB5858" s="15">
        <v>0</v>
      </c>
      <c r="AC5858" s="15">
        <v>81929.030737640307</v>
      </c>
      <c r="AD5858" s="15">
        <v>14028.047903762499</v>
      </c>
      <c r="AE5858" s="15">
        <v>38527.224084974703</v>
      </c>
      <c r="AF5858" s="15">
        <v>22023.548265257301</v>
      </c>
      <c r="AG5858" s="15">
        <v>123481.086750116</v>
      </c>
      <c r="AH5858" s="15">
        <v>0</v>
      </c>
      <c r="AI5858" s="15">
        <v>329510.176359798</v>
      </c>
      <c r="AJ5858" s="15">
        <v>90478.571975525105</v>
      </c>
      <c r="AK5858" s="15">
        <v>0</v>
      </c>
      <c r="AL5858" s="15">
        <v>0</v>
      </c>
      <c r="AM5858" s="15">
        <v>0</v>
      </c>
      <c r="AN5858" s="15">
        <v>0</v>
      </c>
      <c r="AO5858" s="15">
        <v>0</v>
      </c>
      <c r="AP5858" s="15">
        <v>0</v>
      </c>
      <c r="AQ5858" s="15">
        <v>0</v>
      </c>
      <c r="AR5858" s="15">
        <v>0</v>
      </c>
      <c r="AS5858" s="15">
        <v>0</v>
      </c>
      <c r="AT5858" s="15">
        <v>0</v>
      </c>
      <c r="AU5858" s="15">
        <v>0</v>
      </c>
      <c r="AV5858" s="15">
        <v>0</v>
      </c>
      <c r="AW5858" s="15">
        <v>0</v>
      </c>
      <c r="AX5858" s="15">
        <v>0</v>
      </c>
      <c r="AY5858" s="15">
        <v>0</v>
      </c>
      <c r="AZ5858" s="15">
        <v>0</v>
      </c>
      <c r="BA5858" s="15">
        <v>0</v>
      </c>
      <c r="BB5858" s="15">
        <v>0</v>
      </c>
      <c r="BC5858" s="15">
        <v>0</v>
      </c>
      <c r="BD5858" s="15">
        <v>0</v>
      </c>
      <c r="BE5858" s="15">
        <v>0</v>
      </c>
      <c r="BF5858" s="15">
        <v>0</v>
      </c>
      <c r="BG5858" s="15">
        <v>0</v>
      </c>
      <c r="BH5858" s="15">
        <v>12498286.66</v>
      </c>
      <c r="BI5858" s="15">
        <v>16259445.890000001</v>
      </c>
      <c r="BJ5858" s="15">
        <f t="shared" si="91"/>
        <v>32693771.86000004</v>
      </c>
    </row>
    <row r="5859" spans="1:62">
      <c r="A5859" s="7" t="s">
        <v>1953</v>
      </c>
      <c r="B5859" s="7" t="s">
        <v>1933</v>
      </c>
      <c r="C5859" s="7" t="s">
        <v>284</v>
      </c>
      <c r="D5859" s="7" t="s">
        <v>21</v>
      </c>
      <c r="E5859" s="7" t="s">
        <v>2302</v>
      </c>
      <c r="F5859" s="15">
        <v>0</v>
      </c>
      <c r="G5859" s="15">
        <v>0</v>
      </c>
      <c r="H5859" s="15">
        <v>0</v>
      </c>
      <c r="I5859" s="15">
        <v>910.059445841723</v>
      </c>
      <c r="J5859" s="15">
        <v>0</v>
      </c>
      <c r="K5859" s="15">
        <v>0</v>
      </c>
      <c r="L5859" s="15">
        <v>0</v>
      </c>
      <c r="M5859" s="15">
        <v>0</v>
      </c>
      <c r="N5859" s="15">
        <v>0</v>
      </c>
      <c r="O5859" s="15">
        <v>2707.8565739876399</v>
      </c>
      <c r="P5859" s="15">
        <v>0</v>
      </c>
      <c r="Q5859" s="15">
        <v>0</v>
      </c>
      <c r="R5859" s="15">
        <v>263.60815775090703</v>
      </c>
      <c r="S5859" s="15">
        <v>0</v>
      </c>
      <c r="T5859" s="15">
        <v>0</v>
      </c>
      <c r="U5859" s="15">
        <v>1838.6450570392001</v>
      </c>
      <c r="V5859" s="15">
        <v>841.94191868316102</v>
      </c>
      <c r="W5859" s="15">
        <v>1114.7141357558901</v>
      </c>
      <c r="X5859" s="15">
        <v>24.3324996378125</v>
      </c>
      <c r="Y5859" s="15">
        <v>0</v>
      </c>
      <c r="Z5859" s="15">
        <v>0</v>
      </c>
      <c r="AA5859" s="15">
        <v>0</v>
      </c>
      <c r="AB5859" s="15">
        <v>0</v>
      </c>
      <c r="AC5859" s="15">
        <v>194.974158872983</v>
      </c>
      <c r="AD5859" s="15">
        <v>33.383854490169398</v>
      </c>
      <c r="AE5859" s="15">
        <v>91.686829955718693</v>
      </c>
      <c r="AF5859" s="15">
        <v>52.411492724328099</v>
      </c>
      <c r="AG5859" s="15">
        <v>293.85946359993801</v>
      </c>
      <c r="AH5859" s="15">
        <v>0</v>
      </c>
      <c r="AI5859" s="15">
        <v>784.16611178488904</v>
      </c>
      <c r="AJ5859" s="15">
        <v>215.320299875731</v>
      </c>
      <c r="AK5859" s="15">
        <v>0</v>
      </c>
      <c r="AL5859" s="15">
        <v>0</v>
      </c>
      <c r="AM5859" s="15">
        <v>0</v>
      </c>
      <c r="AN5859" s="15">
        <v>0</v>
      </c>
      <c r="AO5859" s="15">
        <v>0</v>
      </c>
      <c r="AP5859" s="15">
        <v>0</v>
      </c>
      <c r="AQ5859" s="15">
        <v>0</v>
      </c>
      <c r="AR5859" s="15">
        <v>0</v>
      </c>
      <c r="AS5859" s="15">
        <v>0</v>
      </c>
      <c r="AT5859" s="15">
        <v>0</v>
      </c>
      <c r="AU5859" s="15">
        <v>0</v>
      </c>
      <c r="AV5859" s="15">
        <v>0</v>
      </c>
      <c r="AW5859" s="15">
        <v>0</v>
      </c>
      <c r="AX5859" s="15">
        <v>0</v>
      </c>
      <c r="AY5859" s="15">
        <v>0</v>
      </c>
      <c r="AZ5859" s="15">
        <v>0</v>
      </c>
      <c r="BA5859" s="15">
        <v>0</v>
      </c>
      <c r="BB5859" s="15">
        <v>0</v>
      </c>
      <c r="BC5859" s="15">
        <v>0</v>
      </c>
      <c r="BD5859" s="15">
        <v>0</v>
      </c>
      <c r="BE5859" s="15">
        <v>0</v>
      </c>
      <c r="BF5859" s="15">
        <v>0</v>
      </c>
      <c r="BG5859" s="15">
        <v>0</v>
      </c>
      <c r="BH5859" s="15">
        <v>29743.33</v>
      </c>
      <c r="BI5859" s="15">
        <v>38694.11</v>
      </c>
      <c r="BJ5859" s="15">
        <f t="shared" si="91"/>
        <v>77804.400000000096</v>
      </c>
    </row>
    <row r="5860" spans="1:62">
      <c r="A5860" s="7" t="s">
        <v>1953</v>
      </c>
      <c r="B5860" s="7" t="s">
        <v>1933</v>
      </c>
      <c r="C5860" s="7" t="s">
        <v>284</v>
      </c>
      <c r="D5860" s="7" t="s">
        <v>22</v>
      </c>
      <c r="E5860" s="7" t="s">
        <v>23</v>
      </c>
      <c r="F5860" s="15">
        <v>0</v>
      </c>
      <c r="G5860" s="15">
        <v>0</v>
      </c>
      <c r="H5860" s="15">
        <v>0</v>
      </c>
      <c r="I5860" s="15">
        <v>23164.918386777899</v>
      </c>
      <c r="J5860" s="15">
        <v>0</v>
      </c>
      <c r="K5860" s="15">
        <v>0</v>
      </c>
      <c r="L5860" s="15">
        <v>0</v>
      </c>
      <c r="M5860" s="15">
        <v>0</v>
      </c>
      <c r="N5860" s="15">
        <v>0</v>
      </c>
      <c r="O5860" s="15">
        <v>68926.570485191507</v>
      </c>
      <c r="P5860" s="15">
        <v>0</v>
      </c>
      <c r="Q5860" s="15">
        <v>0</v>
      </c>
      <c r="R5860" s="15">
        <v>6709.9588804780897</v>
      </c>
      <c r="S5860" s="15">
        <v>0</v>
      </c>
      <c r="T5860" s="15">
        <v>0</v>
      </c>
      <c r="U5860" s="15">
        <v>46801.407186287499</v>
      </c>
      <c r="V5860" s="15">
        <v>21431.0349964706</v>
      </c>
      <c r="W5860" s="15">
        <v>28374.258513947501</v>
      </c>
      <c r="X5860" s="15">
        <v>619.36653790225205</v>
      </c>
      <c r="Y5860" s="15">
        <v>0</v>
      </c>
      <c r="Z5860" s="15">
        <v>0</v>
      </c>
      <c r="AA5860" s="15">
        <v>0</v>
      </c>
      <c r="AB5860" s="15">
        <v>0</v>
      </c>
      <c r="AC5860" s="15">
        <v>4962.9290684916896</v>
      </c>
      <c r="AD5860" s="15">
        <v>849.76236248564999</v>
      </c>
      <c r="AE5860" s="15">
        <v>2333.8232933807699</v>
      </c>
      <c r="AF5860" s="15">
        <v>1334.0974120271101</v>
      </c>
      <c r="AG5860" s="15">
        <v>7479.98443681756</v>
      </c>
      <c r="AH5860" s="15">
        <v>0</v>
      </c>
      <c r="AI5860" s="15">
        <v>19960.3927679392</v>
      </c>
      <c r="AJ5860" s="15">
        <v>5480.8256718048897</v>
      </c>
      <c r="AK5860" s="15">
        <v>0</v>
      </c>
      <c r="AL5860" s="15">
        <v>0</v>
      </c>
      <c r="AM5860" s="15">
        <v>0</v>
      </c>
      <c r="AN5860" s="15">
        <v>0</v>
      </c>
      <c r="AO5860" s="15">
        <v>0</v>
      </c>
      <c r="AP5860" s="15">
        <v>0</v>
      </c>
      <c r="AQ5860" s="15">
        <v>0</v>
      </c>
      <c r="AR5860" s="15">
        <v>0</v>
      </c>
      <c r="AS5860" s="15">
        <v>0</v>
      </c>
      <c r="AT5860" s="15">
        <v>0</v>
      </c>
      <c r="AU5860" s="15">
        <v>0</v>
      </c>
      <c r="AV5860" s="15">
        <v>0</v>
      </c>
      <c r="AW5860" s="15">
        <v>0</v>
      </c>
      <c r="AX5860" s="15">
        <v>0</v>
      </c>
      <c r="AY5860" s="15">
        <v>0</v>
      </c>
      <c r="AZ5860" s="15">
        <v>0</v>
      </c>
      <c r="BA5860" s="15">
        <v>0</v>
      </c>
      <c r="BB5860" s="15">
        <v>0</v>
      </c>
      <c r="BC5860" s="15">
        <v>0</v>
      </c>
      <c r="BD5860" s="15">
        <v>0</v>
      </c>
      <c r="BE5860" s="15">
        <v>0</v>
      </c>
      <c r="BF5860" s="15">
        <v>0</v>
      </c>
      <c r="BG5860" s="15">
        <v>0</v>
      </c>
      <c r="BH5860" s="15">
        <v>757095.61</v>
      </c>
      <c r="BI5860" s="15">
        <v>984931.42</v>
      </c>
      <c r="BJ5860" s="15">
        <f t="shared" si="91"/>
        <v>1980456.3600000022</v>
      </c>
    </row>
    <row r="5861" spans="1:62">
      <c r="A5861" s="7" t="s">
        <v>1953</v>
      </c>
      <c r="B5861" s="7" t="s">
        <v>1933</v>
      </c>
      <c r="C5861" s="7" t="s">
        <v>284</v>
      </c>
      <c r="D5861" s="7" t="s">
        <v>659</v>
      </c>
      <c r="E5861" s="7" t="s">
        <v>660</v>
      </c>
      <c r="F5861" s="15">
        <v>0</v>
      </c>
      <c r="G5861" s="15">
        <v>0</v>
      </c>
      <c r="H5861" s="15">
        <v>0</v>
      </c>
      <c r="I5861" s="15">
        <v>2472543.3556707501</v>
      </c>
      <c r="J5861" s="15">
        <v>0</v>
      </c>
      <c r="K5861" s="15">
        <v>0</v>
      </c>
      <c r="L5861" s="15">
        <v>0</v>
      </c>
      <c r="M5861" s="15">
        <v>0</v>
      </c>
      <c r="N5861" s="15">
        <v>0</v>
      </c>
      <c r="O5861" s="15">
        <v>7356983.9978200197</v>
      </c>
      <c r="P5861" s="15">
        <v>0</v>
      </c>
      <c r="Q5861" s="15">
        <v>0</v>
      </c>
      <c r="R5861" s="15">
        <v>716197.82853280695</v>
      </c>
      <c r="S5861" s="15">
        <v>0</v>
      </c>
      <c r="T5861" s="15">
        <v>0</v>
      </c>
      <c r="U5861" s="15">
        <v>4995420.50795855</v>
      </c>
      <c r="V5861" s="15">
        <v>2287474.6330173099</v>
      </c>
      <c r="W5861" s="15">
        <v>3028570.32299277</v>
      </c>
      <c r="X5861" s="15">
        <v>66109.044394005105</v>
      </c>
      <c r="Y5861" s="15">
        <v>0</v>
      </c>
      <c r="Z5861" s="15">
        <v>0</v>
      </c>
      <c r="AA5861" s="15">
        <v>0</v>
      </c>
      <c r="AB5861" s="15">
        <v>0</v>
      </c>
      <c r="AC5861" s="15">
        <v>529725.90224917198</v>
      </c>
      <c r="AD5861" s="15">
        <v>90700.698710953598</v>
      </c>
      <c r="AE5861" s="15">
        <v>249104.23516328601</v>
      </c>
      <c r="AF5861" s="15">
        <v>142396.948560283</v>
      </c>
      <c r="AG5861" s="15">
        <v>798387.696039984</v>
      </c>
      <c r="AH5861" s="15">
        <v>0</v>
      </c>
      <c r="AI5861" s="15">
        <v>2130503.3624947402</v>
      </c>
      <c r="AJ5861" s="15">
        <v>585004.39639562205</v>
      </c>
      <c r="AK5861" s="15">
        <v>0</v>
      </c>
      <c r="AL5861" s="15">
        <v>0</v>
      </c>
      <c r="AM5861" s="15">
        <v>0</v>
      </c>
      <c r="AN5861" s="15">
        <v>0</v>
      </c>
      <c r="AO5861" s="15">
        <v>0</v>
      </c>
      <c r="AP5861" s="15">
        <v>0</v>
      </c>
      <c r="AQ5861" s="15">
        <v>0</v>
      </c>
      <c r="AR5861" s="15">
        <v>0</v>
      </c>
      <c r="AS5861" s="15">
        <v>0</v>
      </c>
      <c r="AT5861" s="15">
        <v>0</v>
      </c>
      <c r="AU5861" s="15">
        <v>0</v>
      </c>
      <c r="AV5861" s="15">
        <v>0</v>
      </c>
      <c r="AW5861" s="15">
        <v>0</v>
      </c>
      <c r="AX5861" s="15">
        <v>0</v>
      </c>
      <c r="AY5861" s="15">
        <v>0</v>
      </c>
      <c r="AZ5861" s="15">
        <v>0</v>
      </c>
      <c r="BA5861" s="15">
        <v>0</v>
      </c>
      <c r="BB5861" s="15">
        <v>0</v>
      </c>
      <c r="BC5861" s="15">
        <v>0</v>
      </c>
      <c r="BD5861" s="15">
        <v>0</v>
      </c>
      <c r="BE5861" s="15">
        <v>0</v>
      </c>
      <c r="BF5861" s="15">
        <v>0</v>
      </c>
      <c r="BG5861" s="15">
        <v>0</v>
      </c>
      <c r="BH5861" s="15">
        <v>80809770.609999999</v>
      </c>
      <c r="BI5861" s="15">
        <v>105128177.08</v>
      </c>
      <c r="BJ5861" s="15">
        <f t="shared" si="91"/>
        <v>211387070.62000024</v>
      </c>
    </row>
    <row r="5862" spans="1:62">
      <c r="A5862" s="7" t="s">
        <v>1953</v>
      </c>
      <c r="B5862" s="7" t="s">
        <v>1933</v>
      </c>
      <c r="C5862" s="7" t="s">
        <v>284</v>
      </c>
      <c r="D5862" s="7" t="s">
        <v>749</v>
      </c>
      <c r="E5862" s="7" t="s">
        <v>750</v>
      </c>
      <c r="F5862" s="15">
        <v>0</v>
      </c>
      <c r="G5862" s="15">
        <v>0</v>
      </c>
      <c r="H5862" s="15">
        <v>0</v>
      </c>
      <c r="I5862" s="15">
        <v>19026398.4918065</v>
      </c>
      <c r="J5862" s="15">
        <v>0</v>
      </c>
      <c r="K5862" s="15">
        <v>0</v>
      </c>
      <c r="L5862" s="15">
        <v>0</v>
      </c>
      <c r="M5862" s="15">
        <v>0</v>
      </c>
      <c r="N5862" s="15">
        <v>0</v>
      </c>
      <c r="O5862" s="15">
        <v>56612519.622489899</v>
      </c>
      <c r="P5862" s="15">
        <v>0</v>
      </c>
      <c r="Q5862" s="15">
        <v>0</v>
      </c>
      <c r="R5862" s="15">
        <v>5511193.6675970098</v>
      </c>
      <c r="S5862" s="15">
        <v>0</v>
      </c>
      <c r="T5862" s="15">
        <v>0</v>
      </c>
      <c r="U5862" s="15">
        <v>38440119.1593173</v>
      </c>
      <c r="V5862" s="15">
        <v>17602281.394932099</v>
      </c>
      <c r="W5862" s="15">
        <v>23305065.892398801</v>
      </c>
      <c r="X5862" s="15">
        <v>508713.83899824403</v>
      </c>
      <c r="Y5862" s="15">
        <v>0</v>
      </c>
      <c r="Z5862" s="15">
        <v>0</v>
      </c>
      <c r="AA5862" s="15">
        <v>0</v>
      </c>
      <c r="AB5862" s="15">
        <v>0</v>
      </c>
      <c r="AC5862" s="15">
        <v>4076278.8181282701</v>
      </c>
      <c r="AD5862" s="15">
        <v>697948.38306959998</v>
      </c>
      <c r="AE5862" s="15">
        <v>1916874.95927755</v>
      </c>
      <c r="AF5862" s="15">
        <v>1095754.73413296</v>
      </c>
      <c r="AG5862" s="15">
        <v>6143650.5940221101</v>
      </c>
      <c r="AH5862" s="15">
        <v>0</v>
      </c>
      <c r="AI5862" s="15">
        <v>16394376.207798401</v>
      </c>
      <c r="AJ5862" s="15">
        <v>4501650.7960331999</v>
      </c>
      <c r="AK5862" s="15">
        <v>0</v>
      </c>
      <c r="AL5862" s="15">
        <v>0</v>
      </c>
      <c r="AM5862" s="15">
        <v>0</v>
      </c>
      <c r="AN5862" s="15">
        <v>0</v>
      </c>
      <c r="AO5862" s="15">
        <v>0</v>
      </c>
      <c r="AP5862" s="15">
        <v>0</v>
      </c>
      <c r="AQ5862" s="15">
        <v>0</v>
      </c>
      <c r="AR5862" s="15">
        <v>0</v>
      </c>
      <c r="AS5862" s="15">
        <v>0</v>
      </c>
      <c r="AT5862" s="15">
        <v>0</v>
      </c>
      <c r="AU5862" s="15">
        <v>0</v>
      </c>
      <c r="AV5862" s="15">
        <v>0</v>
      </c>
      <c r="AW5862" s="15">
        <v>0</v>
      </c>
      <c r="AX5862" s="15">
        <v>0</v>
      </c>
      <c r="AY5862" s="15">
        <v>0</v>
      </c>
      <c r="AZ5862" s="15">
        <v>0</v>
      </c>
      <c r="BA5862" s="15">
        <v>0</v>
      </c>
      <c r="BB5862" s="15">
        <v>0</v>
      </c>
      <c r="BC5862" s="15">
        <v>0</v>
      </c>
      <c r="BD5862" s="15">
        <v>0</v>
      </c>
      <c r="BE5862" s="15">
        <v>0</v>
      </c>
      <c r="BF5862" s="15">
        <v>0</v>
      </c>
      <c r="BG5862" s="15">
        <v>0</v>
      </c>
      <c r="BH5862" s="15">
        <v>621836981.88999999</v>
      </c>
      <c r="BI5862" s="15">
        <v>808968864.30999994</v>
      </c>
      <c r="BJ5862" s="15">
        <f t="shared" si="91"/>
        <v>1626638672.7600019</v>
      </c>
    </row>
    <row r="5863" spans="1:62">
      <c r="A5863" s="7" t="s">
        <v>1954</v>
      </c>
      <c r="B5863" s="7" t="s">
        <v>1933</v>
      </c>
      <c r="C5863" s="7" t="s">
        <v>1955</v>
      </c>
      <c r="D5863" s="7" t="s">
        <v>12</v>
      </c>
      <c r="E5863" s="7" t="s">
        <v>2296</v>
      </c>
      <c r="F5863" s="15">
        <v>0</v>
      </c>
      <c r="G5863" s="15">
        <v>0</v>
      </c>
      <c r="H5863" s="15">
        <v>0</v>
      </c>
      <c r="I5863" s="15">
        <v>54597.185249750699</v>
      </c>
      <c r="J5863" s="15">
        <v>0</v>
      </c>
      <c r="K5863" s="15">
        <v>0</v>
      </c>
      <c r="L5863" s="15">
        <v>0</v>
      </c>
      <c r="M5863" s="15">
        <v>0</v>
      </c>
      <c r="N5863" s="15">
        <v>0</v>
      </c>
      <c r="O5863" s="15">
        <v>130098.411106953</v>
      </c>
      <c r="P5863" s="15">
        <v>0</v>
      </c>
      <c r="Q5863" s="15">
        <v>0</v>
      </c>
      <c r="R5863" s="15">
        <v>12665.000274439701</v>
      </c>
      <c r="S5863" s="15">
        <v>0</v>
      </c>
      <c r="T5863" s="15">
        <v>0</v>
      </c>
      <c r="U5863" s="15">
        <v>88337.322532494494</v>
      </c>
      <c r="V5863" s="15">
        <v>40450.926425195401</v>
      </c>
      <c r="W5863" s="15">
        <v>53556.210926350497</v>
      </c>
      <c r="X5863" s="15">
        <v>1169.04972104847</v>
      </c>
      <c r="Y5863" s="15">
        <v>0</v>
      </c>
      <c r="Z5863" s="15">
        <v>0</v>
      </c>
      <c r="AA5863" s="15">
        <v>0</v>
      </c>
      <c r="AB5863" s="15">
        <v>0</v>
      </c>
      <c r="AC5863" s="15">
        <v>9367.4929380401209</v>
      </c>
      <c r="AD5863" s="15">
        <v>1603.9214288942401</v>
      </c>
      <c r="AE5863" s="15">
        <v>4405.0745281702702</v>
      </c>
      <c r="AF5863" s="15">
        <v>2518.1000122942301</v>
      </c>
      <c r="AG5863" s="15">
        <v>14118.416827470999</v>
      </c>
      <c r="AH5863" s="15">
        <v>0</v>
      </c>
      <c r="AI5863" s="15">
        <v>37675.098386569298</v>
      </c>
      <c r="AJ5863" s="15">
        <v>10345.0196423283</v>
      </c>
      <c r="AK5863" s="15">
        <v>0</v>
      </c>
      <c r="AL5863" s="15">
        <v>0</v>
      </c>
      <c r="AM5863" s="15">
        <v>0</v>
      </c>
      <c r="AN5863" s="15">
        <v>0</v>
      </c>
      <c r="AO5863" s="15">
        <v>0</v>
      </c>
      <c r="AP5863" s="15">
        <v>0</v>
      </c>
      <c r="AQ5863" s="15">
        <v>0</v>
      </c>
      <c r="AR5863" s="15">
        <v>0</v>
      </c>
      <c r="AS5863" s="15">
        <v>0</v>
      </c>
      <c r="AT5863" s="15">
        <v>0</v>
      </c>
      <c r="AU5863" s="15">
        <v>0</v>
      </c>
      <c r="AV5863" s="15">
        <v>0</v>
      </c>
      <c r="AW5863" s="15">
        <v>0</v>
      </c>
      <c r="AX5863" s="15">
        <v>0</v>
      </c>
      <c r="AY5863" s="15">
        <v>0</v>
      </c>
      <c r="AZ5863" s="15">
        <v>0</v>
      </c>
      <c r="BA5863" s="15">
        <v>0</v>
      </c>
      <c r="BB5863" s="15">
        <v>0</v>
      </c>
      <c r="BC5863" s="15">
        <v>0</v>
      </c>
      <c r="BD5863" s="15">
        <v>0</v>
      </c>
      <c r="BE5863" s="15">
        <v>0</v>
      </c>
      <c r="BF5863" s="15">
        <v>0</v>
      </c>
      <c r="BG5863" s="15">
        <v>0</v>
      </c>
      <c r="BH5863" s="15">
        <v>1456210.94</v>
      </c>
      <c r="BI5863" s="15">
        <v>3000640.56</v>
      </c>
      <c r="BJ5863" s="15">
        <f t="shared" si="91"/>
        <v>4917758.7299999995</v>
      </c>
    </row>
    <row r="5864" spans="1:62">
      <c r="A5864" s="7" t="s">
        <v>1954</v>
      </c>
      <c r="B5864" s="7" t="s">
        <v>1933</v>
      </c>
      <c r="C5864" s="7" t="s">
        <v>1955</v>
      </c>
      <c r="D5864" s="7" t="s">
        <v>14</v>
      </c>
      <c r="E5864" s="7" t="s">
        <v>2298</v>
      </c>
      <c r="F5864" s="15">
        <v>0</v>
      </c>
      <c r="G5864" s="15">
        <v>0</v>
      </c>
      <c r="H5864" s="15">
        <v>0</v>
      </c>
      <c r="I5864" s="15">
        <v>1342997.91400782</v>
      </c>
      <c r="J5864" s="15">
        <v>0</v>
      </c>
      <c r="K5864" s="15">
        <v>0</v>
      </c>
      <c r="L5864" s="15">
        <v>0</v>
      </c>
      <c r="M5864" s="15">
        <v>0</v>
      </c>
      <c r="N5864" s="15">
        <v>0</v>
      </c>
      <c r="O5864" s="15">
        <v>3200199.67939955</v>
      </c>
      <c r="P5864" s="15">
        <v>0</v>
      </c>
      <c r="Q5864" s="15">
        <v>0</v>
      </c>
      <c r="R5864" s="15">
        <v>311537.46977383998</v>
      </c>
      <c r="S5864" s="15">
        <v>0</v>
      </c>
      <c r="T5864" s="15">
        <v>0</v>
      </c>
      <c r="U5864" s="15">
        <v>2172947.9156751502</v>
      </c>
      <c r="V5864" s="15">
        <v>995024.00279818801</v>
      </c>
      <c r="W5864" s="15">
        <v>1317391.7158408801</v>
      </c>
      <c r="X5864" s="15">
        <v>28756.635155411899</v>
      </c>
      <c r="Y5864" s="15">
        <v>0</v>
      </c>
      <c r="Z5864" s="15">
        <v>0</v>
      </c>
      <c r="AA5864" s="15">
        <v>0</v>
      </c>
      <c r="AB5864" s="15">
        <v>0</v>
      </c>
      <c r="AC5864" s="15">
        <v>230424.39674723501</v>
      </c>
      <c r="AD5864" s="15">
        <v>39453.739664120098</v>
      </c>
      <c r="AE5864" s="15">
        <v>108357.342513526</v>
      </c>
      <c r="AF5864" s="15">
        <v>61940.978244655002</v>
      </c>
      <c r="AG5864" s="15">
        <v>347289.04542699002</v>
      </c>
      <c r="AH5864" s="15">
        <v>0</v>
      </c>
      <c r="AI5864" s="15">
        <v>926743.35337521601</v>
      </c>
      <c r="AJ5864" s="15">
        <v>254469.89137741699</v>
      </c>
      <c r="AK5864" s="15">
        <v>0</v>
      </c>
      <c r="AL5864" s="15">
        <v>0</v>
      </c>
      <c r="AM5864" s="15">
        <v>0</v>
      </c>
      <c r="AN5864" s="15">
        <v>0</v>
      </c>
      <c r="AO5864" s="15">
        <v>0</v>
      </c>
      <c r="AP5864" s="15">
        <v>0</v>
      </c>
      <c r="AQ5864" s="15">
        <v>0</v>
      </c>
      <c r="AR5864" s="15">
        <v>0</v>
      </c>
      <c r="AS5864" s="15">
        <v>0</v>
      </c>
      <c r="AT5864" s="15">
        <v>0</v>
      </c>
      <c r="AU5864" s="15">
        <v>0</v>
      </c>
      <c r="AV5864" s="15">
        <v>0</v>
      </c>
      <c r="AW5864" s="15">
        <v>0</v>
      </c>
      <c r="AX5864" s="15">
        <v>0</v>
      </c>
      <c r="AY5864" s="15">
        <v>0</v>
      </c>
      <c r="AZ5864" s="15">
        <v>0</v>
      </c>
      <c r="BA5864" s="15">
        <v>0</v>
      </c>
      <c r="BB5864" s="15">
        <v>0</v>
      </c>
      <c r="BC5864" s="15">
        <v>0</v>
      </c>
      <c r="BD5864" s="15">
        <v>0</v>
      </c>
      <c r="BE5864" s="15">
        <v>0</v>
      </c>
      <c r="BF5864" s="15">
        <v>0</v>
      </c>
      <c r="BG5864" s="15">
        <v>0</v>
      </c>
      <c r="BH5864" s="15">
        <v>35820312.549999997</v>
      </c>
      <c r="BI5864" s="15">
        <v>73810654.799999997</v>
      </c>
      <c r="BJ5864" s="15">
        <f t="shared" si="91"/>
        <v>120968501.42999999</v>
      </c>
    </row>
    <row r="5865" spans="1:62">
      <c r="A5865" s="7" t="s">
        <v>1954</v>
      </c>
      <c r="B5865" s="7" t="s">
        <v>1933</v>
      </c>
      <c r="C5865" s="7" t="s">
        <v>1955</v>
      </c>
      <c r="D5865" s="7" t="s">
        <v>15</v>
      </c>
      <c r="E5865" s="7" t="s">
        <v>2299</v>
      </c>
      <c r="F5865" s="15">
        <v>0</v>
      </c>
      <c r="G5865" s="15">
        <v>0</v>
      </c>
      <c r="H5865" s="15">
        <v>0</v>
      </c>
      <c r="I5865" s="15">
        <v>912.41612148506499</v>
      </c>
      <c r="J5865" s="15">
        <v>0</v>
      </c>
      <c r="K5865" s="15">
        <v>0</v>
      </c>
      <c r="L5865" s="15">
        <v>0</v>
      </c>
      <c r="M5865" s="15">
        <v>0</v>
      </c>
      <c r="N5865" s="15">
        <v>0</v>
      </c>
      <c r="O5865" s="15">
        <v>2174.17596036451</v>
      </c>
      <c r="P5865" s="15">
        <v>0</v>
      </c>
      <c r="Q5865" s="15">
        <v>0</v>
      </c>
      <c r="R5865" s="15">
        <v>211.654692016642</v>
      </c>
      <c r="S5865" s="15">
        <v>0</v>
      </c>
      <c r="T5865" s="15">
        <v>0</v>
      </c>
      <c r="U5865" s="15">
        <v>1476.2738562212201</v>
      </c>
      <c r="V5865" s="15">
        <v>676.00696318905898</v>
      </c>
      <c r="W5865" s="15">
        <v>895.01958812208102</v>
      </c>
      <c r="X5865" s="15">
        <v>19.5369011684923</v>
      </c>
      <c r="Y5865" s="15">
        <v>0</v>
      </c>
      <c r="Z5865" s="15">
        <v>0</v>
      </c>
      <c r="AA5865" s="15">
        <v>0</v>
      </c>
      <c r="AB5865" s="15">
        <v>0</v>
      </c>
      <c r="AC5865" s="15">
        <v>156.547476494758</v>
      </c>
      <c r="AD5865" s="15">
        <v>26.804381262954301</v>
      </c>
      <c r="AE5865" s="15">
        <v>73.616634217679305</v>
      </c>
      <c r="AF5865" s="15">
        <v>42.081932176887904</v>
      </c>
      <c r="AG5865" s="15">
        <v>235.943868979754</v>
      </c>
      <c r="AH5865" s="15">
        <v>0</v>
      </c>
      <c r="AI5865" s="15">
        <v>629.61793706386595</v>
      </c>
      <c r="AJ5865" s="15">
        <v>172.883687237028</v>
      </c>
      <c r="AK5865" s="15">
        <v>0</v>
      </c>
      <c r="AL5865" s="15">
        <v>0</v>
      </c>
      <c r="AM5865" s="15">
        <v>0</v>
      </c>
      <c r="AN5865" s="15">
        <v>0</v>
      </c>
      <c r="AO5865" s="15">
        <v>0</v>
      </c>
      <c r="AP5865" s="15">
        <v>0</v>
      </c>
      <c r="AQ5865" s="15">
        <v>0</v>
      </c>
      <c r="AR5865" s="15">
        <v>0</v>
      </c>
      <c r="AS5865" s="15">
        <v>0</v>
      </c>
      <c r="AT5865" s="15">
        <v>0</v>
      </c>
      <c r="AU5865" s="15">
        <v>0</v>
      </c>
      <c r="AV5865" s="15">
        <v>0</v>
      </c>
      <c r="AW5865" s="15">
        <v>0</v>
      </c>
      <c r="AX5865" s="15">
        <v>0</v>
      </c>
      <c r="AY5865" s="15">
        <v>0</v>
      </c>
      <c r="AZ5865" s="15">
        <v>0</v>
      </c>
      <c r="BA5865" s="15">
        <v>0</v>
      </c>
      <c r="BB5865" s="15">
        <v>0</v>
      </c>
      <c r="BC5865" s="15">
        <v>0</v>
      </c>
      <c r="BD5865" s="15">
        <v>0</v>
      </c>
      <c r="BE5865" s="15">
        <v>0</v>
      </c>
      <c r="BF5865" s="15">
        <v>0</v>
      </c>
      <c r="BG5865" s="15">
        <v>0</v>
      </c>
      <c r="BH5865" s="15">
        <v>24335.89</v>
      </c>
      <c r="BI5865" s="15">
        <v>50146.080000000002</v>
      </c>
      <c r="BJ5865" s="15">
        <f t="shared" si="91"/>
        <v>82184.549999999988</v>
      </c>
    </row>
    <row r="5866" spans="1:62">
      <c r="A5866" s="7" t="s">
        <v>1954</v>
      </c>
      <c r="B5866" s="7" t="s">
        <v>1933</v>
      </c>
      <c r="C5866" s="7" t="s">
        <v>1955</v>
      </c>
      <c r="D5866" s="7" t="s">
        <v>16</v>
      </c>
      <c r="E5866" s="7" t="s">
        <v>2304</v>
      </c>
      <c r="F5866" s="15">
        <v>0</v>
      </c>
      <c r="G5866" s="15">
        <v>0</v>
      </c>
      <c r="H5866" s="15">
        <v>0</v>
      </c>
      <c r="I5866" s="15">
        <v>3036540.4295104998</v>
      </c>
      <c r="J5866" s="15">
        <v>0</v>
      </c>
      <c r="K5866" s="15">
        <v>0</v>
      </c>
      <c r="L5866" s="15">
        <v>0</v>
      </c>
      <c r="M5866" s="15">
        <v>0</v>
      </c>
      <c r="N5866" s="15">
        <v>0</v>
      </c>
      <c r="O5866" s="15">
        <v>7235704.2461844897</v>
      </c>
      <c r="P5866" s="15">
        <v>0</v>
      </c>
      <c r="Q5866" s="15">
        <v>0</v>
      </c>
      <c r="R5866" s="15">
        <v>704391.35638907901</v>
      </c>
      <c r="S5866" s="15">
        <v>0</v>
      </c>
      <c r="T5866" s="15">
        <v>0</v>
      </c>
      <c r="U5866" s="15">
        <v>4913071.0690960698</v>
      </c>
      <c r="V5866" s="15">
        <v>2249765.6782008102</v>
      </c>
      <c r="W5866" s="15">
        <v>2978644.3932106998</v>
      </c>
      <c r="X5866" s="15">
        <v>65019.2262812279</v>
      </c>
      <c r="Y5866" s="15">
        <v>0</v>
      </c>
      <c r="Z5866" s="15">
        <v>0</v>
      </c>
      <c r="AA5866" s="15">
        <v>0</v>
      </c>
      <c r="AB5866" s="15">
        <v>0</v>
      </c>
      <c r="AC5866" s="15">
        <v>520993.36072719702</v>
      </c>
      <c r="AD5866" s="15">
        <v>89205.555969899593</v>
      </c>
      <c r="AE5866" s="15">
        <v>244997.73822785201</v>
      </c>
      <c r="AF5866" s="15">
        <v>140049.573213433</v>
      </c>
      <c r="AG5866" s="15">
        <v>785226.25848175702</v>
      </c>
      <c r="AH5866" s="15">
        <v>0</v>
      </c>
      <c r="AI5866" s="15">
        <v>2095382.0039124801</v>
      </c>
      <c r="AJ5866" s="15">
        <v>575360.62059451197</v>
      </c>
      <c r="AK5866" s="15">
        <v>0</v>
      </c>
      <c r="AL5866" s="15">
        <v>0</v>
      </c>
      <c r="AM5866" s="15">
        <v>0</v>
      </c>
      <c r="AN5866" s="15">
        <v>0</v>
      </c>
      <c r="AO5866" s="15">
        <v>0</v>
      </c>
      <c r="AP5866" s="15">
        <v>0</v>
      </c>
      <c r="AQ5866" s="15">
        <v>0</v>
      </c>
      <c r="AR5866" s="15">
        <v>0</v>
      </c>
      <c r="AS5866" s="15">
        <v>0</v>
      </c>
      <c r="AT5866" s="15">
        <v>0</v>
      </c>
      <c r="AU5866" s="15">
        <v>0</v>
      </c>
      <c r="AV5866" s="15">
        <v>0</v>
      </c>
      <c r="AW5866" s="15">
        <v>0</v>
      </c>
      <c r="AX5866" s="15">
        <v>0</v>
      </c>
      <c r="AY5866" s="15">
        <v>0</v>
      </c>
      <c r="AZ5866" s="15">
        <v>0</v>
      </c>
      <c r="BA5866" s="15">
        <v>0</v>
      </c>
      <c r="BB5866" s="15">
        <v>0</v>
      </c>
      <c r="BC5866" s="15">
        <v>0</v>
      </c>
      <c r="BD5866" s="15">
        <v>0</v>
      </c>
      <c r="BE5866" s="15">
        <v>0</v>
      </c>
      <c r="BF5866" s="15">
        <v>0</v>
      </c>
      <c r="BG5866" s="15">
        <v>0</v>
      </c>
      <c r="BH5866" s="15">
        <v>80990317.359999999</v>
      </c>
      <c r="BI5866" s="15">
        <v>166887107.66</v>
      </c>
      <c r="BJ5866" s="15">
        <f t="shared" si="91"/>
        <v>273511776.52999997</v>
      </c>
    </row>
    <row r="5867" spans="1:62">
      <c r="A5867" s="7" t="s">
        <v>1954</v>
      </c>
      <c r="B5867" s="7" t="s">
        <v>1933</v>
      </c>
      <c r="C5867" s="7" t="s">
        <v>1955</v>
      </c>
      <c r="D5867" s="7" t="s">
        <v>18</v>
      </c>
      <c r="E5867" s="7" t="s">
        <v>2301</v>
      </c>
      <c r="F5867" s="15">
        <v>0</v>
      </c>
      <c r="G5867" s="15">
        <v>0</v>
      </c>
      <c r="H5867" s="15">
        <v>0</v>
      </c>
      <c r="I5867" s="15">
        <v>372634.56516523799</v>
      </c>
      <c r="J5867" s="15">
        <v>0</v>
      </c>
      <c r="K5867" s="15">
        <v>0</v>
      </c>
      <c r="L5867" s="15">
        <v>0</v>
      </c>
      <c r="M5867" s="15">
        <v>0</v>
      </c>
      <c r="N5867" s="15">
        <v>0</v>
      </c>
      <c r="O5867" s="15">
        <v>887942.56754745997</v>
      </c>
      <c r="P5867" s="15">
        <v>0</v>
      </c>
      <c r="Q5867" s="15">
        <v>0</v>
      </c>
      <c r="R5867" s="15">
        <v>86440.662618316899</v>
      </c>
      <c r="S5867" s="15">
        <v>0</v>
      </c>
      <c r="T5867" s="15">
        <v>0</v>
      </c>
      <c r="U5867" s="15">
        <v>602916.42543802701</v>
      </c>
      <c r="V5867" s="15">
        <v>276084.07484802598</v>
      </c>
      <c r="W5867" s="15">
        <v>365529.74808402802</v>
      </c>
      <c r="X5867" s="15">
        <v>7978.9522567269896</v>
      </c>
      <c r="Y5867" s="15">
        <v>0</v>
      </c>
      <c r="Z5867" s="15">
        <v>0</v>
      </c>
      <c r="AA5867" s="15">
        <v>0</v>
      </c>
      <c r="AB5867" s="15">
        <v>0</v>
      </c>
      <c r="AC5867" s="15">
        <v>63934.645013058798</v>
      </c>
      <c r="AD5867" s="15">
        <v>10947.0215631298</v>
      </c>
      <c r="AE5867" s="15">
        <v>30065.341717093201</v>
      </c>
      <c r="AF5867" s="15">
        <v>17186.437337960098</v>
      </c>
      <c r="AG5867" s="15">
        <v>96360.464211847895</v>
      </c>
      <c r="AH5867" s="15">
        <v>0</v>
      </c>
      <c r="AI5867" s="15">
        <v>257138.60230369499</v>
      </c>
      <c r="AJ5867" s="15">
        <v>70606.421895393301</v>
      </c>
      <c r="AK5867" s="15">
        <v>0</v>
      </c>
      <c r="AL5867" s="15">
        <v>0</v>
      </c>
      <c r="AM5867" s="15">
        <v>0</v>
      </c>
      <c r="AN5867" s="15">
        <v>0</v>
      </c>
      <c r="AO5867" s="15">
        <v>0</v>
      </c>
      <c r="AP5867" s="15">
        <v>0</v>
      </c>
      <c r="AQ5867" s="15">
        <v>0</v>
      </c>
      <c r="AR5867" s="15">
        <v>0</v>
      </c>
      <c r="AS5867" s="15">
        <v>0</v>
      </c>
      <c r="AT5867" s="15">
        <v>0</v>
      </c>
      <c r="AU5867" s="15">
        <v>0</v>
      </c>
      <c r="AV5867" s="15">
        <v>0</v>
      </c>
      <c r="AW5867" s="15">
        <v>0</v>
      </c>
      <c r="AX5867" s="15">
        <v>0</v>
      </c>
      <c r="AY5867" s="15">
        <v>0</v>
      </c>
      <c r="AZ5867" s="15">
        <v>0</v>
      </c>
      <c r="BA5867" s="15">
        <v>0</v>
      </c>
      <c r="BB5867" s="15">
        <v>0</v>
      </c>
      <c r="BC5867" s="15">
        <v>0</v>
      </c>
      <c r="BD5867" s="15">
        <v>0</v>
      </c>
      <c r="BE5867" s="15">
        <v>0</v>
      </c>
      <c r="BF5867" s="15">
        <v>0</v>
      </c>
      <c r="BG5867" s="15">
        <v>0</v>
      </c>
      <c r="BH5867" s="15">
        <v>9938873.6799999997</v>
      </c>
      <c r="BI5867" s="15">
        <v>20479854.079999998</v>
      </c>
      <c r="BJ5867" s="15">
        <f t="shared" si="91"/>
        <v>33564493.689999998</v>
      </c>
    </row>
    <row r="5868" spans="1:62">
      <c r="A5868" s="7" t="s">
        <v>1954</v>
      </c>
      <c r="B5868" s="7" t="s">
        <v>1933</v>
      </c>
      <c r="C5868" s="7" t="s">
        <v>1955</v>
      </c>
      <c r="D5868" s="7" t="s">
        <v>21</v>
      </c>
      <c r="E5868" s="7" t="s">
        <v>2302</v>
      </c>
      <c r="F5868" s="15">
        <v>0</v>
      </c>
      <c r="G5868" s="15">
        <v>0</v>
      </c>
      <c r="H5868" s="15">
        <v>0</v>
      </c>
      <c r="I5868" s="15">
        <v>2251.1088644316901</v>
      </c>
      <c r="J5868" s="15">
        <v>0</v>
      </c>
      <c r="K5868" s="15">
        <v>0</v>
      </c>
      <c r="L5868" s="15">
        <v>0</v>
      </c>
      <c r="M5868" s="15">
        <v>0</v>
      </c>
      <c r="N5868" s="15">
        <v>0</v>
      </c>
      <c r="O5868" s="15">
        <v>5364.1169439715404</v>
      </c>
      <c r="P5868" s="15">
        <v>0</v>
      </c>
      <c r="Q5868" s="15">
        <v>0</v>
      </c>
      <c r="R5868" s="15">
        <v>522.19348406704</v>
      </c>
      <c r="S5868" s="15">
        <v>0</v>
      </c>
      <c r="T5868" s="15">
        <v>0</v>
      </c>
      <c r="U5868" s="15">
        <v>3642.2560779168998</v>
      </c>
      <c r="V5868" s="15">
        <v>1667.8412748512001</v>
      </c>
      <c r="W5868" s="15">
        <v>2208.1882172164101</v>
      </c>
      <c r="X5868" s="15">
        <v>48.201352834862902</v>
      </c>
      <c r="Y5868" s="15">
        <v>0</v>
      </c>
      <c r="Z5868" s="15">
        <v>0</v>
      </c>
      <c r="AA5868" s="15">
        <v>0</v>
      </c>
      <c r="AB5868" s="15">
        <v>0</v>
      </c>
      <c r="AC5868" s="15">
        <v>386.23321502493798</v>
      </c>
      <c r="AD5868" s="15">
        <v>66.131646346223405</v>
      </c>
      <c r="AE5868" s="15">
        <v>181.62662183929399</v>
      </c>
      <c r="AF5868" s="15">
        <v>103.824349795157</v>
      </c>
      <c r="AG5868" s="15">
        <v>582.11962991638995</v>
      </c>
      <c r="AH5868" s="15">
        <v>0</v>
      </c>
      <c r="AI5868" s="15">
        <v>1553.3904826481701</v>
      </c>
      <c r="AJ5868" s="15">
        <v>426.53783914018601</v>
      </c>
      <c r="AK5868" s="15">
        <v>0</v>
      </c>
      <c r="AL5868" s="15">
        <v>0</v>
      </c>
      <c r="AM5868" s="15">
        <v>0</v>
      </c>
      <c r="AN5868" s="15">
        <v>0</v>
      </c>
      <c r="AO5868" s="15">
        <v>0</v>
      </c>
      <c r="AP5868" s="15">
        <v>0</v>
      </c>
      <c r="AQ5868" s="15">
        <v>0</v>
      </c>
      <c r="AR5868" s="15">
        <v>0</v>
      </c>
      <c r="AS5868" s="15">
        <v>0</v>
      </c>
      <c r="AT5868" s="15">
        <v>0</v>
      </c>
      <c r="AU5868" s="15">
        <v>0</v>
      </c>
      <c r="AV5868" s="15">
        <v>0</v>
      </c>
      <c r="AW5868" s="15">
        <v>0</v>
      </c>
      <c r="AX5868" s="15">
        <v>0</v>
      </c>
      <c r="AY5868" s="15">
        <v>0</v>
      </c>
      <c r="AZ5868" s="15">
        <v>0</v>
      </c>
      <c r="BA5868" s="15">
        <v>0</v>
      </c>
      <c r="BB5868" s="15">
        <v>0</v>
      </c>
      <c r="BC5868" s="15">
        <v>0</v>
      </c>
      <c r="BD5868" s="15">
        <v>0</v>
      </c>
      <c r="BE5868" s="15">
        <v>0</v>
      </c>
      <c r="BF5868" s="15">
        <v>0</v>
      </c>
      <c r="BG5868" s="15">
        <v>0</v>
      </c>
      <c r="BH5868" s="15">
        <v>60041.36</v>
      </c>
      <c r="BI5868" s="15">
        <v>123720.07</v>
      </c>
      <c r="BJ5868" s="15">
        <f t="shared" si="91"/>
        <v>202765.2</v>
      </c>
    </row>
    <row r="5869" spans="1:62">
      <c r="A5869" s="7" t="s">
        <v>1954</v>
      </c>
      <c r="B5869" s="7" t="s">
        <v>1933</v>
      </c>
      <c r="C5869" s="7" t="s">
        <v>1955</v>
      </c>
      <c r="D5869" s="7" t="s">
        <v>22</v>
      </c>
      <c r="E5869" s="7" t="s">
        <v>23</v>
      </c>
      <c r="F5869" s="15">
        <v>0</v>
      </c>
      <c r="G5869" s="15">
        <v>0</v>
      </c>
      <c r="H5869" s="15">
        <v>0</v>
      </c>
      <c r="I5869" s="15">
        <v>559090.62417666998</v>
      </c>
      <c r="J5869" s="15">
        <v>0</v>
      </c>
      <c r="K5869" s="15">
        <v>0</v>
      </c>
      <c r="L5869" s="15">
        <v>0</v>
      </c>
      <c r="M5869" s="15">
        <v>0</v>
      </c>
      <c r="N5869" s="15">
        <v>0</v>
      </c>
      <c r="O5869" s="15">
        <v>1332244.5385682499</v>
      </c>
      <c r="P5869" s="15">
        <v>0</v>
      </c>
      <c r="Q5869" s="15">
        <v>0</v>
      </c>
      <c r="R5869" s="15">
        <v>129693.186127512</v>
      </c>
      <c r="S5869" s="15">
        <v>0</v>
      </c>
      <c r="T5869" s="15">
        <v>0</v>
      </c>
      <c r="U5869" s="15">
        <v>904599.17607224395</v>
      </c>
      <c r="V5869" s="15">
        <v>414228.93140247202</v>
      </c>
      <c r="W5869" s="15">
        <v>548430.75258146995</v>
      </c>
      <c r="X5869" s="15">
        <v>11971.399903579</v>
      </c>
      <c r="Y5869" s="15">
        <v>0</v>
      </c>
      <c r="Z5869" s="15">
        <v>0</v>
      </c>
      <c r="AA5869" s="15">
        <v>0</v>
      </c>
      <c r="AB5869" s="15">
        <v>0</v>
      </c>
      <c r="AC5869" s="15">
        <v>95925.778036759002</v>
      </c>
      <c r="AD5869" s="15">
        <v>16424.609230471498</v>
      </c>
      <c r="AE5869" s="15">
        <v>45109.209499233497</v>
      </c>
      <c r="AF5869" s="15">
        <v>25786.0565736635</v>
      </c>
      <c r="AG5869" s="15">
        <v>144576.58284669899</v>
      </c>
      <c r="AH5869" s="15">
        <v>0</v>
      </c>
      <c r="AI5869" s="15">
        <v>385803.66692000203</v>
      </c>
      <c r="AJ5869" s="15">
        <v>105935.928060973</v>
      </c>
      <c r="AK5869" s="15">
        <v>0</v>
      </c>
      <c r="AL5869" s="15">
        <v>0</v>
      </c>
      <c r="AM5869" s="15">
        <v>0</v>
      </c>
      <c r="AN5869" s="15">
        <v>0</v>
      </c>
      <c r="AO5869" s="15">
        <v>0</v>
      </c>
      <c r="AP5869" s="15">
        <v>0</v>
      </c>
      <c r="AQ5869" s="15">
        <v>0</v>
      </c>
      <c r="AR5869" s="15">
        <v>0</v>
      </c>
      <c r="AS5869" s="15">
        <v>0</v>
      </c>
      <c r="AT5869" s="15">
        <v>0</v>
      </c>
      <c r="AU5869" s="15">
        <v>0</v>
      </c>
      <c r="AV5869" s="15">
        <v>0</v>
      </c>
      <c r="AW5869" s="15">
        <v>0</v>
      </c>
      <c r="AX5869" s="15">
        <v>0</v>
      </c>
      <c r="AY5869" s="15">
        <v>0</v>
      </c>
      <c r="AZ5869" s="15">
        <v>0</v>
      </c>
      <c r="BA5869" s="15">
        <v>0</v>
      </c>
      <c r="BB5869" s="15">
        <v>0</v>
      </c>
      <c r="BC5869" s="15">
        <v>0</v>
      </c>
      <c r="BD5869" s="15">
        <v>0</v>
      </c>
      <c r="BE5869" s="15">
        <v>0</v>
      </c>
      <c r="BF5869" s="15">
        <v>0</v>
      </c>
      <c r="BG5869" s="15">
        <v>0</v>
      </c>
      <c r="BH5869" s="15">
        <v>14912011.92</v>
      </c>
      <c r="BI5869" s="15">
        <v>30727408.16</v>
      </c>
      <c r="BJ5869" s="15">
        <f t="shared" si="91"/>
        <v>50359240.519999996</v>
      </c>
    </row>
    <row r="5870" spans="1:62">
      <c r="A5870" s="7" t="s">
        <v>1954</v>
      </c>
      <c r="B5870" s="7" t="s">
        <v>1933</v>
      </c>
      <c r="C5870" s="7" t="s">
        <v>1955</v>
      </c>
      <c r="D5870" s="7" t="s">
        <v>26</v>
      </c>
      <c r="E5870" s="7" t="s">
        <v>2303</v>
      </c>
      <c r="F5870" s="15">
        <v>0</v>
      </c>
      <c r="G5870" s="15">
        <v>0</v>
      </c>
      <c r="H5870" s="15">
        <v>0</v>
      </c>
      <c r="I5870" s="15">
        <v>26114727.165881</v>
      </c>
      <c r="J5870" s="15">
        <v>0</v>
      </c>
      <c r="K5870" s="15">
        <v>0</v>
      </c>
      <c r="L5870" s="15">
        <v>0</v>
      </c>
      <c r="M5870" s="15">
        <v>0</v>
      </c>
      <c r="N5870" s="15">
        <v>0</v>
      </c>
      <c r="O5870" s="15">
        <v>62228199.040503196</v>
      </c>
      <c r="P5870" s="15">
        <v>0</v>
      </c>
      <c r="Q5870" s="15">
        <v>0</v>
      </c>
      <c r="R5870" s="15">
        <v>6057876.88888798</v>
      </c>
      <c r="S5870" s="15">
        <v>0</v>
      </c>
      <c r="T5870" s="15">
        <v>0</v>
      </c>
      <c r="U5870" s="15">
        <v>42253186.971961401</v>
      </c>
      <c r="V5870" s="15">
        <v>19348340.072273701</v>
      </c>
      <c r="W5870" s="15">
        <v>25616812.111873601</v>
      </c>
      <c r="X5870" s="15">
        <v>559175.61260485603</v>
      </c>
      <c r="Y5870" s="15">
        <v>0</v>
      </c>
      <c r="Z5870" s="15">
        <v>0</v>
      </c>
      <c r="AA5870" s="15">
        <v>0</v>
      </c>
      <c r="AB5870" s="15">
        <v>0</v>
      </c>
      <c r="AC5870" s="15">
        <v>4480625.1675099302</v>
      </c>
      <c r="AD5870" s="15">
        <v>767181.866967662</v>
      </c>
      <c r="AE5870" s="15">
        <v>2107019.2340925499</v>
      </c>
      <c r="AF5870" s="15">
        <v>1204448.4435718299</v>
      </c>
      <c r="AG5870" s="15">
        <v>6753069.8107787902</v>
      </c>
      <c r="AH5870" s="15">
        <v>0</v>
      </c>
      <c r="AI5870" s="15">
        <v>18020616.096092101</v>
      </c>
      <c r="AJ5870" s="15">
        <v>4948192.1870013699</v>
      </c>
      <c r="AK5870" s="15">
        <v>0</v>
      </c>
      <c r="AL5870" s="15">
        <v>0</v>
      </c>
      <c r="AM5870" s="15">
        <v>0</v>
      </c>
      <c r="AN5870" s="15">
        <v>0</v>
      </c>
      <c r="AO5870" s="15">
        <v>0</v>
      </c>
      <c r="AP5870" s="15">
        <v>0</v>
      </c>
      <c r="AQ5870" s="15">
        <v>0</v>
      </c>
      <c r="AR5870" s="15">
        <v>0</v>
      </c>
      <c r="AS5870" s="15">
        <v>0</v>
      </c>
      <c r="AT5870" s="15">
        <v>0</v>
      </c>
      <c r="AU5870" s="15">
        <v>0</v>
      </c>
      <c r="AV5870" s="15">
        <v>0</v>
      </c>
      <c r="AW5870" s="15">
        <v>0</v>
      </c>
      <c r="AX5870" s="15">
        <v>0</v>
      </c>
      <c r="AY5870" s="15">
        <v>0</v>
      </c>
      <c r="AZ5870" s="15">
        <v>0</v>
      </c>
      <c r="BA5870" s="15">
        <v>0</v>
      </c>
      <c r="BB5870" s="15">
        <v>0</v>
      </c>
      <c r="BC5870" s="15">
        <v>0</v>
      </c>
      <c r="BD5870" s="15">
        <v>0</v>
      </c>
      <c r="BE5870" s="15">
        <v>0</v>
      </c>
      <c r="BF5870" s="15">
        <v>0</v>
      </c>
      <c r="BG5870" s="15">
        <v>0</v>
      </c>
      <c r="BH5870" s="15">
        <v>696529517.74000001</v>
      </c>
      <c r="BI5870" s="15">
        <v>1435255477.5899999</v>
      </c>
      <c r="BJ5870" s="15">
        <f t="shared" si="91"/>
        <v>2352244466</v>
      </c>
    </row>
    <row r="5871" spans="1:62">
      <c r="A5871" s="7" t="s">
        <v>1954</v>
      </c>
      <c r="B5871" s="7" t="s">
        <v>1933</v>
      </c>
      <c r="C5871" s="7" t="s">
        <v>1955</v>
      </c>
      <c r="D5871" s="7" t="s">
        <v>659</v>
      </c>
      <c r="E5871" s="7" t="s">
        <v>660</v>
      </c>
      <c r="F5871" s="15">
        <v>0</v>
      </c>
      <c r="G5871" s="15">
        <v>0</v>
      </c>
      <c r="H5871" s="15">
        <v>0</v>
      </c>
      <c r="I5871" s="15">
        <v>1999.57721650543</v>
      </c>
      <c r="J5871" s="15">
        <v>0</v>
      </c>
      <c r="K5871" s="15">
        <v>0</v>
      </c>
      <c r="L5871" s="15">
        <v>0</v>
      </c>
      <c r="M5871" s="15">
        <v>0</v>
      </c>
      <c r="N5871" s="15">
        <v>0</v>
      </c>
      <c r="O5871" s="15">
        <v>4764.7478082070002</v>
      </c>
      <c r="P5871" s="15">
        <v>0</v>
      </c>
      <c r="Q5871" s="15">
        <v>0</v>
      </c>
      <c r="R5871" s="15">
        <v>463.84526747961303</v>
      </c>
      <c r="S5871" s="15">
        <v>0</v>
      </c>
      <c r="T5871" s="15">
        <v>0</v>
      </c>
      <c r="U5871" s="15">
        <v>3235.2821248028399</v>
      </c>
      <c r="V5871" s="15">
        <v>1481.4820671863799</v>
      </c>
      <c r="W5871" s="15">
        <v>1961.4523840526899</v>
      </c>
      <c r="X5871" s="15">
        <v>42.8154890490665</v>
      </c>
      <c r="Y5871" s="15">
        <v>0</v>
      </c>
      <c r="Z5871" s="15">
        <v>0</v>
      </c>
      <c r="AA5871" s="15">
        <v>0</v>
      </c>
      <c r="AB5871" s="15">
        <v>0</v>
      </c>
      <c r="AC5871" s="15">
        <v>343.07676062413998</v>
      </c>
      <c r="AD5871" s="15">
        <v>58.742309362851302</v>
      </c>
      <c r="AE5871" s="15">
        <v>161.33224859935299</v>
      </c>
      <c r="AF5871" s="15">
        <v>92.223351633105906</v>
      </c>
      <c r="AG5871" s="15">
        <v>517.07545896730699</v>
      </c>
      <c r="AH5871" s="15">
        <v>0</v>
      </c>
      <c r="AI5871" s="15">
        <v>1379.81963756508</v>
      </c>
      <c r="AJ5871" s="15">
        <v>378.87787596513999</v>
      </c>
      <c r="AK5871" s="15">
        <v>0</v>
      </c>
      <c r="AL5871" s="15">
        <v>0</v>
      </c>
      <c r="AM5871" s="15">
        <v>0</v>
      </c>
      <c r="AN5871" s="15">
        <v>0</v>
      </c>
      <c r="AO5871" s="15">
        <v>0</v>
      </c>
      <c r="AP5871" s="15">
        <v>0</v>
      </c>
      <c r="AQ5871" s="15">
        <v>0</v>
      </c>
      <c r="AR5871" s="15">
        <v>0</v>
      </c>
      <c r="AS5871" s="15">
        <v>0</v>
      </c>
      <c r="AT5871" s="15">
        <v>0</v>
      </c>
      <c r="AU5871" s="15">
        <v>0</v>
      </c>
      <c r="AV5871" s="15">
        <v>0</v>
      </c>
      <c r="AW5871" s="15">
        <v>0</v>
      </c>
      <c r="AX5871" s="15">
        <v>0</v>
      </c>
      <c r="AY5871" s="15">
        <v>0</v>
      </c>
      <c r="AZ5871" s="15">
        <v>0</v>
      </c>
      <c r="BA5871" s="15">
        <v>0</v>
      </c>
      <c r="BB5871" s="15">
        <v>0</v>
      </c>
      <c r="BC5871" s="15">
        <v>0</v>
      </c>
      <c r="BD5871" s="15">
        <v>0</v>
      </c>
      <c r="BE5871" s="15">
        <v>0</v>
      </c>
      <c r="BF5871" s="15">
        <v>0</v>
      </c>
      <c r="BG5871" s="15">
        <v>0</v>
      </c>
      <c r="BH5871" s="15">
        <v>53332.54</v>
      </c>
      <c r="BI5871" s="15">
        <v>109896.01</v>
      </c>
      <c r="BJ5871" s="15">
        <f t="shared" si="91"/>
        <v>180108.9</v>
      </c>
    </row>
    <row r="5872" spans="1:62">
      <c r="A5872" s="7" t="s">
        <v>1954</v>
      </c>
      <c r="B5872" s="7" t="s">
        <v>1933</v>
      </c>
      <c r="C5872" s="7" t="s">
        <v>1955</v>
      </c>
      <c r="D5872" s="7" t="s">
        <v>273</v>
      </c>
      <c r="E5872" s="7" t="s">
        <v>274</v>
      </c>
      <c r="F5872" s="15">
        <v>0</v>
      </c>
      <c r="G5872" s="15">
        <v>0</v>
      </c>
      <c r="H5872" s="15">
        <v>0</v>
      </c>
      <c r="I5872" s="15">
        <v>27776576.013808101</v>
      </c>
      <c r="J5872" s="15">
        <v>0</v>
      </c>
      <c r="K5872" s="15">
        <v>0</v>
      </c>
      <c r="L5872" s="15">
        <v>0</v>
      </c>
      <c r="M5872" s="15">
        <v>0</v>
      </c>
      <c r="N5872" s="15">
        <v>0</v>
      </c>
      <c r="O5872" s="15">
        <v>66188181.475975402</v>
      </c>
      <c r="P5872" s="15">
        <v>0</v>
      </c>
      <c r="Q5872" s="15">
        <v>0</v>
      </c>
      <c r="R5872" s="15">
        <v>6443378.7424871</v>
      </c>
      <c r="S5872" s="15">
        <v>0</v>
      </c>
      <c r="T5872" s="15">
        <v>0</v>
      </c>
      <c r="U5872" s="15">
        <v>44942030.307163499</v>
      </c>
      <c r="V5872" s="15">
        <v>20579599.983746901</v>
      </c>
      <c r="W5872" s="15">
        <v>27246975.4072918</v>
      </c>
      <c r="X5872" s="15">
        <v>594759.57033466804</v>
      </c>
      <c r="Y5872" s="15">
        <v>0</v>
      </c>
      <c r="Z5872" s="15">
        <v>0</v>
      </c>
      <c r="AA5872" s="15">
        <v>0</v>
      </c>
      <c r="AB5872" s="15">
        <v>0</v>
      </c>
      <c r="AC5872" s="15">
        <v>4765756.3015754502</v>
      </c>
      <c r="AD5872" s="15">
        <v>816002.60683878197</v>
      </c>
      <c r="AE5872" s="15">
        <v>2241102.4839191702</v>
      </c>
      <c r="AF5872" s="15">
        <v>1281095.28141253</v>
      </c>
      <c r="AG5872" s="15">
        <v>7182811.2824674603</v>
      </c>
      <c r="AH5872" s="15">
        <v>0</v>
      </c>
      <c r="AI5872" s="15">
        <v>19167384.3509546</v>
      </c>
      <c r="AJ5872" s="15">
        <v>5263077.6320246505</v>
      </c>
      <c r="AK5872" s="15">
        <v>0</v>
      </c>
      <c r="AL5872" s="15">
        <v>0</v>
      </c>
      <c r="AM5872" s="15">
        <v>0</v>
      </c>
      <c r="AN5872" s="15">
        <v>0</v>
      </c>
      <c r="AO5872" s="15">
        <v>0</v>
      </c>
      <c r="AP5872" s="15">
        <v>0</v>
      </c>
      <c r="AQ5872" s="15">
        <v>0</v>
      </c>
      <c r="AR5872" s="15">
        <v>0</v>
      </c>
      <c r="AS5872" s="15">
        <v>0</v>
      </c>
      <c r="AT5872" s="15">
        <v>0</v>
      </c>
      <c r="AU5872" s="15">
        <v>0</v>
      </c>
      <c r="AV5872" s="15">
        <v>0</v>
      </c>
      <c r="AW5872" s="15">
        <v>0</v>
      </c>
      <c r="AX5872" s="15">
        <v>0</v>
      </c>
      <c r="AY5872" s="15">
        <v>0</v>
      </c>
      <c r="AZ5872" s="15">
        <v>0</v>
      </c>
      <c r="BA5872" s="15">
        <v>0</v>
      </c>
      <c r="BB5872" s="15">
        <v>0</v>
      </c>
      <c r="BC5872" s="15">
        <v>0</v>
      </c>
      <c r="BD5872" s="15">
        <v>0</v>
      </c>
      <c r="BE5872" s="15">
        <v>0</v>
      </c>
      <c r="BF5872" s="15">
        <v>0</v>
      </c>
      <c r="BG5872" s="15">
        <v>0</v>
      </c>
      <c r="BH5872" s="15">
        <v>740854192.01999998</v>
      </c>
      <c r="BI5872" s="15">
        <v>1526590058.52</v>
      </c>
      <c r="BJ5872" s="15">
        <f t="shared" si="91"/>
        <v>2501932981.98</v>
      </c>
    </row>
    <row r="5873" spans="1:62">
      <c r="A5873" s="7" t="s">
        <v>1956</v>
      </c>
      <c r="B5873" s="7" t="s">
        <v>1933</v>
      </c>
      <c r="C5873" s="7" t="s">
        <v>1957</v>
      </c>
      <c r="D5873" s="7" t="s">
        <v>16</v>
      </c>
      <c r="E5873" s="7" t="s">
        <v>2304</v>
      </c>
      <c r="F5873" s="15">
        <v>0</v>
      </c>
      <c r="G5873" s="15">
        <v>0</v>
      </c>
      <c r="H5873" s="15">
        <v>0</v>
      </c>
      <c r="I5873" s="15">
        <v>341821.18523246399</v>
      </c>
      <c r="J5873" s="15">
        <v>0</v>
      </c>
      <c r="K5873" s="15">
        <v>0</v>
      </c>
      <c r="L5873" s="15">
        <v>0</v>
      </c>
      <c r="M5873" s="15">
        <v>0</v>
      </c>
      <c r="N5873" s="15">
        <v>0</v>
      </c>
      <c r="O5873" s="15">
        <v>1140754.5799269199</v>
      </c>
      <c r="P5873" s="15">
        <v>0</v>
      </c>
      <c r="Q5873" s="15">
        <v>0</v>
      </c>
      <c r="R5873" s="15">
        <v>111051.75769578799</v>
      </c>
      <c r="S5873" s="15">
        <v>0</v>
      </c>
      <c r="T5873" s="15">
        <v>0</v>
      </c>
      <c r="U5873" s="15">
        <v>774576.77244323702</v>
      </c>
      <c r="V5873" s="15">
        <v>354689.79936182703</v>
      </c>
      <c r="W5873" s="15">
        <v>469602.154585702</v>
      </c>
      <c r="X5873" s="15">
        <v>10250.679713174701</v>
      </c>
      <c r="Y5873" s="15">
        <v>0</v>
      </c>
      <c r="Z5873" s="15">
        <v>0</v>
      </c>
      <c r="AA5873" s="15">
        <v>0</v>
      </c>
      <c r="AB5873" s="15">
        <v>0</v>
      </c>
      <c r="AC5873" s="15">
        <v>82137.894019957894</v>
      </c>
      <c r="AD5873" s="15">
        <v>14063.815468754799</v>
      </c>
      <c r="AE5873" s="15">
        <v>38625.4346076695</v>
      </c>
      <c r="AF5873" s="15">
        <v>22079.7101626972</v>
      </c>
      <c r="AG5873" s="15">
        <v>123795.889088237</v>
      </c>
      <c r="AH5873" s="15">
        <v>0</v>
      </c>
      <c r="AI5873" s="15">
        <v>330350.244364004</v>
      </c>
      <c r="AJ5873" s="15">
        <v>90709.243329610807</v>
      </c>
      <c r="AK5873" s="15">
        <v>0</v>
      </c>
      <c r="AL5873" s="15">
        <v>0</v>
      </c>
      <c r="AM5873" s="15">
        <v>0</v>
      </c>
      <c r="AN5873" s="15">
        <v>0</v>
      </c>
      <c r="AO5873" s="15">
        <v>0</v>
      </c>
      <c r="AP5873" s="15">
        <v>0</v>
      </c>
      <c r="AQ5873" s="15">
        <v>0</v>
      </c>
      <c r="AR5873" s="15">
        <v>0</v>
      </c>
      <c r="AS5873" s="15">
        <v>0</v>
      </c>
      <c r="AT5873" s="15">
        <v>0</v>
      </c>
      <c r="AU5873" s="15">
        <v>0</v>
      </c>
      <c r="AV5873" s="15">
        <v>0</v>
      </c>
      <c r="AW5873" s="15">
        <v>0</v>
      </c>
      <c r="AX5873" s="15">
        <v>0</v>
      </c>
      <c r="AY5873" s="15">
        <v>0</v>
      </c>
      <c r="AZ5873" s="15">
        <v>0</v>
      </c>
      <c r="BA5873" s="15">
        <v>0</v>
      </c>
      <c r="BB5873" s="15">
        <v>0</v>
      </c>
      <c r="BC5873" s="15">
        <v>0</v>
      </c>
      <c r="BD5873" s="15">
        <v>0</v>
      </c>
      <c r="BE5873" s="15">
        <v>0</v>
      </c>
      <c r="BF5873" s="15">
        <v>0</v>
      </c>
      <c r="BG5873" s="15">
        <v>0</v>
      </c>
      <c r="BH5873" s="15">
        <v>12615102.99</v>
      </c>
      <c r="BI5873" s="15">
        <v>18091200.899999999</v>
      </c>
      <c r="BJ5873" s="15">
        <f t="shared" si="91"/>
        <v>34610813.050000042</v>
      </c>
    </row>
    <row r="5874" spans="1:62">
      <c r="A5874" s="7" t="s">
        <v>1956</v>
      </c>
      <c r="B5874" s="7" t="s">
        <v>1933</v>
      </c>
      <c r="C5874" s="7" t="s">
        <v>1957</v>
      </c>
      <c r="D5874" s="7" t="s">
        <v>18</v>
      </c>
      <c r="E5874" s="7" t="s">
        <v>2301</v>
      </c>
      <c r="F5874" s="15">
        <v>0</v>
      </c>
      <c r="G5874" s="15">
        <v>0</v>
      </c>
      <c r="H5874" s="15">
        <v>0</v>
      </c>
      <c r="I5874" s="15">
        <v>80865.12261762</v>
      </c>
      <c r="J5874" s="15">
        <v>0</v>
      </c>
      <c r="K5874" s="15">
        <v>0</v>
      </c>
      <c r="L5874" s="15">
        <v>0</v>
      </c>
      <c r="M5874" s="15">
        <v>0</v>
      </c>
      <c r="N5874" s="15">
        <v>0</v>
      </c>
      <c r="O5874" s="15">
        <v>269869.92897958198</v>
      </c>
      <c r="P5874" s="15">
        <v>0</v>
      </c>
      <c r="Q5874" s="15">
        <v>0</v>
      </c>
      <c r="R5874" s="15">
        <v>26271.671830009302</v>
      </c>
      <c r="S5874" s="15">
        <v>0</v>
      </c>
      <c r="T5874" s="15">
        <v>0</v>
      </c>
      <c r="U5874" s="15">
        <v>183242.72568941399</v>
      </c>
      <c r="V5874" s="15">
        <v>83909.468914594298</v>
      </c>
      <c r="W5874" s="15">
        <v>111094.44777755901</v>
      </c>
      <c r="X5874" s="15">
        <v>2425.0178389501898</v>
      </c>
      <c r="Y5874" s="15">
        <v>0</v>
      </c>
      <c r="Z5874" s="15">
        <v>0</v>
      </c>
      <c r="AA5874" s="15">
        <v>0</v>
      </c>
      <c r="AB5874" s="15">
        <v>0</v>
      </c>
      <c r="AC5874" s="15">
        <v>19431.478089808501</v>
      </c>
      <c r="AD5874" s="15">
        <v>3327.0967730657399</v>
      </c>
      <c r="AE5874" s="15">
        <v>9137.6738500976298</v>
      </c>
      <c r="AF5874" s="15">
        <v>5223.4283502754997</v>
      </c>
      <c r="AG5874" s="15">
        <v>29286.5690693498</v>
      </c>
      <c r="AH5874" s="15">
        <v>0</v>
      </c>
      <c r="AI5874" s="15">
        <v>78151.425866388396</v>
      </c>
      <c r="AJ5874" s="15">
        <v>21459.214353294199</v>
      </c>
      <c r="AK5874" s="15">
        <v>0</v>
      </c>
      <c r="AL5874" s="15">
        <v>0</v>
      </c>
      <c r="AM5874" s="15">
        <v>0</v>
      </c>
      <c r="AN5874" s="15">
        <v>0</v>
      </c>
      <c r="AO5874" s="15">
        <v>0</v>
      </c>
      <c r="AP5874" s="15">
        <v>0</v>
      </c>
      <c r="AQ5874" s="15">
        <v>0</v>
      </c>
      <c r="AR5874" s="15">
        <v>0</v>
      </c>
      <c r="AS5874" s="15">
        <v>0</v>
      </c>
      <c r="AT5874" s="15">
        <v>0</v>
      </c>
      <c r="AU5874" s="15">
        <v>0</v>
      </c>
      <c r="AV5874" s="15">
        <v>0</v>
      </c>
      <c r="AW5874" s="15">
        <v>0</v>
      </c>
      <c r="AX5874" s="15">
        <v>0</v>
      </c>
      <c r="AY5874" s="15">
        <v>0</v>
      </c>
      <c r="AZ5874" s="15">
        <v>0</v>
      </c>
      <c r="BA5874" s="15">
        <v>0</v>
      </c>
      <c r="BB5874" s="15">
        <v>0</v>
      </c>
      <c r="BC5874" s="15">
        <v>0</v>
      </c>
      <c r="BD5874" s="15">
        <v>0</v>
      </c>
      <c r="BE5874" s="15">
        <v>0</v>
      </c>
      <c r="BF5874" s="15">
        <v>0</v>
      </c>
      <c r="BG5874" s="15">
        <v>0</v>
      </c>
      <c r="BH5874" s="15">
        <v>2984372.81</v>
      </c>
      <c r="BI5874" s="15">
        <v>4279861.07</v>
      </c>
      <c r="BJ5874" s="15">
        <f t="shared" si="91"/>
        <v>8187929.1500000088</v>
      </c>
    </row>
    <row r="5875" spans="1:62">
      <c r="A5875" s="7" t="s">
        <v>1956</v>
      </c>
      <c r="B5875" s="7" t="s">
        <v>1933</v>
      </c>
      <c r="C5875" s="7" t="s">
        <v>1957</v>
      </c>
      <c r="D5875" s="7" t="s">
        <v>21</v>
      </c>
      <c r="E5875" s="7" t="s">
        <v>2302</v>
      </c>
      <c r="F5875" s="15">
        <v>0</v>
      </c>
      <c r="G5875" s="15">
        <v>0</v>
      </c>
      <c r="H5875" s="15">
        <v>0</v>
      </c>
      <c r="I5875" s="15">
        <v>18178.0036075936</v>
      </c>
      <c r="J5875" s="15">
        <v>0</v>
      </c>
      <c r="K5875" s="15">
        <v>0</v>
      </c>
      <c r="L5875" s="15">
        <v>0</v>
      </c>
      <c r="M5875" s="15">
        <v>0</v>
      </c>
      <c r="N5875" s="15">
        <v>0</v>
      </c>
      <c r="O5875" s="15">
        <v>60665.171631149497</v>
      </c>
      <c r="P5875" s="15">
        <v>0</v>
      </c>
      <c r="Q5875" s="15">
        <v>0</v>
      </c>
      <c r="R5875" s="15">
        <v>5905.71719728482</v>
      </c>
      <c r="S5875" s="15">
        <v>0</v>
      </c>
      <c r="T5875" s="15">
        <v>0</v>
      </c>
      <c r="U5875" s="15">
        <v>41191.886202886199</v>
      </c>
      <c r="V5875" s="15">
        <v>18862.3547367057</v>
      </c>
      <c r="W5875" s="15">
        <v>24973.377979446199</v>
      </c>
      <c r="X5875" s="15">
        <v>545.12973699875602</v>
      </c>
      <c r="Y5875" s="15">
        <v>0</v>
      </c>
      <c r="Z5875" s="15">
        <v>0</v>
      </c>
      <c r="AA5875" s="15">
        <v>0</v>
      </c>
      <c r="AB5875" s="15">
        <v>0</v>
      </c>
      <c r="AC5875" s="15">
        <v>4368.0819045768403</v>
      </c>
      <c r="AD5875" s="15">
        <v>747.91177192160296</v>
      </c>
      <c r="AE5875" s="15">
        <v>2054.0952988785202</v>
      </c>
      <c r="AF5875" s="15">
        <v>1174.1959490286499</v>
      </c>
      <c r="AG5875" s="15">
        <v>6583.4483515725096</v>
      </c>
      <c r="AH5875" s="15">
        <v>0</v>
      </c>
      <c r="AI5875" s="15">
        <v>17567.980550223499</v>
      </c>
      <c r="AJ5875" s="15">
        <v>4823.9050817355401</v>
      </c>
      <c r="AK5875" s="15">
        <v>0</v>
      </c>
      <c r="AL5875" s="15">
        <v>0</v>
      </c>
      <c r="AM5875" s="15">
        <v>0</v>
      </c>
      <c r="AN5875" s="15">
        <v>0</v>
      </c>
      <c r="AO5875" s="15">
        <v>0</v>
      </c>
      <c r="AP5875" s="15">
        <v>0</v>
      </c>
      <c r="AQ5875" s="15">
        <v>0</v>
      </c>
      <c r="AR5875" s="15">
        <v>0</v>
      </c>
      <c r="AS5875" s="15">
        <v>0</v>
      </c>
      <c r="AT5875" s="15">
        <v>0</v>
      </c>
      <c r="AU5875" s="15">
        <v>0</v>
      </c>
      <c r="AV5875" s="15">
        <v>0</v>
      </c>
      <c r="AW5875" s="15">
        <v>0</v>
      </c>
      <c r="AX5875" s="15">
        <v>0</v>
      </c>
      <c r="AY5875" s="15">
        <v>0</v>
      </c>
      <c r="AZ5875" s="15">
        <v>0</v>
      </c>
      <c r="BA5875" s="15">
        <v>0</v>
      </c>
      <c r="BB5875" s="15">
        <v>0</v>
      </c>
      <c r="BC5875" s="15">
        <v>0</v>
      </c>
      <c r="BD5875" s="15">
        <v>0</v>
      </c>
      <c r="BE5875" s="15">
        <v>0</v>
      </c>
      <c r="BF5875" s="15">
        <v>0</v>
      </c>
      <c r="BG5875" s="15">
        <v>0</v>
      </c>
      <c r="BH5875" s="15">
        <v>670869.43999999994</v>
      </c>
      <c r="BI5875" s="15">
        <v>962087.56</v>
      </c>
      <c r="BJ5875" s="15">
        <f t="shared" si="91"/>
        <v>1840598.2600000019</v>
      </c>
    </row>
    <row r="5876" spans="1:62">
      <c r="A5876" s="7" t="s">
        <v>1956</v>
      </c>
      <c r="B5876" s="7" t="s">
        <v>1933</v>
      </c>
      <c r="C5876" s="7" t="s">
        <v>1957</v>
      </c>
      <c r="D5876" s="7" t="s">
        <v>22</v>
      </c>
      <c r="E5876" s="7" t="s">
        <v>23</v>
      </c>
      <c r="F5876" s="15">
        <v>0</v>
      </c>
      <c r="G5876" s="15">
        <v>0</v>
      </c>
      <c r="H5876" s="15">
        <v>0</v>
      </c>
      <c r="I5876" s="15">
        <v>177910.02439917799</v>
      </c>
      <c r="J5876" s="15">
        <v>0</v>
      </c>
      <c r="K5876" s="15">
        <v>0</v>
      </c>
      <c r="L5876" s="15">
        <v>0</v>
      </c>
      <c r="M5876" s="15">
        <v>0</v>
      </c>
      <c r="N5876" s="15">
        <v>0</v>
      </c>
      <c r="O5876" s="15">
        <v>593736.38591256202</v>
      </c>
      <c r="P5876" s="15">
        <v>0</v>
      </c>
      <c r="Q5876" s="15">
        <v>0</v>
      </c>
      <c r="R5876" s="15">
        <v>57799.8724912057</v>
      </c>
      <c r="S5876" s="15">
        <v>0</v>
      </c>
      <c r="T5876" s="15">
        <v>0</v>
      </c>
      <c r="U5876" s="15">
        <v>403149.302728838</v>
      </c>
      <c r="V5876" s="15">
        <v>184607.840545891</v>
      </c>
      <c r="W5876" s="15">
        <v>244417.064797873</v>
      </c>
      <c r="X5876" s="15">
        <v>5335.2418067324197</v>
      </c>
      <c r="Y5876" s="15">
        <v>0</v>
      </c>
      <c r="Z5876" s="15">
        <v>0</v>
      </c>
      <c r="AA5876" s="15">
        <v>0</v>
      </c>
      <c r="AB5876" s="15">
        <v>0</v>
      </c>
      <c r="AC5876" s="15">
        <v>42750.874903349701</v>
      </c>
      <c r="AD5876" s="15">
        <v>7319.8908121803097</v>
      </c>
      <c r="AE5876" s="15">
        <v>20103.645737481002</v>
      </c>
      <c r="AF5876" s="15">
        <v>11491.9786820725</v>
      </c>
      <c r="AG5876" s="15">
        <v>64432.898251253297</v>
      </c>
      <c r="AH5876" s="15">
        <v>0</v>
      </c>
      <c r="AI5876" s="15">
        <v>171939.66487216001</v>
      </c>
      <c r="AJ5876" s="15">
        <v>47212.064059244702</v>
      </c>
      <c r="AK5876" s="15">
        <v>0</v>
      </c>
      <c r="AL5876" s="15">
        <v>0</v>
      </c>
      <c r="AM5876" s="15">
        <v>0</v>
      </c>
      <c r="AN5876" s="15">
        <v>0</v>
      </c>
      <c r="AO5876" s="15">
        <v>0</v>
      </c>
      <c r="AP5876" s="15">
        <v>0</v>
      </c>
      <c r="AQ5876" s="15">
        <v>0</v>
      </c>
      <c r="AR5876" s="15">
        <v>0</v>
      </c>
      <c r="AS5876" s="15">
        <v>0</v>
      </c>
      <c r="AT5876" s="15">
        <v>0</v>
      </c>
      <c r="AU5876" s="15">
        <v>0</v>
      </c>
      <c r="AV5876" s="15">
        <v>0</v>
      </c>
      <c r="AW5876" s="15">
        <v>0</v>
      </c>
      <c r="AX5876" s="15">
        <v>0</v>
      </c>
      <c r="AY5876" s="15">
        <v>0</v>
      </c>
      <c r="AZ5876" s="15">
        <v>0</v>
      </c>
      <c r="BA5876" s="15">
        <v>0</v>
      </c>
      <c r="BB5876" s="15">
        <v>0</v>
      </c>
      <c r="BC5876" s="15">
        <v>0</v>
      </c>
      <c r="BD5876" s="15">
        <v>0</v>
      </c>
      <c r="BE5876" s="15">
        <v>0</v>
      </c>
      <c r="BF5876" s="15">
        <v>0</v>
      </c>
      <c r="BG5876" s="15">
        <v>0</v>
      </c>
      <c r="BH5876" s="15">
        <v>6565869.4500000002</v>
      </c>
      <c r="BI5876" s="15">
        <v>9416051.8100000005</v>
      </c>
      <c r="BJ5876" s="15">
        <f t="shared" si="91"/>
        <v>18014128.01000002</v>
      </c>
    </row>
    <row r="5877" spans="1:62">
      <c r="A5877" s="7" t="s">
        <v>1956</v>
      </c>
      <c r="B5877" s="7" t="s">
        <v>1933</v>
      </c>
      <c r="C5877" s="7" t="s">
        <v>1957</v>
      </c>
      <c r="D5877" s="7" t="s">
        <v>663</v>
      </c>
      <c r="E5877" s="7" t="s">
        <v>664</v>
      </c>
      <c r="F5877" s="15">
        <v>0</v>
      </c>
      <c r="G5877" s="15">
        <v>0</v>
      </c>
      <c r="H5877" s="15">
        <v>0</v>
      </c>
      <c r="I5877" s="15">
        <v>8977416.8364119306</v>
      </c>
      <c r="J5877" s="15">
        <v>0</v>
      </c>
      <c r="K5877" s="15">
        <v>0</v>
      </c>
      <c r="L5877" s="15">
        <v>0</v>
      </c>
      <c r="M5877" s="15">
        <v>0</v>
      </c>
      <c r="N5877" s="15">
        <v>0</v>
      </c>
      <c r="O5877" s="15">
        <v>29960195.021514699</v>
      </c>
      <c r="P5877" s="15">
        <v>0</v>
      </c>
      <c r="Q5877" s="15">
        <v>0</v>
      </c>
      <c r="R5877" s="15">
        <v>2916606.5835659099</v>
      </c>
      <c r="S5877" s="15">
        <v>0</v>
      </c>
      <c r="T5877" s="15">
        <v>0</v>
      </c>
      <c r="U5877" s="15">
        <v>20343088.311792299</v>
      </c>
      <c r="V5877" s="15">
        <v>9315391.5382071603</v>
      </c>
      <c r="W5877" s="15">
        <v>12333390.8813344</v>
      </c>
      <c r="X5877" s="15">
        <v>269218.61083343101</v>
      </c>
      <c r="Y5877" s="15">
        <v>0</v>
      </c>
      <c r="Z5877" s="15">
        <v>0</v>
      </c>
      <c r="AA5877" s="15">
        <v>0</v>
      </c>
      <c r="AB5877" s="15">
        <v>0</v>
      </c>
      <c r="AC5877" s="15">
        <v>2157227.6515883901</v>
      </c>
      <c r="AD5877" s="15">
        <v>369364.85866879701</v>
      </c>
      <c r="AE5877" s="15">
        <v>1014438.66542327</v>
      </c>
      <c r="AF5877" s="15">
        <v>579890.21839851805</v>
      </c>
      <c r="AG5877" s="15">
        <v>3251311.9344066102</v>
      </c>
      <c r="AH5877" s="15">
        <v>0</v>
      </c>
      <c r="AI5877" s="15">
        <v>8676149.9105133396</v>
      </c>
      <c r="AJ5877" s="15">
        <v>2382341.1873422302</v>
      </c>
      <c r="AK5877" s="15">
        <v>0</v>
      </c>
      <c r="AL5877" s="15">
        <v>0</v>
      </c>
      <c r="AM5877" s="15">
        <v>0</v>
      </c>
      <c r="AN5877" s="15">
        <v>0</v>
      </c>
      <c r="AO5877" s="15">
        <v>0</v>
      </c>
      <c r="AP5877" s="15">
        <v>0</v>
      </c>
      <c r="AQ5877" s="15">
        <v>0</v>
      </c>
      <c r="AR5877" s="15">
        <v>0</v>
      </c>
      <c r="AS5877" s="15">
        <v>0</v>
      </c>
      <c r="AT5877" s="15">
        <v>0</v>
      </c>
      <c r="AU5877" s="15">
        <v>0</v>
      </c>
      <c r="AV5877" s="15">
        <v>0</v>
      </c>
      <c r="AW5877" s="15">
        <v>0</v>
      </c>
      <c r="AX5877" s="15">
        <v>0</v>
      </c>
      <c r="AY5877" s="15">
        <v>0</v>
      </c>
      <c r="AZ5877" s="15">
        <v>0</v>
      </c>
      <c r="BA5877" s="15">
        <v>0</v>
      </c>
      <c r="BB5877" s="15">
        <v>0</v>
      </c>
      <c r="BC5877" s="15">
        <v>0</v>
      </c>
      <c r="BD5877" s="15">
        <v>0</v>
      </c>
      <c r="BE5877" s="15">
        <v>0</v>
      </c>
      <c r="BF5877" s="15">
        <v>0</v>
      </c>
      <c r="BG5877" s="15">
        <v>0</v>
      </c>
      <c r="BH5877" s="15">
        <v>331316614.47000003</v>
      </c>
      <c r="BI5877" s="15">
        <v>475138050.01999998</v>
      </c>
      <c r="BJ5877" s="15">
        <f t="shared" si="91"/>
        <v>909000696.700001</v>
      </c>
    </row>
    <row r="5878" spans="1:62">
      <c r="A5878" s="7" t="s">
        <v>1956</v>
      </c>
      <c r="B5878" s="7" t="s">
        <v>1933</v>
      </c>
      <c r="C5878" s="7" t="s">
        <v>1957</v>
      </c>
      <c r="D5878" s="7" t="s">
        <v>26</v>
      </c>
      <c r="E5878" s="7" t="s">
        <v>2303</v>
      </c>
      <c r="F5878" s="15">
        <v>0</v>
      </c>
      <c r="G5878" s="15">
        <v>0</v>
      </c>
      <c r="H5878" s="15">
        <v>0</v>
      </c>
      <c r="I5878" s="15">
        <v>8408887.8277302496</v>
      </c>
      <c r="J5878" s="15">
        <v>0</v>
      </c>
      <c r="K5878" s="15">
        <v>0</v>
      </c>
      <c r="L5878" s="15">
        <v>0</v>
      </c>
      <c r="M5878" s="15">
        <v>0</v>
      </c>
      <c r="N5878" s="15">
        <v>0</v>
      </c>
      <c r="O5878" s="15">
        <v>28062851.912035201</v>
      </c>
      <c r="P5878" s="15">
        <v>0</v>
      </c>
      <c r="Q5878" s="15">
        <v>0</v>
      </c>
      <c r="R5878" s="15">
        <v>2731901.3972205701</v>
      </c>
      <c r="S5878" s="15">
        <v>0</v>
      </c>
      <c r="T5878" s="15">
        <v>0</v>
      </c>
      <c r="U5878" s="15">
        <v>19054785.001143102</v>
      </c>
      <c r="V5878" s="15">
        <v>8725458.9982344192</v>
      </c>
      <c r="W5878" s="15">
        <v>11552332.073525799</v>
      </c>
      <c r="X5878" s="15">
        <v>252169.32007141699</v>
      </c>
      <c r="Y5878" s="15">
        <v>0</v>
      </c>
      <c r="Z5878" s="15">
        <v>0</v>
      </c>
      <c r="AA5878" s="15">
        <v>0</v>
      </c>
      <c r="AB5878" s="15">
        <v>0</v>
      </c>
      <c r="AC5878" s="15">
        <v>2020613.01949469</v>
      </c>
      <c r="AD5878" s="15">
        <v>345973.42650435801</v>
      </c>
      <c r="AE5878" s="15">
        <v>950195.48508187698</v>
      </c>
      <c r="AF5878" s="15">
        <v>543166.46845820895</v>
      </c>
      <c r="AG5878" s="15">
        <v>3045410.2608332299</v>
      </c>
      <c r="AH5878" s="15">
        <v>0</v>
      </c>
      <c r="AI5878" s="15">
        <v>8126699.7738335701</v>
      </c>
      <c r="AJ5878" s="15">
        <v>2231470.3858341901</v>
      </c>
      <c r="AK5878" s="15">
        <v>0</v>
      </c>
      <c r="AL5878" s="15">
        <v>0</v>
      </c>
      <c r="AM5878" s="15">
        <v>0</v>
      </c>
      <c r="AN5878" s="15">
        <v>0</v>
      </c>
      <c r="AO5878" s="15">
        <v>0</v>
      </c>
      <c r="AP5878" s="15">
        <v>0</v>
      </c>
      <c r="AQ5878" s="15">
        <v>0</v>
      </c>
      <c r="AR5878" s="15">
        <v>0</v>
      </c>
      <c r="AS5878" s="15">
        <v>0</v>
      </c>
      <c r="AT5878" s="15">
        <v>0</v>
      </c>
      <c r="AU5878" s="15">
        <v>0</v>
      </c>
      <c r="AV5878" s="15">
        <v>0</v>
      </c>
      <c r="AW5878" s="15">
        <v>0</v>
      </c>
      <c r="AX5878" s="15">
        <v>0</v>
      </c>
      <c r="AY5878" s="15">
        <v>0</v>
      </c>
      <c r="AZ5878" s="15">
        <v>0</v>
      </c>
      <c r="BA5878" s="15">
        <v>0</v>
      </c>
      <c r="BB5878" s="15">
        <v>0</v>
      </c>
      <c r="BC5878" s="15">
        <v>0</v>
      </c>
      <c r="BD5878" s="15">
        <v>0</v>
      </c>
      <c r="BE5878" s="15">
        <v>0</v>
      </c>
      <c r="BF5878" s="15">
        <v>0</v>
      </c>
      <c r="BG5878" s="15">
        <v>0</v>
      </c>
      <c r="BH5878" s="15">
        <v>310334731.83999997</v>
      </c>
      <c r="BI5878" s="15">
        <v>445048128.88999999</v>
      </c>
      <c r="BJ5878" s="15">
        <f t="shared" si="91"/>
        <v>851434776.08000088</v>
      </c>
    </row>
    <row r="5879" spans="1:62">
      <c r="A5879" s="7" t="s">
        <v>1958</v>
      </c>
      <c r="B5879" s="7" t="s">
        <v>1933</v>
      </c>
      <c r="C5879" s="7" t="s">
        <v>1959</v>
      </c>
      <c r="D5879" s="7" t="s">
        <v>16</v>
      </c>
      <c r="E5879" s="7" t="s">
        <v>2304</v>
      </c>
      <c r="F5879" s="15">
        <v>0</v>
      </c>
      <c r="G5879" s="15">
        <v>0</v>
      </c>
      <c r="H5879" s="15">
        <v>0</v>
      </c>
      <c r="I5879" s="15">
        <v>225.25905878936899</v>
      </c>
      <c r="J5879" s="15">
        <v>0</v>
      </c>
      <c r="K5879" s="15">
        <v>0</v>
      </c>
      <c r="L5879" s="15">
        <v>0</v>
      </c>
      <c r="M5879" s="15">
        <v>0</v>
      </c>
      <c r="N5879" s="15">
        <v>0</v>
      </c>
      <c r="O5879" s="15">
        <v>1480.40224849323</v>
      </c>
      <c r="P5879" s="15">
        <v>0</v>
      </c>
      <c r="Q5879" s="15">
        <v>0</v>
      </c>
      <c r="R5879" s="15">
        <v>144.11628923932599</v>
      </c>
      <c r="S5879" s="15">
        <v>0</v>
      </c>
      <c r="T5879" s="15">
        <v>0</v>
      </c>
      <c r="U5879" s="15">
        <v>1005.19885642581</v>
      </c>
      <c r="V5879" s="15">
        <v>460.29497680824397</v>
      </c>
      <c r="W5879" s="15">
        <v>609.42128163016503</v>
      </c>
      <c r="X5879" s="15">
        <v>13.302715734762399</v>
      </c>
      <c r="Y5879" s="15">
        <v>0</v>
      </c>
      <c r="Z5879" s="15">
        <v>0</v>
      </c>
      <c r="AA5879" s="15">
        <v>0</v>
      </c>
      <c r="AB5879" s="15">
        <v>0</v>
      </c>
      <c r="AC5879" s="15">
        <v>106.593612293051</v>
      </c>
      <c r="AD5879" s="15">
        <v>18.251187240762899</v>
      </c>
      <c r="AE5879" s="15">
        <v>50.125738496933401</v>
      </c>
      <c r="AF5879" s="15">
        <v>28.653683887747299</v>
      </c>
      <c r="AG5879" s="15">
        <v>160.65480315393401</v>
      </c>
      <c r="AH5879" s="15">
        <v>0</v>
      </c>
      <c r="AI5879" s="15">
        <v>428.70857200525398</v>
      </c>
      <c r="AJ5879" s="15">
        <v>117.71697580141</v>
      </c>
      <c r="AK5879" s="15">
        <v>0</v>
      </c>
      <c r="AL5879" s="15">
        <v>0</v>
      </c>
      <c r="AM5879" s="15">
        <v>0</v>
      </c>
      <c r="AN5879" s="15">
        <v>0</v>
      </c>
      <c r="AO5879" s="15">
        <v>0</v>
      </c>
      <c r="AP5879" s="15">
        <v>0</v>
      </c>
      <c r="AQ5879" s="15">
        <v>0</v>
      </c>
      <c r="AR5879" s="15">
        <v>0</v>
      </c>
      <c r="AS5879" s="15">
        <v>0</v>
      </c>
      <c r="AT5879" s="15">
        <v>0</v>
      </c>
      <c r="AU5879" s="15">
        <v>0</v>
      </c>
      <c r="AV5879" s="15">
        <v>0</v>
      </c>
      <c r="AW5879" s="15">
        <v>0</v>
      </c>
      <c r="AX5879" s="15">
        <v>0</v>
      </c>
      <c r="AY5879" s="15">
        <v>0</v>
      </c>
      <c r="AZ5879" s="15">
        <v>0</v>
      </c>
      <c r="BA5879" s="15">
        <v>0</v>
      </c>
      <c r="BB5879" s="15">
        <v>0</v>
      </c>
      <c r="BC5879" s="15">
        <v>0</v>
      </c>
      <c r="BD5879" s="15">
        <v>0</v>
      </c>
      <c r="BE5879" s="15">
        <v>0</v>
      </c>
      <c r="BF5879" s="15">
        <v>0</v>
      </c>
      <c r="BG5879" s="15">
        <v>0</v>
      </c>
      <c r="BH5879" s="15">
        <v>15910.44</v>
      </c>
      <c r="BI5879" s="15">
        <v>24986.14</v>
      </c>
      <c r="BJ5879" s="15">
        <f t="shared" si="91"/>
        <v>45745.279999999999</v>
      </c>
    </row>
    <row r="5880" spans="1:62">
      <c r="A5880" s="7" t="s">
        <v>1958</v>
      </c>
      <c r="B5880" s="7" t="s">
        <v>1933</v>
      </c>
      <c r="C5880" s="7" t="s">
        <v>1959</v>
      </c>
      <c r="D5880" s="7" t="s">
        <v>663</v>
      </c>
      <c r="E5880" s="7" t="s">
        <v>664</v>
      </c>
      <c r="F5880" s="15">
        <v>0</v>
      </c>
      <c r="G5880" s="15">
        <v>0</v>
      </c>
      <c r="H5880" s="15">
        <v>0</v>
      </c>
      <c r="I5880" s="15">
        <v>1294681.6775593199</v>
      </c>
      <c r="J5880" s="15">
        <v>0</v>
      </c>
      <c r="K5880" s="15">
        <v>0</v>
      </c>
      <c r="L5880" s="15">
        <v>0</v>
      </c>
      <c r="M5880" s="15">
        <v>0</v>
      </c>
      <c r="N5880" s="15">
        <v>0</v>
      </c>
      <c r="O5880" s="15">
        <v>8508646.3418725394</v>
      </c>
      <c r="P5880" s="15">
        <v>0</v>
      </c>
      <c r="Q5880" s="15">
        <v>0</v>
      </c>
      <c r="R5880" s="15">
        <v>828311.72303913196</v>
      </c>
      <c r="S5880" s="15">
        <v>0</v>
      </c>
      <c r="T5880" s="15">
        <v>0</v>
      </c>
      <c r="U5880" s="15">
        <v>5777403.7977090999</v>
      </c>
      <c r="V5880" s="15">
        <v>2645556.0808476298</v>
      </c>
      <c r="W5880" s="15">
        <v>3502662.9849282298</v>
      </c>
      <c r="X5880" s="15">
        <v>76457.667967446294</v>
      </c>
      <c r="Y5880" s="15">
        <v>0</v>
      </c>
      <c r="Z5880" s="15">
        <v>0</v>
      </c>
      <c r="AA5880" s="15">
        <v>0</v>
      </c>
      <c r="AB5880" s="15">
        <v>0</v>
      </c>
      <c r="AC5880" s="15">
        <v>612649.264905783</v>
      </c>
      <c r="AD5880" s="15">
        <v>104899.122997825</v>
      </c>
      <c r="AE5880" s="15">
        <v>288098.84741102601</v>
      </c>
      <c r="AF5880" s="15">
        <v>164687.71432953401</v>
      </c>
      <c r="AG5880" s="15">
        <v>923367.21627603006</v>
      </c>
      <c r="AH5880" s="15">
        <v>0</v>
      </c>
      <c r="AI5880" s="15">
        <v>2464012.4848733498</v>
      </c>
      <c r="AJ5880" s="15">
        <v>676581.05528305995</v>
      </c>
      <c r="AK5880" s="15">
        <v>0</v>
      </c>
      <c r="AL5880" s="15">
        <v>0</v>
      </c>
      <c r="AM5880" s="15">
        <v>0</v>
      </c>
      <c r="AN5880" s="15">
        <v>0</v>
      </c>
      <c r="AO5880" s="15">
        <v>0</v>
      </c>
      <c r="AP5880" s="15">
        <v>0</v>
      </c>
      <c r="AQ5880" s="15">
        <v>0</v>
      </c>
      <c r="AR5880" s="15">
        <v>0</v>
      </c>
      <c r="AS5880" s="15">
        <v>0</v>
      </c>
      <c r="AT5880" s="15">
        <v>0</v>
      </c>
      <c r="AU5880" s="15">
        <v>0</v>
      </c>
      <c r="AV5880" s="15">
        <v>0</v>
      </c>
      <c r="AW5880" s="15">
        <v>0</v>
      </c>
      <c r="AX5880" s="15">
        <v>0</v>
      </c>
      <c r="AY5880" s="15">
        <v>0</v>
      </c>
      <c r="AZ5880" s="15">
        <v>0</v>
      </c>
      <c r="BA5880" s="15">
        <v>0</v>
      </c>
      <c r="BB5880" s="15">
        <v>0</v>
      </c>
      <c r="BC5880" s="15">
        <v>0</v>
      </c>
      <c r="BD5880" s="15">
        <v>0</v>
      </c>
      <c r="BE5880" s="15">
        <v>0</v>
      </c>
      <c r="BF5880" s="15">
        <v>0</v>
      </c>
      <c r="BG5880" s="15">
        <v>0</v>
      </c>
      <c r="BH5880" s="15">
        <v>91445567.560000002</v>
      </c>
      <c r="BI5880" s="15">
        <v>143608243.81</v>
      </c>
      <c r="BJ5880" s="15">
        <f t="shared" si="91"/>
        <v>262921827.35000002</v>
      </c>
    </row>
    <row r="5881" spans="1:62">
      <c r="A5881" s="7" t="s">
        <v>1958</v>
      </c>
      <c r="B5881" s="7" t="s">
        <v>1933</v>
      </c>
      <c r="C5881" s="7" t="s">
        <v>1959</v>
      </c>
      <c r="D5881" s="7" t="s">
        <v>26</v>
      </c>
      <c r="E5881" s="7" t="s">
        <v>2303</v>
      </c>
      <c r="F5881" s="15">
        <v>0</v>
      </c>
      <c r="G5881" s="15">
        <v>0</v>
      </c>
      <c r="H5881" s="15">
        <v>0</v>
      </c>
      <c r="I5881" s="15">
        <v>1168535.5035917</v>
      </c>
      <c r="J5881" s="15">
        <v>0</v>
      </c>
      <c r="K5881" s="15">
        <v>0</v>
      </c>
      <c r="L5881" s="15">
        <v>0</v>
      </c>
      <c r="M5881" s="15">
        <v>0</v>
      </c>
      <c r="N5881" s="15">
        <v>0</v>
      </c>
      <c r="O5881" s="15">
        <v>7679613.8466461897</v>
      </c>
      <c r="P5881" s="15">
        <v>0</v>
      </c>
      <c r="Q5881" s="15">
        <v>0</v>
      </c>
      <c r="R5881" s="15">
        <v>747605.89663793205</v>
      </c>
      <c r="S5881" s="15">
        <v>0</v>
      </c>
      <c r="T5881" s="15">
        <v>0</v>
      </c>
      <c r="U5881" s="15">
        <v>5214487.5247910097</v>
      </c>
      <c r="V5881" s="15">
        <v>2387788.6439554598</v>
      </c>
      <c r="W5881" s="15">
        <v>3161384.0884201201</v>
      </c>
      <c r="X5881" s="15">
        <v>69008.082133527394</v>
      </c>
      <c r="Y5881" s="15">
        <v>0</v>
      </c>
      <c r="Z5881" s="15">
        <v>0</v>
      </c>
      <c r="AA5881" s="15">
        <v>0</v>
      </c>
      <c r="AB5881" s="15">
        <v>0</v>
      </c>
      <c r="AC5881" s="15">
        <v>552956.32100189303</v>
      </c>
      <c r="AD5881" s="15">
        <v>94678.368932871599</v>
      </c>
      <c r="AE5881" s="15">
        <v>260028.18884274</v>
      </c>
      <c r="AF5881" s="15">
        <v>148641.51129582201</v>
      </c>
      <c r="AG5881" s="15">
        <v>833399.74124391295</v>
      </c>
      <c r="AH5881" s="15">
        <v>0</v>
      </c>
      <c r="AI5881" s="15">
        <v>2223933.5890623</v>
      </c>
      <c r="AJ5881" s="15">
        <v>610658.97344451095</v>
      </c>
      <c r="AK5881" s="15">
        <v>0</v>
      </c>
      <c r="AL5881" s="15">
        <v>0</v>
      </c>
      <c r="AM5881" s="15">
        <v>0</v>
      </c>
      <c r="AN5881" s="15">
        <v>0</v>
      </c>
      <c r="AO5881" s="15">
        <v>0</v>
      </c>
      <c r="AP5881" s="15">
        <v>0</v>
      </c>
      <c r="AQ5881" s="15">
        <v>0</v>
      </c>
      <c r="AR5881" s="15">
        <v>0</v>
      </c>
      <c r="AS5881" s="15">
        <v>0</v>
      </c>
      <c r="AT5881" s="15">
        <v>0</v>
      </c>
      <c r="AU5881" s="15">
        <v>0</v>
      </c>
      <c r="AV5881" s="15">
        <v>0</v>
      </c>
      <c r="AW5881" s="15">
        <v>0</v>
      </c>
      <c r="AX5881" s="15">
        <v>0</v>
      </c>
      <c r="AY5881" s="15">
        <v>0</v>
      </c>
      <c r="AZ5881" s="15">
        <v>0</v>
      </c>
      <c r="BA5881" s="15">
        <v>0</v>
      </c>
      <c r="BB5881" s="15">
        <v>0</v>
      </c>
      <c r="BC5881" s="15">
        <v>0</v>
      </c>
      <c r="BD5881" s="15">
        <v>0</v>
      </c>
      <c r="BE5881" s="15">
        <v>0</v>
      </c>
      <c r="BF5881" s="15">
        <v>0</v>
      </c>
      <c r="BG5881" s="15">
        <v>0</v>
      </c>
      <c r="BH5881" s="15">
        <v>82535648.859999999</v>
      </c>
      <c r="BI5881" s="15">
        <v>129615900.51000001</v>
      </c>
      <c r="BJ5881" s="15">
        <f t="shared" si="91"/>
        <v>237304269.64999998</v>
      </c>
    </row>
    <row r="5882" spans="1:62">
      <c r="A5882" s="7" t="s">
        <v>1958</v>
      </c>
      <c r="B5882" s="7" t="s">
        <v>1933</v>
      </c>
      <c r="C5882" s="7" t="s">
        <v>1959</v>
      </c>
      <c r="D5882" s="7" t="s">
        <v>273</v>
      </c>
      <c r="E5882" s="7" t="s">
        <v>274</v>
      </c>
      <c r="F5882" s="15">
        <v>0</v>
      </c>
      <c r="G5882" s="15">
        <v>0</v>
      </c>
      <c r="H5882" s="15">
        <v>0</v>
      </c>
      <c r="I5882" s="15">
        <v>10802.559790327399</v>
      </c>
      <c r="J5882" s="15">
        <v>0</v>
      </c>
      <c r="K5882" s="15">
        <v>0</v>
      </c>
      <c r="L5882" s="15">
        <v>0</v>
      </c>
      <c r="M5882" s="15">
        <v>0</v>
      </c>
      <c r="N5882" s="15">
        <v>0</v>
      </c>
      <c r="O5882" s="15">
        <v>70994.409232779799</v>
      </c>
      <c r="P5882" s="15">
        <v>0</v>
      </c>
      <c r="Q5882" s="15">
        <v>0</v>
      </c>
      <c r="R5882" s="15">
        <v>6911.2640336638397</v>
      </c>
      <c r="S5882" s="15">
        <v>0</v>
      </c>
      <c r="T5882" s="15">
        <v>0</v>
      </c>
      <c r="U5882" s="15">
        <v>48205.478643422903</v>
      </c>
      <c r="V5882" s="15">
        <v>22073.980220293299</v>
      </c>
      <c r="W5882" s="15">
        <v>29225.5053700797</v>
      </c>
      <c r="X5882" s="15">
        <v>637.94718343767704</v>
      </c>
      <c r="Y5882" s="15">
        <v>0</v>
      </c>
      <c r="Z5882" s="15">
        <v>0</v>
      </c>
      <c r="AA5882" s="15">
        <v>0</v>
      </c>
      <c r="AB5882" s="15">
        <v>0</v>
      </c>
      <c r="AC5882" s="15">
        <v>5111.82048016709</v>
      </c>
      <c r="AD5882" s="15">
        <v>875.25688188708</v>
      </c>
      <c r="AE5882" s="15">
        <v>2403.8380079256299</v>
      </c>
      <c r="AF5882" s="15">
        <v>1374.1206905244301</v>
      </c>
      <c r="AG5882" s="15">
        <v>7704.3876770187098</v>
      </c>
      <c r="AH5882" s="15">
        <v>0</v>
      </c>
      <c r="AI5882" s="15">
        <v>20559.2174920834</v>
      </c>
      <c r="AJ5882" s="15">
        <v>5645.2542963891201</v>
      </c>
      <c r="AK5882" s="15">
        <v>0</v>
      </c>
      <c r="AL5882" s="15">
        <v>0</v>
      </c>
      <c r="AM5882" s="15">
        <v>0</v>
      </c>
      <c r="AN5882" s="15">
        <v>0</v>
      </c>
      <c r="AO5882" s="15">
        <v>0</v>
      </c>
      <c r="AP5882" s="15">
        <v>0</v>
      </c>
      <c r="AQ5882" s="15">
        <v>0</v>
      </c>
      <c r="AR5882" s="15">
        <v>0</v>
      </c>
      <c r="AS5882" s="15">
        <v>0</v>
      </c>
      <c r="AT5882" s="15">
        <v>0</v>
      </c>
      <c r="AU5882" s="15">
        <v>0</v>
      </c>
      <c r="AV5882" s="15">
        <v>0</v>
      </c>
      <c r="AW5882" s="15">
        <v>0</v>
      </c>
      <c r="AX5882" s="15">
        <v>0</v>
      </c>
      <c r="AY5882" s="15">
        <v>0</v>
      </c>
      <c r="AZ5882" s="15">
        <v>0</v>
      </c>
      <c r="BA5882" s="15">
        <v>0</v>
      </c>
      <c r="BB5882" s="15">
        <v>0</v>
      </c>
      <c r="BC5882" s="15">
        <v>0</v>
      </c>
      <c r="BD5882" s="15">
        <v>0</v>
      </c>
      <c r="BE5882" s="15">
        <v>0</v>
      </c>
      <c r="BF5882" s="15">
        <v>0</v>
      </c>
      <c r="BG5882" s="15">
        <v>0</v>
      </c>
      <c r="BH5882" s="15">
        <v>763003.14</v>
      </c>
      <c r="BI5882" s="15">
        <v>1198237.8600000001</v>
      </c>
      <c r="BJ5882" s="15">
        <f t="shared" si="91"/>
        <v>2193766.04</v>
      </c>
    </row>
    <row r="5883" spans="1:62">
      <c r="A5883" s="7" t="s">
        <v>1960</v>
      </c>
      <c r="B5883" s="7" t="s">
        <v>1933</v>
      </c>
      <c r="C5883" s="7" t="s">
        <v>1961</v>
      </c>
      <c r="D5883" s="7" t="s">
        <v>15</v>
      </c>
      <c r="E5883" s="7" t="s">
        <v>2299</v>
      </c>
      <c r="F5883" s="15">
        <v>0</v>
      </c>
      <c r="G5883" s="15">
        <v>0</v>
      </c>
      <c r="H5883" s="15">
        <v>0</v>
      </c>
      <c r="I5883" s="15">
        <v>0</v>
      </c>
      <c r="J5883" s="15">
        <v>0</v>
      </c>
      <c r="K5883" s="15">
        <v>0</v>
      </c>
      <c r="L5883" s="15">
        <v>0</v>
      </c>
      <c r="M5883" s="15">
        <v>0</v>
      </c>
      <c r="N5883" s="15">
        <v>0</v>
      </c>
      <c r="O5883" s="15">
        <v>0</v>
      </c>
      <c r="P5883" s="15">
        <v>0</v>
      </c>
      <c r="Q5883" s="15">
        <v>0</v>
      </c>
      <c r="R5883" s="15">
        <v>0</v>
      </c>
      <c r="S5883" s="15">
        <v>0</v>
      </c>
      <c r="T5883" s="15">
        <v>0</v>
      </c>
      <c r="U5883" s="15">
        <v>0</v>
      </c>
      <c r="V5883" s="15">
        <v>0</v>
      </c>
      <c r="W5883" s="15">
        <v>0</v>
      </c>
      <c r="X5883" s="15">
        <v>0</v>
      </c>
      <c r="Y5883" s="15">
        <v>0</v>
      </c>
      <c r="Z5883" s="15">
        <v>0</v>
      </c>
      <c r="AA5883" s="15">
        <v>0</v>
      </c>
      <c r="AB5883" s="15">
        <v>0</v>
      </c>
      <c r="AC5883" s="15">
        <v>0</v>
      </c>
      <c r="AD5883" s="15">
        <v>0</v>
      </c>
      <c r="AE5883" s="15">
        <v>0</v>
      </c>
      <c r="AF5883" s="15">
        <v>0</v>
      </c>
      <c r="AG5883" s="15">
        <v>0</v>
      </c>
      <c r="AH5883" s="15">
        <v>0</v>
      </c>
      <c r="AI5883" s="15">
        <v>0</v>
      </c>
      <c r="AJ5883" s="15">
        <v>0</v>
      </c>
      <c r="AK5883" s="15">
        <v>0</v>
      </c>
      <c r="AL5883" s="15">
        <v>0</v>
      </c>
      <c r="AM5883" s="15">
        <v>0</v>
      </c>
      <c r="AN5883" s="15">
        <v>0</v>
      </c>
      <c r="AO5883" s="15">
        <v>0</v>
      </c>
      <c r="AP5883" s="15">
        <v>0</v>
      </c>
      <c r="AQ5883" s="15">
        <v>0</v>
      </c>
      <c r="AR5883" s="15">
        <v>0</v>
      </c>
      <c r="AS5883" s="15">
        <v>0</v>
      </c>
      <c r="AT5883" s="15">
        <v>0</v>
      </c>
      <c r="AU5883" s="15">
        <v>0</v>
      </c>
      <c r="AV5883" s="15">
        <v>0</v>
      </c>
      <c r="AW5883" s="15">
        <v>0</v>
      </c>
      <c r="AX5883" s="15">
        <v>0</v>
      </c>
      <c r="AY5883" s="15">
        <v>0</v>
      </c>
      <c r="AZ5883" s="15">
        <v>0</v>
      </c>
      <c r="BA5883" s="15">
        <v>0</v>
      </c>
      <c r="BB5883" s="15">
        <v>0</v>
      </c>
      <c r="BC5883" s="15">
        <v>0</v>
      </c>
      <c r="BD5883" s="15">
        <v>0</v>
      </c>
      <c r="BE5883" s="15">
        <v>0</v>
      </c>
      <c r="BF5883" s="15">
        <v>0</v>
      </c>
      <c r="BG5883" s="15">
        <v>0</v>
      </c>
      <c r="BH5883" s="15">
        <v>0</v>
      </c>
      <c r="BI5883" s="15">
        <v>-16744.689999999999</v>
      </c>
      <c r="BJ5883" s="15">
        <f t="shared" si="91"/>
        <v>-16744.689999999999</v>
      </c>
    </row>
    <row r="5884" spans="1:62">
      <c r="A5884" s="7" t="s">
        <v>1960</v>
      </c>
      <c r="B5884" s="7" t="s">
        <v>1933</v>
      </c>
      <c r="C5884" s="7" t="s">
        <v>1961</v>
      </c>
      <c r="D5884" s="7" t="s">
        <v>16</v>
      </c>
      <c r="E5884" s="7" t="s">
        <v>2304</v>
      </c>
      <c r="F5884" s="15">
        <v>0</v>
      </c>
      <c r="G5884" s="15">
        <v>0</v>
      </c>
      <c r="H5884" s="15">
        <v>0</v>
      </c>
      <c r="I5884" s="15">
        <v>2116.0544813768101</v>
      </c>
      <c r="J5884" s="15">
        <v>0</v>
      </c>
      <c r="K5884" s="15">
        <v>0</v>
      </c>
      <c r="L5884" s="15">
        <v>0</v>
      </c>
      <c r="M5884" s="15">
        <v>0</v>
      </c>
      <c r="N5884" s="15">
        <v>0</v>
      </c>
      <c r="O5884" s="15">
        <v>13480.7522692527</v>
      </c>
      <c r="P5884" s="15">
        <v>0</v>
      </c>
      <c r="Q5884" s="15">
        <v>0</v>
      </c>
      <c r="R5884" s="15">
        <v>1312.34254977412</v>
      </c>
      <c r="S5884" s="15">
        <v>0</v>
      </c>
      <c r="T5884" s="15">
        <v>0</v>
      </c>
      <c r="U5884" s="15">
        <v>9153.4827391232993</v>
      </c>
      <c r="V5884" s="15">
        <v>4191.5111456680897</v>
      </c>
      <c r="W5884" s="15">
        <v>5549.4755678612801</v>
      </c>
      <c r="X5884" s="15">
        <v>121.136874069371</v>
      </c>
      <c r="Y5884" s="15">
        <v>0</v>
      </c>
      <c r="Z5884" s="15">
        <v>0</v>
      </c>
      <c r="AA5884" s="15">
        <v>0</v>
      </c>
      <c r="AB5884" s="15">
        <v>0</v>
      </c>
      <c r="AC5884" s="15">
        <v>970.65611532635296</v>
      </c>
      <c r="AD5884" s="15">
        <v>166.19812228789101</v>
      </c>
      <c r="AE5884" s="15">
        <v>456.45267697972798</v>
      </c>
      <c r="AF5884" s="15">
        <v>260.92420590794097</v>
      </c>
      <c r="AG5884" s="15">
        <v>1462.94561618384</v>
      </c>
      <c r="AH5884" s="15">
        <v>0</v>
      </c>
      <c r="AI5884" s="15">
        <v>3903.8807434823798</v>
      </c>
      <c r="AJ5884" s="15">
        <v>1071.94689270662</v>
      </c>
      <c r="AK5884" s="15">
        <v>0</v>
      </c>
      <c r="AL5884" s="15">
        <v>0</v>
      </c>
      <c r="AM5884" s="15">
        <v>0</v>
      </c>
      <c r="AN5884" s="15">
        <v>0</v>
      </c>
      <c r="AO5884" s="15">
        <v>0</v>
      </c>
      <c r="AP5884" s="15">
        <v>0</v>
      </c>
      <c r="AQ5884" s="15">
        <v>0</v>
      </c>
      <c r="AR5884" s="15">
        <v>0</v>
      </c>
      <c r="AS5884" s="15">
        <v>0</v>
      </c>
      <c r="AT5884" s="15">
        <v>0</v>
      </c>
      <c r="AU5884" s="15">
        <v>0</v>
      </c>
      <c r="AV5884" s="15">
        <v>0</v>
      </c>
      <c r="AW5884" s="15">
        <v>0</v>
      </c>
      <c r="AX5884" s="15">
        <v>0</v>
      </c>
      <c r="AY5884" s="15">
        <v>0</v>
      </c>
      <c r="AZ5884" s="15">
        <v>0</v>
      </c>
      <c r="BA5884" s="15">
        <v>0</v>
      </c>
      <c r="BB5884" s="15">
        <v>0</v>
      </c>
      <c r="BC5884" s="15">
        <v>0</v>
      </c>
      <c r="BD5884" s="15">
        <v>0</v>
      </c>
      <c r="BE5884" s="15">
        <v>0</v>
      </c>
      <c r="BF5884" s="15">
        <v>0</v>
      </c>
      <c r="BG5884" s="15">
        <v>0</v>
      </c>
      <c r="BH5884" s="15">
        <v>146405.06</v>
      </c>
      <c r="BI5884" s="15">
        <v>253498.2</v>
      </c>
      <c r="BJ5884" s="15">
        <f t="shared" si="91"/>
        <v>444121.02000000043</v>
      </c>
    </row>
    <row r="5885" spans="1:62">
      <c r="A5885" s="7" t="s">
        <v>1960</v>
      </c>
      <c r="B5885" s="7" t="s">
        <v>1933</v>
      </c>
      <c r="C5885" s="7" t="s">
        <v>1961</v>
      </c>
      <c r="D5885" s="7" t="s">
        <v>18</v>
      </c>
      <c r="E5885" s="7" t="s">
        <v>2301</v>
      </c>
      <c r="F5885" s="15">
        <v>0</v>
      </c>
      <c r="G5885" s="15">
        <v>0</v>
      </c>
      <c r="H5885" s="15">
        <v>0</v>
      </c>
      <c r="I5885" s="15">
        <v>15314.9228697871</v>
      </c>
      <c r="J5885" s="15">
        <v>0</v>
      </c>
      <c r="K5885" s="15">
        <v>0</v>
      </c>
      <c r="L5885" s="15">
        <v>0</v>
      </c>
      <c r="M5885" s="15">
        <v>0</v>
      </c>
      <c r="N5885" s="15">
        <v>0</v>
      </c>
      <c r="O5885" s="15">
        <v>97566.807966107794</v>
      </c>
      <c r="P5885" s="15">
        <v>0</v>
      </c>
      <c r="Q5885" s="15">
        <v>0</v>
      </c>
      <c r="R5885" s="15">
        <v>9498.0659077611799</v>
      </c>
      <c r="S5885" s="15">
        <v>0</v>
      </c>
      <c r="T5885" s="15">
        <v>0</v>
      </c>
      <c r="U5885" s="15">
        <v>66248.238584287203</v>
      </c>
      <c r="V5885" s="15">
        <v>30336.019449741601</v>
      </c>
      <c r="W5885" s="15">
        <v>40164.273196909802</v>
      </c>
      <c r="X5885" s="15">
        <v>876.72689875756396</v>
      </c>
      <c r="Y5885" s="15">
        <v>0</v>
      </c>
      <c r="Z5885" s="15">
        <v>0</v>
      </c>
      <c r="AA5885" s="15">
        <v>0</v>
      </c>
      <c r="AB5885" s="15">
        <v>0</v>
      </c>
      <c r="AC5885" s="15">
        <v>7025.1138003016003</v>
      </c>
      <c r="AD5885" s="15">
        <v>1202.8572261931499</v>
      </c>
      <c r="AE5885" s="15">
        <v>3303.5716250103301</v>
      </c>
      <c r="AF5885" s="15">
        <v>1888.4362966593101</v>
      </c>
      <c r="AG5885" s="15">
        <v>10588.0540750401</v>
      </c>
      <c r="AH5885" s="15">
        <v>0</v>
      </c>
      <c r="AI5885" s="15">
        <v>28254.297328100402</v>
      </c>
      <c r="AJ5885" s="15">
        <v>7758.2047753459701</v>
      </c>
      <c r="AK5885" s="15">
        <v>0</v>
      </c>
      <c r="AL5885" s="15">
        <v>0</v>
      </c>
      <c r="AM5885" s="15">
        <v>0</v>
      </c>
      <c r="AN5885" s="15">
        <v>0</v>
      </c>
      <c r="AO5885" s="15">
        <v>0</v>
      </c>
      <c r="AP5885" s="15">
        <v>0</v>
      </c>
      <c r="AQ5885" s="15">
        <v>0</v>
      </c>
      <c r="AR5885" s="15">
        <v>0</v>
      </c>
      <c r="AS5885" s="15">
        <v>0</v>
      </c>
      <c r="AT5885" s="15">
        <v>0</v>
      </c>
      <c r="AU5885" s="15">
        <v>0</v>
      </c>
      <c r="AV5885" s="15">
        <v>0</v>
      </c>
      <c r="AW5885" s="15">
        <v>0</v>
      </c>
      <c r="AX5885" s="15">
        <v>0</v>
      </c>
      <c r="AY5885" s="15">
        <v>0</v>
      </c>
      <c r="AZ5885" s="15">
        <v>0</v>
      </c>
      <c r="BA5885" s="15">
        <v>0</v>
      </c>
      <c r="BB5885" s="15">
        <v>0</v>
      </c>
      <c r="BC5885" s="15">
        <v>0</v>
      </c>
      <c r="BD5885" s="15">
        <v>0</v>
      </c>
      <c r="BE5885" s="15">
        <v>0</v>
      </c>
      <c r="BF5885" s="15">
        <v>0</v>
      </c>
      <c r="BG5885" s="15">
        <v>0</v>
      </c>
      <c r="BH5885" s="15">
        <v>1059605.05</v>
      </c>
      <c r="BI5885" s="15">
        <v>1834690.5600000001</v>
      </c>
      <c r="BJ5885" s="15">
        <f t="shared" si="91"/>
        <v>3214321.200000003</v>
      </c>
    </row>
    <row r="5886" spans="1:62">
      <c r="A5886" s="7" t="s">
        <v>1960</v>
      </c>
      <c r="B5886" s="7" t="s">
        <v>1933</v>
      </c>
      <c r="C5886" s="7" t="s">
        <v>1961</v>
      </c>
      <c r="D5886" s="7" t="s">
        <v>26</v>
      </c>
      <c r="E5886" s="7" t="s">
        <v>2303</v>
      </c>
      <c r="F5886" s="15">
        <v>0</v>
      </c>
      <c r="G5886" s="15">
        <v>0</v>
      </c>
      <c r="H5886" s="15">
        <v>0</v>
      </c>
      <c r="I5886" s="15">
        <v>546135.23897722596</v>
      </c>
      <c r="J5886" s="15">
        <v>0</v>
      </c>
      <c r="K5886" s="15">
        <v>0</v>
      </c>
      <c r="L5886" s="15">
        <v>0</v>
      </c>
      <c r="M5886" s="15">
        <v>0</v>
      </c>
      <c r="N5886" s="15">
        <v>0</v>
      </c>
      <c r="O5886" s="15">
        <v>3479264.7953803302</v>
      </c>
      <c r="P5886" s="15">
        <v>0</v>
      </c>
      <c r="Q5886" s="15">
        <v>0</v>
      </c>
      <c r="R5886" s="15">
        <v>338704.18665900198</v>
      </c>
      <c r="S5886" s="15">
        <v>0</v>
      </c>
      <c r="T5886" s="15">
        <v>0</v>
      </c>
      <c r="U5886" s="15">
        <v>2362434.2034673798</v>
      </c>
      <c r="V5886" s="15">
        <v>1081792.5348149501</v>
      </c>
      <c r="W5886" s="15">
        <v>1432271.3295549101</v>
      </c>
      <c r="X5886" s="15">
        <v>31264.372562744698</v>
      </c>
      <c r="Y5886" s="15">
        <v>0</v>
      </c>
      <c r="Z5886" s="15">
        <v>0</v>
      </c>
      <c r="AA5886" s="15">
        <v>0</v>
      </c>
      <c r="AB5886" s="15">
        <v>0</v>
      </c>
      <c r="AC5886" s="15">
        <v>250517.892697898</v>
      </c>
      <c r="AD5886" s="15">
        <v>42894.288418418197</v>
      </c>
      <c r="AE5886" s="15">
        <v>117806.461987652</v>
      </c>
      <c r="AF5886" s="15">
        <v>67342.265902226907</v>
      </c>
      <c r="AG5886" s="15">
        <v>377573.52692799998</v>
      </c>
      <c r="AH5886" s="15">
        <v>0</v>
      </c>
      <c r="AI5886" s="15">
        <v>1007557.6321613</v>
      </c>
      <c r="AJ5886" s="15">
        <v>276660.16048807697</v>
      </c>
      <c r="AK5886" s="15">
        <v>0</v>
      </c>
      <c r="AL5886" s="15">
        <v>0</v>
      </c>
      <c r="AM5886" s="15">
        <v>0</v>
      </c>
      <c r="AN5886" s="15">
        <v>0</v>
      </c>
      <c r="AO5886" s="15">
        <v>0</v>
      </c>
      <c r="AP5886" s="15">
        <v>0</v>
      </c>
      <c r="AQ5886" s="15">
        <v>0</v>
      </c>
      <c r="AR5886" s="15">
        <v>0</v>
      </c>
      <c r="AS5886" s="15">
        <v>0</v>
      </c>
      <c r="AT5886" s="15">
        <v>0</v>
      </c>
      <c r="AU5886" s="15">
        <v>0</v>
      </c>
      <c r="AV5886" s="15">
        <v>0</v>
      </c>
      <c r="AW5886" s="15">
        <v>0</v>
      </c>
      <c r="AX5886" s="15">
        <v>0</v>
      </c>
      <c r="AY5886" s="15">
        <v>0</v>
      </c>
      <c r="AZ5886" s="15">
        <v>0</v>
      </c>
      <c r="BA5886" s="15">
        <v>0</v>
      </c>
      <c r="BB5886" s="15">
        <v>0</v>
      </c>
      <c r="BC5886" s="15">
        <v>0</v>
      </c>
      <c r="BD5886" s="15">
        <v>0</v>
      </c>
      <c r="BE5886" s="15">
        <v>0</v>
      </c>
      <c r="BF5886" s="15">
        <v>0</v>
      </c>
      <c r="BG5886" s="15">
        <v>0</v>
      </c>
      <c r="BH5886" s="15">
        <v>37785868.200000003</v>
      </c>
      <c r="BI5886" s="15">
        <v>65425674.670000002</v>
      </c>
      <c r="BJ5886" s="15">
        <f t="shared" si="91"/>
        <v>114623761.76000012</v>
      </c>
    </row>
    <row r="5887" spans="1:62">
      <c r="A5887" s="7" t="s">
        <v>1960</v>
      </c>
      <c r="B5887" s="7" t="s">
        <v>1933</v>
      </c>
      <c r="C5887" s="7" t="s">
        <v>1961</v>
      </c>
      <c r="D5887" s="7" t="s">
        <v>273</v>
      </c>
      <c r="E5887" s="7" t="s">
        <v>274</v>
      </c>
      <c r="F5887" s="15">
        <v>0</v>
      </c>
      <c r="G5887" s="15">
        <v>0</v>
      </c>
      <c r="H5887" s="15">
        <v>0</v>
      </c>
      <c r="I5887" s="15">
        <v>1399153.7836714699</v>
      </c>
      <c r="J5887" s="15">
        <v>0</v>
      </c>
      <c r="K5887" s="15">
        <v>0</v>
      </c>
      <c r="L5887" s="15">
        <v>0</v>
      </c>
      <c r="M5887" s="15">
        <v>0</v>
      </c>
      <c r="N5887" s="15">
        <v>0</v>
      </c>
      <c r="O5887" s="15">
        <v>8913591.6443845108</v>
      </c>
      <c r="P5887" s="15">
        <v>0</v>
      </c>
      <c r="Q5887" s="15">
        <v>0</v>
      </c>
      <c r="R5887" s="15">
        <v>867732.40488345898</v>
      </c>
      <c r="S5887" s="15">
        <v>0</v>
      </c>
      <c r="T5887" s="15">
        <v>0</v>
      </c>
      <c r="U5887" s="15">
        <v>6052363.0752091603</v>
      </c>
      <c r="V5887" s="15">
        <v>2771463.9345896598</v>
      </c>
      <c r="W5887" s="15">
        <v>3669361.9216805198</v>
      </c>
      <c r="X5887" s="15">
        <v>80096.7636646186</v>
      </c>
      <c r="Y5887" s="15">
        <v>0</v>
      </c>
      <c r="Z5887" s="15">
        <v>0</v>
      </c>
      <c r="AA5887" s="15">
        <v>0</v>
      </c>
      <c r="AB5887" s="15">
        <v>0</v>
      </c>
      <c r="AC5887" s="15">
        <v>641806.33738648996</v>
      </c>
      <c r="AD5887" s="15">
        <v>109891.656233206</v>
      </c>
      <c r="AE5887" s="15">
        <v>301810.513710225</v>
      </c>
      <c r="AF5887" s="15">
        <v>172525.37359531299</v>
      </c>
      <c r="AG5887" s="15">
        <v>967312.47338083701</v>
      </c>
      <c r="AH5887" s="15">
        <v>0</v>
      </c>
      <c r="AI5887" s="15">
        <v>2581280.1897669602</v>
      </c>
      <c r="AJ5887" s="15">
        <v>708780.68784386094</v>
      </c>
      <c r="AK5887" s="15">
        <v>0</v>
      </c>
      <c r="AL5887" s="15">
        <v>0</v>
      </c>
      <c r="AM5887" s="15">
        <v>0</v>
      </c>
      <c r="AN5887" s="15">
        <v>0</v>
      </c>
      <c r="AO5887" s="15">
        <v>0</v>
      </c>
      <c r="AP5887" s="15">
        <v>0</v>
      </c>
      <c r="AQ5887" s="15">
        <v>0</v>
      </c>
      <c r="AR5887" s="15">
        <v>0</v>
      </c>
      <c r="AS5887" s="15">
        <v>0</v>
      </c>
      <c r="AT5887" s="15">
        <v>0</v>
      </c>
      <c r="AU5887" s="15">
        <v>0</v>
      </c>
      <c r="AV5887" s="15">
        <v>0</v>
      </c>
      <c r="AW5887" s="15">
        <v>0</v>
      </c>
      <c r="AX5887" s="15">
        <v>0</v>
      </c>
      <c r="AY5887" s="15">
        <v>0</v>
      </c>
      <c r="AZ5887" s="15">
        <v>0</v>
      </c>
      <c r="BA5887" s="15">
        <v>0</v>
      </c>
      <c r="BB5887" s="15">
        <v>0</v>
      </c>
      <c r="BC5887" s="15">
        <v>0</v>
      </c>
      <c r="BD5887" s="15">
        <v>0</v>
      </c>
      <c r="BE5887" s="15">
        <v>0</v>
      </c>
      <c r="BF5887" s="15">
        <v>0</v>
      </c>
      <c r="BG5887" s="15">
        <v>0</v>
      </c>
      <c r="BH5887" s="15">
        <v>96804301.689999998</v>
      </c>
      <c r="BI5887" s="15">
        <v>167615223.62</v>
      </c>
      <c r="BJ5887" s="15">
        <f t="shared" si="91"/>
        <v>293656696.07000029</v>
      </c>
    </row>
    <row r="5888" spans="1:62">
      <c r="A5888" s="7" t="s">
        <v>1962</v>
      </c>
      <c r="B5888" s="7" t="s">
        <v>1933</v>
      </c>
      <c r="C5888" s="7" t="s">
        <v>1963</v>
      </c>
      <c r="D5888" s="7" t="s">
        <v>14</v>
      </c>
      <c r="E5888" s="7" t="s">
        <v>2298</v>
      </c>
      <c r="F5888" s="15">
        <v>0</v>
      </c>
      <c r="G5888" s="15">
        <v>0</v>
      </c>
      <c r="H5888" s="15">
        <v>0</v>
      </c>
      <c r="I5888" s="15">
        <v>478999.92987040197</v>
      </c>
      <c r="J5888" s="15">
        <v>0</v>
      </c>
      <c r="K5888" s="15">
        <v>0</v>
      </c>
      <c r="L5888" s="15">
        <v>0</v>
      </c>
      <c r="M5888" s="15">
        <v>0</v>
      </c>
      <c r="N5888" s="15">
        <v>0</v>
      </c>
      <c r="O5888" s="15">
        <v>1538836.14512533</v>
      </c>
      <c r="P5888" s="15">
        <v>0</v>
      </c>
      <c r="Q5888" s="15">
        <v>0</v>
      </c>
      <c r="R5888" s="15">
        <v>149804.74706779199</v>
      </c>
      <c r="S5888" s="15">
        <v>0</v>
      </c>
      <c r="T5888" s="15">
        <v>0</v>
      </c>
      <c r="U5888" s="15">
        <v>1044875.6693795</v>
      </c>
      <c r="V5888" s="15">
        <v>478463.56008217699</v>
      </c>
      <c r="W5888" s="15">
        <v>633476.07974248799</v>
      </c>
      <c r="X5888" s="15">
        <v>13827.796936856501</v>
      </c>
      <c r="Y5888" s="15">
        <v>0</v>
      </c>
      <c r="Z5888" s="15">
        <v>0</v>
      </c>
      <c r="AA5888" s="15">
        <v>0</v>
      </c>
      <c r="AB5888" s="15">
        <v>0</v>
      </c>
      <c r="AC5888" s="15">
        <v>110801.02785111799</v>
      </c>
      <c r="AD5888" s="15">
        <v>18971.570548745702</v>
      </c>
      <c r="AE5888" s="15">
        <v>52104.305037235397</v>
      </c>
      <c r="AF5888" s="15">
        <v>29784.701834018299</v>
      </c>
      <c r="AG5888" s="15">
        <v>166996.122413126</v>
      </c>
      <c r="AH5888" s="15">
        <v>0</v>
      </c>
      <c r="AI5888" s="15">
        <v>445630.37714213098</v>
      </c>
      <c r="AJ5888" s="15">
        <v>122363.436969129</v>
      </c>
      <c r="AK5888" s="15">
        <v>0</v>
      </c>
      <c r="AL5888" s="15">
        <v>0</v>
      </c>
      <c r="AM5888" s="15">
        <v>0</v>
      </c>
      <c r="AN5888" s="15">
        <v>0</v>
      </c>
      <c r="AO5888" s="15">
        <v>0</v>
      </c>
      <c r="AP5888" s="15">
        <v>0</v>
      </c>
      <c r="AQ5888" s="15">
        <v>0</v>
      </c>
      <c r="AR5888" s="15">
        <v>0</v>
      </c>
      <c r="AS5888" s="15">
        <v>0</v>
      </c>
      <c r="AT5888" s="15">
        <v>0</v>
      </c>
      <c r="AU5888" s="15">
        <v>0</v>
      </c>
      <c r="AV5888" s="15">
        <v>0</v>
      </c>
      <c r="AW5888" s="15">
        <v>0</v>
      </c>
      <c r="AX5888" s="15">
        <v>0</v>
      </c>
      <c r="AY5888" s="15">
        <v>0</v>
      </c>
      <c r="AZ5888" s="15">
        <v>0</v>
      </c>
      <c r="BA5888" s="15">
        <v>0</v>
      </c>
      <c r="BB5888" s="15">
        <v>0</v>
      </c>
      <c r="BC5888" s="15">
        <v>0</v>
      </c>
      <c r="BD5888" s="15">
        <v>0</v>
      </c>
      <c r="BE5888" s="15">
        <v>0</v>
      </c>
      <c r="BF5888" s="15">
        <v>0</v>
      </c>
      <c r="BG5888" s="15">
        <v>0</v>
      </c>
      <c r="BH5888" s="15">
        <v>16432986.539999999</v>
      </c>
      <c r="BI5888" s="15">
        <v>20335293.879999999</v>
      </c>
      <c r="BJ5888" s="15">
        <f t="shared" si="91"/>
        <v>42053215.890000045</v>
      </c>
    </row>
    <row r="5889" spans="1:62">
      <c r="A5889" s="7" t="s">
        <v>1962</v>
      </c>
      <c r="B5889" s="7" t="s">
        <v>1933</v>
      </c>
      <c r="C5889" s="7" t="s">
        <v>1963</v>
      </c>
      <c r="D5889" s="7" t="s">
        <v>16</v>
      </c>
      <c r="E5889" s="7" t="s">
        <v>2304</v>
      </c>
      <c r="F5889" s="15">
        <v>0</v>
      </c>
      <c r="G5889" s="15">
        <v>0</v>
      </c>
      <c r="H5889" s="15">
        <v>0</v>
      </c>
      <c r="I5889" s="15">
        <v>342394.34380253102</v>
      </c>
      <c r="J5889" s="15">
        <v>0</v>
      </c>
      <c r="K5889" s="15">
        <v>0</v>
      </c>
      <c r="L5889" s="15">
        <v>0</v>
      </c>
      <c r="M5889" s="15">
        <v>0</v>
      </c>
      <c r="N5889" s="15">
        <v>0</v>
      </c>
      <c r="O5889" s="15">
        <v>1099976.76256938</v>
      </c>
      <c r="P5889" s="15">
        <v>0</v>
      </c>
      <c r="Q5889" s="15">
        <v>0</v>
      </c>
      <c r="R5889" s="15">
        <v>107082.057579128</v>
      </c>
      <c r="S5889" s="15">
        <v>0</v>
      </c>
      <c r="T5889" s="15">
        <v>0</v>
      </c>
      <c r="U5889" s="15">
        <v>746888.45835367695</v>
      </c>
      <c r="V5889" s="15">
        <v>342010.940861899</v>
      </c>
      <c r="W5889" s="15">
        <v>452815.57075950602</v>
      </c>
      <c r="X5889" s="15">
        <v>9884.2591891623306</v>
      </c>
      <c r="Y5889" s="15">
        <v>0</v>
      </c>
      <c r="Z5889" s="15">
        <v>0</v>
      </c>
      <c r="AA5889" s="15">
        <v>0</v>
      </c>
      <c r="AB5889" s="15">
        <v>0</v>
      </c>
      <c r="AC5889" s="15">
        <v>79201.776154735693</v>
      </c>
      <c r="AD5889" s="15">
        <v>13561.084342327</v>
      </c>
      <c r="AE5889" s="15">
        <v>37244.722222272503</v>
      </c>
      <c r="AF5889" s="15">
        <v>21290.4278348683</v>
      </c>
      <c r="AG5889" s="15">
        <v>119370.639086899</v>
      </c>
      <c r="AH5889" s="15">
        <v>0</v>
      </c>
      <c r="AI5889" s="15">
        <v>318541.42567690299</v>
      </c>
      <c r="AJ5889" s="15">
        <v>87466.711566748694</v>
      </c>
      <c r="AK5889" s="15">
        <v>0</v>
      </c>
      <c r="AL5889" s="15">
        <v>0</v>
      </c>
      <c r="AM5889" s="15">
        <v>0</v>
      </c>
      <c r="AN5889" s="15">
        <v>0</v>
      </c>
      <c r="AO5889" s="15">
        <v>0</v>
      </c>
      <c r="AP5889" s="15">
        <v>0</v>
      </c>
      <c r="AQ5889" s="15">
        <v>0</v>
      </c>
      <c r="AR5889" s="15">
        <v>0</v>
      </c>
      <c r="AS5889" s="15">
        <v>0</v>
      </c>
      <c r="AT5889" s="15">
        <v>0</v>
      </c>
      <c r="AU5889" s="15">
        <v>0</v>
      </c>
      <c r="AV5889" s="15">
        <v>0</v>
      </c>
      <c r="AW5889" s="15">
        <v>0</v>
      </c>
      <c r="AX5889" s="15">
        <v>0</v>
      </c>
      <c r="AY5889" s="15">
        <v>0</v>
      </c>
      <c r="AZ5889" s="15">
        <v>0</v>
      </c>
      <c r="BA5889" s="15">
        <v>0</v>
      </c>
      <c r="BB5889" s="15">
        <v>0</v>
      </c>
      <c r="BC5889" s="15">
        <v>0</v>
      </c>
      <c r="BD5889" s="15">
        <v>0</v>
      </c>
      <c r="BE5889" s="15">
        <v>0</v>
      </c>
      <c r="BF5889" s="15">
        <v>0</v>
      </c>
      <c r="BG5889" s="15">
        <v>0</v>
      </c>
      <c r="BH5889" s="15">
        <v>11746476.960000001</v>
      </c>
      <c r="BI5889" s="15">
        <v>14535888.550000001</v>
      </c>
      <c r="BJ5889" s="15">
        <f t="shared" si="91"/>
        <v>30060094.690000039</v>
      </c>
    </row>
    <row r="5890" spans="1:62">
      <c r="A5890" s="7" t="s">
        <v>1962</v>
      </c>
      <c r="B5890" s="7" t="s">
        <v>1933</v>
      </c>
      <c r="C5890" s="7" t="s">
        <v>1963</v>
      </c>
      <c r="D5890" s="7" t="s">
        <v>18</v>
      </c>
      <c r="E5890" s="7" t="s">
        <v>2301</v>
      </c>
      <c r="F5890" s="15">
        <v>0</v>
      </c>
      <c r="G5890" s="15">
        <v>0</v>
      </c>
      <c r="H5890" s="15">
        <v>0</v>
      </c>
      <c r="I5890" s="15">
        <v>271289.47074114199</v>
      </c>
      <c r="J5890" s="15">
        <v>0</v>
      </c>
      <c r="K5890" s="15">
        <v>0</v>
      </c>
      <c r="L5890" s="15">
        <v>0</v>
      </c>
      <c r="M5890" s="15">
        <v>0</v>
      </c>
      <c r="N5890" s="15">
        <v>0</v>
      </c>
      <c r="O5890" s="15">
        <v>871545.10331836995</v>
      </c>
      <c r="P5890" s="15">
        <v>0</v>
      </c>
      <c r="Q5890" s="15">
        <v>0</v>
      </c>
      <c r="R5890" s="15">
        <v>84844.376819695302</v>
      </c>
      <c r="S5890" s="15">
        <v>0</v>
      </c>
      <c r="T5890" s="15">
        <v>0</v>
      </c>
      <c r="U5890" s="15">
        <v>591782.48191592703</v>
      </c>
      <c r="V5890" s="15">
        <v>270985.68890967499</v>
      </c>
      <c r="W5890" s="15">
        <v>358779.57319745398</v>
      </c>
      <c r="X5890" s="15">
        <v>7831.59971136269</v>
      </c>
      <c r="Y5890" s="15">
        <v>0</v>
      </c>
      <c r="Z5890" s="15">
        <v>0</v>
      </c>
      <c r="AA5890" s="15">
        <v>0</v>
      </c>
      <c r="AB5890" s="15">
        <v>0</v>
      </c>
      <c r="AC5890" s="15">
        <v>62753.9803845844</v>
      </c>
      <c r="AD5890" s="15">
        <v>10744.8603065349</v>
      </c>
      <c r="AE5890" s="15">
        <v>29510.128197119098</v>
      </c>
      <c r="AF5890" s="15">
        <v>16869.054655017899</v>
      </c>
      <c r="AG5890" s="15">
        <v>94580.994359513905</v>
      </c>
      <c r="AH5890" s="15">
        <v>0</v>
      </c>
      <c r="AI5890" s="15">
        <v>252390.07695423599</v>
      </c>
      <c r="AJ5890" s="15">
        <v>69302.540529397593</v>
      </c>
      <c r="AK5890" s="15">
        <v>0</v>
      </c>
      <c r="AL5890" s="15">
        <v>0</v>
      </c>
      <c r="AM5890" s="15">
        <v>0</v>
      </c>
      <c r="AN5890" s="15">
        <v>0</v>
      </c>
      <c r="AO5890" s="15">
        <v>0</v>
      </c>
      <c r="AP5890" s="15">
        <v>0</v>
      </c>
      <c r="AQ5890" s="15">
        <v>0</v>
      </c>
      <c r="AR5890" s="15">
        <v>0</v>
      </c>
      <c r="AS5890" s="15">
        <v>0</v>
      </c>
      <c r="AT5890" s="15">
        <v>0</v>
      </c>
      <c r="AU5890" s="15">
        <v>0</v>
      </c>
      <c r="AV5890" s="15">
        <v>0</v>
      </c>
      <c r="AW5890" s="15">
        <v>0</v>
      </c>
      <c r="AX5890" s="15">
        <v>0</v>
      </c>
      <c r="AY5890" s="15">
        <v>0</v>
      </c>
      <c r="AZ5890" s="15">
        <v>0</v>
      </c>
      <c r="BA5890" s="15">
        <v>0</v>
      </c>
      <c r="BB5890" s="15">
        <v>0</v>
      </c>
      <c r="BC5890" s="15">
        <v>0</v>
      </c>
      <c r="BD5890" s="15">
        <v>0</v>
      </c>
      <c r="BE5890" s="15">
        <v>0</v>
      </c>
      <c r="BF5890" s="15">
        <v>0</v>
      </c>
      <c r="BG5890" s="15">
        <v>0</v>
      </c>
      <c r="BH5890" s="15">
        <v>9307091.6099999994</v>
      </c>
      <c r="BI5890" s="15">
        <v>11517227.41</v>
      </c>
      <c r="BJ5890" s="15">
        <f t="shared" si="91"/>
        <v>23817528.950000029</v>
      </c>
    </row>
    <row r="5891" spans="1:62">
      <c r="A5891" s="7" t="s">
        <v>1962</v>
      </c>
      <c r="B5891" s="7" t="s">
        <v>1933</v>
      </c>
      <c r="C5891" s="7" t="s">
        <v>1963</v>
      </c>
      <c r="D5891" s="7" t="s">
        <v>21</v>
      </c>
      <c r="E5891" s="7" t="s">
        <v>2302</v>
      </c>
      <c r="F5891" s="15">
        <v>0</v>
      </c>
      <c r="G5891" s="15">
        <v>0</v>
      </c>
      <c r="H5891" s="15">
        <v>0</v>
      </c>
      <c r="I5891" s="15">
        <v>886.21779033400401</v>
      </c>
      <c r="J5891" s="15">
        <v>0</v>
      </c>
      <c r="K5891" s="15">
        <v>0</v>
      </c>
      <c r="L5891" s="15">
        <v>0</v>
      </c>
      <c r="M5891" s="15">
        <v>0</v>
      </c>
      <c r="N5891" s="15">
        <v>0</v>
      </c>
      <c r="O5891" s="15">
        <v>2847.06506864843</v>
      </c>
      <c r="P5891" s="15">
        <v>0</v>
      </c>
      <c r="Q5891" s="15">
        <v>0</v>
      </c>
      <c r="R5891" s="15">
        <v>277.16002372668902</v>
      </c>
      <c r="S5891" s="15">
        <v>0</v>
      </c>
      <c r="T5891" s="15">
        <v>0</v>
      </c>
      <c r="U5891" s="15">
        <v>1933.1681471055699</v>
      </c>
      <c r="V5891" s="15">
        <v>885.225430170923</v>
      </c>
      <c r="W5891" s="15">
        <v>1172.0205716329201</v>
      </c>
      <c r="X5891" s="15">
        <v>25.583385053696901</v>
      </c>
      <c r="Y5891" s="15">
        <v>0</v>
      </c>
      <c r="Z5891" s="15">
        <v>0</v>
      </c>
      <c r="AA5891" s="15">
        <v>0</v>
      </c>
      <c r="AB5891" s="15">
        <v>0</v>
      </c>
      <c r="AC5891" s="15">
        <v>204.997612620783</v>
      </c>
      <c r="AD5891" s="15">
        <v>35.100095600064201</v>
      </c>
      <c r="AE5891" s="15">
        <v>96.400352479135094</v>
      </c>
      <c r="AF5891" s="15">
        <v>55.1059217320607</v>
      </c>
      <c r="AG5891" s="15">
        <v>308.966505776627</v>
      </c>
      <c r="AH5891" s="15">
        <v>0</v>
      </c>
      <c r="AI5891" s="15">
        <v>824.47938613155895</v>
      </c>
      <c r="AJ5891" s="15">
        <v>226.389708987631</v>
      </c>
      <c r="AK5891" s="15">
        <v>0</v>
      </c>
      <c r="AL5891" s="15">
        <v>0</v>
      </c>
      <c r="AM5891" s="15">
        <v>0</v>
      </c>
      <c r="AN5891" s="15">
        <v>0</v>
      </c>
      <c r="AO5891" s="15">
        <v>0</v>
      </c>
      <c r="AP5891" s="15">
        <v>0</v>
      </c>
      <c r="AQ5891" s="15">
        <v>0</v>
      </c>
      <c r="AR5891" s="15">
        <v>0</v>
      </c>
      <c r="AS5891" s="15">
        <v>0</v>
      </c>
      <c r="AT5891" s="15">
        <v>0</v>
      </c>
      <c r="AU5891" s="15">
        <v>0</v>
      </c>
      <c r="AV5891" s="15">
        <v>0</v>
      </c>
      <c r="AW5891" s="15">
        <v>0</v>
      </c>
      <c r="AX5891" s="15">
        <v>0</v>
      </c>
      <c r="AY5891" s="15">
        <v>0</v>
      </c>
      <c r="AZ5891" s="15">
        <v>0</v>
      </c>
      <c r="BA5891" s="15">
        <v>0</v>
      </c>
      <c r="BB5891" s="15">
        <v>0</v>
      </c>
      <c r="BC5891" s="15">
        <v>0</v>
      </c>
      <c r="BD5891" s="15">
        <v>0</v>
      </c>
      <c r="BE5891" s="15">
        <v>0</v>
      </c>
      <c r="BF5891" s="15">
        <v>0</v>
      </c>
      <c r="BG5891" s="15">
        <v>0</v>
      </c>
      <c r="BH5891" s="15">
        <v>30403.35</v>
      </c>
      <c r="BI5891" s="15">
        <v>37623.17</v>
      </c>
      <c r="BJ5891" s="15">
        <f t="shared" si="91"/>
        <v>77804.400000000081</v>
      </c>
    </row>
    <row r="5892" spans="1:62">
      <c r="A5892" s="7" t="s">
        <v>1962</v>
      </c>
      <c r="B5892" s="7" t="s">
        <v>1933</v>
      </c>
      <c r="C5892" s="7" t="s">
        <v>1963</v>
      </c>
      <c r="D5892" s="7" t="s">
        <v>659</v>
      </c>
      <c r="E5892" s="7" t="s">
        <v>660</v>
      </c>
      <c r="F5892" s="15">
        <v>0</v>
      </c>
      <c r="G5892" s="15">
        <v>0</v>
      </c>
      <c r="H5892" s="15">
        <v>0</v>
      </c>
      <c r="I5892" s="15">
        <v>3159090.25508994</v>
      </c>
      <c r="J5892" s="15">
        <v>0</v>
      </c>
      <c r="K5892" s="15">
        <v>0</v>
      </c>
      <c r="L5892" s="15">
        <v>0</v>
      </c>
      <c r="M5892" s="15">
        <v>0</v>
      </c>
      <c r="N5892" s="15">
        <v>0</v>
      </c>
      <c r="O5892" s="15">
        <v>10148899.753619799</v>
      </c>
      <c r="P5892" s="15">
        <v>0</v>
      </c>
      <c r="Q5892" s="15">
        <v>0</v>
      </c>
      <c r="R5892" s="15">
        <v>987989.11464583396</v>
      </c>
      <c r="S5892" s="15">
        <v>0</v>
      </c>
      <c r="T5892" s="15">
        <v>0</v>
      </c>
      <c r="U5892" s="15">
        <v>6891142.0212742696</v>
      </c>
      <c r="V5892" s="15">
        <v>3155552.8003525999</v>
      </c>
      <c r="W5892" s="15">
        <v>4177888.1071830699</v>
      </c>
      <c r="X5892" s="15">
        <v>91196.795298915502</v>
      </c>
      <c r="Y5892" s="15">
        <v>0</v>
      </c>
      <c r="Z5892" s="15">
        <v>0</v>
      </c>
      <c r="AA5892" s="15">
        <v>0</v>
      </c>
      <c r="AB5892" s="15">
        <v>0</v>
      </c>
      <c r="AC5892" s="15">
        <v>730752.60665094794</v>
      </c>
      <c r="AD5892" s="15">
        <v>125120.902753596</v>
      </c>
      <c r="AE5892" s="15">
        <v>343637.21584656398</v>
      </c>
      <c r="AF5892" s="15">
        <v>196435.43860239099</v>
      </c>
      <c r="AG5892" s="15">
        <v>1101369.31146493</v>
      </c>
      <c r="AH5892" s="15">
        <v>0</v>
      </c>
      <c r="AI5892" s="15">
        <v>2939012.0833267202</v>
      </c>
      <c r="AJ5892" s="15">
        <v>807008.76389078901</v>
      </c>
      <c r="AK5892" s="15">
        <v>0</v>
      </c>
      <c r="AL5892" s="15">
        <v>0</v>
      </c>
      <c r="AM5892" s="15">
        <v>0</v>
      </c>
      <c r="AN5892" s="15">
        <v>0</v>
      </c>
      <c r="AO5892" s="15">
        <v>0</v>
      </c>
      <c r="AP5892" s="15">
        <v>0</v>
      </c>
      <c r="AQ5892" s="15">
        <v>0</v>
      </c>
      <c r="AR5892" s="15">
        <v>0</v>
      </c>
      <c r="AS5892" s="15">
        <v>0</v>
      </c>
      <c r="AT5892" s="15">
        <v>0</v>
      </c>
      <c r="AU5892" s="15">
        <v>0</v>
      </c>
      <c r="AV5892" s="15">
        <v>0</v>
      </c>
      <c r="AW5892" s="15">
        <v>0</v>
      </c>
      <c r="AX5892" s="15">
        <v>0</v>
      </c>
      <c r="AY5892" s="15">
        <v>0</v>
      </c>
      <c r="AZ5892" s="15">
        <v>0</v>
      </c>
      <c r="BA5892" s="15">
        <v>0</v>
      </c>
      <c r="BB5892" s="15">
        <v>0</v>
      </c>
      <c r="BC5892" s="15">
        <v>0</v>
      </c>
      <c r="BD5892" s="15">
        <v>0</v>
      </c>
      <c r="BE5892" s="15">
        <v>0</v>
      </c>
      <c r="BF5892" s="15">
        <v>0</v>
      </c>
      <c r="BG5892" s="15">
        <v>0</v>
      </c>
      <c r="BH5892" s="15">
        <v>108378486.97</v>
      </c>
      <c r="BI5892" s="15">
        <v>134114902.18000001</v>
      </c>
      <c r="BJ5892" s="15">
        <f t="shared" si="91"/>
        <v>277348484.32000041</v>
      </c>
    </row>
    <row r="5893" spans="1:62">
      <c r="A5893" s="7" t="s">
        <v>1962</v>
      </c>
      <c r="B5893" s="7" t="s">
        <v>1933</v>
      </c>
      <c r="C5893" s="7" t="s">
        <v>1963</v>
      </c>
      <c r="D5893" s="7" t="s">
        <v>749</v>
      </c>
      <c r="E5893" s="7" t="s">
        <v>750</v>
      </c>
      <c r="F5893" s="15">
        <v>0</v>
      </c>
      <c r="G5893" s="15">
        <v>0</v>
      </c>
      <c r="H5893" s="15">
        <v>0</v>
      </c>
      <c r="I5893" s="15">
        <v>13156270.7827064</v>
      </c>
      <c r="J5893" s="15">
        <v>0</v>
      </c>
      <c r="K5893" s="15">
        <v>0</v>
      </c>
      <c r="L5893" s="15">
        <v>0</v>
      </c>
      <c r="M5893" s="15">
        <v>0</v>
      </c>
      <c r="N5893" s="15">
        <v>0</v>
      </c>
      <c r="O5893" s="15">
        <v>42265862.170298502</v>
      </c>
      <c r="P5893" s="15">
        <v>0</v>
      </c>
      <c r="Q5893" s="15">
        <v>0</v>
      </c>
      <c r="R5893" s="15">
        <v>4114555.5438639801</v>
      </c>
      <c r="S5893" s="15">
        <v>0</v>
      </c>
      <c r="T5893" s="15">
        <v>0</v>
      </c>
      <c r="U5893" s="15">
        <v>28698683.200929999</v>
      </c>
      <c r="V5893" s="15">
        <v>13141538.784362599</v>
      </c>
      <c r="W5893" s="15">
        <v>17399131.6485462</v>
      </c>
      <c r="X5893" s="15">
        <v>379795.96547912603</v>
      </c>
      <c r="Y5893" s="15">
        <v>0</v>
      </c>
      <c r="Z5893" s="15">
        <v>0</v>
      </c>
      <c r="AA5893" s="15">
        <v>0</v>
      </c>
      <c r="AB5893" s="15">
        <v>0</v>
      </c>
      <c r="AC5893" s="15">
        <v>3043274.6113468399</v>
      </c>
      <c r="AD5893" s="15">
        <v>521075.48195267603</v>
      </c>
      <c r="AE5893" s="15">
        <v>1431103.2283450901</v>
      </c>
      <c r="AF5893" s="15">
        <v>818070.27115127002</v>
      </c>
      <c r="AG5893" s="15">
        <v>4586735.9661691701</v>
      </c>
      <c r="AH5893" s="15">
        <v>0</v>
      </c>
      <c r="AI5893" s="15">
        <v>12239738.5575145</v>
      </c>
      <c r="AJ5893" s="15">
        <v>3360849.1573350602</v>
      </c>
      <c r="AK5893" s="15">
        <v>0</v>
      </c>
      <c r="AL5893" s="15">
        <v>0</v>
      </c>
      <c r="AM5893" s="15">
        <v>0</v>
      </c>
      <c r="AN5893" s="15">
        <v>0</v>
      </c>
      <c r="AO5893" s="15">
        <v>0</v>
      </c>
      <c r="AP5893" s="15">
        <v>0</v>
      </c>
      <c r="AQ5893" s="15">
        <v>0</v>
      </c>
      <c r="AR5893" s="15">
        <v>0</v>
      </c>
      <c r="AS5893" s="15">
        <v>0</v>
      </c>
      <c r="AT5893" s="15">
        <v>0</v>
      </c>
      <c r="AU5893" s="15">
        <v>0</v>
      </c>
      <c r="AV5893" s="15">
        <v>0</v>
      </c>
      <c r="AW5893" s="15">
        <v>0</v>
      </c>
      <c r="AX5893" s="15">
        <v>0</v>
      </c>
      <c r="AY5893" s="15">
        <v>0</v>
      </c>
      <c r="AZ5893" s="15">
        <v>0</v>
      </c>
      <c r="BA5893" s="15">
        <v>0</v>
      </c>
      <c r="BB5893" s="15">
        <v>0</v>
      </c>
      <c r="BC5893" s="15">
        <v>0</v>
      </c>
      <c r="BD5893" s="15">
        <v>0</v>
      </c>
      <c r="BE5893" s="15">
        <v>0</v>
      </c>
      <c r="BF5893" s="15">
        <v>0</v>
      </c>
      <c r="BG5893" s="15">
        <v>0</v>
      </c>
      <c r="BH5893" s="15">
        <v>451350422.56999999</v>
      </c>
      <c r="BI5893" s="15">
        <v>558531674.15999997</v>
      </c>
      <c r="BJ5893" s="15">
        <f t="shared" si="91"/>
        <v>1155038782.1000013</v>
      </c>
    </row>
    <row r="5894" spans="1:62">
      <c r="A5894" s="7" t="s">
        <v>1964</v>
      </c>
      <c r="B5894" s="7" t="s">
        <v>1933</v>
      </c>
      <c r="C5894" s="7" t="s">
        <v>1965</v>
      </c>
      <c r="D5894" s="7" t="s">
        <v>48</v>
      </c>
      <c r="E5894" s="7" t="s">
        <v>49</v>
      </c>
      <c r="F5894" s="15">
        <v>0</v>
      </c>
      <c r="G5894" s="15">
        <v>0</v>
      </c>
      <c r="H5894" s="15">
        <v>0</v>
      </c>
      <c r="I5894" s="15">
        <v>1303360.4266434</v>
      </c>
      <c r="J5894" s="15">
        <v>0</v>
      </c>
      <c r="K5894" s="15">
        <v>0</v>
      </c>
      <c r="L5894" s="15">
        <v>0</v>
      </c>
      <c r="M5894" s="15">
        <v>0</v>
      </c>
      <c r="N5894" s="15">
        <v>0</v>
      </c>
      <c r="O5894" s="15">
        <v>8106928.4935407201</v>
      </c>
      <c r="P5894" s="15">
        <v>0</v>
      </c>
      <c r="Q5894" s="15">
        <v>0</v>
      </c>
      <c r="R5894" s="15">
        <v>789204.61573549197</v>
      </c>
      <c r="S5894" s="15">
        <v>0</v>
      </c>
      <c r="T5894" s="15">
        <v>0</v>
      </c>
      <c r="U5894" s="15">
        <v>5504635.7781750904</v>
      </c>
      <c r="V5894" s="15">
        <v>2520651.5525734602</v>
      </c>
      <c r="W5894" s="15">
        <v>3337291.8877252801</v>
      </c>
      <c r="X5894" s="15">
        <v>72847.827179185406</v>
      </c>
      <c r="Y5894" s="15">
        <v>0</v>
      </c>
      <c r="Z5894" s="15">
        <v>0</v>
      </c>
      <c r="AA5894" s="15">
        <v>0</v>
      </c>
      <c r="AB5894" s="15">
        <v>0</v>
      </c>
      <c r="AC5894" s="15">
        <v>583724.15936236805</v>
      </c>
      <c r="AD5894" s="15">
        <v>99946.523619941901</v>
      </c>
      <c r="AE5894" s="15">
        <v>274496.98002085701</v>
      </c>
      <c r="AF5894" s="15">
        <v>156912.554755555</v>
      </c>
      <c r="AG5894" s="15">
        <v>879772.313231693</v>
      </c>
      <c r="AH5894" s="15">
        <v>0</v>
      </c>
      <c r="AI5894" s="15">
        <v>2347678.9931000299</v>
      </c>
      <c r="AJ5894" s="15">
        <v>644637.49433692102</v>
      </c>
      <c r="AK5894" s="15">
        <v>0</v>
      </c>
      <c r="AL5894" s="15">
        <v>0</v>
      </c>
      <c r="AM5894" s="15">
        <v>0</v>
      </c>
      <c r="AN5894" s="15">
        <v>0</v>
      </c>
      <c r="AO5894" s="15">
        <v>0</v>
      </c>
      <c r="AP5894" s="15">
        <v>0</v>
      </c>
      <c r="AQ5894" s="15">
        <v>0</v>
      </c>
      <c r="AR5894" s="15">
        <v>0</v>
      </c>
      <c r="AS5894" s="15">
        <v>0</v>
      </c>
      <c r="AT5894" s="15">
        <v>0</v>
      </c>
      <c r="AU5894" s="15">
        <v>0</v>
      </c>
      <c r="AV5894" s="15">
        <v>0</v>
      </c>
      <c r="AW5894" s="15">
        <v>0</v>
      </c>
      <c r="AX5894" s="15">
        <v>0</v>
      </c>
      <c r="AY5894" s="15">
        <v>0</v>
      </c>
      <c r="AZ5894" s="15">
        <v>0</v>
      </c>
      <c r="BA5894" s="15">
        <v>0</v>
      </c>
      <c r="BB5894" s="15">
        <v>0</v>
      </c>
      <c r="BC5894" s="15">
        <v>0</v>
      </c>
      <c r="BD5894" s="15">
        <v>0</v>
      </c>
      <c r="BE5894" s="15">
        <v>0</v>
      </c>
      <c r="BF5894" s="15">
        <v>0</v>
      </c>
      <c r="BG5894" s="15">
        <v>0</v>
      </c>
      <c r="BH5894" s="15">
        <v>91428869.530000001</v>
      </c>
      <c r="BI5894" s="15">
        <v>140130850.62</v>
      </c>
      <c r="BJ5894" s="15">
        <f t="shared" si="91"/>
        <v>258181809.75</v>
      </c>
    </row>
    <row r="5895" spans="1:62">
      <c r="A5895" s="7" t="s">
        <v>1964</v>
      </c>
      <c r="B5895" s="7" t="s">
        <v>1933</v>
      </c>
      <c r="C5895" s="7" t="s">
        <v>1965</v>
      </c>
      <c r="D5895" s="7" t="s">
        <v>16</v>
      </c>
      <c r="E5895" s="7" t="s">
        <v>2304</v>
      </c>
      <c r="F5895" s="15">
        <v>0</v>
      </c>
      <c r="G5895" s="15">
        <v>0</v>
      </c>
      <c r="H5895" s="15">
        <v>0</v>
      </c>
      <c r="I5895" s="15">
        <v>3560.8855147775098</v>
      </c>
      <c r="J5895" s="15">
        <v>0</v>
      </c>
      <c r="K5895" s="15">
        <v>0</v>
      </c>
      <c r="L5895" s="15">
        <v>0</v>
      </c>
      <c r="M5895" s="15">
        <v>0</v>
      </c>
      <c r="N5895" s="15">
        <v>0</v>
      </c>
      <c r="O5895" s="15">
        <v>22148.780684043599</v>
      </c>
      <c r="P5895" s="15">
        <v>0</v>
      </c>
      <c r="Q5895" s="15">
        <v>0</v>
      </c>
      <c r="R5895" s="15">
        <v>2156.1704858612802</v>
      </c>
      <c r="S5895" s="15">
        <v>0</v>
      </c>
      <c r="T5895" s="15">
        <v>0</v>
      </c>
      <c r="U5895" s="15">
        <v>15039.107683443999</v>
      </c>
      <c r="V5895" s="15">
        <v>6886.6227774583504</v>
      </c>
      <c r="W5895" s="15">
        <v>9117.7498554180002</v>
      </c>
      <c r="X5895" s="15">
        <v>199.026122999167</v>
      </c>
      <c r="Y5895" s="15">
        <v>0</v>
      </c>
      <c r="Z5895" s="15">
        <v>0</v>
      </c>
      <c r="AA5895" s="15">
        <v>0</v>
      </c>
      <c r="AB5895" s="15">
        <v>0</v>
      </c>
      <c r="AC5895" s="15">
        <v>1594.7813522711999</v>
      </c>
      <c r="AD5895" s="15">
        <v>273.06194122156899</v>
      </c>
      <c r="AE5895" s="15">
        <v>749.94782718984004</v>
      </c>
      <c r="AF5895" s="15">
        <v>428.69772005795301</v>
      </c>
      <c r="AG5895" s="15">
        <v>2403.60871977446</v>
      </c>
      <c r="AH5895" s="15">
        <v>0</v>
      </c>
      <c r="AI5895" s="15">
        <v>6414.0478328061099</v>
      </c>
      <c r="AJ5895" s="15">
        <v>1761.20148267694</v>
      </c>
      <c r="AK5895" s="15">
        <v>0</v>
      </c>
      <c r="AL5895" s="15">
        <v>0</v>
      </c>
      <c r="AM5895" s="15">
        <v>0</v>
      </c>
      <c r="AN5895" s="15">
        <v>0</v>
      </c>
      <c r="AO5895" s="15">
        <v>0</v>
      </c>
      <c r="AP5895" s="15">
        <v>0</v>
      </c>
      <c r="AQ5895" s="15">
        <v>0</v>
      </c>
      <c r="AR5895" s="15">
        <v>0</v>
      </c>
      <c r="AS5895" s="15">
        <v>0</v>
      </c>
      <c r="AT5895" s="15">
        <v>0</v>
      </c>
      <c r="AU5895" s="15">
        <v>0</v>
      </c>
      <c r="AV5895" s="15">
        <v>0</v>
      </c>
      <c r="AW5895" s="15">
        <v>0</v>
      </c>
      <c r="AX5895" s="15">
        <v>0</v>
      </c>
      <c r="AY5895" s="15">
        <v>0</v>
      </c>
      <c r="AZ5895" s="15">
        <v>0</v>
      </c>
      <c r="BA5895" s="15">
        <v>0</v>
      </c>
      <c r="BB5895" s="15">
        <v>0</v>
      </c>
      <c r="BC5895" s="15">
        <v>0</v>
      </c>
      <c r="BD5895" s="15">
        <v>0</v>
      </c>
      <c r="BE5895" s="15">
        <v>0</v>
      </c>
      <c r="BF5895" s="15">
        <v>0</v>
      </c>
      <c r="BG5895" s="15">
        <v>0</v>
      </c>
      <c r="BH5895" s="15">
        <v>249791.04</v>
      </c>
      <c r="BI5895" s="15">
        <v>382848.77</v>
      </c>
      <c r="BJ5895" s="15">
        <f t="shared" si="91"/>
        <v>705373.5</v>
      </c>
    </row>
    <row r="5896" spans="1:62">
      <c r="A5896" s="7" t="s">
        <v>1964</v>
      </c>
      <c r="B5896" s="7" t="s">
        <v>1933</v>
      </c>
      <c r="C5896" s="7" t="s">
        <v>1965</v>
      </c>
      <c r="D5896" s="7" t="s">
        <v>18</v>
      </c>
      <c r="E5896" s="7" t="s">
        <v>2301</v>
      </c>
      <c r="F5896" s="15">
        <v>0</v>
      </c>
      <c r="G5896" s="15">
        <v>0</v>
      </c>
      <c r="H5896" s="15">
        <v>0</v>
      </c>
      <c r="I5896" s="15">
        <v>19465.7404461242</v>
      </c>
      <c r="J5896" s="15">
        <v>0</v>
      </c>
      <c r="K5896" s="15">
        <v>0</v>
      </c>
      <c r="L5896" s="15">
        <v>0</v>
      </c>
      <c r="M5896" s="15">
        <v>0</v>
      </c>
      <c r="N5896" s="15">
        <v>0</v>
      </c>
      <c r="O5896" s="15">
        <v>121077.303441658</v>
      </c>
      <c r="P5896" s="15">
        <v>0</v>
      </c>
      <c r="Q5896" s="15">
        <v>0</v>
      </c>
      <c r="R5896" s="15">
        <v>11786.802709940999</v>
      </c>
      <c r="S5896" s="15">
        <v>0</v>
      </c>
      <c r="T5896" s="15">
        <v>0</v>
      </c>
      <c r="U5896" s="15">
        <v>82211.956967542297</v>
      </c>
      <c r="V5896" s="15">
        <v>37646.032420884199</v>
      </c>
      <c r="W5896" s="15">
        <v>49842.588704889196</v>
      </c>
      <c r="X5896" s="15">
        <v>1087.9852318257499</v>
      </c>
      <c r="Y5896" s="15">
        <v>0</v>
      </c>
      <c r="Z5896" s="15">
        <v>0</v>
      </c>
      <c r="AA5896" s="15">
        <v>0</v>
      </c>
      <c r="AB5896" s="15">
        <v>0</v>
      </c>
      <c r="AC5896" s="15">
        <v>8717.9438212210407</v>
      </c>
      <c r="AD5896" s="15">
        <v>1492.7053541809801</v>
      </c>
      <c r="AE5896" s="15">
        <v>4099.6234480524499</v>
      </c>
      <c r="AF5896" s="15">
        <v>2343.4953226837201</v>
      </c>
      <c r="AG5896" s="15">
        <v>13139.4349183657</v>
      </c>
      <c r="AH5896" s="15">
        <v>0</v>
      </c>
      <c r="AI5896" s="15">
        <v>35062.680281151901</v>
      </c>
      <c r="AJ5896" s="15">
        <v>9627.6869314795804</v>
      </c>
      <c r="AK5896" s="15">
        <v>0</v>
      </c>
      <c r="AL5896" s="15">
        <v>0</v>
      </c>
      <c r="AM5896" s="15">
        <v>0</v>
      </c>
      <c r="AN5896" s="15">
        <v>0</v>
      </c>
      <c r="AO5896" s="15">
        <v>0</v>
      </c>
      <c r="AP5896" s="15">
        <v>0</v>
      </c>
      <c r="AQ5896" s="15">
        <v>0</v>
      </c>
      <c r="AR5896" s="15">
        <v>0</v>
      </c>
      <c r="AS5896" s="15">
        <v>0</v>
      </c>
      <c r="AT5896" s="15">
        <v>0</v>
      </c>
      <c r="AU5896" s="15">
        <v>0</v>
      </c>
      <c r="AV5896" s="15">
        <v>0</v>
      </c>
      <c r="AW5896" s="15">
        <v>0</v>
      </c>
      <c r="AX5896" s="15">
        <v>0</v>
      </c>
      <c r="AY5896" s="15">
        <v>0</v>
      </c>
      <c r="AZ5896" s="15">
        <v>0</v>
      </c>
      <c r="BA5896" s="15">
        <v>0</v>
      </c>
      <c r="BB5896" s="15">
        <v>0</v>
      </c>
      <c r="BC5896" s="15">
        <v>0</v>
      </c>
      <c r="BD5896" s="15">
        <v>0</v>
      </c>
      <c r="BE5896" s="15">
        <v>0</v>
      </c>
      <c r="BF5896" s="15">
        <v>0</v>
      </c>
      <c r="BG5896" s="15">
        <v>0</v>
      </c>
      <c r="BH5896" s="15">
        <v>1365493.84</v>
      </c>
      <c r="BI5896" s="15">
        <v>2092859.88</v>
      </c>
      <c r="BJ5896" s="15">
        <f t="shared" si="91"/>
        <v>3855955.7</v>
      </c>
    </row>
    <row r="5897" spans="1:62">
      <c r="A5897" s="7" t="s">
        <v>1964</v>
      </c>
      <c r="B5897" s="7" t="s">
        <v>1933</v>
      </c>
      <c r="C5897" s="7" t="s">
        <v>1965</v>
      </c>
      <c r="D5897" s="7" t="s">
        <v>749</v>
      </c>
      <c r="E5897" s="7" t="s">
        <v>750</v>
      </c>
      <c r="F5897" s="15">
        <v>0</v>
      </c>
      <c r="G5897" s="15">
        <v>0</v>
      </c>
      <c r="H5897" s="15">
        <v>0</v>
      </c>
      <c r="I5897" s="15">
        <v>2235372.9473954602</v>
      </c>
      <c r="J5897" s="15">
        <v>0</v>
      </c>
      <c r="K5897" s="15">
        <v>0</v>
      </c>
      <c r="L5897" s="15">
        <v>0</v>
      </c>
      <c r="M5897" s="15">
        <v>0</v>
      </c>
      <c r="N5897" s="15">
        <v>0</v>
      </c>
      <c r="O5897" s="15">
        <v>13904065.422333499</v>
      </c>
      <c r="P5897" s="15">
        <v>0</v>
      </c>
      <c r="Q5897" s="15">
        <v>0</v>
      </c>
      <c r="R5897" s="15">
        <v>1353552.4110687301</v>
      </c>
      <c r="S5897" s="15">
        <v>0</v>
      </c>
      <c r="T5897" s="15">
        <v>0</v>
      </c>
      <c r="U5897" s="15">
        <v>9440914.1571737602</v>
      </c>
      <c r="V5897" s="15">
        <v>4323129.79222799</v>
      </c>
      <c r="W5897" s="15">
        <v>5723736.7737147603</v>
      </c>
      <c r="X5897" s="15">
        <v>124940.161465746</v>
      </c>
      <c r="Y5897" s="15">
        <v>0</v>
      </c>
      <c r="Z5897" s="15">
        <v>0</v>
      </c>
      <c r="AA5897" s="15">
        <v>0</v>
      </c>
      <c r="AB5897" s="15">
        <v>0</v>
      </c>
      <c r="AC5897" s="15">
        <v>1001136.1154644</v>
      </c>
      <c r="AD5897" s="15">
        <v>171416.70908454401</v>
      </c>
      <c r="AE5897" s="15">
        <v>470785.44870401901</v>
      </c>
      <c r="AF5897" s="15">
        <v>269118.25220180798</v>
      </c>
      <c r="AG5897" s="15">
        <v>1508883.64313037</v>
      </c>
      <c r="AH5897" s="15">
        <v>0</v>
      </c>
      <c r="AI5897" s="15">
        <v>4026467.2787861601</v>
      </c>
      <c r="AJ5897" s="15">
        <v>1105607.6172487601</v>
      </c>
      <c r="AK5897" s="15">
        <v>0</v>
      </c>
      <c r="AL5897" s="15">
        <v>0</v>
      </c>
      <c r="AM5897" s="15">
        <v>0</v>
      </c>
      <c r="AN5897" s="15">
        <v>0</v>
      </c>
      <c r="AO5897" s="15">
        <v>0</v>
      </c>
      <c r="AP5897" s="15">
        <v>0</v>
      </c>
      <c r="AQ5897" s="15">
        <v>0</v>
      </c>
      <c r="AR5897" s="15">
        <v>0</v>
      </c>
      <c r="AS5897" s="15">
        <v>0</v>
      </c>
      <c r="AT5897" s="15">
        <v>0</v>
      </c>
      <c r="AU5897" s="15">
        <v>0</v>
      </c>
      <c r="AV5897" s="15">
        <v>0</v>
      </c>
      <c r="AW5897" s="15">
        <v>0</v>
      </c>
      <c r="AX5897" s="15">
        <v>0</v>
      </c>
      <c r="AY5897" s="15">
        <v>0</v>
      </c>
      <c r="AZ5897" s="15">
        <v>0</v>
      </c>
      <c r="BA5897" s="15">
        <v>0</v>
      </c>
      <c r="BB5897" s="15">
        <v>0</v>
      </c>
      <c r="BC5897" s="15">
        <v>0</v>
      </c>
      <c r="BD5897" s="15">
        <v>0</v>
      </c>
      <c r="BE5897" s="15">
        <v>0</v>
      </c>
      <c r="BF5897" s="15">
        <v>0</v>
      </c>
      <c r="BG5897" s="15">
        <v>0</v>
      </c>
      <c r="BH5897" s="15">
        <v>156808214.59</v>
      </c>
      <c r="BI5897" s="15">
        <v>240336215.56999999</v>
      </c>
      <c r="BJ5897" s="15">
        <f t="shared" si="91"/>
        <v>442803556.88999999</v>
      </c>
    </row>
    <row r="5898" spans="1:62">
      <c r="A5898" s="7" t="s">
        <v>1966</v>
      </c>
      <c r="B5898" s="7" t="s">
        <v>1933</v>
      </c>
      <c r="C5898" s="7" t="s">
        <v>1967</v>
      </c>
      <c r="D5898" s="7" t="s">
        <v>48</v>
      </c>
      <c r="E5898" s="7" t="s">
        <v>49</v>
      </c>
      <c r="F5898" s="15">
        <v>0</v>
      </c>
      <c r="G5898" s="15">
        <v>0</v>
      </c>
      <c r="H5898" s="15">
        <v>0</v>
      </c>
      <c r="I5898" s="15">
        <v>2108987.6804714301</v>
      </c>
      <c r="J5898" s="15">
        <v>0</v>
      </c>
      <c r="K5898" s="15">
        <v>0</v>
      </c>
      <c r="L5898" s="15">
        <v>0</v>
      </c>
      <c r="M5898" s="15">
        <v>0</v>
      </c>
      <c r="N5898" s="15">
        <v>0</v>
      </c>
      <c r="O5898" s="15">
        <v>7687025.9346709698</v>
      </c>
      <c r="P5898" s="15">
        <v>0</v>
      </c>
      <c r="Q5898" s="15">
        <v>0</v>
      </c>
      <c r="R5898" s="15">
        <v>748327.26480140002</v>
      </c>
      <c r="S5898" s="15">
        <v>0</v>
      </c>
      <c r="T5898" s="15">
        <v>0</v>
      </c>
      <c r="U5898" s="15">
        <v>5219520.21986912</v>
      </c>
      <c r="V5898" s="15">
        <v>2390093.14817478</v>
      </c>
      <c r="W5898" s="15">
        <v>3164435.1324097798</v>
      </c>
      <c r="X5898" s="15">
        <v>69074.770317978997</v>
      </c>
      <c r="Y5898" s="15">
        <v>0</v>
      </c>
      <c r="Z5898" s="15">
        <v>0</v>
      </c>
      <c r="AA5898" s="15">
        <v>0</v>
      </c>
      <c r="AB5898" s="15">
        <v>0</v>
      </c>
      <c r="AC5898" s="15">
        <v>553489.96911406994</v>
      </c>
      <c r="AD5898" s="15">
        <v>94769.653649944201</v>
      </c>
      <c r="AE5898" s="15">
        <v>260279.321917127</v>
      </c>
      <c r="AF5898" s="15">
        <v>148785.046489097</v>
      </c>
      <c r="AG5898" s="15">
        <v>834204.18630433804</v>
      </c>
      <c r="AH5898" s="15">
        <v>0</v>
      </c>
      <c r="AI5898" s="15">
        <v>2226079.9066536701</v>
      </c>
      <c r="AJ5898" s="15">
        <v>611248.28515629203</v>
      </c>
      <c r="AK5898" s="15">
        <v>0</v>
      </c>
      <c r="AL5898" s="15">
        <v>0</v>
      </c>
      <c r="AM5898" s="15">
        <v>0</v>
      </c>
      <c r="AN5898" s="15">
        <v>0</v>
      </c>
      <c r="AO5898" s="15">
        <v>0</v>
      </c>
      <c r="AP5898" s="15">
        <v>0</v>
      </c>
      <c r="AQ5898" s="15">
        <v>0</v>
      </c>
      <c r="AR5898" s="15">
        <v>0</v>
      </c>
      <c r="AS5898" s="15">
        <v>0</v>
      </c>
      <c r="AT5898" s="15">
        <v>0</v>
      </c>
      <c r="AU5898" s="15">
        <v>0</v>
      </c>
      <c r="AV5898" s="15">
        <v>0</v>
      </c>
      <c r="AW5898" s="15">
        <v>0</v>
      </c>
      <c r="AX5898" s="15">
        <v>0</v>
      </c>
      <c r="AY5898" s="15">
        <v>0</v>
      </c>
      <c r="AZ5898" s="15">
        <v>0</v>
      </c>
      <c r="BA5898" s="15">
        <v>0</v>
      </c>
      <c r="BB5898" s="15">
        <v>0</v>
      </c>
      <c r="BC5898" s="15">
        <v>0</v>
      </c>
      <c r="BD5898" s="15">
        <v>0</v>
      </c>
      <c r="BE5898" s="15">
        <v>0</v>
      </c>
      <c r="BF5898" s="15">
        <v>0</v>
      </c>
      <c r="BG5898" s="15">
        <v>0</v>
      </c>
      <c r="BH5898" s="15">
        <v>84328905.159999996</v>
      </c>
      <c r="BI5898" s="15">
        <v>100954740.08</v>
      </c>
      <c r="BJ5898" s="15">
        <f t="shared" si="91"/>
        <v>211399965.75999999</v>
      </c>
    </row>
    <row r="5899" spans="1:62">
      <c r="A5899" s="7" t="s">
        <v>1966</v>
      </c>
      <c r="B5899" s="7" t="s">
        <v>1933</v>
      </c>
      <c r="C5899" s="7" t="s">
        <v>1967</v>
      </c>
      <c r="D5899" s="7" t="s">
        <v>10</v>
      </c>
      <c r="E5899" s="7" t="s">
        <v>11</v>
      </c>
      <c r="F5899" s="15">
        <v>0</v>
      </c>
      <c r="G5899" s="15">
        <v>0</v>
      </c>
      <c r="H5899" s="15">
        <v>0</v>
      </c>
      <c r="I5899" s="15">
        <v>13453.643562994101</v>
      </c>
      <c r="J5899" s="15">
        <v>0</v>
      </c>
      <c r="K5899" s="15">
        <v>0</v>
      </c>
      <c r="L5899" s="15">
        <v>0</v>
      </c>
      <c r="M5899" s="15">
        <v>0</v>
      </c>
      <c r="N5899" s="15">
        <v>0</v>
      </c>
      <c r="O5899" s="15">
        <v>49037.037030694002</v>
      </c>
      <c r="P5899" s="15">
        <v>0</v>
      </c>
      <c r="Q5899" s="15">
        <v>0</v>
      </c>
      <c r="R5899" s="15">
        <v>4773.7255093201202</v>
      </c>
      <c r="S5899" s="15">
        <v>0</v>
      </c>
      <c r="T5899" s="15">
        <v>0</v>
      </c>
      <c r="U5899" s="15">
        <v>33296.337033255099</v>
      </c>
      <c r="V5899" s="15">
        <v>15246.870143267101</v>
      </c>
      <c r="W5899" s="15">
        <v>20186.548619449801</v>
      </c>
      <c r="X5899" s="15">
        <v>440.641426054249</v>
      </c>
      <c r="Y5899" s="15">
        <v>0</v>
      </c>
      <c r="Z5899" s="15">
        <v>0</v>
      </c>
      <c r="AA5899" s="15">
        <v>0</v>
      </c>
      <c r="AB5899" s="15">
        <v>0</v>
      </c>
      <c r="AC5899" s="15">
        <v>3530.8204164041299</v>
      </c>
      <c r="AD5899" s="15">
        <v>604.554096072172</v>
      </c>
      <c r="AE5899" s="15">
        <v>1660.37253622462</v>
      </c>
      <c r="AF5899" s="15">
        <v>949.12881734822395</v>
      </c>
      <c r="AG5899" s="15">
        <v>5321.5511333794702</v>
      </c>
      <c r="AH5899" s="15">
        <v>0</v>
      </c>
      <c r="AI5899" s="15">
        <v>14200.597701057801</v>
      </c>
      <c r="AJ5899" s="15">
        <v>3899.2719744791998</v>
      </c>
      <c r="AK5899" s="15">
        <v>0</v>
      </c>
      <c r="AL5899" s="15">
        <v>0</v>
      </c>
      <c r="AM5899" s="15">
        <v>0</v>
      </c>
      <c r="AN5899" s="15">
        <v>0</v>
      </c>
      <c r="AO5899" s="15">
        <v>0</v>
      </c>
      <c r="AP5899" s="15">
        <v>0</v>
      </c>
      <c r="AQ5899" s="15">
        <v>0</v>
      </c>
      <c r="AR5899" s="15">
        <v>0</v>
      </c>
      <c r="AS5899" s="15">
        <v>0</v>
      </c>
      <c r="AT5899" s="15">
        <v>0</v>
      </c>
      <c r="AU5899" s="15">
        <v>0</v>
      </c>
      <c r="AV5899" s="15">
        <v>0</v>
      </c>
      <c r="AW5899" s="15">
        <v>0</v>
      </c>
      <c r="AX5899" s="15">
        <v>0</v>
      </c>
      <c r="AY5899" s="15">
        <v>0</v>
      </c>
      <c r="AZ5899" s="15">
        <v>0</v>
      </c>
      <c r="BA5899" s="15">
        <v>0</v>
      </c>
      <c r="BB5899" s="15">
        <v>0</v>
      </c>
      <c r="BC5899" s="15">
        <v>0</v>
      </c>
      <c r="BD5899" s="15">
        <v>0</v>
      </c>
      <c r="BE5899" s="15">
        <v>0</v>
      </c>
      <c r="BF5899" s="15">
        <v>0</v>
      </c>
      <c r="BG5899" s="15">
        <v>0</v>
      </c>
      <c r="BH5899" s="15">
        <v>537950.53</v>
      </c>
      <c r="BI5899" s="15">
        <v>644009.97</v>
      </c>
      <c r="BJ5899" s="15">
        <f t="shared" si="91"/>
        <v>1348561.6</v>
      </c>
    </row>
    <row r="5900" spans="1:62">
      <c r="A5900" s="7" t="s">
        <v>1966</v>
      </c>
      <c r="B5900" s="7" t="s">
        <v>1933</v>
      </c>
      <c r="C5900" s="7" t="s">
        <v>1967</v>
      </c>
      <c r="D5900" s="7" t="s">
        <v>14</v>
      </c>
      <c r="E5900" s="7" t="s">
        <v>2298</v>
      </c>
      <c r="F5900" s="15">
        <v>0</v>
      </c>
      <c r="G5900" s="15">
        <v>0</v>
      </c>
      <c r="H5900" s="15">
        <v>0</v>
      </c>
      <c r="I5900" s="15">
        <v>225893.684918496</v>
      </c>
      <c r="J5900" s="15">
        <v>0</v>
      </c>
      <c r="K5900" s="15">
        <v>0</v>
      </c>
      <c r="L5900" s="15">
        <v>0</v>
      </c>
      <c r="M5900" s="15">
        <v>0</v>
      </c>
      <c r="N5900" s="15">
        <v>0</v>
      </c>
      <c r="O5900" s="15">
        <v>823357.40057937102</v>
      </c>
      <c r="P5900" s="15">
        <v>0</v>
      </c>
      <c r="Q5900" s="15">
        <v>0</v>
      </c>
      <c r="R5900" s="15">
        <v>80153.338464822504</v>
      </c>
      <c r="S5900" s="15">
        <v>0</v>
      </c>
      <c r="T5900" s="15">
        <v>0</v>
      </c>
      <c r="U5900" s="15">
        <v>559062.84654506599</v>
      </c>
      <c r="V5900" s="15">
        <v>256002.893491992</v>
      </c>
      <c r="W5900" s="15">
        <v>338942.66873375297</v>
      </c>
      <c r="X5900" s="15">
        <v>7398.5991224657701</v>
      </c>
      <c r="Y5900" s="15">
        <v>0</v>
      </c>
      <c r="Z5900" s="15">
        <v>0</v>
      </c>
      <c r="AA5900" s="15">
        <v>0</v>
      </c>
      <c r="AB5900" s="15">
        <v>0</v>
      </c>
      <c r="AC5900" s="15">
        <v>59284.314387580198</v>
      </c>
      <c r="AD5900" s="15">
        <v>10150.7782523652</v>
      </c>
      <c r="AE5900" s="15">
        <v>27878.519955509899</v>
      </c>
      <c r="AF5900" s="15">
        <v>15936.3673497984</v>
      </c>
      <c r="AG5900" s="15">
        <v>89351.616115936398</v>
      </c>
      <c r="AH5900" s="15">
        <v>0</v>
      </c>
      <c r="AI5900" s="15">
        <v>238435.43406788199</v>
      </c>
      <c r="AJ5900" s="15">
        <v>65470.808014962699</v>
      </c>
      <c r="AK5900" s="15">
        <v>0</v>
      </c>
      <c r="AL5900" s="15">
        <v>0</v>
      </c>
      <c r="AM5900" s="15">
        <v>0</v>
      </c>
      <c r="AN5900" s="15">
        <v>0</v>
      </c>
      <c r="AO5900" s="15">
        <v>0</v>
      </c>
      <c r="AP5900" s="15">
        <v>0</v>
      </c>
      <c r="AQ5900" s="15">
        <v>0</v>
      </c>
      <c r="AR5900" s="15">
        <v>0</v>
      </c>
      <c r="AS5900" s="15">
        <v>0</v>
      </c>
      <c r="AT5900" s="15">
        <v>0</v>
      </c>
      <c r="AU5900" s="15">
        <v>0</v>
      </c>
      <c r="AV5900" s="15">
        <v>0</v>
      </c>
      <c r="AW5900" s="15">
        <v>0</v>
      </c>
      <c r="AX5900" s="15">
        <v>0</v>
      </c>
      <c r="AY5900" s="15">
        <v>0</v>
      </c>
      <c r="AZ5900" s="15">
        <v>0</v>
      </c>
      <c r="BA5900" s="15">
        <v>0</v>
      </c>
      <c r="BB5900" s="15">
        <v>0</v>
      </c>
      <c r="BC5900" s="15">
        <v>0</v>
      </c>
      <c r="BD5900" s="15">
        <v>0</v>
      </c>
      <c r="BE5900" s="15">
        <v>0</v>
      </c>
      <c r="BF5900" s="15">
        <v>0</v>
      </c>
      <c r="BG5900" s="15">
        <v>0</v>
      </c>
      <c r="BH5900" s="15">
        <v>9032469.5999999996</v>
      </c>
      <c r="BI5900" s="15">
        <v>10813262.880000001</v>
      </c>
      <c r="BJ5900" s="15">
        <f t="shared" si="91"/>
        <v>22643051.75</v>
      </c>
    </row>
    <row r="5901" spans="1:62">
      <c r="A5901" s="7" t="s">
        <v>1966</v>
      </c>
      <c r="B5901" s="7" t="s">
        <v>1933</v>
      </c>
      <c r="C5901" s="7" t="s">
        <v>1967</v>
      </c>
      <c r="D5901" s="7" t="s">
        <v>16</v>
      </c>
      <c r="E5901" s="7" t="s">
        <v>2304</v>
      </c>
      <c r="F5901" s="15">
        <v>0</v>
      </c>
      <c r="G5901" s="15">
        <v>0</v>
      </c>
      <c r="H5901" s="15">
        <v>0</v>
      </c>
      <c r="I5901" s="15">
        <v>514299.94501698797</v>
      </c>
      <c r="J5901" s="15">
        <v>0</v>
      </c>
      <c r="K5901" s="15">
        <v>0</v>
      </c>
      <c r="L5901" s="15">
        <v>0</v>
      </c>
      <c r="M5901" s="15">
        <v>0</v>
      </c>
      <c r="N5901" s="15">
        <v>0</v>
      </c>
      <c r="O5901" s="15">
        <v>1874566.19692615</v>
      </c>
      <c r="P5901" s="15">
        <v>0</v>
      </c>
      <c r="Q5901" s="15">
        <v>0</v>
      </c>
      <c r="R5901" s="15">
        <v>182487.870700147</v>
      </c>
      <c r="S5901" s="15">
        <v>0</v>
      </c>
      <c r="T5901" s="15">
        <v>0</v>
      </c>
      <c r="U5901" s="15">
        <v>1272837.6684939601</v>
      </c>
      <c r="V5901" s="15">
        <v>582850.61884144996</v>
      </c>
      <c r="W5901" s="15">
        <v>771682.466274234</v>
      </c>
      <c r="X5901" s="15">
        <v>16844.645848598098</v>
      </c>
      <c r="Y5901" s="15">
        <v>0</v>
      </c>
      <c r="Z5901" s="15">
        <v>0</v>
      </c>
      <c r="AA5901" s="15">
        <v>0</v>
      </c>
      <c r="AB5901" s="15">
        <v>0</v>
      </c>
      <c r="AC5901" s="15">
        <v>134974.64367321</v>
      </c>
      <c r="AD5901" s="15">
        <v>23110.627014450001</v>
      </c>
      <c r="AE5901" s="15">
        <v>63471.988096732101</v>
      </c>
      <c r="AF5901" s="15">
        <v>36282.877295702303</v>
      </c>
      <c r="AG5901" s="15">
        <v>203429.90673769999</v>
      </c>
      <c r="AH5901" s="15">
        <v>0</v>
      </c>
      <c r="AI5901" s="15">
        <v>542854.17795303895</v>
      </c>
      <c r="AJ5901" s="15">
        <v>149059.64712763901</v>
      </c>
      <c r="AK5901" s="15">
        <v>0</v>
      </c>
      <c r="AL5901" s="15">
        <v>0</v>
      </c>
      <c r="AM5901" s="15">
        <v>0</v>
      </c>
      <c r="AN5901" s="15">
        <v>0</v>
      </c>
      <c r="AO5901" s="15">
        <v>0</v>
      </c>
      <c r="AP5901" s="15">
        <v>0</v>
      </c>
      <c r="AQ5901" s="15">
        <v>0</v>
      </c>
      <c r="AR5901" s="15">
        <v>0</v>
      </c>
      <c r="AS5901" s="15">
        <v>0</v>
      </c>
      <c r="AT5901" s="15">
        <v>0</v>
      </c>
      <c r="AU5901" s="15">
        <v>0</v>
      </c>
      <c r="AV5901" s="15">
        <v>0</v>
      </c>
      <c r="AW5901" s="15">
        <v>0</v>
      </c>
      <c r="AX5901" s="15">
        <v>0</v>
      </c>
      <c r="AY5901" s="15">
        <v>0</v>
      </c>
      <c r="AZ5901" s="15">
        <v>0</v>
      </c>
      <c r="BA5901" s="15">
        <v>0</v>
      </c>
      <c r="BB5901" s="15">
        <v>0</v>
      </c>
      <c r="BC5901" s="15">
        <v>0</v>
      </c>
      <c r="BD5901" s="15">
        <v>0</v>
      </c>
      <c r="BE5901" s="15">
        <v>0</v>
      </c>
      <c r="BF5901" s="15">
        <v>0</v>
      </c>
      <c r="BG5901" s="15">
        <v>0</v>
      </c>
      <c r="BH5901" s="15">
        <v>20564535.140000001</v>
      </c>
      <c r="BI5901" s="15">
        <v>24618928.670000002</v>
      </c>
      <c r="BJ5901" s="15">
        <f t="shared" si="91"/>
        <v>51552217.090000004</v>
      </c>
    </row>
    <row r="5902" spans="1:62">
      <c r="A5902" s="7" t="s">
        <v>1966</v>
      </c>
      <c r="B5902" s="7" t="s">
        <v>1933</v>
      </c>
      <c r="C5902" s="7" t="s">
        <v>1967</v>
      </c>
      <c r="D5902" s="7" t="s">
        <v>18</v>
      </c>
      <c r="E5902" s="7" t="s">
        <v>2301</v>
      </c>
      <c r="F5902" s="15">
        <v>0</v>
      </c>
      <c r="G5902" s="15">
        <v>0</v>
      </c>
      <c r="H5902" s="15">
        <v>0</v>
      </c>
      <c r="I5902" s="15">
        <v>106256.751870059</v>
      </c>
      <c r="J5902" s="15">
        <v>0</v>
      </c>
      <c r="K5902" s="15">
        <v>0</v>
      </c>
      <c r="L5902" s="15">
        <v>0</v>
      </c>
      <c r="M5902" s="15">
        <v>0</v>
      </c>
      <c r="N5902" s="15">
        <v>0</v>
      </c>
      <c r="O5902" s="15">
        <v>387294.06289204198</v>
      </c>
      <c r="P5902" s="15">
        <v>0</v>
      </c>
      <c r="Q5902" s="15">
        <v>0</v>
      </c>
      <c r="R5902" s="15">
        <v>37702.839722528901</v>
      </c>
      <c r="S5902" s="15">
        <v>0</v>
      </c>
      <c r="T5902" s="15">
        <v>0</v>
      </c>
      <c r="U5902" s="15">
        <v>262974.16055053298</v>
      </c>
      <c r="V5902" s="15">
        <v>120419.638741164</v>
      </c>
      <c r="W5902" s="15">
        <v>159433.17345419599</v>
      </c>
      <c r="X5902" s="15">
        <v>3480.18188921718</v>
      </c>
      <c r="Y5902" s="15">
        <v>0</v>
      </c>
      <c r="Z5902" s="15">
        <v>0</v>
      </c>
      <c r="AA5902" s="15">
        <v>0</v>
      </c>
      <c r="AB5902" s="15">
        <v>0</v>
      </c>
      <c r="AC5902" s="15">
        <v>27886.386845832101</v>
      </c>
      <c r="AD5902" s="15">
        <v>4774.7626341954701</v>
      </c>
      <c r="AE5902" s="15">
        <v>13113.606865485999</v>
      </c>
      <c r="AF5902" s="15">
        <v>7496.2105815778395</v>
      </c>
      <c r="AG5902" s="15">
        <v>42029.561411800503</v>
      </c>
      <c r="AH5902" s="15">
        <v>0</v>
      </c>
      <c r="AI5902" s="15">
        <v>112156.18871294201</v>
      </c>
      <c r="AJ5902" s="15">
        <v>30796.413828426401</v>
      </c>
      <c r="AK5902" s="15">
        <v>0</v>
      </c>
      <c r="AL5902" s="15">
        <v>0</v>
      </c>
      <c r="AM5902" s="15">
        <v>0</v>
      </c>
      <c r="AN5902" s="15">
        <v>0</v>
      </c>
      <c r="AO5902" s="15">
        <v>0</v>
      </c>
      <c r="AP5902" s="15">
        <v>0</v>
      </c>
      <c r="AQ5902" s="15">
        <v>0</v>
      </c>
      <c r="AR5902" s="15">
        <v>0</v>
      </c>
      <c r="AS5902" s="15">
        <v>0</v>
      </c>
      <c r="AT5902" s="15">
        <v>0</v>
      </c>
      <c r="AU5902" s="15">
        <v>0</v>
      </c>
      <c r="AV5902" s="15">
        <v>0</v>
      </c>
      <c r="AW5902" s="15">
        <v>0</v>
      </c>
      <c r="AX5902" s="15">
        <v>0</v>
      </c>
      <c r="AY5902" s="15">
        <v>0</v>
      </c>
      <c r="AZ5902" s="15">
        <v>0</v>
      </c>
      <c r="BA5902" s="15">
        <v>0</v>
      </c>
      <c r="BB5902" s="15">
        <v>0</v>
      </c>
      <c r="BC5902" s="15">
        <v>0</v>
      </c>
      <c r="BD5902" s="15">
        <v>0</v>
      </c>
      <c r="BE5902" s="15">
        <v>0</v>
      </c>
      <c r="BF5902" s="15">
        <v>0</v>
      </c>
      <c r="BG5902" s="15">
        <v>0</v>
      </c>
      <c r="BH5902" s="15">
        <v>4248728.25</v>
      </c>
      <c r="BI5902" s="15">
        <v>5086384.74</v>
      </c>
      <c r="BJ5902" s="15">
        <f t="shared" ref="BJ5902:BJ5965" si="92">SUM(F5902:BI5902)</f>
        <v>10650926.93</v>
      </c>
    </row>
    <row r="5903" spans="1:62">
      <c r="A5903" s="7" t="s">
        <v>1966</v>
      </c>
      <c r="B5903" s="7" t="s">
        <v>1933</v>
      </c>
      <c r="C5903" s="7" t="s">
        <v>1967</v>
      </c>
      <c r="D5903" s="7" t="s">
        <v>21</v>
      </c>
      <c r="E5903" s="7" t="s">
        <v>2302</v>
      </c>
      <c r="F5903" s="15">
        <v>0</v>
      </c>
      <c r="G5903" s="15">
        <v>0</v>
      </c>
      <c r="H5903" s="15">
        <v>0</v>
      </c>
      <c r="I5903" s="15">
        <v>5130.0633000930902</v>
      </c>
      <c r="J5903" s="15">
        <v>0</v>
      </c>
      <c r="K5903" s="15">
        <v>0</v>
      </c>
      <c r="L5903" s="15">
        <v>0</v>
      </c>
      <c r="M5903" s="15">
        <v>0</v>
      </c>
      <c r="N5903" s="15">
        <v>0</v>
      </c>
      <c r="O5903" s="15">
        <v>18698.511138530801</v>
      </c>
      <c r="P5903" s="15">
        <v>0</v>
      </c>
      <c r="Q5903" s="15">
        <v>0</v>
      </c>
      <c r="R5903" s="15">
        <v>1820.2886025197499</v>
      </c>
      <c r="S5903" s="15">
        <v>0</v>
      </c>
      <c r="T5903" s="15">
        <v>0</v>
      </c>
      <c r="U5903" s="15">
        <v>12696.3610892496</v>
      </c>
      <c r="V5903" s="15">
        <v>5813.8457880960996</v>
      </c>
      <c r="W5903" s="15">
        <v>7697.4145883449601</v>
      </c>
      <c r="X5903" s="15">
        <v>168.022766302462</v>
      </c>
      <c r="Y5903" s="15">
        <v>0</v>
      </c>
      <c r="Z5903" s="15">
        <v>0</v>
      </c>
      <c r="AA5903" s="15">
        <v>0</v>
      </c>
      <c r="AB5903" s="15">
        <v>0</v>
      </c>
      <c r="AC5903" s="15">
        <v>1346.35142908328</v>
      </c>
      <c r="AD5903" s="15">
        <v>230.52497018068601</v>
      </c>
      <c r="AE5903" s="15">
        <v>633.12337454797</v>
      </c>
      <c r="AF5903" s="15">
        <v>361.91615231519199</v>
      </c>
      <c r="AG5903" s="15">
        <v>2029.1822093466601</v>
      </c>
      <c r="AH5903" s="15">
        <v>0</v>
      </c>
      <c r="AI5903" s="15">
        <v>5414.8874068557398</v>
      </c>
      <c r="AJ5903" s="15">
        <v>1486.8471845336601</v>
      </c>
      <c r="AK5903" s="15">
        <v>0</v>
      </c>
      <c r="AL5903" s="15">
        <v>0</v>
      </c>
      <c r="AM5903" s="15">
        <v>0</v>
      </c>
      <c r="AN5903" s="15">
        <v>0</v>
      </c>
      <c r="AO5903" s="15">
        <v>0</v>
      </c>
      <c r="AP5903" s="15">
        <v>0</v>
      </c>
      <c r="AQ5903" s="15">
        <v>0</v>
      </c>
      <c r="AR5903" s="15">
        <v>0</v>
      </c>
      <c r="AS5903" s="15">
        <v>0</v>
      </c>
      <c r="AT5903" s="15">
        <v>0</v>
      </c>
      <c r="AU5903" s="15">
        <v>0</v>
      </c>
      <c r="AV5903" s="15">
        <v>0</v>
      </c>
      <c r="AW5903" s="15">
        <v>0</v>
      </c>
      <c r="AX5903" s="15">
        <v>0</v>
      </c>
      <c r="AY5903" s="15">
        <v>0</v>
      </c>
      <c r="AZ5903" s="15">
        <v>0</v>
      </c>
      <c r="BA5903" s="15">
        <v>0</v>
      </c>
      <c r="BB5903" s="15">
        <v>0</v>
      </c>
      <c r="BC5903" s="15">
        <v>0</v>
      </c>
      <c r="BD5903" s="15">
        <v>0</v>
      </c>
      <c r="BE5903" s="15">
        <v>0</v>
      </c>
      <c r="BF5903" s="15">
        <v>0</v>
      </c>
      <c r="BG5903" s="15">
        <v>0</v>
      </c>
      <c r="BH5903" s="15">
        <v>205128.1</v>
      </c>
      <c r="BI5903" s="15">
        <v>245570.06</v>
      </c>
      <c r="BJ5903" s="15">
        <f t="shared" si="92"/>
        <v>514225.49999999994</v>
      </c>
    </row>
    <row r="5904" spans="1:62">
      <c r="A5904" s="7" t="s">
        <v>1966</v>
      </c>
      <c r="B5904" s="7" t="s">
        <v>1933</v>
      </c>
      <c r="C5904" s="7" t="s">
        <v>1967</v>
      </c>
      <c r="D5904" s="7" t="s">
        <v>26</v>
      </c>
      <c r="E5904" s="7" t="s">
        <v>2303</v>
      </c>
      <c r="F5904" s="15">
        <v>0</v>
      </c>
      <c r="G5904" s="15">
        <v>0</v>
      </c>
      <c r="H5904" s="15">
        <v>0</v>
      </c>
      <c r="I5904" s="15">
        <v>5411886.9159408296</v>
      </c>
      <c r="J5904" s="15">
        <v>0</v>
      </c>
      <c r="K5904" s="15">
        <v>0</v>
      </c>
      <c r="L5904" s="15">
        <v>0</v>
      </c>
      <c r="M5904" s="15">
        <v>0</v>
      </c>
      <c r="N5904" s="15">
        <v>0</v>
      </c>
      <c r="O5904" s="15">
        <v>19725726.927453801</v>
      </c>
      <c r="P5904" s="15">
        <v>0</v>
      </c>
      <c r="Q5904" s="15">
        <v>0</v>
      </c>
      <c r="R5904" s="15">
        <v>1920287.4301831899</v>
      </c>
      <c r="S5904" s="15">
        <v>0</v>
      </c>
      <c r="T5904" s="15">
        <v>0</v>
      </c>
      <c r="U5904" s="15">
        <v>13393844.5667373</v>
      </c>
      <c r="V5904" s="15">
        <v>6133233.4732251801</v>
      </c>
      <c r="W5904" s="15">
        <v>8120277.4430639502</v>
      </c>
      <c r="X5904" s="15">
        <v>177253.21450048799</v>
      </c>
      <c r="Y5904" s="15">
        <v>0</v>
      </c>
      <c r="Z5904" s="15">
        <v>0</v>
      </c>
      <c r="AA5904" s="15">
        <v>0</v>
      </c>
      <c r="AB5904" s="15">
        <v>0</v>
      </c>
      <c r="AC5904" s="15">
        <v>1420314.1866069799</v>
      </c>
      <c r="AD5904" s="15">
        <v>243189.02066878401</v>
      </c>
      <c r="AE5904" s="15">
        <v>667904.44999582903</v>
      </c>
      <c r="AF5904" s="15">
        <v>381798.26930141298</v>
      </c>
      <c r="AG5904" s="15">
        <v>2140656.7534213099</v>
      </c>
      <c r="AH5904" s="15">
        <v>0</v>
      </c>
      <c r="AI5904" s="15">
        <v>5712358.0342417201</v>
      </c>
      <c r="AJ5904" s="15">
        <v>1568528.17465921</v>
      </c>
      <c r="AK5904" s="15">
        <v>0</v>
      </c>
      <c r="AL5904" s="15">
        <v>0</v>
      </c>
      <c r="AM5904" s="15">
        <v>0</v>
      </c>
      <c r="AN5904" s="15">
        <v>0</v>
      </c>
      <c r="AO5904" s="15">
        <v>0</v>
      </c>
      <c r="AP5904" s="15">
        <v>0</v>
      </c>
      <c r="AQ5904" s="15">
        <v>0</v>
      </c>
      <c r="AR5904" s="15">
        <v>0</v>
      </c>
      <c r="AS5904" s="15">
        <v>0</v>
      </c>
      <c r="AT5904" s="15">
        <v>0</v>
      </c>
      <c r="AU5904" s="15">
        <v>0</v>
      </c>
      <c r="AV5904" s="15">
        <v>0</v>
      </c>
      <c r="AW5904" s="15">
        <v>0</v>
      </c>
      <c r="AX5904" s="15">
        <v>0</v>
      </c>
      <c r="AY5904" s="15">
        <v>0</v>
      </c>
      <c r="AZ5904" s="15">
        <v>0</v>
      </c>
      <c r="BA5904" s="15">
        <v>0</v>
      </c>
      <c r="BB5904" s="15">
        <v>0</v>
      </c>
      <c r="BC5904" s="15">
        <v>0</v>
      </c>
      <c r="BD5904" s="15">
        <v>0</v>
      </c>
      <c r="BE5904" s="15">
        <v>0</v>
      </c>
      <c r="BF5904" s="15">
        <v>0</v>
      </c>
      <c r="BG5904" s="15">
        <v>0</v>
      </c>
      <c r="BH5904" s="15">
        <v>216396948.49000001</v>
      </c>
      <c r="BI5904" s="15">
        <v>259060610.94</v>
      </c>
      <c r="BJ5904" s="15">
        <f t="shared" si="92"/>
        <v>542474818.28999996</v>
      </c>
    </row>
    <row r="5905" spans="1:62">
      <c r="A5905" s="7" t="s">
        <v>1966</v>
      </c>
      <c r="B5905" s="7" t="s">
        <v>1933</v>
      </c>
      <c r="C5905" s="7" t="s">
        <v>1967</v>
      </c>
      <c r="D5905" s="7" t="s">
        <v>659</v>
      </c>
      <c r="E5905" s="7" t="s">
        <v>660</v>
      </c>
      <c r="F5905" s="15">
        <v>0</v>
      </c>
      <c r="G5905" s="15">
        <v>0</v>
      </c>
      <c r="H5905" s="15">
        <v>0</v>
      </c>
      <c r="I5905" s="15">
        <v>6191718.64355662</v>
      </c>
      <c r="J5905" s="15">
        <v>0</v>
      </c>
      <c r="K5905" s="15">
        <v>0</v>
      </c>
      <c r="L5905" s="15">
        <v>0</v>
      </c>
      <c r="M5905" s="15">
        <v>0</v>
      </c>
      <c r="N5905" s="15">
        <v>0</v>
      </c>
      <c r="O5905" s="15">
        <v>22568126.989990901</v>
      </c>
      <c r="P5905" s="15">
        <v>0</v>
      </c>
      <c r="Q5905" s="15">
        <v>0</v>
      </c>
      <c r="R5905" s="15">
        <v>2196993.3346964</v>
      </c>
      <c r="S5905" s="15">
        <v>0</v>
      </c>
      <c r="T5905" s="15">
        <v>0</v>
      </c>
      <c r="U5905" s="15">
        <v>15323845.1580524</v>
      </c>
      <c r="V5905" s="15">
        <v>7017008.4170822203</v>
      </c>
      <c r="W5905" s="15">
        <v>9290377.6475770604</v>
      </c>
      <c r="X5905" s="15">
        <v>202794.70910973701</v>
      </c>
      <c r="Y5905" s="15">
        <v>0</v>
      </c>
      <c r="Z5905" s="15">
        <v>0</v>
      </c>
      <c r="AA5905" s="15">
        <v>0</v>
      </c>
      <c r="AB5905" s="15">
        <v>0</v>
      </c>
      <c r="AC5905" s="15">
        <v>1624975.90313998</v>
      </c>
      <c r="AD5905" s="15">
        <v>278231.606936934</v>
      </c>
      <c r="AE5905" s="15">
        <v>764146.86769830296</v>
      </c>
      <c r="AF5905" s="15">
        <v>436813.905912933</v>
      </c>
      <c r="AG5905" s="15">
        <v>2449117.0150974798</v>
      </c>
      <c r="AH5905" s="15">
        <v>0</v>
      </c>
      <c r="AI5905" s="15">
        <v>6535486.47424688</v>
      </c>
      <c r="AJ5905" s="15">
        <v>1794546.94690214</v>
      </c>
      <c r="AK5905" s="15">
        <v>0</v>
      </c>
      <c r="AL5905" s="15">
        <v>0</v>
      </c>
      <c r="AM5905" s="15">
        <v>0</v>
      </c>
      <c r="AN5905" s="15">
        <v>0</v>
      </c>
      <c r="AO5905" s="15">
        <v>0</v>
      </c>
      <c r="AP5905" s="15">
        <v>0</v>
      </c>
      <c r="AQ5905" s="15">
        <v>0</v>
      </c>
      <c r="AR5905" s="15">
        <v>0</v>
      </c>
      <c r="AS5905" s="15">
        <v>0</v>
      </c>
      <c r="AT5905" s="15">
        <v>0</v>
      </c>
      <c r="AU5905" s="15">
        <v>0</v>
      </c>
      <c r="AV5905" s="15">
        <v>0</v>
      </c>
      <c r="AW5905" s="15">
        <v>0</v>
      </c>
      <c r="AX5905" s="15">
        <v>0</v>
      </c>
      <c r="AY5905" s="15">
        <v>0</v>
      </c>
      <c r="AZ5905" s="15">
        <v>0</v>
      </c>
      <c r="BA5905" s="15">
        <v>0</v>
      </c>
      <c r="BB5905" s="15">
        <v>0</v>
      </c>
      <c r="BC5905" s="15">
        <v>0</v>
      </c>
      <c r="BD5905" s="15">
        <v>0</v>
      </c>
      <c r="BE5905" s="15">
        <v>0</v>
      </c>
      <c r="BF5905" s="15">
        <v>0</v>
      </c>
      <c r="BG5905" s="15">
        <v>0</v>
      </c>
      <c r="BH5905" s="15">
        <v>247578902.02000001</v>
      </c>
      <c r="BI5905" s="15">
        <v>296390231.32999998</v>
      </c>
      <c r="BJ5905" s="15">
        <f t="shared" si="92"/>
        <v>620643316.97000003</v>
      </c>
    </row>
    <row r="5906" spans="1:62">
      <c r="A5906" s="7" t="s">
        <v>1966</v>
      </c>
      <c r="B5906" s="7" t="s">
        <v>1933</v>
      </c>
      <c r="C5906" s="7" t="s">
        <v>1967</v>
      </c>
      <c r="D5906" s="7" t="s">
        <v>749</v>
      </c>
      <c r="E5906" s="7" t="s">
        <v>750</v>
      </c>
      <c r="F5906" s="15">
        <v>0</v>
      </c>
      <c r="G5906" s="15">
        <v>0</v>
      </c>
      <c r="H5906" s="15">
        <v>0</v>
      </c>
      <c r="I5906" s="15">
        <v>4736092.6713619903</v>
      </c>
      <c r="J5906" s="15">
        <v>0</v>
      </c>
      <c r="K5906" s="15">
        <v>0</v>
      </c>
      <c r="L5906" s="15">
        <v>0</v>
      </c>
      <c r="M5906" s="15">
        <v>0</v>
      </c>
      <c r="N5906" s="15">
        <v>0</v>
      </c>
      <c r="O5906" s="15">
        <v>17262531.939317301</v>
      </c>
      <c r="P5906" s="15">
        <v>0</v>
      </c>
      <c r="Q5906" s="15">
        <v>0</v>
      </c>
      <c r="R5906" s="15">
        <v>1680496.9073190801</v>
      </c>
      <c r="S5906" s="15">
        <v>0</v>
      </c>
      <c r="T5906" s="15">
        <v>0</v>
      </c>
      <c r="U5906" s="15">
        <v>11721325.681628499</v>
      </c>
      <c r="V5906" s="15">
        <v>5367363.0945121301</v>
      </c>
      <c r="W5906" s="15">
        <v>7106280.5052783601</v>
      </c>
      <c r="X5906" s="15">
        <v>155119.215018774</v>
      </c>
      <c r="Y5906" s="15">
        <v>0</v>
      </c>
      <c r="Z5906" s="15">
        <v>0</v>
      </c>
      <c r="AA5906" s="15">
        <v>0</v>
      </c>
      <c r="AB5906" s="15">
        <v>0</v>
      </c>
      <c r="AC5906" s="15">
        <v>1242956.4243862999</v>
      </c>
      <c r="AD5906" s="15">
        <v>212821.471777723</v>
      </c>
      <c r="AE5906" s="15">
        <v>584501.74956129806</v>
      </c>
      <c r="AF5906" s="15">
        <v>334122.27810062497</v>
      </c>
      <c r="AG5906" s="15">
        <v>1873348.22756874</v>
      </c>
      <c r="AH5906" s="15">
        <v>0</v>
      </c>
      <c r="AI5906" s="15">
        <v>4999043.2990163099</v>
      </c>
      <c r="AJ5906" s="15">
        <v>1372662.6051529101</v>
      </c>
      <c r="AK5906" s="15">
        <v>0</v>
      </c>
      <c r="AL5906" s="15">
        <v>0</v>
      </c>
      <c r="AM5906" s="15">
        <v>0</v>
      </c>
      <c r="AN5906" s="15">
        <v>0</v>
      </c>
      <c r="AO5906" s="15">
        <v>0</v>
      </c>
      <c r="AP5906" s="15">
        <v>0</v>
      </c>
      <c r="AQ5906" s="15">
        <v>0</v>
      </c>
      <c r="AR5906" s="15">
        <v>0</v>
      </c>
      <c r="AS5906" s="15">
        <v>0</v>
      </c>
      <c r="AT5906" s="15">
        <v>0</v>
      </c>
      <c r="AU5906" s="15">
        <v>0</v>
      </c>
      <c r="AV5906" s="15">
        <v>0</v>
      </c>
      <c r="AW5906" s="15">
        <v>0</v>
      </c>
      <c r="AX5906" s="15">
        <v>0</v>
      </c>
      <c r="AY5906" s="15">
        <v>0</v>
      </c>
      <c r="AZ5906" s="15">
        <v>0</v>
      </c>
      <c r="BA5906" s="15">
        <v>0</v>
      </c>
      <c r="BB5906" s="15">
        <v>0</v>
      </c>
      <c r="BC5906" s="15">
        <v>0</v>
      </c>
      <c r="BD5906" s="15">
        <v>0</v>
      </c>
      <c r="BE5906" s="15">
        <v>0</v>
      </c>
      <c r="BF5906" s="15">
        <v>0</v>
      </c>
      <c r="BG5906" s="15">
        <v>0</v>
      </c>
      <c r="BH5906" s="15">
        <v>189374984.71000001</v>
      </c>
      <c r="BI5906" s="15">
        <v>226711141.63</v>
      </c>
      <c r="BJ5906" s="15">
        <f t="shared" si="92"/>
        <v>474734792.41000003</v>
      </c>
    </row>
    <row r="5907" spans="1:62">
      <c r="A5907" s="7" t="s">
        <v>1968</v>
      </c>
      <c r="B5907" s="7" t="s">
        <v>1933</v>
      </c>
      <c r="C5907" s="7" t="s">
        <v>1969</v>
      </c>
      <c r="D5907" s="7" t="s">
        <v>15</v>
      </c>
      <c r="E5907" s="7" t="s">
        <v>2299</v>
      </c>
      <c r="F5907" s="15">
        <v>0</v>
      </c>
      <c r="G5907" s="15">
        <v>0</v>
      </c>
      <c r="H5907" s="15">
        <v>0</v>
      </c>
      <c r="I5907" s="15">
        <v>0</v>
      </c>
      <c r="J5907" s="15">
        <v>0</v>
      </c>
      <c r="K5907" s="15">
        <v>0</v>
      </c>
      <c r="L5907" s="15">
        <v>0</v>
      </c>
      <c r="M5907" s="15">
        <v>0</v>
      </c>
      <c r="N5907" s="15">
        <v>0</v>
      </c>
      <c r="O5907" s="15">
        <v>0</v>
      </c>
      <c r="P5907" s="15">
        <v>0</v>
      </c>
      <c r="Q5907" s="15">
        <v>0</v>
      </c>
      <c r="R5907" s="15">
        <v>0</v>
      </c>
      <c r="S5907" s="15">
        <v>0</v>
      </c>
      <c r="T5907" s="15">
        <v>0</v>
      </c>
      <c r="U5907" s="15">
        <v>0</v>
      </c>
      <c r="V5907" s="15">
        <v>0</v>
      </c>
      <c r="W5907" s="15">
        <v>0</v>
      </c>
      <c r="X5907" s="15">
        <v>0</v>
      </c>
      <c r="Y5907" s="15">
        <v>0</v>
      </c>
      <c r="Z5907" s="15">
        <v>0</v>
      </c>
      <c r="AA5907" s="15">
        <v>0</v>
      </c>
      <c r="AB5907" s="15">
        <v>0</v>
      </c>
      <c r="AC5907" s="15">
        <v>0</v>
      </c>
      <c r="AD5907" s="15">
        <v>0</v>
      </c>
      <c r="AE5907" s="15">
        <v>0</v>
      </c>
      <c r="AF5907" s="15">
        <v>0</v>
      </c>
      <c r="AG5907" s="15">
        <v>0</v>
      </c>
      <c r="AH5907" s="15">
        <v>0</v>
      </c>
      <c r="AI5907" s="15">
        <v>0</v>
      </c>
      <c r="AJ5907" s="15">
        <v>0</v>
      </c>
      <c r="AK5907" s="15">
        <v>0</v>
      </c>
      <c r="AL5907" s="15">
        <v>0</v>
      </c>
      <c r="AM5907" s="15">
        <v>0</v>
      </c>
      <c r="AN5907" s="15">
        <v>0</v>
      </c>
      <c r="AO5907" s="15">
        <v>0</v>
      </c>
      <c r="AP5907" s="15">
        <v>0</v>
      </c>
      <c r="AQ5907" s="15">
        <v>0</v>
      </c>
      <c r="AR5907" s="15">
        <v>0</v>
      </c>
      <c r="AS5907" s="15">
        <v>0</v>
      </c>
      <c r="AT5907" s="15">
        <v>0</v>
      </c>
      <c r="AU5907" s="15">
        <v>0</v>
      </c>
      <c r="AV5907" s="15">
        <v>0</v>
      </c>
      <c r="AW5907" s="15">
        <v>0</v>
      </c>
      <c r="AX5907" s="15">
        <v>0</v>
      </c>
      <c r="AY5907" s="15">
        <v>0</v>
      </c>
      <c r="AZ5907" s="15">
        <v>0</v>
      </c>
      <c r="BA5907" s="15">
        <v>0</v>
      </c>
      <c r="BB5907" s="15">
        <v>0</v>
      </c>
      <c r="BC5907" s="15">
        <v>0</v>
      </c>
      <c r="BD5907" s="15">
        <v>0</v>
      </c>
      <c r="BE5907" s="15">
        <v>0</v>
      </c>
      <c r="BF5907" s="15">
        <v>0</v>
      </c>
      <c r="BG5907" s="15">
        <v>0</v>
      </c>
      <c r="BH5907" s="15">
        <v>0</v>
      </c>
      <c r="BI5907" s="15">
        <v>-742.87</v>
      </c>
      <c r="BJ5907" s="15">
        <f t="shared" si="92"/>
        <v>-742.87</v>
      </c>
    </row>
    <row r="5908" spans="1:62">
      <c r="A5908" s="7" t="s">
        <v>1968</v>
      </c>
      <c r="B5908" s="7" t="s">
        <v>1933</v>
      </c>
      <c r="C5908" s="7" t="s">
        <v>1969</v>
      </c>
      <c r="D5908" s="7" t="s">
        <v>16</v>
      </c>
      <c r="E5908" s="7" t="s">
        <v>2304</v>
      </c>
      <c r="F5908" s="15">
        <v>0</v>
      </c>
      <c r="G5908" s="15">
        <v>0</v>
      </c>
      <c r="H5908" s="15">
        <v>0</v>
      </c>
      <c r="I5908" s="15">
        <v>712815.45467713603</v>
      </c>
      <c r="J5908" s="15">
        <v>0</v>
      </c>
      <c r="K5908" s="15">
        <v>0</v>
      </c>
      <c r="L5908" s="15">
        <v>0</v>
      </c>
      <c r="M5908" s="15">
        <v>0</v>
      </c>
      <c r="N5908" s="15">
        <v>0</v>
      </c>
      <c r="O5908" s="15">
        <v>678443.48374898697</v>
      </c>
      <c r="P5908" s="15">
        <v>0</v>
      </c>
      <c r="Q5908" s="15">
        <v>0</v>
      </c>
      <c r="R5908" s="15">
        <v>66046.065236286406</v>
      </c>
      <c r="S5908" s="15">
        <v>0</v>
      </c>
      <c r="T5908" s="15">
        <v>0</v>
      </c>
      <c r="U5908" s="15">
        <v>460665.754615493</v>
      </c>
      <c r="V5908" s="15">
        <v>210945.43616072999</v>
      </c>
      <c r="W5908" s="15">
        <v>279287.52387153503</v>
      </c>
      <c r="X5908" s="15">
        <v>6096.4101219457998</v>
      </c>
      <c r="Y5908" s="15">
        <v>0</v>
      </c>
      <c r="Z5908" s="15">
        <v>0</v>
      </c>
      <c r="AA5908" s="15">
        <v>0</v>
      </c>
      <c r="AB5908" s="15">
        <v>0</v>
      </c>
      <c r="AC5908" s="15">
        <v>48850.050156056597</v>
      </c>
      <c r="AD5908" s="15">
        <v>8364.2106213682291</v>
      </c>
      <c r="AE5908" s="15">
        <v>22971.786485033601</v>
      </c>
      <c r="AF5908" s="15">
        <v>13131.509915793</v>
      </c>
      <c r="AG5908" s="15">
        <v>73625.416550012102</v>
      </c>
      <c r="AH5908" s="15">
        <v>0</v>
      </c>
      <c r="AI5908" s="15">
        <v>196469.93193055</v>
      </c>
      <c r="AJ5908" s="15">
        <v>53947.6959090733</v>
      </c>
      <c r="AK5908" s="15">
        <v>0</v>
      </c>
      <c r="AL5908" s="15">
        <v>0</v>
      </c>
      <c r="AM5908" s="15">
        <v>0</v>
      </c>
      <c r="AN5908" s="15">
        <v>0</v>
      </c>
      <c r="AO5908" s="15">
        <v>0</v>
      </c>
      <c r="AP5908" s="15">
        <v>0</v>
      </c>
      <c r="AQ5908" s="15">
        <v>0</v>
      </c>
      <c r="AR5908" s="15">
        <v>0</v>
      </c>
      <c r="AS5908" s="15">
        <v>0</v>
      </c>
      <c r="AT5908" s="15">
        <v>0</v>
      </c>
      <c r="AU5908" s="15">
        <v>0</v>
      </c>
      <c r="AV5908" s="15">
        <v>0</v>
      </c>
      <c r="AW5908" s="15">
        <v>0</v>
      </c>
      <c r="AX5908" s="15">
        <v>0</v>
      </c>
      <c r="AY5908" s="15">
        <v>0</v>
      </c>
      <c r="AZ5908" s="15">
        <v>0</v>
      </c>
      <c r="BA5908" s="15">
        <v>0</v>
      </c>
      <c r="BB5908" s="15">
        <v>0</v>
      </c>
      <c r="BC5908" s="15">
        <v>0</v>
      </c>
      <c r="BD5908" s="15">
        <v>0</v>
      </c>
      <c r="BE5908" s="15">
        <v>0</v>
      </c>
      <c r="BF5908" s="15">
        <v>0</v>
      </c>
      <c r="BG5908" s="15">
        <v>0</v>
      </c>
      <c r="BH5908" s="15">
        <v>7301118.9699999997</v>
      </c>
      <c r="BI5908" s="15">
        <v>9229343.9700000007</v>
      </c>
      <c r="BJ5908" s="15">
        <f t="shared" si="92"/>
        <v>19362123.670000002</v>
      </c>
    </row>
    <row r="5909" spans="1:62">
      <c r="A5909" s="7" t="s">
        <v>1968</v>
      </c>
      <c r="B5909" s="7" t="s">
        <v>1933</v>
      </c>
      <c r="C5909" s="7" t="s">
        <v>1969</v>
      </c>
      <c r="D5909" s="7" t="s">
        <v>18</v>
      </c>
      <c r="E5909" s="7" t="s">
        <v>2301</v>
      </c>
      <c r="F5909" s="15">
        <v>0</v>
      </c>
      <c r="G5909" s="15">
        <v>0</v>
      </c>
      <c r="H5909" s="15">
        <v>0</v>
      </c>
      <c r="I5909" s="15">
        <v>233245.966706192</v>
      </c>
      <c r="J5909" s="15">
        <v>0</v>
      </c>
      <c r="K5909" s="15">
        <v>0</v>
      </c>
      <c r="L5909" s="15">
        <v>0</v>
      </c>
      <c r="M5909" s="15">
        <v>0</v>
      </c>
      <c r="N5909" s="15">
        <v>0</v>
      </c>
      <c r="O5909" s="15">
        <v>221998.843016422</v>
      </c>
      <c r="P5909" s="15">
        <v>0</v>
      </c>
      <c r="Q5909" s="15">
        <v>0</v>
      </c>
      <c r="R5909" s="15">
        <v>21611.4538932877</v>
      </c>
      <c r="S5909" s="15">
        <v>0</v>
      </c>
      <c r="T5909" s="15">
        <v>0</v>
      </c>
      <c r="U5909" s="15">
        <v>150738.07471303499</v>
      </c>
      <c r="V5909" s="15">
        <v>69025.119835336198</v>
      </c>
      <c r="W5909" s="15">
        <v>91387.873350614696</v>
      </c>
      <c r="X5909" s="15">
        <v>1994.8544367275699</v>
      </c>
      <c r="Y5909" s="15">
        <v>0</v>
      </c>
      <c r="Z5909" s="15">
        <v>0</v>
      </c>
      <c r="AA5909" s="15">
        <v>0</v>
      </c>
      <c r="AB5909" s="15">
        <v>0</v>
      </c>
      <c r="AC5909" s="15">
        <v>15984.6101785998</v>
      </c>
      <c r="AD5909" s="15">
        <v>2736.91932366827</v>
      </c>
      <c r="AE5909" s="15">
        <v>7516.7794279892596</v>
      </c>
      <c r="AF5909" s="15">
        <v>4296.8649241877001</v>
      </c>
      <c r="AG5909" s="15">
        <v>24091.553212930801</v>
      </c>
      <c r="AH5909" s="15">
        <v>0</v>
      </c>
      <c r="AI5909" s="15">
        <v>64288.475931820903</v>
      </c>
      <c r="AJ5909" s="15">
        <v>17652.6510491876</v>
      </c>
      <c r="AK5909" s="15">
        <v>0</v>
      </c>
      <c r="AL5909" s="15">
        <v>0</v>
      </c>
      <c r="AM5909" s="15">
        <v>0</v>
      </c>
      <c r="AN5909" s="15">
        <v>0</v>
      </c>
      <c r="AO5909" s="15">
        <v>0</v>
      </c>
      <c r="AP5909" s="15">
        <v>0</v>
      </c>
      <c r="AQ5909" s="15">
        <v>0</v>
      </c>
      <c r="AR5909" s="15">
        <v>0</v>
      </c>
      <c r="AS5909" s="15">
        <v>0</v>
      </c>
      <c r="AT5909" s="15">
        <v>0</v>
      </c>
      <c r="AU5909" s="15">
        <v>0</v>
      </c>
      <c r="AV5909" s="15">
        <v>0</v>
      </c>
      <c r="AW5909" s="15">
        <v>0</v>
      </c>
      <c r="AX5909" s="15">
        <v>0</v>
      </c>
      <c r="AY5909" s="15">
        <v>0</v>
      </c>
      <c r="AZ5909" s="15">
        <v>0</v>
      </c>
      <c r="BA5909" s="15">
        <v>0</v>
      </c>
      <c r="BB5909" s="15">
        <v>0</v>
      </c>
      <c r="BC5909" s="15">
        <v>0</v>
      </c>
      <c r="BD5909" s="15">
        <v>0</v>
      </c>
      <c r="BE5909" s="15">
        <v>0</v>
      </c>
      <c r="BF5909" s="15">
        <v>0</v>
      </c>
      <c r="BG5909" s="15">
        <v>0</v>
      </c>
      <c r="BH5909" s="15">
        <v>2389056.73</v>
      </c>
      <c r="BI5909" s="15">
        <v>3020006.43</v>
      </c>
      <c r="BJ5909" s="15">
        <f t="shared" si="92"/>
        <v>6335633.1999999993</v>
      </c>
    </row>
    <row r="5910" spans="1:62">
      <c r="A5910" s="7" t="s">
        <v>1968</v>
      </c>
      <c r="B5910" s="7" t="s">
        <v>1933</v>
      </c>
      <c r="C5910" s="7" t="s">
        <v>1969</v>
      </c>
      <c r="D5910" s="7" t="s">
        <v>22</v>
      </c>
      <c r="E5910" s="7" t="s">
        <v>23</v>
      </c>
      <c r="F5910" s="15">
        <v>0</v>
      </c>
      <c r="G5910" s="15">
        <v>0</v>
      </c>
      <c r="H5910" s="15">
        <v>0</v>
      </c>
      <c r="I5910" s="15">
        <v>45882.3999963639</v>
      </c>
      <c r="J5910" s="15">
        <v>0</v>
      </c>
      <c r="K5910" s="15">
        <v>0</v>
      </c>
      <c r="L5910" s="15">
        <v>0</v>
      </c>
      <c r="M5910" s="15">
        <v>0</v>
      </c>
      <c r="N5910" s="15">
        <v>0</v>
      </c>
      <c r="O5910" s="15">
        <v>43669.950043938203</v>
      </c>
      <c r="P5910" s="15">
        <v>0</v>
      </c>
      <c r="Q5910" s="15">
        <v>0</v>
      </c>
      <c r="R5910" s="15">
        <v>4251.24338070057</v>
      </c>
      <c r="S5910" s="15">
        <v>0</v>
      </c>
      <c r="T5910" s="15">
        <v>0</v>
      </c>
      <c r="U5910" s="15">
        <v>29652.0653125688</v>
      </c>
      <c r="V5910" s="15">
        <v>13578.1047055412</v>
      </c>
      <c r="W5910" s="15">
        <v>17977.138122057098</v>
      </c>
      <c r="X5910" s="15">
        <v>392.41282708116199</v>
      </c>
      <c r="Y5910" s="15">
        <v>0</v>
      </c>
      <c r="Z5910" s="15">
        <v>0</v>
      </c>
      <c r="AA5910" s="15">
        <v>0</v>
      </c>
      <c r="AB5910" s="15">
        <v>0</v>
      </c>
      <c r="AC5910" s="15">
        <v>3144.3728196351099</v>
      </c>
      <c r="AD5910" s="15">
        <v>538.38627496829201</v>
      </c>
      <c r="AE5910" s="15">
        <v>1478.6445625183301</v>
      </c>
      <c r="AF5910" s="15">
        <v>845.24709244068595</v>
      </c>
      <c r="AG5910" s="15">
        <v>4739.1099475763403</v>
      </c>
      <c r="AH5910" s="15">
        <v>0</v>
      </c>
      <c r="AI5910" s="15">
        <v>12646.3475854055</v>
      </c>
      <c r="AJ5910" s="15">
        <v>3472.4973292048599</v>
      </c>
      <c r="AK5910" s="15">
        <v>0</v>
      </c>
      <c r="AL5910" s="15">
        <v>0</v>
      </c>
      <c r="AM5910" s="15">
        <v>0</v>
      </c>
      <c r="AN5910" s="15">
        <v>0</v>
      </c>
      <c r="AO5910" s="15">
        <v>0</v>
      </c>
      <c r="AP5910" s="15">
        <v>0</v>
      </c>
      <c r="AQ5910" s="15">
        <v>0</v>
      </c>
      <c r="AR5910" s="15">
        <v>0</v>
      </c>
      <c r="AS5910" s="15">
        <v>0</v>
      </c>
      <c r="AT5910" s="15">
        <v>0</v>
      </c>
      <c r="AU5910" s="15">
        <v>0</v>
      </c>
      <c r="AV5910" s="15">
        <v>0</v>
      </c>
      <c r="AW5910" s="15">
        <v>0</v>
      </c>
      <c r="AX5910" s="15">
        <v>0</v>
      </c>
      <c r="AY5910" s="15">
        <v>0</v>
      </c>
      <c r="AZ5910" s="15">
        <v>0</v>
      </c>
      <c r="BA5910" s="15">
        <v>0</v>
      </c>
      <c r="BB5910" s="15">
        <v>0</v>
      </c>
      <c r="BC5910" s="15">
        <v>0</v>
      </c>
      <c r="BD5910" s="15">
        <v>0</v>
      </c>
      <c r="BE5910" s="15">
        <v>0</v>
      </c>
      <c r="BF5910" s="15">
        <v>0</v>
      </c>
      <c r="BG5910" s="15">
        <v>0</v>
      </c>
      <c r="BH5910" s="15">
        <v>469957.34</v>
      </c>
      <c r="BI5910" s="15">
        <v>594073.04</v>
      </c>
      <c r="BJ5910" s="15">
        <f t="shared" si="92"/>
        <v>1246298.3000000003</v>
      </c>
    </row>
    <row r="5911" spans="1:62">
      <c r="A5911" s="7" t="s">
        <v>1968</v>
      </c>
      <c r="B5911" s="7" t="s">
        <v>1933</v>
      </c>
      <c r="C5911" s="7" t="s">
        <v>1969</v>
      </c>
      <c r="D5911" s="7" t="s">
        <v>663</v>
      </c>
      <c r="E5911" s="7" t="s">
        <v>664</v>
      </c>
      <c r="F5911" s="15">
        <v>0</v>
      </c>
      <c r="G5911" s="15">
        <v>0</v>
      </c>
      <c r="H5911" s="15">
        <v>0</v>
      </c>
      <c r="I5911" s="15">
        <v>8965998.7694636602</v>
      </c>
      <c r="J5911" s="15">
        <v>0</v>
      </c>
      <c r="K5911" s="15">
        <v>0</v>
      </c>
      <c r="L5911" s="15">
        <v>0</v>
      </c>
      <c r="M5911" s="15">
        <v>0</v>
      </c>
      <c r="N5911" s="15">
        <v>0</v>
      </c>
      <c r="O5911" s="15">
        <v>8533658.1867452096</v>
      </c>
      <c r="P5911" s="15">
        <v>0</v>
      </c>
      <c r="Q5911" s="15">
        <v>0</v>
      </c>
      <c r="R5911" s="15">
        <v>830746.49371158599</v>
      </c>
      <c r="S5911" s="15">
        <v>0</v>
      </c>
      <c r="T5911" s="15">
        <v>0</v>
      </c>
      <c r="U5911" s="15">
        <v>5794386.9790075598</v>
      </c>
      <c r="V5911" s="15">
        <v>2653332.65241527</v>
      </c>
      <c r="W5911" s="15">
        <v>3512959.1802873299</v>
      </c>
      <c r="X5911" s="15">
        <v>76682.408178523299</v>
      </c>
      <c r="Y5911" s="15">
        <v>0</v>
      </c>
      <c r="Z5911" s="15">
        <v>0</v>
      </c>
      <c r="AA5911" s="15">
        <v>0</v>
      </c>
      <c r="AB5911" s="15">
        <v>0</v>
      </c>
      <c r="AC5911" s="15">
        <v>614450.04694212903</v>
      </c>
      <c r="AD5911" s="15">
        <v>105207.45818101001</v>
      </c>
      <c r="AE5911" s="15">
        <v>288945.76850958302</v>
      </c>
      <c r="AF5911" s="15">
        <v>165171.92630107599</v>
      </c>
      <c r="AG5911" s="15">
        <v>926081.76472219697</v>
      </c>
      <c r="AH5911" s="15">
        <v>0</v>
      </c>
      <c r="AI5911" s="15">
        <v>2471255.5772570898</v>
      </c>
      <c r="AJ5911" s="15">
        <v>678569.70827777102</v>
      </c>
      <c r="AK5911" s="15">
        <v>0</v>
      </c>
      <c r="AL5911" s="15">
        <v>0</v>
      </c>
      <c r="AM5911" s="15">
        <v>0</v>
      </c>
      <c r="AN5911" s="15">
        <v>0</v>
      </c>
      <c r="AO5911" s="15">
        <v>0</v>
      </c>
      <c r="AP5911" s="15">
        <v>0</v>
      </c>
      <c r="AQ5911" s="15">
        <v>0</v>
      </c>
      <c r="AR5911" s="15">
        <v>0</v>
      </c>
      <c r="AS5911" s="15">
        <v>0</v>
      </c>
      <c r="AT5911" s="15">
        <v>0</v>
      </c>
      <c r="AU5911" s="15">
        <v>0</v>
      </c>
      <c r="AV5911" s="15">
        <v>0</v>
      </c>
      <c r="AW5911" s="15">
        <v>0</v>
      </c>
      <c r="AX5911" s="15">
        <v>0</v>
      </c>
      <c r="AY5911" s="15">
        <v>0</v>
      </c>
      <c r="AZ5911" s="15">
        <v>0</v>
      </c>
      <c r="BA5911" s="15">
        <v>0</v>
      </c>
      <c r="BB5911" s="15">
        <v>0</v>
      </c>
      <c r="BC5911" s="15">
        <v>0</v>
      </c>
      <c r="BD5911" s="15">
        <v>0</v>
      </c>
      <c r="BE5911" s="15">
        <v>0</v>
      </c>
      <c r="BF5911" s="15">
        <v>0</v>
      </c>
      <c r="BG5911" s="15">
        <v>0</v>
      </c>
      <c r="BH5911" s="15">
        <v>91835584.219999999</v>
      </c>
      <c r="BI5911" s="15">
        <v>116089355.34</v>
      </c>
      <c r="BJ5911" s="15">
        <f t="shared" si="92"/>
        <v>243542386.47999999</v>
      </c>
    </row>
    <row r="5912" spans="1:62">
      <c r="A5912" s="7" t="s">
        <v>1968</v>
      </c>
      <c r="B5912" s="7" t="s">
        <v>1933</v>
      </c>
      <c r="C5912" s="7" t="s">
        <v>1969</v>
      </c>
      <c r="D5912" s="7" t="s">
        <v>659</v>
      </c>
      <c r="E5912" s="7" t="s">
        <v>660</v>
      </c>
      <c r="F5912" s="15">
        <v>0</v>
      </c>
      <c r="G5912" s="15">
        <v>0</v>
      </c>
      <c r="H5912" s="15">
        <v>0</v>
      </c>
      <c r="I5912" s="15">
        <v>3619781.4459654</v>
      </c>
      <c r="J5912" s="15">
        <v>0</v>
      </c>
      <c r="K5912" s="15">
        <v>0</v>
      </c>
      <c r="L5912" s="15">
        <v>0</v>
      </c>
      <c r="M5912" s="15">
        <v>0</v>
      </c>
      <c r="N5912" s="15">
        <v>0</v>
      </c>
      <c r="O5912" s="15">
        <v>3445235.5353645599</v>
      </c>
      <c r="P5912" s="15">
        <v>0</v>
      </c>
      <c r="Q5912" s="15">
        <v>0</v>
      </c>
      <c r="R5912" s="15">
        <v>335391.60795779299</v>
      </c>
      <c r="S5912" s="15">
        <v>0</v>
      </c>
      <c r="T5912" s="15">
        <v>0</v>
      </c>
      <c r="U5912" s="15">
        <v>2339328.2797215702</v>
      </c>
      <c r="V5912" s="15">
        <v>1071211.8696578301</v>
      </c>
      <c r="W5912" s="15">
        <v>1418263.0165583401</v>
      </c>
      <c r="X5912" s="15">
        <v>30958.464917697998</v>
      </c>
      <c r="Y5912" s="15">
        <v>0</v>
      </c>
      <c r="Z5912" s="15">
        <v>0</v>
      </c>
      <c r="AA5912" s="15">
        <v>0</v>
      </c>
      <c r="AB5912" s="15">
        <v>0</v>
      </c>
      <c r="AC5912" s="15">
        <v>248067.72079523001</v>
      </c>
      <c r="AD5912" s="15">
        <v>42474.688530833002</v>
      </c>
      <c r="AE5912" s="15">
        <v>116654.10163822401</v>
      </c>
      <c r="AF5912" s="15">
        <v>66683.733691251298</v>
      </c>
      <c r="AG5912" s="15">
        <v>373880.66578876402</v>
      </c>
      <c r="AH5912" s="15">
        <v>0</v>
      </c>
      <c r="AI5912" s="15">
        <v>997703.13567964802</v>
      </c>
      <c r="AJ5912" s="15">
        <v>273954.31373285397</v>
      </c>
      <c r="AK5912" s="15">
        <v>0</v>
      </c>
      <c r="AL5912" s="15">
        <v>0</v>
      </c>
      <c r="AM5912" s="15">
        <v>0</v>
      </c>
      <c r="AN5912" s="15">
        <v>0</v>
      </c>
      <c r="AO5912" s="15">
        <v>0</v>
      </c>
      <c r="AP5912" s="15">
        <v>0</v>
      </c>
      <c r="AQ5912" s="15">
        <v>0</v>
      </c>
      <c r="AR5912" s="15">
        <v>0</v>
      </c>
      <c r="AS5912" s="15">
        <v>0</v>
      </c>
      <c r="AT5912" s="15">
        <v>0</v>
      </c>
      <c r="AU5912" s="15">
        <v>0</v>
      </c>
      <c r="AV5912" s="15">
        <v>0</v>
      </c>
      <c r="AW5912" s="15">
        <v>0</v>
      </c>
      <c r="AX5912" s="15">
        <v>0</v>
      </c>
      <c r="AY5912" s="15">
        <v>0</v>
      </c>
      <c r="AZ5912" s="15">
        <v>0</v>
      </c>
      <c r="BA5912" s="15">
        <v>0</v>
      </c>
      <c r="BB5912" s="15">
        <v>0</v>
      </c>
      <c r="BC5912" s="15">
        <v>0</v>
      </c>
      <c r="BD5912" s="15">
        <v>0</v>
      </c>
      <c r="BE5912" s="15">
        <v>0</v>
      </c>
      <c r="BF5912" s="15">
        <v>0</v>
      </c>
      <c r="BG5912" s="15">
        <v>0</v>
      </c>
      <c r="BH5912" s="15">
        <v>37076153.200000003</v>
      </c>
      <c r="BI5912" s="15">
        <v>46867962.57</v>
      </c>
      <c r="BJ5912" s="15">
        <f t="shared" si="92"/>
        <v>98323704.349999994</v>
      </c>
    </row>
    <row r="5913" spans="1:62">
      <c r="A5913" s="7" t="s">
        <v>1968</v>
      </c>
      <c r="B5913" s="7" t="s">
        <v>1933</v>
      </c>
      <c r="C5913" s="7" t="s">
        <v>1969</v>
      </c>
      <c r="D5913" s="7" t="s">
        <v>749</v>
      </c>
      <c r="E5913" s="7" t="s">
        <v>750</v>
      </c>
      <c r="F5913" s="15">
        <v>0</v>
      </c>
      <c r="G5913" s="15">
        <v>0</v>
      </c>
      <c r="H5913" s="15">
        <v>0</v>
      </c>
      <c r="I5913" s="15">
        <v>14104453.9631912</v>
      </c>
      <c r="J5913" s="15">
        <v>0</v>
      </c>
      <c r="K5913" s="15">
        <v>0</v>
      </c>
      <c r="L5913" s="15">
        <v>0</v>
      </c>
      <c r="M5913" s="15">
        <v>0</v>
      </c>
      <c r="N5913" s="15">
        <v>0</v>
      </c>
      <c r="O5913" s="15">
        <v>13424337.001080999</v>
      </c>
      <c r="P5913" s="15">
        <v>0</v>
      </c>
      <c r="Q5913" s="15">
        <v>0</v>
      </c>
      <c r="R5913" s="15">
        <v>1306851.1358203599</v>
      </c>
      <c r="S5913" s="15">
        <v>0</v>
      </c>
      <c r="T5913" s="15">
        <v>0</v>
      </c>
      <c r="U5913" s="15">
        <v>9115176.8466298301</v>
      </c>
      <c r="V5913" s="15">
        <v>4173969.8172256001</v>
      </c>
      <c r="W5913" s="15">
        <v>5526252.2678102599</v>
      </c>
      <c r="X5913" s="15">
        <v>120629.44951812801</v>
      </c>
      <c r="Y5913" s="15">
        <v>0</v>
      </c>
      <c r="Z5913" s="15">
        <v>0</v>
      </c>
      <c r="AA5913" s="15">
        <v>0</v>
      </c>
      <c r="AB5913" s="15">
        <v>0</v>
      </c>
      <c r="AC5913" s="15">
        <v>966594.19910832099</v>
      </c>
      <c r="AD5913" s="15">
        <v>165502.33706837599</v>
      </c>
      <c r="AE5913" s="15">
        <v>454541.91937683098</v>
      </c>
      <c r="AF5913" s="15">
        <v>259832.718074809</v>
      </c>
      <c r="AG5913" s="15">
        <v>1456823.4897779799</v>
      </c>
      <c r="AH5913" s="15">
        <v>0</v>
      </c>
      <c r="AI5913" s="15">
        <v>3887543.5316156298</v>
      </c>
      <c r="AJ5913" s="15">
        <v>1067461.13370172</v>
      </c>
      <c r="AK5913" s="15">
        <v>0</v>
      </c>
      <c r="AL5913" s="15">
        <v>0</v>
      </c>
      <c r="AM5913" s="15">
        <v>0</v>
      </c>
      <c r="AN5913" s="15">
        <v>0</v>
      </c>
      <c r="AO5913" s="15">
        <v>0</v>
      </c>
      <c r="AP5913" s="15">
        <v>0</v>
      </c>
      <c r="AQ5913" s="15">
        <v>0</v>
      </c>
      <c r="AR5913" s="15">
        <v>0</v>
      </c>
      <c r="AS5913" s="15">
        <v>0</v>
      </c>
      <c r="AT5913" s="15">
        <v>0</v>
      </c>
      <c r="AU5913" s="15">
        <v>0</v>
      </c>
      <c r="AV5913" s="15">
        <v>0</v>
      </c>
      <c r="AW5913" s="15">
        <v>0</v>
      </c>
      <c r="AX5913" s="15">
        <v>0</v>
      </c>
      <c r="AY5913" s="15">
        <v>0</v>
      </c>
      <c r="AZ5913" s="15">
        <v>0</v>
      </c>
      <c r="BA5913" s="15">
        <v>0</v>
      </c>
      <c r="BB5913" s="15">
        <v>0</v>
      </c>
      <c r="BC5913" s="15">
        <v>0</v>
      </c>
      <c r="BD5913" s="15">
        <v>0</v>
      </c>
      <c r="BE5913" s="15">
        <v>0</v>
      </c>
      <c r="BF5913" s="15">
        <v>0</v>
      </c>
      <c r="BG5913" s="15">
        <v>0</v>
      </c>
      <c r="BH5913" s="15">
        <v>144466980.53999999</v>
      </c>
      <c r="BI5913" s="15">
        <v>182620699.63999999</v>
      </c>
      <c r="BJ5913" s="15">
        <f t="shared" si="92"/>
        <v>383117649.99000001</v>
      </c>
    </row>
    <row r="5914" spans="1:62">
      <c r="A5914" s="7" t="s">
        <v>1970</v>
      </c>
      <c r="B5914" s="7" t="s">
        <v>1933</v>
      </c>
      <c r="C5914" s="7" t="s">
        <v>1971</v>
      </c>
      <c r="D5914" s="7" t="s">
        <v>14</v>
      </c>
      <c r="E5914" s="7" t="s">
        <v>2298</v>
      </c>
      <c r="F5914" s="15">
        <v>0</v>
      </c>
      <c r="G5914" s="15">
        <v>0</v>
      </c>
      <c r="H5914" s="15">
        <v>0</v>
      </c>
      <c r="I5914" s="15">
        <v>167108.59403160101</v>
      </c>
      <c r="J5914" s="15">
        <v>0</v>
      </c>
      <c r="K5914" s="15">
        <v>0</v>
      </c>
      <c r="L5914" s="15">
        <v>0</v>
      </c>
      <c r="M5914" s="15">
        <v>0</v>
      </c>
      <c r="N5914" s="15">
        <v>0</v>
      </c>
      <c r="O5914" s="15">
        <v>638952.11238571396</v>
      </c>
      <c r="P5914" s="15">
        <v>0</v>
      </c>
      <c r="Q5914" s="15">
        <v>0</v>
      </c>
      <c r="R5914" s="15">
        <v>62201.591097943303</v>
      </c>
      <c r="S5914" s="15">
        <v>0</v>
      </c>
      <c r="T5914" s="15">
        <v>0</v>
      </c>
      <c r="U5914" s="15">
        <v>433850.93803759699</v>
      </c>
      <c r="V5914" s="15">
        <v>198666.55860486801</v>
      </c>
      <c r="W5914" s="15">
        <v>263030.537461058</v>
      </c>
      <c r="X5914" s="15">
        <v>5741.5420386259902</v>
      </c>
      <c r="Y5914" s="15">
        <v>0</v>
      </c>
      <c r="Z5914" s="15">
        <v>0</v>
      </c>
      <c r="AA5914" s="15">
        <v>0</v>
      </c>
      <c r="AB5914" s="15">
        <v>0</v>
      </c>
      <c r="AC5914" s="15">
        <v>46006.555571832199</v>
      </c>
      <c r="AD5914" s="15">
        <v>7877.3443395529102</v>
      </c>
      <c r="AE5914" s="15">
        <v>21634.640108894801</v>
      </c>
      <c r="AF5914" s="15">
        <v>12367.1330393185</v>
      </c>
      <c r="AG5914" s="15">
        <v>69339.749715534897</v>
      </c>
      <c r="AH5914" s="15">
        <v>0</v>
      </c>
      <c r="AI5914" s="15">
        <v>185033.64610612599</v>
      </c>
      <c r="AJ5914" s="15">
        <v>50807.467461290398</v>
      </c>
      <c r="AK5914" s="15">
        <v>0</v>
      </c>
      <c r="AL5914" s="15">
        <v>0</v>
      </c>
      <c r="AM5914" s="15">
        <v>0</v>
      </c>
      <c r="AN5914" s="15">
        <v>0</v>
      </c>
      <c r="AO5914" s="15">
        <v>0</v>
      </c>
      <c r="AP5914" s="15">
        <v>0</v>
      </c>
      <c r="AQ5914" s="15">
        <v>0</v>
      </c>
      <c r="AR5914" s="15">
        <v>0</v>
      </c>
      <c r="AS5914" s="15">
        <v>0</v>
      </c>
      <c r="AT5914" s="15">
        <v>0</v>
      </c>
      <c r="AU5914" s="15">
        <v>0</v>
      </c>
      <c r="AV5914" s="15">
        <v>0</v>
      </c>
      <c r="AW5914" s="15">
        <v>0</v>
      </c>
      <c r="AX5914" s="15">
        <v>0</v>
      </c>
      <c r="AY5914" s="15">
        <v>0</v>
      </c>
      <c r="AZ5914" s="15">
        <v>0</v>
      </c>
      <c r="BA5914" s="15">
        <v>0</v>
      </c>
      <c r="BB5914" s="15">
        <v>0</v>
      </c>
      <c r="BC5914" s="15">
        <v>0</v>
      </c>
      <c r="BD5914" s="15">
        <v>0</v>
      </c>
      <c r="BE5914" s="15">
        <v>0</v>
      </c>
      <c r="BF5914" s="15">
        <v>0</v>
      </c>
      <c r="BG5914" s="15">
        <v>0</v>
      </c>
      <c r="BH5914" s="15">
        <v>6896521.6699999999</v>
      </c>
      <c r="BI5914" s="15">
        <v>9015277.6099999994</v>
      </c>
      <c r="BJ5914" s="15">
        <f t="shared" si="92"/>
        <v>18074417.689999957</v>
      </c>
    </row>
    <row r="5915" spans="1:62">
      <c r="A5915" s="7" t="s">
        <v>1970</v>
      </c>
      <c r="B5915" s="7" t="s">
        <v>1933</v>
      </c>
      <c r="C5915" s="7" t="s">
        <v>1971</v>
      </c>
      <c r="D5915" s="7" t="s">
        <v>16</v>
      </c>
      <c r="E5915" s="7" t="s">
        <v>2304</v>
      </c>
      <c r="F5915" s="15">
        <v>0</v>
      </c>
      <c r="G5915" s="15">
        <v>0</v>
      </c>
      <c r="H5915" s="15">
        <v>0</v>
      </c>
      <c r="I5915" s="15">
        <v>289051.37042488501</v>
      </c>
      <c r="J5915" s="15">
        <v>0</v>
      </c>
      <c r="K5915" s="15">
        <v>0</v>
      </c>
      <c r="L5915" s="15">
        <v>0</v>
      </c>
      <c r="M5915" s="15">
        <v>0</v>
      </c>
      <c r="N5915" s="15">
        <v>0</v>
      </c>
      <c r="O5915" s="15">
        <v>1105209.3687416301</v>
      </c>
      <c r="P5915" s="15">
        <v>0</v>
      </c>
      <c r="Q5915" s="15">
        <v>0</v>
      </c>
      <c r="R5915" s="15">
        <v>107591.44527341799</v>
      </c>
      <c r="S5915" s="15">
        <v>0</v>
      </c>
      <c r="T5915" s="15">
        <v>0</v>
      </c>
      <c r="U5915" s="15">
        <v>750441.40564174205</v>
      </c>
      <c r="V5915" s="15">
        <v>343637.86826830503</v>
      </c>
      <c r="W5915" s="15">
        <v>454969.64268836897</v>
      </c>
      <c r="X5915" s="15">
        <v>9931.2701673685297</v>
      </c>
      <c r="Y5915" s="15">
        <v>0</v>
      </c>
      <c r="Z5915" s="15">
        <v>0</v>
      </c>
      <c r="AA5915" s="15">
        <v>0</v>
      </c>
      <c r="AB5915" s="15">
        <v>0</v>
      </c>
      <c r="AC5915" s="15">
        <v>79578.540012442507</v>
      </c>
      <c r="AD5915" s="15">
        <v>13625.613870139499</v>
      </c>
      <c r="AE5915" s="15">
        <v>37421.907642539802</v>
      </c>
      <c r="AF5915" s="15">
        <v>21391.6990562789</v>
      </c>
      <c r="AG5915" s="15">
        <v>119938.473519823</v>
      </c>
      <c r="AH5915" s="15">
        <v>0</v>
      </c>
      <c r="AI5915" s="15">
        <v>320056.722944932</v>
      </c>
      <c r="AJ5915" s="15">
        <v>87882.781748056703</v>
      </c>
      <c r="AK5915" s="15">
        <v>0</v>
      </c>
      <c r="AL5915" s="15">
        <v>0</v>
      </c>
      <c r="AM5915" s="15">
        <v>0</v>
      </c>
      <c r="AN5915" s="15">
        <v>0</v>
      </c>
      <c r="AO5915" s="15">
        <v>0</v>
      </c>
      <c r="AP5915" s="15">
        <v>0</v>
      </c>
      <c r="AQ5915" s="15">
        <v>0</v>
      </c>
      <c r="AR5915" s="15">
        <v>0</v>
      </c>
      <c r="AS5915" s="15">
        <v>0</v>
      </c>
      <c r="AT5915" s="15">
        <v>0</v>
      </c>
      <c r="AU5915" s="15">
        <v>0</v>
      </c>
      <c r="AV5915" s="15">
        <v>0</v>
      </c>
      <c r="AW5915" s="15">
        <v>0</v>
      </c>
      <c r="AX5915" s="15">
        <v>0</v>
      </c>
      <c r="AY5915" s="15">
        <v>0</v>
      </c>
      <c r="AZ5915" s="15">
        <v>0</v>
      </c>
      <c r="BA5915" s="15">
        <v>0</v>
      </c>
      <c r="BB5915" s="15">
        <v>0</v>
      </c>
      <c r="BC5915" s="15">
        <v>0</v>
      </c>
      <c r="BD5915" s="15">
        <v>0</v>
      </c>
      <c r="BE5915" s="15">
        <v>0</v>
      </c>
      <c r="BF5915" s="15">
        <v>0</v>
      </c>
      <c r="BG5915" s="15">
        <v>0</v>
      </c>
      <c r="BH5915" s="15">
        <v>11929063.57</v>
      </c>
      <c r="BI5915" s="15">
        <v>15593921.800000001</v>
      </c>
      <c r="BJ5915" s="15">
        <f t="shared" si="92"/>
        <v>31263713.47999993</v>
      </c>
    </row>
    <row r="5916" spans="1:62">
      <c r="A5916" s="7" t="s">
        <v>1970</v>
      </c>
      <c r="B5916" s="7" t="s">
        <v>1933</v>
      </c>
      <c r="C5916" s="7" t="s">
        <v>1971</v>
      </c>
      <c r="D5916" s="7" t="s">
        <v>18</v>
      </c>
      <c r="E5916" s="7" t="s">
        <v>2301</v>
      </c>
      <c r="F5916" s="15">
        <v>0</v>
      </c>
      <c r="G5916" s="15">
        <v>0</v>
      </c>
      <c r="H5916" s="15">
        <v>0</v>
      </c>
      <c r="I5916" s="15">
        <v>116414.680146282</v>
      </c>
      <c r="J5916" s="15">
        <v>0</v>
      </c>
      <c r="K5916" s="15">
        <v>0</v>
      </c>
      <c r="L5916" s="15">
        <v>0</v>
      </c>
      <c r="M5916" s="15">
        <v>0</v>
      </c>
      <c r="N5916" s="15">
        <v>0</v>
      </c>
      <c r="O5916" s="15">
        <v>445120.170050068</v>
      </c>
      <c r="P5916" s="15">
        <v>0</v>
      </c>
      <c r="Q5916" s="15">
        <v>0</v>
      </c>
      <c r="R5916" s="15">
        <v>43332.171958119303</v>
      </c>
      <c r="S5916" s="15">
        <v>0</v>
      </c>
      <c r="T5916" s="15">
        <v>0</v>
      </c>
      <c r="U5916" s="15">
        <v>302238.30483104999</v>
      </c>
      <c r="V5916" s="15">
        <v>138399.24876260199</v>
      </c>
      <c r="W5916" s="15">
        <v>183237.82845927801</v>
      </c>
      <c r="X5916" s="15">
        <v>3999.7929720279899</v>
      </c>
      <c r="Y5916" s="15">
        <v>0</v>
      </c>
      <c r="Z5916" s="15">
        <v>0</v>
      </c>
      <c r="AA5916" s="15">
        <v>0</v>
      </c>
      <c r="AB5916" s="15">
        <v>0</v>
      </c>
      <c r="AC5916" s="15">
        <v>32050.047949743199</v>
      </c>
      <c r="AD5916" s="15">
        <v>5487.6801938609997</v>
      </c>
      <c r="AE5916" s="15">
        <v>15071.5750015863</v>
      </c>
      <c r="AF5916" s="15">
        <v>8615.4506022982696</v>
      </c>
      <c r="AG5916" s="15">
        <v>48304.905150663602</v>
      </c>
      <c r="AH5916" s="15">
        <v>0</v>
      </c>
      <c r="AI5916" s="15">
        <v>128902.004427561</v>
      </c>
      <c r="AJ5916" s="15">
        <v>35394.559494829096</v>
      </c>
      <c r="AK5916" s="15">
        <v>0</v>
      </c>
      <c r="AL5916" s="15">
        <v>0</v>
      </c>
      <c r="AM5916" s="15">
        <v>0</v>
      </c>
      <c r="AN5916" s="15">
        <v>0</v>
      </c>
      <c r="AO5916" s="15">
        <v>0</v>
      </c>
      <c r="AP5916" s="15">
        <v>0</v>
      </c>
      <c r="AQ5916" s="15">
        <v>0</v>
      </c>
      <c r="AR5916" s="15">
        <v>0</v>
      </c>
      <c r="AS5916" s="15">
        <v>0</v>
      </c>
      <c r="AT5916" s="15">
        <v>0</v>
      </c>
      <c r="AU5916" s="15">
        <v>0</v>
      </c>
      <c r="AV5916" s="15">
        <v>0</v>
      </c>
      <c r="AW5916" s="15">
        <v>0</v>
      </c>
      <c r="AX5916" s="15">
        <v>0</v>
      </c>
      <c r="AY5916" s="15">
        <v>0</v>
      </c>
      <c r="AZ5916" s="15">
        <v>0</v>
      </c>
      <c r="BA5916" s="15">
        <v>0</v>
      </c>
      <c r="BB5916" s="15">
        <v>0</v>
      </c>
      <c r="BC5916" s="15">
        <v>0</v>
      </c>
      <c r="BD5916" s="15">
        <v>0</v>
      </c>
      <c r="BE5916" s="15">
        <v>0</v>
      </c>
      <c r="BF5916" s="15">
        <v>0</v>
      </c>
      <c r="BG5916" s="15">
        <v>0</v>
      </c>
      <c r="BH5916" s="15">
        <v>4804399.01</v>
      </c>
      <c r="BI5916" s="15">
        <v>6280411.0300000003</v>
      </c>
      <c r="BJ5916" s="15">
        <f t="shared" si="92"/>
        <v>12591378.459999971</v>
      </c>
    </row>
    <row r="5917" spans="1:62">
      <c r="A5917" s="7" t="s">
        <v>1970</v>
      </c>
      <c r="B5917" s="7" t="s">
        <v>1933</v>
      </c>
      <c r="C5917" s="7" t="s">
        <v>1971</v>
      </c>
      <c r="D5917" s="7" t="s">
        <v>659</v>
      </c>
      <c r="E5917" s="7" t="s">
        <v>660</v>
      </c>
      <c r="F5917" s="15">
        <v>0</v>
      </c>
      <c r="G5917" s="15">
        <v>0</v>
      </c>
      <c r="H5917" s="15">
        <v>0</v>
      </c>
      <c r="I5917" s="15">
        <v>1772939.13520962</v>
      </c>
      <c r="J5917" s="15">
        <v>0</v>
      </c>
      <c r="K5917" s="15">
        <v>0</v>
      </c>
      <c r="L5917" s="15">
        <v>0</v>
      </c>
      <c r="M5917" s="15">
        <v>0</v>
      </c>
      <c r="N5917" s="15">
        <v>0</v>
      </c>
      <c r="O5917" s="15">
        <v>6778964.3742635297</v>
      </c>
      <c r="P5917" s="15">
        <v>0</v>
      </c>
      <c r="Q5917" s="15">
        <v>0</v>
      </c>
      <c r="R5917" s="15">
        <v>659927.96940770105</v>
      </c>
      <c r="S5917" s="15">
        <v>0</v>
      </c>
      <c r="T5917" s="15">
        <v>0</v>
      </c>
      <c r="U5917" s="15">
        <v>4602942.84295638</v>
      </c>
      <c r="V5917" s="15">
        <v>2107753.4560632999</v>
      </c>
      <c r="W5917" s="15">
        <v>2790623.2849505302</v>
      </c>
      <c r="X5917" s="15">
        <v>60914.907672589798</v>
      </c>
      <c r="Y5917" s="15">
        <v>0</v>
      </c>
      <c r="Z5917" s="15">
        <v>0</v>
      </c>
      <c r="AA5917" s="15">
        <v>0</v>
      </c>
      <c r="AB5917" s="15">
        <v>0</v>
      </c>
      <c r="AC5917" s="15">
        <v>488106.69087475498</v>
      </c>
      <c r="AD5917" s="15">
        <v>83574.708662047095</v>
      </c>
      <c r="AE5917" s="15">
        <v>229532.77985201601</v>
      </c>
      <c r="AF5917" s="15">
        <v>131209.13548949701</v>
      </c>
      <c r="AG5917" s="15">
        <v>735660.28491068899</v>
      </c>
      <c r="AH5917" s="15">
        <v>0</v>
      </c>
      <c r="AI5917" s="15">
        <v>1963115.02956002</v>
      </c>
      <c r="AJ5917" s="15">
        <v>539041.98012686905</v>
      </c>
      <c r="AK5917" s="15">
        <v>0</v>
      </c>
      <c r="AL5917" s="15">
        <v>0</v>
      </c>
      <c r="AM5917" s="15">
        <v>0</v>
      </c>
      <c r="AN5917" s="15">
        <v>0</v>
      </c>
      <c r="AO5917" s="15">
        <v>0</v>
      </c>
      <c r="AP5917" s="15">
        <v>0</v>
      </c>
      <c r="AQ5917" s="15">
        <v>0</v>
      </c>
      <c r="AR5917" s="15">
        <v>0</v>
      </c>
      <c r="AS5917" s="15">
        <v>0</v>
      </c>
      <c r="AT5917" s="15">
        <v>0</v>
      </c>
      <c r="AU5917" s="15">
        <v>0</v>
      </c>
      <c r="AV5917" s="15">
        <v>0</v>
      </c>
      <c r="AW5917" s="15">
        <v>0</v>
      </c>
      <c r="AX5917" s="15">
        <v>0</v>
      </c>
      <c r="AY5917" s="15">
        <v>0</v>
      </c>
      <c r="AZ5917" s="15">
        <v>0</v>
      </c>
      <c r="BA5917" s="15">
        <v>0</v>
      </c>
      <c r="BB5917" s="15">
        <v>0</v>
      </c>
      <c r="BC5917" s="15">
        <v>0</v>
      </c>
      <c r="BD5917" s="15">
        <v>0</v>
      </c>
      <c r="BE5917" s="15">
        <v>0</v>
      </c>
      <c r="BF5917" s="15">
        <v>0</v>
      </c>
      <c r="BG5917" s="15">
        <v>0</v>
      </c>
      <c r="BH5917" s="15">
        <v>73168667.609999999</v>
      </c>
      <c r="BI5917" s="15">
        <v>95647615.099999994</v>
      </c>
      <c r="BJ5917" s="15">
        <f t="shared" si="92"/>
        <v>191760589.28999954</v>
      </c>
    </row>
    <row r="5918" spans="1:62">
      <c r="A5918" s="7" t="s">
        <v>1970</v>
      </c>
      <c r="B5918" s="7" t="s">
        <v>1933</v>
      </c>
      <c r="C5918" s="7" t="s">
        <v>1971</v>
      </c>
      <c r="D5918" s="7" t="s">
        <v>273</v>
      </c>
      <c r="E5918" s="7" t="s">
        <v>274</v>
      </c>
      <c r="F5918" s="15">
        <v>0</v>
      </c>
      <c r="G5918" s="15">
        <v>0</v>
      </c>
      <c r="H5918" s="15">
        <v>0</v>
      </c>
      <c r="I5918" s="15">
        <v>287954.25458609703</v>
      </c>
      <c r="J5918" s="15">
        <v>0</v>
      </c>
      <c r="K5918" s="15">
        <v>0</v>
      </c>
      <c r="L5918" s="15">
        <v>0</v>
      </c>
      <c r="M5918" s="15">
        <v>0</v>
      </c>
      <c r="N5918" s="15">
        <v>0</v>
      </c>
      <c r="O5918" s="15">
        <v>1101014.4649020699</v>
      </c>
      <c r="P5918" s="15">
        <v>0</v>
      </c>
      <c r="Q5918" s="15">
        <v>0</v>
      </c>
      <c r="R5918" s="15">
        <v>107183.07399133799</v>
      </c>
      <c r="S5918" s="15">
        <v>0</v>
      </c>
      <c r="T5918" s="15">
        <v>0</v>
      </c>
      <c r="U5918" s="15">
        <v>747593.04982525902</v>
      </c>
      <c r="V5918" s="15">
        <v>342333.56534273701</v>
      </c>
      <c r="W5918" s="15">
        <v>453242.771785016</v>
      </c>
      <c r="X5918" s="15">
        <v>9893.5752974778006</v>
      </c>
      <c r="Y5918" s="15">
        <v>0</v>
      </c>
      <c r="Z5918" s="15">
        <v>0</v>
      </c>
      <c r="AA5918" s="15">
        <v>0</v>
      </c>
      <c r="AB5918" s="15">
        <v>0</v>
      </c>
      <c r="AC5918" s="15">
        <v>79276.493782573598</v>
      </c>
      <c r="AD5918" s="15">
        <v>13573.8968456944</v>
      </c>
      <c r="AE5918" s="15">
        <v>37279.870026416698</v>
      </c>
      <c r="AF5918" s="15">
        <v>21310.5052815573</v>
      </c>
      <c r="AG5918" s="15">
        <v>119483.238179526</v>
      </c>
      <c r="AH5918" s="15">
        <v>0</v>
      </c>
      <c r="AI5918" s="15">
        <v>318841.92399920302</v>
      </c>
      <c r="AJ5918" s="15">
        <v>87549.216154955298</v>
      </c>
      <c r="AK5918" s="15">
        <v>0</v>
      </c>
      <c r="AL5918" s="15">
        <v>0</v>
      </c>
      <c r="AM5918" s="15">
        <v>0</v>
      </c>
      <c r="AN5918" s="15">
        <v>0</v>
      </c>
      <c r="AO5918" s="15">
        <v>0</v>
      </c>
      <c r="AP5918" s="15">
        <v>0</v>
      </c>
      <c r="AQ5918" s="15">
        <v>0</v>
      </c>
      <c r="AR5918" s="15">
        <v>0</v>
      </c>
      <c r="AS5918" s="15">
        <v>0</v>
      </c>
      <c r="AT5918" s="15">
        <v>0</v>
      </c>
      <c r="AU5918" s="15">
        <v>0</v>
      </c>
      <c r="AV5918" s="15">
        <v>0</v>
      </c>
      <c r="AW5918" s="15">
        <v>0</v>
      </c>
      <c r="AX5918" s="15">
        <v>0</v>
      </c>
      <c r="AY5918" s="15">
        <v>0</v>
      </c>
      <c r="AZ5918" s="15">
        <v>0</v>
      </c>
      <c r="BA5918" s="15">
        <v>0</v>
      </c>
      <c r="BB5918" s="15">
        <v>0</v>
      </c>
      <c r="BC5918" s="15">
        <v>0</v>
      </c>
      <c r="BD5918" s="15">
        <v>0</v>
      </c>
      <c r="BE5918" s="15">
        <v>0</v>
      </c>
      <c r="BF5918" s="15">
        <v>0</v>
      </c>
      <c r="BG5918" s="15">
        <v>0</v>
      </c>
      <c r="BH5918" s="15">
        <v>11883785.93</v>
      </c>
      <c r="BI5918" s="15">
        <v>15534733.91</v>
      </c>
      <c r="BJ5918" s="15">
        <f t="shared" si="92"/>
        <v>31145049.73999992</v>
      </c>
    </row>
    <row r="5919" spans="1:62">
      <c r="A5919" s="7" t="s">
        <v>1970</v>
      </c>
      <c r="B5919" s="7" t="s">
        <v>1933</v>
      </c>
      <c r="C5919" s="7" t="s">
        <v>1971</v>
      </c>
      <c r="D5919" s="7" t="s">
        <v>749</v>
      </c>
      <c r="E5919" s="7" t="s">
        <v>750</v>
      </c>
      <c r="F5919" s="15">
        <v>0</v>
      </c>
      <c r="G5919" s="15">
        <v>0</v>
      </c>
      <c r="H5919" s="15">
        <v>0</v>
      </c>
      <c r="I5919" s="15">
        <v>6480817.9656017898</v>
      </c>
      <c r="J5919" s="15">
        <v>0</v>
      </c>
      <c r="K5919" s="15">
        <v>0</v>
      </c>
      <c r="L5919" s="15">
        <v>0</v>
      </c>
      <c r="M5919" s="15">
        <v>0</v>
      </c>
      <c r="N5919" s="15">
        <v>0</v>
      </c>
      <c r="O5919" s="15">
        <v>24779888.509656701</v>
      </c>
      <c r="P5919" s="15">
        <v>0</v>
      </c>
      <c r="Q5919" s="15">
        <v>0</v>
      </c>
      <c r="R5919" s="15">
        <v>2412306.7482713498</v>
      </c>
      <c r="S5919" s="15">
        <v>0</v>
      </c>
      <c r="T5919" s="15">
        <v>0</v>
      </c>
      <c r="U5919" s="15">
        <v>16825639.458707601</v>
      </c>
      <c r="V5919" s="15">
        <v>7704701.3029577304</v>
      </c>
      <c r="W5919" s="15">
        <v>10200869.934655599</v>
      </c>
      <c r="X5919" s="15">
        <v>222668.91185230599</v>
      </c>
      <c r="Y5919" s="15">
        <v>0</v>
      </c>
      <c r="Z5919" s="15">
        <v>0</v>
      </c>
      <c r="AA5919" s="15">
        <v>0</v>
      </c>
      <c r="AB5919" s="15">
        <v>0</v>
      </c>
      <c r="AC5919" s="15">
        <v>1784229.6718085301</v>
      </c>
      <c r="AD5919" s="15">
        <v>305499.75608885899</v>
      </c>
      <c r="AE5919" s="15">
        <v>839036.22736805899</v>
      </c>
      <c r="AF5919" s="15">
        <v>479623.07653097901</v>
      </c>
      <c r="AG5919" s="15">
        <v>2689139.3485232298</v>
      </c>
      <c r="AH5919" s="15">
        <v>0</v>
      </c>
      <c r="AI5919" s="15">
        <v>7175988.6729621002</v>
      </c>
      <c r="AJ5919" s="15">
        <v>1970418.9950134601</v>
      </c>
      <c r="AK5919" s="15">
        <v>0</v>
      </c>
      <c r="AL5919" s="15">
        <v>0</v>
      </c>
      <c r="AM5919" s="15">
        <v>0</v>
      </c>
      <c r="AN5919" s="15">
        <v>0</v>
      </c>
      <c r="AO5919" s="15">
        <v>0</v>
      </c>
      <c r="AP5919" s="15">
        <v>0</v>
      </c>
      <c r="AQ5919" s="15">
        <v>0</v>
      </c>
      <c r="AR5919" s="15">
        <v>0</v>
      </c>
      <c r="AS5919" s="15">
        <v>0</v>
      </c>
      <c r="AT5919" s="15">
        <v>0</v>
      </c>
      <c r="AU5919" s="15">
        <v>0</v>
      </c>
      <c r="AV5919" s="15">
        <v>0</v>
      </c>
      <c r="AW5919" s="15">
        <v>0</v>
      </c>
      <c r="AX5919" s="15">
        <v>0</v>
      </c>
      <c r="AY5919" s="15">
        <v>0</v>
      </c>
      <c r="AZ5919" s="15">
        <v>0</v>
      </c>
      <c r="BA5919" s="15">
        <v>0</v>
      </c>
      <c r="BB5919" s="15">
        <v>0</v>
      </c>
      <c r="BC5919" s="15">
        <v>0</v>
      </c>
      <c r="BD5919" s="15">
        <v>0</v>
      </c>
      <c r="BE5919" s="15">
        <v>0</v>
      </c>
      <c r="BF5919" s="15">
        <v>0</v>
      </c>
      <c r="BG5919" s="15">
        <v>0</v>
      </c>
      <c r="BH5919" s="15">
        <v>267461418.21000001</v>
      </c>
      <c r="BI5919" s="15">
        <v>349631168.85000002</v>
      </c>
      <c r="BJ5919" s="15">
        <f t="shared" si="92"/>
        <v>700963415.63999832</v>
      </c>
    </row>
    <row r="5920" spans="1:62">
      <c r="A5920" s="7" t="s">
        <v>1972</v>
      </c>
      <c r="B5920" s="7" t="s">
        <v>1933</v>
      </c>
      <c r="C5920" s="7" t="s">
        <v>1973</v>
      </c>
      <c r="D5920" s="7" t="s">
        <v>48</v>
      </c>
      <c r="E5920" s="7" t="s">
        <v>49</v>
      </c>
      <c r="F5920" s="15">
        <v>0</v>
      </c>
      <c r="G5920" s="15">
        <v>0</v>
      </c>
      <c r="H5920" s="15">
        <v>0</v>
      </c>
      <c r="I5920" s="15">
        <v>812456.67353501904</v>
      </c>
      <c r="J5920" s="15">
        <v>0</v>
      </c>
      <c r="K5920" s="15">
        <v>0</v>
      </c>
      <c r="L5920" s="15">
        <v>0</v>
      </c>
      <c r="M5920" s="15">
        <v>0</v>
      </c>
      <c r="N5920" s="15">
        <v>0</v>
      </c>
      <c r="O5920" s="15">
        <v>2607314.5911373901</v>
      </c>
      <c r="P5920" s="15">
        <v>0</v>
      </c>
      <c r="Q5920" s="15">
        <v>0</v>
      </c>
      <c r="R5920" s="15">
        <v>253820.45665000699</v>
      </c>
      <c r="S5920" s="15">
        <v>0</v>
      </c>
      <c r="T5920" s="15">
        <v>0</v>
      </c>
      <c r="U5920" s="15">
        <v>1770376.6428114299</v>
      </c>
      <c r="V5920" s="15">
        <v>810680.84358232794</v>
      </c>
      <c r="W5920" s="15">
        <v>1073325.09013447</v>
      </c>
      <c r="X5920" s="15">
        <v>23429.025374526402</v>
      </c>
      <c r="Y5920" s="15">
        <v>0</v>
      </c>
      <c r="Z5920" s="15">
        <v>0</v>
      </c>
      <c r="AA5920" s="15">
        <v>0</v>
      </c>
      <c r="AB5920" s="15">
        <v>203822.818239496</v>
      </c>
      <c r="AC5920" s="15">
        <v>187734.815899095</v>
      </c>
      <c r="AD5920" s="15">
        <v>32144.325460575099</v>
      </c>
      <c r="AE5920" s="15">
        <v>88282.497159188293</v>
      </c>
      <c r="AF5920" s="15">
        <v>50465.482563979102</v>
      </c>
      <c r="AG5920" s="15">
        <v>282948.54223144997</v>
      </c>
      <c r="AH5920" s="15">
        <v>0</v>
      </c>
      <c r="AI5920" s="15">
        <v>755050.21807447798</v>
      </c>
      <c r="AJ5920" s="15">
        <v>207325.51714657401</v>
      </c>
      <c r="AK5920" s="15">
        <v>0</v>
      </c>
      <c r="AL5920" s="15">
        <v>0</v>
      </c>
      <c r="AM5920" s="15">
        <v>0</v>
      </c>
      <c r="AN5920" s="15">
        <v>0</v>
      </c>
      <c r="AO5920" s="15">
        <v>0</v>
      </c>
      <c r="AP5920" s="15">
        <v>0</v>
      </c>
      <c r="AQ5920" s="15">
        <v>0</v>
      </c>
      <c r="AR5920" s="15">
        <v>0</v>
      </c>
      <c r="AS5920" s="15">
        <v>0</v>
      </c>
      <c r="AT5920" s="15">
        <v>0</v>
      </c>
      <c r="AU5920" s="15">
        <v>0</v>
      </c>
      <c r="AV5920" s="15">
        <v>0</v>
      </c>
      <c r="AW5920" s="15">
        <v>0</v>
      </c>
      <c r="AX5920" s="15">
        <v>0</v>
      </c>
      <c r="AY5920" s="15">
        <v>0</v>
      </c>
      <c r="AZ5920" s="15">
        <v>0</v>
      </c>
      <c r="BA5920" s="15">
        <v>0</v>
      </c>
      <c r="BB5920" s="15">
        <v>0</v>
      </c>
      <c r="BC5920" s="15">
        <v>0</v>
      </c>
      <c r="BD5920" s="15">
        <v>0</v>
      </c>
      <c r="BE5920" s="15">
        <v>0</v>
      </c>
      <c r="BF5920" s="15">
        <v>0</v>
      </c>
      <c r="BG5920" s="15">
        <v>0</v>
      </c>
      <c r="BH5920" s="15">
        <v>29181334.48</v>
      </c>
      <c r="BI5920" s="15">
        <v>38212972.340000004</v>
      </c>
      <c r="BJ5920" s="15">
        <f t="shared" si="92"/>
        <v>76553484.360000014</v>
      </c>
    </row>
    <row r="5921" spans="1:62">
      <c r="A5921" s="7" t="s">
        <v>1972</v>
      </c>
      <c r="B5921" s="7" t="s">
        <v>1933</v>
      </c>
      <c r="C5921" s="7" t="s">
        <v>1973</v>
      </c>
      <c r="D5921" s="7" t="s">
        <v>10</v>
      </c>
      <c r="E5921" s="7" t="s">
        <v>11</v>
      </c>
      <c r="F5921" s="15">
        <v>0</v>
      </c>
      <c r="G5921" s="15">
        <v>0</v>
      </c>
      <c r="H5921" s="15">
        <v>0</v>
      </c>
      <c r="I5921" s="15">
        <v>47676.667104417102</v>
      </c>
      <c r="J5921" s="15">
        <v>0</v>
      </c>
      <c r="K5921" s="15">
        <v>0</v>
      </c>
      <c r="L5921" s="15">
        <v>0</v>
      </c>
      <c r="M5921" s="15">
        <v>0</v>
      </c>
      <c r="N5921" s="15">
        <v>0</v>
      </c>
      <c r="O5921" s="15">
        <v>153002.70629482201</v>
      </c>
      <c r="P5921" s="15">
        <v>0</v>
      </c>
      <c r="Q5921" s="15">
        <v>0</v>
      </c>
      <c r="R5921" s="15">
        <v>14894.718463374</v>
      </c>
      <c r="S5921" s="15">
        <v>0</v>
      </c>
      <c r="T5921" s="15">
        <v>0</v>
      </c>
      <c r="U5921" s="15">
        <v>103889.42647428199</v>
      </c>
      <c r="V5921" s="15">
        <v>47572.4576662447</v>
      </c>
      <c r="W5921" s="15">
        <v>62984.974687335001</v>
      </c>
      <c r="X5921" s="15">
        <v>1374.8645063152301</v>
      </c>
      <c r="Y5921" s="15">
        <v>0</v>
      </c>
      <c r="Z5921" s="15">
        <v>0</v>
      </c>
      <c r="AA5921" s="15">
        <v>0</v>
      </c>
      <c r="AB5921" s="15">
        <v>11960.7518407192</v>
      </c>
      <c r="AC5921" s="15">
        <v>11016.6740123951</v>
      </c>
      <c r="AD5921" s="15">
        <v>1886.2966533486499</v>
      </c>
      <c r="AE5921" s="15">
        <v>5180.6026897308102</v>
      </c>
      <c r="AF5921" s="15">
        <v>2961.42070197777</v>
      </c>
      <c r="AG5921" s="15">
        <v>16604.015814103001</v>
      </c>
      <c r="AH5921" s="15">
        <v>0</v>
      </c>
      <c r="AI5921" s="15">
        <v>44307.935508271497</v>
      </c>
      <c r="AJ5921" s="15">
        <v>12166.297582663999</v>
      </c>
      <c r="AK5921" s="15">
        <v>0</v>
      </c>
      <c r="AL5921" s="15">
        <v>0</v>
      </c>
      <c r="AM5921" s="15">
        <v>0</v>
      </c>
      <c r="AN5921" s="15">
        <v>0</v>
      </c>
      <c r="AO5921" s="15">
        <v>0</v>
      </c>
      <c r="AP5921" s="15">
        <v>0</v>
      </c>
      <c r="AQ5921" s="15">
        <v>0</v>
      </c>
      <c r="AR5921" s="15">
        <v>0</v>
      </c>
      <c r="AS5921" s="15">
        <v>0</v>
      </c>
      <c r="AT5921" s="15">
        <v>0</v>
      </c>
      <c r="AU5921" s="15">
        <v>0</v>
      </c>
      <c r="AV5921" s="15">
        <v>0</v>
      </c>
      <c r="AW5921" s="15">
        <v>0</v>
      </c>
      <c r="AX5921" s="15">
        <v>0</v>
      </c>
      <c r="AY5921" s="15">
        <v>0</v>
      </c>
      <c r="AZ5921" s="15">
        <v>0</v>
      </c>
      <c r="BA5921" s="15">
        <v>0</v>
      </c>
      <c r="BB5921" s="15">
        <v>0</v>
      </c>
      <c r="BC5921" s="15">
        <v>0</v>
      </c>
      <c r="BD5921" s="15">
        <v>0</v>
      </c>
      <c r="BE5921" s="15">
        <v>0</v>
      </c>
      <c r="BF5921" s="15">
        <v>0</v>
      </c>
      <c r="BG5921" s="15">
        <v>0</v>
      </c>
      <c r="BH5921" s="15">
        <v>1712422.12</v>
      </c>
      <c r="BI5921" s="15">
        <v>2242417.63</v>
      </c>
      <c r="BJ5921" s="15">
        <f t="shared" si="92"/>
        <v>4492319.5600000005</v>
      </c>
    </row>
    <row r="5922" spans="1:62">
      <c r="A5922" s="7" t="s">
        <v>1972</v>
      </c>
      <c r="B5922" s="7" t="s">
        <v>1933</v>
      </c>
      <c r="C5922" s="7" t="s">
        <v>1973</v>
      </c>
      <c r="D5922" s="7" t="s">
        <v>12</v>
      </c>
      <c r="E5922" s="7" t="s">
        <v>2296</v>
      </c>
      <c r="F5922" s="15">
        <v>0</v>
      </c>
      <c r="G5922" s="15">
        <v>0</v>
      </c>
      <c r="H5922" s="15">
        <v>0</v>
      </c>
      <c r="I5922" s="15">
        <v>264.59104849428797</v>
      </c>
      <c r="J5922" s="15">
        <v>0</v>
      </c>
      <c r="K5922" s="15">
        <v>0</v>
      </c>
      <c r="L5922" s="15">
        <v>0</v>
      </c>
      <c r="M5922" s="15">
        <v>0</v>
      </c>
      <c r="N5922" s="15">
        <v>0</v>
      </c>
      <c r="O5922" s="15">
        <v>849.11863474743302</v>
      </c>
      <c r="P5922" s="15">
        <v>0</v>
      </c>
      <c r="Q5922" s="15">
        <v>0</v>
      </c>
      <c r="R5922" s="15">
        <v>82.661171902392496</v>
      </c>
      <c r="S5922" s="15">
        <v>0</v>
      </c>
      <c r="T5922" s="15">
        <v>0</v>
      </c>
      <c r="U5922" s="15">
        <v>576.55482121051602</v>
      </c>
      <c r="V5922" s="15">
        <v>264.012717705169</v>
      </c>
      <c r="W5922" s="15">
        <v>349.54751462407</v>
      </c>
      <c r="X5922" s="15">
        <v>7.6300811981428396</v>
      </c>
      <c r="Y5922" s="15">
        <v>0</v>
      </c>
      <c r="Z5922" s="15">
        <v>0</v>
      </c>
      <c r="AA5922" s="15">
        <v>0</v>
      </c>
      <c r="AB5922" s="15">
        <v>66.378546625015105</v>
      </c>
      <c r="AC5922" s="15">
        <v>61.139200889932198</v>
      </c>
      <c r="AD5922" s="15">
        <v>10.468374565438999</v>
      </c>
      <c r="AE5922" s="15">
        <v>28.7507743464142</v>
      </c>
      <c r="AF5922" s="15">
        <v>16.4349870944815</v>
      </c>
      <c r="AG5922" s="15">
        <v>92.147253998428297</v>
      </c>
      <c r="AH5922" s="15">
        <v>0</v>
      </c>
      <c r="AI5922" s="15">
        <v>245.89560941991101</v>
      </c>
      <c r="AJ5922" s="15">
        <v>67.519263178368107</v>
      </c>
      <c r="AK5922" s="15">
        <v>0</v>
      </c>
      <c r="AL5922" s="15">
        <v>0</v>
      </c>
      <c r="AM5922" s="15">
        <v>0</v>
      </c>
      <c r="AN5922" s="15">
        <v>0</v>
      </c>
      <c r="AO5922" s="15">
        <v>0</v>
      </c>
      <c r="AP5922" s="15">
        <v>0</v>
      </c>
      <c r="AQ5922" s="15">
        <v>0</v>
      </c>
      <c r="AR5922" s="15">
        <v>0</v>
      </c>
      <c r="AS5922" s="15">
        <v>0</v>
      </c>
      <c r="AT5922" s="15">
        <v>0</v>
      </c>
      <c r="AU5922" s="15">
        <v>0</v>
      </c>
      <c r="AV5922" s="15">
        <v>0</v>
      </c>
      <c r="AW5922" s="15">
        <v>0</v>
      </c>
      <c r="AX5922" s="15">
        <v>0</v>
      </c>
      <c r="AY5922" s="15">
        <v>0</v>
      </c>
      <c r="AZ5922" s="15">
        <v>0</v>
      </c>
      <c r="BA5922" s="15">
        <v>0</v>
      </c>
      <c r="BB5922" s="15">
        <v>0</v>
      </c>
      <c r="BC5922" s="15">
        <v>0</v>
      </c>
      <c r="BD5922" s="15">
        <v>0</v>
      </c>
      <c r="BE5922" s="15">
        <v>0</v>
      </c>
      <c r="BF5922" s="15">
        <v>0</v>
      </c>
      <c r="BG5922" s="15">
        <v>0</v>
      </c>
      <c r="BH5922" s="15">
        <v>9503.44</v>
      </c>
      <c r="BI5922" s="15">
        <v>12444.76</v>
      </c>
      <c r="BJ5922" s="15">
        <f t="shared" si="92"/>
        <v>24931.050000000003</v>
      </c>
    </row>
    <row r="5923" spans="1:62">
      <c r="A5923" s="7" t="s">
        <v>1972</v>
      </c>
      <c r="B5923" s="7" t="s">
        <v>1933</v>
      </c>
      <c r="C5923" s="7" t="s">
        <v>1973</v>
      </c>
      <c r="D5923" s="7" t="s">
        <v>13</v>
      </c>
      <c r="E5923" s="7" t="s">
        <v>2297</v>
      </c>
      <c r="F5923" s="15">
        <v>0</v>
      </c>
      <c r="G5923" s="15">
        <v>0</v>
      </c>
      <c r="H5923" s="15">
        <v>0</v>
      </c>
      <c r="I5923" s="15">
        <v>26981.122315615601</v>
      </c>
      <c r="J5923" s="15">
        <v>0</v>
      </c>
      <c r="K5923" s="15">
        <v>0</v>
      </c>
      <c r="L5923" s="15">
        <v>0</v>
      </c>
      <c r="M5923" s="15">
        <v>0</v>
      </c>
      <c r="N5923" s="15">
        <v>0</v>
      </c>
      <c r="O5923" s="15">
        <v>86587.108199481096</v>
      </c>
      <c r="P5923" s="15">
        <v>0</v>
      </c>
      <c r="Q5923" s="15">
        <v>0</v>
      </c>
      <c r="R5923" s="15">
        <v>8429.2012240872591</v>
      </c>
      <c r="S5923" s="15">
        <v>0</v>
      </c>
      <c r="T5923" s="15">
        <v>0</v>
      </c>
      <c r="U5923" s="15">
        <v>58792.979737085399</v>
      </c>
      <c r="V5923" s="15">
        <v>26922.148235241799</v>
      </c>
      <c r="W5923" s="15">
        <v>35644.381398621197</v>
      </c>
      <c r="X5923" s="15">
        <v>778.06167388015604</v>
      </c>
      <c r="Y5923" s="15">
        <v>0</v>
      </c>
      <c r="Z5923" s="15">
        <v>0</v>
      </c>
      <c r="AA5923" s="15">
        <v>0</v>
      </c>
      <c r="AB5923" s="15">
        <v>6768.8143488383903</v>
      </c>
      <c r="AC5923" s="15">
        <v>6234.5429555447399</v>
      </c>
      <c r="AD5923" s="15">
        <v>1067.4907416676599</v>
      </c>
      <c r="AE5923" s="15">
        <v>2931.8004661295699</v>
      </c>
      <c r="AF5923" s="15">
        <v>1675.9236549204099</v>
      </c>
      <c r="AG5923" s="15">
        <v>9396.5247325189503</v>
      </c>
      <c r="AH5923" s="15">
        <v>0</v>
      </c>
      <c r="AI5923" s="15">
        <v>25074.693767558401</v>
      </c>
      <c r="AJ5923" s="15">
        <v>6885.1365488092997</v>
      </c>
      <c r="AK5923" s="15">
        <v>0</v>
      </c>
      <c r="AL5923" s="15">
        <v>0</v>
      </c>
      <c r="AM5923" s="15">
        <v>0</v>
      </c>
      <c r="AN5923" s="15">
        <v>0</v>
      </c>
      <c r="AO5923" s="15">
        <v>0</v>
      </c>
      <c r="AP5923" s="15">
        <v>0</v>
      </c>
      <c r="AQ5923" s="15">
        <v>0</v>
      </c>
      <c r="AR5923" s="15">
        <v>0</v>
      </c>
      <c r="AS5923" s="15">
        <v>0</v>
      </c>
      <c r="AT5923" s="15">
        <v>0</v>
      </c>
      <c r="AU5923" s="15">
        <v>0</v>
      </c>
      <c r="AV5923" s="15">
        <v>0</v>
      </c>
      <c r="AW5923" s="15">
        <v>0</v>
      </c>
      <c r="AX5923" s="15">
        <v>0</v>
      </c>
      <c r="AY5923" s="15">
        <v>0</v>
      </c>
      <c r="AZ5923" s="15">
        <v>0</v>
      </c>
      <c r="BA5923" s="15">
        <v>0</v>
      </c>
      <c r="BB5923" s="15">
        <v>0</v>
      </c>
      <c r="BC5923" s="15">
        <v>0</v>
      </c>
      <c r="BD5923" s="15">
        <v>0</v>
      </c>
      <c r="BE5923" s="15">
        <v>0</v>
      </c>
      <c r="BF5923" s="15">
        <v>0</v>
      </c>
      <c r="BG5923" s="15">
        <v>0</v>
      </c>
      <c r="BH5923" s="15">
        <v>969091.85</v>
      </c>
      <c r="BI5923" s="15">
        <v>1269026.27</v>
      </c>
      <c r="BJ5923" s="15">
        <f t="shared" si="92"/>
        <v>2542288.0499999998</v>
      </c>
    </row>
    <row r="5924" spans="1:62">
      <c r="A5924" s="7" t="s">
        <v>1972</v>
      </c>
      <c r="B5924" s="7" t="s">
        <v>1933</v>
      </c>
      <c r="C5924" s="7" t="s">
        <v>1973</v>
      </c>
      <c r="D5924" s="7" t="s">
        <v>1935</v>
      </c>
      <c r="E5924" s="7" t="s">
        <v>2310</v>
      </c>
      <c r="F5924" s="15">
        <v>0</v>
      </c>
      <c r="G5924" s="15">
        <v>0</v>
      </c>
      <c r="H5924" s="15">
        <v>0</v>
      </c>
      <c r="I5924" s="15">
        <v>170323.64416802701</v>
      </c>
      <c r="J5924" s="15">
        <v>0</v>
      </c>
      <c r="K5924" s="15">
        <v>0</v>
      </c>
      <c r="L5924" s="15">
        <v>0</v>
      </c>
      <c r="M5924" s="15">
        <v>0</v>
      </c>
      <c r="N5924" s="15">
        <v>0</v>
      </c>
      <c r="O5924" s="15">
        <v>546598.15977971395</v>
      </c>
      <c r="P5924" s="15">
        <v>0</v>
      </c>
      <c r="Q5924" s="15">
        <v>0</v>
      </c>
      <c r="R5924" s="15">
        <v>53210.991489453903</v>
      </c>
      <c r="S5924" s="15">
        <v>0</v>
      </c>
      <c r="T5924" s="15">
        <v>0</v>
      </c>
      <c r="U5924" s="15">
        <v>371142.25432059699</v>
      </c>
      <c r="V5924" s="15">
        <v>169951.35868029899</v>
      </c>
      <c r="W5924" s="15">
        <v>225012.17195159101</v>
      </c>
      <c r="X5924" s="15">
        <v>4911.6674292694097</v>
      </c>
      <c r="Y5924" s="15">
        <v>0</v>
      </c>
      <c r="Z5924" s="15">
        <v>0</v>
      </c>
      <c r="AA5924" s="15">
        <v>0</v>
      </c>
      <c r="AB5924" s="15">
        <v>42729.472595872699</v>
      </c>
      <c r="AC5924" s="15">
        <v>39356.779287713398</v>
      </c>
      <c r="AD5924" s="15">
        <v>6738.7453757338999</v>
      </c>
      <c r="AE5924" s="15">
        <v>18507.567384463498</v>
      </c>
      <c r="AF5924" s="15">
        <v>10579.5978727036</v>
      </c>
      <c r="AG5924" s="15">
        <v>59317.411493714797</v>
      </c>
      <c r="AH5924" s="15">
        <v>0</v>
      </c>
      <c r="AI5924" s="15">
        <v>158288.93879688901</v>
      </c>
      <c r="AJ5924" s="15">
        <v>43463.779373957303</v>
      </c>
      <c r="AK5924" s="15">
        <v>0</v>
      </c>
      <c r="AL5924" s="15">
        <v>0</v>
      </c>
      <c r="AM5924" s="15">
        <v>0</v>
      </c>
      <c r="AN5924" s="15">
        <v>0</v>
      </c>
      <c r="AO5924" s="15">
        <v>0</v>
      </c>
      <c r="AP5924" s="15">
        <v>0</v>
      </c>
      <c r="AQ5924" s="15">
        <v>0</v>
      </c>
      <c r="AR5924" s="15">
        <v>0</v>
      </c>
      <c r="AS5924" s="15">
        <v>0</v>
      </c>
      <c r="AT5924" s="15">
        <v>0</v>
      </c>
      <c r="AU5924" s="15">
        <v>0</v>
      </c>
      <c r="AV5924" s="15">
        <v>0</v>
      </c>
      <c r="AW5924" s="15">
        <v>0</v>
      </c>
      <c r="AX5924" s="15">
        <v>0</v>
      </c>
      <c r="AY5924" s="15">
        <v>0</v>
      </c>
      <c r="AZ5924" s="15">
        <v>0</v>
      </c>
      <c r="BA5924" s="15">
        <v>0</v>
      </c>
      <c r="BB5924" s="15">
        <v>0</v>
      </c>
      <c r="BC5924" s="15">
        <v>0</v>
      </c>
      <c r="BD5924" s="15">
        <v>0</v>
      </c>
      <c r="BE5924" s="15">
        <v>0</v>
      </c>
      <c r="BF5924" s="15">
        <v>0</v>
      </c>
      <c r="BG5924" s="15">
        <v>0</v>
      </c>
      <c r="BH5924" s="15">
        <v>6117583.1100000003</v>
      </c>
      <c r="BI5924" s="15">
        <v>8010978.1900000004</v>
      </c>
      <c r="BJ5924" s="15">
        <f t="shared" si="92"/>
        <v>16048693.84</v>
      </c>
    </row>
    <row r="5925" spans="1:62">
      <c r="A5925" s="7" t="s">
        <v>1972</v>
      </c>
      <c r="B5925" s="7" t="s">
        <v>1933</v>
      </c>
      <c r="C5925" s="7" t="s">
        <v>1973</v>
      </c>
      <c r="D5925" s="7" t="s">
        <v>14</v>
      </c>
      <c r="E5925" s="7" t="s">
        <v>2298</v>
      </c>
      <c r="F5925" s="15">
        <v>0</v>
      </c>
      <c r="G5925" s="15">
        <v>0</v>
      </c>
      <c r="H5925" s="15">
        <v>0</v>
      </c>
      <c r="I5925" s="15">
        <v>183642.82144936401</v>
      </c>
      <c r="J5925" s="15">
        <v>0</v>
      </c>
      <c r="K5925" s="15">
        <v>0</v>
      </c>
      <c r="L5925" s="15">
        <v>0</v>
      </c>
      <c r="M5925" s="15">
        <v>0</v>
      </c>
      <c r="N5925" s="15">
        <v>0</v>
      </c>
      <c r="O5925" s="15">
        <v>589341.71325005102</v>
      </c>
      <c r="P5925" s="15">
        <v>0</v>
      </c>
      <c r="Q5925" s="15">
        <v>0</v>
      </c>
      <c r="R5925" s="15">
        <v>57372.049881702696</v>
      </c>
      <c r="S5925" s="15">
        <v>0</v>
      </c>
      <c r="T5925" s="15">
        <v>0</v>
      </c>
      <c r="U5925" s="15">
        <v>400165.291644849</v>
      </c>
      <c r="V5925" s="15">
        <v>183241.423524343</v>
      </c>
      <c r="W5925" s="15">
        <v>242607.94982095901</v>
      </c>
      <c r="X5925" s="15">
        <v>5295.7560245842897</v>
      </c>
      <c r="Y5925" s="15">
        <v>0</v>
      </c>
      <c r="Z5925" s="15">
        <v>0</v>
      </c>
      <c r="AA5925" s="15">
        <v>0</v>
      </c>
      <c r="AB5925" s="15">
        <v>46070.884314852898</v>
      </c>
      <c r="AC5925" s="15">
        <v>42434.448997729603</v>
      </c>
      <c r="AD5925" s="15">
        <v>7265.7100537832202</v>
      </c>
      <c r="AE5925" s="15">
        <v>19954.844844055599</v>
      </c>
      <c r="AF5925" s="15">
        <v>11406.9142463058</v>
      </c>
      <c r="AG5925" s="15">
        <v>63955.9872088716</v>
      </c>
      <c r="AH5925" s="15">
        <v>0</v>
      </c>
      <c r="AI5925" s="15">
        <v>170667.01142332199</v>
      </c>
      <c r="AJ5925" s="15">
        <v>46862.6133152248</v>
      </c>
      <c r="AK5925" s="15">
        <v>0</v>
      </c>
      <c r="AL5925" s="15">
        <v>0</v>
      </c>
      <c r="AM5925" s="15">
        <v>0</v>
      </c>
      <c r="AN5925" s="15">
        <v>0</v>
      </c>
      <c r="AO5925" s="15">
        <v>0</v>
      </c>
      <c r="AP5925" s="15">
        <v>0</v>
      </c>
      <c r="AQ5925" s="15">
        <v>0</v>
      </c>
      <c r="AR5925" s="15">
        <v>0</v>
      </c>
      <c r="AS5925" s="15">
        <v>0</v>
      </c>
      <c r="AT5925" s="15">
        <v>0</v>
      </c>
      <c r="AU5925" s="15">
        <v>0</v>
      </c>
      <c r="AV5925" s="15">
        <v>0</v>
      </c>
      <c r="AW5925" s="15">
        <v>0</v>
      </c>
      <c r="AX5925" s="15">
        <v>0</v>
      </c>
      <c r="AY5925" s="15">
        <v>0</v>
      </c>
      <c r="AZ5925" s="15">
        <v>0</v>
      </c>
      <c r="BA5925" s="15">
        <v>0</v>
      </c>
      <c r="BB5925" s="15">
        <v>0</v>
      </c>
      <c r="BC5925" s="15">
        <v>0</v>
      </c>
      <c r="BD5925" s="15">
        <v>0</v>
      </c>
      <c r="BE5925" s="15">
        <v>0</v>
      </c>
      <c r="BF5925" s="15">
        <v>0</v>
      </c>
      <c r="BG5925" s="15">
        <v>0</v>
      </c>
      <c r="BH5925" s="15">
        <v>6595973.4000000004</v>
      </c>
      <c r="BI5925" s="15">
        <v>8637430.5099999998</v>
      </c>
      <c r="BJ5925" s="15">
        <f t="shared" si="92"/>
        <v>17303689.329999998</v>
      </c>
    </row>
    <row r="5926" spans="1:62">
      <c r="A5926" s="7" t="s">
        <v>1972</v>
      </c>
      <c r="B5926" s="7" t="s">
        <v>1933</v>
      </c>
      <c r="C5926" s="7" t="s">
        <v>1973</v>
      </c>
      <c r="D5926" s="7" t="s">
        <v>15</v>
      </c>
      <c r="E5926" s="7" t="s">
        <v>2299</v>
      </c>
      <c r="F5926" s="15">
        <v>0</v>
      </c>
      <c r="G5926" s="15">
        <v>0</v>
      </c>
      <c r="H5926" s="15">
        <v>0</v>
      </c>
      <c r="I5926" s="15">
        <v>992.07472704107704</v>
      </c>
      <c r="J5926" s="15">
        <v>0</v>
      </c>
      <c r="K5926" s="15">
        <v>0</v>
      </c>
      <c r="L5926" s="15">
        <v>0</v>
      </c>
      <c r="M5926" s="15">
        <v>0</v>
      </c>
      <c r="N5926" s="15">
        <v>0</v>
      </c>
      <c r="O5926" s="15">
        <v>3183.74012494508</v>
      </c>
      <c r="P5926" s="15">
        <v>0</v>
      </c>
      <c r="Q5926" s="15">
        <v>0</v>
      </c>
      <c r="R5926" s="15">
        <v>309.93512448223299</v>
      </c>
      <c r="S5926" s="15">
        <v>0</v>
      </c>
      <c r="T5926" s="15">
        <v>0</v>
      </c>
      <c r="U5926" s="15">
        <v>2161.7717989011599</v>
      </c>
      <c r="V5926" s="15">
        <v>989.90629631366198</v>
      </c>
      <c r="W5926" s="15">
        <v>1310.6159756045099</v>
      </c>
      <c r="X5926" s="15">
        <v>28.608718114332699</v>
      </c>
      <c r="Y5926" s="15">
        <v>0</v>
      </c>
      <c r="Z5926" s="15">
        <v>0</v>
      </c>
      <c r="AA5926" s="15">
        <v>0</v>
      </c>
      <c r="AB5926" s="15">
        <v>248.88400004135801</v>
      </c>
      <c r="AC5926" s="15">
        <v>229.239259527325</v>
      </c>
      <c r="AD5926" s="15">
        <v>39.250798160678897</v>
      </c>
      <c r="AE5926" s="15">
        <v>107.800005987558</v>
      </c>
      <c r="AF5926" s="15">
        <v>61.622399655872698</v>
      </c>
      <c r="AG5926" s="15">
        <v>345.50285196080301</v>
      </c>
      <c r="AH5926" s="15">
        <v>0</v>
      </c>
      <c r="AI5926" s="15">
        <v>921.97684307193697</v>
      </c>
      <c r="AJ5926" s="15">
        <v>253.16107619241799</v>
      </c>
      <c r="AK5926" s="15">
        <v>0</v>
      </c>
      <c r="AL5926" s="15">
        <v>0</v>
      </c>
      <c r="AM5926" s="15">
        <v>0</v>
      </c>
      <c r="AN5926" s="15">
        <v>0</v>
      </c>
      <c r="AO5926" s="15">
        <v>0</v>
      </c>
      <c r="AP5926" s="15">
        <v>0</v>
      </c>
      <c r="AQ5926" s="15">
        <v>0</v>
      </c>
      <c r="AR5926" s="15">
        <v>0</v>
      </c>
      <c r="AS5926" s="15">
        <v>0</v>
      </c>
      <c r="AT5926" s="15">
        <v>0</v>
      </c>
      <c r="AU5926" s="15">
        <v>0</v>
      </c>
      <c r="AV5926" s="15">
        <v>0</v>
      </c>
      <c r="AW5926" s="15">
        <v>0</v>
      </c>
      <c r="AX5926" s="15">
        <v>0</v>
      </c>
      <c r="AY5926" s="15">
        <v>0</v>
      </c>
      <c r="AZ5926" s="15">
        <v>0</v>
      </c>
      <c r="BA5926" s="15">
        <v>0</v>
      </c>
      <c r="BB5926" s="15">
        <v>0</v>
      </c>
      <c r="BC5926" s="15">
        <v>0</v>
      </c>
      <c r="BD5926" s="15">
        <v>0</v>
      </c>
      <c r="BE5926" s="15">
        <v>0</v>
      </c>
      <c r="BF5926" s="15">
        <v>0</v>
      </c>
      <c r="BG5926" s="15">
        <v>0</v>
      </c>
      <c r="BH5926" s="15">
        <v>35632.75</v>
      </c>
      <c r="BI5926" s="15">
        <v>46661.1</v>
      </c>
      <c r="BJ5926" s="15">
        <f t="shared" si="92"/>
        <v>93477.94</v>
      </c>
    </row>
    <row r="5927" spans="1:62">
      <c r="A5927" s="7" t="s">
        <v>1972</v>
      </c>
      <c r="B5927" s="7" t="s">
        <v>1933</v>
      </c>
      <c r="C5927" s="7" t="s">
        <v>1973</v>
      </c>
      <c r="D5927" s="7" t="s">
        <v>16</v>
      </c>
      <c r="E5927" s="7" t="s">
        <v>2304</v>
      </c>
      <c r="F5927" s="15">
        <v>0</v>
      </c>
      <c r="G5927" s="15">
        <v>0</v>
      </c>
      <c r="H5927" s="15">
        <v>0</v>
      </c>
      <c r="I5927" s="15">
        <v>617580.58561107598</v>
      </c>
      <c r="J5927" s="15">
        <v>0</v>
      </c>
      <c r="K5927" s="15">
        <v>0</v>
      </c>
      <c r="L5927" s="15">
        <v>0</v>
      </c>
      <c r="M5927" s="15">
        <v>0</v>
      </c>
      <c r="N5927" s="15">
        <v>0</v>
      </c>
      <c r="O5927" s="15">
        <v>1981923.3745238299</v>
      </c>
      <c r="P5927" s="15">
        <v>0</v>
      </c>
      <c r="Q5927" s="15">
        <v>0</v>
      </c>
      <c r="R5927" s="15">
        <v>192939.00999783599</v>
      </c>
      <c r="S5927" s="15">
        <v>0</v>
      </c>
      <c r="T5927" s="15">
        <v>0</v>
      </c>
      <c r="U5927" s="15">
        <v>1345733.59962995</v>
      </c>
      <c r="V5927" s="15">
        <v>616230.70673402003</v>
      </c>
      <c r="W5927" s="15">
        <v>815877.02988784097</v>
      </c>
      <c r="X5927" s="15">
        <v>17809.332709571401</v>
      </c>
      <c r="Y5927" s="15">
        <v>0</v>
      </c>
      <c r="Z5927" s="15">
        <v>0</v>
      </c>
      <c r="AA5927" s="15">
        <v>0</v>
      </c>
      <c r="AB5927" s="15">
        <v>154933.81930331601</v>
      </c>
      <c r="AC5927" s="15">
        <v>142704.68976282401</v>
      </c>
      <c r="AD5927" s="15">
        <v>24434.178447497699</v>
      </c>
      <c r="AE5927" s="15">
        <v>67107.032375714305</v>
      </c>
      <c r="AF5927" s="15">
        <v>38360.817616774002</v>
      </c>
      <c r="AG5927" s="15">
        <v>215080.42471826301</v>
      </c>
      <c r="AH5927" s="15">
        <v>0</v>
      </c>
      <c r="AI5927" s="15">
        <v>573943.65882343706</v>
      </c>
      <c r="AJ5927" s="15">
        <v>157596.35985805199</v>
      </c>
      <c r="AK5927" s="15">
        <v>0</v>
      </c>
      <c r="AL5927" s="15">
        <v>0</v>
      </c>
      <c r="AM5927" s="15">
        <v>0</v>
      </c>
      <c r="AN5927" s="15">
        <v>0</v>
      </c>
      <c r="AO5927" s="15">
        <v>0</v>
      </c>
      <c r="AP5927" s="15">
        <v>0</v>
      </c>
      <c r="AQ5927" s="15">
        <v>0</v>
      </c>
      <c r="AR5927" s="15">
        <v>0</v>
      </c>
      <c r="AS5927" s="15">
        <v>0</v>
      </c>
      <c r="AT5927" s="15">
        <v>0</v>
      </c>
      <c r="AU5927" s="15">
        <v>0</v>
      </c>
      <c r="AV5927" s="15">
        <v>0</v>
      </c>
      <c r="AW5927" s="15">
        <v>0</v>
      </c>
      <c r="AX5927" s="15">
        <v>0</v>
      </c>
      <c r="AY5927" s="15">
        <v>0</v>
      </c>
      <c r="AZ5927" s="15">
        <v>0</v>
      </c>
      <c r="BA5927" s="15">
        <v>0</v>
      </c>
      <c r="BB5927" s="15">
        <v>0</v>
      </c>
      <c r="BC5927" s="15">
        <v>0</v>
      </c>
      <c r="BD5927" s="15">
        <v>0</v>
      </c>
      <c r="BE5927" s="15">
        <v>0</v>
      </c>
      <c r="BF5927" s="15">
        <v>0</v>
      </c>
      <c r="BG5927" s="15">
        <v>0</v>
      </c>
      <c r="BH5927" s="15">
        <v>22181891.329999998</v>
      </c>
      <c r="BI5927" s="15">
        <v>29047197.960000001</v>
      </c>
      <c r="BJ5927" s="15">
        <f t="shared" si="92"/>
        <v>58191343.910000004</v>
      </c>
    </row>
    <row r="5928" spans="1:62">
      <c r="A5928" s="7" t="s">
        <v>1972</v>
      </c>
      <c r="B5928" s="7" t="s">
        <v>1933</v>
      </c>
      <c r="C5928" s="7" t="s">
        <v>1973</v>
      </c>
      <c r="D5928" s="7" t="s">
        <v>18</v>
      </c>
      <c r="E5928" s="7" t="s">
        <v>2301</v>
      </c>
      <c r="F5928" s="15">
        <v>0</v>
      </c>
      <c r="G5928" s="15">
        <v>0</v>
      </c>
      <c r="H5928" s="15">
        <v>0</v>
      </c>
      <c r="I5928" s="15">
        <v>141723.67188173899</v>
      </c>
      <c r="J5928" s="15">
        <v>0</v>
      </c>
      <c r="K5928" s="15">
        <v>0</v>
      </c>
      <c r="L5928" s="15">
        <v>0</v>
      </c>
      <c r="M5928" s="15">
        <v>0</v>
      </c>
      <c r="N5928" s="15">
        <v>0</v>
      </c>
      <c r="O5928" s="15">
        <v>454815.88082604198</v>
      </c>
      <c r="P5928" s="15">
        <v>0</v>
      </c>
      <c r="Q5928" s="15">
        <v>0</v>
      </c>
      <c r="R5928" s="15">
        <v>44276.043617959403</v>
      </c>
      <c r="S5928" s="15">
        <v>0</v>
      </c>
      <c r="T5928" s="15">
        <v>0</v>
      </c>
      <c r="U5928" s="15">
        <v>308821.73364545201</v>
      </c>
      <c r="V5928" s="15">
        <v>141413.89888124401</v>
      </c>
      <c r="W5928" s="15">
        <v>187229.15061402199</v>
      </c>
      <c r="X5928" s="15">
        <v>4086.92255580962</v>
      </c>
      <c r="Y5928" s="15">
        <v>0</v>
      </c>
      <c r="Z5928" s="15">
        <v>0</v>
      </c>
      <c r="AA5928" s="15">
        <v>0</v>
      </c>
      <c r="AB5928" s="15">
        <v>35554.533743319203</v>
      </c>
      <c r="AC5928" s="15">
        <v>32748.167768130501</v>
      </c>
      <c r="AD5928" s="15">
        <v>5607.2058767303897</v>
      </c>
      <c r="AE5928" s="15">
        <v>15399.8607776222</v>
      </c>
      <c r="AF5928" s="15">
        <v>8803.1198773120996</v>
      </c>
      <c r="AG5928" s="15">
        <v>49357.1013259674</v>
      </c>
      <c r="AH5928" s="15">
        <v>0</v>
      </c>
      <c r="AI5928" s="15">
        <v>131709.77954433701</v>
      </c>
      <c r="AJ5928" s="15">
        <v>36165.539064313503</v>
      </c>
      <c r="AK5928" s="15">
        <v>0</v>
      </c>
      <c r="AL5928" s="15">
        <v>0</v>
      </c>
      <c r="AM5928" s="15">
        <v>0</v>
      </c>
      <c r="AN5928" s="15">
        <v>0</v>
      </c>
      <c r="AO5928" s="15">
        <v>0</v>
      </c>
      <c r="AP5928" s="15">
        <v>0</v>
      </c>
      <c r="AQ5928" s="15">
        <v>0</v>
      </c>
      <c r="AR5928" s="15">
        <v>0</v>
      </c>
      <c r="AS5928" s="15">
        <v>0</v>
      </c>
      <c r="AT5928" s="15">
        <v>0</v>
      </c>
      <c r="AU5928" s="15">
        <v>0</v>
      </c>
      <c r="AV5928" s="15">
        <v>0</v>
      </c>
      <c r="AW5928" s="15">
        <v>0</v>
      </c>
      <c r="AX5928" s="15">
        <v>0</v>
      </c>
      <c r="AY5928" s="15">
        <v>0</v>
      </c>
      <c r="AZ5928" s="15">
        <v>0</v>
      </c>
      <c r="BA5928" s="15">
        <v>0</v>
      </c>
      <c r="BB5928" s="15">
        <v>0</v>
      </c>
      <c r="BC5928" s="15">
        <v>0</v>
      </c>
      <c r="BD5928" s="15">
        <v>0</v>
      </c>
      <c r="BE5928" s="15">
        <v>0</v>
      </c>
      <c r="BF5928" s="15">
        <v>0</v>
      </c>
      <c r="BG5928" s="15">
        <v>0</v>
      </c>
      <c r="BH5928" s="15">
        <v>5090346.3600000003</v>
      </c>
      <c r="BI5928" s="15">
        <v>6665811.1399999997</v>
      </c>
      <c r="BJ5928" s="15">
        <f t="shared" si="92"/>
        <v>13353870.109999999</v>
      </c>
    </row>
    <row r="5929" spans="1:62">
      <c r="A5929" s="7" t="s">
        <v>1972</v>
      </c>
      <c r="B5929" s="7" t="s">
        <v>1933</v>
      </c>
      <c r="C5929" s="7" t="s">
        <v>1973</v>
      </c>
      <c r="D5929" s="7" t="s">
        <v>21</v>
      </c>
      <c r="E5929" s="7" t="s">
        <v>2302</v>
      </c>
      <c r="F5929" s="15">
        <v>0</v>
      </c>
      <c r="G5929" s="15">
        <v>0</v>
      </c>
      <c r="H5929" s="15">
        <v>0</v>
      </c>
      <c r="I5929" s="15">
        <v>2293.70106674823</v>
      </c>
      <c r="J5929" s="15">
        <v>0</v>
      </c>
      <c r="K5929" s="15">
        <v>0</v>
      </c>
      <c r="L5929" s="15">
        <v>0</v>
      </c>
      <c r="M5929" s="15">
        <v>0</v>
      </c>
      <c r="N5929" s="15">
        <v>0</v>
      </c>
      <c r="O5929" s="15">
        <v>7360.8851448277001</v>
      </c>
      <c r="P5929" s="15">
        <v>0</v>
      </c>
      <c r="Q5929" s="15">
        <v>0</v>
      </c>
      <c r="R5929" s="15">
        <v>716.57759871369899</v>
      </c>
      <c r="S5929" s="15">
        <v>0</v>
      </c>
      <c r="T5929" s="15">
        <v>0</v>
      </c>
      <c r="U5929" s="15">
        <v>4998.0693450328299</v>
      </c>
      <c r="V5929" s="15">
        <v>2288.68760179738</v>
      </c>
      <c r="W5929" s="15">
        <v>3030.1762351182902</v>
      </c>
      <c r="X5929" s="15">
        <v>66.144056963188106</v>
      </c>
      <c r="Y5929" s="15">
        <v>0</v>
      </c>
      <c r="Z5929" s="15">
        <v>0</v>
      </c>
      <c r="AA5929" s="15">
        <v>0</v>
      </c>
      <c r="AB5929" s="15">
        <v>575.42590374625399</v>
      </c>
      <c r="AC5929" s="15">
        <v>530.00678254011098</v>
      </c>
      <c r="AD5929" s="15">
        <v>90.748806675468302</v>
      </c>
      <c r="AE5929" s="15">
        <v>249.236254073922</v>
      </c>
      <c r="AF5929" s="15">
        <v>142.47249725615501</v>
      </c>
      <c r="AG5929" s="15">
        <v>798.81105576660502</v>
      </c>
      <c r="AH5929" s="15">
        <v>0</v>
      </c>
      <c r="AI5929" s="15">
        <v>2131.6330421787902</v>
      </c>
      <c r="AJ5929" s="15">
        <v>585.31460856137403</v>
      </c>
      <c r="AK5929" s="15">
        <v>0</v>
      </c>
      <c r="AL5929" s="15">
        <v>0</v>
      </c>
      <c r="AM5929" s="15">
        <v>0</v>
      </c>
      <c r="AN5929" s="15">
        <v>0</v>
      </c>
      <c r="AO5929" s="15">
        <v>0</v>
      </c>
      <c r="AP5929" s="15">
        <v>0</v>
      </c>
      <c r="AQ5929" s="15">
        <v>0</v>
      </c>
      <c r="AR5929" s="15">
        <v>0</v>
      </c>
      <c r="AS5929" s="15">
        <v>0</v>
      </c>
      <c r="AT5929" s="15">
        <v>0</v>
      </c>
      <c r="AU5929" s="15">
        <v>0</v>
      </c>
      <c r="AV5929" s="15">
        <v>0</v>
      </c>
      <c r="AW5929" s="15">
        <v>0</v>
      </c>
      <c r="AX5929" s="15">
        <v>0</v>
      </c>
      <c r="AY5929" s="15">
        <v>0</v>
      </c>
      <c r="AZ5929" s="15">
        <v>0</v>
      </c>
      <c r="BA5929" s="15">
        <v>0</v>
      </c>
      <c r="BB5929" s="15">
        <v>0</v>
      </c>
      <c r="BC5929" s="15">
        <v>0</v>
      </c>
      <c r="BD5929" s="15">
        <v>0</v>
      </c>
      <c r="BE5929" s="15">
        <v>0</v>
      </c>
      <c r="BF5929" s="15">
        <v>0</v>
      </c>
      <c r="BG5929" s="15">
        <v>0</v>
      </c>
      <c r="BH5929" s="15">
        <v>82383.789999999994</v>
      </c>
      <c r="BI5929" s="15">
        <v>107881.62</v>
      </c>
      <c r="BJ5929" s="15">
        <f t="shared" si="92"/>
        <v>216123.3</v>
      </c>
    </row>
    <row r="5930" spans="1:62">
      <c r="A5930" s="7" t="s">
        <v>1972</v>
      </c>
      <c r="B5930" s="7" t="s">
        <v>1933</v>
      </c>
      <c r="C5930" s="7" t="s">
        <v>1973</v>
      </c>
      <c r="D5930" s="7" t="s">
        <v>22</v>
      </c>
      <c r="E5930" s="7" t="s">
        <v>23</v>
      </c>
      <c r="F5930" s="15">
        <v>0</v>
      </c>
      <c r="G5930" s="15">
        <v>0</v>
      </c>
      <c r="H5930" s="15">
        <v>0</v>
      </c>
      <c r="I5930" s="15">
        <v>281587.10241671302</v>
      </c>
      <c r="J5930" s="15">
        <v>0</v>
      </c>
      <c r="K5930" s="15">
        <v>0</v>
      </c>
      <c r="L5930" s="15">
        <v>0</v>
      </c>
      <c r="M5930" s="15">
        <v>0</v>
      </c>
      <c r="N5930" s="15">
        <v>0</v>
      </c>
      <c r="O5930" s="15">
        <v>903661.92404172197</v>
      </c>
      <c r="P5930" s="15">
        <v>0</v>
      </c>
      <c r="Q5930" s="15">
        <v>0</v>
      </c>
      <c r="R5930" s="15">
        <v>87970.927251029105</v>
      </c>
      <c r="S5930" s="15">
        <v>0</v>
      </c>
      <c r="T5930" s="15">
        <v>0</v>
      </c>
      <c r="U5930" s="15">
        <v>613589.92457585002</v>
      </c>
      <c r="V5930" s="15">
        <v>280971.62244460901</v>
      </c>
      <c r="W5930" s="15">
        <v>372000.76253554801</v>
      </c>
      <c r="X5930" s="15">
        <v>8120.2008458561504</v>
      </c>
      <c r="Y5930" s="15">
        <v>0</v>
      </c>
      <c r="Z5930" s="15">
        <v>0</v>
      </c>
      <c r="AA5930" s="15">
        <v>0</v>
      </c>
      <c r="AB5930" s="15">
        <v>70642.384589870999</v>
      </c>
      <c r="AC5930" s="15">
        <v>65066.488532551302</v>
      </c>
      <c r="AD5930" s="15">
        <v>11140.812501668701</v>
      </c>
      <c r="AE5930" s="15">
        <v>30597.585543859801</v>
      </c>
      <c r="AF5930" s="15">
        <v>17490.691467179498</v>
      </c>
      <c r="AG5930" s="15">
        <v>98066.3495486108</v>
      </c>
      <c r="AH5930" s="15">
        <v>0</v>
      </c>
      <c r="AI5930" s="15">
        <v>261690.75842729901</v>
      </c>
      <c r="AJ5930" s="15">
        <v>71856.375277633706</v>
      </c>
      <c r="AK5930" s="15">
        <v>0</v>
      </c>
      <c r="AL5930" s="15">
        <v>0</v>
      </c>
      <c r="AM5930" s="15">
        <v>0</v>
      </c>
      <c r="AN5930" s="15">
        <v>0</v>
      </c>
      <c r="AO5930" s="15">
        <v>0</v>
      </c>
      <c r="AP5930" s="15">
        <v>0</v>
      </c>
      <c r="AQ5930" s="15">
        <v>0</v>
      </c>
      <c r="AR5930" s="15">
        <v>0</v>
      </c>
      <c r="AS5930" s="15">
        <v>0</v>
      </c>
      <c r="AT5930" s="15">
        <v>0</v>
      </c>
      <c r="AU5930" s="15">
        <v>0</v>
      </c>
      <c r="AV5930" s="15">
        <v>0</v>
      </c>
      <c r="AW5930" s="15">
        <v>0</v>
      </c>
      <c r="AX5930" s="15">
        <v>0</v>
      </c>
      <c r="AY5930" s="15">
        <v>0</v>
      </c>
      <c r="AZ5930" s="15">
        <v>0</v>
      </c>
      <c r="BA5930" s="15">
        <v>0</v>
      </c>
      <c r="BB5930" s="15">
        <v>0</v>
      </c>
      <c r="BC5930" s="15">
        <v>0</v>
      </c>
      <c r="BD5930" s="15">
        <v>0</v>
      </c>
      <c r="BE5930" s="15">
        <v>0</v>
      </c>
      <c r="BF5930" s="15">
        <v>0</v>
      </c>
      <c r="BG5930" s="15">
        <v>0</v>
      </c>
      <c r="BH5930" s="15">
        <v>10113877.699999999</v>
      </c>
      <c r="BI5930" s="15">
        <v>13244127.99</v>
      </c>
      <c r="BJ5930" s="15">
        <f t="shared" si="92"/>
        <v>26532459.600000001</v>
      </c>
    </row>
    <row r="5931" spans="1:62">
      <c r="A5931" s="7" t="s">
        <v>1972</v>
      </c>
      <c r="B5931" s="7" t="s">
        <v>1933</v>
      </c>
      <c r="C5931" s="7" t="s">
        <v>1973</v>
      </c>
      <c r="D5931" s="7" t="s">
        <v>663</v>
      </c>
      <c r="E5931" s="7" t="s">
        <v>664</v>
      </c>
      <c r="F5931" s="15">
        <v>0</v>
      </c>
      <c r="G5931" s="15">
        <v>0</v>
      </c>
      <c r="H5931" s="15">
        <v>0</v>
      </c>
      <c r="I5931" s="15">
        <v>9303474.2937924005</v>
      </c>
      <c r="J5931" s="15">
        <v>0</v>
      </c>
      <c r="K5931" s="15">
        <v>0</v>
      </c>
      <c r="L5931" s="15">
        <v>0</v>
      </c>
      <c r="M5931" s="15">
        <v>0</v>
      </c>
      <c r="N5931" s="15">
        <v>0</v>
      </c>
      <c r="O5931" s="15">
        <v>29856465.045616999</v>
      </c>
      <c r="P5931" s="15">
        <v>0</v>
      </c>
      <c r="Q5931" s="15">
        <v>0</v>
      </c>
      <c r="R5931" s="15">
        <v>2906508.3352782698</v>
      </c>
      <c r="S5931" s="15">
        <v>0</v>
      </c>
      <c r="T5931" s="15">
        <v>0</v>
      </c>
      <c r="U5931" s="15">
        <v>20272654.682079699</v>
      </c>
      <c r="V5931" s="15">
        <v>9283139.1930378899</v>
      </c>
      <c r="W5931" s="15">
        <v>12290689.1040732</v>
      </c>
      <c r="X5931" s="15">
        <v>268286.719034651</v>
      </c>
      <c r="Y5931" s="15">
        <v>0</v>
      </c>
      <c r="Z5931" s="15">
        <v>0</v>
      </c>
      <c r="AA5931" s="15">
        <v>0</v>
      </c>
      <c r="AB5931" s="15">
        <v>2333983.3516645301</v>
      </c>
      <c r="AC5931" s="15">
        <v>2149758.98489164</v>
      </c>
      <c r="AD5931" s="15">
        <v>368085.97351113701</v>
      </c>
      <c r="AE5931" s="15">
        <v>1010926.45265459</v>
      </c>
      <c r="AF5931" s="15">
        <v>577882.28597468894</v>
      </c>
      <c r="AG5931" s="15">
        <v>3240055.2236990901</v>
      </c>
      <c r="AH5931" s="15">
        <v>0</v>
      </c>
      <c r="AI5931" s="15">
        <v>8646110.6458933894</v>
      </c>
      <c r="AJ5931" s="15">
        <v>2374092.8987977998</v>
      </c>
      <c r="AK5931" s="15">
        <v>0</v>
      </c>
      <c r="AL5931" s="15">
        <v>0</v>
      </c>
      <c r="AM5931" s="15">
        <v>0</v>
      </c>
      <c r="AN5931" s="15">
        <v>0</v>
      </c>
      <c r="AO5931" s="15">
        <v>0</v>
      </c>
      <c r="AP5931" s="15">
        <v>0</v>
      </c>
      <c r="AQ5931" s="15">
        <v>0</v>
      </c>
      <c r="AR5931" s="15">
        <v>0</v>
      </c>
      <c r="AS5931" s="15">
        <v>0</v>
      </c>
      <c r="AT5931" s="15">
        <v>0</v>
      </c>
      <c r="AU5931" s="15">
        <v>0</v>
      </c>
      <c r="AV5931" s="15">
        <v>0</v>
      </c>
      <c r="AW5931" s="15">
        <v>0</v>
      </c>
      <c r="AX5931" s="15">
        <v>0</v>
      </c>
      <c r="AY5931" s="15">
        <v>0</v>
      </c>
      <c r="AZ5931" s="15">
        <v>0</v>
      </c>
      <c r="BA5931" s="15">
        <v>0</v>
      </c>
      <c r="BB5931" s="15">
        <v>0</v>
      </c>
      <c r="BC5931" s="15">
        <v>0</v>
      </c>
      <c r="BD5931" s="15">
        <v>0</v>
      </c>
      <c r="BE5931" s="15">
        <v>0</v>
      </c>
      <c r="BF5931" s="15">
        <v>0</v>
      </c>
      <c r="BG5931" s="15">
        <v>0</v>
      </c>
      <c r="BH5931" s="15">
        <v>334156643.63</v>
      </c>
      <c r="BI5931" s="15">
        <v>437578294.62</v>
      </c>
      <c r="BJ5931" s="15">
        <f t="shared" si="92"/>
        <v>876617051.43999994</v>
      </c>
    </row>
    <row r="5932" spans="1:62">
      <c r="A5932" s="7" t="s">
        <v>1972</v>
      </c>
      <c r="B5932" s="7" t="s">
        <v>1933</v>
      </c>
      <c r="C5932" s="7" t="s">
        <v>1973</v>
      </c>
      <c r="D5932" s="7" t="s">
        <v>26</v>
      </c>
      <c r="E5932" s="7" t="s">
        <v>2303</v>
      </c>
      <c r="F5932" s="15">
        <v>0</v>
      </c>
      <c r="G5932" s="15">
        <v>0</v>
      </c>
      <c r="H5932" s="15">
        <v>0</v>
      </c>
      <c r="I5932" s="15">
        <v>19760311.861722901</v>
      </c>
      <c r="J5932" s="15">
        <v>0</v>
      </c>
      <c r="K5932" s="15">
        <v>0</v>
      </c>
      <c r="L5932" s="15">
        <v>0</v>
      </c>
      <c r="M5932" s="15">
        <v>0</v>
      </c>
      <c r="N5932" s="15">
        <v>0</v>
      </c>
      <c r="O5932" s="15">
        <v>63414273.180038802</v>
      </c>
      <c r="P5932" s="15">
        <v>0</v>
      </c>
      <c r="Q5932" s="15">
        <v>0</v>
      </c>
      <c r="R5932" s="15">
        <v>6173340.1222075997</v>
      </c>
      <c r="S5932" s="15">
        <v>0</v>
      </c>
      <c r="T5932" s="15">
        <v>0</v>
      </c>
      <c r="U5932" s="15">
        <v>43058535.567750499</v>
      </c>
      <c r="V5932" s="15">
        <v>19717120.6924931</v>
      </c>
      <c r="W5932" s="15">
        <v>26105070.2159748</v>
      </c>
      <c r="X5932" s="15">
        <v>569833.27615796495</v>
      </c>
      <c r="Y5932" s="15">
        <v>0</v>
      </c>
      <c r="Z5932" s="15">
        <v>0</v>
      </c>
      <c r="AA5932" s="15">
        <v>0</v>
      </c>
      <c r="AB5932" s="15">
        <v>4957313.5210072398</v>
      </c>
      <c r="AC5932" s="15">
        <v>4566026.2636877103</v>
      </c>
      <c r="AD5932" s="15">
        <v>781804.02275729098</v>
      </c>
      <c r="AE5932" s="15">
        <v>2147178.7144130501</v>
      </c>
      <c r="AF5932" s="15">
        <v>1227405.3573560601</v>
      </c>
      <c r="AG5932" s="15">
        <v>6881784.1214671601</v>
      </c>
      <c r="AH5932" s="15">
        <v>0</v>
      </c>
      <c r="AI5932" s="15">
        <v>18364090.377270401</v>
      </c>
      <c r="AJ5932" s="15">
        <v>5042505.0456954604</v>
      </c>
      <c r="AK5932" s="15">
        <v>0</v>
      </c>
      <c r="AL5932" s="15">
        <v>0</v>
      </c>
      <c r="AM5932" s="15">
        <v>0</v>
      </c>
      <c r="AN5932" s="15">
        <v>0</v>
      </c>
      <c r="AO5932" s="15">
        <v>0</v>
      </c>
      <c r="AP5932" s="15">
        <v>0</v>
      </c>
      <c r="AQ5932" s="15">
        <v>0</v>
      </c>
      <c r="AR5932" s="15">
        <v>0</v>
      </c>
      <c r="AS5932" s="15">
        <v>0</v>
      </c>
      <c r="AT5932" s="15">
        <v>0</v>
      </c>
      <c r="AU5932" s="15">
        <v>0</v>
      </c>
      <c r="AV5932" s="15">
        <v>0</v>
      </c>
      <c r="AW5932" s="15">
        <v>0</v>
      </c>
      <c r="AX5932" s="15">
        <v>0</v>
      </c>
      <c r="AY5932" s="15">
        <v>0</v>
      </c>
      <c r="AZ5932" s="15">
        <v>0</v>
      </c>
      <c r="BA5932" s="15">
        <v>0</v>
      </c>
      <c r="BB5932" s="15">
        <v>0</v>
      </c>
      <c r="BC5932" s="15">
        <v>0</v>
      </c>
      <c r="BD5932" s="15">
        <v>0</v>
      </c>
      <c r="BE5932" s="15">
        <v>0</v>
      </c>
      <c r="BF5932" s="15">
        <v>0</v>
      </c>
      <c r="BG5932" s="15">
        <v>0</v>
      </c>
      <c r="BH5932" s="15">
        <v>709739101.74000001</v>
      </c>
      <c r="BI5932" s="15">
        <v>929403714.36000001</v>
      </c>
      <c r="BJ5932" s="15">
        <f t="shared" si="92"/>
        <v>1861909408.4400001</v>
      </c>
    </row>
    <row r="5933" spans="1:62">
      <c r="A5933" s="7" t="s">
        <v>1972</v>
      </c>
      <c r="B5933" s="7" t="s">
        <v>1933</v>
      </c>
      <c r="C5933" s="7" t="s">
        <v>1973</v>
      </c>
      <c r="D5933" s="7" t="s">
        <v>659</v>
      </c>
      <c r="E5933" s="7" t="s">
        <v>660</v>
      </c>
      <c r="F5933" s="15">
        <v>0</v>
      </c>
      <c r="G5933" s="15">
        <v>0</v>
      </c>
      <c r="H5933" s="15">
        <v>0</v>
      </c>
      <c r="I5933" s="15">
        <v>2170483.1891586101</v>
      </c>
      <c r="J5933" s="15">
        <v>0</v>
      </c>
      <c r="K5933" s="15">
        <v>0</v>
      </c>
      <c r="L5933" s="15">
        <v>0</v>
      </c>
      <c r="M5933" s="15">
        <v>0</v>
      </c>
      <c r="N5933" s="15">
        <v>0</v>
      </c>
      <c r="O5933" s="15">
        <v>6965457.5723879701</v>
      </c>
      <c r="P5933" s="15">
        <v>0</v>
      </c>
      <c r="Q5933" s="15">
        <v>0</v>
      </c>
      <c r="R5933" s="15">
        <v>678082.970044869</v>
      </c>
      <c r="S5933" s="15">
        <v>0</v>
      </c>
      <c r="T5933" s="15">
        <v>0</v>
      </c>
      <c r="U5933" s="15">
        <v>4729572.50136445</v>
      </c>
      <c r="V5933" s="15">
        <v>2165739.0481050899</v>
      </c>
      <c r="W5933" s="15">
        <v>2867394.8291946701</v>
      </c>
      <c r="X5933" s="15">
        <v>62590.790832599603</v>
      </c>
      <c r="Y5933" s="15">
        <v>0</v>
      </c>
      <c r="Z5933" s="15">
        <v>0</v>
      </c>
      <c r="AA5933" s="15">
        <v>0</v>
      </c>
      <c r="AB5933" s="15">
        <v>544513.95990248898</v>
      </c>
      <c r="AC5933" s="15">
        <v>501534.75896239001</v>
      </c>
      <c r="AD5933" s="15">
        <v>85873.770641154202</v>
      </c>
      <c r="AE5933" s="15">
        <v>235847.25465695999</v>
      </c>
      <c r="AF5933" s="15">
        <v>134818.858784563</v>
      </c>
      <c r="AG5933" s="15">
        <v>755898.83659663796</v>
      </c>
      <c r="AH5933" s="15">
        <v>0</v>
      </c>
      <c r="AI5933" s="15">
        <v>2017121.4769775099</v>
      </c>
      <c r="AJ5933" s="15">
        <v>553871.44239003805</v>
      </c>
      <c r="AK5933" s="15">
        <v>0</v>
      </c>
      <c r="AL5933" s="15">
        <v>0</v>
      </c>
      <c r="AM5933" s="15">
        <v>0</v>
      </c>
      <c r="AN5933" s="15">
        <v>0</v>
      </c>
      <c r="AO5933" s="15">
        <v>0</v>
      </c>
      <c r="AP5933" s="15">
        <v>0</v>
      </c>
      <c r="AQ5933" s="15">
        <v>0</v>
      </c>
      <c r="AR5933" s="15">
        <v>0</v>
      </c>
      <c r="AS5933" s="15">
        <v>0</v>
      </c>
      <c r="AT5933" s="15">
        <v>0</v>
      </c>
      <c r="AU5933" s="15">
        <v>0</v>
      </c>
      <c r="AV5933" s="15">
        <v>0</v>
      </c>
      <c r="AW5933" s="15">
        <v>0</v>
      </c>
      <c r="AX5933" s="15">
        <v>0</v>
      </c>
      <c r="AY5933" s="15">
        <v>0</v>
      </c>
      <c r="AZ5933" s="15">
        <v>0</v>
      </c>
      <c r="BA5933" s="15">
        <v>0</v>
      </c>
      <c r="BB5933" s="15">
        <v>0</v>
      </c>
      <c r="BC5933" s="15">
        <v>0</v>
      </c>
      <c r="BD5933" s="15">
        <v>0</v>
      </c>
      <c r="BE5933" s="15">
        <v>0</v>
      </c>
      <c r="BF5933" s="15">
        <v>0</v>
      </c>
      <c r="BG5933" s="15">
        <v>0</v>
      </c>
      <c r="BH5933" s="15">
        <v>77958121.299999997</v>
      </c>
      <c r="BI5933" s="15">
        <v>102086199.45999999</v>
      </c>
      <c r="BJ5933" s="15">
        <f t="shared" si="92"/>
        <v>204513122.01999998</v>
      </c>
    </row>
    <row r="5934" spans="1:62">
      <c r="A5934" s="7" t="s">
        <v>1974</v>
      </c>
      <c r="B5934" s="7" t="s">
        <v>1933</v>
      </c>
      <c r="C5934" s="7" t="s">
        <v>1975</v>
      </c>
      <c r="D5934" s="7" t="s">
        <v>16</v>
      </c>
      <c r="E5934" s="7" t="s">
        <v>2304</v>
      </c>
      <c r="F5934" s="15">
        <v>0</v>
      </c>
      <c r="G5934" s="15">
        <v>0</v>
      </c>
      <c r="H5934" s="15">
        <v>0</v>
      </c>
      <c r="I5934" s="15">
        <v>27202.4240484525</v>
      </c>
      <c r="J5934" s="15">
        <v>0</v>
      </c>
      <c r="K5934" s="15">
        <v>0</v>
      </c>
      <c r="L5934" s="15">
        <v>0</v>
      </c>
      <c r="M5934" s="15">
        <v>0</v>
      </c>
      <c r="N5934" s="15">
        <v>0</v>
      </c>
      <c r="O5934" s="15">
        <v>165694.80741766101</v>
      </c>
      <c r="P5934" s="15">
        <v>0</v>
      </c>
      <c r="Q5934" s="15">
        <v>0</v>
      </c>
      <c r="R5934" s="15">
        <v>16130.285334762</v>
      </c>
      <c r="S5934" s="15">
        <v>0</v>
      </c>
      <c r="T5934" s="15">
        <v>0</v>
      </c>
      <c r="U5934" s="15">
        <v>112507.409043964</v>
      </c>
      <c r="V5934" s="15">
        <v>51518.759229342497</v>
      </c>
      <c r="W5934" s="15">
        <v>68209.797952306704</v>
      </c>
      <c r="X5934" s="15">
        <v>1488.9168401386501</v>
      </c>
      <c r="Y5934" s="15">
        <v>0</v>
      </c>
      <c r="Z5934" s="15">
        <v>0</v>
      </c>
      <c r="AA5934" s="15">
        <v>0</v>
      </c>
      <c r="AB5934" s="15">
        <v>0</v>
      </c>
      <c r="AC5934" s="15">
        <v>11930.5471426775</v>
      </c>
      <c r="AD5934" s="15">
        <v>2042.76805589526</v>
      </c>
      <c r="AE5934" s="15">
        <v>5610.3479151254796</v>
      </c>
      <c r="AF5934" s="15">
        <v>3207.0811341640501</v>
      </c>
      <c r="AG5934" s="15">
        <v>17981.378320358599</v>
      </c>
      <c r="AH5934" s="15">
        <v>0</v>
      </c>
      <c r="AI5934" s="15">
        <v>47983.435339334901</v>
      </c>
      <c r="AJ5934" s="15">
        <v>13175.532225811399</v>
      </c>
      <c r="AK5934" s="15">
        <v>0</v>
      </c>
      <c r="AL5934" s="15">
        <v>0</v>
      </c>
      <c r="AM5934" s="15">
        <v>0</v>
      </c>
      <c r="AN5934" s="15">
        <v>0</v>
      </c>
      <c r="AO5934" s="15">
        <v>0</v>
      </c>
      <c r="AP5934" s="15">
        <v>0</v>
      </c>
      <c r="AQ5934" s="15">
        <v>0</v>
      </c>
      <c r="AR5934" s="15">
        <v>0</v>
      </c>
      <c r="AS5934" s="15">
        <v>0</v>
      </c>
      <c r="AT5934" s="15">
        <v>0</v>
      </c>
      <c r="AU5934" s="15">
        <v>0</v>
      </c>
      <c r="AV5934" s="15">
        <v>0</v>
      </c>
      <c r="AW5934" s="15">
        <v>0</v>
      </c>
      <c r="AX5934" s="15">
        <v>0</v>
      </c>
      <c r="AY5934" s="15">
        <v>0</v>
      </c>
      <c r="AZ5934" s="15">
        <v>0</v>
      </c>
      <c r="BA5934" s="15">
        <v>0</v>
      </c>
      <c r="BB5934" s="15">
        <v>0</v>
      </c>
      <c r="BC5934" s="15">
        <v>0</v>
      </c>
      <c r="BD5934" s="15">
        <v>0</v>
      </c>
      <c r="BE5934" s="15">
        <v>0</v>
      </c>
      <c r="BF5934" s="15">
        <v>0</v>
      </c>
      <c r="BG5934" s="15">
        <v>0</v>
      </c>
      <c r="BH5934" s="15">
        <v>1776858.03</v>
      </c>
      <c r="BI5934" s="15">
        <v>2838959.79</v>
      </c>
      <c r="BJ5934" s="15">
        <f t="shared" si="92"/>
        <v>5160501.3099999949</v>
      </c>
    </row>
    <row r="5935" spans="1:62">
      <c r="A5935" s="7" t="s">
        <v>1974</v>
      </c>
      <c r="B5935" s="7" t="s">
        <v>1933</v>
      </c>
      <c r="C5935" s="7" t="s">
        <v>1975</v>
      </c>
      <c r="D5935" s="7" t="s">
        <v>18</v>
      </c>
      <c r="E5935" s="7" t="s">
        <v>2301</v>
      </c>
      <c r="F5935" s="15">
        <v>0</v>
      </c>
      <c r="G5935" s="15">
        <v>0</v>
      </c>
      <c r="H5935" s="15">
        <v>0</v>
      </c>
      <c r="I5935" s="15">
        <v>10699.544077820499</v>
      </c>
      <c r="J5935" s="15">
        <v>0</v>
      </c>
      <c r="K5935" s="15">
        <v>0</v>
      </c>
      <c r="L5935" s="15">
        <v>0</v>
      </c>
      <c r="M5935" s="15">
        <v>0</v>
      </c>
      <c r="N5935" s="15">
        <v>0</v>
      </c>
      <c r="O5935" s="15">
        <v>65172.827696291301</v>
      </c>
      <c r="P5935" s="15">
        <v>0</v>
      </c>
      <c r="Q5935" s="15">
        <v>0</v>
      </c>
      <c r="R5935" s="15">
        <v>6344.5338040352099</v>
      </c>
      <c r="S5935" s="15">
        <v>0</v>
      </c>
      <c r="T5935" s="15">
        <v>0</v>
      </c>
      <c r="U5935" s="15">
        <v>44252.599694906603</v>
      </c>
      <c r="V5935" s="15">
        <v>20263.901269502101</v>
      </c>
      <c r="W5935" s="15">
        <v>26828.996505237999</v>
      </c>
      <c r="X5935" s="15">
        <v>585.63646132775295</v>
      </c>
      <c r="Y5935" s="15">
        <v>0</v>
      </c>
      <c r="Z5935" s="15">
        <v>0</v>
      </c>
      <c r="AA5935" s="15">
        <v>0</v>
      </c>
      <c r="AB5935" s="15">
        <v>0</v>
      </c>
      <c r="AC5935" s="15">
        <v>4692.64852272809</v>
      </c>
      <c r="AD5935" s="15">
        <v>803.48305782912098</v>
      </c>
      <c r="AE5935" s="15">
        <v>2206.7211621608499</v>
      </c>
      <c r="AF5935" s="15">
        <v>1261.44294695997</v>
      </c>
      <c r="AG5935" s="15">
        <v>7072.6252033993696</v>
      </c>
      <c r="AH5935" s="15">
        <v>0</v>
      </c>
      <c r="AI5935" s="15">
        <v>18873.3504228889</v>
      </c>
      <c r="AJ5935" s="15">
        <v>5182.3391749101402</v>
      </c>
      <c r="AK5935" s="15">
        <v>0</v>
      </c>
      <c r="AL5935" s="15">
        <v>0</v>
      </c>
      <c r="AM5935" s="15">
        <v>0</v>
      </c>
      <c r="AN5935" s="15">
        <v>0</v>
      </c>
      <c r="AO5935" s="15">
        <v>0</v>
      </c>
      <c r="AP5935" s="15">
        <v>0</v>
      </c>
      <c r="AQ5935" s="15">
        <v>0</v>
      </c>
      <c r="AR5935" s="15">
        <v>0</v>
      </c>
      <c r="AS5935" s="15">
        <v>0</v>
      </c>
      <c r="AT5935" s="15">
        <v>0</v>
      </c>
      <c r="AU5935" s="15">
        <v>0</v>
      </c>
      <c r="AV5935" s="15">
        <v>0</v>
      </c>
      <c r="AW5935" s="15">
        <v>0</v>
      </c>
      <c r="AX5935" s="15">
        <v>0</v>
      </c>
      <c r="AY5935" s="15">
        <v>0</v>
      </c>
      <c r="AZ5935" s="15">
        <v>0</v>
      </c>
      <c r="BA5935" s="15">
        <v>0</v>
      </c>
      <c r="BB5935" s="15">
        <v>0</v>
      </c>
      <c r="BC5935" s="15">
        <v>0</v>
      </c>
      <c r="BD5935" s="15">
        <v>0</v>
      </c>
      <c r="BE5935" s="15">
        <v>0</v>
      </c>
      <c r="BF5935" s="15">
        <v>0</v>
      </c>
      <c r="BG5935" s="15">
        <v>0</v>
      </c>
      <c r="BH5935" s="15">
        <v>698892.5</v>
      </c>
      <c r="BI5935" s="15">
        <v>1116649.55</v>
      </c>
      <c r="BJ5935" s="15">
        <f t="shared" si="92"/>
        <v>2029782.6999999979</v>
      </c>
    </row>
    <row r="5936" spans="1:62">
      <c r="A5936" s="7" t="s">
        <v>1974</v>
      </c>
      <c r="B5936" s="7" t="s">
        <v>1933</v>
      </c>
      <c r="C5936" s="7" t="s">
        <v>1975</v>
      </c>
      <c r="D5936" s="7" t="s">
        <v>22</v>
      </c>
      <c r="E5936" s="7" t="s">
        <v>23</v>
      </c>
      <c r="F5936" s="15">
        <v>0</v>
      </c>
      <c r="G5936" s="15">
        <v>0</v>
      </c>
      <c r="H5936" s="15">
        <v>0</v>
      </c>
      <c r="I5936" s="15">
        <v>13124.7454022525</v>
      </c>
      <c r="J5936" s="15">
        <v>0</v>
      </c>
      <c r="K5936" s="15">
        <v>0</v>
      </c>
      <c r="L5936" s="15">
        <v>0</v>
      </c>
      <c r="M5936" s="15">
        <v>0</v>
      </c>
      <c r="N5936" s="15">
        <v>0</v>
      </c>
      <c r="O5936" s="15">
        <v>79945.160694448394</v>
      </c>
      <c r="P5936" s="15">
        <v>0</v>
      </c>
      <c r="Q5936" s="15">
        <v>0</v>
      </c>
      <c r="R5936" s="15">
        <v>7782.61113448386</v>
      </c>
      <c r="S5936" s="15">
        <v>0</v>
      </c>
      <c r="T5936" s="15">
        <v>0</v>
      </c>
      <c r="U5936" s="15">
        <v>54283.070396187897</v>
      </c>
      <c r="V5936" s="15">
        <v>24856.997932268201</v>
      </c>
      <c r="W5936" s="15">
        <v>32910.1638320368</v>
      </c>
      <c r="X5936" s="15">
        <v>718.37915684053598</v>
      </c>
      <c r="Y5936" s="15">
        <v>0</v>
      </c>
      <c r="Z5936" s="15">
        <v>0</v>
      </c>
      <c r="AA5936" s="15">
        <v>0</v>
      </c>
      <c r="AB5936" s="15">
        <v>0</v>
      </c>
      <c r="AC5936" s="15">
        <v>5756.3029485279103</v>
      </c>
      <c r="AD5936" s="15">
        <v>985.60373155438799</v>
      </c>
      <c r="AE5936" s="15">
        <v>2706.9053799368598</v>
      </c>
      <c r="AF5936" s="15">
        <v>1547.3666352416401</v>
      </c>
      <c r="AG5936" s="15">
        <v>8675.7346336461706</v>
      </c>
      <c r="AH5936" s="15">
        <v>0</v>
      </c>
      <c r="AI5936" s="15">
        <v>23151.2592860283</v>
      </c>
      <c r="AJ5936" s="15">
        <v>6356.9888365439501</v>
      </c>
      <c r="AK5936" s="15">
        <v>0</v>
      </c>
      <c r="AL5936" s="15">
        <v>0</v>
      </c>
      <c r="AM5936" s="15">
        <v>0</v>
      </c>
      <c r="AN5936" s="15">
        <v>0</v>
      </c>
      <c r="AO5936" s="15">
        <v>0</v>
      </c>
      <c r="AP5936" s="15">
        <v>0</v>
      </c>
      <c r="AQ5936" s="15">
        <v>0</v>
      </c>
      <c r="AR5936" s="15">
        <v>0</v>
      </c>
      <c r="AS5936" s="15">
        <v>0</v>
      </c>
      <c r="AT5936" s="15">
        <v>0</v>
      </c>
      <c r="AU5936" s="15">
        <v>0</v>
      </c>
      <c r="AV5936" s="15">
        <v>0</v>
      </c>
      <c r="AW5936" s="15">
        <v>0</v>
      </c>
      <c r="AX5936" s="15">
        <v>0</v>
      </c>
      <c r="AY5936" s="15">
        <v>0</v>
      </c>
      <c r="AZ5936" s="15">
        <v>0</v>
      </c>
      <c r="BA5936" s="15">
        <v>0</v>
      </c>
      <c r="BB5936" s="15">
        <v>0</v>
      </c>
      <c r="BC5936" s="15">
        <v>0</v>
      </c>
      <c r="BD5936" s="15">
        <v>0</v>
      </c>
      <c r="BE5936" s="15">
        <v>0</v>
      </c>
      <c r="BF5936" s="15">
        <v>0</v>
      </c>
      <c r="BG5936" s="15">
        <v>0</v>
      </c>
      <c r="BH5936" s="15">
        <v>857306.29</v>
      </c>
      <c r="BI5936" s="15">
        <v>1369753.82</v>
      </c>
      <c r="BJ5936" s="15">
        <f t="shared" si="92"/>
        <v>2489861.3999999976</v>
      </c>
    </row>
    <row r="5937" spans="1:62">
      <c r="A5937" s="7" t="s">
        <v>1974</v>
      </c>
      <c r="B5937" s="7" t="s">
        <v>1933</v>
      </c>
      <c r="C5937" s="7" t="s">
        <v>1975</v>
      </c>
      <c r="D5937" s="7" t="s">
        <v>663</v>
      </c>
      <c r="E5937" s="7" t="s">
        <v>664</v>
      </c>
      <c r="F5937" s="15">
        <v>0</v>
      </c>
      <c r="G5937" s="15">
        <v>0</v>
      </c>
      <c r="H5937" s="15">
        <v>0</v>
      </c>
      <c r="I5937" s="15">
        <v>2916651.2864712002</v>
      </c>
      <c r="J5937" s="15">
        <v>0</v>
      </c>
      <c r="K5937" s="15">
        <v>0</v>
      </c>
      <c r="L5937" s="15">
        <v>0</v>
      </c>
      <c r="M5937" s="15">
        <v>0</v>
      </c>
      <c r="N5937" s="15">
        <v>0</v>
      </c>
      <c r="O5937" s="15">
        <v>17765842.2041918</v>
      </c>
      <c r="P5937" s="15">
        <v>0</v>
      </c>
      <c r="Q5937" s="15">
        <v>0</v>
      </c>
      <c r="R5937" s="15">
        <v>1729493.5697268301</v>
      </c>
      <c r="S5937" s="15">
        <v>0</v>
      </c>
      <c r="T5937" s="15">
        <v>0</v>
      </c>
      <c r="U5937" s="15">
        <v>12063074.920864901</v>
      </c>
      <c r="V5937" s="15">
        <v>5523855.3415687298</v>
      </c>
      <c r="W5937" s="15">
        <v>7313473.0417105602</v>
      </c>
      <c r="X5937" s="15">
        <v>159642.06754162701</v>
      </c>
      <c r="Y5937" s="15">
        <v>0</v>
      </c>
      <c r="Z5937" s="15">
        <v>0</v>
      </c>
      <c r="AA5937" s="15">
        <v>0</v>
      </c>
      <c r="AB5937" s="15">
        <v>0</v>
      </c>
      <c r="AC5937" s="15">
        <v>1279196.5013858899</v>
      </c>
      <c r="AD5937" s="15">
        <v>219026.14515444799</v>
      </c>
      <c r="AE5937" s="15">
        <v>601543.02554270497</v>
      </c>
      <c r="AF5937" s="15">
        <v>343864.10928364401</v>
      </c>
      <c r="AG5937" s="15">
        <v>1927968.26184256</v>
      </c>
      <c r="AH5937" s="15">
        <v>0</v>
      </c>
      <c r="AI5937" s="15">
        <v>5144796.9549515396</v>
      </c>
      <c r="AJ5937" s="15">
        <v>1412684.1397629699</v>
      </c>
      <c r="AK5937" s="15">
        <v>0</v>
      </c>
      <c r="AL5937" s="15">
        <v>0</v>
      </c>
      <c r="AM5937" s="15">
        <v>0</v>
      </c>
      <c r="AN5937" s="15">
        <v>0</v>
      </c>
      <c r="AO5937" s="15">
        <v>0</v>
      </c>
      <c r="AP5937" s="15">
        <v>0</v>
      </c>
      <c r="AQ5937" s="15">
        <v>0</v>
      </c>
      <c r="AR5937" s="15">
        <v>0</v>
      </c>
      <c r="AS5937" s="15">
        <v>0</v>
      </c>
      <c r="AT5937" s="15">
        <v>0</v>
      </c>
      <c r="AU5937" s="15">
        <v>0</v>
      </c>
      <c r="AV5937" s="15">
        <v>0</v>
      </c>
      <c r="AW5937" s="15">
        <v>0</v>
      </c>
      <c r="AX5937" s="15">
        <v>0</v>
      </c>
      <c r="AY5937" s="15">
        <v>0</v>
      </c>
      <c r="AZ5937" s="15">
        <v>0</v>
      </c>
      <c r="BA5937" s="15">
        <v>0</v>
      </c>
      <c r="BB5937" s="15">
        <v>0</v>
      </c>
      <c r="BC5937" s="15">
        <v>0</v>
      </c>
      <c r="BD5937" s="15">
        <v>0</v>
      </c>
      <c r="BE5937" s="15">
        <v>0</v>
      </c>
      <c r="BF5937" s="15">
        <v>0</v>
      </c>
      <c r="BG5937" s="15">
        <v>0</v>
      </c>
      <c r="BH5937" s="15">
        <v>190515199.18000001</v>
      </c>
      <c r="BI5937" s="15">
        <v>304394038.45999998</v>
      </c>
      <c r="BJ5937" s="15">
        <f t="shared" si="92"/>
        <v>553310349.20999932</v>
      </c>
    </row>
    <row r="5938" spans="1:62">
      <c r="A5938" s="7" t="s">
        <v>1976</v>
      </c>
      <c r="B5938" s="7" t="s">
        <v>1933</v>
      </c>
      <c r="C5938" s="7" t="s">
        <v>2180</v>
      </c>
      <c r="D5938" s="7" t="s">
        <v>14</v>
      </c>
      <c r="E5938" s="7" t="s">
        <v>2298</v>
      </c>
      <c r="F5938" s="15">
        <v>0</v>
      </c>
      <c r="G5938" s="15">
        <v>0</v>
      </c>
      <c r="H5938" s="15">
        <v>0</v>
      </c>
      <c r="I5938" s="15">
        <v>555376.77522095502</v>
      </c>
      <c r="J5938" s="15">
        <v>0</v>
      </c>
      <c r="K5938" s="15">
        <v>0</v>
      </c>
      <c r="L5938" s="15">
        <v>0</v>
      </c>
      <c r="M5938" s="15">
        <v>0</v>
      </c>
      <c r="N5938" s="15">
        <v>0</v>
      </c>
      <c r="O5938" s="15">
        <v>1465258.2032017501</v>
      </c>
      <c r="P5938" s="15">
        <v>0</v>
      </c>
      <c r="Q5938" s="15">
        <v>0</v>
      </c>
      <c r="R5938" s="15">
        <v>142641.97325812999</v>
      </c>
      <c r="S5938" s="15">
        <v>0</v>
      </c>
      <c r="T5938" s="15">
        <v>0</v>
      </c>
      <c r="U5938" s="15">
        <v>994915.95367017505</v>
      </c>
      <c r="V5938" s="15">
        <v>455586.28678085201</v>
      </c>
      <c r="W5938" s="15">
        <v>603187.04834872799</v>
      </c>
      <c r="X5938" s="15">
        <v>13166.6416232338</v>
      </c>
      <c r="Y5938" s="15">
        <v>0</v>
      </c>
      <c r="Z5938" s="15">
        <v>0</v>
      </c>
      <c r="AA5938" s="15">
        <v>0</v>
      </c>
      <c r="AB5938" s="15">
        <v>0</v>
      </c>
      <c r="AC5938" s="15">
        <v>105503.17438756399</v>
      </c>
      <c r="AD5938" s="15">
        <v>18064.4711110069</v>
      </c>
      <c r="AE5938" s="15">
        <v>49612.996523888803</v>
      </c>
      <c r="AF5938" s="15">
        <v>28360.573870478602</v>
      </c>
      <c r="AG5938" s="15">
        <v>159011.38087111499</v>
      </c>
      <c r="AH5938" s="15">
        <v>0</v>
      </c>
      <c r="AI5938" s="15">
        <v>424323.00906698598</v>
      </c>
      <c r="AJ5938" s="15">
        <v>116512.75206508501</v>
      </c>
      <c r="AK5938" s="15">
        <v>0</v>
      </c>
      <c r="AL5938" s="15">
        <v>0</v>
      </c>
      <c r="AM5938" s="15">
        <v>0</v>
      </c>
      <c r="AN5938" s="15">
        <v>0</v>
      </c>
      <c r="AO5938" s="15">
        <v>0</v>
      </c>
      <c r="AP5938" s="15">
        <v>0</v>
      </c>
      <c r="AQ5938" s="15">
        <v>0</v>
      </c>
      <c r="AR5938" s="15">
        <v>0</v>
      </c>
      <c r="AS5938" s="15">
        <v>0</v>
      </c>
      <c r="AT5938" s="15">
        <v>0</v>
      </c>
      <c r="AU5938" s="15">
        <v>0</v>
      </c>
      <c r="AV5938" s="15">
        <v>0</v>
      </c>
      <c r="AW5938" s="15">
        <v>0</v>
      </c>
      <c r="AX5938" s="15">
        <v>0</v>
      </c>
      <c r="AY5938" s="15">
        <v>0</v>
      </c>
      <c r="AZ5938" s="15">
        <v>0</v>
      </c>
      <c r="BA5938" s="15">
        <v>0</v>
      </c>
      <c r="BB5938" s="15">
        <v>0</v>
      </c>
      <c r="BC5938" s="15">
        <v>0</v>
      </c>
      <c r="BD5938" s="15">
        <v>0</v>
      </c>
      <c r="BE5938" s="15">
        <v>0</v>
      </c>
      <c r="BF5938" s="15">
        <v>0</v>
      </c>
      <c r="BG5938" s="15">
        <v>0</v>
      </c>
      <c r="BH5938" s="15">
        <v>15968011.33</v>
      </c>
      <c r="BI5938" s="15">
        <v>22478387.66</v>
      </c>
      <c r="BJ5938" s="15">
        <f t="shared" si="92"/>
        <v>43577920.229999945</v>
      </c>
    </row>
    <row r="5939" spans="1:62">
      <c r="A5939" s="7" t="s">
        <v>1976</v>
      </c>
      <c r="B5939" s="7" t="s">
        <v>1933</v>
      </c>
      <c r="C5939" s="7" t="s">
        <v>2180</v>
      </c>
      <c r="D5939" s="7" t="s">
        <v>16</v>
      </c>
      <c r="E5939" s="7" t="s">
        <v>2304</v>
      </c>
      <c r="F5939" s="15">
        <v>0</v>
      </c>
      <c r="G5939" s="15">
        <v>0</v>
      </c>
      <c r="H5939" s="15">
        <v>0</v>
      </c>
      <c r="I5939" s="15">
        <v>226216.39044405601</v>
      </c>
      <c r="J5939" s="15">
        <v>0</v>
      </c>
      <c r="K5939" s="15">
        <v>0</v>
      </c>
      <c r="L5939" s="15">
        <v>0</v>
      </c>
      <c r="M5939" s="15">
        <v>0</v>
      </c>
      <c r="N5939" s="15">
        <v>0</v>
      </c>
      <c r="O5939" s="15">
        <v>596829.82181775803</v>
      </c>
      <c r="P5939" s="15">
        <v>0</v>
      </c>
      <c r="Q5939" s="15">
        <v>0</v>
      </c>
      <c r="R5939" s="15">
        <v>58101.011342136298</v>
      </c>
      <c r="S5939" s="15">
        <v>0</v>
      </c>
      <c r="T5939" s="15">
        <v>0</v>
      </c>
      <c r="U5939" s="15">
        <v>405249.743734658</v>
      </c>
      <c r="V5939" s="15">
        <v>185569.67077057299</v>
      </c>
      <c r="W5939" s="15">
        <v>245690.49864529699</v>
      </c>
      <c r="X5939" s="15">
        <v>5363.0441083774704</v>
      </c>
      <c r="Y5939" s="15">
        <v>0</v>
      </c>
      <c r="Z5939" s="15">
        <v>0</v>
      </c>
      <c r="AA5939" s="15">
        <v>0</v>
      </c>
      <c r="AB5939" s="15">
        <v>0</v>
      </c>
      <c r="AC5939" s="15">
        <v>42973.614229455903</v>
      </c>
      <c r="AD5939" s="15">
        <v>7358.0308582171301</v>
      </c>
      <c r="AE5939" s="15">
        <v>20208.394541313901</v>
      </c>
      <c r="AF5939" s="15">
        <v>11551.845410440999</v>
      </c>
      <c r="AG5939" s="15">
        <v>64768.607952462102</v>
      </c>
      <c r="AH5939" s="15">
        <v>0</v>
      </c>
      <c r="AI5939" s="15">
        <v>172835.494345807</v>
      </c>
      <c r="AJ5939" s="15">
        <v>47458.041799426399</v>
      </c>
      <c r="AK5939" s="15">
        <v>0</v>
      </c>
      <c r="AL5939" s="15">
        <v>0</v>
      </c>
      <c r="AM5939" s="15">
        <v>0</v>
      </c>
      <c r="AN5939" s="15">
        <v>0</v>
      </c>
      <c r="AO5939" s="15">
        <v>0</v>
      </c>
      <c r="AP5939" s="15">
        <v>0</v>
      </c>
      <c r="AQ5939" s="15">
        <v>0</v>
      </c>
      <c r="AR5939" s="15">
        <v>0</v>
      </c>
      <c r="AS5939" s="15">
        <v>0</v>
      </c>
      <c r="AT5939" s="15">
        <v>0</v>
      </c>
      <c r="AU5939" s="15">
        <v>0</v>
      </c>
      <c r="AV5939" s="15">
        <v>0</v>
      </c>
      <c r="AW5939" s="15">
        <v>0</v>
      </c>
      <c r="AX5939" s="15">
        <v>0</v>
      </c>
      <c r="AY5939" s="15">
        <v>0</v>
      </c>
      <c r="AZ5939" s="15">
        <v>0</v>
      </c>
      <c r="BA5939" s="15">
        <v>0</v>
      </c>
      <c r="BB5939" s="15">
        <v>0</v>
      </c>
      <c r="BC5939" s="15">
        <v>0</v>
      </c>
      <c r="BD5939" s="15">
        <v>0</v>
      </c>
      <c r="BE5939" s="15">
        <v>0</v>
      </c>
      <c r="BF5939" s="15">
        <v>0</v>
      </c>
      <c r="BG5939" s="15">
        <v>0</v>
      </c>
      <c r="BH5939" s="15">
        <v>6504099.6299999999</v>
      </c>
      <c r="BI5939" s="15">
        <v>9155909.8900000006</v>
      </c>
      <c r="BJ5939" s="15">
        <f t="shared" si="92"/>
        <v>17750183.729999982</v>
      </c>
    </row>
    <row r="5940" spans="1:62">
      <c r="A5940" s="7" t="s">
        <v>1976</v>
      </c>
      <c r="B5940" s="7" t="s">
        <v>1933</v>
      </c>
      <c r="C5940" s="7" t="s">
        <v>2180</v>
      </c>
      <c r="D5940" s="7" t="s">
        <v>18</v>
      </c>
      <c r="E5940" s="7" t="s">
        <v>2301</v>
      </c>
      <c r="F5940" s="15">
        <v>0</v>
      </c>
      <c r="G5940" s="15">
        <v>0</v>
      </c>
      <c r="H5940" s="15">
        <v>0</v>
      </c>
      <c r="I5940" s="15">
        <v>90640.812723669107</v>
      </c>
      <c r="J5940" s="15">
        <v>0</v>
      </c>
      <c r="K5940" s="15">
        <v>0</v>
      </c>
      <c r="L5940" s="15">
        <v>0</v>
      </c>
      <c r="M5940" s="15">
        <v>0</v>
      </c>
      <c r="N5940" s="15">
        <v>0</v>
      </c>
      <c r="O5940" s="15">
        <v>239138.905899317</v>
      </c>
      <c r="P5940" s="15">
        <v>0</v>
      </c>
      <c r="Q5940" s="15">
        <v>0</v>
      </c>
      <c r="R5940" s="15">
        <v>23280.023511031701</v>
      </c>
      <c r="S5940" s="15">
        <v>0</v>
      </c>
      <c r="T5940" s="15">
        <v>0</v>
      </c>
      <c r="U5940" s="15">
        <v>162376.236558562</v>
      </c>
      <c r="V5940" s="15">
        <v>74354.407929906796</v>
      </c>
      <c r="W5940" s="15">
        <v>98443.735363201195</v>
      </c>
      <c r="X5940" s="15">
        <v>2148.8746933942198</v>
      </c>
      <c r="Y5940" s="15">
        <v>0</v>
      </c>
      <c r="Z5940" s="15">
        <v>0</v>
      </c>
      <c r="AA5940" s="15">
        <v>0</v>
      </c>
      <c r="AB5940" s="15">
        <v>0</v>
      </c>
      <c r="AC5940" s="15">
        <v>17218.749321325598</v>
      </c>
      <c r="AD5940" s="15">
        <v>2948.2297711737801</v>
      </c>
      <c r="AE5940" s="15">
        <v>8097.1378840837397</v>
      </c>
      <c r="AF5940" s="15">
        <v>4628.6153465944299</v>
      </c>
      <c r="AG5940" s="15">
        <v>25951.6087771885</v>
      </c>
      <c r="AH5940" s="15">
        <v>0</v>
      </c>
      <c r="AI5940" s="15">
        <v>69252.053948209897</v>
      </c>
      <c r="AJ5940" s="15">
        <v>19015.578272334202</v>
      </c>
      <c r="AK5940" s="15">
        <v>0</v>
      </c>
      <c r="AL5940" s="15">
        <v>0</v>
      </c>
      <c r="AM5940" s="15">
        <v>0</v>
      </c>
      <c r="AN5940" s="15">
        <v>0</v>
      </c>
      <c r="AO5940" s="15">
        <v>0</v>
      </c>
      <c r="AP5940" s="15">
        <v>0</v>
      </c>
      <c r="AQ5940" s="15">
        <v>0</v>
      </c>
      <c r="AR5940" s="15">
        <v>0</v>
      </c>
      <c r="AS5940" s="15">
        <v>0</v>
      </c>
      <c r="AT5940" s="15">
        <v>0</v>
      </c>
      <c r="AU5940" s="15">
        <v>0</v>
      </c>
      <c r="AV5940" s="15">
        <v>0</v>
      </c>
      <c r="AW5940" s="15">
        <v>0</v>
      </c>
      <c r="AX5940" s="15">
        <v>0</v>
      </c>
      <c r="AY5940" s="15">
        <v>0</v>
      </c>
      <c r="AZ5940" s="15">
        <v>0</v>
      </c>
      <c r="BA5940" s="15">
        <v>0</v>
      </c>
      <c r="BB5940" s="15">
        <v>0</v>
      </c>
      <c r="BC5940" s="15">
        <v>0</v>
      </c>
      <c r="BD5940" s="15">
        <v>0</v>
      </c>
      <c r="BE5940" s="15">
        <v>0</v>
      </c>
      <c r="BF5940" s="15">
        <v>0</v>
      </c>
      <c r="BG5940" s="15">
        <v>0</v>
      </c>
      <c r="BH5940" s="15">
        <v>2606074.9900000002</v>
      </c>
      <c r="BI5940" s="15">
        <v>3668607.36</v>
      </c>
      <c r="BJ5940" s="15">
        <f t="shared" si="92"/>
        <v>7112177.3199999928</v>
      </c>
    </row>
    <row r="5941" spans="1:62">
      <c r="A5941" s="7" t="s">
        <v>1976</v>
      </c>
      <c r="B5941" s="7" t="s">
        <v>1933</v>
      </c>
      <c r="C5941" s="7" t="s">
        <v>2180</v>
      </c>
      <c r="D5941" s="7" t="s">
        <v>22</v>
      </c>
      <c r="E5941" s="7" t="s">
        <v>23</v>
      </c>
      <c r="F5941" s="15">
        <v>0</v>
      </c>
      <c r="G5941" s="15">
        <v>0</v>
      </c>
      <c r="H5941" s="15">
        <v>0</v>
      </c>
      <c r="I5941" s="15">
        <v>213652.549184378</v>
      </c>
      <c r="J5941" s="15">
        <v>0</v>
      </c>
      <c r="K5941" s="15">
        <v>0</v>
      </c>
      <c r="L5941" s="15">
        <v>0</v>
      </c>
      <c r="M5941" s="15">
        <v>0</v>
      </c>
      <c r="N5941" s="15">
        <v>0</v>
      </c>
      <c r="O5941" s="15">
        <v>563682.46620112297</v>
      </c>
      <c r="P5941" s="15">
        <v>0</v>
      </c>
      <c r="Q5941" s="15">
        <v>0</v>
      </c>
      <c r="R5941" s="15">
        <v>54874.136922928803</v>
      </c>
      <c r="S5941" s="15">
        <v>0</v>
      </c>
      <c r="T5941" s="15">
        <v>0</v>
      </c>
      <c r="U5941" s="15">
        <v>382742.56182439398</v>
      </c>
      <c r="V5941" s="15">
        <v>175263.309319063</v>
      </c>
      <c r="W5941" s="15">
        <v>232045.084102472</v>
      </c>
      <c r="X5941" s="15">
        <v>5065.1857846987796</v>
      </c>
      <c r="Y5941" s="15">
        <v>0</v>
      </c>
      <c r="Z5941" s="15">
        <v>0</v>
      </c>
      <c r="AA5941" s="15">
        <v>0</v>
      </c>
      <c r="AB5941" s="15">
        <v>0</v>
      </c>
      <c r="AC5941" s="15">
        <v>40586.900930416297</v>
      </c>
      <c r="AD5941" s="15">
        <v>6949.3728847387802</v>
      </c>
      <c r="AE5941" s="15">
        <v>19086.039699422701</v>
      </c>
      <c r="AF5941" s="15">
        <v>10910.2670009003</v>
      </c>
      <c r="AG5941" s="15">
        <v>61171.421615398998</v>
      </c>
      <c r="AH5941" s="15">
        <v>0</v>
      </c>
      <c r="AI5941" s="15">
        <v>163236.37683386999</v>
      </c>
      <c r="AJ5941" s="15">
        <v>44822.267696176197</v>
      </c>
      <c r="AK5941" s="15">
        <v>0</v>
      </c>
      <c r="AL5941" s="15">
        <v>0</v>
      </c>
      <c r="AM5941" s="15">
        <v>0</v>
      </c>
      <c r="AN5941" s="15">
        <v>0</v>
      </c>
      <c r="AO5941" s="15">
        <v>0</v>
      </c>
      <c r="AP5941" s="15">
        <v>0</v>
      </c>
      <c r="AQ5941" s="15">
        <v>0</v>
      </c>
      <c r="AR5941" s="15">
        <v>0</v>
      </c>
      <c r="AS5941" s="15">
        <v>0</v>
      </c>
      <c r="AT5941" s="15">
        <v>0</v>
      </c>
      <c r="AU5941" s="15">
        <v>0</v>
      </c>
      <c r="AV5941" s="15">
        <v>0</v>
      </c>
      <c r="AW5941" s="15">
        <v>0</v>
      </c>
      <c r="AX5941" s="15">
        <v>0</v>
      </c>
      <c r="AY5941" s="15">
        <v>0</v>
      </c>
      <c r="AZ5941" s="15">
        <v>0</v>
      </c>
      <c r="BA5941" s="15">
        <v>0</v>
      </c>
      <c r="BB5941" s="15">
        <v>0</v>
      </c>
      <c r="BC5941" s="15">
        <v>0</v>
      </c>
      <c r="BD5941" s="15">
        <v>0</v>
      </c>
      <c r="BE5941" s="15">
        <v>0</v>
      </c>
      <c r="BF5941" s="15">
        <v>0</v>
      </c>
      <c r="BG5941" s="15">
        <v>0</v>
      </c>
      <c r="BH5941" s="15">
        <v>6142868.1900000004</v>
      </c>
      <c r="BI5941" s="15">
        <v>8647399.4600000009</v>
      </c>
      <c r="BJ5941" s="15">
        <f t="shared" si="92"/>
        <v>16764355.589999981</v>
      </c>
    </row>
    <row r="5942" spans="1:62">
      <c r="A5942" s="7" t="s">
        <v>1976</v>
      </c>
      <c r="B5942" s="7" t="s">
        <v>1933</v>
      </c>
      <c r="C5942" s="7" t="s">
        <v>2180</v>
      </c>
      <c r="D5942" s="7" t="s">
        <v>663</v>
      </c>
      <c r="E5942" s="7" t="s">
        <v>664</v>
      </c>
      <c r="F5942" s="15">
        <v>0</v>
      </c>
      <c r="G5942" s="15">
        <v>0</v>
      </c>
      <c r="H5942" s="15">
        <v>0</v>
      </c>
      <c r="I5942" s="15">
        <v>8599321.7788321804</v>
      </c>
      <c r="J5942" s="15">
        <v>0</v>
      </c>
      <c r="K5942" s="15">
        <v>0</v>
      </c>
      <c r="L5942" s="15">
        <v>0</v>
      </c>
      <c r="M5942" s="15">
        <v>0</v>
      </c>
      <c r="N5942" s="15">
        <v>0</v>
      </c>
      <c r="O5942" s="15">
        <v>22687709.2103687</v>
      </c>
      <c r="P5942" s="15">
        <v>0</v>
      </c>
      <c r="Q5942" s="15">
        <v>0</v>
      </c>
      <c r="R5942" s="15">
        <v>2208634.3576866901</v>
      </c>
      <c r="S5942" s="15">
        <v>0</v>
      </c>
      <c r="T5942" s="15">
        <v>0</v>
      </c>
      <c r="U5942" s="15">
        <v>15405041.784651</v>
      </c>
      <c r="V5942" s="15">
        <v>7054189.6111755902</v>
      </c>
      <c r="W5942" s="15">
        <v>9339604.6665996797</v>
      </c>
      <c r="X5942" s="15">
        <v>203869.144545533</v>
      </c>
      <c r="Y5942" s="15">
        <v>0</v>
      </c>
      <c r="Z5942" s="15">
        <v>0</v>
      </c>
      <c r="AA5942" s="15">
        <v>0</v>
      </c>
      <c r="AB5942" s="15">
        <v>0</v>
      </c>
      <c r="AC5942" s="15">
        <v>1633586.03694935</v>
      </c>
      <c r="AD5942" s="15">
        <v>279705.97039489797</v>
      </c>
      <c r="AE5942" s="15">
        <v>768195.82769060903</v>
      </c>
      <c r="AF5942" s="15">
        <v>439128.37451216503</v>
      </c>
      <c r="AG5942" s="15">
        <v>2462094.3683918901</v>
      </c>
      <c r="AH5942" s="15">
        <v>0</v>
      </c>
      <c r="AI5942" s="15">
        <v>6570116.4613475902</v>
      </c>
      <c r="AJ5942" s="15">
        <v>1804055.71685338</v>
      </c>
      <c r="AK5942" s="15">
        <v>0</v>
      </c>
      <c r="AL5942" s="15">
        <v>0</v>
      </c>
      <c r="AM5942" s="15">
        <v>0</v>
      </c>
      <c r="AN5942" s="15">
        <v>0</v>
      </c>
      <c r="AO5942" s="15">
        <v>0</v>
      </c>
      <c r="AP5942" s="15">
        <v>0</v>
      </c>
      <c r="AQ5942" s="15">
        <v>0</v>
      </c>
      <c r="AR5942" s="15">
        <v>0</v>
      </c>
      <c r="AS5942" s="15">
        <v>0</v>
      </c>
      <c r="AT5942" s="15">
        <v>0</v>
      </c>
      <c r="AU5942" s="15">
        <v>0</v>
      </c>
      <c r="AV5942" s="15">
        <v>0</v>
      </c>
      <c r="AW5942" s="15">
        <v>0</v>
      </c>
      <c r="AX5942" s="15">
        <v>0</v>
      </c>
      <c r="AY5942" s="15">
        <v>0</v>
      </c>
      <c r="AZ5942" s="15">
        <v>0</v>
      </c>
      <c r="BA5942" s="15">
        <v>0</v>
      </c>
      <c r="BB5942" s="15">
        <v>0</v>
      </c>
      <c r="BC5942" s="15">
        <v>0</v>
      </c>
      <c r="BD5942" s="15">
        <v>0</v>
      </c>
      <c r="BE5942" s="15">
        <v>0</v>
      </c>
      <c r="BF5942" s="15">
        <v>0</v>
      </c>
      <c r="BG5942" s="15">
        <v>0</v>
      </c>
      <c r="BH5942" s="15">
        <v>247244886.31999999</v>
      </c>
      <c r="BI5942" s="15">
        <v>348050003.70999998</v>
      </c>
      <c r="BJ5942" s="15">
        <f t="shared" si="92"/>
        <v>674750143.3399992</v>
      </c>
    </row>
    <row r="5943" spans="1:62">
      <c r="A5943" s="7" t="s">
        <v>1976</v>
      </c>
      <c r="B5943" s="7" t="s">
        <v>1933</v>
      </c>
      <c r="C5943" s="7" t="s">
        <v>2180</v>
      </c>
      <c r="D5943" s="7" t="s">
        <v>26</v>
      </c>
      <c r="E5943" s="7" t="s">
        <v>2303</v>
      </c>
      <c r="F5943" s="15">
        <v>0</v>
      </c>
      <c r="G5943" s="15">
        <v>0</v>
      </c>
      <c r="H5943" s="15">
        <v>0</v>
      </c>
      <c r="I5943" s="15">
        <v>1113402.1634098401</v>
      </c>
      <c r="J5943" s="15">
        <v>0</v>
      </c>
      <c r="K5943" s="15">
        <v>0</v>
      </c>
      <c r="L5943" s="15">
        <v>0</v>
      </c>
      <c r="M5943" s="15">
        <v>0</v>
      </c>
      <c r="N5943" s="15">
        <v>0</v>
      </c>
      <c r="O5943" s="15">
        <v>2937504.2785139601</v>
      </c>
      <c r="P5943" s="15">
        <v>0</v>
      </c>
      <c r="Q5943" s="15">
        <v>0</v>
      </c>
      <c r="R5943" s="15">
        <v>285964.21151292301</v>
      </c>
      <c r="S5943" s="15">
        <v>0</v>
      </c>
      <c r="T5943" s="15">
        <v>0</v>
      </c>
      <c r="U5943" s="15">
        <v>1994576.6993706599</v>
      </c>
      <c r="V5943" s="15">
        <v>913345.28189416404</v>
      </c>
      <c r="W5943" s="15">
        <v>1209250.71867666</v>
      </c>
      <c r="X5943" s="15">
        <v>26396.075461236502</v>
      </c>
      <c r="Y5943" s="15">
        <v>0</v>
      </c>
      <c r="Z5943" s="15">
        <v>0</v>
      </c>
      <c r="AA5943" s="15">
        <v>0</v>
      </c>
      <c r="AB5943" s="15">
        <v>0</v>
      </c>
      <c r="AC5943" s="15">
        <v>211509.49742719301</v>
      </c>
      <c r="AD5943" s="15">
        <v>36215.092371926497</v>
      </c>
      <c r="AE5943" s="15">
        <v>99462.599315511106</v>
      </c>
      <c r="AF5943" s="15">
        <v>56856.400396600497</v>
      </c>
      <c r="AG5943" s="15">
        <v>318781.09306650201</v>
      </c>
      <c r="AH5943" s="15">
        <v>0</v>
      </c>
      <c r="AI5943" s="15">
        <v>850669.63070573797</v>
      </c>
      <c r="AJ5943" s="15">
        <v>233581.15787698899</v>
      </c>
      <c r="AK5943" s="15">
        <v>0</v>
      </c>
      <c r="AL5943" s="15">
        <v>0</v>
      </c>
      <c r="AM5943" s="15">
        <v>0</v>
      </c>
      <c r="AN5943" s="15">
        <v>0</v>
      </c>
      <c r="AO5943" s="15">
        <v>0</v>
      </c>
      <c r="AP5943" s="15">
        <v>0</v>
      </c>
      <c r="AQ5943" s="15">
        <v>0</v>
      </c>
      <c r="AR5943" s="15">
        <v>0</v>
      </c>
      <c r="AS5943" s="15">
        <v>0</v>
      </c>
      <c r="AT5943" s="15">
        <v>0</v>
      </c>
      <c r="AU5943" s="15">
        <v>0</v>
      </c>
      <c r="AV5943" s="15">
        <v>0</v>
      </c>
      <c r="AW5943" s="15">
        <v>0</v>
      </c>
      <c r="AX5943" s="15">
        <v>0</v>
      </c>
      <c r="AY5943" s="15">
        <v>0</v>
      </c>
      <c r="AZ5943" s="15">
        <v>0</v>
      </c>
      <c r="BA5943" s="15">
        <v>0</v>
      </c>
      <c r="BB5943" s="15">
        <v>0</v>
      </c>
      <c r="BC5943" s="15">
        <v>0</v>
      </c>
      <c r="BD5943" s="15">
        <v>0</v>
      </c>
      <c r="BE5943" s="15">
        <v>0</v>
      </c>
      <c r="BF5943" s="15">
        <v>0</v>
      </c>
      <c r="BG5943" s="15">
        <v>0</v>
      </c>
      <c r="BH5943" s="15">
        <v>32012174.75</v>
      </c>
      <c r="BI5943" s="15">
        <v>45063975.659999996</v>
      </c>
      <c r="BJ5943" s="15">
        <f t="shared" si="92"/>
        <v>87363665.309999898</v>
      </c>
    </row>
    <row r="5944" spans="1:62">
      <c r="A5944" s="7" t="s">
        <v>1976</v>
      </c>
      <c r="B5944" s="7" t="s">
        <v>1933</v>
      </c>
      <c r="C5944" s="7" t="s">
        <v>2180</v>
      </c>
      <c r="D5944" s="7" t="s">
        <v>273</v>
      </c>
      <c r="E5944" s="7" t="s">
        <v>274</v>
      </c>
      <c r="F5944" s="15">
        <v>0</v>
      </c>
      <c r="G5944" s="15">
        <v>0</v>
      </c>
      <c r="H5944" s="15">
        <v>0</v>
      </c>
      <c r="I5944" s="15">
        <v>7158554.5301843798</v>
      </c>
      <c r="J5944" s="15">
        <v>0</v>
      </c>
      <c r="K5944" s="15">
        <v>0</v>
      </c>
      <c r="L5944" s="15">
        <v>0</v>
      </c>
      <c r="M5944" s="15">
        <v>0</v>
      </c>
      <c r="N5944" s="15">
        <v>0</v>
      </c>
      <c r="O5944" s="15">
        <v>18886513.113996599</v>
      </c>
      <c r="P5944" s="15">
        <v>0</v>
      </c>
      <c r="Q5944" s="15">
        <v>0</v>
      </c>
      <c r="R5944" s="15">
        <v>1838590.28576624</v>
      </c>
      <c r="S5944" s="15">
        <v>0</v>
      </c>
      <c r="T5944" s="15">
        <v>0</v>
      </c>
      <c r="U5944" s="15">
        <v>12824015.0201902</v>
      </c>
      <c r="V5944" s="15">
        <v>5872300.43212994</v>
      </c>
      <c r="W5944" s="15">
        <v>7774807.24826393</v>
      </c>
      <c r="X5944" s="15">
        <v>169712.0337843</v>
      </c>
      <c r="Y5944" s="15">
        <v>0</v>
      </c>
      <c r="Z5944" s="15">
        <v>0</v>
      </c>
      <c r="AA5944" s="15">
        <v>0</v>
      </c>
      <c r="AB5944" s="15">
        <v>0</v>
      </c>
      <c r="AC5944" s="15">
        <v>1359888.0267552701</v>
      </c>
      <c r="AD5944" s="15">
        <v>232842.832607891</v>
      </c>
      <c r="AE5944" s="15">
        <v>639489.00434449804</v>
      </c>
      <c r="AF5944" s="15">
        <v>365554.923463215</v>
      </c>
      <c r="AG5944" s="15">
        <v>2049584.5193255099</v>
      </c>
      <c r="AH5944" s="15">
        <v>0</v>
      </c>
      <c r="AI5944" s="15">
        <v>5469330.9737510402</v>
      </c>
      <c r="AJ5944" s="15">
        <v>1501796.48543627</v>
      </c>
      <c r="AK5944" s="15">
        <v>0</v>
      </c>
      <c r="AL5944" s="15">
        <v>0</v>
      </c>
      <c r="AM5944" s="15">
        <v>0</v>
      </c>
      <c r="AN5944" s="15">
        <v>0</v>
      </c>
      <c r="AO5944" s="15">
        <v>0</v>
      </c>
      <c r="AP5944" s="15">
        <v>0</v>
      </c>
      <c r="AQ5944" s="15">
        <v>0</v>
      </c>
      <c r="AR5944" s="15">
        <v>0</v>
      </c>
      <c r="AS5944" s="15">
        <v>0</v>
      </c>
      <c r="AT5944" s="15">
        <v>0</v>
      </c>
      <c r="AU5944" s="15">
        <v>0</v>
      </c>
      <c r="AV5944" s="15">
        <v>0</v>
      </c>
      <c r="AW5944" s="15">
        <v>0</v>
      </c>
      <c r="AX5944" s="15">
        <v>0</v>
      </c>
      <c r="AY5944" s="15">
        <v>0</v>
      </c>
      <c r="AZ5944" s="15">
        <v>0</v>
      </c>
      <c r="BA5944" s="15">
        <v>0</v>
      </c>
      <c r="BB5944" s="15">
        <v>0</v>
      </c>
      <c r="BC5944" s="15">
        <v>0</v>
      </c>
      <c r="BD5944" s="15">
        <v>0</v>
      </c>
      <c r="BE5944" s="15">
        <v>0</v>
      </c>
      <c r="BF5944" s="15">
        <v>0</v>
      </c>
      <c r="BG5944" s="15">
        <v>0</v>
      </c>
      <c r="BH5944" s="15">
        <v>205820417.78999999</v>
      </c>
      <c r="BI5944" s="15">
        <v>289736213.51999998</v>
      </c>
      <c r="BJ5944" s="15">
        <f t="shared" si="92"/>
        <v>561699610.73999929</v>
      </c>
    </row>
    <row r="5945" spans="1:62">
      <c r="A5945" s="7" t="s">
        <v>1977</v>
      </c>
      <c r="B5945" s="7" t="s">
        <v>1933</v>
      </c>
      <c r="C5945" s="7" t="s">
        <v>514</v>
      </c>
      <c r="D5945" s="7" t="s">
        <v>16</v>
      </c>
      <c r="E5945" s="7" t="s">
        <v>2304</v>
      </c>
      <c r="F5945" s="15">
        <v>0</v>
      </c>
      <c r="G5945" s="15">
        <v>0</v>
      </c>
      <c r="H5945" s="15">
        <v>0</v>
      </c>
      <c r="I5945" s="15">
        <v>49065.107116580002</v>
      </c>
      <c r="J5945" s="15">
        <v>0</v>
      </c>
      <c r="K5945" s="15">
        <v>0</v>
      </c>
      <c r="L5945" s="15">
        <v>0</v>
      </c>
      <c r="M5945" s="15">
        <v>0</v>
      </c>
      <c r="N5945" s="15">
        <v>0</v>
      </c>
      <c r="O5945" s="15">
        <v>321342.22184716503</v>
      </c>
      <c r="P5945" s="15">
        <v>0</v>
      </c>
      <c r="Q5945" s="15">
        <v>0</v>
      </c>
      <c r="R5945" s="15">
        <v>31282.459808342501</v>
      </c>
      <c r="S5945" s="15">
        <v>0</v>
      </c>
      <c r="T5945" s="15">
        <v>0</v>
      </c>
      <c r="U5945" s="15">
        <v>218192.61863042801</v>
      </c>
      <c r="V5945" s="15">
        <v>99913.521187699705</v>
      </c>
      <c r="W5945" s="15">
        <v>132283.489665651</v>
      </c>
      <c r="X5945" s="15">
        <v>2887.53965463239</v>
      </c>
      <c r="Y5945" s="15">
        <v>0</v>
      </c>
      <c r="Z5945" s="15">
        <v>0</v>
      </c>
      <c r="AA5945" s="15">
        <v>0</v>
      </c>
      <c r="AB5945" s="15">
        <v>0</v>
      </c>
      <c r="AC5945" s="15">
        <v>23137.642557178999</v>
      </c>
      <c r="AD5945" s="15">
        <v>3961.6833939039102</v>
      </c>
      <c r="AE5945" s="15">
        <v>10880.500564977599</v>
      </c>
      <c r="AF5945" s="15">
        <v>6219.6955211204104</v>
      </c>
      <c r="AG5945" s="15">
        <v>34872.390875291101</v>
      </c>
      <c r="AH5945" s="15">
        <v>0</v>
      </c>
      <c r="AI5945" s="15">
        <v>93057.240455367995</v>
      </c>
      <c r="AJ5945" s="15">
        <v>25552.138721661599</v>
      </c>
      <c r="AK5945" s="15">
        <v>0</v>
      </c>
      <c r="AL5945" s="15">
        <v>0</v>
      </c>
      <c r="AM5945" s="15">
        <v>0</v>
      </c>
      <c r="AN5945" s="15">
        <v>0</v>
      </c>
      <c r="AO5945" s="15">
        <v>0</v>
      </c>
      <c r="AP5945" s="15">
        <v>0</v>
      </c>
      <c r="AQ5945" s="15">
        <v>0</v>
      </c>
      <c r="AR5945" s="15">
        <v>0</v>
      </c>
      <c r="AS5945" s="15">
        <v>0</v>
      </c>
      <c r="AT5945" s="15">
        <v>0</v>
      </c>
      <c r="AU5945" s="15">
        <v>0</v>
      </c>
      <c r="AV5945" s="15">
        <v>0</v>
      </c>
      <c r="AW5945" s="15">
        <v>0</v>
      </c>
      <c r="AX5945" s="15">
        <v>0</v>
      </c>
      <c r="AY5945" s="15">
        <v>0</v>
      </c>
      <c r="AZ5945" s="15">
        <v>0</v>
      </c>
      <c r="BA5945" s="15">
        <v>0</v>
      </c>
      <c r="BB5945" s="15">
        <v>0</v>
      </c>
      <c r="BC5945" s="15">
        <v>0</v>
      </c>
      <c r="BD5945" s="15">
        <v>0</v>
      </c>
      <c r="BE5945" s="15">
        <v>0</v>
      </c>
      <c r="BF5945" s="15">
        <v>0</v>
      </c>
      <c r="BG5945" s="15">
        <v>0</v>
      </c>
      <c r="BH5945" s="15">
        <v>3422310.73</v>
      </c>
      <c r="BI5945" s="15">
        <v>5420991.1600000001</v>
      </c>
      <c r="BJ5945" s="15">
        <f t="shared" si="92"/>
        <v>9895950.1400000006</v>
      </c>
    </row>
    <row r="5946" spans="1:62">
      <c r="A5946" s="7" t="s">
        <v>1977</v>
      </c>
      <c r="B5946" s="7" t="s">
        <v>1933</v>
      </c>
      <c r="C5946" s="7" t="s">
        <v>514</v>
      </c>
      <c r="D5946" s="7" t="s">
        <v>18</v>
      </c>
      <c r="E5946" s="7" t="s">
        <v>2301</v>
      </c>
      <c r="F5946" s="15">
        <v>0</v>
      </c>
      <c r="G5946" s="15">
        <v>0</v>
      </c>
      <c r="H5946" s="15">
        <v>0</v>
      </c>
      <c r="I5946" s="15">
        <v>13429.5385708869</v>
      </c>
      <c r="J5946" s="15">
        <v>0</v>
      </c>
      <c r="K5946" s="15">
        <v>0</v>
      </c>
      <c r="L5946" s="15">
        <v>0</v>
      </c>
      <c r="M5946" s="15">
        <v>0</v>
      </c>
      <c r="N5946" s="15">
        <v>0</v>
      </c>
      <c r="O5946" s="15">
        <v>87954.108660097205</v>
      </c>
      <c r="P5946" s="15">
        <v>0</v>
      </c>
      <c r="Q5946" s="15">
        <v>0</v>
      </c>
      <c r="R5946" s="15">
        <v>8562.2762341099806</v>
      </c>
      <c r="S5946" s="15">
        <v>0</v>
      </c>
      <c r="T5946" s="15">
        <v>0</v>
      </c>
      <c r="U5946" s="15">
        <v>59721.181914834997</v>
      </c>
      <c r="V5946" s="15">
        <v>27347.183475115999</v>
      </c>
      <c r="W5946" s="15">
        <v>36207.120113594203</v>
      </c>
      <c r="X5946" s="15">
        <v>790.34424758744899</v>
      </c>
      <c r="Y5946" s="15">
        <v>0</v>
      </c>
      <c r="Z5946" s="15">
        <v>0</v>
      </c>
      <c r="AA5946" s="15">
        <v>0</v>
      </c>
      <c r="AB5946" s="15">
        <v>0</v>
      </c>
      <c r="AC5946" s="15">
        <v>6332.9702393746102</v>
      </c>
      <c r="AD5946" s="15">
        <v>1084.3465564573501</v>
      </c>
      <c r="AE5946" s="15">
        <v>2978.0858658014799</v>
      </c>
      <c r="AF5946" s="15">
        <v>1702.3837469995699</v>
      </c>
      <c r="AG5946" s="15">
        <v>9544.8710059069799</v>
      </c>
      <c r="AH5946" s="15">
        <v>0</v>
      </c>
      <c r="AI5946" s="15">
        <v>25470.5609227817</v>
      </c>
      <c r="AJ5946" s="15">
        <v>6993.8384464516703</v>
      </c>
      <c r="AK5946" s="15">
        <v>0</v>
      </c>
      <c r="AL5946" s="15">
        <v>0</v>
      </c>
      <c r="AM5946" s="15">
        <v>0</v>
      </c>
      <c r="AN5946" s="15">
        <v>0</v>
      </c>
      <c r="AO5946" s="15">
        <v>0</v>
      </c>
      <c r="AP5946" s="15">
        <v>0</v>
      </c>
      <c r="AQ5946" s="15">
        <v>0</v>
      </c>
      <c r="AR5946" s="15">
        <v>0</v>
      </c>
      <c r="AS5946" s="15">
        <v>0</v>
      </c>
      <c r="AT5946" s="15">
        <v>0</v>
      </c>
      <c r="AU5946" s="15">
        <v>0</v>
      </c>
      <c r="AV5946" s="15">
        <v>0</v>
      </c>
      <c r="AW5946" s="15">
        <v>0</v>
      </c>
      <c r="AX5946" s="15">
        <v>0</v>
      </c>
      <c r="AY5946" s="15">
        <v>0</v>
      </c>
      <c r="AZ5946" s="15">
        <v>0</v>
      </c>
      <c r="BA5946" s="15">
        <v>0</v>
      </c>
      <c r="BB5946" s="15">
        <v>0</v>
      </c>
      <c r="BC5946" s="15">
        <v>0</v>
      </c>
      <c r="BD5946" s="15">
        <v>0</v>
      </c>
      <c r="BE5946" s="15">
        <v>0</v>
      </c>
      <c r="BF5946" s="15">
        <v>0</v>
      </c>
      <c r="BG5946" s="15">
        <v>0</v>
      </c>
      <c r="BH5946" s="15">
        <v>936715.68</v>
      </c>
      <c r="BI5946" s="15">
        <v>1483771.58</v>
      </c>
      <c r="BJ5946" s="15">
        <f t="shared" si="92"/>
        <v>2708606.0700000003</v>
      </c>
    </row>
    <row r="5947" spans="1:62">
      <c r="A5947" s="7" t="s">
        <v>1977</v>
      </c>
      <c r="B5947" s="7" t="s">
        <v>1933</v>
      </c>
      <c r="C5947" s="7" t="s">
        <v>514</v>
      </c>
      <c r="D5947" s="7" t="s">
        <v>22</v>
      </c>
      <c r="E5947" s="7" t="s">
        <v>23</v>
      </c>
      <c r="F5947" s="15">
        <v>0</v>
      </c>
      <c r="G5947" s="15">
        <v>0</v>
      </c>
      <c r="H5947" s="15">
        <v>0</v>
      </c>
      <c r="I5947" s="15">
        <v>7448.6265431225702</v>
      </c>
      <c r="J5947" s="15">
        <v>0</v>
      </c>
      <c r="K5947" s="15">
        <v>0</v>
      </c>
      <c r="L5947" s="15">
        <v>0</v>
      </c>
      <c r="M5947" s="15">
        <v>0</v>
      </c>
      <c r="N5947" s="15">
        <v>0</v>
      </c>
      <c r="O5947" s="15">
        <v>48783.307399892503</v>
      </c>
      <c r="P5947" s="15">
        <v>0</v>
      </c>
      <c r="Q5947" s="15">
        <v>0</v>
      </c>
      <c r="R5947" s="15">
        <v>4749.0237799531096</v>
      </c>
      <c r="S5947" s="15">
        <v>0</v>
      </c>
      <c r="T5947" s="15">
        <v>0</v>
      </c>
      <c r="U5947" s="15">
        <v>33124.055487791396</v>
      </c>
      <c r="V5947" s="15">
        <v>15167.9788279532</v>
      </c>
      <c r="W5947" s="15">
        <v>20082.098465601601</v>
      </c>
      <c r="X5947" s="15">
        <v>438.36049241082401</v>
      </c>
      <c r="Y5947" s="15">
        <v>0</v>
      </c>
      <c r="Z5947" s="15">
        <v>0</v>
      </c>
      <c r="AA5947" s="15">
        <v>0</v>
      </c>
      <c r="AB5947" s="15">
        <v>0</v>
      </c>
      <c r="AC5947" s="15">
        <v>3512.55033617256</v>
      </c>
      <c r="AD5947" s="15">
        <v>601.42740569517605</v>
      </c>
      <c r="AE5947" s="15">
        <v>1651.78046219664</v>
      </c>
      <c r="AF5947" s="15">
        <v>944.21864887976403</v>
      </c>
      <c r="AG5947" s="15">
        <v>5294.0150661174002</v>
      </c>
      <c r="AH5947" s="15">
        <v>0</v>
      </c>
      <c r="AI5947" s="15">
        <v>14127.119495299499</v>
      </c>
      <c r="AJ5947" s="15">
        <v>3879.0975889137198</v>
      </c>
      <c r="AK5947" s="15">
        <v>0</v>
      </c>
      <c r="AL5947" s="15">
        <v>0</v>
      </c>
      <c r="AM5947" s="15">
        <v>0</v>
      </c>
      <c r="AN5947" s="15">
        <v>0</v>
      </c>
      <c r="AO5947" s="15">
        <v>0</v>
      </c>
      <c r="AP5947" s="15">
        <v>0</v>
      </c>
      <c r="AQ5947" s="15">
        <v>0</v>
      </c>
      <c r="AR5947" s="15">
        <v>0</v>
      </c>
      <c r="AS5947" s="15">
        <v>0</v>
      </c>
      <c r="AT5947" s="15">
        <v>0</v>
      </c>
      <c r="AU5947" s="15">
        <v>0</v>
      </c>
      <c r="AV5947" s="15">
        <v>0</v>
      </c>
      <c r="AW5947" s="15">
        <v>0</v>
      </c>
      <c r="AX5947" s="15">
        <v>0</v>
      </c>
      <c r="AY5947" s="15">
        <v>0</v>
      </c>
      <c r="AZ5947" s="15">
        <v>0</v>
      </c>
      <c r="BA5947" s="15">
        <v>0</v>
      </c>
      <c r="BB5947" s="15">
        <v>0</v>
      </c>
      <c r="BC5947" s="15">
        <v>0</v>
      </c>
      <c r="BD5947" s="15">
        <v>0</v>
      </c>
      <c r="BE5947" s="15">
        <v>0</v>
      </c>
      <c r="BF5947" s="15">
        <v>0</v>
      </c>
      <c r="BG5947" s="15">
        <v>0</v>
      </c>
      <c r="BH5947" s="15">
        <v>519544.66</v>
      </c>
      <c r="BI5947" s="15">
        <v>822966.48</v>
      </c>
      <c r="BJ5947" s="15">
        <f t="shared" si="92"/>
        <v>1502314.7999999998</v>
      </c>
    </row>
    <row r="5948" spans="1:62">
      <c r="A5948" s="7" t="s">
        <v>1977</v>
      </c>
      <c r="B5948" s="7" t="s">
        <v>1933</v>
      </c>
      <c r="C5948" s="7" t="s">
        <v>514</v>
      </c>
      <c r="D5948" s="7" t="s">
        <v>663</v>
      </c>
      <c r="E5948" s="7" t="s">
        <v>664</v>
      </c>
      <c r="F5948" s="15">
        <v>0</v>
      </c>
      <c r="G5948" s="15">
        <v>0</v>
      </c>
      <c r="H5948" s="15">
        <v>0</v>
      </c>
      <c r="I5948" s="15">
        <v>1796845.75686649</v>
      </c>
      <c r="J5948" s="15">
        <v>0</v>
      </c>
      <c r="K5948" s="15">
        <v>0</v>
      </c>
      <c r="L5948" s="15">
        <v>0</v>
      </c>
      <c r="M5948" s="15">
        <v>0</v>
      </c>
      <c r="N5948" s="15">
        <v>0</v>
      </c>
      <c r="O5948" s="15">
        <v>11768086.1565472</v>
      </c>
      <c r="P5948" s="15">
        <v>0</v>
      </c>
      <c r="Q5948" s="15">
        <v>0</v>
      </c>
      <c r="R5948" s="15">
        <v>1145615.66201029</v>
      </c>
      <c r="S5948" s="15">
        <v>0</v>
      </c>
      <c r="T5948" s="15">
        <v>0</v>
      </c>
      <c r="U5948" s="15">
        <v>7990576.2772336798</v>
      </c>
      <c r="V5948" s="15">
        <v>3658999.1778300302</v>
      </c>
      <c r="W5948" s="15">
        <v>4844441.2144959299</v>
      </c>
      <c r="X5948" s="15">
        <v>105746.50054023199</v>
      </c>
      <c r="Y5948" s="15">
        <v>0</v>
      </c>
      <c r="Z5948" s="15">
        <v>0</v>
      </c>
      <c r="AA5948" s="15">
        <v>0</v>
      </c>
      <c r="AB5948" s="15">
        <v>0</v>
      </c>
      <c r="AC5948" s="15">
        <v>847338.91957023297</v>
      </c>
      <c r="AD5948" s="15">
        <v>145083.42923762201</v>
      </c>
      <c r="AE5948" s="15">
        <v>398462.01143127499</v>
      </c>
      <c r="AF5948" s="15">
        <v>227775.58560246599</v>
      </c>
      <c r="AG5948" s="15">
        <v>1277084.9032729899</v>
      </c>
      <c r="AH5948" s="15">
        <v>0</v>
      </c>
      <c r="AI5948" s="15">
        <v>3407910.7839434398</v>
      </c>
      <c r="AJ5948" s="15">
        <v>935761.78141812002</v>
      </c>
      <c r="AK5948" s="15">
        <v>0</v>
      </c>
      <c r="AL5948" s="15">
        <v>0</v>
      </c>
      <c r="AM5948" s="15">
        <v>0</v>
      </c>
      <c r="AN5948" s="15">
        <v>0</v>
      </c>
      <c r="AO5948" s="15">
        <v>0</v>
      </c>
      <c r="AP5948" s="15">
        <v>0</v>
      </c>
      <c r="AQ5948" s="15">
        <v>0</v>
      </c>
      <c r="AR5948" s="15">
        <v>0</v>
      </c>
      <c r="AS5948" s="15">
        <v>0</v>
      </c>
      <c r="AT5948" s="15">
        <v>0</v>
      </c>
      <c r="AU5948" s="15">
        <v>0</v>
      </c>
      <c r="AV5948" s="15">
        <v>0</v>
      </c>
      <c r="AW5948" s="15">
        <v>0</v>
      </c>
      <c r="AX5948" s="15">
        <v>0</v>
      </c>
      <c r="AY5948" s="15">
        <v>0</v>
      </c>
      <c r="AZ5948" s="15">
        <v>0</v>
      </c>
      <c r="BA5948" s="15">
        <v>0</v>
      </c>
      <c r="BB5948" s="15">
        <v>0</v>
      </c>
      <c r="BC5948" s="15">
        <v>0</v>
      </c>
      <c r="BD5948" s="15">
        <v>0</v>
      </c>
      <c r="BE5948" s="15">
        <v>0</v>
      </c>
      <c r="BF5948" s="15">
        <v>0</v>
      </c>
      <c r="BG5948" s="15">
        <v>0</v>
      </c>
      <c r="BH5948" s="15">
        <v>125330706.23</v>
      </c>
      <c r="BI5948" s="15">
        <v>198525705.19</v>
      </c>
      <c r="BJ5948" s="15">
        <f t="shared" si="92"/>
        <v>362406139.57999998</v>
      </c>
    </row>
    <row r="5949" spans="1:62">
      <c r="A5949" s="7" t="s">
        <v>1977</v>
      </c>
      <c r="B5949" s="7" t="s">
        <v>1933</v>
      </c>
      <c r="C5949" s="7" t="s">
        <v>514</v>
      </c>
      <c r="D5949" s="7" t="s">
        <v>26</v>
      </c>
      <c r="E5949" s="7" t="s">
        <v>2303</v>
      </c>
      <c r="F5949" s="15">
        <v>0</v>
      </c>
      <c r="G5949" s="15">
        <v>0</v>
      </c>
      <c r="H5949" s="15">
        <v>0</v>
      </c>
      <c r="I5949" s="15">
        <v>879255.97090293199</v>
      </c>
      <c r="J5949" s="15">
        <v>0</v>
      </c>
      <c r="K5949" s="15">
        <v>0</v>
      </c>
      <c r="L5949" s="15">
        <v>0</v>
      </c>
      <c r="M5949" s="15">
        <v>0</v>
      </c>
      <c r="N5949" s="15">
        <v>0</v>
      </c>
      <c r="O5949" s="15">
        <v>5758513.20554558</v>
      </c>
      <c r="P5949" s="15">
        <v>0</v>
      </c>
      <c r="Q5949" s="15">
        <v>0</v>
      </c>
      <c r="R5949" s="15">
        <v>560587.57816757297</v>
      </c>
      <c r="S5949" s="15">
        <v>0</v>
      </c>
      <c r="T5949" s="15">
        <v>0</v>
      </c>
      <c r="U5949" s="15">
        <v>3910052.8667330998</v>
      </c>
      <c r="V5949" s="15">
        <v>1790469.13867912</v>
      </c>
      <c r="W5949" s="15">
        <v>2370545.0772591201</v>
      </c>
      <c r="X5949" s="15">
        <v>51745.255065316698</v>
      </c>
      <c r="Y5949" s="15">
        <v>0</v>
      </c>
      <c r="Z5949" s="15">
        <v>0</v>
      </c>
      <c r="AA5949" s="15">
        <v>0</v>
      </c>
      <c r="AB5949" s="15">
        <v>0</v>
      </c>
      <c r="AC5949" s="15">
        <v>414630.917296884</v>
      </c>
      <c r="AD5949" s="15">
        <v>70994.113406101795</v>
      </c>
      <c r="AE5949" s="15">
        <v>194980.62167557099</v>
      </c>
      <c r="AF5949" s="15">
        <v>111458.116480813</v>
      </c>
      <c r="AG5949" s="15">
        <v>624919.81977961399</v>
      </c>
      <c r="AH5949" s="15">
        <v>0</v>
      </c>
      <c r="AI5949" s="15">
        <v>1667603.2951833401</v>
      </c>
      <c r="AJ5949" s="15">
        <v>457899.14382494101</v>
      </c>
      <c r="AK5949" s="15">
        <v>0</v>
      </c>
      <c r="AL5949" s="15">
        <v>0</v>
      </c>
      <c r="AM5949" s="15">
        <v>0</v>
      </c>
      <c r="AN5949" s="15">
        <v>0</v>
      </c>
      <c r="AO5949" s="15">
        <v>0</v>
      </c>
      <c r="AP5949" s="15">
        <v>0</v>
      </c>
      <c r="AQ5949" s="15">
        <v>0</v>
      </c>
      <c r="AR5949" s="15">
        <v>0</v>
      </c>
      <c r="AS5949" s="15">
        <v>0</v>
      </c>
      <c r="AT5949" s="15">
        <v>0</v>
      </c>
      <c r="AU5949" s="15">
        <v>0</v>
      </c>
      <c r="AV5949" s="15">
        <v>0</v>
      </c>
      <c r="AW5949" s="15">
        <v>0</v>
      </c>
      <c r="AX5949" s="15">
        <v>0</v>
      </c>
      <c r="AY5949" s="15">
        <v>0</v>
      </c>
      <c r="AZ5949" s="15">
        <v>0</v>
      </c>
      <c r="BA5949" s="15">
        <v>0</v>
      </c>
      <c r="BB5949" s="15">
        <v>0</v>
      </c>
      <c r="BC5949" s="15">
        <v>0</v>
      </c>
      <c r="BD5949" s="15">
        <v>0</v>
      </c>
      <c r="BE5949" s="15">
        <v>0</v>
      </c>
      <c r="BF5949" s="15">
        <v>0</v>
      </c>
      <c r="BG5949" s="15">
        <v>0</v>
      </c>
      <c r="BH5949" s="15">
        <v>61328453.700000003</v>
      </c>
      <c r="BI5949" s="15">
        <v>97145184.010000005</v>
      </c>
      <c r="BJ5949" s="15">
        <f t="shared" si="92"/>
        <v>177337292.83000001</v>
      </c>
    </row>
    <row r="5950" spans="1:62">
      <c r="A5950" s="7" t="s">
        <v>1978</v>
      </c>
      <c r="B5950" s="7" t="s">
        <v>1933</v>
      </c>
      <c r="C5950" s="7" t="s">
        <v>1979</v>
      </c>
      <c r="D5950" s="7" t="s">
        <v>16</v>
      </c>
      <c r="E5950" s="7" t="s">
        <v>2304</v>
      </c>
      <c r="F5950" s="15">
        <v>0</v>
      </c>
      <c r="G5950" s="15">
        <v>0</v>
      </c>
      <c r="H5950" s="15">
        <v>0</v>
      </c>
      <c r="I5950" s="15">
        <v>96378.907879753795</v>
      </c>
      <c r="J5950" s="15">
        <v>0</v>
      </c>
      <c r="K5950" s="15">
        <v>0</v>
      </c>
      <c r="L5950" s="15">
        <v>0</v>
      </c>
      <c r="M5950" s="15">
        <v>0</v>
      </c>
      <c r="N5950" s="15">
        <v>0</v>
      </c>
      <c r="O5950" s="15">
        <v>620779.06594009697</v>
      </c>
      <c r="P5950" s="15">
        <v>0</v>
      </c>
      <c r="Q5950" s="15">
        <v>0</v>
      </c>
      <c r="R5950" s="15">
        <v>60432.452510078198</v>
      </c>
      <c r="S5950" s="15">
        <v>0</v>
      </c>
      <c r="T5950" s="15">
        <v>0</v>
      </c>
      <c r="U5950" s="15">
        <v>421511.36461389001</v>
      </c>
      <c r="V5950" s="15">
        <v>193016.08833028501</v>
      </c>
      <c r="W5950" s="15">
        <v>255549.44420278899</v>
      </c>
      <c r="X5950" s="15">
        <v>5578.2539778070704</v>
      </c>
      <c r="Y5950" s="15">
        <v>0</v>
      </c>
      <c r="Z5950" s="15">
        <v>0</v>
      </c>
      <c r="AA5950" s="15">
        <v>0</v>
      </c>
      <c r="AB5950" s="15">
        <v>0</v>
      </c>
      <c r="AC5950" s="15">
        <v>44698.032269404401</v>
      </c>
      <c r="AD5950" s="15">
        <v>7653.29911521759</v>
      </c>
      <c r="AE5950" s="15">
        <v>21019.291752371599</v>
      </c>
      <c r="AF5950" s="15">
        <v>12015.4036091914</v>
      </c>
      <c r="AG5950" s="15">
        <v>67367.605232432805</v>
      </c>
      <c r="AH5950" s="15">
        <v>0</v>
      </c>
      <c r="AI5950" s="15">
        <v>179770.94805613699</v>
      </c>
      <c r="AJ5950" s="15">
        <v>49362.422510545803</v>
      </c>
      <c r="AK5950" s="15">
        <v>0</v>
      </c>
      <c r="AL5950" s="15">
        <v>0</v>
      </c>
      <c r="AM5950" s="15">
        <v>0</v>
      </c>
      <c r="AN5950" s="15">
        <v>0</v>
      </c>
      <c r="AO5950" s="15">
        <v>0</v>
      </c>
      <c r="AP5950" s="15">
        <v>0</v>
      </c>
      <c r="AQ5950" s="15">
        <v>0</v>
      </c>
      <c r="AR5950" s="15">
        <v>0</v>
      </c>
      <c r="AS5950" s="15">
        <v>0</v>
      </c>
      <c r="AT5950" s="15">
        <v>0</v>
      </c>
      <c r="AU5950" s="15">
        <v>0</v>
      </c>
      <c r="AV5950" s="15">
        <v>0</v>
      </c>
      <c r="AW5950" s="15">
        <v>0</v>
      </c>
      <c r="AX5950" s="15">
        <v>0</v>
      </c>
      <c r="AY5950" s="15">
        <v>0</v>
      </c>
      <c r="AZ5950" s="15">
        <v>0</v>
      </c>
      <c r="BA5950" s="15">
        <v>0</v>
      </c>
      <c r="BB5950" s="15">
        <v>0</v>
      </c>
      <c r="BC5950" s="15">
        <v>0</v>
      </c>
      <c r="BD5950" s="15">
        <v>0</v>
      </c>
      <c r="BE5950" s="15">
        <v>0</v>
      </c>
      <c r="BF5950" s="15">
        <v>0</v>
      </c>
      <c r="BG5950" s="15">
        <v>0</v>
      </c>
      <c r="BH5950" s="15">
        <v>6618593.1600000001</v>
      </c>
      <c r="BI5950" s="15">
        <v>9861693.5099999998</v>
      </c>
      <c r="BJ5950" s="15">
        <f t="shared" si="92"/>
        <v>18515419.25</v>
      </c>
    </row>
    <row r="5951" spans="1:62">
      <c r="A5951" s="7" t="s">
        <v>1978</v>
      </c>
      <c r="B5951" s="7" t="s">
        <v>1933</v>
      </c>
      <c r="C5951" s="7" t="s">
        <v>1979</v>
      </c>
      <c r="D5951" s="7" t="s">
        <v>18</v>
      </c>
      <c r="E5951" s="7" t="s">
        <v>2301</v>
      </c>
      <c r="F5951" s="15">
        <v>0</v>
      </c>
      <c r="G5951" s="15">
        <v>0</v>
      </c>
      <c r="H5951" s="15">
        <v>0</v>
      </c>
      <c r="I5951" s="15">
        <v>25538.2078129193</v>
      </c>
      <c r="J5951" s="15">
        <v>0</v>
      </c>
      <c r="K5951" s="15">
        <v>0</v>
      </c>
      <c r="L5951" s="15">
        <v>0</v>
      </c>
      <c r="M5951" s="15">
        <v>0</v>
      </c>
      <c r="N5951" s="15">
        <v>0</v>
      </c>
      <c r="O5951" s="15">
        <v>164492.26434136101</v>
      </c>
      <c r="P5951" s="15">
        <v>0</v>
      </c>
      <c r="Q5951" s="15">
        <v>0</v>
      </c>
      <c r="R5951" s="15">
        <v>16013.2187093496</v>
      </c>
      <c r="S5951" s="15">
        <v>0</v>
      </c>
      <c r="T5951" s="15">
        <v>0</v>
      </c>
      <c r="U5951" s="15">
        <v>111690.877826164</v>
      </c>
      <c r="V5951" s="15">
        <v>51144.8519541805</v>
      </c>
      <c r="W5951" s="15">
        <v>67714.762037657405</v>
      </c>
      <c r="X5951" s="15">
        <v>1478.1098110825001</v>
      </c>
      <c r="Y5951" s="15">
        <v>0</v>
      </c>
      <c r="Z5951" s="15">
        <v>0</v>
      </c>
      <c r="AA5951" s="15">
        <v>0</v>
      </c>
      <c r="AB5951" s="15">
        <v>0</v>
      </c>
      <c r="AC5951" s="15">
        <v>11843.9569615046</v>
      </c>
      <c r="AD5951" s="15">
        <v>2027.94934658018</v>
      </c>
      <c r="AE5951" s="15">
        <v>5569.6319107721501</v>
      </c>
      <c r="AF5951" s="15">
        <v>3183.8073399884302</v>
      </c>
      <c r="AG5951" s="15">
        <v>17850.875675319701</v>
      </c>
      <c r="AH5951" s="15">
        <v>0</v>
      </c>
      <c r="AI5951" s="15">
        <v>47635.192504060098</v>
      </c>
      <c r="AJ5951" s="15">
        <v>13079.9137690609</v>
      </c>
      <c r="AK5951" s="15">
        <v>0</v>
      </c>
      <c r="AL5951" s="15">
        <v>0</v>
      </c>
      <c r="AM5951" s="15">
        <v>0</v>
      </c>
      <c r="AN5951" s="15">
        <v>0</v>
      </c>
      <c r="AO5951" s="15">
        <v>0</v>
      </c>
      <c r="AP5951" s="15">
        <v>0</v>
      </c>
      <c r="AQ5951" s="15">
        <v>0</v>
      </c>
      <c r="AR5951" s="15">
        <v>0</v>
      </c>
      <c r="AS5951" s="15">
        <v>0</v>
      </c>
      <c r="AT5951" s="15">
        <v>0</v>
      </c>
      <c r="AU5951" s="15">
        <v>0</v>
      </c>
      <c r="AV5951" s="15">
        <v>0</v>
      </c>
      <c r="AW5951" s="15">
        <v>0</v>
      </c>
      <c r="AX5951" s="15">
        <v>0</v>
      </c>
      <c r="AY5951" s="15">
        <v>0</v>
      </c>
      <c r="AZ5951" s="15">
        <v>0</v>
      </c>
      <c r="BA5951" s="15">
        <v>0</v>
      </c>
      <c r="BB5951" s="15">
        <v>0</v>
      </c>
      <c r="BC5951" s="15">
        <v>0</v>
      </c>
      <c r="BD5951" s="15">
        <v>0</v>
      </c>
      <c r="BE5951" s="15">
        <v>0</v>
      </c>
      <c r="BF5951" s="15">
        <v>0</v>
      </c>
      <c r="BG5951" s="15">
        <v>0</v>
      </c>
      <c r="BH5951" s="15">
        <v>1753775.92</v>
      </c>
      <c r="BI5951" s="15">
        <v>2613123.41</v>
      </c>
      <c r="BJ5951" s="15">
        <f t="shared" si="92"/>
        <v>4906162.95</v>
      </c>
    </row>
    <row r="5952" spans="1:62">
      <c r="A5952" s="7" t="s">
        <v>1978</v>
      </c>
      <c r="B5952" s="7" t="s">
        <v>1933</v>
      </c>
      <c r="C5952" s="7" t="s">
        <v>1979</v>
      </c>
      <c r="D5952" s="7" t="s">
        <v>273</v>
      </c>
      <c r="E5952" s="7" t="s">
        <v>274</v>
      </c>
      <c r="F5952" s="15">
        <v>0</v>
      </c>
      <c r="G5952" s="15">
        <v>0</v>
      </c>
      <c r="H5952" s="15">
        <v>0</v>
      </c>
      <c r="I5952" s="15">
        <v>2367855.8843073798</v>
      </c>
      <c r="J5952" s="15">
        <v>0</v>
      </c>
      <c r="K5952" s="15">
        <v>0</v>
      </c>
      <c r="L5952" s="15">
        <v>0</v>
      </c>
      <c r="M5952" s="15">
        <v>0</v>
      </c>
      <c r="N5952" s="15">
        <v>0</v>
      </c>
      <c r="O5952" s="15">
        <v>15251421.669718601</v>
      </c>
      <c r="P5952" s="15">
        <v>0</v>
      </c>
      <c r="Q5952" s="15">
        <v>0</v>
      </c>
      <c r="R5952" s="15">
        <v>1484716.3287806299</v>
      </c>
      <c r="S5952" s="15">
        <v>0</v>
      </c>
      <c r="T5952" s="15">
        <v>0</v>
      </c>
      <c r="U5952" s="15">
        <v>10355773.757559801</v>
      </c>
      <c r="V5952" s="15">
        <v>4742057.0597155197</v>
      </c>
      <c r="W5952" s="15">
        <v>6278388.79375978</v>
      </c>
      <c r="X5952" s="15">
        <v>137047.63621093301</v>
      </c>
      <c r="Y5952" s="15">
        <v>0</v>
      </c>
      <c r="Z5952" s="15">
        <v>0</v>
      </c>
      <c r="AA5952" s="15">
        <v>0</v>
      </c>
      <c r="AB5952" s="15">
        <v>0</v>
      </c>
      <c r="AC5952" s="15">
        <v>1098150.01076915</v>
      </c>
      <c r="AD5952" s="15">
        <v>188027.751538148</v>
      </c>
      <c r="AE5952" s="15">
        <v>516406.07633697602</v>
      </c>
      <c r="AF5952" s="15">
        <v>295196.78905106598</v>
      </c>
      <c r="AG5952" s="15">
        <v>1655100.51909212</v>
      </c>
      <c r="AH5952" s="15">
        <v>0</v>
      </c>
      <c r="AI5952" s="15">
        <v>4416647.85943959</v>
      </c>
      <c r="AJ5952" s="15">
        <v>1212745.6637202301</v>
      </c>
      <c r="AK5952" s="15">
        <v>0</v>
      </c>
      <c r="AL5952" s="15">
        <v>0</v>
      </c>
      <c r="AM5952" s="15">
        <v>0</v>
      </c>
      <c r="AN5952" s="15">
        <v>0</v>
      </c>
      <c r="AO5952" s="15">
        <v>0</v>
      </c>
      <c r="AP5952" s="15">
        <v>0</v>
      </c>
      <c r="AQ5952" s="15">
        <v>0</v>
      </c>
      <c r="AR5952" s="15">
        <v>0</v>
      </c>
      <c r="AS5952" s="15">
        <v>0</v>
      </c>
      <c r="AT5952" s="15">
        <v>0</v>
      </c>
      <c r="AU5952" s="15">
        <v>0</v>
      </c>
      <c r="AV5952" s="15">
        <v>0</v>
      </c>
      <c r="AW5952" s="15">
        <v>0</v>
      </c>
      <c r="AX5952" s="15">
        <v>0</v>
      </c>
      <c r="AY5952" s="15">
        <v>0</v>
      </c>
      <c r="AZ5952" s="15">
        <v>0</v>
      </c>
      <c r="BA5952" s="15">
        <v>0</v>
      </c>
      <c r="BB5952" s="15">
        <v>0</v>
      </c>
      <c r="BC5952" s="15">
        <v>0</v>
      </c>
      <c r="BD5952" s="15">
        <v>0</v>
      </c>
      <c r="BE5952" s="15">
        <v>0</v>
      </c>
      <c r="BF5952" s="15">
        <v>0</v>
      </c>
      <c r="BG5952" s="15">
        <v>0</v>
      </c>
      <c r="BH5952" s="15">
        <v>162606892.91999999</v>
      </c>
      <c r="BI5952" s="15">
        <v>242284017.71000001</v>
      </c>
      <c r="BJ5952" s="15">
        <f t="shared" si="92"/>
        <v>454890446.42999995</v>
      </c>
    </row>
    <row r="5953" spans="1:62">
      <c r="A5953" s="7" t="s">
        <v>1980</v>
      </c>
      <c r="B5953" s="7" t="s">
        <v>1933</v>
      </c>
      <c r="C5953" s="7" t="s">
        <v>1981</v>
      </c>
      <c r="D5953" s="7" t="s">
        <v>10</v>
      </c>
      <c r="E5953" s="7" t="s">
        <v>11</v>
      </c>
      <c r="F5953" s="15">
        <v>0</v>
      </c>
      <c r="G5953" s="15">
        <v>0</v>
      </c>
      <c r="H5953" s="15">
        <v>0</v>
      </c>
      <c r="I5953" s="15">
        <v>469118.01807858399</v>
      </c>
      <c r="J5953" s="15">
        <v>0</v>
      </c>
      <c r="K5953" s="15">
        <v>0</v>
      </c>
      <c r="L5953" s="15">
        <v>0</v>
      </c>
      <c r="M5953" s="15">
        <v>0</v>
      </c>
      <c r="N5953" s="15">
        <v>0</v>
      </c>
      <c r="O5953" s="15">
        <v>1329164.18364902</v>
      </c>
      <c r="P5953" s="15">
        <v>0</v>
      </c>
      <c r="Q5953" s="15">
        <v>0</v>
      </c>
      <c r="R5953" s="15">
        <v>129393.31233712099</v>
      </c>
      <c r="S5953" s="15">
        <v>0</v>
      </c>
      <c r="T5953" s="15">
        <v>0</v>
      </c>
      <c r="U5953" s="15">
        <v>902507.60249084199</v>
      </c>
      <c r="V5953" s="15">
        <v>413271.170088674</v>
      </c>
      <c r="W5953" s="15">
        <v>547162.69781059097</v>
      </c>
      <c r="X5953" s="15">
        <v>11943.716558971701</v>
      </c>
      <c r="Y5953" s="15">
        <v>0</v>
      </c>
      <c r="Z5953" s="15">
        <v>0</v>
      </c>
      <c r="AA5953" s="15">
        <v>0</v>
      </c>
      <c r="AB5953" s="15">
        <v>0</v>
      </c>
      <c r="AC5953" s="15">
        <v>95703.981149816595</v>
      </c>
      <c r="AD5953" s="15">
        <v>16386.6305135783</v>
      </c>
      <c r="AE5953" s="15">
        <v>45004.904187498498</v>
      </c>
      <c r="AF5953" s="15">
        <v>25726.436916538802</v>
      </c>
      <c r="AG5953" s="15">
        <v>144242.30232662699</v>
      </c>
      <c r="AH5953" s="15">
        <v>0</v>
      </c>
      <c r="AI5953" s="15">
        <v>384911.63232343702</v>
      </c>
      <c r="AJ5953" s="15">
        <v>105690.981568699</v>
      </c>
      <c r="AK5953" s="15">
        <v>0</v>
      </c>
      <c r="AL5953" s="15">
        <v>0</v>
      </c>
      <c r="AM5953" s="15">
        <v>0</v>
      </c>
      <c r="AN5953" s="15">
        <v>0</v>
      </c>
      <c r="AO5953" s="15">
        <v>0</v>
      </c>
      <c r="AP5953" s="15">
        <v>0</v>
      </c>
      <c r="AQ5953" s="15">
        <v>0</v>
      </c>
      <c r="AR5953" s="15">
        <v>0</v>
      </c>
      <c r="AS5953" s="15">
        <v>0</v>
      </c>
      <c r="AT5953" s="15">
        <v>0</v>
      </c>
      <c r="AU5953" s="15">
        <v>0</v>
      </c>
      <c r="AV5953" s="15">
        <v>0</v>
      </c>
      <c r="AW5953" s="15">
        <v>0</v>
      </c>
      <c r="AX5953" s="15">
        <v>0</v>
      </c>
      <c r="AY5953" s="15">
        <v>0</v>
      </c>
      <c r="AZ5953" s="15">
        <v>0</v>
      </c>
      <c r="BA5953" s="15">
        <v>0</v>
      </c>
      <c r="BB5953" s="15">
        <v>0</v>
      </c>
      <c r="BC5953" s="15">
        <v>0</v>
      </c>
      <c r="BD5953" s="15">
        <v>0</v>
      </c>
      <c r="BE5953" s="15">
        <v>0</v>
      </c>
      <c r="BF5953" s="15">
        <v>0</v>
      </c>
      <c r="BG5953" s="15">
        <v>0</v>
      </c>
      <c r="BH5953" s="15">
        <v>14485080.1</v>
      </c>
      <c r="BI5953" s="15">
        <v>26772863.84</v>
      </c>
      <c r="BJ5953" s="15">
        <f t="shared" si="92"/>
        <v>45878171.509999998</v>
      </c>
    </row>
    <row r="5954" spans="1:62">
      <c r="A5954" s="7" t="s">
        <v>1980</v>
      </c>
      <c r="B5954" s="7" t="s">
        <v>1933</v>
      </c>
      <c r="C5954" s="7" t="s">
        <v>1981</v>
      </c>
      <c r="D5954" s="7" t="s">
        <v>12</v>
      </c>
      <c r="E5954" s="7" t="s">
        <v>2296</v>
      </c>
      <c r="F5954" s="15">
        <v>0</v>
      </c>
      <c r="G5954" s="15">
        <v>0</v>
      </c>
      <c r="H5954" s="15">
        <v>0</v>
      </c>
      <c r="I5954" s="15">
        <v>213844.833206568</v>
      </c>
      <c r="J5954" s="15">
        <v>0</v>
      </c>
      <c r="K5954" s="15">
        <v>0</v>
      </c>
      <c r="L5954" s="15">
        <v>0</v>
      </c>
      <c r="M5954" s="15">
        <v>0</v>
      </c>
      <c r="N5954" s="15">
        <v>0</v>
      </c>
      <c r="O5954" s="15">
        <v>605892.08302153798</v>
      </c>
      <c r="P5954" s="15">
        <v>0</v>
      </c>
      <c r="Q5954" s="15">
        <v>0</v>
      </c>
      <c r="R5954" s="15">
        <v>58983.220060717998</v>
      </c>
      <c r="S5954" s="15">
        <v>0</v>
      </c>
      <c r="T5954" s="15">
        <v>0</v>
      </c>
      <c r="U5954" s="15">
        <v>411403.05911248102</v>
      </c>
      <c r="V5954" s="15">
        <v>188387.358896736</v>
      </c>
      <c r="W5954" s="15">
        <v>249421.065363047</v>
      </c>
      <c r="X5954" s="15">
        <v>5444.4766071466001</v>
      </c>
      <c r="Y5954" s="15">
        <v>0</v>
      </c>
      <c r="Z5954" s="15">
        <v>0</v>
      </c>
      <c r="AA5954" s="15">
        <v>0</v>
      </c>
      <c r="AB5954" s="15">
        <v>0</v>
      </c>
      <c r="AC5954" s="15">
        <v>43626.126257121803</v>
      </c>
      <c r="AD5954" s="15">
        <v>7469.7541640935096</v>
      </c>
      <c r="AE5954" s="15">
        <v>20515.234671376398</v>
      </c>
      <c r="AF5954" s="15">
        <v>11727.2528434304</v>
      </c>
      <c r="AG5954" s="15">
        <v>65752.049364264196</v>
      </c>
      <c r="AH5954" s="15">
        <v>0</v>
      </c>
      <c r="AI5954" s="15">
        <v>175459.82171097299</v>
      </c>
      <c r="AJ5954" s="15">
        <v>48178.644720507997</v>
      </c>
      <c r="AK5954" s="15">
        <v>0</v>
      </c>
      <c r="AL5954" s="15">
        <v>0</v>
      </c>
      <c r="AM5954" s="15">
        <v>0</v>
      </c>
      <c r="AN5954" s="15">
        <v>0</v>
      </c>
      <c r="AO5954" s="15">
        <v>0</v>
      </c>
      <c r="AP5954" s="15">
        <v>0</v>
      </c>
      <c r="AQ5954" s="15">
        <v>0</v>
      </c>
      <c r="AR5954" s="15">
        <v>0</v>
      </c>
      <c r="AS5954" s="15">
        <v>0</v>
      </c>
      <c r="AT5954" s="15">
        <v>0</v>
      </c>
      <c r="AU5954" s="15">
        <v>0</v>
      </c>
      <c r="AV5954" s="15">
        <v>0</v>
      </c>
      <c r="AW5954" s="15">
        <v>0</v>
      </c>
      <c r="AX5954" s="15">
        <v>0</v>
      </c>
      <c r="AY5954" s="15">
        <v>0</v>
      </c>
      <c r="AZ5954" s="15">
        <v>0</v>
      </c>
      <c r="BA5954" s="15">
        <v>0</v>
      </c>
      <c r="BB5954" s="15">
        <v>0</v>
      </c>
      <c r="BC5954" s="15">
        <v>0</v>
      </c>
      <c r="BD5954" s="15">
        <v>0</v>
      </c>
      <c r="BE5954" s="15">
        <v>0</v>
      </c>
      <c r="BF5954" s="15">
        <v>0</v>
      </c>
      <c r="BG5954" s="15">
        <v>0</v>
      </c>
      <c r="BH5954" s="15">
        <v>6602943</v>
      </c>
      <c r="BI5954" s="15">
        <v>12204260.699999999</v>
      </c>
      <c r="BJ5954" s="15">
        <f t="shared" si="92"/>
        <v>20913308.68</v>
      </c>
    </row>
    <row r="5955" spans="1:62">
      <c r="A5955" s="7" t="s">
        <v>1980</v>
      </c>
      <c r="B5955" s="7" t="s">
        <v>1933</v>
      </c>
      <c r="C5955" s="7" t="s">
        <v>1981</v>
      </c>
      <c r="D5955" s="7" t="s">
        <v>13</v>
      </c>
      <c r="E5955" s="7" t="s">
        <v>2297</v>
      </c>
      <c r="F5955" s="15">
        <v>0</v>
      </c>
      <c r="G5955" s="15">
        <v>0</v>
      </c>
      <c r="H5955" s="15">
        <v>0</v>
      </c>
      <c r="I5955" s="15">
        <v>149367.67059352901</v>
      </c>
      <c r="J5955" s="15">
        <v>0</v>
      </c>
      <c r="K5955" s="15">
        <v>0</v>
      </c>
      <c r="L5955" s="15">
        <v>0</v>
      </c>
      <c r="M5955" s="15">
        <v>0</v>
      </c>
      <c r="N5955" s="15">
        <v>0</v>
      </c>
      <c r="O5955" s="15">
        <v>423207.27470916702</v>
      </c>
      <c r="P5955" s="15">
        <v>0</v>
      </c>
      <c r="Q5955" s="15">
        <v>0</v>
      </c>
      <c r="R5955" s="15">
        <v>41198.966804423799</v>
      </c>
      <c r="S5955" s="15">
        <v>0</v>
      </c>
      <c r="T5955" s="15">
        <v>0</v>
      </c>
      <c r="U5955" s="15">
        <v>287359.37031185499</v>
      </c>
      <c r="V5955" s="15">
        <v>131585.97542775801</v>
      </c>
      <c r="W5955" s="15">
        <v>174217.17874402399</v>
      </c>
      <c r="X5955" s="15">
        <v>3802.8919203527898</v>
      </c>
      <c r="Y5955" s="15">
        <v>0</v>
      </c>
      <c r="Z5955" s="15">
        <v>0</v>
      </c>
      <c r="AA5955" s="15">
        <v>0</v>
      </c>
      <c r="AB5955" s="15">
        <v>0</v>
      </c>
      <c r="AC5955" s="15">
        <v>30472.248304221899</v>
      </c>
      <c r="AD5955" s="15">
        <v>5217.5203986302904</v>
      </c>
      <c r="AE5955" s="15">
        <v>14329.6088504652</v>
      </c>
      <c r="AF5955" s="15">
        <v>8191.3245853009503</v>
      </c>
      <c r="AG5955" s="15">
        <v>45926.9008421814</v>
      </c>
      <c r="AH5955" s="15">
        <v>0</v>
      </c>
      <c r="AI5955" s="15">
        <v>122556.268761507</v>
      </c>
      <c r="AJ5955" s="15">
        <v>33652.119746582997</v>
      </c>
      <c r="AK5955" s="15">
        <v>0</v>
      </c>
      <c r="AL5955" s="15">
        <v>0</v>
      </c>
      <c r="AM5955" s="15">
        <v>0</v>
      </c>
      <c r="AN5955" s="15">
        <v>0</v>
      </c>
      <c r="AO5955" s="15">
        <v>0</v>
      </c>
      <c r="AP5955" s="15">
        <v>0</v>
      </c>
      <c r="AQ5955" s="15">
        <v>0</v>
      </c>
      <c r="AR5955" s="15">
        <v>0</v>
      </c>
      <c r="AS5955" s="15">
        <v>0</v>
      </c>
      <c r="AT5955" s="15">
        <v>0</v>
      </c>
      <c r="AU5955" s="15">
        <v>0</v>
      </c>
      <c r="AV5955" s="15">
        <v>0</v>
      </c>
      <c r="AW5955" s="15">
        <v>0</v>
      </c>
      <c r="AX5955" s="15">
        <v>0</v>
      </c>
      <c r="AY5955" s="15">
        <v>0</v>
      </c>
      <c r="AZ5955" s="15">
        <v>0</v>
      </c>
      <c r="BA5955" s="15">
        <v>0</v>
      </c>
      <c r="BB5955" s="15">
        <v>0</v>
      </c>
      <c r="BC5955" s="15">
        <v>0</v>
      </c>
      <c r="BD5955" s="15">
        <v>0</v>
      </c>
      <c r="BE5955" s="15">
        <v>0</v>
      </c>
      <c r="BF5955" s="15">
        <v>0</v>
      </c>
      <c r="BG5955" s="15">
        <v>0</v>
      </c>
      <c r="BH5955" s="15">
        <v>4612064.74</v>
      </c>
      <c r="BI5955" s="15">
        <v>8524507.9900000002</v>
      </c>
      <c r="BJ5955" s="15">
        <f t="shared" si="92"/>
        <v>14607658.050000001</v>
      </c>
    </row>
    <row r="5956" spans="1:62">
      <c r="A5956" s="7" t="s">
        <v>1980</v>
      </c>
      <c r="B5956" s="7" t="s">
        <v>1933</v>
      </c>
      <c r="C5956" s="7" t="s">
        <v>1981</v>
      </c>
      <c r="D5956" s="7" t="s">
        <v>1935</v>
      </c>
      <c r="E5956" s="7" t="s">
        <v>2310</v>
      </c>
      <c r="F5956" s="15">
        <v>0</v>
      </c>
      <c r="G5956" s="15">
        <v>0</v>
      </c>
      <c r="H5956" s="15">
        <v>0</v>
      </c>
      <c r="I5956" s="15">
        <v>643920.168097988</v>
      </c>
      <c r="J5956" s="15">
        <v>0</v>
      </c>
      <c r="K5956" s="15">
        <v>0</v>
      </c>
      <c r="L5956" s="15">
        <v>0</v>
      </c>
      <c r="M5956" s="15">
        <v>0</v>
      </c>
      <c r="N5956" s="15">
        <v>0</v>
      </c>
      <c r="O5956" s="15">
        <v>1824435.62511328</v>
      </c>
      <c r="P5956" s="15">
        <v>0</v>
      </c>
      <c r="Q5956" s="15">
        <v>0</v>
      </c>
      <c r="R5956" s="15">
        <v>177607.68126565</v>
      </c>
      <c r="S5956" s="15">
        <v>0</v>
      </c>
      <c r="T5956" s="15">
        <v>0</v>
      </c>
      <c r="U5956" s="15">
        <v>1238798.8197210201</v>
      </c>
      <c r="V5956" s="15">
        <v>567263.73973760498</v>
      </c>
      <c r="W5956" s="15">
        <v>751045.75559518195</v>
      </c>
      <c r="X5956" s="15">
        <v>16394.168797582799</v>
      </c>
      <c r="Y5956" s="15">
        <v>0</v>
      </c>
      <c r="Z5956" s="15">
        <v>0</v>
      </c>
      <c r="AA5956" s="15">
        <v>0</v>
      </c>
      <c r="AB5956" s="15">
        <v>0</v>
      </c>
      <c r="AC5956" s="15">
        <v>131365.07500190201</v>
      </c>
      <c r="AD5956" s="15">
        <v>22492.595611826098</v>
      </c>
      <c r="AE5956" s="15">
        <v>61774.5734609438</v>
      </c>
      <c r="AF5956" s="15">
        <v>35312.5886140765</v>
      </c>
      <c r="AG5956" s="15">
        <v>197989.682727223</v>
      </c>
      <c r="AH5956" s="15">
        <v>0</v>
      </c>
      <c r="AI5956" s="15">
        <v>528336.90763730102</v>
      </c>
      <c r="AJ5956" s="15">
        <v>145073.41861842101</v>
      </c>
      <c r="AK5956" s="15">
        <v>0</v>
      </c>
      <c r="AL5956" s="15">
        <v>0</v>
      </c>
      <c r="AM5956" s="15">
        <v>0</v>
      </c>
      <c r="AN5956" s="15">
        <v>0</v>
      </c>
      <c r="AO5956" s="15">
        <v>0</v>
      </c>
      <c r="AP5956" s="15">
        <v>0</v>
      </c>
      <c r="AQ5956" s="15">
        <v>0</v>
      </c>
      <c r="AR5956" s="15">
        <v>0</v>
      </c>
      <c r="AS5956" s="15">
        <v>0</v>
      </c>
      <c r="AT5956" s="15">
        <v>0</v>
      </c>
      <c r="AU5956" s="15">
        <v>0</v>
      </c>
      <c r="AV5956" s="15">
        <v>0</v>
      </c>
      <c r="AW5956" s="15">
        <v>0</v>
      </c>
      <c r="AX5956" s="15">
        <v>0</v>
      </c>
      <c r="AY5956" s="15">
        <v>0</v>
      </c>
      <c r="AZ5956" s="15">
        <v>0</v>
      </c>
      <c r="BA5956" s="15">
        <v>0</v>
      </c>
      <c r="BB5956" s="15">
        <v>0</v>
      </c>
      <c r="BC5956" s="15">
        <v>0</v>
      </c>
      <c r="BD5956" s="15">
        <v>0</v>
      </c>
      <c r="BE5956" s="15">
        <v>0</v>
      </c>
      <c r="BF5956" s="15">
        <v>0</v>
      </c>
      <c r="BG5956" s="15">
        <v>0</v>
      </c>
      <c r="BH5956" s="15">
        <v>19882491.949999999</v>
      </c>
      <c r="BI5956" s="15">
        <v>36748933.82</v>
      </c>
      <c r="BJ5956" s="15">
        <f t="shared" si="92"/>
        <v>62973236.57</v>
      </c>
    </row>
    <row r="5957" spans="1:62">
      <c r="A5957" s="7" t="s">
        <v>1980</v>
      </c>
      <c r="B5957" s="7" t="s">
        <v>1933</v>
      </c>
      <c r="C5957" s="7" t="s">
        <v>1981</v>
      </c>
      <c r="D5957" s="7" t="s">
        <v>14</v>
      </c>
      <c r="E5957" s="7" t="s">
        <v>2298</v>
      </c>
      <c r="F5957" s="15">
        <v>0</v>
      </c>
      <c r="G5957" s="15">
        <v>0</v>
      </c>
      <c r="H5957" s="15">
        <v>0</v>
      </c>
      <c r="I5957" s="15">
        <v>3087120.6943418598</v>
      </c>
      <c r="J5957" s="15">
        <v>0</v>
      </c>
      <c r="K5957" s="15">
        <v>0</v>
      </c>
      <c r="L5957" s="15">
        <v>0</v>
      </c>
      <c r="M5957" s="15">
        <v>0</v>
      </c>
      <c r="N5957" s="15">
        <v>0</v>
      </c>
      <c r="O5957" s="15">
        <v>8746818.7095587999</v>
      </c>
      <c r="P5957" s="15">
        <v>0</v>
      </c>
      <c r="Q5957" s="15">
        <v>0</v>
      </c>
      <c r="R5957" s="15">
        <v>851497.39901581197</v>
      </c>
      <c r="S5957" s="15">
        <v>0</v>
      </c>
      <c r="T5957" s="15">
        <v>0</v>
      </c>
      <c r="U5957" s="15">
        <v>5939123.6087282803</v>
      </c>
      <c r="V5957" s="15">
        <v>2719609.84739218</v>
      </c>
      <c r="W5957" s="15">
        <v>3600708.6116654798</v>
      </c>
      <c r="X5957" s="15">
        <v>78597.907425458601</v>
      </c>
      <c r="Y5957" s="15">
        <v>0</v>
      </c>
      <c r="Z5957" s="15">
        <v>0</v>
      </c>
      <c r="AA5957" s="15">
        <v>0</v>
      </c>
      <c r="AB5957" s="15">
        <v>0</v>
      </c>
      <c r="AC5957" s="15">
        <v>629798.32228275295</v>
      </c>
      <c r="AD5957" s="15">
        <v>107835.35106197299</v>
      </c>
      <c r="AE5957" s="15">
        <v>296163.36552825698</v>
      </c>
      <c r="AF5957" s="15">
        <v>169297.730498647</v>
      </c>
      <c r="AG5957" s="15">
        <v>949214.013002272</v>
      </c>
      <c r="AH5957" s="15">
        <v>0</v>
      </c>
      <c r="AI5957" s="15">
        <v>2532984.4939776701</v>
      </c>
      <c r="AJ5957" s="15">
        <v>695519.68552054197</v>
      </c>
      <c r="AK5957" s="15">
        <v>0</v>
      </c>
      <c r="AL5957" s="15">
        <v>0</v>
      </c>
      <c r="AM5957" s="15">
        <v>0</v>
      </c>
      <c r="AN5957" s="15">
        <v>0</v>
      </c>
      <c r="AO5957" s="15">
        <v>0</v>
      </c>
      <c r="AP5957" s="15">
        <v>0</v>
      </c>
      <c r="AQ5957" s="15">
        <v>0</v>
      </c>
      <c r="AR5957" s="15">
        <v>0</v>
      </c>
      <c r="AS5957" s="15">
        <v>0</v>
      </c>
      <c r="AT5957" s="15">
        <v>0</v>
      </c>
      <c r="AU5957" s="15">
        <v>0</v>
      </c>
      <c r="AV5957" s="15">
        <v>0</v>
      </c>
      <c r="AW5957" s="15">
        <v>0</v>
      </c>
      <c r="AX5957" s="15">
        <v>0</v>
      </c>
      <c r="AY5957" s="15">
        <v>0</v>
      </c>
      <c r="AZ5957" s="15">
        <v>0</v>
      </c>
      <c r="BA5957" s="15">
        <v>0</v>
      </c>
      <c r="BB5957" s="15">
        <v>0</v>
      </c>
      <c r="BC5957" s="15">
        <v>0</v>
      </c>
      <c r="BD5957" s="15">
        <v>0</v>
      </c>
      <c r="BE5957" s="15">
        <v>0</v>
      </c>
      <c r="BF5957" s="15">
        <v>0</v>
      </c>
      <c r="BG5957" s="15">
        <v>0</v>
      </c>
      <c r="BH5957" s="15">
        <v>95321835.5</v>
      </c>
      <c r="BI5957" s="15">
        <v>176183942.75</v>
      </c>
      <c r="BJ5957" s="15">
        <f t="shared" si="92"/>
        <v>301910067.99000001</v>
      </c>
    </row>
    <row r="5958" spans="1:62">
      <c r="A5958" s="7" t="s">
        <v>1980</v>
      </c>
      <c r="B5958" s="7" t="s">
        <v>1933</v>
      </c>
      <c r="C5958" s="7" t="s">
        <v>1981</v>
      </c>
      <c r="D5958" s="7" t="s">
        <v>15</v>
      </c>
      <c r="E5958" s="7" t="s">
        <v>2299</v>
      </c>
      <c r="F5958" s="15">
        <v>0</v>
      </c>
      <c r="G5958" s="15">
        <v>0</v>
      </c>
      <c r="H5958" s="15">
        <v>0</v>
      </c>
      <c r="I5958" s="15">
        <v>2359.7657070947798</v>
      </c>
      <c r="J5958" s="15">
        <v>0</v>
      </c>
      <c r="K5958" s="15">
        <v>0</v>
      </c>
      <c r="L5958" s="15">
        <v>0</v>
      </c>
      <c r="M5958" s="15">
        <v>0</v>
      </c>
      <c r="N5958" s="15">
        <v>0</v>
      </c>
      <c r="O5958" s="15">
        <v>6685.9850587708197</v>
      </c>
      <c r="P5958" s="15">
        <v>0</v>
      </c>
      <c r="Q5958" s="15">
        <v>0</v>
      </c>
      <c r="R5958" s="15">
        <v>650.87651595891998</v>
      </c>
      <c r="S5958" s="15">
        <v>0</v>
      </c>
      <c r="T5958" s="15">
        <v>0</v>
      </c>
      <c r="U5958" s="15">
        <v>4539.8096186394196</v>
      </c>
      <c r="V5958" s="15">
        <v>2078.8439098982199</v>
      </c>
      <c r="W5958" s="15">
        <v>2752.3474280167302</v>
      </c>
      <c r="X5958" s="15">
        <v>60.079493144516697</v>
      </c>
      <c r="Y5958" s="15">
        <v>0</v>
      </c>
      <c r="Z5958" s="15">
        <v>0</v>
      </c>
      <c r="AA5958" s="15">
        <v>0</v>
      </c>
      <c r="AB5958" s="15">
        <v>0</v>
      </c>
      <c r="AC5958" s="15">
        <v>481.41184956991202</v>
      </c>
      <c r="AD5958" s="15">
        <v>82.428317077127005</v>
      </c>
      <c r="AE5958" s="15">
        <v>226.38446075408501</v>
      </c>
      <c r="AF5958" s="15">
        <v>129.40957554782301</v>
      </c>
      <c r="AG5958" s="15">
        <v>725.57016662223702</v>
      </c>
      <c r="AH5958" s="15">
        <v>0</v>
      </c>
      <c r="AI5958" s="15">
        <v>1936.1892641407101</v>
      </c>
      <c r="AJ5958" s="15">
        <v>531.64863476470498</v>
      </c>
      <c r="AK5958" s="15">
        <v>0</v>
      </c>
      <c r="AL5958" s="15">
        <v>0</v>
      </c>
      <c r="AM5958" s="15">
        <v>0</v>
      </c>
      <c r="AN5958" s="15">
        <v>0</v>
      </c>
      <c r="AO5958" s="15">
        <v>0</v>
      </c>
      <c r="AP5958" s="15">
        <v>0</v>
      </c>
      <c r="AQ5958" s="15">
        <v>0</v>
      </c>
      <c r="AR5958" s="15">
        <v>0</v>
      </c>
      <c r="AS5958" s="15">
        <v>0</v>
      </c>
      <c r="AT5958" s="15">
        <v>0</v>
      </c>
      <c r="AU5958" s="15">
        <v>0</v>
      </c>
      <c r="AV5958" s="15">
        <v>0</v>
      </c>
      <c r="AW5958" s="15">
        <v>0</v>
      </c>
      <c r="AX5958" s="15">
        <v>0</v>
      </c>
      <c r="AY5958" s="15">
        <v>0</v>
      </c>
      <c r="AZ5958" s="15">
        <v>0</v>
      </c>
      <c r="BA5958" s="15">
        <v>0</v>
      </c>
      <c r="BB5958" s="15">
        <v>0</v>
      </c>
      <c r="BC5958" s="15">
        <v>0</v>
      </c>
      <c r="BD5958" s="15">
        <v>0</v>
      </c>
      <c r="BE5958" s="15">
        <v>0</v>
      </c>
      <c r="BF5958" s="15">
        <v>0</v>
      </c>
      <c r="BG5958" s="15">
        <v>0</v>
      </c>
      <c r="BH5958" s="15">
        <v>72863.100000000006</v>
      </c>
      <c r="BI5958" s="15">
        <v>134673.31</v>
      </c>
      <c r="BJ5958" s="15">
        <f t="shared" si="92"/>
        <v>230777.16</v>
      </c>
    </row>
    <row r="5959" spans="1:62">
      <c r="A5959" s="7" t="s">
        <v>1980</v>
      </c>
      <c r="B5959" s="7" t="s">
        <v>1933</v>
      </c>
      <c r="C5959" s="7" t="s">
        <v>1981</v>
      </c>
      <c r="D5959" s="7" t="s">
        <v>16</v>
      </c>
      <c r="E5959" s="7" t="s">
        <v>2304</v>
      </c>
      <c r="F5959" s="15">
        <v>0</v>
      </c>
      <c r="G5959" s="15">
        <v>0</v>
      </c>
      <c r="H5959" s="15">
        <v>0</v>
      </c>
      <c r="I5959" s="15">
        <v>2258608.2933290298</v>
      </c>
      <c r="J5959" s="15">
        <v>0</v>
      </c>
      <c r="K5959" s="15">
        <v>0</v>
      </c>
      <c r="L5959" s="15">
        <v>0</v>
      </c>
      <c r="M5959" s="15">
        <v>0</v>
      </c>
      <c r="N5959" s="15">
        <v>0</v>
      </c>
      <c r="O5959" s="15">
        <v>6399373.1485340204</v>
      </c>
      <c r="P5959" s="15">
        <v>0</v>
      </c>
      <c r="Q5959" s="15">
        <v>0</v>
      </c>
      <c r="R5959" s="15">
        <v>622975.02351951704</v>
      </c>
      <c r="S5959" s="15">
        <v>0</v>
      </c>
      <c r="T5959" s="15">
        <v>0</v>
      </c>
      <c r="U5959" s="15">
        <v>4345199.0271600503</v>
      </c>
      <c r="V5959" s="15">
        <v>1989728.93000181</v>
      </c>
      <c r="W5959" s="15">
        <v>2634360.9911573799</v>
      </c>
      <c r="X5959" s="15">
        <v>57504.031466866101</v>
      </c>
      <c r="Y5959" s="15">
        <v>0</v>
      </c>
      <c r="Z5959" s="15">
        <v>0</v>
      </c>
      <c r="AA5959" s="15">
        <v>0</v>
      </c>
      <c r="AB5959" s="15">
        <v>0</v>
      </c>
      <c r="AC5959" s="15">
        <v>460774.895014523</v>
      </c>
      <c r="AD5959" s="15">
        <v>78894.815699631697</v>
      </c>
      <c r="AE5959" s="15">
        <v>216679.90979049299</v>
      </c>
      <c r="AF5959" s="15">
        <v>123862.101940768</v>
      </c>
      <c r="AG5959" s="15">
        <v>694466.73913347395</v>
      </c>
      <c r="AH5959" s="15">
        <v>0</v>
      </c>
      <c r="AI5959" s="15">
        <v>1853189.5417815701</v>
      </c>
      <c r="AJ5959" s="15">
        <v>508858.151470877</v>
      </c>
      <c r="AK5959" s="15">
        <v>0</v>
      </c>
      <c r="AL5959" s="15">
        <v>0</v>
      </c>
      <c r="AM5959" s="15">
        <v>0</v>
      </c>
      <c r="AN5959" s="15">
        <v>0</v>
      </c>
      <c r="AO5959" s="15">
        <v>0</v>
      </c>
      <c r="AP5959" s="15">
        <v>0</v>
      </c>
      <c r="AQ5959" s="15">
        <v>0</v>
      </c>
      <c r="AR5959" s="15">
        <v>0</v>
      </c>
      <c r="AS5959" s="15">
        <v>0</v>
      </c>
      <c r="AT5959" s="15">
        <v>0</v>
      </c>
      <c r="AU5959" s="15">
        <v>0</v>
      </c>
      <c r="AV5959" s="15">
        <v>0</v>
      </c>
      <c r="AW5959" s="15">
        <v>0</v>
      </c>
      <c r="AX5959" s="15">
        <v>0</v>
      </c>
      <c r="AY5959" s="15">
        <v>0</v>
      </c>
      <c r="AZ5959" s="15">
        <v>0</v>
      </c>
      <c r="BA5959" s="15">
        <v>0</v>
      </c>
      <c r="BB5959" s="15">
        <v>0</v>
      </c>
      <c r="BC5959" s="15">
        <v>0</v>
      </c>
      <c r="BD5959" s="15">
        <v>0</v>
      </c>
      <c r="BE5959" s="15">
        <v>0</v>
      </c>
      <c r="BF5959" s="15">
        <v>0</v>
      </c>
      <c r="BG5959" s="15">
        <v>0</v>
      </c>
      <c r="BH5959" s="15">
        <v>69739640.75</v>
      </c>
      <c r="BI5959" s="15">
        <v>128900212.73</v>
      </c>
      <c r="BJ5959" s="15">
        <f t="shared" si="92"/>
        <v>220884329.08000004</v>
      </c>
    </row>
    <row r="5960" spans="1:62">
      <c r="A5960" s="7" t="s">
        <v>1980</v>
      </c>
      <c r="B5960" s="7" t="s">
        <v>1933</v>
      </c>
      <c r="C5960" s="7" t="s">
        <v>1981</v>
      </c>
      <c r="D5960" s="7" t="s">
        <v>18</v>
      </c>
      <c r="E5960" s="7" t="s">
        <v>2301</v>
      </c>
      <c r="F5960" s="15">
        <v>0</v>
      </c>
      <c r="G5960" s="15">
        <v>0</v>
      </c>
      <c r="H5960" s="15">
        <v>0</v>
      </c>
      <c r="I5960" s="15">
        <v>1045196.13164157</v>
      </c>
      <c r="J5960" s="15">
        <v>0</v>
      </c>
      <c r="K5960" s="15">
        <v>0</v>
      </c>
      <c r="L5960" s="15">
        <v>0</v>
      </c>
      <c r="M5960" s="15">
        <v>0</v>
      </c>
      <c r="N5960" s="15">
        <v>0</v>
      </c>
      <c r="O5960" s="15">
        <v>2961381.1653547701</v>
      </c>
      <c r="P5960" s="15">
        <v>0</v>
      </c>
      <c r="Q5960" s="15">
        <v>0</v>
      </c>
      <c r="R5960" s="15">
        <v>288288.62738841301</v>
      </c>
      <c r="S5960" s="15">
        <v>0</v>
      </c>
      <c r="T5960" s="15">
        <v>0</v>
      </c>
      <c r="U5960" s="15">
        <v>2010789.2226440001</v>
      </c>
      <c r="V5960" s="15">
        <v>920769.21296872396</v>
      </c>
      <c r="W5960" s="15">
        <v>1219079.8756196799</v>
      </c>
      <c r="X5960" s="15">
        <v>26610.630723566399</v>
      </c>
      <c r="Y5960" s="15">
        <v>0</v>
      </c>
      <c r="Z5960" s="15">
        <v>0</v>
      </c>
      <c r="AA5960" s="15">
        <v>0</v>
      </c>
      <c r="AB5960" s="15">
        <v>0</v>
      </c>
      <c r="AC5960" s="15">
        <v>213228.71223362201</v>
      </c>
      <c r="AD5960" s="15">
        <v>36509.454259679696</v>
      </c>
      <c r="AE5960" s="15">
        <v>100271.04043953599</v>
      </c>
      <c r="AF5960" s="15">
        <v>57318.566565018999</v>
      </c>
      <c r="AG5960" s="15">
        <v>321372.21466861002</v>
      </c>
      <c r="AH5960" s="15">
        <v>0</v>
      </c>
      <c r="AI5960" s="15">
        <v>857584.09104828897</v>
      </c>
      <c r="AJ5960" s="15">
        <v>235479.77444451899</v>
      </c>
      <c r="AK5960" s="15">
        <v>0</v>
      </c>
      <c r="AL5960" s="15">
        <v>0</v>
      </c>
      <c r="AM5960" s="15">
        <v>0</v>
      </c>
      <c r="AN5960" s="15">
        <v>0</v>
      </c>
      <c r="AO5960" s="15">
        <v>0</v>
      </c>
      <c r="AP5960" s="15">
        <v>0</v>
      </c>
      <c r="AQ5960" s="15">
        <v>0</v>
      </c>
      <c r="AR5960" s="15">
        <v>0</v>
      </c>
      <c r="AS5960" s="15">
        <v>0</v>
      </c>
      <c r="AT5960" s="15">
        <v>0</v>
      </c>
      <c r="AU5960" s="15">
        <v>0</v>
      </c>
      <c r="AV5960" s="15">
        <v>0</v>
      </c>
      <c r="AW5960" s="15">
        <v>0</v>
      </c>
      <c r="AX5960" s="15">
        <v>0</v>
      </c>
      <c r="AY5960" s="15">
        <v>0</v>
      </c>
      <c r="AZ5960" s="15">
        <v>0</v>
      </c>
      <c r="BA5960" s="15">
        <v>0</v>
      </c>
      <c r="BB5960" s="15">
        <v>0</v>
      </c>
      <c r="BC5960" s="15">
        <v>0</v>
      </c>
      <c r="BD5960" s="15">
        <v>0</v>
      </c>
      <c r="BE5960" s="15">
        <v>0</v>
      </c>
      <c r="BF5960" s="15">
        <v>0</v>
      </c>
      <c r="BG5960" s="15">
        <v>0</v>
      </c>
      <c r="BH5960" s="15">
        <v>32272795.149999999</v>
      </c>
      <c r="BI5960" s="15">
        <v>59650008.439999998</v>
      </c>
      <c r="BJ5960" s="15">
        <f t="shared" si="92"/>
        <v>102216682.31</v>
      </c>
    </row>
    <row r="5961" spans="1:62">
      <c r="A5961" s="7" t="s">
        <v>1980</v>
      </c>
      <c r="B5961" s="7" t="s">
        <v>1933</v>
      </c>
      <c r="C5961" s="7" t="s">
        <v>1981</v>
      </c>
      <c r="D5961" s="7" t="s">
        <v>21</v>
      </c>
      <c r="E5961" s="7" t="s">
        <v>2302</v>
      </c>
      <c r="F5961" s="15">
        <v>0</v>
      </c>
      <c r="G5961" s="15">
        <v>0</v>
      </c>
      <c r="H5961" s="15">
        <v>0</v>
      </c>
      <c r="I5961" s="15">
        <v>13837.7444919604</v>
      </c>
      <c r="J5961" s="15">
        <v>0</v>
      </c>
      <c r="K5961" s="15">
        <v>0</v>
      </c>
      <c r="L5961" s="15">
        <v>0</v>
      </c>
      <c r="M5961" s="15">
        <v>0</v>
      </c>
      <c r="N5961" s="15">
        <v>0</v>
      </c>
      <c r="O5961" s="15">
        <v>39206.838476452001</v>
      </c>
      <c r="P5961" s="15">
        <v>0</v>
      </c>
      <c r="Q5961" s="15">
        <v>0</v>
      </c>
      <c r="R5961" s="15">
        <v>3816.7615100846101</v>
      </c>
      <c r="S5961" s="15">
        <v>0</v>
      </c>
      <c r="T5961" s="15">
        <v>0</v>
      </c>
      <c r="U5961" s="15">
        <v>26621.594404903099</v>
      </c>
      <c r="V5961" s="15">
        <v>12190.409741675299</v>
      </c>
      <c r="W5961" s="15">
        <v>16139.856744036601</v>
      </c>
      <c r="X5961" s="15">
        <v>352.30814349100899</v>
      </c>
      <c r="Y5961" s="15">
        <v>0</v>
      </c>
      <c r="Z5961" s="15">
        <v>0</v>
      </c>
      <c r="AA5961" s="15">
        <v>0</v>
      </c>
      <c r="AB5961" s="15">
        <v>0</v>
      </c>
      <c r="AC5961" s="15">
        <v>2823.0150771840899</v>
      </c>
      <c r="AD5961" s="15">
        <v>483.36238940426801</v>
      </c>
      <c r="AE5961" s="15">
        <v>1327.52599779155</v>
      </c>
      <c r="AF5961" s="15">
        <v>758.86204967716299</v>
      </c>
      <c r="AG5961" s="15">
        <v>4254.7675587118802</v>
      </c>
      <c r="AH5961" s="15">
        <v>0</v>
      </c>
      <c r="AI5961" s="15">
        <v>11353.878160320201</v>
      </c>
      <c r="AJ5961" s="15">
        <v>3117.6052543075998</v>
      </c>
      <c r="AK5961" s="15">
        <v>0</v>
      </c>
      <c r="AL5961" s="15">
        <v>0</v>
      </c>
      <c r="AM5961" s="15">
        <v>0</v>
      </c>
      <c r="AN5961" s="15">
        <v>0</v>
      </c>
      <c r="AO5961" s="15">
        <v>0</v>
      </c>
      <c r="AP5961" s="15">
        <v>0</v>
      </c>
      <c r="AQ5961" s="15">
        <v>0</v>
      </c>
      <c r="AR5961" s="15">
        <v>0</v>
      </c>
      <c r="AS5961" s="15">
        <v>0</v>
      </c>
      <c r="AT5961" s="15">
        <v>0</v>
      </c>
      <c r="AU5961" s="15">
        <v>0</v>
      </c>
      <c r="AV5961" s="15">
        <v>0</v>
      </c>
      <c r="AW5961" s="15">
        <v>0</v>
      </c>
      <c r="AX5961" s="15">
        <v>0</v>
      </c>
      <c r="AY5961" s="15">
        <v>0</v>
      </c>
      <c r="AZ5961" s="15">
        <v>0</v>
      </c>
      <c r="BA5961" s="15">
        <v>0</v>
      </c>
      <c r="BB5961" s="15">
        <v>0</v>
      </c>
      <c r="BC5961" s="15">
        <v>0</v>
      </c>
      <c r="BD5961" s="15">
        <v>0</v>
      </c>
      <c r="BE5961" s="15">
        <v>0</v>
      </c>
      <c r="BF5961" s="15">
        <v>0</v>
      </c>
      <c r="BG5961" s="15">
        <v>0</v>
      </c>
      <c r="BH5961" s="15">
        <v>427271.67</v>
      </c>
      <c r="BI5961" s="15">
        <v>789728.88</v>
      </c>
      <c r="BJ5961" s="15">
        <f t="shared" si="92"/>
        <v>1353285.0799999996</v>
      </c>
    </row>
    <row r="5962" spans="1:62">
      <c r="A5962" s="7" t="s">
        <v>1980</v>
      </c>
      <c r="B5962" s="7" t="s">
        <v>1933</v>
      </c>
      <c r="C5962" s="7" t="s">
        <v>1981</v>
      </c>
      <c r="D5962" s="7" t="s">
        <v>22</v>
      </c>
      <c r="E5962" s="7" t="s">
        <v>23</v>
      </c>
      <c r="F5962" s="15">
        <v>0</v>
      </c>
      <c r="G5962" s="15">
        <v>0</v>
      </c>
      <c r="H5962" s="15">
        <v>0</v>
      </c>
      <c r="I5962" s="15">
        <v>655678.51841323299</v>
      </c>
      <c r="J5962" s="15">
        <v>0</v>
      </c>
      <c r="K5962" s="15">
        <v>0</v>
      </c>
      <c r="L5962" s="15">
        <v>0</v>
      </c>
      <c r="M5962" s="15">
        <v>0</v>
      </c>
      <c r="N5962" s="15">
        <v>0</v>
      </c>
      <c r="O5962" s="15">
        <v>1857750.86242144</v>
      </c>
      <c r="P5962" s="15">
        <v>0</v>
      </c>
      <c r="Q5962" s="15">
        <v>0</v>
      </c>
      <c r="R5962" s="15">
        <v>180850.89904087299</v>
      </c>
      <c r="S5962" s="15">
        <v>0</v>
      </c>
      <c r="T5962" s="15">
        <v>0</v>
      </c>
      <c r="U5962" s="15">
        <v>1261419.9942299901</v>
      </c>
      <c r="V5962" s="15">
        <v>577622.29985643597</v>
      </c>
      <c r="W5962" s="15">
        <v>764760.28036795103</v>
      </c>
      <c r="X5962" s="15">
        <v>16693.535690249999</v>
      </c>
      <c r="Y5962" s="15">
        <v>0</v>
      </c>
      <c r="Z5962" s="15">
        <v>0</v>
      </c>
      <c r="AA5962" s="15">
        <v>0</v>
      </c>
      <c r="AB5962" s="15">
        <v>0</v>
      </c>
      <c r="AC5962" s="15">
        <v>133763.87635583899</v>
      </c>
      <c r="AD5962" s="15">
        <v>22903.3232638023</v>
      </c>
      <c r="AE5962" s="15">
        <v>62902.612480864802</v>
      </c>
      <c r="AF5962" s="15">
        <v>35957.416665803597</v>
      </c>
      <c r="AG5962" s="15">
        <v>201605.087498885</v>
      </c>
      <c r="AH5962" s="15">
        <v>0</v>
      </c>
      <c r="AI5962" s="15">
        <v>537984.641552552</v>
      </c>
      <c r="AJ5962" s="15">
        <v>147722.54216208</v>
      </c>
      <c r="AK5962" s="15">
        <v>0</v>
      </c>
      <c r="AL5962" s="15">
        <v>0</v>
      </c>
      <c r="AM5962" s="15">
        <v>0</v>
      </c>
      <c r="AN5962" s="15">
        <v>0</v>
      </c>
      <c r="AO5962" s="15">
        <v>0</v>
      </c>
      <c r="AP5962" s="15">
        <v>0</v>
      </c>
      <c r="AQ5962" s="15">
        <v>0</v>
      </c>
      <c r="AR5962" s="15">
        <v>0</v>
      </c>
      <c r="AS5962" s="15">
        <v>0</v>
      </c>
      <c r="AT5962" s="15">
        <v>0</v>
      </c>
      <c r="AU5962" s="15">
        <v>0</v>
      </c>
      <c r="AV5962" s="15">
        <v>0</v>
      </c>
      <c r="AW5962" s="15">
        <v>0</v>
      </c>
      <c r="AX5962" s="15">
        <v>0</v>
      </c>
      <c r="AY5962" s="15">
        <v>0</v>
      </c>
      <c r="AZ5962" s="15">
        <v>0</v>
      </c>
      <c r="BA5962" s="15">
        <v>0</v>
      </c>
      <c r="BB5962" s="15">
        <v>0</v>
      </c>
      <c r="BC5962" s="15">
        <v>0</v>
      </c>
      <c r="BD5962" s="15">
        <v>0</v>
      </c>
      <c r="BE5962" s="15">
        <v>0</v>
      </c>
      <c r="BF5962" s="15">
        <v>0</v>
      </c>
      <c r="BG5962" s="15">
        <v>0</v>
      </c>
      <c r="BH5962" s="15">
        <v>20245557.609999999</v>
      </c>
      <c r="BI5962" s="15">
        <v>37419990.32</v>
      </c>
      <c r="BJ5962" s="15">
        <f t="shared" si="92"/>
        <v>64123163.82</v>
      </c>
    </row>
    <row r="5963" spans="1:62">
      <c r="A5963" s="7" t="s">
        <v>1980</v>
      </c>
      <c r="B5963" s="7" t="s">
        <v>1933</v>
      </c>
      <c r="C5963" s="7" t="s">
        <v>1981</v>
      </c>
      <c r="D5963" s="7" t="s">
        <v>663</v>
      </c>
      <c r="E5963" s="7" t="s">
        <v>664</v>
      </c>
      <c r="F5963" s="15">
        <v>0</v>
      </c>
      <c r="G5963" s="15">
        <v>0</v>
      </c>
      <c r="H5963" s="15">
        <v>0</v>
      </c>
      <c r="I5963" s="15">
        <v>4197238.2955988096</v>
      </c>
      <c r="J5963" s="15">
        <v>0</v>
      </c>
      <c r="K5963" s="15">
        <v>0</v>
      </c>
      <c r="L5963" s="15">
        <v>0</v>
      </c>
      <c r="M5963" s="15">
        <v>0</v>
      </c>
      <c r="N5963" s="15">
        <v>0</v>
      </c>
      <c r="O5963" s="15">
        <v>11892143.5497186</v>
      </c>
      <c r="P5963" s="15">
        <v>0</v>
      </c>
      <c r="Q5963" s="15">
        <v>0</v>
      </c>
      <c r="R5963" s="15">
        <v>1157692.8295360601</v>
      </c>
      <c r="S5963" s="15">
        <v>0</v>
      </c>
      <c r="T5963" s="15">
        <v>0</v>
      </c>
      <c r="U5963" s="15">
        <v>8074811.2953723297</v>
      </c>
      <c r="V5963" s="15">
        <v>3697571.8576482902</v>
      </c>
      <c r="W5963" s="15">
        <v>4895510.5979089998</v>
      </c>
      <c r="X5963" s="15">
        <v>106861.43486540799</v>
      </c>
      <c r="Y5963" s="15">
        <v>0</v>
      </c>
      <c r="Z5963" s="15">
        <v>0</v>
      </c>
      <c r="AA5963" s="15">
        <v>0</v>
      </c>
      <c r="AB5963" s="15">
        <v>0</v>
      </c>
      <c r="AC5963" s="15">
        <v>856271.55479666102</v>
      </c>
      <c r="AD5963" s="15">
        <v>146612.559050966</v>
      </c>
      <c r="AE5963" s="15">
        <v>402662.65644454799</v>
      </c>
      <c r="AF5963" s="15">
        <v>230176.59112235499</v>
      </c>
      <c r="AG5963" s="15">
        <v>1290547.9897155501</v>
      </c>
      <c r="AH5963" s="15">
        <v>0</v>
      </c>
      <c r="AI5963" s="15">
        <v>3443836.6921535502</v>
      </c>
      <c r="AJ5963" s="15">
        <v>945626.08606788202</v>
      </c>
      <c r="AK5963" s="15">
        <v>0</v>
      </c>
      <c r="AL5963" s="15">
        <v>0</v>
      </c>
      <c r="AM5963" s="15">
        <v>0</v>
      </c>
      <c r="AN5963" s="15">
        <v>0</v>
      </c>
      <c r="AO5963" s="15">
        <v>0</v>
      </c>
      <c r="AP5963" s="15">
        <v>0</v>
      </c>
      <c r="AQ5963" s="15">
        <v>0</v>
      </c>
      <c r="AR5963" s="15">
        <v>0</v>
      </c>
      <c r="AS5963" s="15">
        <v>0</v>
      </c>
      <c r="AT5963" s="15">
        <v>0</v>
      </c>
      <c r="AU5963" s="15">
        <v>0</v>
      </c>
      <c r="AV5963" s="15">
        <v>0</v>
      </c>
      <c r="AW5963" s="15">
        <v>0</v>
      </c>
      <c r="AX5963" s="15">
        <v>0</v>
      </c>
      <c r="AY5963" s="15">
        <v>0</v>
      </c>
      <c r="AZ5963" s="15">
        <v>0</v>
      </c>
      <c r="BA5963" s="15">
        <v>0</v>
      </c>
      <c r="BB5963" s="15">
        <v>0</v>
      </c>
      <c r="BC5963" s="15">
        <v>0</v>
      </c>
      <c r="BD5963" s="15">
        <v>0</v>
      </c>
      <c r="BE5963" s="15">
        <v>0</v>
      </c>
      <c r="BF5963" s="15">
        <v>0</v>
      </c>
      <c r="BG5963" s="15">
        <v>0</v>
      </c>
      <c r="BH5963" s="15">
        <v>129599227.88</v>
      </c>
      <c r="BI5963" s="15">
        <v>239539060.74000001</v>
      </c>
      <c r="BJ5963" s="15">
        <f t="shared" si="92"/>
        <v>410475852.61000001</v>
      </c>
    </row>
    <row r="5964" spans="1:62">
      <c r="A5964" s="7" t="s">
        <v>1980</v>
      </c>
      <c r="B5964" s="7" t="s">
        <v>1933</v>
      </c>
      <c r="C5964" s="7" t="s">
        <v>1981</v>
      </c>
      <c r="D5964" s="7" t="s">
        <v>749</v>
      </c>
      <c r="E5964" s="7" t="s">
        <v>750</v>
      </c>
      <c r="F5964" s="15">
        <v>0</v>
      </c>
      <c r="G5964" s="15">
        <v>0</v>
      </c>
      <c r="H5964" s="15">
        <v>0</v>
      </c>
      <c r="I5964" s="15">
        <v>82611813.866500303</v>
      </c>
      <c r="J5964" s="15">
        <v>0</v>
      </c>
      <c r="K5964" s="15">
        <v>0</v>
      </c>
      <c r="L5964" s="15">
        <v>0</v>
      </c>
      <c r="M5964" s="15">
        <v>0</v>
      </c>
      <c r="N5964" s="15">
        <v>0</v>
      </c>
      <c r="O5964" s="15">
        <v>234066183.57438099</v>
      </c>
      <c r="P5964" s="15">
        <v>0</v>
      </c>
      <c r="Q5964" s="15">
        <v>0</v>
      </c>
      <c r="R5964" s="15">
        <v>22786198.403007299</v>
      </c>
      <c r="S5964" s="15">
        <v>0</v>
      </c>
      <c r="T5964" s="15">
        <v>0</v>
      </c>
      <c r="U5964" s="15">
        <v>158931840.59620899</v>
      </c>
      <c r="V5964" s="15">
        <v>72777168.354333401</v>
      </c>
      <c r="W5964" s="15">
        <v>96355503.741595194</v>
      </c>
      <c r="X5964" s="15">
        <v>2103291.8183047199</v>
      </c>
      <c r="Y5964" s="15">
        <v>0</v>
      </c>
      <c r="Z5964" s="15">
        <v>0</v>
      </c>
      <c r="AA5964" s="15">
        <v>0</v>
      </c>
      <c r="AB5964" s="15">
        <v>0</v>
      </c>
      <c r="AC5964" s="15">
        <v>16853497.781676099</v>
      </c>
      <c r="AD5964" s="15">
        <v>2885690.2052738299</v>
      </c>
      <c r="AE5964" s="15">
        <v>7925376.1836845502</v>
      </c>
      <c r="AF5964" s="15">
        <v>4530432.7186199604</v>
      </c>
      <c r="AG5964" s="15">
        <v>25401109.682993799</v>
      </c>
      <c r="AH5964" s="15">
        <v>0</v>
      </c>
      <c r="AI5964" s="15">
        <v>67783045.841628596</v>
      </c>
      <c r="AJ5964" s="15">
        <v>18612211.341791801</v>
      </c>
      <c r="AK5964" s="15">
        <v>0</v>
      </c>
      <c r="AL5964" s="15">
        <v>0</v>
      </c>
      <c r="AM5964" s="15">
        <v>0</v>
      </c>
      <c r="AN5964" s="15">
        <v>0</v>
      </c>
      <c r="AO5964" s="15">
        <v>0</v>
      </c>
      <c r="AP5964" s="15">
        <v>0</v>
      </c>
      <c r="AQ5964" s="15">
        <v>0</v>
      </c>
      <c r="AR5964" s="15">
        <v>0</v>
      </c>
      <c r="AS5964" s="15">
        <v>0</v>
      </c>
      <c r="AT5964" s="15">
        <v>0</v>
      </c>
      <c r="AU5964" s="15">
        <v>0</v>
      </c>
      <c r="AV5964" s="15">
        <v>0</v>
      </c>
      <c r="AW5964" s="15">
        <v>0</v>
      </c>
      <c r="AX5964" s="15">
        <v>0</v>
      </c>
      <c r="AY5964" s="15">
        <v>0</v>
      </c>
      <c r="AZ5964" s="15">
        <v>0</v>
      </c>
      <c r="BA5964" s="15">
        <v>0</v>
      </c>
      <c r="BB5964" s="15">
        <v>0</v>
      </c>
      <c r="BC5964" s="15">
        <v>0</v>
      </c>
      <c r="BD5964" s="15">
        <v>0</v>
      </c>
      <c r="BE5964" s="15">
        <v>0</v>
      </c>
      <c r="BF5964" s="15">
        <v>0</v>
      </c>
      <c r="BG5964" s="15">
        <v>0</v>
      </c>
      <c r="BH5964" s="15">
        <v>2550826647.5500002</v>
      </c>
      <c r="BI5964" s="15">
        <v>4714708793.1300001</v>
      </c>
      <c r="BJ5964" s="15">
        <f t="shared" si="92"/>
        <v>8079158804.79</v>
      </c>
    </row>
    <row r="5965" spans="1:62">
      <c r="A5965" s="7" t="s">
        <v>1982</v>
      </c>
      <c r="B5965" s="7" t="s">
        <v>1933</v>
      </c>
      <c r="C5965" s="7" t="s">
        <v>1983</v>
      </c>
      <c r="D5965" s="7" t="s">
        <v>10</v>
      </c>
      <c r="E5965" s="7" t="s">
        <v>11</v>
      </c>
      <c r="F5965" s="15">
        <v>0</v>
      </c>
      <c r="G5965" s="15">
        <v>0</v>
      </c>
      <c r="H5965" s="15">
        <v>0</v>
      </c>
      <c r="I5965" s="15">
        <v>43035.398823453797</v>
      </c>
      <c r="J5965" s="15">
        <v>0</v>
      </c>
      <c r="K5965" s="15">
        <v>0</v>
      </c>
      <c r="L5965" s="15">
        <v>0</v>
      </c>
      <c r="M5965" s="15">
        <v>0</v>
      </c>
      <c r="N5965" s="15">
        <v>0</v>
      </c>
      <c r="O5965" s="15">
        <v>105712.07027569</v>
      </c>
      <c r="P5965" s="15">
        <v>0</v>
      </c>
      <c r="Q5965" s="15">
        <v>0</v>
      </c>
      <c r="R5965" s="15">
        <v>10291.0046072449</v>
      </c>
      <c r="S5965" s="15">
        <v>0</v>
      </c>
      <c r="T5965" s="15">
        <v>0</v>
      </c>
      <c r="U5965" s="15">
        <v>71778.902776336196</v>
      </c>
      <c r="V5965" s="15">
        <v>32868.589392551599</v>
      </c>
      <c r="W5965" s="15">
        <v>43517.349325975003</v>
      </c>
      <c r="X5965" s="15">
        <v>949.91607710629398</v>
      </c>
      <c r="Y5965" s="15">
        <v>0</v>
      </c>
      <c r="Z5965" s="15">
        <v>0</v>
      </c>
      <c r="AA5965" s="15">
        <v>0</v>
      </c>
      <c r="AB5965" s="15">
        <v>0</v>
      </c>
      <c r="AC5965" s="15">
        <v>7611.5996769916301</v>
      </c>
      <c r="AD5965" s="15">
        <v>1303.27403049602</v>
      </c>
      <c r="AE5965" s="15">
        <v>3579.3642875693099</v>
      </c>
      <c r="AF5965" s="15">
        <v>2046.0938640653301</v>
      </c>
      <c r="AG5965" s="15">
        <v>11471.985815771301</v>
      </c>
      <c r="AH5965" s="15">
        <v>0</v>
      </c>
      <c r="AI5965" s="15">
        <v>30613.077207852999</v>
      </c>
      <c r="AJ5965" s="15">
        <v>8405.8938388993101</v>
      </c>
      <c r="AK5965" s="15">
        <v>0</v>
      </c>
      <c r="AL5965" s="15">
        <v>0</v>
      </c>
      <c r="AM5965" s="15">
        <v>0</v>
      </c>
      <c r="AN5965" s="15">
        <v>0</v>
      </c>
      <c r="AO5965" s="15">
        <v>0</v>
      </c>
      <c r="AP5965" s="15">
        <v>0</v>
      </c>
      <c r="AQ5965" s="15">
        <v>0</v>
      </c>
      <c r="AR5965" s="15">
        <v>0</v>
      </c>
      <c r="AS5965" s="15">
        <v>0</v>
      </c>
      <c r="AT5965" s="15">
        <v>0</v>
      </c>
      <c r="AU5965" s="15">
        <v>0</v>
      </c>
      <c r="AV5965" s="15">
        <v>0</v>
      </c>
      <c r="AW5965" s="15">
        <v>0</v>
      </c>
      <c r="AX5965" s="15">
        <v>0</v>
      </c>
      <c r="AY5965" s="15">
        <v>0</v>
      </c>
      <c r="AZ5965" s="15">
        <v>0</v>
      </c>
      <c r="BA5965" s="15">
        <v>0</v>
      </c>
      <c r="BB5965" s="15">
        <v>0</v>
      </c>
      <c r="BC5965" s="15">
        <v>0</v>
      </c>
      <c r="BD5965" s="15">
        <v>0</v>
      </c>
      <c r="BE5965" s="15">
        <v>0</v>
      </c>
      <c r="BF5965" s="15">
        <v>0</v>
      </c>
      <c r="BG5965" s="15">
        <v>0</v>
      </c>
      <c r="BH5965" s="15">
        <v>1146106.1399999999</v>
      </c>
      <c r="BI5965" s="15">
        <v>1311135.32</v>
      </c>
      <c r="BJ5965" s="15">
        <f t="shared" si="92"/>
        <v>2830425.9800000032</v>
      </c>
    </row>
    <row r="5966" spans="1:62">
      <c r="A5966" s="7" t="s">
        <v>1982</v>
      </c>
      <c r="B5966" s="7" t="s">
        <v>1933</v>
      </c>
      <c r="C5966" s="7" t="s">
        <v>1983</v>
      </c>
      <c r="D5966" s="7" t="s">
        <v>14</v>
      </c>
      <c r="E5966" s="7" t="s">
        <v>2298</v>
      </c>
      <c r="F5966" s="15">
        <v>0</v>
      </c>
      <c r="G5966" s="15">
        <v>0</v>
      </c>
      <c r="H5966" s="15">
        <v>0</v>
      </c>
      <c r="I5966" s="15">
        <v>403765.87429502502</v>
      </c>
      <c r="J5966" s="15">
        <v>0</v>
      </c>
      <c r="K5966" s="15">
        <v>0</v>
      </c>
      <c r="L5966" s="15">
        <v>0</v>
      </c>
      <c r="M5966" s="15">
        <v>0</v>
      </c>
      <c r="N5966" s="15">
        <v>0</v>
      </c>
      <c r="O5966" s="15">
        <v>991809.71119847801</v>
      </c>
      <c r="P5966" s="15">
        <v>0</v>
      </c>
      <c r="Q5966" s="15">
        <v>0</v>
      </c>
      <c r="R5966" s="15">
        <v>96552.061470703702</v>
      </c>
      <c r="S5966" s="15">
        <v>0</v>
      </c>
      <c r="T5966" s="15">
        <v>0</v>
      </c>
      <c r="U5966" s="15">
        <v>673442.613006067</v>
      </c>
      <c r="V5966" s="15">
        <v>308379.03437054</v>
      </c>
      <c r="W5966" s="15">
        <v>408287.62084176199</v>
      </c>
      <c r="X5966" s="15">
        <v>8912.2839770383598</v>
      </c>
      <c r="Y5966" s="15">
        <v>0</v>
      </c>
      <c r="Z5966" s="15">
        <v>0</v>
      </c>
      <c r="AA5966" s="15">
        <v>0</v>
      </c>
      <c r="AB5966" s="15">
        <v>0</v>
      </c>
      <c r="AC5966" s="15">
        <v>71413.401115951507</v>
      </c>
      <c r="AD5966" s="15">
        <v>12227.552032873</v>
      </c>
      <c r="AE5966" s="15">
        <v>33582.241375748003</v>
      </c>
      <c r="AF5966" s="15">
        <v>19196.821697950301</v>
      </c>
      <c r="AG5966" s="15">
        <v>107632.240189224</v>
      </c>
      <c r="AH5966" s="15">
        <v>0</v>
      </c>
      <c r="AI5966" s="15">
        <v>287217.41221446602</v>
      </c>
      <c r="AJ5966" s="15">
        <v>78865.612214209104</v>
      </c>
      <c r="AK5966" s="15">
        <v>0</v>
      </c>
      <c r="AL5966" s="15">
        <v>0</v>
      </c>
      <c r="AM5966" s="15">
        <v>0</v>
      </c>
      <c r="AN5966" s="15">
        <v>0</v>
      </c>
      <c r="AO5966" s="15">
        <v>0</v>
      </c>
      <c r="AP5966" s="15">
        <v>0</v>
      </c>
      <c r="AQ5966" s="15">
        <v>0</v>
      </c>
      <c r="AR5966" s="15">
        <v>0</v>
      </c>
      <c r="AS5966" s="15">
        <v>0</v>
      </c>
      <c r="AT5966" s="15">
        <v>0</v>
      </c>
      <c r="AU5966" s="15">
        <v>0</v>
      </c>
      <c r="AV5966" s="15">
        <v>0</v>
      </c>
      <c r="AW5966" s="15">
        <v>0</v>
      </c>
      <c r="AX5966" s="15">
        <v>0</v>
      </c>
      <c r="AY5966" s="15">
        <v>0</v>
      </c>
      <c r="AZ5966" s="15">
        <v>0</v>
      </c>
      <c r="BA5966" s="15">
        <v>0</v>
      </c>
      <c r="BB5966" s="15">
        <v>0</v>
      </c>
      <c r="BC5966" s="15">
        <v>0</v>
      </c>
      <c r="BD5966" s="15">
        <v>0</v>
      </c>
      <c r="BE5966" s="15">
        <v>0</v>
      </c>
      <c r="BF5966" s="15">
        <v>0</v>
      </c>
      <c r="BG5966" s="15">
        <v>0</v>
      </c>
      <c r="BH5966" s="15">
        <v>10752974.73</v>
      </c>
      <c r="BI5966" s="15">
        <v>12301308.26</v>
      </c>
      <c r="BJ5966" s="15">
        <f t="shared" ref="BJ5966:BJ6029" si="93">SUM(F5966:BI5966)</f>
        <v>26555567.470000036</v>
      </c>
    </row>
    <row r="5967" spans="1:62">
      <c r="A5967" s="7" t="s">
        <v>1982</v>
      </c>
      <c r="B5967" s="7" t="s">
        <v>1933</v>
      </c>
      <c r="C5967" s="7" t="s">
        <v>1983</v>
      </c>
      <c r="D5967" s="7" t="s">
        <v>16</v>
      </c>
      <c r="E5967" s="7" t="s">
        <v>2304</v>
      </c>
      <c r="F5967" s="15">
        <v>0</v>
      </c>
      <c r="G5967" s="15">
        <v>0</v>
      </c>
      <c r="H5967" s="15">
        <v>0</v>
      </c>
      <c r="I5967" s="15">
        <v>377169.16329746001</v>
      </c>
      <c r="J5967" s="15">
        <v>0</v>
      </c>
      <c r="K5967" s="15">
        <v>0</v>
      </c>
      <c r="L5967" s="15">
        <v>0</v>
      </c>
      <c r="M5967" s="15">
        <v>0</v>
      </c>
      <c r="N5967" s="15">
        <v>0</v>
      </c>
      <c r="O5967" s="15">
        <v>926477.60184331902</v>
      </c>
      <c r="P5967" s="15">
        <v>0</v>
      </c>
      <c r="Q5967" s="15">
        <v>0</v>
      </c>
      <c r="R5967" s="15">
        <v>90192.021064517598</v>
      </c>
      <c r="S5967" s="15">
        <v>0</v>
      </c>
      <c r="T5967" s="15">
        <v>0</v>
      </c>
      <c r="U5967" s="15">
        <v>629081.85918347002</v>
      </c>
      <c r="V5967" s="15">
        <v>288065.60875184002</v>
      </c>
      <c r="W5967" s="15">
        <v>381393.05508785398</v>
      </c>
      <c r="X5967" s="15">
        <v>8325.2174210066405</v>
      </c>
      <c r="Y5967" s="15">
        <v>0</v>
      </c>
      <c r="Z5967" s="15">
        <v>0</v>
      </c>
      <c r="AA5967" s="15">
        <v>0</v>
      </c>
      <c r="AB5967" s="15">
        <v>0</v>
      </c>
      <c r="AC5967" s="15">
        <v>66709.284914575095</v>
      </c>
      <c r="AD5967" s="15">
        <v>11422.103409475099</v>
      </c>
      <c r="AE5967" s="15">
        <v>31370.124836477</v>
      </c>
      <c r="AF5967" s="15">
        <v>17932.296012951301</v>
      </c>
      <c r="AG5967" s="15">
        <v>100542.33049506901</v>
      </c>
      <c r="AH5967" s="15">
        <v>0</v>
      </c>
      <c r="AI5967" s="15">
        <v>268297.93686386902</v>
      </c>
      <c r="AJ5967" s="15">
        <v>73670.606818149594</v>
      </c>
      <c r="AK5967" s="15">
        <v>0</v>
      </c>
      <c r="AL5967" s="15">
        <v>0</v>
      </c>
      <c r="AM5967" s="15">
        <v>0</v>
      </c>
      <c r="AN5967" s="15">
        <v>0</v>
      </c>
      <c r="AO5967" s="15">
        <v>0</v>
      </c>
      <c r="AP5967" s="15">
        <v>0</v>
      </c>
      <c r="AQ5967" s="15">
        <v>0</v>
      </c>
      <c r="AR5967" s="15">
        <v>0</v>
      </c>
      <c r="AS5967" s="15">
        <v>0</v>
      </c>
      <c r="AT5967" s="15">
        <v>0</v>
      </c>
      <c r="AU5967" s="15">
        <v>0</v>
      </c>
      <c r="AV5967" s="15">
        <v>0</v>
      </c>
      <c r="AW5967" s="15">
        <v>0</v>
      </c>
      <c r="AX5967" s="15">
        <v>0</v>
      </c>
      <c r="AY5967" s="15">
        <v>0</v>
      </c>
      <c r="AZ5967" s="15">
        <v>0</v>
      </c>
      <c r="BA5967" s="15">
        <v>0</v>
      </c>
      <c r="BB5967" s="15">
        <v>0</v>
      </c>
      <c r="BC5967" s="15">
        <v>0</v>
      </c>
      <c r="BD5967" s="15">
        <v>0</v>
      </c>
      <c r="BE5967" s="15">
        <v>0</v>
      </c>
      <c r="BF5967" s="15">
        <v>0</v>
      </c>
      <c r="BG5967" s="15">
        <v>0</v>
      </c>
      <c r="BH5967" s="15">
        <v>10044658.91</v>
      </c>
      <c r="BI5967" s="15">
        <v>11491001.220000001</v>
      </c>
      <c r="BJ5967" s="15">
        <f t="shared" si="93"/>
        <v>24806309.340000033</v>
      </c>
    </row>
    <row r="5968" spans="1:62">
      <c r="A5968" s="7" t="s">
        <v>1982</v>
      </c>
      <c r="B5968" s="7" t="s">
        <v>1933</v>
      </c>
      <c r="C5968" s="7" t="s">
        <v>1983</v>
      </c>
      <c r="D5968" s="7" t="s">
        <v>18</v>
      </c>
      <c r="E5968" s="7" t="s">
        <v>2301</v>
      </c>
      <c r="F5968" s="15">
        <v>0</v>
      </c>
      <c r="G5968" s="15">
        <v>0</v>
      </c>
      <c r="H5968" s="15">
        <v>0</v>
      </c>
      <c r="I5968" s="15">
        <v>253107.45064430899</v>
      </c>
      <c r="J5968" s="15">
        <v>0</v>
      </c>
      <c r="K5968" s="15">
        <v>0</v>
      </c>
      <c r="L5968" s="15">
        <v>0</v>
      </c>
      <c r="M5968" s="15">
        <v>0</v>
      </c>
      <c r="N5968" s="15">
        <v>0</v>
      </c>
      <c r="O5968" s="15">
        <v>621732.65128961601</v>
      </c>
      <c r="P5968" s="15">
        <v>0</v>
      </c>
      <c r="Q5968" s="15">
        <v>0</v>
      </c>
      <c r="R5968" s="15">
        <v>60525.288760401803</v>
      </c>
      <c r="S5968" s="15">
        <v>0</v>
      </c>
      <c r="T5968" s="15">
        <v>0</v>
      </c>
      <c r="U5968" s="15">
        <v>422158.86429436202</v>
      </c>
      <c r="V5968" s="15">
        <v>193312.60066978601</v>
      </c>
      <c r="W5968" s="15">
        <v>255941.983758091</v>
      </c>
      <c r="X5968" s="15">
        <v>5586.8155791642203</v>
      </c>
      <c r="Y5968" s="15">
        <v>0</v>
      </c>
      <c r="Z5968" s="15">
        <v>0</v>
      </c>
      <c r="AA5968" s="15">
        <v>0</v>
      </c>
      <c r="AB5968" s="15">
        <v>0</v>
      </c>
      <c r="AC5968" s="15">
        <v>44766.695377258802</v>
      </c>
      <c r="AD5968" s="15">
        <v>7665.0472952049404</v>
      </c>
      <c r="AE5968" s="15">
        <v>21051.594606350202</v>
      </c>
      <c r="AF5968" s="15">
        <v>12033.851570356601</v>
      </c>
      <c r="AG5968" s="15">
        <v>67471.085735008906</v>
      </c>
      <c r="AH5968" s="15">
        <v>0</v>
      </c>
      <c r="AI5968" s="15">
        <v>180047.08078211901</v>
      </c>
      <c r="AJ5968" s="15">
        <v>49438.239637992898</v>
      </c>
      <c r="AK5968" s="15">
        <v>0</v>
      </c>
      <c r="AL5968" s="15">
        <v>0</v>
      </c>
      <c r="AM5968" s="15">
        <v>0</v>
      </c>
      <c r="AN5968" s="15">
        <v>0</v>
      </c>
      <c r="AO5968" s="15">
        <v>0</v>
      </c>
      <c r="AP5968" s="15">
        <v>0</v>
      </c>
      <c r="AQ5968" s="15">
        <v>0</v>
      </c>
      <c r="AR5968" s="15">
        <v>0</v>
      </c>
      <c r="AS5968" s="15">
        <v>0</v>
      </c>
      <c r="AT5968" s="15">
        <v>0</v>
      </c>
      <c r="AU5968" s="15">
        <v>0</v>
      </c>
      <c r="AV5968" s="15">
        <v>0</v>
      </c>
      <c r="AW5968" s="15">
        <v>0</v>
      </c>
      <c r="AX5968" s="15">
        <v>0</v>
      </c>
      <c r="AY5968" s="15">
        <v>0</v>
      </c>
      <c r="AZ5968" s="15">
        <v>0</v>
      </c>
      <c r="BA5968" s="15">
        <v>0</v>
      </c>
      <c r="BB5968" s="15">
        <v>0</v>
      </c>
      <c r="BC5968" s="15">
        <v>0</v>
      </c>
      <c r="BD5968" s="15">
        <v>0</v>
      </c>
      <c r="BE5968" s="15">
        <v>0</v>
      </c>
      <c r="BF5968" s="15">
        <v>0</v>
      </c>
      <c r="BG5968" s="15">
        <v>0</v>
      </c>
      <c r="BH5968" s="15">
        <v>6740683.6399999997</v>
      </c>
      <c r="BI5968" s="15">
        <v>7711282.6399999997</v>
      </c>
      <c r="BJ5968" s="15">
        <f t="shared" si="93"/>
        <v>16646805.53000002</v>
      </c>
    </row>
    <row r="5969" spans="1:62">
      <c r="A5969" s="7" t="s">
        <v>1982</v>
      </c>
      <c r="B5969" s="7" t="s">
        <v>1933</v>
      </c>
      <c r="C5969" s="7" t="s">
        <v>1983</v>
      </c>
      <c r="D5969" s="7" t="s">
        <v>21</v>
      </c>
      <c r="E5969" s="7" t="s">
        <v>2302</v>
      </c>
      <c r="F5969" s="15">
        <v>0</v>
      </c>
      <c r="G5969" s="15">
        <v>0</v>
      </c>
      <c r="H5969" s="15">
        <v>0</v>
      </c>
      <c r="I5969" s="15">
        <v>2457.0680209022398</v>
      </c>
      <c r="J5969" s="15">
        <v>0</v>
      </c>
      <c r="K5969" s="15">
        <v>0</v>
      </c>
      <c r="L5969" s="15">
        <v>0</v>
      </c>
      <c r="M5969" s="15">
        <v>0</v>
      </c>
      <c r="N5969" s="15">
        <v>0</v>
      </c>
      <c r="O5969" s="15">
        <v>6035.5371252238101</v>
      </c>
      <c r="P5969" s="15">
        <v>0</v>
      </c>
      <c r="Q5969" s="15">
        <v>0</v>
      </c>
      <c r="R5969" s="15">
        <v>587.55580323885999</v>
      </c>
      <c r="S5969" s="15">
        <v>0</v>
      </c>
      <c r="T5969" s="15">
        <v>0</v>
      </c>
      <c r="U5969" s="15">
        <v>4098.15294870858</v>
      </c>
      <c r="V5969" s="15">
        <v>1876.6030313768499</v>
      </c>
      <c r="W5969" s="15">
        <v>2484.58455844522</v>
      </c>
      <c r="X5969" s="15">
        <v>54.234617998399401</v>
      </c>
      <c r="Y5969" s="15">
        <v>0</v>
      </c>
      <c r="Z5969" s="15">
        <v>0</v>
      </c>
      <c r="AA5969" s="15">
        <v>0</v>
      </c>
      <c r="AB5969" s="15">
        <v>0</v>
      </c>
      <c r="AC5969" s="15">
        <v>434.577549309326</v>
      </c>
      <c r="AD5969" s="15">
        <v>74.409277719042706</v>
      </c>
      <c r="AE5969" s="15">
        <v>204.360637209967</v>
      </c>
      <c r="AF5969" s="15">
        <v>116.81991891798999</v>
      </c>
      <c r="AG5969" s="15">
        <v>654.98288048428606</v>
      </c>
      <c r="AH5969" s="15">
        <v>0</v>
      </c>
      <c r="AI5969" s="15">
        <v>1747.8265587220201</v>
      </c>
      <c r="AJ5969" s="15">
        <v>479.92707174361198</v>
      </c>
      <c r="AK5969" s="15">
        <v>0</v>
      </c>
      <c r="AL5969" s="15">
        <v>0</v>
      </c>
      <c r="AM5969" s="15">
        <v>0</v>
      </c>
      <c r="AN5969" s="15">
        <v>0</v>
      </c>
      <c r="AO5969" s="15">
        <v>0</v>
      </c>
      <c r="AP5969" s="15">
        <v>0</v>
      </c>
      <c r="AQ5969" s="15">
        <v>0</v>
      </c>
      <c r="AR5969" s="15">
        <v>0</v>
      </c>
      <c r="AS5969" s="15">
        <v>0</v>
      </c>
      <c r="AT5969" s="15">
        <v>0</v>
      </c>
      <c r="AU5969" s="15">
        <v>0</v>
      </c>
      <c r="AV5969" s="15">
        <v>0</v>
      </c>
      <c r="AW5969" s="15">
        <v>0</v>
      </c>
      <c r="AX5969" s="15">
        <v>0</v>
      </c>
      <c r="AY5969" s="15">
        <v>0</v>
      </c>
      <c r="AZ5969" s="15">
        <v>0</v>
      </c>
      <c r="BA5969" s="15">
        <v>0</v>
      </c>
      <c r="BB5969" s="15">
        <v>0</v>
      </c>
      <c r="BC5969" s="15">
        <v>0</v>
      </c>
      <c r="BD5969" s="15">
        <v>0</v>
      </c>
      <c r="BE5969" s="15">
        <v>0</v>
      </c>
      <c r="BF5969" s="15">
        <v>0</v>
      </c>
      <c r="BG5969" s="15">
        <v>0</v>
      </c>
      <c r="BH5969" s="15">
        <v>65435.93</v>
      </c>
      <c r="BI5969" s="15">
        <v>74858.13</v>
      </c>
      <c r="BJ5969" s="15">
        <f t="shared" si="93"/>
        <v>161600.70000000022</v>
      </c>
    </row>
    <row r="5970" spans="1:62">
      <c r="A5970" s="7" t="s">
        <v>1982</v>
      </c>
      <c r="B5970" s="7" t="s">
        <v>1933</v>
      </c>
      <c r="C5970" s="7" t="s">
        <v>1983</v>
      </c>
      <c r="D5970" s="7" t="s">
        <v>659</v>
      </c>
      <c r="E5970" s="7" t="s">
        <v>660</v>
      </c>
      <c r="F5970" s="15">
        <v>0</v>
      </c>
      <c r="G5970" s="15">
        <v>0</v>
      </c>
      <c r="H5970" s="15">
        <v>0</v>
      </c>
      <c r="I5970" s="15">
        <v>2163665.7336430401</v>
      </c>
      <c r="J5970" s="15">
        <v>0</v>
      </c>
      <c r="K5970" s="15">
        <v>0</v>
      </c>
      <c r="L5970" s="15">
        <v>0</v>
      </c>
      <c r="M5970" s="15">
        <v>0</v>
      </c>
      <c r="N5970" s="15">
        <v>0</v>
      </c>
      <c r="O5970" s="15">
        <v>5314824.3153569298</v>
      </c>
      <c r="P5970" s="15">
        <v>0</v>
      </c>
      <c r="Q5970" s="15">
        <v>0</v>
      </c>
      <c r="R5970" s="15">
        <v>517394.857308109</v>
      </c>
      <c r="S5970" s="15">
        <v>0</v>
      </c>
      <c r="T5970" s="15">
        <v>0</v>
      </c>
      <c r="U5970" s="15">
        <v>3608786.1756032901</v>
      </c>
      <c r="V5970" s="15">
        <v>1652514.9650312799</v>
      </c>
      <c r="W5970" s="15">
        <v>2187896.4789393698</v>
      </c>
      <c r="X5970" s="15">
        <v>47758.3784991297</v>
      </c>
      <c r="Y5970" s="15">
        <v>0</v>
      </c>
      <c r="Z5970" s="15">
        <v>0</v>
      </c>
      <c r="AA5970" s="15">
        <v>0</v>
      </c>
      <c r="AB5970" s="15">
        <v>0</v>
      </c>
      <c r="AC5970" s="15">
        <v>382683.97295158397</v>
      </c>
      <c r="AD5970" s="15">
        <v>65523.950943247699</v>
      </c>
      <c r="AE5970" s="15">
        <v>179957.617890569</v>
      </c>
      <c r="AF5970" s="15">
        <v>102870.271974399</v>
      </c>
      <c r="AG5970" s="15">
        <v>576770.36312013702</v>
      </c>
      <c r="AH5970" s="15">
        <v>0</v>
      </c>
      <c r="AI5970" s="15">
        <v>1539115.88986837</v>
      </c>
      <c r="AJ5970" s="15">
        <v>422618.23887073097</v>
      </c>
      <c r="AK5970" s="15">
        <v>0</v>
      </c>
      <c r="AL5970" s="15">
        <v>0</v>
      </c>
      <c r="AM5970" s="15">
        <v>0</v>
      </c>
      <c r="AN5970" s="15">
        <v>0</v>
      </c>
      <c r="AO5970" s="15">
        <v>0</v>
      </c>
      <c r="AP5970" s="15">
        <v>0</v>
      </c>
      <c r="AQ5970" s="15">
        <v>0</v>
      </c>
      <c r="AR5970" s="15">
        <v>0</v>
      </c>
      <c r="AS5970" s="15">
        <v>0</v>
      </c>
      <c r="AT5970" s="15">
        <v>0</v>
      </c>
      <c r="AU5970" s="15">
        <v>0</v>
      </c>
      <c r="AV5970" s="15">
        <v>0</v>
      </c>
      <c r="AW5970" s="15">
        <v>0</v>
      </c>
      <c r="AX5970" s="15">
        <v>0</v>
      </c>
      <c r="AY5970" s="15">
        <v>0</v>
      </c>
      <c r="AZ5970" s="15">
        <v>0</v>
      </c>
      <c r="BA5970" s="15">
        <v>0</v>
      </c>
      <c r="BB5970" s="15">
        <v>0</v>
      </c>
      <c r="BC5970" s="15">
        <v>0</v>
      </c>
      <c r="BD5970" s="15">
        <v>0</v>
      </c>
      <c r="BE5970" s="15">
        <v>0</v>
      </c>
      <c r="BF5970" s="15">
        <v>0</v>
      </c>
      <c r="BG5970" s="15">
        <v>0</v>
      </c>
      <c r="BH5970" s="15">
        <v>57622113.350000001</v>
      </c>
      <c r="BI5970" s="15">
        <v>65919189.520000003</v>
      </c>
      <c r="BJ5970" s="15">
        <f t="shared" si="93"/>
        <v>142303684.08000019</v>
      </c>
    </row>
    <row r="5971" spans="1:62">
      <c r="A5971" s="7" t="s">
        <v>1982</v>
      </c>
      <c r="B5971" s="7" t="s">
        <v>1933</v>
      </c>
      <c r="C5971" s="7" t="s">
        <v>1983</v>
      </c>
      <c r="D5971" s="7" t="s">
        <v>749</v>
      </c>
      <c r="E5971" s="7" t="s">
        <v>750</v>
      </c>
      <c r="F5971" s="15">
        <v>0</v>
      </c>
      <c r="G5971" s="15">
        <v>0</v>
      </c>
      <c r="H5971" s="15">
        <v>0</v>
      </c>
      <c r="I5971" s="15">
        <v>18903911.311276201</v>
      </c>
      <c r="J5971" s="15">
        <v>0</v>
      </c>
      <c r="K5971" s="15">
        <v>0</v>
      </c>
      <c r="L5971" s="15">
        <v>0</v>
      </c>
      <c r="M5971" s="15">
        <v>0</v>
      </c>
      <c r="N5971" s="15">
        <v>0</v>
      </c>
      <c r="O5971" s="15">
        <v>46435531.1129115</v>
      </c>
      <c r="P5971" s="15">
        <v>0</v>
      </c>
      <c r="Q5971" s="15">
        <v>0</v>
      </c>
      <c r="R5971" s="15">
        <v>4520470.2109852498</v>
      </c>
      <c r="S5971" s="15">
        <v>0</v>
      </c>
      <c r="T5971" s="15">
        <v>0</v>
      </c>
      <c r="U5971" s="15">
        <v>31529904.432187699</v>
      </c>
      <c r="V5971" s="15">
        <v>14437995.5987517</v>
      </c>
      <c r="W5971" s="15">
        <v>19115614.927489098</v>
      </c>
      <c r="X5971" s="15">
        <v>417264.153829252</v>
      </c>
      <c r="Y5971" s="15">
        <v>0</v>
      </c>
      <c r="Z5971" s="15">
        <v>0</v>
      </c>
      <c r="AA5971" s="15">
        <v>0</v>
      </c>
      <c r="AB5971" s="15">
        <v>0</v>
      </c>
      <c r="AC5971" s="15">
        <v>3343503.4684137902</v>
      </c>
      <c r="AD5971" s="15">
        <v>572481.66301085497</v>
      </c>
      <c r="AE5971" s="15">
        <v>1572286.6963668901</v>
      </c>
      <c r="AF5971" s="15">
        <v>898775.84496226104</v>
      </c>
      <c r="AG5971" s="15">
        <v>5039233.0117635801</v>
      </c>
      <c r="AH5971" s="15">
        <v>0</v>
      </c>
      <c r="AI5971" s="15">
        <v>13447229.776504699</v>
      </c>
      <c r="AJ5971" s="15">
        <v>3692408.4815488001</v>
      </c>
      <c r="AK5971" s="15">
        <v>0</v>
      </c>
      <c r="AL5971" s="15">
        <v>0</v>
      </c>
      <c r="AM5971" s="15">
        <v>0</v>
      </c>
      <c r="AN5971" s="15">
        <v>0</v>
      </c>
      <c r="AO5971" s="15">
        <v>0</v>
      </c>
      <c r="AP5971" s="15">
        <v>0</v>
      </c>
      <c r="AQ5971" s="15">
        <v>0</v>
      </c>
      <c r="AR5971" s="15">
        <v>0</v>
      </c>
      <c r="AS5971" s="15">
        <v>0</v>
      </c>
      <c r="AT5971" s="15">
        <v>0</v>
      </c>
      <c r="AU5971" s="15">
        <v>0</v>
      </c>
      <c r="AV5971" s="15">
        <v>0</v>
      </c>
      <c r="AW5971" s="15">
        <v>0</v>
      </c>
      <c r="AX5971" s="15">
        <v>0</v>
      </c>
      <c r="AY5971" s="15">
        <v>0</v>
      </c>
      <c r="AZ5971" s="15">
        <v>0</v>
      </c>
      <c r="BA5971" s="15">
        <v>0</v>
      </c>
      <c r="BB5971" s="15">
        <v>0</v>
      </c>
      <c r="BC5971" s="15">
        <v>0</v>
      </c>
      <c r="BD5971" s="15">
        <v>0</v>
      </c>
      <c r="BE5971" s="15">
        <v>0</v>
      </c>
      <c r="BF5971" s="15">
        <v>0</v>
      </c>
      <c r="BG5971" s="15">
        <v>0</v>
      </c>
      <c r="BH5971" s="15">
        <v>503443440.30000001</v>
      </c>
      <c r="BI5971" s="15">
        <v>575934856.02999997</v>
      </c>
      <c r="BJ5971" s="15">
        <f t="shared" si="93"/>
        <v>1243304907.0200014</v>
      </c>
    </row>
    <row r="5972" spans="1:62">
      <c r="A5972" s="7" t="s">
        <v>1984</v>
      </c>
      <c r="B5972" s="7" t="s">
        <v>1933</v>
      </c>
      <c r="C5972" s="7" t="s">
        <v>1400</v>
      </c>
      <c r="D5972" s="7" t="s">
        <v>16</v>
      </c>
      <c r="E5972" s="7" t="s">
        <v>2304</v>
      </c>
      <c r="F5972" s="15">
        <v>0</v>
      </c>
      <c r="G5972" s="15">
        <v>0</v>
      </c>
      <c r="H5972" s="15">
        <v>0</v>
      </c>
      <c r="I5972" s="15">
        <v>247977.739299115</v>
      </c>
      <c r="J5972" s="15">
        <v>0</v>
      </c>
      <c r="K5972" s="15">
        <v>0</v>
      </c>
      <c r="L5972" s="15">
        <v>0</v>
      </c>
      <c r="M5972" s="15">
        <v>0</v>
      </c>
      <c r="N5972" s="15">
        <v>0</v>
      </c>
      <c r="O5972" s="15">
        <v>481910.78618490201</v>
      </c>
      <c r="P5972" s="15">
        <v>0</v>
      </c>
      <c r="Q5972" s="15">
        <v>0</v>
      </c>
      <c r="R5972" s="15">
        <v>46913.714046837697</v>
      </c>
      <c r="S5972" s="15">
        <v>0</v>
      </c>
      <c r="T5972" s="15">
        <v>0</v>
      </c>
      <c r="U5972" s="15">
        <v>327219.28195968497</v>
      </c>
      <c r="V5972" s="15">
        <v>149838.395611285</v>
      </c>
      <c r="W5972" s="15">
        <v>198383.024223546</v>
      </c>
      <c r="X5972" s="15">
        <v>4330.4002914099501</v>
      </c>
      <c r="Y5972" s="15">
        <v>0</v>
      </c>
      <c r="Z5972" s="15">
        <v>0</v>
      </c>
      <c r="AA5972" s="15">
        <v>0</v>
      </c>
      <c r="AB5972" s="15">
        <v>0</v>
      </c>
      <c r="AC5972" s="15">
        <v>34699.084489630397</v>
      </c>
      <c r="AD5972" s="15">
        <v>5941.2540959624203</v>
      </c>
      <c r="AE5972" s="15">
        <v>16317.2789211625</v>
      </c>
      <c r="AF5972" s="15">
        <v>9327.5533407033308</v>
      </c>
      <c r="AG5972" s="15">
        <v>52297.469674317297</v>
      </c>
      <c r="AH5972" s="15">
        <v>0</v>
      </c>
      <c r="AI5972" s="15">
        <v>139556.175760129</v>
      </c>
      <c r="AJ5972" s="15">
        <v>38320.042101331201</v>
      </c>
      <c r="AK5972" s="15">
        <v>0</v>
      </c>
      <c r="AL5972" s="15">
        <v>0</v>
      </c>
      <c r="AM5972" s="15">
        <v>0</v>
      </c>
      <c r="AN5972" s="15">
        <v>0</v>
      </c>
      <c r="AO5972" s="15">
        <v>0</v>
      </c>
      <c r="AP5972" s="15">
        <v>0</v>
      </c>
      <c r="AQ5972" s="15">
        <v>0</v>
      </c>
      <c r="AR5972" s="15">
        <v>0</v>
      </c>
      <c r="AS5972" s="15">
        <v>0</v>
      </c>
      <c r="AT5972" s="15">
        <v>0</v>
      </c>
      <c r="AU5972" s="15">
        <v>0</v>
      </c>
      <c r="AV5972" s="15">
        <v>0</v>
      </c>
      <c r="AW5972" s="15">
        <v>0</v>
      </c>
      <c r="AX5972" s="15">
        <v>0</v>
      </c>
      <c r="AY5972" s="15">
        <v>0</v>
      </c>
      <c r="AZ5972" s="15">
        <v>0</v>
      </c>
      <c r="BA5972" s="15">
        <v>0</v>
      </c>
      <c r="BB5972" s="15">
        <v>0</v>
      </c>
      <c r="BC5972" s="15">
        <v>0</v>
      </c>
      <c r="BD5972" s="15">
        <v>0</v>
      </c>
      <c r="BE5972" s="15">
        <v>0</v>
      </c>
      <c r="BF5972" s="15">
        <v>0</v>
      </c>
      <c r="BG5972" s="15">
        <v>0</v>
      </c>
      <c r="BH5972" s="15">
        <v>5177244.51</v>
      </c>
      <c r="BI5972" s="15">
        <v>7014782.3200000003</v>
      </c>
      <c r="BJ5972" s="15">
        <f t="shared" si="93"/>
        <v>13945059.030000016</v>
      </c>
    </row>
    <row r="5973" spans="1:62">
      <c r="A5973" s="7" t="s">
        <v>1984</v>
      </c>
      <c r="B5973" s="7" t="s">
        <v>1933</v>
      </c>
      <c r="C5973" s="7" t="s">
        <v>1400</v>
      </c>
      <c r="D5973" s="7" t="s">
        <v>18</v>
      </c>
      <c r="E5973" s="7" t="s">
        <v>2301</v>
      </c>
      <c r="F5973" s="15">
        <v>0</v>
      </c>
      <c r="G5973" s="15">
        <v>0</v>
      </c>
      <c r="H5973" s="15">
        <v>0</v>
      </c>
      <c r="I5973" s="15">
        <v>113331.579130292</v>
      </c>
      <c r="J5973" s="15">
        <v>0</v>
      </c>
      <c r="K5973" s="15">
        <v>0</v>
      </c>
      <c r="L5973" s="15">
        <v>0</v>
      </c>
      <c r="M5973" s="15">
        <v>0</v>
      </c>
      <c r="N5973" s="15">
        <v>0</v>
      </c>
      <c r="O5973" s="15">
        <v>220244.408036871</v>
      </c>
      <c r="P5973" s="15">
        <v>0</v>
      </c>
      <c r="Q5973" s="15">
        <v>0</v>
      </c>
      <c r="R5973" s="15">
        <v>21440.655563771499</v>
      </c>
      <c r="S5973" s="15">
        <v>0</v>
      </c>
      <c r="T5973" s="15">
        <v>0</v>
      </c>
      <c r="U5973" s="15">
        <v>149546.80227018101</v>
      </c>
      <c r="V5973" s="15">
        <v>68479.622553913694</v>
      </c>
      <c r="W5973" s="15">
        <v>90665.643905955105</v>
      </c>
      <c r="X5973" s="15">
        <v>1979.09338426457</v>
      </c>
      <c r="Y5973" s="15">
        <v>0</v>
      </c>
      <c r="Z5973" s="15">
        <v>0</v>
      </c>
      <c r="AA5973" s="15">
        <v>0</v>
      </c>
      <c r="AB5973" s="15">
        <v>0</v>
      </c>
      <c r="AC5973" s="15">
        <v>15858.2865167658</v>
      </c>
      <c r="AD5973" s="15">
        <v>2715.2909394723802</v>
      </c>
      <c r="AE5973" s="15">
        <v>7457.3749743485896</v>
      </c>
      <c r="AF5973" s="15">
        <v>4262.9082453600104</v>
      </c>
      <c r="AG5973" s="15">
        <v>23901.156771010399</v>
      </c>
      <c r="AH5973" s="15">
        <v>0</v>
      </c>
      <c r="AI5973" s="15">
        <v>63780.409568143601</v>
      </c>
      <c r="AJ5973" s="15">
        <v>17513.148139658901</v>
      </c>
      <c r="AK5973" s="15">
        <v>0</v>
      </c>
      <c r="AL5973" s="15">
        <v>0</v>
      </c>
      <c r="AM5973" s="15">
        <v>0</v>
      </c>
      <c r="AN5973" s="15">
        <v>0</v>
      </c>
      <c r="AO5973" s="15">
        <v>0</v>
      </c>
      <c r="AP5973" s="15">
        <v>0</v>
      </c>
      <c r="AQ5973" s="15">
        <v>0</v>
      </c>
      <c r="AR5973" s="15">
        <v>0</v>
      </c>
      <c r="AS5973" s="15">
        <v>0</v>
      </c>
      <c r="AT5973" s="15">
        <v>0</v>
      </c>
      <c r="AU5973" s="15">
        <v>0</v>
      </c>
      <c r="AV5973" s="15">
        <v>0</v>
      </c>
      <c r="AW5973" s="15">
        <v>0</v>
      </c>
      <c r="AX5973" s="15">
        <v>0</v>
      </c>
      <c r="AY5973" s="15">
        <v>0</v>
      </c>
      <c r="AZ5973" s="15">
        <v>0</v>
      </c>
      <c r="BA5973" s="15">
        <v>0</v>
      </c>
      <c r="BB5973" s="15">
        <v>0</v>
      </c>
      <c r="BC5973" s="15">
        <v>0</v>
      </c>
      <c r="BD5973" s="15">
        <v>0</v>
      </c>
      <c r="BE5973" s="15">
        <v>0</v>
      </c>
      <c r="BF5973" s="15">
        <v>0</v>
      </c>
      <c r="BG5973" s="15">
        <v>0</v>
      </c>
      <c r="BH5973" s="15">
        <v>2366120.83</v>
      </c>
      <c r="BI5973" s="15">
        <v>3205918.22</v>
      </c>
      <c r="BJ5973" s="15">
        <f t="shared" si="93"/>
        <v>6373215.430000009</v>
      </c>
    </row>
    <row r="5974" spans="1:62">
      <c r="A5974" s="7" t="s">
        <v>1984</v>
      </c>
      <c r="B5974" s="7" t="s">
        <v>1933</v>
      </c>
      <c r="C5974" s="7" t="s">
        <v>1400</v>
      </c>
      <c r="D5974" s="7" t="s">
        <v>22</v>
      </c>
      <c r="E5974" s="7" t="s">
        <v>23</v>
      </c>
      <c r="F5974" s="15">
        <v>0</v>
      </c>
      <c r="G5974" s="15">
        <v>0</v>
      </c>
      <c r="H5974" s="15">
        <v>0</v>
      </c>
      <c r="I5974" s="15">
        <v>87130.895141425994</v>
      </c>
      <c r="J5974" s="15">
        <v>0</v>
      </c>
      <c r="K5974" s="15">
        <v>0</v>
      </c>
      <c r="L5974" s="15">
        <v>0</v>
      </c>
      <c r="M5974" s="15">
        <v>0</v>
      </c>
      <c r="N5974" s="15">
        <v>0</v>
      </c>
      <c r="O5974" s="15">
        <v>169326.96578845201</v>
      </c>
      <c r="P5974" s="15">
        <v>0</v>
      </c>
      <c r="Q5974" s="15">
        <v>0</v>
      </c>
      <c r="R5974" s="15">
        <v>16483.874362526101</v>
      </c>
      <c r="S5974" s="15">
        <v>0</v>
      </c>
      <c r="T5974" s="15">
        <v>0</v>
      </c>
      <c r="U5974" s="15">
        <v>114973.66265724201</v>
      </c>
      <c r="V5974" s="15">
        <v>52648.086772089198</v>
      </c>
      <c r="W5974" s="15">
        <v>69705.008725041</v>
      </c>
      <c r="X5974" s="15">
        <v>1521.55453460329</v>
      </c>
      <c r="Y5974" s="15">
        <v>0</v>
      </c>
      <c r="Z5974" s="15">
        <v>0</v>
      </c>
      <c r="AA5974" s="15">
        <v>0</v>
      </c>
      <c r="AB5974" s="15">
        <v>0</v>
      </c>
      <c r="AC5974" s="15">
        <v>12192.071355738201</v>
      </c>
      <c r="AD5974" s="15">
        <v>2087.5534598670101</v>
      </c>
      <c r="AE5974" s="15">
        <v>5733.33365604354</v>
      </c>
      <c r="AF5974" s="15">
        <v>3277.3831810546599</v>
      </c>
      <c r="AG5974" s="15">
        <v>18375.541930634499</v>
      </c>
      <c r="AH5974" s="15">
        <v>0</v>
      </c>
      <c r="AI5974" s="15">
        <v>49035.266435052799</v>
      </c>
      <c r="AJ5974" s="15">
        <v>13464.3520002363</v>
      </c>
      <c r="AK5974" s="15">
        <v>0</v>
      </c>
      <c r="AL5974" s="15">
        <v>0</v>
      </c>
      <c r="AM5974" s="15">
        <v>0</v>
      </c>
      <c r="AN5974" s="15">
        <v>0</v>
      </c>
      <c r="AO5974" s="15">
        <v>0</v>
      </c>
      <c r="AP5974" s="15">
        <v>0</v>
      </c>
      <c r="AQ5974" s="15">
        <v>0</v>
      </c>
      <c r="AR5974" s="15">
        <v>0</v>
      </c>
      <c r="AS5974" s="15">
        <v>0</v>
      </c>
      <c r="AT5974" s="15">
        <v>0</v>
      </c>
      <c r="AU5974" s="15">
        <v>0</v>
      </c>
      <c r="AV5974" s="15">
        <v>0</v>
      </c>
      <c r="AW5974" s="15">
        <v>0</v>
      </c>
      <c r="AX5974" s="15">
        <v>0</v>
      </c>
      <c r="AY5974" s="15">
        <v>0</v>
      </c>
      <c r="AZ5974" s="15">
        <v>0</v>
      </c>
      <c r="BA5974" s="15">
        <v>0</v>
      </c>
      <c r="BB5974" s="15">
        <v>0</v>
      </c>
      <c r="BC5974" s="15">
        <v>0</v>
      </c>
      <c r="BD5974" s="15">
        <v>0</v>
      </c>
      <c r="BE5974" s="15">
        <v>0</v>
      </c>
      <c r="BF5974" s="15">
        <v>0</v>
      </c>
      <c r="BG5974" s="15">
        <v>0</v>
      </c>
      <c r="BH5974" s="15">
        <v>1819106.61</v>
      </c>
      <c r="BI5974" s="15">
        <v>2464754.54</v>
      </c>
      <c r="BJ5974" s="15">
        <f t="shared" si="93"/>
        <v>4899816.7000000067</v>
      </c>
    </row>
    <row r="5975" spans="1:62">
      <c r="A5975" s="7" t="s">
        <v>1984</v>
      </c>
      <c r="B5975" s="7" t="s">
        <v>1933</v>
      </c>
      <c r="C5975" s="7" t="s">
        <v>1400</v>
      </c>
      <c r="D5975" s="7" t="s">
        <v>663</v>
      </c>
      <c r="E5975" s="7" t="s">
        <v>664</v>
      </c>
      <c r="F5975" s="15">
        <v>0</v>
      </c>
      <c r="G5975" s="15">
        <v>0</v>
      </c>
      <c r="H5975" s="15">
        <v>0</v>
      </c>
      <c r="I5975" s="15">
        <v>8143238.6589032896</v>
      </c>
      <c r="J5975" s="15">
        <v>0</v>
      </c>
      <c r="K5975" s="15">
        <v>0</v>
      </c>
      <c r="L5975" s="15">
        <v>0</v>
      </c>
      <c r="M5975" s="15">
        <v>0</v>
      </c>
      <c r="N5975" s="15">
        <v>0</v>
      </c>
      <c r="O5975" s="15">
        <v>15825269.4588436</v>
      </c>
      <c r="P5975" s="15">
        <v>0</v>
      </c>
      <c r="Q5975" s="15">
        <v>0</v>
      </c>
      <c r="R5975" s="15">
        <v>1540580.0977890701</v>
      </c>
      <c r="S5975" s="15">
        <v>0</v>
      </c>
      <c r="T5975" s="15">
        <v>0</v>
      </c>
      <c r="U5975" s="15">
        <v>10745418.981252</v>
      </c>
      <c r="V5975" s="15">
        <v>4920481.2463350501</v>
      </c>
      <c r="W5975" s="15">
        <v>6514618.2745811203</v>
      </c>
      <c r="X5975" s="15">
        <v>142204.22833599601</v>
      </c>
      <c r="Y5975" s="15">
        <v>0</v>
      </c>
      <c r="Z5975" s="15">
        <v>0</v>
      </c>
      <c r="AA5975" s="15">
        <v>0</v>
      </c>
      <c r="AB5975" s="15">
        <v>0</v>
      </c>
      <c r="AC5975" s="15">
        <v>1139468.91782765</v>
      </c>
      <c r="AD5975" s="15">
        <v>195102.391744327</v>
      </c>
      <c r="AE5975" s="15">
        <v>535836.38956657005</v>
      </c>
      <c r="AF5975" s="15">
        <v>306303.67536893202</v>
      </c>
      <c r="AG5975" s="15">
        <v>1717375.02736498</v>
      </c>
      <c r="AH5975" s="15">
        <v>0</v>
      </c>
      <c r="AI5975" s="15">
        <v>4582827.6713491203</v>
      </c>
      <c r="AJ5975" s="15">
        <v>1258376.0507388201</v>
      </c>
      <c r="AK5975" s="15">
        <v>0</v>
      </c>
      <c r="AL5975" s="15">
        <v>0</v>
      </c>
      <c r="AM5975" s="15">
        <v>0</v>
      </c>
      <c r="AN5975" s="15">
        <v>0</v>
      </c>
      <c r="AO5975" s="15">
        <v>0</v>
      </c>
      <c r="AP5975" s="15">
        <v>0</v>
      </c>
      <c r="AQ5975" s="15">
        <v>0</v>
      </c>
      <c r="AR5975" s="15">
        <v>0</v>
      </c>
      <c r="AS5975" s="15">
        <v>0</v>
      </c>
      <c r="AT5975" s="15">
        <v>0</v>
      </c>
      <c r="AU5975" s="15">
        <v>0</v>
      </c>
      <c r="AV5975" s="15">
        <v>0</v>
      </c>
      <c r="AW5975" s="15">
        <v>0</v>
      </c>
      <c r="AX5975" s="15">
        <v>0</v>
      </c>
      <c r="AY5975" s="15">
        <v>0</v>
      </c>
      <c r="AZ5975" s="15">
        <v>0</v>
      </c>
      <c r="BA5975" s="15">
        <v>0</v>
      </c>
      <c r="BB5975" s="15">
        <v>0</v>
      </c>
      <c r="BC5975" s="15">
        <v>0</v>
      </c>
      <c r="BD5975" s="15">
        <v>0</v>
      </c>
      <c r="BE5975" s="15">
        <v>0</v>
      </c>
      <c r="BF5975" s="15">
        <v>0</v>
      </c>
      <c r="BG5975" s="15">
        <v>0</v>
      </c>
      <c r="BH5975" s="15">
        <v>170013396.31</v>
      </c>
      <c r="BI5975" s="15">
        <v>230355542.06999999</v>
      </c>
      <c r="BJ5975" s="15">
        <f t="shared" si="93"/>
        <v>457936039.45000052</v>
      </c>
    </row>
    <row r="5976" spans="1:62">
      <c r="A5976" s="7" t="s">
        <v>1984</v>
      </c>
      <c r="B5976" s="7" t="s">
        <v>1933</v>
      </c>
      <c r="C5976" s="7" t="s">
        <v>1400</v>
      </c>
      <c r="D5976" s="7" t="s">
        <v>749</v>
      </c>
      <c r="E5976" s="7" t="s">
        <v>750</v>
      </c>
      <c r="F5976" s="15">
        <v>0</v>
      </c>
      <c r="G5976" s="15">
        <v>0</v>
      </c>
      <c r="H5976" s="15">
        <v>0</v>
      </c>
      <c r="I5976" s="15">
        <v>4152855.12752571</v>
      </c>
      <c r="J5976" s="15">
        <v>0</v>
      </c>
      <c r="K5976" s="15">
        <v>0</v>
      </c>
      <c r="L5976" s="15">
        <v>0</v>
      </c>
      <c r="M5976" s="15">
        <v>0</v>
      </c>
      <c r="N5976" s="15">
        <v>0</v>
      </c>
      <c r="O5976" s="15">
        <v>8070505.3811459504</v>
      </c>
      <c r="P5976" s="15">
        <v>0</v>
      </c>
      <c r="Q5976" s="15">
        <v>0</v>
      </c>
      <c r="R5976" s="15">
        <v>785658.65823819896</v>
      </c>
      <c r="S5976" s="15">
        <v>0</v>
      </c>
      <c r="T5976" s="15">
        <v>0</v>
      </c>
      <c r="U5976" s="15">
        <v>5479904.2718606098</v>
      </c>
      <c r="V5976" s="15">
        <v>2509326.6487278198</v>
      </c>
      <c r="W5976" s="15">
        <v>3322298.0485641998</v>
      </c>
      <c r="X5976" s="15">
        <v>72520.723453844403</v>
      </c>
      <c r="Y5976" s="15">
        <v>0</v>
      </c>
      <c r="Z5976" s="15">
        <v>0</v>
      </c>
      <c r="AA5976" s="15">
        <v>0</v>
      </c>
      <c r="AB5976" s="15">
        <v>0</v>
      </c>
      <c r="AC5976" s="15">
        <v>581101.63981047098</v>
      </c>
      <c r="AD5976" s="15">
        <v>99497.509760702407</v>
      </c>
      <c r="AE5976" s="15">
        <v>273263.622882211</v>
      </c>
      <c r="AF5976" s="15">
        <v>156207.479863688</v>
      </c>
      <c r="AG5976" s="15">
        <v>875819.80425927602</v>
      </c>
      <c r="AH5976" s="15">
        <v>0</v>
      </c>
      <c r="AI5976" s="15">
        <v>2337131.4768873602</v>
      </c>
      <c r="AJ5976" s="15">
        <v>641741.40702024801</v>
      </c>
      <c r="AK5976" s="15">
        <v>0</v>
      </c>
      <c r="AL5976" s="15">
        <v>0</v>
      </c>
      <c r="AM5976" s="15">
        <v>0</v>
      </c>
      <c r="AN5976" s="15">
        <v>0</v>
      </c>
      <c r="AO5976" s="15">
        <v>0</v>
      </c>
      <c r="AP5976" s="15">
        <v>0</v>
      </c>
      <c r="AQ5976" s="15">
        <v>0</v>
      </c>
      <c r="AR5976" s="15">
        <v>0</v>
      </c>
      <c r="AS5976" s="15">
        <v>0</v>
      </c>
      <c r="AT5976" s="15">
        <v>0</v>
      </c>
      <c r="AU5976" s="15">
        <v>0</v>
      </c>
      <c r="AV5976" s="15">
        <v>0</v>
      </c>
      <c r="AW5976" s="15">
        <v>0</v>
      </c>
      <c r="AX5976" s="15">
        <v>0</v>
      </c>
      <c r="AY5976" s="15">
        <v>0</v>
      </c>
      <c r="AZ5976" s="15">
        <v>0</v>
      </c>
      <c r="BA5976" s="15">
        <v>0</v>
      </c>
      <c r="BB5976" s="15">
        <v>0</v>
      </c>
      <c r="BC5976" s="15">
        <v>0</v>
      </c>
      <c r="BD5976" s="15">
        <v>0</v>
      </c>
      <c r="BE5976" s="15">
        <v>0</v>
      </c>
      <c r="BF5976" s="15">
        <v>0</v>
      </c>
      <c r="BG5976" s="15">
        <v>0</v>
      </c>
      <c r="BH5976" s="15">
        <v>86702727.739999995</v>
      </c>
      <c r="BI5976" s="15">
        <v>117475765.34</v>
      </c>
      <c r="BJ5976" s="15">
        <f t="shared" si="93"/>
        <v>233536324.88000029</v>
      </c>
    </row>
    <row r="5977" spans="1:62">
      <c r="A5977" s="7" t="s">
        <v>1985</v>
      </c>
      <c r="B5977" s="7" t="s">
        <v>1933</v>
      </c>
      <c r="C5977" s="7" t="s">
        <v>1986</v>
      </c>
      <c r="D5977" s="7" t="s">
        <v>15</v>
      </c>
      <c r="E5977" s="7" t="s">
        <v>2299</v>
      </c>
      <c r="F5977" s="15">
        <v>0</v>
      </c>
      <c r="G5977" s="15">
        <v>0</v>
      </c>
      <c r="H5977" s="15">
        <v>0</v>
      </c>
      <c r="I5977" s="15">
        <v>1553.6584919239699</v>
      </c>
      <c r="J5977" s="15">
        <v>0</v>
      </c>
      <c r="K5977" s="15">
        <v>0</v>
      </c>
      <c r="L5977" s="15">
        <v>0</v>
      </c>
      <c r="M5977" s="15">
        <v>0</v>
      </c>
      <c r="N5977" s="15">
        <v>0</v>
      </c>
      <c r="O5977" s="15">
        <v>10100.1873444826</v>
      </c>
      <c r="P5977" s="15">
        <v>0</v>
      </c>
      <c r="Q5977" s="15">
        <v>0</v>
      </c>
      <c r="R5977" s="15">
        <v>983.24709500260303</v>
      </c>
      <c r="S5977" s="15">
        <v>0</v>
      </c>
      <c r="T5977" s="15">
        <v>0</v>
      </c>
      <c r="U5977" s="15">
        <v>6858.0660732465303</v>
      </c>
      <c r="V5977" s="15">
        <v>3140.40694905695</v>
      </c>
      <c r="W5977" s="15">
        <v>4157.8351377632398</v>
      </c>
      <c r="X5977" s="15">
        <v>90.759014760853404</v>
      </c>
      <c r="Y5977" s="15">
        <v>0</v>
      </c>
      <c r="Z5977" s="15">
        <v>0</v>
      </c>
      <c r="AA5977" s="15">
        <v>0</v>
      </c>
      <c r="AB5977" s="15">
        <v>0</v>
      </c>
      <c r="AC5977" s="15">
        <v>727.24500260608204</v>
      </c>
      <c r="AD5977" s="15">
        <v>124.52032271818101</v>
      </c>
      <c r="AE5977" s="15">
        <v>341.98781305279402</v>
      </c>
      <c r="AF5977" s="15">
        <v>195.492807074121</v>
      </c>
      <c r="AG5977" s="15">
        <v>1096.0829880558399</v>
      </c>
      <c r="AH5977" s="15">
        <v>0</v>
      </c>
      <c r="AI5977" s="15">
        <v>2924.9055339127799</v>
      </c>
      <c r="AJ5977" s="15">
        <v>803.13542634308101</v>
      </c>
      <c r="AK5977" s="15">
        <v>0</v>
      </c>
      <c r="AL5977" s="15">
        <v>0</v>
      </c>
      <c r="AM5977" s="15">
        <v>0</v>
      </c>
      <c r="AN5977" s="15">
        <v>0</v>
      </c>
      <c r="AO5977" s="15">
        <v>0</v>
      </c>
      <c r="AP5977" s="15">
        <v>0</v>
      </c>
      <c r="AQ5977" s="15">
        <v>0</v>
      </c>
      <c r="AR5977" s="15">
        <v>0</v>
      </c>
      <c r="AS5977" s="15">
        <v>0</v>
      </c>
      <c r="AT5977" s="15">
        <v>0</v>
      </c>
      <c r="AU5977" s="15">
        <v>0</v>
      </c>
      <c r="AV5977" s="15">
        <v>0</v>
      </c>
      <c r="AW5977" s="15">
        <v>0</v>
      </c>
      <c r="AX5977" s="15">
        <v>0</v>
      </c>
      <c r="AY5977" s="15">
        <v>0</v>
      </c>
      <c r="AZ5977" s="15">
        <v>0</v>
      </c>
      <c r="BA5977" s="15">
        <v>0</v>
      </c>
      <c r="BB5977" s="15">
        <v>0</v>
      </c>
      <c r="BC5977" s="15">
        <v>0</v>
      </c>
      <c r="BD5977" s="15">
        <v>0</v>
      </c>
      <c r="BE5977" s="15">
        <v>0</v>
      </c>
      <c r="BF5977" s="15">
        <v>0</v>
      </c>
      <c r="BG5977" s="15">
        <v>0</v>
      </c>
      <c r="BH5977" s="15">
        <v>108495.6</v>
      </c>
      <c r="BI5977" s="15">
        <v>190032.57</v>
      </c>
      <c r="BJ5977" s="15">
        <f t="shared" si="93"/>
        <v>331625.6999999996</v>
      </c>
    </row>
    <row r="5978" spans="1:62">
      <c r="A5978" s="7" t="s">
        <v>1985</v>
      </c>
      <c r="B5978" s="7" t="s">
        <v>1933</v>
      </c>
      <c r="C5978" s="7" t="s">
        <v>1986</v>
      </c>
      <c r="D5978" s="7" t="s">
        <v>16</v>
      </c>
      <c r="E5978" s="7" t="s">
        <v>2304</v>
      </c>
      <c r="F5978" s="15">
        <v>0</v>
      </c>
      <c r="G5978" s="15">
        <v>0</v>
      </c>
      <c r="H5978" s="15">
        <v>0</v>
      </c>
      <c r="I5978" s="15">
        <v>35629.494615780997</v>
      </c>
      <c r="J5978" s="15">
        <v>0</v>
      </c>
      <c r="K5978" s="15">
        <v>0</v>
      </c>
      <c r="L5978" s="15">
        <v>0</v>
      </c>
      <c r="M5978" s="15">
        <v>0</v>
      </c>
      <c r="N5978" s="15">
        <v>0</v>
      </c>
      <c r="O5978" s="15">
        <v>231623.984601009</v>
      </c>
      <c r="P5978" s="15">
        <v>0</v>
      </c>
      <c r="Q5978" s="15">
        <v>0</v>
      </c>
      <c r="R5978" s="15">
        <v>22548.454026080799</v>
      </c>
      <c r="S5978" s="15">
        <v>0</v>
      </c>
      <c r="T5978" s="15">
        <v>0</v>
      </c>
      <c r="U5978" s="15">
        <v>157273.57685202599</v>
      </c>
      <c r="V5978" s="15">
        <v>72017.829570915506</v>
      </c>
      <c r="W5978" s="15">
        <v>95350.146395936696</v>
      </c>
      <c r="X5978" s="15">
        <v>2081.3440305990098</v>
      </c>
      <c r="Y5978" s="15">
        <v>0</v>
      </c>
      <c r="Z5978" s="15">
        <v>0</v>
      </c>
      <c r="AA5978" s="15">
        <v>0</v>
      </c>
      <c r="AB5978" s="15">
        <v>0</v>
      </c>
      <c r="AC5978" s="15">
        <v>16677.6495860553</v>
      </c>
      <c r="AD5978" s="15">
        <v>2855.5800331311402</v>
      </c>
      <c r="AE5978" s="15">
        <v>7842.6842238271902</v>
      </c>
      <c r="AF5978" s="15">
        <v>4483.1666375059303</v>
      </c>
      <c r="AG5978" s="15">
        <v>25136.079211991801</v>
      </c>
      <c r="AH5978" s="15">
        <v>0</v>
      </c>
      <c r="AI5978" s="15">
        <v>67075.812679504495</v>
      </c>
      <c r="AJ5978" s="15">
        <v>18418.0175356285</v>
      </c>
      <c r="AK5978" s="15">
        <v>0</v>
      </c>
      <c r="AL5978" s="15">
        <v>0</v>
      </c>
      <c r="AM5978" s="15">
        <v>0</v>
      </c>
      <c r="AN5978" s="15">
        <v>0</v>
      </c>
      <c r="AO5978" s="15">
        <v>0</v>
      </c>
      <c r="AP5978" s="15">
        <v>0</v>
      </c>
      <c r="AQ5978" s="15">
        <v>0</v>
      </c>
      <c r="AR5978" s="15">
        <v>0</v>
      </c>
      <c r="AS5978" s="15">
        <v>0</v>
      </c>
      <c r="AT5978" s="15">
        <v>0</v>
      </c>
      <c r="AU5978" s="15">
        <v>0</v>
      </c>
      <c r="AV5978" s="15">
        <v>0</v>
      </c>
      <c r="AW5978" s="15">
        <v>0</v>
      </c>
      <c r="AX5978" s="15">
        <v>0</v>
      </c>
      <c r="AY5978" s="15">
        <v>0</v>
      </c>
      <c r="AZ5978" s="15">
        <v>0</v>
      </c>
      <c r="BA5978" s="15">
        <v>0</v>
      </c>
      <c r="BB5978" s="15">
        <v>0</v>
      </c>
      <c r="BC5978" s="15">
        <v>0</v>
      </c>
      <c r="BD5978" s="15">
        <v>0</v>
      </c>
      <c r="BE5978" s="15">
        <v>0</v>
      </c>
      <c r="BF5978" s="15">
        <v>0</v>
      </c>
      <c r="BG5978" s="15">
        <v>0</v>
      </c>
      <c r="BH5978" s="15">
        <v>2488090.86</v>
      </c>
      <c r="BI5978" s="15">
        <v>4357948.79</v>
      </c>
      <c r="BJ5978" s="15">
        <f t="shared" si="93"/>
        <v>7605053.4699999923</v>
      </c>
    </row>
    <row r="5979" spans="1:62">
      <c r="A5979" s="7" t="s">
        <v>1985</v>
      </c>
      <c r="B5979" s="7" t="s">
        <v>1933</v>
      </c>
      <c r="C5979" s="7" t="s">
        <v>1986</v>
      </c>
      <c r="D5979" s="7" t="s">
        <v>18</v>
      </c>
      <c r="E5979" s="7" t="s">
        <v>2301</v>
      </c>
      <c r="F5979" s="15">
        <v>0</v>
      </c>
      <c r="G5979" s="15">
        <v>0</v>
      </c>
      <c r="H5979" s="15">
        <v>0</v>
      </c>
      <c r="I5979" s="15">
        <v>9794.5053942193008</v>
      </c>
      <c r="J5979" s="15">
        <v>0</v>
      </c>
      <c r="K5979" s="15">
        <v>0</v>
      </c>
      <c r="L5979" s="15">
        <v>0</v>
      </c>
      <c r="M5979" s="15">
        <v>0</v>
      </c>
      <c r="N5979" s="15">
        <v>0</v>
      </c>
      <c r="O5979" s="15">
        <v>63673.155936383097</v>
      </c>
      <c r="P5979" s="15">
        <v>0</v>
      </c>
      <c r="Q5979" s="15">
        <v>0</v>
      </c>
      <c r="R5979" s="15">
        <v>6198.5430040855699</v>
      </c>
      <c r="S5979" s="15">
        <v>0</v>
      </c>
      <c r="T5979" s="15">
        <v>0</v>
      </c>
      <c r="U5979" s="15">
        <v>43234.317900289701</v>
      </c>
      <c r="V5979" s="15">
        <v>19797.615088816699</v>
      </c>
      <c r="W5979" s="15">
        <v>26211.641037449801</v>
      </c>
      <c r="X5979" s="15">
        <v>572.15898105663598</v>
      </c>
      <c r="Y5979" s="15">
        <v>0</v>
      </c>
      <c r="Z5979" s="15">
        <v>0</v>
      </c>
      <c r="AA5979" s="15">
        <v>0</v>
      </c>
      <c r="AB5979" s="15">
        <v>0</v>
      </c>
      <c r="AC5979" s="15">
        <v>4584.6658953497199</v>
      </c>
      <c r="AD5979" s="15">
        <v>784.99553080216504</v>
      </c>
      <c r="AE5979" s="15">
        <v>2155.9444994600399</v>
      </c>
      <c r="AF5979" s="15">
        <v>1232.4171388832201</v>
      </c>
      <c r="AG5979" s="15">
        <v>6909.8780683330997</v>
      </c>
      <c r="AH5979" s="15">
        <v>0</v>
      </c>
      <c r="AI5979" s="15">
        <v>18439.060564728399</v>
      </c>
      <c r="AJ5979" s="15">
        <v>5063.0909601406001</v>
      </c>
      <c r="AK5979" s="15">
        <v>0</v>
      </c>
      <c r="AL5979" s="15">
        <v>0</v>
      </c>
      <c r="AM5979" s="15">
        <v>0</v>
      </c>
      <c r="AN5979" s="15">
        <v>0</v>
      </c>
      <c r="AO5979" s="15">
        <v>0</v>
      </c>
      <c r="AP5979" s="15">
        <v>0</v>
      </c>
      <c r="AQ5979" s="15">
        <v>0</v>
      </c>
      <c r="AR5979" s="15">
        <v>0</v>
      </c>
      <c r="AS5979" s="15">
        <v>0</v>
      </c>
      <c r="AT5979" s="15">
        <v>0</v>
      </c>
      <c r="AU5979" s="15">
        <v>0</v>
      </c>
      <c r="AV5979" s="15">
        <v>0</v>
      </c>
      <c r="AW5979" s="15">
        <v>0</v>
      </c>
      <c r="AX5979" s="15">
        <v>0</v>
      </c>
      <c r="AY5979" s="15">
        <v>0</v>
      </c>
      <c r="AZ5979" s="15">
        <v>0</v>
      </c>
      <c r="BA5979" s="15">
        <v>0</v>
      </c>
      <c r="BB5979" s="15">
        <v>0</v>
      </c>
      <c r="BC5979" s="15">
        <v>0</v>
      </c>
      <c r="BD5979" s="15">
        <v>0</v>
      </c>
      <c r="BE5979" s="15">
        <v>0</v>
      </c>
      <c r="BF5979" s="15">
        <v>0</v>
      </c>
      <c r="BG5979" s="15">
        <v>0</v>
      </c>
      <c r="BH5979" s="15">
        <v>683973.2</v>
      </c>
      <c r="BI5979" s="15">
        <v>1197994.92</v>
      </c>
      <c r="BJ5979" s="15">
        <f t="shared" si="93"/>
        <v>2090620.109999998</v>
      </c>
    </row>
    <row r="5980" spans="1:62">
      <c r="A5980" s="7" t="s">
        <v>1985</v>
      </c>
      <c r="B5980" s="7" t="s">
        <v>1933</v>
      </c>
      <c r="C5980" s="7" t="s">
        <v>1986</v>
      </c>
      <c r="D5980" s="7" t="s">
        <v>22</v>
      </c>
      <c r="E5980" s="7" t="s">
        <v>23</v>
      </c>
      <c r="F5980" s="15">
        <v>0</v>
      </c>
      <c r="G5980" s="15">
        <v>0</v>
      </c>
      <c r="H5980" s="15">
        <v>0</v>
      </c>
      <c r="I5980" s="15">
        <v>9883.3273089864706</v>
      </c>
      <c r="J5980" s="15">
        <v>0</v>
      </c>
      <c r="K5980" s="15">
        <v>0</v>
      </c>
      <c r="L5980" s="15">
        <v>0</v>
      </c>
      <c r="M5980" s="15">
        <v>0</v>
      </c>
      <c r="N5980" s="15">
        <v>0</v>
      </c>
      <c r="O5980" s="15">
        <v>64250.578828291102</v>
      </c>
      <c r="P5980" s="15">
        <v>0</v>
      </c>
      <c r="Q5980" s="15">
        <v>0</v>
      </c>
      <c r="R5980" s="15">
        <v>6254.7547714214097</v>
      </c>
      <c r="S5980" s="15">
        <v>0</v>
      </c>
      <c r="T5980" s="15">
        <v>0</v>
      </c>
      <c r="U5980" s="15">
        <v>43626.390265865397</v>
      </c>
      <c r="V5980" s="15">
        <v>19977.150655875499</v>
      </c>
      <c r="W5980" s="15">
        <v>26449.342488664501</v>
      </c>
      <c r="X5980" s="15">
        <v>577.34763063139405</v>
      </c>
      <c r="Y5980" s="15">
        <v>0</v>
      </c>
      <c r="Z5980" s="15">
        <v>0</v>
      </c>
      <c r="AA5980" s="15">
        <v>0</v>
      </c>
      <c r="AB5980" s="15">
        <v>0</v>
      </c>
      <c r="AC5980" s="15">
        <v>4626.24214519619</v>
      </c>
      <c r="AD5980" s="15">
        <v>792.11429824607001</v>
      </c>
      <c r="AE5980" s="15">
        <v>2175.4957795774399</v>
      </c>
      <c r="AF5980" s="15">
        <v>1243.59336939835</v>
      </c>
      <c r="AG5980" s="15">
        <v>6972.5406098432804</v>
      </c>
      <c r="AH5980" s="15">
        <v>0</v>
      </c>
      <c r="AI5980" s="15">
        <v>18606.2760186944</v>
      </c>
      <c r="AJ5980" s="15">
        <v>5109.0058293064703</v>
      </c>
      <c r="AK5980" s="15">
        <v>0</v>
      </c>
      <c r="AL5980" s="15">
        <v>0</v>
      </c>
      <c r="AM5980" s="15">
        <v>0</v>
      </c>
      <c r="AN5980" s="15">
        <v>0</v>
      </c>
      <c r="AO5980" s="15">
        <v>0</v>
      </c>
      <c r="AP5980" s="15">
        <v>0</v>
      </c>
      <c r="AQ5980" s="15">
        <v>0</v>
      </c>
      <c r="AR5980" s="15">
        <v>0</v>
      </c>
      <c r="AS5980" s="15">
        <v>0</v>
      </c>
      <c r="AT5980" s="15">
        <v>0</v>
      </c>
      <c r="AU5980" s="15">
        <v>0</v>
      </c>
      <c r="AV5980" s="15">
        <v>0</v>
      </c>
      <c r="AW5980" s="15">
        <v>0</v>
      </c>
      <c r="AX5980" s="15">
        <v>0</v>
      </c>
      <c r="AY5980" s="15">
        <v>0</v>
      </c>
      <c r="AZ5980" s="15">
        <v>0</v>
      </c>
      <c r="BA5980" s="15">
        <v>0</v>
      </c>
      <c r="BB5980" s="15">
        <v>0</v>
      </c>
      <c r="BC5980" s="15">
        <v>0</v>
      </c>
      <c r="BD5980" s="15">
        <v>0</v>
      </c>
      <c r="BE5980" s="15">
        <v>0</v>
      </c>
      <c r="BF5980" s="15">
        <v>0</v>
      </c>
      <c r="BG5980" s="15">
        <v>0</v>
      </c>
      <c r="BH5980" s="15">
        <v>690175.82</v>
      </c>
      <c r="BI5980" s="15">
        <v>1208858.94</v>
      </c>
      <c r="BJ5980" s="15">
        <f t="shared" si="93"/>
        <v>2109578.9199999981</v>
      </c>
    </row>
    <row r="5981" spans="1:62">
      <c r="A5981" s="7" t="s">
        <v>1985</v>
      </c>
      <c r="B5981" s="7" t="s">
        <v>1933</v>
      </c>
      <c r="C5981" s="7" t="s">
        <v>1986</v>
      </c>
      <c r="D5981" s="7" t="s">
        <v>663</v>
      </c>
      <c r="E5981" s="7" t="s">
        <v>664</v>
      </c>
      <c r="F5981" s="15">
        <v>0</v>
      </c>
      <c r="G5981" s="15">
        <v>0</v>
      </c>
      <c r="H5981" s="15">
        <v>0</v>
      </c>
      <c r="I5981" s="15">
        <v>2121323.3974640099</v>
      </c>
      <c r="J5981" s="15">
        <v>0</v>
      </c>
      <c r="K5981" s="15">
        <v>0</v>
      </c>
      <c r="L5981" s="15">
        <v>0</v>
      </c>
      <c r="M5981" s="15">
        <v>0</v>
      </c>
      <c r="N5981" s="15">
        <v>0</v>
      </c>
      <c r="O5981" s="15">
        <v>13790523.364042699</v>
      </c>
      <c r="P5981" s="15">
        <v>0</v>
      </c>
      <c r="Q5981" s="15">
        <v>0</v>
      </c>
      <c r="R5981" s="15">
        <v>1342499.0620265701</v>
      </c>
      <c r="S5981" s="15">
        <v>0</v>
      </c>
      <c r="T5981" s="15">
        <v>0</v>
      </c>
      <c r="U5981" s="15">
        <v>9363818.4312411305</v>
      </c>
      <c r="V5981" s="15">
        <v>4287826.9408764504</v>
      </c>
      <c r="W5981" s="15">
        <v>5676995.9462666595</v>
      </c>
      <c r="X5981" s="15">
        <v>123919.910677772</v>
      </c>
      <c r="Y5981" s="15">
        <v>0</v>
      </c>
      <c r="Z5981" s="15">
        <v>0</v>
      </c>
      <c r="AA5981" s="15">
        <v>0</v>
      </c>
      <c r="AB5981" s="15">
        <v>0</v>
      </c>
      <c r="AC5981" s="15">
        <v>992960.71030811104</v>
      </c>
      <c r="AD5981" s="15">
        <v>170016.68990637601</v>
      </c>
      <c r="AE5981" s="15">
        <v>466940.93537767098</v>
      </c>
      <c r="AF5981" s="15">
        <v>266920.60567873099</v>
      </c>
      <c r="AG5981" s="15">
        <v>1496562.1468368999</v>
      </c>
      <c r="AH5981" s="15">
        <v>0</v>
      </c>
      <c r="AI5981" s="15">
        <v>3993587.1214385098</v>
      </c>
      <c r="AJ5981" s="15">
        <v>1096579.4478579501</v>
      </c>
      <c r="AK5981" s="15">
        <v>0</v>
      </c>
      <c r="AL5981" s="15">
        <v>0</v>
      </c>
      <c r="AM5981" s="15">
        <v>0</v>
      </c>
      <c r="AN5981" s="15">
        <v>0</v>
      </c>
      <c r="AO5981" s="15">
        <v>0</v>
      </c>
      <c r="AP5981" s="15">
        <v>0</v>
      </c>
      <c r="AQ5981" s="15">
        <v>0</v>
      </c>
      <c r="AR5981" s="15">
        <v>0</v>
      </c>
      <c r="AS5981" s="15">
        <v>0</v>
      </c>
      <c r="AT5981" s="15">
        <v>0</v>
      </c>
      <c r="AU5981" s="15">
        <v>0</v>
      </c>
      <c r="AV5981" s="15">
        <v>0</v>
      </c>
      <c r="AW5981" s="15">
        <v>0</v>
      </c>
      <c r="AX5981" s="15">
        <v>0</v>
      </c>
      <c r="AY5981" s="15">
        <v>0</v>
      </c>
      <c r="AZ5981" s="15">
        <v>0</v>
      </c>
      <c r="BA5981" s="15">
        <v>0</v>
      </c>
      <c r="BB5981" s="15">
        <v>0</v>
      </c>
      <c r="BC5981" s="15">
        <v>0</v>
      </c>
      <c r="BD5981" s="15">
        <v>0</v>
      </c>
      <c r="BE5981" s="15">
        <v>0</v>
      </c>
      <c r="BF5981" s="15">
        <v>0</v>
      </c>
      <c r="BG5981" s="15">
        <v>0</v>
      </c>
      <c r="BH5981" s="15">
        <v>148136968.56999999</v>
      </c>
      <c r="BI5981" s="15">
        <v>259465332.96000001</v>
      </c>
      <c r="BJ5981" s="15">
        <f t="shared" si="93"/>
        <v>452792776.23999953</v>
      </c>
    </row>
    <row r="5982" spans="1:62">
      <c r="A5982" s="7" t="s">
        <v>1985</v>
      </c>
      <c r="B5982" s="7" t="s">
        <v>1933</v>
      </c>
      <c r="C5982" s="7" t="s">
        <v>1986</v>
      </c>
      <c r="D5982" s="7" t="s">
        <v>659</v>
      </c>
      <c r="E5982" s="7" t="s">
        <v>660</v>
      </c>
      <c r="F5982" s="15">
        <v>0</v>
      </c>
      <c r="G5982" s="15">
        <v>0</v>
      </c>
      <c r="H5982" s="15">
        <v>0</v>
      </c>
      <c r="I5982" s="15">
        <v>842.86864964213396</v>
      </c>
      <c r="J5982" s="15">
        <v>0</v>
      </c>
      <c r="K5982" s="15">
        <v>0</v>
      </c>
      <c r="L5982" s="15">
        <v>0</v>
      </c>
      <c r="M5982" s="15">
        <v>0</v>
      </c>
      <c r="N5982" s="15">
        <v>0</v>
      </c>
      <c r="O5982" s="15">
        <v>5479.4096079856299</v>
      </c>
      <c r="P5982" s="15">
        <v>0</v>
      </c>
      <c r="Q5982" s="15">
        <v>0</v>
      </c>
      <c r="R5982" s="15">
        <v>533.41719273398201</v>
      </c>
      <c r="S5982" s="15">
        <v>0</v>
      </c>
      <c r="T5982" s="15">
        <v>0</v>
      </c>
      <c r="U5982" s="15">
        <v>3720.54020903631</v>
      </c>
      <c r="V5982" s="15">
        <v>1703.6887953417399</v>
      </c>
      <c r="W5982" s="15">
        <v>2255.64942760447</v>
      </c>
      <c r="X5982" s="15">
        <v>49.237286451284398</v>
      </c>
      <c r="Y5982" s="15">
        <v>0</v>
      </c>
      <c r="Z5982" s="15">
        <v>0</v>
      </c>
      <c r="AA5982" s="15">
        <v>0</v>
      </c>
      <c r="AB5982" s="15">
        <v>0</v>
      </c>
      <c r="AC5982" s="15">
        <v>394.53458819415698</v>
      </c>
      <c r="AD5982" s="15">
        <v>67.552989803123097</v>
      </c>
      <c r="AE5982" s="15">
        <v>185.530351541361</v>
      </c>
      <c r="AF5982" s="15">
        <v>106.055969937941</v>
      </c>
      <c r="AG5982" s="15">
        <v>594.63131237694699</v>
      </c>
      <c r="AH5982" s="15">
        <v>0</v>
      </c>
      <c r="AI5982" s="15">
        <v>1586.7780406792999</v>
      </c>
      <c r="AJ5982" s="15">
        <v>435.70557867145402</v>
      </c>
      <c r="AK5982" s="15">
        <v>0</v>
      </c>
      <c r="AL5982" s="15">
        <v>0</v>
      </c>
      <c r="AM5982" s="15">
        <v>0</v>
      </c>
      <c r="AN5982" s="15">
        <v>0</v>
      </c>
      <c r="AO5982" s="15">
        <v>0</v>
      </c>
      <c r="AP5982" s="15">
        <v>0</v>
      </c>
      <c r="AQ5982" s="15">
        <v>0</v>
      </c>
      <c r="AR5982" s="15">
        <v>0</v>
      </c>
      <c r="AS5982" s="15">
        <v>0</v>
      </c>
      <c r="AT5982" s="15">
        <v>0</v>
      </c>
      <c r="AU5982" s="15">
        <v>0</v>
      </c>
      <c r="AV5982" s="15">
        <v>0</v>
      </c>
      <c r="AW5982" s="15">
        <v>0</v>
      </c>
      <c r="AX5982" s="15">
        <v>0</v>
      </c>
      <c r="AY5982" s="15">
        <v>0</v>
      </c>
      <c r="AZ5982" s="15">
        <v>0</v>
      </c>
      <c r="BA5982" s="15">
        <v>0</v>
      </c>
      <c r="BB5982" s="15">
        <v>0</v>
      </c>
      <c r="BC5982" s="15">
        <v>0</v>
      </c>
      <c r="BD5982" s="15">
        <v>0</v>
      </c>
      <c r="BE5982" s="15">
        <v>0</v>
      </c>
      <c r="BF5982" s="15">
        <v>0</v>
      </c>
      <c r="BG5982" s="15">
        <v>0</v>
      </c>
      <c r="BH5982" s="15">
        <v>58859.47</v>
      </c>
      <c r="BI5982" s="15">
        <v>103093.73</v>
      </c>
      <c r="BJ5982" s="15">
        <f t="shared" si="93"/>
        <v>179908.79999999981</v>
      </c>
    </row>
    <row r="5983" spans="1:62">
      <c r="A5983" s="7" t="s">
        <v>1985</v>
      </c>
      <c r="B5983" s="7" t="s">
        <v>1933</v>
      </c>
      <c r="C5983" s="7" t="s">
        <v>1986</v>
      </c>
      <c r="D5983" s="7" t="s">
        <v>749</v>
      </c>
      <c r="E5983" s="7" t="s">
        <v>750</v>
      </c>
      <c r="F5983" s="15">
        <v>0</v>
      </c>
      <c r="G5983" s="15">
        <v>0</v>
      </c>
      <c r="H5983" s="15">
        <v>0</v>
      </c>
      <c r="I5983" s="15">
        <v>1773720.7480756501</v>
      </c>
      <c r="J5983" s="15">
        <v>0</v>
      </c>
      <c r="K5983" s="15">
        <v>0</v>
      </c>
      <c r="L5983" s="15">
        <v>0</v>
      </c>
      <c r="M5983" s="15">
        <v>0</v>
      </c>
      <c r="N5983" s="15">
        <v>0</v>
      </c>
      <c r="O5983" s="15">
        <v>11530791.319638699</v>
      </c>
      <c r="P5983" s="15">
        <v>0</v>
      </c>
      <c r="Q5983" s="15">
        <v>0</v>
      </c>
      <c r="R5983" s="15">
        <v>1122515.5218837999</v>
      </c>
      <c r="S5983" s="15">
        <v>0</v>
      </c>
      <c r="T5983" s="15">
        <v>0</v>
      </c>
      <c r="U5983" s="15">
        <v>7829451.6774580404</v>
      </c>
      <c r="V5983" s="15">
        <v>3585218.3680632501</v>
      </c>
      <c r="W5983" s="15">
        <v>4746756.43924555</v>
      </c>
      <c r="X5983" s="15">
        <v>103614.242378889</v>
      </c>
      <c r="Y5983" s="15">
        <v>0</v>
      </c>
      <c r="Z5983" s="15">
        <v>0</v>
      </c>
      <c r="AA5983" s="15">
        <v>0</v>
      </c>
      <c r="AB5983" s="15">
        <v>0</v>
      </c>
      <c r="AC5983" s="15">
        <v>830252.95247435896</v>
      </c>
      <c r="AD5983" s="15">
        <v>142157.54691934001</v>
      </c>
      <c r="AE5983" s="15">
        <v>390427.42195525003</v>
      </c>
      <c r="AF5983" s="15">
        <v>223182.668398073</v>
      </c>
      <c r="AG5983" s="15">
        <v>1251333.64097271</v>
      </c>
      <c r="AH5983" s="15">
        <v>0</v>
      </c>
      <c r="AI5983" s="15">
        <v>3339193.04572389</v>
      </c>
      <c r="AJ5983" s="15">
        <v>916892.59681207698</v>
      </c>
      <c r="AK5983" s="15">
        <v>0</v>
      </c>
      <c r="AL5983" s="15">
        <v>0</v>
      </c>
      <c r="AM5983" s="15">
        <v>0</v>
      </c>
      <c r="AN5983" s="15">
        <v>0</v>
      </c>
      <c r="AO5983" s="15">
        <v>0</v>
      </c>
      <c r="AP5983" s="15">
        <v>0</v>
      </c>
      <c r="AQ5983" s="15">
        <v>0</v>
      </c>
      <c r="AR5983" s="15">
        <v>0</v>
      </c>
      <c r="AS5983" s="15">
        <v>0</v>
      </c>
      <c r="AT5983" s="15">
        <v>0</v>
      </c>
      <c r="AU5983" s="15">
        <v>0</v>
      </c>
      <c r="AV5983" s="15">
        <v>0</v>
      </c>
      <c r="AW5983" s="15">
        <v>0</v>
      </c>
      <c r="AX5983" s="15">
        <v>0</v>
      </c>
      <c r="AY5983" s="15">
        <v>0</v>
      </c>
      <c r="AZ5983" s="15">
        <v>0</v>
      </c>
      <c r="BA5983" s="15">
        <v>0</v>
      </c>
      <c r="BB5983" s="15">
        <v>0</v>
      </c>
      <c r="BC5983" s="15">
        <v>0</v>
      </c>
      <c r="BD5983" s="15">
        <v>0</v>
      </c>
      <c r="BE5983" s="15">
        <v>0</v>
      </c>
      <c r="BF5983" s="15">
        <v>0</v>
      </c>
      <c r="BG5983" s="15">
        <v>0</v>
      </c>
      <c r="BH5983" s="15">
        <v>123863063.48</v>
      </c>
      <c r="BI5983" s="15">
        <v>216949025.75</v>
      </c>
      <c r="BJ5983" s="15">
        <f t="shared" si="93"/>
        <v>378597597.4199996</v>
      </c>
    </row>
    <row r="5984" spans="1:62">
      <c r="A5984" s="7" t="s">
        <v>1987</v>
      </c>
      <c r="B5984" s="7" t="s">
        <v>1933</v>
      </c>
      <c r="C5984" s="7" t="s">
        <v>1988</v>
      </c>
      <c r="D5984" s="7" t="s">
        <v>14</v>
      </c>
      <c r="E5984" s="7" t="s">
        <v>2298</v>
      </c>
      <c r="F5984" s="15">
        <v>0</v>
      </c>
      <c r="G5984" s="15">
        <v>0</v>
      </c>
      <c r="H5984" s="15">
        <v>0</v>
      </c>
      <c r="I5984" s="15">
        <v>137717.29568143201</v>
      </c>
      <c r="J5984" s="15">
        <v>0</v>
      </c>
      <c r="K5984" s="15">
        <v>0</v>
      </c>
      <c r="L5984" s="15">
        <v>0</v>
      </c>
      <c r="M5984" s="15">
        <v>0</v>
      </c>
      <c r="N5984" s="15">
        <v>0</v>
      </c>
      <c r="O5984" s="15">
        <v>868951.78476089099</v>
      </c>
      <c r="P5984" s="15">
        <v>0</v>
      </c>
      <c r="Q5984" s="15">
        <v>0</v>
      </c>
      <c r="R5984" s="15">
        <v>84591.921439486003</v>
      </c>
      <c r="S5984" s="15">
        <v>0</v>
      </c>
      <c r="T5984" s="15">
        <v>0</v>
      </c>
      <c r="U5984" s="15">
        <v>590021.61410016695</v>
      </c>
      <c r="V5984" s="15">
        <v>270179.356069097</v>
      </c>
      <c r="W5984" s="15">
        <v>357712.02636904299</v>
      </c>
      <c r="X5984" s="15">
        <v>7808.30817145535</v>
      </c>
      <c r="Y5984" s="15">
        <v>0</v>
      </c>
      <c r="Z5984" s="15">
        <v>0</v>
      </c>
      <c r="AA5984" s="15">
        <v>0</v>
      </c>
      <c r="AB5984" s="15">
        <v>0</v>
      </c>
      <c r="AC5984" s="15">
        <v>62567.243854041597</v>
      </c>
      <c r="AD5984" s="15">
        <v>10712.891213454801</v>
      </c>
      <c r="AE5984" s="15">
        <v>29422.314791059602</v>
      </c>
      <c r="AF5984" s="15">
        <v>16818.868910318801</v>
      </c>
      <c r="AG5984" s="15">
        <v>94299.564835174897</v>
      </c>
      <c r="AH5984" s="15">
        <v>0</v>
      </c>
      <c r="AI5984" s="15">
        <v>251639.084162985</v>
      </c>
      <c r="AJ5984" s="15">
        <v>69096.325641423406</v>
      </c>
      <c r="AK5984" s="15">
        <v>0</v>
      </c>
      <c r="AL5984" s="15">
        <v>0</v>
      </c>
      <c r="AM5984" s="15">
        <v>0</v>
      </c>
      <c r="AN5984" s="15">
        <v>0</v>
      </c>
      <c r="AO5984" s="15">
        <v>0</v>
      </c>
      <c r="AP5984" s="15">
        <v>0</v>
      </c>
      <c r="AQ5984" s="15">
        <v>0</v>
      </c>
      <c r="AR5984" s="15">
        <v>0</v>
      </c>
      <c r="AS5984" s="15">
        <v>0</v>
      </c>
      <c r="AT5984" s="15">
        <v>0</v>
      </c>
      <c r="AU5984" s="15">
        <v>0</v>
      </c>
      <c r="AV5984" s="15">
        <v>0</v>
      </c>
      <c r="AW5984" s="15">
        <v>0</v>
      </c>
      <c r="AX5984" s="15">
        <v>0</v>
      </c>
      <c r="AY5984" s="15">
        <v>0</v>
      </c>
      <c r="AZ5984" s="15">
        <v>0</v>
      </c>
      <c r="BA5984" s="15">
        <v>0</v>
      </c>
      <c r="BB5984" s="15">
        <v>0</v>
      </c>
      <c r="BC5984" s="15">
        <v>0</v>
      </c>
      <c r="BD5984" s="15">
        <v>0</v>
      </c>
      <c r="BE5984" s="15">
        <v>0</v>
      </c>
      <c r="BF5984" s="15">
        <v>0</v>
      </c>
      <c r="BG5984" s="15">
        <v>0</v>
      </c>
      <c r="BH5984" s="15">
        <v>9550981</v>
      </c>
      <c r="BI5984" s="15">
        <v>14331032.27</v>
      </c>
      <c r="BJ5984" s="15">
        <f t="shared" si="93"/>
        <v>26733551.870000027</v>
      </c>
    </row>
    <row r="5985" spans="1:62">
      <c r="A5985" s="7" t="s">
        <v>1987</v>
      </c>
      <c r="B5985" s="7" t="s">
        <v>1933</v>
      </c>
      <c r="C5985" s="7" t="s">
        <v>1988</v>
      </c>
      <c r="D5985" s="7" t="s">
        <v>15</v>
      </c>
      <c r="E5985" s="7" t="s">
        <v>2299</v>
      </c>
      <c r="F5985" s="15">
        <v>0</v>
      </c>
      <c r="G5985" s="15">
        <v>0</v>
      </c>
      <c r="H5985" s="15">
        <v>0</v>
      </c>
      <c r="I5985" s="15">
        <v>138.91509876819799</v>
      </c>
      <c r="J5985" s="15">
        <v>0</v>
      </c>
      <c r="K5985" s="15">
        <v>0</v>
      </c>
      <c r="L5985" s="15">
        <v>0</v>
      </c>
      <c r="M5985" s="15">
        <v>0</v>
      </c>
      <c r="N5985" s="15">
        <v>0</v>
      </c>
      <c r="O5985" s="15">
        <v>876.50953649343603</v>
      </c>
      <c r="P5985" s="15">
        <v>0</v>
      </c>
      <c r="Q5985" s="15">
        <v>0</v>
      </c>
      <c r="R5985" s="15">
        <v>85.327663919138601</v>
      </c>
      <c r="S5985" s="15">
        <v>0</v>
      </c>
      <c r="T5985" s="15">
        <v>0</v>
      </c>
      <c r="U5985" s="15">
        <v>595.15335668290595</v>
      </c>
      <c r="V5985" s="15">
        <v>272.52925457007098</v>
      </c>
      <c r="W5985" s="15">
        <v>360.823244660385</v>
      </c>
      <c r="X5985" s="15">
        <v>7.8762213234230396</v>
      </c>
      <c r="Y5985" s="15">
        <v>0</v>
      </c>
      <c r="Z5985" s="15">
        <v>0</v>
      </c>
      <c r="AA5985" s="15">
        <v>0</v>
      </c>
      <c r="AB5985" s="15">
        <v>0</v>
      </c>
      <c r="AC5985" s="15">
        <v>63.111425595688601</v>
      </c>
      <c r="AD5985" s="15">
        <v>10.806067122117399</v>
      </c>
      <c r="AE5985" s="15">
        <v>29.678216849709202</v>
      </c>
      <c r="AF5985" s="15">
        <v>16.965151866261401</v>
      </c>
      <c r="AG5985" s="15">
        <v>95.119740030174199</v>
      </c>
      <c r="AH5985" s="15">
        <v>0</v>
      </c>
      <c r="AI5985" s="15">
        <v>253.82772771911999</v>
      </c>
      <c r="AJ5985" s="15">
        <v>69.697294399399595</v>
      </c>
      <c r="AK5985" s="15">
        <v>0</v>
      </c>
      <c r="AL5985" s="15">
        <v>0</v>
      </c>
      <c r="AM5985" s="15">
        <v>0</v>
      </c>
      <c r="AN5985" s="15">
        <v>0</v>
      </c>
      <c r="AO5985" s="15">
        <v>0</v>
      </c>
      <c r="AP5985" s="15">
        <v>0</v>
      </c>
      <c r="AQ5985" s="15">
        <v>0</v>
      </c>
      <c r="AR5985" s="15">
        <v>0</v>
      </c>
      <c r="AS5985" s="15">
        <v>0</v>
      </c>
      <c r="AT5985" s="15">
        <v>0</v>
      </c>
      <c r="AU5985" s="15">
        <v>0</v>
      </c>
      <c r="AV5985" s="15">
        <v>0</v>
      </c>
      <c r="AW5985" s="15">
        <v>0</v>
      </c>
      <c r="AX5985" s="15">
        <v>0</v>
      </c>
      <c r="AY5985" s="15">
        <v>0</v>
      </c>
      <c r="AZ5985" s="15">
        <v>0</v>
      </c>
      <c r="BA5985" s="15">
        <v>0</v>
      </c>
      <c r="BB5985" s="15">
        <v>0</v>
      </c>
      <c r="BC5985" s="15">
        <v>0</v>
      </c>
      <c r="BD5985" s="15">
        <v>0</v>
      </c>
      <c r="BE5985" s="15">
        <v>0</v>
      </c>
      <c r="BF5985" s="15">
        <v>0</v>
      </c>
      <c r="BG5985" s="15">
        <v>0</v>
      </c>
      <c r="BH5985" s="15">
        <v>9634.0400000000009</v>
      </c>
      <c r="BI5985" s="15">
        <v>14455.65</v>
      </c>
      <c r="BJ5985" s="15">
        <f t="shared" si="93"/>
        <v>26966.030000000028</v>
      </c>
    </row>
    <row r="5986" spans="1:62">
      <c r="A5986" s="7" t="s">
        <v>1987</v>
      </c>
      <c r="B5986" s="7" t="s">
        <v>1933</v>
      </c>
      <c r="C5986" s="7" t="s">
        <v>1988</v>
      </c>
      <c r="D5986" s="7" t="s">
        <v>16</v>
      </c>
      <c r="E5986" s="7" t="s">
        <v>2304</v>
      </c>
      <c r="F5986" s="15">
        <v>0</v>
      </c>
      <c r="G5986" s="15">
        <v>0</v>
      </c>
      <c r="H5986" s="15">
        <v>0</v>
      </c>
      <c r="I5986" s="15">
        <v>146110.09762889199</v>
      </c>
      <c r="J5986" s="15">
        <v>0</v>
      </c>
      <c r="K5986" s="15">
        <v>0</v>
      </c>
      <c r="L5986" s="15">
        <v>0</v>
      </c>
      <c r="M5986" s="15">
        <v>0</v>
      </c>
      <c r="N5986" s="15">
        <v>0</v>
      </c>
      <c r="O5986" s="15">
        <v>921907.66220027895</v>
      </c>
      <c r="P5986" s="15">
        <v>0</v>
      </c>
      <c r="Q5986" s="15">
        <v>0</v>
      </c>
      <c r="R5986" s="15">
        <v>89747.143515869</v>
      </c>
      <c r="S5986" s="15">
        <v>0</v>
      </c>
      <c r="T5986" s="15">
        <v>0</v>
      </c>
      <c r="U5986" s="15">
        <v>625978.85917502001</v>
      </c>
      <c r="V5986" s="15">
        <v>286644.69409770198</v>
      </c>
      <c r="W5986" s="15">
        <v>379511.80232808099</v>
      </c>
      <c r="X5986" s="15">
        <v>8284.1640449205806</v>
      </c>
      <c r="Y5986" s="15">
        <v>0</v>
      </c>
      <c r="Z5986" s="15">
        <v>0</v>
      </c>
      <c r="AA5986" s="15">
        <v>0</v>
      </c>
      <c r="AB5986" s="15">
        <v>0</v>
      </c>
      <c r="AC5986" s="15">
        <v>66380.232509294307</v>
      </c>
      <c r="AD5986" s="15">
        <v>11365.7589145981</v>
      </c>
      <c r="AE5986" s="15">
        <v>31215.3768727344</v>
      </c>
      <c r="AF5986" s="15">
        <v>17843.848634515001</v>
      </c>
      <c r="AG5986" s="15">
        <v>100046.39254826101</v>
      </c>
      <c r="AH5986" s="15">
        <v>0</v>
      </c>
      <c r="AI5986" s="15">
        <v>266974.53629461501</v>
      </c>
      <c r="AJ5986" s="15">
        <v>73307.211235249706</v>
      </c>
      <c r="AK5986" s="15">
        <v>0</v>
      </c>
      <c r="AL5986" s="15">
        <v>0</v>
      </c>
      <c r="AM5986" s="15">
        <v>0</v>
      </c>
      <c r="AN5986" s="15">
        <v>0</v>
      </c>
      <c r="AO5986" s="15">
        <v>0</v>
      </c>
      <c r="AP5986" s="15">
        <v>0</v>
      </c>
      <c r="AQ5986" s="15">
        <v>0</v>
      </c>
      <c r="AR5986" s="15">
        <v>0</v>
      </c>
      <c r="AS5986" s="15">
        <v>0</v>
      </c>
      <c r="AT5986" s="15">
        <v>0</v>
      </c>
      <c r="AU5986" s="15">
        <v>0</v>
      </c>
      <c r="AV5986" s="15">
        <v>0</v>
      </c>
      <c r="AW5986" s="15">
        <v>0</v>
      </c>
      <c r="AX5986" s="15">
        <v>0</v>
      </c>
      <c r="AY5986" s="15">
        <v>0</v>
      </c>
      <c r="AZ5986" s="15">
        <v>0</v>
      </c>
      <c r="BA5986" s="15">
        <v>0</v>
      </c>
      <c r="BB5986" s="15">
        <v>0</v>
      </c>
      <c r="BC5986" s="15">
        <v>0</v>
      </c>
      <c r="BD5986" s="15">
        <v>0</v>
      </c>
      <c r="BE5986" s="15">
        <v>0</v>
      </c>
      <c r="BF5986" s="15">
        <v>0</v>
      </c>
      <c r="BG5986" s="15">
        <v>0</v>
      </c>
      <c r="BH5986" s="15">
        <v>10133039.27</v>
      </c>
      <c r="BI5986" s="15">
        <v>15204397.619999999</v>
      </c>
      <c r="BJ5986" s="15">
        <f t="shared" si="93"/>
        <v>28362754.670000032</v>
      </c>
    </row>
    <row r="5987" spans="1:62">
      <c r="A5987" s="7" t="s">
        <v>1987</v>
      </c>
      <c r="B5987" s="7" t="s">
        <v>1933</v>
      </c>
      <c r="C5987" s="7" t="s">
        <v>1988</v>
      </c>
      <c r="D5987" s="7" t="s">
        <v>18</v>
      </c>
      <c r="E5987" s="7" t="s">
        <v>2301</v>
      </c>
      <c r="F5987" s="15">
        <v>0</v>
      </c>
      <c r="G5987" s="15">
        <v>0</v>
      </c>
      <c r="H5987" s="15">
        <v>0</v>
      </c>
      <c r="I5987" s="15">
        <v>44985.2515861059</v>
      </c>
      <c r="J5987" s="15">
        <v>0</v>
      </c>
      <c r="K5987" s="15">
        <v>0</v>
      </c>
      <c r="L5987" s="15">
        <v>0</v>
      </c>
      <c r="M5987" s="15">
        <v>0</v>
      </c>
      <c r="N5987" s="15">
        <v>0</v>
      </c>
      <c r="O5987" s="15">
        <v>283842.45029097499</v>
      </c>
      <c r="P5987" s="15">
        <v>0</v>
      </c>
      <c r="Q5987" s="15">
        <v>0</v>
      </c>
      <c r="R5987" s="15">
        <v>27631.8878415244</v>
      </c>
      <c r="S5987" s="15">
        <v>0</v>
      </c>
      <c r="T5987" s="15">
        <v>0</v>
      </c>
      <c r="U5987" s="15">
        <v>192730.11875671701</v>
      </c>
      <c r="V5987" s="15">
        <v>88253.884495780803</v>
      </c>
      <c r="W5987" s="15">
        <v>116846.365752132</v>
      </c>
      <c r="X5987" s="15">
        <v>2550.5780215674399</v>
      </c>
      <c r="Y5987" s="15">
        <v>0</v>
      </c>
      <c r="Z5987" s="15">
        <v>0</v>
      </c>
      <c r="AA5987" s="15">
        <v>0</v>
      </c>
      <c r="AB5987" s="15">
        <v>0</v>
      </c>
      <c r="AC5987" s="15">
        <v>20437.543388406699</v>
      </c>
      <c r="AD5987" s="15">
        <v>3499.3578988555801</v>
      </c>
      <c r="AE5987" s="15">
        <v>9610.7771109817895</v>
      </c>
      <c r="AF5987" s="15">
        <v>5493.8709446822004</v>
      </c>
      <c r="AG5987" s="15">
        <v>30802.8822928927</v>
      </c>
      <c r="AH5987" s="15">
        <v>0</v>
      </c>
      <c r="AI5987" s="15">
        <v>82197.718550578502</v>
      </c>
      <c r="AJ5987" s="15">
        <v>22570.2630688094</v>
      </c>
      <c r="AK5987" s="15">
        <v>0</v>
      </c>
      <c r="AL5987" s="15">
        <v>0</v>
      </c>
      <c r="AM5987" s="15">
        <v>0</v>
      </c>
      <c r="AN5987" s="15">
        <v>0</v>
      </c>
      <c r="AO5987" s="15">
        <v>0</v>
      </c>
      <c r="AP5987" s="15">
        <v>0</v>
      </c>
      <c r="AQ5987" s="15">
        <v>0</v>
      </c>
      <c r="AR5987" s="15">
        <v>0</v>
      </c>
      <c r="AS5987" s="15">
        <v>0</v>
      </c>
      <c r="AT5987" s="15">
        <v>0</v>
      </c>
      <c r="AU5987" s="15">
        <v>0</v>
      </c>
      <c r="AV5987" s="15">
        <v>0</v>
      </c>
      <c r="AW5987" s="15">
        <v>0</v>
      </c>
      <c r="AX5987" s="15">
        <v>0</v>
      </c>
      <c r="AY5987" s="15">
        <v>0</v>
      </c>
      <c r="AZ5987" s="15">
        <v>0</v>
      </c>
      <c r="BA5987" s="15">
        <v>0</v>
      </c>
      <c r="BB5987" s="15">
        <v>0</v>
      </c>
      <c r="BC5987" s="15">
        <v>0</v>
      </c>
      <c r="BD5987" s="15">
        <v>0</v>
      </c>
      <c r="BE5987" s="15">
        <v>0</v>
      </c>
      <c r="BF5987" s="15">
        <v>0</v>
      </c>
      <c r="BG5987" s="15">
        <v>0</v>
      </c>
      <c r="BH5987" s="15">
        <v>3119820.78</v>
      </c>
      <c r="BI5987" s="15">
        <v>4681220.9400000004</v>
      </c>
      <c r="BJ5987" s="15">
        <f t="shared" si="93"/>
        <v>8732494.6700000092</v>
      </c>
    </row>
    <row r="5988" spans="1:62">
      <c r="A5988" s="7" t="s">
        <v>1987</v>
      </c>
      <c r="B5988" s="7" t="s">
        <v>1933</v>
      </c>
      <c r="C5988" s="7" t="s">
        <v>1988</v>
      </c>
      <c r="D5988" s="7" t="s">
        <v>21</v>
      </c>
      <c r="E5988" s="7" t="s">
        <v>2302</v>
      </c>
      <c r="F5988" s="15">
        <v>0</v>
      </c>
      <c r="G5988" s="15">
        <v>0</v>
      </c>
      <c r="H5988" s="15">
        <v>0</v>
      </c>
      <c r="I5988" s="15">
        <v>198.19527733959001</v>
      </c>
      <c r="J5988" s="15">
        <v>0</v>
      </c>
      <c r="K5988" s="15">
        <v>0</v>
      </c>
      <c r="L5988" s="15">
        <v>0</v>
      </c>
      <c r="M5988" s="15">
        <v>0</v>
      </c>
      <c r="N5988" s="15">
        <v>0</v>
      </c>
      <c r="O5988" s="15">
        <v>1250.5483724702301</v>
      </c>
      <c r="P5988" s="15">
        <v>0</v>
      </c>
      <c r="Q5988" s="15">
        <v>0</v>
      </c>
      <c r="R5988" s="15">
        <v>121.740114394711</v>
      </c>
      <c r="S5988" s="15">
        <v>0</v>
      </c>
      <c r="T5988" s="15">
        <v>0</v>
      </c>
      <c r="U5988" s="15">
        <v>849.12716928046598</v>
      </c>
      <c r="V5988" s="15">
        <v>388.82750450905201</v>
      </c>
      <c r="W5988" s="15">
        <v>514.79978548168697</v>
      </c>
      <c r="X5988" s="15">
        <v>11.237294458456599</v>
      </c>
      <c r="Y5988" s="15">
        <v>0</v>
      </c>
      <c r="Z5988" s="15">
        <v>0</v>
      </c>
      <c r="AA5988" s="15">
        <v>0</v>
      </c>
      <c r="AB5988" s="15">
        <v>0</v>
      </c>
      <c r="AC5988" s="15">
        <v>90.043390604405204</v>
      </c>
      <c r="AD5988" s="15">
        <v>15.4174131480989</v>
      </c>
      <c r="AE5988" s="15">
        <v>42.343002824248799</v>
      </c>
      <c r="AF5988" s="15">
        <v>24.204805734275599</v>
      </c>
      <c r="AG5988" s="15">
        <v>135.71082929731099</v>
      </c>
      <c r="AH5988" s="15">
        <v>0</v>
      </c>
      <c r="AI5988" s="15">
        <v>362.14534876237502</v>
      </c>
      <c r="AJ5988" s="15">
        <v>99.439691695129298</v>
      </c>
      <c r="AK5988" s="15">
        <v>0</v>
      </c>
      <c r="AL5988" s="15">
        <v>0</v>
      </c>
      <c r="AM5988" s="15">
        <v>0</v>
      </c>
      <c r="AN5988" s="15">
        <v>0</v>
      </c>
      <c r="AO5988" s="15">
        <v>0</v>
      </c>
      <c r="AP5988" s="15">
        <v>0</v>
      </c>
      <c r="AQ5988" s="15">
        <v>0</v>
      </c>
      <c r="AR5988" s="15">
        <v>0</v>
      </c>
      <c r="AS5988" s="15">
        <v>0</v>
      </c>
      <c r="AT5988" s="15">
        <v>0</v>
      </c>
      <c r="AU5988" s="15">
        <v>0</v>
      </c>
      <c r="AV5988" s="15">
        <v>0</v>
      </c>
      <c r="AW5988" s="15">
        <v>0</v>
      </c>
      <c r="AX5988" s="15">
        <v>0</v>
      </c>
      <c r="AY5988" s="15">
        <v>0</v>
      </c>
      <c r="AZ5988" s="15">
        <v>0</v>
      </c>
      <c r="BA5988" s="15">
        <v>0</v>
      </c>
      <c r="BB5988" s="15">
        <v>0</v>
      </c>
      <c r="BC5988" s="15">
        <v>0</v>
      </c>
      <c r="BD5988" s="15">
        <v>0</v>
      </c>
      <c r="BE5988" s="15">
        <v>0</v>
      </c>
      <c r="BF5988" s="15">
        <v>0</v>
      </c>
      <c r="BG5988" s="15">
        <v>0</v>
      </c>
      <c r="BH5988" s="15">
        <v>13745.26</v>
      </c>
      <c r="BI5988" s="15">
        <v>20624.46</v>
      </c>
      <c r="BJ5988" s="15">
        <f t="shared" si="93"/>
        <v>38473.500000000036</v>
      </c>
    </row>
    <row r="5989" spans="1:62">
      <c r="A5989" s="7" t="s">
        <v>1987</v>
      </c>
      <c r="B5989" s="7" t="s">
        <v>1933</v>
      </c>
      <c r="C5989" s="7" t="s">
        <v>1988</v>
      </c>
      <c r="D5989" s="7" t="s">
        <v>22</v>
      </c>
      <c r="E5989" s="7" t="s">
        <v>23</v>
      </c>
      <c r="F5989" s="15">
        <v>0</v>
      </c>
      <c r="G5989" s="15">
        <v>0</v>
      </c>
      <c r="H5989" s="15">
        <v>0</v>
      </c>
      <c r="I5989" s="15">
        <v>21307.2653909035</v>
      </c>
      <c r="J5989" s="15">
        <v>0</v>
      </c>
      <c r="K5989" s="15">
        <v>0</v>
      </c>
      <c r="L5989" s="15">
        <v>0</v>
      </c>
      <c r="M5989" s="15">
        <v>0</v>
      </c>
      <c r="N5989" s="15">
        <v>0</v>
      </c>
      <c r="O5989" s="15">
        <v>134441.98274578701</v>
      </c>
      <c r="P5989" s="15">
        <v>0</v>
      </c>
      <c r="Q5989" s="15">
        <v>0</v>
      </c>
      <c r="R5989" s="15">
        <v>13087.844276342399</v>
      </c>
      <c r="S5989" s="15">
        <v>0</v>
      </c>
      <c r="T5989" s="15">
        <v>0</v>
      </c>
      <c r="U5989" s="15">
        <v>91286.624935494794</v>
      </c>
      <c r="V5989" s="15">
        <v>41801.454308428103</v>
      </c>
      <c r="W5989" s="15">
        <v>55344.283676568797</v>
      </c>
      <c r="X5989" s="15">
        <v>1208.08133531765</v>
      </c>
      <c r="Y5989" s="15">
        <v>0</v>
      </c>
      <c r="Z5989" s="15">
        <v>0</v>
      </c>
      <c r="AA5989" s="15">
        <v>0</v>
      </c>
      <c r="AB5989" s="15">
        <v>0</v>
      </c>
      <c r="AC5989" s="15">
        <v>9680.2428698516997</v>
      </c>
      <c r="AD5989" s="15">
        <v>1657.4709448040401</v>
      </c>
      <c r="AE5989" s="15">
        <v>4552.14478737645</v>
      </c>
      <c r="AF5989" s="15">
        <v>2602.1720922835202</v>
      </c>
      <c r="AG5989" s="15">
        <v>14589.785867111599</v>
      </c>
      <c r="AH5989" s="15">
        <v>0</v>
      </c>
      <c r="AI5989" s="15">
        <v>38932.951176934403</v>
      </c>
      <c r="AJ5989" s="15">
        <v>10690.4055928002</v>
      </c>
      <c r="AK5989" s="15">
        <v>0</v>
      </c>
      <c r="AL5989" s="15">
        <v>0</v>
      </c>
      <c r="AM5989" s="15">
        <v>0</v>
      </c>
      <c r="AN5989" s="15">
        <v>0</v>
      </c>
      <c r="AO5989" s="15">
        <v>0</v>
      </c>
      <c r="AP5989" s="15">
        <v>0</v>
      </c>
      <c r="AQ5989" s="15">
        <v>0</v>
      </c>
      <c r="AR5989" s="15">
        <v>0</v>
      </c>
      <c r="AS5989" s="15">
        <v>0</v>
      </c>
      <c r="AT5989" s="15">
        <v>0</v>
      </c>
      <c r="AU5989" s="15">
        <v>0</v>
      </c>
      <c r="AV5989" s="15">
        <v>0</v>
      </c>
      <c r="AW5989" s="15">
        <v>0</v>
      </c>
      <c r="AX5989" s="15">
        <v>0</v>
      </c>
      <c r="AY5989" s="15">
        <v>0</v>
      </c>
      <c r="AZ5989" s="15">
        <v>0</v>
      </c>
      <c r="BA5989" s="15">
        <v>0</v>
      </c>
      <c r="BB5989" s="15">
        <v>0</v>
      </c>
      <c r="BC5989" s="15">
        <v>0</v>
      </c>
      <c r="BD5989" s="15">
        <v>0</v>
      </c>
      <c r="BE5989" s="15">
        <v>0</v>
      </c>
      <c r="BF5989" s="15">
        <v>0</v>
      </c>
      <c r="BG5989" s="15">
        <v>0</v>
      </c>
      <c r="BH5989" s="15">
        <v>1477703.18</v>
      </c>
      <c r="BI5989" s="15">
        <v>2217260.41</v>
      </c>
      <c r="BJ5989" s="15">
        <f t="shared" si="93"/>
        <v>4136146.3000000045</v>
      </c>
    </row>
    <row r="5990" spans="1:62">
      <c r="A5990" s="7" t="s">
        <v>1987</v>
      </c>
      <c r="B5990" s="7" t="s">
        <v>1933</v>
      </c>
      <c r="C5990" s="7" t="s">
        <v>1988</v>
      </c>
      <c r="D5990" s="7" t="s">
        <v>663</v>
      </c>
      <c r="E5990" s="7" t="s">
        <v>664</v>
      </c>
      <c r="F5990" s="15">
        <v>0</v>
      </c>
      <c r="G5990" s="15">
        <v>0</v>
      </c>
      <c r="H5990" s="15">
        <v>0</v>
      </c>
      <c r="I5990" s="15">
        <v>1805491.6160172799</v>
      </c>
      <c r="J5990" s="15">
        <v>0</v>
      </c>
      <c r="K5990" s="15">
        <v>0</v>
      </c>
      <c r="L5990" s="15">
        <v>0</v>
      </c>
      <c r="M5990" s="15">
        <v>0</v>
      </c>
      <c r="N5990" s="15">
        <v>0</v>
      </c>
      <c r="O5990" s="15">
        <v>11392070.6498491</v>
      </c>
      <c r="P5990" s="15">
        <v>0</v>
      </c>
      <c r="Q5990" s="15">
        <v>0</v>
      </c>
      <c r="R5990" s="15">
        <v>1109011.06637382</v>
      </c>
      <c r="S5990" s="15">
        <v>0</v>
      </c>
      <c r="T5990" s="15">
        <v>0</v>
      </c>
      <c r="U5990" s="15">
        <v>7735259.9196475502</v>
      </c>
      <c r="V5990" s="15">
        <v>3542086.4154353999</v>
      </c>
      <c r="W5990" s="15">
        <v>4689651.0809494099</v>
      </c>
      <c r="X5990" s="15">
        <v>102367.93330195</v>
      </c>
      <c r="Y5990" s="15">
        <v>0</v>
      </c>
      <c r="Z5990" s="15">
        <v>0</v>
      </c>
      <c r="AA5990" s="15">
        <v>0</v>
      </c>
      <c r="AB5990" s="15">
        <v>0</v>
      </c>
      <c r="AC5990" s="15">
        <v>820264.68539645604</v>
      </c>
      <c r="AD5990" s="15">
        <v>140447.393869394</v>
      </c>
      <c r="AE5990" s="15">
        <v>385730.36463016598</v>
      </c>
      <c r="AF5990" s="15">
        <v>220497.55376200299</v>
      </c>
      <c r="AG5990" s="15">
        <v>1236279.5309154601</v>
      </c>
      <c r="AH5990" s="15">
        <v>0</v>
      </c>
      <c r="AI5990" s="15">
        <v>3299021.0450363299</v>
      </c>
      <c r="AJ5990" s="15">
        <v>905861.79481601296</v>
      </c>
      <c r="AK5990" s="15">
        <v>0</v>
      </c>
      <c r="AL5990" s="15">
        <v>0</v>
      </c>
      <c r="AM5990" s="15">
        <v>0</v>
      </c>
      <c r="AN5990" s="15">
        <v>0</v>
      </c>
      <c r="AO5990" s="15">
        <v>0</v>
      </c>
      <c r="AP5990" s="15">
        <v>0</v>
      </c>
      <c r="AQ5990" s="15">
        <v>0</v>
      </c>
      <c r="AR5990" s="15">
        <v>0</v>
      </c>
      <c r="AS5990" s="15">
        <v>0</v>
      </c>
      <c r="AT5990" s="15">
        <v>0</v>
      </c>
      <c r="AU5990" s="15">
        <v>0</v>
      </c>
      <c r="AV5990" s="15">
        <v>0</v>
      </c>
      <c r="AW5990" s="15">
        <v>0</v>
      </c>
      <c r="AX5990" s="15">
        <v>0</v>
      </c>
      <c r="AY5990" s="15">
        <v>0</v>
      </c>
      <c r="AZ5990" s="15">
        <v>0</v>
      </c>
      <c r="BA5990" s="15">
        <v>0</v>
      </c>
      <c r="BB5990" s="15">
        <v>0</v>
      </c>
      <c r="BC5990" s="15">
        <v>0</v>
      </c>
      <c r="BD5990" s="15">
        <v>0</v>
      </c>
      <c r="BE5990" s="15">
        <v>0</v>
      </c>
      <c r="BF5990" s="15">
        <v>0</v>
      </c>
      <c r="BG5990" s="15">
        <v>0</v>
      </c>
      <c r="BH5990" s="15">
        <v>125214600.25</v>
      </c>
      <c r="BI5990" s="15">
        <v>187881692.63999999</v>
      </c>
      <c r="BJ5990" s="15">
        <f t="shared" si="93"/>
        <v>350480333.9400003</v>
      </c>
    </row>
    <row r="5991" spans="1:62">
      <c r="A5991" s="7" t="s">
        <v>1987</v>
      </c>
      <c r="B5991" s="7" t="s">
        <v>1933</v>
      </c>
      <c r="C5991" s="7" t="s">
        <v>1988</v>
      </c>
      <c r="D5991" s="7" t="s">
        <v>26</v>
      </c>
      <c r="E5991" s="7" t="s">
        <v>2303</v>
      </c>
      <c r="F5991" s="15">
        <v>0</v>
      </c>
      <c r="G5991" s="15">
        <v>0</v>
      </c>
      <c r="H5991" s="15">
        <v>0</v>
      </c>
      <c r="I5991" s="15">
        <v>5451688.0908049699</v>
      </c>
      <c r="J5991" s="15">
        <v>0</v>
      </c>
      <c r="K5991" s="15">
        <v>0</v>
      </c>
      <c r="L5991" s="15">
        <v>0</v>
      </c>
      <c r="M5991" s="15">
        <v>0</v>
      </c>
      <c r="N5991" s="15">
        <v>0</v>
      </c>
      <c r="O5991" s="15">
        <v>34398396.1711163</v>
      </c>
      <c r="P5991" s="15">
        <v>0</v>
      </c>
      <c r="Q5991" s="15">
        <v>0</v>
      </c>
      <c r="R5991" s="15">
        <v>3348662.6963452101</v>
      </c>
      <c r="S5991" s="15">
        <v>0</v>
      </c>
      <c r="T5991" s="15">
        <v>0</v>
      </c>
      <c r="U5991" s="15">
        <v>23356643.702531599</v>
      </c>
      <c r="V5991" s="15">
        <v>10695342.008969201</v>
      </c>
      <c r="W5991" s="15">
        <v>14160417.4293756</v>
      </c>
      <c r="X5991" s="15">
        <v>309100.32365235902</v>
      </c>
      <c r="Y5991" s="15">
        <v>0</v>
      </c>
      <c r="Z5991" s="15">
        <v>0</v>
      </c>
      <c r="AA5991" s="15">
        <v>0</v>
      </c>
      <c r="AB5991" s="15">
        <v>0</v>
      </c>
      <c r="AC5991" s="15">
        <v>2476792.01443655</v>
      </c>
      <c r="AD5991" s="15">
        <v>424081.38467647199</v>
      </c>
      <c r="AE5991" s="15">
        <v>1164714.15123758</v>
      </c>
      <c r="AF5991" s="15">
        <v>665793.11542172101</v>
      </c>
      <c r="AG5991" s="15">
        <v>3732950.2589798998</v>
      </c>
      <c r="AH5991" s="15">
        <v>0</v>
      </c>
      <c r="AI5991" s="15">
        <v>9961405.2942616399</v>
      </c>
      <c r="AJ5991" s="15">
        <v>2735252.7781920298</v>
      </c>
      <c r="AK5991" s="15">
        <v>0</v>
      </c>
      <c r="AL5991" s="15">
        <v>0</v>
      </c>
      <c r="AM5991" s="15">
        <v>0</v>
      </c>
      <c r="AN5991" s="15">
        <v>0</v>
      </c>
      <c r="AO5991" s="15">
        <v>0</v>
      </c>
      <c r="AP5991" s="15">
        <v>0</v>
      </c>
      <c r="AQ5991" s="15">
        <v>0</v>
      </c>
      <c r="AR5991" s="15">
        <v>0</v>
      </c>
      <c r="AS5991" s="15">
        <v>0</v>
      </c>
      <c r="AT5991" s="15">
        <v>0</v>
      </c>
      <c r="AU5991" s="15">
        <v>0</v>
      </c>
      <c r="AV5991" s="15">
        <v>0</v>
      </c>
      <c r="AW5991" s="15">
        <v>0</v>
      </c>
      <c r="AX5991" s="15">
        <v>0</v>
      </c>
      <c r="AY5991" s="15">
        <v>0</v>
      </c>
      <c r="AZ5991" s="15">
        <v>0</v>
      </c>
      <c r="BA5991" s="15">
        <v>0</v>
      </c>
      <c r="BB5991" s="15">
        <v>0</v>
      </c>
      <c r="BC5991" s="15">
        <v>0</v>
      </c>
      <c r="BD5991" s="15">
        <v>0</v>
      </c>
      <c r="BE5991" s="15">
        <v>0</v>
      </c>
      <c r="BF5991" s="15">
        <v>0</v>
      </c>
      <c r="BG5991" s="15">
        <v>0</v>
      </c>
      <c r="BH5991" s="15">
        <v>378085912.55000001</v>
      </c>
      <c r="BI5991" s="15">
        <v>567309411.75</v>
      </c>
      <c r="BJ5991" s="15">
        <f t="shared" si="93"/>
        <v>1058276563.7200011</v>
      </c>
    </row>
    <row r="5992" spans="1:62">
      <c r="A5992" s="7" t="s">
        <v>1987</v>
      </c>
      <c r="B5992" s="7" t="s">
        <v>1933</v>
      </c>
      <c r="C5992" s="7" t="s">
        <v>1988</v>
      </c>
      <c r="D5992" s="7" t="s">
        <v>273</v>
      </c>
      <c r="E5992" s="7" t="s">
        <v>274</v>
      </c>
      <c r="F5992" s="15">
        <v>0</v>
      </c>
      <c r="G5992" s="15">
        <v>0</v>
      </c>
      <c r="H5992" s="15">
        <v>0</v>
      </c>
      <c r="I5992" s="15">
        <v>46324.272514678203</v>
      </c>
      <c r="J5992" s="15">
        <v>0</v>
      </c>
      <c r="K5992" s="15">
        <v>0</v>
      </c>
      <c r="L5992" s="15">
        <v>0</v>
      </c>
      <c r="M5992" s="15">
        <v>0</v>
      </c>
      <c r="N5992" s="15">
        <v>0</v>
      </c>
      <c r="O5992" s="15">
        <v>292291.24112699798</v>
      </c>
      <c r="P5992" s="15">
        <v>0</v>
      </c>
      <c r="Q5992" s="15">
        <v>0</v>
      </c>
      <c r="R5992" s="15">
        <v>28454.372429499701</v>
      </c>
      <c r="S5992" s="15">
        <v>0</v>
      </c>
      <c r="T5992" s="15">
        <v>0</v>
      </c>
      <c r="U5992" s="15">
        <v>198466.88032817299</v>
      </c>
      <c r="V5992" s="15">
        <v>90880.829865675201</v>
      </c>
      <c r="W5992" s="15">
        <v>120324.388518555</v>
      </c>
      <c r="X5992" s="15">
        <v>2626.49795599969</v>
      </c>
      <c r="Y5992" s="15">
        <v>0</v>
      </c>
      <c r="Z5992" s="15">
        <v>0</v>
      </c>
      <c r="AA5992" s="15">
        <v>0</v>
      </c>
      <c r="AB5992" s="15">
        <v>0</v>
      </c>
      <c r="AC5992" s="15">
        <v>21045.882729875098</v>
      </c>
      <c r="AD5992" s="15">
        <v>3603.5190027267799</v>
      </c>
      <c r="AE5992" s="15">
        <v>9896.8493510539902</v>
      </c>
      <c r="AF5992" s="15">
        <v>5657.4002773952598</v>
      </c>
      <c r="AG5992" s="15">
        <v>31719.753991866801</v>
      </c>
      <c r="AH5992" s="15">
        <v>0</v>
      </c>
      <c r="AI5992" s="15">
        <v>84644.397440646499</v>
      </c>
      <c r="AJ5992" s="15">
        <v>23242.084466866301</v>
      </c>
      <c r="AK5992" s="15">
        <v>0</v>
      </c>
      <c r="AL5992" s="15">
        <v>0</v>
      </c>
      <c r="AM5992" s="15">
        <v>0</v>
      </c>
      <c r="AN5992" s="15">
        <v>0</v>
      </c>
      <c r="AO5992" s="15">
        <v>0</v>
      </c>
      <c r="AP5992" s="15">
        <v>0</v>
      </c>
      <c r="AQ5992" s="15">
        <v>0</v>
      </c>
      <c r="AR5992" s="15">
        <v>0</v>
      </c>
      <c r="AS5992" s="15">
        <v>0</v>
      </c>
      <c r="AT5992" s="15">
        <v>0</v>
      </c>
      <c r="AU5992" s="15">
        <v>0</v>
      </c>
      <c r="AV5992" s="15">
        <v>0</v>
      </c>
      <c r="AW5992" s="15">
        <v>0</v>
      </c>
      <c r="AX5992" s="15">
        <v>0</v>
      </c>
      <c r="AY5992" s="15">
        <v>0</v>
      </c>
      <c r="AZ5992" s="15">
        <v>0</v>
      </c>
      <c r="BA5992" s="15">
        <v>0</v>
      </c>
      <c r="BB5992" s="15">
        <v>0</v>
      </c>
      <c r="BC5992" s="15">
        <v>0</v>
      </c>
      <c r="BD5992" s="15">
        <v>0</v>
      </c>
      <c r="BE5992" s="15">
        <v>0</v>
      </c>
      <c r="BF5992" s="15">
        <v>0</v>
      </c>
      <c r="BG5992" s="15">
        <v>0</v>
      </c>
      <c r="BH5992" s="15">
        <v>3212684.67</v>
      </c>
      <c r="BI5992" s="15">
        <v>4820561.12</v>
      </c>
      <c r="BJ5992" s="15">
        <f t="shared" si="93"/>
        <v>8992424.1600000095</v>
      </c>
    </row>
    <row r="5993" spans="1:62">
      <c r="A5993" s="7" t="s">
        <v>1989</v>
      </c>
      <c r="B5993" s="7" t="s">
        <v>1933</v>
      </c>
      <c r="C5993" s="7" t="s">
        <v>210</v>
      </c>
      <c r="D5993" s="7" t="s">
        <v>16</v>
      </c>
      <c r="E5993" s="7" t="s">
        <v>2304</v>
      </c>
      <c r="F5993" s="15">
        <v>0</v>
      </c>
      <c r="G5993" s="15">
        <v>0</v>
      </c>
      <c r="H5993" s="15">
        <v>0</v>
      </c>
      <c r="I5993" s="15">
        <v>50351.384775139399</v>
      </c>
      <c r="J5993" s="15">
        <v>0</v>
      </c>
      <c r="K5993" s="15">
        <v>0</v>
      </c>
      <c r="L5993" s="15">
        <v>0</v>
      </c>
      <c r="M5993" s="15">
        <v>0</v>
      </c>
      <c r="N5993" s="15">
        <v>0</v>
      </c>
      <c r="O5993" s="15">
        <v>315357.78280599503</v>
      </c>
      <c r="P5993" s="15">
        <v>0</v>
      </c>
      <c r="Q5993" s="15">
        <v>0</v>
      </c>
      <c r="R5993" s="15">
        <v>30699.880330759301</v>
      </c>
      <c r="S5993" s="15">
        <v>0</v>
      </c>
      <c r="T5993" s="15">
        <v>0</v>
      </c>
      <c r="U5993" s="15">
        <v>214129.14781490201</v>
      </c>
      <c r="V5993" s="15">
        <v>98052.809217246802</v>
      </c>
      <c r="W5993" s="15">
        <v>129819.9482559</v>
      </c>
      <c r="X5993" s="15">
        <v>2833.77049462477</v>
      </c>
      <c r="Y5993" s="15">
        <v>0</v>
      </c>
      <c r="Z5993" s="15">
        <v>0</v>
      </c>
      <c r="AA5993" s="15">
        <v>0</v>
      </c>
      <c r="AB5993" s="15">
        <v>0</v>
      </c>
      <c r="AC5993" s="15">
        <v>22706.748748632999</v>
      </c>
      <c r="AD5993" s="15">
        <v>3887.89027261612</v>
      </c>
      <c r="AE5993" s="15">
        <v>10677.865769231101</v>
      </c>
      <c r="AF5993" s="15">
        <v>6103.86134767984</v>
      </c>
      <c r="AG5993" s="15">
        <v>34222.9630129824</v>
      </c>
      <c r="AH5993" s="15">
        <v>0</v>
      </c>
      <c r="AI5993" s="15">
        <v>91324.212944479194</v>
      </c>
      <c r="AJ5993" s="15">
        <v>25076.264209811201</v>
      </c>
      <c r="AK5993" s="15">
        <v>0</v>
      </c>
      <c r="AL5993" s="15">
        <v>0</v>
      </c>
      <c r="AM5993" s="15">
        <v>0</v>
      </c>
      <c r="AN5993" s="15">
        <v>0</v>
      </c>
      <c r="AO5993" s="15">
        <v>0</v>
      </c>
      <c r="AP5993" s="15">
        <v>0</v>
      </c>
      <c r="AQ5993" s="15">
        <v>0</v>
      </c>
      <c r="AR5993" s="15">
        <v>0</v>
      </c>
      <c r="AS5993" s="15">
        <v>0</v>
      </c>
      <c r="AT5993" s="15">
        <v>0</v>
      </c>
      <c r="AU5993" s="15">
        <v>0</v>
      </c>
      <c r="AV5993" s="15">
        <v>0</v>
      </c>
      <c r="AW5993" s="15">
        <v>0</v>
      </c>
      <c r="AX5993" s="15">
        <v>0</v>
      </c>
      <c r="AY5993" s="15">
        <v>0</v>
      </c>
      <c r="AZ5993" s="15">
        <v>0</v>
      </c>
      <c r="BA5993" s="15">
        <v>0</v>
      </c>
      <c r="BB5993" s="15">
        <v>0</v>
      </c>
      <c r="BC5993" s="15">
        <v>0</v>
      </c>
      <c r="BD5993" s="15">
        <v>0</v>
      </c>
      <c r="BE5993" s="15">
        <v>0</v>
      </c>
      <c r="BF5993" s="15">
        <v>0</v>
      </c>
      <c r="BG5993" s="15">
        <v>0</v>
      </c>
      <c r="BH5993" s="15">
        <v>3395637.39</v>
      </c>
      <c r="BI5993" s="15">
        <v>4675022.93</v>
      </c>
      <c r="BJ5993" s="15">
        <f t="shared" si="93"/>
        <v>9105904.8499999996</v>
      </c>
    </row>
    <row r="5994" spans="1:62">
      <c r="A5994" s="7" t="s">
        <v>1989</v>
      </c>
      <c r="B5994" s="7" t="s">
        <v>1933</v>
      </c>
      <c r="C5994" s="7" t="s">
        <v>210</v>
      </c>
      <c r="D5994" s="7" t="s">
        <v>18</v>
      </c>
      <c r="E5994" s="7" t="s">
        <v>2301</v>
      </c>
      <c r="F5994" s="15">
        <v>0</v>
      </c>
      <c r="G5994" s="15">
        <v>0</v>
      </c>
      <c r="H5994" s="15">
        <v>0</v>
      </c>
      <c r="I5994" s="15">
        <v>17644.524356075199</v>
      </c>
      <c r="J5994" s="15">
        <v>0</v>
      </c>
      <c r="K5994" s="15">
        <v>0</v>
      </c>
      <c r="L5994" s="15">
        <v>0</v>
      </c>
      <c r="M5994" s="15">
        <v>0</v>
      </c>
      <c r="N5994" s="15">
        <v>0</v>
      </c>
      <c r="O5994" s="15">
        <v>110510.13004801401</v>
      </c>
      <c r="P5994" s="15">
        <v>0</v>
      </c>
      <c r="Q5994" s="15">
        <v>0</v>
      </c>
      <c r="R5994" s="15">
        <v>10758.091135799899</v>
      </c>
      <c r="S5994" s="15">
        <v>0</v>
      </c>
      <c r="T5994" s="15">
        <v>0</v>
      </c>
      <c r="U5994" s="15">
        <v>75036.803473002699</v>
      </c>
      <c r="V5994" s="15">
        <v>34360.428976116898</v>
      </c>
      <c r="W5994" s="15">
        <v>45492.517219439498</v>
      </c>
      <c r="X5994" s="15">
        <v>993.03192425050395</v>
      </c>
      <c r="Y5994" s="15">
        <v>0</v>
      </c>
      <c r="Z5994" s="15">
        <v>0</v>
      </c>
      <c r="AA5994" s="15">
        <v>0</v>
      </c>
      <c r="AB5994" s="15">
        <v>0</v>
      </c>
      <c r="AC5994" s="15">
        <v>7957.0757215867898</v>
      </c>
      <c r="AD5994" s="15">
        <v>1362.42478563954</v>
      </c>
      <c r="AE5994" s="15">
        <v>3741.8208749866099</v>
      </c>
      <c r="AF5994" s="15">
        <v>2138.9626262755601</v>
      </c>
      <c r="AG5994" s="15">
        <v>11992.6772047345</v>
      </c>
      <c r="AH5994" s="15">
        <v>0</v>
      </c>
      <c r="AI5994" s="15">
        <v>32002.541872370999</v>
      </c>
      <c r="AJ5994" s="15">
        <v>8787.4197817068107</v>
      </c>
      <c r="AK5994" s="15">
        <v>0</v>
      </c>
      <c r="AL5994" s="15">
        <v>0</v>
      </c>
      <c r="AM5994" s="15">
        <v>0</v>
      </c>
      <c r="AN5994" s="15">
        <v>0</v>
      </c>
      <c r="AO5994" s="15">
        <v>0</v>
      </c>
      <c r="AP5994" s="15">
        <v>0</v>
      </c>
      <c r="AQ5994" s="15">
        <v>0</v>
      </c>
      <c r="AR5994" s="15">
        <v>0</v>
      </c>
      <c r="AS5994" s="15">
        <v>0</v>
      </c>
      <c r="AT5994" s="15">
        <v>0</v>
      </c>
      <c r="AU5994" s="15">
        <v>0</v>
      </c>
      <c r="AV5994" s="15">
        <v>0</v>
      </c>
      <c r="AW5994" s="15">
        <v>0</v>
      </c>
      <c r="AX5994" s="15">
        <v>0</v>
      </c>
      <c r="AY5994" s="15">
        <v>0</v>
      </c>
      <c r="AZ5994" s="15">
        <v>0</v>
      </c>
      <c r="BA5994" s="15">
        <v>0</v>
      </c>
      <c r="BB5994" s="15">
        <v>0</v>
      </c>
      <c r="BC5994" s="15">
        <v>0</v>
      </c>
      <c r="BD5994" s="15">
        <v>0</v>
      </c>
      <c r="BE5994" s="15">
        <v>0</v>
      </c>
      <c r="BF5994" s="15">
        <v>0</v>
      </c>
      <c r="BG5994" s="15">
        <v>0</v>
      </c>
      <c r="BH5994" s="15">
        <v>1189925.68</v>
      </c>
      <c r="BI5994" s="15">
        <v>1638257.92</v>
      </c>
      <c r="BJ5994" s="15">
        <f t="shared" si="93"/>
        <v>3190962.0499999993</v>
      </c>
    </row>
    <row r="5995" spans="1:62">
      <c r="A5995" s="7" t="s">
        <v>1989</v>
      </c>
      <c r="B5995" s="7" t="s">
        <v>1933</v>
      </c>
      <c r="C5995" s="7" t="s">
        <v>210</v>
      </c>
      <c r="D5995" s="7" t="s">
        <v>26</v>
      </c>
      <c r="E5995" s="7" t="s">
        <v>2303</v>
      </c>
      <c r="F5995" s="15">
        <v>0</v>
      </c>
      <c r="G5995" s="15">
        <v>0</v>
      </c>
      <c r="H5995" s="15">
        <v>0</v>
      </c>
      <c r="I5995" s="15">
        <v>394977.946905825</v>
      </c>
      <c r="J5995" s="15">
        <v>0</v>
      </c>
      <c r="K5995" s="15">
        <v>0</v>
      </c>
      <c r="L5995" s="15">
        <v>0</v>
      </c>
      <c r="M5995" s="15">
        <v>0</v>
      </c>
      <c r="N5995" s="15">
        <v>0</v>
      </c>
      <c r="O5995" s="15">
        <v>2473802.2628324102</v>
      </c>
      <c r="P5995" s="15">
        <v>0</v>
      </c>
      <c r="Q5995" s="15">
        <v>0</v>
      </c>
      <c r="R5995" s="15">
        <v>240823.08277020499</v>
      </c>
      <c r="S5995" s="15">
        <v>0</v>
      </c>
      <c r="T5995" s="15">
        <v>0</v>
      </c>
      <c r="U5995" s="15">
        <v>1679721.2540295999</v>
      </c>
      <c r="V5995" s="15">
        <v>769168.46370625799</v>
      </c>
      <c r="W5995" s="15">
        <v>1018363.5834153401</v>
      </c>
      <c r="X5995" s="15">
        <v>22229.316174077299</v>
      </c>
      <c r="Y5995" s="15">
        <v>0</v>
      </c>
      <c r="Z5995" s="15">
        <v>0</v>
      </c>
      <c r="AA5995" s="15">
        <v>0</v>
      </c>
      <c r="AB5995" s="15">
        <v>0</v>
      </c>
      <c r="AC5995" s="15">
        <v>178121.51625410101</v>
      </c>
      <c r="AD5995" s="15">
        <v>30498.2856882866</v>
      </c>
      <c r="AE5995" s="15">
        <v>83761.777708827605</v>
      </c>
      <c r="AF5995" s="15">
        <v>47881.317148893198</v>
      </c>
      <c r="AG5995" s="15">
        <v>268459.66060849698</v>
      </c>
      <c r="AH5995" s="15">
        <v>0</v>
      </c>
      <c r="AI5995" s="15">
        <v>716386.45675164298</v>
      </c>
      <c r="AJ5995" s="15">
        <v>196709.016006041</v>
      </c>
      <c r="AK5995" s="15">
        <v>0</v>
      </c>
      <c r="AL5995" s="15">
        <v>0</v>
      </c>
      <c r="AM5995" s="15">
        <v>0</v>
      </c>
      <c r="AN5995" s="15">
        <v>0</v>
      </c>
      <c r="AO5995" s="15">
        <v>0</v>
      </c>
      <c r="AP5995" s="15">
        <v>0</v>
      </c>
      <c r="AQ5995" s="15">
        <v>0</v>
      </c>
      <c r="AR5995" s="15">
        <v>0</v>
      </c>
      <c r="AS5995" s="15">
        <v>0</v>
      </c>
      <c r="AT5995" s="15">
        <v>0</v>
      </c>
      <c r="AU5995" s="15">
        <v>0</v>
      </c>
      <c r="AV5995" s="15">
        <v>0</v>
      </c>
      <c r="AW5995" s="15">
        <v>0</v>
      </c>
      <c r="AX5995" s="15">
        <v>0</v>
      </c>
      <c r="AY5995" s="15">
        <v>0</v>
      </c>
      <c r="AZ5995" s="15">
        <v>0</v>
      </c>
      <c r="BA5995" s="15">
        <v>0</v>
      </c>
      <c r="BB5995" s="15">
        <v>0</v>
      </c>
      <c r="BC5995" s="15">
        <v>0</v>
      </c>
      <c r="BD5995" s="15">
        <v>0</v>
      </c>
      <c r="BE5995" s="15">
        <v>0</v>
      </c>
      <c r="BF5995" s="15">
        <v>0</v>
      </c>
      <c r="BG5995" s="15">
        <v>0</v>
      </c>
      <c r="BH5995" s="15">
        <v>26636841.949999999</v>
      </c>
      <c r="BI5995" s="15">
        <v>36672893.060000002</v>
      </c>
      <c r="BJ5995" s="15">
        <f t="shared" si="93"/>
        <v>71430638.950000003</v>
      </c>
    </row>
    <row r="5996" spans="1:62">
      <c r="A5996" s="7" t="s">
        <v>1989</v>
      </c>
      <c r="B5996" s="7" t="s">
        <v>1933</v>
      </c>
      <c r="C5996" s="7" t="s">
        <v>210</v>
      </c>
      <c r="D5996" s="7" t="s">
        <v>749</v>
      </c>
      <c r="E5996" s="7" t="s">
        <v>750</v>
      </c>
      <c r="F5996" s="15">
        <v>0</v>
      </c>
      <c r="G5996" s="15">
        <v>0</v>
      </c>
      <c r="H5996" s="15">
        <v>0</v>
      </c>
      <c r="I5996" s="15">
        <v>2150606.1439630999</v>
      </c>
      <c r="J5996" s="15">
        <v>0</v>
      </c>
      <c r="K5996" s="15">
        <v>0</v>
      </c>
      <c r="L5996" s="15">
        <v>0</v>
      </c>
      <c r="M5996" s="15">
        <v>0</v>
      </c>
      <c r="N5996" s="15">
        <v>0</v>
      </c>
      <c r="O5996" s="15">
        <v>13469547.8243136</v>
      </c>
      <c r="P5996" s="15">
        <v>0</v>
      </c>
      <c r="Q5996" s="15">
        <v>0</v>
      </c>
      <c r="R5996" s="15">
        <v>1311251.9457630001</v>
      </c>
      <c r="S5996" s="15">
        <v>0</v>
      </c>
      <c r="T5996" s="15">
        <v>0</v>
      </c>
      <c r="U5996" s="15">
        <v>9145874.7946825791</v>
      </c>
      <c r="V5996" s="15">
        <v>4188027.2981006401</v>
      </c>
      <c r="W5996" s="15">
        <v>5544863.9511094103</v>
      </c>
      <c r="X5996" s="15">
        <v>121035.881406988</v>
      </c>
      <c r="Y5996" s="15">
        <v>0</v>
      </c>
      <c r="Z5996" s="15">
        <v>0</v>
      </c>
      <c r="AA5996" s="15">
        <v>0</v>
      </c>
      <c r="AB5996" s="15">
        <v>0</v>
      </c>
      <c r="AC5996" s="15">
        <v>969849.65927585901</v>
      </c>
      <c r="AD5996" s="15">
        <v>166059.39925352301</v>
      </c>
      <c r="AE5996" s="15">
        <v>456072.535646723</v>
      </c>
      <c r="AF5996" s="15">
        <v>260707.85887701201</v>
      </c>
      <c r="AG5996" s="15">
        <v>1461729.69917366</v>
      </c>
      <c r="AH5996" s="15">
        <v>0</v>
      </c>
      <c r="AI5996" s="15">
        <v>3900635.7884314498</v>
      </c>
      <c r="AJ5996" s="15">
        <v>1071056.3000024799</v>
      </c>
      <c r="AK5996" s="15">
        <v>0</v>
      </c>
      <c r="AL5996" s="15">
        <v>0</v>
      </c>
      <c r="AM5996" s="15">
        <v>0</v>
      </c>
      <c r="AN5996" s="15">
        <v>0</v>
      </c>
      <c r="AO5996" s="15">
        <v>0</v>
      </c>
      <c r="AP5996" s="15">
        <v>0</v>
      </c>
      <c r="AQ5996" s="15">
        <v>0</v>
      </c>
      <c r="AR5996" s="15">
        <v>0</v>
      </c>
      <c r="AS5996" s="15">
        <v>0</v>
      </c>
      <c r="AT5996" s="15">
        <v>0</v>
      </c>
      <c r="AU5996" s="15">
        <v>0</v>
      </c>
      <c r="AV5996" s="15">
        <v>0</v>
      </c>
      <c r="AW5996" s="15">
        <v>0</v>
      </c>
      <c r="AX5996" s="15">
        <v>0</v>
      </c>
      <c r="AY5996" s="15">
        <v>0</v>
      </c>
      <c r="AZ5996" s="15">
        <v>0</v>
      </c>
      <c r="BA5996" s="15">
        <v>0</v>
      </c>
      <c r="BB5996" s="15">
        <v>0</v>
      </c>
      <c r="BC5996" s="15">
        <v>0</v>
      </c>
      <c r="BD5996" s="15">
        <v>0</v>
      </c>
      <c r="BE5996" s="15">
        <v>0</v>
      </c>
      <c r="BF5996" s="15">
        <v>0</v>
      </c>
      <c r="BG5996" s="15">
        <v>0</v>
      </c>
      <c r="BH5996" s="15">
        <v>145034314.97999999</v>
      </c>
      <c r="BI5996" s="15">
        <v>199679373.99000001</v>
      </c>
      <c r="BJ5996" s="15">
        <f t="shared" si="93"/>
        <v>388931008.05000001</v>
      </c>
    </row>
    <row r="5997" spans="1:62">
      <c r="A5997" s="7" t="s">
        <v>1990</v>
      </c>
      <c r="B5997" s="7" t="s">
        <v>1933</v>
      </c>
      <c r="C5997" s="7" t="s">
        <v>1991</v>
      </c>
      <c r="D5997" s="7" t="s">
        <v>15</v>
      </c>
      <c r="E5997" s="7" t="s">
        <v>2299</v>
      </c>
      <c r="F5997" s="15">
        <v>0</v>
      </c>
      <c r="G5997" s="15">
        <v>0</v>
      </c>
      <c r="H5997" s="15">
        <v>0</v>
      </c>
      <c r="I5997" s="15">
        <v>0</v>
      </c>
      <c r="J5997" s="15">
        <v>0</v>
      </c>
      <c r="K5997" s="15">
        <v>0</v>
      </c>
      <c r="L5997" s="15">
        <v>0</v>
      </c>
      <c r="M5997" s="15">
        <v>0</v>
      </c>
      <c r="N5997" s="15">
        <v>0</v>
      </c>
      <c r="O5997" s="15">
        <v>0</v>
      </c>
      <c r="P5997" s="15">
        <v>0</v>
      </c>
      <c r="Q5997" s="15">
        <v>0</v>
      </c>
      <c r="R5997" s="15">
        <v>0</v>
      </c>
      <c r="S5997" s="15">
        <v>0</v>
      </c>
      <c r="T5997" s="15">
        <v>0</v>
      </c>
      <c r="U5997" s="15">
        <v>0</v>
      </c>
      <c r="V5997" s="15">
        <v>0</v>
      </c>
      <c r="W5997" s="15">
        <v>0</v>
      </c>
      <c r="X5997" s="15">
        <v>0</v>
      </c>
      <c r="Y5997" s="15">
        <v>0</v>
      </c>
      <c r="Z5997" s="15">
        <v>0</v>
      </c>
      <c r="AA5997" s="15">
        <v>0</v>
      </c>
      <c r="AB5997" s="15">
        <v>0</v>
      </c>
      <c r="AC5997" s="15">
        <v>0</v>
      </c>
      <c r="AD5997" s="15">
        <v>0</v>
      </c>
      <c r="AE5997" s="15">
        <v>0</v>
      </c>
      <c r="AF5997" s="15">
        <v>0</v>
      </c>
      <c r="AG5997" s="15">
        <v>0</v>
      </c>
      <c r="AH5997" s="15">
        <v>0</v>
      </c>
      <c r="AI5997" s="15">
        <v>0</v>
      </c>
      <c r="AJ5997" s="15">
        <v>0</v>
      </c>
      <c r="AK5997" s="15">
        <v>0</v>
      </c>
      <c r="AL5997" s="15">
        <v>0</v>
      </c>
      <c r="AM5997" s="15">
        <v>0</v>
      </c>
      <c r="AN5997" s="15">
        <v>0</v>
      </c>
      <c r="AO5997" s="15">
        <v>0</v>
      </c>
      <c r="AP5997" s="15">
        <v>0</v>
      </c>
      <c r="AQ5997" s="15">
        <v>0</v>
      </c>
      <c r="AR5997" s="15">
        <v>0</v>
      </c>
      <c r="AS5997" s="15">
        <v>0</v>
      </c>
      <c r="AT5997" s="15">
        <v>0</v>
      </c>
      <c r="AU5997" s="15">
        <v>0</v>
      </c>
      <c r="AV5997" s="15">
        <v>0</v>
      </c>
      <c r="AW5997" s="15">
        <v>0</v>
      </c>
      <c r="AX5997" s="15">
        <v>0</v>
      </c>
      <c r="AY5997" s="15">
        <v>0</v>
      </c>
      <c r="AZ5997" s="15">
        <v>0</v>
      </c>
      <c r="BA5997" s="15">
        <v>0</v>
      </c>
      <c r="BB5997" s="15">
        <v>0</v>
      </c>
      <c r="BC5997" s="15">
        <v>0</v>
      </c>
      <c r="BD5997" s="15">
        <v>0</v>
      </c>
      <c r="BE5997" s="15">
        <v>0</v>
      </c>
      <c r="BF5997" s="15">
        <v>0</v>
      </c>
      <c r="BG5997" s="15">
        <v>0</v>
      </c>
      <c r="BH5997" s="15">
        <v>0</v>
      </c>
      <c r="BI5997" s="15">
        <v>-99420.35</v>
      </c>
      <c r="BJ5997" s="15">
        <f t="shared" si="93"/>
        <v>-99420.35</v>
      </c>
    </row>
    <row r="5998" spans="1:62">
      <c r="A5998" s="7" t="s">
        <v>1990</v>
      </c>
      <c r="B5998" s="7" t="s">
        <v>1933</v>
      </c>
      <c r="C5998" s="7" t="s">
        <v>1991</v>
      </c>
      <c r="D5998" s="7" t="s">
        <v>16</v>
      </c>
      <c r="E5998" s="7" t="s">
        <v>2304</v>
      </c>
      <c r="F5998" s="15">
        <v>0</v>
      </c>
      <c r="G5998" s="15">
        <v>0</v>
      </c>
      <c r="H5998" s="15">
        <v>0</v>
      </c>
      <c r="I5998" s="15">
        <v>153710.80159790299</v>
      </c>
      <c r="J5998" s="15">
        <v>0</v>
      </c>
      <c r="K5998" s="15">
        <v>0</v>
      </c>
      <c r="L5998" s="15">
        <v>0</v>
      </c>
      <c r="M5998" s="15">
        <v>0</v>
      </c>
      <c r="N5998" s="15">
        <v>0</v>
      </c>
      <c r="O5998" s="15">
        <v>325165.31607574603</v>
      </c>
      <c r="P5998" s="15">
        <v>0</v>
      </c>
      <c r="Q5998" s="15">
        <v>0</v>
      </c>
      <c r="R5998" s="15">
        <v>31654.643127687199</v>
      </c>
      <c r="S5998" s="15">
        <v>0</v>
      </c>
      <c r="T5998" s="15">
        <v>0</v>
      </c>
      <c r="U5998" s="15">
        <v>220788.502530422</v>
      </c>
      <c r="V5998" s="15">
        <v>101102.22267971899</v>
      </c>
      <c r="W5998" s="15">
        <v>133857.301259353</v>
      </c>
      <c r="X5998" s="15">
        <v>2921.8990944387501</v>
      </c>
      <c r="Y5998" s="15">
        <v>0</v>
      </c>
      <c r="Z5998" s="15">
        <v>0</v>
      </c>
      <c r="AA5998" s="15">
        <v>0</v>
      </c>
      <c r="AB5998" s="15">
        <v>0</v>
      </c>
      <c r="AC5998" s="15">
        <v>23412.9210785799</v>
      </c>
      <c r="AD5998" s="15">
        <v>4008.80946689149</v>
      </c>
      <c r="AE5998" s="15">
        <v>11009.9546431663</v>
      </c>
      <c r="AF5998" s="15">
        <v>6293.6866877353796</v>
      </c>
      <c r="AG5998" s="15">
        <v>35287.284926611101</v>
      </c>
      <c r="AH5998" s="15">
        <v>0</v>
      </c>
      <c r="AI5998" s="15">
        <v>94164.374518509503</v>
      </c>
      <c r="AJ5998" s="15">
        <v>25856.132313213198</v>
      </c>
      <c r="AK5998" s="15">
        <v>0</v>
      </c>
      <c r="AL5998" s="15">
        <v>0</v>
      </c>
      <c r="AM5998" s="15">
        <v>0</v>
      </c>
      <c r="AN5998" s="15">
        <v>0</v>
      </c>
      <c r="AO5998" s="15">
        <v>0</v>
      </c>
      <c r="AP5998" s="15">
        <v>0</v>
      </c>
      <c r="AQ5998" s="15">
        <v>0</v>
      </c>
      <c r="AR5998" s="15">
        <v>0</v>
      </c>
      <c r="AS5998" s="15">
        <v>0</v>
      </c>
      <c r="AT5998" s="15">
        <v>0</v>
      </c>
      <c r="AU5998" s="15">
        <v>0</v>
      </c>
      <c r="AV5998" s="15">
        <v>0</v>
      </c>
      <c r="AW5998" s="15">
        <v>0</v>
      </c>
      <c r="AX5998" s="15">
        <v>0</v>
      </c>
      <c r="AY5998" s="15">
        <v>0</v>
      </c>
      <c r="AZ5998" s="15">
        <v>0</v>
      </c>
      <c r="BA5998" s="15">
        <v>0</v>
      </c>
      <c r="BB5998" s="15">
        <v>0</v>
      </c>
      <c r="BC5998" s="15">
        <v>0</v>
      </c>
      <c r="BD5998" s="15">
        <v>0</v>
      </c>
      <c r="BE5998" s="15">
        <v>0</v>
      </c>
      <c r="BF5998" s="15">
        <v>0</v>
      </c>
      <c r="BG5998" s="15">
        <v>0</v>
      </c>
      <c r="BH5998" s="15">
        <v>3574580.88</v>
      </c>
      <c r="BI5998" s="15">
        <v>5286141.88</v>
      </c>
      <c r="BJ5998" s="15">
        <f t="shared" si="93"/>
        <v>10029956.609999977</v>
      </c>
    </row>
    <row r="5999" spans="1:62">
      <c r="A5999" s="7" t="s">
        <v>1990</v>
      </c>
      <c r="B5999" s="7" t="s">
        <v>1933</v>
      </c>
      <c r="C5999" s="7" t="s">
        <v>1991</v>
      </c>
      <c r="D5999" s="7" t="s">
        <v>18</v>
      </c>
      <c r="E5999" s="7" t="s">
        <v>2301</v>
      </c>
      <c r="F5999" s="15">
        <v>0</v>
      </c>
      <c r="G5999" s="15">
        <v>0</v>
      </c>
      <c r="H5999" s="15">
        <v>0</v>
      </c>
      <c r="I5999" s="15">
        <v>72965.644789977407</v>
      </c>
      <c r="J5999" s="15">
        <v>0</v>
      </c>
      <c r="K5999" s="15">
        <v>0</v>
      </c>
      <c r="L5999" s="15">
        <v>0</v>
      </c>
      <c r="M5999" s="15">
        <v>0</v>
      </c>
      <c r="N5999" s="15">
        <v>0</v>
      </c>
      <c r="O5999" s="15">
        <v>154354.12934003799</v>
      </c>
      <c r="P5999" s="15">
        <v>0</v>
      </c>
      <c r="Q5999" s="15">
        <v>0</v>
      </c>
      <c r="R5999" s="15">
        <v>15026.279366172001</v>
      </c>
      <c r="S5999" s="15">
        <v>0</v>
      </c>
      <c r="T5999" s="15">
        <v>0</v>
      </c>
      <c r="U5999" s="15">
        <v>104807.048573518</v>
      </c>
      <c r="V5999" s="15">
        <v>47992.651074862799</v>
      </c>
      <c r="W5999" s="15">
        <v>63541.300902097697</v>
      </c>
      <c r="X5999" s="15">
        <v>1387.0089103737</v>
      </c>
      <c r="Y5999" s="15">
        <v>0</v>
      </c>
      <c r="Z5999" s="15">
        <v>0</v>
      </c>
      <c r="AA5999" s="15">
        <v>0</v>
      </c>
      <c r="AB5999" s="15">
        <v>0</v>
      </c>
      <c r="AC5999" s="15">
        <v>11113.9807037396</v>
      </c>
      <c r="AD5999" s="15">
        <v>1902.95909299255</v>
      </c>
      <c r="AE5999" s="15">
        <v>5226.3629575528603</v>
      </c>
      <c r="AF5999" s="15">
        <v>2987.5773368094601</v>
      </c>
      <c r="AG5999" s="15">
        <v>16750.6738029591</v>
      </c>
      <c r="AH5999" s="15">
        <v>0</v>
      </c>
      <c r="AI5999" s="15">
        <v>44699.293943970399</v>
      </c>
      <c r="AJ5999" s="15">
        <v>12273.759204924399</v>
      </c>
      <c r="AK5999" s="15">
        <v>0</v>
      </c>
      <c r="AL5999" s="15">
        <v>0</v>
      </c>
      <c r="AM5999" s="15">
        <v>0</v>
      </c>
      <c r="AN5999" s="15">
        <v>0</v>
      </c>
      <c r="AO5999" s="15">
        <v>0</v>
      </c>
      <c r="AP5999" s="15">
        <v>0</v>
      </c>
      <c r="AQ5999" s="15">
        <v>0</v>
      </c>
      <c r="AR5999" s="15">
        <v>0</v>
      </c>
      <c r="AS5999" s="15">
        <v>0</v>
      </c>
      <c r="AT5999" s="15">
        <v>0</v>
      </c>
      <c r="AU5999" s="15">
        <v>0</v>
      </c>
      <c r="AV5999" s="15">
        <v>0</v>
      </c>
      <c r="AW5999" s="15">
        <v>0</v>
      </c>
      <c r="AX5999" s="15">
        <v>0</v>
      </c>
      <c r="AY5999" s="15">
        <v>0</v>
      </c>
      <c r="AZ5999" s="15">
        <v>0</v>
      </c>
      <c r="BA5999" s="15">
        <v>0</v>
      </c>
      <c r="BB5999" s="15">
        <v>0</v>
      </c>
      <c r="BC5999" s="15">
        <v>0</v>
      </c>
      <c r="BD5999" s="15">
        <v>0</v>
      </c>
      <c r="BE5999" s="15">
        <v>0</v>
      </c>
      <c r="BF5999" s="15">
        <v>0</v>
      </c>
      <c r="BG5999" s="15">
        <v>0</v>
      </c>
      <c r="BH5999" s="15">
        <v>1696833.27</v>
      </c>
      <c r="BI5999" s="15">
        <v>2509301.56</v>
      </c>
      <c r="BJ5999" s="15">
        <f t="shared" si="93"/>
        <v>4761163.4999999888</v>
      </c>
    </row>
    <row r="6000" spans="1:62">
      <c r="A6000" s="7" t="s">
        <v>1990</v>
      </c>
      <c r="B6000" s="7" t="s">
        <v>1933</v>
      </c>
      <c r="C6000" s="7" t="s">
        <v>1991</v>
      </c>
      <c r="D6000" s="7" t="s">
        <v>21</v>
      </c>
      <c r="E6000" s="7" t="s">
        <v>2302</v>
      </c>
      <c r="F6000" s="15">
        <v>0</v>
      </c>
      <c r="G6000" s="15">
        <v>0</v>
      </c>
      <c r="H6000" s="15">
        <v>0</v>
      </c>
      <c r="I6000" s="15">
        <v>589.61346302335096</v>
      </c>
      <c r="J6000" s="15">
        <v>0</v>
      </c>
      <c r="K6000" s="15">
        <v>0</v>
      </c>
      <c r="L6000" s="15">
        <v>0</v>
      </c>
      <c r="M6000" s="15">
        <v>0</v>
      </c>
      <c r="N6000" s="15">
        <v>0</v>
      </c>
      <c r="O6000" s="15">
        <v>1247.28936466049</v>
      </c>
      <c r="P6000" s="15">
        <v>0</v>
      </c>
      <c r="Q6000" s="15">
        <v>0</v>
      </c>
      <c r="R6000" s="15">
        <v>121.422850972489</v>
      </c>
      <c r="S6000" s="15">
        <v>0</v>
      </c>
      <c r="T6000" s="15">
        <v>0</v>
      </c>
      <c r="U6000" s="15">
        <v>846.91428461380497</v>
      </c>
      <c r="V6000" s="15">
        <v>387.81420052369702</v>
      </c>
      <c r="W6000" s="15">
        <v>513.45817031744696</v>
      </c>
      <c r="X6000" s="15">
        <v>11.2080024680603</v>
      </c>
      <c r="Y6000" s="15">
        <v>0</v>
      </c>
      <c r="Z6000" s="15">
        <v>0</v>
      </c>
      <c r="AA6000" s="15">
        <v>0</v>
      </c>
      <c r="AB6000" s="15">
        <v>0</v>
      </c>
      <c r="AC6000" s="15">
        <v>89.808740395133299</v>
      </c>
      <c r="AD6000" s="15">
        <v>15.3772409473072</v>
      </c>
      <c r="AE6000" s="15">
        <v>42.232669515763398</v>
      </c>
      <c r="AF6000" s="15">
        <v>24.1417152507404</v>
      </c>
      <c r="AG6000" s="15">
        <v>135.35716455827</v>
      </c>
      <c r="AH6000" s="15">
        <v>0</v>
      </c>
      <c r="AI6000" s="15">
        <v>361.20157058658998</v>
      </c>
      <c r="AJ6000" s="15">
        <v>99.180562166761902</v>
      </c>
      <c r="AK6000" s="15">
        <v>0</v>
      </c>
      <c r="AL6000" s="15">
        <v>0</v>
      </c>
      <c r="AM6000" s="15">
        <v>0</v>
      </c>
      <c r="AN6000" s="15">
        <v>0</v>
      </c>
      <c r="AO6000" s="15">
        <v>0</v>
      </c>
      <c r="AP6000" s="15">
        <v>0</v>
      </c>
      <c r="AQ6000" s="15">
        <v>0</v>
      </c>
      <c r="AR6000" s="15">
        <v>0</v>
      </c>
      <c r="AS6000" s="15">
        <v>0</v>
      </c>
      <c r="AT6000" s="15">
        <v>0</v>
      </c>
      <c r="AU6000" s="15">
        <v>0</v>
      </c>
      <c r="AV6000" s="15">
        <v>0</v>
      </c>
      <c r="AW6000" s="15">
        <v>0</v>
      </c>
      <c r="AX6000" s="15">
        <v>0</v>
      </c>
      <c r="AY6000" s="15">
        <v>0</v>
      </c>
      <c r="AZ6000" s="15">
        <v>0</v>
      </c>
      <c r="BA6000" s="15">
        <v>0</v>
      </c>
      <c r="BB6000" s="15">
        <v>0</v>
      </c>
      <c r="BC6000" s="15">
        <v>0</v>
      </c>
      <c r="BD6000" s="15">
        <v>0</v>
      </c>
      <c r="BE6000" s="15">
        <v>0</v>
      </c>
      <c r="BF6000" s="15">
        <v>0</v>
      </c>
      <c r="BG6000" s="15">
        <v>0</v>
      </c>
      <c r="BH6000" s="15">
        <v>13711.59</v>
      </c>
      <c r="BI6000" s="15">
        <v>20276.89</v>
      </c>
      <c r="BJ6000" s="15">
        <f t="shared" si="93"/>
        <v>38473.499999999905</v>
      </c>
    </row>
    <row r="6001" spans="1:62">
      <c r="A6001" s="7" t="s">
        <v>1990</v>
      </c>
      <c r="B6001" s="7" t="s">
        <v>1933</v>
      </c>
      <c r="C6001" s="7" t="s">
        <v>1991</v>
      </c>
      <c r="D6001" s="7" t="s">
        <v>22</v>
      </c>
      <c r="E6001" s="7" t="s">
        <v>23</v>
      </c>
      <c r="F6001" s="15">
        <v>0</v>
      </c>
      <c r="G6001" s="15">
        <v>0</v>
      </c>
      <c r="H6001" s="15">
        <v>0</v>
      </c>
      <c r="I6001" s="15">
        <v>465118.660442475</v>
      </c>
      <c r="J6001" s="15">
        <v>0</v>
      </c>
      <c r="K6001" s="15">
        <v>0</v>
      </c>
      <c r="L6001" s="15">
        <v>0</v>
      </c>
      <c r="M6001" s="15">
        <v>0</v>
      </c>
      <c r="N6001" s="15">
        <v>0</v>
      </c>
      <c r="O6001" s="15">
        <v>983928.61570743902</v>
      </c>
      <c r="P6001" s="15">
        <v>0</v>
      </c>
      <c r="Q6001" s="15">
        <v>0</v>
      </c>
      <c r="R6001" s="15">
        <v>95784.844365390105</v>
      </c>
      <c r="S6001" s="15">
        <v>0</v>
      </c>
      <c r="T6001" s="15">
        <v>0</v>
      </c>
      <c r="U6001" s="15">
        <v>668091.32130276598</v>
      </c>
      <c r="V6001" s="15">
        <v>305928.60027859901</v>
      </c>
      <c r="W6001" s="15">
        <v>405043.28911810601</v>
      </c>
      <c r="X6001" s="15">
        <v>8841.4722883858594</v>
      </c>
      <c r="Y6001" s="15">
        <v>0</v>
      </c>
      <c r="Z6001" s="15">
        <v>0</v>
      </c>
      <c r="AA6001" s="15">
        <v>0</v>
      </c>
      <c r="AB6001" s="15">
        <v>0</v>
      </c>
      <c r="AC6001" s="15">
        <v>70845.941702922195</v>
      </c>
      <c r="AD6001" s="15">
        <v>12130.390771673099</v>
      </c>
      <c r="AE6001" s="15">
        <v>33315.390342950297</v>
      </c>
      <c r="AF6001" s="15">
        <v>19044.277246707599</v>
      </c>
      <c r="AG6001" s="15">
        <v>106776.97679732399</v>
      </c>
      <c r="AH6001" s="15">
        <v>0</v>
      </c>
      <c r="AI6001" s="15">
        <v>284935.13326424698</v>
      </c>
      <c r="AJ6001" s="15">
        <v>78238.936370943993</v>
      </c>
      <c r="AK6001" s="15">
        <v>0</v>
      </c>
      <c r="AL6001" s="15">
        <v>0</v>
      </c>
      <c r="AM6001" s="15">
        <v>0</v>
      </c>
      <c r="AN6001" s="15">
        <v>0</v>
      </c>
      <c r="AO6001" s="15">
        <v>0</v>
      </c>
      <c r="AP6001" s="15">
        <v>0</v>
      </c>
      <c r="AQ6001" s="15">
        <v>0</v>
      </c>
      <c r="AR6001" s="15">
        <v>0</v>
      </c>
      <c r="AS6001" s="15">
        <v>0</v>
      </c>
      <c r="AT6001" s="15">
        <v>0</v>
      </c>
      <c r="AU6001" s="15">
        <v>0</v>
      </c>
      <c r="AV6001" s="15">
        <v>0</v>
      </c>
      <c r="AW6001" s="15">
        <v>0</v>
      </c>
      <c r="AX6001" s="15">
        <v>0</v>
      </c>
      <c r="AY6001" s="15">
        <v>0</v>
      </c>
      <c r="AZ6001" s="15">
        <v>0</v>
      </c>
      <c r="BA6001" s="15">
        <v>0</v>
      </c>
      <c r="BB6001" s="15">
        <v>0</v>
      </c>
      <c r="BC6001" s="15">
        <v>0</v>
      </c>
      <c r="BD6001" s="15">
        <v>0</v>
      </c>
      <c r="BE6001" s="15">
        <v>0</v>
      </c>
      <c r="BF6001" s="15">
        <v>0</v>
      </c>
      <c r="BG6001" s="15">
        <v>0</v>
      </c>
      <c r="BH6001" s="15">
        <v>10816443.970000001</v>
      </c>
      <c r="BI6001" s="15">
        <v>15995513.689999999</v>
      </c>
      <c r="BJ6001" s="15">
        <f t="shared" si="93"/>
        <v>30349981.509999931</v>
      </c>
    </row>
    <row r="6002" spans="1:62">
      <c r="A6002" s="7" t="s">
        <v>1990</v>
      </c>
      <c r="B6002" s="7" t="s">
        <v>1933</v>
      </c>
      <c r="C6002" s="7" t="s">
        <v>1991</v>
      </c>
      <c r="D6002" s="7" t="s">
        <v>663</v>
      </c>
      <c r="E6002" s="7" t="s">
        <v>664</v>
      </c>
      <c r="F6002" s="15">
        <v>0</v>
      </c>
      <c r="G6002" s="15">
        <v>0</v>
      </c>
      <c r="H6002" s="15">
        <v>0</v>
      </c>
      <c r="I6002" s="15">
        <v>5626370.2983418498</v>
      </c>
      <c r="J6002" s="15">
        <v>0</v>
      </c>
      <c r="K6002" s="15">
        <v>0</v>
      </c>
      <c r="L6002" s="15">
        <v>0</v>
      </c>
      <c r="M6002" s="15">
        <v>0</v>
      </c>
      <c r="N6002" s="15">
        <v>0</v>
      </c>
      <c r="O6002" s="15">
        <v>11902224.550265299</v>
      </c>
      <c r="P6002" s="15">
        <v>0</v>
      </c>
      <c r="Q6002" s="15">
        <v>0</v>
      </c>
      <c r="R6002" s="15">
        <v>1158674.2248871401</v>
      </c>
      <c r="S6002" s="15">
        <v>0</v>
      </c>
      <c r="T6002" s="15">
        <v>0</v>
      </c>
      <c r="U6002" s="15">
        <v>8081656.3308423497</v>
      </c>
      <c r="V6002" s="15">
        <v>3700706.37110826</v>
      </c>
      <c r="W6002" s="15">
        <v>4899660.50656584</v>
      </c>
      <c r="X6002" s="15">
        <v>106952.0561262</v>
      </c>
      <c r="Y6002" s="15">
        <v>0</v>
      </c>
      <c r="Z6002" s="15">
        <v>0</v>
      </c>
      <c r="AA6002" s="15">
        <v>0</v>
      </c>
      <c r="AB6002" s="15">
        <v>0</v>
      </c>
      <c r="AC6002" s="15">
        <v>856997.44184888096</v>
      </c>
      <c r="AD6002" s="15">
        <v>146736.899956012</v>
      </c>
      <c r="AE6002" s="15">
        <v>403004.090450641</v>
      </c>
      <c r="AF6002" s="15">
        <v>230371.65559500299</v>
      </c>
      <c r="AG6002" s="15">
        <v>1291642.0300739601</v>
      </c>
      <c r="AH6002" s="15">
        <v>0</v>
      </c>
      <c r="AI6002" s="15">
        <v>3446756.0798935401</v>
      </c>
      <c r="AJ6002" s="15">
        <v>946427.79404414003</v>
      </c>
      <c r="AK6002" s="15">
        <v>0</v>
      </c>
      <c r="AL6002" s="15">
        <v>0</v>
      </c>
      <c r="AM6002" s="15">
        <v>0</v>
      </c>
      <c r="AN6002" s="15">
        <v>0</v>
      </c>
      <c r="AO6002" s="15">
        <v>0</v>
      </c>
      <c r="AP6002" s="15">
        <v>0</v>
      </c>
      <c r="AQ6002" s="15">
        <v>0</v>
      </c>
      <c r="AR6002" s="15">
        <v>0</v>
      </c>
      <c r="AS6002" s="15">
        <v>0</v>
      </c>
      <c r="AT6002" s="15">
        <v>0</v>
      </c>
      <c r="AU6002" s="15">
        <v>0</v>
      </c>
      <c r="AV6002" s="15">
        <v>0</v>
      </c>
      <c r="AW6002" s="15">
        <v>0</v>
      </c>
      <c r="AX6002" s="15">
        <v>0</v>
      </c>
      <c r="AY6002" s="15">
        <v>0</v>
      </c>
      <c r="AZ6002" s="15">
        <v>0</v>
      </c>
      <c r="BA6002" s="15">
        <v>0</v>
      </c>
      <c r="BB6002" s="15">
        <v>0</v>
      </c>
      <c r="BC6002" s="15">
        <v>0</v>
      </c>
      <c r="BD6002" s="15">
        <v>0</v>
      </c>
      <c r="BE6002" s="15">
        <v>0</v>
      </c>
      <c r="BF6002" s="15">
        <v>0</v>
      </c>
      <c r="BG6002" s="15">
        <v>0</v>
      </c>
      <c r="BH6002" s="15">
        <v>130842565.98</v>
      </c>
      <c r="BI6002" s="15">
        <v>193491877.77000001</v>
      </c>
      <c r="BJ6002" s="15">
        <f t="shared" si="93"/>
        <v>367132624.07999909</v>
      </c>
    </row>
    <row r="6003" spans="1:62">
      <c r="A6003" s="7" t="s">
        <v>1990</v>
      </c>
      <c r="B6003" s="7" t="s">
        <v>1933</v>
      </c>
      <c r="C6003" s="7" t="s">
        <v>1991</v>
      </c>
      <c r="D6003" s="7" t="s">
        <v>659</v>
      </c>
      <c r="E6003" s="7" t="s">
        <v>660</v>
      </c>
      <c r="F6003" s="15">
        <v>0</v>
      </c>
      <c r="G6003" s="15">
        <v>0</v>
      </c>
      <c r="H6003" s="15">
        <v>0</v>
      </c>
      <c r="I6003" s="15">
        <v>953.67481822025002</v>
      </c>
      <c r="J6003" s="15">
        <v>0</v>
      </c>
      <c r="K6003" s="15">
        <v>0</v>
      </c>
      <c r="L6003" s="15">
        <v>0</v>
      </c>
      <c r="M6003" s="15">
        <v>0</v>
      </c>
      <c r="N6003" s="15">
        <v>0</v>
      </c>
      <c r="O6003" s="15">
        <v>2017.43774982889</v>
      </c>
      <c r="P6003" s="15">
        <v>0</v>
      </c>
      <c r="Q6003" s="15">
        <v>0</v>
      </c>
      <c r="R6003" s="15">
        <v>196.396321642993</v>
      </c>
      <c r="S6003" s="15">
        <v>0</v>
      </c>
      <c r="T6003" s="15">
        <v>0</v>
      </c>
      <c r="U6003" s="15">
        <v>1369.84800565047</v>
      </c>
      <c r="V6003" s="15">
        <v>627.27305324949998</v>
      </c>
      <c r="W6003" s="15">
        <v>830.49685590676597</v>
      </c>
      <c r="X6003" s="15">
        <v>18.128469559583699</v>
      </c>
      <c r="Y6003" s="15">
        <v>0</v>
      </c>
      <c r="Z6003" s="15">
        <v>0</v>
      </c>
      <c r="AA6003" s="15">
        <v>0</v>
      </c>
      <c r="AB6003" s="15">
        <v>0</v>
      </c>
      <c r="AC6003" s="15">
        <v>145.261836003101</v>
      </c>
      <c r="AD6003" s="15">
        <v>24.872036316734199</v>
      </c>
      <c r="AE6003" s="15">
        <v>68.309555241289402</v>
      </c>
      <c r="AF6003" s="15">
        <v>39.048202504092203</v>
      </c>
      <c r="AG6003" s="15">
        <v>218.934484031285</v>
      </c>
      <c r="AH6003" s="15">
        <v>0</v>
      </c>
      <c r="AI6003" s="15">
        <v>584.22825083353496</v>
      </c>
      <c r="AJ6003" s="15">
        <v>160.42036101136799</v>
      </c>
      <c r="AK6003" s="15">
        <v>0</v>
      </c>
      <c r="AL6003" s="15">
        <v>0</v>
      </c>
      <c r="AM6003" s="15">
        <v>0</v>
      </c>
      <c r="AN6003" s="15">
        <v>0</v>
      </c>
      <c r="AO6003" s="15">
        <v>0</v>
      </c>
      <c r="AP6003" s="15">
        <v>0</v>
      </c>
      <c r="AQ6003" s="15">
        <v>0</v>
      </c>
      <c r="AR6003" s="15">
        <v>0</v>
      </c>
      <c r="AS6003" s="15">
        <v>0</v>
      </c>
      <c r="AT6003" s="15">
        <v>0</v>
      </c>
      <c r="AU6003" s="15">
        <v>0</v>
      </c>
      <c r="AV6003" s="15">
        <v>0</v>
      </c>
      <c r="AW6003" s="15">
        <v>0</v>
      </c>
      <c r="AX6003" s="15">
        <v>0</v>
      </c>
      <c r="AY6003" s="15">
        <v>0</v>
      </c>
      <c r="AZ6003" s="15">
        <v>0</v>
      </c>
      <c r="BA6003" s="15">
        <v>0</v>
      </c>
      <c r="BB6003" s="15">
        <v>0</v>
      </c>
      <c r="BC6003" s="15">
        <v>0</v>
      </c>
      <c r="BD6003" s="15">
        <v>0</v>
      </c>
      <c r="BE6003" s="15">
        <v>0</v>
      </c>
      <c r="BF6003" s="15">
        <v>0</v>
      </c>
      <c r="BG6003" s="15">
        <v>0</v>
      </c>
      <c r="BH6003" s="15">
        <v>22177.93</v>
      </c>
      <c r="BI6003" s="15">
        <v>32797.040000000001</v>
      </c>
      <c r="BJ6003" s="15">
        <f t="shared" si="93"/>
        <v>62229.299999999857</v>
      </c>
    </row>
    <row r="6004" spans="1:62">
      <c r="A6004" s="7" t="s">
        <v>1990</v>
      </c>
      <c r="B6004" s="7" t="s">
        <v>1933</v>
      </c>
      <c r="C6004" s="7" t="s">
        <v>1991</v>
      </c>
      <c r="D6004" s="7" t="s">
        <v>749</v>
      </c>
      <c r="E6004" s="7" t="s">
        <v>750</v>
      </c>
      <c r="F6004" s="15">
        <v>0</v>
      </c>
      <c r="G6004" s="15">
        <v>0</v>
      </c>
      <c r="H6004" s="15">
        <v>0</v>
      </c>
      <c r="I6004" s="15">
        <v>28127219.306546401</v>
      </c>
      <c r="J6004" s="15">
        <v>0</v>
      </c>
      <c r="K6004" s="15">
        <v>0</v>
      </c>
      <c r="L6004" s="15">
        <v>0</v>
      </c>
      <c r="M6004" s="15">
        <v>0</v>
      </c>
      <c r="N6004" s="15">
        <v>0</v>
      </c>
      <c r="O6004" s="15">
        <v>59501323.661497302</v>
      </c>
      <c r="P6004" s="15">
        <v>0</v>
      </c>
      <c r="Q6004" s="15">
        <v>0</v>
      </c>
      <c r="R6004" s="15">
        <v>5792417.1890797596</v>
      </c>
      <c r="S6004" s="15">
        <v>0</v>
      </c>
      <c r="T6004" s="15">
        <v>0</v>
      </c>
      <c r="U6004" s="15">
        <v>40401628.034460202</v>
      </c>
      <c r="V6004" s="15">
        <v>18500485.067606099</v>
      </c>
      <c r="W6004" s="15">
        <v>24494268.647127099</v>
      </c>
      <c r="X6004" s="15">
        <v>534672.22710781498</v>
      </c>
      <c r="Y6004" s="15">
        <v>0</v>
      </c>
      <c r="Z6004" s="15">
        <v>0</v>
      </c>
      <c r="AA6004" s="15">
        <v>0</v>
      </c>
      <c r="AB6004" s="15">
        <v>0</v>
      </c>
      <c r="AC6004" s="15">
        <v>4284281.6440888597</v>
      </c>
      <c r="AD6004" s="15">
        <v>733563.69143386697</v>
      </c>
      <c r="AE6004" s="15">
        <v>2014688.65937976</v>
      </c>
      <c r="AF6004" s="15">
        <v>1151668.6132163201</v>
      </c>
      <c r="AG6004" s="15">
        <v>6457146.7427499499</v>
      </c>
      <c r="AH6004" s="15">
        <v>0</v>
      </c>
      <c r="AI6004" s="15">
        <v>17230942.688558798</v>
      </c>
      <c r="AJ6004" s="15">
        <v>4731359.7771436702</v>
      </c>
      <c r="AK6004" s="15">
        <v>0</v>
      </c>
      <c r="AL6004" s="15">
        <v>0</v>
      </c>
      <c r="AM6004" s="15">
        <v>0</v>
      </c>
      <c r="AN6004" s="15">
        <v>0</v>
      </c>
      <c r="AO6004" s="15">
        <v>0</v>
      </c>
      <c r="AP6004" s="15">
        <v>0</v>
      </c>
      <c r="AQ6004" s="15">
        <v>0</v>
      </c>
      <c r="AR6004" s="15">
        <v>0</v>
      </c>
      <c r="AS6004" s="15">
        <v>0</v>
      </c>
      <c r="AT6004" s="15">
        <v>0</v>
      </c>
      <c r="AU6004" s="15">
        <v>0</v>
      </c>
      <c r="AV6004" s="15">
        <v>0</v>
      </c>
      <c r="AW6004" s="15">
        <v>0</v>
      </c>
      <c r="AX6004" s="15">
        <v>0</v>
      </c>
      <c r="AY6004" s="15">
        <v>0</v>
      </c>
      <c r="AZ6004" s="15">
        <v>0</v>
      </c>
      <c r="BA6004" s="15">
        <v>0</v>
      </c>
      <c r="BB6004" s="15">
        <v>0</v>
      </c>
      <c r="BC6004" s="15">
        <v>0</v>
      </c>
      <c r="BD6004" s="15">
        <v>0</v>
      </c>
      <c r="BE6004" s="15">
        <v>0</v>
      </c>
      <c r="BF6004" s="15">
        <v>0</v>
      </c>
      <c r="BG6004" s="15">
        <v>0</v>
      </c>
      <c r="BH6004" s="15">
        <v>654105107.38</v>
      </c>
      <c r="BI6004" s="15">
        <v>967300087.23000002</v>
      </c>
      <c r="BJ6004" s="15">
        <f t="shared" si="93"/>
        <v>1835360860.5599959</v>
      </c>
    </row>
    <row r="6005" spans="1:62">
      <c r="A6005" s="7" t="s">
        <v>1992</v>
      </c>
      <c r="B6005" s="7" t="s">
        <v>1933</v>
      </c>
      <c r="C6005" s="7" t="s">
        <v>1993</v>
      </c>
      <c r="D6005" s="7" t="s">
        <v>16</v>
      </c>
      <c r="E6005" s="7" t="s">
        <v>2304</v>
      </c>
      <c r="F6005" s="15">
        <v>0</v>
      </c>
      <c r="G6005" s="15">
        <v>0</v>
      </c>
      <c r="H6005" s="15">
        <v>0</v>
      </c>
      <c r="I6005" s="15">
        <v>3599.5494769594702</v>
      </c>
      <c r="J6005" s="15">
        <v>0</v>
      </c>
      <c r="K6005" s="15">
        <v>0</v>
      </c>
      <c r="L6005" s="15">
        <v>0</v>
      </c>
      <c r="M6005" s="15">
        <v>0</v>
      </c>
      <c r="N6005" s="15">
        <v>0</v>
      </c>
      <c r="O6005" s="15">
        <v>23449.173907429002</v>
      </c>
      <c r="P6005" s="15">
        <v>0</v>
      </c>
      <c r="Q6005" s="15">
        <v>0</v>
      </c>
      <c r="R6005" s="15">
        <v>2282.7628195535399</v>
      </c>
      <c r="S6005" s="15">
        <v>0</v>
      </c>
      <c r="T6005" s="15">
        <v>0</v>
      </c>
      <c r="U6005" s="15">
        <v>15922.079134966099</v>
      </c>
      <c r="V6005" s="15">
        <v>7290.9485605282698</v>
      </c>
      <c r="W6005" s="15">
        <v>9653.0684739412409</v>
      </c>
      <c r="X6005" s="15">
        <v>210.71150800447299</v>
      </c>
      <c r="Y6005" s="15">
        <v>0</v>
      </c>
      <c r="Z6005" s="15">
        <v>0</v>
      </c>
      <c r="AA6005" s="15">
        <v>0</v>
      </c>
      <c r="AB6005" s="15">
        <v>0</v>
      </c>
      <c r="AC6005" s="15">
        <v>1688.4142908955801</v>
      </c>
      <c r="AD6005" s="15">
        <v>289.09398890232097</v>
      </c>
      <c r="AE6005" s="15">
        <v>793.97880807665001</v>
      </c>
      <c r="AF6005" s="15">
        <v>453.866757287224</v>
      </c>
      <c r="AG6005" s="15">
        <v>2544.7293067997098</v>
      </c>
      <c r="AH6005" s="15">
        <v>0</v>
      </c>
      <c r="AI6005" s="15">
        <v>6790.6283490545502</v>
      </c>
      <c r="AJ6005" s="15">
        <v>1864.60461760113</v>
      </c>
      <c r="AK6005" s="15">
        <v>0</v>
      </c>
      <c r="AL6005" s="15">
        <v>0</v>
      </c>
      <c r="AM6005" s="15">
        <v>0</v>
      </c>
      <c r="AN6005" s="15">
        <v>0</v>
      </c>
      <c r="AO6005" s="15">
        <v>0</v>
      </c>
      <c r="AP6005" s="15">
        <v>0</v>
      </c>
      <c r="AQ6005" s="15">
        <v>0</v>
      </c>
      <c r="AR6005" s="15">
        <v>0</v>
      </c>
      <c r="AS6005" s="15">
        <v>0</v>
      </c>
      <c r="AT6005" s="15">
        <v>0</v>
      </c>
      <c r="AU6005" s="15">
        <v>0</v>
      </c>
      <c r="AV6005" s="15">
        <v>0</v>
      </c>
      <c r="AW6005" s="15">
        <v>0</v>
      </c>
      <c r="AX6005" s="15">
        <v>0</v>
      </c>
      <c r="AY6005" s="15">
        <v>0</v>
      </c>
      <c r="AZ6005" s="15">
        <v>0</v>
      </c>
      <c r="BA6005" s="15">
        <v>0</v>
      </c>
      <c r="BB6005" s="15">
        <v>0</v>
      </c>
      <c r="BC6005" s="15">
        <v>0</v>
      </c>
      <c r="BD6005" s="15">
        <v>0</v>
      </c>
      <c r="BE6005" s="15">
        <v>0</v>
      </c>
      <c r="BF6005" s="15">
        <v>0</v>
      </c>
      <c r="BG6005" s="15">
        <v>0</v>
      </c>
      <c r="BH6005" s="15">
        <v>250820.66</v>
      </c>
      <c r="BI6005" s="15">
        <v>342642.03</v>
      </c>
      <c r="BJ6005" s="15">
        <f t="shared" si="93"/>
        <v>670296.29999999935</v>
      </c>
    </row>
    <row r="6006" spans="1:62">
      <c r="A6006" s="7" t="s">
        <v>1992</v>
      </c>
      <c r="B6006" s="7" t="s">
        <v>1933</v>
      </c>
      <c r="C6006" s="7" t="s">
        <v>1993</v>
      </c>
      <c r="D6006" s="7" t="s">
        <v>18</v>
      </c>
      <c r="E6006" s="7" t="s">
        <v>2301</v>
      </c>
      <c r="F6006" s="15">
        <v>0</v>
      </c>
      <c r="G6006" s="15">
        <v>0</v>
      </c>
      <c r="H6006" s="15">
        <v>0</v>
      </c>
      <c r="I6006" s="15">
        <v>30194.1200497725</v>
      </c>
      <c r="J6006" s="15">
        <v>0</v>
      </c>
      <c r="K6006" s="15">
        <v>0</v>
      </c>
      <c r="L6006" s="15">
        <v>0</v>
      </c>
      <c r="M6006" s="15">
        <v>0</v>
      </c>
      <c r="N6006" s="15">
        <v>0</v>
      </c>
      <c r="O6006" s="15">
        <v>196698.83038445501</v>
      </c>
      <c r="P6006" s="15">
        <v>0</v>
      </c>
      <c r="Q6006" s="15">
        <v>0</v>
      </c>
      <c r="R6006" s="15">
        <v>19148.511517885399</v>
      </c>
      <c r="S6006" s="15">
        <v>0</v>
      </c>
      <c r="T6006" s="15">
        <v>0</v>
      </c>
      <c r="U6006" s="15">
        <v>133559.26121322101</v>
      </c>
      <c r="V6006" s="15">
        <v>61158.702643882403</v>
      </c>
      <c r="W6006" s="15">
        <v>80972.885694866607</v>
      </c>
      <c r="X6006" s="15">
        <v>1767.5124649015399</v>
      </c>
      <c r="Y6006" s="15">
        <v>0</v>
      </c>
      <c r="Z6006" s="15">
        <v>0</v>
      </c>
      <c r="AA6006" s="15">
        <v>0</v>
      </c>
      <c r="AB6006" s="15">
        <v>0</v>
      </c>
      <c r="AC6006" s="15">
        <v>14162.934589279699</v>
      </c>
      <c r="AD6006" s="15">
        <v>2425.0086469036601</v>
      </c>
      <c r="AE6006" s="15">
        <v>6660.1366647394998</v>
      </c>
      <c r="AF6006" s="15">
        <v>3807.1729375719601</v>
      </c>
      <c r="AG6006" s="15">
        <v>21345.966398158202</v>
      </c>
      <c r="AH6006" s="15">
        <v>0</v>
      </c>
      <c r="AI6006" s="15">
        <v>56961.863949133898</v>
      </c>
      <c r="AJ6006" s="15">
        <v>15640.8728452221</v>
      </c>
      <c r="AK6006" s="15">
        <v>0</v>
      </c>
      <c r="AL6006" s="15">
        <v>0</v>
      </c>
      <c r="AM6006" s="15">
        <v>0</v>
      </c>
      <c r="AN6006" s="15">
        <v>0</v>
      </c>
      <c r="AO6006" s="15">
        <v>0</v>
      </c>
      <c r="AP6006" s="15">
        <v>0</v>
      </c>
      <c r="AQ6006" s="15">
        <v>0</v>
      </c>
      <c r="AR6006" s="15">
        <v>0</v>
      </c>
      <c r="AS6006" s="15">
        <v>0</v>
      </c>
      <c r="AT6006" s="15">
        <v>0</v>
      </c>
      <c r="AU6006" s="15">
        <v>0</v>
      </c>
      <c r="AV6006" s="15">
        <v>0</v>
      </c>
      <c r="AW6006" s="15">
        <v>0</v>
      </c>
      <c r="AX6006" s="15">
        <v>0</v>
      </c>
      <c r="AY6006" s="15">
        <v>0</v>
      </c>
      <c r="AZ6006" s="15">
        <v>0</v>
      </c>
      <c r="BA6006" s="15">
        <v>0</v>
      </c>
      <c r="BB6006" s="15">
        <v>0</v>
      </c>
      <c r="BC6006" s="15">
        <v>0</v>
      </c>
      <c r="BD6006" s="15">
        <v>0</v>
      </c>
      <c r="BE6006" s="15">
        <v>0</v>
      </c>
      <c r="BF6006" s="15">
        <v>0</v>
      </c>
      <c r="BG6006" s="15">
        <v>0</v>
      </c>
      <c r="BH6006" s="15">
        <v>2103960.36</v>
      </c>
      <c r="BI6006" s="15">
        <v>2874186.11</v>
      </c>
      <c r="BJ6006" s="15">
        <f t="shared" si="93"/>
        <v>5622650.2499999935</v>
      </c>
    </row>
    <row r="6007" spans="1:62">
      <c r="A6007" s="7" t="s">
        <v>1992</v>
      </c>
      <c r="B6007" s="7" t="s">
        <v>1933</v>
      </c>
      <c r="C6007" s="7" t="s">
        <v>1993</v>
      </c>
      <c r="D6007" s="7" t="s">
        <v>21</v>
      </c>
      <c r="E6007" s="7" t="s">
        <v>2302</v>
      </c>
      <c r="F6007" s="15">
        <v>0</v>
      </c>
      <c r="G6007" s="15">
        <v>0</v>
      </c>
      <c r="H6007" s="15">
        <v>0</v>
      </c>
      <c r="I6007" s="15">
        <v>417.81624007774298</v>
      </c>
      <c r="J6007" s="15">
        <v>0</v>
      </c>
      <c r="K6007" s="15">
        <v>0</v>
      </c>
      <c r="L6007" s="15">
        <v>0</v>
      </c>
      <c r="M6007" s="15">
        <v>0</v>
      </c>
      <c r="N6007" s="15">
        <v>0</v>
      </c>
      <c r="O6007" s="15">
        <v>2721.8533146006298</v>
      </c>
      <c r="P6007" s="15">
        <v>0</v>
      </c>
      <c r="Q6007" s="15">
        <v>0</v>
      </c>
      <c r="R6007" s="15">
        <v>264.97076491382899</v>
      </c>
      <c r="S6007" s="15">
        <v>0</v>
      </c>
      <c r="T6007" s="15">
        <v>0</v>
      </c>
      <c r="U6007" s="15">
        <v>1848.1488533423801</v>
      </c>
      <c r="V6007" s="15">
        <v>846.29388584855099</v>
      </c>
      <c r="W6007" s="15">
        <v>1120.4759931240001</v>
      </c>
      <c r="X6007" s="15">
        <v>24.4582525060626</v>
      </c>
      <c r="Y6007" s="15">
        <v>0</v>
      </c>
      <c r="Z6007" s="15">
        <v>0</v>
      </c>
      <c r="AA6007" s="15">
        <v>0</v>
      </c>
      <c r="AB6007" s="15">
        <v>0</v>
      </c>
      <c r="AC6007" s="15">
        <v>195.98200142297</v>
      </c>
      <c r="AD6007" s="15">
        <v>33.556467064948798</v>
      </c>
      <c r="AE6007" s="15">
        <v>92.160766900254103</v>
      </c>
      <c r="AF6007" s="15">
        <v>52.682399072399399</v>
      </c>
      <c r="AG6007" s="15">
        <v>295.37841826827798</v>
      </c>
      <c r="AH6007" s="15">
        <v>0</v>
      </c>
      <c r="AI6007" s="15">
        <v>788.21942099373598</v>
      </c>
      <c r="AJ6007" s="15">
        <v>216.43322186413499</v>
      </c>
      <c r="AK6007" s="15">
        <v>0</v>
      </c>
      <c r="AL6007" s="15">
        <v>0</v>
      </c>
      <c r="AM6007" s="15">
        <v>0</v>
      </c>
      <c r="AN6007" s="15">
        <v>0</v>
      </c>
      <c r="AO6007" s="15">
        <v>0</v>
      </c>
      <c r="AP6007" s="15">
        <v>0</v>
      </c>
      <c r="AQ6007" s="15">
        <v>0</v>
      </c>
      <c r="AR6007" s="15">
        <v>0</v>
      </c>
      <c r="AS6007" s="15">
        <v>0</v>
      </c>
      <c r="AT6007" s="15">
        <v>0</v>
      </c>
      <c r="AU6007" s="15">
        <v>0</v>
      </c>
      <c r="AV6007" s="15">
        <v>0</v>
      </c>
      <c r="AW6007" s="15">
        <v>0</v>
      </c>
      <c r="AX6007" s="15">
        <v>0</v>
      </c>
      <c r="AY6007" s="15">
        <v>0</v>
      </c>
      <c r="AZ6007" s="15">
        <v>0</v>
      </c>
      <c r="BA6007" s="15">
        <v>0</v>
      </c>
      <c r="BB6007" s="15">
        <v>0</v>
      </c>
      <c r="BC6007" s="15">
        <v>0</v>
      </c>
      <c r="BD6007" s="15">
        <v>0</v>
      </c>
      <c r="BE6007" s="15">
        <v>0</v>
      </c>
      <c r="BF6007" s="15">
        <v>0</v>
      </c>
      <c r="BG6007" s="15">
        <v>0</v>
      </c>
      <c r="BH6007" s="15">
        <v>29113.919999999998</v>
      </c>
      <c r="BI6007" s="15">
        <v>39772.050000000003</v>
      </c>
      <c r="BJ6007" s="15">
        <f t="shared" si="93"/>
        <v>77804.399999999921</v>
      </c>
    </row>
    <row r="6008" spans="1:62">
      <c r="A6008" s="7" t="s">
        <v>1992</v>
      </c>
      <c r="B6008" s="7" t="s">
        <v>1933</v>
      </c>
      <c r="C6008" s="7" t="s">
        <v>1993</v>
      </c>
      <c r="D6008" s="7" t="s">
        <v>22</v>
      </c>
      <c r="E6008" s="7" t="s">
        <v>23</v>
      </c>
      <c r="F6008" s="15">
        <v>0</v>
      </c>
      <c r="G6008" s="15">
        <v>0</v>
      </c>
      <c r="H6008" s="15">
        <v>0</v>
      </c>
      <c r="I6008" s="15">
        <v>28939.782142514599</v>
      </c>
      <c r="J6008" s="15">
        <v>0</v>
      </c>
      <c r="K6008" s="15">
        <v>0</v>
      </c>
      <c r="L6008" s="15">
        <v>0</v>
      </c>
      <c r="M6008" s="15">
        <v>0</v>
      </c>
      <c r="N6008" s="15">
        <v>0</v>
      </c>
      <c r="O6008" s="15">
        <v>188527.4778543</v>
      </c>
      <c r="P6008" s="15">
        <v>0</v>
      </c>
      <c r="Q6008" s="15">
        <v>0</v>
      </c>
      <c r="R6008" s="15">
        <v>18353.0353183851</v>
      </c>
      <c r="S6008" s="15">
        <v>0</v>
      </c>
      <c r="T6008" s="15">
        <v>0</v>
      </c>
      <c r="U6008" s="15">
        <v>128010.881464815</v>
      </c>
      <c r="V6008" s="15">
        <v>58618.019922926098</v>
      </c>
      <c r="W6008" s="15">
        <v>77609.0731439558</v>
      </c>
      <c r="X6008" s="15">
        <v>1694.08565588633</v>
      </c>
      <c r="Y6008" s="15">
        <v>0</v>
      </c>
      <c r="Z6008" s="15">
        <v>0</v>
      </c>
      <c r="AA6008" s="15">
        <v>0</v>
      </c>
      <c r="AB6008" s="15">
        <v>0</v>
      </c>
      <c r="AC6008" s="15">
        <v>13574.5715005702</v>
      </c>
      <c r="AD6008" s="15">
        <v>2324.2678315983899</v>
      </c>
      <c r="AE6008" s="15">
        <v>6383.4582295895298</v>
      </c>
      <c r="AF6008" s="15">
        <v>3649.0136228705801</v>
      </c>
      <c r="AG6008" s="15">
        <v>20459.202525717901</v>
      </c>
      <c r="AH6008" s="15">
        <v>0</v>
      </c>
      <c r="AI6008" s="15">
        <v>54595.528215498103</v>
      </c>
      <c r="AJ6008" s="15">
        <v>14991.112571366701</v>
      </c>
      <c r="AK6008" s="15">
        <v>0</v>
      </c>
      <c r="AL6008" s="15">
        <v>0</v>
      </c>
      <c r="AM6008" s="15">
        <v>0</v>
      </c>
      <c r="AN6008" s="15">
        <v>0</v>
      </c>
      <c r="AO6008" s="15">
        <v>0</v>
      </c>
      <c r="AP6008" s="15">
        <v>0</v>
      </c>
      <c r="AQ6008" s="15">
        <v>0</v>
      </c>
      <c r="AR6008" s="15">
        <v>0</v>
      </c>
      <c r="AS6008" s="15">
        <v>0</v>
      </c>
      <c r="AT6008" s="15">
        <v>0</v>
      </c>
      <c r="AU6008" s="15">
        <v>0</v>
      </c>
      <c r="AV6008" s="15">
        <v>0</v>
      </c>
      <c r="AW6008" s="15">
        <v>0</v>
      </c>
      <c r="AX6008" s="15">
        <v>0</v>
      </c>
      <c r="AY6008" s="15">
        <v>0</v>
      </c>
      <c r="AZ6008" s="15">
        <v>0</v>
      </c>
      <c r="BA6008" s="15">
        <v>0</v>
      </c>
      <c r="BB6008" s="15">
        <v>0</v>
      </c>
      <c r="BC6008" s="15">
        <v>0</v>
      </c>
      <c r="BD6008" s="15">
        <v>0</v>
      </c>
      <c r="BE6008" s="15">
        <v>0</v>
      </c>
      <c r="BF6008" s="15">
        <v>0</v>
      </c>
      <c r="BG6008" s="15">
        <v>0</v>
      </c>
      <c r="BH6008" s="15">
        <v>2016556.66</v>
      </c>
      <c r="BI6008" s="15">
        <v>2754785.34</v>
      </c>
      <c r="BJ6008" s="15">
        <f t="shared" si="93"/>
        <v>5389071.5099999942</v>
      </c>
    </row>
    <row r="6009" spans="1:62">
      <c r="A6009" s="7" t="s">
        <v>1992</v>
      </c>
      <c r="B6009" s="7" t="s">
        <v>1933</v>
      </c>
      <c r="C6009" s="7" t="s">
        <v>1993</v>
      </c>
      <c r="D6009" s="7" t="s">
        <v>663</v>
      </c>
      <c r="E6009" s="7" t="s">
        <v>664</v>
      </c>
      <c r="F6009" s="15">
        <v>0</v>
      </c>
      <c r="G6009" s="15">
        <v>0</v>
      </c>
      <c r="H6009" s="15">
        <v>0</v>
      </c>
      <c r="I6009" s="15">
        <v>882264.44510607701</v>
      </c>
      <c r="J6009" s="15">
        <v>0</v>
      </c>
      <c r="K6009" s="15">
        <v>0</v>
      </c>
      <c r="L6009" s="15">
        <v>0</v>
      </c>
      <c r="M6009" s="15">
        <v>0</v>
      </c>
      <c r="N6009" s="15">
        <v>0</v>
      </c>
      <c r="O6009" s="15">
        <v>5747489.3838962195</v>
      </c>
      <c r="P6009" s="15">
        <v>0</v>
      </c>
      <c r="Q6009" s="15">
        <v>0</v>
      </c>
      <c r="R6009" s="15">
        <v>559514.59625536401</v>
      </c>
      <c r="S6009" s="15">
        <v>0</v>
      </c>
      <c r="T6009" s="15">
        <v>0</v>
      </c>
      <c r="U6009" s="15">
        <v>3902567.3637390202</v>
      </c>
      <c r="V6009" s="15">
        <v>1787041.60818619</v>
      </c>
      <c r="W6009" s="15">
        <v>2366006.9559390098</v>
      </c>
      <c r="X6009" s="15">
        <v>51646.260977099701</v>
      </c>
      <c r="Y6009" s="15">
        <v>0</v>
      </c>
      <c r="Z6009" s="15">
        <v>0</v>
      </c>
      <c r="AA6009" s="15">
        <v>0</v>
      </c>
      <c r="AB6009" s="15">
        <v>0</v>
      </c>
      <c r="AC6009" s="15">
        <v>413837.31686456699</v>
      </c>
      <c r="AD6009" s="15">
        <v>70858.130811929994</v>
      </c>
      <c r="AE6009" s="15">
        <v>194607.485469387</v>
      </c>
      <c r="AF6009" s="15">
        <v>111244.616953661</v>
      </c>
      <c r="AG6009" s="15">
        <v>623723.66435848305</v>
      </c>
      <c r="AH6009" s="15">
        <v>0</v>
      </c>
      <c r="AI6009" s="15">
        <v>1664411.0577307299</v>
      </c>
      <c r="AJ6009" s="15">
        <v>457022.29371206701</v>
      </c>
      <c r="AK6009" s="15">
        <v>0</v>
      </c>
      <c r="AL6009" s="15">
        <v>0</v>
      </c>
      <c r="AM6009" s="15">
        <v>0</v>
      </c>
      <c r="AN6009" s="15">
        <v>0</v>
      </c>
      <c r="AO6009" s="15">
        <v>0</v>
      </c>
      <c r="AP6009" s="15">
        <v>0</v>
      </c>
      <c r="AQ6009" s="15">
        <v>0</v>
      </c>
      <c r="AR6009" s="15">
        <v>0</v>
      </c>
      <c r="AS6009" s="15">
        <v>0</v>
      </c>
      <c r="AT6009" s="15">
        <v>0</v>
      </c>
      <c r="AU6009" s="15">
        <v>0</v>
      </c>
      <c r="AV6009" s="15">
        <v>0</v>
      </c>
      <c r="AW6009" s="15">
        <v>0</v>
      </c>
      <c r="AX6009" s="15">
        <v>0</v>
      </c>
      <c r="AY6009" s="15">
        <v>0</v>
      </c>
      <c r="AZ6009" s="15">
        <v>0</v>
      </c>
      <c r="BA6009" s="15">
        <v>0</v>
      </c>
      <c r="BB6009" s="15">
        <v>0</v>
      </c>
      <c r="BC6009" s="15">
        <v>0</v>
      </c>
      <c r="BD6009" s="15">
        <v>0</v>
      </c>
      <c r="BE6009" s="15">
        <v>0</v>
      </c>
      <c r="BF6009" s="15">
        <v>0</v>
      </c>
      <c r="BG6009" s="15">
        <v>0</v>
      </c>
      <c r="BH6009" s="15">
        <v>61477181.890000001</v>
      </c>
      <c r="BI6009" s="15">
        <v>83982980.909999996</v>
      </c>
      <c r="BJ6009" s="15">
        <f t="shared" si="93"/>
        <v>164292397.97999981</v>
      </c>
    </row>
    <row r="6010" spans="1:62">
      <c r="A6010" s="7" t="s">
        <v>1992</v>
      </c>
      <c r="B6010" s="7" t="s">
        <v>1933</v>
      </c>
      <c r="C6010" s="7" t="s">
        <v>1993</v>
      </c>
      <c r="D6010" s="7" t="s">
        <v>273</v>
      </c>
      <c r="E6010" s="7" t="s">
        <v>274</v>
      </c>
      <c r="F6010" s="15">
        <v>0</v>
      </c>
      <c r="G6010" s="15">
        <v>0</v>
      </c>
      <c r="H6010" s="15">
        <v>0</v>
      </c>
      <c r="I6010" s="15">
        <v>2928868.2869846001</v>
      </c>
      <c r="J6010" s="15">
        <v>0</v>
      </c>
      <c r="K6010" s="15">
        <v>0</v>
      </c>
      <c r="L6010" s="15">
        <v>0</v>
      </c>
      <c r="M6010" s="15">
        <v>0</v>
      </c>
      <c r="N6010" s="15">
        <v>0</v>
      </c>
      <c r="O6010" s="15">
        <v>19080038.280643102</v>
      </c>
      <c r="P6010" s="15">
        <v>0</v>
      </c>
      <c r="Q6010" s="15">
        <v>0</v>
      </c>
      <c r="R6010" s="15">
        <v>1857430.1233235099</v>
      </c>
      <c r="S6010" s="15">
        <v>0</v>
      </c>
      <c r="T6010" s="15">
        <v>0</v>
      </c>
      <c r="U6010" s="15">
        <v>12955419.265594499</v>
      </c>
      <c r="V6010" s="15">
        <v>5932472.4268007902</v>
      </c>
      <c r="W6010" s="15">
        <v>7854473.54075519</v>
      </c>
      <c r="X6010" s="15">
        <v>171450.97114161801</v>
      </c>
      <c r="Y6010" s="15">
        <v>0</v>
      </c>
      <c r="Z6010" s="15">
        <v>0</v>
      </c>
      <c r="AA6010" s="15">
        <v>0</v>
      </c>
      <c r="AB6010" s="15">
        <v>0</v>
      </c>
      <c r="AC6010" s="15">
        <v>1373822.7807533401</v>
      </c>
      <c r="AD6010" s="15">
        <v>235228.94225338101</v>
      </c>
      <c r="AE6010" s="15">
        <v>646041.78006127698</v>
      </c>
      <c r="AF6010" s="15">
        <v>369300.64732933103</v>
      </c>
      <c r="AG6010" s="15">
        <v>2070586.0589924899</v>
      </c>
      <c r="AH6010" s="15">
        <v>0</v>
      </c>
      <c r="AI6010" s="15">
        <v>5525373.7023347002</v>
      </c>
      <c r="AJ6010" s="15">
        <v>1517184.6830315101</v>
      </c>
      <c r="AK6010" s="15">
        <v>0</v>
      </c>
      <c r="AL6010" s="15">
        <v>0</v>
      </c>
      <c r="AM6010" s="15">
        <v>0</v>
      </c>
      <c r="AN6010" s="15">
        <v>0</v>
      </c>
      <c r="AO6010" s="15">
        <v>0</v>
      </c>
      <c r="AP6010" s="15">
        <v>0</v>
      </c>
      <c r="AQ6010" s="15">
        <v>0</v>
      </c>
      <c r="AR6010" s="15">
        <v>0</v>
      </c>
      <c r="AS6010" s="15">
        <v>0</v>
      </c>
      <c r="AT6010" s="15">
        <v>0</v>
      </c>
      <c r="AU6010" s="15">
        <v>0</v>
      </c>
      <c r="AV6010" s="15">
        <v>0</v>
      </c>
      <c r="AW6010" s="15">
        <v>0</v>
      </c>
      <c r="AX6010" s="15">
        <v>0</v>
      </c>
      <c r="AY6010" s="15">
        <v>0</v>
      </c>
      <c r="AZ6010" s="15">
        <v>0</v>
      </c>
      <c r="BA6010" s="15">
        <v>0</v>
      </c>
      <c r="BB6010" s="15">
        <v>0</v>
      </c>
      <c r="BC6010" s="15">
        <v>0</v>
      </c>
      <c r="BD6010" s="15">
        <v>0</v>
      </c>
      <c r="BE6010" s="15">
        <v>0</v>
      </c>
      <c r="BF6010" s="15">
        <v>0</v>
      </c>
      <c r="BG6010" s="15">
        <v>0</v>
      </c>
      <c r="BH6010" s="15">
        <v>204086846.50999999</v>
      </c>
      <c r="BI6010" s="15">
        <v>278799730.33999997</v>
      </c>
      <c r="BJ6010" s="15">
        <f t="shared" si="93"/>
        <v>545404268.33999932</v>
      </c>
    </row>
    <row r="6011" spans="1:62">
      <c r="A6011" s="7" t="s">
        <v>1994</v>
      </c>
      <c r="B6011" s="7" t="s">
        <v>1933</v>
      </c>
      <c r="C6011" s="7" t="s">
        <v>1995</v>
      </c>
      <c r="D6011" s="7" t="s">
        <v>16</v>
      </c>
      <c r="E6011" s="7" t="s">
        <v>2304</v>
      </c>
      <c r="F6011" s="15">
        <v>0</v>
      </c>
      <c r="G6011" s="15">
        <v>0</v>
      </c>
      <c r="H6011" s="15">
        <v>0</v>
      </c>
      <c r="I6011" s="15">
        <v>5818.3693568673198</v>
      </c>
      <c r="J6011" s="15">
        <v>0</v>
      </c>
      <c r="K6011" s="15">
        <v>0</v>
      </c>
      <c r="L6011" s="15">
        <v>0</v>
      </c>
      <c r="M6011" s="15">
        <v>0</v>
      </c>
      <c r="N6011" s="15">
        <v>0</v>
      </c>
      <c r="O6011" s="15">
        <v>37062.323866274601</v>
      </c>
      <c r="P6011" s="15">
        <v>0</v>
      </c>
      <c r="Q6011" s="15">
        <v>0</v>
      </c>
      <c r="R6011" s="15">
        <v>3607.9947044054402</v>
      </c>
      <c r="S6011" s="15">
        <v>0</v>
      </c>
      <c r="T6011" s="15">
        <v>0</v>
      </c>
      <c r="U6011" s="15">
        <v>25165.461576141199</v>
      </c>
      <c r="V6011" s="15">
        <v>11523.6258276958</v>
      </c>
      <c r="W6011" s="15">
        <v>15257.047389544799</v>
      </c>
      <c r="X6011" s="15">
        <v>333.03818449071701</v>
      </c>
      <c r="Y6011" s="15">
        <v>0</v>
      </c>
      <c r="Z6011" s="15">
        <v>0</v>
      </c>
      <c r="AA6011" s="15">
        <v>0</v>
      </c>
      <c r="AB6011" s="15">
        <v>0</v>
      </c>
      <c r="AC6011" s="15">
        <v>2668.6036161479801</v>
      </c>
      <c r="AD6011" s="15">
        <v>456.92403575095</v>
      </c>
      <c r="AE6011" s="15">
        <v>1254.9139993768299</v>
      </c>
      <c r="AF6011" s="15">
        <v>717.35408070094297</v>
      </c>
      <c r="AG6011" s="15">
        <v>4022.0423818935401</v>
      </c>
      <c r="AH6011" s="15">
        <v>0</v>
      </c>
      <c r="AI6011" s="15">
        <v>10732.850328717301</v>
      </c>
      <c r="AJ6011" s="15">
        <v>2947.0806519913599</v>
      </c>
      <c r="AK6011" s="15">
        <v>0</v>
      </c>
      <c r="AL6011" s="15">
        <v>0</v>
      </c>
      <c r="AM6011" s="15">
        <v>0</v>
      </c>
      <c r="AN6011" s="15">
        <v>0</v>
      </c>
      <c r="AO6011" s="15">
        <v>0</v>
      </c>
      <c r="AP6011" s="15">
        <v>0</v>
      </c>
      <c r="AQ6011" s="15">
        <v>0</v>
      </c>
      <c r="AR6011" s="15">
        <v>0</v>
      </c>
      <c r="AS6011" s="15">
        <v>0</v>
      </c>
      <c r="AT6011" s="15">
        <v>0</v>
      </c>
      <c r="AU6011" s="15">
        <v>0</v>
      </c>
      <c r="AV6011" s="15">
        <v>0</v>
      </c>
      <c r="AW6011" s="15">
        <v>0</v>
      </c>
      <c r="AX6011" s="15">
        <v>0</v>
      </c>
      <c r="AY6011" s="15">
        <v>0</v>
      </c>
      <c r="AZ6011" s="15">
        <v>0</v>
      </c>
      <c r="BA6011" s="15">
        <v>0</v>
      </c>
      <c r="BB6011" s="15">
        <v>0</v>
      </c>
      <c r="BC6011" s="15">
        <v>0</v>
      </c>
      <c r="BD6011" s="15">
        <v>0</v>
      </c>
      <c r="BE6011" s="15">
        <v>0</v>
      </c>
      <c r="BF6011" s="15">
        <v>0</v>
      </c>
      <c r="BG6011" s="15">
        <v>0</v>
      </c>
      <c r="BH6011" s="15">
        <v>409213.21</v>
      </c>
      <c r="BI6011" s="15">
        <v>698361.76</v>
      </c>
      <c r="BJ6011" s="15">
        <f t="shared" si="93"/>
        <v>1229142.5999999987</v>
      </c>
    </row>
    <row r="6012" spans="1:62">
      <c r="A6012" s="7" t="s">
        <v>1994</v>
      </c>
      <c r="B6012" s="7" t="s">
        <v>1933</v>
      </c>
      <c r="C6012" s="7" t="s">
        <v>1995</v>
      </c>
      <c r="D6012" s="7" t="s">
        <v>18</v>
      </c>
      <c r="E6012" s="7" t="s">
        <v>2301</v>
      </c>
      <c r="F6012" s="15">
        <v>0</v>
      </c>
      <c r="G6012" s="15">
        <v>0</v>
      </c>
      <c r="H6012" s="15">
        <v>0</v>
      </c>
      <c r="I6012" s="15">
        <v>18430.311535156099</v>
      </c>
      <c r="J6012" s="15">
        <v>0</v>
      </c>
      <c r="K6012" s="15">
        <v>0</v>
      </c>
      <c r="L6012" s="15">
        <v>0</v>
      </c>
      <c r="M6012" s="15">
        <v>0</v>
      </c>
      <c r="N6012" s="15">
        <v>0</v>
      </c>
      <c r="O6012" s="15">
        <v>117398.90219689799</v>
      </c>
      <c r="P6012" s="15">
        <v>0</v>
      </c>
      <c r="Q6012" s="15">
        <v>0</v>
      </c>
      <c r="R6012" s="15">
        <v>11428.711781747101</v>
      </c>
      <c r="S6012" s="15">
        <v>0</v>
      </c>
      <c r="T6012" s="15">
        <v>0</v>
      </c>
      <c r="U6012" s="15">
        <v>79714.309684870605</v>
      </c>
      <c r="V6012" s="15">
        <v>36502.325822325503</v>
      </c>
      <c r="W6012" s="15">
        <v>48328.340682611502</v>
      </c>
      <c r="X6012" s="15">
        <v>1054.9343152342401</v>
      </c>
      <c r="Y6012" s="15">
        <v>0</v>
      </c>
      <c r="Z6012" s="15">
        <v>0</v>
      </c>
      <c r="AA6012" s="15">
        <v>0</v>
      </c>
      <c r="AB6012" s="15">
        <v>0</v>
      </c>
      <c r="AC6012" s="15">
        <v>8453.0893439072406</v>
      </c>
      <c r="AD6012" s="15">
        <v>1447.35609073208</v>
      </c>
      <c r="AE6012" s="15">
        <v>3975.0752383991698</v>
      </c>
      <c r="AF6012" s="15">
        <v>2272.2963045873498</v>
      </c>
      <c r="AG6012" s="15">
        <v>12740.2523902007</v>
      </c>
      <c r="AH6012" s="15">
        <v>0</v>
      </c>
      <c r="AI6012" s="15">
        <v>33997.459268375998</v>
      </c>
      <c r="AJ6012" s="15">
        <v>9335.19534495076</v>
      </c>
      <c r="AK6012" s="15">
        <v>0</v>
      </c>
      <c r="AL6012" s="15">
        <v>0</v>
      </c>
      <c r="AM6012" s="15">
        <v>0</v>
      </c>
      <c r="AN6012" s="15">
        <v>0</v>
      </c>
      <c r="AO6012" s="15">
        <v>0</v>
      </c>
      <c r="AP6012" s="15">
        <v>0</v>
      </c>
      <c r="AQ6012" s="15">
        <v>0</v>
      </c>
      <c r="AR6012" s="15">
        <v>0</v>
      </c>
      <c r="AS6012" s="15">
        <v>0</v>
      </c>
      <c r="AT6012" s="15">
        <v>0</v>
      </c>
      <c r="AU6012" s="15">
        <v>0</v>
      </c>
      <c r="AV6012" s="15">
        <v>0</v>
      </c>
      <c r="AW6012" s="15">
        <v>0</v>
      </c>
      <c r="AX6012" s="15">
        <v>0</v>
      </c>
      <c r="AY6012" s="15">
        <v>0</v>
      </c>
      <c r="AZ6012" s="15">
        <v>0</v>
      </c>
      <c r="BA6012" s="15">
        <v>0</v>
      </c>
      <c r="BB6012" s="15">
        <v>0</v>
      </c>
      <c r="BC6012" s="15">
        <v>0</v>
      </c>
      <c r="BD6012" s="15">
        <v>0</v>
      </c>
      <c r="BE6012" s="15">
        <v>0</v>
      </c>
      <c r="BF6012" s="15">
        <v>0</v>
      </c>
      <c r="BG6012" s="15">
        <v>0</v>
      </c>
      <c r="BH6012" s="15">
        <v>1296226.99</v>
      </c>
      <c r="BI6012" s="15">
        <v>2212136.21</v>
      </c>
      <c r="BJ6012" s="15">
        <f t="shared" si="93"/>
        <v>3893441.7599999961</v>
      </c>
    </row>
    <row r="6013" spans="1:62">
      <c r="A6013" s="7" t="s">
        <v>1994</v>
      </c>
      <c r="B6013" s="7" t="s">
        <v>1933</v>
      </c>
      <c r="C6013" s="7" t="s">
        <v>1995</v>
      </c>
      <c r="D6013" s="7" t="s">
        <v>22</v>
      </c>
      <c r="E6013" s="7" t="s">
        <v>23</v>
      </c>
      <c r="F6013" s="15">
        <v>0</v>
      </c>
      <c r="G6013" s="15">
        <v>0</v>
      </c>
      <c r="H6013" s="15">
        <v>0</v>
      </c>
      <c r="I6013" s="15">
        <v>14124.2753133527</v>
      </c>
      <c r="J6013" s="15">
        <v>0</v>
      </c>
      <c r="K6013" s="15">
        <v>0</v>
      </c>
      <c r="L6013" s="15">
        <v>0</v>
      </c>
      <c r="M6013" s="15">
        <v>0</v>
      </c>
      <c r="N6013" s="15">
        <v>0</v>
      </c>
      <c r="O6013" s="15">
        <v>89969.961329809797</v>
      </c>
      <c r="P6013" s="15">
        <v>0</v>
      </c>
      <c r="Q6013" s="15">
        <v>0</v>
      </c>
      <c r="R6013" s="15">
        <v>8758.5210577931593</v>
      </c>
      <c r="S6013" s="15">
        <v>0</v>
      </c>
      <c r="T6013" s="15">
        <v>0</v>
      </c>
      <c r="U6013" s="15">
        <v>61089.952508685499</v>
      </c>
      <c r="V6013" s="15">
        <v>27973.9655246072</v>
      </c>
      <c r="W6013" s="15">
        <v>37036.964238864297</v>
      </c>
      <c r="X6013" s="15">
        <v>808.46070764725096</v>
      </c>
      <c r="Y6013" s="15">
        <v>0</v>
      </c>
      <c r="Z6013" s="15">
        <v>0</v>
      </c>
      <c r="AA6013" s="15">
        <v>0</v>
      </c>
      <c r="AB6013" s="15">
        <v>0</v>
      </c>
      <c r="AC6013" s="15">
        <v>6478.1195322698604</v>
      </c>
      <c r="AD6013" s="15">
        <v>1109.19752294814</v>
      </c>
      <c r="AE6013" s="15">
        <v>3046.3433540634001</v>
      </c>
      <c r="AF6013" s="15">
        <v>1741.39967945115</v>
      </c>
      <c r="AG6013" s="15">
        <v>9763.6348673511293</v>
      </c>
      <c r="AH6013" s="15">
        <v>0</v>
      </c>
      <c r="AI6013" s="15">
        <v>26054.3330342011</v>
      </c>
      <c r="AJ6013" s="15">
        <v>7154.1313289523596</v>
      </c>
      <c r="AK6013" s="15">
        <v>0</v>
      </c>
      <c r="AL6013" s="15">
        <v>0</v>
      </c>
      <c r="AM6013" s="15">
        <v>0</v>
      </c>
      <c r="AN6013" s="15">
        <v>0</v>
      </c>
      <c r="AO6013" s="15">
        <v>0</v>
      </c>
      <c r="AP6013" s="15">
        <v>0</v>
      </c>
      <c r="AQ6013" s="15">
        <v>0</v>
      </c>
      <c r="AR6013" s="15">
        <v>0</v>
      </c>
      <c r="AS6013" s="15">
        <v>0</v>
      </c>
      <c r="AT6013" s="15">
        <v>0</v>
      </c>
      <c r="AU6013" s="15">
        <v>0</v>
      </c>
      <c r="AV6013" s="15">
        <v>0</v>
      </c>
      <c r="AW6013" s="15">
        <v>0</v>
      </c>
      <c r="AX6013" s="15">
        <v>0</v>
      </c>
      <c r="AY6013" s="15">
        <v>0</v>
      </c>
      <c r="AZ6013" s="15">
        <v>0</v>
      </c>
      <c r="BA6013" s="15">
        <v>0</v>
      </c>
      <c r="BB6013" s="15">
        <v>0</v>
      </c>
      <c r="BC6013" s="15">
        <v>0</v>
      </c>
      <c r="BD6013" s="15">
        <v>0</v>
      </c>
      <c r="BE6013" s="15">
        <v>0</v>
      </c>
      <c r="BF6013" s="15">
        <v>0</v>
      </c>
      <c r="BG6013" s="15">
        <v>0</v>
      </c>
      <c r="BH6013" s="15">
        <v>993378.04</v>
      </c>
      <c r="BI6013" s="15">
        <v>1695295.31</v>
      </c>
      <c r="BJ6013" s="15">
        <f t="shared" si="93"/>
        <v>2983782.6099999971</v>
      </c>
    </row>
    <row r="6014" spans="1:62">
      <c r="A6014" s="7" t="s">
        <v>1994</v>
      </c>
      <c r="B6014" s="7" t="s">
        <v>1933</v>
      </c>
      <c r="C6014" s="7" t="s">
        <v>1995</v>
      </c>
      <c r="D6014" s="7" t="s">
        <v>663</v>
      </c>
      <c r="E6014" s="7" t="s">
        <v>664</v>
      </c>
      <c r="F6014" s="15">
        <v>0</v>
      </c>
      <c r="G6014" s="15">
        <v>0</v>
      </c>
      <c r="H6014" s="15">
        <v>0</v>
      </c>
      <c r="I6014" s="15">
        <v>2500245.9756576298</v>
      </c>
      <c r="J6014" s="15">
        <v>0</v>
      </c>
      <c r="K6014" s="15">
        <v>0</v>
      </c>
      <c r="L6014" s="15">
        <v>0</v>
      </c>
      <c r="M6014" s="15">
        <v>0</v>
      </c>
      <c r="N6014" s="15">
        <v>0</v>
      </c>
      <c r="O6014" s="15">
        <v>15926270.817751</v>
      </c>
      <c r="P6014" s="15">
        <v>0</v>
      </c>
      <c r="Q6014" s="15">
        <v>0</v>
      </c>
      <c r="R6014" s="15">
        <v>1550412.7851966899</v>
      </c>
      <c r="S6014" s="15">
        <v>0</v>
      </c>
      <c r="T6014" s="15">
        <v>0</v>
      </c>
      <c r="U6014" s="15">
        <v>10813999.622944299</v>
      </c>
      <c r="V6014" s="15">
        <v>4951885.54275514</v>
      </c>
      <c r="W6014" s="15">
        <v>6556196.2461361401</v>
      </c>
      <c r="X6014" s="15">
        <v>143111.81182240401</v>
      </c>
      <c r="Y6014" s="15">
        <v>0</v>
      </c>
      <c r="Z6014" s="15">
        <v>0</v>
      </c>
      <c r="AA6014" s="15">
        <v>0</v>
      </c>
      <c r="AB6014" s="15">
        <v>0</v>
      </c>
      <c r="AC6014" s="15">
        <v>1146741.4738846601</v>
      </c>
      <c r="AD6014" s="15">
        <v>196347.53510778301</v>
      </c>
      <c r="AE6014" s="15">
        <v>539256.53121954203</v>
      </c>
      <c r="AF6014" s="15">
        <v>308258.47301653301</v>
      </c>
      <c r="AG6014" s="15">
        <v>1728335.66631254</v>
      </c>
      <c r="AH6014" s="15">
        <v>0</v>
      </c>
      <c r="AI6014" s="15">
        <v>4612076.7169995196</v>
      </c>
      <c r="AJ6014" s="15">
        <v>1266407.49119563</v>
      </c>
      <c r="AK6014" s="15">
        <v>0</v>
      </c>
      <c r="AL6014" s="15">
        <v>0</v>
      </c>
      <c r="AM6014" s="15">
        <v>0</v>
      </c>
      <c r="AN6014" s="15">
        <v>0</v>
      </c>
      <c r="AO6014" s="15">
        <v>0</v>
      </c>
      <c r="AP6014" s="15">
        <v>0</v>
      </c>
      <c r="AQ6014" s="15">
        <v>0</v>
      </c>
      <c r="AR6014" s="15">
        <v>0</v>
      </c>
      <c r="AS6014" s="15">
        <v>0</v>
      </c>
      <c r="AT6014" s="15">
        <v>0</v>
      </c>
      <c r="AU6014" s="15">
        <v>0</v>
      </c>
      <c r="AV6014" s="15">
        <v>0</v>
      </c>
      <c r="AW6014" s="15">
        <v>0</v>
      </c>
      <c r="AX6014" s="15">
        <v>0</v>
      </c>
      <c r="AY6014" s="15">
        <v>0</v>
      </c>
      <c r="AZ6014" s="15">
        <v>0</v>
      </c>
      <c r="BA6014" s="15">
        <v>0</v>
      </c>
      <c r="BB6014" s="15">
        <v>0</v>
      </c>
      <c r="BC6014" s="15">
        <v>0</v>
      </c>
      <c r="BD6014" s="15">
        <v>0</v>
      </c>
      <c r="BE6014" s="15">
        <v>0</v>
      </c>
      <c r="BF6014" s="15">
        <v>0</v>
      </c>
      <c r="BG6014" s="15">
        <v>0</v>
      </c>
      <c r="BH6014" s="15">
        <v>175845442.16999999</v>
      </c>
      <c r="BI6014" s="15">
        <v>300097183.44999999</v>
      </c>
      <c r="BJ6014" s="15">
        <f t="shared" si="93"/>
        <v>528182172.30999947</v>
      </c>
    </row>
    <row r="6015" spans="1:62">
      <c r="A6015" s="7" t="s">
        <v>1994</v>
      </c>
      <c r="B6015" s="7" t="s">
        <v>1933</v>
      </c>
      <c r="C6015" s="7" t="s">
        <v>1995</v>
      </c>
      <c r="D6015" s="7" t="s">
        <v>749</v>
      </c>
      <c r="E6015" s="7" t="s">
        <v>750</v>
      </c>
      <c r="F6015" s="15">
        <v>0</v>
      </c>
      <c r="G6015" s="15">
        <v>0</v>
      </c>
      <c r="H6015" s="15">
        <v>0</v>
      </c>
      <c r="I6015" s="15">
        <v>2834195.0681364802</v>
      </c>
      <c r="J6015" s="15">
        <v>0</v>
      </c>
      <c r="K6015" s="15">
        <v>0</v>
      </c>
      <c r="L6015" s="15">
        <v>0</v>
      </c>
      <c r="M6015" s="15">
        <v>0</v>
      </c>
      <c r="N6015" s="15">
        <v>0</v>
      </c>
      <c r="O6015" s="15">
        <v>18053486.994855899</v>
      </c>
      <c r="P6015" s="15">
        <v>0</v>
      </c>
      <c r="Q6015" s="15">
        <v>0</v>
      </c>
      <c r="R6015" s="15">
        <v>1757495.9872595801</v>
      </c>
      <c r="S6015" s="15">
        <v>0</v>
      </c>
      <c r="T6015" s="15">
        <v>0</v>
      </c>
      <c r="U6015" s="15">
        <v>12258387.6532856</v>
      </c>
      <c r="V6015" s="15">
        <v>5613291.5400699703</v>
      </c>
      <c r="W6015" s="15">
        <v>7431884.40155234</v>
      </c>
      <c r="X6015" s="15">
        <v>162226.75497055799</v>
      </c>
      <c r="Y6015" s="15">
        <v>0</v>
      </c>
      <c r="Z6015" s="15">
        <v>0</v>
      </c>
      <c r="AA6015" s="15">
        <v>0</v>
      </c>
      <c r="AB6015" s="15">
        <v>0</v>
      </c>
      <c r="AC6015" s="15">
        <v>1299907.7136227</v>
      </c>
      <c r="AD6015" s="15">
        <v>222572.98724253001</v>
      </c>
      <c r="AE6015" s="15">
        <v>611283.13618855597</v>
      </c>
      <c r="AF6015" s="15">
        <v>349431.47691896401</v>
      </c>
      <c r="AG6015" s="15">
        <v>1959183.4040484601</v>
      </c>
      <c r="AH6015" s="15">
        <v>0</v>
      </c>
      <c r="AI6015" s="15">
        <v>5228095.6403695298</v>
      </c>
      <c r="AJ6015" s="15">
        <v>1435557.10147826</v>
      </c>
      <c r="AK6015" s="15">
        <v>0</v>
      </c>
      <c r="AL6015" s="15">
        <v>0</v>
      </c>
      <c r="AM6015" s="15">
        <v>0</v>
      </c>
      <c r="AN6015" s="15">
        <v>0</v>
      </c>
      <c r="AO6015" s="15">
        <v>0</v>
      </c>
      <c r="AP6015" s="15">
        <v>0</v>
      </c>
      <c r="AQ6015" s="15">
        <v>0</v>
      </c>
      <c r="AR6015" s="15">
        <v>0</v>
      </c>
      <c r="AS6015" s="15">
        <v>0</v>
      </c>
      <c r="AT6015" s="15">
        <v>0</v>
      </c>
      <c r="AU6015" s="15">
        <v>0</v>
      </c>
      <c r="AV6015" s="15">
        <v>0</v>
      </c>
      <c r="AW6015" s="15">
        <v>0</v>
      </c>
      <c r="AX6015" s="15">
        <v>0</v>
      </c>
      <c r="AY6015" s="15">
        <v>0</v>
      </c>
      <c r="AZ6015" s="15">
        <v>0</v>
      </c>
      <c r="BA6015" s="15">
        <v>0</v>
      </c>
      <c r="BB6015" s="15">
        <v>0</v>
      </c>
      <c r="BC6015" s="15">
        <v>0</v>
      </c>
      <c r="BD6015" s="15">
        <v>0</v>
      </c>
      <c r="BE6015" s="15">
        <v>0</v>
      </c>
      <c r="BF6015" s="15">
        <v>0</v>
      </c>
      <c r="BG6015" s="15">
        <v>0</v>
      </c>
      <c r="BH6015" s="15">
        <v>199332501.59</v>
      </c>
      <c r="BI6015" s="15">
        <v>340180112.44999999</v>
      </c>
      <c r="BJ6015" s="15">
        <f t="shared" si="93"/>
        <v>598729613.89999938</v>
      </c>
    </row>
    <row r="6016" spans="1:62">
      <c r="A6016" s="7" t="s">
        <v>1996</v>
      </c>
      <c r="B6016" s="7" t="s">
        <v>1933</v>
      </c>
      <c r="C6016" s="7" t="s">
        <v>1997</v>
      </c>
      <c r="D6016" s="7" t="s">
        <v>10</v>
      </c>
      <c r="E6016" s="7" t="s">
        <v>11</v>
      </c>
      <c r="F6016" s="15">
        <v>0</v>
      </c>
      <c r="G6016" s="15">
        <v>0</v>
      </c>
      <c r="H6016" s="15">
        <v>0</v>
      </c>
      <c r="I6016" s="15">
        <v>2308.5683314051198</v>
      </c>
      <c r="J6016" s="15">
        <v>0</v>
      </c>
      <c r="K6016" s="15">
        <v>0</v>
      </c>
      <c r="L6016" s="15">
        <v>0</v>
      </c>
      <c r="M6016" s="15">
        <v>0</v>
      </c>
      <c r="N6016" s="15">
        <v>0</v>
      </c>
      <c r="O6016" s="15">
        <v>5825.83577625421</v>
      </c>
      <c r="P6016" s="15">
        <v>0</v>
      </c>
      <c r="Q6016" s="15">
        <v>0</v>
      </c>
      <c r="R6016" s="15">
        <v>567.141513377916</v>
      </c>
      <c r="S6016" s="15">
        <v>0</v>
      </c>
      <c r="T6016" s="15">
        <v>0</v>
      </c>
      <c r="U6016" s="15">
        <v>3955.7649423447401</v>
      </c>
      <c r="V6016" s="15">
        <v>1811.4014811228201</v>
      </c>
      <c r="W6016" s="15">
        <v>2398.259038702</v>
      </c>
      <c r="X6016" s="15">
        <v>52.350294298724101</v>
      </c>
      <c r="Y6016" s="15">
        <v>0</v>
      </c>
      <c r="Z6016" s="15">
        <v>0</v>
      </c>
      <c r="AA6016" s="15">
        <v>0</v>
      </c>
      <c r="AB6016" s="15">
        <v>1102.5975583060099</v>
      </c>
      <c r="AC6016" s="15">
        <v>419.47842537021302</v>
      </c>
      <c r="AD6016" s="15">
        <v>71.823947469235506</v>
      </c>
      <c r="AE6016" s="15">
        <v>197.2602026342</v>
      </c>
      <c r="AF6016" s="15">
        <v>112.76108085459801</v>
      </c>
      <c r="AG6016" s="15">
        <v>632.22584194073397</v>
      </c>
      <c r="AH6016" s="15">
        <v>0</v>
      </c>
      <c r="AI6016" s="15">
        <v>1687.0992942800599</v>
      </c>
      <c r="AJ6016" s="15">
        <v>463.25227163899501</v>
      </c>
      <c r="AK6016" s="15">
        <v>0</v>
      </c>
      <c r="AL6016" s="15">
        <v>0</v>
      </c>
      <c r="AM6016" s="15">
        <v>0</v>
      </c>
      <c r="AN6016" s="15">
        <v>0</v>
      </c>
      <c r="AO6016" s="15">
        <v>0</v>
      </c>
      <c r="AP6016" s="15">
        <v>0</v>
      </c>
      <c r="AQ6016" s="15">
        <v>0</v>
      </c>
      <c r="AR6016" s="15">
        <v>0</v>
      </c>
      <c r="AS6016" s="15">
        <v>0</v>
      </c>
      <c r="AT6016" s="15">
        <v>0</v>
      </c>
      <c r="AU6016" s="15">
        <v>0</v>
      </c>
      <c r="AV6016" s="15">
        <v>0</v>
      </c>
      <c r="AW6016" s="15">
        <v>0</v>
      </c>
      <c r="AX6016" s="15">
        <v>0</v>
      </c>
      <c r="AY6016" s="15">
        <v>0</v>
      </c>
      <c r="AZ6016" s="15">
        <v>0</v>
      </c>
      <c r="BA6016" s="15">
        <v>0</v>
      </c>
      <c r="BB6016" s="15">
        <v>0</v>
      </c>
      <c r="BC6016" s="15">
        <v>0</v>
      </c>
      <c r="BD6016" s="15">
        <v>0</v>
      </c>
      <c r="BE6016" s="15">
        <v>0</v>
      </c>
      <c r="BF6016" s="15">
        <v>0</v>
      </c>
      <c r="BG6016" s="15">
        <v>0</v>
      </c>
      <c r="BH6016" s="15">
        <v>63385</v>
      </c>
      <c r="BI6016" s="15">
        <v>105739.58</v>
      </c>
      <c r="BJ6016" s="15">
        <f t="shared" si="93"/>
        <v>190730.39999999956</v>
      </c>
    </row>
    <row r="6017" spans="1:62">
      <c r="A6017" s="7" t="s">
        <v>1996</v>
      </c>
      <c r="B6017" s="7" t="s">
        <v>1933</v>
      </c>
      <c r="C6017" s="7" t="s">
        <v>1997</v>
      </c>
      <c r="D6017" s="7" t="s">
        <v>2286</v>
      </c>
      <c r="E6017" s="7" t="s">
        <v>2287</v>
      </c>
      <c r="F6017" s="15">
        <v>0</v>
      </c>
      <c r="G6017" s="15">
        <v>0</v>
      </c>
      <c r="H6017" s="15">
        <v>0</v>
      </c>
      <c r="I6017" s="15">
        <v>0</v>
      </c>
      <c r="J6017" s="15">
        <v>0</v>
      </c>
      <c r="K6017" s="15">
        <v>0</v>
      </c>
      <c r="L6017" s="15">
        <v>0</v>
      </c>
      <c r="M6017" s="15">
        <v>0</v>
      </c>
      <c r="N6017" s="15">
        <v>0</v>
      </c>
      <c r="O6017" s="15">
        <v>0</v>
      </c>
      <c r="P6017" s="15">
        <v>0</v>
      </c>
      <c r="Q6017" s="15">
        <v>0</v>
      </c>
      <c r="R6017" s="15">
        <v>0</v>
      </c>
      <c r="S6017" s="15">
        <v>0</v>
      </c>
      <c r="T6017" s="15">
        <v>0</v>
      </c>
      <c r="U6017" s="15">
        <v>0</v>
      </c>
      <c r="V6017" s="15">
        <v>0</v>
      </c>
      <c r="W6017" s="15">
        <v>0</v>
      </c>
      <c r="X6017" s="15">
        <v>0</v>
      </c>
      <c r="Y6017" s="15">
        <v>0</v>
      </c>
      <c r="Z6017" s="15">
        <v>0</v>
      </c>
      <c r="AA6017" s="15">
        <v>0</v>
      </c>
      <c r="AB6017" s="15">
        <v>0</v>
      </c>
      <c r="AC6017" s="15">
        <v>0</v>
      </c>
      <c r="AD6017" s="15">
        <v>0</v>
      </c>
      <c r="AE6017" s="15">
        <v>0</v>
      </c>
      <c r="AF6017" s="15">
        <v>0</v>
      </c>
      <c r="AG6017" s="15">
        <v>0</v>
      </c>
      <c r="AH6017" s="15">
        <v>0</v>
      </c>
      <c r="AI6017" s="15">
        <v>0</v>
      </c>
      <c r="AJ6017" s="15">
        <v>0</v>
      </c>
      <c r="AK6017" s="15">
        <v>0</v>
      </c>
      <c r="AL6017" s="15">
        <v>0</v>
      </c>
      <c r="AM6017" s="15">
        <v>0</v>
      </c>
      <c r="AN6017" s="15">
        <v>0</v>
      </c>
      <c r="AO6017" s="15">
        <v>0</v>
      </c>
      <c r="AP6017" s="15">
        <v>0</v>
      </c>
      <c r="AQ6017" s="15">
        <v>0</v>
      </c>
      <c r="AR6017" s="15">
        <v>0</v>
      </c>
      <c r="AS6017" s="15">
        <v>0</v>
      </c>
      <c r="AT6017" s="15">
        <v>0</v>
      </c>
      <c r="AU6017" s="15">
        <v>0</v>
      </c>
      <c r="AV6017" s="15">
        <v>0</v>
      </c>
      <c r="AW6017" s="15">
        <v>0</v>
      </c>
      <c r="AX6017" s="15">
        <v>0</v>
      </c>
      <c r="AY6017" s="15">
        <v>0</v>
      </c>
      <c r="AZ6017" s="15">
        <v>0</v>
      </c>
      <c r="BA6017" s="15">
        <v>0</v>
      </c>
      <c r="BB6017" s="15">
        <v>0</v>
      </c>
      <c r="BC6017" s="15">
        <v>0</v>
      </c>
      <c r="BD6017" s="15">
        <v>0</v>
      </c>
      <c r="BE6017" s="15">
        <v>0</v>
      </c>
      <c r="BF6017" s="15">
        <v>0</v>
      </c>
      <c r="BG6017" s="15">
        <v>0</v>
      </c>
      <c r="BH6017" s="15">
        <v>0</v>
      </c>
      <c r="BI6017" s="15">
        <v>-1637590.5</v>
      </c>
      <c r="BJ6017" s="15">
        <f t="shared" si="93"/>
        <v>-1637590.5</v>
      </c>
    </row>
    <row r="6018" spans="1:62">
      <c r="A6018" s="7" t="s">
        <v>1996</v>
      </c>
      <c r="B6018" s="7" t="s">
        <v>1933</v>
      </c>
      <c r="C6018" s="7" t="s">
        <v>1997</v>
      </c>
      <c r="D6018" s="7" t="s">
        <v>12</v>
      </c>
      <c r="E6018" s="7" t="s">
        <v>2296</v>
      </c>
      <c r="F6018" s="15">
        <v>0</v>
      </c>
      <c r="G6018" s="15">
        <v>0</v>
      </c>
      <c r="H6018" s="15">
        <v>0</v>
      </c>
      <c r="I6018" s="15">
        <v>103848.967249368</v>
      </c>
      <c r="J6018" s="15">
        <v>0</v>
      </c>
      <c r="K6018" s="15">
        <v>0</v>
      </c>
      <c r="L6018" s="15">
        <v>0</v>
      </c>
      <c r="M6018" s="15">
        <v>0</v>
      </c>
      <c r="N6018" s="15">
        <v>0</v>
      </c>
      <c r="O6018" s="15">
        <v>262070.22789755699</v>
      </c>
      <c r="P6018" s="15">
        <v>0</v>
      </c>
      <c r="Q6018" s="15">
        <v>0</v>
      </c>
      <c r="R6018" s="15">
        <v>25512.374768085199</v>
      </c>
      <c r="S6018" s="15">
        <v>0</v>
      </c>
      <c r="T6018" s="15">
        <v>0</v>
      </c>
      <c r="U6018" s="15">
        <v>177946.694648506</v>
      </c>
      <c r="V6018" s="15">
        <v>81484.342711262303</v>
      </c>
      <c r="W6018" s="15">
        <v>107883.626825149</v>
      </c>
      <c r="X6018" s="15">
        <v>2354.93310904687</v>
      </c>
      <c r="Y6018" s="15">
        <v>0</v>
      </c>
      <c r="Z6018" s="15">
        <v>0</v>
      </c>
      <c r="AA6018" s="15">
        <v>0</v>
      </c>
      <c r="AB6018" s="15">
        <v>49599.405901951803</v>
      </c>
      <c r="AC6018" s="15">
        <v>18869.877345832501</v>
      </c>
      <c r="AD6018" s="15">
        <v>3230.9387021319599</v>
      </c>
      <c r="AE6018" s="15">
        <v>8873.5811040491699</v>
      </c>
      <c r="AF6018" s="15">
        <v>5072.4605520102104</v>
      </c>
      <c r="AG6018" s="15">
        <v>28440.137491596699</v>
      </c>
      <c r="AH6018" s="15">
        <v>0</v>
      </c>
      <c r="AI6018" s="15">
        <v>75892.715400580899</v>
      </c>
      <c r="AJ6018" s="15">
        <v>20839.006292853501</v>
      </c>
      <c r="AK6018" s="15">
        <v>0</v>
      </c>
      <c r="AL6018" s="15">
        <v>0</v>
      </c>
      <c r="AM6018" s="15">
        <v>0</v>
      </c>
      <c r="AN6018" s="15">
        <v>0</v>
      </c>
      <c r="AO6018" s="15">
        <v>0</v>
      </c>
      <c r="AP6018" s="15">
        <v>0</v>
      </c>
      <c r="AQ6018" s="15">
        <v>0</v>
      </c>
      <c r="AR6018" s="15">
        <v>0</v>
      </c>
      <c r="AS6018" s="15">
        <v>0</v>
      </c>
      <c r="AT6018" s="15">
        <v>0</v>
      </c>
      <c r="AU6018" s="15">
        <v>0</v>
      </c>
      <c r="AV6018" s="15">
        <v>0</v>
      </c>
      <c r="AW6018" s="15">
        <v>0</v>
      </c>
      <c r="AX6018" s="15">
        <v>0</v>
      </c>
      <c r="AY6018" s="15">
        <v>0</v>
      </c>
      <c r="AZ6018" s="15">
        <v>0</v>
      </c>
      <c r="BA6018" s="15">
        <v>0</v>
      </c>
      <c r="BB6018" s="15">
        <v>0</v>
      </c>
      <c r="BC6018" s="15">
        <v>0</v>
      </c>
      <c r="BD6018" s="15">
        <v>0</v>
      </c>
      <c r="BE6018" s="15">
        <v>0</v>
      </c>
      <c r="BF6018" s="15">
        <v>0</v>
      </c>
      <c r="BG6018" s="15">
        <v>0</v>
      </c>
      <c r="BH6018" s="15">
        <v>2851319.72</v>
      </c>
      <c r="BI6018" s="15">
        <v>4756603.6399999997</v>
      </c>
      <c r="BJ6018" s="15">
        <f t="shared" si="93"/>
        <v>8579842.6499999817</v>
      </c>
    </row>
    <row r="6019" spans="1:62">
      <c r="A6019" s="7" t="s">
        <v>1996</v>
      </c>
      <c r="B6019" s="7" t="s">
        <v>1933</v>
      </c>
      <c r="C6019" s="7" t="s">
        <v>1997</v>
      </c>
      <c r="D6019" s="7" t="s">
        <v>14</v>
      </c>
      <c r="E6019" s="7" t="s">
        <v>2298</v>
      </c>
      <c r="F6019" s="15">
        <v>0</v>
      </c>
      <c r="G6019" s="15">
        <v>0</v>
      </c>
      <c r="H6019" s="15">
        <v>0</v>
      </c>
      <c r="I6019" s="15">
        <v>2338222.2070520502</v>
      </c>
      <c r="J6019" s="15">
        <v>0</v>
      </c>
      <c r="K6019" s="15">
        <v>0</v>
      </c>
      <c r="L6019" s="15">
        <v>0</v>
      </c>
      <c r="M6019" s="15">
        <v>0</v>
      </c>
      <c r="N6019" s="15">
        <v>0</v>
      </c>
      <c r="O6019" s="15">
        <v>5900669.4328102404</v>
      </c>
      <c r="P6019" s="15">
        <v>0</v>
      </c>
      <c r="Q6019" s="15">
        <v>0</v>
      </c>
      <c r="R6019" s="15">
        <v>574426.523608341</v>
      </c>
      <c r="S6019" s="15">
        <v>0</v>
      </c>
      <c r="T6019" s="15">
        <v>0</v>
      </c>
      <c r="U6019" s="15">
        <v>4006577.2835230399</v>
      </c>
      <c r="V6019" s="15">
        <v>1834669.1806477499</v>
      </c>
      <c r="W6019" s="15">
        <v>2429065.0037390101</v>
      </c>
      <c r="X6019" s="15">
        <v>53022.740981846502</v>
      </c>
      <c r="Y6019" s="15">
        <v>0</v>
      </c>
      <c r="Z6019" s="15">
        <v>0</v>
      </c>
      <c r="AA6019" s="15">
        <v>0</v>
      </c>
      <c r="AB6019" s="15">
        <v>1116760.57459529</v>
      </c>
      <c r="AC6019" s="15">
        <v>424866.68305931002</v>
      </c>
      <c r="AD6019" s="15">
        <v>72746.535888105602</v>
      </c>
      <c r="AE6019" s="15">
        <v>199794.036889582</v>
      </c>
      <c r="AF6019" s="15">
        <v>114209.51234522701</v>
      </c>
      <c r="AG6019" s="15">
        <v>640346.86926431197</v>
      </c>
      <c r="AH6019" s="15">
        <v>0</v>
      </c>
      <c r="AI6019" s="15">
        <v>1708770.3152310301</v>
      </c>
      <c r="AJ6019" s="15">
        <v>469202.81036443199</v>
      </c>
      <c r="AK6019" s="15">
        <v>0</v>
      </c>
      <c r="AL6019" s="15">
        <v>0</v>
      </c>
      <c r="AM6019" s="15">
        <v>0</v>
      </c>
      <c r="AN6019" s="15">
        <v>0</v>
      </c>
      <c r="AO6019" s="15">
        <v>0</v>
      </c>
      <c r="AP6019" s="15">
        <v>0</v>
      </c>
      <c r="AQ6019" s="15">
        <v>0</v>
      </c>
      <c r="AR6019" s="15">
        <v>0</v>
      </c>
      <c r="AS6019" s="15">
        <v>0</v>
      </c>
      <c r="AT6019" s="15">
        <v>0</v>
      </c>
      <c r="AU6019" s="15">
        <v>0</v>
      </c>
      <c r="AV6019" s="15">
        <v>0</v>
      </c>
      <c r="AW6019" s="15">
        <v>0</v>
      </c>
      <c r="AX6019" s="15">
        <v>0</v>
      </c>
      <c r="AY6019" s="15">
        <v>0</v>
      </c>
      <c r="AZ6019" s="15">
        <v>0</v>
      </c>
      <c r="BA6019" s="15">
        <v>0</v>
      </c>
      <c r="BB6019" s="15">
        <v>0</v>
      </c>
      <c r="BC6019" s="15">
        <v>0</v>
      </c>
      <c r="BD6019" s="15">
        <v>0</v>
      </c>
      <c r="BE6019" s="15">
        <v>0</v>
      </c>
      <c r="BF6019" s="15">
        <v>0</v>
      </c>
      <c r="BG6019" s="15">
        <v>0</v>
      </c>
      <c r="BH6019" s="15">
        <v>64199185.670000002</v>
      </c>
      <c r="BI6019" s="15">
        <v>107097803.73999999</v>
      </c>
      <c r="BJ6019" s="15">
        <f t="shared" si="93"/>
        <v>193180339.11999959</v>
      </c>
    </row>
    <row r="6020" spans="1:62">
      <c r="A6020" s="7" t="s">
        <v>1996</v>
      </c>
      <c r="B6020" s="7" t="s">
        <v>1933</v>
      </c>
      <c r="C6020" s="7" t="s">
        <v>1997</v>
      </c>
      <c r="D6020" s="7" t="s">
        <v>15</v>
      </c>
      <c r="E6020" s="7" t="s">
        <v>2299</v>
      </c>
      <c r="F6020" s="15">
        <v>0</v>
      </c>
      <c r="G6020" s="15">
        <v>0</v>
      </c>
      <c r="H6020" s="15">
        <v>0</v>
      </c>
      <c r="I6020" s="15">
        <v>2429.9566991809902</v>
      </c>
      <c r="J6020" s="15">
        <v>0</v>
      </c>
      <c r="K6020" s="15">
        <v>0</v>
      </c>
      <c r="L6020" s="15">
        <v>0</v>
      </c>
      <c r="M6020" s="15">
        <v>0</v>
      </c>
      <c r="N6020" s="15">
        <v>0</v>
      </c>
      <c r="O6020" s="15">
        <v>6132.1679242740001</v>
      </c>
      <c r="P6020" s="15">
        <v>0</v>
      </c>
      <c r="Q6020" s="15">
        <v>0</v>
      </c>
      <c r="R6020" s="15">
        <v>596.96275872307001</v>
      </c>
      <c r="S6020" s="15">
        <v>0</v>
      </c>
      <c r="T6020" s="15">
        <v>0</v>
      </c>
      <c r="U6020" s="15">
        <v>4163.7656513226702</v>
      </c>
      <c r="V6020" s="15">
        <v>1906.6479878816201</v>
      </c>
      <c r="W6020" s="15">
        <v>2524.36349324703</v>
      </c>
      <c r="X6020" s="15">
        <v>55.102959962140297</v>
      </c>
      <c r="Y6020" s="15">
        <v>0</v>
      </c>
      <c r="Z6020" s="15">
        <v>0</v>
      </c>
      <c r="AA6020" s="15">
        <v>0</v>
      </c>
      <c r="AB6020" s="15">
        <v>1160.5739742932101</v>
      </c>
      <c r="AC6020" s="15">
        <v>441.53529961568597</v>
      </c>
      <c r="AD6020" s="15">
        <v>75.600570249642601</v>
      </c>
      <c r="AE6020" s="15">
        <v>207.63247262472299</v>
      </c>
      <c r="AF6020" s="15">
        <v>118.69024628902601</v>
      </c>
      <c r="AG6020" s="15">
        <v>665.46932967938994</v>
      </c>
      <c r="AH6020" s="15">
        <v>0</v>
      </c>
      <c r="AI6020" s="15">
        <v>1775.8097850299</v>
      </c>
      <c r="AJ6020" s="15">
        <v>487.61084762643299</v>
      </c>
      <c r="AK6020" s="15">
        <v>0</v>
      </c>
      <c r="AL6020" s="15">
        <v>0</v>
      </c>
      <c r="AM6020" s="15">
        <v>0</v>
      </c>
      <c r="AN6020" s="15">
        <v>0</v>
      </c>
      <c r="AO6020" s="15">
        <v>0</v>
      </c>
      <c r="AP6020" s="15">
        <v>0</v>
      </c>
      <c r="AQ6020" s="15">
        <v>0</v>
      </c>
      <c r="AR6020" s="15">
        <v>0</v>
      </c>
      <c r="AS6020" s="15">
        <v>0</v>
      </c>
      <c r="AT6020" s="15">
        <v>0</v>
      </c>
      <c r="AU6020" s="15">
        <v>0</v>
      </c>
      <c r="AV6020" s="15">
        <v>0</v>
      </c>
      <c r="AW6020" s="15">
        <v>0</v>
      </c>
      <c r="AX6020" s="15">
        <v>0</v>
      </c>
      <c r="AY6020" s="15">
        <v>0</v>
      </c>
      <c r="AZ6020" s="15">
        <v>0</v>
      </c>
      <c r="BA6020" s="15">
        <v>0</v>
      </c>
      <c r="BB6020" s="15">
        <v>0</v>
      </c>
      <c r="BC6020" s="15">
        <v>0</v>
      </c>
      <c r="BD6020" s="15">
        <v>0</v>
      </c>
      <c r="BE6020" s="15">
        <v>0</v>
      </c>
      <c r="BF6020" s="15">
        <v>0</v>
      </c>
      <c r="BG6020" s="15">
        <v>0</v>
      </c>
      <c r="BH6020" s="15">
        <v>66717.87</v>
      </c>
      <c r="BI6020" s="15">
        <v>111299.5</v>
      </c>
      <c r="BJ6020" s="15">
        <f t="shared" si="93"/>
        <v>200759.25999999954</v>
      </c>
    </row>
    <row r="6021" spans="1:62">
      <c r="A6021" s="7" t="s">
        <v>1996</v>
      </c>
      <c r="B6021" s="7" t="s">
        <v>1933</v>
      </c>
      <c r="C6021" s="7" t="s">
        <v>1997</v>
      </c>
      <c r="D6021" s="7" t="s">
        <v>16</v>
      </c>
      <c r="E6021" s="7" t="s">
        <v>2304</v>
      </c>
      <c r="F6021" s="15">
        <v>0</v>
      </c>
      <c r="G6021" s="15">
        <v>0</v>
      </c>
      <c r="H6021" s="15">
        <v>0</v>
      </c>
      <c r="I6021" s="15">
        <v>2106840.5468847002</v>
      </c>
      <c r="J6021" s="15">
        <v>0</v>
      </c>
      <c r="K6021" s="15">
        <v>0</v>
      </c>
      <c r="L6021" s="15">
        <v>0</v>
      </c>
      <c r="M6021" s="15">
        <v>0</v>
      </c>
      <c r="N6021" s="15">
        <v>0</v>
      </c>
      <c r="O6021" s="15">
        <v>5316761.4169918103</v>
      </c>
      <c r="P6021" s="15">
        <v>0</v>
      </c>
      <c r="Q6021" s="15">
        <v>0</v>
      </c>
      <c r="R6021" s="15">
        <v>517583.43903075298</v>
      </c>
      <c r="S6021" s="15">
        <v>0</v>
      </c>
      <c r="T6021" s="15">
        <v>0</v>
      </c>
      <c r="U6021" s="15">
        <v>3610101.4906517002</v>
      </c>
      <c r="V6021" s="15">
        <v>1653117.2307963499</v>
      </c>
      <c r="W6021" s="15">
        <v>2188693.8826691499</v>
      </c>
      <c r="X6021" s="15">
        <v>47775.810301776299</v>
      </c>
      <c r="Y6021" s="15">
        <v>0</v>
      </c>
      <c r="Z6021" s="15">
        <v>0</v>
      </c>
      <c r="AA6021" s="15">
        <v>0</v>
      </c>
      <c r="AB6021" s="15">
        <v>1006250.15561973</v>
      </c>
      <c r="AC6021" s="15">
        <v>382823.47682357801</v>
      </c>
      <c r="AD6021" s="15">
        <v>65547.812775115104</v>
      </c>
      <c r="AE6021" s="15">
        <v>180023.17173928799</v>
      </c>
      <c r="AF6021" s="15">
        <v>102907.76929717899</v>
      </c>
      <c r="AG6021" s="15">
        <v>576980.55564087804</v>
      </c>
      <c r="AH6021" s="15">
        <v>0</v>
      </c>
      <c r="AI6021" s="15">
        <v>1539676.84276704</v>
      </c>
      <c r="AJ6021" s="15">
        <v>422772.26801055402</v>
      </c>
      <c r="AK6021" s="15">
        <v>0</v>
      </c>
      <c r="AL6021" s="15">
        <v>0</v>
      </c>
      <c r="AM6021" s="15">
        <v>0</v>
      </c>
      <c r="AN6021" s="15">
        <v>0</v>
      </c>
      <c r="AO6021" s="15">
        <v>0</v>
      </c>
      <c r="AP6021" s="15">
        <v>0</v>
      </c>
      <c r="AQ6021" s="15">
        <v>0</v>
      </c>
      <c r="AR6021" s="15">
        <v>0</v>
      </c>
      <c r="AS6021" s="15">
        <v>0</v>
      </c>
      <c r="AT6021" s="15">
        <v>0</v>
      </c>
      <c r="AU6021" s="15">
        <v>0</v>
      </c>
      <c r="AV6021" s="15">
        <v>0</v>
      </c>
      <c r="AW6021" s="15">
        <v>0</v>
      </c>
      <c r="AX6021" s="15">
        <v>0</v>
      </c>
      <c r="AY6021" s="15">
        <v>0</v>
      </c>
      <c r="AZ6021" s="15">
        <v>0</v>
      </c>
      <c r="BA6021" s="15">
        <v>0</v>
      </c>
      <c r="BB6021" s="15">
        <v>0</v>
      </c>
      <c r="BC6021" s="15">
        <v>0</v>
      </c>
      <c r="BD6021" s="15">
        <v>0</v>
      </c>
      <c r="BE6021" s="15">
        <v>0</v>
      </c>
      <c r="BF6021" s="15">
        <v>0</v>
      </c>
      <c r="BG6021" s="15">
        <v>0</v>
      </c>
      <c r="BH6021" s="15">
        <v>57846276.149999999</v>
      </c>
      <c r="BI6021" s="15">
        <v>96499808.609999999</v>
      </c>
      <c r="BJ6021" s="15">
        <f t="shared" si="93"/>
        <v>174063940.62999958</v>
      </c>
    </row>
    <row r="6022" spans="1:62">
      <c r="A6022" s="7" t="s">
        <v>1996</v>
      </c>
      <c r="B6022" s="7" t="s">
        <v>1933</v>
      </c>
      <c r="C6022" s="7" t="s">
        <v>1997</v>
      </c>
      <c r="D6022" s="7" t="s">
        <v>18</v>
      </c>
      <c r="E6022" s="7" t="s">
        <v>2301</v>
      </c>
      <c r="F6022" s="15">
        <v>0</v>
      </c>
      <c r="G6022" s="15">
        <v>0</v>
      </c>
      <c r="H6022" s="15">
        <v>0</v>
      </c>
      <c r="I6022" s="15">
        <v>963633.03902250004</v>
      </c>
      <c r="J6022" s="15">
        <v>0</v>
      </c>
      <c r="K6022" s="15">
        <v>0</v>
      </c>
      <c r="L6022" s="15">
        <v>0</v>
      </c>
      <c r="M6022" s="15">
        <v>0</v>
      </c>
      <c r="N6022" s="15">
        <v>0</v>
      </c>
      <c r="O6022" s="15">
        <v>2431796.2598494501</v>
      </c>
      <c r="P6022" s="15">
        <v>0</v>
      </c>
      <c r="Q6022" s="15">
        <v>0</v>
      </c>
      <c r="R6022" s="15">
        <v>236733.86343281501</v>
      </c>
      <c r="S6022" s="15">
        <v>0</v>
      </c>
      <c r="T6022" s="15">
        <v>0</v>
      </c>
      <c r="U6022" s="15">
        <v>1651199.0315357901</v>
      </c>
      <c r="V6022" s="15">
        <v>756107.709873082</v>
      </c>
      <c r="W6022" s="15">
        <v>1001071.3628827099</v>
      </c>
      <c r="X6022" s="15">
        <v>21851.843197596601</v>
      </c>
      <c r="Y6022" s="15">
        <v>0</v>
      </c>
      <c r="Z6022" s="15">
        <v>0</v>
      </c>
      <c r="AA6022" s="15">
        <v>0</v>
      </c>
      <c r="AB6022" s="15">
        <v>460241.70975372999</v>
      </c>
      <c r="AC6022" s="15">
        <v>175096.94833154001</v>
      </c>
      <c r="AD6022" s="15">
        <v>29980.454913476999</v>
      </c>
      <c r="AE6022" s="15">
        <v>82339.537433960897</v>
      </c>
      <c r="AF6022" s="15">
        <v>47068.263715305096</v>
      </c>
      <c r="AG6022" s="15">
        <v>263901.09451388702</v>
      </c>
      <c r="AH6022" s="15">
        <v>0</v>
      </c>
      <c r="AI6022" s="15">
        <v>704222.00545837695</v>
      </c>
      <c r="AJ6022" s="15">
        <v>193368.84608559799</v>
      </c>
      <c r="AK6022" s="15">
        <v>0</v>
      </c>
      <c r="AL6022" s="15">
        <v>0</v>
      </c>
      <c r="AM6022" s="15">
        <v>0</v>
      </c>
      <c r="AN6022" s="15">
        <v>0</v>
      </c>
      <c r="AO6022" s="15">
        <v>0</v>
      </c>
      <c r="AP6022" s="15">
        <v>0</v>
      </c>
      <c r="AQ6022" s="15">
        <v>0</v>
      </c>
      <c r="AR6022" s="15">
        <v>0</v>
      </c>
      <c r="AS6022" s="15">
        <v>0</v>
      </c>
      <c r="AT6022" s="15">
        <v>0</v>
      </c>
      <c r="AU6022" s="15">
        <v>0</v>
      </c>
      <c r="AV6022" s="15">
        <v>0</v>
      </c>
      <c r="AW6022" s="15">
        <v>0</v>
      </c>
      <c r="AX6022" s="15">
        <v>0</v>
      </c>
      <c r="AY6022" s="15">
        <v>0</v>
      </c>
      <c r="AZ6022" s="15">
        <v>0</v>
      </c>
      <c r="BA6022" s="15">
        <v>0</v>
      </c>
      <c r="BB6022" s="15">
        <v>0</v>
      </c>
      <c r="BC6022" s="15">
        <v>0</v>
      </c>
      <c r="BD6022" s="15">
        <v>0</v>
      </c>
      <c r="BE6022" s="15">
        <v>0</v>
      </c>
      <c r="BF6022" s="15">
        <v>0</v>
      </c>
      <c r="BG6022" s="15">
        <v>0</v>
      </c>
      <c r="BH6022" s="15">
        <v>26457903.039999999</v>
      </c>
      <c r="BI6022" s="15">
        <v>44137371.479999997</v>
      </c>
      <c r="BJ6022" s="15">
        <f t="shared" si="93"/>
        <v>79613886.489999816</v>
      </c>
    </row>
    <row r="6023" spans="1:62">
      <c r="A6023" s="7" t="s">
        <v>1996</v>
      </c>
      <c r="B6023" s="7" t="s">
        <v>1933</v>
      </c>
      <c r="C6023" s="7" t="s">
        <v>1997</v>
      </c>
      <c r="D6023" s="7" t="s">
        <v>21</v>
      </c>
      <c r="E6023" s="7" t="s">
        <v>2302</v>
      </c>
      <c r="F6023" s="15">
        <v>0</v>
      </c>
      <c r="G6023" s="15">
        <v>0</v>
      </c>
      <c r="H6023" s="15">
        <v>0</v>
      </c>
      <c r="I6023" s="15">
        <v>10518.433973331399</v>
      </c>
      <c r="J6023" s="15">
        <v>0</v>
      </c>
      <c r="K6023" s="15">
        <v>0</v>
      </c>
      <c r="L6023" s="15">
        <v>0</v>
      </c>
      <c r="M6023" s="15">
        <v>0</v>
      </c>
      <c r="N6023" s="15">
        <v>0</v>
      </c>
      <c r="O6023" s="15">
        <v>26544.013498922199</v>
      </c>
      <c r="P6023" s="15">
        <v>0</v>
      </c>
      <c r="Q6023" s="15">
        <v>0</v>
      </c>
      <c r="R6023" s="15">
        <v>2584.04331413919</v>
      </c>
      <c r="S6023" s="15">
        <v>0</v>
      </c>
      <c r="T6023" s="15">
        <v>0</v>
      </c>
      <c r="U6023" s="15">
        <v>18023.487454992101</v>
      </c>
      <c r="V6023" s="15">
        <v>8253.2133093883403</v>
      </c>
      <c r="W6023" s="15">
        <v>10927.088016571</v>
      </c>
      <c r="X6023" s="15">
        <v>238.52147089380099</v>
      </c>
      <c r="Y6023" s="15">
        <v>0</v>
      </c>
      <c r="Z6023" s="15">
        <v>0</v>
      </c>
      <c r="AA6023" s="15">
        <v>0</v>
      </c>
      <c r="AB6023" s="15">
        <v>5023.7194448297996</v>
      </c>
      <c r="AC6023" s="15">
        <v>1911.2521212694901</v>
      </c>
      <c r="AD6023" s="15">
        <v>327.24846775462498</v>
      </c>
      <c r="AE6023" s="15">
        <v>898.76846561042896</v>
      </c>
      <c r="AF6023" s="15">
        <v>513.76862776622499</v>
      </c>
      <c r="AG6023" s="15">
        <v>2880.5843362842602</v>
      </c>
      <c r="AH6023" s="15">
        <v>0</v>
      </c>
      <c r="AI6023" s="15">
        <v>7686.8604199113697</v>
      </c>
      <c r="AJ6023" s="15">
        <v>2110.6970783337301</v>
      </c>
      <c r="AK6023" s="15">
        <v>0</v>
      </c>
      <c r="AL6023" s="15">
        <v>0</v>
      </c>
      <c r="AM6023" s="15">
        <v>0</v>
      </c>
      <c r="AN6023" s="15">
        <v>0</v>
      </c>
      <c r="AO6023" s="15">
        <v>0</v>
      </c>
      <c r="AP6023" s="15">
        <v>0</v>
      </c>
      <c r="AQ6023" s="15">
        <v>0</v>
      </c>
      <c r="AR6023" s="15">
        <v>0</v>
      </c>
      <c r="AS6023" s="15">
        <v>0</v>
      </c>
      <c r="AT6023" s="15">
        <v>0</v>
      </c>
      <c r="AU6023" s="15">
        <v>0</v>
      </c>
      <c r="AV6023" s="15">
        <v>0</v>
      </c>
      <c r="AW6023" s="15">
        <v>0</v>
      </c>
      <c r="AX6023" s="15">
        <v>0</v>
      </c>
      <c r="AY6023" s="15">
        <v>0</v>
      </c>
      <c r="AZ6023" s="15">
        <v>0</v>
      </c>
      <c r="BA6023" s="15">
        <v>0</v>
      </c>
      <c r="BB6023" s="15">
        <v>0</v>
      </c>
      <c r="BC6023" s="15">
        <v>0</v>
      </c>
      <c r="BD6023" s="15">
        <v>0</v>
      </c>
      <c r="BE6023" s="15">
        <v>0</v>
      </c>
      <c r="BF6023" s="15">
        <v>0</v>
      </c>
      <c r="BG6023" s="15">
        <v>0</v>
      </c>
      <c r="BH6023" s="15">
        <v>288798.42</v>
      </c>
      <c r="BI6023" s="15">
        <v>481776.78</v>
      </c>
      <c r="BJ6023" s="15">
        <f t="shared" si="93"/>
        <v>869016.89999999804</v>
      </c>
    </row>
    <row r="6024" spans="1:62">
      <c r="A6024" s="7" t="s">
        <v>1996</v>
      </c>
      <c r="B6024" s="7" t="s">
        <v>1933</v>
      </c>
      <c r="C6024" s="7" t="s">
        <v>1997</v>
      </c>
      <c r="D6024" s="7" t="s">
        <v>22</v>
      </c>
      <c r="E6024" s="7" t="s">
        <v>23</v>
      </c>
      <c r="F6024" s="15">
        <v>0</v>
      </c>
      <c r="G6024" s="15">
        <v>0</v>
      </c>
      <c r="H6024" s="15">
        <v>0</v>
      </c>
      <c r="I6024" s="15">
        <v>1289144.53095794</v>
      </c>
      <c r="J6024" s="15">
        <v>0</v>
      </c>
      <c r="K6024" s="15">
        <v>0</v>
      </c>
      <c r="L6024" s="15">
        <v>0</v>
      </c>
      <c r="M6024" s="15">
        <v>0</v>
      </c>
      <c r="N6024" s="15">
        <v>0</v>
      </c>
      <c r="O6024" s="15">
        <v>3253247.5764518599</v>
      </c>
      <c r="P6024" s="15">
        <v>0</v>
      </c>
      <c r="Q6024" s="15">
        <v>0</v>
      </c>
      <c r="R6024" s="15">
        <v>316701.64157772402</v>
      </c>
      <c r="S6024" s="15">
        <v>0</v>
      </c>
      <c r="T6024" s="15">
        <v>0</v>
      </c>
      <c r="U6024" s="15">
        <v>2208967.6410292801</v>
      </c>
      <c r="V6024" s="15">
        <v>1011517.9529198901</v>
      </c>
      <c r="W6024" s="15">
        <v>1339229.3749786301</v>
      </c>
      <c r="X6024" s="15">
        <v>29233.310823493099</v>
      </c>
      <c r="Y6024" s="15">
        <v>0</v>
      </c>
      <c r="Z6024" s="15">
        <v>0</v>
      </c>
      <c r="AA6024" s="15">
        <v>0</v>
      </c>
      <c r="AB6024" s="15">
        <v>615709.56891391706</v>
      </c>
      <c r="AC6024" s="15">
        <v>234244.01633012001</v>
      </c>
      <c r="AD6024" s="15">
        <v>40107.735955737997</v>
      </c>
      <c r="AE6024" s="15">
        <v>110153.512868625</v>
      </c>
      <c r="AF6024" s="15">
        <v>62967.740097228801</v>
      </c>
      <c r="AG6024" s="15">
        <v>353045.85763424402</v>
      </c>
      <c r="AH6024" s="15">
        <v>0</v>
      </c>
      <c r="AI6024" s="15">
        <v>942105.45939542097</v>
      </c>
      <c r="AJ6024" s="15">
        <v>258688.09006565699</v>
      </c>
      <c r="AK6024" s="15">
        <v>0</v>
      </c>
      <c r="AL6024" s="15">
        <v>0</v>
      </c>
      <c r="AM6024" s="15">
        <v>0</v>
      </c>
      <c r="AN6024" s="15">
        <v>0</v>
      </c>
      <c r="AO6024" s="15">
        <v>0</v>
      </c>
      <c r="AP6024" s="15">
        <v>0</v>
      </c>
      <c r="AQ6024" s="15">
        <v>0</v>
      </c>
      <c r="AR6024" s="15">
        <v>0</v>
      </c>
      <c r="AS6024" s="15">
        <v>0</v>
      </c>
      <c r="AT6024" s="15">
        <v>0</v>
      </c>
      <c r="AU6024" s="15">
        <v>0</v>
      </c>
      <c r="AV6024" s="15">
        <v>0</v>
      </c>
      <c r="AW6024" s="15">
        <v>0</v>
      </c>
      <c r="AX6024" s="15">
        <v>0</v>
      </c>
      <c r="AY6024" s="15">
        <v>0</v>
      </c>
      <c r="AZ6024" s="15">
        <v>0</v>
      </c>
      <c r="BA6024" s="15">
        <v>0</v>
      </c>
      <c r="BB6024" s="15">
        <v>0</v>
      </c>
      <c r="BC6024" s="15">
        <v>0</v>
      </c>
      <c r="BD6024" s="15">
        <v>0</v>
      </c>
      <c r="BE6024" s="15">
        <v>0</v>
      </c>
      <c r="BF6024" s="15">
        <v>0</v>
      </c>
      <c r="BG6024" s="15">
        <v>0</v>
      </c>
      <c r="BH6024" s="15">
        <v>35395279.740000002</v>
      </c>
      <c r="BI6024" s="15">
        <v>59046803.850000001</v>
      </c>
      <c r="BJ6024" s="15">
        <f t="shared" si="93"/>
        <v>106507147.59999977</v>
      </c>
    </row>
    <row r="6025" spans="1:62">
      <c r="A6025" s="7" t="s">
        <v>1996</v>
      </c>
      <c r="B6025" s="7" t="s">
        <v>1933</v>
      </c>
      <c r="C6025" s="7" t="s">
        <v>1997</v>
      </c>
      <c r="D6025" s="7" t="s">
        <v>663</v>
      </c>
      <c r="E6025" s="7" t="s">
        <v>664</v>
      </c>
      <c r="F6025" s="15">
        <v>0</v>
      </c>
      <c r="G6025" s="15">
        <v>0</v>
      </c>
      <c r="H6025" s="15">
        <v>0</v>
      </c>
      <c r="I6025" s="15">
        <v>22309422.849422</v>
      </c>
      <c r="J6025" s="15">
        <v>0</v>
      </c>
      <c r="K6025" s="15">
        <v>0</v>
      </c>
      <c r="L6025" s="15">
        <v>0</v>
      </c>
      <c r="M6025" s="15">
        <v>0</v>
      </c>
      <c r="N6025" s="15">
        <v>0</v>
      </c>
      <c r="O6025" s="15">
        <v>56299409.471946903</v>
      </c>
      <c r="P6025" s="15">
        <v>0</v>
      </c>
      <c r="Q6025" s="15">
        <v>0</v>
      </c>
      <c r="R6025" s="15">
        <v>5480712.7280083699</v>
      </c>
      <c r="S6025" s="15">
        <v>0</v>
      </c>
      <c r="T6025" s="15">
        <v>0</v>
      </c>
      <c r="U6025" s="15">
        <v>38227515.985188201</v>
      </c>
      <c r="V6025" s="15">
        <v>17504927.639651898</v>
      </c>
      <c r="W6025" s="15">
        <v>23176171.252546798</v>
      </c>
      <c r="X6025" s="15">
        <v>505900.05758723803</v>
      </c>
      <c r="Y6025" s="15">
        <v>0</v>
      </c>
      <c r="Z6025" s="15">
        <v>0</v>
      </c>
      <c r="AA6025" s="15">
        <v>0</v>
      </c>
      <c r="AB6025" s="15">
        <v>10655225.0701703</v>
      </c>
      <c r="AC6025" s="15">
        <v>4053733.8403571602</v>
      </c>
      <c r="AD6025" s="15">
        <v>694088.53660856304</v>
      </c>
      <c r="AE6025" s="15">
        <v>1906272.9103844599</v>
      </c>
      <c r="AF6025" s="15">
        <v>1089694.6819901799</v>
      </c>
      <c r="AG6025" s="15">
        <v>6109671.2851479203</v>
      </c>
      <c r="AH6025" s="15">
        <v>0</v>
      </c>
      <c r="AI6025" s="15">
        <v>16303702.6164813</v>
      </c>
      <c r="AJ6025" s="15">
        <v>4476753.2645045398</v>
      </c>
      <c r="AK6025" s="15">
        <v>0</v>
      </c>
      <c r="AL6025" s="15">
        <v>0</v>
      </c>
      <c r="AM6025" s="15">
        <v>0</v>
      </c>
      <c r="AN6025" s="15">
        <v>0</v>
      </c>
      <c r="AO6025" s="15">
        <v>0</v>
      </c>
      <c r="AP6025" s="15">
        <v>0</v>
      </c>
      <c r="AQ6025" s="15">
        <v>0</v>
      </c>
      <c r="AR6025" s="15">
        <v>0</v>
      </c>
      <c r="AS6025" s="15">
        <v>0</v>
      </c>
      <c r="AT6025" s="15">
        <v>0</v>
      </c>
      <c r="AU6025" s="15">
        <v>0</v>
      </c>
      <c r="AV6025" s="15">
        <v>0</v>
      </c>
      <c r="AW6025" s="15">
        <v>0</v>
      </c>
      <c r="AX6025" s="15">
        <v>0</v>
      </c>
      <c r="AY6025" s="15">
        <v>0</v>
      </c>
      <c r="AZ6025" s="15">
        <v>0</v>
      </c>
      <c r="BA6025" s="15">
        <v>0</v>
      </c>
      <c r="BB6025" s="15">
        <v>0</v>
      </c>
      <c r="BC6025" s="15">
        <v>0</v>
      </c>
      <c r="BD6025" s="15">
        <v>0</v>
      </c>
      <c r="BE6025" s="15">
        <v>0</v>
      </c>
      <c r="BF6025" s="15">
        <v>0</v>
      </c>
      <c r="BG6025" s="15">
        <v>0</v>
      </c>
      <c r="BH6025" s="15">
        <v>612536642.46000004</v>
      </c>
      <c r="BI6025" s="15">
        <v>1021840517.65</v>
      </c>
      <c r="BJ6025" s="15">
        <f t="shared" si="93"/>
        <v>1843170362.2999959</v>
      </c>
    </row>
    <row r="6026" spans="1:62">
      <c r="A6026" s="7" t="s">
        <v>1996</v>
      </c>
      <c r="B6026" s="7" t="s">
        <v>1933</v>
      </c>
      <c r="C6026" s="7" t="s">
        <v>1997</v>
      </c>
      <c r="D6026" s="7" t="s">
        <v>659</v>
      </c>
      <c r="E6026" s="7" t="s">
        <v>660</v>
      </c>
      <c r="F6026" s="15">
        <v>0</v>
      </c>
      <c r="G6026" s="15">
        <v>0</v>
      </c>
      <c r="H6026" s="15">
        <v>0</v>
      </c>
      <c r="I6026" s="15">
        <v>4715869.8209596099</v>
      </c>
      <c r="J6026" s="15">
        <v>0</v>
      </c>
      <c r="K6026" s="15">
        <v>0</v>
      </c>
      <c r="L6026" s="15">
        <v>0</v>
      </c>
      <c r="M6026" s="15">
        <v>0</v>
      </c>
      <c r="N6026" s="15">
        <v>0</v>
      </c>
      <c r="O6026" s="15">
        <v>11900831.6736208</v>
      </c>
      <c r="P6026" s="15">
        <v>0</v>
      </c>
      <c r="Q6026" s="15">
        <v>0</v>
      </c>
      <c r="R6026" s="15">
        <v>1158538.61060478</v>
      </c>
      <c r="S6026" s="15">
        <v>0</v>
      </c>
      <c r="T6026" s="15">
        <v>0</v>
      </c>
      <c r="U6026" s="15">
        <v>8080710.56708086</v>
      </c>
      <c r="V6026" s="15">
        <v>3700273.22226557</v>
      </c>
      <c r="W6026" s="15">
        <v>4899087.13967958</v>
      </c>
      <c r="X6026" s="15">
        <v>106939.512962757</v>
      </c>
      <c r="Y6026" s="15">
        <v>0</v>
      </c>
      <c r="Z6026" s="15">
        <v>0</v>
      </c>
      <c r="AA6026" s="15">
        <v>0</v>
      </c>
      <c r="AB6026" s="15">
        <v>2252351.1559712999</v>
      </c>
      <c r="AC6026" s="15">
        <v>856897.15995670902</v>
      </c>
      <c r="AD6026" s="15">
        <v>146719.67109858</v>
      </c>
      <c r="AE6026" s="15">
        <v>402956.85591112601</v>
      </c>
      <c r="AF6026" s="15">
        <v>230344.742647198</v>
      </c>
      <c r="AG6026" s="15">
        <v>1291490.8029706799</v>
      </c>
      <c r="AH6026" s="15">
        <v>0</v>
      </c>
      <c r="AI6026" s="15">
        <v>3446352.6760826102</v>
      </c>
      <c r="AJ6026" s="15">
        <v>946316.97818692401</v>
      </c>
      <c r="AK6026" s="15">
        <v>0</v>
      </c>
      <c r="AL6026" s="15">
        <v>0</v>
      </c>
      <c r="AM6026" s="15">
        <v>0</v>
      </c>
      <c r="AN6026" s="15">
        <v>0</v>
      </c>
      <c r="AO6026" s="15">
        <v>0</v>
      </c>
      <c r="AP6026" s="15">
        <v>0</v>
      </c>
      <c r="AQ6026" s="15">
        <v>0</v>
      </c>
      <c r="AR6026" s="15">
        <v>0</v>
      </c>
      <c r="AS6026" s="15">
        <v>0</v>
      </c>
      <c r="AT6026" s="15">
        <v>0</v>
      </c>
      <c r="AU6026" s="15">
        <v>0</v>
      </c>
      <c r="AV6026" s="15">
        <v>0</v>
      </c>
      <c r="AW6026" s="15">
        <v>0</v>
      </c>
      <c r="AX6026" s="15">
        <v>0</v>
      </c>
      <c r="AY6026" s="15">
        <v>0</v>
      </c>
      <c r="AZ6026" s="15">
        <v>0</v>
      </c>
      <c r="BA6026" s="15">
        <v>0</v>
      </c>
      <c r="BB6026" s="15">
        <v>0</v>
      </c>
      <c r="BC6026" s="15">
        <v>0</v>
      </c>
      <c r="BD6026" s="15">
        <v>0</v>
      </c>
      <c r="BE6026" s="15">
        <v>0</v>
      </c>
      <c r="BF6026" s="15">
        <v>0</v>
      </c>
      <c r="BG6026" s="15">
        <v>0</v>
      </c>
      <c r="BH6026" s="15">
        <v>129480851.48</v>
      </c>
      <c r="BI6026" s="15">
        <v>216001413.03</v>
      </c>
      <c r="BJ6026" s="15">
        <f t="shared" si="93"/>
        <v>389617945.09999907</v>
      </c>
    </row>
    <row r="6027" spans="1:62">
      <c r="A6027" s="7" t="s">
        <v>1996</v>
      </c>
      <c r="B6027" s="7" t="s">
        <v>1933</v>
      </c>
      <c r="C6027" s="7" t="s">
        <v>1997</v>
      </c>
      <c r="D6027" s="7" t="s">
        <v>749</v>
      </c>
      <c r="E6027" s="7" t="s">
        <v>750</v>
      </c>
      <c r="F6027" s="15">
        <v>0</v>
      </c>
      <c r="G6027" s="15">
        <v>0</v>
      </c>
      <c r="H6027" s="15">
        <v>0</v>
      </c>
      <c r="I6027" s="15">
        <v>63465993.079446703</v>
      </c>
      <c r="J6027" s="15">
        <v>0</v>
      </c>
      <c r="K6027" s="15">
        <v>0</v>
      </c>
      <c r="L6027" s="15">
        <v>0</v>
      </c>
      <c r="M6027" s="15">
        <v>0</v>
      </c>
      <c r="N6027" s="15">
        <v>0</v>
      </c>
      <c r="O6027" s="15">
        <v>160160930.923235</v>
      </c>
      <c r="P6027" s="15">
        <v>0</v>
      </c>
      <c r="Q6027" s="15">
        <v>0</v>
      </c>
      <c r="R6027" s="15">
        <v>15591567.6713809</v>
      </c>
      <c r="S6027" s="15">
        <v>0</v>
      </c>
      <c r="T6027" s="15">
        <v>0</v>
      </c>
      <c r="U6027" s="15">
        <v>108749889.288294</v>
      </c>
      <c r="V6027" s="15">
        <v>49798133.458353601</v>
      </c>
      <c r="W6027" s="15">
        <v>65931724.646131597</v>
      </c>
      <c r="X6027" s="15">
        <v>1439187.81630674</v>
      </c>
      <c r="Y6027" s="15">
        <v>0</v>
      </c>
      <c r="Z6027" s="15">
        <v>0</v>
      </c>
      <c r="AA6027" s="15">
        <v>0</v>
      </c>
      <c r="AB6027" s="15">
        <v>30312054.468091901</v>
      </c>
      <c r="AC6027" s="15">
        <v>11532088.7319455</v>
      </c>
      <c r="AD6027" s="15">
        <v>1974547.64106834</v>
      </c>
      <c r="AE6027" s="15">
        <v>5422977.7325293496</v>
      </c>
      <c r="AF6027" s="15">
        <v>3099970.60940059</v>
      </c>
      <c r="AG6027" s="15">
        <v>17380833.1178293</v>
      </c>
      <c r="AH6027" s="15">
        <v>0</v>
      </c>
      <c r="AI6027" s="15">
        <v>46380880.599686302</v>
      </c>
      <c r="AJ6027" s="15">
        <v>12735497.176288299</v>
      </c>
      <c r="AK6027" s="15">
        <v>0</v>
      </c>
      <c r="AL6027" s="15">
        <v>0</v>
      </c>
      <c r="AM6027" s="15">
        <v>0</v>
      </c>
      <c r="AN6027" s="15">
        <v>0</v>
      </c>
      <c r="AO6027" s="15">
        <v>0</v>
      </c>
      <c r="AP6027" s="15">
        <v>0</v>
      </c>
      <c r="AQ6027" s="15">
        <v>0</v>
      </c>
      <c r="AR6027" s="15">
        <v>0</v>
      </c>
      <c r="AS6027" s="15">
        <v>0</v>
      </c>
      <c r="AT6027" s="15">
        <v>0</v>
      </c>
      <c r="AU6027" s="15">
        <v>0</v>
      </c>
      <c r="AV6027" s="15">
        <v>0</v>
      </c>
      <c r="AW6027" s="15">
        <v>0</v>
      </c>
      <c r="AX6027" s="15">
        <v>0</v>
      </c>
      <c r="AY6027" s="15">
        <v>0</v>
      </c>
      <c r="AZ6027" s="15">
        <v>0</v>
      </c>
      <c r="BA6027" s="15">
        <v>0</v>
      </c>
      <c r="BB6027" s="15">
        <v>0</v>
      </c>
      <c r="BC6027" s="15">
        <v>0</v>
      </c>
      <c r="BD6027" s="15">
        <v>0</v>
      </c>
      <c r="BE6027" s="15">
        <v>0</v>
      </c>
      <c r="BF6027" s="15">
        <v>0</v>
      </c>
      <c r="BG6027" s="15">
        <v>0</v>
      </c>
      <c r="BH6027" s="15">
        <v>1742548275.45</v>
      </c>
      <c r="BI6027" s="15">
        <v>2906938635.75</v>
      </c>
      <c r="BJ6027" s="15">
        <f t="shared" si="93"/>
        <v>5243463188.1599884</v>
      </c>
    </row>
    <row r="6028" spans="1:62">
      <c r="A6028" s="7" t="s">
        <v>1998</v>
      </c>
      <c r="B6028" s="7" t="s">
        <v>1933</v>
      </c>
      <c r="C6028" s="7" t="s">
        <v>1999</v>
      </c>
      <c r="D6028" s="7" t="s">
        <v>16</v>
      </c>
      <c r="E6028" s="7" t="s">
        <v>2304</v>
      </c>
      <c r="F6028" s="15">
        <v>0</v>
      </c>
      <c r="G6028" s="15">
        <v>0</v>
      </c>
      <c r="H6028" s="15">
        <v>0</v>
      </c>
      <c r="I6028" s="15">
        <v>632.28360786354494</v>
      </c>
      <c r="J6028" s="15">
        <v>0</v>
      </c>
      <c r="K6028" s="15">
        <v>0</v>
      </c>
      <c r="L6028" s="15">
        <v>0</v>
      </c>
      <c r="M6028" s="15">
        <v>0</v>
      </c>
      <c r="N6028" s="15">
        <v>0</v>
      </c>
      <c r="O6028" s="15">
        <v>4000.7546957219902</v>
      </c>
      <c r="P6028" s="15">
        <v>0</v>
      </c>
      <c r="Q6028" s="15">
        <v>0</v>
      </c>
      <c r="R6028" s="15">
        <v>389.47111613778901</v>
      </c>
      <c r="S6028" s="15">
        <v>0</v>
      </c>
      <c r="T6028" s="15">
        <v>0</v>
      </c>
      <c r="U6028" s="15">
        <v>2716.5274801605001</v>
      </c>
      <c r="V6028" s="15">
        <v>1243.9368402058799</v>
      </c>
      <c r="W6028" s="15">
        <v>1646.9473664910199</v>
      </c>
      <c r="X6028" s="15">
        <v>35.950377947864901</v>
      </c>
      <c r="Y6028" s="15">
        <v>0</v>
      </c>
      <c r="Z6028" s="15">
        <v>0</v>
      </c>
      <c r="AA6028" s="15">
        <v>0</v>
      </c>
      <c r="AB6028" s="15">
        <v>0</v>
      </c>
      <c r="AC6028" s="15">
        <v>288.06654284294899</v>
      </c>
      <c r="AD6028" s="15">
        <v>49.323348252487101</v>
      </c>
      <c r="AE6028" s="15">
        <v>135.46381778462899</v>
      </c>
      <c r="AF6028" s="15">
        <v>77.435979796549105</v>
      </c>
      <c r="AG6028" s="15">
        <v>434.16618061346998</v>
      </c>
      <c r="AH6028" s="15">
        <v>0</v>
      </c>
      <c r="AI6028" s="15">
        <v>1158.5751835226299</v>
      </c>
      <c r="AJ6028" s="15">
        <v>318.12746265882703</v>
      </c>
      <c r="AK6028" s="15">
        <v>0</v>
      </c>
      <c r="AL6028" s="15">
        <v>0</v>
      </c>
      <c r="AM6028" s="15">
        <v>0</v>
      </c>
      <c r="AN6028" s="15">
        <v>0</v>
      </c>
      <c r="AO6028" s="15">
        <v>0</v>
      </c>
      <c r="AP6028" s="15">
        <v>0</v>
      </c>
      <c r="AQ6028" s="15">
        <v>0</v>
      </c>
      <c r="AR6028" s="15">
        <v>0</v>
      </c>
      <c r="AS6028" s="15">
        <v>0</v>
      </c>
      <c r="AT6028" s="15">
        <v>0</v>
      </c>
      <c r="AU6028" s="15">
        <v>0</v>
      </c>
      <c r="AV6028" s="15">
        <v>0</v>
      </c>
      <c r="AW6028" s="15">
        <v>0</v>
      </c>
      <c r="AX6028" s="15">
        <v>0</v>
      </c>
      <c r="AY6028" s="15">
        <v>0</v>
      </c>
      <c r="AZ6028" s="15">
        <v>0</v>
      </c>
      <c r="BA6028" s="15">
        <v>0</v>
      </c>
      <c r="BB6028" s="15">
        <v>0</v>
      </c>
      <c r="BC6028" s="15">
        <v>0</v>
      </c>
      <c r="BD6028" s="15">
        <v>0</v>
      </c>
      <c r="BE6028" s="15">
        <v>0</v>
      </c>
      <c r="BF6028" s="15">
        <v>0</v>
      </c>
      <c r="BG6028" s="15">
        <v>0</v>
      </c>
      <c r="BH6028" s="15">
        <v>43205.77</v>
      </c>
      <c r="BI6028" s="15">
        <v>66794.399999999994</v>
      </c>
      <c r="BJ6028" s="15">
        <f t="shared" si="93"/>
        <v>123127.20000000013</v>
      </c>
    </row>
    <row r="6029" spans="1:62">
      <c r="A6029" s="7" t="s">
        <v>1998</v>
      </c>
      <c r="B6029" s="7" t="s">
        <v>1933</v>
      </c>
      <c r="C6029" s="7" t="s">
        <v>1999</v>
      </c>
      <c r="D6029" s="7" t="s">
        <v>18</v>
      </c>
      <c r="E6029" s="7" t="s">
        <v>2301</v>
      </c>
      <c r="F6029" s="15">
        <v>0</v>
      </c>
      <c r="G6029" s="15">
        <v>0</v>
      </c>
      <c r="H6029" s="15">
        <v>0</v>
      </c>
      <c r="I6029" s="15">
        <v>8762.2193888754191</v>
      </c>
      <c r="J6029" s="15">
        <v>0</v>
      </c>
      <c r="K6029" s="15">
        <v>0</v>
      </c>
      <c r="L6029" s="15">
        <v>0</v>
      </c>
      <c r="M6029" s="15">
        <v>0</v>
      </c>
      <c r="N6029" s="15">
        <v>0</v>
      </c>
      <c r="O6029" s="15">
        <v>55442.668335875998</v>
      </c>
      <c r="P6029" s="15">
        <v>0</v>
      </c>
      <c r="Q6029" s="15">
        <v>0</v>
      </c>
      <c r="R6029" s="15">
        <v>5397.3111476993699</v>
      </c>
      <c r="S6029" s="15">
        <v>0</v>
      </c>
      <c r="T6029" s="15">
        <v>0</v>
      </c>
      <c r="U6029" s="15">
        <v>37645.7802496316</v>
      </c>
      <c r="V6029" s="15">
        <v>17238.5419521119</v>
      </c>
      <c r="W6029" s="15">
        <v>22823.482955514701</v>
      </c>
      <c r="X6029" s="15">
        <v>498.20222250671299</v>
      </c>
      <c r="Y6029" s="15">
        <v>0</v>
      </c>
      <c r="Z6029" s="15">
        <v>0</v>
      </c>
      <c r="AA6029" s="15">
        <v>0</v>
      </c>
      <c r="AB6029" s="15">
        <v>0</v>
      </c>
      <c r="AC6029" s="15">
        <v>3992.0412542618601</v>
      </c>
      <c r="AD6029" s="15">
        <v>683.52554614300197</v>
      </c>
      <c r="AE6029" s="15">
        <v>1877.2646893286601</v>
      </c>
      <c r="AF6029" s="15">
        <v>1073.1118680469101</v>
      </c>
      <c r="AG6029" s="15">
        <v>6016.69769459901</v>
      </c>
      <c r="AH6029" s="15">
        <v>0</v>
      </c>
      <c r="AI6029" s="15">
        <v>16055.5956382199</v>
      </c>
      <c r="AJ6029" s="15">
        <v>4408.6270571867999</v>
      </c>
      <c r="AK6029" s="15">
        <v>0</v>
      </c>
      <c r="AL6029" s="15">
        <v>0</v>
      </c>
      <c r="AM6029" s="15">
        <v>0</v>
      </c>
      <c r="AN6029" s="15">
        <v>0</v>
      </c>
      <c r="AO6029" s="15">
        <v>0</v>
      </c>
      <c r="AP6029" s="15">
        <v>0</v>
      </c>
      <c r="AQ6029" s="15">
        <v>0</v>
      </c>
      <c r="AR6029" s="15">
        <v>0</v>
      </c>
      <c r="AS6029" s="15">
        <v>0</v>
      </c>
      <c r="AT6029" s="15">
        <v>0</v>
      </c>
      <c r="AU6029" s="15">
        <v>0</v>
      </c>
      <c r="AV6029" s="15">
        <v>0</v>
      </c>
      <c r="AW6029" s="15">
        <v>0</v>
      </c>
      <c r="AX6029" s="15">
        <v>0</v>
      </c>
      <c r="AY6029" s="15">
        <v>0</v>
      </c>
      <c r="AZ6029" s="15">
        <v>0</v>
      </c>
      <c r="BA6029" s="15">
        <v>0</v>
      </c>
      <c r="BB6029" s="15">
        <v>0</v>
      </c>
      <c r="BC6029" s="15">
        <v>0</v>
      </c>
      <c r="BD6029" s="15">
        <v>0</v>
      </c>
      <c r="BE6029" s="15">
        <v>0</v>
      </c>
      <c r="BF6029" s="15">
        <v>0</v>
      </c>
      <c r="BG6029" s="15">
        <v>0</v>
      </c>
      <c r="BH6029" s="15">
        <v>598747.84</v>
      </c>
      <c r="BI6029" s="15">
        <v>925640.49</v>
      </c>
      <c r="BJ6029" s="15">
        <f t="shared" si="93"/>
        <v>1706303.4000000018</v>
      </c>
    </row>
    <row r="6030" spans="1:62">
      <c r="A6030" s="7" t="s">
        <v>1998</v>
      </c>
      <c r="B6030" s="7" t="s">
        <v>1933</v>
      </c>
      <c r="C6030" s="7" t="s">
        <v>1999</v>
      </c>
      <c r="D6030" s="7" t="s">
        <v>22</v>
      </c>
      <c r="E6030" s="7" t="s">
        <v>23</v>
      </c>
      <c r="F6030" s="15">
        <v>0</v>
      </c>
      <c r="G6030" s="15">
        <v>0</v>
      </c>
      <c r="H6030" s="15">
        <v>0</v>
      </c>
      <c r="I6030" s="15">
        <v>2302.2449842209999</v>
      </c>
      <c r="J6030" s="15">
        <v>0</v>
      </c>
      <c r="K6030" s="15">
        <v>0</v>
      </c>
      <c r="L6030" s="15">
        <v>0</v>
      </c>
      <c r="M6030" s="15">
        <v>0</v>
      </c>
      <c r="N6030" s="15">
        <v>0</v>
      </c>
      <c r="O6030" s="15">
        <v>14567.382922431199</v>
      </c>
      <c r="P6030" s="15">
        <v>0</v>
      </c>
      <c r="Q6030" s="15">
        <v>0</v>
      </c>
      <c r="R6030" s="15">
        <v>1418.1261580652699</v>
      </c>
      <c r="S6030" s="15">
        <v>0</v>
      </c>
      <c r="T6030" s="15">
        <v>0</v>
      </c>
      <c r="U6030" s="15">
        <v>9891.3077737858202</v>
      </c>
      <c r="V6030" s="15">
        <v>4529.3714963266202</v>
      </c>
      <c r="W6030" s="15">
        <v>5996.7967959691796</v>
      </c>
      <c r="X6030" s="15">
        <v>130.90103283079799</v>
      </c>
      <c r="Y6030" s="15">
        <v>0</v>
      </c>
      <c r="Z6030" s="15">
        <v>0</v>
      </c>
      <c r="AA6030" s="15">
        <v>0</v>
      </c>
      <c r="AB6030" s="15">
        <v>0</v>
      </c>
      <c r="AC6030" s="15">
        <v>1048.89600985068</v>
      </c>
      <c r="AD6030" s="15">
        <v>179.59414052021501</v>
      </c>
      <c r="AE6030" s="15">
        <v>493.245263928138</v>
      </c>
      <c r="AF6030" s="15">
        <v>281.95669453970402</v>
      </c>
      <c r="AG6030" s="15">
        <v>1580.86798266557</v>
      </c>
      <c r="AH6030" s="15">
        <v>0</v>
      </c>
      <c r="AI6030" s="15">
        <v>4218.5561541293901</v>
      </c>
      <c r="AJ6030" s="15">
        <v>1158.3525907369401</v>
      </c>
      <c r="AK6030" s="15">
        <v>0</v>
      </c>
      <c r="AL6030" s="15">
        <v>0</v>
      </c>
      <c r="AM6030" s="15">
        <v>0</v>
      </c>
      <c r="AN6030" s="15">
        <v>0</v>
      </c>
      <c r="AO6030" s="15">
        <v>0</v>
      </c>
      <c r="AP6030" s="15">
        <v>0</v>
      </c>
      <c r="AQ6030" s="15">
        <v>0</v>
      </c>
      <c r="AR6030" s="15">
        <v>0</v>
      </c>
      <c r="AS6030" s="15">
        <v>0</v>
      </c>
      <c r="AT6030" s="15">
        <v>0</v>
      </c>
      <c r="AU6030" s="15">
        <v>0</v>
      </c>
      <c r="AV6030" s="15">
        <v>0</v>
      </c>
      <c r="AW6030" s="15">
        <v>0</v>
      </c>
      <c r="AX6030" s="15">
        <v>0</v>
      </c>
      <c r="AY6030" s="15">
        <v>0</v>
      </c>
      <c r="AZ6030" s="15">
        <v>0</v>
      </c>
      <c r="BA6030" s="15">
        <v>0</v>
      </c>
      <c r="BB6030" s="15">
        <v>0</v>
      </c>
      <c r="BC6030" s="15">
        <v>0</v>
      </c>
      <c r="BD6030" s="15">
        <v>0</v>
      </c>
      <c r="BE6030" s="15">
        <v>0</v>
      </c>
      <c r="BF6030" s="15">
        <v>0</v>
      </c>
      <c r="BG6030" s="15">
        <v>0</v>
      </c>
      <c r="BH6030" s="15">
        <v>157319.06</v>
      </c>
      <c r="BI6030" s="15">
        <v>243209.04</v>
      </c>
      <c r="BJ6030" s="15">
        <f t="shared" ref="BJ6030:BJ6093" si="94">SUM(F6030:BI6030)</f>
        <v>448325.70000000054</v>
      </c>
    </row>
    <row r="6031" spans="1:62">
      <c r="A6031" s="7" t="s">
        <v>1998</v>
      </c>
      <c r="B6031" s="7" t="s">
        <v>1933</v>
      </c>
      <c r="C6031" s="7" t="s">
        <v>1999</v>
      </c>
      <c r="D6031" s="7" t="s">
        <v>663</v>
      </c>
      <c r="E6031" s="7" t="s">
        <v>664</v>
      </c>
      <c r="F6031" s="15">
        <v>0</v>
      </c>
      <c r="G6031" s="15">
        <v>0</v>
      </c>
      <c r="H6031" s="15">
        <v>0</v>
      </c>
      <c r="I6031" s="15">
        <v>635012.94844272803</v>
      </c>
      <c r="J6031" s="15">
        <v>0</v>
      </c>
      <c r="K6031" s="15">
        <v>0</v>
      </c>
      <c r="L6031" s="15">
        <v>0</v>
      </c>
      <c r="M6031" s="15">
        <v>0</v>
      </c>
      <c r="N6031" s="15">
        <v>0</v>
      </c>
      <c r="O6031" s="15">
        <v>4018024.5126247099</v>
      </c>
      <c r="P6031" s="15">
        <v>0</v>
      </c>
      <c r="Q6031" s="15">
        <v>0</v>
      </c>
      <c r="R6031" s="15">
        <v>391152.32265409699</v>
      </c>
      <c r="S6031" s="15">
        <v>0</v>
      </c>
      <c r="T6031" s="15">
        <v>0</v>
      </c>
      <c r="U6031" s="15">
        <v>2728253.7507673302</v>
      </c>
      <c r="V6031" s="15">
        <v>1249306.46746442</v>
      </c>
      <c r="W6031" s="15">
        <v>1654056.64502243</v>
      </c>
      <c r="X6031" s="15">
        <v>36105.562779718501</v>
      </c>
      <c r="Y6031" s="15">
        <v>0</v>
      </c>
      <c r="Z6031" s="15">
        <v>0</v>
      </c>
      <c r="AA6031" s="15">
        <v>0</v>
      </c>
      <c r="AB6031" s="15">
        <v>0</v>
      </c>
      <c r="AC6031" s="15">
        <v>289310.02234345803</v>
      </c>
      <c r="AD6031" s="15">
        <v>49536.259380045201</v>
      </c>
      <c r="AE6031" s="15">
        <v>136048.56629035101</v>
      </c>
      <c r="AF6031" s="15">
        <v>77770.243027983699</v>
      </c>
      <c r="AG6031" s="15">
        <v>436040.31962343398</v>
      </c>
      <c r="AH6031" s="15">
        <v>0</v>
      </c>
      <c r="AI6031" s="15">
        <v>1163576.33525754</v>
      </c>
      <c r="AJ6031" s="15">
        <v>319500.70432188601</v>
      </c>
      <c r="AK6031" s="15">
        <v>0</v>
      </c>
      <c r="AL6031" s="15">
        <v>0</v>
      </c>
      <c r="AM6031" s="15">
        <v>0</v>
      </c>
      <c r="AN6031" s="15">
        <v>0</v>
      </c>
      <c r="AO6031" s="15">
        <v>0</v>
      </c>
      <c r="AP6031" s="15">
        <v>0</v>
      </c>
      <c r="AQ6031" s="15">
        <v>0</v>
      </c>
      <c r="AR6031" s="15">
        <v>0</v>
      </c>
      <c r="AS6031" s="15">
        <v>0</v>
      </c>
      <c r="AT6031" s="15">
        <v>0</v>
      </c>
      <c r="AU6031" s="15">
        <v>0</v>
      </c>
      <c r="AV6031" s="15">
        <v>0</v>
      </c>
      <c r="AW6031" s="15">
        <v>0</v>
      </c>
      <c r="AX6031" s="15">
        <v>0</v>
      </c>
      <c r="AY6031" s="15">
        <v>0</v>
      </c>
      <c r="AZ6031" s="15">
        <v>0</v>
      </c>
      <c r="BA6031" s="15">
        <v>0</v>
      </c>
      <c r="BB6031" s="15">
        <v>0</v>
      </c>
      <c r="BC6031" s="15">
        <v>0</v>
      </c>
      <c r="BD6031" s="15">
        <v>0</v>
      </c>
      <c r="BE6031" s="15">
        <v>0</v>
      </c>
      <c r="BF6031" s="15">
        <v>0</v>
      </c>
      <c r="BG6031" s="15">
        <v>0</v>
      </c>
      <c r="BH6031" s="15">
        <v>43392273.93</v>
      </c>
      <c r="BI6031" s="15">
        <v>67082739.890000001</v>
      </c>
      <c r="BJ6031" s="15">
        <f t="shared" si="94"/>
        <v>123658708.48000014</v>
      </c>
    </row>
    <row r="6032" spans="1:62">
      <c r="A6032" s="7" t="s">
        <v>1998</v>
      </c>
      <c r="B6032" s="7" t="s">
        <v>1933</v>
      </c>
      <c r="C6032" s="7" t="s">
        <v>1999</v>
      </c>
      <c r="D6032" s="7" t="s">
        <v>26</v>
      </c>
      <c r="E6032" s="7" t="s">
        <v>2303</v>
      </c>
      <c r="F6032" s="15">
        <v>0</v>
      </c>
      <c r="G6032" s="15">
        <v>0</v>
      </c>
      <c r="H6032" s="15">
        <v>0</v>
      </c>
      <c r="I6032" s="15">
        <v>359991.30357635801</v>
      </c>
      <c r="J6032" s="15">
        <v>0</v>
      </c>
      <c r="K6032" s="15">
        <v>0</v>
      </c>
      <c r="L6032" s="15">
        <v>0</v>
      </c>
      <c r="M6032" s="15">
        <v>0</v>
      </c>
      <c r="N6032" s="15">
        <v>0</v>
      </c>
      <c r="O6032" s="15">
        <v>2277833.6814213502</v>
      </c>
      <c r="P6032" s="15">
        <v>0</v>
      </c>
      <c r="Q6032" s="15">
        <v>0</v>
      </c>
      <c r="R6032" s="15">
        <v>221745.76892406199</v>
      </c>
      <c r="S6032" s="15">
        <v>0</v>
      </c>
      <c r="T6032" s="15">
        <v>0</v>
      </c>
      <c r="U6032" s="15">
        <v>1546657.6337291801</v>
      </c>
      <c r="V6032" s="15">
        <v>708236.68224688701</v>
      </c>
      <c r="W6032" s="15">
        <v>937691.12785967602</v>
      </c>
      <c r="X6032" s="15">
        <v>20468.383586986201</v>
      </c>
      <c r="Y6032" s="15">
        <v>0</v>
      </c>
      <c r="Z6032" s="15">
        <v>0</v>
      </c>
      <c r="AA6032" s="15">
        <v>0</v>
      </c>
      <c r="AB6032" s="15">
        <v>0</v>
      </c>
      <c r="AC6032" s="15">
        <v>164010.97384948799</v>
      </c>
      <c r="AD6032" s="15">
        <v>28082.297585034801</v>
      </c>
      <c r="AE6032" s="15">
        <v>77126.459938596206</v>
      </c>
      <c r="AF6032" s="15">
        <v>44088.252429736101</v>
      </c>
      <c r="AG6032" s="15">
        <v>247192.948518669</v>
      </c>
      <c r="AH6032" s="15">
        <v>0</v>
      </c>
      <c r="AI6032" s="15">
        <v>659635.93776661495</v>
      </c>
      <c r="AJ6032" s="15">
        <v>181126.188567434</v>
      </c>
      <c r="AK6032" s="15">
        <v>0</v>
      </c>
      <c r="AL6032" s="15">
        <v>0</v>
      </c>
      <c r="AM6032" s="15">
        <v>0</v>
      </c>
      <c r="AN6032" s="15">
        <v>0</v>
      </c>
      <c r="AO6032" s="15">
        <v>0</v>
      </c>
      <c r="AP6032" s="15">
        <v>0</v>
      </c>
      <c r="AQ6032" s="15">
        <v>0</v>
      </c>
      <c r="AR6032" s="15">
        <v>0</v>
      </c>
      <c r="AS6032" s="15">
        <v>0</v>
      </c>
      <c r="AT6032" s="15">
        <v>0</v>
      </c>
      <c r="AU6032" s="15">
        <v>0</v>
      </c>
      <c r="AV6032" s="15">
        <v>0</v>
      </c>
      <c r="AW6032" s="15">
        <v>0</v>
      </c>
      <c r="AX6032" s="15">
        <v>0</v>
      </c>
      <c r="AY6032" s="15">
        <v>0</v>
      </c>
      <c r="AZ6032" s="15">
        <v>0</v>
      </c>
      <c r="BA6032" s="15">
        <v>0</v>
      </c>
      <c r="BB6032" s="15">
        <v>0</v>
      </c>
      <c r="BC6032" s="15">
        <v>0</v>
      </c>
      <c r="BD6032" s="15">
        <v>0</v>
      </c>
      <c r="BE6032" s="15">
        <v>0</v>
      </c>
      <c r="BF6032" s="15">
        <v>0</v>
      </c>
      <c r="BG6032" s="15">
        <v>0</v>
      </c>
      <c r="BH6032" s="15">
        <v>24599248.399999999</v>
      </c>
      <c r="BI6032" s="15">
        <v>38029465.420000002</v>
      </c>
      <c r="BJ6032" s="15">
        <f t="shared" si="94"/>
        <v>70102601.460000068</v>
      </c>
    </row>
    <row r="6033" spans="1:62">
      <c r="A6033" s="7" t="s">
        <v>2000</v>
      </c>
      <c r="B6033" s="7" t="s">
        <v>1933</v>
      </c>
      <c r="C6033" s="7" t="s">
        <v>2001</v>
      </c>
      <c r="D6033" s="7" t="s">
        <v>16</v>
      </c>
      <c r="E6033" s="7" t="s">
        <v>2304</v>
      </c>
      <c r="F6033" s="15">
        <v>0</v>
      </c>
      <c r="G6033" s="15">
        <v>0</v>
      </c>
      <c r="H6033" s="15">
        <v>0</v>
      </c>
      <c r="I6033" s="15">
        <v>10928.383469569801</v>
      </c>
      <c r="J6033" s="15">
        <v>0</v>
      </c>
      <c r="K6033" s="15">
        <v>0</v>
      </c>
      <c r="L6033" s="15">
        <v>0</v>
      </c>
      <c r="M6033" s="15">
        <v>0</v>
      </c>
      <c r="N6033" s="15">
        <v>0</v>
      </c>
      <c r="O6033" s="15">
        <v>71513.377596837498</v>
      </c>
      <c r="P6033" s="15">
        <v>0</v>
      </c>
      <c r="Q6033" s="15">
        <v>0</v>
      </c>
      <c r="R6033" s="15">
        <v>6961.7840587221899</v>
      </c>
      <c r="S6033" s="15">
        <v>0</v>
      </c>
      <c r="T6033" s="15">
        <v>0</v>
      </c>
      <c r="U6033" s="15">
        <v>48557.8617125397</v>
      </c>
      <c r="V6033" s="15">
        <v>22235.338990549499</v>
      </c>
      <c r="W6033" s="15">
        <v>29439.142066722201</v>
      </c>
      <c r="X6033" s="15">
        <v>642.60904974556399</v>
      </c>
      <c r="Y6033" s="15">
        <v>0</v>
      </c>
      <c r="Z6033" s="15">
        <v>0</v>
      </c>
      <c r="AA6033" s="15">
        <v>0</v>
      </c>
      <c r="AB6033" s="15">
        <v>0</v>
      </c>
      <c r="AC6033" s="15">
        <v>5149.1877249586096</v>
      </c>
      <c r="AD6033" s="15">
        <v>881.65658195364199</v>
      </c>
      <c r="AE6033" s="15">
        <v>2421.41259037484</v>
      </c>
      <c r="AF6033" s="15">
        <v>1384.1661421824599</v>
      </c>
      <c r="AG6033" s="15">
        <v>7760.7077272052002</v>
      </c>
      <c r="AH6033" s="15">
        <v>0</v>
      </c>
      <c r="AI6033" s="15">
        <v>20709.503061771298</v>
      </c>
      <c r="AJ6033" s="15">
        <v>5686.5192268675601</v>
      </c>
      <c r="AK6033" s="15">
        <v>0</v>
      </c>
      <c r="AL6033" s="15">
        <v>0</v>
      </c>
      <c r="AM6033" s="15">
        <v>0</v>
      </c>
      <c r="AN6033" s="15">
        <v>0</v>
      </c>
      <c r="AO6033" s="15">
        <v>0</v>
      </c>
      <c r="AP6033" s="15">
        <v>0</v>
      </c>
      <c r="AQ6033" s="15">
        <v>0</v>
      </c>
      <c r="AR6033" s="15">
        <v>0</v>
      </c>
      <c r="AS6033" s="15">
        <v>0</v>
      </c>
      <c r="AT6033" s="15">
        <v>0</v>
      </c>
      <c r="AU6033" s="15">
        <v>0</v>
      </c>
      <c r="AV6033" s="15">
        <v>0</v>
      </c>
      <c r="AW6033" s="15">
        <v>0</v>
      </c>
      <c r="AX6033" s="15">
        <v>0</v>
      </c>
      <c r="AY6033" s="15">
        <v>0</v>
      </c>
      <c r="AZ6033" s="15">
        <v>0</v>
      </c>
      <c r="BA6033" s="15">
        <v>0</v>
      </c>
      <c r="BB6033" s="15">
        <v>0</v>
      </c>
      <c r="BC6033" s="15">
        <v>0</v>
      </c>
      <c r="BD6033" s="15">
        <v>0</v>
      </c>
      <c r="BE6033" s="15">
        <v>0</v>
      </c>
      <c r="BF6033" s="15">
        <v>0</v>
      </c>
      <c r="BG6033" s="15">
        <v>0</v>
      </c>
      <c r="BH6033" s="15">
        <v>769918.28</v>
      </c>
      <c r="BI6033" s="15">
        <v>1283169.21</v>
      </c>
      <c r="BJ6033" s="15">
        <f t="shared" si="94"/>
        <v>2287359.14</v>
      </c>
    </row>
    <row r="6034" spans="1:62">
      <c r="A6034" s="7" t="s">
        <v>2000</v>
      </c>
      <c r="B6034" s="7" t="s">
        <v>1933</v>
      </c>
      <c r="C6034" s="7" t="s">
        <v>2001</v>
      </c>
      <c r="D6034" s="7" t="s">
        <v>659</v>
      </c>
      <c r="E6034" s="7" t="s">
        <v>660</v>
      </c>
      <c r="F6034" s="15">
        <v>0</v>
      </c>
      <c r="G6034" s="15">
        <v>0</v>
      </c>
      <c r="H6034" s="15">
        <v>0</v>
      </c>
      <c r="I6034" s="15">
        <v>204.89863299965199</v>
      </c>
      <c r="J6034" s="15">
        <v>0</v>
      </c>
      <c r="K6034" s="15">
        <v>0</v>
      </c>
      <c r="L6034" s="15">
        <v>0</v>
      </c>
      <c r="M6034" s="15">
        <v>0</v>
      </c>
      <c r="N6034" s="15">
        <v>0</v>
      </c>
      <c r="O6034" s="15">
        <v>1340.81983411192</v>
      </c>
      <c r="P6034" s="15">
        <v>0</v>
      </c>
      <c r="Q6034" s="15">
        <v>0</v>
      </c>
      <c r="R6034" s="15">
        <v>130.52799994097401</v>
      </c>
      <c r="S6034" s="15">
        <v>0</v>
      </c>
      <c r="T6034" s="15">
        <v>0</v>
      </c>
      <c r="U6034" s="15">
        <v>910.42188572444195</v>
      </c>
      <c r="V6034" s="15">
        <v>416.89519553680401</v>
      </c>
      <c r="W6034" s="15">
        <v>551.96086255119303</v>
      </c>
      <c r="X6034" s="15">
        <v>12.0484165121683</v>
      </c>
      <c r="Y6034" s="15">
        <v>0</v>
      </c>
      <c r="Z6034" s="15">
        <v>0</v>
      </c>
      <c r="AA6034" s="15">
        <v>0</v>
      </c>
      <c r="AB6034" s="15">
        <v>0</v>
      </c>
      <c r="AC6034" s="15">
        <v>96.543237967485396</v>
      </c>
      <c r="AD6034" s="15">
        <v>16.530370563997</v>
      </c>
      <c r="AE6034" s="15">
        <v>45.399590074549501</v>
      </c>
      <c r="AF6034" s="15">
        <v>25.952031347299901</v>
      </c>
      <c r="AG6034" s="15">
        <v>145.507193158256</v>
      </c>
      <c r="AH6034" s="15">
        <v>0</v>
      </c>
      <c r="AI6034" s="15">
        <v>388.28696661996901</v>
      </c>
      <c r="AJ6034" s="15">
        <v>106.61778289129499</v>
      </c>
      <c r="AK6034" s="15">
        <v>0</v>
      </c>
      <c r="AL6034" s="15">
        <v>0</v>
      </c>
      <c r="AM6034" s="15">
        <v>0</v>
      </c>
      <c r="AN6034" s="15">
        <v>0</v>
      </c>
      <c r="AO6034" s="15">
        <v>0</v>
      </c>
      <c r="AP6034" s="15">
        <v>0</v>
      </c>
      <c r="AQ6034" s="15">
        <v>0</v>
      </c>
      <c r="AR6034" s="15">
        <v>0</v>
      </c>
      <c r="AS6034" s="15">
        <v>0</v>
      </c>
      <c r="AT6034" s="15">
        <v>0</v>
      </c>
      <c r="AU6034" s="15">
        <v>0</v>
      </c>
      <c r="AV6034" s="15">
        <v>0</v>
      </c>
      <c r="AW6034" s="15">
        <v>0</v>
      </c>
      <c r="AX6034" s="15">
        <v>0</v>
      </c>
      <c r="AY6034" s="15">
        <v>0</v>
      </c>
      <c r="AZ6034" s="15">
        <v>0</v>
      </c>
      <c r="BA6034" s="15">
        <v>0</v>
      </c>
      <c r="BB6034" s="15">
        <v>0</v>
      </c>
      <c r="BC6034" s="15">
        <v>0</v>
      </c>
      <c r="BD6034" s="15">
        <v>0</v>
      </c>
      <c r="BE6034" s="15">
        <v>0</v>
      </c>
      <c r="BF6034" s="15">
        <v>0</v>
      </c>
      <c r="BG6034" s="15">
        <v>0</v>
      </c>
      <c r="BH6034" s="15">
        <v>14435.37</v>
      </c>
      <c r="BI6034" s="15">
        <v>24058.42</v>
      </c>
      <c r="BJ6034" s="15">
        <f t="shared" si="94"/>
        <v>42886.200000000004</v>
      </c>
    </row>
    <row r="6035" spans="1:62">
      <c r="A6035" s="7" t="s">
        <v>2000</v>
      </c>
      <c r="B6035" s="7" t="s">
        <v>1933</v>
      </c>
      <c r="C6035" s="7" t="s">
        <v>2001</v>
      </c>
      <c r="D6035" s="7" t="s">
        <v>749</v>
      </c>
      <c r="E6035" s="7" t="s">
        <v>750</v>
      </c>
      <c r="F6035" s="15">
        <v>0</v>
      </c>
      <c r="G6035" s="15">
        <v>0</v>
      </c>
      <c r="H6035" s="15">
        <v>0</v>
      </c>
      <c r="I6035" s="15">
        <v>2250683.71789758</v>
      </c>
      <c r="J6035" s="15">
        <v>0</v>
      </c>
      <c r="K6035" s="15">
        <v>0</v>
      </c>
      <c r="L6035" s="15">
        <v>0</v>
      </c>
      <c r="M6035" s="15">
        <v>0</v>
      </c>
      <c r="N6035" s="15">
        <v>0</v>
      </c>
      <c r="O6035" s="15">
        <v>14728069.802568899</v>
      </c>
      <c r="P6035" s="15">
        <v>0</v>
      </c>
      <c r="Q6035" s="15">
        <v>0</v>
      </c>
      <c r="R6035" s="15">
        <v>1433768.68794135</v>
      </c>
      <c r="S6035" s="15">
        <v>0</v>
      </c>
      <c r="T6035" s="15">
        <v>0</v>
      </c>
      <c r="U6035" s="15">
        <v>10000416.716401899</v>
      </c>
      <c r="V6035" s="15">
        <v>4579333.7658138704</v>
      </c>
      <c r="W6035" s="15">
        <v>6062945.89707088</v>
      </c>
      <c r="X6035" s="15">
        <v>132344.34253366399</v>
      </c>
      <c r="Y6035" s="15">
        <v>0</v>
      </c>
      <c r="Z6035" s="15">
        <v>0</v>
      </c>
      <c r="AA6035" s="15">
        <v>0</v>
      </c>
      <c r="AB6035" s="15">
        <v>0</v>
      </c>
      <c r="AC6035" s="15">
        <v>1060467.26903688</v>
      </c>
      <c r="AD6035" s="15">
        <v>181575.813047345</v>
      </c>
      <c r="AE6035" s="15">
        <v>498686.18781944999</v>
      </c>
      <c r="AF6035" s="15">
        <v>285066.88182655902</v>
      </c>
      <c r="AG6035" s="15">
        <v>1598305.7850796899</v>
      </c>
      <c r="AH6035" s="15">
        <v>0</v>
      </c>
      <c r="AI6035" s="15">
        <v>4265090.2099717204</v>
      </c>
      <c r="AJ6035" s="15">
        <v>1171129.8629902699</v>
      </c>
      <c r="AK6035" s="15">
        <v>0</v>
      </c>
      <c r="AL6035" s="15">
        <v>0</v>
      </c>
      <c r="AM6035" s="15">
        <v>0</v>
      </c>
      <c r="AN6035" s="15">
        <v>0</v>
      </c>
      <c r="AO6035" s="15">
        <v>0</v>
      </c>
      <c r="AP6035" s="15">
        <v>0</v>
      </c>
      <c r="AQ6035" s="15">
        <v>0</v>
      </c>
      <c r="AR6035" s="15">
        <v>0</v>
      </c>
      <c r="AS6035" s="15">
        <v>0</v>
      </c>
      <c r="AT6035" s="15">
        <v>0</v>
      </c>
      <c r="AU6035" s="15">
        <v>0</v>
      </c>
      <c r="AV6035" s="15">
        <v>0</v>
      </c>
      <c r="AW6035" s="15">
        <v>0</v>
      </c>
      <c r="AX6035" s="15">
        <v>0</v>
      </c>
      <c r="AY6035" s="15">
        <v>0</v>
      </c>
      <c r="AZ6035" s="15">
        <v>0</v>
      </c>
      <c r="BA6035" s="15">
        <v>0</v>
      </c>
      <c r="BB6035" s="15">
        <v>0</v>
      </c>
      <c r="BC6035" s="15">
        <v>0</v>
      </c>
      <c r="BD6035" s="15">
        <v>0</v>
      </c>
      <c r="BE6035" s="15">
        <v>0</v>
      </c>
      <c r="BF6035" s="15">
        <v>0</v>
      </c>
      <c r="BG6035" s="15">
        <v>0</v>
      </c>
      <c r="BH6035" s="15">
        <v>158563484.34999999</v>
      </c>
      <c r="BI6035" s="15">
        <v>264266723.75999999</v>
      </c>
      <c r="BJ6035" s="15">
        <f t="shared" si="94"/>
        <v>471078093.05000007</v>
      </c>
    </row>
    <row r="6036" spans="1:62">
      <c r="A6036" s="7" t="s">
        <v>2002</v>
      </c>
      <c r="B6036" s="7" t="s">
        <v>1933</v>
      </c>
      <c r="C6036" s="7" t="s">
        <v>2003</v>
      </c>
      <c r="D6036" s="7" t="s">
        <v>16</v>
      </c>
      <c r="E6036" s="7" t="s">
        <v>2304</v>
      </c>
      <c r="F6036" s="15">
        <v>0</v>
      </c>
      <c r="G6036" s="15">
        <v>0</v>
      </c>
      <c r="H6036" s="15">
        <v>0</v>
      </c>
      <c r="I6036" s="15">
        <v>67279.774622684505</v>
      </c>
      <c r="J6036" s="15">
        <v>0</v>
      </c>
      <c r="K6036" s="15">
        <v>0</v>
      </c>
      <c r="L6036" s="15">
        <v>0</v>
      </c>
      <c r="M6036" s="15">
        <v>0</v>
      </c>
      <c r="N6036" s="15">
        <v>0</v>
      </c>
      <c r="O6036" s="15">
        <v>390522.44165489799</v>
      </c>
      <c r="P6036" s="15">
        <v>0</v>
      </c>
      <c r="Q6036" s="15">
        <v>0</v>
      </c>
      <c r="R6036" s="15">
        <v>38017.104699758602</v>
      </c>
      <c r="S6036" s="15">
        <v>0</v>
      </c>
      <c r="T6036" s="15">
        <v>0</v>
      </c>
      <c r="U6036" s="15">
        <v>265166.236460288</v>
      </c>
      <c r="V6036" s="15">
        <v>121423.42206611201</v>
      </c>
      <c r="W6036" s="15">
        <v>160762.14758007601</v>
      </c>
      <c r="X6036" s="15">
        <v>3509.1819864142199</v>
      </c>
      <c r="Y6036" s="15">
        <v>0</v>
      </c>
      <c r="Z6036" s="15">
        <v>0</v>
      </c>
      <c r="AA6036" s="15">
        <v>0</v>
      </c>
      <c r="AB6036" s="15">
        <v>0</v>
      </c>
      <c r="AC6036" s="15">
        <v>28118.842925106801</v>
      </c>
      <c r="AD6036" s="15">
        <v>4814.57877967901</v>
      </c>
      <c r="AE6036" s="15">
        <v>13222.912283088899</v>
      </c>
      <c r="AF6036" s="15">
        <v>7558.6842077964602</v>
      </c>
      <c r="AG6036" s="15">
        <v>42379.891424893001</v>
      </c>
      <c r="AH6036" s="15">
        <v>0</v>
      </c>
      <c r="AI6036" s="15">
        <v>113091.079999676</v>
      </c>
      <c r="AJ6036" s="15">
        <v>31053.111309540702</v>
      </c>
      <c r="AK6036" s="15">
        <v>0</v>
      </c>
      <c r="AL6036" s="15">
        <v>0</v>
      </c>
      <c r="AM6036" s="15">
        <v>0</v>
      </c>
      <c r="AN6036" s="15">
        <v>0</v>
      </c>
      <c r="AO6036" s="15">
        <v>0</v>
      </c>
      <c r="AP6036" s="15">
        <v>0</v>
      </c>
      <c r="AQ6036" s="15">
        <v>0</v>
      </c>
      <c r="AR6036" s="15">
        <v>0</v>
      </c>
      <c r="AS6036" s="15">
        <v>0</v>
      </c>
      <c r="AT6036" s="15">
        <v>0</v>
      </c>
      <c r="AU6036" s="15">
        <v>0</v>
      </c>
      <c r="AV6036" s="15">
        <v>0</v>
      </c>
      <c r="AW6036" s="15">
        <v>0</v>
      </c>
      <c r="AX6036" s="15">
        <v>0</v>
      </c>
      <c r="AY6036" s="15">
        <v>0</v>
      </c>
      <c r="AZ6036" s="15">
        <v>0</v>
      </c>
      <c r="BA6036" s="15">
        <v>0</v>
      </c>
      <c r="BB6036" s="15">
        <v>0</v>
      </c>
      <c r="BC6036" s="15">
        <v>0</v>
      </c>
      <c r="BD6036" s="15">
        <v>0</v>
      </c>
      <c r="BE6036" s="15">
        <v>0</v>
      </c>
      <c r="BF6036" s="15">
        <v>0</v>
      </c>
      <c r="BG6036" s="15">
        <v>0</v>
      </c>
      <c r="BH6036" s="15">
        <v>4370678.8600000003</v>
      </c>
      <c r="BI6036" s="15">
        <v>7216708.9000000004</v>
      </c>
      <c r="BJ6036" s="15">
        <f t="shared" si="94"/>
        <v>12874307.170000013</v>
      </c>
    </row>
    <row r="6037" spans="1:62">
      <c r="A6037" s="7" t="s">
        <v>2002</v>
      </c>
      <c r="B6037" s="7" t="s">
        <v>1933</v>
      </c>
      <c r="C6037" s="7" t="s">
        <v>2003</v>
      </c>
      <c r="D6037" s="7" t="s">
        <v>18</v>
      </c>
      <c r="E6037" s="7" t="s">
        <v>2301</v>
      </c>
      <c r="F6037" s="15">
        <v>0</v>
      </c>
      <c r="G6037" s="15">
        <v>0</v>
      </c>
      <c r="H6037" s="15">
        <v>0</v>
      </c>
      <c r="I6037" s="15">
        <v>7239.8276696864996</v>
      </c>
      <c r="J6037" s="15">
        <v>0</v>
      </c>
      <c r="K6037" s="15">
        <v>0</v>
      </c>
      <c r="L6037" s="15">
        <v>0</v>
      </c>
      <c r="M6037" s="15">
        <v>0</v>
      </c>
      <c r="N6037" s="15">
        <v>0</v>
      </c>
      <c r="O6037" s="15">
        <v>42023.255793924603</v>
      </c>
      <c r="P6037" s="15">
        <v>0</v>
      </c>
      <c r="Q6037" s="15">
        <v>0</v>
      </c>
      <c r="R6037" s="15">
        <v>4090.93651205366</v>
      </c>
      <c r="S6037" s="15">
        <v>0</v>
      </c>
      <c r="T6037" s="15">
        <v>0</v>
      </c>
      <c r="U6037" s="15">
        <v>28533.951942587999</v>
      </c>
      <c r="V6037" s="15">
        <v>13066.1057613868</v>
      </c>
      <c r="W6037" s="15">
        <v>17299.258964759301</v>
      </c>
      <c r="X6037" s="15">
        <v>377.61530839969703</v>
      </c>
      <c r="Y6037" s="15">
        <v>0</v>
      </c>
      <c r="Z6037" s="15">
        <v>0</v>
      </c>
      <c r="AA6037" s="15">
        <v>0</v>
      </c>
      <c r="AB6037" s="15">
        <v>0</v>
      </c>
      <c r="AC6037" s="15">
        <v>3025.8064654710902</v>
      </c>
      <c r="AD6037" s="15">
        <v>518.08616872585503</v>
      </c>
      <c r="AE6037" s="15">
        <v>1422.88833097053</v>
      </c>
      <c r="AF6037" s="15">
        <v>813.37328165746101</v>
      </c>
      <c r="AG6037" s="15">
        <v>4560.4063375206397</v>
      </c>
      <c r="AH6037" s="15">
        <v>0</v>
      </c>
      <c r="AI6037" s="15">
        <v>12169.480869520101</v>
      </c>
      <c r="AJ6037" s="15">
        <v>3341.5565933371399</v>
      </c>
      <c r="AK6037" s="15">
        <v>0</v>
      </c>
      <c r="AL6037" s="15">
        <v>0</v>
      </c>
      <c r="AM6037" s="15">
        <v>0</v>
      </c>
      <c r="AN6037" s="15">
        <v>0</v>
      </c>
      <c r="AO6037" s="15">
        <v>0</v>
      </c>
      <c r="AP6037" s="15">
        <v>0</v>
      </c>
      <c r="AQ6037" s="15">
        <v>0</v>
      </c>
      <c r="AR6037" s="15">
        <v>0</v>
      </c>
      <c r="AS6037" s="15">
        <v>0</v>
      </c>
      <c r="AT6037" s="15">
        <v>0</v>
      </c>
      <c r="AU6037" s="15">
        <v>0</v>
      </c>
      <c r="AV6037" s="15">
        <v>0</v>
      </c>
      <c r="AW6037" s="15">
        <v>0</v>
      </c>
      <c r="AX6037" s="15">
        <v>0</v>
      </c>
      <c r="AY6037" s="15">
        <v>0</v>
      </c>
      <c r="AZ6037" s="15">
        <v>0</v>
      </c>
      <c r="BA6037" s="15">
        <v>0</v>
      </c>
      <c r="BB6037" s="15">
        <v>0</v>
      </c>
      <c r="BC6037" s="15">
        <v>0</v>
      </c>
      <c r="BD6037" s="15">
        <v>0</v>
      </c>
      <c r="BE6037" s="15">
        <v>0</v>
      </c>
      <c r="BF6037" s="15">
        <v>0</v>
      </c>
      <c r="BG6037" s="15">
        <v>0</v>
      </c>
      <c r="BH6037" s="15">
        <v>470319.1</v>
      </c>
      <c r="BI6037" s="15">
        <v>776574.1</v>
      </c>
      <c r="BJ6037" s="15">
        <f t="shared" si="94"/>
        <v>1385375.7500000014</v>
      </c>
    </row>
    <row r="6038" spans="1:62">
      <c r="A6038" s="7" t="s">
        <v>2002</v>
      </c>
      <c r="B6038" s="7" t="s">
        <v>1933</v>
      </c>
      <c r="C6038" s="7" t="s">
        <v>2003</v>
      </c>
      <c r="D6038" s="7" t="s">
        <v>26</v>
      </c>
      <c r="E6038" s="7" t="s">
        <v>2303</v>
      </c>
      <c r="F6038" s="15">
        <v>0</v>
      </c>
      <c r="G6038" s="15">
        <v>0</v>
      </c>
      <c r="H6038" s="15">
        <v>0</v>
      </c>
      <c r="I6038" s="15">
        <v>1932591.39770751</v>
      </c>
      <c r="J6038" s="15">
        <v>0</v>
      </c>
      <c r="K6038" s="15">
        <v>0</v>
      </c>
      <c r="L6038" s="15">
        <v>0</v>
      </c>
      <c r="M6038" s="15">
        <v>0</v>
      </c>
      <c r="N6038" s="15">
        <v>0</v>
      </c>
      <c r="O6038" s="15">
        <v>11217640.302551299</v>
      </c>
      <c r="P6038" s="15">
        <v>0</v>
      </c>
      <c r="Q6038" s="15">
        <v>0</v>
      </c>
      <c r="R6038" s="15">
        <v>1092029.95878835</v>
      </c>
      <c r="S6038" s="15">
        <v>0</v>
      </c>
      <c r="T6038" s="15">
        <v>0</v>
      </c>
      <c r="U6038" s="15">
        <v>7616820.8115971498</v>
      </c>
      <c r="V6038" s="15">
        <v>3487851.4721726901</v>
      </c>
      <c r="W6038" s="15">
        <v>4617844.5934551004</v>
      </c>
      <c r="X6038" s="15">
        <v>100800.202705312</v>
      </c>
      <c r="Y6038" s="15">
        <v>0</v>
      </c>
      <c r="Z6038" s="15">
        <v>0</v>
      </c>
      <c r="AA6038" s="15">
        <v>0</v>
      </c>
      <c r="AB6038" s="15">
        <v>0</v>
      </c>
      <c r="AC6038" s="15">
        <v>807705.35060959798</v>
      </c>
      <c r="AD6038" s="15">
        <v>138297.33505164899</v>
      </c>
      <c r="AE6038" s="15">
        <v>379824.19938610401</v>
      </c>
      <c r="AF6038" s="15">
        <v>217120.94251055599</v>
      </c>
      <c r="AG6038" s="15">
        <v>1217349.70223744</v>
      </c>
      <c r="AH6038" s="15">
        <v>0</v>
      </c>
      <c r="AI6038" s="15">
        <v>3248507.4391306802</v>
      </c>
      <c r="AJ6038" s="15">
        <v>891991.33209697204</v>
      </c>
      <c r="AK6038" s="15">
        <v>0</v>
      </c>
      <c r="AL6038" s="15">
        <v>0</v>
      </c>
      <c r="AM6038" s="15">
        <v>0</v>
      </c>
      <c r="AN6038" s="15">
        <v>0</v>
      </c>
      <c r="AO6038" s="15">
        <v>0</v>
      </c>
      <c r="AP6038" s="15">
        <v>0</v>
      </c>
      <c r="AQ6038" s="15">
        <v>0</v>
      </c>
      <c r="AR6038" s="15">
        <v>0</v>
      </c>
      <c r="AS6038" s="15">
        <v>0</v>
      </c>
      <c r="AT6038" s="15">
        <v>0</v>
      </c>
      <c r="AU6038" s="15">
        <v>0</v>
      </c>
      <c r="AV6038" s="15">
        <v>0</v>
      </c>
      <c r="AW6038" s="15">
        <v>0</v>
      </c>
      <c r="AX6038" s="15">
        <v>0</v>
      </c>
      <c r="AY6038" s="15">
        <v>0</v>
      </c>
      <c r="AZ6038" s="15">
        <v>0</v>
      </c>
      <c r="BA6038" s="15">
        <v>0</v>
      </c>
      <c r="BB6038" s="15">
        <v>0</v>
      </c>
      <c r="BC6038" s="15">
        <v>0</v>
      </c>
      <c r="BD6038" s="15">
        <v>0</v>
      </c>
      <c r="BE6038" s="15">
        <v>0</v>
      </c>
      <c r="BF6038" s="15">
        <v>0</v>
      </c>
      <c r="BG6038" s="15">
        <v>0</v>
      </c>
      <c r="BH6038" s="15">
        <v>125546443.04000001</v>
      </c>
      <c r="BI6038" s="15">
        <v>207297804.96000001</v>
      </c>
      <c r="BJ6038" s="15">
        <f t="shared" si="94"/>
        <v>369810623.04000044</v>
      </c>
    </row>
    <row r="6039" spans="1:62">
      <c r="A6039" s="7" t="s">
        <v>2004</v>
      </c>
      <c r="B6039" s="7" t="s">
        <v>1933</v>
      </c>
      <c r="C6039" s="7" t="s">
        <v>2005</v>
      </c>
      <c r="D6039" s="7" t="s">
        <v>16</v>
      </c>
      <c r="E6039" s="7" t="s">
        <v>2304</v>
      </c>
      <c r="F6039" s="15">
        <v>0</v>
      </c>
      <c r="G6039" s="15">
        <v>0</v>
      </c>
      <c r="H6039" s="15">
        <v>0</v>
      </c>
      <c r="I6039" s="15">
        <v>99480.616940385094</v>
      </c>
      <c r="J6039" s="15">
        <v>0</v>
      </c>
      <c r="K6039" s="15">
        <v>0</v>
      </c>
      <c r="L6039" s="15">
        <v>0</v>
      </c>
      <c r="M6039" s="15">
        <v>0</v>
      </c>
      <c r="N6039" s="15">
        <v>0</v>
      </c>
      <c r="O6039" s="15">
        <v>583294.83656888397</v>
      </c>
      <c r="P6039" s="15">
        <v>0</v>
      </c>
      <c r="Q6039" s="15">
        <v>0</v>
      </c>
      <c r="R6039" s="15">
        <v>56783.396570309102</v>
      </c>
      <c r="S6039" s="15">
        <v>0</v>
      </c>
      <c r="T6039" s="15">
        <v>0</v>
      </c>
      <c r="U6039" s="15">
        <v>396059.44247936102</v>
      </c>
      <c r="V6039" s="15">
        <v>181361.27931137499</v>
      </c>
      <c r="W6039" s="15">
        <v>240118.69657863499</v>
      </c>
      <c r="X6039" s="15">
        <v>5241.4193854841496</v>
      </c>
      <c r="Y6039" s="15">
        <v>0</v>
      </c>
      <c r="Z6039" s="15">
        <v>0</v>
      </c>
      <c r="AA6039" s="15">
        <v>0</v>
      </c>
      <c r="AB6039" s="15">
        <v>0</v>
      </c>
      <c r="AC6039" s="15">
        <v>41999.047216840198</v>
      </c>
      <c r="AD6039" s="15">
        <v>7191.1742519553</v>
      </c>
      <c r="AE6039" s="15">
        <v>19750.1101348189</v>
      </c>
      <c r="AF6039" s="15">
        <v>11289.8852321213</v>
      </c>
      <c r="AG6039" s="15">
        <v>63299.771599506297</v>
      </c>
      <c r="AH6039" s="15">
        <v>0</v>
      </c>
      <c r="AI6039" s="15">
        <v>168915.89152250899</v>
      </c>
      <c r="AJ6039" s="15">
        <v>46381.782207853597</v>
      </c>
      <c r="AK6039" s="15">
        <v>0</v>
      </c>
      <c r="AL6039" s="15">
        <v>0</v>
      </c>
      <c r="AM6039" s="15">
        <v>0</v>
      </c>
      <c r="AN6039" s="15">
        <v>0</v>
      </c>
      <c r="AO6039" s="15">
        <v>0</v>
      </c>
      <c r="AP6039" s="15">
        <v>0</v>
      </c>
      <c r="AQ6039" s="15">
        <v>0</v>
      </c>
      <c r="AR6039" s="15">
        <v>0</v>
      </c>
      <c r="AS6039" s="15">
        <v>0</v>
      </c>
      <c r="AT6039" s="15">
        <v>0</v>
      </c>
      <c r="AU6039" s="15">
        <v>0</v>
      </c>
      <c r="AV6039" s="15">
        <v>0</v>
      </c>
      <c r="AW6039" s="15">
        <v>0</v>
      </c>
      <c r="AX6039" s="15">
        <v>0</v>
      </c>
      <c r="AY6039" s="15">
        <v>0</v>
      </c>
      <c r="AZ6039" s="15">
        <v>0</v>
      </c>
      <c r="BA6039" s="15">
        <v>0</v>
      </c>
      <c r="BB6039" s="15">
        <v>0</v>
      </c>
      <c r="BC6039" s="15">
        <v>0</v>
      </c>
      <c r="BD6039" s="15">
        <v>0</v>
      </c>
      <c r="BE6039" s="15">
        <v>0</v>
      </c>
      <c r="BF6039" s="15">
        <v>0</v>
      </c>
      <c r="BG6039" s="15">
        <v>0</v>
      </c>
      <c r="BH6039" s="15">
        <v>6375280.9100000001</v>
      </c>
      <c r="BI6039" s="15">
        <v>9334914.3699999992</v>
      </c>
      <c r="BJ6039" s="15">
        <f t="shared" si="94"/>
        <v>17631362.630000036</v>
      </c>
    </row>
    <row r="6040" spans="1:62">
      <c r="A6040" s="7" t="s">
        <v>2004</v>
      </c>
      <c r="B6040" s="7" t="s">
        <v>1933</v>
      </c>
      <c r="C6040" s="7" t="s">
        <v>2005</v>
      </c>
      <c r="D6040" s="7" t="s">
        <v>18</v>
      </c>
      <c r="E6040" s="7" t="s">
        <v>2301</v>
      </c>
      <c r="F6040" s="15">
        <v>0</v>
      </c>
      <c r="G6040" s="15">
        <v>0</v>
      </c>
      <c r="H6040" s="15">
        <v>0</v>
      </c>
      <c r="I6040" s="15">
        <v>35024.893245259002</v>
      </c>
      <c r="J6040" s="15">
        <v>0</v>
      </c>
      <c r="K6040" s="15">
        <v>0</v>
      </c>
      <c r="L6040" s="15">
        <v>0</v>
      </c>
      <c r="M6040" s="15">
        <v>0</v>
      </c>
      <c r="N6040" s="15">
        <v>0</v>
      </c>
      <c r="O6040" s="15">
        <v>205365.02496339299</v>
      </c>
      <c r="P6040" s="15">
        <v>0</v>
      </c>
      <c r="Q6040" s="15">
        <v>0</v>
      </c>
      <c r="R6040" s="15">
        <v>19992.159921667098</v>
      </c>
      <c r="S6040" s="15">
        <v>0</v>
      </c>
      <c r="T6040" s="15">
        <v>0</v>
      </c>
      <c r="U6040" s="15">
        <v>139443.64357862101</v>
      </c>
      <c r="V6040" s="15">
        <v>63853.237364934401</v>
      </c>
      <c r="W6040" s="15">
        <v>84540.405684227895</v>
      </c>
      <c r="X6040" s="15">
        <v>1845.3861674402899</v>
      </c>
      <c r="Y6040" s="15">
        <v>0</v>
      </c>
      <c r="Z6040" s="15">
        <v>0</v>
      </c>
      <c r="AA6040" s="15">
        <v>0</v>
      </c>
      <c r="AB6040" s="15">
        <v>0</v>
      </c>
      <c r="AC6040" s="15">
        <v>14786.9222207773</v>
      </c>
      <c r="AD6040" s="15">
        <v>2531.8511105909802</v>
      </c>
      <c r="AE6040" s="15">
        <v>6953.5706585804201</v>
      </c>
      <c r="AF6040" s="15">
        <v>3974.9152866958798</v>
      </c>
      <c r="AG6040" s="15">
        <v>22286.429365939599</v>
      </c>
      <c r="AH6040" s="15">
        <v>0</v>
      </c>
      <c r="AI6040" s="15">
        <v>59471.495553239401</v>
      </c>
      <c r="AJ6040" s="15">
        <v>16329.984878646599</v>
      </c>
      <c r="AK6040" s="15">
        <v>0</v>
      </c>
      <c r="AL6040" s="15">
        <v>0</v>
      </c>
      <c r="AM6040" s="15">
        <v>0</v>
      </c>
      <c r="AN6040" s="15">
        <v>0</v>
      </c>
      <c r="AO6040" s="15">
        <v>0</v>
      </c>
      <c r="AP6040" s="15">
        <v>0</v>
      </c>
      <c r="AQ6040" s="15">
        <v>0</v>
      </c>
      <c r="AR6040" s="15">
        <v>0</v>
      </c>
      <c r="AS6040" s="15">
        <v>0</v>
      </c>
      <c r="AT6040" s="15">
        <v>0</v>
      </c>
      <c r="AU6040" s="15">
        <v>0</v>
      </c>
      <c r="AV6040" s="15">
        <v>0</v>
      </c>
      <c r="AW6040" s="15">
        <v>0</v>
      </c>
      <c r="AX6040" s="15">
        <v>0</v>
      </c>
      <c r="AY6040" s="15">
        <v>0</v>
      </c>
      <c r="AZ6040" s="15">
        <v>0</v>
      </c>
      <c r="BA6040" s="15">
        <v>0</v>
      </c>
      <c r="BB6040" s="15">
        <v>0</v>
      </c>
      <c r="BC6040" s="15">
        <v>0</v>
      </c>
      <c r="BD6040" s="15">
        <v>0</v>
      </c>
      <c r="BE6040" s="15">
        <v>0</v>
      </c>
      <c r="BF6040" s="15">
        <v>0</v>
      </c>
      <c r="BG6040" s="15">
        <v>0</v>
      </c>
      <c r="BH6040" s="15">
        <v>2244593.37</v>
      </c>
      <c r="BI6040" s="15">
        <v>3286613.89</v>
      </c>
      <c r="BJ6040" s="15">
        <f t="shared" si="94"/>
        <v>6207607.1800000127</v>
      </c>
    </row>
    <row r="6041" spans="1:62">
      <c r="A6041" s="7" t="s">
        <v>2004</v>
      </c>
      <c r="B6041" s="7" t="s">
        <v>1933</v>
      </c>
      <c r="C6041" s="7" t="s">
        <v>2005</v>
      </c>
      <c r="D6041" s="7" t="s">
        <v>749</v>
      </c>
      <c r="E6041" s="7" t="s">
        <v>750</v>
      </c>
      <c r="F6041" s="15">
        <v>0</v>
      </c>
      <c r="G6041" s="15">
        <v>0</v>
      </c>
      <c r="H6041" s="15">
        <v>0</v>
      </c>
      <c r="I6041" s="15">
        <v>3100092.4898141199</v>
      </c>
      <c r="J6041" s="15">
        <v>0</v>
      </c>
      <c r="K6041" s="15">
        <v>0</v>
      </c>
      <c r="L6041" s="15">
        <v>0</v>
      </c>
      <c r="M6041" s="15">
        <v>0</v>
      </c>
      <c r="N6041" s="15">
        <v>0</v>
      </c>
      <c r="O6041" s="15">
        <v>18177088.138468001</v>
      </c>
      <c r="P6041" s="15">
        <v>0</v>
      </c>
      <c r="Q6041" s="15">
        <v>0</v>
      </c>
      <c r="R6041" s="15">
        <v>1769528.4435081701</v>
      </c>
      <c r="S6041" s="15">
        <v>0</v>
      </c>
      <c r="T6041" s="15">
        <v>0</v>
      </c>
      <c r="U6041" s="15">
        <v>12342312.913942</v>
      </c>
      <c r="V6041" s="15">
        <v>5651721.4833237501</v>
      </c>
      <c r="W6041" s="15">
        <v>7482765.8977373103</v>
      </c>
      <c r="X6041" s="15">
        <v>163337.19444706399</v>
      </c>
      <c r="Y6041" s="15">
        <v>0</v>
      </c>
      <c r="Z6041" s="15">
        <v>0</v>
      </c>
      <c r="AA6041" s="15">
        <v>0</v>
      </c>
      <c r="AB6041" s="15">
        <v>0</v>
      </c>
      <c r="AC6041" s="15">
        <v>1308807.0305625401</v>
      </c>
      <c r="AD6041" s="15">
        <v>224096.97463769</v>
      </c>
      <c r="AE6041" s="15">
        <v>615468.31920679496</v>
      </c>
      <c r="AF6041" s="15">
        <v>351824.19948135701</v>
      </c>
      <c r="AG6041" s="15">
        <v>1972596.79903448</v>
      </c>
      <c r="AH6041" s="15">
        <v>0</v>
      </c>
      <c r="AI6041" s="15">
        <v>5263888.6129243895</v>
      </c>
      <c r="AJ6041" s="15">
        <v>1445385.23291354</v>
      </c>
      <c r="AK6041" s="15">
        <v>0</v>
      </c>
      <c r="AL6041" s="15">
        <v>0</v>
      </c>
      <c r="AM6041" s="15">
        <v>0</v>
      </c>
      <c r="AN6041" s="15">
        <v>0</v>
      </c>
      <c r="AO6041" s="15">
        <v>0</v>
      </c>
      <c r="AP6041" s="15">
        <v>0</v>
      </c>
      <c r="AQ6041" s="15">
        <v>0</v>
      </c>
      <c r="AR6041" s="15">
        <v>0</v>
      </c>
      <c r="AS6041" s="15">
        <v>0</v>
      </c>
      <c r="AT6041" s="15">
        <v>0</v>
      </c>
      <c r="AU6041" s="15">
        <v>0</v>
      </c>
      <c r="AV6041" s="15">
        <v>0</v>
      </c>
      <c r="AW6041" s="15">
        <v>0</v>
      </c>
      <c r="AX6041" s="15">
        <v>0</v>
      </c>
      <c r="AY6041" s="15">
        <v>0</v>
      </c>
      <c r="AZ6041" s="15">
        <v>0</v>
      </c>
      <c r="BA6041" s="15">
        <v>0</v>
      </c>
      <c r="BB6041" s="15">
        <v>0</v>
      </c>
      <c r="BC6041" s="15">
        <v>0</v>
      </c>
      <c r="BD6041" s="15">
        <v>0</v>
      </c>
      <c r="BE6041" s="15">
        <v>0</v>
      </c>
      <c r="BF6041" s="15">
        <v>0</v>
      </c>
      <c r="BG6041" s="15">
        <v>0</v>
      </c>
      <c r="BH6041" s="15">
        <v>198671470.72</v>
      </c>
      <c r="BI6041" s="15">
        <v>290901874.13</v>
      </c>
      <c r="BJ6041" s="15">
        <f t="shared" si="94"/>
        <v>549442258.58000124</v>
      </c>
    </row>
    <row r="6042" spans="1:62">
      <c r="A6042" s="7" t="s">
        <v>2006</v>
      </c>
      <c r="B6042" s="7" t="s">
        <v>1933</v>
      </c>
      <c r="C6042" s="7" t="s">
        <v>2007</v>
      </c>
      <c r="D6042" s="7" t="s">
        <v>10</v>
      </c>
      <c r="E6042" s="7" t="s">
        <v>11</v>
      </c>
      <c r="F6042" s="15">
        <v>0</v>
      </c>
      <c r="G6042" s="15">
        <v>0</v>
      </c>
      <c r="H6042" s="15">
        <v>0</v>
      </c>
      <c r="I6042" s="15">
        <v>161020.572385668</v>
      </c>
      <c r="J6042" s="15">
        <v>0</v>
      </c>
      <c r="K6042" s="15">
        <v>0</v>
      </c>
      <c r="L6042" s="15">
        <v>0</v>
      </c>
      <c r="M6042" s="15">
        <v>0</v>
      </c>
      <c r="N6042" s="15">
        <v>0</v>
      </c>
      <c r="O6042" s="15">
        <v>491731.305998408</v>
      </c>
      <c r="P6042" s="15">
        <v>0</v>
      </c>
      <c r="Q6042" s="15">
        <v>0</v>
      </c>
      <c r="R6042" s="15">
        <v>47869.741683671098</v>
      </c>
      <c r="S6042" s="15">
        <v>0</v>
      </c>
      <c r="T6042" s="15">
        <v>0</v>
      </c>
      <c r="U6042" s="15">
        <v>333887.44934970298</v>
      </c>
      <c r="V6042" s="15">
        <v>183992.083899558</v>
      </c>
      <c r="W6042" s="15">
        <v>202425.72892983799</v>
      </c>
      <c r="X6042" s="15">
        <v>4418.6396949045102</v>
      </c>
      <c r="Y6042" s="15">
        <v>0</v>
      </c>
      <c r="Z6042" s="15">
        <v>0</v>
      </c>
      <c r="AA6042" s="15">
        <v>0</v>
      </c>
      <c r="AB6042" s="15">
        <v>0</v>
      </c>
      <c r="AC6042" s="15">
        <v>35406.192940383196</v>
      </c>
      <c r="AD6042" s="15">
        <v>6062.3214651608296</v>
      </c>
      <c r="AE6042" s="15">
        <v>16649.8019417504</v>
      </c>
      <c r="AF6042" s="15">
        <v>9517.6312047452902</v>
      </c>
      <c r="AG6042" s="15">
        <v>53363.202240843297</v>
      </c>
      <c r="AH6042" s="15">
        <v>0</v>
      </c>
      <c r="AI6042" s="15">
        <v>142400.08965659101</v>
      </c>
      <c r="AJ6042" s="15">
        <v>39100.938608811099</v>
      </c>
      <c r="AK6042" s="15">
        <v>0</v>
      </c>
      <c r="AL6042" s="15">
        <v>0</v>
      </c>
      <c r="AM6042" s="15">
        <v>0</v>
      </c>
      <c r="AN6042" s="15">
        <v>0</v>
      </c>
      <c r="AO6042" s="15">
        <v>0</v>
      </c>
      <c r="AP6042" s="15">
        <v>0</v>
      </c>
      <c r="AQ6042" s="15">
        <v>0</v>
      </c>
      <c r="AR6042" s="15">
        <v>0</v>
      </c>
      <c r="AS6042" s="15">
        <v>0</v>
      </c>
      <c r="AT6042" s="15">
        <v>0</v>
      </c>
      <c r="AU6042" s="15">
        <v>0</v>
      </c>
      <c r="AV6042" s="15">
        <v>0</v>
      </c>
      <c r="AW6042" s="15">
        <v>0</v>
      </c>
      <c r="AX6042" s="15">
        <v>0</v>
      </c>
      <c r="AY6042" s="15">
        <v>0</v>
      </c>
      <c r="AZ6042" s="15">
        <v>0</v>
      </c>
      <c r="BA6042" s="15">
        <v>0</v>
      </c>
      <c r="BB6042" s="15">
        <v>0</v>
      </c>
      <c r="BC6042" s="15">
        <v>0</v>
      </c>
      <c r="BD6042" s="15">
        <v>0</v>
      </c>
      <c r="BE6042" s="15">
        <v>0</v>
      </c>
      <c r="BF6042" s="15">
        <v>0</v>
      </c>
      <c r="BG6042" s="15">
        <v>0</v>
      </c>
      <c r="BH6042" s="15">
        <v>5496004.6900000004</v>
      </c>
      <c r="BI6042" s="15">
        <v>6995863.3700000001</v>
      </c>
      <c r="BJ6042" s="15">
        <f t="shared" si="94"/>
        <v>14219713.760000035</v>
      </c>
    </row>
    <row r="6043" spans="1:62">
      <c r="A6043" s="7" t="s">
        <v>2006</v>
      </c>
      <c r="B6043" s="7" t="s">
        <v>1933</v>
      </c>
      <c r="C6043" s="7" t="s">
        <v>2007</v>
      </c>
      <c r="D6043" s="7" t="s">
        <v>12</v>
      </c>
      <c r="E6043" s="7" t="s">
        <v>2296</v>
      </c>
      <c r="F6043" s="15">
        <v>0</v>
      </c>
      <c r="G6043" s="15">
        <v>0</v>
      </c>
      <c r="H6043" s="15">
        <v>0</v>
      </c>
      <c r="I6043" s="15">
        <v>5639.9369965123296</v>
      </c>
      <c r="J6043" s="15">
        <v>0</v>
      </c>
      <c r="K6043" s="15">
        <v>0</v>
      </c>
      <c r="L6043" s="15">
        <v>0</v>
      </c>
      <c r="M6043" s="15">
        <v>0</v>
      </c>
      <c r="N6043" s="15">
        <v>0</v>
      </c>
      <c r="O6043" s="15">
        <v>17223.4736465922</v>
      </c>
      <c r="P6043" s="15">
        <v>0</v>
      </c>
      <c r="Q6043" s="15">
        <v>0</v>
      </c>
      <c r="R6043" s="15">
        <v>1676.6946181794599</v>
      </c>
      <c r="S6043" s="15">
        <v>0</v>
      </c>
      <c r="T6043" s="15">
        <v>0</v>
      </c>
      <c r="U6043" s="15">
        <v>11694.8048957882</v>
      </c>
      <c r="V6043" s="15">
        <v>6444.5414997349899</v>
      </c>
      <c r="W6043" s="15">
        <v>7090.2018339800097</v>
      </c>
      <c r="X6043" s="15">
        <v>154.76810894611</v>
      </c>
      <c r="Y6043" s="15">
        <v>0</v>
      </c>
      <c r="Z6043" s="15">
        <v>0</v>
      </c>
      <c r="AA6043" s="15">
        <v>0</v>
      </c>
      <c r="AB6043" s="15">
        <v>0</v>
      </c>
      <c r="AC6043" s="15">
        <v>1240.1440046544999</v>
      </c>
      <c r="AD6043" s="15">
        <v>212.34001723841101</v>
      </c>
      <c r="AE6043" s="15">
        <v>583.17910913251399</v>
      </c>
      <c r="AF6043" s="15">
        <v>333.36634912857397</v>
      </c>
      <c r="AG6043" s="15">
        <v>1869.1096057567499</v>
      </c>
      <c r="AH6043" s="15">
        <v>0</v>
      </c>
      <c r="AI6043" s="15">
        <v>4987.7324497224599</v>
      </c>
      <c r="AJ6043" s="15">
        <v>1369.5568646346501</v>
      </c>
      <c r="AK6043" s="15">
        <v>0</v>
      </c>
      <c r="AL6043" s="15">
        <v>0</v>
      </c>
      <c r="AM6043" s="15">
        <v>0</v>
      </c>
      <c r="AN6043" s="15">
        <v>0</v>
      </c>
      <c r="AO6043" s="15">
        <v>0</v>
      </c>
      <c r="AP6043" s="15">
        <v>0</v>
      </c>
      <c r="AQ6043" s="15">
        <v>0</v>
      </c>
      <c r="AR6043" s="15">
        <v>0</v>
      </c>
      <c r="AS6043" s="15">
        <v>0</v>
      </c>
      <c r="AT6043" s="15">
        <v>0</v>
      </c>
      <c r="AU6043" s="15">
        <v>0</v>
      </c>
      <c r="AV6043" s="15">
        <v>0</v>
      </c>
      <c r="AW6043" s="15">
        <v>0</v>
      </c>
      <c r="AX6043" s="15">
        <v>0</v>
      </c>
      <c r="AY6043" s="15">
        <v>0</v>
      </c>
      <c r="AZ6043" s="15">
        <v>0</v>
      </c>
      <c r="BA6043" s="15">
        <v>0</v>
      </c>
      <c r="BB6043" s="15">
        <v>0</v>
      </c>
      <c r="BC6043" s="15">
        <v>0</v>
      </c>
      <c r="BD6043" s="15">
        <v>0</v>
      </c>
      <c r="BE6043" s="15">
        <v>0</v>
      </c>
      <c r="BF6043" s="15">
        <v>0</v>
      </c>
      <c r="BG6043" s="15">
        <v>0</v>
      </c>
      <c r="BH6043" s="15">
        <v>192504.11</v>
      </c>
      <c r="BI6043" s="15">
        <v>245038.44</v>
      </c>
      <c r="BJ6043" s="15">
        <f t="shared" si="94"/>
        <v>498062.40000000119</v>
      </c>
    </row>
    <row r="6044" spans="1:62">
      <c r="A6044" s="7" t="s">
        <v>2006</v>
      </c>
      <c r="B6044" s="7" t="s">
        <v>1933</v>
      </c>
      <c r="C6044" s="7" t="s">
        <v>2007</v>
      </c>
      <c r="D6044" s="7" t="s">
        <v>1935</v>
      </c>
      <c r="E6044" s="7" t="s">
        <v>2310</v>
      </c>
      <c r="F6044" s="15">
        <v>0</v>
      </c>
      <c r="G6044" s="15">
        <v>0</v>
      </c>
      <c r="H6044" s="15">
        <v>0</v>
      </c>
      <c r="I6044" s="15">
        <v>267560.75321489398</v>
      </c>
      <c r="J6044" s="15">
        <v>0</v>
      </c>
      <c r="K6044" s="15">
        <v>0</v>
      </c>
      <c r="L6044" s="15">
        <v>0</v>
      </c>
      <c r="M6044" s="15">
        <v>0</v>
      </c>
      <c r="N6044" s="15">
        <v>0</v>
      </c>
      <c r="O6044" s="15">
        <v>817088.13142927503</v>
      </c>
      <c r="P6044" s="15">
        <v>0</v>
      </c>
      <c r="Q6044" s="15">
        <v>0</v>
      </c>
      <c r="R6044" s="15">
        <v>79543.029510591194</v>
      </c>
      <c r="S6044" s="15">
        <v>0</v>
      </c>
      <c r="T6044" s="15">
        <v>0</v>
      </c>
      <c r="U6044" s="15">
        <v>554805.98605149298</v>
      </c>
      <c r="V6044" s="15">
        <v>305731.49644402502</v>
      </c>
      <c r="W6044" s="15">
        <v>336361.86792838899</v>
      </c>
      <c r="X6044" s="15">
        <v>7342.2578707657904</v>
      </c>
      <c r="Y6044" s="15">
        <v>0</v>
      </c>
      <c r="Z6044" s="15">
        <v>0</v>
      </c>
      <c r="AA6044" s="15">
        <v>0</v>
      </c>
      <c r="AB6044" s="15">
        <v>0</v>
      </c>
      <c r="AC6044" s="15">
        <v>58832.902598997403</v>
      </c>
      <c r="AD6044" s="15">
        <v>10073.491066496999</v>
      </c>
      <c r="AE6044" s="15">
        <v>27666.238434077699</v>
      </c>
      <c r="AF6044" s="15">
        <v>15815.026218289</v>
      </c>
      <c r="AG6044" s="15">
        <v>88671.2696022538</v>
      </c>
      <c r="AH6044" s="15">
        <v>0</v>
      </c>
      <c r="AI6044" s="15">
        <v>236619.92180185</v>
      </c>
      <c r="AJ6044" s="15">
        <v>64972.297828659597</v>
      </c>
      <c r="AK6044" s="15">
        <v>0</v>
      </c>
      <c r="AL6044" s="15">
        <v>0</v>
      </c>
      <c r="AM6044" s="15">
        <v>0</v>
      </c>
      <c r="AN6044" s="15">
        <v>0</v>
      </c>
      <c r="AO6044" s="15">
        <v>0</v>
      </c>
      <c r="AP6044" s="15">
        <v>0</v>
      </c>
      <c r="AQ6044" s="15">
        <v>0</v>
      </c>
      <c r="AR6044" s="15">
        <v>0</v>
      </c>
      <c r="AS6044" s="15">
        <v>0</v>
      </c>
      <c r="AT6044" s="15">
        <v>0</v>
      </c>
      <c r="AU6044" s="15">
        <v>0</v>
      </c>
      <c r="AV6044" s="15">
        <v>0</v>
      </c>
      <c r="AW6044" s="15">
        <v>0</v>
      </c>
      <c r="AX6044" s="15">
        <v>0</v>
      </c>
      <c r="AY6044" s="15">
        <v>0</v>
      </c>
      <c r="AZ6044" s="15">
        <v>0</v>
      </c>
      <c r="BA6044" s="15">
        <v>0</v>
      </c>
      <c r="BB6044" s="15">
        <v>0</v>
      </c>
      <c r="BC6044" s="15">
        <v>0</v>
      </c>
      <c r="BD6044" s="15">
        <v>0</v>
      </c>
      <c r="BE6044" s="15">
        <v>0</v>
      </c>
      <c r="BF6044" s="15">
        <v>0</v>
      </c>
      <c r="BG6044" s="15">
        <v>0</v>
      </c>
      <c r="BH6044" s="15">
        <v>9132467.5800000001</v>
      </c>
      <c r="BI6044" s="15">
        <v>11624716.34</v>
      </c>
      <c r="BJ6044" s="15">
        <f t="shared" si="94"/>
        <v>23628268.590000056</v>
      </c>
    </row>
    <row r="6045" spans="1:62">
      <c r="A6045" s="7" t="s">
        <v>2006</v>
      </c>
      <c r="B6045" s="7" t="s">
        <v>1933</v>
      </c>
      <c r="C6045" s="7" t="s">
        <v>2007</v>
      </c>
      <c r="D6045" s="7" t="s">
        <v>14</v>
      </c>
      <c r="E6045" s="7" t="s">
        <v>2298</v>
      </c>
      <c r="F6045" s="15">
        <v>0</v>
      </c>
      <c r="G6045" s="15">
        <v>0</v>
      </c>
      <c r="H6045" s="15">
        <v>0</v>
      </c>
      <c r="I6045" s="15">
        <v>236750.71309709401</v>
      </c>
      <c r="J6045" s="15">
        <v>0</v>
      </c>
      <c r="K6045" s="15">
        <v>0</v>
      </c>
      <c r="L6045" s="15">
        <v>0</v>
      </c>
      <c r="M6045" s="15">
        <v>0</v>
      </c>
      <c r="N6045" s="15">
        <v>0</v>
      </c>
      <c r="O6045" s="15">
        <v>722999.15235955606</v>
      </c>
      <c r="P6045" s="15">
        <v>0</v>
      </c>
      <c r="Q6045" s="15">
        <v>0</v>
      </c>
      <c r="R6045" s="15">
        <v>70383.524983616095</v>
      </c>
      <c r="S6045" s="15">
        <v>0</v>
      </c>
      <c r="T6045" s="15">
        <v>0</v>
      </c>
      <c r="U6045" s="15">
        <v>490919.20713323698</v>
      </c>
      <c r="V6045" s="15">
        <v>270526.035413087</v>
      </c>
      <c r="W6045" s="15">
        <v>297629.27160979301</v>
      </c>
      <c r="X6045" s="15">
        <v>6496.7853684072697</v>
      </c>
      <c r="Y6045" s="15">
        <v>0</v>
      </c>
      <c r="Z6045" s="15">
        <v>0</v>
      </c>
      <c r="AA6045" s="15">
        <v>0</v>
      </c>
      <c r="AB6045" s="15">
        <v>0</v>
      </c>
      <c r="AC6045" s="15">
        <v>52058.2016477488</v>
      </c>
      <c r="AD6045" s="15">
        <v>8913.5127806091295</v>
      </c>
      <c r="AE6045" s="15">
        <v>24480.427713258199</v>
      </c>
      <c r="AF6045" s="15">
        <v>13993.901160167299</v>
      </c>
      <c r="AG6045" s="15">
        <v>78460.633920766093</v>
      </c>
      <c r="AH6045" s="15">
        <v>0</v>
      </c>
      <c r="AI6045" s="15">
        <v>209372.76691912199</v>
      </c>
      <c r="AJ6045" s="15">
        <v>57490.635893589097</v>
      </c>
      <c r="AK6045" s="15">
        <v>0</v>
      </c>
      <c r="AL6045" s="15">
        <v>0</v>
      </c>
      <c r="AM6045" s="15">
        <v>0</v>
      </c>
      <c r="AN6045" s="15">
        <v>0</v>
      </c>
      <c r="AO6045" s="15">
        <v>0</v>
      </c>
      <c r="AP6045" s="15">
        <v>0</v>
      </c>
      <c r="AQ6045" s="15">
        <v>0</v>
      </c>
      <c r="AR6045" s="15">
        <v>0</v>
      </c>
      <c r="AS6045" s="15">
        <v>0</v>
      </c>
      <c r="AT6045" s="15">
        <v>0</v>
      </c>
      <c r="AU6045" s="15">
        <v>0</v>
      </c>
      <c r="AV6045" s="15">
        <v>0</v>
      </c>
      <c r="AW6045" s="15">
        <v>0</v>
      </c>
      <c r="AX6045" s="15">
        <v>0</v>
      </c>
      <c r="AY6045" s="15">
        <v>0</v>
      </c>
      <c r="AZ6045" s="15">
        <v>0</v>
      </c>
      <c r="BA6045" s="15">
        <v>0</v>
      </c>
      <c r="BB6045" s="15">
        <v>0</v>
      </c>
      <c r="BC6045" s="15">
        <v>0</v>
      </c>
      <c r="BD6045" s="15">
        <v>0</v>
      </c>
      <c r="BE6045" s="15">
        <v>0</v>
      </c>
      <c r="BF6045" s="15">
        <v>0</v>
      </c>
      <c r="BG6045" s="15">
        <v>0</v>
      </c>
      <c r="BH6045" s="15">
        <v>8080849.6200000001</v>
      </c>
      <c r="BI6045" s="15">
        <v>10286112.01</v>
      </c>
      <c r="BJ6045" s="15">
        <f t="shared" si="94"/>
        <v>20907436.400000051</v>
      </c>
    </row>
    <row r="6046" spans="1:62">
      <c r="A6046" s="7" t="s">
        <v>2006</v>
      </c>
      <c r="B6046" s="7" t="s">
        <v>1933</v>
      </c>
      <c r="C6046" s="7" t="s">
        <v>2007</v>
      </c>
      <c r="D6046" s="7" t="s">
        <v>15</v>
      </c>
      <c r="E6046" s="7" t="s">
        <v>2299</v>
      </c>
      <c r="F6046" s="15">
        <v>0</v>
      </c>
      <c r="G6046" s="15">
        <v>0</v>
      </c>
      <c r="H6046" s="15">
        <v>0</v>
      </c>
      <c r="I6046" s="15">
        <v>0</v>
      </c>
      <c r="J6046" s="15">
        <v>0</v>
      </c>
      <c r="K6046" s="15">
        <v>0</v>
      </c>
      <c r="L6046" s="15">
        <v>0</v>
      </c>
      <c r="M6046" s="15">
        <v>0</v>
      </c>
      <c r="N6046" s="15">
        <v>0</v>
      </c>
      <c r="O6046" s="15">
        <v>0</v>
      </c>
      <c r="P6046" s="15">
        <v>0</v>
      </c>
      <c r="Q6046" s="15">
        <v>0</v>
      </c>
      <c r="R6046" s="15">
        <v>0</v>
      </c>
      <c r="S6046" s="15">
        <v>0</v>
      </c>
      <c r="T6046" s="15">
        <v>0</v>
      </c>
      <c r="U6046" s="15">
        <v>0</v>
      </c>
      <c r="V6046" s="15">
        <v>0</v>
      </c>
      <c r="W6046" s="15">
        <v>0</v>
      </c>
      <c r="X6046" s="15">
        <v>0</v>
      </c>
      <c r="Y6046" s="15">
        <v>0</v>
      </c>
      <c r="Z6046" s="15">
        <v>0</v>
      </c>
      <c r="AA6046" s="15">
        <v>0</v>
      </c>
      <c r="AB6046" s="15">
        <v>0</v>
      </c>
      <c r="AC6046" s="15">
        <v>0</v>
      </c>
      <c r="AD6046" s="15">
        <v>0</v>
      </c>
      <c r="AE6046" s="15">
        <v>0</v>
      </c>
      <c r="AF6046" s="15">
        <v>0</v>
      </c>
      <c r="AG6046" s="15">
        <v>0</v>
      </c>
      <c r="AH6046" s="15">
        <v>0</v>
      </c>
      <c r="AI6046" s="15">
        <v>0</v>
      </c>
      <c r="AJ6046" s="15">
        <v>0</v>
      </c>
      <c r="AK6046" s="15">
        <v>0</v>
      </c>
      <c r="AL6046" s="15">
        <v>0</v>
      </c>
      <c r="AM6046" s="15">
        <v>0</v>
      </c>
      <c r="AN6046" s="15">
        <v>0</v>
      </c>
      <c r="AO6046" s="15">
        <v>0</v>
      </c>
      <c r="AP6046" s="15">
        <v>0</v>
      </c>
      <c r="AQ6046" s="15">
        <v>0</v>
      </c>
      <c r="AR6046" s="15">
        <v>0</v>
      </c>
      <c r="AS6046" s="15">
        <v>0</v>
      </c>
      <c r="AT6046" s="15">
        <v>0</v>
      </c>
      <c r="AU6046" s="15">
        <v>0</v>
      </c>
      <c r="AV6046" s="15">
        <v>0</v>
      </c>
      <c r="AW6046" s="15">
        <v>0</v>
      </c>
      <c r="AX6046" s="15">
        <v>0</v>
      </c>
      <c r="AY6046" s="15">
        <v>0</v>
      </c>
      <c r="AZ6046" s="15">
        <v>0</v>
      </c>
      <c r="BA6046" s="15">
        <v>0</v>
      </c>
      <c r="BB6046" s="15">
        <v>0</v>
      </c>
      <c r="BC6046" s="15">
        <v>0</v>
      </c>
      <c r="BD6046" s="15">
        <v>0</v>
      </c>
      <c r="BE6046" s="15">
        <v>0</v>
      </c>
      <c r="BF6046" s="15">
        <v>0</v>
      </c>
      <c r="BG6046" s="15">
        <v>0</v>
      </c>
      <c r="BH6046" s="15">
        <v>0</v>
      </c>
      <c r="BI6046" s="15">
        <v>-38473.5</v>
      </c>
      <c r="BJ6046" s="15">
        <f t="shared" si="94"/>
        <v>-38473.5</v>
      </c>
    </row>
    <row r="6047" spans="1:62">
      <c r="A6047" s="7" t="s">
        <v>2006</v>
      </c>
      <c r="B6047" s="7" t="s">
        <v>1933</v>
      </c>
      <c r="C6047" s="7" t="s">
        <v>2007</v>
      </c>
      <c r="D6047" s="7" t="s">
        <v>16</v>
      </c>
      <c r="E6047" s="7" t="s">
        <v>2304</v>
      </c>
      <c r="F6047" s="15">
        <v>0</v>
      </c>
      <c r="G6047" s="15">
        <v>0</v>
      </c>
      <c r="H6047" s="15">
        <v>0</v>
      </c>
      <c r="I6047" s="15">
        <v>1903015.46215755</v>
      </c>
      <c r="J6047" s="15">
        <v>0</v>
      </c>
      <c r="K6047" s="15">
        <v>0</v>
      </c>
      <c r="L6047" s="15">
        <v>0</v>
      </c>
      <c r="M6047" s="15">
        <v>0</v>
      </c>
      <c r="N6047" s="15">
        <v>0</v>
      </c>
      <c r="O6047" s="15">
        <v>5811507.5898537003</v>
      </c>
      <c r="P6047" s="15">
        <v>0</v>
      </c>
      <c r="Q6047" s="15">
        <v>0</v>
      </c>
      <c r="R6047" s="15">
        <v>565746.70704389003</v>
      </c>
      <c r="S6047" s="15">
        <v>0</v>
      </c>
      <c r="T6047" s="15">
        <v>0</v>
      </c>
      <c r="U6047" s="15">
        <v>3946036.0208568298</v>
      </c>
      <c r="V6047" s="15">
        <v>2174503.3903917102</v>
      </c>
      <c r="W6047" s="15">
        <v>2392360.7175444602</v>
      </c>
      <c r="X6047" s="15">
        <v>52221.523849550402</v>
      </c>
      <c r="Y6047" s="15">
        <v>0</v>
      </c>
      <c r="Z6047" s="15">
        <v>0</v>
      </c>
      <c r="AA6047" s="15">
        <v>0</v>
      </c>
      <c r="AB6047" s="15">
        <v>0</v>
      </c>
      <c r="AC6047" s="15">
        <v>418446.73400055501</v>
      </c>
      <c r="AD6047" s="15">
        <v>71647.313842225194</v>
      </c>
      <c r="AE6047" s="15">
        <v>196775.04599301799</v>
      </c>
      <c r="AF6047" s="15">
        <v>112483.75954323501</v>
      </c>
      <c r="AG6047" s="15">
        <v>630670.96005183598</v>
      </c>
      <c r="AH6047" s="15">
        <v>0</v>
      </c>
      <c r="AI6047" s="15">
        <v>1682950.00082383</v>
      </c>
      <c r="AJ6047" s="15">
        <v>462112.94404803502</v>
      </c>
      <c r="AK6047" s="15">
        <v>0</v>
      </c>
      <c r="AL6047" s="15">
        <v>0</v>
      </c>
      <c r="AM6047" s="15">
        <v>0</v>
      </c>
      <c r="AN6047" s="15">
        <v>0</v>
      </c>
      <c r="AO6047" s="15">
        <v>0</v>
      </c>
      <c r="AP6047" s="15">
        <v>0</v>
      </c>
      <c r="AQ6047" s="15">
        <v>0</v>
      </c>
      <c r="AR6047" s="15">
        <v>0</v>
      </c>
      <c r="AS6047" s="15">
        <v>0</v>
      </c>
      <c r="AT6047" s="15">
        <v>0</v>
      </c>
      <c r="AU6047" s="15">
        <v>0</v>
      </c>
      <c r="AV6047" s="15">
        <v>0</v>
      </c>
      <c r="AW6047" s="15">
        <v>0</v>
      </c>
      <c r="AX6047" s="15">
        <v>0</v>
      </c>
      <c r="AY6047" s="15">
        <v>0</v>
      </c>
      <c r="AZ6047" s="15">
        <v>0</v>
      </c>
      <c r="BA6047" s="15">
        <v>0</v>
      </c>
      <c r="BB6047" s="15">
        <v>0</v>
      </c>
      <c r="BC6047" s="15">
        <v>0</v>
      </c>
      <c r="BD6047" s="15">
        <v>0</v>
      </c>
      <c r="BE6047" s="15">
        <v>0</v>
      </c>
      <c r="BF6047" s="15">
        <v>0</v>
      </c>
      <c r="BG6047" s="15">
        <v>0</v>
      </c>
      <c r="BH6047" s="15">
        <v>64954320.880000003</v>
      </c>
      <c r="BI6047" s="15">
        <v>82680343.329999998</v>
      </c>
      <c r="BJ6047" s="15">
        <f t="shared" si="94"/>
        <v>168055142.38000041</v>
      </c>
    </row>
    <row r="6048" spans="1:62">
      <c r="A6048" s="7" t="s">
        <v>2006</v>
      </c>
      <c r="B6048" s="7" t="s">
        <v>1933</v>
      </c>
      <c r="C6048" s="7" t="s">
        <v>2007</v>
      </c>
      <c r="D6048" s="7" t="s">
        <v>18</v>
      </c>
      <c r="E6048" s="7" t="s">
        <v>2301</v>
      </c>
      <c r="F6048" s="15">
        <v>0</v>
      </c>
      <c r="G6048" s="15">
        <v>0</v>
      </c>
      <c r="H6048" s="15">
        <v>0</v>
      </c>
      <c r="I6048" s="15">
        <v>402360.172137574</v>
      </c>
      <c r="J6048" s="15">
        <v>0</v>
      </c>
      <c r="K6048" s="15">
        <v>0</v>
      </c>
      <c r="L6048" s="15">
        <v>0</v>
      </c>
      <c r="M6048" s="15">
        <v>0</v>
      </c>
      <c r="N6048" s="15">
        <v>0</v>
      </c>
      <c r="O6048" s="15">
        <v>1228744.19085449</v>
      </c>
      <c r="P6048" s="15">
        <v>0</v>
      </c>
      <c r="Q6048" s="15">
        <v>0</v>
      </c>
      <c r="R6048" s="15">
        <v>119617.494948972</v>
      </c>
      <c r="S6048" s="15">
        <v>0</v>
      </c>
      <c r="T6048" s="15">
        <v>0</v>
      </c>
      <c r="U6048" s="15">
        <v>834322.03478417103</v>
      </c>
      <c r="V6048" s="15">
        <v>459761.66556197498</v>
      </c>
      <c r="W6048" s="15">
        <v>505823.88281544403</v>
      </c>
      <c r="X6048" s="15">
        <v>11041.3508157045</v>
      </c>
      <c r="Y6048" s="15">
        <v>0</v>
      </c>
      <c r="Z6048" s="15">
        <v>0</v>
      </c>
      <c r="AA6048" s="15">
        <v>0</v>
      </c>
      <c r="AB6048" s="15">
        <v>0</v>
      </c>
      <c r="AC6048" s="15">
        <v>88473.427184865694</v>
      </c>
      <c r="AD6048" s="15">
        <v>15148.6028905244</v>
      </c>
      <c r="AE6048" s="15">
        <v>41604.728365352101</v>
      </c>
      <c r="AF6048" s="15">
        <v>23782.773052818498</v>
      </c>
      <c r="AG6048" s="15">
        <v>133344.62125753201</v>
      </c>
      <c r="AH6048" s="15">
        <v>0</v>
      </c>
      <c r="AI6048" s="15">
        <v>355831.08256129699</v>
      </c>
      <c r="AJ6048" s="15">
        <v>97705.902769367705</v>
      </c>
      <c r="AK6048" s="15">
        <v>0</v>
      </c>
      <c r="AL6048" s="15">
        <v>0</v>
      </c>
      <c r="AM6048" s="15">
        <v>0</v>
      </c>
      <c r="AN6048" s="15">
        <v>0</v>
      </c>
      <c r="AO6048" s="15">
        <v>0</v>
      </c>
      <c r="AP6048" s="15">
        <v>0</v>
      </c>
      <c r="AQ6048" s="15">
        <v>0</v>
      </c>
      <c r="AR6048" s="15">
        <v>0</v>
      </c>
      <c r="AS6048" s="15">
        <v>0</v>
      </c>
      <c r="AT6048" s="15">
        <v>0</v>
      </c>
      <c r="AU6048" s="15">
        <v>0</v>
      </c>
      <c r="AV6048" s="15">
        <v>0</v>
      </c>
      <c r="AW6048" s="15">
        <v>0</v>
      </c>
      <c r="AX6048" s="15">
        <v>0</v>
      </c>
      <c r="AY6048" s="15">
        <v>0</v>
      </c>
      <c r="AZ6048" s="15">
        <v>0</v>
      </c>
      <c r="BA6048" s="15">
        <v>0</v>
      </c>
      <c r="BB6048" s="15">
        <v>0</v>
      </c>
      <c r="BC6048" s="15">
        <v>0</v>
      </c>
      <c r="BD6048" s="15">
        <v>0</v>
      </c>
      <c r="BE6048" s="15">
        <v>0</v>
      </c>
      <c r="BF6048" s="15">
        <v>0</v>
      </c>
      <c r="BG6048" s="15">
        <v>0</v>
      </c>
      <c r="BH6048" s="15">
        <v>13733483.65</v>
      </c>
      <c r="BI6048" s="15">
        <v>17481348.850000001</v>
      </c>
      <c r="BJ6048" s="15">
        <f t="shared" si="94"/>
        <v>35532394.430000089</v>
      </c>
    </row>
    <row r="6049" spans="1:62">
      <c r="A6049" s="7" t="s">
        <v>2006</v>
      </c>
      <c r="B6049" s="7" t="s">
        <v>1933</v>
      </c>
      <c r="C6049" s="7" t="s">
        <v>2007</v>
      </c>
      <c r="D6049" s="7" t="s">
        <v>21</v>
      </c>
      <c r="E6049" s="7" t="s">
        <v>2302</v>
      </c>
      <c r="F6049" s="15">
        <v>0</v>
      </c>
      <c r="G6049" s="15">
        <v>0</v>
      </c>
      <c r="H6049" s="15">
        <v>0</v>
      </c>
      <c r="I6049" s="15">
        <v>435.66477878704802</v>
      </c>
      <c r="J6049" s="15">
        <v>0</v>
      </c>
      <c r="K6049" s="15">
        <v>0</v>
      </c>
      <c r="L6049" s="15">
        <v>0</v>
      </c>
      <c r="M6049" s="15">
        <v>0</v>
      </c>
      <c r="N6049" s="15">
        <v>0</v>
      </c>
      <c r="O6049" s="15">
        <v>1330.4511807183901</v>
      </c>
      <c r="P6049" s="15">
        <v>0</v>
      </c>
      <c r="Q6049" s="15">
        <v>0</v>
      </c>
      <c r="R6049" s="15">
        <v>129.51860816429499</v>
      </c>
      <c r="S6049" s="15">
        <v>0</v>
      </c>
      <c r="T6049" s="15">
        <v>0</v>
      </c>
      <c r="U6049" s="15">
        <v>903.38147235190002</v>
      </c>
      <c r="V6049" s="15">
        <v>497.81757289172202</v>
      </c>
      <c r="W6049" s="15">
        <v>547.69250356282305</v>
      </c>
      <c r="X6049" s="15">
        <v>11.955277867286901</v>
      </c>
      <c r="Y6049" s="15">
        <v>0</v>
      </c>
      <c r="Z6049" s="15">
        <v>0</v>
      </c>
      <c r="AA6049" s="15">
        <v>0</v>
      </c>
      <c r="AB6049" s="15">
        <v>0</v>
      </c>
      <c r="AC6049" s="15">
        <v>95.796648754408494</v>
      </c>
      <c r="AD6049" s="15">
        <v>16.402500009311598</v>
      </c>
      <c r="AE6049" s="15">
        <v>45.048481522144399</v>
      </c>
      <c r="AF6049" s="15">
        <v>25.7513473710714</v>
      </c>
      <c r="AG6049" s="15">
        <v>144.381971540519</v>
      </c>
      <c r="AH6049" s="15">
        <v>0</v>
      </c>
      <c r="AI6049" s="15">
        <v>385.284331314528</v>
      </c>
      <c r="AJ6049" s="15">
        <v>105.793325144644</v>
      </c>
      <c r="AK6049" s="15">
        <v>0</v>
      </c>
      <c r="AL6049" s="15">
        <v>0</v>
      </c>
      <c r="AM6049" s="15">
        <v>0</v>
      </c>
      <c r="AN6049" s="15">
        <v>0</v>
      </c>
      <c r="AO6049" s="15">
        <v>0</v>
      </c>
      <c r="AP6049" s="15">
        <v>0</v>
      </c>
      <c r="AQ6049" s="15">
        <v>0</v>
      </c>
      <c r="AR6049" s="15">
        <v>0</v>
      </c>
      <c r="AS6049" s="15">
        <v>0</v>
      </c>
      <c r="AT6049" s="15">
        <v>0</v>
      </c>
      <c r="AU6049" s="15">
        <v>0</v>
      </c>
      <c r="AV6049" s="15">
        <v>0</v>
      </c>
      <c r="AW6049" s="15">
        <v>0</v>
      </c>
      <c r="AX6049" s="15">
        <v>0</v>
      </c>
      <c r="AY6049" s="15">
        <v>0</v>
      </c>
      <c r="AZ6049" s="15">
        <v>0</v>
      </c>
      <c r="BA6049" s="15">
        <v>0</v>
      </c>
      <c r="BB6049" s="15">
        <v>0</v>
      </c>
      <c r="BC6049" s="15">
        <v>0</v>
      </c>
      <c r="BD6049" s="15">
        <v>0</v>
      </c>
      <c r="BE6049" s="15">
        <v>0</v>
      </c>
      <c r="BF6049" s="15">
        <v>0</v>
      </c>
      <c r="BG6049" s="15">
        <v>0</v>
      </c>
      <c r="BH6049" s="15">
        <v>14870.24</v>
      </c>
      <c r="BI6049" s="15">
        <v>18928.32</v>
      </c>
      <c r="BJ6049" s="15">
        <f t="shared" si="94"/>
        <v>38473.500000000087</v>
      </c>
    </row>
    <row r="6050" spans="1:62">
      <c r="A6050" s="7" t="s">
        <v>2006</v>
      </c>
      <c r="B6050" s="7" t="s">
        <v>1933</v>
      </c>
      <c r="C6050" s="7" t="s">
        <v>2007</v>
      </c>
      <c r="D6050" s="7" t="s">
        <v>22</v>
      </c>
      <c r="E6050" s="7" t="s">
        <v>23</v>
      </c>
      <c r="F6050" s="15">
        <v>0</v>
      </c>
      <c r="G6050" s="15">
        <v>0</v>
      </c>
      <c r="H6050" s="15">
        <v>0</v>
      </c>
      <c r="I6050" s="15">
        <v>124012.396686565</v>
      </c>
      <c r="J6050" s="15">
        <v>0</v>
      </c>
      <c r="K6050" s="15">
        <v>0</v>
      </c>
      <c r="L6050" s="15">
        <v>0</v>
      </c>
      <c r="M6050" s="15">
        <v>0</v>
      </c>
      <c r="N6050" s="15">
        <v>0</v>
      </c>
      <c r="O6050" s="15">
        <v>378714.20327968698</v>
      </c>
      <c r="P6050" s="15">
        <v>0</v>
      </c>
      <c r="Q6050" s="15">
        <v>0</v>
      </c>
      <c r="R6050" s="15">
        <v>36867.5959040823</v>
      </c>
      <c r="S6050" s="15">
        <v>0</v>
      </c>
      <c r="T6050" s="15">
        <v>0</v>
      </c>
      <c r="U6050" s="15">
        <v>257148.40162316</v>
      </c>
      <c r="V6050" s="15">
        <v>141704.24907625499</v>
      </c>
      <c r="W6050" s="15">
        <v>155901.19587631401</v>
      </c>
      <c r="X6050" s="15">
        <v>3403.0812991214798</v>
      </c>
      <c r="Y6050" s="15">
        <v>0</v>
      </c>
      <c r="Z6050" s="15">
        <v>0</v>
      </c>
      <c r="AA6050" s="15">
        <v>0</v>
      </c>
      <c r="AB6050" s="15">
        <v>0</v>
      </c>
      <c r="AC6050" s="15">
        <v>27268.607849481799</v>
      </c>
      <c r="AD6050" s="15">
        <v>4668.9873426752401</v>
      </c>
      <c r="AE6050" s="15">
        <v>12823.093425650301</v>
      </c>
      <c r="AF6050" s="15">
        <v>7330.1457012108003</v>
      </c>
      <c r="AG6050" s="15">
        <v>41098.4665295222</v>
      </c>
      <c r="AH6050" s="15">
        <v>0</v>
      </c>
      <c r="AI6050" s="15">
        <v>109671.554044652</v>
      </c>
      <c r="AJ6050" s="15">
        <v>30114.1713616497</v>
      </c>
      <c r="AK6050" s="15">
        <v>0</v>
      </c>
      <c r="AL6050" s="15">
        <v>0</v>
      </c>
      <c r="AM6050" s="15">
        <v>0</v>
      </c>
      <c r="AN6050" s="15">
        <v>0</v>
      </c>
      <c r="AO6050" s="15">
        <v>0</v>
      </c>
      <c r="AP6050" s="15">
        <v>0</v>
      </c>
      <c r="AQ6050" s="15">
        <v>0</v>
      </c>
      <c r="AR6050" s="15">
        <v>0</v>
      </c>
      <c r="AS6050" s="15">
        <v>0</v>
      </c>
      <c r="AT6050" s="15">
        <v>0</v>
      </c>
      <c r="AU6050" s="15">
        <v>0</v>
      </c>
      <c r="AV6050" s="15">
        <v>0</v>
      </c>
      <c r="AW6050" s="15">
        <v>0</v>
      </c>
      <c r="AX6050" s="15">
        <v>0</v>
      </c>
      <c r="AY6050" s="15">
        <v>0</v>
      </c>
      <c r="AZ6050" s="15">
        <v>0</v>
      </c>
      <c r="BA6050" s="15">
        <v>0</v>
      </c>
      <c r="BB6050" s="15">
        <v>0</v>
      </c>
      <c r="BC6050" s="15">
        <v>0</v>
      </c>
      <c r="BD6050" s="15">
        <v>0</v>
      </c>
      <c r="BE6050" s="15">
        <v>0</v>
      </c>
      <c r="BF6050" s="15">
        <v>0</v>
      </c>
      <c r="BG6050" s="15">
        <v>0</v>
      </c>
      <c r="BH6050" s="15">
        <v>4232830.05</v>
      </c>
      <c r="BI6050" s="15">
        <v>5387968.6100000003</v>
      </c>
      <c r="BJ6050" s="15">
        <f t="shared" si="94"/>
        <v>10951524.810000027</v>
      </c>
    </row>
    <row r="6051" spans="1:62">
      <c r="A6051" s="7" t="s">
        <v>2006</v>
      </c>
      <c r="B6051" s="7" t="s">
        <v>1933</v>
      </c>
      <c r="C6051" s="7" t="s">
        <v>2007</v>
      </c>
      <c r="D6051" s="7" t="s">
        <v>663</v>
      </c>
      <c r="E6051" s="7" t="s">
        <v>664</v>
      </c>
      <c r="F6051" s="15">
        <v>0</v>
      </c>
      <c r="G6051" s="15">
        <v>0</v>
      </c>
      <c r="H6051" s="15">
        <v>0</v>
      </c>
      <c r="I6051" s="15">
        <v>0</v>
      </c>
      <c r="J6051" s="15">
        <v>0</v>
      </c>
      <c r="K6051" s="15">
        <v>0</v>
      </c>
      <c r="L6051" s="15">
        <v>0</v>
      </c>
      <c r="M6051" s="15">
        <v>0</v>
      </c>
      <c r="N6051" s="15">
        <v>0</v>
      </c>
      <c r="O6051" s="15">
        <v>0</v>
      </c>
      <c r="P6051" s="15">
        <v>0</v>
      </c>
      <c r="Q6051" s="15">
        <v>0</v>
      </c>
      <c r="R6051" s="15">
        <v>0</v>
      </c>
      <c r="S6051" s="15">
        <v>0</v>
      </c>
      <c r="T6051" s="15">
        <v>0</v>
      </c>
      <c r="U6051" s="15">
        <v>0</v>
      </c>
      <c r="V6051" s="15">
        <v>0</v>
      </c>
      <c r="W6051" s="15">
        <v>0</v>
      </c>
      <c r="X6051" s="15">
        <v>0</v>
      </c>
      <c r="Y6051" s="15">
        <v>0</v>
      </c>
      <c r="Z6051" s="15">
        <v>0</v>
      </c>
      <c r="AA6051" s="15">
        <v>0</v>
      </c>
      <c r="AB6051" s="15">
        <v>0</v>
      </c>
      <c r="AC6051" s="15">
        <v>0</v>
      </c>
      <c r="AD6051" s="15">
        <v>0</v>
      </c>
      <c r="AE6051" s="15">
        <v>0</v>
      </c>
      <c r="AF6051" s="15">
        <v>0</v>
      </c>
      <c r="AG6051" s="15">
        <v>0</v>
      </c>
      <c r="AH6051" s="15">
        <v>0</v>
      </c>
      <c r="AI6051" s="15">
        <v>0</v>
      </c>
      <c r="AJ6051" s="15">
        <v>0</v>
      </c>
      <c r="AK6051" s="15">
        <v>0</v>
      </c>
      <c r="AL6051" s="15">
        <v>0</v>
      </c>
      <c r="AM6051" s="15">
        <v>0</v>
      </c>
      <c r="AN6051" s="15">
        <v>0</v>
      </c>
      <c r="AO6051" s="15">
        <v>0</v>
      </c>
      <c r="AP6051" s="15">
        <v>0</v>
      </c>
      <c r="AQ6051" s="15">
        <v>0</v>
      </c>
      <c r="AR6051" s="15">
        <v>0</v>
      </c>
      <c r="AS6051" s="15">
        <v>0</v>
      </c>
      <c r="AT6051" s="15">
        <v>0</v>
      </c>
      <c r="AU6051" s="15">
        <v>0</v>
      </c>
      <c r="AV6051" s="15">
        <v>0</v>
      </c>
      <c r="AW6051" s="15">
        <v>0</v>
      </c>
      <c r="AX6051" s="15">
        <v>0</v>
      </c>
      <c r="AY6051" s="15">
        <v>0</v>
      </c>
      <c r="AZ6051" s="15">
        <v>0</v>
      </c>
      <c r="BA6051" s="15">
        <v>0</v>
      </c>
      <c r="BB6051" s="15">
        <v>0</v>
      </c>
      <c r="BC6051" s="15">
        <v>0</v>
      </c>
      <c r="BD6051" s="15">
        <v>0</v>
      </c>
      <c r="BE6051" s="15">
        <v>0</v>
      </c>
      <c r="BF6051" s="15">
        <v>0</v>
      </c>
      <c r="BG6051" s="15">
        <v>0</v>
      </c>
      <c r="BH6051" s="15">
        <v>0</v>
      </c>
      <c r="BI6051" s="15">
        <v>-461192.22</v>
      </c>
      <c r="BJ6051" s="15">
        <f t="shared" si="94"/>
        <v>-461192.22</v>
      </c>
    </row>
    <row r="6052" spans="1:62">
      <c r="A6052" s="7" t="s">
        <v>2006</v>
      </c>
      <c r="B6052" s="7" t="s">
        <v>1933</v>
      </c>
      <c r="C6052" s="7" t="s">
        <v>2007</v>
      </c>
      <c r="D6052" s="7" t="s">
        <v>26</v>
      </c>
      <c r="E6052" s="7" t="s">
        <v>2303</v>
      </c>
      <c r="F6052" s="15">
        <v>0</v>
      </c>
      <c r="G6052" s="15">
        <v>0</v>
      </c>
      <c r="H6052" s="15">
        <v>0</v>
      </c>
      <c r="I6052" s="15">
        <v>1125.2578195922099</v>
      </c>
      <c r="J6052" s="15">
        <v>0</v>
      </c>
      <c r="K6052" s="15">
        <v>0</v>
      </c>
      <c r="L6052" s="15">
        <v>0</v>
      </c>
      <c r="M6052" s="15">
        <v>0</v>
      </c>
      <c r="N6052" s="15">
        <v>0</v>
      </c>
      <c r="O6052" s="15">
        <v>3436.3590255269</v>
      </c>
      <c r="P6052" s="15">
        <v>0</v>
      </c>
      <c r="Q6052" s="15">
        <v>0</v>
      </c>
      <c r="R6052" s="15">
        <v>334.52744797350198</v>
      </c>
      <c r="S6052" s="15">
        <v>0</v>
      </c>
      <c r="T6052" s="15">
        <v>0</v>
      </c>
      <c r="U6052" s="15">
        <v>2333.3010042006999</v>
      </c>
      <c r="V6052" s="15">
        <v>1285.7893130273801</v>
      </c>
      <c r="W6052" s="15">
        <v>1414.60889742327</v>
      </c>
      <c r="X6052" s="15">
        <v>30.8787181351145</v>
      </c>
      <c r="Y6052" s="15">
        <v>0</v>
      </c>
      <c r="Z6052" s="15">
        <v>0</v>
      </c>
      <c r="AA6052" s="15">
        <v>0</v>
      </c>
      <c r="AB6052" s="15">
        <v>0</v>
      </c>
      <c r="AC6052" s="15">
        <v>247.42860417072299</v>
      </c>
      <c r="AD6052" s="15">
        <v>42.365236519064297</v>
      </c>
      <c r="AE6052" s="15">
        <v>116.35357862684999</v>
      </c>
      <c r="AF6052" s="15">
        <v>66.511929366906998</v>
      </c>
      <c r="AG6052" s="15">
        <v>372.91732174549298</v>
      </c>
      <c r="AH6052" s="15">
        <v>0</v>
      </c>
      <c r="AI6052" s="15">
        <v>995.13255991240499</v>
      </c>
      <c r="AJ6052" s="15">
        <v>273.24854377971297</v>
      </c>
      <c r="AK6052" s="15">
        <v>0</v>
      </c>
      <c r="AL6052" s="15">
        <v>0</v>
      </c>
      <c r="AM6052" s="15">
        <v>0</v>
      </c>
      <c r="AN6052" s="15">
        <v>0</v>
      </c>
      <c r="AO6052" s="15">
        <v>0</v>
      </c>
      <c r="AP6052" s="15">
        <v>0</v>
      </c>
      <c r="AQ6052" s="15">
        <v>0</v>
      </c>
      <c r="AR6052" s="15">
        <v>0</v>
      </c>
      <c r="AS6052" s="15">
        <v>0</v>
      </c>
      <c r="AT6052" s="15">
        <v>0</v>
      </c>
      <c r="AU6052" s="15">
        <v>0</v>
      </c>
      <c r="AV6052" s="15">
        <v>0</v>
      </c>
      <c r="AW6052" s="15">
        <v>0</v>
      </c>
      <c r="AX6052" s="15">
        <v>0</v>
      </c>
      <c r="AY6052" s="15">
        <v>0</v>
      </c>
      <c r="AZ6052" s="15">
        <v>0</v>
      </c>
      <c r="BA6052" s="15">
        <v>0</v>
      </c>
      <c r="BB6052" s="15">
        <v>0</v>
      </c>
      <c r="BC6052" s="15">
        <v>0</v>
      </c>
      <c r="BD6052" s="15">
        <v>0</v>
      </c>
      <c r="BE6052" s="15">
        <v>0</v>
      </c>
      <c r="BF6052" s="15">
        <v>0</v>
      </c>
      <c r="BG6052" s="15">
        <v>0</v>
      </c>
      <c r="BH6052" s="15">
        <v>38407.64</v>
      </c>
      <c r="BI6052" s="15">
        <v>48889.08</v>
      </c>
      <c r="BJ6052" s="15">
        <f t="shared" si="94"/>
        <v>99371.400000000227</v>
      </c>
    </row>
    <row r="6053" spans="1:62">
      <c r="A6053" s="7" t="s">
        <v>2006</v>
      </c>
      <c r="B6053" s="7" t="s">
        <v>1933</v>
      </c>
      <c r="C6053" s="7" t="s">
        <v>2007</v>
      </c>
      <c r="D6053" s="7" t="s">
        <v>659</v>
      </c>
      <c r="E6053" s="7" t="s">
        <v>660</v>
      </c>
      <c r="F6053" s="15">
        <v>0</v>
      </c>
      <c r="G6053" s="15">
        <v>0</v>
      </c>
      <c r="H6053" s="15">
        <v>0</v>
      </c>
      <c r="I6053" s="15">
        <v>26500840.070726398</v>
      </c>
      <c r="J6053" s="15">
        <v>0</v>
      </c>
      <c r="K6053" s="15">
        <v>0</v>
      </c>
      <c r="L6053" s="15">
        <v>0</v>
      </c>
      <c r="M6053" s="15">
        <v>0</v>
      </c>
      <c r="N6053" s="15">
        <v>0</v>
      </c>
      <c r="O6053" s="15">
        <v>80929365.142370701</v>
      </c>
      <c r="P6053" s="15">
        <v>0</v>
      </c>
      <c r="Q6053" s="15">
        <v>0</v>
      </c>
      <c r="R6053" s="15">
        <v>7878424.1652520001</v>
      </c>
      <c r="S6053" s="15">
        <v>0</v>
      </c>
      <c r="T6053" s="15">
        <v>0</v>
      </c>
      <c r="U6053" s="15">
        <v>54951350.412829697</v>
      </c>
      <c r="V6053" s="15">
        <v>30281502.030829102</v>
      </c>
      <c r="W6053" s="15">
        <v>33315319.832059901</v>
      </c>
      <c r="X6053" s="15">
        <v>727221.75899587502</v>
      </c>
      <c r="Y6053" s="15">
        <v>0</v>
      </c>
      <c r="Z6053" s="15">
        <v>0</v>
      </c>
      <c r="AA6053" s="15">
        <v>0</v>
      </c>
      <c r="AB6053" s="15">
        <v>0</v>
      </c>
      <c r="AC6053" s="15">
        <v>5827167.5645210603</v>
      </c>
      <c r="AD6053" s="15">
        <v>997739.66285974404</v>
      </c>
      <c r="AE6053" s="15">
        <v>2740232.08295881</v>
      </c>
      <c r="AF6053" s="15">
        <v>1566416.1334925201</v>
      </c>
      <c r="AG6053" s="15">
        <v>8782540.4374993593</v>
      </c>
      <c r="AH6053" s="15">
        <v>0</v>
      </c>
      <c r="AI6053" s="15">
        <v>23436272.4348526</v>
      </c>
      <c r="AJ6053" s="15">
        <v>6435250.5107578896</v>
      </c>
      <c r="AK6053" s="15">
        <v>0</v>
      </c>
      <c r="AL6053" s="15">
        <v>0</v>
      </c>
      <c r="AM6053" s="15">
        <v>0</v>
      </c>
      <c r="AN6053" s="15">
        <v>0</v>
      </c>
      <c r="AO6053" s="15">
        <v>0</v>
      </c>
      <c r="AP6053" s="15">
        <v>0</v>
      </c>
      <c r="AQ6053" s="15">
        <v>0</v>
      </c>
      <c r="AR6053" s="15">
        <v>0</v>
      </c>
      <c r="AS6053" s="15">
        <v>0</v>
      </c>
      <c r="AT6053" s="15">
        <v>0</v>
      </c>
      <c r="AU6053" s="15">
        <v>0</v>
      </c>
      <c r="AV6053" s="15">
        <v>0</v>
      </c>
      <c r="AW6053" s="15">
        <v>0</v>
      </c>
      <c r="AX6053" s="15">
        <v>0</v>
      </c>
      <c r="AY6053" s="15">
        <v>0</v>
      </c>
      <c r="AZ6053" s="15">
        <v>0</v>
      </c>
      <c r="BA6053" s="15">
        <v>0</v>
      </c>
      <c r="BB6053" s="15">
        <v>0</v>
      </c>
      <c r="BC6053" s="15">
        <v>0</v>
      </c>
      <c r="BD6053" s="15">
        <v>0</v>
      </c>
      <c r="BE6053" s="15">
        <v>0</v>
      </c>
      <c r="BF6053" s="15">
        <v>0</v>
      </c>
      <c r="BG6053" s="15">
        <v>0</v>
      </c>
      <c r="BH6053" s="15">
        <v>904534988.53999996</v>
      </c>
      <c r="BI6053" s="15">
        <v>1151382423.6800001</v>
      </c>
      <c r="BJ6053" s="15">
        <f t="shared" si="94"/>
        <v>2340287054.4600058</v>
      </c>
    </row>
    <row r="6054" spans="1:62">
      <c r="A6054" s="7" t="s">
        <v>2008</v>
      </c>
      <c r="B6054" s="7" t="s">
        <v>1933</v>
      </c>
      <c r="C6054" s="7" t="s">
        <v>2009</v>
      </c>
      <c r="D6054" s="7" t="s">
        <v>14</v>
      </c>
      <c r="E6054" s="7" t="s">
        <v>2298</v>
      </c>
      <c r="F6054" s="15">
        <v>0</v>
      </c>
      <c r="G6054" s="15">
        <v>0</v>
      </c>
      <c r="H6054" s="15">
        <v>0</v>
      </c>
      <c r="I6054" s="15">
        <v>355529.73564933398</v>
      </c>
      <c r="J6054" s="15">
        <v>0</v>
      </c>
      <c r="K6054" s="15">
        <v>0</v>
      </c>
      <c r="L6054" s="15">
        <v>0</v>
      </c>
      <c r="M6054" s="15">
        <v>0</v>
      </c>
      <c r="N6054" s="15">
        <v>0</v>
      </c>
      <c r="O6054" s="15">
        <v>855458.81091313402</v>
      </c>
      <c r="P6054" s="15">
        <v>0</v>
      </c>
      <c r="Q6054" s="15">
        <v>0</v>
      </c>
      <c r="R6054" s="15">
        <v>83278.393946954006</v>
      </c>
      <c r="S6054" s="15">
        <v>0</v>
      </c>
      <c r="T6054" s="15">
        <v>0</v>
      </c>
      <c r="U6054" s="15">
        <v>580859.84081192699</v>
      </c>
      <c r="V6054" s="15">
        <v>265984.04248025198</v>
      </c>
      <c r="W6054" s="15">
        <v>352157.51609435602</v>
      </c>
      <c r="X6054" s="15">
        <v>7687.0574858625296</v>
      </c>
      <c r="Y6054" s="15">
        <v>0</v>
      </c>
      <c r="Z6054" s="15">
        <v>0</v>
      </c>
      <c r="AA6054" s="15">
        <v>0</v>
      </c>
      <c r="AB6054" s="15">
        <v>0</v>
      </c>
      <c r="AC6054" s="15">
        <v>61595.718977148601</v>
      </c>
      <c r="AD6054" s="15">
        <v>10546.5355857084</v>
      </c>
      <c r="AE6054" s="15">
        <v>28965.459166827299</v>
      </c>
      <c r="AF6054" s="15">
        <v>16557.712742495201</v>
      </c>
      <c r="AG6054" s="15">
        <v>92835.288277397194</v>
      </c>
      <c r="AH6054" s="15">
        <v>0</v>
      </c>
      <c r="AI6054" s="15">
        <v>247731.65397623499</v>
      </c>
      <c r="AJ6054" s="15">
        <v>68023.413892429598</v>
      </c>
      <c r="AK6054" s="15">
        <v>0</v>
      </c>
      <c r="AL6054" s="15">
        <v>0</v>
      </c>
      <c r="AM6054" s="15">
        <v>0</v>
      </c>
      <c r="AN6054" s="15">
        <v>0</v>
      </c>
      <c r="AO6054" s="15">
        <v>0</v>
      </c>
      <c r="AP6054" s="15">
        <v>0</v>
      </c>
      <c r="AQ6054" s="15">
        <v>0</v>
      </c>
      <c r="AR6054" s="15">
        <v>0</v>
      </c>
      <c r="AS6054" s="15">
        <v>0</v>
      </c>
      <c r="AT6054" s="15">
        <v>0</v>
      </c>
      <c r="AU6054" s="15">
        <v>0</v>
      </c>
      <c r="AV6054" s="15">
        <v>0</v>
      </c>
      <c r="AW6054" s="15">
        <v>0</v>
      </c>
      <c r="AX6054" s="15">
        <v>0</v>
      </c>
      <c r="AY6054" s="15">
        <v>0</v>
      </c>
      <c r="AZ6054" s="15">
        <v>0</v>
      </c>
      <c r="BA6054" s="15">
        <v>0</v>
      </c>
      <c r="BB6054" s="15">
        <v>0</v>
      </c>
      <c r="BC6054" s="15">
        <v>0</v>
      </c>
      <c r="BD6054" s="15">
        <v>0</v>
      </c>
      <c r="BE6054" s="15">
        <v>0</v>
      </c>
      <c r="BF6054" s="15">
        <v>0</v>
      </c>
      <c r="BG6054" s="15">
        <v>0</v>
      </c>
      <c r="BH6054" s="15">
        <v>9321441.9199999999</v>
      </c>
      <c r="BI6054" s="15">
        <v>12179265.93</v>
      </c>
      <c r="BJ6054" s="15">
        <f t="shared" si="94"/>
        <v>24527919.030000061</v>
      </c>
    </row>
    <row r="6055" spans="1:62">
      <c r="A6055" s="7" t="s">
        <v>2008</v>
      </c>
      <c r="B6055" s="7" t="s">
        <v>1933</v>
      </c>
      <c r="C6055" s="7" t="s">
        <v>2009</v>
      </c>
      <c r="D6055" s="7" t="s">
        <v>15</v>
      </c>
      <c r="E6055" s="7" t="s">
        <v>2299</v>
      </c>
      <c r="F6055" s="15">
        <v>0</v>
      </c>
      <c r="G6055" s="15">
        <v>0</v>
      </c>
      <c r="H6055" s="15">
        <v>0</v>
      </c>
      <c r="I6055" s="15">
        <v>862.33494070622498</v>
      </c>
      <c r="J6055" s="15">
        <v>0</v>
      </c>
      <c r="K6055" s="15">
        <v>0</v>
      </c>
      <c r="L6055" s="15">
        <v>0</v>
      </c>
      <c r="M6055" s="15">
        <v>0</v>
      </c>
      <c r="N6055" s="15">
        <v>0</v>
      </c>
      <c r="O6055" s="15">
        <v>2074.9094914327902</v>
      </c>
      <c r="P6055" s="15">
        <v>0</v>
      </c>
      <c r="Q6055" s="15">
        <v>0</v>
      </c>
      <c r="R6055" s="15">
        <v>201.99117459246099</v>
      </c>
      <c r="S6055" s="15">
        <v>0</v>
      </c>
      <c r="T6055" s="15">
        <v>0</v>
      </c>
      <c r="U6055" s="15">
        <v>1408.8715687039601</v>
      </c>
      <c r="V6055" s="15">
        <v>645.14247474152205</v>
      </c>
      <c r="W6055" s="15">
        <v>854.15564525382297</v>
      </c>
      <c r="X6055" s="15">
        <v>18.6449053246414</v>
      </c>
      <c r="Y6055" s="15">
        <v>0</v>
      </c>
      <c r="Z6055" s="15">
        <v>0</v>
      </c>
      <c r="AA6055" s="15">
        <v>0</v>
      </c>
      <c r="AB6055" s="15">
        <v>0</v>
      </c>
      <c r="AC6055" s="15">
        <v>149.399994841237</v>
      </c>
      <c r="AD6055" s="15">
        <v>25.580549886629498</v>
      </c>
      <c r="AE6055" s="15">
        <v>70.255522980476698</v>
      </c>
      <c r="AF6055" s="15">
        <v>40.1606189421896</v>
      </c>
      <c r="AG6055" s="15">
        <v>225.17135638717599</v>
      </c>
      <c r="AH6055" s="15">
        <v>0</v>
      </c>
      <c r="AI6055" s="15">
        <v>600.871431337481</v>
      </c>
      <c r="AJ6055" s="15">
        <v>164.99032486953399</v>
      </c>
      <c r="AK6055" s="15">
        <v>0</v>
      </c>
      <c r="AL6055" s="15">
        <v>0</v>
      </c>
      <c r="AM6055" s="15">
        <v>0</v>
      </c>
      <c r="AN6055" s="15">
        <v>0</v>
      </c>
      <c r="AO6055" s="15">
        <v>0</v>
      </c>
      <c r="AP6055" s="15">
        <v>0</v>
      </c>
      <c r="AQ6055" s="15">
        <v>0</v>
      </c>
      <c r="AR6055" s="15">
        <v>0</v>
      </c>
      <c r="AS6055" s="15">
        <v>0</v>
      </c>
      <c r="AT6055" s="15">
        <v>0</v>
      </c>
      <c r="AU6055" s="15">
        <v>0</v>
      </c>
      <c r="AV6055" s="15">
        <v>0</v>
      </c>
      <c r="AW6055" s="15">
        <v>0</v>
      </c>
      <c r="AX6055" s="15">
        <v>0</v>
      </c>
      <c r="AY6055" s="15">
        <v>0</v>
      </c>
      <c r="AZ6055" s="15">
        <v>0</v>
      </c>
      <c r="BA6055" s="15">
        <v>0</v>
      </c>
      <c r="BB6055" s="15">
        <v>0</v>
      </c>
      <c r="BC6055" s="15">
        <v>0</v>
      </c>
      <c r="BD6055" s="15">
        <v>0</v>
      </c>
      <c r="BE6055" s="15">
        <v>0</v>
      </c>
      <c r="BF6055" s="15">
        <v>0</v>
      </c>
      <c r="BG6055" s="15">
        <v>0</v>
      </c>
      <c r="BH6055" s="15">
        <v>22609.09</v>
      </c>
      <c r="BI6055" s="15">
        <v>29540.720000000001</v>
      </c>
      <c r="BJ6055" s="15">
        <f t="shared" si="94"/>
        <v>59492.290000000146</v>
      </c>
    </row>
    <row r="6056" spans="1:62">
      <c r="A6056" s="7" t="s">
        <v>2008</v>
      </c>
      <c r="B6056" s="7" t="s">
        <v>1933</v>
      </c>
      <c r="C6056" s="7" t="s">
        <v>2009</v>
      </c>
      <c r="D6056" s="7" t="s">
        <v>16</v>
      </c>
      <c r="E6056" s="7" t="s">
        <v>2304</v>
      </c>
      <c r="F6056" s="15">
        <v>0</v>
      </c>
      <c r="G6056" s="15">
        <v>0</v>
      </c>
      <c r="H6056" s="15">
        <v>0</v>
      </c>
      <c r="I6056" s="15">
        <v>257454.38750531201</v>
      </c>
      <c r="J6056" s="15">
        <v>0</v>
      </c>
      <c r="K6056" s="15">
        <v>0</v>
      </c>
      <c r="L6056" s="15">
        <v>0</v>
      </c>
      <c r="M6056" s="15">
        <v>0</v>
      </c>
      <c r="N6056" s="15">
        <v>0</v>
      </c>
      <c r="O6056" s="15">
        <v>619474.55336588796</v>
      </c>
      <c r="P6056" s="15">
        <v>0</v>
      </c>
      <c r="Q6056" s="15">
        <v>0</v>
      </c>
      <c r="R6056" s="15">
        <v>60305.470277699103</v>
      </c>
      <c r="S6056" s="15">
        <v>0</v>
      </c>
      <c r="T6056" s="15">
        <v>0</v>
      </c>
      <c r="U6056" s="15">
        <v>420625.61734686198</v>
      </c>
      <c r="V6056" s="15">
        <v>192610.49604717799</v>
      </c>
      <c r="W6056" s="15">
        <v>255012.41814802401</v>
      </c>
      <c r="X6056" s="15">
        <v>5566.5292612622798</v>
      </c>
      <c r="Y6056" s="15">
        <v>0</v>
      </c>
      <c r="Z6056" s="15">
        <v>0</v>
      </c>
      <c r="AA6056" s="15">
        <v>0</v>
      </c>
      <c r="AB6056" s="15">
        <v>0</v>
      </c>
      <c r="AC6056" s="15">
        <v>44604.111870553199</v>
      </c>
      <c r="AD6056" s="15">
        <v>7637.2004568406901</v>
      </c>
      <c r="AE6056" s="15">
        <v>20975.135975576799</v>
      </c>
      <c r="AF6056" s="15">
        <v>11990.1526234434</v>
      </c>
      <c r="AG6056" s="15">
        <v>67226.028896525997</v>
      </c>
      <c r="AH6056" s="15">
        <v>0</v>
      </c>
      <c r="AI6056" s="15">
        <v>179393.15574727801</v>
      </c>
      <c r="AJ6056" s="15">
        <v>49258.682477600603</v>
      </c>
      <c r="AK6056" s="15">
        <v>0</v>
      </c>
      <c r="AL6056" s="15">
        <v>0</v>
      </c>
      <c r="AM6056" s="15">
        <v>0</v>
      </c>
      <c r="AN6056" s="15">
        <v>0</v>
      </c>
      <c r="AO6056" s="15">
        <v>0</v>
      </c>
      <c r="AP6056" s="15">
        <v>0</v>
      </c>
      <c r="AQ6056" s="15">
        <v>0</v>
      </c>
      <c r="AR6056" s="15">
        <v>0</v>
      </c>
      <c r="AS6056" s="15">
        <v>0</v>
      </c>
      <c r="AT6056" s="15">
        <v>0</v>
      </c>
      <c r="AU6056" s="15">
        <v>0</v>
      </c>
      <c r="AV6056" s="15">
        <v>0</v>
      </c>
      <c r="AW6056" s="15">
        <v>0</v>
      </c>
      <c r="AX6056" s="15">
        <v>0</v>
      </c>
      <c r="AY6056" s="15">
        <v>0</v>
      </c>
      <c r="AZ6056" s="15">
        <v>0</v>
      </c>
      <c r="BA6056" s="15">
        <v>0</v>
      </c>
      <c r="BB6056" s="15">
        <v>0</v>
      </c>
      <c r="BC6056" s="15">
        <v>0</v>
      </c>
      <c r="BD6056" s="15">
        <v>0</v>
      </c>
      <c r="BE6056" s="15">
        <v>0</v>
      </c>
      <c r="BF6056" s="15">
        <v>0</v>
      </c>
      <c r="BG6056" s="15">
        <v>0</v>
      </c>
      <c r="BH6056" s="15">
        <v>6750057.3899999997</v>
      </c>
      <c r="BI6056" s="15">
        <v>8819530.8000000007</v>
      </c>
      <c r="BJ6056" s="15">
        <f t="shared" si="94"/>
        <v>17761722.130000044</v>
      </c>
    </row>
    <row r="6057" spans="1:62">
      <c r="A6057" s="7" t="s">
        <v>2008</v>
      </c>
      <c r="B6057" s="7" t="s">
        <v>1933</v>
      </c>
      <c r="C6057" s="7" t="s">
        <v>2009</v>
      </c>
      <c r="D6057" s="7" t="s">
        <v>18</v>
      </c>
      <c r="E6057" s="7" t="s">
        <v>2301</v>
      </c>
      <c r="F6057" s="15">
        <v>0</v>
      </c>
      <c r="G6057" s="15">
        <v>0</v>
      </c>
      <c r="H6057" s="15">
        <v>0</v>
      </c>
      <c r="I6057" s="15">
        <v>414271.81827403803</v>
      </c>
      <c r="J6057" s="15">
        <v>0</v>
      </c>
      <c r="K6057" s="15">
        <v>0</v>
      </c>
      <c r="L6057" s="15">
        <v>0</v>
      </c>
      <c r="M6057" s="15">
        <v>0</v>
      </c>
      <c r="N6057" s="15">
        <v>0</v>
      </c>
      <c r="O6057" s="15">
        <v>996801.22791494103</v>
      </c>
      <c r="P6057" s="15">
        <v>0</v>
      </c>
      <c r="Q6057" s="15">
        <v>0</v>
      </c>
      <c r="R6057" s="15">
        <v>97037.992111507003</v>
      </c>
      <c r="S6057" s="15">
        <v>0</v>
      </c>
      <c r="T6057" s="15">
        <v>0</v>
      </c>
      <c r="U6057" s="15">
        <v>676831.88855085499</v>
      </c>
      <c r="V6057" s="15">
        <v>309931.018031232</v>
      </c>
      <c r="W6057" s="15">
        <v>410342.42675884301</v>
      </c>
      <c r="X6057" s="15">
        <v>8957.1446844780603</v>
      </c>
      <c r="Y6057" s="15">
        <v>0</v>
      </c>
      <c r="Z6057" s="15">
        <v>0</v>
      </c>
      <c r="AA6057" s="15">
        <v>0</v>
      </c>
      <c r="AB6057" s="15">
        <v>0</v>
      </c>
      <c r="AC6057" s="15">
        <v>71772.8165604924</v>
      </c>
      <c r="AD6057" s="15">
        <v>12289.077496158099</v>
      </c>
      <c r="AE6057" s="15">
        <v>33751.2512540424</v>
      </c>
      <c r="AF6057" s="15">
        <v>19293.446022917899</v>
      </c>
      <c r="AG6057" s="15">
        <v>108173.915761029</v>
      </c>
      <c r="AH6057" s="15">
        <v>0</v>
      </c>
      <c r="AI6057" s="15">
        <v>288662.89495963202</v>
      </c>
      <c r="AJ6057" s="15">
        <v>79262.521619904495</v>
      </c>
      <c r="AK6057" s="15">
        <v>0</v>
      </c>
      <c r="AL6057" s="15">
        <v>0</v>
      </c>
      <c r="AM6057" s="15">
        <v>0</v>
      </c>
      <c r="AN6057" s="15">
        <v>0</v>
      </c>
      <c r="AO6057" s="15">
        <v>0</v>
      </c>
      <c r="AP6057" s="15">
        <v>0</v>
      </c>
      <c r="AQ6057" s="15">
        <v>0</v>
      </c>
      <c r="AR6057" s="15">
        <v>0</v>
      </c>
      <c r="AS6057" s="15">
        <v>0</v>
      </c>
      <c r="AT6057" s="15">
        <v>0</v>
      </c>
      <c r="AU6057" s="15">
        <v>0</v>
      </c>
      <c r="AV6057" s="15">
        <v>0</v>
      </c>
      <c r="AW6057" s="15">
        <v>0</v>
      </c>
      <c r="AX6057" s="15">
        <v>0</v>
      </c>
      <c r="AY6057" s="15">
        <v>0</v>
      </c>
      <c r="AZ6057" s="15">
        <v>0</v>
      </c>
      <c r="BA6057" s="15">
        <v>0</v>
      </c>
      <c r="BB6057" s="15">
        <v>0</v>
      </c>
      <c r="BC6057" s="15">
        <v>0</v>
      </c>
      <c r="BD6057" s="15">
        <v>0</v>
      </c>
      <c r="BE6057" s="15">
        <v>0</v>
      </c>
      <c r="BF6057" s="15">
        <v>0</v>
      </c>
      <c r="BG6057" s="15">
        <v>0</v>
      </c>
      <c r="BH6057" s="15">
        <v>10861568.810000001</v>
      </c>
      <c r="BI6057" s="15">
        <v>14191574.25</v>
      </c>
      <c r="BJ6057" s="15">
        <f t="shared" si="94"/>
        <v>28580522.500000071</v>
      </c>
    </row>
    <row r="6058" spans="1:62">
      <c r="A6058" s="7" t="s">
        <v>2008</v>
      </c>
      <c r="B6058" s="7" t="s">
        <v>1933</v>
      </c>
      <c r="C6058" s="7" t="s">
        <v>2009</v>
      </c>
      <c r="D6058" s="7" t="s">
        <v>26</v>
      </c>
      <c r="E6058" s="7" t="s">
        <v>2303</v>
      </c>
      <c r="F6058" s="15">
        <v>0</v>
      </c>
      <c r="G6058" s="15">
        <v>0</v>
      </c>
      <c r="H6058" s="15">
        <v>0</v>
      </c>
      <c r="I6058" s="15">
        <v>2787320.5164958802</v>
      </c>
      <c r="J6058" s="15">
        <v>0</v>
      </c>
      <c r="K6058" s="15">
        <v>0</v>
      </c>
      <c r="L6058" s="15">
        <v>0</v>
      </c>
      <c r="M6058" s="15">
        <v>0</v>
      </c>
      <c r="N6058" s="15">
        <v>0</v>
      </c>
      <c r="O6058" s="15">
        <v>6706718.6105276197</v>
      </c>
      <c r="P6058" s="15">
        <v>0</v>
      </c>
      <c r="Q6058" s="15">
        <v>0</v>
      </c>
      <c r="R6058" s="15">
        <v>652894.96982643299</v>
      </c>
      <c r="S6058" s="15">
        <v>0</v>
      </c>
      <c r="T6058" s="15">
        <v>0</v>
      </c>
      <c r="U6058" s="15">
        <v>4553887.8725477699</v>
      </c>
      <c r="V6058" s="15">
        <v>2085290.49563652</v>
      </c>
      <c r="W6058" s="15">
        <v>2760882.6245019799</v>
      </c>
      <c r="X6058" s="15">
        <v>60265.825593168003</v>
      </c>
      <c r="Y6058" s="15">
        <v>0</v>
      </c>
      <c r="Z6058" s="15">
        <v>0</v>
      </c>
      <c r="AA6058" s="15">
        <v>0</v>
      </c>
      <c r="AB6058" s="15">
        <v>0</v>
      </c>
      <c r="AC6058" s="15">
        <v>482904.78690834303</v>
      </c>
      <c r="AD6058" s="15">
        <v>82683.871610090806</v>
      </c>
      <c r="AE6058" s="15">
        <v>227086.54300874801</v>
      </c>
      <c r="AF6058" s="15">
        <v>129810.949143569</v>
      </c>
      <c r="AG6058" s="15">
        <v>727820.14477017196</v>
      </c>
      <c r="AH6058" s="15">
        <v>0</v>
      </c>
      <c r="AI6058" s="15">
        <v>1942193.44396689</v>
      </c>
      <c r="AJ6058" s="15">
        <v>533297.32546328998</v>
      </c>
      <c r="AK6058" s="15">
        <v>0</v>
      </c>
      <c r="AL6058" s="15">
        <v>0</v>
      </c>
      <c r="AM6058" s="15">
        <v>0</v>
      </c>
      <c r="AN6058" s="15">
        <v>0</v>
      </c>
      <c r="AO6058" s="15">
        <v>0</v>
      </c>
      <c r="AP6058" s="15">
        <v>0</v>
      </c>
      <c r="AQ6058" s="15">
        <v>0</v>
      </c>
      <c r="AR6058" s="15">
        <v>0</v>
      </c>
      <c r="AS6058" s="15">
        <v>0</v>
      </c>
      <c r="AT6058" s="15">
        <v>0</v>
      </c>
      <c r="AU6058" s="15">
        <v>0</v>
      </c>
      <c r="AV6058" s="15">
        <v>0</v>
      </c>
      <c r="AW6058" s="15">
        <v>0</v>
      </c>
      <c r="AX6058" s="15">
        <v>0</v>
      </c>
      <c r="AY6058" s="15">
        <v>0</v>
      </c>
      <c r="AZ6058" s="15">
        <v>0</v>
      </c>
      <c r="BA6058" s="15">
        <v>0</v>
      </c>
      <c r="BB6058" s="15">
        <v>0</v>
      </c>
      <c r="BC6058" s="15">
        <v>0</v>
      </c>
      <c r="BD6058" s="15">
        <v>0</v>
      </c>
      <c r="BE6058" s="15">
        <v>0</v>
      </c>
      <c r="BF6058" s="15">
        <v>0</v>
      </c>
      <c r="BG6058" s="15">
        <v>0</v>
      </c>
      <c r="BH6058" s="15">
        <v>73079249.670000002</v>
      </c>
      <c r="BI6058" s="15">
        <v>95484327.879999995</v>
      </c>
      <c r="BJ6058" s="15">
        <f t="shared" si="94"/>
        <v>192296635.53000048</v>
      </c>
    </row>
    <row r="6059" spans="1:62">
      <c r="A6059" s="7" t="s">
        <v>2008</v>
      </c>
      <c r="B6059" s="7" t="s">
        <v>1933</v>
      </c>
      <c r="C6059" s="7" t="s">
        <v>2009</v>
      </c>
      <c r="D6059" s="7" t="s">
        <v>659</v>
      </c>
      <c r="E6059" s="7" t="s">
        <v>660</v>
      </c>
      <c r="F6059" s="15">
        <v>0</v>
      </c>
      <c r="G6059" s="15">
        <v>0</v>
      </c>
      <c r="H6059" s="15">
        <v>0</v>
      </c>
      <c r="I6059" s="15">
        <v>882.70923733538996</v>
      </c>
      <c r="J6059" s="15">
        <v>0</v>
      </c>
      <c r="K6059" s="15">
        <v>0</v>
      </c>
      <c r="L6059" s="15">
        <v>0</v>
      </c>
      <c r="M6059" s="15">
        <v>0</v>
      </c>
      <c r="N6059" s="15">
        <v>0</v>
      </c>
      <c r="O6059" s="15">
        <v>2123.9331589911299</v>
      </c>
      <c r="P6059" s="15">
        <v>0</v>
      </c>
      <c r="Q6059" s="15">
        <v>0</v>
      </c>
      <c r="R6059" s="15">
        <v>206.76359875545501</v>
      </c>
      <c r="S6059" s="15">
        <v>0</v>
      </c>
      <c r="T6059" s="15">
        <v>0</v>
      </c>
      <c r="U6059" s="15">
        <v>1442.15882855877</v>
      </c>
      <c r="V6059" s="15">
        <v>660.385187900858</v>
      </c>
      <c r="W6059" s="15">
        <v>874.33669053261599</v>
      </c>
      <c r="X6059" s="15">
        <v>19.0854265348753</v>
      </c>
      <c r="Y6059" s="15">
        <v>0</v>
      </c>
      <c r="Z6059" s="15">
        <v>0</v>
      </c>
      <c r="AA6059" s="15">
        <v>0</v>
      </c>
      <c r="AB6059" s="15">
        <v>0</v>
      </c>
      <c r="AC6059" s="15">
        <v>152.92985275097001</v>
      </c>
      <c r="AD6059" s="15">
        <v>26.184938838908899</v>
      </c>
      <c r="AE6059" s="15">
        <v>71.915442806836893</v>
      </c>
      <c r="AF6059" s="15">
        <v>41.109489647195403</v>
      </c>
      <c r="AG6059" s="15">
        <v>230.49145625888801</v>
      </c>
      <c r="AH6059" s="15">
        <v>0</v>
      </c>
      <c r="AI6059" s="15">
        <v>615.06815722688395</v>
      </c>
      <c r="AJ6059" s="15">
        <v>168.88853386136901</v>
      </c>
      <c r="AK6059" s="15">
        <v>0</v>
      </c>
      <c r="AL6059" s="15">
        <v>0</v>
      </c>
      <c r="AM6059" s="15">
        <v>0</v>
      </c>
      <c r="AN6059" s="15">
        <v>0</v>
      </c>
      <c r="AO6059" s="15">
        <v>0</v>
      </c>
      <c r="AP6059" s="15">
        <v>0</v>
      </c>
      <c r="AQ6059" s="15">
        <v>0</v>
      </c>
      <c r="AR6059" s="15">
        <v>0</v>
      </c>
      <c r="AS6059" s="15">
        <v>0</v>
      </c>
      <c r="AT6059" s="15">
        <v>0</v>
      </c>
      <c r="AU6059" s="15">
        <v>0</v>
      </c>
      <c r="AV6059" s="15">
        <v>0</v>
      </c>
      <c r="AW6059" s="15">
        <v>0</v>
      </c>
      <c r="AX6059" s="15">
        <v>0</v>
      </c>
      <c r="AY6059" s="15">
        <v>0</v>
      </c>
      <c r="AZ6059" s="15">
        <v>0</v>
      </c>
      <c r="BA6059" s="15">
        <v>0</v>
      </c>
      <c r="BB6059" s="15">
        <v>0</v>
      </c>
      <c r="BC6059" s="15">
        <v>0</v>
      </c>
      <c r="BD6059" s="15">
        <v>0</v>
      </c>
      <c r="BE6059" s="15">
        <v>0</v>
      </c>
      <c r="BF6059" s="15">
        <v>0</v>
      </c>
      <c r="BG6059" s="15">
        <v>0</v>
      </c>
      <c r="BH6059" s="15">
        <v>23143.27</v>
      </c>
      <c r="BI6059" s="15">
        <v>30238.67</v>
      </c>
      <c r="BJ6059" s="15">
        <f t="shared" si="94"/>
        <v>60897.900000000147</v>
      </c>
    </row>
    <row r="6060" spans="1:62">
      <c r="A6060" s="7" t="s">
        <v>2008</v>
      </c>
      <c r="B6060" s="7" t="s">
        <v>1933</v>
      </c>
      <c r="C6060" s="7" t="s">
        <v>2009</v>
      </c>
      <c r="D6060" s="7" t="s">
        <v>749</v>
      </c>
      <c r="E6060" s="7" t="s">
        <v>750</v>
      </c>
      <c r="F6060" s="15">
        <v>0</v>
      </c>
      <c r="G6060" s="15">
        <v>0</v>
      </c>
      <c r="H6060" s="15">
        <v>0</v>
      </c>
      <c r="I6060" s="15">
        <v>16915342.4978978</v>
      </c>
      <c r="J6060" s="15">
        <v>0</v>
      </c>
      <c r="K6060" s="15">
        <v>0</v>
      </c>
      <c r="L6060" s="15">
        <v>0</v>
      </c>
      <c r="M6060" s="15">
        <v>0</v>
      </c>
      <c r="N6060" s="15">
        <v>0</v>
      </c>
      <c r="O6060" s="15">
        <v>40700895.954628497</v>
      </c>
      <c r="P6060" s="15">
        <v>0</v>
      </c>
      <c r="Q6060" s="15">
        <v>0</v>
      </c>
      <c r="R6060" s="15">
        <v>3962207.41906382</v>
      </c>
      <c r="S6060" s="15">
        <v>0</v>
      </c>
      <c r="T6060" s="15">
        <v>0</v>
      </c>
      <c r="U6060" s="15">
        <v>27636065.750346102</v>
      </c>
      <c r="V6060" s="15">
        <v>12654950.420143001</v>
      </c>
      <c r="W6060" s="15">
        <v>16754899.522160901</v>
      </c>
      <c r="X6060" s="15">
        <v>365733.71264406602</v>
      </c>
      <c r="Y6060" s="15">
        <v>0</v>
      </c>
      <c r="Z6060" s="15">
        <v>0</v>
      </c>
      <c r="AA6060" s="15">
        <v>0</v>
      </c>
      <c r="AB6060" s="15">
        <v>0</v>
      </c>
      <c r="AC6060" s="15">
        <v>2930592.2358359201</v>
      </c>
      <c r="AD6060" s="15">
        <v>501781.54936239601</v>
      </c>
      <c r="AE6060" s="15">
        <v>1378114.4396287999</v>
      </c>
      <c r="AF6060" s="15">
        <v>787780.46935956297</v>
      </c>
      <c r="AG6060" s="15">
        <v>4416903.9594823504</v>
      </c>
      <c r="AH6060" s="15">
        <v>0</v>
      </c>
      <c r="AI6060" s="15">
        <v>11786540.9117618</v>
      </c>
      <c r="AJ6060" s="15">
        <v>3236408.1776878699</v>
      </c>
      <c r="AK6060" s="15">
        <v>0</v>
      </c>
      <c r="AL6060" s="15">
        <v>0</v>
      </c>
      <c r="AM6060" s="15">
        <v>0</v>
      </c>
      <c r="AN6060" s="15">
        <v>0</v>
      </c>
      <c r="AO6060" s="15">
        <v>0</v>
      </c>
      <c r="AP6060" s="15">
        <v>0</v>
      </c>
      <c r="AQ6060" s="15">
        <v>0</v>
      </c>
      <c r="AR6060" s="15">
        <v>0</v>
      </c>
      <c r="AS6060" s="15">
        <v>0</v>
      </c>
      <c r="AT6060" s="15">
        <v>0</v>
      </c>
      <c r="AU6060" s="15">
        <v>0</v>
      </c>
      <c r="AV6060" s="15">
        <v>0</v>
      </c>
      <c r="AW6060" s="15">
        <v>0</v>
      </c>
      <c r="AX6060" s="15">
        <v>0</v>
      </c>
      <c r="AY6060" s="15">
        <v>0</v>
      </c>
      <c r="AZ6060" s="15">
        <v>0</v>
      </c>
      <c r="BA6060" s="15">
        <v>0</v>
      </c>
      <c r="BB6060" s="15">
        <v>0</v>
      </c>
      <c r="BC6060" s="15">
        <v>0</v>
      </c>
      <c r="BD6060" s="15">
        <v>0</v>
      </c>
      <c r="BE6060" s="15">
        <v>0</v>
      </c>
      <c r="BF6060" s="15">
        <v>0</v>
      </c>
      <c r="BG6060" s="15">
        <v>0</v>
      </c>
      <c r="BH6060" s="15">
        <v>443494219.85000002</v>
      </c>
      <c r="BI6060" s="15">
        <v>579463359.16999996</v>
      </c>
      <c r="BJ6060" s="15">
        <f t="shared" si="94"/>
        <v>1166985796.0400028</v>
      </c>
    </row>
    <row r="6061" spans="1:62">
      <c r="A6061" s="7" t="s">
        <v>2010</v>
      </c>
      <c r="B6061" s="7" t="s">
        <v>2011</v>
      </c>
      <c r="C6061" s="7" t="s">
        <v>2011</v>
      </c>
      <c r="D6061" s="7" t="s">
        <v>12</v>
      </c>
      <c r="E6061" s="7" t="s">
        <v>2296</v>
      </c>
      <c r="F6061" s="15">
        <v>0</v>
      </c>
      <c r="G6061" s="15">
        <v>124556.833825473</v>
      </c>
      <c r="H6061" s="15">
        <v>117149.059262125</v>
      </c>
      <c r="I6061" s="15">
        <v>264959.07311231497</v>
      </c>
      <c r="J6061" s="15">
        <v>0</v>
      </c>
      <c r="K6061" s="15">
        <v>0</v>
      </c>
      <c r="L6061" s="15">
        <v>0</v>
      </c>
      <c r="M6061" s="15">
        <v>0</v>
      </c>
      <c r="N6061" s="15">
        <v>0</v>
      </c>
      <c r="O6061" s="15">
        <v>0</v>
      </c>
      <c r="P6061" s="15">
        <v>0</v>
      </c>
      <c r="Q6061" s="15">
        <v>0</v>
      </c>
      <c r="R6061" s="15">
        <v>0</v>
      </c>
      <c r="S6061" s="15">
        <v>0</v>
      </c>
      <c r="T6061" s="15">
        <v>0</v>
      </c>
      <c r="U6061" s="15">
        <v>61453.951790900202</v>
      </c>
      <c r="V6061" s="15">
        <v>0</v>
      </c>
      <c r="W6061" s="15">
        <v>0</v>
      </c>
      <c r="X6061" s="15">
        <v>34412.933560844896</v>
      </c>
      <c r="Y6061" s="15">
        <v>0</v>
      </c>
      <c r="Z6061" s="15">
        <v>0</v>
      </c>
      <c r="AA6061" s="15">
        <v>0</v>
      </c>
      <c r="AB6061" s="15">
        <v>0</v>
      </c>
      <c r="AC6061" s="15">
        <v>4706.3248909555596</v>
      </c>
      <c r="AD6061" s="15">
        <v>0</v>
      </c>
      <c r="AE6061" s="15">
        <v>231.685644940906</v>
      </c>
      <c r="AF6061" s="15">
        <v>51.942718659177302</v>
      </c>
      <c r="AG6061" s="15">
        <v>50596.391303429598</v>
      </c>
      <c r="AH6061" s="15">
        <v>0</v>
      </c>
      <c r="AI6061" s="15">
        <v>3715.57697795476</v>
      </c>
      <c r="AJ6061" s="15">
        <v>0</v>
      </c>
      <c r="AK6061" s="15">
        <v>0</v>
      </c>
      <c r="AL6061" s="15">
        <v>0</v>
      </c>
      <c r="AM6061" s="15">
        <v>0</v>
      </c>
      <c r="AN6061" s="15">
        <v>0</v>
      </c>
      <c r="AO6061" s="15">
        <v>0</v>
      </c>
      <c r="AP6061" s="15">
        <v>0</v>
      </c>
      <c r="AQ6061" s="15">
        <v>0</v>
      </c>
      <c r="AR6061" s="15">
        <v>0</v>
      </c>
      <c r="AS6061" s="15">
        <v>0</v>
      </c>
      <c r="AT6061" s="15">
        <v>0</v>
      </c>
      <c r="AU6061" s="15">
        <v>0</v>
      </c>
      <c r="AV6061" s="15">
        <v>0</v>
      </c>
      <c r="AW6061" s="15">
        <v>0</v>
      </c>
      <c r="AX6061" s="15">
        <v>0</v>
      </c>
      <c r="AY6061" s="15">
        <v>0</v>
      </c>
      <c r="AZ6061" s="15">
        <v>0</v>
      </c>
      <c r="BA6061" s="15">
        <v>0</v>
      </c>
      <c r="BB6061" s="15">
        <v>0</v>
      </c>
      <c r="BC6061" s="15">
        <v>0</v>
      </c>
      <c r="BD6061" s="15">
        <v>0</v>
      </c>
      <c r="BE6061" s="15">
        <v>0</v>
      </c>
      <c r="BF6061" s="15">
        <v>0</v>
      </c>
      <c r="BG6061" s="15">
        <v>0</v>
      </c>
      <c r="BH6061" s="15">
        <v>5431389.6900000004</v>
      </c>
      <c r="BI6061" s="15">
        <v>7066294.3300000001</v>
      </c>
      <c r="BJ6061" s="15">
        <f t="shared" si="94"/>
        <v>13159517.793087598</v>
      </c>
    </row>
    <row r="6062" spans="1:62">
      <c r="A6062" s="7" t="s">
        <v>2010</v>
      </c>
      <c r="B6062" s="7" t="s">
        <v>2011</v>
      </c>
      <c r="C6062" s="7" t="s">
        <v>2011</v>
      </c>
      <c r="D6062" s="7" t="s">
        <v>15</v>
      </c>
      <c r="E6062" s="7" t="s">
        <v>2299</v>
      </c>
      <c r="F6062" s="15">
        <v>0</v>
      </c>
      <c r="G6062" s="15">
        <v>1668.20666429989</v>
      </c>
      <c r="H6062" s="15">
        <v>1568.99332919277</v>
      </c>
      <c r="I6062" s="15">
        <v>3548.6330051711102</v>
      </c>
      <c r="J6062" s="15">
        <v>0</v>
      </c>
      <c r="K6062" s="15">
        <v>0</v>
      </c>
      <c r="L6062" s="15">
        <v>0</v>
      </c>
      <c r="M6062" s="15">
        <v>0</v>
      </c>
      <c r="N6062" s="15">
        <v>0</v>
      </c>
      <c r="O6062" s="15">
        <v>0</v>
      </c>
      <c r="P6062" s="15">
        <v>0</v>
      </c>
      <c r="Q6062" s="15">
        <v>0</v>
      </c>
      <c r="R6062" s="15">
        <v>0</v>
      </c>
      <c r="S6062" s="15">
        <v>0</v>
      </c>
      <c r="T6062" s="15">
        <v>0</v>
      </c>
      <c r="U6062" s="15">
        <v>823.06115832063097</v>
      </c>
      <c r="V6062" s="15">
        <v>0</v>
      </c>
      <c r="W6062" s="15">
        <v>0</v>
      </c>
      <c r="X6062" s="15">
        <v>460.897112917546</v>
      </c>
      <c r="Y6062" s="15">
        <v>0</v>
      </c>
      <c r="Z6062" s="15">
        <v>0</v>
      </c>
      <c r="AA6062" s="15">
        <v>0</v>
      </c>
      <c r="AB6062" s="15">
        <v>0</v>
      </c>
      <c r="AC6062" s="15">
        <v>63.0324511817104</v>
      </c>
      <c r="AD6062" s="15">
        <v>0</v>
      </c>
      <c r="AE6062" s="15">
        <v>3.1029974433566201</v>
      </c>
      <c r="AF6062" s="15">
        <v>0.69567591570694798</v>
      </c>
      <c r="AG6062" s="15">
        <v>677.64436979968298</v>
      </c>
      <c r="AH6062" s="15">
        <v>0</v>
      </c>
      <c r="AI6062" s="15">
        <v>49.763229250258703</v>
      </c>
      <c r="AJ6062" s="15">
        <v>0</v>
      </c>
      <c r="AK6062" s="15">
        <v>0</v>
      </c>
      <c r="AL6062" s="15">
        <v>0</v>
      </c>
      <c r="AM6062" s="15">
        <v>0</v>
      </c>
      <c r="AN6062" s="15">
        <v>0</v>
      </c>
      <c r="AO6062" s="15">
        <v>0</v>
      </c>
      <c r="AP6062" s="15">
        <v>0</v>
      </c>
      <c r="AQ6062" s="15">
        <v>0</v>
      </c>
      <c r="AR6062" s="15">
        <v>0</v>
      </c>
      <c r="AS6062" s="15">
        <v>0</v>
      </c>
      <c r="AT6062" s="15">
        <v>0</v>
      </c>
      <c r="AU6062" s="15">
        <v>0</v>
      </c>
      <c r="AV6062" s="15">
        <v>0</v>
      </c>
      <c r="AW6062" s="15">
        <v>0</v>
      </c>
      <c r="AX6062" s="15">
        <v>0</v>
      </c>
      <c r="AY6062" s="15">
        <v>0</v>
      </c>
      <c r="AZ6062" s="15">
        <v>0</v>
      </c>
      <c r="BA6062" s="15">
        <v>0</v>
      </c>
      <c r="BB6062" s="15">
        <v>0</v>
      </c>
      <c r="BC6062" s="15">
        <v>0</v>
      </c>
      <c r="BD6062" s="15">
        <v>0</v>
      </c>
      <c r="BE6062" s="15">
        <v>0</v>
      </c>
      <c r="BF6062" s="15">
        <v>0</v>
      </c>
      <c r="BG6062" s="15">
        <v>0</v>
      </c>
      <c r="BH6062" s="15">
        <v>72743.33</v>
      </c>
      <c r="BI6062" s="15">
        <v>94639.83</v>
      </c>
      <c r="BJ6062" s="15">
        <f t="shared" si="94"/>
        <v>176247.18999349268</v>
      </c>
    </row>
    <row r="6063" spans="1:62">
      <c r="A6063" s="7" t="s">
        <v>2010</v>
      </c>
      <c r="B6063" s="7" t="s">
        <v>2011</v>
      </c>
      <c r="C6063" s="7" t="s">
        <v>2011</v>
      </c>
      <c r="D6063" s="7" t="s">
        <v>191</v>
      </c>
      <c r="E6063" s="7" t="s">
        <v>192</v>
      </c>
      <c r="F6063" s="15">
        <v>0</v>
      </c>
      <c r="G6063" s="15">
        <v>948287.05205573898</v>
      </c>
      <c r="H6063" s="15">
        <v>891889.53064143204</v>
      </c>
      <c r="I6063" s="15">
        <v>2017209.7398458</v>
      </c>
      <c r="J6063" s="15">
        <v>0</v>
      </c>
      <c r="K6063" s="15">
        <v>0</v>
      </c>
      <c r="L6063" s="15">
        <v>0</v>
      </c>
      <c r="M6063" s="15">
        <v>0</v>
      </c>
      <c r="N6063" s="15">
        <v>0</v>
      </c>
      <c r="O6063" s="15">
        <v>0</v>
      </c>
      <c r="P6063" s="15">
        <v>0</v>
      </c>
      <c r="Q6063" s="15">
        <v>0</v>
      </c>
      <c r="R6063" s="15">
        <v>0</v>
      </c>
      <c r="S6063" s="15">
        <v>0</v>
      </c>
      <c r="T6063" s="15">
        <v>0</v>
      </c>
      <c r="U6063" s="15">
        <v>467866.63558439398</v>
      </c>
      <c r="V6063" s="15">
        <v>0</v>
      </c>
      <c r="W6063" s="15">
        <v>0</v>
      </c>
      <c r="X6063" s="15">
        <v>261995.57516634601</v>
      </c>
      <c r="Y6063" s="15">
        <v>0</v>
      </c>
      <c r="Z6063" s="15">
        <v>0</v>
      </c>
      <c r="AA6063" s="15">
        <v>0</v>
      </c>
      <c r="AB6063" s="15">
        <v>0</v>
      </c>
      <c r="AC6063" s="15">
        <v>35830.606959022603</v>
      </c>
      <c r="AD6063" s="15">
        <v>0</v>
      </c>
      <c r="AE6063" s="15">
        <v>1763.88954742131</v>
      </c>
      <c r="AF6063" s="15">
        <v>395.45487822924002</v>
      </c>
      <c r="AG6063" s="15">
        <v>385204.90028685803</v>
      </c>
      <c r="AH6063" s="15">
        <v>0</v>
      </c>
      <c r="AI6063" s="15">
        <v>28287.7577319273</v>
      </c>
      <c r="AJ6063" s="15">
        <v>0</v>
      </c>
      <c r="AK6063" s="15">
        <v>0</v>
      </c>
      <c r="AL6063" s="15">
        <v>0</v>
      </c>
      <c r="AM6063" s="15">
        <v>0</v>
      </c>
      <c r="AN6063" s="15">
        <v>0</v>
      </c>
      <c r="AO6063" s="15">
        <v>0</v>
      </c>
      <c r="AP6063" s="15">
        <v>0</v>
      </c>
      <c r="AQ6063" s="15">
        <v>0</v>
      </c>
      <c r="AR6063" s="15">
        <v>0</v>
      </c>
      <c r="AS6063" s="15">
        <v>0</v>
      </c>
      <c r="AT6063" s="15">
        <v>0</v>
      </c>
      <c r="AU6063" s="15">
        <v>0</v>
      </c>
      <c r="AV6063" s="15">
        <v>0</v>
      </c>
      <c r="AW6063" s="15">
        <v>0</v>
      </c>
      <c r="AX6063" s="15">
        <v>0</v>
      </c>
      <c r="AY6063" s="15">
        <v>0</v>
      </c>
      <c r="AZ6063" s="15">
        <v>0</v>
      </c>
      <c r="BA6063" s="15">
        <v>0</v>
      </c>
      <c r="BB6063" s="15">
        <v>0</v>
      </c>
      <c r="BC6063" s="15">
        <v>0</v>
      </c>
      <c r="BD6063" s="15">
        <v>0</v>
      </c>
      <c r="BE6063" s="15">
        <v>0</v>
      </c>
      <c r="BF6063" s="15">
        <v>0</v>
      </c>
      <c r="BG6063" s="15">
        <v>0</v>
      </c>
      <c r="BH6063" s="15">
        <v>41350733.890000001</v>
      </c>
      <c r="BI6063" s="15">
        <v>53797733.740000002</v>
      </c>
      <c r="BJ6063" s="15">
        <f t="shared" si="94"/>
        <v>100187198.77269718</v>
      </c>
    </row>
    <row r="6064" spans="1:62">
      <c r="A6064" s="7" t="s">
        <v>2010</v>
      </c>
      <c r="B6064" s="7" t="s">
        <v>2011</v>
      </c>
      <c r="C6064" s="7" t="s">
        <v>2011</v>
      </c>
      <c r="D6064" s="7" t="s">
        <v>18</v>
      </c>
      <c r="E6064" s="7" t="s">
        <v>2301</v>
      </c>
      <c r="F6064" s="15">
        <v>0</v>
      </c>
      <c r="G6064" s="15">
        <v>1260635.5516262399</v>
      </c>
      <c r="H6064" s="15">
        <v>1185661.71288791</v>
      </c>
      <c r="I6064" s="15">
        <v>2681641.9222677201</v>
      </c>
      <c r="J6064" s="15">
        <v>0</v>
      </c>
      <c r="K6064" s="15">
        <v>0</v>
      </c>
      <c r="L6064" s="15">
        <v>0</v>
      </c>
      <c r="M6064" s="15">
        <v>0</v>
      </c>
      <c r="N6064" s="15">
        <v>0</v>
      </c>
      <c r="O6064" s="15">
        <v>0</v>
      </c>
      <c r="P6064" s="15">
        <v>0</v>
      </c>
      <c r="Q6064" s="15">
        <v>0</v>
      </c>
      <c r="R6064" s="15">
        <v>0</v>
      </c>
      <c r="S6064" s="15">
        <v>0</v>
      </c>
      <c r="T6064" s="15">
        <v>0</v>
      </c>
      <c r="U6064" s="15">
        <v>621973.39187414898</v>
      </c>
      <c r="V6064" s="15">
        <v>0</v>
      </c>
      <c r="W6064" s="15">
        <v>0</v>
      </c>
      <c r="X6064" s="15">
        <v>348292.15025920997</v>
      </c>
      <c r="Y6064" s="15">
        <v>0</v>
      </c>
      <c r="Z6064" s="15">
        <v>0</v>
      </c>
      <c r="AA6064" s="15">
        <v>0</v>
      </c>
      <c r="AB6064" s="15">
        <v>0</v>
      </c>
      <c r="AC6064" s="15">
        <v>47632.556904547397</v>
      </c>
      <c r="AD6064" s="15">
        <v>0</v>
      </c>
      <c r="AE6064" s="15">
        <v>2344.8826679651102</v>
      </c>
      <c r="AF6064" s="15">
        <v>525.71051927692395</v>
      </c>
      <c r="AG6064" s="15">
        <v>512084.38511265401</v>
      </c>
      <c r="AH6064" s="15">
        <v>0</v>
      </c>
      <c r="AI6064" s="15">
        <v>37605.230394479302</v>
      </c>
      <c r="AJ6064" s="15">
        <v>0</v>
      </c>
      <c r="AK6064" s="15">
        <v>0</v>
      </c>
      <c r="AL6064" s="15">
        <v>0</v>
      </c>
      <c r="AM6064" s="15">
        <v>0</v>
      </c>
      <c r="AN6064" s="15">
        <v>0</v>
      </c>
      <c r="AO6064" s="15">
        <v>0</v>
      </c>
      <c r="AP6064" s="15">
        <v>0</v>
      </c>
      <c r="AQ6064" s="15">
        <v>0</v>
      </c>
      <c r="AR6064" s="15">
        <v>0</v>
      </c>
      <c r="AS6064" s="15">
        <v>0</v>
      </c>
      <c r="AT6064" s="15">
        <v>0</v>
      </c>
      <c r="AU6064" s="15">
        <v>0</v>
      </c>
      <c r="AV6064" s="15">
        <v>0</v>
      </c>
      <c r="AW6064" s="15">
        <v>0</v>
      </c>
      <c r="AX6064" s="15">
        <v>0</v>
      </c>
      <c r="AY6064" s="15">
        <v>0</v>
      </c>
      <c r="AZ6064" s="15">
        <v>0</v>
      </c>
      <c r="BA6064" s="15">
        <v>0</v>
      </c>
      <c r="BB6064" s="15">
        <v>0</v>
      </c>
      <c r="BC6064" s="15">
        <v>0</v>
      </c>
      <c r="BD6064" s="15">
        <v>0</v>
      </c>
      <c r="BE6064" s="15">
        <v>0</v>
      </c>
      <c r="BF6064" s="15">
        <v>0</v>
      </c>
      <c r="BG6064" s="15">
        <v>0</v>
      </c>
      <c r="BH6064" s="15">
        <v>54970913.07</v>
      </c>
      <c r="BI6064" s="15">
        <v>71517728.129999995</v>
      </c>
      <c r="BJ6064" s="15">
        <f t="shared" si="94"/>
        <v>133187038.69451416</v>
      </c>
    </row>
    <row r="6065" spans="1:62">
      <c r="A6065" s="7" t="s">
        <v>2010</v>
      </c>
      <c r="B6065" s="7" t="s">
        <v>2011</v>
      </c>
      <c r="C6065" s="7" t="s">
        <v>2011</v>
      </c>
      <c r="D6065" s="7" t="s">
        <v>21</v>
      </c>
      <c r="E6065" s="7" t="s">
        <v>2302</v>
      </c>
      <c r="F6065" s="15">
        <v>0</v>
      </c>
      <c r="G6065" s="15">
        <v>9869687.45693391</v>
      </c>
      <c r="H6065" s="15">
        <v>9282707.0605462603</v>
      </c>
      <c r="I6065" s="15">
        <v>20994939.901584499</v>
      </c>
      <c r="J6065" s="15">
        <v>0</v>
      </c>
      <c r="K6065" s="15">
        <v>0</v>
      </c>
      <c r="L6065" s="15">
        <v>0</v>
      </c>
      <c r="M6065" s="15">
        <v>0</v>
      </c>
      <c r="N6065" s="15">
        <v>0</v>
      </c>
      <c r="O6065" s="15">
        <v>0</v>
      </c>
      <c r="P6065" s="15">
        <v>0</v>
      </c>
      <c r="Q6065" s="15">
        <v>0</v>
      </c>
      <c r="R6065" s="15">
        <v>0</v>
      </c>
      <c r="S6065" s="15">
        <v>0</v>
      </c>
      <c r="T6065" s="15">
        <v>0</v>
      </c>
      <c r="U6065" s="15">
        <v>4869514.4099402297</v>
      </c>
      <c r="V6065" s="15">
        <v>0</v>
      </c>
      <c r="W6065" s="15">
        <v>0</v>
      </c>
      <c r="X6065" s="15">
        <v>2726826.6885916302</v>
      </c>
      <c r="Y6065" s="15">
        <v>0</v>
      </c>
      <c r="Z6065" s="15">
        <v>0</v>
      </c>
      <c r="AA6065" s="15">
        <v>0</v>
      </c>
      <c r="AB6065" s="15">
        <v>0</v>
      </c>
      <c r="AC6065" s="15">
        <v>372921.77649284998</v>
      </c>
      <c r="AD6065" s="15">
        <v>0</v>
      </c>
      <c r="AE6065" s="15">
        <v>18358.405826443399</v>
      </c>
      <c r="AF6065" s="15">
        <v>4115.8592674879601</v>
      </c>
      <c r="AG6065" s="15">
        <v>4009178.4069695501</v>
      </c>
      <c r="AH6065" s="15">
        <v>0</v>
      </c>
      <c r="AI6065" s="15">
        <v>294416.47132726799</v>
      </c>
      <c r="AJ6065" s="15">
        <v>0</v>
      </c>
      <c r="AK6065" s="15">
        <v>0</v>
      </c>
      <c r="AL6065" s="15">
        <v>0</v>
      </c>
      <c r="AM6065" s="15">
        <v>0</v>
      </c>
      <c r="AN6065" s="15">
        <v>0</v>
      </c>
      <c r="AO6065" s="15">
        <v>0</v>
      </c>
      <c r="AP6065" s="15">
        <v>0</v>
      </c>
      <c r="AQ6065" s="15">
        <v>0</v>
      </c>
      <c r="AR6065" s="15">
        <v>0</v>
      </c>
      <c r="AS6065" s="15">
        <v>0</v>
      </c>
      <c r="AT6065" s="15">
        <v>0</v>
      </c>
      <c r="AU6065" s="15">
        <v>0</v>
      </c>
      <c r="AV6065" s="15">
        <v>0</v>
      </c>
      <c r="AW6065" s="15">
        <v>0</v>
      </c>
      <c r="AX6065" s="15">
        <v>0</v>
      </c>
      <c r="AY6065" s="15">
        <v>0</v>
      </c>
      <c r="AZ6065" s="15">
        <v>0</v>
      </c>
      <c r="BA6065" s="15">
        <v>0</v>
      </c>
      <c r="BB6065" s="15">
        <v>0</v>
      </c>
      <c r="BC6065" s="15">
        <v>0</v>
      </c>
      <c r="BD6065" s="15">
        <v>0</v>
      </c>
      <c r="BE6065" s="15">
        <v>0</v>
      </c>
      <c r="BF6065" s="15">
        <v>0</v>
      </c>
      <c r="BG6065" s="15">
        <v>0</v>
      </c>
      <c r="BH6065" s="15">
        <v>430374766.68000001</v>
      </c>
      <c r="BI6065" s="15">
        <v>559922035.88</v>
      </c>
      <c r="BJ6065" s="15">
        <f t="shared" si="94"/>
        <v>1042739468.9974802</v>
      </c>
    </row>
    <row r="6066" spans="1:62">
      <c r="A6066" s="7" t="s">
        <v>2010</v>
      </c>
      <c r="B6066" s="7" t="s">
        <v>2011</v>
      </c>
      <c r="C6066" s="7" t="s">
        <v>2011</v>
      </c>
      <c r="D6066" s="7" t="s">
        <v>22</v>
      </c>
      <c r="E6066" s="7" t="s">
        <v>23</v>
      </c>
      <c r="F6066" s="15">
        <v>0</v>
      </c>
      <c r="G6066" s="15">
        <v>1102373.8592412099</v>
      </c>
      <c r="H6066" s="15">
        <v>1036812.32573894</v>
      </c>
      <c r="I6066" s="15">
        <v>2344985.39339128</v>
      </c>
      <c r="J6066" s="15">
        <v>0</v>
      </c>
      <c r="K6066" s="15">
        <v>0</v>
      </c>
      <c r="L6066" s="15">
        <v>0</v>
      </c>
      <c r="M6066" s="15">
        <v>0</v>
      </c>
      <c r="N6066" s="15">
        <v>0</v>
      </c>
      <c r="O6066" s="15">
        <v>0</v>
      </c>
      <c r="P6066" s="15">
        <v>0</v>
      </c>
      <c r="Q6066" s="15">
        <v>0</v>
      </c>
      <c r="R6066" s="15">
        <v>0</v>
      </c>
      <c r="S6066" s="15">
        <v>0</v>
      </c>
      <c r="T6066" s="15">
        <v>0</v>
      </c>
      <c r="U6066" s="15">
        <v>543890.10960475996</v>
      </c>
      <c r="V6066" s="15">
        <v>0</v>
      </c>
      <c r="W6066" s="15">
        <v>0</v>
      </c>
      <c r="X6066" s="15">
        <v>304567.13784516603</v>
      </c>
      <c r="Y6066" s="15">
        <v>0</v>
      </c>
      <c r="Z6066" s="15">
        <v>0</v>
      </c>
      <c r="AA6066" s="15">
        <v>0</v>
      </c>
      <c r="AB6066" s="15">
        <v>0</v>
      </c>
      <c r="AC6066" s="15">
        <v>41652.708836154401</v>
      </c>
      <c r="AD6066" s="15">
        <v>0</v>
      </c>
      <c r="AE6066" s="15">
        <v>2050.5032979737198</v>
      </c>
      <c r="AF6066" s="15">
        <v>459.71219297393498</v>
      </c>
      <c r="AG6066" s="15">
        <v>447796.69996262999</v>
      </c>
      <c r="AH6066" s="15">
        <v>0</v>
      </c>
      <c r="AI6066" s="15">
        <v>32884.224869066602</v>
      </c>
      <c r="AJ6066" s="15">
        <v>0</v>
      </c>
      <c r="AK6066" s="15">
        <v>0</v>
      </c>
      <c r="AL6066" s="15">
        <v>0</v>
      </c>
      <c r="AM6066" s="15">
        <v>0</v>
      </c>
      <c r="AN6066" s="15">
        <v>0</v>
      </c>
      <c r="AO6066" s="15">
        <v>0</v>
      </c>
      <c r="AP6066" s="15">
        <v>0</v>
      </c>
      <c r="AQ6066" s="15">
        <v>0</v>
      </c>
      <c r="AR6066" s="15">
        <v>0</v>
      </c>
      <c r="AS6066" s="15">
        <v>0</v>
      </c>
      <c r="AT6066" s="15">
        <v>0</v>
      </c>
      <c r="AU6066" s="15">
        <v>0</v>
      </c>
      <c r="AV6066" s="15">
        <v>0</v>
      </c>
      <c r="AW6066" s="15">
        <v>0</v>
      </c>
      <c r="AX6066" s="15">
        <v>0</v>
      </c>
      <c r="AY6066" s="15">
        <v>0</v>
      </c>
      <c r="AZ6066" s="15">
        <v>0</v>
      </c>
      <c r="BA6066" s="15">
        <v>0</v>
      </c>
      <c r="BB6066" s="15">
        <v>0</v>
      </c>
      <c r="BC6066" s="15">
        <v>0</v>
      </c>
      <c r="BD6066" s="15">
        <v>0</v>
      </c>
      <c r="BE6066" s="15">
        <v>0</v>
      </c>
      <c r="BF6066" s="15">
        <v>0</v>
      </c>
      <c r="BG6066" s="15">
        <v>0</v>
      </c>
      <c r="BH6066" s="15">
        <v>48069799.07</v>
      </c>
      <c r="BI6066" s="15">
        <v>62539307.229999997</v>
      </c>
      <c r="BJ6066" s="15">
        <f t="shared" si="94"/>
        <v>116466578.97498015</v>
      </c>
    </row>
    <row r="6067" spans="1:62">
      <c r="A6067" s="7" t="s">
        <v>2010</v>
      </c>
      <c r="B6067" s="7" t="s">
        <v>2011</v>
      </c>
      <c r="C6067" s="7" t="s">
        <v>2011</v>
      </c>
      <c r="D6067" s="7" t="s">
        <v>26</v>
      </c>
      <c r="E6067" s="7" t="s">
        <v>2303</v>
      </c>
      <c r="F6067" s="15">
        <v>0</v>
      </c>
      <c r="G6067" s="15">
        <v>488757.371938303</v>
      </c>
      <c r="H6067" s="15">
        <v>459689.481271089</v>
      </c>
      <c r="I6067" s="15">
        <v>1039691.6513391701</v>
      </c>
      <c r="J6067" s="15">
        <v>0</v>
      </c>
      <c r="K6067" s="15">
        <v>0</v>
      </c>
      <c r="L6067" s="15">
        <v>0</v>
      </c>
      <c r="M6067" s="15">
        <v>0</v>
      </c>
      <c r="N6067" s="15">
        <v>0</v>
      </c>
      <c r="O6067" s="15">
        <v>0</v>
      </c>
      <c r="P6067" s="15">
        <v>0</v>
      </c>
      <c r="Q6067" s="15">
        <v>0</v>
      </c>
      <c r="R6067" s="15">
        <v>0</v>
      </c>
      <c r="S6067" s="15">
        <v>0</v>
      </c>
      <c r="T6067" s="15">
        <v>0</v>
      </c>
      <c r="U6067" s="15">
        <v>241143.50895134101</v>
      </c>
      <c r="V6067" s="15">
        <v>0</v>
      </c>
      <c r="W6067" s="15">
        <v>0</v>
      </c>
      <c r="X6067" s="15">
        <v>135035.34451954201</v>
      </c>
      <c r="Y6067" s="15">
        <v>0</v>
      </c>
      <c r="Z6067" s="15">
        <v>0</v>
      </c>
      <c r="AA6067" s="15">
        <v>0</v>
      </c>
      <c r="AB6067" s="15">
        <v>0</v>
      </c>
      <c r="AC6067" s="15">
        <v>18467.481185451001</v>
      </c>
      <c r="AD6067" s="15">
        <v>0</v>
      </c>
      <c r="AE6067" s="15">
        <v>909.12769263078405</v>
      </c>
      <c r="AF6067" s="15">
        <v>203.82170839989899</v>
      </c>
      <c r="AG6067" s="15">
        <v>198538.759243646</v>
      </c>
      <c r="AH6067" s="15">
        <v>0</v>
      </c>
      <c r="AI6067" s="15">
        <v>14579.8153598237</v>
      </c>
      <c r="AJ6067" s="15">
        <v>0</v>
      </c>
      <c r="AK6067" s="15">
        <v>0</v>
      </c>
      <c r="AL6067" s="15">
        <v>0</v>
      </c>
      <c r="AM6067" s="15">
        <v>0</v>
      </c>
      <c r="AN6067" s="15">
        <v>0</v>
      </c>
      <c r="AO6067" s="15">
        <v>0</v>
      </c>
      <c r="AP6067" s="15">
        <v>0</v>
      </c>
      <c r="AQ6067" s="15">
        <v>0</v>
      </c>
      <c r="AR6067" s="15">
        <v>0</v>
      </c>
      <c r="AS6067" s="15">
        <v>0</v>
      </c>
      <c r="AT6067" s="15">
        <v>0</v>
      </c>
      <c r="AU6067" s="15">
        <v>0</v>
      </c>
      <c r="AV6067" s="15">
        <v>0</v>
      </c>
      <c r="AW6067" s="15">
        <v>0</v>
      </c>
      <c r="AX6067" s="15">
        <v>0</v>
      </c>
      <c r="AY6067" s="15">
        <v>0</v>
      </c>
      <c r="AZ6067" s="15">
        <v>0</v>
      </c>
      <c r="BA6067" s="15">
        <v>0</v>
      </c>
      <c r="BB6067" s="15">
        <v>0</v>
      </c>
      <c r="BC6067" s="15">
        <v>0</v>
      </c>
      <c r="BD6067" s="15">
        <v>0</v>
      </c>
      <c r="BE6067" s="15">
        <v>0</v>
      </c>
      <c r="BF6067" s="15">
        <v>0</v>
      </c>
      <c r="BG6067" s="15">
        <v>0</v>
      </c>
      <c r="BH6067" s="15">
        <v>21312614.120000001</v>
      </c>
      <c r="BI6067" s="15">
        <v>27727932.039999999</v>
      </c>
      <c r="BJ6067" s="15">
        <f t="shared" si="94"/>
        <v>51637562.523209393</v>
      </c>
    </row>
    <row r="6068" spans="1:62">
      <c r="A6068" s="7" t="s">
        <v>2010</v>
      </c>
      <c r="B6068" s="7" t="s">
        <v>2011</v>
      </c>
      <c r="C6068" s="7" t="s">
        <v>2011</v>
      </c>
      <c r="D6068" s="7" t="s">
        <v>275</v>
      </c>
      <c r="E6068" s="7" t="s">
        <v>276</v>
      </c>
      <c r="F6068" s="15">
        <v>0</v>
      </c>
      <c r="G6068" s="15">
        <v>19938608.667714301</v>
      </c>
      <c r="H6068" s="15">
        <v>18752798.836322799</v>
      </c>
      <c r="I6068" s="15">
        <v>42413692.685453899</v>
      </c>
      <c r="J6068" s="15">
        <v>0</v>
      </c>
      <c r="K6068" s="15">
        <v>0</v>
      </c>
      <c r="L6068" s="15">
        <v>0</v>
      </c>
      <c r="M6068" s="15">
        <v>0</v>
      </c>
      <c r="N6068" s="15">
        <v>0</v>
      </c>
      <c r="O6068" s="15">
        <v>0</v>
      </c>
      <c r="P6068" s="15">
        <v>0</v>
      </c>
      <c r="Q6068" s="15">
        <v>0</v>
      </c>
      <c r="R6068" s="15">
        <v>0</v>
      </c>
      <c r="S6068" s="15">
        <v>0</v>
      </c>
      <c r="T6068" s="15">
        <v>0</v>
      </c>
      <c r="U6068" s="15">
        <v>9837326.9310957305</v>
      </c>
      <c r="V6068" s="15">
        <v>0</v>
      </c>
      <c r="W6068" s="15">
        <v>0</v>
      </c>
      <c r="X6068" s="15">
        <v>5508698.2729438804</v>
      </c>
      <c r="Y6068" s="15">
        <v>0</v>
      </c>
      <c r="Z6068" s="15">
        <v>0</v>
      </c>
      <c r="AA6068" s="15">
        <v>0</v>
      </c>
      <c r="AB6068" s="15">
        <v>0</v>
      </c>
      <c r="AC6068" s="15">
        <v>753371.51227984799</v>
      </c>
      <c r="AD6068" s="15">
        <v>0</v>
      </c>
      <c r="AE6068" s="15">
        <v>37087.402324921699</v>
      </c>
      <c r="AF6068" s="15">
        <v>8314.8030394998495</v>
      </c>
      <c r="AG6068" s="15">
        <v>8099287.8127519898</v>
      </c>
      <c r="AH6068" s="15">
        <v>0</v>
      </c>
      <c r="AI6068" s="15">
        <v>594776.16011027701</v>
      </c>
      <c r="AJ6068" s="15">
        <v>0</v>
      </c>
      <c r="AK6068" s="15">
        <v>0</v>
      </c>
      <c r="AL6068" s="15">
        <v>0</v>
      </c>
      <c r="AM6068" s="15">
        <v>0</v>
      </c>
      <c r="AN6068" s="15">
        <v>0</v>
      </c>
      <c r="AO6068" s="15">
        <v>0</v>
      </c>
      <c r="AP6068" s="15">
        <v>0</v>
      </c>
      <c r="AQ6068" s="15">
        <v>0</v>
      </c>
      <c r="AR6068" s="15">
        <v>0</v>
      </c>
      <c r="AS6068" s="15">
        <v>0</v>
      </c>
      <c r="AT6068" s="15">
        <v>0</v>
      </c>
      <c r="AU6068" s="15">
        <v>0</v>
      </c>
      <c r="AV6068" s="15">
        <v>0</v>
      </c>
      <c r="AW6068" s="15">
        <v>0</v>
      </c>
      <c r="AX6068" s="15">
        <v>0</v>
      </c>
      <c r="AY6068" s="15">
        <v>0</v>
      </c>
      <c r="AZ6068" s="15">
        <v>0</v>
      </c>
      <c r="BA6068" s="15">
        <v>0</v>
      </c>
      <c r="BB6068" s="15">
        <v>0</v>
      </c>
      <c r="BC6068" s="15">
        <v>0</v>
      </c>
      <c r="BD6068" s="15">
        <v>0</v>
      </c>
      <c r="BE6068" s="15">
        <v>0</v>
      </c>
      <c r="BF6068" s="15">
        <v>0</v>
      </c>
      <c r="BG6068" s="15">
        <v>0</v>
      </c>
      <c r="BH6068" s="15">
        <v>869437263.14999998</v>
      </c>
      <c r="BI6068" s="15">
        <v>1131146898.3699999</v>
      </c>
      <c r="BJ6068" s="15">
        <f t="shared" si="94"/>
        <v>2106528124.604037</v>
      </c>
    </row>
    <row r="6069" spans="1:62">
      <c r="A6069" s="7" t="s">
        <v>2012</v>
      </c>
      <c r="B6069" s="7" t="s">
        <v>2011</v>
      </c>
      <c r="C6069" s="7" t="s">
        <v>2013</v>
      </c>
      <c r="D6069" s="7" t="s">
        <v>272</v>
      </c>
      <c r="E6069" s="7" t="s">
        <v>2305</v>
      </c>
      <c r="F6069" s="15">
        <v>0</v>
      </c>
      <c r="G6069" s="15">
        <v>0</v>
      </c>
      <c r="H6069" s="15">
        <v>17364.277725929402</v>
      </c>
      <c r="I6069" s="15">
        <v>12070.329168521899</v>
      </c>
      <c r="J6069" s="15">
        <v>0</v>
      </c>
      <c r="K6069" s="15">
        <v>0</v>
      </c>
      <c r="L6069" s="15">
        <v>0</v>
      </c>
      <c r="M6069" s="15">
        <v>0</v>
      </c>
      <c r="N6069" s="15">
        <v>0</v>
      </c>
      <c r="O6069" s="15">
        <v>0</v>
      </c>
      <c r="P6069" s="15">
        <v>0</v>
      </c>
      <c r="Q6069" s="15">
        <v>0</v>
      </c>
      <c r="R6069" s="15">
        <v>0</v>
      </c>
      <c r="S6069" s="15">
        <v>0</v>
      </c>
      <c r="T6069" s="15">
        <v>0</v>
      </c>
      <c r="U6069" s="15">
        <v>9108.9343020408796</v>
      </c>
      <c r="V6069" s="15">
        <v>0</v>
      </c>
      <c r="W6069" s="15">
        <v>0</v>
      </c>
      <c r="X6069" s="15">
        <v>5100.8141902115703</v>
      </c>
      <c r="Y6069" s="15">
        <v>0</v>
      </c>
      <c r="Z6069" s="15">
        <v>0</v>
      </c>
      <c r="AA6069" s="15">
        <v>0</v>
      </c>
      <c r="AB6069" s="15">
        <v>0</v>
      </c>
      <c r="AC6069" s="15">
        <v>697.58907051662595</v>
      </c>
      <c r="AD6069" s="15">
        <v>0</v>
      </c>
      <c r="AE6069" s="15">
        <v>34.341962229498399</v>
      </c>
      <c r="AF6069" s="15">
        <v>7.6987110401759002</v>
      </c>
      <c r="AG6069" s="15">
        <v>7499.5856963282004</v>
      </c>
      <c r="AH6069" s="15">
        <v>0</v>
      </c>
      <c r="AI6069" s="15">
        <v>550.73689911083204</v>
      </c>
      <c r="AJ6069" s="15">
        <v>0</v>
      </c>
      <c r="AK6069" s="15">
        <v>0</v>
      </c>
      <c r="AL6069" s="15">
        <v>0</v>
      </c>
      <c r="AM6069" s="15">
        <v>0</v>
      </c>
      <c r="AN6069" s="15">
        <v>0</v>
      </c>
      <c r="AO6069" s="15">
        <v>0</v>
      </c>
      <c r="AP6069" s="15">
        <v>0</v>
      </c>
      <c r="AQ6069" s="15">
        <v>0</v>
      </c>
      <c r="AR6069" s="15">
        <v>0</v>
      </c>
      <c r="AS6069" s="15">
        <v>0</v>
      </c>
      <c r="AT6069" s="15">
        <v>0</v>
      </c>
      <c r="AU6069" s="15">
        <v>0</v>
      </c>
      <c r="AV6069" s="15">
        <v>0</v>
      </c>
      <c r="AW6069" s="15">
        <v>0</v>
      </c>
      <c r="AX6069" s="15">
        <v>0</v>
      </c>
      <c r="AY6069" s="15">
        <v>0</v>
      </c>
      <c r="AZ6069" s="15">
        <v>0</v>
      </c>
      <c r="BA6069" s="15">
        <v>0</v>
      </c>
      <c r="BB6069" s="15">
        <v>0</v>
      </c>
      <c r="BC6069" s="15">
        <v>0</v>
      </c>
      <c r="BD6069" s="15">
        <v>0</v>
      </c>
      <c r="BE6069" s="15">
        <v>0</v>
      </c>
      <c r="BF6069" s="15">
        <v>0</v>
      </c>
      <c r="BG6069" s="15">
        <v>0</v>
      </c>
      <c r="BH6069" s="15">
        <v>812956.21</v>
      </c>
      <c r="BI6069" s="15">
        <v>1321303.68</v>
      </c>
      <c r="BJ6069" s="15">
        <f t="shared" si="94"/>
        <v>2186694.1977259289</v>
      </c>
    </row>
    <row r="6070" spans="1:62">
      <c r="A6070" s="7" t="s">
        <v>2012</v>
      </c>
      <c r="B6070" s="7" t="s">
        <v>2011</v>
      </c>
      <c r="C6070" s="7" t="s">
        <v>2013</v>
      </c>
      <c r="D6070" s="7" t="s">
        <v>15</v>
      </c>
      <c r="E6070" s="7" t="s">
        <v>2299</v>
      </c>
      <c r="F6070" s="15">
        <v>0</v>
      </c>
      <c r="G6070" s="15">
        <v>0</v>
      </c>
      <c r="H6070" s="15">
        <v>90.817025833452703</v>
      </c>
      <c r="I6070" s="15">
        <v>63.129109843655101</v>
      </c>
      <c r="J6070" s="15">
        <v>0</v>
      </c>
      <c r="K6070" s="15">
        <v>0</v>
      </c>
      <c r="L6070" s="15">
        <v>0</v>
      </c>
      <c r="M6070" s="15">
        <v>0</v>
      </c>
      <c r="N6070" s="15">
        <v>0</v>
      </c>
      <c r="O6070" s="15">
        <v>0</v>
      </c>
      <c r="P6070" s="15">
        <v>0</v>
      </c>
      <c r="Q6070" s="15">
        <v>0</v>
      </c>
      <c r="R6070" s="15">
        <v>0</v>
      </c>
      <c r="S6070" s="15">
        <v>0</v>
      </c>
      <c r="T6070" s="15">
        <v>0</v>
      </c>
      <c r="U6070" s="15">
        <v>47.640698615893299</v>
      </c>
      <c r="V6070" s="15">
        <v>0</v>
      </c>
      <c r="W6070" s="15">
        <v>0</v>
      </c>
      <c r="X6070" s="15">
        <v>26.6778026357151</v>
      </c>
      <c r="Y6070" s="15">
        <v>0</v>
      </c>
      <c r="Z6070" s="15">
        <v>0</v>
      </c>
      <c r="AA6070" s="15">
        <v>0</v>
      </c>
      <c r="AB6070" s="15">
        <v>0</v>
      </c>
      <c r="AC6070" s="15">
        <v>3.6484652939891902</v>
      </c>
      <c r="AD6070" s="15">
        <v>0</v>
      </c>
      <c r="AE6070" s="15">
        <v>0.17961212785203201</v>
      </c>
      <c r="AF6070" s="15">
        <v>4.0265080440166801E-2</v>
      </c>
      <c r="AG6070" s="15">
        <v>39.223633638765598</v>
      </c>
      <c r="AH6070" s="15">
        <v>0</v>
      </c>
      <c r="AI6070" s="15">
        <v>2.8804127636876502</v>
      </c>
      <c r="AJ6070" s="15">
        <v>0</v>
      </c>
      <c r="AK6070" s="15">
        <v>0</v>
      </c>
      <c r="AL6070" s="15">
        <v>0</v>
      </c>
      <c r="AM6070" s="15">
        <v>0</v>
      </c>
      <c r="AN6070" s="15">
        <v>0</v>
      </c>
      <c r="AO6070" s="15">
        <v>0</v>
      </c>
      <c r="AP6070" s="15">
        <v>0</v>
      </c>
      <c r="AQ6070" s="15">
        <v>0</v>
      </c>
      <c r="AR6070" s="15">
        <v>0</v>
      </c>
      <c r="AS6070" s="15">
        <v>0</v>
      </c>
      <c r="AT6070" s="15">
        <v>0</v>
      </c>
      <c r="AU6070" s="15">
        <v>0</v>
      </c>
      <c r="AV6070" s="15">
        <v>0</v>
      </c>
      <c r="AW6070" s="15">
        <v>0</v>
      </c>
      <c r="AX6070" s="15">
        <v>0</v>
      </c>
      <c r="AY6070" s="15">
        <v>0</v>
      </c>
      <c r="AZ6070" s="15">
        <v>0</v>
      </c>
      <c r="BA6070" s="15">
        <v>0</v>
      </c>
      <c r="BB6070" s="15">
        <v>0</v>
      </c>
      <c r="BC6070" s="15">
        <v>0</v>
      </c>
      <c r="BD6070" s="15">
        <v>0</v>
      </c>
      <c r="BE6070" s="15">
        <v>0</v>
      </c>
      <c r="BF6070" s="15">
        <v>0</v>
      </c>
      <c r="BG6070" s="15">
        <v>0</v>
      </c>
      <c r="BH6070" s="15">
        <v>4251.7299999999996</v>
      </c>
      <c r="BI6070" s="15">
        <v>6910.36</v>
      </c>
      <c r="BJ6070" s="15">
        <f t="shared" si="94"/>
        <v>11436.327025833451</v>
      </c>
    </row>
    <row r="6071" spans="1:62">
      <c r="A6071" s="7" t="s">
        <v>2012</v>
      </c>
      <c r="B6071" s="7" t="s">
        <v>2011</v>
      </c>
      <c r="C6071" s="7" t="s">
        <v>2013</v>
      </c>
      <c r="D6071" s="7" t="s">
        <v>191</v>
      </c>
      <c r="E6071" s="7" t="s">
        <v>192</v>
      </c>
      <c r="F6071" s="15">
        <v>0</v>
      </c>
      <c r="G6071" s="15">
        <v>0</v>
      </c>
      <c r="H6071" s="15">
        <v>3372577.3628159198</v>
      </c>
      <c r="I6071" s="15">
        <v>2344360.0452615302</v>
      </c>
      <c r="J6071" s="15">
        <v>0</v>
      </c>
      <c r="K6071" s="15">
        <v>0</v>
      </c>
      <c r="L6071" s="15">
        <v>0</v>
      </c>
      <c r="M6071" s="15">
        <v>0</v>
      </c>
      <c r="N6071" s="15">
        <v>0</v>
      </c>
      <c r="O6071" s="15">
        <v>0</v>
      </c>
      <c r="P6071" s="15">
        <v>0</v>
      </c>
      <c r="Q6071" s="15">
        <v>0</v>
      </c>
      <c r="R6071" s="15">
        <v>0</v>
      </c>
      <c r="S6071" s="15">
        <v>0</v>
      </c>
      <c r="T6071" s="15">
        <v>0</v>
      </c>
      <c r="U6071" s="15">
        <v>1769183.03838038</v>
      </c>
      <c r="V6071" s="15">
        <v>0</v>
      </c>
      <c r="W6071" s="15">
        <v>0</v>
      </c>
      <c r="X6071" s="15">
        <v>990705.78928539995</v>
      </c>
      <c r="Y6071" s="15">
        <v>0</v>
      </c>
      <c r="Z6071" s="15">
        <v>0</v>
      </c>
      <c r="AA6071" s="15">
        <v>0</v>
      </c>
      <c r="AB6071" s="15">
        <v>0</v>
      </c>
      <c r="AC6071" s="15">
        <v>135489.25817162101</v>
      </c>
      <c r="AD6071" s="15">
        <v>0</v>
      </c>
      <c r="AE6071" s="15">
        <v>6670.0686454084298</v>
      </c>
      <c r="AF6071" s="15">
        <v>1495.28238299175</v>
      </c>
      <c r="AG6071" s="15">
        <v>1456607.2571026499</v>
      </c>
      <c r="AH6071" s="15">
        <v>0</v>
      </c>
      <c r="AI6071" s="15">
        <v>106966.890769954</v>
      </c>
      <c r="AJ6071" s="15">
        <v>0</v>
      </c>
      <c r="AK6071" s="15">
        <v>0</v>
      </c>
      <c r="AL6071" s="15">
        <v>0</v>
      </c>
      <c r="AM6071" s="15">
        <v>0</v>
      </c>
      <c r="AN6071" s="15">
        <v>0</v>
      </c>
      <c r="AO6071" s="15">
        <v>0</v>
      </c>
      <c r="AP6071" s="15">
        <v>0</v>
      </c>
      <c r="AQ6071" s="15">
        <v>0</v>
      </c>
      <c r="AR6071" s="15">
        <v>0</v>
      </c>
      <c r="AS6071" s="15">
        <v>0</v>
      </c>
      <c r="AT6071" s="15">
        <v>0</v>
      </c>
      <c r="AU6071" s="15">
        <v>0</v>
      </c>
      <c r="AV6071" s="15">
        <v>0</v>
      </c>
      <c r="AW6071" s="15">
        <v>0</v>
      </c>
      <c r="AX6071" s="15">
        <v>0</v>
      </c>
      <c r="AY6071" s="15">
        <v>0</v>
      </c>
      <c r="AZ6071" s="15">
        <v>0</v>
      </c>
      <c r="BA6071" s="15">
        <v>0</v>
      </c>
      <c r="BB6071" s="15">
        <v>0</v>
      </c>
      <c r="BC6071" s="15">
        <v>0</v>
      </c>
      <c r="BD6071" s="15">
        <v>0</v>
      </c>
      <c r="BE6071" s="15">
        <v>0</v>
      </c>
      <c r="BF6071" s="15">
        <v>0</v>
      </c>
      <c r="BG6071" s="15">
        <v>0</v>
      </c>
      <c r="BH6071" s="15">
        <v>157896448.19999999</v>
      </c>
      <c r="BI6071" s="15">
        <v>256630256.55000001</v>
      </c>
      <c r="BJ6071" s="15">
        <f t="shared" si="94"/>
        <v>424710759.74281585</v>
      </c>
    </row>
    <row r="6072" spans="1:62">
      <c r="A6072" s="7" t="s">
        <v>2012</v>
      </c>
      <c r="B6072" s="7" t="s">
        <v>2011</v>
      </c>
      <c r="C6072" s="7" t="s">
        <v>2013</v>
      </c>
      <c r="D6072" s="7" t="s">
        <v>18</v>
      </c>
      <c r="E6072" s="7" t="s">
        <v>2301</v>
      </c>
      <c r="F6072" s="15">
        <v>0</v>
      </c>
      <c r="G6072" s="15">
        <v>0</v>
      </c>
      <c r="H6072" s="15">
        <v>295143.054696696</v>
      </c>
      <c r="I6072" s="15">
        <v>205161.071380037</v>
      </c>
      <c r="J6072" s="15">
        <v>0</v>
      </c>
      <c r="K6072" s="15">
        <v>0</v>
      </c>
      <c r="L6072" s="15">
        <v>0</v>
      </c>
      <c r="M6072" s="15">
        <v>0</v>
      </c>
      <c r="N6072" s="15">
        <v>0</v>
      </c>
      <c r="O6072" s="15">
        <v>0</v>
      </c>
      <c r="P6072" s="15">
        <v>0</v>
      </c>
      <c r="Q6072" s="15">
        <v>0</v>
      </c>
      <c r="R6072" s="15">
        <v>0</v>
      </c>
      <c r="S6072" s="15">
        <v>0</v>
      </c>
      <c r="T6072" s="15">
        <v>0</v>
      </c>
      <c r="U6072" s="15">
        <v>154825.829059468</v>
      </c>
      <c r="V6072" s="15">
        <v>0</v>
      </c>
      <c r="W6072" s="15">
        <v>0</v>
      </c>
      <c r="X6072" s="15">
        <v>86699.251492116004</v>
      </c>
      <c r="Y6072" s="15">
        <v>0</v>
      </c>
      <c r="Z6072" s="15">
        <v>0</v>
      </c>
      <c r="AA6072" s="15">
        <v>0</v>
      </c>
      <c r="AB6072" s="15">
        <v>0</v>
      </c>
      <c r="AC6072" s="15">
        <v>11857.0189008127</v>
      </c>
      <c r="AD6072" s="15">
        <v>0</v>
      </c>
      <c r="AE6072" s="15">
        <v>583.71513037696695</v>
      </c>
      <c r="AF6072" s="15">
        <v>130.856067236916</v>
      </c>
      <c r="AG6072" s="15">
        <v>127471.50594514501</v>
      </c>
      <c r="AH6072" s="15">
        <v>0</v>
      </c>
      <c r="AI6072" s="15">
        <v>9360.9520248016797</v>
      </c>
      <c r="AJ6072" s="15">
        <v>0</v>
      </c>
      <c r="AK6072" s="15">
        <v>0</v>
      </c>
      <c r="AL6072" s="15">
        <v>0</v>
      </c>
      <c r="AM6072" s="15">
        <v>0</v>
      </c>
      <c r="AN6072" s="15">
        <v>0</v>
      </c>
      <c r="AO6072" s="15">
        <v>0</v>
      </c>
      <c r="AP6072" s="15">
        <v>0</v>
      </c>
      <c r="AQ6072" s="15">
        <v>0</v>
      </c>
      <c r="AR6072" s="15">
        <v>0</v>
      </c>
      <c r="AS6072" s="15">
        <v>0</v>
      </c>
      <c r="AT6072" s="15">
        <v>0</v>
      </c>
      <c r="AU6072" s="15">
        <v>0</v>
      </c>
      <c r="AV6072" s="15">
        <v>0</v>
      </c>
      <c r="AW6072" s="15">
        <v>0</v>
      </c>
      <c r="AX6072" s="15">
        <v>0</v>
      </c>
      <c r="AY6072" s="15">
        <v>0</v>
      </c>
      <c r="AZ6072" s="15">
        <v>0</v>
      </c>
      <c r="BA6072" s="15">
        <v>0</v>
      </c>
      <c r="BB6072" s="15">
        <v>0</v>
      </c>
      <c r="BC6072" s="15">
        <v>0</v>
      </c>
      <c r="BD6072" s="15">
        <v>0</v>
      </c>
      <c r="BE6072" s="15">
        <v>0</v>
      </c>
      <c r="BF6072" s="15">
        <v>0</v>
      </c>
      <c r="BG6072" s="15">
        <v>0</v>
      </c>
      <c r="BH6072" s="15">
        <v>13817930.73</v>
      </c>
      <c r="BI6072" s="15">
        <v>22458384.27</v>
      </c>
      <c r="BJ6072" s="15">
        <f t="shared" si="94"/>
        <v>37167548.25469669</v>
      </c>
    </row>
    <row r="6073" spans="1:62">
      <c r="A6073" s="7" t="s">
        <v>2012</v>
      </c>
      <c r="B6073" s="7" t="s">
        <v>2011</v>
      </c>
      <c r="C6073" s="7" t="s">
        <v>2013</v>
      </c>
      <c r="D6073" s="7" t="s">
        <v>21</v>
      </c>
      <c r="E6073" s="7" t="s">
        <v>2302</v>
      </c>
      <c r="F6073" s="15">
        <v>0</v>
      </c>
      <c r="G6073" s="15">
        <v>0</v>
      </c>
      <c r="H6073" s="15">
        <v>4039104.5931569999</v>
      </c>
      <c r="I6073" s="15">
        <v>2807679.2340571801</v>
      </c>
      <c r="J6073" s="15">
        <v>0</v>
      </c>
      <c r="K6073" s="15">
        <v>0</v>
      </c>
      <c r="L6073" s="15">
        <v>0</v>
      </c>
      <c r="M6073" s="15">
        <v>0</v>
      </c>
      <c r="N6073" s="15">
        <v>0</v>
      </c>
      <c r="O6073" s="15">
        <v>0</v>
      </c>
      <c r="P6073" s="15">
        <v>0</v>
      </c>
      <c r="Q6073" s="15">
        <v>0</v>
      </c>
      <c r="R6073" s="15">
        <v>0</v>
      </c>
      <c r="S6073" s="15">
        <v>0</v>
      </c>
      <c r="T6073" s="15">
        <v>0</v>
      </c>
      <c r="U6073" s="15">
        <v>2118829.18246572</v>
      </c>
      <c r="V6073" s="15">
        <v>0</v>
      </c>
      <c r="W6073" s="15">
        <v>0</v>
      </c>
      <c r="X6073" s="15">
        <v>1186500.37448772</v>
      </c>
      <c r="Y6073" s="15">
        <v>0</v>
      </c>
      <c r="Z6073" s="15">
        <v>0</v>
      </c>
      <c r="AA6073" s="15">
        <v>0</v>
      </c>
      <c r="AB6073" s="15">
        <v>0</v>
      </c>
      <c r="AC6073" s="15">
        <v>162266.19173755599</v>
      </c>
      <c r="AD6073" s="15">
        <v>0</v>
      </c>
      <c r="AE6073" s="15">
        <v>7988.2837379443599</v>
      </c>
      <c r="AF6073" s="15">
        <v>1790.79715347611</v>
      </c>
      <c r="AG6073" s="15">
        <v>1744478.6078018399</v>
      </c>
      <c r="AH6073" s="15">
        <v>0</v>
      </c>
      <c r="AI6073" s="15">
        <v>128106.908558475</v>
      </c>
      <c r="AJ6073" s="15">
        <v>0</v>
      </c>
      <c r="AK6073" s="15">
        <v>0</v>
      </c>
      <c r="AL6073" s="15">
        <v>0</v>
      </c>
      <c r="AM6073" s="15">
        <v>0</v>
      </c>
      <c r="AN6073" s="15">
        <v>0</v>
      </c>
      <c r="AO6073" s="15">
        <v>0</v>
      </c>
      <c r="AP6073" s="15">
        <v>0</v>
      </c>
      <c r="AQ6073" s="15">
        <v>0</v>
      </c>
      <c r="AR6073" s="15">
        <v>0</v>
      </c>
      <c r="AS6073" s="15">
        <v>0</v>
      </c>
      <c r="AT6073" s="15">
        <v>0</v>
      </c>
      <c r="AU6073" s="15">
        <v>0</v>
      </c>
      <c r="AV6073" s="15">
        <v>0</v>
      </c>
      <c r="AW6073" s="15">
        <v>0</v>
      </c>
      <c r="AX6073" s="15">
        <v>0</v>
      </c>
      <c r="AY6073" s="15">
        <v>0</v>
      </c>
      <c r="AZ6073" s="15">
        <v>0</v>
      </c>
      <c r="BA6073" s="15">
        <v>0</v>
      </c>
      <c r="BB6073" s="15">
        <v>0</v>
      </c>
      <c r="BC6073" s="15">
        <v>0</v>
      </c>
      <c r="BD6073" s="15">
        <v>0</v>
      </c>
      <c r="BE6073" s="15">
        <v>0</v>
      </c>
      <c r="BF6073" s="15">
        <v>0</v>
      </c>
      <c r="BG6073" s="15">
        <v>0</v>
      </c>
      <c r="BH6073" s="15">
        <v>189101746.28</v>
      </c>
      <c r="BI6073" s="15">
        <v>307348456.62</v>
      </c>
      <c r="BJ6073" s="15">
        <f t="shared" si="94"/>
        <v>508646947.07315695</v>
      </c>
    </row>
    <row r="6074" spans="1:62">
      <c r="A6074" s="7" t="s">
        <v>2012</v>
      </c>
      <c r="B6074" s="7" t="s">
        <v>2011</v>
      </c>
      <c r="C6074" s="7" t="s">
        <v>2013</v>
      </c>
      <c r="D6074" s="7" t="s">
        <v>22</v>
      </c>
      <c r="E6074" s="7" t="s">
        <v>23</v>
      </c>
      <c r="F6074" s="15">
        <v>0</v>
      </c>
      <c r="G6074" s="15">
        <v>0</v>
      </c>
      <c r="H6074" s="15">
        <v>84702.166251442206</v>
      </c>
      <c r="I6074" s="15">
        <v>58878.523142663696</v>
      </c>
      <c r="J6074" s="15">
        <v>0</v>
      </c>
      <c r="K6074" s="15">
        <v>0</v>
      </c>
      <c r="L6074" s="15">
        <v>0</v>
      </c>
      <c r="M6074" s="15">
        <v>0</v>
      </c>
      <c r="N6074" s="15">
        <v>0</v>
      </c>
      <c r="O6074" s="15">
        <v>0</v>
      </c>
      <c r="P6074" s="15">
        <v>0</v>
      </c>
      <c r="Q6074" s="15">
        <v>0</v>
      </c>
      <c r="R6074" s="15">
        <v>0</v>
      </c>
      <c r="S6074" s="15">
        <v>0</v>
      </c>
      <c r="T6074" s="15">
        <v>0</v>
      </c>
      <c r="U6074" s="15">
        <v>44432.972093783799</v>
      </c>
      <c r="V6074" s="15">
        <v>0</v>
      </c>
      <c r="W6074" s="15">
        <v>0</v>
      </c>
      <c r="X6074" s="15">
        <v>24881.542346668</v>
      </c>
      <c r="Y6074" s="15">
        <v>0</v>
      </c>
      <c r="Z6074" s="15">
        <v>0</v>
      </c>
      <c r="AA6074" s="15">
        <v>0</v>
      </c>
      <c r="AB6074" s="15">
        <v>0</v>
      </c>
      <c r="AC6074" s="15">
        <v>3402.8081305020701</v>
      </c>
      <c r="AD6074" s="15">
        <v>0</v>
      </c>
      <c r="AE6074" s="15">
        <v>167.51854814093801</v>
      </c>
      <c r="AF6074" s="15">
        <v>37.553966409615903</v>
      </c>
      <c r="AG6074" s="15">
        <v>36582.6419326826</v>
      </c>
      <c r="AH6074" s="15">
        <v>0</v>
      </c>
      <c r="AI6074" s="15">
        <v>2686.4698391474699</v>
      </c>
      <c r="AJ6074" s="15">
        <v>0</v>
      </c>
      <c r="AK6074" s="15">
        <v>0</v>
      </c>
      <c r="AL6074" s="15">
        <v>0</v>
      </c>
      <c r="AM6074" s="15">
        <v>0</v>
      </c>
      <c r="AN6074" s="15">
        <v>0</v>
      </c>
      <c r="AO6074" s="15">
        <v>0</v>
      </c>
      <c r="AP6074" s="15">
        <v>0</v>
      </c>
      <c r="AQ6074" s="15">
        <v>0</v>
      </c>
      <c r="AR6074" s="15">
        <v>0</v>
      </c>
      <c r="AS6074" s="15">
        <v>0</v>
      </c>
      <c r="AT6074" s="15">
        <v>0</v>
      </c>
      <c r="AU6074" s="15">
        <v>0</v>
      </c>
      <c r="AV6074" s="15">
        <v>0</v>
      </c>
      <c r="AW6074" s="15">
        <v>0</v>
      </c>
      <c r="AX6074" s="15">
        <v>0</v>
      </c>
      <c r="AY6074" s="15">
        <v>0</v>
      </c>
      <c r="AZ6074" s="15">
        <v>0</v>
      </c>
      <c r="BA6074" s="15">
        <v>0</v>
      </c>
      <c r="BB6074" s="15">
        <v>0</v>
      </c>
      <c r="BC6074" s="15">
        <v>0</v>
      </c>
      <c r="BD6074" s="15">
        <v>0</v>
      </c>
      <c r="BE6074" s="15">
        <v>0</v>
      </c>
      <c r="BF6074" s="15">
        <v>0</v>
      </c>
      <c r="BG6074" s="15">
        <v>0</v>
      </c>
      <c r="BH6074" s="15">
        <v>3965563.96</v>
      </c>
      <c r="BI6074" s="15">
        <v>6445260.21</v>
      </c>
      <c r="BJ6074" s="15">
        <f t="shared" si="94"/>
        <v>10666596.366251441</v>
      </c>
    </row>
    <row r="6075" spans="1:62">
      <c r="A6075" s="7" t="s">
        <v>2012</v>
      </c>
      <c r="B6075" s="7" t="s">
        <v>2011</v>
      </c>
      <c r="C6075" s="7" t="s">
        <v>2013</v>
      </c>
      <c r="D6075" s="7" t="s">
        <v>26</v>
      </c>
      <c r="E6075" s="7" t="s">
        <v>2303</v>
      </c>
      <c r="F6075" s="15">
        <v>0</v>
      </c>
      <c r="G6075" s="15">
        <v>0</v>
      </c>
      <c r="H6075" s="15">
        <v>764140.35733054799</v>
      </c>
      <c r="I6075" s="15">
        <v>531172.43282504496</v>
      </c>
      <c r="J6075" s="15">
        <v>0</v>
      </c>
      <c r="K6075" s="15">
        <v>0</v>
      </c>
      <c r="L6075" s="15">
        <v>0</v>
      </c>
      <c r="M6075" s="15">
        <v>0</v>
      </c>
      <c r="N6075" s="15">
        <v>0</v>
      </c>
      <c r="O6075" s="15">
        <v>0</v>
      </c>
      <c r="P6075" s="15">
        <v>0</v>
      </c>
      <c r="Q6075" s="15">
        <v>0</v>
      </c>
      <c r="R6075" s="15">
        <v>0</v>
      </c>
      <c r="S6075" s="15">
        <v>0</v>
      </c>
      <c r="T6075" s="15">
        <v>0</v>
      </c>
      <c r="U6075" s="15">
        <v>400851.93420214503</v>
      </c>
      <c r="V6075" s="15">
        <v>0</v>
      </c>
      <c r="W6075" s="15">
        <v>0</v>
      </c>
      <c r="X6075" s="15">
        <v>224468.765099551</v>
      </c>
      <c r="Y6075" s="15">
        <v>0</v>
      </c>
      <c r="Z6075" s="15">
        <v>0</v>
      </c>
      <c r="AA6075" s="15">
        <v>0</v>
      </c>
      <c r="AB6075" s="15">
        <v>0</v>
      </c>
      <c r="AC6075" s="15">
        <v>30698.4240881191</v>
      </c>
      <c r="AD6075" s="15">
        <v>0</v>
      </c>
      <c r="AE6075" s="15">
        <v>1511.2681162830499</v>
      </c>
      <c r="AF6075" s="15">
        <v>338.79300354888699</v>
      </c>
      <c r="AG6075" s="15">
        <v>330030.202480915</v>
      </c>
      <c r="AH6075" s="15">
        <v>0</v>
      </c>
      <c r="AI6075" s="15">
        <v>24235.980184378499</v>
      </c>
      <c r="AJ6075" s="15">
        <v>0</v>
      </c>
      <c r="AK6075" s="15">
        <v>0</v>
      </c>
      <c r="AL6075" s="15">
        <v>0</v>
      </c>
      <c r="AM6075" s="15">
        <v>0</v>
      </c>
      <c r="AN6075" s="15">
        <v>0</v>
      </c>
      <c r="AO6075" s="15">
        <v>0</v>
      </c>
      <c r="AP6075" s="15">
        <v>0</v>
      </c>
      <c r="AQ6075" s="15">
        <v>0</v>
      </c>
      <c r="AR6075" s="15">
        <v>0</v>
      </c>
      <c r="AS6075" s="15">
        <v>0</v>
      </c>
      <c r="AT6075" s="15">
        <v>0</v>
      </c>
      <c r="AU6075" s="15">
        <v>0</v>
      </c>
      <c r="AV6075" s="15">
        <v>0</v>
      </c>
      <c r="AW6075" s="15">
        <v>0</v>
      </c>
      <c r="AX6075" s="15">
        <v>0</v>
      </c>
      <c r="AY6075" s="15">
        <v>0</v>
      </c>
      <c r="AZ6075" s="15">
        <v>0</v>
      </c>
      <c r="BA6075" s="15">
        <v>0</v>
      </c>
      <c r="BB6075" s="15">
        <v>0</v>
      </c>
      <c r="BC6075" s="15">
        <v>0</v>
      </c>
      <c r="BD6075" s="15">
        <v>0</v>
      </c>
      <c r="BE6075" s="15">
        <v>0</v>
      </c>
      <c r="BF6075" s="15">
        <v>0</v>
      </c>
      <c r="BG6075" s="15">
        <v>0</v>
      </c>
      <c r="BH6075" s="15">
        <v>35775323.960000001</v>
      </c>
      <c r="BI6075" s="15">
        <v>58145896.700000003</v>
      </c>
      <c r="BJ6075" s="15">
        <f t="shared" si="94"/>
        <v>96228668.817330539</v>
      </c>
    </row>
    <row r="6076" spans="1:62">
      <c r="A6076" s="7" t="s">
        <v>2012</v>
      </c>
      <c r="B6076" s="7" t="s">
        <v>2011</v>
      </c>
      <c r="C6076" s="7" t="s">
        <v>2013</v>
      </c>
      <c r="D6076" s="7" t="s">
        <v>275</v>
      </c>
      <c r="E6076" s="7" t="s">
        <v>276</v>
      </c>
      <c r="F6076" s="15">
        <v>0</v>
      </c>
      <c r="G6076" s="15">
        <v>0</v>
      </c>
      <c r="H6076" s="15">
        <v>10156371.370996799</v>
      </c>
      <c r="I6076" s="15">
        <v>7059939.2350551402</v>
      </c>
      <c r="J6076" s="15">
        <v>0</v>
      </c>
      <c r="K6076" s="15">
        <v>0</v>
      </c>
      <c r="L6076" s="15">
        <v>0</v>
      </c>
      <c r="M6076" s="15">
        <v>0</v>
      </c>
      <c r="N6076" s="15">
        <v>0</v>
      </c>
      <c r="O6076" s="15">
        <v>0</v>
      </c>
      <c r="P6076" s="15">
        <v>0</v>
      </c>
      <c r="Q6076" s="15">
        <v>0</v>
      </c>
      <c r="R6076" s="15">
        <v>0</v>
      </c>
      <c r="S6076" s="15">
        <v>0</v>
      </c>
      <c r="T6076" s="15">
        <v>0</v>
      </c>
      <c r="U6076" s="15">
        <v>5327818.4687976697</v>
      </c>
      <c r="V6076" s="15">
        <v>0</v>
      </c>
      <c r="W6076" s="15">
        <v>0</v>
      </c>
      <c r="X6076" s="15">
        <v>2983467.7852957598</v>
      </c>
      <c r="Y6076" s="15">
        <v>0</v>
      </c>
      <c r="Z6076" s="15">
        <v>0</v>
      </c>
      <c r="AA6076" s="15">
        <v>0</v>
      </c>
      <c r="AB6076" s="15">
        <v>0</v>
      </c>
      <c r="AC6076" s="15">
        <v>408020.061435415</v>
      </c>
      <c r="AD6076" s="15">
        <v>0</v>
      </c>
      <c r="AE6076" s="15">
        <v>20086.6242475894</v>
      </c>
      <c r="AF6076" s="15">
        <v>4502.9784501350096</v>
      </c>
      <c r="AG6076" s="15">
        <v>4386509.9754068796</v>
      </c>
      <c r="AH6076" s="15">
        <v>0</v>
      </c>
      <c r="AI6076" s="15">
        <v>322126.181311202</v>
      </c>
      <c r="AJ6076" s="15">
        <v>0</v>
      </c>
      <c r="AK6076" s="15">
        <v>0</v>
      </c>
      <c r="AL6076" s="15">
        <v>0</v>
      </c>
      <c r="AM6076" s="15">
        <v>0</v>
      </c>
      <c r="AN6076" s="15">
        <v>0</v>
      </c>
      <c r="AO6076" s="15">
        <v>0</v>
      </c>
      <c r="AP6076" s="15">
        <v>0</v>
      </c>
      <c r="AQ6076" s="15">
        <v>0</v>
      </c>
      <c r="AR6076" s="15">
        <v>0</v>
      </c>
      <c r="AS6076" s="15">
        <v>0</v>
      </c>
      <c r="AT6076" s="15">
        <v>0</v>
      </c>
      <c r="AU6076" s="15">
        <v>0</v>
      </c>
      <c r="AV6076" s="15">
        <v>0</v>
      </c>
      <c r="AW6076" s="15">
        <v>0</v>
      </c>
      <c r="AX6076" s="15">
        <v>0</v>
      </c>
      <c r="AY6076" s="15">
        <v>0</v>
      </c>
      <c r="AZ6076" s="15">
        <v>0</v>
      </c>
      <c r="BA6076" s="15">
        <v>0</v>
      </c>
      <c r="BB6076" s="15">
        <v>0</v>
      </c>
      <c r="BC6076" s="15">
        <v>0</v>
      </c>
      <c r="BD6076" s="15">
        <v>0</v>
      </c>
      <c r="BE6076" s="15">
        <v>0</v>
      </c>
      <c r="BF6076" s="15">
        <v>0</v>
      </c>
      <c r="BG6076" s="15">
        <v>0</v>
      </c>
      <c r="BH6076" s="15">
        <v>475498347.93000001</v>
      </c>
      <c r="BI6076" s="15">
        <v>772830956.08000004</v>
      </c>
      <c r="BJ6076" s="15">
        <f t="shared" si="94"/>
        <v>1278998146.6909966</v>
      </c>
    </row>
    <row r="6077" spans="1:62">
      <c r="A6077" s="7" t="s">
        <v>2014</v>
      </c>
      <c r="B6077" s="7" t="s">
        <v>2011</v>
      </c>
      <c r="C6077" s="7" t="s">
        <v>2015</v>
      </c>
      <c r="D6077" s="7" t="s">
        <v>2026</v>
      </c>
      <c r="E6077" s="7" t="s">
        <v>2027</v>
      </c>
      <c r="F6077" s="15">
        <v>0</v>
      </c>
      <c r="G6077" s="15">
        <v>0</v>
      </c>
      <c r="H6077" s="15">
        <v>241.954250445978</v>
      </c>
      <c r="I6077" s="15">
        <v>466.03197549425897</v>
      </c>
      <c r="J6077" s="15">
        <v>0</v>
      </c>
      <c r="K6077" s="15">
        <v>0</v>
      </c>
      <c r="L6077" s="15">
        <v>0</v>
      </c>
      <c r="M6077" s="15">
        <v>0</v>
      </c>
      <c r="N6077" s="15">
        <v>0</v>
      </c>
      <c r="O6077" s="15">
        <v>0</v>
      </c>
      <c r="P6077" s="15">
        <v>0</v>
      </c>
      <c r="Q6077" s="15">
        <v>0</v>
      </c>
      <c r="R6077" s="15">
        <v>0</v>
      </c>
      <c r="S6077" s="15">
        <v>0</v>
      </c>
      <c r="T6077" s="15">
        <v>0</v>
      </c>
      <c r="U6077" s="15">
        <v>280.89465527284102</v>
      </c>
      <c r="V6077" s="15">
        <v>0</v>
      </c>
      <c r="W6077" s="15">
        <v>0</v>
      </c>
      <c r="X6077" s="15">
        <v>157.29519495207001</v>
      </c>
      <c r="Y6077" s="15">
        <v>0</v>
      </c>
      <c r="Z6077" s="15">
        <v>0</v>
      </c>
      <c r="AA6077" s="15">
        <v>0</v>
      </c>
      <c r="AB6077" s="15">
        <v>0</v>
      </c>
      <c r="AC6077" s="15">
        <v>21.511667666475802</v>
      </c>
      <c r="AD6077" s="15">
        <v>0</v>
      </c>
      <c r="AE6077" s="15">
        <v>1.05903899491233</v>
      </c>
      <c r="AF6077" s="15">
        <v>0.237433438524319</v>
      </c>
      <c r="AG6077" s="15">
        <v>231.26677366666999</v>
      </c>
      <c r="AH6077" s="15">
        <v>0</v>
      </c>
      <c r="AI6077" s="15">
        <v>16.9832605142471</v>
      </c>
      <c r="AJ6077" s="15">
        <v>0</v>
      </c>
      <c r="AK6077" s="15">
        <v>0</v>
      </c>
      <c r="AL6077" s="15">
        <v>0</v>
      </c>
      <c r="AM6077" s="15">
        <v>0</v>
      </c>
      <c r="AN6077" s="15">
        <v>0</v>
      </c>
      <c r="AO6077" s="15">
        <v>0</v>
      </c>
      <c r="AP6077" s="15">
        <v>0</v>
      </c>
      <c r="AQ6077" s="15">
        <v>0</v>
      </c>
      <c r="AR6077" s="15">
        <v>0</v>
      </c>
      <c r="AS6077" s="15">
        <v>0</v>
      </c>
      <c r="AT6077" s="15">
        <v>0</v>
      </c>
      <c r="AU6077" s="15">
        <v>0</v>
      </c>
      <c r="AV6077" s="15">
        <v>0</v>
      </c>
      <c r="AW6077" s="15">
        <v>0</v>
      </c>
      <c r="AX6077" s="15">
        <v>0</v>
      </c>
      <c r="AY6077" s="15">
        <v>0</v>
      </c>
      <c r="AZ6077" s="15">
        <v>0</v>
      </c>
      <c r="BA6077" s="15">
        <v>0</v>
      </c>
      <c r="BB6077" s="15">
        <v>0</v>
      </c>
      <c r="BC6077" s="15">
        <v>0</v>
      </c>
      <c r="BD6077" s="15">
        <v>0</v>
      </c>
      <c r="BE6077" s="15">
        <v>0</v>
      </c>
      <c r="BF6077" s="15">
        <v>0</v>
      </c>
      <c r="BG6077" s="15">
        <v>0</v>
      </c>
      <c r="BH6077" s="15">
        <v>25014.25</v>
      </c>
      <c r="BI6077" s="15">
        <v>41451.32</v>
      </c>
      <c r="BJ6077" s="15">
        <f t="shared" si="94"/>
        <v>67882.804250445974</v>
      </c>
    </row>
    <row r="6078" spans="1:62">
      <c r="A6078" s="7" t="s">
        <v>2014</v>
      </c>
      <c r="B6078" s="7" t="s">
        <v>2011</v>
      </c>
      <c r="C6078" s="7" t="s">
        <v>2015</v>
      </c>
      <c r="D6078" s="7" t="s">
        <v>18</v>
      </c>
      <c r="E6078" s="7" t="s">
        <v>2301</v>
      </c>
      <c r="F6078" s="15">
        <v>0</v>
      </c>
      <c r="G6078" s="15">
        <v>0</v>
      </c>
      <c r="H6078" s="15">
        <v>8082.0682679389702</v>
      </c>
      <c r="I6078" s="15">
        <v>15567.001753614701</v>
      </c>
      <c r="J6078" s="15">
        <v>0</v>
      </c>
      <c r="K6078" s="15">
        <v>0</v>
      </c>
      <c r="L6078" s="15">
        <v>0</v>
      </c>
      <c r="M6078" s="15">
        <v>0</v>
      </c>
      <c r="N6078" s="15">
        <v>0</v>
      </c>
      <c r="O6078" s="15">
        <v>0</v>
      </c>
      <c r="P6078" s="15">
        <v>0</v>
      </c>
      <c r="Q6078" s="15">
        <v>0</v>
      </c>
      <c r="R6078" s="15">
        <v>0</v>
      </c>
      <c r="S6078" s="15">
        <v>0</v>
      </c>
      <c r="T6078" s="15">
        <v>0</v>
      </c>
      <c r="U6078" s="15">
        <v>9382.80594711503</v>
      </c>
      <c r="V6078" s="15">
        <v>0</v>
      </c>
      <c r="W6078" s="15">
        <v>0</v>
      </c>
      <c r="X6078" s="15">
        <v>5254.1771904322704</v>
      </c>
      <c r="Y6078" s="15">
        <v>0</v>
      </c>
      <c r="Z6078" s="15">
        <v>0</v>
      </c>
      <c r="AA6078" s="15">
        <v>0</v>
      </c>
      <c r="AB6078" s="15">
        <v>0</v>
      </c>
      <c r="AC6078" s="15">
        <v>718.56049776852603</v>
      </c>
      <c r="AD6078" s="15">
        <v>0</v>
      </c>
      <c r="AE6078" s="15">
        <v>35.375387865740301</v>
      </c>
      <c r="AF6078" s="15">
        <v>7.9310582711729998</v>
      </c>
      <c r="AG6078" s="15">
        <v>7725.0713696279699</v>
      </c>
      <c r="AH6078" s="15">
        <v>0</v>
      </c>
      <c r="AI6078" s="15">
        <v>567.29679530463102</v>
      </c>
      <c r="AJ6078" s="15">
        <v>0</v>
      </c>
      <c r="AK6078" s="15">
        <v>0</v>
      </c>
      <c r="AL6078" s="15">
        <v>0</v>
      </c>
      <c r="AM6078" s="15">
        <v>0</v>
      </c>
      <c r="AN6078" s="15">
        <v>0</v>
      </c>
      <c r="AO6078" s="15">
        <v>0</v>
      </c>
      <c r="AP6078" s="15">
        <v>0</v>
      </c>
      <c r="AQ6078" s="15">
        <v>0</v>
      </c>
      <c r="AR6078" s="15">
        <v>0</v>
      </c>
      <c r="AS6078" s="15">
        <v>0</v>
      </c>
      <c r="AT6078" s="15">
        <v>0</v>
      </c>
      <c r="AU6078" s="15">
        <v>0</v>
      </c>
      <c r="AV6078" s="15">
        <v>0</v>
      </c>
      <c r="AW6078" s="15">
        <v>0</v>
      </c>
      <c r="AX6078" s="15">
        <v>0</v>
      </c>
      <c r="AY6078" s="15">
        <v>0</v>
      </c>
      <c r="AZ6078" s="15">
        <v>0</v>
      </c>
      <c r="BA6078" s="15">
        <v>0</v>
      </c>
      <c r="BB6078" s="15">
        <v>0</v>
      </c>
      <c r="BC6078" s="15">
        <v>0</v>
      </c>
      <c r="BD6078" s="15">
        <v>0</v>
      </c>
      <c r="BE6078" s="15">
        <v>0</v>
      </c>
      <c r="BF6078" s="15">
        <v>0</v>
      </c>
      <c r="BG6078" s="15">
        <v>0</v>
      </c>
      <c r="BH6078" s="15">
        <v>835559.03</v>
      </c>
      <c r="BI6078" s="15">
        <v>1384611.98</v>
      </c>
      <c r="BJ6078" s="15">
        <f t="shared" si="94"/>
        <v>2267511.2982679391</v>
      </c>
    </row>
    <row r="6079" spans="1:62">
      <c r="A6079" s="7" t="s">
        <v>2014</v>
      </c>
      <c r="B6079" s="7" t="s">
        <v>2011</v>
      </c>
      <c r="C6079" s="7" t="s">
        <v>2015</v>
      </c>
      <c r="D6079" s="7" t="s">
        <v>275</v>
      </c>
      <c r="E6079" s="7" t="s">
        <v>276</v>
      </c>
      <c r="F6079" s="15">
        <v>0</v>
      </c>
      <c r="G6079" s="15">
        <v>0</v>
      </c>
      <c r="H6079" s="15">
        <v>724365.97748160502</v>
      </c>
      <c r="I6079" s="15">
        <v>1395212.9662708901</v>
      </c>
      <c r="J6079" s="15">
        <v>0</v>
      </c>
      <c r="K6079" s="15">
        <v>0</v>
      </c>
      <c r="L6079" s="15">
        <v>0</v>
      </c>
      <c r="M6079" s="15">
        <v>0</v>
      </c>
      <c r="N6079" s="15">
        <v>0</v>
      </c>
      <c r="O6079" s="15">
        <v>0</v>
      </c>
      <c r="P6079" s="15">
        <v>0</v>
      </c>
      <c r="Q6079" s="15">
        <v>0</v>
      </c>
      <c r="R6079" s="15">
        <v>0</v>
      </c>
      <c r="S6079" s="15">
        <v>0</v>
      </c>
      <c r="T6079" s="15">
        <v>0</v>
      </c>
      <c r="U6079" s="15">
        <v>840946.29939761804</v>
      </c>
      <c r="V6079" s="15">
        <v>0</v>
      </c>
      <c r="W6079" s="15">
        <v>0</v>
      </c>
      <c r="X6079" s="15">
        <v>470912.52761461597</v>
      </c>
      <c r="Y6079" s="15">
        <v>0</v>
      </c>
      <c r="Z6079" s="15">
        <v>0</v>
      </c>
      <c r="AA6079" s="15">
        <v>0</v>
      </c>
      <c r="AB6079" s="15">
        <v>0</v>
      </c>
      <c r="AC6079" s="15">
        <v>64401.927834556802</v>
      </c>
      <c r="AD6079" s="15">
        <v>0</v>
      </c>
      <c r="AE6079" s="15">
        <v>3170.56557314784</v>
      </c>
      <c r="AF6079" s="15">
        <v>710.83150829742203</v>
      </c>
      <c r="AG6079" s="15">
        <v>692369.66185670602</v>
      </c>
      <c r="AH6079" s="15">
        <v>0</v>
      </c>
      <c r="AI6079" s="15">
        <v>50844.719944170101</v>
      </c>
      <c r="AJ6079" s="15">
        <v>0</v>
      </c>
      <c r="AK6079" s="15">
        <v>0</v>
      </c>
      <c r="AL6079" s="15">
        <v>0</v>
      </c>
      <c r="AM6079" s="15">
        <v>0</v>
      </c>
      <c r="AN6079" s="15">
        <v>0</v>
      </c>
      <c r="AO6079" s="15">
        <v>0</v>
      </c>
      <c r="AP6079" s="15">
        <v>0</v>
      </c>
      <c r="AQ6079" s="15">
        <v>0</v>
      </c>
      <c r="AR6079" s="15">
        <v>0</v>
      </c>
      <c r="AS6079" s="15">
        <v>0</v>
      </c>
      <c r="AT6079" s="15">
        <v>0</v>
      </c>
      <c r="AU6079" s="15">
        <v>0</v>
      </c>
      <c r="AV6079" s="15">
        <v>0</v>
      </c>
      <c r="AW6079" s="15">
        <v>0</v>
      </c>
      <c r="AX6079" s="15">
        <v>0</v>
      </c>
      <c r="AY6079" s="15">
        <v>0</v>
      </c>
      <c r="AZ6079" s="15">
        <v>0</v>
      </c>
      <c r="BA6079" s="15">
        <v>0</v>
      </c>
      <c r="BB6079" s="15">
        <v>0</v>
      </c>
      <c r="BC6079" s="15">
        <v>0</v>
      </c>
      <c r="BD6079" s="15">
        <v>0</v>
      </c>
      <c r="BE6079" s="15">
        <v>0</v>
      </c>
      <c r="BF6079" s="15">
        <v>0</v>
      </c>
      <c r="BG6079" s="15">
        <v>0</v>
      </c>
      <c r="BH6079" s="15">
        <v>74888072.719999999</v>
      </c>
      <c r="BI6079" s="15">
        <v>124097663.5</v>
      </c>
      <c r="BJ6079" s="15">
        <f t="shared" si="94"/>
        <v>203228671.6974816</v>
      </c>
    </row>
    <row r="6080" spans="1:62">
      <c r="A6080" s="7" t="s">
        <v>2016</v>
      </c>
      <c r="B6080" s="7" t="s">
        <v>2011</v>
      </c>
      <c r="C6080" s="7" t="s">
        <v>2017</v>
      </c>
      <c r="D6080" s="7" t="s">
        <v>272</v>
      </c>
      <c r="E6080" s="7" t="s">
        <v>2305</v>
      </c>
      <c r="F6080" s="15">
        <v>0</v>
      </c>
      <c r="G6080" s="15">
        <v>0</v>
      </c>
      <c r="H6080" s="15">
        <v>10952.9559156589</v>
      </c>
      <c r="I6080" s="15">
        <v>7657.9968670588996</v>
      </c>
      <c r="J6080" s="15">
        <v>0</v>
      </c>
      <c r="K6080" s="15">
        <v>0</v>
      </c>
      <c r="L6080" s="15">
        <v>0</v>
      </c>
      <c r="M6080" s="15">
        <v>0</v>
      </c>
      <c r="N6080" s="15">
        <v>0</v>
      </c>
      <c r="O6080" s="15">
        <v>0</v>
      </c>
      <c r="P6080" s="15">
        <v>0</v>
      </c>
      <c r="Q6080" s="15">
        <v>0</v>
      </c>
      <c r="R6080" s="15">
        <v>0</v>
      </c>
      <c r="S6080" s="15">
        <v>0</v>
      </c>
      <c r="T6080" s="15">
        <v>0</v>
      </c>
      <c r="U6080" s="15">
        <v>5745.6867736142904</v>
      </c>
      <c r="V6080" s="15">
        <v>0</v>
      </c>
      <c r="W6080" s="15">
        <v>0</v>
      </c>
      <c r="X6080" s="15">
        <v>3217.4655280347001</v>
      </c>
      <c r="Y6080" s="15">
        <v>0</v>
      </c>
      <c r="Z6080" s="15">
        <v>0</v>
      </c>
      <c r="AA6080" s="15">
        <v>0</v>
      </c>
      <c r="AB6080" s="15">
        <v>0</v>
      </c>
      <c r="AC6080" s="15">
        <v>440.02101216800497</v>
      </c>
      <c r="AD6080" s="15">
        <v>0</v>
      </c>
      <c r="AE6080" s="15">
        <v>21.662261683372101</v>
      </c>
      <c r="AF6080" s="15">
        <v>4.8561968954813901</v>
      </c>
      <c r="AG6080" s="15">
        <v>4730.5504423742696</v>
      </c>
      <c r="AH6080" s="15">
        <v>0</v>
      </c>
      <c r="AI6080" s="15">
        <v>347.39091817120698</v>
      </c>
      <c r="AJ6080" s="15">
        <v>0</v>
      </c>
      <c r="AK6080" s="15">
        <v>0</v>
      </c>
      <c r="AL6080" s="15">
        <v>0</v>
      </c>
      <c r="AM6080" s="15">
        <v>0</v>
      </c>
      <c r="AN6080" s="15">
        <v>0</v>
      </c>
      <c r="AO6080" s="15">
        <v>0</v>
      </c>
      <c r="AP6080" s="15">
        <v>0</v>
      </c>
      <c r="AQ6080" s="15">
        <v>0</v>
      </c>
      <c r="AR6080" s="15">
        <v>0</v>
      </c>
      <c r="AS6080" s="15">
        <v>0</v>
      </c>
      <c r="AT6080" s="15">
        <v>0</v>
      </c>
      <c r="AU6080" s="15">
        <v>0</v>
      </c>
      <c r="AV6080" s="15">
        <v>0</v>
      </c>
      <c r="AW6080" s="15">
        <v>0</v>
      </c>
      <c r="AX6080" s="15">
        <v>0</v>
      </c>
      <c r="AY6080" s="15">
        <v>0</v>
      </c>
      <c r="AZ6080" s="15">
        <v>0</v>
      </c>
      <c r="BA6080" s="15">
        <v>0</v>
      </c>
      <c r="BB6080" s="15">
        <v>0</v>
      </c>
      <c r="BC6080" s="15">
        <v>0</v>
      </c>
      <c r="BD6080" s="15">
        <v>0</v>
      </c>
      <c r="BE6080" s="15">
        <v>0</v>
      </c>
      <c r="BF6080" s="15">
        <v>0</v>
      </c>
      <c r="BG6080" s="15">
        <v>0</v>
      </c>
      <c r="BH6080" s="15">
        <v>511126.83</v>
      </c>
      <c r="BI6080" s="15">
        <v>720087.48</v>
      </c>
      <c r="BJ6080" s="15">
        <f t="shared" si="94"/>
        <v>1264332.8959156591</v>
      </c>
    </row>
    <row r="6081" spans="1:62">
      <c r="A6081" s="7" t="s">
        <v>2016</v>
      </c>
      <c r="B6081" s="7" t="s">
        <v>2011</v>
      </c>
      <c r="C6081" s="7" t="s">
        <v>2017</v>
      </c>
      <c r="D6081" s="7" t="s">
        <v>191</v>
      </c>
      <c r="E6081" s="7" t="s">
        <v>192</v>
      </c>
      <c r="F6081" s="15">
        <v>0</v>
      </c>
      <c r="G6081" s="15">
        <v>0</v>
      </c>
      <c r="H6081" s="15">
        <v>1622729.3811546799</v>
      </c>
      <c r="I6081" s="15">
        <v>1134566.4688744801</v>
      </c>
      <c r="J6081" s="15">
        <v>0</v>
      </c>
      <c r="K6081" s="15">
        <v>0</v>
      </c>
      <c r="L6081" s="15">
        <v>0</v>
      </c>
      <c r="M6081" s="15">
        <v>0</v>
      </c>
      <c r="N6081" s="15">
        <v>0</v>
      </c>
      <c r="O6081" s="15">
        <v>0</v>
      </c>
      <c r="P6081" s="15">
        <v>0</v>
      </c>
      <c r="Q6081" s="15">
        <v>0</v>
      </c>
      <c r="R6081" s="15">
        <v>0</v>
      </c>
      <c r="S6081" s="15">
        <v>0</v>
      </c>
      <c r="T6081" s="15">
        <v>0</v>
      </c>
      <c r="U6081" s="15">
        <v>851249.18006162404</v>
      </c>
      <c r="V6081" s="15">
        <v>0</v>
      </c>
      <c r="W6081" s="15">
        <v>0</v>
      </c>
      <c r="X6081" s="15">
        <v>476681.90079446603</v>
      </c>
      <c r="Y6081" s="15">
        <v>0</v>
      </c>
      <c r="Z6081" s="15">
        <v>0</v>
      </c>
      <c r="AA6081" s="15">
        <v>0</v>
      </c>
      <c r="AB6081" s="15">
        <v>0</v>
      </c>
      <c r="AC6081" s="15">
        <v>65191.079948530001</v>
      </c>
      <c r="AD6081" s="15">
        <v>0</v>
      </c>
      <c r="AE6081" s="15">
        <v>3209.3609037186102</v>
      </c>
      <c r="AF6081" s="15">
        <v>719.46727839046105</v>
      </c>
      <c r="AG6081" s="15">
        <v>700852.19469389296</v>
      </c>
      <c r="AH6081" s="15">
        <v>0</v>
      </c>
      <c r="AI6081" s="15">
        <v>51467.517444929603</v>
      </c>
      <c r="AJ6081" s="15">
        <v>0</v>
      </c>
      <c r="AK6081" s="15">
        <v>0</v>
      </c>
      <c r="AL6081" s="15">
        <v>0</v>
      </c>
      <c r="AM6081" s="15">
        <v>0</v>
      </c>
      <c r="AN6081" s="15">
        <v>0</v>
      </c>
      <c r="AO6081" s="15">
        <v>0</v>
      </c>
      <c r="AP6081" s="15">
        <v>0</v>
      </c>
      <c r="AQ6081" s="15">
        <v>0</v>
      </c>
      <c r="AR6081" s="15">
        <v>0</v>
      </c>
      <c r="AS6081" s="15">
        <v>0</v>
      </c>
      <c r="AT6081" s="15">
        <v>0</v>
      </c>
      <c r="AU6081" s="15">
        <v>0</v>
      </c>
      <c r="AV6081" s="15">
        <v>0</v>
      </c>
      <c r="AW6081" s="15">
        <v>0</v>
      </c>
      <c r="AX6081" s="15">
        <v>0</v>
      </c>
      <c r="AY6081" s="15">
        <v>0</v>
      </c>
      <c r="AZ6081" s="15">
        <v>0</v>
      </c>
      <c r="BA6081" s="15">
        <v>0</v>
      </c>
      <c r="BB6081" s="15">
        <v>0</v>
      </c>
      <c r="BC6081" s="15">
        <v>0</v>
      </c>
      <c r="BD6081" s="15">
        <v>0</v>
      </c>
      <c r="BE6081" s="15">
        <v>0</v>
      </c>
      <c r="BF6081" s="15">
        <v>0</v>
      </c>
      <c r="BG6081" s="15">
        <v>0</v>
      </c>
      <c r="BH6081" s="15">
        <v>75725713.290000007</v>
      </c>
      <c r="BI6081" s="15">
        <v>106684162.19</v>
      </c>
      <c r="BJ6081" s="15">
        <f t="shared" si="94"/>
        <v>187316542.03115472</v>
      </c>
    </row>
    <row r="6082" spans="1:62">
      <c r="A6082" s="7" t="s">
        <v>2016</v>
      </c>
      <c r="B6082" s="7" t="s">
        <v>2011</v>
      </c>
      <c r="C6082" s="7" t="s">
        <v>2017</v>
      </c>
      <c r="D6082" s="7" t="s">
        <v>18</v>
      </c>
      <c r="E6082" s="7" t="s">
        <v>2301</v>
      </c>
      <c r="F6082" s="15">
        <v>0</v>
      </c>
      <c r="G6082" s="15">
        <v>0</v>
      </c>
      <c r="H6082" s="15">
        <v>102075.653236157</v>
      </c>
      <c r="I6082" s="15">
        <v>71368.408556080103</v>
      </c>
      <c r="J6082" s="15">
        <v>0</v>
      </c>
      <c r="K6082" s="15">
        <v>0</v>
      </c>
      <c r="L6082" s="15">
        <v>0</v>
      </c>
      <c r="M6082" s="15">
        <v>0</v>
      </c>
      <c r="N6082" s="15">
        <v>0</v>
      </c>
      <c r="O6082" s="15">
        <v>0</v>
      </c>
      <c r="P6082" s="15">
        <v>0</v>
      </c>
      <c r="Q6082" s="15">
        <v>0</v>
      </c>
      <c r="R6082" s="15">
        <v>0</v>
      </c>
      <c r="S6082" s="15">
        <v>0</v>
      </c>
      <c r="T6082" s="15">
        <v>0</v>
      </c>
      <c r="U6082" s="15">
        <v>53546.707868014098</v>
      </c>
      <c r="V6082" s="15">
        <v>0</v>
      </c>
      <c r="W6082" s="15">
        <v>0</v>
      </c>
      <c r="X6082" s="15">
        <v>29985.046782615598</v>
      </c>
      <c r="Y6082" s="15">
        <v>0</v>
      </c>
      <c r="Z6082" s="15">
        <v>0</v>
      </c>
      <c r="AA6082" s="15">
        <v>0</v>
      </c>
      <c r="AB6082" s="15">
        <v>0</v>
      </c>
      <c r="AC6082" s="15">
        <v>4100.7589732439801</v>
      </c>
      <c r="AD6082" s="15">
        <v>0</v>
      </c>
      <c r="AE6082" s="15">
        <v>201.88061824859</v>
      </c>
      <c r="AF6082" s="15">
        <v>45.257141009851303</v>
      </c>
      <c r="AG6082" s="15">
        <v>44086.1837014794</v>
      </c>
      <c r="AH6082" s="15">
        <v>0</v>
      </c>
      <c r="AI6082" s="15">
        <v>3237.4963593105099</v>
      </c>
      <c r="AJ6082" s="15">
        <v>0</v>
      </c>
      <c r="AK6082" s="15">
        <v>0</v>
      </c>
      <c r="AL6082" s="15">
        <v>0</v>
      </c>
      <c r="AM6082" s="15">
        <v>0</v>
      </c>
      <c r="AN6082" s="15">
        <v>0</v>
      </c>
      <c r="AO6082" s="15">
        <v>0</v>
      </c>
      <c r="AP6082" s="15">
        <v>0</v>
      </c>
      <c r="AQ6082" s="15">
        <v>0</v>
      </c>
      <c r="AR6082" s="15">
        <v>0</v>
      </c>
      <c r="AS6082" s="15">
        <v>0</v>
      </c>
      <c r="AT6082" s="15">
        <v>0</v>
      </c>
      <c r="AU6082" s="15">
        <v>0</v>
      </c>
      <c r="AV6082" s="15">
        <v>0</v>
      </c>
      <c r="AW6082" s="15">
        <v>0</v>
      </c>
      <c r="AX6082" s="15">
        <v>0</v>
      </c>
      <c r="AY6082" s="15">
        <v>0</v>
      </c>
      <c r="AZ6082" s="15">
        <v>0</v>
      </c>
      <c r="BA6082" s="15">
        <v>0</v>
      </c>
      <c r="BB6082" s="15">
        <v>0</v>
      </c>
      <c r="BC6082" s="15">
        <v>0</v>
      </c>
      <c r="BD6082" s="15">
        <v>0</v>
      </c>
      <c r="BE6082" s="15">
        <v>0</v>
      </c>
      <c r="BF6082" s="15">
        <v>0</v>
      </c>
      <c r="BG6082" s="15">
        <v>0</v>
      </c>
      <c r="BH6082" s="15">
        <v>4763426.3</v>
      </c>
      <c r="BI6082" s="15">
        <v>6710826.7599999998</v>
      </c>
      <c r="BJ6082" s="15">
        <f t="shared" si="94"/>
        <v>11782900.453236159</v>
      </c>
    </row>
    <row r="6083" spans="1:62">
      <c r="A6083" s="7" t="s">
        <v>2016</v>
      </c>
      <c r="B6083" s="7" t="s">
        <v>2011</v>
      </c>
      <c r="C6083" s="7" t="s">
        <v>2017</v>
      </c>
      <c r="D6083" s="7" t="s">
        <v>21</v>
      </c>
      <c r="E6083" s="7" t="s">
        <v>2302</v>
      </c>
      <c r="F6083" s="15">
        <v>0</v>
      </c>
      <c r="G6083" s="15">
        <v>0</v>
      </c>
      <c r="H6083" s="15">
        <v>2301663.9904203</v>
      </c>
      <c r="I6083" s="15">
        <v>1609258.3375106801</v>
      </c>
      <c r="J6083" s="15">
        <v>0</v>
      </c>
      <c r="K6083" s="15">
        <v>0</v>
      </c>
      <c r="L6083" s="15">
        <v>0</v>
      </c>
      <c r="M6083" s="15">
        <v>0</v>
      </c>
      <c r="N6083" s="15">
        <v>0</v>
      </c>
      <c r="O6083" s="15">
        <v>0</v>
      </c>
      <c r="P6083" s="15">
        <v>0</v>
      </c>
      <c r="Q6083" s="15">
        <v>0</v>
      </c>
      <c r="R6083" s="15">
        <v>0</v>
      </c>
      <c r="S6083" s="15">
        <v>0</v>
      </c>
      <c r="T6083" s="15">
        <v>0</v>
      </c>
      <c r="U6083" s="15">
        <v>1207403.7774730399</v>
      </c>
      <c r="V6083" s="15">
        <v>0</v>
      </c>
      <c r="W6083" s="15">
        <v>0</v>
      </c>
      <c r="X6083" s="15">
        <v>676121.09491911705</v>
      </c>
      <c r="Y6083" s="15">
        <v>0</v>
      </c>
      <c r="Z6083" s="15">
        <v>0</v>
      </c>
      <c r="AA6083" s="15">
        <v>0</v>
      </c>
      <c r="AB6083" s="15">
        <v>0</v>
      </c>
      <c r="AC6083" s="15">
        <v>92466.410577574701</v>
      </c>
      <c r="AD6083" s="15">
        <v>0</v>
      </c>
      <c r="AE6083" s="15">
        <v>4552.1271199857301</v>
      </c>
      <c r="AF6083" s="15">
        <v>1020.48557583809</v>
      </c>
      <c r="AG6083" s="15">
        <v>994082.11736828496</v>
      </c>
      <c r="AH6083" s="15">
        <v>0</v>
      </c>
      <c r="AI6083" s="15">
        <v>73001.0394555315</v>
      </c>
      <c r="AJ6083" s="15">
        <v>0</v>
      </c>
      <c r="AK6083" s="15">
        <v>0</v>
      </c>
      <c r="AL6083" s="15">
        <v>0</v>
      </c>
      <c r="AM6083" s="15">
        <v>0</v>
      </c>
      <c r="AN6083" s="15">
        <v>0</v>
      </c>
      <c r="AO6083" s="15">
        <v>0</v>
      </c>
      <c r="AP6083" s="15">
        <v>0</v>
      </c>
      <c r="AQ6083" s="15">
        <v>0</v>
      </c>
      <c r="AR6083" s="15">
        <v>0</v>
      </c>
      <c r="AS6083" s="15">
        <v>0</v>
      </c>
      <c r="AT6083" s="15">
        <v>0</v>
      </c>
      <c r="AU6083" s="15">
        <v>0</v>
      </c>
      <c r="AV6083" s="15">
        <v>0</v>
      </c>
      <c r="AW6083" s="15">
        <v>0</v>
      </c>
      <c r="AX6083" s="15">
        <v>0</v>
      </c>
      <c r="AY6083" s="15">
        <v>0</v>
      </c>
      <c r="AZ6083" s="15">
        <v>0</v>
      </c>
      <c r="BA6083" s="15">
        <v>0</v>
      </c>
      <c r="BB6083" s="15">
        <v>0</v>
      </c>
      <c r="BC6083" s="15">
        <v>0</v>
      </c>
      <c r="BD6083" s="15">
        <v>0</v>
      </c>
      <c r="BE6083" s="15">
        <v>0</v>
      </c>
      <c r="BF6083" s="15">
        <v>0</v>
      </c>
      <c r="BG6083" s="15">
        <v>0</v>
      </c>
      <c r="BH6083" s="15">
        <v>107408634.81</v>
      </c>
      <c r="BI6083" s="15">
        <v>151319805.65000001</v>
      </c>
      <c r="BJ6083" s="15">
        <f t="shared" si="94"/>
        <v>265688009.84042037</v>
      </c>
    </row>
    <row r="6084" spans="1:62">
      <c r="A6084" s="7" t="s">
        <v>2016</v>
      </c>
      <c r="B6084" s="7" t="s">
        <v>2011</v>
      </c>
      <c r="C6084" s="7" t="s">
        <v>2017</v>
      </c>
      <c r="D6084" s="7" t="s">
        <v>22</v>
      </c>
      <c r="E6084" s="7" t="s">
        <v>23</v>
      </c>
      <c r="F6084" s="15">
        <v>0</v>
      </c>
      <c r="G6084" s="15">
        <v>0</v>
      </c>
      <c r="H6084" s="15">
        <v>31630.318520711098</v>
      </c>
      <c r="I6084" s="15">
        <v>22115.023743442998</v>
      </c>
      <c r="J6084" s="15">
        <v>0</v>
      </c>
      <c r="K6084" s="15">
        <v>0</v>
      </c>
      <c r="L6084" s="15">
        <v>0</v>
      </c>
      <c r="M6084" s="15">
        <v>0</v>
      </c>
      <c r="N6084" s="15">
        <v>0</v>
      </c>
      <c r="O6084" s="15">
        <v>0</v>
      </c>
      <c r="P6084" s="15">
        <v>0</v>
      </c>
      <c r="Q6084" s="15">
        <v>0</v>
      </c>
      <c r="R6084" s="15">
        <v>0</v>
      </c>
      <c r="S6084" s="15">
        <v>0</v>
      </c>
      <c r="T6084" s="15">
        <v>0</v>
      </c>
      <c r="U6084" s="15">
        <v>16592.5896323417</v>
      </c>
      <c r="V6084" s="15">
        <v>0</v>
      </c>
      <c r="W6084" s="15">
        <v>0</v>
      </c>
      <c r="X6084" s="15">
        <v>9291.5063536091493</v>
      </c>
      <c r="Y6084" s="15">
        <v>0</v>
      </c>
      <c r="Z6084" s="15">
        <v>0</v>
      </c>
      <c r="AA6084" s="15">
        <v>0</v>
      </c>
      <c r="AB6084" s="15">
        <v>0</v>
      </c>
      <c r="AC6084" s="15">
        <v>1270.7076407366701</v>
      </c>
      <c r="AD6084" s="15">
        <v>0</v>
      </c>
      <c r="AE6084" s="15">
        <v>62.557015859479698</v>
      </c>
      <c r="AF6084" s="15">
        <v>14.0238905174234</v>
      </c>
      <c r="AG6084" s="15">
        <v>13661.044417851799</v>
      </c>
      <c r="AH6084" s="15">
        <v>0</v>
      </c>
      <c r="AI6084" s="15">
        <v>1003.20730564143</v>
      </c>
      <c r="AJ6084" s="15">
        <v>0</v>
      </c>
      <c r="AK6084" s="15">
        <v>0</v>
      </c>
      <c r="AL6084" s="15">
        <v>0</v>
      </c>
      <c r="AM6084" s="15">
        <v>0</v>
      </c>
      <c r="AN6084" s="15">
        <v>0</v>
      </c>
      <c r="AO6084" s="15">
        <v>0</v>
      </c>
      <c r="AP6084" s="15">
        <v>0</v>
      </c>
      <c r="AQ6084" s="15">
        <v>0</v>
      </c>
      <c r="AR6084" s="15">
        <v>0</v>
      </c>
      <c r="AS6084" s="15">
        <v>0</v>
      </c>
      <c r="AT6084" s="15">
        <v>0</v>
      </c>
      <c r="AU6084" s="15">
        <v>0</v>
      </c>
      <c r="AV6084" s="15">
        <v>0</v>
      </c>
      <c r="AW6084" s="15">
        <v>0</v>
      </c>
      <c r="AX6084" s="15">
        <v>0</v>
      </c>
      <c r="AY6084" s="15">
        <v>0</v>
      </c>
      <c r="AZ6084" s="15">
        <v>0</v>
      </c>
      <c r="BA6084" s="15">
        <v>0</v>
      </c>
      <c r="BB6084" s="15">
        <v>0</v>
      </c>
      <c r="BC6084" s="15">
        <v>0</v>
      </c>
      <c r="BD6084" s="15">
        <v>0</v>
      </c>
      <c r="BE6084" s="15">
        <v>0</v>
      </c>
      <c r="BF6084" s="15">
        <v>0</v>
      </c>
      <c r="BG6084" s="15">
        <v>0</v>
      </c>
      <c r="BH6084" s="15">
        <v>1476049.3</v>
      </c>
      <c r="BI6084" s="15">
        <v>2079492.9</v>
      </c>
      <c r="BJ6084" s="15">
        <f t="shared" si="94"/>
        <v>3651183.1785207116</v>
      </c>
    </row>
    <row r="6085" spans="1:62">
      <c r="A6085" s="7" t="s">
        <v>2016</v>
      </c>
      <c r="B6085" s="7" t="s">
        <v>2011</v>
      </c>
      <c r="C6085" s="7" t="s">
        <v>2017</v>
      </c>
      <c r="D6085" s="7" t="s">
        <v>275</v>
      </c>
      <c r="E6085" s="7" t="s">
        <v>276</v>
      </c>
      <c r="F6085" s="15">
        <v>0</v>
      </c>
      <c r="G6085" s="15">
        <v>0</v>
      </c>
      <c r="H6085" s="15">
        <v>5785050.7007524399</v>
      </c>
      <c r="I6085" s="15">
        <v>4044743.7644483601</v>
      </c>
      <c r="J6085" s="15">
        <v>0</v>
      </c>
      <c r="K6085" s="15">
        <v>0</v>
      </c>
      <c r="L6085" s="15">
        <v>0</v>
      </c>
      <c r="M6085" s="15">
        <v>0</v>
      </c>
      <c r="N6085" s="15">
        <v>0</v>
      </c>
      <c r="O6085" s="15">
        <v>0</v>
      </c>
      <c r="P6085" s="15">
        <v>0</v>
      </c>
      <c r="Q6085" s="15">
        <v>0</v>
      </c>
      <c r="R6085" s="15">
        <v>0</v>
      </c>
      <c r="S6085" s="15">
        <v>0</v>
      </c>
      <c r="T6085" s="15">
        <v>0</v>
      </c>
      <c r="U6085" s="15">
        <v>3034714.0581914601</v>
      </c>
      <c r="V6085" s="15">
        <v>0</v>
      </c>
      <c r="W6085" s="15">
        <v>0</v>
      </c>
      <c r="X6085" s="15">
        <v>1699376.98562208</v>
      </c>
      <c r="Y6085" s="15">
        <v>0</v>
      </c>
      <c r="Z6085" s="15">
        <v>0</v>
      </c>
      <c r="AA6085" s="15">
        <v>0</v>
      </c>
      <c r="AB6085" s="15">
        <v>0</v>
      </c>
      <c r="AC6085" s="15">
        <v>232407.021847781</v>
      </c>
      <c r="AD6085" s="15">
        <v>0</v>
      </c>
      <c r="AE6085" s="15">
        <v>11441.4120805612</v>
      </c>
      <c r="AF6085" s="15">
        <v>2564.9099174253802</v>
      </c>
      <c r="AG6085" s="15">
        <v>2498546.9093760801</v>
      </c>
      <c r="AH6085" s="15">
        <v>0</v>
      </c>
      <c r="AI6085" s="15">
        <v>183482.34851637101</v>
      </c>
      <c r="AJ6085" s="15">
        <v>0</v>
      </c>
      <c r="AK6085" s="15">
        <v>0</v>
      </c>
      <c r="AL6085" s="15">
        <v>0</v>
      </c>
      <c r="AM6085" s="15">
        <v>0</v>
      </c>
      <c r="AN6085" s="15">
        <v>0</v>
      </c>
      <c r="AO6085" s="15">
        <v>0</v>
      </c>
      <c r="AP6085" s="15">
        <v>0</v>
      </c>
      <c r="AQ6085" s="15">
        <v>0</v>
      </c>
      <c r="AR6085" s="15">
        <v>0</v>
      </c>
      <c r="AS6085" s="15">
        <v>0</v>
      </c>
      <c r="AT6085" s="15">
        <v>0</v>
      </c>
      <c r="AU6085" s="15">
        <v>0</v>
      </c>
      <c r="AV6085" s="15">
        <v>0</v>
      </c>
      <c r="AW6085" s="15">
        <v>0</v>
      </c>
      <c r="AX6085" s="15">
        <v>0</v>
      </c>
      <c r="AY6085" s="15">
        <v>0</v>
      </c>
      <c r="AZ6085" s="15">
        <v>0</v>
      </c>
      <c r="BA6085" s="15">
        <v>0</v>
      </c>
      <c r="BB6085" s="15">
        <v>0</v>
      </c>
      <c r="BC6085" s="15">
        <v>0</v>
      </c>
      <c r="BD6085" s="15">
        <v>0</v>
      </c>
      <c r="BE6085" s="15">
        <v>0</v>
      </c>
      <c r="BF6085" s="15">
        <v>0</v>
      </c>
      <c r="BG6085" s="15">
        <v>0</v>
      </c>
      <c r="BH6085" s="15">
        <v>269963122.47000003</v>
      </c>
      <c r="BI6085" s="15">
        <v>380330383.08999997</v>
      </c>
      <c r="BJ6085" s="15">
        <f t="shared" si="94"/>
        <v>667785833.67075253</v>
      </c>
    </row>
    <row r="6086" spans="1:62">
      <c r="A6086" s="7" t="s">
        <v>2018</v>
      </c>
      <c r="B6086" s="7" t="s">
        <v>2011</v>
      </c>
      <c r="C6086" s="7" t="s">
        <v>2275</v>
      </c>
      <c r="D6086" s="7" t="s">
        <v>18</v>
      </c>
      <c r="E6086" s="7" t="s">
        <v>2301</v>
      </c>
      <c r="F6086" s="15">
        <v>0</v>
      </c>
      <c r="G6086" s="15">
        <v>0</v>
      </c>
      <c r="H6086" s="15">
        <v>8313.7671624775594</v>
      </c>
      <c r="I6086" s="15">
        <v>6126.0273417361504</v>
      </c>
      <c r="J6086" s="15">
        <v>0</v>
      </c>
      <c r="K6086" s="15">
        <v>0</v>
      </c>
      <c r="L6086" s="15">
        <v>0</v>
      </c>
      <c r="M6086" s="15">
        <v>0</v>
      </c>
      <c r="N6086" s="15">
        <v>0</v>
      </c>
      <c r="O6086" s="15">
        <v>0</v>
      </c>
      <c r="P6086" s="15">
        <v>0</v>
      </c>
      <c r="Q6086" s="15">
        <v>0</v>
      </c>
      <c r="R6086" s="15">
        <v>0</v>
      </c>
      <c r="S6086" s="15">
        <v>0</v>
      </c>
      <c r="T6086" s="15">
        <v>0</v>
      </c>
      <c r="U6086" s="15">
        <v>4361.2093358014099</v>
      </c>
      <c r="V6086" s="15">
        <v>0</v>
      </c>
      <c r="W6086" s="15">
        <v>0</v>
      </c>
      <c r="X6086" s="15">
        <v>2442.1883483767001</v>
      </c>
      <c r="Y6086" s="15">
        <v>0</v>
      </c>
      <c r="Z6086" s="15">
        <v>0</v>
      </c>
      <c r="AA6086" s="15">
        <v>0</v>
      </c>
      <c r="AB6086" s="15">
        <v>0</v>
      </c>
      <c r="AC6086" s="15">
        <v>333.99339693623102</v>
      </c>
      <c r="AD6086" s="15">
        <v>0</v>
      </c>
      <c r="AE6086" s="15">
        <v>16.4435517787959</v>
      </c>
      <c r="AF6086" s="15">
        <v>3.6843630097178699</v>
      </c>
      <c r="AG6086" s="15">
        <v>3590.6818854193798</v>
      </c>
      <c r="AH6086" s="15">
        <v>0</v>
      </c>
      <c r="AI6086" s="15">
        <v>263.68177694179502</v>
      </c>
      <c r="AJ6086" s="15">
        <v>0</v>
      </c>
      <c r="AK6086" s="15">
        <v>0</v>
      </c>
      <c r="AL6086" s="15">
        <v>0</v>
      </c>
      <c r="AM6086" s="15">
        <v>0</v>
      </c>
      <c r="AN6086" s="15">
        <v>0</v>
      </c>
      <c r="AO6086" s="15">
        <v>0</v>
      </c>
      <c r="AP6086" s="15">
        <v>0</v>
      </c>
      <c r="AQ6086" s="15">
        <v>0</v>
      </c>
      <c r="AR6086" s="15">
        <v>0</v>
      </c>
      <c r="AS6086" s="15">
        <v>0</v>
      </c>
      <c r="AT6086" s="15">
        <v>0</v>
      </c>
      <c r="AU6086" s="15">
        <v>0</v>
      </c>
      <c r="AV6086" s="15">
        <v>0</v>
      </c>
      <c r="AW6086" s="15">
        <v>0</v>
      </c>
      <c r="AX6086" s="15">
        <v>0</v>
      </c>
      <c r="AY6086" s="15">
        <v>0</v>
      </c>
      <c r="AZ6086" s="15">
        <v>0</v>
      </c>
      <c r="BA6086" s="15">
        <v>0</v>
      </c>
      <c r="BB6086" s="15">
        <v>0</v>
      </c>
      <c r="BC6086" s="15">
        <v>0</v>
      </c>
      <c r="BD6086" s="15">
        <v>0</v>
      </c>
      <c r="BE6086" s="15">
        <v>0</v>
      </c>
      <c r="BF6086" s="15">
        <v>0</v>
      </c>
      <c r="BG6086" s="15">
        <v>0</v>
      </c>
      <c r="BH6086" s="15">
        <v>385133.66</v>
      </c>
      <c r="BI6086" s="15">
        <v>549567.53</v>
      </c>
      <c r="BJ6086" s="15">
        <f t="shared" si="94"/>
        <v>960152.86716247769</v>
      </c>
    </row>
    <row r="6087" spans="1:62">
      <c r="A6087" s="7" t="s">
        <v>2018</v>
      </c>
      <c r="B6087" s="7" t="s">
        <v>2011</v>
      </c>
      <c r="C6087" s="7" t="s">
        <v>2275</v>
      </c>
      <c r="D6087" s="7" t="s">
        <v>21</v>
      </c>
      <c r="E6087" s="7" t="s">
        <v>2302</v>
      </c>
      <c r="F6087" s="15">
        <v>0</v>
      </c>
      <c r="G6087" s="15">
        <v>0</v>
      </c>
      <c r="H6087" s="15">
        <v>371.34180816291598</v>
      </c>
      <c r="I6087" s="15">
        <v>273.624462349971</v>
      </c>
      <c r="J6087" s="15">
        <v>0</v>
      </c>
      <c r="K6087" s="15">
        <v>0</v>
      </c>
      <c r="L6087" s="15">
        <v>0</v>
      </c>
      <c r="M6087" s="15">
        <v>0</v>
      </c>
      <c r="N6087" s="15">
        <v>0</v>
      </c>
      <c r="O6087" s="15">
        <v>0</v>
      </c>
      <c r="P6087" s="15">
        <v>0</v>
      </c>
      <c r="Q6087" s="15">
        <v>0</v>
      </c>
      <c r="R6087" s="15">
        <v>0</v>
      </c>
      <c r="S6087" s="15">
        <v>0</v>
      </c>
      <c r="T6087" s="15">
        <v>0</v>
      </c>
      <c r="U6087" s="15">
        <v>194.79729572446499</v>
      </c>
      <c r="V6087" s="15">
        <v>0</v>
      </c>
      <c r="W6087" s="15">
        <v>0</v>
      </c>
      <c r="X6087" s="15">
        <v>109.082515716058</v>
      </c>
      <c r="Y6087" s="15">
        <v>0</v>
      </c>
      <c r="Z6087" s="15">
        <v>0</v>
      </c>
      <c r="AA6087" s="15">
        <v>0</v>
      </c>
      <c r="AB6087" s="15">
        <v>0</v>
      </c>
      <c r="AC6087" s="15">
        <v>14.91811227196</v>
      </c>
      <c r="AD6087" s="15">
        <v>0</v>
      </c>
      <c r="AE6087" s="15">
        <v>0.73446587218819104</v>
      </c>
      <c r="AF6087" s="15">
        <v>0.16456535229084701</v>
      </c>
      <c r="AG6087" s="15">
        <v>160.381001513652</v>
      </c>
      <c r="AH6087" s="15">
        <v>0</v>
      </c>
      <c r="AI6087" s="15">
        <v>11.7775811994231</v>
      </c>
      <c r="AJ6087" s="15">
        <v>0</v>
      </c>
      <c r="AK6087" s="15">
        <v>0</v>
      </c>
      <c r="AL6087" s="15">
        <v>0</v>
      </c>
      <c r="AM6087" s="15">
        <v>0</v>
      </c>
      <c r="AN6087" s="15">
        <v>0</v>
      </c>
      <c r="AO6087" s="15">
        <v>0</v>
      </c>
      <c r="AP6087" s="15">
        <v>0</v>
      </c>
      <c r="AQ6087" s="15">
        <v>0</v>
      </c>
      <c r="AR6087" s="15">
        <v>0</v>
      </c>
      <c r="AS6087" s="15">
        <v>0</v>
      </c>
      <c r="AT6087" s="15">
        <v>0</v>
      </c>
      <c r="AU6087" s="15">
        <v>0</v>
      </c>
      <c r="AV6087" s="15">
        <v>0</v>
      </c>
      <c r="AW6087" s="15">
        <v>0</v>
      </c>
      <c r="AX6087" s="15">
        <v>0</v>
      </c>
      <c r="AY6087" s="15">
        <v>0</v>
      </c>
      <c r="AZ6087" s="15">
        <v>0</v>
      </c>
      <c r="BA6087" s="15">
        <v>0</v>
      </c>
      <c r="BB6087" s="15">
        <v>0</v>
      </c>
      <c r="BC6087" s="15">
        <v>0</v>
      </c>
      <c r="BD6087" s="15">
        <v>0</v>
      </c>
      <c r="BE6087" s="15">
        <v>0</v>
      </c>
      <c r="BF6087" s="15">
        <v>0</v>
      </c>
      <c r="BG6087" s="15">
        <v>0</v>
      </c>
      <c r="BH6087" s="15">
        <v>17202.38</v>
      </c>
      <c r="BI6087" s="15">
        <v>24547</v>
      </c>
      <c r="BJ6087" s="15">
        <f t="shared" si="94"/>
        <v>42886.201808162921</v>
      </c>
    </row>
    <row r="6088" spans="1:62">
      <c r="A6088" s="7" t="s">
        <v>2018</v>
      </c>
      <c r="B6088" s="7" t="s">
        <v>2011</v>
      </c>
      <c r="C6088" s="7" t="s">
        <v>2275</v>
      </c>
      <c r="D6088" s="7" t="s">
        <v>275</v>
      </c>
      <c r="E6088" s="7" t="s">
        <v>276</v>
      </c>
      <c r="F6088" s="15">
        <v>0</v>
      </c>
      <c r="G6088" s="15">
        <v>0</v>
      </c>
      <c r="H6088" s="15">
        <v>2037960.89102937</v>
      </c>
      <c r="I6088" s="15">
        <v>1501678.34819593</v>
      </c>
      <c r="J6088" s="15">
        <v>0</v>
      </c>
      <c r="K6088" s="15">
        <v>0</v>
      </c>
      <c r="L6088" s="15">
        <v>0</v>
      </c>
      <c r="M6088" s="15">
        <v>0</v>
      </c>
      <c r="N6088" s="15">
        <v>0</v>
      </c>
      <c r="O6088" s="15">
        <v>0</v>
      </c>
      <c r="P6088" s="15">
        <v>0</v>
      </c>
      <c r="Q6088" s="15">
        <v>0</v>
      </c>
      <c r="R6088" s="15">
        <v>0</v>
      </c>
      <c r="S6088" s="15">
        <v>0</v>
      </c>
      <c r="T6088" s="15">
        <v>0</v>
      </c>
      <c r="U6088" s="15">
        <v>1069066.9933684701</v>
      </c>
      <c r="V6088" s="15">
        <v>0</v>
      </c>
      <c r="W6088" s="15">
        <v>0</v>
      </c>
      <c r="X6088" s="15">
        <v>598655.72913592402</v>
      </c>
      <c r="Y6088" s="15">
        <v>0</v>
      </c>
      <c r="Z6088" s="15">
        <v>0</v>
      </c>
      <c r="AA6088" s="15">
        <v>0</v>
      </c>
      <c r="AB6088" s="15">
        <v>0</v>
      </c>
      <c r="AC6088" s="15">
        <v>81872.088490777795</v>
      </c>
      <c r="AD6088" s="15">
        <v>0</v>
      </c>
      <c r="AE6088" s="15">
        <v>4030.8219823678401</v>
      </c>
      <c r="AF6088" s="15">
        <v>903.15107164038602</v>
      </c>
      <c r="AG6088" s="15">
        <v>880186.93711306201</v>
      </c>
      <c r="AH6088" s="15">
        <v>0</v>
      </c>
      <c r="AI6088" s="15">
        <v>64636.540641867898</v>
      </c>
      <c r="AJ6088" s="15">
        <v>0</v>
      </c>
      <c r="AK6088" s="15">
        <v>0</v>
      </c>
      <c r="AL6088" s="15">
        <v>0</v>
      </c>
      <c r="AM6088" s="15">
        <v>0</v>
      </c>
      <c r="AN6088" s="15">
        <v>0</v>
      </c>
      <c r="AO6088" s="15">
        <v>0</v>
      </c>
      <c r="AP6088" s="15">
        <v>0</v>
      </c>
      <c r="AQ6088" s="15">
        <v>0</v>
      </c>
      <c r="AR6088" s="15">
        <v>0</v>
      </c>
      <c r="AS6088" s="15">
        <v>0</v>
      </c>
      <c r="AT6088" s="15">
        <v>0</v>
      </c>
      <c r="AU6088" s="15">
        <v>0</v>
      </c>
      <c r="AV6088" s="15">
        <v>0</v>
      </c>
      <c r="AW6088" s="15">
        <v>0</v>
      </c>
      <c r="AX6088" s="15">
        <v>0</v>
      </c>
      <c r="AY6088" s="15">
        <v>0</v>
      </c>
      <c r="AZ6088" s="15">
        <v>0</v>
      </c>
      <c r="BA6088" s="15">
        <v>0</v>
      </c>
      <c r="BB6088" s="15">
        <v>0</v>
      </c>
      <c r="BC6088" s="15">
        <v>0</v>
      </c>
      <c r="BD6088" s="15">
        <v>0</v>
      </c>
      <c r="BE6088" s="15">
        <v>0</v>
      </c>
      <c r="BF6088" s="15">
        <v>0</v>
      </c>
      <c r="BG6088" s="15">
        <v>0</v>
      </c>
      <c r="BH6088" s="15">
        <v>94408188.959999993</v>
      </c>
      <c r="BI6088" s="15">
        <v>134716025.03</v>
      </c>
      <c r="BJ6088" s="15">
        <f t="shared" si="94"/>
        <v>235363205.49102941</v>
      </c>
    </row>
    <row r="6089" spans="1:62">
      <c r="A6089" s="7" t="s">
        <v>2019</v>
      </c>
      <c r="B6089" s="7" t="s">
        <v>2011</v>
      </c>
      <c r="C6089" s="7" t="s">
        <v>2020</v>
      </c>
      <c r="D6089" s="7" t="s">
        <v>272</v>
      </c>
      <c r="E6089" s="7" t="s">
        <v>2305</v>
      </c>
      <c r="F6089" s="15">
        <v>0</v>
      </c>
      <c r="G6089" s="15">
        <v>0</v>
      </c>
      <c r="H6089" s="15">
        <v>61790.776322851401</v>
      </c>
      <c r="I6089" s="15">
        <v>74277.765170007799</v>
      </c>
      <c r="J6089" s="15">
        <v>0</v>
      </c>
      <c r="K6089" s="15">
        <v>0</v>
      </c>
      <c r="L6089" s="15">
        <v>0</v>
      </c>
      <c r="M6089" s="15">
        <v>0</v>
      </c>
      <c r="N6089" s="15">
        <v>0</v>
      </c>
      <c r="O6089" s="15">
        <v>0</v>
      </c>
      <c r="P6089" s="15">
        <v>0</v>
      </c>
      <c r="Q6089" s="15">
        <v>0</v>
      </c>
      <c r="R6089" s="15">
        <v>0</v>
      </c>
      <c r="S6089" s="15">
        <v>0</v>
      </c>
      <c r="T6089" s="15">
        <v>0</v>
      </c>
      <c r="U6089" s="15">
        <v>32414.138801300302</v>
      </c>
      <c r="V6089" s="15">
        <v>0</v>
      </c>
      <c r="W6089" s="15">
        <v>0</v>
      </c>
      <c r="X6089" s="15">
        <v>18151.244565255402</v>
      </c>
      <c r="Y6089" s="15">
        <v>0</v>
      </c>
      <c r="Z6089" s="15">
        <v>0</v>
      </c>
      <c r="AA6089" s="15">
        <v>0</v>
      </c>
      <c r="AB6089" s="15">
        <v>0</v>
      </c>
      <c r="AC6089" s="15">
        <v>2482.3697075876298</v>
      </c>
      <c r="AD6089" s="15">
        <v>0</v>
      </c>
      <c r="AE6089" s="15">
        <v>122.205671820316</v>
      </c>
      <c r="AF6089" s="15">
        <v>27.397515077526901</v>
      </c>
      <c r="AG6089" s="15">
        <v>26687.274016727701</v>
      </c>
      <c r="AH6089" s="15">
        <v>0</v>
      </c>
      <c r="AI6089" s="15">
        <v>1959.7945522217899</v>
      </c>
      <c r="AJ6089" s="15">
        <v>0</v>
      </c>
      <c r="AK6089" s="15">
        <v>0</v>
      </c>
      <c r="AL6089" s="15">
        <v>0</v>
      </c>
      <c r="AM6089" s="15">
        <v>0</v>
      </c>
      <c r="AN6089" s="15">
        <v>0</v>
      </c>
      <c r="AO6089" s="15">
        <v>0</v>
      </c>
      <c r="AP6089" s="15">
        <v>0</v>
      </c>
      <c r="AQ6089" s="15">
        <v>0</v>
      </c>
      <c r="AR6089" s="15">
        <v>0</v>
      </c>
      <c r="AS6089" s="15">
        <v>0</v>
      </c>
      <c r="AT6089" s="15">
        <v>0</v>
      </c>
      <c r="AU6089" s="15">
        <v>0</v>
      </c>
      <c r="AV6089" s="15">
        <v>0</v>
      </c>
      <c r="AW6089" s="15">
        <v>0</v>
      </c>
      <c r="AX6089" s="15">
        <v>0</v>
      </c>
      <c r="AY6089" s="15">
        <v>0</v>
      </c>
      <c r="AZ6089" s="15">
        <v>0</v>
      </c>
      <c r="BA6089" s="15">
        <v>0</v>
      </c>
      <c r="BB6089" s="15">
        <v>0</v>
      </c>
      <c r="BC6089" s="15">
        <v>0</v>
      </c>
      <c r="BD6089" s="15">
        <v>0</v>
      </c>
      <c r="BE6089" s="15">
        <v>0</v>
      </c>
      <c r="BF6089" s="15">
        <v>0</v>
      </c>
      <c r="BG6089" s="15">
        <v>0</v>
      </c>
      <c r="BH6089" s="15">
        <v>2876227</v>
      </c>
      <c r="BI6089" s="15">
        <v>4443970.03</v>
      </c>
      <c r="BJ6089" s="15">
        <f t="shared" si="94"/>
        <v>7538109.9963228498</v>
      </c>
    </row>
    <row r="6090" spans="1:62">
      <c r="A6090" s="7" t="s">
        <v>2019</v>
      </c>
      <c r="B6090" s="7" t="s">
        <v>2011</v>
      </c>
      <c r="C6090" s="7" t="s">
        <v>2020</v>
      </c>
      <c r="D6090" s="7" t="s">
        <v>191</v>
      </c>
      <c r="E6090" s="7" t="s">
        <v>192</v>
      </c>
      <c r="F6090" s="15">
        <v>0</v>
      </c>
      <c r="G6090" s="15">
        <v>0</v>
      </c>
      <c r="H6090" s="15">
        <v>7500406.6138213398</v>
      </c>
      <c r="I6090" s="15">
        <v>9016126.2617923003</v>
      </c>
      <c r="J6090" s="15">
        <v>0</v>
      </c>
      <c r="K6090" s="15">
        <v>0</v>
      </c>
      <c r="L6090" s="15">
        <v>0</v>
      </c>
      <c r="M6090" s="15">
        <v>0</v>
      </c>
      <c r="N6090" s="15">
        <v>0</v>
      </c>
      <c r="O6090" s="15">
        <v>0</v>
      </c>
      <c r="P6090" s="15">
        <v>0</v>
      </c>
      <c r="Q6090" s="15">
        <v>0</v>
      </c>
      <c r="R6090" s="15">
        <v>0</v>
      </c>
      <c r="S6090" s="15">
        <v>0</v>
      </c>
      <c r="T6090" s="15">
        <v>0</v>
      </c>
      <c r="U6090" s="15">
        <v>3934555.2121941098</v>
      </c>
      <c r="V6090" s="15">
        <v>0</v>
      </c>
      <c r="W6090" s="15">
        <v>0</v>
      </c>
      <c r="X6090" s="15">
        <v>2203269.2076079701</v>
      </c>
      <c r="Y6090" s="15">
        <v>0</v>
      </c>
      <c r="Z6090" s="15">
        <v>0</v>
      </c>
      <c r="AA6090" s="15">
        <v>0</v>
      </c>
      <c r="AB6090" s="15">
        <v>0</v>
      </c>
      <c r="AC6090" s="15">
        <v>301319.76454638701</v>
      </c>
      <c r="AD6090" s="15">
        <v>0</v>
      </c>
      <c r="AE6090" s="15">
        <v>14833.803420408</v>
      </c>
      <c r="AF6090" s="15">
        <v>3325.6177623675098</v>
      </c>
      <c r="AG6090" s="15">
        <v>3239405.9186775698</v>
      </c>
      <c r="AH6090" s="15">
        <v>0</v>
      </c>
      <c r="AI6090" s="15">
        <v>237887.543998687</v>
      </c>
      <c r="AJ6090" s="15">
        <v>0</v>
      </c>
      <c r="AK6090" s="15">
        <v>0</v>
      </c>
      <c r="AL6090" s="15">
        <v>0</v>
      </c>
      <c r="AM6090" s="15">
        <v>0</v>
      </c>
      <c r="AN6090" s="15">
        <v>0</v>
      </c>
      <c r="AO6090" s="15">
        <v>0</v>
      </c>
      <c r="AP6090" s="15">
        <v>0</v>
      </c>
      <c r="AQ6090" s="15">
        <v>0</v>
      </c>
      <c r="AR6090" s="15">
        <v>0</v>
      </c>
      <c r="AS6090" s="15">
        <v>0</v>
      </c>
      <c r="AT6090" s="15">
        <v>0</v>
      </c>
      <c r="AU6090" s="15">
        <v>0</v>
      </c>
      <c r="AV6090" s="15">
        <v>0</v>
      </c>
      <c r="AW6090" s="15">
        <v>0</v>
      </c>
      <c r="AX6090" s="15">
        <v>0</v>
      </c>
      <c r="AY6090" s="15">
        <v>0</v>
      </c>
      <c r="AZ6090" s="15">
        <v>0</v>
      </c>
      <c r="BA6090" s="15">
        <v>0</v>
      </c>
      <c r="BB6090" s="15">
        <v>0</v>
      </c>
      <c r="BC6090" s="15">
        <v>0</v>
      </c>
      <c r="BD6090" s="15">
        <v>0</v>
      </c>
      <c r="BE6090" s="15">
        <v>0</v>
      </c>
      <c r="BF6090" s="15">
        <v>0</v>
      </c>
      <c r="BG6090" s="15">
        <v>0</v>
      </c>
      <c r="BH6090" s="15">
        <v>349127700.73000002</v>
      </c>
      <c r="BI6090" s="15">
        <v>539426490.25999999</v>
      </c>
      <c r="BJ6090" s="15">
        <f t="shared" si="94"/>
        <v>915005320.9338212</v>
      </c>
    </row>
    <row r="6091" spans="1:62">
      <c r="A6091" s="7" t="s">
        <v>2019</v>
      </c>
      <c r="B6091" s="7" t="s">
        <v>2011</v>
      </c>
      <c r="C6091" s="7" t="s">
        <v>2020</v>
      </c>
      <c r="D6091" s="7" t="s">
        <v>18</v>
      </c>
      <c r="E6091" s="7" t="s">
        <v>2301</v>
      </c>
      <c r="F6091" s="15">
        <v>0</v>
      </c>
      <c r="G6091" s="15">
        <v>0</v>
      </c>
      <c r="H6091" s="15">
        <v>336176.836845137</v>
      </c>
      <c r="I6091" s="15">
        <v>404113.13190678501</v>
      </c>
      <c r="J6091" s="15">
        <v>0</v>
      </c>
      <c r="K6091" s="15">
        <v>0</v>
      </c>
      <c r="L6091" s="15">
        <v>0</v>
      </c>
      <c r="M6091" s="15">
        <v>0</v>
      </c>
      <c r="N6091" s="15">
        <v>0</v>
      </c>
      <c r="O6091" s="15">
        <v>0</v>
      </c>
      <c r="P6091" s="15">
        <v>0</v>
      </c>
      <c r="Q6091" s="15">
        <v>0</v>
      </c>
      <c r="R6091" s="15">
        <v>0</v>
      </c>
      <c r="S6091" s="15">
        <v>0</v>
      </c>
      <c r="T6091" s="15">
        <v>0</v>
      </c>
      <c r="U6091" s="15">
        <v>176351.282501212</v>
      </c>
      <c r="V6091" s="15">
        <v>0</v>
      </c>
      <c r="W6091" s="15">
        <v>0</v>
      </c>
      <c r="X6091" s="15">
        <v>98753.0558099396</v>
      </c>
      <c r="Y6091" s="15">
        <v>0</v>
      </c>
      <c r="Z6091" s="15">
        <v>0</v>
      </c>
      <c r="AA6091" s="15">
        <v>0</v>
      </c>
      <c r="AB6091" s="15">
        <v>0</v>
      </c>
      <c r="AC6091" s="15">
        <v>13505.497840272001</v>
      </c>
      <c r="AD6091" s="15">
        <v>0</v>
      </c>
      <c r="AE6091" s="15">
        <v>664.86810235940504</v>
      </c>
      <c r="AF6091" s="15">
        <v>149.05800678173</v>
      </c>
      <c r="AG6091" s="15">
        <v>145193.89295397201</v>
      </c>
      <c r="AH6091" s="15">
        <v>0</v>
      </c>
      <c r="AI6091" s="15">
        <v>10662.3928786699</v>
      </c>
      <c r="AJ6091" s="15">
        <v>0</v>
      </c>
      <c r="AK6091" s="15">
        <v>0</v>
      </c>
      <c r="AL6091" s="15">
        <v>0</v>
      </c>
      <c r="AM6091" s="15">
        <v>0</v>
      </c>
      <c r="AN6091" s="15">
        <v>0</v>
      </c>
      <c r="AO6091" s="15">
        <v>0</v>
      </c>
      <c r="AP6091" s="15">
        <v>0</v>
      </c>
      <c r="AQ6091" s="15">
        <v>0</v>
      </c>
      <c r="AR6091" s="15">
        <v>0</v>
      </c>
      <c r="AS6091" s="15">
        <v>0</v>
      </c>
      <c r="AT6091" s="15">
        <v>0</v>
      </c>
      <c r="AU6091" s="15">
        <v>0</v>
      </c>
      <c r="AV6091" s="15">
        <v>0</v>
      </c>
      <c r="AW6091" s="15">
        <v>0</v>
      </c>
      <c r="AX6091" s="15">
        <v>0</v>
      </c>
      <c r="AY6091" s="15">
        <v>0</v>
      </c>
      <c r="AZ6091" s="15">
        <v>0</v>
      </c>
      <c r="BA6091" s="15">
        <v>0</v>
      </c>
      <c r="BB6091" s="15">
        <v>0</v>
      </c>
      <c r="BC6091" s="15">
        <v>0</v>
      </c>
      <c r="BD6091" s="15">
        <v>0</v>
      </c>
      <c r="BE6091" s="15">
        <v>0</v>
      </c>
      <c r="BF6091" s="15">
        <v>0</v>
      </c>
      <c r="BG6091" s="15">
        <v>0</v>
      </c>
      <c r="BH6091" s="15">
        <v>15648304.449999999</v>
      </c>
      <c r="BI6091" s="15">
        <v>24177714.710000001</v>
      </c>
      <c r="BJ6091" s="15">
        <f t="shared" si="94"/>
        <v>41011589.176845133</v>
      </c>
    </row>
    <row r="6092" spans="1:62">
      <c r="A6092" s="7" t="s">
        <v>2019</v>
      </c>
      <c r="B6092" s="7" t="s">
        <v>2011</v>
      </c>
      <c r="C6092" s="7" t="s">
        <v>2020</v>
      </c>
      <c r="D6092" s="7" t="s">
        <v>21</v>
      </c>
      <c r="E6092" s="7" t="s">
        <v>2302</v>
      </c>
      <c r="F6092" s="15">
        <v>0</v>
      </c>
      <c r="G6092" s="15">
        <v>0</v>
      </c>
      <c r="H6092" s="15">
        <v>5259733.89433828</v>
      </c>
      <c r="I6092" s="15">
        <v>6322647.2025389997</v>
      </c>
      <c r="J6092" s="15">
        <v>0</v>
      </c>
      <c r="K6092" s="15">
        <v>0</v>
      </c>
      <c r="L6092" s="15">
        <v>0</v>
      </c>
      <c r="M6092" s="15">
        <v>0</v>
      </c>
      <c r="N6092" s="15">
        <v>0</v>
      </c>
      <c r="O6092" s="15">
        <v>0</v>
      </c>
      <c r="P6092" s="15">
        <v>0</v>
      </c>
      <c r="Q6092" s="15">
        <v>0</v>
      </c>
      <c r="R6092" s="15">
        <v>0</v>
      </c>
      <c r="S6092" s="15">
        <v>0</v>
      </c>
      <c r="T6092" s="15">
        <v>0</v>
      </c>
      <c r="U6092" s="15">
        <v>2759145.53360182</v>
      </c>
      <c r="V6092" s="15">
        <v>0</v>
      </c>
      <c r="W6092" s="15">
        <v>0</v>
      </c>
      <c r="X6092" s="15">
        <v>1545064.19801996</v>
      </c>
      <c r="Y6092" s="15">
        <v>0</v>
      </c>
      <c r="Z6092" s="15">
        <v>0</v>
      </c>
      <c r="AA6092" s="15">
        <v>0</v>
      </c>
      <c r="AB6092" s="15">
        <v>0</v>
      </c>
      <c r="AC6092" s="15">
        <v>211303.44796216299</v>
      </c>
      <c r="AD6092" s="15">
        <v>0</v>
      </c>
      <c r="AE6092" s="15">
        <v>10402.3505190367</v>
      </c>
      <c r="AF6092" s="15">
        <v>2332.1221588313301</v>
      </c>
      <c r="AG6092" s="15">
        <v>2271665.2556664101</v>
      </c>
      <c r="AH6092" s="15">
        <v>0</v>
      </c>
      <c r="AI6092" s="15">
        <v>166820.979532642</v>
      </c>
      <c r="AJ6092" s="15">
        <v>0</v>
      </c>
      <c r="AK6092" s="15">
        <v>0</v>
      </c>
      <c r="AL6092" s="15">
        <v>0</v>
      </c>
      <c r="AM6092" s="15">
        <v>0</v>
      </c>
      <c r="AN6092" s="15">
        <v>0</v>
      </c>
      <c r="AO6092" s="15">
        <v>0</v>
      </c>
      <c r="AP6092" s="15">
        <v>0</v>
      </c>
      <c r="AQ6092" s="15">
        <v>0</v>
      </c>
      <c r="AR6092" s="15">
        <v>0</v>
      </c>
      <c r="AS6092" s="15">
        <v>0</v>
      </c>
      <c r="AT6092" s="15">
        <v>0</v>
      </c>
      <c r="AU6092" s="15">
        <v>0</v>
      </c>
      <c r="AV6092" s="15">
        <v>0</v>
      </c>
      <c r="AW6092" s="15">
        <v>0</v>
      </c>
      <c r="AX6092" s="15">
        <v>0</v>
      </c>
      <c r="AY6092" s="15">
        <v>0</v>
      </c>
      <c r="AZ6092" s="15">
        <v>0</v>
      </c>
      <c r="BA6092" s="15">
        <v>0</v>
      </c>
      <c r="BB6092" s="15">
        <v>0</v>
      </c>
      <c r="BC6092" s="15">
        <v>0</v>
      </c>
      <c r="BD6092" s="15">
        <v>0</v>
      </c>
      <c r="BE6092" s="15">
        <v>0</v>
      </c>
      <c r="BF6092" s="15">
        <v>0</v>
      </c>
      <c r="BG6092" s="15">
        <v>0</v>
      </c>
      <c r="BH6092" s="15">
        <v>244829233.37</v>
      </c>
      <c r="BI6092" s="15">
        <v>378278130.88</v>
      </c>
      <c r="BJ6092" s="15">
        <f t="shared" si="94"/>
        <v>641656479.23433816</v>
      </c>
    </row>
    <row r="6093" spans="1:62">
      <c r="A6093" s="7" t="s">
        <v>2019</v>
      </c>
      <c r="B6093" s="7" t="s">
        <v>2011</v>
      </c>
      <c r="C6093" s="7" t="s">
        <v>2020</v>
      </c>
      <c r="D6093" s="7" t="s">
        <v>22</v>
      </c>
      <c r="E6093" s="7" t="s">
        <v>23</v>
      </c>
      <c r="F6093" s="15">
        <v>0</v>
      </c>
      <c r="G6093" s="15">
        <v>0</v>
      </c>
      <c r="H6093" s="15">
        <v>655874.90798803896</v>
      </c>
      <c r="I6093" s="15">
        <v>788417.38679401495</v>
      </c>
      <c r="J6093" s="15">
        <v>0</v>
      </c>
      <c r="K6093" s="15">
        <v>0</v>
      </c>
      <c r="L6093" s="15">
        <v>0</v>
      </c>
      <c r="M6093" s="15">
        <v>0</v>
      </c>
      <c r="N6093" s="15">
        <v>0</v>
      </c>
      <c r="O6093" s="15">
        <v>0</v>
      </c>
      <c r="P6093" s="15">
        <v>0</v>
      </c>
      <c r="Q6093" s="15">
        <v>0</v>
      </c>
      <c r="R6093" s="15">
        <v>0</v>
      </c>
      <c r="S6093" s="15">
        <v>0</v>
      </c>
      <c r="T6093" s="15">
        <v>0</v>
      </c>
      <c r="U6093" s="15">
        <v>344058.15186290402</v>
      </c>
      <c r="V6093" s="15">
        <v>0</v>
      </c>
      <c r="W6093" s="15">
        <v>0</v>
      </c>
      <c r="X6093" s="15">
        <v>192665.41978535699</v>
      </c>
      <c r="Y6093" s="15">
        <v>0</v>
      </c>
      <c r="Z6093" s="15">
        <v>0</v>
      </c>
      <c r="AA6093" s="15">
        <v>0</v>
      </c>
      <c r="AB6093" s="15">
        <v>0</v>
      </c>
      <c r="AC6093" s="15">
        <v>26348.9811982541</v>
      </c>
      <c r="AD6093" s="15">
        <v>0</v>
      </c>
      <c r="AE6093" s="15">
        <v>1297.14560215235</v>
      </c>
      <c r="AF6093" s="15">
        <v>290.80946623304402</v>
      </c>
      <c r="AG6093" s="15">
        <v>283270.65027826402</v>
      </c>
      <c r="AH6093" s="15">
        <v>0</v>
      </c>
      <c r="AI6093" s="15">
        <v>20802.135012803999</v>
      </c>
      <c r="AJ6093" s="15">
        <v>0</v>
      </c>
      <c r="AK6093" s="15">
        <v>0</v>
      </c>
      <c r="AL6093" s="15">
        <v>0</v>
      </c>
      <c r="AM6093" s="15">
        <v>0</v>
      </c>
      <c r="AN6093" s="15">
        <v>0</v>
      </c>
      <c r="AO6093" s="15">
        <v>0</v>
      </c>
      <c r="AP6093" s="15">
        <v>0</v>
      </c>
      <c r="AQ6093" s="15">
        <v>0</v>
      </c>
      <c r="AR6093" s="15">
        <v>0</v>
      </c>
      <c r="AS6093" s="15">
        <v>0</v>
      </c>
      <c r="AT6093" s="15">
        <v>0</v>
      </c>
      <c r="AU6093" s="15">
        <v>0</v>
      </c>
      <c r="AV6093" s="15">
        <v>0</v>
      </c>
      <c r="AW6093" s="15">
        <v>0</v>
      </c>
      <c r="AX6093" s="15">
        <v>0</v>
      </c>
      <c r="AY6093" s="15">
        <v>0</v>
      </c>
      <c r="AZ6093" s="15">
        <v>0</v>
      </c>
      <c r="BA6093" s="15">
        <v>0</v>
      </c>
      <c r="BB6093" s="15">
        <v>0</v>
      </c>
      <c r="BC6093" s="15">
        <v>0</v>
      </c>
      <c r="BD6093" s="15">
        <v>0</v>
      </c>
      <c r="BE6093" s="15">
        <v>0</v>
      </c>
      <c r="BF6093" s="15">
        <v>0</v>
      </c>
      <c r="BG6093" s="15">
        <v>0</v>
      </c>
      <c r="BH6093" s="15">
        <v>30529558.02</v>
      </c>
      <c r="BI6093" s="15">
        <v>47170282.670000002</v>
      </c>
      <c r="BJ6093" s="15">
        <f t="shared" si="94"/>
        <v>80012866.277988017</v>
      </c>
    </row>
    <row r="6094" spans="1:62">
      <c r="A6094" s="7" t="s">
        <v>2019</v>
      </c>
      <c r="B6094" s="7" t="s">
        <v>2011</v>
      </c>
      <c r="C6094" s="7" t="s">
        <v>2020</v>
      </c>
      <c r="D6094" s="7" t="s">
        <v>275</v>
      </c>
      <c r="E6094" s="7" t="s">
        <v>276</v>
      </c>
      <c r="F6094" s="15">
        <v>0</v>
      </c>
      <c r="G6094" s="15">
        <v>0</v>
      </c>
      <c r="H6094" s="15">
        <v>11087251.970684599</v>
      </c>
      <c r="I6094" s="15">
        <v>13327819.2517976</v>
      </c>
      <c r="J6094" s="15">
        <v>0</v>
      </c>
      <c r="K6094" s="15">
        <v>0</v>
      </c>
      <c r="L6094" s="15">
        <v>0</v>
      </c>
      <c r="M6094" s="15">
        <v>0</v>
      </c>
      <c r="N6094" s="15">
        <v>0</v>
      </c>
      <c r="O6094" s="15">
        <v>0</v>
      </c>
      <c r="P6094" s="15">
        <v>0</v>
      </c>
      <c r="Q6094" s="15">
        <v>0</v>
      </c>
      <c r="R6094" s="15">
        <v>0</v>
      </c>
      <c r="S6094" s="15">
        <v>0</v>
      </c>
      <c r="T6094" s="15">
        <v>0</v>
      </c>
      <c r="U6094" s="15">
        <v>5816138.6810389403</v>
      </c>
      <c r="V6094" s="15">
        <v>0</v>
      </c>
      <c r="W6094" s="15">
        <v>0</v>
      </c>
      <c r="X6094" s="15">
        <v>3256916.8742112298</v>
      </c>
      <c r="Y6094" s="15">
        <v>0</v>
      </c>
      <c r="Z6094" s="15">
        <v>0</v>
      </c>
      <c r="AA6094" s="15">
        <v>0</v>
      </c>
      <c r="AB6094" s="15">
        <v>0</v>
      </c>
      <c r="AC6094" s="15">
        <v>445416.93874527997</v>
      </c>
      <c r="AD6094" s="15">
        <v>0</v>
      </c>
      <c r="AE6094" s="15">
        <v>21927.626683945</v>
      </c>
      <c r="AF6094" s="15">
        <v>4915.99509040047</v>
      </c>
      <c r="AG6094" s="15">
        <v>4788555.0084072901</v>
      </c>
      <c r="AH6094" s="15">
        <v>0</v>
      </c>
      <c r="AI6094" s="15">
        <v>351650.15402504901</v>
      </c>
      <c r="AJ6094" s="15">
        <v>0</v>
      </c>
      <c r="AK6094" s="15">
        <v>0</v>
      </c>
      <c r="AL6094" s="15">
        <v>0</v>
      </c>
      <c r="AM6094" s="15">
        <v>0</v>
      </c>
      <c r="AN6094" s="15">
        <v>0</v>
      </c>
      <c r="AO6094" s="15">
        <v>0</v>
      </c>
      <c r="AP6094" s="15">
        <v>0</v>
      </c>
      <c r="AQ6094" s="15">
        <v>0</v>
      </c>
      <c r="AR6094" s="15">
        <v>0</v>
      </c>
      <c r="AS6094" s="15">
        <v>0</v>
      </c>
      <c r="AT6094" s="15">
        <v>0</v>
      </c>
      <c r="AU6094" s="15">
        <v>0</v>
      </c>
      <c r="AV6094" s="15">
        <v>0</v>
      </c>
      <c r="AW6094" s="15">
        <v>0</v>
      </c>
      <c r="AX6094" s="15">
        <v>0</v>
      </c>
      <c r="AY6094" s="15">
        <v>0</v>
      </c>
      <c r="AZ6094" s="15">
        <v>0</v>
      </c>
      <c r="BA6094" s="15">
        <v>0</v>
      </c>
      <c r="BB6094" s="15">
        <v>0</v>
      </c>
      <c r="BC6094" s="15">
        <v>0</v>
      </c>
      <c r="BD6094" s="15">
        <v>0</v>
      </c>
      <c r="BE6094" s="15">
        <v>0</v>
      </c>
      <c r="BF6094" s="15">
        <v>0</v>
      </c>
      <c r="BG6094" s="15">
        <v>0</v>
      </c>
      <c r="BH6094" s="15">
        <v>516087591.43000001</v>
      </c>
      <c r="BI6094" s="15">
        <v>797391090.79999995</v>
      </c>
      <c r="BJ6094" s="15">
        <f t="shared" ref="BJ6094:BJ6157" si="95">SUM(F6094:BI6094)</f>
        <v>1352579274.7306843</v>
      </c>
    </row>
    <row r="6095" spans="1:62">
      <c r="A6095" s="7" t="s">
        <v>2021</v>
      </c>
      <c r="B6095" s="7" t="s">
        <v>2011</v>
      </c>
      <c r="C6095" s="7" t="s">
        <v>2022</v>
      </c>
      <c r="D6095" s="7" t="s">
        <v>2026</v>
      </c>
      <c r="E6095" s="7" t="s">
        <v>2027</v>
      </c>
      <c r="F6095" s="15">
        <v>0</v>
      </c>
      <c r="G6095" s="15">
        <v>0</v>
      </c>
      <c r="H6095" s="15">
        <v>0</v>
      </c>
      <c r="I6095" s="15">
        <v>0</v>
      </c>
      <c r="J6095" s="15">
        <v>0</v>
      </c>
      <c r="K6095" s="15">
        <v>0</v>
      </c>
      <c r="L6095" s="15">
        <v>0</v>
      </c>
      <c r="M6095" s="15">
        <v>0</v>
      </c>
      <c r="N6095" s="15">
        <v>0</v>
      </c>
      <c r="O6095" s="15">
        <v>0</v>
      </c>
      <c r="P6095" s="15">
        <v>0</v>
      </c>
      <c r="Q6095" s="15">
        <v>0</v>
      </c>
      <c r="R6095" s="15">
        <v>0</v>
      </c>
      <c r="S6095" s="15">
        <v>0</v>
      </c>
      <c r="T6095" s="15">
        <v>0</v>
      </c>
      <c r="U6095" s="15">
        <v>0</v>
      </c>
      <c r="V6095" s="15">
        <v>0</v>
      </c>
      <c r="W6095" s="15">
        <v>0</v>
      </c>
      <c r="X6095" s="15">
        <v>0</v>
      </c>
      <c r="Y6095" s="15">
        <v>0</v>
      </c>
      <c r="Z6095" s="15">
        <v>0</v>
      </c>
      <c r="AA6095" s="15">
        <v>0</v>
      </c>
      <c r="AB6095" s="15">
        <v>0</v>
      </c>
      <c r="AC6095" s="15">
        <v>0</v>
      </c>
      <c r="AD6095" s="15">
        <v>0</v>
      </c>
      <c r="AE6095" s="15">
        <v>0</v>
      </c>
      <c r="AF6095" s="15">
        <v>0</v>
      </c>
      <c r="AG6095" s="15">
        <v>0</v>
      </c>
      <c r="AH6095" s="15">
        <v>0</v>
      </c>
      <c r="AI6095" s="15">
        <v>0</v>
      </c>
      <c r="AJ6095" s="15">
        <v>0</v>
      </c>
      <c r="AK6095" s="15">
        <v>0</v>
      </c>
      <c r="AL6095" s="15">
        <v>0</v>
      </c>
      <c r="AM6095" s="15">
        <v>0</v>
      </c>
      <c r="AN6095" s="15">
        <v>0</v>
      </c>
      <c r="AO6095" s="15">
        <v>0</v>
      </c>
      <c r="AP6095" s="15">
        <v>0</v>
      </c>
      <c r="AQ6095" s="15">
        <v>0</v>
      </c>
      <c r="AR6095" s="15">
        <v>0</v>
      </c>
      <c r="AS6095" s="15">
        <v>0</v>
      </c>
      <c r="AT6095" s="15">
        <v>0</v>
      </c>
      <c r="AU6095" s="15">
        <v>0</v>
      </c>
      <c r="AV6095" s="15">
        <v>0</v>
      </c>
      <c r="AW6095" s="15">
        <v>0</v>
      </c>
      <c r="AX6095" s="15">
        <v>0</v>
      </c>
      <c r="AY6095" s="15">
        <v>0</v>
      </c>
      <c r="AZ6095" s="15">
        <v>0</v>
      </c>
      <c r="BA6095" s="15">
        <v>0</v>
      </c>
      <c r="BB6095" s="15">
        <v>0</v>
      </c>
      <c r="BC6095" s="15">
        <v>0</v>
      </c>
      <c r="BD6095" s="15">
        <v>0</v>
      </c>
      <c r="BE6095" s="15">
        <v>0</v>
      </c>
      <c r="BF6095" s="15">
        <v>0</v>
      </c>
      <c r="BG6095" s="15">
        <v>0</v>
      </c>
      <c r="BH6095" s="15">
        <v>0</v>
      </c>
      <c r="BI6095" s="15">
        <v>-39474.36</v>
      </c>
      <c r="BJ6095" s="15">
        <f t="shared" si="95"/>
        <v>-39474.36</v>
      </c>
    </row>
    <row r="6096" spans="1:62">
      <c r="A6096" s="7" t="s">
        <v>2021</v>
      </c>
      <c r="B6096" s="7" t="s">
        <v>2011</v>
      </c>
      <c r="C6096" s="7" t="s">
        <v>2022</v>
      </c>
      <c r="D6096" s="7" t="s">
        <v>272</v>
      </c>
      <c r="E6096" s="7" t="s">
        <v>2305</v>
      </c>
      <c r="F6096" s="15">
        <v>0</v>
      </c>
      <c r="G6096" s="15">
        <v>0</v>
      </c>
      <c r="H6096" s="15">
        <v>4769.9932926675001</v>
      </c>
      <c r="I6096" s="15">
        <v>5929.7578111581897</v>
      </c>
      <c r="J6096" s="15">
        <v>0</v>
      </c>
      <c r="K6096" s="15">
        <v>0</v>
      </c>
      <c r="L6096" s="15">
        <v>0</v>
      </c>
      <c r="M6096" s="15">
        <v>0</v>
      </c>
      <c r="N6096" s="15">
        <v>0</v>
      </c>
      <c r="O6096" s="15">
        <v>0</v>
      </c>
      <c r="P6096" s="15">
        <v>0</v>
      </c>
      <c r="Q6096" s="15">
        <v>0</v>
      </c>
      <c r="R6096" s="15">
        <v>0</v>
      </c>
      <c r="S6096" s="15">
        <v>0</v>
      </c>
      <c r="T6096" s="15">
        <v>0</v>
      </c>
      <c r="U6096" s="15">
        <v>2502.2379215220499</v>
      </c>
      <c r="V6096" s="15">
        <v>0</v>
      </c>
      <c r="W6096" s="15">
        <v>0</v>
      </c>
      <c r="X6096" s="15">
        <v>1401.2011834883001</v>
      </c>
      <c r="Y6096" s="15">
        <v>0</v>
      </c>
      <c r="Z6096" s="15">
        <v>0</v>
      </c>
      <c r="AA6096" s="15">
        <v>0</v>
      </c>
      <c r="AB6096" s="15">
        <v>0</v>
      </c>
      <c r="AC6096" s="15">
        <v>191.62877819794099</v>
      </c>
      <c r="AD6096" s="15">
        <v>0</v>
      </c>
      <c r="AE6096" s="15">
        <v>9.4338421064832794</v>
      </c>
      <c r="AF6096" s="15">
        <v>2.1148198702005399</v>
      </c>
      <c r="AG6096" s="15">
        <v>2060.14760258247</v>
      </c>
      <c r="AH6096" s="15">
        <v>0</v>
      </c>
      <c r="AI6096" s="15">
        <v>151.28804107436801</v>
      </c>
      <c r="AJ6096" s="15">
        <v>0</v>
      </c>
      <c r="AK6096" s="15">
        <v>0</v>
      </c>
      <c r="AL6096" s="15">
        <v>0</v>
      </c>
      <c r="AM6096" s="15">
        <v>0</v>
      </c>
      <c r="AN6096" s="15">
        <v>0</v>
      </c>
      <c r="AO6096" s="15">
        <v>0</v>
      </c>
      <c r="AP6096" s="15">
        <v>0</v>
      </c>
      <c r="AQ6096" s="15">
        <v>0</v>
      </c>
      <c r="AR6096" s="15">
        <v>0</v>
      </c>
      <c r="AS6096" s="15">
        <v>0</v>
      </c>
      <c r="AT6096" s="15">
        <v>0</v>
      </c>
      <c r="AU6096" s="15">
        <v>0</v>
      </c>
      <c r="AV6096" s="15">
        <v>0</v>
      </c>
      <c r="AW6096" s="15">
        <v>0</v>
      </c>
      <c r="AX6096" s="15">
        <v>0</v>
      </c>
      <c r="AY6096" s="15">
        <v>0</v>
      </c>
      <c r="AZ6096" s="15">
        <v>0</v>
      </c>
      <c r="BA6096" s="15">
        <v>0</v>
      </c>
      <c r="BB6096" s="15">
        <v>0</v>
      </c>
      <c r="BC6096" s="15">
        <v>0</v>
      </c>
      <c r="BD6096" s="15">
        <v>0</v>
      </c>
      <c r="BE6096" s="15">
        <v>0</v>
      </c>
      <c r="BF6096" s="15">
        <v>0</v>
      </c>
      <c r="BG6096" s="15">
        <v>0</v>
      </c>
      <c r="BH6096" s="15">
        <v>223789.8</v>
      </c>
      <c r="BI6096" s="15">
        <v>327731.69</v>
      </c>
      <c r="BJ6096" s="15">
        <f t="shared" si="95"/>
        <v>568539.29329266748</v>
      </c>
    </row>
    <row r="6097" spans="1:62">
      <c r="A6097" s="7" t="s">
        <v>2021</v>
      </c>
      <c r="B6097" s="7" t="s">
        <v>2011</v>
      </c>
      <c r="C6097" s="7" t="s">
        <v>2022</v>
      </c>
      <c r="D6097" s="7" t="s">
        <v>15</v>
      </c>
      <c r="E6097" s="7" t="s">
        <v>2299</v>
      </c>
      <c r="F6097" s="15">
        <v>0</v>
      </c>
      <c r="G6097" s="15">
        <v>0</v>
      </c>
      <c r="H6097" s="15">
        <v>0</v>
      </c>
      <c r="I6097" s="15">
        <v>0</v>
      </c>
      <c r="J6097" s="15">
        <v>0</v>
      </c>
      <c r="K6097" s="15">
        <v>0</v>
      </c>
      <c r="L6097" s="15">
        <v>0</v>
      </c>
      <c r="M6097" s="15">
        <v>0</v>
      </c>
      <c r="N6097" s="15">
        <v>0</v>
      </c>
      <c r="O6097" s="15">
        <v>0</v>
      </c>
      <c r="P6097" s="15">
        <v>0</v>
      </c>
      <c r="Q6097" s="15">
        <v>0</v>
      </c>
      <c r="R6097" s="15">
        <v>0</v>
      </c>
      <c r="S6097" s="15">
        <v>0</v>
      </c>
      <c r="T6097" s="15">
        <v>0</v>
      </c>
      <c r="U6097" s="15">
        <v>0</v>
      </c>
      <c r="V6097" s="15">
        <v>0</v>
      </c>
      <c r="W6097" s="15">
        <v>0</v>
      </c>
      <c r="X6097" s="15">
        <v>0</v>
      </c>
      <c r="Y6097" s="15">
        <v>0</v>
      </c>
      <c r="Z6097" s="15">
        <v>0</v>
      </c>
      <c r="AA6097" s="15">
        <v>0</v>
      </c>
      <c r="AB6097" s="15">
        <v>0</v>
      </c>
      <c r="AC6097" s="15">
        <v>0</v>
      </c>
      <c r="AD6097" s="15">
        <v>0</v>
      </c>
      <c r="AE6097" s="15">
        <v>0</v>
      </c>
      <c r="AF6097" s="15">
        <v>0</v>
      </c>
      <c r="AG6097" s="15">
        <v>0</v>
      </c>
      <c r="AH6097" s="15">
        <v>0</v>
      </c>
      <c r="AI6097" s="15">
        <v>0</v>
      </c>
      <c r="AJ6097" s="15">
        <v>0</v>
      </c>
      <c r="AK6097" s="15">
        <v>0</v>
      </c>
      <c r="AL6097" s="15">
        <v>0</v>
      </c>
      <c r="AM6097" s="15">
        <v>0</v>
      </c>
      <c r="AN6097" s="15">
        <v>0</v>
      </c>
      <c r="AO6097" s="15">
        <v>0</v>
      </c>
      <c r="AP6097" s="15">
        <v>0</v>
      </c>
      <c r="AQ6097" s="15">
        <v>0</v>
      </c>
      <c r="AR6097" s="15">
        <v>0</v>
      </c>
      <c r="AS6097" s="15">
        <v>0</v>
      </c>
      <c r="AT6097" s="15">
        <v>0</v>
      </c>
      <c r="AU6097" s="15">
        <v>0</v>
      </c>
      <c r="AV6097" s="15">
        <v>0</v>
      </c>
      <c r="AW6097" s="15">
        <v>0</v>
      </c>
      <c r="AX6097" s="15">
        <v>0</v>
      </c>
      <c r="AY6097" s="15">
        <v>0</v>
      </c>
      <c r="AZ6097" s="15">
        <v>0</v>
      </c>
      <c r="BA6097" s="15">
        <v>0</v>
      </c>
      <c r="BB6097" s="15">
        <v>0</v>
      </c>
      <c r="BC6097" s="15">
        <v>0</v>
      </c>
      <c r="BD6097" s="15">
        <v>0</v>
      </c>
      <c r="BE6097" s="15">
        <v>0</v>
      </c>
      <c r="BF6097" s="15">
        <v>0</v>
      </c>
      <c r="BG6097" s="15">
        <v>0</v>
      </c>
      <c r="BH6097" s="15">
        <v>0</v>
      </c>
      <c r="BI6097" s="15">
        <v>-124808.21</v>
      </c>
      <c r="BJ6097" s="15">
        <f t="shared" si="95"/>
        <v>-124808.21</v>
      </c>
    </row>
    <row r="6098" spans="1:62">
      <c r="A6098" s="7" t="s">
        <v>2021</v>
      </c>
      <c r="B6098" s="7" t="s">
        <v>2011</v>
      </c>
      <c r="C6098" s="7" t="s">
        <v>2022</v>
      </c>
      <c r="D6098" s="7" t="s">
        <v>191</v>
      </c>
      <c r="E6098" s="7" t="s">
        <v>192</v>
      </c>
      <c r="F6098" s="15">
        <v>0</v>
      </c>
      <c r="G6098" s="15">
        <v>0</v>
      </c>
      <c r="H6098" s="15">
        <v>2153424.2854384398</v>
      </c>
      <c r="I6098" s="15">
        <v>2677002.60647021</v>
      </c>
      <c r="J6098" s="15">
        <v>0</v>
      </c>
      <c r="K6098" s="15">
        <v>0</v>
      </c>
      <c r="L6098" s="15">
        <v>0</v>
      </c>
      <c r="M6098" s="15">
        <v>0</v>
      </c>
      <c r="N6098" s="15">
        <v>0</v>
      </c>
      <c r="O6098" s="15">
        <v>0</v>
      </c>
      <c r="P6098" s="15">
        <v>0</v>
      </c>
      <c r="Q6098" s="15">
        <v>0</v>
      </c>
      <c r="R6098" s="15">
        <v>0</v>
      </c>
      <c r="S6098" s="15">
        <v>0</v>
      </c>
      <c r="T6098" s="15">
        <v>0</v>
      </c>
      <c r="U6098" s="15">
        <v>1129640.9821862199</v>
      </c>
      <c r="V6098" s="15">
        <v>0</v>
      </c>
      <c r="W6098" s="15">
        <v>0</v>
      </c>
      <c r="X6098" s="15">
        <v>632575.45077623997</v>
      </c>
      <c r="Y6098" s="15">
        <v>0</v>
      </c>
      <c r="Z6098" s="15">
        <v>0</v>
      </c>
      <c r="AA6098" s="15">
        <v>0</v>
      </c>
      <c r="AB6098" s="15">
        <v>0</v>
      </c>
      <c r="AC6098" s="15">
        <v>86511.246335437405</v>
      </c>
      <c r="AD6098" s="15">
        <v>0</v>
      </c>
      <c r="AE6098" s="15">
        <v>4258.9294052721998</v>
      </c>
      <c r="AF6098" s="15">
        <v>954.740224649423</v>
      </c>
      <c r="AG6098" s="15">
        <v>930058.30549248704</v>
      </c>
      <c r="AH6098" s="15">
        <v>0</v>
      </c>
      <c r="AI6098" s="15">
        <v>68299.329109488797</v>
      </c>
      <c r="AJ6098" s="15">
        <v>0</v>
      </c>
      <c r="AK6098" s="15">
        <v>0</v>
      </c>
      <c r="AL6098" s="15">
        <v>0</v>
      </c>
      <c r="AM6098" s="15">
        <v>0</v>
      </c>
      <c r="AN6098" s="15">
        <v>0</v>
      </c>
      <c r="AO6098" s="15">
        <v>0</v>
      </c>
      <c r="AP6098" s="15">
        <v>0</v>
      </c>
      <c r="AQ6098" s="15">
        <v>0</v>
      </c>
      <c r="AR6098" s="15">
        <v>0</v>
      </c>
      <c r="AS6098" s="15">
        <v>0</v>
      </c>
      <c r="AT6098" s="15">
        <v>0</v>
      </c>
      <c r="AU6098" s="15">
        <v>0</v>
      </c>
      <c r="AV6098" s="15">
        <v>0</v>
      </c>
      <c r="AW6098" s="15">
        <v>0</v>
      </c>
      <c r="AX6098" s="15">
        <v>0</v>
      </c>
      <c r="AY6098" s="15">
        <v>0</v>
      </c>
      <c r="AZ6098" s="15">
        <v>0</v>
      </c>
      <c r="BA6098" s="15">
        <v>0</v>
      </c>
      <c r="BB6098" s="15">
        <v>0</v>
      </c>
      <c r="BC6098" s="15">
        <v>0</v>
      </c>
      <c r="BD6098" s="15">
        <v>0</v>
      </c>
      <c r="BE6098" s="15">
        <v>0</v>
      </c>
      <c r="BF6098" s="15">
        <v>0</v>
      </c>
      <c r="BG6098" s="15">
        <v>0</v>
      </c>
      <c r="BH6098" s="15">
        <v>101030371.81</v>
      </c>
      <c r="BI6098" s="15">
        <v>147955158.41999999</v>
      </c>
      <c r="BJ6098" s="15">
        <f t="shared" si="95"/>
        <v>256668256.10543841</v>
      </c>
    </row>
    <row r="6099" spans="1:62">
      <c r="A6099" s="7" t="s">
        <v>2021</v>
      </c>
      <c r="B6099" s="7" t="s">
        <v>2011</v>
      </c>
      <c r="C6099" s="7" t="s">
        <v>2022</v>
      </c>
      <c r="D6099" s="7" t="s">
        <v>18</v>
      </c>
      <c r="E6099" s="7" t="s">
        <v>2301</v>
      </c>
      <c r="F6099" s="15">
        <v>0</v>
      </c>
      <c r="G6099" s="15">
        <v>0</v>
      </c>
      <c r="H6099" s="15">
        <v>319190.38461697003</v>
      </c>
      <c r="I6099" s="15">
        <v>396797.55511157197</v>
      </c>
      <c r="J6099" s="15">
        <v>0</v>
      </c>
      <c r="K6099" s="15">
        <v>0</v>
      </c>
      <c r="L6099" s="15">
        <v>0</v>
      </c>
      <c r="M6099" s="15">
        <v>0</v>
      </c>
      <c r="N6099" s="15">
        <v>0</v>
      </c>
      <c r="O6099" s="15">
        <v>0</v>
      </c>
      <c r="P6099" s="15">
        <v>0</v>
      </c>
      <c r="Q6099" s="15">
        <v>0</v>
      </c>
      <c r="R6099" s="15">
        <v>0</v>
      </c>
      <c r="S6099" s="15">
        <v>0</v>
      </c>
      <c r="T6099" s="15">
        <v>0</v>
      </c>
      <c r="U6099" s="15">
        <v>167440.54667782201</v>
      </c>
      <c r="V6099" s="15">
        <v>0</v>
      </c>
      <c r="W6099" s="15">
        <v>0</v>
      </c>
      <c r="X6099" s="15">
        <v>93763.222973689</v>
      </c>
      <c r="Y6099" s="15">
        <v>0</v>
      </c>
      <c r="Z6099" s="15">
        <v>0</v>
      </c>
      <c r="AA6099" s="15">
        <v>0</v>
      </c>
      <c r="AB6099" s="15">
        <v>0</v>
      </c>
      <c r="AC6099" s="15">
        <v>12823.092122730201</v>
      </c>
      <c r="AD6099" s="15">
        <v>0</v>
      </c>
      <c r="AE6099" s="15">
        <v>631.27797160910097</v>
      </c>
      <c r="AF6099" s="15">
        <v>141.51595743385801</v>
      </c>
      <c r="AG6099" s="15">
        <v>137857.49062726501</v>
      </c>
      <c r="AH6099" s="15">
        <v>0</v>
      </c>
      <c r="AI6099" s="15">
        <v>10123.6385578795</v>
      </c>
      <c r="AJ6099" s="15">
        <v>0</v>
      </c>
      <c r="AK6099" s="15">
        <v>0</v>
      </c>
      <c r="AL6099" s="15">
        <v>0</v>
      </c>
      <c r="AM6099" s="15">
        <v>0</v>
      </c>
      <c r="AN6099" s="15">
        <v>0</v>
      </c>
      <c r="AO6099" s="15">
        <v>0</v>
      </c>
      <c r="AP6099" s="15">
        <v>0</v>
      </c>
      <c r="AQ6099" s="15">
        <v>0</v>
      </c>
      <c r="AR6099" s="15">
        <v>0</v>
      </c>
      <c r="AS6099" s="15">
        <v>0</v>
      </c>
      <c r="AT6099" s="15">
        <v>0</v>
      </c>
      <c r="AU6099" s="15">
        <v>0</v>
      </c>
      <c r="AV6099" s="15">
        <v>0</v>
      </c>
      <c r="AW6099" s="15">
        <v>0</v>
      </c>
      <c r="AX6099" s="15">
        <v>0</v>
      </c>
      <c r="AY6099" s="15">
        <v>0</v>
      </c>
      <c r="AZ6099" s="15">
        <v>0</v>
      </c>
      <c r="BA6099" s="15">
        <v>0</v>
      </c>
      <c r="BB6099" s="15">
        <v>0</v>
      </c>
      <c r="BC6099" s="15">
        <v>0</v>
      </c>
      <c r="BD6099" s="15">
        <v>0</v>
      </c>
      <c r="BE6099" s="15">
        <v>0</v>
      </c>
      <c r="BF6099" s="15">
        <v>0</v>
      </c>
      <c r="BG6099" s="15">
        <v>0</v>
      </c>
      <c r="BH6099" s="15">
        <v>14975183.210000001</v>
      </c>
      <c r="BI6099" s="15">
        <v>21930589.43</v>
      </c>
      <c r="BJ6099" s="15">
        <f t="shared" si="95"/>
        <v>38044541.364616975</v>
      </c>
    </row>
    <row r="6100" spans="1:62">
      <c r="A6100" s="7" t="s">
        <v>2021</v>
      </c>
      <c r="B6100" s="7" t="s">
        <v>2011</v>
      </c>
      <c r="C6100" s="7" t="s">
        <v>2022</v>
      </c>
      <c r="D6100" s="7" t="s">
        <v>21</v>
      </c>
      <c r="E6100" s="7" t="s">
        <v>2302</v>
      </c>
      <c r="F6100" s="15">
        <v>0</v>
      </c>
      <c r="G6100" s="15">
        <v>0</v>
      </c>
      <c r="H6100" s="15">
        <v>5733029.9357178602</v>
      </c>
      <c r="I6100" s="15">
        <v>7126944.8313868698</v>
      </c>
      <c r="J6100" s="15">
        <v>0</v>
      </c>
      <c r="K6100" s="15">
        <v>0</v>
      </c>
      <c r="L6100" s="15">
        <v>0</v>
      </c>
      <c r="M6100" s="15">
        <v>0</v>
      </c>
      <c r="N6100" s="15">
        <v>0</v>
      </c>
      <c r="O6100" s="15">
        <v>0</v>
      </c>
      <c r="P6100" s="15">
        <v>0</v>
      </c>
      <c r="Q6100" s="15">
        <v>0</v>
      </c>
      <c r="R6100" s="15">
        <v>0</v>
      </c>
      <c r="S6100" s="15">
        <v>0</v>
      </c>
      <c r="T6100" s="15">
        <v>0</v>
      </c>
      <c r="U6100" s="15">
        <v>3007426.64196746</v>
      </c>
      <c r="V6100" s="15">
        <v>0</v>
      </c>
      <c r="W6100" s="15">
        <v>0</v>
      </c>
      <c r="X6100" s="15">
        <v>1684096.35779789</v>
      </c>
      <c r="Y6100" s="15">
        <v>0</v>
      </c>
      <c r="Z6100" s="15">
        <v>0</v>
      </c>
      <c r="AA6100" s="15">
        <v>0</v>
      </c>
      <c r="AB6100" s="15">
        <v>0</v>
      </c>
      <c r="AC6100" s="15">
        <v>230317.62406094701</v>
      </c>
      <c r="AD6100" s="15">
        <v>0</v>
      </c>
      <c r="AE6100" s="15">
        <v>11338.485378678301</v>
      </c>
      <c r="AF6100" s="15">
        <v>2541.7909168024098</v>
      </c>
      <c r="AG6100" s="15">
        <v>2476080.60492633</v>
      </c>
      <c r="AH6100" s="15">
        <v>0</v>
      </c>
      <c r="AI6100" s="15">
        <v>181832.30356502801</v>
      </c>
      <c r="AJ6100" s="15">
        <v>0</v>
      </c>
      <c r="AK6100" s="15">
        <v>0</v>
      </c>
      <c r="AL6100" s="15">
        <v>0</v>
      </c>
      <c r="AM6100" s="15">
        <v>0</v>
      </c>
      <c r="AN6100" s="15">
        <v>0</v>
      </c>
      <c r="AO6100" s="15">
        <v>0</v>
      </c>
      <c r="AP6100" s="15">
        <v>0</v>
      </c>
      <c r="AQ6100" s="15">
        <v>0</v>
      </c>
      <c r="AR6100" s="15">
        <v>0</v>
      </c>
      <c r="AS6100" s="15">
        <v>0</v>
      </c>
      <c r="AT6100" s="15">
        <v>0</v>
      </c>
      <c r="AU6100" s="15">
        <v>0</v>
      </c>
      <c r="AV6100" s="15">
        <v>0</v>
      </c>
      <c r="AW6100" s="15">
        <v>0</v>
      </c>
      <c r="AX6100" s="15">
        <v>0</v>
      </c>
      <c r="AY6100" s="15">
        <v>0</v>
      </c>
      <c r="AZ6100" s="15">
        <v>0</v>
      </c>
      <c r="BA6100" s="15">
        <v>0</v>
      </c>
      <c r="BB6100" s="15">
        <v>0</v>
      </c>
      <c r="BC6100" s="15">
        <v>0</v>
      </c>
      <c r="BD6100" s="15">
        <v>0</v>
      </c>
      <c r="BE6100" s="15">
        <v>0</v>
      </c>
      <c r="BF6100" s="15">
        <v>0</v>
      </c>
      <c r="BG6100" s="15">
        <v>0</v>
      </c>
      <c r="BH6100" s="15">
        <v>268971678.95999998</v>
      </c>
      <c r="BI6100" s="15">
        <v>393898851.01999998</v>
      </c>
      <c r="BJ6100" s="15">
        <f t="shared" si="95"/>
        <v>683324138.55571783</v>
      </c>
    </row>
    <row r="6101" spans="1:62">
      <c r="A6101" s="7" t="s">
        <v>2021</v>
      </c>
      <c r="B6101" s="7" t="s">
        <v>2011</v>
      </c>
      <c r="C6101" s="7" t="s">
        <v>2022</v>
      </c>
      <c r="D6101" s="7" t="s">
        <v>22</v>
      </c>
      <c r="E6101" s="7" t="s">
        <v>23</v>
      </c>
      <c r="F6101" s="15">
        <v>0</v>
      </c>
      <c r="G6101" s="15">
        <v>0</v>
      </c>
      <c r="H6101" s="15">
        <v>575204.12554380205</v>
      </c>
      <c r="I6101" s="15">
        <v>715057.85169487202</v>
      </c>
      <c r="J6101" s="15">
        <v>0</v>
      </c>
      <c r="K6101" s="15">
        <v>0</v>
      </c>
      <c r="L6101" s="15">
        <v>0</v>
      </c>
      <c r="M6101" s="15">
        <v>0</v>
      </c>
      <c r="N6101" s="15">
        <v>0</v>
      </c>
      <c r="O6101" s="15">
        <v>0</v>
      </c>
      <c r="P6101" s="15">
        <v>0</v>
      </c>
      <c r="Q6101" s="15">
        <v>0</v>
      </c>
      <c r="R6101" s="15">
        <v>0</v>
      </c>
      <c r="S6101" s="15">
        <v>0</v>
      </c>
      <c r="T6101" s="15">
        <v>0</v>
      </c>
      <c r="U6101" s="15">
        <v>301739.95795007498</v>
      </c>
      <c r="V6101" s="15">
        <v>0</v>
      </c>
      <c r="W6101" s="15">
        <v>0</v>
      </c>
      <c r="X6101" s="15">
        <v>168968.099535546</v>
      </c>
      <c r="Y6101" s="15">
        <v>0</v>
      </c>
      <c r="Z6101" s="15">
        <v>0</v>
      </c>
      <c r="AA6101" s="15">
        <v>0</v>
      </c>
      <c r="AB6101" s="15">
        <v>0</v>
      </c>
      <c r="AC6101" s="15">
        <v>23108.138110343702</v>
      </c>
      <c r="AD6101" s="15">
        <v>0</v>
      </c>
      <c r="AE6101" s="15">
        <v>1137.60849679171</v>
      </c>
      <c r="AF6101" s="15">
        <v>255.021975815209</v>
      </c>
      <c r="AG6101" s="15">
        <v>248429.15440912999</v>
      </c>
      <c r="AH6101" s="15">
        <v>0</v>
      </c>
      <c r="AI6101" s="15">
        <v>18243.527827426398</v>
      </c>
      <c r="AJ6101" s="15">
        <v>0</v>
      </c>
      <c r="AK6101" s="15">
        <v>0</v>
      </c>
      <c r="AL6101" s="15">
        <v>0</v>
      </c>
      <c r="AM6101" s="15">
        <v>0</v>
      </c>
      <c r="AN6101" s="15">
        <v>0</v>
      </c>
      <c r="AO6101" s="15">
        <v>0</v>
      </c>
      <c r="AP6101" s="15">
        <v>0</v>
      </c>
      <c r="AQ6101" s="15">
        <v>0</v>
      </c>
      <c r="AR6101" s="15">
        <v>0</v>
      </c>
      <c r="AS6101" s="15">
        <v>0</v>
      </c>
      <c r="AT6101" s="15">
        <v>0</v>
      </c>
      <c r="AU6101" s="15">
        <v>0</v>
      </c>
      <c r="AV6101" s="15">
        <v>0</v>
      </c>
      <c r="AW6101" s="15">
        <v>0</v>
      </c>
      <c r="AX6101" s="15">
        <v>0</v>
      </c>
      <c r="AY6101" s="15">
        <v>0</v>
      </c>
      <c r="AZ6101" s="15">
        <v>0</v>
      </c>
      <c r="BA6101" s="15">
        <v>0</v>
      </c>
      <c r="BB6101" s="15">
        <v>0</v>
      </c>
      <c r="BC6101" s="15">
        <v>0</v>
      </c>
      <c r="BD6101" s="15">
        <v>0</v>
      </c>
      <c r="BE6101" s="15">
        <v>0</v>
      </c>
      <c r="BF6101" s="15">
        <v>0</v>
      </c>
      <c r="BG6101" s="15">
        <v>0</v>
      </c>
      <c r="BH6101" s="15">
        <v>26986361.73</v>
      </c>
      <c r="BI6101" s="15">
        <v>39520506.100000001</v>
      </c>
      <c r="BJ6101" s="15">
        <f t="shared" si="95"/>
        <v>68559011.315543801</v>
      </c>
    </row>
    <row r="6102" spans="1:62">
      <c r="A6102" s="7" t="s">
        <v>2021</v>
      </c>
      <c r="B6102" s="7" t="s">
        <v>2011</v>
      </c>
      <c r="C6102" s="7" t="s">
        <v>2022</v>
      </c>
      <c r="D6102" s="7" t="s">
        <v>26</v>
      </c>
      <c r="E6102" s="7" t="s">
        <v>2303</v>
      </c>
      <c r="F6102" s="15">
        <v>0</v>
      </c>
      <c r="G6102" s="15">
        <v>0</v>
      </c>
      <c r="H6102" s="15">
        <v>225516.852383149</v>
      </c>
      <c r="I6102" s="15">
        <v>280348.469047627</v>
      </c>
      <c r="J6102" s="15">
        <v>0</v>
      </c>
      <c r="K6102" s="15">
        <v>0</v>
      </c>
      <c r="L6102" s="15">
        <v>0</v>
      </c>
      <c r="M6102" s="15">
        <v>0</v>
      </c>
      <c r="N6102" s="15">
        <v>0</v>
      </c>
      <c r="O6102" s="15">
        <v>0</v>
      </c>
      <c r="P6102" s="15">
        <v>0</v>
      </c>
      <c r="Q6102" s="15">
        <v>0</v>
      </c>
      <c r="R6102" s="15">
        <v>0</v>
      </c>
      <c r="S6102" s="15">
        <v>0</v>
      </c>
      <c r="T6102" s="15">
        <v>0</v>
      </c>
      <c r="U6102" s="15">
        <v>118301.38647005</v>
      </c>
      <c r="V6102" s="15">
        <v>0</v>
      </c>
      <c r="W6102" s="15">
        <v>0</v>
      </c>
      <c r="X6102" s="15">
        <v>66246.315469997804</v>
      </c>
      <c r="Y6102" s="15">
        <v>0</v>
      </c>
      <c r="Z6102" s="15">
        <v>0</v>
      </c>
      <c r="AA6102" s="15">
        <v>0</v>
      </c>
      <c r="AB6102" s="15">
        <v>0</v>
      </c>
      <c r="AC6102" s="15">
        <v>9059.8699481736694</v>
      </c>
      <c r="AD6102" s="15">
        <v>0</v>
      </c>
      <c r="AE6102" s="15">
        <v>446.01538140611899</v>
      </c>
      <c r="AF6102" s="15">
        <v>99.984945726885002</v>
      </c>
      <c r="AG6102" s="15">
        <v>97400.137541760298</v>
      </c>
      <c r="AH6102" s="15">
        <v>0</v>
      </c>
      <c r="AI6102" s="15">
        <v>7152.6311952577898</v>
      </c>
      <c r="AJ6102" s="15">
        <v>0</v>
      </c>
      <c r="AK6102" s="15">
        <v>0</v>
      </c>
      <c r="AL6102" s="15">
        <v>0</v>
      </c>
      <c r="AM6102" s="15">
        <v>0</v>
      </c>
      <c r="AN6102" s="15">
        <v>0</v>
      </c>
      <c r="AO6102" s="15">
        <v>0</v>
      </c>
      <c r="AP6102" s="15">
        <v>0</v>
      </c>
      <c r="AQ6102" s="15">
        <v>0</v>
      </c>
      <c r="AR6102" s="15">
        <v>0</v>
      </c>
      <c r="AS6102" s="15">
        <v>0</v>
      </c>
      <c r="AT6102" s="15">
        <v>0</v>
      </c>
      <c r="AU6102" s="15">
        <v>0</v>
      </c>
      <c r="AV6102" s="15">
        <v>0</v>
      </c>
      <c r="AW6102" s="15">
        <v>0</v>
      </c>
      <c r="AX6102" s="15">
        <v>0</v>
      </c>
      <c r="AY6102" s="15">
        <v>0</v>
      </c>
      <c r="AZ6102" s="15">
        <v>0</v>
      </c>
      <c r="BA6102" s="15">
        <v>0</v>
      </c>
      <c r="BB6102" s="15">
        <v>0</v>
      </c>
      <c r="BC6102" s="15">
        <v>0</v>
      </c>
      <c r="BD6102" s="15">
        <v>0</v>
      </c>
      <c r="BE6102" s="15">
        <v>0</v>
      </c>
      <c r="BF6102" s="15">
        <v>0</v>
      </c>
      <c r="BG6102" s="15">
        <v>0</v>
      </c>
      <c r="BH6102" s="15">
        <v>10580381.939999999</v>
      </c>
      <c r="BI6102" s="15">
        <v>15494569.199999999</v>
      </c>
      <c r="BJ6102" s="15">
        <f t="shared" si="95"/>
        <v>26879522.802383147</v>
      </c>
    </row>
    <row r="6103" spans="1:62">
      <c r="A6103" s="7" t="s">
        <v>2021</v>
      </c>
      <c r="B6103" s="7" t="s">
        <v>2011</v>
      </c>
      <c r="C6103" s="7" t="s">
        <v>2022</v>
      </c>
      <c r="D6103" s="7" t="s">
        <v>275</v>
      </c>
      <c r="E6103" s="7" t="s">
        <v>276</v>
      </c>
      <c r="F6103" s="15">
        <v>0</v>
      </c>
      <c r="G6103" s="15">
        <v>0</v>
      </c>
      <c r="H6103" s="15">
        <v>13616121.423007</v>
      </c>
      <c r="I6103" s="15">
        <v>16926711.928477701</v>
      </c>
      <c r="J6103" s="15">
        <v>0</v>
      </c>
      <c r="K6103" s="15">
        <v>0</v>
      </c>
      <c r="L6103" s="15">
        <v>0</v>
      </c>
      <c r="M6103" s="15">
        <v>0</v>
      </c>
      <c r="N6103" s="15">
        <v>0</v>
      </c>
      <c r="O6103" s="15">
        <v>0</v>
      </c>
      <c r="P6103" s="15">
        <v>0</v>
      </c>
      <c r="Q6103" s="15">
        <v>0</v>
      </c>
      <c r="R6103" s="15">
        <v>0</v>
      </c>
      <c r="S6103" s="15">
        <v>0</v>
      </c>
      <c r="T6103" s="15">
        <v>0</v>
      </c>
      <c r="U6103" s="15">
        <v>7142730.2468267102</v>
      </c>
      <c r="V6103" s="15">
        <v>0</v>
      </c>
      <c r="W6103" s="15">
        <v>0</v>
      </c>
      <c r="X6103" s="15">
        <v>3999780.3522629901</v>
      </c>
      <c r="Y6103" s="15">
        <v>0</v>
      </c>
      <c r="Z6103" s="15">
        <v>0</v>
      </c>
      <c r="AA6103" s="15">
        <v>0</v>
      </c>
      <c r="AB6103" s="15">
        <v>0</v>
      </c>
      <c r="AC6103" s="15">
        <v>547011.40064422996</v>
      </c>
      <c r="AD6103" s="15">
        <v>0</v>
      </c>
      <c r="AE6103" s="15">
        <v>26929.249524273</v>
      </c>
      <c r="AF6103" s="15">
        <v>6036.8311596377698</v>
      </c>
      <c r="AG6103" s="15">
        <v>5880767.1594004696</v>
      </c>
      <c r="AH6103" s="15">
        <v>0</v>
      </c>
      <c r="AI6103" s="15">
        <v>431857.28170394897</v>
      </c>
      <c r="AJ6103" s="15">
        <v>0</v>
      </c>
      <c r="AK6103" s="15">
        <v>0</v>
      </c>
      <c r="AL6103" s="15">
        <v>0</v>
      </c>
      <c r="AM6103" s="15">
        <v>0</v>
      </c>
      <c r="AN6103" s="15">
        <v>0</v>
      </c>
      <c r="AO6103" s="15">
        <v>0</v>
      </c>
      <c r="AP6103" s="15">
        <v>0</v>
      </c>
      <c r="AQ6103" s="15">
        <v>0</v>
      </c>
      <c r="AR6103" s="15">
        <v>0</v>
      </c>
      <c r="AS6103" s="15">
        <v>0</v>
      </c>
      <c r="AT6103" s="15">
        <v>0</v>
      </c>
      <c r="AU6103" s="15">
        <v>0</v>
      </c>
      <c r="AV6103" s="15">
        <v>0</v>
      </c>
      <c r="AW6103" s="15">
        <v>0</v>
      </c>
      <c r="AX6103" s="15">
        <v>0</v>
      </c>
      <c r="AY6103" s="15">
        <v>0</v>
      </c>
      <c r="AZ6103" s="15">
        <v>0</v>
      </c>
      <c r="BA6103" s="15">
        <v>0</v>
      </c>
      <c r="BB6103" s="15">
        <v>0</v>
      </c>
      <c r="BC6103" s="15">
        <v>0</v>
      </c>
      <c r="BD6103" s="15">
        <v>0</v>
      </c>
      <c r="BE6103" s="15">
        <v>0</v>
      </c>
      <c r="BF6103" s="15">
        <v>0</v>
      </c>
      <c r="BG6103" s="15">
        <v>0</v>
      </c>
      <c r="BH6103" s="15">
        <v>638815962.54999995</v>
      </c>
      <c r="BI6103" s="15">
        <v>935521816.36000001</v>
      </c>
      <c r="BJ6103" s="15">
        <f t="shared" si="95"/>
        <v>1622915724.7830069</v>
      </c>
    </row>
    <row r="6104" spans="1:62">
      <c r="A6104" s="7" t="s">
        <v>2023</v>
      </c>
      <c r="B6104" s="7" t="s">
        <v>2024</v>
      </c>
      <c r="C6104" s="7" t="s">
        <v>2025</v>
      </c>
      <c r="D6104" s="7" t="s">
        <v>2026</v>
      </c>
      <c r="E6104" s="7" t="s">
        <v>2027</v>
      </c>
      <c r="F6104" s="15">
        <v>0</v>
      </c>
      <c r="G6104" s="15">
        <v>0</v>
      </c>
      <c r="H6104" s="15">
        <v>0</v>
      </c>
      <c r="I6104" s="15">
        <v>53914644.074884497</v>
      </c>
      <c r="J6104" s="15">
        <v>0</v>
      </c>
      <c r="K6104" s="15">
        <v>0</v>
      </c>
      <c r="L6104" s="15">
        <v>0</v>
      </c>
      <c r="M6104" s="15">
        <v>126229302.92298099</v>
      </c>
      <c r="N6104" s="15">
        <v>0</v>
      </c>
      <c r="O6104" s="15">
        <v>5581203.7329882402</v>
      </c>
      <c r="P6104" s="15">
        <v>0</v>
      </c>
      <c r="Q6104" s="15">
        <v>0</v>
      </c>
      <c r="R6104" s="15">
        <v>0</v>
      </c>
      <c r="S6104" s="15">
        <v>0</v>
      </c>
      <c r="T6104" s="15">
        <v>0</v>
      </c>
      <c r="U6104" s="15">
        <v>13047099.521312701</v>
      </c>
      <c r="V6104" s="15">
        <v>15111061.558480199</v>
      </c>
      <c r="W6104" s="15">
        <v>15523410.1548848</v>
      </c>
      <c r="X6104" s="15">
        <v>7579593.4540187903</v>
      </c>
      <c r="Y6104" s="15">
        <v>0</v>
      </c>
      <c r="Z6104" s="15">
        <v>0</v>
      </c>
      <c r="AA6104" s="15">
        <v>0</v>
      </c>
      <c r="AB6104" s="15">
        <v>0</v>
      </c>
      <c r="AC6104" s="15">
        <v>2320418.9178289198</v>
      </c>
      <c r="AD6104" s="15">
        <v>0</v>
      </c>
      <c r="AE6104" s="15">
        <v>78395.705664150402</v>
      </c>
      <c r="AF6104" s="15">
        <v>1744591.19716932</v>
      </c>
      <c r="AG6104" s="15">
        <v>35124634.176632002</v>
      </c>
      <c r="AH6104" s="15">
        <v>19066899.396567401</v>
      </c>
      <c r="AI6104" s="15">
        <v>15477192.567268699</v>
      </c>
      <c r="AJ6104" s="15">
        <v>1354870.99931609</v>
      </c>
      <c r="AK6104" s="15">
        <v>0</v>
      </c>
      <c r="AL6104" s="15">
        <v>0</v>
      </c>
      <c r="AM6104" s="15">
        <v>0</v>
      </c>
      <c r="AN6104" s="15">
        <v>0</v>
      </c>
      <c r="AO6104" s="15">
        <v>0</v>
      </c>
      <c r="AP6104" s="15">
        <v>0</v>
      </c>
      <c r="AQ6104" s="15">
        <v>0</v>
      </c>
      <c r="AR6104" s="15">
        <v>0</v>
      </c>
      <c r="AS6104" s="15">
        <v>0</v>
      </c>
      <c r="AT6104" s="15">
        <v>0</v>
      </c>
      <c r="AU6104" s="15">
        <v>0</v>
      </c>
      <c r="AV6104" s="15">
        <v>0</v>
      </c>
      <c r="AW6104" s="15">
        <v>0</v>
      </c>
      <c r="AX6104" s="15">
        <v>0</v>
      </c>
      <c r="AY6104" s="15">
        <v>0</v>
      </c>
      <c r="AZ6104" s="15">
        <v>0</v>
      </c>
      <c r="BA6104" s="15">
        <v>0</v>
      </c>
      <c r="BB6104" s="15">
        <v>0</v>
      </c>
      <c r="BC6104" s="15">
        <v>0</v>
      </c>
      <c r="BD6104" s="15">
        <v>0</v>
      </c>
      <c r="BE6104" s="15">
        <v>0</v>
      </c>
      <c r="BF6104" s="15">
        <v>70492.640009635506</v>
      </c>
      <c r="BG6104" s="15">
        <v>0</v>
      </c>
      <c r="BH6104" s="15">
        <v>1327191132.98</v>
      </c>
      <c r="BI6104" s="15">
        <v>1687109332.0599999</v>
      </c>
      <c r="BJ6104" s="15">
        <f t="shared" si="95"/>
        <v>3326524276.0600066</v>
      </c>
    </row>
    <row r="6105" spans="1:62">
      <c r="A6105" s="7" t="s">
        <v>2023</v>
      </c>
      <c r="B6105" s="7" t="s">
        <v>2024</v>
      </c>
      <c r="C6105" s="7" t="s">
        <v>2025</v>
      </c>
      <c r="D6105" s="7" t="s">
        <v>10</v>
      </c>
      <c r="E6105" s="7" t="s">
        <v>11</v>
      </c>
      <c r="F6105" s="15">
        <v>0</v>
      </c>
      <c r="G6105" s="15">
        <v>0</v>
      </c>
      <c r="H6105" s="15">
        <v>0</v>
      </c>
      <c r="I6105" s="15">
        <v>2688.0565058906</v>
      </c>
      <c r="J6105" s="15">
        <v>0</v>
      </c>
      <c r="K6105" s="15">
        <v>0</v>
      </c>
      <c r="L6105" s="15">
        <v>0</v>
      </c>
      <c r="M6105" s="15">
        <v>6293.4941847129403</v>
      </c>
      <c r="N6105" s="15">
        <v>0</v>
      </c>
      <c r="O6105" s="15">
        <v>278.26560413386301</v>
      </c>
      <c r="P6105" s="15">
        <v>0</v>
      </c>
      <c r="Q6105" s="15">
        <v>0</v>
      </c>
      <c r="R6105" s="15">
        <v>0</v>
      </c>
      <c r="S6105" s="15">
        <v>0</v>
      </c>
      <c r="T6105" s="15">
        <v>0</v>
      </c>
      <c r="U6105" s="15">
        <v>650.49749197183996</v>
      </c>
      <c r="V6105" s="15">
        <v>753.40175253253699</v>
      </c>
      <c r="W6105" s="15">
        <v>773.96047727754001</v>
      </c>
      <c r="X6105" s="15">
        <v>377.90058426022603</v>
      </c>
      <c r="Y6105" s="15">
        <v>0</v>
      </c>
      <c r="Z6105" s="15">
        <v>0</v>
      </c>
      <c r="AA6105" s="15">
        <v>0</v>
      </c>
      <c r="AB6105" s="15">
        <v>0</v>
      </c>
      <c r="AC6105" s="15">
        <v>115.690593446156</v>
      </c>
      <c r="AD6105" s="15">
        <v>0</v>
      </c>
      <c r="AE6105" s="15">
        <v>3.9086242756552099</v>
      </c>
      <c r="AF6105" s="15">
        <v>86.981186617070406</v>
      </c>
      <c r="AG6105" s="15">
        <v>1751.2310993722399</v>
      </c>
      <c r="AH6105" s="15">
        <v>950.63046134398996</v>
      </c>
      <c r="AI6105" s="15">
        <v>771.65617778322496</v>
      </c>
      <c r="AJ6105" s="15">
        <v>67.550660249108006</v>
      </c>
      <c r="AK6105" s="15">
        <v>0</v>
      </c>
      <c r="AL6105" s="15">
        <v>0</v>
      </c>
      <c r="AM6105" s="15">
        <v>0</v>
      </c>
      <c r="AN6105" s="15">
        <v>0</v>
      </c>
      <c r="AO6105" s="15">
        <v>0</v>
      </c>
      <c r="AP6105" s="15">
        <v>0</v>
      </c>
      <c r="AQ6105" s="15">
        <v>0</v>
      </c>
      <c r="AR6105" s="15">
        <v>0</v>
      </c>
      <c r="AS6105" s="15">
        <v>0</v>
      </c>
      <c r="AT6105" s="15">
        <v>0</v>
      </c>
      <c r="AU6105" s="15">
        <v>0</v>
      </c>
      <c r="AV6105" s="15">
        <v>0</v>
      </c>
      <c r="AW6105" s="15">
        <v>0</v>
      </c>
      <c r="AX6105" s="15">
        <v>0</v>
      </c>
      <c r="AY6105" s="15">
        <v>0</v>
      </c>
      <c r="AZ6105" s="15">
        <v>0</v>
      </c>
      <c r="BA6105" s="15">
        <v>0</v>
      </c>
      <c r="BB6105" s="15">
        <v>0</v>
      </c>
      <c r="BC6105" s="15">
        <v>0</v>
      </c>
      <c r="BD6105" s="15">
        <v>0</v>
      </c>
      <c r="BE6105" s="15">
        <v>0</v>
      </c>
      <c r="BF6105" s="15">
        <v>3.51459613332726</v>
      </c>
      <c r="BG6105" s="15">
        <v>0</v>
      </c>
      <c r="BH6105" s="15">
        <v>66170.600000000006</v>
      </c>
      <c r="BI6105" s="15">
        <v>84115.26</v>
      </c>
      <c r="BJ6105" s="15">
        <f t="shared" si="95"/>
        <v>165852.60000000033</v>
      </c>
    </row>
    <row r="6106" spans="1:62">
      <c r="A6106" s="7" t="s">
        <v>2023</v>
      </c>
      <c r="B6106" s="7" t="s">
        <v>2024</v>
      </c>
      <c r="C6106" s="7" t="s">
        <v>2025</v>
      </c>
      <c r="D6106" s="7" t="s">
        <v>12</v>
      </c>
      <c r="E6106" s="7" t="s">
        <v>2296</v>
      </c>
      <c r="F6106" s="15">
        <v>0</v>
      </c>
      <c r="G6106" s="15">
        <v>0</v>
      </c>
      <c r="H6106" s="15">
        <v>0</v>
      </c>
      <c r="I6106" s="15">
        <v>1114006.29523892</v>
      </c>
      <c r="J6106" s="15">
        <v>0</v>
      </c>
      <c r="K6106" s="15">
        <v>0</v>
      </c>
      <c r="L6106" s="15">
        <v>0</v>
      </c>
      <c r="M6106" s="15">
        <v>2608201.1763725602</v>
      </c>
      <c r="N6106" s="15">
        <v>0</v>
      </c>
      <c r="O6106" s="15">
        <v>115321.100607177</v>
      </c>
      <c r="P6106" s="15">
        <v>0</v>
      </c>
      <c r="Q6106" s="15">
        <v>0</v>
      </c>
      <c r="R6106" s="15">
        <v>0</v>
      </c>
      <c r="S6106" s="15">
        <v>0</v>
      </c>
      <c r="T6106" s="15">
        <v>0</v>
      </c>
      <c r="U6106" s="15">
        <v>269584.47469602898</v>
      </c>
      <c r="V6106" s="15">
        <v>312230.89742572699</v>
      </c>
      <c r="W6106" s="15">
        <v>320751.01176775299</v>
      </c>
      <c r="X6106" s="15">
        <v>156612.641481984</v>
      </c>
      <c r="Y6106" s="15">
        <v>0</v>
      </c>
      <c r="Z6106" s="15">
        <v>0</v>
      </c>
      <c r="AA6106" s="15">
        <v>0</v>
      </c>
      <c r="AB6106" s="15">
        <v>0</v>
      </c>
      <c r="AC6106" s="15">
        <v>47945.439062206198</v>
      </c>
      <c r="AD6106" s="15">
        <v>0</v>
      </c>
      <c r="AE6106" s="15">
        <v>1619.84394273771</v>
      </c>
      <c r="AF6106" s="15">
        <v>36047.452591278103</v>
      </c>
      <c r="AG6106" s="15">
        <v>725759.47151545901</v>
      </c>
      <c r="AH6106" s="15">
        <v>393968.02710894699</v>
      </c>
      <c r="AI6106" s="15">
        <v>319796.04518235702</v>
      </c>
      <c r="AJ6106" s="15">
        <v>27994.895419848999</v>
      </c>
      <c r="AK6106" s="15">
        <v>0</v>
      </c>
      <c r="AL6106" s="15">
        <v>0</v>
      </c>
      <c r="AM6106" s="15">
        <v>0</v>
      </c>
      <c r="AN6106" s="15">
        <v>0</v>
      </c>
      <c r="AO6106" s="15">
        <v>0</v>
      </c>
      <c r="AP6106" s="15">
        <v>0</v>
      </c>
      <c r="AQ6106" s="15">
        <v>0</v>
      </c>
      <c r="AR6106" s="15">
        <v>0</v>
      </c>
      <c r="AS6106" s="15">
        <v>0</v>
      </c>
      <c r="AT6106" s="15">
        <v>0</v>
      </c>
      <c r="AU6106" s="15">
        <v>0</v>
      </c>
      <c r="AV6106" s="15">
        <v>0</v>
      </c>
      <c r="AW6106" s="15">
        <v>0</v>
      </c>
      <c r="AX6106" s="15">
        <v>0</v>
      </c>
      <c r="AY6106" s="15">
        <v>0</v>
      </c>
      <c r="AZ6106" s="15">
        <v>0</v>
      </c>
      <c r="BA6106" s="15">
        <v>0</v>
      </c>
      <c r="BB6106" s="15">
        <v>0</v>
      </c>
      <c r="BC6106" s="15">
        <v>0</v>
      </c>
      <c r="BD6106" s="15">
        <v>0</v>
      </c>
      <c r="BE6106" s="15">
        <v>0</v>
      </c>
      <c r="BF6106" s="15">
        <v>1456.54758713926</v>
      </c>
      <c r="BG6106" s="15">
        <v>0</v>
      </c>
      <c r="BH6106" s="15">
        <v>27422962.760000002</v>
      </c>
      <c r="BI6106" s="15">
        <v>34859738.909999996</v>
      </c>
      <c r="BJ6106" s="15">
        <f t="shared" si="95"/>
        <v>68733996.990000129</v>
      </c>
    </row>
    <row r="6107" spans="1:62">
      <c r="A6107" s="7" t="s">
        <v>2023</v>
      </c>
      <c r="B6107" s="7" t="s">
        <v>2024</v>
      </c>
      <c r="C6107" s="7" t="s">
        <v>2025</v>
      </c>
      <c r="D6107" s="7" t="s">
        <v>14</v>
      </c>
      <c r="E6107" s="7" t="s">
        <v>2298</v>
      </c>
      <c r="F6107" s="15">
        <v>0</v>
      </c>
      <c r="G6107" s="15">
        <v>0</v>
      </c>
      <c r="H6107" s="15">
        <v>0</v>
      </c>
      <c r="I6107" s="15">
        <v>881527.20010949997</v>
      </c>
      <c r="J6107" s="15">
        <v>0</v>
      </c>
      <c r="K6107" s="15">
        <v>0</v>
      </c>
      <c r="L6107" s="15">
        <v>0</v>
      </c>
      <c r="M6107" s="15">
        <v>2063902.41254148</v>
      </c>
      <c r="N6107" s="15">
        <v>0</v>
      </c>
      <c r="O6107" s="15">
        <v>91255.038114472598</v>
      </c>
      <c r="P6107" s="15">
        <v>0</v>
      </c>
      <c r="Q6107" s="15">
        <v>0</v>
      </c>
      <c r="R6107" s="15">
        <v>0</v>
      </c>
      <c r="S6107" s="15">
        <v>0</v>
      </c>
      <c r="T6107" s="15">
        <v>0</v>
      </c>
      <c r="U6107" s="15">
        <v>213325.587285674</v>
      </c>
      <c r="V6107" s="15">
        <v>247072.238255481</v>
      </c>
      <c r="W6107" s="15">
        <v>253814.311951688</v>
      </c>
      <c r="X6107" s="15">
        <v>123929.55402263399</v>
      </c>
      <c r="Y6107" s="15">
        <v>0</v>
      </c>
      <c r="Z6107" s="15">
        <v>0</v>
      </c>
      <c r="AA6107" s="15">
        <v>0</v>
      </c>
      <c r="AB6107" s="15">
        <v>0</v>
      </c>
      <c r="AC6107" s="15">
        <v>37939.829276694101</v>
      </c>
      <c r="AD6107" s="15">
        <v>0</v>
      </c>
      <c r="AE6107" s="15">
        <v>1281.8028960506499</v>
      </c>
      <c r="AF6107" s="15">
        <v>28524.802857648199</v>
      </c>
      <c r="AG6107" s="15">
        <v>574302.60278803797</v>
      </c>
      <c r="AH6107" s="15">
        <v>311751.85755617998</v>
      </c>
      <c r="AI6107" s="15">
        <v>253058.634875338</v>
      </c>
      <c r="AJ6107" s="15">
        <v>22152.713034287601</v>
      </c>
      <c r="AK6107" s="15">
        <v>0</v>
      </c>
      <c r="AL6107" s="15">
        <v>0</v>
      </c>
      <c r="AM6107" s="15">
        <v>0</v>
      </c>
      <c r="AN6107" s="15">
        <v>0</v>
      </c>
      <c r="AO6107" s="15">
        <v>0</v>
      </c>
      <c r="AP6107" s="15">
        <v>0</v>
      </c>
      <c r="AQ6107" s="15">
        <v>0</v>
      </c>
      <c r="AR6107" s="15">
        <v>0</v>
      </c>
      <c r="AS6107" s="15">
        <v>0</v>
      </c>
      <c r="AT6107" s="15">
        <v>0</v>
      </c>
      <c r="AU6107" s="15">
        <v>0</v>
      </c>
      <c r="AV6107" s="15">
        <v>0</v>
      </c>
      <c r="AW6107" s="15">
        <v>0</v>
      </c>
      <c r="AX6107" s="15">
        <v>0</v>
      </c>
      <c r="AY6107" s="15">
        <v>0</v>
      </c>
      <c r="AZ6107" s="15">
        <v>0</v>
      </c>
      <c r="BA6107" s="15">
        <v>0</v>
      </c>
      <c r="BB6107" s="15">
        <v>0</v>
      </c>
      <c r="BC6107" s="15">
        <v>0</v>
      </c>
      <c r="BD6107" s="15">
        <v>0</v>
      </c>
      <c r="BE6107" s="15">
        <v>0</v>
      </c>
      <c r="BF6107" s="15">
        <v>1152.58443493961</v>
      </c>
      <c r="BG6107" s="15">
        <v>0</v>
      </c>
      <c r="BH6107" s="15">
        <v>21700135.539999999</v>
      </c>
      <c r="BI6107" s="15">
        <v>27584950.100000001</v>
      </c>
      <c r="BJ6107" s="15">
        <f t="shared" si="95"/>
        <v>54390076.810000107</v>
      </c>
    </row>
    <row r="6108" spans="1:62">
      <c r="A6108" s="7" t="s">
        <v>2023</v>
      </c>
      <c r="B6108" s="7" t="s">
        <v>2024</v>
      </c>
      <c r="C6108" s="7" t="s">
        <v>2025</v>
      </c>
      <c r="D6108" s="7" t="s">
        <v>15</v>
      </c>
      <c r="E6108" s="7" t="s">
        <v>2299</v>
      </c>
      <c r="F6108" s="15">
        <v>0</v>
      </c>
      <c r="G6108" s="15">
        <v>0</v>
      </c>
      <c r="H6108" s="15">
        <v>0</v>
      </c>
      <c r="I6108" s="15">
        <v>2404.8500777228501</v>
      </c>
      <c r="J6108" s="15">
        <v>0</v>
      </c>
      <c r="K6108" s="15">
        <v>0</v>
      </c>
      <c r="L6108" s="15">
        <v>0</v>
      </c>
      <c r="M6108" s="15">
        <v>5630.4285070230599</v>
      </c>
      <c r="N6108" s="15">
        <v>0</v>
      </c>
      <c r="O6108" s="15">
        <v>248.94828596886299</v>
      </c>
      <c r="P6108" s="15">
        <v>0</v>
      </c>
      <c r="Q6108" s="15">
        <v>0</v>
      </c>
      <c r="R6108" s="15">
        <v>0</v>
      </c>
      <c r="S6108" s="15">
        <v>0</v>
      </c>
      <c r="T6108" s="15">
        <v>0</v>
      </c>
      <c r="U6108" s="15">
        <v>581.962819865911</v>
      </c>
      <c r="V6108" s="15">
        <v>674.02536336717299</v>
      </c>
      <c r="W6108" s="15">
        <v>692.41807598037803</v>
      </c>
      <c r="X6108" s="15">
        <v>338.08599165909902</v>
      </c>
      <c r="Y6108" s="15">
        <v>0</v>
      </c>
      <c r="Z6108" s="15">
        <v>0</v>
      </c>
      <c r="AA6108" s="15">
        <v>0</v>
      </c>
      <c r="AB6108" s="15">
        <v>0</v>
      </c>
      <c r="AC6108" s="15">
        <v>103.501742627472</v>
      </c>
      <c r="AD6108" s="15">
        <v>0</v>
      </c>
      <c r="AE6108" s="15">
        <v>3.4968220989776402</v>
      </c>
      <c r="AF6108" s="15">
        <v>77.817081946788804</v>
      </c>
      <c r="AG6108" s="15">
        <v>1566.7260848896001</v>
      </c>
      <c r="AH6108" s="15">
        <v>850.47458408668103</v>
      </c>
      <c r="AI6108" s="15">
        <v>690.35655130414602</v>
      </c>
      <c r="AJ6108" s="15">
        <v>60.4337037537368</v>
      </c>
      <c r="AK6108" s="15">
        <v>0</v>
      </c>
      <c r="AL6108" s="15">
        <v>0</v>
      </c>
      <c r="AM6108" s="15">
        <v>0</v>
      </c>
      <c r="AN6108" s="15">
        <v>0</v>
      </c>
      <c r="AO6108" s="15">
        <v>0</v>
      </c>
      <c r="AP6108" s="15">
        <v>0</v>
      </c>
      <c r="AQ6108" s="15">
        <v>0</v>
      </c>
      <c r="AR6108" s="15">
        <v>0</v>
      </c>
      <c r="AS6108" s="15">
        <v>0</v>
      </c>
      <c r="AT6108" s="15">
        <v>0</v>
      </c>
      <c r="AU6108" s="15">
        <v>0</v>
      </c>
      <c r="AV6108" s="15">
        <v>0</v>
      </c>
      <c r="AW6108" s="15">
        <v>0</v>
      </c>
      <c r="AX6108" s="15">
        <v>0</v>
      </c>
      <c r="AY6108" s="15">
        <v>0</v>
      </c>
      <c r="AZ6108" s="15">
        <v>0</v>
      </c>
      <c r="BA6108" s="15">
        <v>0</v>
      </c>
      <c r="BB6108" s="15">
        <v>0</v>
      </c>
      <c r="BC6108" s="15">
        <v>0</v>
      </c>
      <c r="BD6108" s="15">
        <v>0</v>
      </c>
      <c r="BE6108" s="15">
        <v>0</v>
      </c>
      <c r="BF6108" s="15">
        <v>3.1443077055391702</v>
      </c>
      <c r="BG6108" s="15">
        <v>0</v>
      </c>
      <c r="BH6108" s="15">
        <v>59199.040000000001</v>
      </c>
      <c r="BI6108" s="15">
        <v>75253.11</v>
      </c>
      <c r="BJ6108" s="15">
        <f t="shared" si="95"/>
        <v>148378.8200000003</v>
      </c>
    </row>
    <row r="6109" spans="1:62">
      <c r="A6109" s="7" t="s">
        <v>2023</v>
      </c>
      <c r="B6109" s="7" t="s">
        <v>2024</v>
      </c>
      <c r="C6109" s="7" t="s">
        <v>2025</v>
      </c>
      <c r="D6109" s="7" t="s">
        <v>18</v>
      </c>
      <c r="E6109" s="7" t="s">
        <v>2301</v>
      </c>
      <c r="F6109" s="15">
        <v>0</v>
      </c>
      <c r="G6109" s="15">
        <v>0</v>
      </c>
      <c r="H6109" s="15">
        <v>0</v>
      </c>
      <c r="I6109" s="15">
        <v>3536259.1970446999</v>
      </c>
      <c r="J6109" s="15">
        <v>0</v>
      </c>
      <c r="K6109" s="15">
        <v>0</v>
      </c>
      <c r="L6109" s="15">
        <v>0</v>
      </c>
      <c r="M6109" s="15">
        <v>8279374.5754481098</v>
      </c>
      <c r="N6109" s="15">
        <v>0</v>
      </c>
      <c r="O6109" s="15">
        <v>366070.91394217202</v>
      </c>
      <c r="P6109" s="15">
        <v>0</v>
      </c>
      <c r="Q6109" s="15">
        <v>0</v>
      </c>
      <c r="R6109" s="15">
        <v>0</v>
      </c>
      <c r="S6109" s="15">
        <v>0</v>
      </c>
      <c r="T6109" s="15">
        <v>0</v>
      </c>
      <c r="U6109" s="15">
        <v>855758.69911923399</v>
      </c>
      <c r="V6109" s="15">
        <v>991133.88078874501</v>
      </c>
      <c r="W6109" s="15">
        <v>1018179.8075762599</v>
      </c>
      <c r="X6109" s="15">
        <v>497145.2102031</v>
      </c>
      <c r="Y6109" s="15">
        <v>0</v>
      </c>
      <c r="Z6109" s="15">
        <v>0</v>
      </c>
      <c r="AA6109" s="15">
        <v>0</v>
      </c>
      <c r="AB6109" s="15">
        <v>0</v>
      </c>
      <c r="AC6109" s="15">
        <v>152196.17749440999</v>
      </c>
      <c r="AD6109" s="15">
        <v>0</v>
      </c>
      <c r="AE6109" s="15">
        <v>5141.9709787679803</v>
      </c>
      <c r="AF6109" s="15">
        <v>114427.661944765</v>
      </c>
      <c r="AG6109" s="15">
        <v>2303823.2521283999</v>
      </c>
      <c r="AH6109" s="15">
        <v>1250597.1152584699</v>
      </c>
      <c r="AI6109" s="15">
        <v>1015148.39798288</v>
      </c>
      <c r="AJ6109" s="15">
        <v>88865.930849621902</v>
      </c>
      <c r="AK6109" s="15">
        <v>0</v>
      </c>
      <c r="AL6109" s="15">
        <v>0</v>
      </c>
      <c r="AM6109" s="15">
        <v>0</v>
      </c>
      <c r="AN6109" s="15">
        <v>0</v>
      </c>
      <c r="AO6109" s="15">
        <v>0</v>
      </c>
      <c r="AP6109" s="15">
        <v>0</v>
      </c>
      <c r="AQ6109" s="15">
        <v>0</v>
      </c>
      <c r="AR6109" s="15">
        <v>0</v>
      </c>
      <c r="AS6109" s="15">
        <v>0</v>
      </c>
      <c r="AT6109" s="15">
        <v>0</v>
      </c>
      <c r="AU6109" s="15">
        <v>0</v>
      </c>
      <c r="AV6109" s="15">
        <v>0</v>
      </c>
      <c r="AW6109" s="15">
        <v>0</v>
      </c>
      <c r="AX6109" s="15">
        <v>0</v>
      </c>
      <c r="AY6109" s="15">
        <v>0</v>
      </c>
      <c r="AZ6109" s="15">
        <v>0</v>
      </c>
      <c r="BA6109" s="15">
        <v>0</v>
      </c>
      <c r="BB6109" s="15">
        <v>0</v>
      </c>
      <c r="BC6109" s="15">
        <v>0</v>
      </c>
      <c r="BD6109" s="15">
        <v>0</v>
      </c>
      <c r="BE6109" s="15">
        <v>0</v>
      </c>
      <c r="BF6109" s="15">
        <v>4623.60924078064</v>
      </c>
      <c r="BG6109" s="15">
        <v>0</v>
      </c>
      <c r="BH6109" s="15">
        <v>87050409.599999994</v>
      </c>
      <c r="BI6109" s="15">
        <v>110657428.86</v>
      </c>
      <c r="BJ6109" s="15">
        <f t="shared" si="95"/>
        <v>218186584.86000043</v>
      </c>
    </row>
    <row r="6110" spans="1:62">
      <c r="A6110" s="7" t="s">
        <v>2023</v>
      </c>
      <c r="B6110" s="7" t="s">
        <v>2024</v>
      </c>
      <c r="C6110" s="7" t="s">
        <v>2025</v>
      </c>
      <c r="D6110" s="7" t="s">
        <v>21</v>
      </c>
      <c r="E6110" s="7" t="s">
        <v>2302</v>
      </c>
      <c r="F6110" s="15">
        <v>0</v>
      </c>
      <c r="G6110" s="15">
        <v>0</v>
      </c>
      <c r="H6110" s="15">
        <v>0</v>
      </c>
      <c r="I6110" s="15">
        <v>7212576.8918333501</v>
      </c>
      <c r="J6110" s="15">
        <v>0</v>
      </c>
      <c r="K6110" s="15">
        <v>0</v>
      </c>
      <c r="L6110" s="15">
        <v>0</v>
      </c>
      <c r="M6110" s="15">
        <v>16886665.375551298</v>
      </c>
      <c r="N6110" s="15">
        <v>0</v>
      </c>
      <c r="O6110" s="15">
        <v>746640.57908373105</v>
      </c>
      <c r="P6110" s="15">
        <v>0</v>
      </c>
      <c r="Q6110" s="15">
        <v>0</v>
      </c>
      <c r="R6110" s="15">
        <v>0</v>
      </c>
      <c r="S6110" s="15">
        <v>0</v>
      </c>
      <c r="T6110" s="15">
        <v>0</v>
      </c>
      <c r="U6110" s="15">
        <v>1745410.9199379301</v>
      </c>
      <c r="V6110" s="15">
        <v>2021523.0069289701</v>
      </c>
      <c r="W6110" s="15">
        <v>2076686.05231005</v>
      </c>
      <c r="X6110" s="15">
        <v>1013980.55266795</v>
      </c>
      <c r="Y6110" s="15">
        <v>0</v>
      </c>
      <c r="Z6110" s="15">
        <v>0</v>
      </c>
      <c r="AA6110" s="15">
        <v>0</v>
      </c>
      <c r="AB6110" s="15">
        <v>0</v>
      </c>
      <c r="AC6110" s="15">
        <v>310420.29773692199</v>
      </c>
      <c r="AD6110" s="15">
        <v>0</v>
      </c>
      <c r="AE6110" s="15">
        <v>10487.596919064499</v>
      </c>
      <c r="AF6110" s="15">
        <v>233387.391687539</v>
      </c>
      <c r="AG6110" s="15">
        <v>4698892.6504754703</v>
      </c>
      <c r="AH6110" s="15">
        <v>2550725.8806268498</v>
      </c>
      <c r="AI6110" s="15">
        <v>2070503.16990109</v>
      </c>
      <c r="AJ6110" s="15">
        <v>181251.521340092</v>
      </c>
      <c r="AK6110" s="15">
        <v>0</v>
      </c>
      <c r="AL6110" s="15">
        <v>0</v>
      </c>
      <c r="AM6110" s="15">
        <v>0</v>
      </c>
      <c r="AN6110" s="15">
        <v>0</v>
      </c>
      <c r="AO6110" s="15">
        <v>0</v>
      </c>
      <c r="AP6110" s="15">
        <v>0</v>
      </c>
      <c r="AQ6110" s="15">
        <v>0</v>
      </c>
      <c r="AR6110" s="15">
        <v>0</v>
      </c>
      <c r="AS6110" s="15">
        <v>0</v>
      </c>
      <c r="AT6110" s="15">
        <v>0</v>
      </c>
      <c r="AU6110" s="15">
        <v>0</v>
      </c>
      <c r="AV6110" s="15">
        <v>0</v>
      </c>
      <c r="AW6110" s="15">
        <v>0</v>
      </c>
      <c r="AX6110" s="15">
        <v>0</v>
      </c>
      <c r="AY6110" s="15">
        <v>0</v>
      </c>
      <c r="AZ6110" s="15">
        <v>0</v>
      </c>
      <c r="BA6110" s="15">
        <v>0</v>
      </c>
      <c r="BB6110" s="15">
        <v>0</v>
      </c>
      <c r="BC6110" s="15">
        <v>0</v>
      </c>
      <c r="BD6110" s="15">
        <v>0</v>
      </c>
      <c r="BE6110" s="15">
        <v>0</v>
      </c>
      <c r="BF6110" s="15">
        <v>9430.3430005331702</v>
      </c>
      <c r="BG6110" s="15">
        <v>0</v>
      </c>
      <c r="BH6110" s="15">
        <v>177548572.59999999</v>
      </c>
      <c r="BI6110" s="15">
        <v>225697600.19999999</v>
      </c>
      <c r="BJ6110" s="15">
        <f t="shared" si="95"/>
        <v>445014755.03000081</v>
      </c>
    </row>
    <row r="6111" spans="1:62">
      <c r="A6111" s="7" t="s">
        <v>2023</v>
      </c>
      <c r="B6111" s="7" t="s">
        <v>2024</v>
      </c>
      <c r="C6111" s="7" t="s">
        <v>2025</v>
      </c>
      <c r="D6111" s="7" t="s">
        <v>22</v>
      </c>
      <c r="E6111" s="7" t="s">
        <v>23</v>
      </c>
      <c r="F6111" s="15">
        <v>0</v>
      </c>
      <c r="G6111" s="15">
        <v>0</v>
      </c>
      <c r="H6111" s="15">
        <v>0</v>
      </c>
      <c r="I6111" s="15">
        <v>7463649.4343057796</v>
      </c>
      <c r="J6111" s="15">
        <v>0</v>
      </c>
      <c r="K6111" s="15">
        <v>0</v>
      </c>
      <c r="L6111" s="15">
        <v>0</v>
      </c>
      <c r="M6111" s="15">
        <v>17474496.614414301</v>
      </c>
      <c r="N6111" s="15">
        <v>0</v>
      </c>
      <c r="O6111" s="15">
        <v>772631.42137421598</v>
      </c>
      <c r="P6111" s="15">
        <v>0</v>
      </c>
      <c r="Q6111" s="15">
        <v>0</v>
      </c>
      <c r="R6111" s="15">
        <v>0</v>
      </c>
      <c r="S6111" s="15">
        <v>0</v>
      </c>
      <c r="T6111" s="15">
        <v>0</v>
      </c>
      <c r="U6111" s="15">
        <v>1806169.33733853</v>
      </c>
      <c r="V6111" s="15">
        <v>2091892.9910037101</v>
      </c>
      <c r="W6111" s="15">
        <v>2148976.2829571399</v>
      </c>
      <c r="X6111" s="15">
        <v>1049277.60103137</v>
      </c>
      <c r="Y6111" s="15">
        <v>0</v>
      </c>
      <c r="Z6111" s="15">
        <v>0</v>
      </c>
      <c r="AA6111" s="15">
        <v>0</v>
      </c>
      <c r="AB6111" s="15">
        <v>0</v>
      </c>
      <c r="AC6111" s="15">
        <v>321226.14626466599</v>
      </c>
      <c r="AD6111" s="15">
        <v>0</v>
      </c>
      <c r="AE6111" s="15">
        <v>10852.6741532327</v>
      </c>
      <c r="AF6111" s="15">
        <v>241511.695482254</v>
      </c>
      <c r="AG6111" s="15">
        <v>4862462.8892753804</v>
      </c>
      <c r="AH6111" s="15">
        <v>2639517.6178386002</v>
      </c>
      <c r="AI6111" s="15">
        <v>2142578.1720619602</v>
      </c>
      <c r="AJ6111" s="15">
        <v>187560.95567574201</v>
      </c>
      <c r="AK6111" s="15">
        <v>0</v>
      </c>
      <c r="AL6111" s="15">
        <v>0</v>
      </c>
      <c r="AM6111" s="15">
        <v>0</v>
      </c>
      <c r="AN6111" s="15">
        <v>0</v>
      </c>
      <c r="AO6111" s="15">
        <v>0</v>
      </c>
      <c r="AP6111" s="15">
        <v>0</v>
      </c>
      <c r="AQ6111" s="15">
        <v>0</v>
      </c>
      <c r="AR6111" s="15">
        <v>0</v>
      </c>
      <c r="AS6111" s="15">
        <v>0</v>
      </c>
      <c r="AT6111" s="15">
        <v>0</v>
      </c>
      <c r="AU6111" s="15">
        <v>0</v>
      </c>
      <c r="AV6111" s="15">
        <v>0</v>
      </c>
      <c r="AW6111" s="15">
        <v>0</v>
      </c>
      <c r="AX6111" s="15">
        <v>0</v>
      </c>
      <c r="AY6111" s="15">
        <v>0</v>
      </c>
      <c r="AZ6111" s="15">
        <v>0</v>
      </c>
      <c r="BA6111" s="15">
        <v>0</v>
      </c>
      <c r="BB6111" s="15">
        <v>0</v>
      </c>
      <c r="BC6111" s="15">
        <v>0</v>
      </c>
      <c r="BD6111" s="15">
        <v>0</v>
      </c>
      <c r="BE6111" s="15">
        <v>0</v>
      </c>
      <c r="BF6111" s="15">
        <v>9758.6168240277693</v>
      </c>
      <c r="BG6111" s="15">
        <v>0</v>
      </c>
      <c r="BH6111" s="15">
        <v>183729105.88</v>
      </c>
      <c r="BI6111" s="15">
        <v>233554219.41999999</v>
      </c>
      <c r="BJ6111" s="15">
        <f t="shared" si="95"/>
        <v>460505887.75000089</v>
      </c>
    </row>
    <row r="6112" spans="1:62">
      <c r="A6112" s="7" t="s">
        <v>2028</v>
      </c>
      <c r="B6112" s="7" t="s">
        <v>2024</v>
      </c>
      <c r="C6112" s="7" t="s">
        <v>2029</v>
      </c>
      <c r="D6112" s="7" t="s">
        <v>2026</v>
      </c>
      <c r="E6112" s="7" t="s">
        <v>2027</v>
      </c>
      <c r="F6112" s="15">
        <v>0</v>
      </c>
      <c r="G6112" s="15">
        <v>0</v>
      </c>
      <c r="H6112" s="15">
        <v>0</v>
      </c>
      <c r="I6112" s="15">
        <v>13485959.2753952</v>
      </c>
      <c r="J6112" s="15">
        <v>0</v>
      </c>
      <c r="K6112" s="15">
        <v>0</v>
      </c>
      <c r="L6112" s="15">
        <v>0</v>
      </c>
      <c r="M6112" s="15">
        <v>37673403.484313399</v>
      </c>
      <c r="N6112" s="15">
        <v>0</v>
      </c>
      <c r="O6112" s="15">
        <v>1665721.85490784</v>
      </c>
      <c r="P6112" s="15">
        <v>0</v>
      </c>
      <c r="Q6112" s="15">
        <v>0</v>
      </c>
      <c r="R6112" s="15">
        <v>0</v>
      </c>
      <c r="S6112" s="15">
        <v>0</v>
      </c>
      <c r="T6112" s="15">
        <v>0</v>
      </c>
      <c r="U6112" s="15">
        <v>3893934.6613571402</v>
      </c>
      <c r="V6112" s="15">
        <v>4509927.9304156601</v>
      </c>
      <c r="W6112" s="15">
        <v>4632993.7290156903</v>
      </c>
      <c r="X6112" s="15">
        <v>2262146.3057260802</v>
      </c>
      <c r="Y6112" s="15">
        <v>0</v>
      </c>
      <c r="Z6112" s="15">
        <v>0</v>
      </c>
      <c r="AA6112" s="15">
        <v>0</v>
      </c>
      <c r="AB6112" s="15">
        <v>0</v>
      </c>
      <c r="AC6112" s="15">
        <v>692533.57303994906</v>
      </c>
      <c r="AD6112" s="15">
        <v>0</v>
      </c>
      <c r="AE6112" s="15">
        <v>23397.449869913398</v>
      </c>
      <c r="AF6112" s="15">
        <v>520676.96761983703</v>
      </c>
      <c r="AG6112" s="15">
        <v>10483021.2422197</v>
      </c>
      <c r="AH6112" s="15">
        <v>5690555.8460470503</v>
      </c>
      <c r="AI6112" s="15">
        <v>4836271.4385295901</v>
      </c>
      <c r="AJ6112" s="15">
        <v>404364.00080188201</v>
      </c>
      <c r="AK6112" s="15">
        <v>0</v>
      </c>
      <c r="AL6112" s="15">
        <v>0</v>
      </c>
      <c r="AM6112" s="15">
        <v>0</v>
      </c>
      <c r="AN6112" s="15">
        <v>0</v>
      </c>
      <c r="AO6112" s="15">
        <v>0</v>
      </c>
      <c r="AP6112" s="15">
        <v>0</v>
      </c>
      <c r="AQ6112" s="15">
        <v>0</v>
      </c>
      <c r="AR6112" s="15">
        <v>0</v>
      </c>
      <c r="AS6112" s="15">
        <v>0</v>
      </c>
      <c r="AT6112" s="15">
        <v>0</v>
      </c>
      <c r="AU6112" s="15">
        <v>0</v>
      </c>
      <c r="AV6112" s="15">
        <v>0</v>
      </c>
      <c r="AW6112" s="15">
        <v>0</v>
      </c>
      <c r="AX6112" s="15">
        <v>0</v>
      </c>
      <c r="AY6112" s="15">
        <v>0</v>
      </c>
      <c r="AZ6112" s="15">
        <v>0</v>
      </c>
      <c r="BA6112" s="15">
        <v>0</v>
      </c>
      <c r="BB6112" s="15">
        <v>0</v>
      </c>
      <c r="BC6112" s="15">
        <v>0</v>
      </c>
      <c r="BD6112" s="15">
        <v>0</v>
      </c>
      <c r="BE6112" s="15">
        <v>0</v>
      </c>
      <c r="BF6112" s="15">
        <v>21038.230740982301</v>
      </c>
      <c r="BG6112" s="15">
        <v>0</v>
      </c>
      <c r="BH6112" s="15">
        <v>385789146.61000001</v>
      </c>
      <c r="BI6112" s="15">
        <v>606582939.89999998</v>
      </c>
      <c r="BJ6112" s="15">
        <f t="shared" si="95"/>
        <v>1083168032.5</v>
      </c>
    </row>
    <row r="6113" spans="1:62">
      <c r="A6113" s="7" t="s">
        <v>2028</v>
      </c>
      <c r="B6113" s="7" t="s">
        <v>2024</v>
      </c>
      <c r="C6113" s="7" t="s">
        <v>2029</v>
      </c>
      <c r="D6113" s="7" t="s">
        <v>15</v>
      </c>
      <c r="E6113" s="7" t="s">
        <v>2299</v>
      </c>
      <c r="F6113" s="15">
        <v>0</v>
      </c>
      <c r="G6113" s="15">
        <v>0</v>
      </c>
      <c r="H6113" s="15">
        <v>0</v>
      </c>
      <c r="I6113" s="15">
        <v>4331.1304786484197</v>
      </c>
      <c r="J6113" s="15">
        <v>0</v>
      </c>
      <c r="K6113" s="15">
        <v>0</v>
      </c>
      <c r="L6113" s="15">
        <v>0</v>
      </c>
      <c r="M6113" s="15">
        <v>12099.133827508</v>
      </c>
      <c r="N6113" s="15">
        <v>0</v>
      </c>
      <c r="O6113" s="15">
        <v>534.96073563745097</v>
      </c>
      <c r="P6113" s="15">
        <v>0</v>
      </c>
      <c r="Q6113" s="15">
        <v>0</v>
      </c>
      <c r="R6113" s="15">
        <v>0</v>
      </c>
      <c r="S6113" s="15">
        <v>0</v>
      </c>
      <c r="T6113" s="15">
        <v>0</v>
      </c>
      <c r="U6113" s="15">
        <v>1250.5702226492299</v>
      </c>
      <c r="V6113" s="15">
        <v>1448.4016981697901</v>
      </c>
      <c r="W6113" s="15">
        <v>1487.9253256931399</v>
      </c>
      <c r="X6113" s="15">
        <v>726.50751880644395</v>
      </c>
      <c r="Y6113" s="15">
        <v>0</v>
      </c>
      <c r="Z6113" s="15">
        <v>0</v>
      </c>
      <c r="AA6113" s="15">
        <v>0</v>
      </c>
      <c r="AB6113" s="15">
        <v>0</v>
      </c>
      <c r="AC6113" s="15">
        <v>222.413044888326</v>
      </c>
      <c r="AD6113" s="15">
        <v>0</v>
      </c>
      <c r="AE6113" s="15">
        <v>7.5142899503721496</v>
      </c>
      <c r="AF6113" s="15">
        <v>167.21983493624501</v>
      </c>
      <c r="AG6113" s="15">
        <v>3366.7113983751701</v>
      </c>
      <c r="AH6113" s="15">
        <v>1827.5703909496599</v>
      </c>
      <c r="AI6113" s="15">
        <v>1553.2096903665399</v>
      </c>
      <c r="AJ6113" s="15">
        <v>129.864936752148</v>
      </c>
      <c r="AK6113" s="15">
        <v>0</v>
      </c>
      <c r="AL6113" s="15">
        <v>0</v>
      </c>
      <c r="AM6113" s="15">
        <v>0</v>
      </c>
      <c r="AN6113" s="15">
        <v>0</v>
      </c>
      <c r="AO6113" s="15">
        <v>0</v>
      </c>
      <c r="AP6113" s="15">
        <v>0</v>
      </c>
      <c r="AQ6113" s="15">
        <v>0</v>
      </c>
      <c r="AR6113" s="15">
        <v>0</v>
      </c>
      <c r="AS6113" s="15">
        <v>0</v>
      </c>
      <c r="AT6113" s="15">
        <v>0</v>
      </c>
      <c r="AU6113" s="15">
        <v>0</v>
      </c>
      <c r="AV6113" s="15">
        <v>0</v>
      </c>
      <c r="AW6113" s="15">
        <v>0</v>
      </c>
      <c r="AX6113" s="15">
        <v>0</v>
      </c>
      <c r="AY6113" s="15">
        <v>0</v>
      </c>
      <c r="AZ6113" s="15">
        <v>0</v>
      </c>
      <c r="BA6113" s="15">
        <v>0</v>
      </c>
      <c r="BB6113" s="15">
        <v>0</v>
      </c>
      <c r="BC6113" s="15">
        <v>0</v>
      </c>
      <c r="BD6113" s="15">
        <v>0</v>
      </c>
      <c r="BE6113" s="15">
        <v>0</v>
      </c>
      <c r="BF6113" s="15">
        <v>6.7566066690822097</v>
      </c>
      <c r="BG6113" s="15">
        <v>0</v>
      </c>
      <c r="BH6113" s="15">
        <v>123899.44</v>
      </c>
      <c r="BI6113" s="15">
        <v>194809.23</v>
      </c>
      <c r="BJ6113" s="15">
        <f t="shared" si="95"/>
        <v>347868.56000000006</v>
      </c>
    </row>
    <row r="6114" spans="1:62">
      <c r="A6114" s="7" t="s">
        <v>2028</v>
      </c>
      <c r="B6114" s="7" t="s">
        <v>2024</v>
      </c>
      <c r="C6114" s="7" t="s">
        <v>2029</v>
      </c>
      <c r="D6114" s="7" t="s">
        <v>18</v>
      </c>
      <c r="E6114" s="7" t="s">
        <v>2301</v>
      </c>
      <c r="F6114" s="15">
        <v>0</v>
      </c>
      <c r="G6114" s="15">
        <v>0</v>
      </c>
      <c r="H6114" s="15">
        <v>0</v>
      </c>
      <c r="I6114" s="15">
        <v>496731.42465316202</v>
      </c>
      <c r="J6114" s="15">
        <v>0</v>
      </c>
      <c r="K6114" s="15">
        <v>0</v>
      </c>
      <c r="L6114" s="15">
        <v>0</v>
      </c>
      <c r="M6114" s="15">
        <v>1387633.0932156099</v>
      </c>
      <c r="N6114" s="15">
        <v>0</v>
      </c>
      <c r="O6114" s="15">
        <v>61353.914331765598</v>
      </c>
      <c r="P6114" s="15">
        <v>0</v>
      </c>
      <c r="Q6114" s="15">
        <v>0</v>
      </c>
      <c r="R6114" s="15">
        <v>0</v>
      </c>
      <c r="S6114" s="15">
        <v>0</v>
      </c>
      <c r="T6114" s="15">
        <v>0</v>
      </c>
      <c r="U6114" s="15">
        <v>143426.18662442701</v>
      </c>
      <c r="V6114" s="15">
        <v>166115.20769202401</v>
      </c>
      <c r="W6114" s="15">
        <v>170648.11841912399</v>
      </c>
      <c r="X6114" s="15">
        <v>83322.152638212603</v>
      </c>
      <c r="Y6114" s="15">
        <v>0</v>
      </c>
      <c r="Z6114" s="15">
        <v>0</v>
      </c>
      <c r="AA6114" s="15">
        <v>0</v>
      </c>
      <c r="AB6114" s="15">
        <v>0</v>
      </c>
      <c r="AC6114" s="15">
        <v>25508.247602668001</v>
      </c>
      <c r="AD6114" s="15">
        <v>0</v>
      </c>
      <c r="AE6114" s="15">
        <v>861.80362626020201</v>
      </c>
      <c r="AF6114" s="15">
        <v>19178.2139207379</v>
      </c>
      <c r="AG6114" s="15">
        <v>386123.52076560201</v>
      </c>
      <c r="AH6114" s="15">
        <v>209601.54593025701</v>
      </c>
      <c r="AI6114" s="15">
        <v>178135.49281979399</v>
      </c>
      <c r="AJ6114" s="15">
        <v>14894.0317922534</v>
      </c>
      <c r="AK6114" s="15">
        <v>0</v>
      </c>
      <c r="AL6114" s="15">
        <v>0</v>
      </c>
      <c r="AM6114" s="15">
        <v>0</v>
      </c>
      <c r="AN6114" s="15">
        <v>0</v>
      </c>
      <c r="AO6114" s="15">
        <v>0</v>
      </c>
      <c r="AP6114" s="15">
        <v>0</v>
      </c>
      <c r="AQ6114" s="15">
        <v>0</v>
      </c>
      <c r="AR6114" s="15">
        <v>0</v>
      </c>
      <c r="AS6114" s="15">
        <v>0</v>
      </c>
      <c r="AT6114" s="15">
        <v>0</v>
      </c>
      <c r="AU6114" s="15">
        <v>0</v>
      </c>
      <c r="AV6114" s="15">
        <v>0</v>
      </c>
      <c r="AW6114" s="15">
        <v>0</v>
      </c>
      <c r="AX6114" s="15">
        <v>0</v>
      </c>
      <c r="AY6114" s="15">
        <v>0</v>
      </c>
      <c r="AZ6114" s="15">
        <v>0</v>
      </c>
      <c r="BA6114" s="15">
        <v>0</v>
      </c>
      <c r="BB6114" s="15">
        <v>0</v>
      </c>
      <c r="BC6114" s="15">
        <v>0</v>
      </c>
      <c r="BD6114" s="15">
        <v>0</v>
      </c>
      <c r="BE6114" s="15">
        <v>0</v>
      </c>
      <c r="BF6114" s="15">
        <v>774.90596810687805</v>
      </c>
      <c r="BG6114" s="15">
        <v>0</v>
      </c>
      <c r="BH6114" s="15">
        <v>14209859.93</v>
      </c>
      <c r="BI6114" s="15">
        <v>22342408.25</v>
      </c>
      <c r="BJ6114" s="15">
        <f t="shared" si="95"/>
        <v>39896576.040000007</v>
      </c>
    </row>
    <row r="6115" spans="1:62">
      <c r="A6115" s="7" t="s">
        <v>2028</v>
      </c>
      <c r="B6115" s="7" t="s">
        <v>2024</v>
      </c>
      <c r="C6115" s="7" t="s">
        <v>2029</v>
      </c>
      <c r="D6115" s="7" t="s">
        <v>21</v>
      </c>
      <c r="E6115" s="7" t="s">
        <v>2302</v>
      </c>
      <c r="F6115" s="15">
        <v>0</v>
      </c>
      <c r="G6115" s="15">
        <v>0</v>
      </c>
      <c r="H6115" s="15">
        <v>0</v>
      </c>
      <c r="I6115" s="15">
        <v>1196845.0004662599</v>
      </c>
      <c r="J6115" s="15">
        <v>0</v>
      </c>
      <c r="K6115" s="15">
        <v>0</v>
      </c>
      <c r="L6115" s="15">
        <v>0</v>
      </c>
      <c r="M6115" s="15">
        <v>3343419.8999112099</v>
      </c>
      <c r="N6115" s="15">
        <v>0</v>
      </c>
      <c r="O6115" s="15">
        <v>147828.62928046301</v>
      </c>
      <c r="P6115" s="15">
        <v>0</v>
      </c>
      <c r="Q6115" s="15">
        <v>0</v>
      </c>
      <c r="R6115" s="15">
        <v>0</v>
      </c>
      <c r="S6115" s="15">
        <v>0</v>
      </c>
      <c r="T6115" s="15">
        <v>0</v>
      </c>
      <c r="U6115" s="15">
        <v>345576.91717862501</v>
      </c>
      <c r="V6115" s="15">
        <v>400244.77204443602</v>
      </c>
      <c r="W6115" s="15">
        <v>411166.55245137803</v>
      </c>
      <c r="X6115" s="15">
        <v>200759.80069664901</v>
      </c>
      <c r="Y6115" s="15">
        <v>0</v>
      </c>
      <c r="Z6115" s="15">
        <v>0</v>
      </c>
      <c r="AA6115" s="15">
        <v>0</v>
      </c>
      <c r="AB6115" s="15">
        <v>0</v>
      </c>
      <c r="AC6115" s="15">
        <v>61460.614526704099</v>
      </c>
      <c r="AD6115" s="15">
        <v>0</v>
      </c>
      <c r="AE6115" s="15">
        <v>2076.46488682171</v>
      </c>
      <c r="AF6115" s="15">
        <v>46208.772607721599</v>
      </c>
      <c r="AG6115" s="15">
        <v>930341.79529394303</v>
      </c>
      <c r="AH6115" s="15">
        <v>505022.533075671</v>
      </c>
      <c r="AI6115" s="15">
        <v>429206.93840907799</v>
      </c>
      <c r="AJ6115" s="15">
        <v>35886.289054071101</v>
      </c>
      <c r="AK6115" s="15">
        <v>0</v>
      </c>
      <c r="AL6115" s="15">
        <v>0</v>
      </c>
      <c r="AM6115" s="15">
        <v>0</v>
      </c>
      <c r="AN6115" s="15">
        <v>0</v>
      </c>
      <c r="AO6115" s="15">
        <v>0</v>
      </c>
      <c r="AP6115" s="15">
        <v>0</v>
      </c>
      <c r="AQ6115" s="15">
        <v>0</v>
      </c>
      <c r="AR6115" s="15">
        <v>0</v>
      </c>
      <c r="AS6115" s="15">
        <v>0</v>
      </c>
      <c r="AT6115" s="15">
        <v>0</v>
      </c>
      <c r="AU6115" s="15">
        <v>0</v>
      </c>
      <c r="AV6115" s="15">
        <v>0</v>
      </c>
      <c r="AW6115" s="15">
        <v>0</v>
      </c>
      <c r="AX6115" s="15">
        <v>0</v>
      </c>
      <c r="AY6115" s="15">
        <v>0</v>
      </c>
      <c r="AZ6115" s="15">
        <v>0</v>
      </c>
      <c r="BA6115" s="15">
        <v>0</v>
      </c>
      <c r="BB6115" s="15">
        <v>0</v>
      </c>
      <c r="BC6115" s="15">
        <v>0</v>
      </c>
      <c r="BD6115" s="15">
        <v>0</v>
      </c>
      <c r="BE6115" s="15">
        <v>0</v>
      </c>
      <c r="BF6115" s="15">
        <v>1867.0901169736901</v>
      </c>
      <c r="BG6115" s="15">
        <v>0</v>
      </c>
      <c r="BH6115" s="15">
        <v>34237817.439999998</v>
      </c>
      <c r="BI6115" s="15">
        <v>53832711.829999998</v>
      </c>
      <c r="BJ6115" s="15">
        <f t="shared" si="95"/>
        <v>96128441.340000004</v>
      </c>
    </row>
    <row r="6116" spans="1:62">
      <c r="A6116" s="7" t="s">
        <v>2028</v>
      </c>
      <c r="B6116" s="7" t="s">
        <v>2024</v>
      </c>
      <c r="C6116" s="7" t="s">
        <v>2029</v>
      </c>
      <c r="D6116" s="7" t="s">
        <v>22</v>
      </c>
      <c r="E6116" s="7" t="s">
        <v>23</v>
      </c>
      <c r="F6116" s="15">
        <v>0</v>
      </c>
      <c r="G6116" s="15">
        <v>0</v>
      </c>
      <c r="H6116" s="15">
        <v>0</v>
      </c>
      <c r="I6116" s="15">
        <v>2336534.1690071598</v>
      </c>
      <c r="J6116" s="15">
        <v>0</v>
      </c>
      <c r="K6116" s="15">
        <v>0</v>
      </c>
      <c r="L6116" s="15">
        <v>0</v>
      </c>
      <c r="M6116" s="15">
        <v>6527173.3887326401</v>
      </c>
      <c r="N6116" s="15">
        <v>0</v>
      </c>
      <c r="O6116" s="15">
        <v>288597.640744403</v>
      </c>
      <c r="P6116" s="15">
        <v>0</v>
      </c>
      <c r="Q6116" s="15">
        <v>0</v>
      </c>
      <c r="R6116" s="15">
        <v>0</v>
      </c>
      <c r="S6116" s="15">
        <v>0</v>
      </c>
      <c r="T6116" s="15">
        <v>0</v>
      </c>
      <c r="U6116" s="15">
        <v>674650.66461693402</v>
      </c>
      <c r="V6116" s="15">
        <v>781375.688150084</v>
      </c>
      <c r="W6116" s="15">
        <v>802697.67478767701</v>
      </c>
      <c r="X6116" s="15">
        <v>391932.23342040699</v>
      </c>
      <c r="Y6116" s="15">
        <v>0</v>
      </c>
      <c r="Z6116" s="15">
        <v>0</v>
      </c>
      <c r="AA6116" s="15">
        <v>0</v>
      </c>
      <c r="AB6116" s="15">
        <v>0</v>
      </c>
      <c r="AC6116" s="15">
        <v>119986.151785635</v>
      </c>
      <c r="AD6116" s="15">
        <v>0</v>
      </c>
      <c r="AE6116" s="15">
        <v>4053.7673273585301</v>
      </c>
      <c r="AF6116" s="15">
        <v>90210.826016537103</v>
      </c>
      <c r="AG6116" s="15">
        <v>1816254.7303225801</v>
      </c>
      <c r="AH6116" s="15">
        <v>985927.504555861</v>
      </c>
      <c r="AI6116" s="15">
        <v>837916.92055118096</v>
      </c>
      <c r="AJ6116" s="15">
        <v>70058.813414468503</v>
      </c>
      <c r="AK6116" s="15">
        <v>0</v>
      </c>
      <c r="AL6116" s="15">
        <v>0</v>
      </c>
      <c r="AM6116" s="15">
        <v>0</v>
      </c>
      <c r="AN6116" s="15">
        <v>0</v>
      </c>
      <c r="AO6116" s="15">
        <v>0</v>
      </c>
      <c r="AP6116" s="15">
        <v>0</v>
      </c>
      <c r="AQ6116" s="15">
        <v>0</v>
      </c>
      <c r="AR6116" s="15">
        <v>0</v>
      </c>
      <c r="AS6116" s="15">
        <v>0</v>
      </c>
      <c r="AT6116" s="15">
        <v>0</v>
      </c>
      <c r="AU6116" s="15">
        <v>0</v>
      </c>
      <c r="AV6116" s="15">
        <v>0</v>
      </c>
      <c r="AW6116" s="15">
        <v>0</v>
      </c>
      <c r="AX6116" s="15">
        <v>0</v>
      </c>
      <c r="AY6116" s="15">
        <v>0</v>
      </c>
      <c r="AZ6116" s="15">
        <v>0</v>
      </c>
      <c r="BA6116" s="15">
        <v>0</v>
      </c>
      <c r="BB6116" s="15">
        <v>0</v>
      </c>
      <c r="BC6116" s="15">
        <v>0</v>
      </c>
      <c r="BD6116" s="15">
        <v>0</v>
      </c>
      <c r="BE6116" s="15">
        <v>0</v>
      </c>
      <c r="BF6116" s="15">
        <v>3645.01656707853</v>
      </c>
      <c r="BG6116" s="15">
        <v>0</v>
      </c>
      <c r="BH6116" s="15">
        <v>66840593.579999998</v>
      </c>
      <c r="BI6116" s="15">
        <v>105094619.97</v>
      </c>
      <c r="BJ6116" s="15">
        <f t="shared" si="95"/>
        <v>187666228.74000001</v>
      </c>
    </row>
    <row r="6117" spans="1:62">
      <c r="A6117" s="7" t="s">
        <v>2030</v>
      </c>
      <c r="B6117" s="7" t="s">
        <v>2024</v>
      </c>
      <c r="C6117" s="7" t="s">
        <v>2031</v>
      </c>
      <c r="D6117" s="7" t="s">
        <v>2026</v>
      </c>
      <c r="E6117" s="7" t="s">
        <v>2027</v>
      </c>
      <c r="F6117" s="15">
        <v>0</v>
      </c>
      <c r="G6117" s="15">
        <v>0</v>
      </c>
      <c r="H6117" s="15">
        <v>0</v>
      </c>
      <c r="I6117" s="15">
        <v>578251.70483717101</v>
      </c>
      <c r="J6117" s="15">
        <v>0</v>
      </c>
      <c r="K6117" s="15">
        <v>0</v>
      </c>
      <c r="L6117" s="15">
        <v>0</v>
      </c>
      <c r="M6117" s="15">
        <v>3626942.7554207798</v>
      </c>
      <c r="N6117" s="15">
        <v>0</v>
      </c>
      <c r="O6117" s="15">
        <v>160364.73421029601</v>
      </c>
      <c r="P6117" s="15">
        <v>0</v>
      </c>
      <c r="Q6117" s="15">
        <v>0</v>
      </c>
      <c r="R6117" s="15">
        <v>0</v>
      </c>
      <c r="S6117" s="15">
        <v>0</v>
      </c>
      <c r="T6117" s="15">
        <v>0</v>
      </c>
      <c r="U6117" s="15">
        <v>374881.58491192799</v>
      </c>
      <c r="V6117" s="15">
        <v>434185.78390567697</v>
      </c>
      <c r="W6117" s="15">
        <v>446033.99508396402</v>
      </c>
      <c r="X6117" s="15">
        <v>217784.506245128</v>
      </c>
      <c r="Y6117" s="15">
        <v>0</v>
      </c>
      <c r="Z6117" s="15">
        <v>0</v>
      </c>
      <c r="AA6117" s="15">
        <v>0</v>
      </c>
      <c r="AB6117" s="15">
        <v>0</v>
      </c>
      <c r="AC6117" s="15">
        <v>66672.2097423331</v>
      </c>
      <c r="AD6117" s="15">
        <v>0</v>
      </c>
      <c r="AE6117" s="15">
        <v>2252.4328520328399</v>
      </c>
      <c r="AF6117" s="15">
        <v>50127.730331186198</v>
      </c>
      <c r="AG6117" s="15">
        <v>1009234.94952352</v>
      </c>
      <c r="AH6117" s="15">
        <v>547848.30108411005</v>
      </c>
      <c r="AI6117" s="15">
        <v>465603.423739316</v>
      </c>
      <c r="AJ6117" s="15">
        <v>38929.695784301803</v>
      </c>
      <c r="AK6117" s="15">
        <v>0</v>
      </c>
      <c r="AL6117" s="15">
        <v>0</v>
      </c>
      <c r="AM6117" s="15">
        <v>0</v>
      </c>
      <c r="AN6117" s="15">
        <v>0</v>
      </c>
      <c r="AO6117" s="15">
        <v>0</v>
      </c>
      <c r="AP6117" s="15">
        <v>0</v>
      </c>
      <c r="AQ6117" s="15">
        <v>0</v>
      </c>
      <c r="AR6117" s="15">
        <v>0</v>
      </c>
      <c r="AS6117" s="15">
        <v>0</v>
      </c>
      <c r="AT6117" s="15">
        <v>0</v>
      </c>
      <c r="AU6117" s="15">
        <v>0</v>
      </c>
      <c r="AV6117" s="15">
        <v>0</v>
      </c>
      <c r="AW6117" s="15">
        <v>0</v>
      </c>
      <c r="AX6117" s="15">
        <v>0</v>
      </c>
      <c r="AY6117" s="15">
        <v>0</v>
      </c>
      <c r="AZ6117" s="15">
        <v>0</v>
      </c>
      <c r="BA6117" s="15">
        <v>0</v>
      </c>
      <c r="BB6117" s="15">
        <v>0</v>
      </c>
      <c r="BC6117" s="15">
        <v>0</v>
      </c>
      <c r="BD6117" s="15">
        <v>0</v>
      </c>
      <c r="BE6117" s="15">
        <v>0</v>
      </c>
      <c r="BF6117" s="15">
        <v>2025.51232818121</v>
      </c>
      <c r="BG6117" s="15">
        <v>0</v>
      </c>
      <c r="BH6117" s="15">
        <v>38364546.289999999</v>
      </c>
      <c r="BI6117" s="15">
        <v>70834857.609999999</v>
      </c>
      <c r="BJ6117" s="15">
        <f t="shared" si="95"/>
        <v>117220543.21999992</v>
      </c>
    </row>
    <row r="6118" spans="1:62">
      <c r="A6118" s="7" t="s">
        <v>2030</v>
      </c>
      <c r="B6118" s="7" t="s">
        <v>2024</v>
      </c>
      <c r="C6118" s="7" t="s">
        <v>2031</v>
      </c>
      <c r="D6118" s="7" t="s">
        <v>18</v>
      </c>
      <c r="E6118" s="7" t="s">
        <v>2301</v>
      </c>
      <c r="F6118" s="15">
        <v>0</v>
      </c>
      <c r="G6118" s="15">
        <v>0</v>
      </c>
      <c r="H6118" s="15">
        <v>0</v>
      </c>
      <c r="I6118" s="15">
        <v>7031.1352817528696</v>
      </c>
      <c r="J6118" s="15">
        <v>0</v>
      </c>
      <c r="K6118" s="15">
        <v>0</v>
      </c>
      <c r="L6118" s="15">
        <v>0</v>
      </c>
      <c r="M6118" s="15">
        <v>44101.0808255515</v>
      </c>
      <c r="N6118" s="15">
        <v>0</v>
      </c>
      <c r="O6118" s="15">
        <v>1949.92272607728</v>
      </c>
      <c r="P6118" s="15">
        <v>0</v>
      </c>
      <c r="Q6118" s="15">
        <v>0</v>
      </c>
      <c r="R6118" s="15">
        <v>0</v>
      </c>
      <c r="S6118" s="15">
        <v>0</v>
      </c>
      <c r="T6118" s="15">
        <v>0</v>
      </c>
      <c r="U6118" s="15">
        <v>4558.29721919439</v>
      </c>
      <c r="V6118" s="15">
        <v>5279.3946970106499</v>
      </c>
      <c r="W6118" s="15">
        <v>5423.4606374038103</v>
      </c>
      <c r="X6118" s="15">
        <v>2648.1068933647698</v>
      </c>
      <c r="Y6118" s="15">
        <v>0</v>
      </c>
      <c r="Z6118" s="15">
        <v>0</v>
      </c>
      <c r="AA6118" s="15">
        <v>0</v>
      </c>
      <c r="AB6118" s="15">
        <v>0</v>
      </c>
      <c r="AC6118" s="15">
        <v>810.68732233785397</v>
      </c>
      <c r="AD6118" s="15">
        <v>0</v>
      </c>
      <c r="AE6118" s="15">
        <v>27.388004156713901</v>
      </c>
      <c r="AF6118" s="15">
        <v>609.51805308562598</v>
      </c>
      <c r="AG6118" s="15">
        <v>12271.589347360499</v>
      </c>
      <c r="AH6118" s="15">
        <v>6661.45120987672</v>
      </c>
      <c r="AI6118" s="15">
        <v>5661.4111684811696</v>
      </c>
      <c r="AJ6118" s="15">
        <v>473.35780465011601</v>
      </c>
      <c r="AK6118" s="15">
        <v>0</v>
      </c>
      <c r="AL6118" s="15">
        <v>0</v>
      </c>
      <c r="AM6118" s="15">
        <v>0</v>
      </c>
      <c r="AN6118" s="15">
        <v>0</v>
      </c>
      <c r="AO6118" s="15">
        <v>0</v>
      </c>
      <c r="AP6118" s="15">
        <v>0</v>
      </c>
      <c r="AQ6118" s="15">
        <v>0</v>
      </c>
      <c r="AR6118" s="15">
        <v>0</v>
      </c>
      <c r="AS6118" s="15">
        <v>0</v>
      </c>
      <c r="AT6118" s="15">
        <v>0</v>
      </c>
      <c r="AU6118" s="15">
        <v>0</v>
      </c>
      <c r="AV6118" s="15">
        <v>0</v>
      </c>
      <c r="AW6118" s="15">
        <v>0</v>
      </c>
      <c r="AX6118" s="15">
        <v>0</v>
      </c>
      <c r="AY6118" s="15">
        <v>0</v>
      </c>
      <c r="AZ6118" s="15">
        <v>0</v>
      </c>
      <c r="BA6118" s="15">
        <v>0</v>
      </c>
      <c r="BB6118" s="15">
        <v>0</v>
      </c>
      <c r="BC6118" s="15">
        <v>0</v>
      </c>
      <c r="BD6118" s="15">
        <v>0</v>
      </c>
      <c r="BE6118" s="15">
        <v>0</v>
      </c>
      <c r="BF6118" s="15">
        <v>24.628809695097399</v>
      </c>
      <c r="BG6118" s="15">
        <v>0</v>
      </c>
      <c r="BH6118" s="15">
        <v>466485.97</v>
      </c>
      <c r="BI6118" s="15">
        <v>861302.18</v>
      </c>
      <c r="BJ6118" s="15">
        <f t="shared" si="95"/>
        <v>1425319.5799999991</v>
      </c>
    </row>
    <row r="6119" spans="1:62">
      <c r="A6119" s="7" t="s">
        <v>2030</v>
      </c>
      <c r="B6119" s="7" t="s">
        <v>2024</v>
      </c>
      <c r="C6119" s="7" t="s">
        <v>2031</v>
      </c>
      <c r="D6119" s="7" t="s">
        <v>21</v>
      </c>
      <c r="E6119" s="7" t="s">
        <v>2302</v>
      </c>
      <c r="F6119" s="15">
        <v>0</v>
      </c>
      <c r="G6119" s="15">
        <v>0</v>
      </c>
      <c r="H6119" s="15">
        <v>0</v>
      </c>
      <c r="I6119" s="15">
        <v>816.15988106136297</v>
      </c>
      <c r="J6119" s="15">
        <v>0</v>
      </c>
      <c r="K6119" s="15">
        <v>0</v>
      </c>
      <c r="L6119" s="15">
        <v>0</v>
      </c>
      <c r="M6119" s="15">
        <v>5119.1637536358703</v>
      </c>
      <c r="N6119" s="15">
        <v>0</v>
      </c>
      <c r="O6119" s="15">
        <v>226.34306359091099</v>
      </c>
      <c r="P6119" s="15">
        <v>0</v>
      </c>
      <c r="Q6119" s="15">
        <v>0</v>
      </c>
      <c r="R6119" s="15">
        <v>0</v>
      </c>
      <c r="S6119" s="15">
        <v>0</v>
      </c>
      <c r="T6119" s="15">
        <v>0</v>
      </c>
      <c r="U6119" s="15">
        <v>529.11786890445899</v>
      </c>
      <c r="V6119" s="15">
        <v>612.82139730271399</v>
      </c>
      <c r="W6119" s="15">
        <v>629.54427861057604</v>
      </c>
      <c r="X6119" s="15">
        <v>307.38686151229302</v>
      </c>
      <c r="Y6119" s="15">
        <v>0</v>
      </c>
      <c r="Z6119" s="15">
        <v>0</v>
      </c>
      <c r="AA6119" s="15">
        <v>0</v>
      </c>
      <c r="AB6119" s="15">
        <v>0</v>
      </c>
      <c r="AC6119" s="15">
        <v>94.102935310365396</v>
      </c>
      <c r="AD6119" s="15">
        <v>0</v>
      </c>
      <c r="AE6119" s="15">
        <v>3.1791438109663499</v>
      </c>
      <c r="AF6119" s="15">
        <v>70.751615745771801</v>
      </c>
      <c r="AG6119" s="15">
        <v>1424.4611290822399</v>
      </c>
      <c r="AH6119" s="15">
        <v>773.24770599402495</v>
      </c>
      <c r="AI6119" s="15">
        <v>657.16509222891</v>
      </c>
      <c r="AJ6119" s="15">
        <v>54.946411078922203</v>
      </c>
      <c r="AK6119" s="15">
        <v>0</v>
      </c>
      <c r="AL6119" s="15">
        <v>0</v>
      </c>
      <c r="AM6119" s="15">
        <v>0</v>
      </c>
      <c r="AN6119" s="15">
        <v>0</v>
      </c>
      <c r="AO6119" s="15">
        <v>0</v>
      </c>
      <c r="AP6119" s="15">
        <v>0</v>
      </c>
      <c r="AQ6119" s="15">
        <v>0</v>
      </c>
      <c r="AR6119" s="15">
        <v>0</v>
      </c>
      <c r="AS6119" s="15">
        <v>0</v>
      </c>
      <c r="AT6119" s="15">
        <v>0</v>
      </c>
      <c r="AU6119" s="15">
        <v>0</v>
      </c>
      <c r="AV6119" s="15">
        <v>0</v>
      </c>
      <c r="AW6119" s="15">
        <v>0</v>
      </c>
      <c r="AX6119" s="15">
        <v>0</v>
      </c>
      <c r="AY6119" s="15">
        <v>0</v>
      </c>
      <c r="AZ6119" s="15">
        <v>0</v>
      </c>
      <c r="BA6119" s="15">
        <v>0</v>
      </c>
      <c r="BB6119" s="15">
        <v>0</v>
      </c>
      <c r="BC6119" s="15">
        <v>0</v>
      </c>
      <c r="BD6119" s="15">
        <v>0</v>
      </c>
      <c r="BE6119" s="15">
        <v>0</v>
      </c>
      <c r="BF6119" s="15">
        <v>2.8588621305011301</v>
      </c>
      <c r="BG6119" s="15">
        <v>0</v>
      </c>
      <c r="BH6119" s="15">
        <v>54148.74</v>
      </c>
      <c r="BI6119" s="15">
        <v>99978.21</v>
      </c>
      <c r="BJ6119" s="15">
        <f t="shared" si="95"/>
        <v>165448.1999999999</v>
      </c>
    </row>
    <row r="6120" spans="1:62">
      <c r="A6120" s="7" t="s">
        <v>2032</v>
      </c>
      <c r="B6120" s="7" t="s">
        <v>2024</v>
      </c>
      <c r="C6120" s="7" t="s">
        <v>2033</v>
      </c>
      <c r="D6120" s="7" t="s">
        <v>2026</v>
      </c>
      <c r="E6120" s="7" t="s">
        <v>2027</v>
      </c>
      <c r="F6120" s="15">
        <v>0</v>
      </c>
      <c r="G6120" s="15">
        <v>0</v>
      </c>
      <c r="H6120" s="15">
        <v>0</v>
      </c>
      <c r="I6120" s="15">
        <v>3532900.5688779401</v>
      </c>
      <c r="J6120" s="15">
        <v>0</v>
      </c>
      <c r="K6120" s="15">
        <v>0</v>
      </c>
      <c r="L6120" s="15">
        <v>0</v>
      </c>
      <c r="M6120" s="15">
        <v>21739079.523829699</v>
      </c>
      <c r="N6120" s="15">
        <v>0</v>
      </c>
      <c r="O6120" s="15">
        <v>961189.39192102104</v>
      </c>
      <c r="P6120" s="15">
        <v>0</v>
      </c>
      <c r="Q6120" s="15">
        <v>0</v>
      </c>
      <c r="R6120" s="15">
        <v>0</v>
      </c>
      <c r="S6120" s="15">
        <v>0</v>
      </c>
      <c r="T6120" s="15">
        <v>0</v>
      </c>
      <c r="U6120" s="15">
        <v>2246958.1841491698</v>
      </c>
      <c r="V6120" s="15">
        <v>2602411.0107159098</v>
      </c>
      <c r="W6120" s="15">
        <v>2673424.8095678599</v>
      </c>
      <c r="X6120" s="15">
        <v>1305350.0263134399</v>
      </c>
      <c r="Y6120" s="15">
        <v>0</v>
      </c>
      <c r="Z6120" s="15">
        <v>0</v>
      </c>
      <c r="AA6120" s="15">
        <v>0</v>
      </c>
      <c r="AB6120" s="15">
        <v>0</v>
      </c>
      <c r="AC6120" s="15">
        <v>399619.580773336</v>
      </c>
      <c r="AD6120" s="15">
        <v>0</v>
      </c>
      <c r="AE6120" s="15">
        <v>13501.638948108</v>
      </c>
      <c r="AF6120" s="15">
        <v>300451.97150684701</v>
      </c>
      <c r="AG6120" s="15">
        <v>6049127.7249814002</v>
      </c>
      <c r="AH6120" s="15">
        <v>3283681.5307614999</v>
      </c>
      <c r="AI6120" s="15">
        <v>2790724.1555384998</v>
      </c>
      <c r="AJ6120" s="15">
        <v>233334.35989440401</v>
      </c>
      <c r="AK6120" s="15">
        <v>0</v>
      </c>
      <c r="AL6120" s="15">
        <v>0</v>
      </c>
      <c r="AM6120" s="15">
        <v>0</v>
      </c>
      <c r="AN6120" s="15">
        <v>0</v>
      </c>
      <c r="AO6120" s="15">
        <v>0</v>
      </c>
      <c r="AP6120" s="15">
        <v>0</v>
      </c>
      <c r="AQ6120" s="15">
        <v>0</v>
      </c>
      <c r="AR6120" s="15">
        <v>0</v>
      </c>
      <c r="AS6120" s="15">
        <v>0</v>
      </c>
      <c r="AT6120" s="15">
        <v>0</v>
      </c>
      <c r="AU6120" s="15">
        <v>0</v>
      </c>
      <c r="AV6120" s="15">
        <v>0</v>
      </c>
      <c r="AW6120" s="15">
        <v>0</v>
      </c>
      <c r="AX6120" s="15">
        <v>0</v>
      </c>
      <c r="AY6120" s="15">
        <v>0</v>
      </c>
      <c r="AZ6120" s="15">
        <v>0</v>
      </c>
      <c r="BA6120" s="15">
        <v>0</v>
      </c>
      <c r="BB6120" s="15">
        <v>0</v>
      </c>
      <c r="BC6120" s="15">
        <v>0</v>
      </c>
      <c r="BD6120" s="15">
        <v>0</v>
      </c>
      <c r="BE6120" s="15">
        <v>0</v>
      </c>
      <c r="BF6120" s="15">
        <v>12139.9022198739</v>
      </c>
      <c r="BG6120" s="15">
        <v>0</v>
      </c>
      <c r="BH6120" s="15">
        <v>221384881.88999999</v>
      </c>
      <c r="BI6120" s="15">
        <v>308886318.39999998</v>
      </c>
      <c r="BJ6120" s="15">
        <f t="shared" si="95"/>
        <v>578415094.66999888</v>
      </c>
    </row>
    <row r="6121" spans="1:62">
      <c r="A6121" s="7" t="s">
        <v>2032</v>
      </c>
      <c r="B6121" s="7" t="s">
        <v>2024</v>
      </c>
      <c r="C6121" s="7" t="s">
        <v>2033</v>
      </c>
      <c r="D6121" s="7" t="s">
        <v>15</v>
      </c>
      <c r="E6121" s="7" t="s">
        <v>2299</v>
      </c>
      <c r="F6121" s="15">
        <v>0</v>
      </c>
      <c r="G6121" s="15">
        <v>0</v>
      </c>
      <c r="H6121" s="15">
        <v>0</v>
      </c>
      <c r="I6121" s="15">
        <v>0</v>
      </c>
      <c r="J6121" s="15">
        <v>0</v>
      </c>
      <c r="K6121" s="15">
        <v>0</v>
      </c>
      <c r="L6121" s="15">
        <v>0</v>
      </c>
      <c r="M6121" s="15">
        <v>0</v>
      </c>
      <c r="N6121" s="15">
        <v>0</v>
      </c>
      <c r="O6121" s="15">
        <v>0</v>
      </c>
      <c r="P6121" s="15">
        <v>0</v>
      </c>
      <c r="Q6121" s="15">
        <v>0</v>
      </c>
      <c r="R6121" s="15">
        <v>0</v>
      </c>
      <c r="S6121" s="15">
        <v>0</v>
      </c>
      <c r="T6121" s="15">
        <v>0</v>
      </c>
      <c r="U6121" s="15">
        <v>0</v>
      </c>
      <c r="V6121" s="15">
        <v>0</v>
      </c>
      <c r="W6121" s="15">
        <v>0</v>
      </c>
      <c r="X6121" s="15">
        <v>0</v>
      </c>
      <c r="Y6121" s="15">
        <v>0</v>
      </c>
      <c r="Z6121" s="15">
        <v>0</v>
      </c>
      <c r="AA6121" s="15">
        <v>0</v>
      </c>
      <c r="AB6121" s="15">
        <v>0</v>
      </c>
      <c r="AC6121" s="15">
        <v>0</v>
      </c>
      <c r="AD6121" s="15">
        <v>0</v>
      </c>
      <c r="AE6121" s="15">
        <v>0</v>
      </c>
      <c r="AF6121" s="15">
        <v>0</v>
      </c>
      <c r="AG6121" s="15">
        <v>0</v>
      </c>
      <c r="AH6121" s="15">
        <v>0</v>
      </c>
      <c r="AI6121" s="15">
        <v>0</v>
      </c>
      <c r="AJ6121" s="15">
        <v>0</v>
      </c>
      <c r="AK6121" s="15">
        <v>0</v>
      </c>
      <c r="AL6121" s="15">
        <v>0</v>
      </c>
      <c r="AM6121" s="15">
        <v>0</v>
      </c>
      <c r="AN6121" s="15">
        <v>0</v>
      </c>
      <c r="AO6121" s="15">
        <v>0</v>
      </c>
      <c r="AP6121" s="15">
        <v>0</v>
      </c>
      <c r="AQ6121" s="15">
        <v>0</v>
      </c>
      <c r="AR6121" s="15">
        <v>0</v>
      </c>
      <c r="AS6121" s="15">
        <v>0</v>
      </c>
      <c r="AT6121" s="15">
        <v>0</v>
      </c>
      <c r="AU6121" s="15">
        <v>0</v>
      </c>
      <c r="AV6121" s="15">
        <v>0</v>
      </c>
      <c r="AW6121" s="15">
        <v>0</v>
      </c>
      <c r="AX6121" s="15">
        <v>0</v>
      </c>
      <c r="AY6121" s="15">
        <v>0</v>
      </c>
      <c r="AZ6121" s="15">
        <v>0</v>
      </c>
      <c r="BA6121" s="15">
        <v>0</v>
      </c>
      <c r="BB6121" s="15">
        <v>0</v>
      </c>
      <c r="BC6121" s="15">
        <v>0</v>
      </c>
      <c r="BD6121" s="15">
        <v>0</v>
      </c>
      <c r="BE6121" s="15">
        <v>0</v>
      </c>
      <c r="BF6121" s="15">
        <v>0</v>
      </c>
      <c r="BG6121" s="15">
        <v>0</v>
      </c>
      <c r="BH6121" s="15">
        <v>0</v>
      </c>
      <c r="BI6121" s="15">
        <v>-104459.92</v>
      </c>
      <c r="BJ6121" s="15">
        <f t="shared" si="95"/>
        <v>-104459.92</v>
      </c>
    </row>
    <row r="6122" spans="1:62">
      <c r="A6122" s="7" t="s">
        <v>2032</v>
      </c>
      <c r="B6122" s="7" t="s">
        <v>2024</v>
      </c>
      <c r="C6122" s="7" t="s">
        <v>2033</v>
      </c>
      <c r="D6122" s="7" t="s">
        <v>18</v>
      </c>
      <c r="E6122" s="7" t="s">
        <v>2301</v>
      </c>
      <c r="F6122" s="15">
        <v>0</v>
      </c>
      <c r="G6122" s="15">
        <v>0</v>
      </c>
      <c r="H6122" s="15">
        <v>0</v>
      </c>
      <c r="I6122" s="15">
        <v>20828.3379020428</v>
      </c>
      <c r="J6122" s="15">
        <v>0</v>
      </c>
      <c r="K6122" s="15">
        <v>0</v>
      </c>
      <c r="L6122" s="15">
        <v>0</v>
      </c>
      <c r="M6122" s="15">
        <v>128163.497719245</v>
      </c>
      <c r="N6122" s="15">
        <v>0</v>
      </c>
      <c r="O6122" s="15">
        <v>5666.7254151306397</v>
      </c>
      <c r="P6122" s="15">
        <v>0</v>
      </c>
      <c r="Q6122" s="15">
        <v>0</v>
      </c>
      <c r="R6122" s="15">
        <v>0</v>
      </c>
      <c r="S6122" s="15">
        <v>0</v>
      </c>
      <c r="T6122" s="15">
        <v>0</v>
      </c>
      <c r="U6122" s="15">
        <v>13247.019948281</v>
      </c>
      <c r="V6122" s="15">
        <v>15342.6044221797</v>
      </c>
      <c r="W6122" s="15">
        <v>15761.2687376223</v>
      </c>
      <c r="X6122" s="15">
        <v>7695.7363782054899</v>
      </c>
      <c r="Y6122" s="15">
        <v>0</v>
      </c>
      <c r="Z6122" s="15">
        <v>0</v>
      </c>
      <c r="AA6122" s="15">
        <v>0</v>
      </c>
      <c r="AB6122" s="15">
        <v>0</v>
      </c>
      <c r="AC6122" s="15">
        <v>2355.9711059921801</v>
      </c>
      <c r="AD6122" s="15">
        <v>0</v>
      </c>
      <c r="AE6122" s="15">
        <v>79.599380950562704</v>
      </c>
      <c r="AF6122" s="15">
        <v>1771.32502426104</v>
      </c>
      <c r="AG6122" s="15">
        <v>35662.842418614702</v>
      </c>
      <c r="AH6122" s="15">
        <v>19359.058414463001</v>
      </c>
      <c r="AI6122" s="15">
        <v>16452.811102297699</v>
      </c>
      <c r="AJ6122" s="15">
        <v>1375.63081589388</v>
      </c>
      <c r="AK6122" s="15">
        <v>0</v>
      </c>
      <c r="AL6122" s="15">
        <v>0</v>
      </c>
      <c r="AM6122" s="15">
        <v>0</v>
      </c>
      <c r="AN6122" s="15">
        <v>0</v>
      </c>
      <c r="AO6122" s="15">
        <v>0</v>
      </c>
      <c r="AP6122" s="15">
        <v>0</v>
      </c>
      <c r="AQ6122" s="15">
        <v>0</v>
      </c>
      <c r="AR6122" s="15">
        <v>0</v>
      </c>
      <c r="AS6122" s="15">
        <v>0</v>
      </c>
      <c r="AT6122" s="15">
        <v>0</v>
      </c>
      <c r="AU6122" s="15">
        <v>0</v>
      </c>
      <c r="AV6122" s="15">
        <v>0</v>
      </c>
      <c r="AW6122" s="15">
        <v>0</v>
      </c>
      <c r="AX6122" s="15">
        <v>0</v>
      </c>
      <c r="AY6122" s="15">
        <v>0</v>
      </c>
      <c r="AZ6122" s="15">
        <v>0</v>
      </c>
      <c r="BA6122" s="15">
        <v>0</v>
      </c>
      <c r="BB6122" s="15">
        <v>0</v>
      </c>
      <c r="BC6122" s="15">
        <v>0</v>
      </c>
      <c r="BD6122" s="15">
        <v>0</v>
      </c>
      <c r="BE6122" s="15">
        <v>0</v>
      </c>
      <c r="BF6122" s="15">
        <v>71.571214814460504</v>
      </c>
      <c r="BG6122" s="15">
        <v>0</v>
      </c>
      <c r="BH6122" s="15">
        <v>1305182.26</v>
      </c>
      <c r="BI6122" s="15">
        <v>1821050.02</v>
      </c>
      <c r="BJ6122" s="15">
        <f t="shared" si="95"/>
        <v>3410066.2799999947</v>
      </c>
    </row>
    <row r="6123" spans="1:62">
      <c r="A6123" s="7" t="s">
        <v>2032</v>
      </c>
      <c r="B6123" s="7" t="s">
        <v>2024</v>
      </c>
      <c r="C6123" s="7" t="s">
        <v>2033</v>
      </c>
      <c r="D6123" s="7" t="s">
        <v>21</v>
      </c>
      <c r="E6123" s="7" t="s">
        <v>2302</v>
      </c>
      <c r="F6123" s="15">
        <v>0</v>
      </c>
      <c r="G6123" s="15">
        <v>0</v>
      </c>
      <c r="H6123" s="15">
        <v>0</v>
      </c>
      <c r="I6123" s="15">
        <v>67018.854010460607</v>
      </c>
      <c r="J6123" s="15">
        <v>0</v>
      </c>
      <c r="K6123" s="15">
        <v>0</v>
      </c>
      <c r="L6123" s="15">
        <v>0</v>
      </c>
      <c r="M6123" s="15">
        <v>412388.67851638002</v>
      </c>
      <c r="N6123" s="15">
        <v>0</v>
      </c>
      <c r="O6123" s="15">
        <v>18233.689365907499</v>
      </c>
      <c r="P6123" s="15">
        <v>0</v>
      </c>
      <c r="Q6123" s="15">
        <v>0</v>
      </c>
      <c r="R6123" s="15">
        <v>0</v>
      </c>
      <c r="S6123" s="15">
        <v>0</v>
      </c>
      <c r="T6123" s="15">
        <v>0</v>
      </c>
      <c r="U6123" s="15">
        <v>42624.625169943603</v>
      </c>
      <c r="V6123" s="15">
        <v>49367.538146644802</v>
      </c>
      <c r="W6123" s="15">
        <v>50714.664488074501</v>
      </c>
      <c r="X6123" s="15">
        <v>24762.390319361999</v>
      </c>
      <c r="Y6123" s="15">
        <v>0</v>
      </c>
      <c r="Z6123" s="15">
        <v>0</v>
      </c>
      <c r="AA6123" s="15">
        <v>0</v>
      </c>
      <c r="AB6123" s="15">
        <v>0</v>
      </c>
      <c r="AC6123" s="15">
        <v>7580.7529313160903</v>
      </c>
      <c r="AD6123" s="15">
        <v>0</v>
      </c>
      <c r="AE6123" s="15">
        <v>256.12505982657302</v>
      </c>
      <c r="AF6123" s="15">
        <v>5699.5509562183097</v>
      </c>
      <c r="AG6123" s="15">
        <v>114751.49101632299</v>
      </c>
      <c r="AH6123" s="15">
        <v>62291.187888382898</v>
      </c>
      <c r="AI6123" s="15">
        <v>52939.824123865001</v>
      </c>
      <c r="AJ6123" s="15">
        <v>4426.3349891995204</v>
      </c>
      <c r="AK6123" s="15">
        <v>0</v>
      </c>
      <c r="AL6123" s="15">
        <v>0</v>
      </c>
      <c r="AM6123" s="15">
        <v>0</v>
      </c>
      <c r="AN6123" s="15">
        <v>0</v>
      </c>
      <c r="AO6123" s="15">
        <v>0</v>
      </c>
      <c r="AP6123" s="15">
        <v>0</v>
      </c>
      <c r="AQ6123" s="15">
        <v>0</v>
      </c>
      <c r="AR6123" s="15">
        <v>0</v>
      </c>
      <c r="AS6123" s="15">
        <v>0</v>
      </c>
      <c r="AT6123" s="15">
        <v>0</v>
      </c>
      <c r="AU6123" s="15">
        <v>0</v>
      </c>
      <c r="AV6123" s="15">
        <v>0</v>
      </c>
      <c r="AW6123" s="15">
        <v>0</v>
      </c>
      <c r="AX6123" s="15">
        <v>0</v>
      </c>
      <c r="AY6123" s="15">
        <v>0</v>
      </c>
      <c r="AZ6123" s="15">
        <v>0</v>
      </c>
      <c r="BA6123" s="15">
        <v>0</v>
      </c>
      <c r="BB6123" s="15">
        <v>0</v>
      </c>
      <c r="BC6123" s="15">
        <v>0</v>
      </c>
      <c r="BD6123" s="15">
        <v>0</v>
      </c>
      <c r="BE6123" s="15">
        <v>0</v>
      </c>
      <c r="BF6123" s="15">
        <v>230.293018077607</v>
      </c>
      <c r="BG6123" s="15">
        <v>0</v>
      </c>
      <c r="BH6123" s="15">
        <v>4199654.29</v>
      </c>
      <c r="BI6123" s="15">
        <v>5859549.8499999996</v>
      </c>
      <c r="BJ6123" s="15">
        <f t="shared" si="95"/>
        <v>10972490.139999982</v>
      </c>
    </row>
    <row r="6124" spans="1:62">
      <c r="A6124" s="7" t="s">
        <v>2032</v>
      </c>
      <c r="B6124" s="7" t="s">
        <v>2024</v>
      </c>
      <c r="C6124" s="7" t="s">
        <v>2033</v>
      </c>
      <c r="D6124" s="7" t="s">
        <v>22</v>
      </c>
      <c r="E6124" s="7" t="s">
        <v>23</v>
      </c>
      <c r="F6124" s="15">
        <v>0</v>
      </c>
      <c r="G6124" s="15">
        <v>0</v>
      </c>
      <c r="H6124" s="15">
        <v>0</v>
      </c>
      <c r="I6124" s="15">
        <v>42556.239209360298</v>
      </c>
      <c r="J6124" s="15">
        <v>0</v>
      </c>
      <c r="K6124" s="15">
        <v>0</v>
      </c>
      <c r="L6124" s="15">
        <v>0</v>
      </c>
      <c r="M6124" s="15">
        <v>261862.29993481899</v>
      </c>
      <c r="N6124" s="15">
        <v>0</v>
      </c>
      <c r="O6124" s="15">
        <v>11578.193297719101</v>
      </c>
      <c r="P6124" s="15">
        <v>0</v>
      </c>
      <c r="Q6124" s="15">
        <v>0</v>
      </c>
      <c r="R6124" s="15">
        <v>0</v>
      </c>
      <c r="S6124" s="15">
        <v>0</v>
      </c>
      <c r="T6124" s="15">
        <v>0</v>
      </c>
      <c r="U6124" s="15">
        <v>27066.170732467501</v>
      </c>
      <c r="V6124" s="15">
        <v>31347.846715163501</v>
      </c>
      <c r="W6124" s="15">
        <v>32203.257206398699</v>
      </c>
      <c r="X6124" s="15">
        <v>15723.8469888165</v>
      </c>
      <c r="Y6124" s="15">
        <v>0</v>
      </c>
      <c r="Z6124" s="15">
        <v>0</v>
      </c>
      <c r="AA6124" s="15">
        <v>0</v>
      </c>
      <c r="AB6124" s="15">
        <v>0</v>
      </c>
      <c r="AC6124" s="15">
        <v>4813.6951891447297</v>
      </c>
      <c r="AD6124" s="15">
        <v>0</v>
      </c>
      <c r="AE6124" s="15">
        <v>162.636611359993</v>
      </c>
      <c r="AF6124" s="15">
        <v>3619.1525125288799</v>
      </c>
      <c r="AG6124" s="15">
        <v>72865.941583530701</v>
      </c>
      <c r="AH6124" s="15">
        <v>39554.222935526101</v>
      </c>
      <c r="AI6124" s="15">
        <v>33616.209235165603</v>
      </c>
      <c r="AJ6124" s="15">
        <v>2810.6743005742101</v>
      </c>
      <c r="AK6124" s="15">
        <v>0</v>
      </c>
      <c r="AL6124" s="15">
        <v>0</v>
      </c>
      <c r="AM6124" s="15">
        <v>0</v>
      </c>
      <c r="AN6124" s="15">
        <v>0</v>
      </c>
      <c r="AO6124" s="15">
        <v>0</v>
      </c>
      <c r="AP6124" s="15">
        <v>0</v>
      </c>
      <c r="AQ6124" s="15">
        <v>0</v>
      </c>
      <c r="AR6124" s="15">
        <v>0</v>
      </c>
      <c r="AS6124" s="15">
        <v>0</v>
      </c>
      <c r="AT6124" s="15">
        <v>0</v>
      </c>
      <c r="AU6124" s="15">
        <v>0</v>
      </c>
      <c r="AV6124" s="15">
        <v>0</v>
      </c>
      <c r="AW6124" s="15">
        <v>0</v>
      </c>
      <c r="AX6124" s="15">
        <v>0</v>
      </c>
      <c r="AY6124" s="15">
        <v>0</v>
      </c>
      <c r="AZ6124" s="15">
        <v>0</v>
      </c>
      <c r="BA6124" s="15">
        <v>0</v>
      </c>
      <c r="BB6124" s="15">
        <v>0</v>
      </c>
      <c r="BC6124" s="15">
        <v>0</v>
      </c>
      <c r="BD6124" s="15">
        <v>0</v>
      </c>
      <c r="BE6124" s="15">
        <v>0</v>
      </c>
      <c r="BF6124" s="15">
        <v>146.23354741378401</v>
      </c>
      <c r="BG6124" s="15">
        <v>0</v>
      </c>
      <c r="BH6124" s="15">
        <v>2666734.56</v>
      </c>
      <c r="BI6124" s="15">
        <v>3720750.11</v>
      </c>
      <c r="BJ6124" s="15">
        <f t="shared" si="95"/>
        <v>6967411.2899999879</v>
      </c>
    </row>
    <row r="6125" spans="1:62">
      <c r="A6125" s="7" t="s">
        <v>2034</v>
      </c>
      <c r="B6125" s="7" t="s">
        <v>2024</v>
      </c>
      <c r="C6125" s="7" t="s">
        <v>2035</v>
      </c>
      <c r="D6125" s="7" t="s">
        <v>2026</v>
      </c>
      <c r="E6125" s="7" t="s">
        <v>2027</v>
      </c>
      <c r="F6125" s="15">
        <v>0</v>
      </c>
      <c r="G6125" s="15">
        <v>0</v>
      </c>
      <c r="H6125" s="15">
        <v>0</v>
      </c>
      <c r="I6125" s="15">
        <v>307522.05138788198</v>
      </c>
      <c r="J6125" s="15">
        <v>0</v>
      </c>
      <c r="K6125" s="15">
        <v>0</v>
      </c>
      <c r="L6125" s="15">
        <v>24696722.400232598</v>
      </c>
      <c r="M6125" s="15">
        <v>2012168.7143391101</v>
      </c>
      <c r="N6125" s="15">
        <v>0</v>
      </c>
      <c r="O6125" s="15">
        <v>88967.850203775699</v>
      </c>
      <c r="P6125" s="15">
        <v>0</v>
      </c>
      <c r="Q6125" s="15">
        <v>0</v>
      </c>
      <c r="R6125" s="15">
        <v>0</v>
      </c>
      <c r="S6125" s="15">
        <v>0</v>
      </c>
      <c r="T6125" s="15">
        <v>0</v>
      </c>
      <c r="U6125" s="15">
        <v>1270066.8571405299</v>
      </c>
      <c r="V6125" s="15">
        <v>6342976.0200420897</v>
      </c>
      <c r="W6125" s="15">
        <v>247451.737877045</v>
      </c>
      <c r="X6125" s="15">
        <v>120823.199059088</v>
      </c>
      <c r="Y6125" s="15">
        <v>0</v>
      </c>
      <c r="Z6125" s="15">
        <v>0</v>
      </c>
      <c r="AA6125" s="15">
        <v>0</v>
      </c>
      <c r="AB6125" s="15">
        <v>0</v>
      </c>
      <c r="AC6125" s="15">
        <v>36989.0456780245</v>
      </c>
      <c r="AD6125" s="15">
        <v>0</v>
      </c>
      <c r="AE6125" s="15">
        <v>1249.8917364607501</v>
      </c>
      <c r="AF6125" s="15">
        <v>27809.5943627696</v>
      </c>
      <c r="AG6125" s="15">
        <v>559906.78805103805</v>
      </c>
      <c r="AH6125" s="15">
        <v>303937.30624843203</v>
      </c>
      <c r="AI6125" s="15">
        <v>1251863.94258829</v>
      </c>
      <c r="AJ6125" s="15">
        <v>21597.890755978598</v>
      </c>
      <c r="AK6125" s="15">
        <v>0</v>
      </c>
      <c r="AL6125" s="15">
        <v>0</v>
      </c>
      <c r="AM6125" s="15">
        <v>0</v>
      </c>
      <c r="AN6125" s="15">
        <v>0</v>
      </c>
      <c r="AO6125" s="15">
        <v>0</v>
      </c>
      <c r="AP6125" s="15">
        <v>0</v>
      </c>
      <c r="AQ6125" s="15">
        <v>0</v>
      </c>
      <c r="AR6125" s="15">
        <v>0</v>
      </c>
      <c r="AS6125" s="15">
        <v>0</v>
      </c>
      <c r="AT6125" s="15">
        <v>0</v>
      </c>
      <c r="AU6125" s="15">
        <v>0</v>
      </c>
      <c r="AV6125" s="15">
        <v>0</v>
      </c>
      <c r="AW6125" s="15">
        <v>0</v>
      </c>
      <c r="AX6125" s="15">
        <v>0</v>
      </c>
      <c r="AY6125" s="15">
        <v>0</v>
      </c>
      <c r="AZ6125" s="15">
        <v>0</v>
      </c>
      <c r="BA6125" s="15">
        <v>0</v>
      </c>
      <c r="BB6125" s="15">
        <v>0</v>
      </c>
      <c r="BC6125" s="15">
        <v>0</v>
      </c>
      <c r="BD6125" s="15">
        <v>0</v>
      </c>
      <c r="BE6125" s="15">
        <v>0</v>
      </c>
      <c r="BF6125" s="15">
        <v>1123.71029758228</v>
      </c>
      <c r="BG6125" s="15">
        <v>0</v>
      </c>
      <c r="BH6125" s="15">
        <v>20165100.510000002</v>
      </c>
      <c r="BI6125" s="15">
        <v>1532929.03</v>
      </c>
      <c r="BJ6125" s="15">
        <f t="shared" si="95"/>
        <v>58989206.540000722</v>
      </c>
    </row>
    <row r="6126" spans="1:62">
      <c r="A6126" s="7" t="s">
        <v>2034</v>
      </c>
      <c r="B6126" s="7" t="s">
        <v>2024</v>
      </c>
      <c r="C6126" s="7" t="s">
        <v>2035</v>
      </c>
      <c r="D6126" s="7" t="s">
        <v>18</v>
      </c>
      <c r="E6126" s="7" t="s">
        <v>2301</v>
      </c>
      <c r="F6126" s="15">
        <v>0</v>
      </c>
      <c r="G6126" s="15">
        <v>0</v>
      </c>
      <c r="H6126" s="15">
        <v>0</v>
      </c>
      <c r="I6126" s="15">
        <v>1994.9486120018</v>
      </c>
      <c r="J6126" s="15">
        <v>0</v>
      </c>
      <c r="K6126" s="15">
        <v>0</v>
      </c>
      <c r="L6126" s="15">
        <v>160211.89976778199</v>
      </c>
      <c r="M6126" s="15">
        <v>13053.285660874901</v>
      </c>
      <c r="N6126" s="15">
        <v>0</v>
      </c>
      <c r="O6126" s="15">
        <v>577.14979617165898</v>
      </c>
      <c r="P6126" s="15">
        <v>0</v>
      </c>
      <c r="Q6126" s="15">
        <v>0</v>
      </c>
      <c r="R6126" s="15">
        <v>0</v>
      </c>
      <c r="S6126" s="15">
        <v>0</v>
      </c>
      <c r="T6126" s="15">
        <v>0</v>
      </c>
      <c r="U6126" s="15">
        <v>8239.1428594048302</v>
      </c>
      <c r="V6126" s="15">
        <v>41147.979957974203</v>
      </c>
      <c r="W6126" s="15">
        <v>1605.26212278869</v>
      </c>
      <c r="X6126" s="15">
        <v>783.80094101454699</v>
      </c>
      <c r="Y6126" s="15">
        <v>0</v>
      </c>
      <c r="Z6126" s="15">
        <v>0</v>
      </c>
      <c r="AA6126" s="15">
        <v>0</v>
      </c>
      <c r="AB6126" s="15">
        <v>0</v>
      </c>
      <c r="AC6126" s="15">
        <v>239.954321979897</v>
      </c>
      <c r="AD6126" s="15">
        <v>0</v>
      </c>
      <c r="AE6126" s="15">
        <v>8.1082633702252807</v>
      </c>
      <c r="AF6126" s="15">
        <v>180.40563733221299</v>
      </c>
      <c r="AG6126" s="15">
        <v>3632.2119491325102</v>
      </c>
      <c r="AH6126" s="15">
        <v>1971.6937517143799</v>
      </c>
      <c r="AI6126" s="15">
        <v>8121.0574116897897</v>
      </c>
      <c r="AJ6126" s="15">
        <v>140.10924417078701</v>
      </c>
      <c r="AK6126" s="15">
        <v>0</v>
      </c>
      <c r="AL6126" s="15">
        <v>0</v>
      </c>
      <c r="AM6126" s="15">
        <v>0</v>
      </c>
      <c r="AN6126" s="15">
        <v>0</v>
      </c>
      <c r="AO6126" s="15">
        <v>0</v>
      </c>
      <c r="AP6126" s="15">
        <v>0</v>
      </c>
      <c r="AQ6126" s="15">
        <v>0</v>
      </c>
      <c r="AR6126" s="15">
        <v>0</v>
      </c>
      <c r="AS6126" s="15">
        <v>0</v>
      </c>
      <c r="AT6126" s="15">
        <v>0</v>
      </c>
      <c r="AU6126" s="15">
        <v>0</v>
      </c>
      <c r="AV6126" s="15">
        <v>0</v>
      </c>
      <c r="AW6126" s="15">
        <v>0</v>
      </c>
      <c r="AX6126" s="15">
        <v>0</v>
      </c>
      <c r="AY6126" s="15">
        <v>0</v>
      </c>
      <c r="AZ6126" s="15">
        <v>0</v>
      </c>
      <c r="BA6126" s="15">
        <v>0</v>
      </c>
      <c r="BB6126" s="15">
        <v>0</v>
      </c>
      <c r="BC6126" s="15">
        <v>0</v>
      </c>
      <c r="BD6126" s="15">
        <v>0</v>
      </c>
      <c r="BE6126" s="15">
        <v>0</v>
      </c>
      <c r="BF6126" s="15">
        <v>7.2897026029081298</v>
      </c>
      <c r="BG6126" s="15">
        <v>0</v>
      </c>
      <c r="BH6126" s="15">
        <v>130814.49</v>
      </c>
      <c r="BI6126" s="15">
        <v>9944.3700000000008</v>
      </c>
      <c r="BJ6126" s="15">
        <f t="shared" si="95"/>
        <v>382673.16000000527</v>
      </c>
    </row>
    <row r="6127" spans="1:62">
      <c r="A6127" s="7" t="s">
        <v>2036</v>
      </c>
      <c r="B6127" s="7" t="s">
        <v>2024</v>
      </c>
      <c r="C6127" s="7" t="s">
        <v>2037</v>
      </c>
      <c r="D6127" s="7" t="s">
        <v>2026</v>
      </c>
      <c r="E6127" s="7" t="s">
        <v>2027</v>
      </c>
      <c r="F6127" s="15">
        <v>0</v>
      </c>
      <c r="G6127" s="15">
        <v>0</v>
      </c>
      <c r="H6127" s="15">
        <v>0</v>
      </c>
      <c r="I6127" s="15">
        <v>4547875.5153875398</v>
      </c>
      <c r="J6127" s="15">
        <v>0</v>
      </c>
      <c r="K6127" s="15">
        <v>0</v>
      </c>
      <c r="L6127" s="15">
        <v>0</v>
      </c>
      <c r="M6127" s="15">
        <v>16924306.2002085</v>
      </c>
      <c r="N6127" s="15">
        <v>0</v>
      </c>
      <c r="O6127" s="15">
        <v>748304.76869924006</v>
      </c>
      <c r="P6127" s="15">
        <v>0</v>
      </c>
      <c r="Q6127" s="15">
        <v>0</v>
      </c>
      <c r="R6127" s="15">
        <v>0</v>
      </c>
      <c r="S6127" s="15">
        <v>0</v>
      </c>
      <c r="T6127" s="15">
        <v>0</v>
      </c>
      <c r="U6127" s="15">
        <v>1749301.66306521</v>
      </c>
      <c r="V6127" s="15">
        <v>2026028.5523415599</v>
      </c>
      <c r="W6127" s="15">
        <v>2081314.8701626</v>
      </c>
      <c r="X6127" s="15">
        <v>1016240.98029399</v>
      </c>
      <c r="Y6127" s="15">
        <v>0</v>
      </c>
      <c r="Z6127" s="15">
        <v>0</v>
      </c>
      <c r="AA6127" s="15">
        <v>0</v>
      </c>
      <c r="AB6127" s="15">
        <v>0</v>
      </c>
      <c r="AC6127" s="15">
        <v>311112.08093513001</v>
      </c>
      <c r="AD6127" s="15">
        <v>0</v>
      </c>
      <c r="AE6127" s="15">
        <v>10511.429472682299</v>
      </c>
      <c r="AF6127" s="15">
        <v>233907.57918387401</v>
      </c>
      <c r="AG6127" s="15">
        <v>4709366.2253714101</v>
      </c>
      <c r="AH6127" s="15">
        <v>2556411.21970197</v>
      </c>
      <c r="AI6127" s="15">
        <v>2172634.8771371399</v>
      </c>
      <c r="AJ6127" s="15">
        <v>181655.941838297</v>
      </c>
      <c r="AK6127" s="15">
        <v>0</v>
      </c>
      <c r="AL6127" s="15">
        <v>0</v>
      </c>
      <c r="AM6127" s="15">
        <v>0</v>
      </c>
      <c r="AN6127" s="15">
        <v>0</v>
      </c>
      <c r="AO6127" s="15">
        <v>0</v>
      </c>
      <c r="AP6127" s="15">
        <v>0</v>
      </c>
      <c r="AQ6127" s="15">
        <v>0</v>
      </c>
      <c r="AR6127" s="15">
        <v>0</v>
      </c>
      <c r="AS6127" s="15">
        <v>0</v>
      </c>
      <c r="AT6127" s="15">
        <v>0</v>
      </c>
      <c r="AU6127" s="15">
        <v>0</v>
      </c>
      <c r="AV6127" s="15">
        <v>0</v>
      </c>
      <c r="AW6127" s="15">
        <v>0</v>
      </c>
      <c r="AX6127" s="15">
        <v>0</v>
      </c>
      <c r="AY6127" s="15">
        <v>0</v>
      </c>
      <c r="AZ6127" s="15">
        <v>0</v>
      </c>
      <c r="BA6127" s="15">
        <v>0</v>
      </c>
      <c r="BB6127" s="15">
        <v>0</v>
      </c>
      <c r="BC6127" s="15">
        <v>0</v>
      </c>
      <c r="BD6127" s="15">
        <v>0</v>
      </c>
      <c r="BE6127" s="15">
        <v>0</v>
      </c>
      <c r="BF6127" s="15">
        <v>9451.1762008453297</v>
      </c>
      <c r="BG6127" s="15">
        <v>0</v>
      </c>
      <c r="BH6127" s="15">
        <v>174719788.53</v>
      </c>
      <c r="BI6127" s="15">
        <v>305026788.35000002</v>
      </c>
      <c r="BJ6127" s="15">
        <f t="shared" si="95"/>
        <v>519024999.96000004</v>
      </c>
    </row>
    <row r="6128" spans="1:62">
      <c r="A6128" s="7" t="s">
        <v>2036</v>
      </c>
      <c r="B6128" s="7" t="s">
        <v>2024</v>
      </c>
      <c r="C6128" s="7" t="s">
        <v>2037</v>
      </c>
      <c r="D6128" s="7" t="s">
        <v>18</v>
      </c>
      <c r="E6128" s="7" t="s">
        <v>2301</v>
      </c>
      <c r="F6128" s="15">
        <v>0</v>
      </c>
      <c r="G6128" s="15">
        <v>0</v>
      </c>
      <c r="H6128" s="15">
        <v>0</v>
      </c>
      <c r="I6128" s="15">
        <v>174517.48680188</v>
      </c>
      <c r="J6128" s="15">
        <v>0</v>
      </c>
      <c r="K6128" s="15">
        <v>0</v>
      </c>
      <c r="L6128" s="15">
        <v>0</v>
      </c>
      <c r="M6128" s="15">
        <v>649443.32225729001</v>
      </c>
      <c r="N6128" s="15">
        <v>0</v>
      </c>
      <c r="O6128" s="15">
        <v>28715.004875001599</v>
      </c>
      <c r="P6128" s="15">
        <v>0</v>
      </c>
      <c r="Q6128" s="15">
        <v>0</v>
      </c>
      <c r="R6128" s="15">
        <v>0</v>
      </c>
      <c r="S6128" s="15">
        <v>0</v>
      </c>
      <c r="T6128" s="15">
        <v>0</v>
      </c>
      <c r="U6128" s="15">
        <v>67126.668015335104</v>
      </c>
      <c r="V6128" s="15">
        <v>77745.622092598205</v>
      </c>
      <c r="W6128" s="15">
        <v>79867.146573207603</v>
      </c>
      <c r="X6128" s="15">
        <v>38996.630683035102</v>
      </c>
      <c r="Y6128" s="15">
        <v>0</v>
      </c>
      <c r="Z6128" s="15">
        <v>0</v>
      </c>
      <c r="AA6128" s="15">
        <v>0</v>
      </c>
      <c r="AB6128" s="15">
        <v>0</v>
      </c>
      <c r="AC6128" s="15">
        <v>11938.4310970692</v>
      </c>
      <c r="AD6128" s="15">
        <v>0</v>
      </c>
      <c r="AE6128" s="15">
        <v>403.35938133333099</v>
      </c>
      <c r="AF6128" s="15">
        <v>8975.8311820465606</v>
      </c>
      <c r="AG6128" s="15">
        <v>180714.43585048101</v>
      </c>
      <c r="AH6128" s="15">
        <v>98098.213063446397</v>
      </c>
      <c r="AI6128" s="15">
        <v>83371.406542066805</v>
      </c>
      <c r="AJ6128" s="15">
        <v>6970.7577362188804</v>
      </c>
      <c r="AK6128" s="15">
        <v>0</v>
      </c>
      <c r="AL6128" s="15">
        <v>0</v>
      </c>
      <c r="AM6128" s="15">
        <v>0</v>
      </c>
      <c r="AN6128" s="15">
        <v>0</v>
      </c>
      <c r="AO6128" s="15">
        <v>0</v>
      </c>
      <c r="AP6128" s="15">
        <v>0</v>
      </c>
      <c r="AQ6128" s="15">
        <v>0</v>
      </c>
      <c r="AR6128" s="15">
        <v>0</v>
      </c>
      <c r="AS6128" s="15">
        <v>0</v>
      </c>
      <c r="AT6128" s="15">
        <v>0</v>
      </c>
      <c r="AU6128" s="15">
        <v>0</v>
      </c>
      <c r="AV6128" s="15">
        <v>0</v>
      </c>
      <c r="AW6128" s="15">
        <v>0</v>
      </c>
      <c r="AX6128" s="15">
        <v>0</v>
      </c>
      <c r="AY6128" s="15">
        <v>0</v>
      </c>
      <c r="AZ6128" s="15">
        <v>0</v>
      </c>
      <c r="BA6128" s="15">
        <v>0</v>
      </c>
      <c r="BB6128" s="15">
        <v>0</v>
      </c>
      <c r="BC6128" s="15">
        <v>0</v>
      </c>
      <c r="BD6128" s="15">
        <v>0</v>
      </c>
      <c r="BE6128" s="15">
        <v>0</v>
      </c>
      <c r="BF6128" s="15">
        <v>362.67384899006402</v>
      </c>
      <c r="BG6128" s="15">
        <v>0</v>
      </c>
      <c r="BH6128" s="15">
        <v>6704593.8700000001</v>
      </c>
      <c r="BI6128" s="15">
        <v>11704917.630000001</v>
      </c>
      <c r="BJ6128" s="15">
        <f t="shared" si="95"/>
        <v>19916758.490000002</v>
      </c>
    </row>
    <row r="6129" spans="1:62">
      <c r="A6129" s="7" t="s">
        <v>2036</v>
      </c>
      <c r="B6129" s="7" t="s">
        <v>2024</v>
      </c>
      <c r="C6129" s="7" t="s">
        <v>2037</v>
      </c>
      <c r="D6129" s="7" t="s">
        <v>21</v>
      </c>
      <c r="E6129" s="7" t="s">
        <v>2302</v>
      </c>
      <c r="F6129" s="15">
        <v>0</v>
      </c>
      <c r="G6129" s="15">
        <v>0</v>
      </c>
      <c r="H6129" s="15">
        <v>0</v>
      </c>
      <c r="I6129" s="15">
        <v>893574.17485787405</v>
      </c>
      <c r="J6129" s="15">
        <v>0</v>
      </c>
      <c r="K6129" s="15">
        <v>0</v>
      </c>
      <c r="L6129" s="15">
        <v>0</v>
      </c>
      <c r="M6129" s="15">
        <v>3325315.9407562702</v>
      </c>
      <c r="N6129" s="15">
        <v>0</v>
      </c>
      <c r="O6129" s="15">
        <v>147028.17039961499</v>
      </c>
      <c r="P6129" s="15">
        <v>0</v>
      </c>
      <c r="Q6129" s="15">
        <v>0</v>
      </c>
      <c r="R6129" s="15">
        <v>0</v>
      </c>
      <c r="S6129" s="15">
        <v>0</v>
      </c>
      <c r="T6129" s="15">
        <v>0</v>
      </c>
      <c r="U6129" s="15">
        <v>343705.711570649</v>
      </c>
      <c r="V6129" s="15">
        <v>398077.47282696399</v>
      </c>
      <c r="W6129" s="15">
        <v>408940.22086409101</v>
      </c>
      <c r="X6129" s="15">
        <v>199672.72462724301</v>
      </c>
      <c r="Y6129" s="15">
        <v>0</v>
      </c>
      <c r="Z6129" s="15">
        <v>0</v>
      </c>
      <c r="AA6129" s="15">
        <v>0</v>
      </c>
      <c r="AB6129" s="15">
        <v>0</v>
      </c>
      <c r="AC6129" s="15">
        <v>61127.8211264399</v>
      </c>
      <c r="AD6129" s="15">
        <v>0</v>
      </c>
      <c r="AE6129" s="15">
        <v>2065.3032137420801</v>
      </c>
      <c r="AF6129" s="15">
        <v>45958.551713881498</v>
      </c>
      <c r="AG6129" s="15">
        <v>925304.13919678598</v>
      </c>
      <c r="AH6129" s="15">
        <v>502287.94489067001</v>
      </c>
      <c r="AI6129" s="15">
        <v>426882.92831160099</v>
      </c>
      <c r="AJ6129" s="15">
        <v>35692.0627635856</v>
      </c>
      <c r="AK6129" s="15">
        <v>0</v>
      </c>
      <c r="AL6129" s="15">
        <v>0</v>
      </c>
      <c r="AM6129" s="15">
        <v>0</v>
      </c>
      <c r="AN6129" s="15">
        <v>0</v>
      </c>
      <c r="AO6129" s="15">
        <v>0</v>
      </c>
      <c r="AP6129" s="15">
        <v>0</v>
      </c>
      <c r="AQ6129" s="15">
        <v>0</v>
      </c>
      <c r="AR6129" s="15">
        <v>0</v>
      </c>
      <c r="AS6129" s="15">
        <v>0</v>
      </c>
      <c r="AT6129" s="15">
        <v>0</v>
      </c>
      <c r="AU6129" s="15">
        <v>0</v>
      </c>
      <c r="AV6129" s="15">
        <v>0</v>
      </c>
      <c r="AW6129" s="15">
        <v>0</v>
      </c>
      <c r="AX6129" s="15">
        <v>0</v>
      </c>
      <c r="AY6129" s="15">
        <v>0</v>
      </c>
      <c r="AZ6129" s="15">
        <v>0</v>
      </c>
      <c r="BA6129" s="15">
        <v>0</v>
      </c>
      <c r="BB6129" s="15">
        <v>0</v>
      </c>
      <c r="BC6129" s="15">
        <v>0</v>
      </c>
      <c r="BD6129" s="15">
        <v>0</v>
      </c>
      <c r="BE6129" s="15">
        <v>0</v>
      </c>
      <c r="BF6129" s="15">
        <v>1856.98288058509</v>
      </c>
      <c r="BG6129" s="15">
        <v>0</v>
      </c>
      <c r="BH6129" s="15">
        <v>34329235.759999998</v>
      </c>
      <c r="BI6129" s="15">
        <v>59932172.630000003</v>
      </c>
      <c r="BJ6129" s="15">
        <f t="shared" si="95"/>
        <v>101978898.53999999</v>
      </c>
    </row>
    <row r="6130" spans="1:62">
      <c r="A6130" s="7" t="s">
        <v>2036</v>
      </c>
      <c r="B6130" s="7" t="s">
        <v>2024</v>
      </c>
      <c r="C6130" s="7" t="s">
        <v>2037</v>
      </c>
      <c r="D6130" s="7" t="s">
        <v>22</v>
      </c>
      <c r="E6130" s="7" t="s">
        <v>23</v>
      </c>
      <c r="F6130" s="15">
        <v>0</v>
      </c>
      <c r="G6130" s="15">
        <v>0</v>
      </c>
      <c r="H6130" s="15">
        <v>0</v>
      </c>
      <c r="I6130" s="15">
        <v>174754.822952919</v>
      </c>
      <c r="J6130" s="15">
        <v>0</v>
      </c>
      <c r="K6130" s="15">
        <v>0</v>
      </c>
      <c r="L6130" s="15">
        <v>0</v>
      </c>
      <c r="M6130" s="15">
        <v>650326.53677777795</v>
      </c>
      <c r="N6130" s="15">
        <v>0</v>
      </c>
      <c r="O6130" s="15">
        <v>28754.056026029401</v>
      </c>
      <c r="P6130" s="15">
        <v>0</v>
      </c>
      <c r="Q6130" s="15">
        <v>0</v>
      </c>
      <c r="R6130" s="15">
        <v>0</v>
      </c>
      <c r="S6130" s="15">
        <v>0</v>
      </c>
      <c r="T6130" s="15">
        <v>0</v>
      </c>
      <c r="U6130" s="15">
        <v>67217.957348632204</v>
      </c>
      <c r="V6130" s="15">
        <v>77851.352739112306</v>
      </c>
      <c r="W6130" s="15">
        <v>79975.762400248903</v>
      </c>
      <c r="X6130" s="15">
        <v>39049.664395583997</v>
      </c>
      <c r="Y6130" s="15">
        <v>0</v>
      </c>
      <c r="Z6130" s="15">
        <v>0</v>
      </c>
      <c r="AA6130" s="15">
        <v>0</v>
      </c>
      <c r="AB6130" s="15">
        <v>0</v>
      </c>
      <c r="AC6130" s="15">
        <v>11954.666841337201</v>
      </c>
      <c r="AD6130" s="15">
        <v>0</v>
      </c>
      <c r="AE6130" s="15">
        <v>403.90793245451403</v>
      </c>
      <c r="AF6130" s="15">
        <v>8988.03791997386</v>
      </c>
      <c r="AG6130" s="15">
        <v>180960.19958125599</v>
      </c>
      <c r="AH6130" s="15">
        <v>98231.622343736497</v>
      </c>
      <c r="AI6130" s="15">
        <v>83484.788009437296</v>
      </c>
      <c r="AJ6130" s="15">
        <v>6980.2376619343904</v>
      </c>
      <c r="AK6130" s="15">
        <v>0</v>
      </c>
      <c r="AL6130" s="15">
        <v>0</v>
      </c>
      <c r="AM6130" s="15">
        <v>0</v>
      </c>
      <c r="AN6130" s="15">
        <v>0</v>
      </c>
      <c r="AO6130" s="15">
        <v>0</v>
      </c>
      <c r="AP6130" s="15">
        <v>0</v>
      </c>
      <c r="AQ6130" s="15">
        <v>0</v>
      </c>
      <c r="AR6130" s="15">
        <v>0</v>
      </c>
      <c r="AS6130" s="15">
        <v>0</v>
      </c>
      <c r="AT6130" s="15">
        <v>0</v>
      </c>
      <c r="AU6130" s="15">
        <v>0</v>
      </c>
      <c r="AV6130" s="15">
        <v>0</v>
      </c>
      <c r="AW6130" s="15">
        <v>0</v>
      </c>
      <c r="AX6130" s="15">
        <v>0</v>
      </c>
      <c r="AY6130" s="15">
        <v>0</v>
      </c>
      <c r="AZ6130" s="15">
        <v>0</v>
      </c>
      <c r="BA6130" s="15">
        <v>0</v>
      </c>
      <c r="BB6130" s="15">
        <v>0</v>
      </c>
      <c r="BC6130" s="15">
        <v>0</v>
      </c>
      <c r="BD6130" s="15">
        <v>0</v>
      </c>
      <c r="BE6130" s="15">
        <v>0</v>
      </c>
      <c r="BF6130" s="15">
        <v>363.167069566289</v>
      </c>
      <c r="BG6130" s="15">
        <v>0</v>
      </c>
      <c r="BH6130" s="15">
        <v>6713711.8399999999</v>
      </c>
      <c r="BI6130" s="15">
        <v>11720835.859999999</v>
      </c>
      <c r="BJ6130" s="15">
        <f t="shared" si="95"/>
        <v>19943844.479999997</v>
      </c>
    </row>
    <row r="6131" spans="1:62">
      <c r="A6131" s="7" t="s">
        <v>2038</v>
      </c>
      <c r="B6131" s="7" t="s">
        <v>2024</v>
      </c>
      <c r="C6131" s="7" t="s">
        <v>2039</v>
      </c>
      <c r="D6131" s="7" t="s">
        <v>2026</v>
      </c>
      <c r="E6131" s="7" t="s">
        <v>2027</v>
      </c>
      <c r="F6131" s="15">
        <v>0</v>
      </c>
      <c r="G6131" s="15">
        <v>0</v>
      </c>
      <c r="H6131" s="15">
        <v>0</v>
      </c>
      <c r="I6131" s="15">
        <v>3376316.1308623701</v>
      </c>
      <c r="J6131" s="15">
        <v>0</v>
      </c>
      <c r="K6131" s="15">
        <v>0</v>
      </c>
      <c r="L6131" s="15">
        <v>0</v>
      </c>
      <c r="M6131" s="15">
        <v>22344380.010848399</v>
      </c>
      <c r="N6131" s="15">
        <v>0</v>
      </c>
      <c r="O6131" s="15">
        <v>987952.75322795496</v>
      </c>
      <c r="P6131" s="15">
        <v>0</v>
      </c>
      <c r="Q6131" s="15">
        <v>0</v>
      </c>
      <c r="R6131" s="15">
        <v>0</v>
      </c>
      <c r="S6131" s="15">
        <v>0</v>
      </c>
      <c r="T6131" s="15">
        <v>0</v>
      </c>
      <c r="U6131" s="15">
        <v>2309522.2060906701</v>
      </c>
      <c r="V6131" s="15">
        <v>2674872.6167411902</v>
      </c>
      <c r="W6131" s="15">
        <v>2747863.6506230999</v>
      </c>
      <c r="X6131" s="15">
        <v>1341695.55276944</v>
      </c>
      <c r="Y6131" s="15">
        <v>0</v>
      </c>
      <c r="Z6131" s="15">
        <v>0</v>
      </c>
      <c r="AA6131" s="15">
        <v>0</v>
      </c>
      <c r="AB6131" s="15">
        <v>0</v>
      </c>
      <c r="AC6131" s="15">
        <v>410747.36543570302</v>
      </c>
      <c r="AD6131" s="15">
        <v>0</v>
      </c>
      <c r="AE6131" s="15">
        <v>13876.938793998301</v>
      </c>
      <c r="AF6131" s="15">
        <v>308817.67580337502</v>
      </c>
      <c r="AG6131" s="15">
        <v>6217558.8335114503</v>
      </c>
      <c r="AH6131" s="15">
        <v>3375111.49608299</v>
      </c>
      <c r="AI6131" s="15">
        <v>2868429.24831559</v>
      </c>
      <c r="AJ6131" s="15">
        <v>239832.00528525299</v>
      </c>
      <c r="AK6131" s="15">
        <v>0</v>
      </c>
      <c r="AL6131" s="15">
        <v>0</v>
      </c>
      <c r="AM6131" s="15">
        <v>0</v>
      </c>
      <c r="AN6131" s="15">
        <v>0</v>
      </c>
      <c r="AO6131" s="15">
        <v>0</v>
      </c>
      <c r="AP6131" s="15">
        <v>0</v>
      </c>
      <c r="AQ6131" s="15">
        <v>0</v>
      </c>
      <c r="AR6131" s="15">
        <v>0</v>
      </c>
      <c r="AS6131" s="15">
        <v>0</v>
      </c>
      <c r="AT6131" s="15">
        <v>0</v>
      </c>
      <c r="AU6131" s="15">
        <v>0</v>
      </c>
      <c r="AV6131" s="15">
        <v>0</v>
      </c>
      <c r="AW6131" s="15">
        <v>0</v>
      </c>
      <c r="AX6131" s="15">
        <v>0</v>
      </c>
      <c r="AY6131" s="15">
        <v>0</v>
      </c>
      <c r="AZ6131" s="15">
        <v>0</v>
      </c>
      <c r="BA6131" s="15">
        <v>0</v>
      </c>
      <c r="BB6131" s="15">
        <v>0</v>
      </c>
      <c r="BC6131" s="15">
        <v>0</v>
      </c>
      <c r="BD6131" s="15">
        <v>0</v>
      </c>
      <c r="BE6131" s="15">
        <v>0</v>
      </c>
      <c r="BF6131" s="15">
        <v>12478.4656079864</v>
      </c>
      <c r="BG6131" s="15">
        <v>0</v>
      </c>
      <c r="BH6131" s="15">
        <v>227336003.41</v>
      </c>
      <c r="BI6131" s="15">
        <v>357939816.12</v>
      </c>
      <c r="BJ6131" s="15">
        <f t="shared" si="95"/>
        <v>634505274.47999954</v>
      </c>
    </row>
    <row r="6132" spans="1:62">
      <c r="A6132" s="7" t="s">
        <v>2038</v>
      </c>
      <c r="B6132" s="7" t="s">
        <v>2024</v>
      </c>
      <c r="C6132" s="7" t="s">
        <v>2039</v>
      </c>
      <c r="D6132" s="7" t="s">
        <v>15</v>
      </c>
      <c r="E6132" s="7" t="s">
        <v>2299</v>
      </c>
      <c r="F6132" s="15">
        <v>0</v>
      </c>
      <c r="G6132" s="15">
        <v>0</v>
      </c>
      <c r="H6132" s="15">
        <v>0</v>
      </c>
      <c r="I6132" s="15">
        <v>0</v>
      </c>
      <c r="J6132" s="15">
        <v>0</v>
      </c>
      <c r="K6132" s="15">
        <v>0</v>
      </c>
      <c r="L6132" s="15">
        <v>0</v>
      </c>
      <c r="M6132" s="15">
        <v>0</v>
      </c>
      <c r="N6132" s="15">
        <v>0</v>
      </c>
      <c r="O6132" s="15">
        <v>0</v>
      </c>
      <c r="P6132" s="15">
        <v>0</v>
      </c>
      <c r="Q6132" s="15">
        <v>0</v>
      </c>
      <c r="R6132" s="15">
        <v>0</v>
      </c>
      <c r="S6132" s="15">
        <v>0</v>
      </c>
      <c r="T6132" s="15">
        <v>0</v>
      </c>
      <c r="U6132" s="15">
        <v>0</v>
      </c>
      <c r="V6132" s="15">
        <v>0</v>
      </c>
      <c r="W6132" s="15">
        <v>0</v>
      </c>
      <c r="X6132" s="15">
        <v>0</v>
      </c>
      <c r="Y6132" s="15">
        <v>0</v>
      </c>
      <c r="Z6132" s="15">
        <v>0</v>
      </c>
      <c r="AA6132" s="15">
        <v>0</v>
      </c>
      <c r="AB6132" s="15">
        <v>0</v>
      </c>
      <c r="AC6132" s="15">
        <v>0</v>
      </c>
      <c r="AD6132" s="15">
        <v>0</v>
      </c>
      <c r="AE6132" s="15">
        <v>0</v>
      </c>
      <c r="AF6132" s="15">
        <v>0</v>
      </c>
      <c r="AG6132" s="15">
        <v>0</v>
      </c>
      <c r="AH6132" s="15">
        <v>0</v>
      </c>
      <c r="AI6132" s="15">
        <v>0</v>
      </c>
      <c r="AJ6132" s="15">
        <v>0</v>
      </c>
      <c r="AK6132" s="15">
        <v>0</v>
      </c>
      <c r="AL6132" s="15">
        <v>0</v>
      </c>
      <c r="AM6132" s="15">
        <v>0</v>
      </c>
      <c r="AN6132" s="15">
        <v>0</v>
      </c>
      <c r="AO6132" s="15">
        <v>0</v>
      </c>
      <c r="AP6132" s="15">
        <v>0</v>
      </c>
      <c r="AQ6132" s="15">
        <v>0</v>
      </c>
      <c r="AR6132" s="15">
        <v>0</v>
      </c>
      <c r="AS6132" s="15">
        <v>0</v>
      </c>
      <c r="AT6132" s="15">
        <v>0</v>
      </c>
      <c r="AU6132" s="15">
        <v>0</v>
      </c>
      <c r="AV6132" s="15">
        <v>0</v>
      </c>
      <c r="AW6132" s="15">
        <v>0</v>
      </c>
      <c r="AX6132" s="15">
        <v>0</v>
      </c>
      <c r="AY6132" s="15">
        <v>0</v>
      </c>
      <c r="AZ6132" s="15">
        <v>0</v>
      </c>
      <c r="BA6132" s="15">
        <v>0</v>
      </c>
      <c r="BB6132" s="15">
        <v>0</v>
      </c>
      <c r="BC6132" s="15">
        <v>0</v>
      </c>
      <c r="BD6132" s="15">
        <v>0</v>
      </c>
      <c r="BE6132" s="15">
        <v>0</v>
      </c>
      <c r="BF6132" s="15">
        <v>0</v>
      </c>
      <c r="BG6132" s="15">
        <v>0</v>
      </c>
      <c r="BH6132" s="15">
        <v>0</v>
      </c>
      <c r="BI6132" s="15">
        <v>-47586.48</v>
      </c>
      <c r="BJ6132" s="15">
        <f t="shared" si="95"/>
        <v>-47586.48</v>
      </c>
    </row>
    <row r="6133" spans="1:62">
      <c r="A6133" s="7" t="s">
        <v>2038</v>
      </c>
      <c r="B6133" s="7" t="s">
        <v>2024</v>
      </c>
      <c r="C6133" s="7" t="s">
        <v>2039</v>
      </c>
      <c r="D6133" s="7" t="s">
        <v>18</v>
      </c>
      <c r="E6133" s="7" t="s">
        <v>2301</v>
      </c>
      <c r="F6133" s="15">
        <v>0</v>
      </c>
      <c r="G6133" s="15">
        <v>0</v>
      </c>
      <c r="H6133" s="15">
        <v>0</v>
      </c>
      <c r="I6133" s="15">
        <v>22609.561661513901</v>
      </c>
      <c r="J6133" s="15">
        <v>0</v>
      </c>
      <c r="K6133" s="15">
        <v>0</v>
      </c>
      <c r="L6133" s="15">
        <v>0</v>
      </c>
      <c r="M6133" s="15">
        <v>149629.542395528</v>
      </c>
      <c r="N6133" s="15">
        <v>0</v>
      </c>
      <c r="O6133" s="15">
        <v>6615.8433710010904</v>
      </c>
      <c r="P6133" s="15">
        <v>0</v>
      </c>
      <c r="Q6133" s="15">
        <v>0</v>
      </c>
      <c r="R6133" s="15">
        <v>0</v>
      </c>
      <c r="S6133" s="15">
        <v>0</v>
      </c>
      <c r="T6133" s="15">
        <v>0</v>
      </c>
      <c r="U6133" s="15">
        <v>15465.756968055401</v>
      </c>
      <c r="V6133" s="15">
        <v>17912.332560357099</v>
      </c>
      <c r="W6133" s="15">
        <v>18401.118330802499</v>
      </c>
      <c r="X6133" s="15">
        <v>8984.6883868577206</v>
      </c>
      <c r="Y6133" s="15">
        <v>0</v>
      </c>
      <c r="Z6133" s="15">
        <v>0</v>
      </c>
      <c r="AA6133" s="15">
        <v>0</v>
      </c>
      <c r="AB6133" s="15">
        <v>0</v>
      </c>
      <c r="AC6133" s="15">
        <v>2750.5771160566301</v>
      </c>
      <c r="AD6133" s="15">
        <v>0</v>
      </c>
      <c r="AE6133" s="15">
        <v>92.927170079841204</v>
      </c>
      <c r="AF6133" s="15">
        <v>2068.0031171898599</v>
      </c>
      <c r="AG6133" s="15">
        <v>41635.994492749604</v>
      </c>
      <c r="AH6133" s="15">
        <v>22601.494803059799</v>
      </c>
      <c r="AI6133" s="15">
        <v>19208.488022985101</v>
      </c>
      <c r="AJ6133" s="15">
        <v>1606.03933450878</v>
      </c>
      <c r="AK6133" s="15">
        <v>0</v>
      </c>
      <c r="AL6133" s="15">
        <v>0</v>
      </c>
      <c r="AM6133" s="15">
        <v>0</v>
      </c>
      <c r="AN6133" s="15">
        <v>0</v>
      </c>
      <c r="AO6133" s="15">
        <v>0</v>
      </c>
      <c r="AP6133" s="15">
        <v>0</v>
      </c>
      <c r="AQ6133" s="15">
        <v>0</v>
      </c>
      <c r="AR6133" s="15">
        <v>0</v>
      </c>
      <c r="AS6133" s="15">
        <v>0</v>
      </c>
      <c r="AT6133" s="15">
        <v>0</v>
      </c>
      <c r="AU6133" s="15">
        <v>0</v>
      </c>
      <c r="AV6133" s="15">
        <v>0</v>
      </c>
      <c r="AW6133" s="15">
        <v>0</v>
      </c>
      <c r="AX6133" s="15">
        <v>0</v>
      </c>
      <c r="AY6133" s="15">
        <v>0</v>
      </c>
      <c r="AZ6133" s="15">
        <v>0</v>
      </c>
      <c r="BA6133" s="15">
        <v>0</v>
      </c>
      <c r="BB6133" s="15">
        <v>0</v>
      </c>
      <c r="BC6133" s="15">
        <v>0</v>
      </c>
      <c r="BD6133" s="15">
        <v>0</v>
      </c>
      <c r="BE6133" s="15">
        <v>0</v>
      </c>
      <c r="BF6133" s="15">
        <v>83.562269251364995</v>
      </c>
      <c r="BG6133" s="15">
        <v>0</v>
      </c>
      <c r="BH6133" s="15">
        <v>1522359.66</v>
      </c>
      <c r="BI6133" s="15">
        <v>2396950.4500000002</v>
      </c>
      <c r="BJ6133" s="15">
        <f t="shared" si="95"/>
        <v>4248976.0399999972</v>
      </c>
    </row>
    <row r="6134" spans="1:62">
      <c r="A6134" s="7" t="s">
        <v>2038</v>
      </c>
      <c r="B6134" s="7" t="s">
        <v>2024</v>
      </c>
      <c r="C6134" s="7" t="s">
        <v>2039</v>
      </c>
      <c r="D6134" s="7" t="s">
        <v>22</v>
      </c>
      <c r="E6134" s="7" t="s">
        <v>23</v>
      </c>
      <c r="F6134" s="15">
        <v>0</v>
      </c>
      <c r="G6134" s="15">
        <v>0</v>
      </c>
      <c r="H6134" s="15">
        <v>0</v>
      </c>
      <c r="I6134" s="15">
        <v>171805.30747615499</v>
      </c>
      <c r="J6134" s="15">
        <v>0</v>
      </c>
      <c r="K6134" s="15">
        <v>0</v>
      </c>
      <c r="L6134" s="15">
        <v>0</v>
      </c>
      <c r="M6134" s="15">
        <v>1137003.44675585</v>
      </c>
      <c r="N6134" s="15">
        <v>0</v>
      </c>
      <c r="O6134" s="15">
        <v>50272.403401067102</v>
      </c>
      <c r="P6134" s="15">
        <v>0</v>
      </c>
      <c r="Q6134" s="15">
        <v>0</v>
      </c>
      <c r="R6134" s="15">
        <v>0</v>
      </c>
      <c r="S6134" s="15">
        <v>0</v>
      </c>
      <c r="T6134" s="15">
        <v>0</v>
      </c>
      <c r="U6134" s="15">
        <v>117521.03694125</v>
      </c>
      <c r="V6134" s="15">
        <v>136112.05069869701</v>
      </c>
      <c r="W6134" s="15">
        <v>139826.23104586799</v>
      </c>
      <c r="X6134" s="15">
        <v>68272.758843842807</v>
      </c>
      <c r="Y6134" s="15">
        <v>0</v>
      </c>
      <c r="Z6134" s="15">
        <v>0</v>
      </c>
      <c r="AA6134" s="15">
        <v>0</v>
      </c>
      <c r="AB6134" s="15">
        <v>0</v>
      </c>
      <c r="AC6134" s="15">
        <v>20901.057447981701</v>
      </c>
      <c r="AD6134" s="15">
        <v>0</v>
      </c>
      <c r="AE6134" s="15">
        <v>706.13403600975005</v>
      </c>
      <c r="AF6134" s="15">
        <v>15714.3210792642</v>
      </c>
      <c r="AG6134" s="15">
        <v>316383.17199571</v>
      </c>
      <c r="AH6134" s="15">
        <v>171744.00911408101</v>
      </c>
      <c r="AI6134" s="15">
        <v>145961.26366122701</v>
      </c>
      <c r="AJ6134" s="15">
        <v>12203.955380248</v>
      </c>
      <c r="AK6134" s="15">
        <v>0</v>
      </c>
      <c r="AL6134" s="15">
        <v>0</v>
      </c>
      <c r="AM6134" s="15">
        <v>0</v>
      </c>
      <c r="AN6134" s="15">
        <v>0</v>
      </c>
      <c r="AO6134" s="15">
        <v>0</v>
      </c>
      <c r="AP6134" s="15">
        <v>0</v>
      </c>
      <c r="AQ6134" s="15">
        <v>0</v>
      </c>
      <c r="AR6134" s="15">
        <v>0</v>
      </c>
      <c r="AS6134" s="15">
        <v>0</v>
      </c>
      <c r="AT6134" s="15">
        <v>0</v>
      </c>
      <c r="AU6134" s="15">
        <v>0</v>
      </c>
      <c r="AV6134" s="15">
        <v>0</v>
      </c>
      <c r="AW6134" s="15">
        <v>0</v>
      </c>
      <c r="AX6134" s="15">
        <v>0</v>
      </c>
      <c r="AY6134" s="15">
        <v>0</v>
      </c>
      <c r="AZ6134" s="15">
        <v>0</v>
      </c>
      <c r="BA6134" s="15">
        <v>0</v>
      </c>
      <c r="BB6134" s="15">
        <v>0</v>
      </c>
      <c r="BC6134" s="15">
        <v>0</v>
      </c>
      <c r="BD6134" s="15">
        <v>0</v>
      </c>
      <c r="BE6134" s="15">
        <v>0</v>
      </c>
      <c r="BF6134" s="15">
        <v>634.97212272689296</v>
      </c>
      <c r="BG6134" s="15">
        <v>0</v>
      </c>
      <c r="BH6134" s="15">
        <v>11568090.93</v>
      </c>
      <c r="BI6134" s="15">
        <v>18213922.469999999</v>
      </c>
      <c r="BJ6134" s="15">
        <f t="shared" si="95"/>
        <v>32287075.519999977</v>
      </c>
    </row>
    <row r="6135" spans="1:62">
      <c r="A6135" s="7" t="s">
        <v>2040</v>
      </c>
      <c r="B6135" s="7" t="s">
        <v>2024</v>
      </c>
      <c r="C6135" s="7" t="s">
        <v>2041</v>
      </c>
      <c r="D6135" s="7" t="s">
        <v>2026</v>
      </c>
      <c r="E6135" s="7" t="s">
        <v>2027</v>
      </c>
      <c r="F6135" s="15">
        <v>0</v>
      </c>
      <c r="G6135" s="15">
        <v>0</v>
      </c>
      <c r="H6135" s="15">
        <v>0</v>
      </c>
      <c r="I6135" s="15">
        <v>2054104.460219</v>
      </c>
      <c r="J6135" s="15">
        <v>0</v>
      </c>
      <c r="K6135" s="15">
        <v>0</v>
      </c>
      <c r="L6135" s="15">
        <v>0</v>
      </c>
      <c r="M6135" s="15">
        <v>13144457.094613399</v>
      </c>
      <c r="N6135" s="15">
        <v>0</v>
      </c>
      <c r="O6135" s="15">
        <v>581179.68122409203</v>
      </c>
      <c r="P6135" s="15">
        <v>0</v>
      </c>
      <c r="Q6135" s="15">
        <v>0</v>
      </c>
      <c r="R6135" s="15">
        <v>0</v>
      </c>
      <c r="S6135" s="15">
        <v>0</v>
      </c>
      <c r="T6135" s="15">
        <v>0</v>
      </c>
      <c r="U6135" s="15">
        <v>1358615.00193513</v>
      </c>
      <c r="V6135" s="15">
        <v>1573538.5079904301</v>
      </c>
      <c r="W6135" s="15">
        <v>1616476.7876213</v>
      </c>
      <c r="X6135" s="15">
        <v>789275.34654285002</v>
      </c>
      <c r="Y6135" s="15">
        <v>0</v>
      </c>
      <c r="Z6135" s="15">
        <v>0</v>
      </c>
      <c r="AA6135" s="15">
        <v>0</v>
      </c>
      <c r="AB6135" s="15">
        <v>0</v>
      </c>
      <c r="AC6135" s="15">
        <v>241628.52916018199</v>
      </c>
      <c r="AD6135" s="15">
        <v>0</v>
      </c>
      <c r="AE6135" s="15">
        <v>8163.3021343582204</v>
      </c>
      <c r="AF6135" s="15">
        <v>181667.32155917599</v>
      </c>
      <c r="AG6135" s="15">
        <v>3657584.04638919</v>
      </c>
      <c r="AH6135" s="15">
        <v>1985466.1174142</v>
      </c>
      <c r="AI6135" s="15">
        <v>1687401.72963301</v>
      </c>
      <c r="AJ6135" s="15">
        <v>141084.600728916</v>
      </c>
      <c r="AK6135" s="15">
        <v>0</v>
      </c>
      <c r="AL6135" s="15">
        <v>0</v>
      </c>
      <c r="AM6135" s="15">
        <v>0</v>
      </c>
      <c r="AN6135" s="15">
        <v>0</v>
      </c>
      <c r="AO6135" s="15">
        <v>0</v>
      </c>
      <c r="AP6135" s="15">
        <v>0</v>
      </c>
      <c r="AQ6135" s="15">
        <v>0</v>
      </c>
      <c r="AR6135" s="15">
        <v>0</v>
      </c>
      <c r="AS6135" s="15">
        <v>0</v>
      </c>
      <c r="AT6135" s="15">
        <v>0</v>
      </c>
      <c r="AU6135" s="15">
        <v>0</v>
      </c>
      <c r="AV6135" s="15">
        <v>0</v>
      </c>
      <c r="AW6135" s="15">
        <v>0</v>
      </c>
      <c r="AX6135" s="15">
        <v>0</v>
      </c>
      <c r="AY6135" s="15">
        <v>0</v>
      </c>
      <c r="AZ6135" s="15">
        <v>0</v>
      </c>
      <c r="BA6135" s="15">
        <v>0</v>
      </c>
      <c r="BB6135" s="15">
        <v>0</v>
      </c>
      <c r="BC6135" s="15">
        <v>0</v>
      </c>
      <c r="BD6135" s="15">
        <v>0</v>
      </c>
      <c r="BE6135" s="15">
        <v>0</v>
      </c>
      <c r="BF6135" s="15">
        <v>7340.8328351024402</v>
      </c>
      <c r="BG6135" s="15">
        <v>0</v>
      </c>
      <c r="BH6135" s="15">
        <v>136082424.06999999</v>
      </c>
      <c r="BI6135" s="15">
        <v>221124655.37</v>
      </c>
      <c r="BJ6135" s="15">
        <f t="shared" si="95"/>
        <v>386235062.80000031</v>
      </c>
    </row>
    <row r="6136" spans="1:62">
      <c r="A6136" s="7" t="s">
        <v>2040</v>
      </c>
      <c r="B6136" s="7" t="s">
        <v>2024</v>
      </c>
      <c r="C6136" s="7" t="s">
        <v>2041</v>
      </c>
      <c r="D6136" s="7" t="s">
        <v>18</v>
      </c>
      <c r="E6136" s="7" t="s">
        <v>2301</v>
      </c>
      <c r="F6136" s="15">
        <v>0</v>
      </c>
      <c r="G6136" s="15">
        <v>0</v>
      </c>
      <c r="H6136" s="15">
        <v>0</v>
      </c>
      <c r="I6136" s="15">
        <v>41125.215855627001</v>
      </c>
      <c r="J6136" s="15">
        <v>0</v>
      </c>
      <c r="K6136" s="15">
        <v>0</v>
      </c>
      <c r="L6136" s="15">
        <v>0</v>
      </c>
      <c r="M6136" s="15">
        <v>263165.11442819698</v>
      </c>
      <c r="N6136" s="15">
        <v>0</v>
      </c>
      <c r="O6136" s="15">
        <v>11635.795697895999</v>
      </c>
      <c r="P6136" s="15">
        <v>0</v>
      </c>
      <c r="Q6136" s="15">
        <v>0</v>
      </c>
      <c r="R6136" s="15">
        <v>0</v>
      </c>
      <c r="S6136" s="15">
        <v>0</v>
      </c>
      <c r="T6136" s="15">
        <v>0</v>
      </c>
      <c r="U6136" s="15">
        <v>27200.8246422474</v>
      </c>
      <c r="V6136" s="15">
        <v>31503.807158545598</v>
      </c>
      <c r="W6136" s="15">
        <v>32363.4742555638</v>
      </c>
      <c r="X6136" s="15">
        <v>15802.0780465269</v>
      </c>
      <c r="Y6136" s="15">
        <v>0</v>
      </c>
      <c r="Z6136" s="15">
        <v>0</v>
      </c>
      <c r="AA6136" s="15">
        <v>0</v>
      </c>
      <c r="AB6136" s="15">
        <v>0</v>
      </c>
      <c r="AC6136" s="15">
        <v>4837.6436598218197</v>
      </c>
      <c r="AD6136" s="15">
        <v>0</v>
      </c>
      <c r="AE6136" s="15">
        <v>163.437434109067</v>
      </c>
      <c r="AF6136" s="15">
        <v>3637.1606009940701</v>
      </c>
      <c r="AG6136" s="15">
        <v>73228.473201317305</v>
      </c>
      <c r="AH6136" s="15">
        <v>39751.007913194197</v>
      </c>
      <c r="AI6136" s="15">
        <v>33783.462190095997</v>
      </c>
      <c r="AJ6136" s="15">
        <v>2824.6541357799401</v>
      </c>
      <c r="AK6136" s="15">
        <v>0</v>
      </c>
      <c r="AL6136" s="15">
        <v>0</v>
      </c>
      <c r="AM6136" s="15">
        <v>0</v>
      </c>
      <c r="AN6136" s="15">
        <v>0</v>
      </c>
      <c r="AO6136" s="15">
        <v>0</v>
      </c>
      <c r="AP6136" s="15">
        <v>0</v>
      </c>
      <c r="AQ6136" s="15">
        <v>0</v>
      </c>
      <c r="AR6136" s="15">
        <v>0</v>
      </c>
      <c r="AS6136" s="15">
        <v>0</v>
      </c>
      <c r="AT6136" s="15">
        <v>0</v>
      </c>
      <c r="AU6136" s="15">
        <v>0</v>
      </c>
      <c r="AV6136" s="15">
        <v>0</v>
      </c>
      <c r="AW6136" s="15">
        <v>0</v>
      </c>
      <c r="AX6136" s="15">
        <v>0</v>
      </c>
      <c r="AY6136" s="15">
        <v>0</v>
      </c>
      <c r="AZ6136" s="15">
        <v>0</v>
      </c>
      <c r="BA6136" s="15">
        <v>0</v>
      </c>
      <c r="BB6136" s="15">
        <v>0</v>
      </c>
      <c r="BC6136" s="15">
        <v>0</v>
      </c>
      <c r="BD6136" s="15">
        <v>0</v>
      </c>
      <c r="BE6136" s="15">
        <v>0</v>
      </c>
      <c r="BF6136" s="15">
        <v>146.97078008947801</v>
      </c>
      <c r="BG6136" s="15">
        <v>0</v>
      </c>
      <c r="BH6136" s="15">
        <v>2724505.56</v>
      </c>
      <c r="BI6136" s="15">
        <v>4427135.66</v>
      </c>
      <c r="BJ6136" s="15">
        <f t="shared" si="95"/>
        <v>7732810.3400000054</v>
      </c>
    </row>
    <row r="6137" spans="1:62">
      <c r="A6137" s="7" t="s">
        <v>2040</v>
      </c>
      <c r="B6137" s="7" t="s">
        <v>2024</v>
      </c>
      <c r="C6137" s="7" t="s">
        <v>2041</v>
      </c>
      <c r="D6137" s="7" t="s">
        <v>21</v>
      </c>
      <c r="E6137" s="7" t="s">
        <v>2302</v>
      </c>
      <c r="F6137" s="15">
        <v>0</v>
      </c>
      <c r="G6137" s="15">
        <v>0</v>
      </c>
      <c r="H6137" s="15">
        <v>0</v>
      </c>
      <c r="I6137" s="15">
        <v>321854.93656886503</v>
      </c>
      <c r="J6137" s="15">
        <v>0</v>
      </c>
      <c r="K6137" s="15">
        <v>0</v>
      </c>
      <c r="L6137" s="15">
        <v>0</v>
      </c>
      <c r="M6137" s="15">
        <v>2059587.76019011</v>
      </c>
      <c r="N6137" s="15">
        <v>0</v>
      </c>
      <c r="O6137" s="15">
        <v>91064.282785087998</v>
      </c>
      <c r="P6137" s="15">
        <v>0</v>
      </c>
      <c r="Q6137" s="15">
        <v>0</v>
      </c>
      <c r="R6137" s="15">
        <v>0</v>
      </c>
      <c r="S6137" s="15">
        <v>0</v>
      </c>
      <c r="T6137" s="15">
        <v>0</v>
      </c>
      <c r="U6137" s="15">
        <v>212879.60458579499</v>
      </c>
      <c r="V6137" s="15">
        <v>246555.68715523399</v>
      </c>
      <c r="W6137" s="15">
        <v>253283.629932543</v>
      </c>
      <c r="X6137" s="15">
        <v>123670.519935405</v>
      </c>
      <c r="Y6137" s="15">
        <v>0</v>
      </c>
      <c r="Z6137" s="15">
        <v>0</v>
      </c>
      <c r="AA6137" s="15">
        <v>0</v>
      </c>
      <c r="AB6137" s="15">
        <v>0</v>
      </c>
      <c r="AC6137" s="15">
        <v>37860.457650623699</v>
      </c>
      <c r="AD6137" s="15">
        <v>0</v>
      </c>
      <c r="AE6137" s="15">
        <v>1279.09711581378</v>
      </c>
      <c r="AF6137" s="15">
        <v>28465.214593239602</v>
      </c>
      <c r="AG6137" s="15">
        <v>573102.05203506397</v>
      </c>
      <c r="AH6137" s="15">
        <v>311100.08456524601</v>
      </c>
      <c r="AI6137" s="15">
        <v>264396.76616997598</v>
      </c>
      <c r="AJ6137" s="15">
        <v>22106.361238126901</v>
      </c>
      <c r="AK6137" s="15">
        <v>0</v>
      </c>
      <c r="AL6137" s="15">
        <v>0</v>
      </c>
      <c r="AM6137" s="15">
        <v>0</v>
      </c>
      <c r="AN6137" s="15">
        <v>0</v>
      </c>
      <c r="AO6137" s="15">
        <v>0</v>
      </c>
      <c r="AP6137" s="15">
        <v>0</v>
      </c>
      <c r="AQ6137" s="15">
        <v>0</v>
      </c>
      <c r="AR6137" s="15">
        <v>0</v>
      </c>
      <c r="AS6137" s="15">
        <v>0</v>
      </c>
      <c r="AT6137" s="15">
        <v>0</v>
      </c>
      <c r="AU6137" s="15">
        <v>0</v>
      </c>
      <c r="AV6137" s="15">
        <v>0</v>
      </c>
      <c r="AW6137" s="15">
        <v>0</v>
      </c>
      <c r="AX6137" s="15">
        <v>0</v>
      </c>
      <c r="AY6137" s="15">
        <v>0</v>
      </c>
      <c r="AZ6137" s="15">
        <v>0</v>
      </c>
      <c r="BA6137" s="15">
        <v>0</v>
      </c>
      <c r="BB6137" s="15">
        <v>0</v>
      </c>
      <c r="BC6137" s="15">
        <v>0</v>
      </c>
      <c r="BD6137" s="15">
        <v>0</v>
      </c>
      <c r="BE6137" s="15">
        <v>0</v>
      </c>
      <c r="BF6137" s="15">
        <v>1150.22547891875</v>
      </c>
      <c r="BG6137" s="15">
        <v>0</v>
      </c>
      <c r="BH6137" s="15">
        <v>21322576.710000001</v>
      </c>
      <c r="BI6137" s="15">
        <v>34647732.479999997</v>
      </c>
      <c r="BJ6137" s="15">
        <f t="shared" si="95"/>
        <v>60518665.870000049</v>
      </c>
    </row>
    <row r="6138" spans="1:62">
      <c r="A6138" s="7" t="s">
        <v>2040</v>
      </c>
      <c r="B6138" s="7" t="s">
        <v>2024</v>
      </c>
      <c r="C6138" s="7" t="s">
        <v>2041</v>
      </c>
      <c r="D6138" s="7" t="s">
        <v>22</v>
      </c>
      <c r="E6138" s="7" t="s">
        <v>23</v>
      </c>
      <c r="F6138" s="15">
        <v>0</v>
      </c>
      <c r="G6138" s="15">
        <v>0</v>
      </c>
      <c r="H6138" s="15">
        <v>0</v>
      </c>
      <c r="I6138" s="15">
        <v>25455.387356572599</v>
      </c>
      <c r="J6138" s="15">
        <v>0</v>
      </c>
      <c r="K6138" s="15">
        <v>0</v>
      </c>
      <c r="L6138" s="15">
        <v>0</v>
      </c>
      <c r="M6138" s="15">
        <v>162892.03076826999</v>
      </c>
      <c r="N6138" s="15">
        <v>0</v>
      </c>
      <c r="O6138" s="15">
        <v>7202.24029295541</v>
      </c>
      <c r="P6138" s="15">
        <v>0</v>
      </c>
      <c r="Q6138" s="15">
        <v>0</v>
      </c>
      <c r="R6138" s="15">
        <v>0</v>
      </c>
      <c r="S6138" s="15">
        <v>0</v>
      </c>
      <c r="T6138" s="15">
        <v>0</v>
      </c>
      <c r="U6138" s="15">
        <v>16836.568836923801</v>
      </c>
      <c r="V6138" s="15">
        <v>19499.997695886101</v>
      </c>
      <c r="W6138" s="15">
        <v>20032.1081905549</v>
      </c>
      <c r="X6138" s="15">
        <v>9781.0554751920299</v>
      </c>
      <c r="Y6138" s="15">
        <v>0</v>
      </c>
      <c r="Z6138" s="15">
        <v>0</v>
      </c>
      <c r="AA6138" s="15">
        <v>0</v>
      </c>
      <c r="AB6138" s="15">
        <v>0</v>
      </c>
      <c r="AC6138" s="15">
        <v>2994.3695295397001</v>
      </c>
      <c r="AD6138" s="15">
        <v>0</v>
      </c>
      <c r="AE6138" s="15">
        <v>101.163315675129</v>
      </c>
      <c r="AF6138" s="15">
        <v>2251.3032466843702</v>
      </c>
      <c r="AG6138" s="15">
        <v>45326.428374597301</v>
      </c>
      <c r="AH6138" s="15">
        <v>24604.790107286299</v>
      </c>
      <c r="AI6138" s="15">
        <v>20911.0420067827</v>
      </c>
      <c r="AJ6138" s="15">
        <v>1748.3838972916899</v>
      </c>
      <c r="AK6138" s="15">
        <v>0</v>
      </c>
      <c r="AL6138" s="15">
        <v>0</v>
      </c>
      <c r="AM6138" s="15">
        <v>0</v>
      </c>
      <c r="AN6138" s="15">
        <v>0</v>
      </c>
      <c r="AO6138" s="15">
        <v>0</v>
      </c>
      <c r="AP6138" s="15">
        <v>0</v>
      </c>
      <c r="AQ6138" s="15">
        <v>0</v>
      </c>
      <c r="AR6138" s="15">
        <v>0</v>
      </c>
      <c r="AS6138" s="15">
        <v>0</v>
      </c>
      <c r="AT6138" s="15">
        <v>0</v>
      </c>
      <c r="AU6138" s="15">
        <v>0</v>
      </c>
      <c r="AV6138" s="15">
        <v>0</v>
      </c>
      <c r="AW6138" s="15">
        <v>0</v>
      </c>
      <c r="AX6138" s="15">
        <v>0</v>
      </c>
      <c r="AY6138" s="15">
        <v>0</v>
      </c>
      <c r="AZ6138" s="15">
        <v>0</v>
      </c>
      <c r="BA6138" s="15">
        <v>0</v>
      </c>
      <c r="BB6138" s="15">
        <v>0</v>
      </c>
      <c r="BC6138" s="15">
        <v>0</v>
      </c>
      <c r="BD6138" s="15">
        <v>0</v>
      </c>
      <c r="BE6138" s="15">
        <v>0</v>
      </c>
      <c r="BF6138" s="15">
        <v>90.970905791937099</v>
      </c>
      <c r="BG6138" s="15">
        <v>0</v>
      </c>
      <c r="BH6138" s="15">
        <v>1686394.66</v>
      </c>
      <c r="BI6138" s="15">
        <v>2740276.28</v>
      </c>
      <c r="BJ6138" s="15">
        <f t="shared" si="95"/>
        <v>4786398.7800000031</v>
      </c>
    </row>
    <row r="6139" spans="1:62">
      <c r="A6139" s="7" t="s">
        <v>2042</v>
      </c>
      <c r="B6139" s="7" t="s">
        <v>2024</v>
      </c>
      <c r="C6139" s="7" t="s">
        <v>2043</v>
      </c>
      <c r="D6139" s="7" t="s">
        <v>2026</v>
      </c>
      <c r="E6139" s="7" t="s">
        <v>2027</v>
      </c>
      <c r="F6139" s="15">
        <v>0</v>
      </c>
      <c r="G6139" s="15">
        <v>0</v>
      </c>
      <c r="H6139" s="15">
        <v>0</v>
      </c>
      <c r="I6139" s="15">
        <v>2247846.0004697698</v>
      </c>
      <c r="J6139" s="15">
        <v>0</v>
      </c>
      <c r="K6139" s="15">
        <v>0</v>
      </c>
      <c r="L6139" s="15">
        <v>0</v>
      </c>
      <c r="M6139" s="15">
        <v>14107780.625312099</v>
      </c>
      <c r="N6139" s="15">
        <v>0</v>
      </c>
      <c r="O6139" s="15">
        <v>623772.87822005001</v>
      </c>
      <c r="P6139" s="15">
        <v>0</v>
      </c>
      <c r="Q6139" s="15">
        <v>0</v>
      </c>
      <c r="R6139" s="15">
        <v>0</v>
      </c>
      <c r="S6139" s="15">
        <v>0</v>
      </c>
      <c r="T6139" s="15">
        <v>0</v>
      </c>
      <c r="U6139" s="15">
        <v>1458184.23127012</v>
      </c>
      <c r="V6139" s="15">
        <v>1688858.9598381701</v>
      </c>
      <c r="W6139" s="15">
        <v>1734944.75287978</v>
      </c>
      <c r="X6139" s="15">
        <v>847119.45282686595</v>
      </c>
      <c r="Y6139" s="15">
        <v>0</v>
      </c>
      <c r="Z6139" s="15">
        <v>0</v>
      </c>
      <c r="AA6139" s="15">
        <v>0</v>
      </c>
      <c r="AB6139" s="15">
        <v>0</v>
      </c>
      <c r="AC6139" s="15">
        <v>259337.482755498</v>
      </c>
      <c r="AD6139" s="15">
        <v>0</v>
      </c>
      <c r="AE6139" s="15">
        <v>8762.1177659705809</v>
      </c>
      <c r="AF6139" s="15">
        <v>194981.21473699101</v>
      </c>
      <c r="AG6139" s="15">
        <v>3925638.7249932</v>
      </c>
      <c r="AH6139" s="15">
        <v>2130976.2293545599</v>
      </c>
      <c r="AI6139" s="15">
        <v>1811066.6835896601</v>
      </c>
      <c r="AJ6139" s="15">
        <v>151424.65022067301</v>
      </c>
      <c r="AK6139" s="15">
        <v>0</v>
      </c>
      <c r="AL6139" s="15">
        <v>0</v>
      </c>
      <c r="AM6139" s="15">
        <v>0</v>
      </c>
      <c r="AN6139" s="15">
        <v>0</v>
      </c>
      <c r="AO6139" s="15">
        <v>0</v>
      </c>
      <c r="AP6139" s="15">
        <v>0</v>
      </c>
      <c r="AQ6139" s="15">
        <v>0</v>
      </c>
      <c r="AR6139" s="15">
        <v>0</v>
      </c>
      <c r="AS6139" s="15">
        <v>0</v>
      </c>
      <c r="AT6139" s="15">
        <v>0</v>
      </c>
      <c r="AU6139" s="15">
        <v>0</v>
      </c>
      <c r="AV6139" s="15">
        <v>0</v>
      </c>
      <c r="AW6139" s="15">
        <v>0</v>
      </c>
      <c r="AX6139" s="15">
        <v>0</v>
      </c>
      <c r="AY6139" s="15">
        <v>0</v>
      </c>
      <c r="AZ6139" s="15">
        <v>0</v>
      </c>
      <c r="BA6139" s="15">
        <v>0</v>
      </c>
      <c r="BB6139" s="15">
        <v>0</v>
      </c>
      <c r="BC6139" s="15">
        <v>0</v>
      </c>
      <c r="BD6139" s="15">
        <v>0</v>
      </c>
      <c r="BE6139" s="15">
        <v>0</v>
      </c>
      <c r="BF6139" s="15">
        <v>7878.1957663296298</v>
      </c>
      <c r="BG6139" s="15">
        <v>0</v>
      </c>
      <c r="BH6139" s="15">
        <v>143063506.03999999</v>
      </c>
      <c r="BI6139" s="15">
        <v>214154760.21000001</v>
      </c>
      <c r="BJ6139" s="15">
        <f t="shared" si="95"/>
        <v>388416838.44999969</v>
      </c>
    </row>
    <row r="6140" spans="1:62">
      <c r="A6140" s="7" t="s">
        <v>2042</v>
      </c>
      <c r="B6140" s="7" t="s">
        <v>2024</v>
      </c>
      <c r="C6140" s="7" t="s">
        <v>2043</v>
      </c>
      <c r="D6140" s="7" t="s">
        <v>18</v>
      </c>
      <c r="E6140" s="7" t="s">
        <v>2301</v>
      </c>
      <c r="F6140" s="15">
        <v>0</v>
      </c>
      <c r="G6140" s="15">
        <v>0</v>
      </c>
      <c r="H6140" s="15">
        <v>0</v>
      </c>
      <c r="I6140" s="15">
        <v>75061.662133205697</v>
      </c>
      <c r="J6140" s="15">
        <v>0</v>
      </c>
      <c r="K6140" s="15">
        <v>0</v>
      </c>
      <c r="L6140" s="15">
        <v>0</v>
      </c>
      <c r="M6140" s="15">
        <v>471096.980186923</v>
      </c>
      <c r="N6140" s="15">
        <v>0</v>
      </c>
      <c r="O6140" s="15">
        <v>20829.464751155399</v>
      </c>
      <c r="P6140" s="15">
        <v>0</v>
      </c>
      <c r="Q6140" s="15">
        <v>0</v>
      </c>
      <c r="R6140" s="15">
        <v>0</v>
      </c>
      <c r="S6140" s="15">
        <v>0</v>
      </c>
      <c r="T6140" s="15">
        <v>0</v>
      </c>
      <c r="U6140" s="15">
        <v>48692.718305743503</v>
      </c>
      <c r="V6140" s="15">
        <v>56395.5718530171</v>
      </c>
      <c r="W6140" s="15">
        <v>57934.501221713799</v>
      </c>
      <c r="X6140" s="15">
        <v>28287.611402768602</v>
      </c>
      <c r="Y6140" s="15">
        <v>0</v>
      </c>
      <c r="Z6140" s="15">
        <v>0</v>
      </c>
      <c r="AA6140" s="15">
        <v>0</v>
      </c>
      <c r="AB6140" s="15">
        <v>0</v>
      </c>
      <c r="AC6140" s="15">
        <v>8659.9804902119904</v>
      </c>
      <c r="AD6140" s="15">
        <v>0</v>
      </c>
      <c r="AE6140" s="15">
        <v>292.59082836777702</v>
      </c>
      <c r="AF6140" s="15">
        <v>6510.9505098887803</v>
      </c>
      <c r="AG6140" s="15">
        <v>131087.702436416</v>
      </c>
      <c r="AH6140" s="15">
        <v>71159.064147755897</v>
      </c>
      <c r="AI6140" s="15">
        <v>60476.418525069101</v>
      </c>
      <c r="AJ6140" s="15">
        <v>5056.4789274388304</v>
      </c>
      <c r="AK6140" s="15">
        <v>0</v>
      </c>
      <c r="AL6140" s="15">
        <v>0</v>
      </c>
      <c r="AM6140" s="15">
        <v>0</v>
      </c>
      <c r="AN6140" s="15">
        <v>0</v>
      </c>
      <c r="AO6140" s="15">
        <v>0</v>
      </c>
      <c r="AP6140" s="15">
        <v>0</v>
      </c>
      <c r="AQ6140" s="15">
        <v>0</v>
      </c>
      <c r="AR6140" s="15">
        <v>0</v>
      </c>
      <c r="AS6140" s="15">
        <v>0</v>
      </c>
      <c r="AT6140" s="15">
        <v>0</v>
      </c>
      <c r="AU6140" s="15">
        <v>0</v>
      </c>
      <c r="AV6140" s="15">
        <v>0</v>
      </c>
      <c r="AW6140" s="15">
        <v>0</v>
      </c>
      <c r="AX6140" s="15">
        <v>0</v>
      </c>
      <c r="AY6140" s="15">
        <v>0</v>
      </c>
      <c r="AZ6140" s="15">
        <v>0</v>
      </c>
      <c r="BA6140" s="15">
        <v>0</v>
      </c>
      <c r="BB6140" s="15">
        <v>0</v>
      </c>
      <c r="BC6140" s="15">
        <v>0</v>
      </c>
      <c r="BD6140" s="15">
        <v>0</v>
      </c>
      <c r="BE6140" s="15">
        <v>0</v>
      </c>
      <c r="BF6140" s="15">
        <v>263.07428031453298</v>
      </c>
      <c r="BG6140" s="15">
        <v>0</v>
      </c>
      <c r="BH6140" s="15">
        <v>4777277.68</v>
      </c>
      <c r="BI6140" s="15">
        <v>7151207.0599999996</v>
      </c>
      <c r="BJ6140" s="15">
        <f t="shared" si="95"/>
        <v>12970289.50999999</v>
      </c>
    </row>
    <row r="6141" spans="1:62">
      <c r="A6141" s="7" t="s">
        <v>2042</v>
      </c>
      <c r="B6141" s="7" t="s">
        <v>2024</v>
      </c>
      <c r="C6141" s="7" t="s">
        <v>2043</v>
      </c>
      <c r="D6141" s="7" t="s">
        <v>21</v>
      </c>
      <c r="E6141" s="7" t="s">
        <v>2302</v>
      </c>
      <c r="F6141" s="15">
        <v>0</v>
      </c>
      <c r="G6141" s="15">
        <v>0</v>
      </c>
      <c r="H6141" s="15">
        <v>0</v>
      </c>
      <c r="I6141" s="15">
        <v>885695.31576639495</v>
      </c>
      <c r="J6141" s="15">
        <v>0</v>
      </c>
      <c r="K6141" s="15">
        <v>0</v>
      </c>
      <c r="L6141" s="15">
        <v>0</v>
      </c>
      <c r="M6141" s="15">
        <v>5558741.6633912995</v>
      </c>
      <c r="N6141" s="15">
        <v>0</v>
      </c>
      <c r="O6141" s="15">
        <v>245778.721596658</v>
      </c>
      <c r="P6141" s="15">
        <v>0</v>
      </c>
      <c r="Q6141" s="15">
        <v>0</v>
      </c>
      <c r="R6141" s="15">
        <v>0</v>
      </c>
      <c r="S6141" s="15">
        <v>0</v>
      </c>
      <c r="T6141" s="15">
        <v>0</v>
      </c>
      <c r="U6141" s="15">
        <v>574553.12458703399</v>
      </c>
      <c r="V6141" s="15">
        <v>665443.48207402497</v>
      </c>
      <c r="W6141" s="15">
        <v>683602.18645671196</v>
      </c>
      <c r="X6141" s="15">
        <v>333781.64300692698</v>
      </c>
      <c r="Y6141" s="15">
        <v>0</v>
      </c>
      <c r="Z6141" s="15">
        <v>0</v>
      </c>
      <c r="AA6141" s="15">
        <v>0</v>
      </c>
      <c r="AB6141" s="15">
        <v>0</v>
      </c>
      <c r="AC6141" s="15">
        <v>102184.04358269701</v>
      </c>
      <c r="AD6141" s="15">
        <v>0</v>
      </c>
      <c r="AE6141" s="15">
        <v>3452.4458792514301</v>
      </c>
      <c r="AF6141" s="15">
        <v>76826.414495879304</v>
      </c>
      <c r="AG6141" s="15">
        <v>1546778.4845541101</v>
      </c>
      <c r="AH6141" s="15">
        <v>839646.33874136896</v>
      </c>
      <c r="AI6141" s="15">
        <v>713595.71690441202</v>
      </c>
      <c r="AJ6141" s="15">
        <v>59664.275650550298</v>
      </c>
      <c r="AK6141" s="15">
        <v>0</v>
      </c>
      <c r="AL6141" s="15">
        <v>0</v>
      </c>
      <c r="AM6141" s="15">
        <v>0</v>
      </c>
      <c r="AN6141" s="15">
        <v>0</v>
      </c>
      <c r="AO6141" s="15">
        <v>0</v>
      </c>
      <c r="AP6141" s="15">
        <v>0</v>
      </c>
      <c r="AQ6141" s="15">
        <v>0</v>
      </c>
      <c r="AR6141" s="15">
        <v>0</v>
      </c>
      <c r="AS6141" s="15">
        <v>0</v>
      </c>
      <c r="AT6141" s="15">
        <v>0</v>
      </c>
      <c r="AU6141" s="15">
        <v>0</v>
      </c>
      <c r="AV6141" s="15">
        <v>0</v>
      </c>
      <c r="AW6141" s="15">
        <v>0</v>
      </c>
      <c r="AX6141" s="15">
        <v>0</v>
      </c>
      <c r="AY6141" s="15">
        <v>0</v>
      </c>
      <c r="AZ6141" s="15">
        <v>0</v>
      </c>
      <c r="BA6141" s="15">
        <v>0</v>
      </c>
      <c r="BB6141" s="15">
        <v>0</v>
      </c>
      <c r="BC6141" s="15">
        <v>0</v>
      </c>
      <c r="BD6141" s="15">
        <v>0</v>
      </c>
      <c r="BE6141" s="15">
        <v>0</v>
      </c>
      <c r="BF6141" s="15">
        <v>3104.16331255369</v>
      </c>
      <c r="BG6141" s="15">
        <v>0</v>
      </c>
      <c r="BH6141" s="15">
        <v>56369821.219999999</v>
      </c>
      <c r="BI6141" s="15">
        <v>84381166.650000006</v>
      </c>
      <c r="BJ6141" s="15">
        <f t="shared" si="95"/>
        <v>153043835.88999987</v>
      </c>
    </row>
    <row r="6142" spans="1:62">
      <c r="A6142" s="7" t="s">
        <v>2042</v>
      </c>
      <c r="B6142" s="7" t="s">
        <v>2024</v>
      </c>
      <c r="C6142" s="7" t="s">
        <v>2043</v>
      </c>
      <c r="D6142" s="7" t="s">
        <v>22</v>
      </c>
      <c r="E6142" s="7" t="s">
        <v>23</v>
      </c>
      <c r="F6142" s="15">
        <v>0</v>
      </c>
      <c r="G6142" s="15">
        <v>0</v>
      </c>
      <c r="H6142" s="15">
        <v>0</v>
      </c>
      <c r="I6142" s="15">
        <v>56656.021630690499</v>
      </c>
      <c r="J6142" s="15">
        <v>0</v>
      </c>
      <c r="K6142" s="15">
        <v>0</v>
      </c>
      <c r="L6142" s="15">
        <v>0</v>
      </c>
      <c r="M6142" s="15">
        <v>355580.731109549</v>
      </c>
      <c r="N6142" s="15">
        <v>0</v>
      </c>
      <c r="O6142" s="15">
        <v>15721.9354322705</v>
      </c>
      <c r="P6142" s="15">
        <v>0</v>
      </c>
      <c r="Q6142" s="15">
        <v>0</v>
      </c>
      <c r="R6142" s="15">
        <v>0</v>
      </c>
      <c r="S6142" s="15">
        <v>0</v>
      </c>
      <c r="T6142" s="15">
        <v>0</v>
      </c>
      <c r="U6142" s="15">
        <v>36752.925837048802</v>
      </c>
      <c r="V6142" s="15">
        <v>42566.986234724303</v>
      </c>
      <c r="W6142" s="15">
        <v>43728.559441646597</v>
      </c>
      <c r="X6142" s="15">
        <v>21351.292763431102</v>
      </c>
      <c r="Y6142" s="15">
        <v>0</v>
      </c>
      <c r="Z6142" s="15">
        <v>0</v>
      </c>
      <c r="AA6142" s="15">
        <v>0</v>
      </c>
      <c r="AB6142" s="15">
        <v>0</v>
      </c>
      <c r="AC6142" s="15">
        <v>6536.4931714955901</v>
      </c>
      <c r="AD6142" s="15">
        <v>0</v>
      </c>
      <c r="AE6142" s="15">
        <v>220.845526595568</v>
      </c>
      <c r="AF6142" s="15">
        <v>4914.4202571745</v>
      </c>
      <c r="AG6142" s="15">
        <v>98944.088016265596</v>
      </c>
      <c r="AH6142" s="15">
        <v>53710.367756317799</v>
      </c>
      <c r="AI6142" s="15">
        <v>45647.180980652098</v>
      </c>
      <c r="AJ6142" s="15">
        <v>3816.59520115226</v>
      </c>
      <c r="AK6142" s="15">
        <v>0</v>
      </c>
      <c r="AL6142" s="15">
        <v>0</v>
      </c>
      <c r="AM6142" s="15">
        <v>0</v>
      </c>
      <c r="AN6142" s="15">
        <v>0</v>
      </c>
      <c r="AO6142" s="15">
        <v>0</v>
      </c>
      <c r="AP6142" s="15">
        <v>0</v>
      </c>
      <c r="AQ6142" s="15">
        <v>0</v>
      </c>
      <c r="AR6142" s="15">
        <v>0</v>
      </c>
      <c r="AS6142" s="15">
        <v>0</v>
      </c>
      <c r="AT6142" s="15">
        <v>0</v>
      </c>
      <c r="AU6142" s="15">
        <v>0</v>
      </c>
      <c r="AV6142" s="15">
        <v>0</v>
      </c>
      <c r="AW6142" s="15">
        <v>0</v>
      </c>
      <c r="AX6142" s="15">
        <v>0</v>
      </c>
      <c r="AY6142" s="15">
        <v>0</v>
      </c>
      <c r="AZ6142" s="15">
        <v>0</v>
      </c>
      <c r="BA6142" s="15">
        <v>0</v>
      </c>
      <c r="BB6142" s="15">
        <v>0</v>
      </c>
      <c r="BC6142" s="15">
        <v>0</v>
      </c>
      <c r="BD6142" s="15">
        <v>0</v>
      </c>
      <c r="BE6142" s="15">
        <v>0</v>
      </c>
      <c r="BF6142" s="15">
        <v>198.566640977498</v>
      </c>
      <c r="BG6142" s="15">
        <v>0</v>
      </c>
      <c r="BH6142" s="15">
        <v>3605856.06</v>
      </c>
      <c r="BI6142" s="15">
        <v>5397681.5099999998</v>
      </c>
      <c r="BJ6142" s="15">
        <f t="shared" si="95"/>
        <v>9789884.5799999908</v>
      </c>
    </row>
    <row r="6143" spans="1:62">
      <c r="A6143" s="7" t="s">
        <v>2044</v>
      </c>
      <c r="B6143" s="7" t="s">
        <v>2024</v>
      </c>
      <c r="C6143" s="7" t="s">
        <v>2045</v>
      </c>
      <c r="D6143" s="7" t="s">
        <v>2026</v>
      </c>
      <c r="E6143" s="7" t="s">
        <v>2027</v>
      </c>
      <c r="F6143" s="15">
        <v>0</v>
      </c>
      <c r="G6143" s="15">
        <v>0</v>
      </c>
      <c r="H6143" s="15">
        <v>0</v>
      </c>
      <c r="I6143" s="15">
        <v>12536295.026780101</v>
      </c>
      <c r="J6143" s="15">
        <v>0</v>
      </c>
      <c r="K6143" s="15">
        <v>0</v>
      </c>
      <c r="L6143" s="15">
        <v>0</v>
      </c>
      <c r="M6143" s="15">
        <v>61348890.917346403</v>
      </c>
      <c r="N6143" s="15">
        <v>0</v>
      </c>
      <c r="O6143" s="15">
        <v>2712528.9548890102</v>
      </c>
      <c r="P6143" s="15">
        <v>0</v>
      </c>
      <c r="Q6143" s="15">
        <v>0</v>
      </c>
      <c r="R6143" s="15">
        <v>0</v>
      </c>
      <c r="S6143" s="15">
        <v>0</v>
      </c>
      <c r="T6143" s="15">
        <v>0</v>
      </c>
      <c r="U6143" s="15">
        <v>6341039.8408522503</v>
      </c>
      <c r="V6143" s="15">
        <v>7344149.2139349598</v>
      </c>
      <c r="W6143" s="15">
        <v>7544554.2263143603</v>
      </c>
      <c r="X6143" s="15">
        <v>3683769.6776284599</v>
      </c>
      <c r="Y6143" s="15">
        <v>0</v>
      </c>
      <c r="Z6143" s="15">
        <v>0</v>
      </c>
      <c r="AA6143" s="15">
        <v>0</v>
      </c>
      <c r="AB6143" s="15">
        <v>0</v>
      </c>
      <c r="AC6143" s="15">
        <v>1127750.38776391</v>
      </c>
      <c r="AD6143" s="15">
        <v>0</v>
      </c>
      <c r="AE6143" s="15">
        <v>38101.514096708197</v>
      </c>
      <c r="AF6143" s="15">
        <v>847891.12524879095</v>
      </c>
      <c r="AG6143" s="15">
        <v>17070975.1271079</v>
      </c>
      <c r="AH6143" s="15">
        <v>9266731.36681577</v>
      </c>
      <c r="AI6143" s="15">
        <v>7875579.79738768</v>
      </c>
      <c r="AJ6143" s="15">
        <v>658483.27052914898</v>
      </c>
      <c r="AK6143" s="15">
        <v>0</v>
      </c>
      <c r="AL6143" s="15">
        <v>0</v>
      </c>
      <c r="AM6143" s="15">
        <v>0</v>
      </c>
      <c r="AN6143" s="15">
        <v>0</v>
      </c>
      <c r="AO6143" s="15">
        <v>0</v>
      </c>
      <c r="AP6143" s="15">
        <v>0</v>
      </c>
      <c r="AQ6143" s="15">
        <v>0</v>
      </c>
      <c r="AR6143" s="15">
        <v>0</v>
      </c>
      <c r="AS6143" s="15">
        <v>0</v>
      </c>
      <c r="AT6143" s="15">
        <v>0</v>
      </c>
      <c r="AU6143" s="15">
        <v>0</v>
      </c>
      <c r="AV6143" s="15">
        <v>0</v>
      </c>
      <c r="AW6143" s="15">
        <v>0</v>
      </c>
      <c r="AX6143" s="15">
        <v>0</v>
      </c>
      <c r="AY6143" s="15">
        <v>0</v>
      </c>
      <c r="AZ6143" s="15">
        <v>0</v>
      </c>
      <c r="BA6143" s="15">
        <v>0</v>
      </c>
      <c r="BB6143" s="15">
        <v>0</v>
      </c>
      <c r="BC6143" s="15">
        <v>0</v>
      </c>
      <c r="BD6143" s="15">
        <v>0</v>
      </c>
      <c r="BE6143" s="15">
        <v>0</v>
      </c>
      <c r="BF6143" s="15">
        <v>34259.783300468996</v>
      </c>
      <c r="BG6143" s="15">
        <v>0</v>
      </c>
      <c r="BH6143" s="15">
        <v>636445089</v>
      </c>
      <c r="BI6143" s="15">
        <v>969374982.99000001</v>
      </c>
      <c r="BJ6143" s="15">
        <f t="shared" si="95"/>
        <v>1744251072.219996</v>
      </c>
    </row>
    <row r="6144" spans="1:62">
      <c r="A6144" s="7" t="s">
        <v>2044</v>
      </c>
      <c r="B6144" s="7" t="s">
        <v>2024</v>
      </c>
      <c r="C6144" s="7" t="s">
        <v>2045</v>
      </c>
      <c r="D6144" s="7" t="s">
        <v>15</v>
      </c>
      <c r="E6144" s="7" t="s">
        <v>2299</v>
      </c>
      <c r="F6144" s="15">
        <v>0</v>
      </c>
      <c r="G6144" s="15">
        <v>0</v>
      </c>
      <c r="H6144" s="15">
        <v>0</v>
      </c>
      <c r="I6144" s="15">
        <v>0</v>
      </c>
      <c r="J6144" s="15">
        <v>0</v>
      </c>
      <c r="K6144" s="15">
        <v>0</v>
      </c>
      <c r="L6144" s="15">
        <v>0</v>
      </c>
      <c r="M6144" s="15">
        <v>0</v>
      </c>
      <c r="N6144" s="15">
        <v>0</v>
      </c>
      <c r="O6144" s="15">
        <v>0</v>
      </c>
      <c r="P6144" s="15">
        <v>0</v>
      </c>
      <c r="Q6144" s="15">
        <v>0</v>
      </c>
      <c r="R6144" s="15">
        <v>0</v>
      </c>
      <c r="S6144" s="15">
        <v>0</v>
      </c>
      <c r="T6144" s="15">
        <v>0</v>
      </c>
      <c r="U6144" s="15">
        <v>0</v>
      </c>
      <c r="V6144" s="15">
        <v>0</v>
      </c>
      <c r="W6144" s="15">
        <v>0</v>
      </c>
      <c r="X6144" s="15">
        <v>0</v>
      </c>
      <c r="Y6144" s="15">
        <v>0</v>
      </c>
      <c r="Z6144" s="15">
        <v>0</v>
      </c>
      <c r="AA6144" s="15">
        <v>0</v>
      </c>
      <c r="AB6144" s="15">
        <v>0</v>
      </c>
      <c r="AC6144" s="15">
        <v>0</v>
      </c>
      <c r="AD6144" s="15">
        <v>0</v>
      </c>
      <c r="AE6144" s="15">
        <v>0</v>
      </c>
      <c r="AF6144" s="15">
        <v>0</v>
      </c>
      <c r="AG6144" s="15">
        <v>0</v>
      </c>
      <c r="AH6144" s="15">
        <v>0</v>
      </c>
      <c r="AI6144" s="15">
        <v>0</v>
      </c>
      <c r="AJ6144" s="15">
        <v>0</v>
      </c>
      <c r="AK6144" s="15">
        <v>0</v>
      </c>
      <c r="AL6144" s="15">
        <v>0</v>
      </c>
      <c r="AM6144" s="15">
        <v>0</v>
      </c>
      <c r="AN6144" s="15">
        <v>0</v>
      </c>
      <c r="AO6144" s="15">
        <v>0</v>
      </c>
      <c r="AP6144" s="15">
        <v>0</v>
      </c>
      <c r="AQ6144" s="15">
        <v>0</v>
      </c>
      <c r="AR6144" s="15">
        <v>0</v>
      </c>
      <c r="AS6144" s="15">
        <v>0</v>
      </c>
      <c r="AT6144" s="15">
        <v>0</v>
      </c>
      <c r="AU6144" s="15">
        <v>0</v>
      </c>
      <c r="AV6144" s="15">
        <v>0</v>
      </c>
      <c r="AW6144" s="15">
        <v>0</v>
      </c>
      <c r="AX6144" s="15">
        <v>0</v>
      </c>
      <c r="AY6144" s="15">
        <v>0</v>
      </c>
      <c r="AZ6144" s="15">
        <v>0</v>
      </c>
      <c r="BA6144" s="15">
        <v>0</v>
      </c>
      <c r="BB6144" s="15">
        <v>0</v>
      </c>
      <c r="BC6144" s="15">
        <v>0</v>
      </c>
      <c r="BD6144" s="15">
        <v>0</v>
      </c>
      <c r="BE6144" s="15">
        <v>0</v>
      </c>
      <c r="BF6144" s="15">
        <v>0</v>
      </c>
      <c r="BG6144" s="15">
        <v>0</v>
      </c>
      <c r="BH6144" s="15">
        <v>0</v>
      </c>
      <c r="BI6144" s="15">
        <v>-295658.40000000002</v>
      </c>
      <c r="BJ6144" s="15">
        <f t="shared" si="95"/>
        <v>-295658.40000000002</v>
      </c>
    </row>
    <row r="6145" spans="1:62">
      <c r="A6145" s="7" t="s">
        <v>2044</v>
      </c>
      <c r="B6145" s="7" t="s">
        <v>2024</v>
      </c>
      <c r="C6145" s="7" t="s">
        <v>2045</v>
      </c>
      <c r="D6145" s="7" t="s">
        <v>18</v>
      </c>
      <c r="E6145" s="7" t="s">
        <v>2301</v>
      </c>
      <c r="F6145" s="15">
        <v>0</v>
      </c>
      <c r="G6145" s="15">
        <v>0</v>
      </c>
      <c r="H6145" s="15">
        <v>0</v>
      </c>
      <c r="I6145" s="15">
        <v>233541.992283253</v>
      </c>
      <c r="J6145" s="15">
        <v>0</v>
      </c>
      <c r="K6145" s="15">
        <v>0</v>
      </c>
      <c r="L6145" s="15">
        <v>0</v>
      </c>
      <c r="M6145" s="15">
        <v>1142884.8937105001</v>
      </c>
      <c r="N6145" s="15">
        <v>0</v>
      </c>
      <c r="O6145" s="15">
        <v>50532.427236079602</v>
      </c>
      <c r="P6145" s="15">
        <v>0</v>
      </c>
      <c r="Q6145" s="15">
        <v>0</v>
      </c>
      <c r="R6145" s="15">
        <v>0</v>
      </c>
      <c r="S6145" s="15">
        <v>0</v>
      </c>
      <c r="T6145" s="15">
        <v>0</v>
      </c>
      <c r="U6145" s="15">
        <v>118128.926801468</v>
      </c>
      <c r="V6145" s="15">
        <v>136816.11954599901</v>
      </c>
      <c r="W6145" s="15">
        <v>140549.51811030001</v>
      </c>
      <c r="X6145" s="15">
        <v>68625.930371627503</v>
      </c>
      <c r="Y6145" s="15">
        <v>0</v>
      </c>
      <c r="Z6145" s="15">
        <v>0</v>
      </c>
      <c r="AA6145" s="15">
        <v>0</v>
      </c>
      <c r="AB6145" s="15">
        <v>0</v>
      </c>
      <c r="AC6145" s="15">
        <v>21009.1635362735</v>
      </c>
      <c r="AD6145" s="15">
        <v>0</v>
      </c>
      <c r="AE6145" s="15">
        <v>709.80329452562398</v>
      </c>
      <c r="AF6145" s="15">
        <v>15795.5904999751</v>
      </c>
      <c r="AG6145" s="15">
        <v>318019.76045442797</v>
      </c>
      <c r="AH6145" s="15">
        <v>172632.41657417599</v>
      </c>
      <c r="AI6145" s="15">
        <v>146716.281990699</v>
      </c>
      <c r="AJ6145" s="15">
        <v>12267.060926378699</v>
      </c>
      <c r="AK6145" s="15">
        <v>0</v>
      </c>
      <c r="AL6145" s="15">
        <v>0</v>
      </c>
      <c r="AM6145" s="15">
        <v>0</v>
      </c>
      <c r="AN6145" s="15">
        <v>0</v>
      </c>
      <c r="AO6145" s="15">
        <v>0</v>
      </c>
      <c r="AP6145" s="15">
        <v>0</v>
      </c>
      <c r="AQ6145" s="15">
        <v>0</v>
      </c>
      <c r="AR6145" s="15">
        <v>0</v>
      </c>
      <c r="AS6145" s="15">
        <v>0</v>
      </c>
      <c r="AT6145" s="15">
        <v>0</v>
      </c>
      <c r="AU6145" s="15">
        <v>0</v>
      </c>
      <c r="AV6145" s="15">
        <v>0</v>
      </c>
      <c r="AW6145" s="15">
        <v>0</v>
      </c>
      <c r="AX6145" s="15">
        <v>0</v>
      </c>
      <c r="AY6145" s="15">
        <v>0</v>
      </c>
      <c r="AZ6145" s="15">
        <v>0</v>
      </c>
      <c r="BA6145" s="15">
        <v>0</v>
      </c>
      <c r="BB6145" s="15">
        <v>0</v>
      </c>
      <c r="BC6145" s="15">
        <v>0</v>
      </c>
      <c r="BD6145" s="15">
        <v>0</v>
      </c>
      <c r="BE6145" s="15">
        <v>0</v>
      </c>
      <c r="BF6145" s="15">
        <v>638.234664236291</v>
      </c>
      <c r="BG6145" s="15">
        <v>0</v>
      </c>
      <c r="BH6145" s="15">
        <v>11856505.75</v>
      </c>
      <c r="BI6145" s="15">
        <v>18058745.780000001</v>
      </c>
      <c r="BJ6145" s="15">
        <f t="shared" si="95"/>
        <v>32494119.64999992</v>
      </c>
    </row>
    <row r="6146" spans="1:62">
      <c r="A6146" s="7" t="s">
        <v>2044</v>
      </c>
      <c r="B6146" s="7" t="s">
        <v>2024</v>
      </c>
      <c r="C6146" s="7" t="s">
        <v>2045</v>
      </c>
      <c r="D6146" s="7" t="s">
        <v>21</v>
      </c>
      <c r="E6146" s="7" t="s">
        <v>2302</v>
      </c>
      <c r="F6146" s="15">
        <v>0</v>
      </c>
      <c r="G6146" s="15">
        <v>0</v>
      </c>
      <c r="H6146" s="15">
        <v>0</v>
      </c>
      <c r="I6146" s="15">
        <v>1516223.1862945999</v>
      </c>
      <c r="J6146" s="15">
        <v>0</v>
      </c>
      <c r="K6146" s="15">
        <v>0</v>
      </c>
      <c r="L6146" s="15">
        <v>0</v>
      </c>
      <c r="M6146" s="15">
        <v>7419944.3028129302</v>
      </c>
      <c r="N6146" s="15">
        <v>0</v>
      </c>
      <c r="O6146" s="15">
        <v>328071.35490289697</v>
      </c>
      <c r="P6146" s="15">
        <v>0</v>
      </c>
      <c r="Q6146" s="15">
        <v>0</v>
      </c>
      <c r="R6146" s="15">
        <v>0</v>
      </c>
      <c r="S6146" s="15">
        <v>0</v>
      </c>
      <c r="T6146" s="15">
        <v>0</v>
      </c>
      <c r="U6146" s="15">
        <v>766927.67770538502</v>
      </c>
      <c r="V6146" s="15">
        <v>888250.41991976497</v>
      </c>
      <c r="W6146" s="15">
        <v>912488.73959636805</v>
      </c>
      <c r="X6146" s="15">
        <v>445539.689857146</v>
      </c>
      <c r="Y6146" s="15">
        <v>0</v>
      </c>
      <c r="Z6146" s="15">
        <v>0</v>
      </c>
      <c r="AA6146" s="15">
        <v>0</v>
      </c>
      <c r="AB6146" s="15">
        <v>0</v>
      </c>
      <c r="AC6146" s="15">
        <v>136397.65836936899</v>
      </c>
      <c r="AD6146" s="15">
        <v>0</v>
      </c>
      <c r="AE6146" s="15">
        <v>4608.2513998713603</v>
      </c>
      <c r="AF6146" s="15">
        <v>102549.611413049</v>
      </c>
      <c r="AG6146" s="15">
        <v>2064677.6615489</v>
      </c>
      <c r="AH6146" s="15">
        <v>1120780.33657591</v>
      </c>
      <c r="AI6146" s="15">
        <v>952525.18138763099</v>
      </c>
      <c r="AJ6146" s="15">
        <v>79641.361377551802</v>
      </c>
      <c r="AK6146" s="15">
        <v>0</v>
      </c>
      <c r="AL6146" s="15">
        <v>0</v>
      </c>
      <c r="AM6146" s="15">
        <v>0</v>
      </c>
      <c r="AN6146" s="15">
        <v>0</v>
      </c>
      <c r="AO6146" s="15">
        <v>0</v>
      </c>
      <c r="AP6146" s="15">
        <v>0</v>
      </c>
      <c r="AQ6146" s="15">
        <v>0</v>
      </c>
      <c r="AR6146" s="15">
        <v>0</v>
      </c>
      <c r="AS6146" s="15">
        <v>0</v>
      </c>
      <c r="AT6146" s="15">
        <v>0</v>
      </c>
      <c r="AU6146" s="15">
        <v>0</v>
      </c>
      <c r="AV6146" s="15">
        <v>0</v>
      </c>
      <c r="AW6146" s="15">
        <v>0</v>
      </c>
      <c r="AX6146" s="15">
        <v>0</v>
      </c>
      <c r="AY6146" s="15">
        <v>0</v>
      </c>
      <c r="AZ6146" s="15">
        <v>0</v>
      </c>
      <c r="BA6146" s="15">
        <v>0</v>
      </c>
      <c r="BB6146" s="15">
        <v>0</v>
      </c>
      <c r="BC6146" s="15">
        <v>0</v>
      </c>
      <c r="BD6146" s="15">
        <v>0</v>
      </c>
      <c r="BE6146" s="15">
        <v>0</v>
      </c>
      <c r="BF6146" s="15">
        <v>4143.6068381155401</v>
      </c>
      <c r="BG6146" s="15">
        <v>0</v>
      </c>
      <c r="BH6146" s="15">
        <v>76975916.599999994</v>
      </c>
      <c r="BI6146" s="15">
        <v>117242679.90000001</v>
      </c>
      <c r="BJ6146" s="15">
        <f t="shared" si="95"/>
        <v>210961365.53999949</v>
      </c>
    </row>
    <row r="6147" spans="1:62">
      <c r="A6147" s="7" t="s">
        <v>2044</v>
      </c>
      <c r="B6147" s="7" t="s">
        <v>2024</v>
      </c>
      <c r="C6147" s="7" t="s">
        <v>2045</v>
      </c>
      <c r="D6147" s="7" t="s">
        <v>22</v>
      </c>
      <c r="E6147" s="7" t="s">
        <v>23</v>
      </c>
      <c r="F6147" s="15">
        <v>0</v>
      </c>
      <c r="G6147" s="15">
        <v>0</v>
      </c>
      <c r="H6147" s="15">
        <v>0</v>
      </c>
      <c r="I6147" s="15">
        <v>362396.79464191903</v>
      </c>
      <c r="J6147" s="15">
        <v>0</v>
      </c>
      <c r="K6147" s="15">
        <v>0</v>
      </c>
      <c r="L6147" s="15">
        <v>0</v>
      </c>
      <c r="M6147" s="15">
        <v>1773461.8861306</v>
      </c>
      <c r="N6147" s="15">
        <v>0</v>
      </c>
      <c r="O6147" s="15">
        <v>78413.262971656295</v>
      </c>
      <c r="P6147" s="15">
        <v>0</v>
      </c>
      <c r="Q6147" s="15">
        <v>0</v>
      </c>
      <c r="R6147" s="15">
        <v>0</v>
      </c>
      <c r="S6147" s="15">
        <v>0</v>
      </c>
      <c r="T6147" s="15">
        <v>0</v>
      </c>
      <c r="U6147" s="15">
        <v>183305.554640555</v>
      </c>
      <c r="V6147" s="15">
        <v>212303.246598497</v>
      </c>
      <c r="W6147" s="15">
        <v>218096.51597843101</v>
      </c>
      <c r="X6147" s="15">
        <v>106489.702142447</v>
      </c>
      <c r="Y6147" s="15">
        <v>0</v>
      </c>
      <c r="Z6147" s="15">
        <v>0</v>
      </c>
      <c r="AA6147" s="15">
        <v>0</v>
      </c>
      <c r="AB6147" s="15">
        <v>0</v>
      </c>
      <c r="AC6147" s="15">
        <v>32600.790329899799</v>
      </c>
      <c r="AD6147" s="15">
        <v>0</v>
      </c>
      <c r="AE6147" s="15">
        <v>1101.43120835578</v>
      </c>
      <c r="AF6147" s="15">
        <v>24510.672837476599</v>
      </c>
      <c r="AG6147" s="15">
        <v>493484.45088921901</v>
      </c>
      <c r="AH6147" s="15">
        <v>267880.880034164</v>
      </c>
      <c r="AI6147" s="15">
        <v>227665.739233406</v>
      </c>
      <c r="AJ6147" s="15">
        <v>19035.307166537201</v>
      </c>
      <c r="AK6147" s="15">
        <v>0</v>
      </c>
      <c r="AL6147" s="15">
        <v>0</v>
      </c>
      <c r="AM6147" s="15">
        <v>0</v>
      </c>
      <c r="AN6147" s="15">
        <v>0</v>
      </c>
      <c r="AO6147" s="15">
        <v>0</v>
      </c>
      <c r="AP6147" s="15">
        <v>0</v>
      </c>
      <c r="AQ6147" s="15">
        <v>0</v>
      </c>
      <c r="AR6147" s="15">
        <v>0</v>
      </c>
      <c r="AS6147" s="15">
        <v>0</v>
      </c>
      <c r="AT6147" s="15">
        <v>0</v>
      </c>
      <c r="AU6147" s="15">
        <v>0</v>
      </c>
      <c r="AV6147" s="15">
        <v>0</v>
      </c>
      <c r="AW6147" s="15">
        <v>0</v>
      </c>
      <c r="AX6147" s="15">
        <v>0</v>
      </c>
      <c r="AY6147" s="15">
        <v>0</v>
      </c>
      <c r="AZ6147" s="15">
        <v>0</v>
      </c>
      <c r="BA6147" s="15">
        <v>0</v>
      </c>
      <c r="BB6147" s="15">
        <v>0</v>
      </c>
      <c r="BC6147" s="15">
        <v>0</v>
      </c>
      <c r="BD6147" s="15">
        <v>0</v>
      </c>
      <c r="BE6147" s="15">
        <v>0</v>
      </c>
      <c r="BF6147" s="15">
        <v>990.37519671437201</v>
      </c>
      <c r="BG6147" s="15">
        <v>0</v>
      </c>
      <c r="BH6147" s="15">
        <v>18398231.649999999</v>
      </c>
      <c r="BI6147" s="15">
        <v>28022504.699999999</v>
      </c>
      <c r="BJ6147" s="15">
        <f t="shared" si="95"/>
        <v>50422472.959999874</v>
      </c>
    </row>
    <row r="6148" spans="1:62">
      <c r="A6148" s="7" t="s">
        <v>2046</v>
      </c>
      <c r="B6148" s="7" t="s">
        <v>2024</v>
      </c>
      <c r="C6148" s="7" t="s">
        <v>2047</v>
      </c>
      <c r="D6148" s="7" t="s">
        <v>2026</v>
      </c>
      <c r="E6148" s="7" t="s">
        <v>2027</v>
      </c>
      <c r="F6148" s="15">
        <v>0</v>
      </c>
      <c r="G6148" s="15">
        <v>0</v>
      </c>
      <c r="H6148" s="15">
        <v>0</v>
      </c>
      <c r="I6148" s="15">
        <v>2434361.3968082401</v>
      </c>
      <c r="J6148" s="15">
        <v>0</v>
      </c>
      <c r="K6148" s="15">
        <v>0</v>
      </c>
      <c r="L6148" s="15">
        <v>0</v>
      </c>
      <c r="M6148" s="15">
        <v>15923803.0538674</v>
      </c>
      <c r="N6148" s="15">
        <v>0</v>
      </c>
      <c r="O6148" s="15">
        <v>704067.47143719299</v>
      </c>
      <c r="P6148" s="15">
        <v>0</v>
      </c>
      <c r="Q6148" s="15">
        <v>0</v>
      </c>
      <c r="R6148" s="15">
        <v>0</v>
      </c>
      <c r="S6148" s="15">
        <v>0</v>
      </c>
      <c r="T6148" s="15">
        <v>0</v>
      </c>
      <c r="U6148" s="15">
        <v>1645889.09652884</v>
      </c>
      <c r="V6148" s="15">
        <v>1906257.4064883899</v>
      </c>
      <c r="W6148" s="15">
        <v>1958274.7980746401</v>
      </c>
      <c r="X6148" s="15">
        <v>956164.343539592</v>
      </c>
      <c r="Y6148" s="15">
        <v>0</v>
      </c>
      <c r="Z6148" s="15">
        <v>0</v>
      </c>
      <c r="AA6148" s="15">
        <v>0</v>
      </c>
      <c r="AB6148" s="15">
        <v>0</v>
      </c>
      <c r="AC6148" s="15">
        <v>292720.67563307798</v>
      </c>
      <c r="AD6148" s="15">
        <v>0</v>
      </c>
      <c r="AE6148" s="15">
        <v>9889.4068568043404</v>
      </c>
      <c r="AF6148" s="15">
        <v>220079.63488230901</v>
      </c>
      <c r="AG6148" s="15">
        <v>4430966.3169273697</v>
      </c>
      <c r="AH6148" s="15">
        <v>2405285.49629542</v>
      </c>
      <c r="AI6148" s="15">
        <v>2044196.2780119199</v>
      </c>
      <c r="AJ6148" s="15">
        <v>170917.07010013299</v>
      </c>
      <c r="AK6148" s="15">
        <v>0</v>
      </c>
      <c r="AL6148" s="15">
        <v>0</v>
      </c>
      <c r="AM6148" s="15">
        <v>0</v>
      </c>
      <c r="AN6148" s="15">
        <v>0</v>
      </c>
      <c r="AO6148" s="15">
        <v>0</v>
      </c>
      <c r="AP6148" s="15">
        <v>0</v>
      </c>
      <c r="AQ6148" s="15">
        <v>0</v>
      </c>
      <c r="AR6148" s="15">
        <v>0</v>
      </c>
      <c r="AS6148" s="15">
        <v>0</v>
      </c>
      <c r="AT6148" s="15">
        <v>0</v>
      </c>
      <c r="AU6148" s="15">
        <v>0</v>
      </c>
      <c r="AV6148" s="15">
        <v>0</v>
      </c>
      <c r="AW6148" s="15">
        <v>0</v>
      </c>
      <c r="AX6148" s="15">
        <v>0</v>
      </c>
      <c r="AY6148" s="15">
        <v>0</v>
      </c>
      <c r="AZ6148" s="15">
        <v>0</v>
      </c>
      <c r="BA6148" s="15">
        <v>0</v>
      </c>
      <c r="BB6148" s="15">
        <v>0</v>
      </c>
      <c r="BC6148" s="15">
        <v>0</v>
      </c>
      <c r="BD6148" s="15">
        <v>0</v>
      </c>
      <c r="BE6148" s="15">
        <v>0</v>
      </c>
      <c r="BF6148" s="15">
        <v>8892.5945493847303</v>
      </c>
      <c r="BG6148" s="15">
        <v>0</v>
      </c>
      <c r="BH6148" s="15">
        <v>165198778.72999999</v>
      </c>
      <c r="BI6148" s="15">
        <v>248863435</v>
      </c>
      <c r="BJ6148" s="15">
        <f t="shared" si="95"/>
        <v>449173978.7700007</v>
      </c>
    </row>
    <row r="6149" spans="1:62">
      <c r="A6149" s="7" t="s">
        <v>2046</v>
      </c>
      <c r="B6149" s="7" t="s">
        <v>2024</v>
      </c>
      <c r="C6149" s="7" t="s">
        <v>2047</v>
      </c>
      <c r="D6149" s="7" t="s">
        <v>18</v>
      </c>
      <c r="E6149" s="7" t="s">
        <v>2301</v>
      </c>
      <c r="F6149" s="15">
        <v>0</v>
      </c>
      <c r="G6149" s="15">
        <v>0</v>
      </c>
      <c r="H6149" s="15">
        <v>0</v>
      </c>
      <c r="I6149" s="15">
        <v>60911.781434053897</v>
      </c>
      <c r="J6149" s="15">
        <v>0</v>
      </c>
      <c r="K6149" s="15">
        <v>0</v>
      </c>
      <c r="L6149" s="15">
        <v>0</v>
      </c>
      <c r="M6149" s="15">
        <v>398440.105272708</v>
      </c>
      <c r="N6149" s="15">
        <v>0</v>
      </c>
      <c r="O6149" s="15">
        <v>17616.9421644783</v>
      </c>
      <c r="P6149" s="15">
        <v>0</v>
      </c>
      <c r="Q6149" s="15">
        <v>0</v>
      </c>
      <c r="R6149" s="15">
        <v>0</v>
      </c>
      <c r="S6149" s="15">
        <v>0</v>
      </c>
      <c r="T6149" s="15">
        <v>0</v>
      </c>
      <c r="U6149" s="15">
        <v>41182.8897072978</v>
      </c>
      <c r="V6149" s="15">
        <v>47697.7389853895</v>
      </c>
      <c r="W6149" s="15">
        <v>48999.300861627598</v>
      </c>
      <c r="X6149" s="15">
        <v>23924.8262748011</v>
      </c>
      <c r="Y6149" s="15">
        <v>0</v>
      </c>
      <c r="Z6149" s="15">
        <v>0</v>
      </c>
      <c r="AA6149" s="15">
        <v>0</v>
      </c>
      <c r="AB6149" s="15">
        <v>0</v>
      </c>
      <c r="AC6149" s="15">
        <v>7324.3594146572595</v>
      </c>
      <c r="AD6149" s="15">
        <v>0</v>
      </c>
      <c r="AE6149" s="15">
        <v>247.44945009557799</v>
      </c>
      <c r="AF6149" s="15">
        <v>5506.75944648722</v>
      </c>
      <c r="AG6149" s="15">
        <v>110870.165864529</v>
      </c>
      <c r="AH6149" s="15">
        <v>60184.253919299103</v>
      </c>
      <c r="AI6149" s="15">
        <v>51149.199563312599</v>
      </c>
      <c r="AJ6149" s="15">
        <v>4276.6300972970503</v>
      </c>
      <c r="AK6149" s="15">
        <v>0</v>
      </c>
      <c r="AL6149" s="15">
        <v>0</v>
      </c>
      <c r="AM6149" s="15">
        <v>0</v>
      </c>
      <c r="AN6149" s="15">
        <v>0</v>
      </c>
      <c r="AO6149" s="15">
        <v>0</v>
      </c>
      <c r="AP6149" s="15">
        <v>0</v>
      </c>
      <c r="AQ6149" s="15">
        <v>0</v>
      </c>
      <c r="AR6149" s="15">
        <v>0</v>
      </c>
      <c r="AS6149" s="15">
        <v>0</v>
      </c>
      <c r="AT6149" s="15">
        <v>0</v>
      </c>
      <c r="AU6149" s="15">
        <v>0</v>
      </c>
      <c r="AV6149" s="15">
        <v>0</v>
      </c>
      <c r="AW6149" s="15">
        <v>0</v>
      </c>
      <c r="AX6149" s="15">
        <v>0</v>
      </c>
      <c r="AY6149" s="15">
        <v>0</v>
      </c>
      <c r="AZ6149" s="15">
        <v>0</v>
      </c>
      <c r="BA6149" s="15">
        <v>0</v>
      </c>
      <c r="BB6149" s="15">
        <v>0</v>
      </c>
      <c r="BC6149" s="15">
        <v>0</v>
      </c>
      <c r="BD6149" s="15">
        <v>0</v>
      </c>
      <c r="BE6149" s="15">
        <v>0</v>
      </c>
      <c r="BF6149" s="15">
        <v>222.50754398421401</v>
      </c>
      <c r="BG6149" s="15">
        <v>0</v>
      </c>
      <c r="BH6149" s="15">
        <v>4133548.94</v>
      </c>
      <c r="BI6149" s="15">
        <v>6226978.1600000001</v>
      </c>
      <c r="BJ6149" s="15">
        <f t="shared" si="95"/>
        <v>11239082.010000018</v>
      </c>
    </row>
    <row r="6150" spans="1:62">
      <c r="A6150" s="7" t="s">
        <v>2046</v>
      </c>
      <c r="B6150" s="7" t="s">
        <v>2024</v>
      </c>
      <c r="C6150" s="7" t="s">
        <v>2047</v>
      </c>
      <c r="D6150" s="7" t="s">
        <v>21</v>
      </c>
      <c r="E6150" s="7" t="s">
        <v>2302</v>
      </c>
      <c r="F6150" s="15">
        <v>0</v>
      </c>
      <c r="G6150" s="15">
        <v>0</v>
      </c>
      <c r="H6150" s="15">
        <v>0</v>
      </c>
      <c r="I6150" s="15">
        <v>483944.554846955</v>
      </c>
      <c r="J6150" s="15">
        <v>0</v>
      </c>
      <c r="K6150" s="15">
        <v>0</v>
      </c>
      <c r="L6150" s="15">
        <v>0</v>
      </c>
      <c r="M6150" s="15">
        <v>3165609.5888138502</v>
      </c>
      <c r="N6150" s="15">
        <v>0</v>
      </c>
      <c r="O6150" s="15">
        <v>139966.73603748201</v>
      </c>
      <c r="P6150" s="15">
        <v>0</v>
      </c>
      <c r="Q6150" s="15">
        <v>0</v>
      </c>
      <c r="R6150" s="15">
        <v>0</v>
      </c>
      <c r="S6150" s="15">
        <v>0</v>
      </c>
      <c r="T6150" s="15">
        <v>0</v>
      </c>
      <c r="U6150" s="15">
        <v>327198.36388773</v>
      </c>
      <c r="V6150" s="15">
        <v>378958.88967689098</v>
      </c>
      <c r="W6150" s="15">
        <v>389299.80842811498</v>
      </c>
      <c r="X6150" s="15">
        <v>190082.92203511699</v>
      </c>
      <c r="Y6150" s="15">
        <v>0</v>
      </c>
      <c r="Z6150" s="15">
        <v>0</v>
      </c>
      <c r="AA6150" s="15">
        <v>0</v>
      </c>
      <c r="AB6150" s="15">
        <v>0</v>
      </c>
      <c r="AC6150" s="15">
        <v>58192.089822606002</v>
      </c>
      <c r="AD6150" s="15">
        <v>0</v>
      </c>
      <c r="AE6150" s="15">
        <v>1965.9877145979899</v>
      </c>
      <c r="AF6150" s="15">
        <v>43751.2446071659</v>
      </c>
      <c r="AG6150" s="15">
        <v>880864.28933632397</v>
      </c>
      <c r="AH6150" s="15">
        <v>478164.34335128299</v>
      </c>
      <c r="AI6150" s="15">
        <v>406380.76954364899</v>
      </c>
      <c r="AJ6150" s="15">
        <v>33977.857812650203</v>
      </c>
      <c r="AK6150" s="15">
        <v>0</v>
      </c>
      <c r="AL6150" s="15">
        <v>0</v>
      </c>
      <c r="AM6150" s="15">
        <v>0</v>
      </c>
      <c r="AN6150" s="15">
        <v>0</v>
      </c>
      <c r="AO6150" s="15">
        <v>0</v>
      </c>
      <c r="AP6150" s="15">
        <v>0</v>
      </c>
      <c r="AQ6150" s="15">
        <v>0</v>
      </c>
      <c r="AR6150" s="15">
        <v>0</v>
      </c>
      <c r="AS6150" s="15">
        <v>0</v>
      </c>
      <c r="AT6150" s="15">
        <v>0</v>
      </c>
      <c r="AU6150" s="15">
        <v>0</v>
      </c>
      <c r="AV6150" s="15">
        <v>0</v>
      </c>
      <c r="AW6150" s="15">
        <v>0</v>
      </c>
      <c r="AX6150" s="15">
        <v>0</v>
      </c>
      <c r="AY6150" s="15">
        <v>0</v>
      </c>
      <c r="AZ6150" s="15">
        <v>0</v>
      </c>
      <c r="BA6150" s="15">
        <v>0</v>
      </c>
      <c r="BB6150" s="15">
        <v>0</v>
      </c>
      <c r="BC6150" s="15">
        <v>0</v>
      </c>
      <c r="BD6150" s="15">
        <v>0</v>
      </c>
      <c r="BE6150" s="15">
        <v>0</v>
      </c>
      <c r="BF6150" s="15">
        <v>1767.82408572487</v>
      </c>
      <c r="BG6150" s="15">
        <v>0</v>
      </c>
      <c r="BH6150" s="15">
        <v>32841076.73</v>
      </c>
      <c r="BI6150" s="15">
        <v>49473387.310000002</v>
      </c>
      <c r="BJ6150" s="15">
        <f t="shared" si="95"/>
        <v>89294589.310000151</v>
      </c>
    </row>
    <row r="6151" spans="1:62">
      <c r="A6151" s="7" t="s">
        <v>2046</v>
      </c>
      <c r="B6151" s="7" t="s">
        <v>2024</v>
      </c>
      <c r="C6151" s="7" t="s">
        <v>2047</v>
      </c>
      <c r="D6151" s="7" t="s">
        <v>22</v>
      </c>
      <c r="E6151" s="7" t="s">
        <v>23</v>
      </c>
      <c r="F6151" s="15">
        <v>0</v>
      </c>
      <c r="G6151" s="15">
        <v>0</v>
      </c>
      <c r="H6151" s="15">
        <v>0</v>
      </c>
      <c r="I6151" s="15">
        <v>144287.26691081401</v>
      </c>
      <c r="J6151" s="15">
        <v>0</v>
      </c>
      <c r="K6151" s="15">
        <v>0</v>
      </c>
      <c r="L6151" s="15">
        <v>0</v>
      </c>
      <c r="M6151" s="15">
        <v>943821.25204624701</v>
      </c>
      <c r="N6151" s="15">
        <v>0</v>
      </c>
      <c r="O6151" s="15">
        <v>41730.850360868899</v>
      </c>
      <c r="P6151" s="15">
        <v>0</v>
      </c>
      <c r="Q6151" s="15">
        <v>0</v>
      </c>
      <c r="R6151" s="15">
        <v>0</v>
      </c>
      <c r="S6151" s="15">
        <v>0</v>
      </c>
      <c r="T6151" s="15">
        <v>0</v>
      </c>
      <c r="U6151" s="15">
        <v>97553.649876235795</v>
      </c>
      <c r="V6151" s="15">
        <v>112985.96484948001</v>
      </c>
      <c r="W6151" s="15">
        <v>116069.09263554</v>
      </c>
      <c r="X6151" s="15">
        <v>56672.908150690797</v>
      </c>
      <c r="Y6151" s="15">
        <v>0</v>
      </c>
      <c r="Z6151" s="15">
        <v>0</v>
      </c>
      <c r="AA6151" s="15">
        <v>0</v>
      </c>
      <c r="AB6151" s="15">
        <v>0</v>
      </c>
      <c r="AC6151" s="15">
        <v>17349.875129781602</v>
      </c>
      <c r="AD6151" s="15">
        <v>0</v>
      </c>
      <c r="AE6151" s="15">
        <v>586.15597856926001</v>
      </c>
      <c r="AF6151" s="15">
        <v>13044.3610638637</v>
      </c>
      <c r="AG6151" s="15">
        <v>262628.22787182499</v>
      </c>
      <c r="AH6151" s="15">
        <v>142563.90643382599</v>
      </c>
      <c r="AI6151" s="15">
        <v>121161.752881195</v>
      </c>
      <c r="AJ6151" s="15">
        <v>10130.4419900374</v>
      </c>
      <c r="AK6151" s="15">
        <v>0</v>
      </c>
      <c r="AL6151" s="15">
        <v>0</v>
      </c>
      <c r="AM6151" s="15">
        <v>0</v>
      </c>
      <c r="AN6151" s="15">
        <v>0</v>
      </c>
      <c r="AO6151" s="15">
        <v>0</v>
      </c>
      <c r="AP6151" s="15">
        <v>0</v>
      </c>
      <c r="AQ6151" s="15">
        <v>0</v>
      </c>
      <c r="AR6151" s="15">
        <v>0</v>
      </c>
      <c r="AS6151" s="15">
        <v>0</v>
      </c>
      <c r="AT6151" s="15">
        <v>0</v>
      </c>
      <c r="AU6151" s="15">
        <v>0</v>
      </c>
      <c r="AV6151" s="15">
        <v>0</v>
      </c>
      <c r="AW6151" s="15">
        <v>0</v>
      </c>
      <c r="AX6151" s="15">
        <v>0</v>
      </c>
      <c r="AY6151" s="15">
        <v>0</v>
      </c>
      <c r="AZ6151" s="15">
        <v>0</v>
      </c>
      <c r="BA6151" s="15">
        <v>0</v>
      </c>
      <c r="BB6151" s="15">
        <v>0</v>
      </c>
      <c r="BC6151" s="15">
        <v>0</v>
      </c>
      <c r="BD6151" s="15">
        <v>0</v>
      </c>
      <c r="BE6151" s="15">
        <v>0</v>
      </c>
      <c r="BF6151" s="15">
        <v>527.07382106823604</v>
      </c>
      <c r="BG6151" s="15">
        <v>0</v>
      </c>
      <c r="BH6151" s="15">
        <v>9791512.5999999996</v>
      </c>
      <c r="BI6151" s="15">
        <v>14750408.449999999</v>
      </c>
      <c r="BJ6151" s="15">
        <f t="shared" si="95"/>
        <v>26623033.830000043</v>
      </c>
    </row>
    <row r="6152" spans="1:62">
      <c r="A6152" s="7" t="s">
        <v>2048</v>
      </c>
      <c r="B6152" s="7" t="s">
        <v>2024</v>
      </c>
      <c r="C6152" s="7" t="s">
        <v>2049</v>
      </c>
      <c r="D6152" s="7" t="s">
        <v>2026</v>
      </c>
      <c r="E6152" s="7" t="s">
        <v>2027</v>
      </c>
      <c r="F6152" s="15">
        <v>0</v>
      </c>
      <c r="G6152" s="15">
        <v>0</v>
      </c>
      <c r="H6152" s="15">
        <v>0</v>
      </c>
      <c r="I6152" s="15">
        <v>381010.56747655198</v>
      </c>
      <c r="J6152" s="15">
        <v>0</v>
      </c>
      <c r="K6152" s="15">
        <v>0</v>
      </c>
      <c r="L6152" s="15">
        <v>0</v>
      </c>
      <c r="M6152" s="15">
        <v>2443962.0980527601</v>
      </c>
      <c r="N6152" s="15">
        <v>0</v>
      </c>
      <c r="O6152" s="15">
        <v>108059.02576218599</v>
      </c>
      <c r="P6152" s="15">
        <v>0</v>
      </c>
      <c r="Q6152" s="15">
        <v>0</v>
      </c>
      <c r="R6152" s="15">
        <v>0</v>
      </c>
      <c r="S6152" s="15">
        <v>0</v>
      </c>
      <c r="T6152" s="15">
        <v>0</v>
      </c>
      <c r="U6152" s="15">
        <v>252608.94178705401</v>
      </c>
      <c r="V6152" s="15">
        <v>292569.95857583702</v>
      </c>
      <c r="W6152" s="15">
        <v>300552.83683659398</v>
      </c>
      <c r="X6152" s="15">
        <v>146751.234138511</v>
      </c>
      <c r="Y6152" s="15">
        <v>0</v>
      </c>
      <c r="Z6152" s="15">
        <v>0</v>
      </c>
      <c r="AA6152" s="15">
        <v>0</v>
      </c>
      <c r="AB6152" s="15">
        <v>0</v>
      </c>
      <c r="AC6152" s="15">
        <v>44926.134931564397</v>
      </c>
      <c r="AD6152" s="15">
        <v>0</v>
      </c>
      <c r="AE6152" s="15">
        <v>1517.80834337331</v>
      </c>
      <c r="AF6152" s="15">
        <v>33777.683844955704</v>
      </c>
      <c r="AG6152" s="15">
        <v>680058.49238051602</v>
      </c>
      <c r="AH6152" s="15">
        <v>369159.75801923202</v>
      </c>
      <c r="AI6152" s="15">
        <v>313739.91285499203</v>
      </c>
      <c r="AJ6152" s="15">
        <v>26232.291518455699</v>
      </c>
      <c r="AK6152" s="15">
        <v>0</v>
      </c>
      <c r="AL6152" s="15">
        <v>0</v>
      </c>
      <c r="AM6152" s="15">
        <v>0</v>
      </c>
      <c r="AN6152" s="15">
        <v>0</v>
      </c>
      <c r="AO6152" s="15">
        <v>0</v>
      </c>
      <c r="AP6152" s="15">
        <v>0</v>
      </c>
      <c r="AQ6152" s="15">
        <v>0</v>
      </c>
      <c r="AR6152" s="15">
        <v>0</v>
      </c>
      <c r="AS6152" s="15">
        <v>0</v>
      </c>
      <c r="AT6152" s="15">
        <v>0</v>
      </c>
      <c r="AU6152" s="15">
        <v>0</v>
      </c>
      <c r="AV6152" s="15">
        <v>0</v>
      </c>
      <c r="AW6152" s="15">
        <v>0</v>
      </c>
      <c r="AX6152" s="15">
        <v>0</v>
      </c>
      <c r="AY6152" s="15">
        <v>0</v>
      </c>
      <c r="AZ6152" s="15">
        <v>0</v>
      </c>
      <c r="BA6152" s="15">
        <v>0</v>
      </c>
      <c r="BB6152" s="15">
        <v>0</v>
      </c>
      <c r="BC6152" s="15">
        <v>0</v>
      </c>
      <c r="BD6152" s="15">
        <v>0</v>
      </c>
      <c r="BE6152" s="15">
        <v>0</v>
      </c>
      <c r="BF6152" s="15">
        <v>1365.0354774141699</v>
      </c>
      <c r="BG6152" s="15">
        <v>0</v>
      </c>
      <c r="BH6152" s="15">
        <v>22270031.02</v>
      </c>
      <c r="BI6152" s="15">
        <v>47952011.100000001</v>
      </c>
      <c r="BJ6152" s="15">
        <f t="shared" si="95"/>
        <v>75618333.900000006</v>
      </c>
    </row>
    <row r="6153" spans="1:62">
      <c r="A6153" s="7" t="s">
        <v>2048</v>
      </c>
      <c r="B6153" s="7" t="s">
        <v>2024</v>
      </c>
      <c r="C6153" s="7" t="s">
        <v>2049</v>
      </c>
      <c r="D6153" s="7" t="s">
        <v>15</v>
      </c>
      <c r="E6153" s="7" t="s">
        <v>2299</v>
      </c>
      <c r="F6153" s="15">
        <v>0</v>
      </c>
      <c r="G6153" s="15">
        <v>0</v>
      </c>
      <c r="H6153" s="15">
        <v>0</v>
      </c>
      <c r="I6153" s="15">
        <v>342.03451869491698</v>
      </c>
      <c r="J6153" s="15">
        <v>0</v>
      </c>
      <c r="K6153" s="15">
        <v>0</v>
      </c>
      <c r="L6153" s="15">
        <v>0</v>
      </c>
      <c r="M6153" s="15">
        <v>2193.95332117013</v>
      </c>
      <c r="N6153" s="15">
        <v>0</v>
      </c>
      <c r="O6153" s="15">
        <v>97.0049652743173</v>
      </c>
      <c r="P6153" s="15">
        <v>0</v>
      </c>
      <c r="Q6153" s="15">
        <v>0</v>
      </c>
      <c r="R6153" s="15">
        <v>0</v>
      </c>
      <c r="S6153" s="15">
        <v>0</v>
      </c>
      <c r="T6153" s="15">
        <v>0</v>
      </c>
      <c r="U6153" s="15">
        <v>226.76793033433299</v>
      </c>
      <c r="V6153" s="15">
        <v>262.64107483642601</v>
      </c>
      <c r="W6153" s="15">
        <v>269.80733256466101</v>
      </c>
      <c r="X6153" s="15">
        <v>131.73909602793299</v>
      </c>
      <c r="Y6153" s="15">
        <v>0</v>
      </c>
      <c r="Z6153" s="15">
        <v>0</v>
      </c>
      <c r="AA6153" s="15">
        <v>0</v>
      </c>
      <c r="AB6153" s="15">
        <v>0</v>
      </c>
      <c r="AC6153" s="15">
        <v>40.330348420286803</v>
      </c>
      <c r="AD6153" s="15">
        <v>0</v>
      </c>
      <c r="AE6153" s="15">
        <v>1.3625418571330501</v>
      </c>
      <c r="AF6153" s="15">
        <v>30.322344897296102</v>
      </c>
      <c r="AG6153" s="15">
        <v>610.49088655546404</v>
      </c>
      <c r="AH6153" s="15">
        <v>331.39600560661802</v>
      </c>
      <c r="AI6153" s="15">
        <v>281.64541681733402</v>
      </c>
      <c r="AJ6153" s="15">
        <v>23.548819821990701</v>
      </c>
      <c r="AK6153" s="15">
        <v>0</v>
      </c>
      <c r="AL6153" s="15">
        <v>0</v>
      </c>
      <c r="AM6153" s="15">
        <v>0</v>
      </c>
      <c r="AN6153" s="15">
        <v>0</v>
      </c>
      <c r="AO6153" s="15">
        <v>0</v>
      </c>
      <c r="AP6153" s="15">
        <v>0</v>
      </c>
      <c r="AQ6153" s="15">
        <v>0</v>
      </c>
      <c r="AR6153" s="15">
        <v>0</v>
      </c>
      <c r="AS6153" s="15">
        <v>0</v>
      </c>
      <c r="AT6153" s="15">
        <v>0</v>
      </c>
      <c r="AU6153" s="15">
        <v>0</v>
      </c>
      <c r="AV6153" s="15">
        <v>0</v>
      </c>
      <c r="AW6153" s="15">
        <v>0</v>
      </c>
      <c r="AX6153" s="15">
        <v>0</v>
      </c>
      <c r="AY6153" s="15">
        <v>0</v>
      </c>
      <c r="AZ6153" s="15">
        <v>0</v>
      </c>
      <c r="BA6153" s="15">
        <v>0</v>
      </c>
      <c r="BB6153" s="15">
        <v>0</v>
      </c>
      <c r="BC6153" s="15">
        <v>0</v>
      </c>
      <c r="BD6153" s="15">
        <v>0</v>
      </c>
      <c r="BE6153" s="15">
        <v>0</v>
      </c>
      <c r="BF6153" s="15">
        <v>1.22539712116404</v>
      </c>
      <c r="BG6153" s="15">
        <v>0</v>
      </c>
      <c r="BH6153" s="15">
        <v>19991.87</v>
      </c>
      <c r="BI6153" s="15">
        <v>43046.66</v>
      </c>
      <c r="BJ6153" s="15">
        <f t="shared" si="95"/>
        <v>67882.8</v>
      </c>
    </row>
    <row r="6154" spans="1:62">
      <c r="A6154" s="7" t="s">
        <v>2048</v>
      </c>
      <c r="B6154" s="7" t="s">
        <v>2024</v>
      </c>
      <c r="C6154" s="7" t="s">
        <v>2049</v>
      </c>
      <c r="D6154" s="7" t="s">
        <v>18</v>
      </c>
      <c r="E6154" s="7" t="s">
        <v>2301</v>
      </c>
      <c r="F6154" s="15">
        <v>0</v>
      </c>
      <c r="G6154" s="15">
        <v>0</v>
      </c>
      <c r="H6154" s="15">
        <v>0</v>
      </c>
      <c r="I6154" s="15">
        <v>2718.3980047658501</v>
      </c>
      <c r="J6154" s="15">
        <v>0</v>
      </c>
      <c r="K6154" s="15">
        <v>0</v>
      </c>
      <c r="L6154" s="15">
        <v>0</v>
      </c>
      <c r="M6154" s="15">
        <v>17436.948626047899</v>
      </c>
      <c r="N6154" s="15">
        <v>0</v>
      </c>
      <c r="O6154" s="15">
        <v>770.969272517474</v>
      </c>
      <c r="P6154" s="15">
        <v>0</v>
      </c>
      <c r="Q6154" s="15">
        <v>0</v>
      </c>
      <c r="R6154" s="15">
        <v>0</v>
      </c>
      <c r="S6154" s="15">
        <v>0</v>
      </c>
      <c r="T6154" s="15">
        <v>0</v>
      </c>
      <c r="U6154" s="15">
        <v>1802.29028262373</v>
      </c>
      <c r="V6154" s="15">
        <v>2087.4003493247701</v>
      </c>
      <c r="W6154" s="15">
        <v>2144.3558308486899</v>
      </c>
      <c r="X6154" s="15">
        <v>1047.026765481</v>
      </c>
      <c r="Y6154" s="15">
        <v>0</v>
      </c>
      <c r="Z6154" s="15">
        <v>0</v>
      </c>
      <c r="AA6154" s="15">
        <v>0</v>
      </c>
      <c r="AB6154" s="15">
        <v>0</v>
      </c>
      <c r="AC6154" s="15">
        <v>320.534719991256</v>
      </c>
      <c r="AD6154" s="15">
        <v>0</v>
      </c>
      <c r="AE6154" s="15">
        <v>10.829114792195099</v>
      </c>
      <c r="AF6154" s="15">
        <v>240.99381016614501</v>
      </c>
      <c r="AG6154" s="15">
        <v>4852.0167329086898</v>
      </c>
      <c r="AH6154" s="15">
        <v>2633.84597515417</v>
      </c>
      <c r="AI6154" s="15">
        <v>2238.44172818883</v>
      </c>
      <c r="AJ6154" s="15">
        <v>187.15966172931601</v>
      </c>
      <c r="AK6154" s="15">
        <v>0</v>
      </c>
      <c r="AL6154" s="15">
        <v>0</v>
      </c>
      <c r="AM6154" s="15">
        <v>0</v>
      </c>
      <c r="AN6154" s="15">
        <v>0</v>
      </c>
      <c r="AO6154" s="15">
        <v>0</v>
      </c>
      <c r="AP6154" s="15">
        <v>0</v>
      </c>
      <c r="AQ6154" s="15">
        <v>0</v>
      </c>
      <c r="AR6154" s="15">
        <v>0</v>
      </c>
      <c r="AS6154" s="15">
        <v>0</v>
      </c>
      <c r="AT6154" s="15">
        <v>0</v>
      </c>
      <c r="AU6154" s="15">
        <v>0</v>
      </c>
      <c r="AV6154" s="15">
        <v>0</v>
      </c>
      <c r="AW6154" s="15">
        <v>0</v>
      </c>
      <c r="AX6154" s="15">
        <v>0</v>
      </c>
      <c r="AY6154" s="15">
        <v>0</v>
      </c>
      <c r="AZ6154" s="15">
        <v>0</v>
      </c>
      <c r="BA6154" s="15">
        <v>0</v>
      </c>
      <c r="BB6154" s="15">
        <v>0</v>
      </c>
      <c r="BC6154" s="15">
        <v>0</v>
      </c>
      <c r="BD6154" s="15">
        <v>0</v>
      </c>
      <c r="BE6154" s="15">
        <v>0</v>
      </c>
      <c r="BF6154" s="15">
        <v>9.7391254599930495</v>
      </c>
      <c r="BG6154" s="15">
        <v>0</v>
      </c>
      <c r="BH6154" s="15">
        <v>158890.10999999999</v>
      </c>
      <c r="BI6154" s="15">
        <v>342123.48</v>
      </c>
      <c r="BJ6154" s="15">
        <f t="shared" si="95"/>
        <v>539514.54</v>
      </c>
    </row>
    <row r="6155" spans="1:62">
      <c r="A6155" s="7" t="s">
        <v>2050</v>
      </c>
      <c r="B6155" s="7" t="s">
        <v>2024</v>
      </c>
      <c r="C6155" s="7" t="s">
        <v>190</v>
      </c>
      <c r="D6155" s="7" t="s">
        <v>2026</v>
      </c>
      <c r="E6155" s="7" t="s">
        <v>2027</v>
      </c>
      <c r="F6155" s="15">
        <v>0</v>
      </c>
      <c r="G6155" s="15">
        <v>0</v>
      </c>
      <c r="H6155" s="15">
        <v>0</v>
      </c>
      <c r="I6155" s="15">
        <v>785024.69928973902</v>
      </c>
      <c r="J6155" s="15">
        <v>0</v>
      </c>
      <c r="K6155" s="15">
        <v>0</v>
      </c>
      <c r="L6155" s="15">
        <v>0</v>
      </c>
      <c r="M6155" s="15">
        <v>5207264.2750746896</v>
      </c>
      <c r="N6155" s="15">
        <v>0</v>
      </c>
      <c r="O6155" s="15">
        <v>230238.20339106399</v>
      </c>
      <c r="P6155" s="15">
        <v>0</v>
      </c>
      <c r="Q6155" s="15">
        <v>0</v>
      </c>
      <c r="R6155" s="15">
        <v>0</v>
      </c>
      <c r="S6155" s="15">
        <v>0</v>
      </c>
      <c r="T6155" s="15">
        <v>0</v>
      </c>
      <c r="U6155" s="15">
        <v>538224.12220813998</v>
      </c>
      <c r="V6155" s="15">
        <v>623368.02686303097</v>
      </c>
      <c r="W6155" s="15">
        <v>640377.719610058</v>
      </c>
      <c r="X6155" s="15">
        <v>312676.98461316503</v>
      </c>
      <c r="Y6155" s="15">
        <v>0</v>
      </c>
      <c r="Z6155" s="15">
        <v>0</v>
      </c>
      <c r="AA6155" s="15">
        <v>0</v>
      </c>
      <c r="AB6155" s="15">
        <v>0</v>
      </c>
      <c r="AC6155" s="15">
        <v>95722.421913621598</v>
      </c>
      <c r="AD6155" s="15">
        <v>0</v>
      </c>
      <c r="AE6155" s="15">
        <v>3234.3867130938302</v>
      </c>
      <c r="AF6155" s="15">
        <v>71968.237528746293</v>
      </c>
      <c r="AG6155" s="15">
        <v>1448976.32599254</v>
      </c>
      <c r="AH6155" s="15">
        <v>786555.61019899498</v>
      </c>
      <c r="AI6155" s="15">
        <v>668474.94785283296</v>
      </c>
      <c r="AJ6155" s="15">
        <v>55891.744882459898</v>
      </c>
      <c r="AK6155" s="15">
        <v>0</v>
      </c>
      <c r="AL6155" s="15">
        <v>0</v>
      </c>
      <c r="AM6155" s="15">
        <v>0</v>
      </c>
      <c r="AN6155" s="15">
        <v>0</v>
      </c>
      <c r="AO6155" s="15">
        <v>0</v>
      </c>
      <c r="AP6155" s="15">
        <v>0</v>
      </c>
      <c r="AQ6155" s="15">
        <v>0</v>
      </c>
      <c r="AR6155" s="15">
        <v>0</v>
      </c>
      <c r="AS6155" s="15">
        <v>0</v>
      </c>
      <c r="AT6155" s="15">
        <v>0</v>
      </c>
      <c r="AU6155" s="15">
        <v>0</v>
      </c>
      <c r="AV6155" s="15">
        <v>0</v>
      </c>
      <c r="AW6155" s="15">
        <v>0</v>
      </c>
      <c r="AX6155" s="15">
        <v>0</v>
      </c>
      <c r="AY6155" s="15">
        <v>0</v>
      </c>
      <c r="AZ6155" s="15">
        <v>0</v>
      </c>
      <c r="BA6155" s="15">
        <v>0</v>
      </c>
      <c r="BB6155" s="15">
        <v>0</v>
      </c>
      <c r="BC6155" s="15">
        <v>0</v>
      </c>
      <c r="BD6155" s="15">
        <v>0</v>
      </c>
      <c r="BE6155" s="15">
        <v>0</v>
      </c>
      <c r="BF6155" s="15">
        <v>2907.57386794173</v>
      </c>
      <c r="BG6155" s="15">
        <v>0</v>
      </c>
      <c r="BH6155" s="15">
        <v>52168275.530000001</v>
      </c>
      <c r="BI6155" s="15">
        <v>87491996.310000002</v>
      </c>
      <c r="BJ6155" s="15">
        <f t="shared" si="95"/>
        <v>151131177.12000012</v>
      </c>
    </row>
    <row r="6156" spans="1:62">
      <c r="A6156" s="7" t="s">
        <v>2050</v>
      </c>
      <c r="B6156" s="7" t="s">
        <v>2024</v>
      </c>
      <c r="C6156" s="7" t="s">
        <v>190</v>
      </c>
      <c r="D6156" s="7" t="s">
        <v>15</v>
      </c>
      <c r="E6156" s="7" t="s">
        <v>2299</v>
      </c>
      <c r="F6156" s="15">
        <v>0</v>
      </c>
      <c r="G6156" s="15">
        <v>0</v>
      </c>
      <c r="H6156" s="15">
        <v>0</v>
      </c>
      <c r="I6156" s="15">
        <v>0</v>
      </c>
      <c r="J6156" s="15">
        <v>0</v>
      </c>
      <c r="K6156" s="15">
        <v>0</v>
      </c>
      <c r="L6156" s="15">
        <v>0</v>
      </c>
      <c r="M6156" s="15">
        <v>0</v>
      </c>
      <c r="N6156" s="15">
        <v>0</v>
      </c>
      <c r="O6156" s="15">
        <v>0</v>
      </c>
      <c r="P6156" s="15">
        <v>0</v>
      </c>
      <c r="Q6156" s="15">
        <v>0</v>
      </c>
      <c r="R6156" s="15">
        <v>0</v>
      </c>
      <c r="S6156" s="15">
        <v>0</v>
      </c>
      <c r="T6156" s="15">
        <v>0</v>
      </c>
      <c r="U6156" s="15">
        <v>0</v>
      </c>
      <c r="V6156" s="15">
        <v>0</v>
      </c>
      <c r="W6156" s="15">
        <v>0</v>
      </c>
      <c r="X6156" s="15">
        <v>0</v>
      </c>
      <c r="Y6156" s="15">
        <v>0</v>
      </c>
      <c r="Z6156" s="15">
        <v>0</v>
      </c>
      <c r="AA6156" s="15">
        <v>0</v>
      </c>
      <c r="AB6156" s="15">
        <v>0</v>
      </c>
      <c r="AC6156" s="15">
        <v>0</v>
      </c>
      <c r="AD6156" s="15">
        <v>0</v>
      </c>
      <c r="AE6156" s="15">
        <v>0</v>
      </c>
      <c r="AF6156" s="15">
        <v>0</v>
      </c>
      <c r="AG6156" s="15">
        <v>0</v>
      </c>
      <c r="AH6156" s="15">
        <v>0</v>
      </c>
      <c r="AI6156" s="15">
        <v>0</v>
      </c>
      <c r="AJ6156" s="15">
        <v>0</v>
      </c>
      <c r="AK6156" s="15">
        <v>0</v>
      </c>
      <c r="AL6156" s="15">
        <v>0</v>
      </c>
      <c r="AM6156" s="15">
        <v>0</v>
      </c>
      <c r="AN6156" s="15">
        <v>0</v>
      </c>
      <c r="AO6156" s="15">
        <v>0</v>
      </c>
      <c r="AP6156" s="15">
        <v>0</v>
      </c>
      <c r="AQ6156" s="15">
        <v>0</v>
      </c>
      <c r="AR6156" s="15">
        <v>0</v>
      </c>
      <c r="AS6156" s="15">
        <v>0</v>
      </c>
      <c r="AT6156" s="15">
        <v>0</v>
      </c>
      <c r="AU6156" s="15">
        <v>0</v>
      </c>
      <c r="AV6156" s="15">
        <v>0</v>
      </c>
      <c r="AW6156" s="15">
        <v>0</v>
      </c>
      <c r="AX6156" s="15">
        <v>0</v>
      </c>
      <c r="AY6156" s="15">
        <v>0</v>
      </c>
      <c r="AZ6156" s="15">
        <v>0</v>
      </c>
      <c r="BA6156" s="15">
        <v>0</v>
      </c>
      <c r="BB6156" s="15">
        <v>0</v>
      </c>
      <c r="BC6156" s="15">
        <v>0</v>
      </c>
      <c r="BD6156" s="15">
        <v>0</v>
      </c>
      <c r="BE6156" s="15">
        <v>0</v>
      </c>
      <c r="BF6156" s="15">
        <v>0</v>
      </c>
      <c r="BG6156" s="15">
        <v>0</v>
      </c>
      <c r="BH6156" s="15">
        <v>0</v>
      </c>
      <c r="BI6156" s="15">
        <v>-77209.02</v>
      </c>
      <c r="BJ6156" s="15">
        <f t="shared" si="95"/>
        <v>-77209.02</v>
      </c>
    </row>
    <row r="6157" spans="1:62">
      <c r="A6157" s="7" t="s">
        <v>2050</v>
      </c>
      <c r="B6157" s="7" t="s">
        <v>2024</v>
      </c>
      <c r="C6157" s="7" t="s">
        <v>190</v>
      </c>
      <c r="D6157" s="7" t="s">
        <v>18</v>
      </c>
      <c r="E6157" s="7" t="s">
        <v>2301</v>
      </c>
      <c r="F6157" s="15">
        <v>0</v>
      </c>
      <c r="G6157" s="15">
        <v>0</v>
      </c>
      <c r="H6157" s="15">
        <v>0</v>
      </c>
      <c r="I6157" s="15">
        <v>3094.0973030557602</v>
      </c>
      <c r="J6157" s="15">
        <v>0</v>
      </c>
      <c r="K6157" s="15">
        <v>0</v>
      </c>
      <c r="L6157" s="15">
        <v>0</v>
      </c>
      <c r="M6157" s="15">
        <v>20523.917737091</v>
      </c>
      <c r="N6157" s="15">
        <v>0</v>
      </c>
      <c r="O6157" s="15">
        <v>907.46113442956505</v>
      </c>
      <c r="P6157" s="15">
        <v>0</v>
      </c>
      <c r="Q6157" s="15">
        <v>0</v>
      </c>
      <c r="R6157" s="15">
        <v>0</v>
      </c>
      <c r="S6157" s="15">
        <v>0</v>
      </c>
      <c r="T6157" s="15">
        <v>0</v>
      </c>
      <c r="U6157" s="15">
        <v>2121.3572088502101</v>
      </c>
      <c r="V6157" s="15">
        <v>2456.9434980493802</v>
      </c>
      <c r="W6157" s="15">
        <v>2523.9855216978099</v>
      </c>
      <c r="X6157" s="15">
        <v>1232.3854468458301</v>
      </c>
      <c r="Y6157" s="15">
        <v>0</v>
      </c>
      <c r="Z6157" s="15">
        <v>0</v>
      </c>
      <c r="AA6157" s="15">
        <v>0</v>
      </c>
      <c r="AB6157" s="15">
        <v>0</v>
      </c>
      <c r="AC6157" s="15">
        <v>377.28046996848599</v>
      </c>
      <c r="AD6157" s="15">
        <v>0</v>
      </c>
      <c r="AE6157" s="15">
        <v>12.748015718584901</v>
      </c>
      <c r="AF6157" s="15">
        <v>283.65569878863698</v>
      </c>
      <c r="AG6157" s="15">
        <v>5710.9970507952903</v>
      </c>
      <c r="AH6157" s="15">
        <v>3100.1312371725298</v>
      </c>
      <c r="AI6157" s="15">
        <v>2634.7279712130498</v>
      </c>
      <c r="AJ6157" s="15">
        <v>220.29179115047501</v>
      </c>
      <c r="AK6157" s="15">
        <v>0</v>
      </c>
      <c r="AL6157" s="15">
        <v>0</v>
      </c>
      <c r="AM6157" s="15">
        <v>0</v>
      </c>
      <c r="AN6157" s="15">
        <v>0</v>
      </c>
      <c r="AO6157" s="15">
        <v>0</v>
      </c>
      <c r="AP6157" s="15">
        <v>0</v>
      </c>
      <c r="AQ6157" s="15">
        <v>0</v>
      </c>
      <c r="AR6157" s="15">
        <v>0</v>
      </c>
      <c r="AS6157" s="15">
        <v>0</v>
      </c>
      <c r="AT6157" s="15">
        <v>0</v>
      </c>
      <c r="AU6157" s="15">
        <v>0</v>
      </c>
      <c r="AV6157" s="15">
        <v>0</v>
      </c>
      <c r="AW6157" s="15">
        <v>0</v>
      </c>
      <c r="AX6157" s="15">
        <v>0</v>
      </c>
      <c r="AY6157" s="15">
        <v>0</v>
      </c>
      <c r="AZ6157" s="15">
        <v>0</v>
      </c>
      <c r="BA6157" s="15">
        <v>0</v>
      </c>
      <c r="BB6157" s="15">
        <v>0</v>
      </c>
      <c r="BC6157" s="15">
        <v>0</v>
      </c>
      <c r="BD6157" s="15">
        <v>0</v>
      </c>
      <c r="BE6157" s="15">
        <v>0</v>
      </c>
      <c r="BF6157" s="15">
        <v>11.459915173845401</v>
      </c>
      <c r="BG6157" s="15">
        <v>0</v>
      </c>
      <c r="BH6157" s="15">
        <v>205616.1</v>
      </c>
      <c r="BI6157" s="15">
        <v>344841.06</v>
      </c>
      <c r="BJ6157" s="15">
        <f t="shared" si="95"/>
        <v>595668.60000000044</v>
      </c>
    </row>
    <row r="6158" spans="1:62">
      <c r="A6158" s="7" t="s">
        <v>2050</v>
      </c>
      <c r="B6158" s="7" t="s">
        <v>2024</v>
      </c>
      <c r="C6158" s="7" t="s">
        <v>190</v>
      </c>
      <c r="D6158" s="7" t="s">
        <v>22</v>
      </c>
      <c r="E6158" s="7" t="s">
        <v>23</v>
      </c>
      <c r="F6158" s="15">
        <v>0</v>
      </c>
      <c r="G6158" s="15">
        <v>0</v>
      </c>
      <c r="H6158" s="15">
        <v>0</v>
      </c>
      <c r="I6158" s="15">
        <v>26180.203407233301</v>
      </c>
      <c r="J6158" s="15">
        <v>0</v>
      </c>
      <c r="K6158" s="15">
        <v>0</v>
      </c>
      <c r="L6158" s="15">
        <v>0</v>
      </c>
      <c r="M6158" s="15">
        <v>173659.807188256</v>
      </c>
      <c r="N6158" s="15">
        <v>0</v>
      </c>
      <c r="O6158" s="15">
        <v>7678.3354744731296</v>
      </c>
      <c r="P6158" s="15">
        <v>0</v>
      </c>
      <c r="Q6158" s="15">
        <v>0</v>
      </c>
      <c r="R6158" s="15">
        <v>0</v>
      </c>
      <c r="S6158" s="15">
        <v>0</v>
      </c>
      <c r="T6158" s="15">
        <v>0</v>
      </c>
      <c r="U6158" s="15">
        <v>17949.520583030699</v>
      </c>
      <c r="V6158" s="15">
        <v>20789.029638946999</v>
      </c>
      <c r="W6158" s="15">
        <v>21356.294868199799</v>
      </c>
      <c r="X6158" s="15">
        <v>10427.6299399743</v>
      </c>
      <c r="Y6158" s="15">
        <v>0</v>
      </c>
      <c r="Z6158" s="15">
        <v>0</v>
      </c>
      <c r="AA6158" s="15">
        <v>0</v>
      </c>
      <c r="AB6158" s="15">
        <v>0</v>
      </c>
      <c r="AC6158" s="15">
        <v>3192.2976163666999</v>
      </c>
      <c r="AD6158" s="15">
        <v>0</v>
      </c>
      <c r="AE6158" s="15">
        <v>107.86527114759799</v>
      </c>
      <c r="AF6158" s="15">
        <v>2400.1067725223902</v>
      </c>
      <c r="AG6158" s="15">
        <v>48322.676956625597</v>
      </c>
      <c r="AH6158" s="15">
        <v>26231.258563891301</v>
      </c>
      <c r="AI6158" s="15">
        <v>22293.3241759921</v>
      </c>
      <c r="AJ6158" s="15">
        <v>1863.96332641749</v>
      </c>
      <c r="AK6158" s="15">
        <v>0</v>
      </c>
      <c r="AL6158" s="15">
        <v>0</v>
      </c>
      <c r="AM6158" s="15">
        <v>0</v>
      </c>
      <c r="AN6158" s="15">
        <v>0</v>
      </c>
      <c r="AO6158" s="15">
        <v>0</v>
      </c>
      <c r="AP6158" s="15">
        <v>0</v>
      </c>
      <c r="AQ6158" s="15">
        <v>0</v>
      </c>
      <c r="AR6158" s="15">
        <v>0</v>
      </c>
      <c r="AS6158" s="15">
        <v>0</v>
      </c>
      <c r="AT6158" s="15">
        <v>0</v>
      </c>
      <c r="AU6158" s="15">
        <v>0</v>
      </c>
      <c r="AV6158" s="15">
        <v>0</v>
      </c>
      <c r="AW6158" s="15">
        <v>0</v>
      </c>
      <c r="AX6158" s="15">
        <v>0</v>
      </c>
      <c r="AY6158" s="15">
        <v>0</v>
      </c>
      <c r="AZ6158" s="15">
        <v>0</v>
      </c>
      <c r="BA6158" s="15">
        <v>0</v>
      </c>
      <c r="BB6158" s="15">
        <v>0</v>
      </c>
      <c r="BC6158" s="15">
        <v>0</v>
      </c>
      <c r="BD6158" s="15">
        <v>0</v>
      </c>
      <c r="BE6158" s="15">
        <v>0</v>
      </c>
      <c r="BF6158" s="15">
        <v>96.966216926858195</v>
      </c>
      <c r="BG6158" s="15">
        <v>0</v>
      </c>
      <c r="BH6158" s="15">
        <v>1739787.37</v>
      </c>
      <c r="BI6158" s="15">
        <v>2917816.78</v>
      </c>
      <c r="BJ6158" s="15">
        <f t="shared" ref="BJ6158:BJ6221" si="96">SUM(F6158:BI6158)</f>
        <v>5040153.4300000034</v>
      </c>
    </row>
    <row r="6159" spans="1:62">
      <c r="A6159" s="7" t="s">
        <v>2051</v>
      </c>
      <c r="B6159" s="7" t="s">
        <v>2024</v>
      </c>
      <c r="C6159" s="7" t="s">
        <v>2052</v>
      </c>
      <c r="D6159" s="7" t="s">
        <v>2026</v>
      </c>
      <c r="E6159" s="7" t="s">
        <v>2027</v>
      </c>
      <c r="F6159" s="15">
        <v>0</v>
      </c>
      <c r="G6159" s="15">
        <v>0</v>
      </c>
      <c r="H6159" s="15">
        <v>0</v>
      </c>
      <c r="I6159" s="15">
        <v>462220.31637623801</v>
      </c>
      <c r="J6159" s="15">
        <v>0</v>
      </c>
      <c r="K6159" s="15">
        <v>0</v>
      </c>
      <c r="L6159" s="15">
        <v>0</v>
      </c>
      <c r="M6159" s="15">
        <v>3038034.7366150199</v>
      </c>
      <c r="N6159" s="15">
        <v>0</v>
      </c>
      <c r="O6159" s="15">
        <v>134326.42638434601</v>
      </c>
      <c r="P6159" s="15">
        <v>0</v>
      </c>
      <c r="Q6159" s="15">
        <v>0</v>
      </c>
      <c r="R6159" s="15">
        <v>0</v>
      </c>
      <c r="S6159" s="15">
        <v>0</v>
      </c>
      <c r="T6159" s="15">
        <v>0</v>
      </c>
      <c r="U6159" s="15">
        <v>314012.107527941</v>
      </c>
      <c r="V6159" s="15">
        <v>363687.230074252</v>
      </c>
      <c r="W6159" s="15">
        <v>373611.14757082198</v>
      </c>
      <c r="X6159" s="15">
        <v>182422.76641298301</v>
      </c>
      <c r="Y6159" s="15">
        <v>0</v>
      </c>
      <c r="Z6159" s="15">
        <v>0</v>
      </c>
      <c r="AA6159" s="15">
        <v>0</v>
      </c>
      <c r="AB6159" s="15">
        <v>0</v>
      </c>
      <c r="AC6159" s="15">
        <v>55846.456470686302</v>
      </c>
      <c r="AD6159" s="15">
        <v>0</v>
      </c>
      <c r="AE6159" s="15">
        <v>1887.20045929405</v>
      </c>
      <c r="AF6159" s="15">
        <v>41988.474748153501</v>
      </c>
      <c r="AG6159" s="15">
        <v>845365.64430203603</v>
      </c>
      <c r="AH6159" s="15">
        <v>458894.16275547497</v>
      </c>
      <c r="AI6159" s="15">
        <v>390003.90826018999</v>
      </c>
      <c r="AJ6159" s="15">
        <v>32608.007515214202</v>
      </c>
      <c r="AK6159" s="15">
        <v>0</v>
      </c>
      <c r="AL6159" s="15">
        <v>0</v>
      </c>
      <c r="AM6159" s="15">
        <v>0</v>
      </c>
      <c r="AN6159" s="15">
        <v>0</v>
      </c>
      <c r="AO6159" s="15">
        <v>0</v>
      </c>
      <c r="AP6159" s="15">
        <v>0</v>
      </c>
      <c r="AQ6159" s="15">
        <v>0</v>
      </c>
      <c r="AR6159" s="15">
        <v>0</v>
      </c>
      <c r="AS6159" s="15">
        <v>0</v>
      </c>
      <c r="AT6159" s="15">
        <v>0</v>
      </c>
      <c r="AU6159" s="15">
        <v>0</v>
      </c>
      <c r="AV6159" s="15">
        <v>0</v>
      </c>
      <c r="AW6159" s="15">
        <v>0</v>
      </c>
      <c r="AX6159" s="15">
        <v>0</v>
      </c>
      <c r="AY6159" s="15">
        <v>0</v>
      </c>
      <c r="AZ6159" s="15">
        <v>0</v>
      </c>
      <c r="BA6159" s="15">
        <v>0</v>
      </c>
      <c r="BB6159" s="15">
        <v>0</v>
      </c>
      <c r="BC6159" s="15">
        <v>0</v>
      </c>
      <c r="BD6159" s="15">
        <v>0</v>
      </c>
      <c r="BE6159" s="15">
        <v>0</v>
      </c>
      <c r="BF6159" s="15">
        <v>1696.7945274843801</v>
      </c>
      <c r="BG6159" s="15">
        <v>0</v>
      </c>
      <c r="BH6159" s="15">
        <v>29813554.5</v>
      </c>
      <c r="BI6159" s="15">
        <v>43762028.770000003</v>
      </c>
      <c r="BJ6159" s="15">
        <f t="shared" si="96"/>
        <v>80272188.65000014</v>
      </c>
    </row>
    <row r="6160" spans="1:62">
      <c r="A6160" s="7" t="s">
        <v>2051</v>
      </c>
      <c r="B6160" s="7" t="s">
        <v>2024</v>
      </c>
      <c r="C6160" s="7" t="s">
        <v>2052</v>
      </c>
      <c r="D6160" s="7" t="s">
        <v>18</v>
      </c>
      <c r="E6160" s="7" t="s">
        <v>2301</v>
      </c>
      <c r="F6160" s="15">
        <v>0</v>
      </c>
      <c r="G6160" s="15">
        <v>0</v>
      </c>
      <c r="H6160" s="15">
        <v>0</v>
      </c>
      <c r="I6160" s="15">
        <v>1836.10360836571</v>
      </c>
      <c r="J6160" s="15">
        <v>0</v>
      </c>
      <c r="K6160" s="15">
        <v>0</v>
      </c>
      <c r="L6160" s="15">
        <v>0</v>
      </c>
      <c r="M6160" s="15">
        <v>12068.155259749999</v>
      </c>
      <c r="N6160" s="15">
        <v>0</v>
      </c>
      <c r="O6160" s="15">
        <v>533.592374555883</v>
      </c>
      <c r="P6160" s="15">
        <v>0</v>
      </c>
      <c r="Q6160" s="15">
        <v>0</v>
      </c>
      <c r="R6160" s="15">
        <v>0</v>
      </c>
      <c r="S6160" s="15">
        <v>0</v>
      </c>
      <c r="T6160" s="15">
        <v>0</v>
      </c>
      <c r="U6160" s="15">
        <v>1247.36785311113</v>
      </c>
      <c r="V6160" s="15">
        <v>1444.6951200481501</v>
      </c>
      <c r="W6160" s="15">
        <v>1484.11645242798</v>
      </c>
      <c r="X6160" s="15">
        <v>724.64815541836299</v>
      </c>
      <c r="Y6160" s="15">
        <v>0</v>
      </c>
      <c r="Z6160" s="15">
        <v>0</v>
      </c>
      <c r="AA6160" s="15">
        <v>0</v>
      </c>
      <c r="AB6160" s="15">
        <v>0</v>
      </c>
      <c r="AC6160" s="15">
        <v>221.84200176264</v>
      </c>
      <c r="AD6160" s="15">
        <v>0</v>
      </c>
      <c r="AE6160" s="15">
        <v>7.4966319096167098</v>
      </c>
      <c r="AF6160" s="15">
        <v>166.79316607992399</v>
      </c>
      <c r="AG6160" s="15">
        <v>3358.0932185333199</v>
      </c>
      <c r="AH6160" s="15">
        <v>1822.8909423519301</v>
      </c>
      <c r="AI6160" s="15">
        <v>1549.2343323359701</v>
      </c>
      <c r="AJ6160" s="15">
        <v>129.53061157001699</v>
      </c>
      <c r="AK6160" s="15">
        <v>0</v>
      </c>
      <c r="AL6160" s="15">
        <v>0</v>
      </c>
      <c r="AM6160" s="15">
        <v>0</v>
      </c>
      <c r="AN6160" s="15">
        <v>0</v>
      </c>
      <c r="AO6160" s="15">
        <v>0</v>
      </c>
      <c r="AP6160" s="15">
        <v>0</v>
      </c>
      <c r="AQ6160" s="15">
        <v>0</v>
      </c>
      <c r="AR6160" s="15">
        <v>0</v>
      </c>
      <c r="AS6160" s="15">
        <v>0</v>
      </c>
      <c r="AT6160" s="15">
        <v>0</v>
      </c>
      <c r="AU6160" s="15">
        <v>0</v>
      </c>
      <c r="AV6160" s="15">
        <v>0</v>
      </c>
      <c r="AW6160" s="15">
        <v>0</v>
      </c>
      <c r="AX6160" s="15">
        <v>0</v>
      </c>
      <c r="AY6160" s="15">
        <v>0</v>
      </c>
      <c r="AZ6160" s="15">
        <v>0</v>
      </c>
      <c r="BA6160" s="15">
        <v>0</v>
      </c>
      <c r="BB6160" s="15">
        <v>0</v>
      </c>
      <c r="BC6160" s="15">
        <v>0</v>
      </c>
      <c r="BD6160" s="15">
        <v>0</v>
      </c>
      <c r="BE6160" s="15">
        <v>0</v>
      </c>
      <c r="BF6160" s="15">
        <v>6.7402717799044298</v>
      </c>
      <c r="BG6160" s="15">
        <v>0</v>
      </c>
      <c r="BH6160" s="15">
        <v>118430.05</v>
      </c>
      <c r="BI6160" s="15">
        <v>173838.35</v>
      </c>
      <c r="BJ6160" s="15">
        <f t="shared" si="96"/>
        <v>318869.70000000054</v>
      </c>
    </row>
    <row r="6161" spans="1:62">
      <c r="A6161" s="7" t="s">
        <v>2051</v>
      </c>
      <c r="B6161" s="7" t="s">
        <v>2024</v>
      </c>
      <c r="C6161" s="7" t="s">
        <v>2052</v>
      </c>
      <c r="D6161" s="7" t="s">
        <v>21</v>
      </c>
      <c r="E6161" s="7" t="s">
        <v>2302</v>
      </c>
      <c r="F6161" s="15">
        <v>0</v>
      </c>
      <c r="G6161" s="15">
        <v>0</v>
      </c>
      <c r="H6161" s="15">
        <v>0</v>
      </c>
      <c r="I6161" s="15">
        <v>2033.58001536862</v>
      </c>
      <c r="J6161" s="15">
        <v>0</v>
      </c>
      <c r="K6161" s="15">
        <v>0</v>
      </c>
      <c r="L6161" s="15">
        <v>0</v>
      </c>
      <c r="M6161" s="15">
        <v>13366.108125258401</v>
      </c>
      <c r="N6161" s="15">
        <v>0</v>
      </c>
      <c r="O6161" s="15">
        <v>590.98124109443097</v>
      </c>
      <c r="P6161" s="15">
        <v>0</v>
      </c>
      <c r="Q6161" s="15">
        <v>0</v>
      </c>
      <c r="R6161" s="15">
        <v>0</v>
      </c>
      <c r="S6161" s="15">
        <v>0</v>
      </c>
      <c r="T6161" s="15">
        <v>0</v>
      </c>
      <c r="U6161" s="15">
        <v>1381.5246189499401</v>
      </c>
      <c r="V6161" s="15">
        <v>1600.07480571615</v>
      </c>
      <c r="W6161" s="15">
        <v>1643.7359767642099</v>
      </c>
      <c r="X6161" s="15">
        <v>802.58543162723402</v>
      </c>
      <c r="Y6161" s="15">
        <v>0</v>
      </c>
      <c r="Z6161" s="15">
        <v>0</v>
      </c>
      <c r="AA6161" s="15">
        <v>0</v>
      </c>
      <c r="AB6161" s="15">
        <v>0</v>
      </c>
      <c r="AC6161" s="15">
        <v>245.701527570888</v>
      </c>
      <c r="AD6161" s="15">
        <v>0</v>
      </c>
      <c r="AE6161" s="15">
        <v>8.3029088143563801</v>
      </c>
      <c r="AF6161" s="15">
        <v>184.73208575745801</v>
      </c>
      <c r="AG6161" s="15">
        <v>3719.2624794374201</v>
      </c>
      <c r="AH6161" s="15">
        <v>2018.94630219855</v>
      </c>
      <c r="AI6161" s="15">
        <v>1715.85740750523</v>
      </c>
      <c r="AJ6161" s="15">
        <v>143.46187321189399</v>
      </c>
      <c r="AK6161" s="15">
        <v>0</v>
      </c>
      <c r="AL6161" s="15">
        <v>0</v>
      </c>
      <c r="AM6161" s="15">
        <v>0</v>
      </c>
      <c r="AN6161" s="15">
        <v>0</v>
      </c>
      <c r="AO6161" s="15">
        <v>0</v>
      </c>
      <c r="AP6161" s="15">
        <v>0</v>
      </c>
      <c r="AQ6161" s="15">
        <v>0</v>
      </c>
      <c r="AR6161" s="15">
        <v>0</v>
      </c>
      <c r="AS6161" s="15">
        <v>0</v>
      </c>
      <c r="AT6161" s="15">
        <v>0</v>
      </c>
      <c r="AU6161" s="15">
        <v>0</v>
      </c>
      <c r="AV6161" s="15">
        <v>0</v>
      </c>
      <c r="AW6161" s="15">
        <v>0</v>
      </c>
      <c r="AX6161" s="15">
        <v>0</v>
      </c>
      <c r="AY6161" s="15">
        <v>0</v>
      </c>
      <c r="AZ6161" s="15">
        <v>0</v>
      </c>
      <c r="BA6161" s="15">
        <v>0</v>
      </c>
      <c r="BB6161" s="15">
        <v>0</v>
      </c>
      <c r="BC6161" s="15">
        <v>0</v>
      </c>
      <c r="BD6161" s="15">
        <v>0</v>
      </c>
      <c r="BE6161" s="15">
        <v>0</v>
      </c>
      <c r="BF6161" s="15">
        <v>7.4652007257733297</v>
      </c>
      <c r="BG6161" s="15">
        <v>0</v>
      </c>
      <c r="BH6161" s="15">
        <v>131167.45000000001</v>
      </c>
      <c r="BI6161" s="15">
        <v>192535.03</v>
      </c>
      <c r="BJ6161" s="15">
        <f t="shared" si="96"/>
        <v>353164.80000000057</v>
      </c>
    </row>
    <row r="6162" spans="1:62">
      <c r="A6162" s="7" t="s">
        <v>2053</v>
      </c>
      <c r="B6162" s="7" t="s">
        <v>2024</v>
      </c>
      <c r="C6162" s="7" t="s">
        <v>2054</v>
      </c>
      <c r="D6162" s="7" t="s">
        <v>2026</v>
      </c>
      <c r="E6162" s="7" t="s">
        <v>2027</v>
      </c>
      <c r="F6162" s="15">
        <v>0</v>
      </c>
      <c r="G6162" s="15">
        <v>0</v>
      </c>
      <c r="H6162" s="15">
        <v>0</v>
      </c>
      <c r="I6162" s="15">
        <v>1530458.5947565699</v>
      </c>
      <c r="J6162" s="15">
        <v>0</v>
      </c>
      <c r="K6162" s="15">
        <v>0</v>
      </c>
      <c r="L6162" s="15">
        <v>0</v>
      </c>
      <c r="M6162" s="15">
        <v>9202361.4898139201</v>
      </c>
      <c r="N6162" s="15">
        <v>0</v>
      </c>
      <c r="O6162" s="15">
        <v>406880.666256895</v>
      </c>
      <c r="P6162" s="15">
        <v>0</v>
      </c>
      <c r="Q6162" s="15">
        <v>0</v>
      </c>
      <c r="R6162" s="15">
        <v>0</v>
      </c>
      <c r="S6162" s="15">
        <v>0</v>
      </c>
      <c r="T6162" s="15">
        <v>0</v>
      </c>
      <c r="U6162" s="15">
        <v>951158.548005288</v>
      </c>
      <c r="V6162" s="15">
        <v>1101625.8341310299</v>
      </c>
      <c r="W6162" s="15">
        <v>1131686.2903428299</v>
      </c>
      <c r="X6162" s="15">
        <v>552567.29973526602</v>
      </c>
      <c r="Y6162" s="15">
        <v>0</v>
      </c>
      <c r="Z6162" s="15">
        <v>0</v>
      </c>
      <c r="AA6162" s="15">
        <v>0</v>
      </c>
      <c r="AB6162" s="15">
        <v>0</v>
      </c>
      <c r="AC6162" s="15">
        <v>169162.938078568</v>
      </c>
      <c r="AD6162" s="15">
        <v>0</v>
      </c>
      <c r="AE6162" s="15">
        <v>5715.4673472692402</v>
      </c>
      <c r="AF6162" s="15">
        <v>127184.23648761099</v>
      </c>
      <c r="AG6162" s="15">
        <v>2560653.9279087698</v>
      </c>
      <c r="AH6162" s="15">
        <v>1390013.6008447499</v>
      </c>
      <c r="AI6162" s="15">
        <v>1181340.61675252</v>
      </c>
      <c r="AJ6162" s="15">
        <v>98772.546861756302</v>
      </c>
      <c r="AK6162" s="15">
        <v>0</v>
      </c>
      <c r="AL6162" s="15">
        <v>0</v>
      </c>
      <c r="AM6162" s="15">
        <v>0</v>
      </c>
      <c r="AN6162" s="15">
        <v>0</v>
      </c>
      <c r="AO6162" s="15">
        <v>0</v>
      </c>
      <c r="AP6162" s="15">
        <v>0</v>
      </c>
      <c r="AQ6162" s="15">
        <v>0</v>
      </c>
      <c r="AR6162" s="15">
        <v>0</v>
      </c>
      <c r="AS6162" s="15">
        <v>0</v>
      </c>
      <c r="AT6162" s="15">
        <v>0</v>
      </c>
      <c r="AU6162" s="15">
        <v>0</v>
      </c>
      <c r="AV6162" s="15">
        <v>0</v>
      </c>
      <c r="AW6162" s="15">
        <v>0</v>
      </c>
      <c r="AX6162" s="15">
        <v>0</v>
      </c>
      <c r="AY6162" s="15">
        <v>0</v>
      </c>
      <c r="AZ6162" s="15">
        <v>0</v>
      </c>
      <c r="BA6162" s="15">
        <v>0</v>
      </c>
      <c r="BB6162" s="15">
        <v>0</v>
      </c>
      <c r="BC6162" s="15">
        <v>0</v>
      </c>
      <c r="BD6162" s="15">
        <v>0</v>
      </c>
      <c r="BE6162" s="15">
        <v>0</v>
      </c>
      <c r="BF6162" s="15">
        <v>5138.9126765449901</v>
      </c>
      <c r="BG6162" s="15">
        <v>0</v>
      </c>
      <c r="BH6162" s="15">
        <v>96728339.569999993</v>
      </c>
      <c r="BI6162" s="15">
        <v>156295602.72</v>
      </c>
      <c r="BJ6162" s="15">
        <f t="shared" si="96"/>
        <v>273438663.25999957</v>
      </c>
    </row>
    <row r="6163" spans="1:62">
      <c r="A6163" s="7" t="s">
        <v>2053</v>
      </c>
      <c r="B6163" s="7" t="s">
        <v>2024</v>
      </c>
      <c r="C6163" s="7" t="s">
        <v>2054</v>
      </c>
      <c r="D6163" s="7" t="s">
        <v>18</v>
      </c>
      <c r="E6163" s="7" t="s">
        <v>2301</v>
      </c>
      <c r="F6163" s="15">
        <v>0</v>
      </c>
      <c r="G6163" s="15">
        <v>0</v>
      </c>
      <c r="H6163" s="15">
        <v>0</v>
      </c>
      <c r="I6163" s="15">
        <v>70116.587005016903</v>
      </c>
      <c r="J6163" s="15">
        <v>0</v>
      </c>
      <c r="K6163" s="15">
        <v>0</v>
      </c>
      <c r="L6163" s="15">
        <v>0</v>
      </c>
      <c r="M6163" s="15">
        <v>421597.93297432101</v>
      </c>
      <c r="N6163" s="15">
        <v>0</v>
      </c>
      <c r="O6163" s="15">
        <v>18640.872568524799</v>
      </c>
      <c r="P6163" s="15">
        <v>0</v>
      </c>
      <c r="Q6163" s="15">
        <v>0</v>
      </c>
      <c r="R6163" s="15">
        <v>0</v>
      </c>
      <c r="S6163" s="15">
        <v>0</v>
      </c>
      <c r="T6163" s="15">
        <v>0</v>
      </c>
      <c r="U6163" s="15">
        <v>43576.475257330298</v>
      </c>
      <c r="V6163" s="15">
        <v>50469.998933952302</v>
      </c>
      <c r="W6163" s="15">
        <v>51847.191757467401</v>
      </c>
      <c r="X6163" s="15">
        <v>25315.374934515999</v>
      </c>
      <c r="Y6163" s="15">
        <v>0</v>
      </c>
      <c r="Z6163" s="15">
        <v>0</v>
      </c>
      <c r="AA6163" s="15">
        <v>0</v>
      </c>
      <c r="AB6163" s="15">
        <v>0</v>
      </c>
      <c r="AC6163" s="15">
        <v>7750.0481923830002</v>
      </c>
      <c r="AD6163" s="15">
        <v>0</v>
      </c>
      <c r="AE6163" s="15">
        <v>261.84900715519098</v>
      </c>
      <c r="AF6163" s="15">
        <v>5826.8316528802598</v>
      </c>
      <c r="AG6163" s="15">
        <v>117314.0616421</v>
      </c>
      <c r="AH6163" s="15">
        <v>63682.225651645203</v>
      </c>
      <c r="AI6163" s="15">
        <v>54122.0601595322</v>
      </c>
      <c r="AJ6163" s="15">
        <v>4525.1755908110599</v>
      </c>
      <c r="AK6163" s="15">
        <v>0</v>
      </c>
      <c r="AL6163" s="15">
        <v>0</v>
      </c>
      <c r="AM6163" s="15">
        <v>0</v>
      </c>
      <c r="AN6163" s="15">
        <v>0</v>
      </c>
      <c r="AO6163" s="15">
        <v>0</v>
      </c>
      <c r="AP6163" s="15">
        <v>0</v>
      </c>
      <c r="AQ6163" s="15">
        <v>0</v>
      </c>
      <c r="AR6163" s="15">
        <v>0</v>
      </c>
      <c r="AS6163" s="15">
        <v>0</v>
      </c>
      <c r="AT6163" s="15">
        <v>0</v>
      </c>
      <c r="AU6163" s="15">
        <v>0</v>
      </c>
      <c r="AV6163" s="15">
        <v>0</v>
      </c>
      <c r="AW6163" s="15">
        <v>0</v>
      </c>
      <c r="AX6163" s="15">
        <v>0</v>
      </c>
      <c r="AY6163" s="15">
        <v>0</v>
      </c>
      <c r="AZ6163" s="15">
        <v>0</v>
      </c>
      <c r="BA6163" s="15">
        <v>0</v>
      </c>
      <c r="BB6163" s="15">
        <v>0</v>
      </c>
      <c r="BC6163" s="15">
        <v>0</v>
      </c>
      <c r="BD6163" s="15">
        <v>0</v>
      </c>
      <c r="BE6163" s="15">
        <v>0</v>
      </c>
      <c r="BF6163" s="15">
        <v>235.434672346338</v>
      </c>
      <c r="BG6163" s="15">
        <v>0</v>
      </c>
      <c r="BH6163" s="15">
        <v>4431522.0599999996</v>
      </c>
      <c r="BI6163" s="15">
        <v>7160542.75</v>
      </c>
      <c r="BJ6163" s="15">
        <f t="shared" si="96"/>
        <v>12527346.929999981</v>
      </c>
    </row>
    <row r="6164" spans="1:62">
      <c r="A6164" s="7" t="s">
        <v>2053</v>
      </c>
      <c r="B6164" s="7" t="s">
        <v>2024</v>
      </c>
      <c r="C6164" s="7" t="s">
        <v>2054</v>
      </c>
      <c r="D6164" s="7" t="s">
        <v>21</v>
      </c>
      <c r="E6164" s="7" t="s">
        <v>2302</v>
      </c>
      <c r="F6164" s="15">
        <v>0</v>
      </c>
      <c r="G6164" s="15">
        <v>0</v>
      </c>
      <c r="H6164" s="15">
        <v>0</v>
      </c>
      <c r="I6164" s="15">
        <v>723600.12005143205</v>
      </c>
      <c r="J6164" s="15">
        <v>0</v>
      </c>
      <c r="K6164" s="15">
        <v>0</v>
      </c>
      <c r="L6164" s="15">
        <v>0</v>
      </c>
      <c r="M6164" s="15">
        <v>4350872.2820725199</v>
      </c>
      <c r="N6164" s="15">
        <v>0</v>
      </c>
      <c r="O6164" s="15">
        <v>192372.99196384</v>
      </c>
      <c r="P6164" s="15">
        <v>0</v>
      </c>
      <c r="Q6164" s="15">
        <v>0</v>
      </c>
      <c r="R6164" s="15">
        <v>0</v>
      </c>
      <c r="S6164" s="15">
        <v>0</v>
      </c>
      <c r="T6164" s="15">
        <v>0</v>
      </c>
      <c r="U6164" s="15">
        <v>449707.32425077102</v>
      </c>
      <c r="V6164" s="15">
        <v>520848.18796143797</v>
      </c>
      <c r="W6164" s="15">
        <v>535060.75783963501</v>
      </c>
      <c r="X6164" s="15">
        <v>261253.56530049199</v>
      </c>
      <c r="Y6164" s="15">
        <v>0</v>
      </c>
      <c r="Z6164" s="15">
        <v>0</v>
      </c>
      <c r="AA6164" s="15">
        <v>0</v>
      </c>
      <c r="AB6164" s="15">
        <v>0</v>
      </c>
      <c r="AC6164" s="15">
        <v>79980.159359603102</v>
      </c>
      <c r="AD6164" s="15">
        <v>0</v>
      </c>
      <c r="AE6164" s="15">
        <v>2702.2703343972998</v>
      </c>
      <c r="AF6164" s="15">
        <v>60132.6485449436</v>
      </c>
      <c r="AG6164" s="15">
        <v>1210675.9999865701</v>
      </c>
      <c r="AH6164" s="15">
        <v>657197.79149227298</v>
      </c>
      <c r="AI6164" s="15">
        <v>558537.30054011696</v>
      </c>
      <c r="AJ6164" s="15">
        <v>46699.6147506497</v>
      </c>
      <c r="AK6164" s="15">
        <v>0</v>
      </c>
      <c r="AL6164" s="15">
        <v>0</v>
      </c>
      <c r="AM6164" s="15">
        <v>0</v>
      </c>
      <c r="AN6164" s="15">
        <v>0</v>
      </c>
      <c r="AO6164" s="15">
        <v>0</v>
      </c>
      <c r="AP6164" s="15">
        <v>0</v>
      </c>
      <c r="AQ6164" s="15">
        <v>0</v>
      </c>
      <c r="AR6164" s="15">
        <v>0</v>
      </c>
      <c r="AS6164" s="15">
        <v>0</v>
      </c>
      <c r="AT6164" s="15">
        <v>0</v>
      </c>
      <c r="AU6164" s="15">
        <v>0</v>
      </c>
      <c r="AV6164" s="15">
        <v>0</v>
      </c>
      <c r="AW6164" s="15">
        <v>0</v>
      </c>
      <c r="AX6164" s="15">
        <v>0</v>
      </c>
      <c r="AY6164" s="15">
        <v>0</v>
      </c>
      <c r="AZ6164" s="15">
        <v>0</v>
      </c>
      <c r="BA6164" s="15">
        <v>0</v>
      </c>
      <c r="BB6164" s="15">
        <v>0</v>
      </c>
      <c r="BC6164" s="15">
        <v>0</v>
      </c>
      <c r="BD6164" s="15">
        <v>0</v>
      </c>
      <c r="BE6164" s="15">
        <v>0</v>
      </c>
      <c r="BF6164" s="15">
        <v>2429.67555112018</v>
      </c>
      <c r="BG6164" s="15">
        <v>0</v>
      </c>
      <c r="BH6164" s="15">
        <v>45733114.439999998</v>
      </c>
      <c r="BI6164" s="15">
        <v>73896489.049999997</v>
      </c>
      <c r="BJ6164" s="15">
        <f t="shared" si="96"/>
        <v>129281674.1799998</v>
      </c>
    </row>
    <row r="6165" spans="1:62">
      <c r="A6165" s="7" t="s">
        <v>2053</v>
      </c>
      <c r="B6165" s="7" t="s">
        <v>2024</v>
      </c>
      <c r="C6165" s="7" t="s">
        <v>2054</v>
      </c>
      <c r="D6165" s="7" t="s">
        <v>22</v>
      </c>
      <c r="E6165" s="7" t="s">
        <v>23</v>
      </c>
      <c r="F6165" s="15">
        <v>0</v>
      </c>
      <c r="G6165" s="15">
        <v>0</v>
      </c>
      <c r="H6165" s="15">
        <v>0</v>
      </c>
      <c r="I6165" s="15">
        <v>59556.698186984097</v>
      </c>
      <c r="J6165" s="15">
        <v>0</v>
      </c>
      <c r="K6165" s="15">
        <v>0</v>
      </c>
      <c r="L6165" s="15">
        <v>0</v>
      </c>
      <c r="M6165" s="15">
        <v>358103.29513915803</v>
      </c>
      <c r="N6165" s="15">
        <v>0</v>
      </c>
      <c r="O6165" s="15">
        <v>15833.4692107337</v>
      </c>
      <c r="P6165" s="15">
        <v>0</v>
      </c>
      <c r="Q6165" s="15">
        <v>0</v>
      </c>
      <c r="R6165" s="15">
        <v>0</v>
      </c>
      <c r="S6165" s="15">
        <v>0</v>
      </c>
      <c r="T6165" s="15">
        <v>0</v>
      </c>
      <c r="U6165" s="15">
        <v>37013.652486646402</v>
      </c>
      <c r="V6165" s="15">
        <v>42868.978973430902</v>
      </c>
      <c r="W6165" s="15">
        <v>44038.760060030298</v>
      </c>
      <c r="X6165" s="15">
        <v>21502.760029626599</v>
      </c>
      <c r="Y6165" s="15">
        <v>0</v>
      </c>
      <c r="Z6165" s="15">
        <v>0</v>
      </c>
      <c r="AA6165" s="15">
        <v>0</v>
      </c>
      <c r="AB6165" s="15">
        <v>0</v>
      </c>
      <c r="AC6165" s="15">
        <v>6582.8543693279098</v>
      </c>
      <c r="AD6165" s="15">
        <v>0</v>
      </c>
      <c r="AE6165" s="15">
        <v>222.41331125525701</v>
      </c>
      <c r="AF6165" s="15">
        <v>4949.2833145475997</v>
      </c>
      <c r="AG6165" s="15">
        <v>99646.010462658</v>
      </c>
      <c r="AH6165" s="15">
        <v>54091.382011207803</v>
      </c>
      <c r="AI6165" s="15">
        <v>45971.022547752102</v>
      </c>
      <c r="AJ6165" s="15">
        <v>3843.6627967325198</v>
      </c>
      <c r="AK6165" s="15">
        <v>0</v>
      </c>
      <c r="AL6165" s="15">
        <v>0</v>
      </c>
      <c r="AM6165" s="15">
        <v>0</v>
      </c>
      <c r="AN6165" s="15">
        <v>0</v>
      </c>
      <c r="AO6165" s="15">
        <v>0</v>
      </c>
      <c r="AP6165" s="15">
        <v>0</v>
      </c>
      <c r="AQ6165" s="15">
        <v>0</v>
      </c>
      <c r="AR6165" s="15">
        <v>0</v>
      </c>
      <c r="AS6165" s="15">
        <v>0</v>
      </c>
      <c r="AT6165" s="15">
        <v>0</v>
      </c>
      <c r="AU6165" s="15">
        <v>0</v>
      </c>
      <c r="AV6165" s="15">
        <v>0</v>
      </c>
      <c r="AW6165" s="15">
        <v>0</v>
      </c>
      <c r="AX6165" s="15">
        <v>0</v>
      </c>
      <c r="AY6165" s="15">
        <v>0</v>
      </c>
      <c r="AZ6165" s="15">
        <v>0</v>
      </c>
      <c r="BA6165" s="15">
        <v>0</v>
      </c>
      <c r="BB6165" s="15">
        <v>0</v>
      </c>
      <c r="BC6165" s="15">
        <v>0</v>
      </c>
      <c r="BD6165" s="15">
        <v>0</v>
      </c>
      <c r="BE6165" s="15">
        <v>0</v>
      </c>
      <c r="BF6165" s="15">
        <v>199.97709989334101</v>
      </c>
      <c r="BG6165" s="15">
        <v>0</v>
      </c>
      <c r="BH6165" s="15">
        <v>3764113.93</v>
      </c>
      <c r="BI6165" s="15">
        <v>6082131.2400000002</v>
      </c>
      <c r="BJ6165" s="15">
        <f t="shared" si="96"/>
        <v>10640669.389999986</v>
      </c>
    </row>
    <row r="6166" spans="1:62">
      <c r="A6166" s="7" t="s">
        <v>2055</v>
      </c>
      <c r="B6166" s="7" t="s">
        <v>2024</v>
      </c>
      <c r="C6166" s="7" t="s">
        <v>2056</v>
      </c>
      <c r="D6166" s="7" t="s">
        <v>2026</v>
      </c>
      <c r="E6166" s="7" t="s">
        <v>2027</v>
      </c>
      <c r="F6166" s="15">
        <v>0</v>
      </c>
      <c r="G6166" s="15">
        <v>0</v>
      </c>
      <c r="H6166" s="15">
        <v>0</v>
      </c>
      <c r="I6166" s="15">
        <v>1962532.51039539</v>
      </c>
      <c r="J6166" s="15">
        <v>0</v>
      </c>
      <c r="K6166" s="15">
        <v>0</v>
      </c>
      <c r="L6166" s="15">
        <v>0</v>
      </c>
      <c r="M6166" s="15">
        <v>12774707.416858001</v>
      </c>
      <c r="N6166" s="15">
        <v>0</v>
      </c>
      <c r="O6166" s="15">
        <v>564831.01607697702</v>
      </c>
      <c r="P6166" s="15">
        <v>0</v>
      </c>
      <c r="Q6166" s="15">
        <v>0</v>
      </c>
      <c r="R6166" s="15">
        <v>0</v>
      </c>
      <c r="S6166" s="15">
        <v>0</v>
      </c>
      <c r="T6166" s="15">
        <v>0</v>
      </c>
      <c r="U6166" s="15">
        <v>1320397.82337504</v>
      </c>
      <c r="V6166" s="15">
        <v>1529275.3595936201</v>
      </c>
      <c r="W6166" s="15">
        <v>1571006.1435697901</v>
      </c>
      <c r="X6166" s="15">
        <v>767073.60709968896</v>
      </c>
      <c r="Y6166" s="15">
        <v>0</v>
      </c>
      <c r="Z6166" s="15">
        <v>0</v>
      </c>
      <c r="AA6166" s="15">
        <v>0</v>
      </c>
      <c r="AB6166" s="15">
        <v>0</v>
      </c>
      <c r="AC6166" s="15">
        <v>234831.93912263901</v>
      </c>
      <c r="AD6166" s="15">
        <v>0</v>
      </c>
      <c r="AE6166" s="15">
        <v>7933.9076538338304</v>
      </c>
      <c r="AF6166" s="15">
        <v>176556.52772354</v>
      </c>
      <c r="AG6166" s="15">
        <v>3554696.7348926999</v>
      </c>
      <c r="AH6166" s="15">
        <v>1929616.1855174899</v>
      </c>
      <c r="AI6166" s="15">
        <v>1639935.63113683</v>
      </c>
      <c r="AJ6166" s="15">
        <v>137116.568893602</v>
      </c>
      <c r="AK6166" s="15">
        <v>0</v>
      </c>
      <c r="AL6166" s="15">
        <v>0</v>
      </c>
      <c r="AM6166" s="15">
        <v>0</v>
      </c>
      <c r="AN6166" s="15">
        <v>0</v>
      </c>
      <c r="AO6166" s="15">
        <v>0</v>
      </c>
      <c r="AP6166" s="15">
        <v>0</v>
      </c>
      <c r="AQ6166" s="15">
        <v>0</v>
      </c>
      <c r="AR6166" s="15">
        <v>0</v>
      </c>
      <c r="AS6166" s="15">
        <v>0</v>
      </c>
      <c r="AT6166" s="15">
        <v>0</v>
      </c>
      <c r="AU6166" s="15">
        <v>0</v>
      </c>
      <c r="AV6166" s="15">
        <v>0</v>
      </c>
      <c r="AW6166" s="15">
        <v>0</v>
      </c>
      <c r="AX6166" s="15">
        <v>0</v>
      </c>
      <c r="AY6166" s="15">
        <v>0</v>
      </c>
      <c r="AZ6166" s="15">
        <v>0</v>
      </c>
      <c r="BA6166" s="15">
        <v>0</v>
      </c>
      <c r="BB6166" s="15">
        <v>0</v>
      </c>
      <c r="BC6166" s="15">
        <v>0</v>
      </c>
      <c r="BD6166" s="15">
        <v>0</v>
      </c>
      <c r="BE6166" s="15">
        <v>0</v>
      </c>
      <c r="BF6166" s="15">
        <v>7133.8580908947897</v>
      </c>
      <c r="BG6166" s="15">
        <v>0</v>
      </c>
      <c r="BH6166" s="15">
        <v>130498918.68000001</v>
      </c>
      <c r="BI6166" s="15">
        <v>192065944.88</v>
      </c>
      <c r="BJ6166" s="15">
        <f t="shared" si="96"/>
        <v>350742508.79000008</v>
      </c>
    </row>
    <row r="6167" spans="1:62">
      <c r="A6167" s="7" t="s">
        <v>2055</v>
      </c>
      <c r="B6167" s="7" t="s">
        <v>2024</v>
      </c>
      <c r="C6167" s="7" t="s">
        <v>2056</v>
      </c>
      <c r="D6167" s="7" t="s">
        <v>18</v>
      </c>
      <c r="E6167" s="7" t="s">
        <v>2301</v>
      </c>
      <c r="F6167" s="15">
        <v>0</v>
      </c>
      <c r="G6167" s="15">
        <v>0</v>
      </c>
      <c r="H6167" s="15">
        <v>0</v>
      </c>
      <c r="I6167" s="15">
        <v>11503.0369363829</v>
      </c>
      <c r="J6167" s="15">
        <v>0</v>
      </c>
      <c r="K6167" s="15">
        <v>0</v>
      </c>
      <c r="L6167" s="15">
        <v>0</v>
      </c>
      <c r="M6167" s="15">
        <v>74876.6863678589</v>
      </c>
      <c r="N6167" s="15">
        <v>0</v>
      </c>
      <c r="O6167" s="15">
        <v>3310.65702419328</v>
      </c>
      <c r="P6167" s="15">
        <v>0</v>
      </c>
      <c r="Q6167" s="15">
        <v>0</v>
      </c>
      <c r="R6167" s="15">
        <v>0</v>
      </c>
      <c r="S6167" s="15">
        <v>0</v>
      </c>
      <c r="T6167" s="15">
        <v>0</v>
      </c>
      <c r="U6167" s="15">
        <v>7739.2781279035798</v>
      </c>
      <c r="V6167" s="15">
        <v>8963.5768345879005</v>
      </c>
      <c r="W6167" s="15">
        <v>9208.1744384081703</v>
      </c>
      <c r="X6167" s="15">
        <v>4496.0661740143696</v>
      </c>
      <c r="Y6167" s="15">
        <v>0</v>
      </c>
      <c r="Z6167" s="15">
        <v>0</v>
      </c>
      <c r="AA6167" s="15">
        <v>0</v>
      </c>
      <c r="AB6167" s="15">
        <v>0</v>
      </c>
      <c r="AC6167" s="15">
        <v>1376.4258453104201</v>
      </c>
      <c r="AD6167" s="15">
        <v>0</v>
      </c>
      <c r="AE6167" s="15">
        <v>46.503195390895698</v>
      </c>
      <c r="AF6167" s="15">
        <v>1034.8548362922299</v>
      </c>
      <c r="AG6167" s="15">
        <v>20835.225721113002</v>
      </c>
      <c r="AH6167" s="15">
        <v>11310.103724385201</v>
      </c>
      <c r="AI6167" s="15">
        <v>9612.1924290858697</v>
      </c>
      <c r="AJ6167" s="15">
        <v>803.68449858465499</v>
      </c>
      <c r="AK6167" s="15">
        <v>0</v>
      </c>
      <c r="AL6167" s="15">
        <v>0</v>
      </c>
      <c r="AM6167" s="15">
        <v>0</v>
      </c>
      <c r="AN6167" s="15">
        <v>0</v>
      </c>
      <c r="AO6167" s="15">
        <v>0</v>
      </c>
      <c r="AP6167" s="15">
        <v>0</v>
      </c>
      <c r="AQ6167" s="15">
        <v>0</v>
      </c>
      <c r="AR6167" s="15">
        <v>0</v>
      </c>
      <c r="AS6167" s="15">
        <v>0</v>
      </c>
      <c r="AT6167" s="15">
        <v>0</v>
      </c>
      <c r="AU6167" s="15">
        <v>0</v>
      </c>
      <c r="AV6167" s="15">
        <v>0</v>
      </c>
      <c r="AW6167" s="15">
        <v>0</v>
      </c>
      <c r="AX6167" s="15">
        <v>0</v>
      </c>
      <c r="AY6167" s="15">
        <v>0</v>
      </c>
      <c r="AZ6167" s="15">
        <v>0</v>
      </c>
      <c r="BA6167" s="15">
        <v>0</v>
      </c>
      <c r="BB6167" s="15">
        <v>0</v>
      </c>
      <c r="BC6167" s="15">
        <v>0</v>
      </c>
      <c r="BD6167" s="15">
        <v>0</v>
      </c>
      <c r="BE6167" s="15">
        <v>0</v>
      </c>
      <c r="BF6167" s="15">
        <v>41.813846488557999</v>
      </c>
      <c r="BG6167" s="15">
        <v>0</v>
      </c>
      <c r="BH6167" s="15">
        <v>764896.31</v>
      </c>
      <c r="BI6167" s="15">
        <v>1125760.54</v>
      </c>
      <c r="BJ6167" s="15">
        <f t="shared" si="96"/>
        <v>2055815.13</v>
      </c>
    </row>
    <row r="6168" spans="1:62">
      <c r="A6168" s="7" t="s">
        <v>2055</v>
      </c>
      <c r="B6168" s="7" t="s">
        <v>2024</v>
      </c>
      <c r="C6168" s="7" t="s">
        <v>2056</v>
      </c>
      <c r="D6168" s="7" t="s">
        <v>21</v>
      </c>
      <c r="E6168" s="7" t="s">
        <v>2302</v>
      </c>
      <c r="F6168" s="15">
        <v>0</v>
      </c>
      <c r="G6168" s="15">
        <v>0</v>
      </c>
      <c r="H6168" s="15">
        <v>0</v>
      </c>
      <c r="I6168" s="15">
        <v>640.45266830182504</v>
      </c>
      <c r="J6168" s="15">
        <v>0</v>
      </c>
      <c r="K6168" s="15">
        <v>0</v>
      </c>
      <c r="L6168" s="15">
        <v>0</v>
      </c>
      <c r="M6168" s="15">
        <v>4168.8967742264103</v>
      </c>
      <c r="N6168" s="15">
        <v>0</v>
      </c>
      <c r="O6168" s="15">
        <v>184.32689877491501</v>
      </c>
      <c r="P6168" s="15">
        <v>0</v>
      </c>
      <c r="Q6168" s="15">
        <v>0</v>
      </c>
      <c r="R6168" s="15">
        <v>0</v>
      </c>
      <c r="S6168" s="15">
        <v>0</v>
      </c>
      <c r="T6168" s="15">
        <v>0</v>
      </c>
      <c r="U6168" s="15">
        <v>430.898497080232</v>
      </c>
      <c r="V6168" s="15">
        <v>499.06357190620201</v>
      </c>
      <c r="W6168" s="15">
        <v>512.68199188462097</v>
      </c>
      <c r="X6168" s="15">
        <v>250.326726231875</v>
      </c>
      <c r="Y6168" s="15">
        <v>0</v>
      </c>
      <c r="Z6168" s="15">
        <v>0</v>
      </c>
      <c r="AA6168" s="15">
        <v>0</v>
      </c>
      <c r="AB6168" s="15">
        <v>0</v>
      </c>
      <c r="AC6168" s="15">
        <v>76.635032141855007</v>
      </c>
      <c r="AD6168" s="15">
        <v>0</v>
      </c>
      <c r="AE6168" s="15">
        <v>2.5891506510302</v>
      </c>
      <c r="AF6168" s="15">
        <v>57.617440061599297</v>
      </c>
      <c r="AG6168" s="15">
        <v>1160.03938625564</v>
      </c>
      <c r="AH6168" s="15">
        <v>629.71075804705197</v>
      </c>
      <c r="AI6168" s="15">
        <v>535.17643414386998</v>
      </c>
      <c r="AJ6168" s="15">
        <v>44.746607738287203</v>
      </c>
      <c r="AK6168" s="15">
        <v>0</v>
      </c>
      <c r="AL6168" s="15">
        <v>0</v>
      </c>
      <c r="AM6168" s="15">
        <v>0</v>
      </c>
      <c r="AN6168" s="15">
        <v>0</v>
      </c>
      <c r="AO6168" s="15">
        <v>0</v>
      </c>
      <c r="AP6168" s="15">
        <v>0</v>
      </c>
      <c r="AQ6168" s="15">
        <v>0</v>
      </c>
      <c r="AR6168" s="15">
        <v>0</v>
      </c>
      <c r="AS6168" s="15">
        <v>0</v>
      </c>
      <c r="AT6168" s="15">
        <v>0</v>
      </c>
      <c r="AU6168" s="15">
        <v>0</v>
      </c>
      <c r="AV6168" s="15">
        <v>0</v>
      </c>
      <c r="AW6168" s="15">
        <v>0</v>
      </c>
      <c r="AX6168" s="15">
        <v>0</v>
      </c>
      <c r="AY6168" s="15">
        <v>0</v>
      </c>
      <c r="AZ6168" s="15">
        <v>0</v>
      </c>
      <c r="BA6168" s="15">
        <v>0</v>
      </c>
      <c r="BB6168" s="15">
        <v>0</v>
      </c>
      <c r="BC6168" s="15">
        <v>0</v>
      </c>
      <c r="BD6168" s="15">
        <v>0</v>
      </c>
      <c r="BE6168" s="15">
        <v>0</v>
      </c>
      <c r="BF6168" s="15">
        <v>2.3280625545814</v>
      </c>
      <c r="BG6168" s="15">
        <v>0</v>
      </c>
      <c r="BH6168" s="15">
        <v>42587.01</v>
      </c>
      <c r="BI6168" s="15">
        <v>62678.8</v>
      </c>
      <c r="BJ6168" s="15">
        <f t="shared" si="96"/>
        <v>114461.3</v>
      </c>
    </row>
    <row r="6169" spans="1:62">
      <c r="A6169" s="7" t="s">
        <v>2057</v>
      </c>
      <c r="B6169" s="7" t="s">
        <v>2024</v>
      </c>
      <c r="C6169" s="7" t="s">
        <v>2058</v>
      </c>
      <c r="D6169" s="7" t="s">
        <v>2026</v>
      </c>
      <c r="E6169" s="7" t="s">
        <v>2027</v>
      </c>
      <c r="F6169" s="15">
        <v>0</v>
      </c>
      <c r="G6169" s="15">
        <v>0</v>
      </c>
      <c r="H6169" s="15">
        <v>0</v>
      </c>
      <c r="I6169" s="15">
        <v>3727146.8849479998</v>
      </c>
      <c r="J6169" s="15">
        <v>0</v>
      </c>
      <c r="K6169" s="15">
        <v>0</v>
      </c>
      <c r="L6169" s="15">
        <v>0</v>
      </c>
      <c r="M6169" s="15">
        <v>23790791.957782499</v>
      </c>
      <c r="N6169" s="15">
        <v>0</v>
      </c>
      <c r="O6169" s="15">
        <v>1051904.87161968</v>
      </c>
      <c r="P6169" s="15">
        <v>0</v>
      </c>
      <c r="Q6169" s="15">
        <v>0</v>
      </c>
      <c r="R6169" s="15">
        <v>0</v>
      </c>
      <c r="S6169" s="15">
        <v>0</v>
      </c>
      <c r="T6169" s="15">
        <v>0</v>
      </c>
      <c r="U6169" s="15">
        <v>2459023.3558620899</v>
      </c>
      <c r="V6169" s="15">
        <v>2848024.5422826498</v>
      </c>
      <c r="W6169" s="15">
        <v>2925740.30858181</v>
      </c>
      <c r="X6169" s="15">
        <v>1428547.8709589101</v>
      </c>
      <c r="Y6169" s="15">
        <v>0</v>
      </c>
      <c r="Z6169" s="15">
        <v>0</v>
      </c>
      <c r="AA6169" s="15">
        <v>0</v>
      </c>
      <c r="AB6169" s="15">
        <v>0</v>
      </c>
      <c r="AC6169" s="15">
        <v>437335.81194321997</v>
      </c>
      <c r="AD6169" s="15">
        <v>0</v>
      </c>
      <c r="AE6169" s="15">
        <v>14775.8614798074</v>
      </c>
      <c r="AF6169" s="15">
        <v>328807.81876576302</v>
      </c>
      <c r="AG6169" s="15">
        <v>6620038.6418448603</v>
      </c>
      <c r="AH6169" s="15">
        <v>3593591.6971891201</v>
      </c>
      <c r="AI6169" s="15">
        <v>3054109.9620046401</v>
      </c>
      <c r="AJ6169" s="15">
        <v>255356.607036567</v>
      </c>
      <c r="AK6169" s="15">
        <v>0</v>
      </c>
      <c r="AL6169" s="15">
        <v>0</v>
      </c>
      <c r="AM6169" s="15">
        <v>0</v>
      </c>
      <c r="AN6169" s="15">
        <v>0</v>
      </c>
      <c r="AO6169" s="15">
        <v>0</v>
      </c>
      <c r="AP6169" s="15">
        <v>0</v>
      </c>
      <c r="AQ6169" s="15">
        <v>0</v>
      </c>
      <c r="AR6169" s="15">
        <v>0</v>
      </c>
      <c r="AS6169" s="15">
        <v>0</v>
      </c>
      <c r="AT6169" s="15">
        <v>0</v>
      </c>
      <c r="AU6169" s="15">
        <v>0</v>
      </c>
      <c r="AV6169" s="15">
        <v>0</v>
      </c>
      <c r="AW6169" s="15">
        <v>0</v>
      </c>
      <c r="AX6169" s="15">
        <v>0</v>
      </c>
      <c r="AY6169" s="15">
        <v>0</v>
      </c>
      <c r="AZ6169" s="15">
        <v>0</v>
      </c>
      <c r="BA6169" s="15">
        <v>0</v>
      </c>
      <c r="BB6169" s="15">
        <v>0</v>
      </c>
      <c r="BC6169" s="15">
        <v>0</v>
      </c>
      <c r="BD6169" s="15">
        <v>0</v>
      </c>
      <c r="BE6169" s="15">
        <v>0</v>
      </c>
      <c r="BF6169" s="15">
        <v>13285.7277003745</v>
      </c>
      <c r="BG6169" s="15">
        <v>0</v>
      </c>
      <c r="BH6169" s="15">
        <v>249284568.56</v>
      </c>
      <c r="BI6169" s="15">
        <v>383695017.05000001</v>
      </c>
      <c r="BJ6169" s="15">
        <f t="shared" si="96"/>
        <v>685528067.52999997</v>
      </c>
    </row>
    <row r="6170" spans="1:62">
      <c r="A6170" s="7" t="s">
        <v>2057</v>
      </c>
      <c r="B6170" s="7" t="s">
        <v>2024</v>
      </c>
      <c r="C6170" s="7" t="s">
        <v>2058</v>
      </c>
      <c r="D6170" s="7" t="s">
        <v>18</v>
      </c>
      <c r="E6170" s="7" t="s">
        <v>2301</v>
      </c>
      <c r="F6170" s="15">
        <v>0</v>
      </c>
      <c r="G6170" s="15">
        <v>0</v>
      </c>
      <c r="H6170" s="15">
        <v>0</v>
      </c>
      <c r="I6170" s="15">
        <v>132754.41363491601</v>
      </c>
      <c r="J6170" s="15">
        <v>0</v>
      </c>
      <c r="K6170" s="15">
        <v>0</v>
      </c>
      <c r="L6170" s="15">
        <v>0</v>
      </c>
      <c r="M6170" s="15">
        <v>847386.146497351</v>
      </c>
      <c r="N6170" s="15">
        <v>0</v>
      </c>
      <c r="O6170" s="15">
        <v>37467.000561618799</v>
      </c>
      <c r="P6170" s="15">
        <v>0</v>
      </c>
      <c r="Q6170" s="15">
        <v>0</v>
      </c>
      <c r="R6170" s="15">
        <v>0</v>
      </c>
      <c r="S6170" s="15">
        <v>0</v>
      </c>
      <c r="T6170" s="15">
        <v>0</v>
      </c>
      <c r="U6170" s="15">
        <v>87586.084959618995</v>
      </c>
      <c r="V6170" s="15">
        <v>101441.622720983</v>
      </c>
      <c r="W6170" s="15">
        <v>104209.72156541</v>
      </c>
      <c r="X6170" s="15">
        <v>50882.361445007402</v>
      </c>
      <c r="Y6170" s="15">
        <v>0</v>
      </c>
      <c r="Z6170" s="15">
        <v>0</v>
      </c>
      <c r="AA6170" s="15">
        <v>0</v>
      </c>
      <c r="AB6170" s="15">
        <v>0</v>
      </c>
      <c r="AC6170" s="15">
        <v>15577.1320713275</v>
      </c>
      <c r="AD6170" s="15">
        <v>0</v>
      </c>
      <c r="AE6170" s="15">
        <v>526.29018583203504</v>
      </c>
      <c r="AF6170" s="15">
        <v>11711.5559236764</v>
      </c>
      <c r="AG6170" s="15">
        <v>235794.12759067101</v>
      </c>
      <c r="AH6170" s="15">
        <v>127997.412854927</v>
      </c>
      <c r="AI6170" s="15">
        <v>108782.022736981</v>
      </c>
      <c r="AJ6170" s="15">
        <v>9095.3530089850701</v>
      </c>
      <c r="AK6170" s="15">
        <v>0</v>
      </c>
      <c r="AL6170" s="15">
        <v>0</v>
      </c>
      <c r="AM6170" s="15">
        <v>0</v>
      </c>
      <c r="AN6170" s="15">
        <v>0</v>
      </c>
      <c r="AO6170" s="15">
        <v>0</v>
      </c>
      <c r="AP6170" s="15">
        <v>0</v>
      </c>
      <c r="AQ6170" s="15">
        <v>0</v>
      </c>
      <c r="AR6170" s="15">
        <v>0</v>
      </c>
      <c r="AS6170" s="15">
        <v>0</v>
      </c>
      <c r="AT6170" s="15">
        <v>0</v>
      </c>
      <c r="AU6170" s="15">
        <v>0</v>
      </c>
      <c r="AV6170" s="15">
        <v>0</v>
      </c>
      <c r="AW6170" s="15">
        <v>0</v>
      </c>
      <c r="AX6170" s="15">
        <v>0</v>
      </c>
      <c r="AY6170" s="15">
        <v>0</v>
      </c>
      <c r="AZ6170" s="15">
        <v>0</v>
      </c>
      <c r="BA6170" s="15">
        <v>0</v>
      </c>
      <c r="BB6170" s="15">
        <v>0</v>
      </c>
      <c r="BC6170" s="15">
        <v>0</v>
      </c>
      <c r="BD6170" s="15">
        <v>0</v>
      </c>
      <c r="BE6170" s="15">
        <v>0</v>
      </c>
      <c r="BF6170" s="15">
        <v>473.21424269571799</v>
      </c>
      <c r="BG6170" s="15">
        <v>0</v>
      </c>
      <c r="BH6170" s="15">
        <v>8879077.6799999997</v>
      </c>
      <c r="BI6170" s="15">
        <v>13666541.34</v>
      </c>
      <c r="BJ6170" s="15">
        <f t="shared" si="96"/>
        <v>24417303.48</v>
      </c>
    </row>
    <row r="6171" spans="1:62">
      <c r="A6171" s="7" t="s">
        <v>2057</v>
      </c>
      <c r="B6171" s="7" t="s">
        <v>2024</v>
      </c>
      <c r="C6171" s="7" t="s">
        <v>2058</v>
      </c>
      <c r="D6171" s="7" t="s">
        <v>21</v>
      </c>
      <c r="E6171" s="7" t="s">
        <v>2302</v>
      </c>
      <c r="F6171" s="15">
        <v>0</v>
      </c>
      <c r="G6171" s="15">
        <v>0</v>
      </c>
      <c r="H6171" s="15">
        <v>0</v>
      </c>
      <c r="I6171" s="15">
        <v>168309.85383290399</v>
      </c>
      <c r="J6171" s="15">
        <v>0</v>
      </c>
      <c r="K6171" s="15">
        <v>0</v>
      </c>
      <c r="L6171" s="15">
        <v>0</v>
      </c>
      <c r="M6171" s="15">
        <v>1074340.46486184</v>
      </c>
      <c r="N6171" s="15">
        <v>0</v>
      </c>
      <c r="O6171" s="15">
        <v>47501.738099838498</v>
      </c>
      <c r="P6171" s="15">
        <v>0</v>
      </c>
      <c r="Q6171" s="15">
        <v>0</v>
      </c>
      <c r="R6171" s="15">
        <v>0</v>
      </c>
      <c r="S6171" s="15">
        <v>0</v>
      </c>
      <c r="T6171" s="15">
        <v>0</v>
      </c>
      <c r="U6171" s="15">
        <v>111044.15102830601</v>
      </c>
      <c r="V6171" s="15">
        <v>128610.599265611</v>
      </c>
      <c r="W6171" s="15">
        <v>132120.074386956</v>
      </c>
      <c r="X6171" s="15">
        <v>64510.117464220799</v>
      </c>
      <c r="Y6171" s="15">
        <v>0</v>
      </c>
      <c r="Z6171" s="15">
        <v>0</v>
      </c>
      <c r="AA6171" s="15">
        <v>0</v>
      </c>
      <c r="AB6171" s="15">
        <v>0</v>
      </c>
      <c r="AC6171" s="15">
        <v>19749.134889564401</v>
      </c>
      <c r="AD6171" s="15">
        <v>0</v>
      </c>
      <c r="AE6171" s="15">
        <v>667.24579489072596</v>
      </c>
      <c r="AF6171" s="15">
        <v>14848.2465606809</v>
      </c>
      <c r="AG6171" s="15">
        <v>298946.55900920602</v>
      </c>
      <c r="AH6171" s="15">
        <v>162278.791783511</v>
      </c>
      <c r="AI6171" s="15">
        <v>137916.96897445701</v>
      </c>
      <c r="AJ6171" s="15">
        <v>11531.349456379299</v>
      </c>
      <c r="AK6171" s="15">
        <v>0</v>
      </c>
      <c r="AL6171" s="15">
        <v>0</v>
      </c>
      <c r="AM6171" s="15">
        <v>0</v>
      </c>
      <c r="AN6171" s="15">
        <v>0</v>
      </c>
      <c r="AO6171" s="15">
        <v>0</v>
      </c>
      <c r="AP6171" s="15">
        <v>0</v>
      </c>
      <c r="AQ6171" s="15">
        <v>0</v>
      </c>
      <c r="AR6171" s="15">
        <v>0</v>
      </c>
      <c r="AS6171" s="15">
        <v>0</v>
      </c>
      <c r="AT6171" s="15">
        <v>0</v>
      </c>
      <c r="AU6171" s="15">
        <v>0</v>
      </c>
      <c r="AV6171" s="15">
        <v>0</v>
      </c>
      <c r="AW6171" s="15">
        <v>0</v>
      </c>
      <c r="AX6171" s="15">
        <v>0</v>
      </c>
      <c r="AY6171" s="15">
        <v>0</v>
      </c>
      <c r="AZ6171" s="15">
        <v>0</v>
      </c>
      <c r="BA6171" s="15">
        <v>0</v>
      </c>
      <c r="BB6171" s="15">
        <v>0</v>
      </c>
      <c r="BC6171" s="15">
        <v>0</v>
      </c>
      <c r="BD6171" s="15">
        <v>0</v>
      </c>
      <c r="BE6171" s="15">
        <v>0</v>
      </c>
      <c r="BF6171" s="15">
        <v>599.95459163262694</v>
      </c>
      <c r="BG6171" s="15">
        <v>0</v>
      </c>
      <c r="BH6171" s="15">
        <v>11257149.41</v>
      </c>
      <c r="BI6171" s="15">
        <v>17326833.18</v>
      </c>
      <c r="BJ6171" s="15">
        <f t="shared" si="96"/>
        <v>30956957.839999996</v>
      </c>
    </row>
    <row r="6172" spans="1:62">
      <c r="A6172" s="7" t="s">
        <v>2057</v>
      </c>
      <c r="B6172" s="7" t="s">
        <v>2024</v>
      </c>
      <c r="C6172" s="7" t="s">
        <v>2058</v>
      </c>
      <c r="D6172" s="7" t="s">
        <v>22</v>
      </c>
      <c r="E6172" s="7" t="s">
        <v>23</v>
      </c>
      <c r="F6172" s="15">
        <v>0</v>
      </c>
      <c r="G6172" s="15">
        <v>0</v>
      </c>
      <c r="H6172" s="15">
        <v>0</v>
      </c>
      <c r="I6172" s="15">
        <v>516498.84758391499</v>
      </c>
      <c r="J6172" s="15">
        <v>0</v>
      </c>
      <c r="K6172" s="15">
        <v>0</v>
      </c>
      <c r="L6172" s="15">
        <v>0</v>
      </c>
      <c r="M6172" s="15">
        <v>3296869.4308581799</v>
      </c>
      <c r="N6172" s="15">
        <v>0</v>
      </c>
      <c r="O6172" s="15">
        <v>145770.38971917299</v>
      </c>
      <c r="P6172" s="15">
        <v>0</v>
      </c>
      <c r="Q6172" s="15">
        <v>0</v>
      </c>
      <c r="R6172" s="15">
        <v>0</v>
      </c>
      <c r="S6172" s="15">
        <v>0</v>
      </c>
      <c r="T6172" s="15">
        <v>0</v>
      </c>
      <c r="U6172" s="15">
        <v>340765.40815010603</v>
      </c>
      <c r="V6172" s="15">
        <v>394672.23573084897</v>
      </c>
      <c r="W6172" s="15">
        <v>405441.89546567702</v>
      </c>
      <c r="X6172" s="15">
        <v>197964.65013184599</v>
      </c>
      <c r="Y6172" s="15">
        <v>0</v>
      </c>
      <c r="Z6172" s="15">
        <v>0</v>
      </c>
      <c r="AA6172" s="15">
        <v>0</v>
      </c>
      <c r="AB6172" s="15">
        <v>0</v>
      </c>
      <c r="AC6172" s="15">
        <v>60604.921096100101</v>
      </c>
      <c r="AD6172" s="15">
        <v>0</v>
      </c>
      <c r="AE6172" s="15">
        <v>2047.6025394117401</v>
      </c>
      <c r="AF6172" s="15">
        <v>45565.378749881798</v>
      </c>
      <c r="AG6172" s="15">
        <v>917388.67155528301</v>
      </c>
      <c r="AH6172" s="15">
        <v>497991.09817245702</v>
      </c>
      <c r="AI6172" s="15">
        <v>423231.04628380103</v>
      </c>
      <c r="AJ6172" s="15">
        <v>35386.690497754797</v>
      </c>
      <c r="AK6172" s="15">
        <v>0</v>
      </c>
      <c r="AL6172" s="15">
        <v>0</v>
      </c>
      <c r="AM6172" s="15">
        <v>0</v>
      </c>
      <c r="AN6172" s="15">
        <v>0</v>
      </c>
      <c r="AO6172" s="15">
        <v>0</v>
      </c>
      <c r="AP6172" s="15">
        <v>0</v>
      </c>
      <c r="AQ6172" s="15">
        <v>0</v>
      </c>
      <c r="AR6172" s="15">
        <v>0</v>
      </c>
      <c r="AS6172" s="15">
        <v>0</v>
      </c>
      <c r="AT6172" s="15">
        <v>0</v>
      </c>
      <c r="AU6172" s="15">
        <v>0</v>
      </c>
      <c r="AV6172" s="15">
        <v>0</v>
      </c>
      <c r="AW6172" s="15">
        <v>0</v>
      </c>
      <c r="AX6172" s="15">
        <v>0</v>
      </c>
      <c r="AY6172" s="15">
        <v>0</v>
      </c>
      <c r="AZ6172" s="15">
        <v>0</v>
      </c>
      <c r="BA6172" s="15">
        <v>0</v>
      </c>
      <c r="BB6172" s="15">
        <v>0</v>
      </c>
      <c r="BC6172" s="15">
        <v>0</v>
      </c>
      <c r="BD6172" s="15">
        <v>0</v>
      </c>
      <c r="BE6172" s="15">
        <v>0</v>
      </c>
      <c r="BF6172" s="15">
        <v>1841.1034655675701</v>
      </c>
      <c r="BG6172" s="15">
        <v>0</v>
      </c>
      <c r="BH6172" s="15">
        <v>34545242.350000001</v>
      </c>
      <c r="BI6172" s="15">
        <v>53171511.689999998</v>
      </c>
      <c r="BJ6172" s="15">
        <f t="shared" si="96"/>
        <v>94998793.409999996</v>
      </c>
    </row>
    <row r="6173" spans="1:62">
      <c r="A6173" s="7" t="s">
        <v>2059</v>
      </c>
      <c r="B6173" s="7" t="s">
        <v>2024</v>
      </c>
      <c r="C6173" s="7" t="s">
        <v>2060</v>
      </c>
      <c r="D6173" s="7" t="s">
        <v>2026</v>
      </c>
      <c r="E6173" s="7" t="s">
        <v>2027</v>
      </c>
      <c r="F6173" s="15">
        <v>0</v>
      </c>
      <c r="G6173" s="15">
        <v>0</v>
      </c>
      <c r="H6173" s="15">
        <v>0</v>
      </c>
      <c r="I6173" s="15">
        <v>2682822.9011025298</v>
      </c>
      <c r="J6173" s="15">
        <v>0</v>
      </c>
      <c r="K6173" s="15">
        <v>0</v>
      </c>
      <c r="L6173" s="15">
        <v>0</v>
      </c>
      <c r="M6173" s="15">
        <v>16301876.8169322</v>
      </c>
      <c r="N6173" s="15">
        <v>0</v>
      </c>
      <c r="O6173" s="15">
        <v>720784.43517385295</v>
      </c>
      <c r="P6173" s="15">
        <v>0</v>
      </c>
      <c r="Q6173" s="15">
        <v>0</v>
      </c>
      <c r="R6173" s="15">
        <v>0</v>
      </c>
      <c r="S6173" s="15">
        <v>0</v>
      </c>
      <c r="T6173" s="15">
        <v>0</v>
      </c>
      <c r="U6173" s="15">
        <v>1684966.63203596</v>
      </c>
      <c r="V6173" s="15">
        <v>1951517.2362609999</v>
      </c>
      <c r="W6173" s="15">
        <v>2004769.8899626001</v>
      </c>
      <c r="X6173" s="15">
        <v>978866.30733918096</v>
      </c>
      <c r="Y6173" s="15">
        <v>0</v>
      </c>
      <c r="Z6173" s="15">
        <v>0</v>
      </c>
      <c r="AA6173" s="15">
        <v>0</v>
      </c>
      <c r="AB6173" s="15">
        <v>0</v>
      </c>
      <c r="AC6173" s="15">
        <v>299670.23008298501</v>
      </c>
      <c r="AD6173" s="15">
        <v>0</v>
      </c>
      <c r="AE6173" s="15">
        <v>10124.3995153006</v>
      </c>
      <c r="AF6173" s="15">
        <v>225305.375366897</v>
      </c>
      <c r="AG6173" s="15">
        <v>4536168.9605799997</v>
      </c>
      <c r="AH6173" s="15">
        <v>2462393.86391947</v>
      </c>
      <c r="AI6173" s="15">
        <v>2092730.88496578</v>
      </c>
      <c r="AJ6173" s="15">
        <v>174974.898008071</v>
      </c>
      <c r="AK6173" s="15">
        <v>0</v>
      </c>
      <c r="AL6173" s="15">
        <v>0</v>
      </c>
      <c r="AM6173" s="15">
        <v>0</v>
      </c>
      <c r="AN6173" s="15">
        <v>0</v>
      </c>
      <c r="AO6173" s="15">
        <v>0</v>
      </c>
      <c r="AP6173" s="15">
        <v>0</v>
      </c>
      <c r="AQ6173" s="15">
        <v>0</v>
      </c>
      <c r="AR6173" s="15">
        <v>0</v>
      </c>
      <c r="AS6173" s="15">
        <v>0</v>
      </c>
      <c r="AT6173" s="15">
        <v>0</v>
      </c>
      <c r="AU6173" s="15">
        <v>0</v>
      </c>
      <c r="AV6173" s="15">
        <v>0</v>
      </c>
      <c r="AW6173" s="15">
        <v>0</v>
      </c>
      <c r="AX6173" s="15">
        <v>0</v>
      </c>
      <c r="AY6173" s="15">
        <v>0</v>
      </c>
      <c r="AZ6173" s="15">
        <v>0</v>
      </c>
      <c r="BA6173" s="15">
        <v>0</v>
      </c>
      <c r="BB6173" s="15">
        <v>0</v>
      </c>
      <c r="BC6173" s="15">
        <v>0</v>
      </c>
      <c r="BD6173" s="15">
        <v>0</v>
      </c>
      <c r="BE6173" s="15">
        <v>0</v>
      </c>
      <c r="BF6173" s="15">
        <v>9104.0787541536502</v>
      </c>
      <c r="BG6173" s="15">
        <v>0</v>
      </c>
      <c r="BH6173" s="15">
        <v>171980620.66</v>
      </c>
      <c r="BI6173" s="15">
        <v>242995390.25999999</v>
      </c>
      <c r="BJ6173" s="15">
        <f t="shared" si="96"/>
        <v>451112087.82999992</v>
      </c>
    </row>
    <row r="6174" spans="1:62">
      <c r="A6174" s="7" t="s">
        <v>2059</v>
      </c>
      <c r="B6174" s="7" t="s">
        <v>2024</v>
      </c>
      <c r="C6174" s="7" t="s">
        <v>2060</v>
      </c>
      <c r="D6174" s="7" t="s">
        <v>18</v>
      </c>
      <c r="E6174" s="7" t="s">
        <v>2301</v>
      </c>
      <c r="F6174" s="15">
        <v>0</v>
      </c>
      <c r="G6174" s="15">
        <v>0</v>
      </c>
      <c r="H6174" s="15">
        <v>0</v>
      </c>
      <c r="I6174" s="15">
        <v>112814.37313968501</v>
      </c>
      <c r="J6174" s="15">
        <v>0</v>
      </c>
      <c r="K6174" s="15">
        <v>0</v>
      </c>
      <c r="L6174" s="15">
        <v>0</v>
      </c>
      <c r="M6174" s="15">
        <v>685504.06862367794</v>
      </c>
      <c r="N6174" s="15">
        <v>0</v>
      </c>
      <c r="O6174" s="15">
        <v>30309.434211838099</v>
      </c>
      <c r="P6174" s="15">
        <v>0</v>
      </c>
      <c r="Q6174" s="15">
        <v>0</v>
      </c>
      <c r="R6174" s="15">
        <v>0</v>
      </c>
      <c r="S6174" s="15">
        <v>0</v>
      </c>
      <c r="T6174" s="15">
        <v>0</v>
      </c>
      <c r="U6174" s="15">
        <v>70853.895826036096</v>
      </c>
      <c r="V6174" s="15">
        <v>82062.514670498203</v>
      </c>
      <c r="W6174" s="15">
        <v>84301.821910234896</v>
      </c>
      <c r="X6174" s="15">
        <v>41161.9376011161</v>
      </c>
      <c r="Y6174" s="15">
        <v>0</v>
      </c>
      <c r="Z6174" s="15">
        <v>0</v>
      </c>
      <c r="AA6174" s="15">
        <v>0</v>
      </c>
      <c r="AB6174" s="15">
        <v>0</v>
      </c>
      <c r="AC6174" s="15">
        <v>12601.3197298799</v>
      </c>
      <c r="AD6174" s="15">
        <v>0</v>
      </c>
      <c r="AE6174" s="15">
        <v>425.73730240075599</v>
      </c>
      <c r="AF6174" s="15">
        <v>9474.2312944220794</v>
      </c>
      <c r="AG6174" s="15">
        <v>190748.728711545</v>
      </c>
      <c r="AH6174" s="15">
        <v>103545.194901579</v>
      </c>
      <c r="AI6174" s="15">
        <v>88000.636508823605</v>
      </c>
      <c r="AJ6174" s="15">
        <v>7357.8033890528504</v>
      </c>
      <c r="AK6174" s="15">
        <v>0</v>
      </c>
      <c r="AL6174" s="15">
        <v>0</v>
      </c>
      <c r="AM6174" s="15">
        <v>0</v>
      </c>
      <c r="AN6174" s="15">
        <v>0</v>
      </c>
      <c r="AO6174" s="15">
        <v>0</v>
      </c>
      <c r="AP6174" s="15">
        <v>0</v>
      </c>
      <c r="AQ6174" s="15">
        <v>0</v>
      </c>
      <c r="AR6174" s="15">
        <v>0</v>
      </c>
      <c r="AS6174" s="15">
        <v>0</v>
      </c>
      <c r="AT6174" s="15">
        <v>0</v>
      </c>
      <c r="AU6174" s="15">
        <v>0</v>
      </c>
      <c r="AV6174" s="15">
        <v>0</v>
      </c>
      <c r="AW6174" s="15">
        <v>0</v>
      </c>
      <c r="AX6174" s="15">
        <v>0</v>
      </c>
      <c r="AY6174" s="15">
        <v>0</v>
      </c>
      <c r="AZ6174" s="15">
        <v>0</v>
      </c>
      <c r="BA6174" s="15">
        <v>0</v>
      </c>
      <c r="BB6174" s="15">
        <v>0</v>
      </c>
      <c r="BC6174" s="15">
        <v>0</v>
      </c>
      <c r="BD6174" s="15">
        <v>0</v>
      </c>
      <c r="BE6174" s="15">
        <v>0</v>
      </c>
      <c r="BF6174" s="15">
        <v>382.83217921021901</v>
      </c>
      <c r="BG6174" s="15">
        <v>0</v>
      </c>
      <c r="BH6174" s="15">
        <v>7231892.1600000001</v>
      </c>
      <c r="BI6174" s="15">
        <v>10218107.42</v>
      </c>
      <c r="BJ6174" s="15">
        <f t="shared" si="96"/>
        <v>18969544.109999999</v>
      </c>
    </row>
    <row r="6175" spans="1:62">
      <c r="A6175" s="7" t="s">
        <v>2059</v>
      </c>
      <c r="B6175" s="7" t="s">
        <v>2024</v>
      </c>
      <c r="C6175" s="7" t="s">
        <v>2060</v>
      </c>
      <c r="D6175" s="7" t="s">
        <v>21</v>
      </c>
      <c r="E6175" s="7" t="s">
        <v>2302</v>
      </c>
      <c r="F6175" s="15">
        <v>0</v>
      </c>
      <c r="G6175" s="15">
        <v>0</v>
      </c>
      <c r="H6175" s="15">
        <v>0</v>
      </c>
      <c r="I6175" s="15">
        <v>971146.78094354703</v>
      </c>
      <c r="J6175" s="15">
        <v>0</v>
      </c>
      <c r="K6175" s="15">
        <v>0</v>
      </c>
      <c r="L6175" s="15">
        <v>0</v>
      </c>
      <c r="M6175" s="15">
        <v>5901066.0702187298</v>
      </c>
      <c r="N6175" s="15">
        <v>0</v>
      </c>
      <c r="O6175" s="15">
        <v>260914.53285479001</v>
      </c>
      <c r="P6175" s="15">
        <v>0</v>
      </c>
      <c r="Q6175" s="15">
        <v>0</v>
      </c>
      <c r="R6175" s="15">
        <v>0</v>
      </c>
      <c r="S6175" s="15">
        <v>0</v>
      </c>
      <c r="T6175" s="15">
        <v>0</v>
      </c>
      <c r="U6175" s="15">
        <v>609935.87017113203</v>
      </c>
      <c r="V6175" s="15">
        <v>706423.70063706604</v>
      </c>
      <c r="W6175" s="15">
        <v>725700.46437639196</v>
      </c>
      <c r="X6175" s="15">
        <v>354336.79314272798</v>
      </c>
      <c r="Y6175" s="15">
        <v>0</v>
      </c>
      <c r="Z6175" s="15">
        <v>0</v>
      </c>
      <c r="AA6175" s="15">
        <v>0</v>
      </c>
      <c r="AB6175" s="15">
        <v>0</v>
      </c>
      <c r="AC6175" s="15">
        <v>108476.701600431</v>
      </c>
      <c r="AD6175" s="15">
        <v>0</v>
      </c>
      <c r="AE6175" s="15">
        <v>3664.90012972153</v>
      </c>
      <c r="AF6175" s="15">
        <v>81557.597382562803</v>
      </c>
      <c r="AG6175" s="15">
        <v>1642033.8003201401</v>
      </c>
      <c r="AH6175" s="15">
        <v>891354.35416843602</v>
      </c>
      <c r="AI6175" s="15">
        <v>757541.19344979501</v>
      </c>
      <c r="AJ6175" s="15">
        <v>63338.623237721302</v>
      </c>
      <c r="AK6175" s="15">
        <v>0</v>
      </c>
      <c r="AL6175" s="15">
        <v>0</v>
      </c>
      <c r="AM6175" s="15">
        <v>0</v>
      </c>
      <c r="AN6175" s="15">
        <v>0</v>
      </c>
      <c r="AO6175" s="15">
        <v>0</v>
      </c>
      <c r="AP6175" s="15">
        <v>0</v>
      </c>
      <c r="AQ6175" s="15">
        <v>0</v>
      </c>
      <c r="AR6175" s="15">
        <v>0</v>
      </c>
      <c r="AS6175" s="15">
        <v>0</v>
      </c>
      <c r="AT6175" s="15">
        <v>0</v>
      </c>
      <c r="AU6175" s="15">
        <v>0</v>
      </c>
      <c r="AV6175" s="15">
        <v>0</v>
      </c>
      <c r="AW6175" s="15">
        <v>0</v>
      </c>
      <c r="AX6175" s="15">
        <v>0</v>
      </c>
      <c r="AY6175" s="15">
        <v>0</v>
      </c>
      <c r="AZ6175" s="15">
        <v>0</v>
      </c>
      <c r="BA6175" s="15">
        <v>0</v>
      </c>
      <c r="BB6175" s="15">
        <v>0</v>
      </c>
      <c r="BC6175" s="15">
        <v>0</v>
      </c>
      <c r="BD6175" s="15">
        <v>0</v>
      </c>
      <c r="BE6175" s="15">
        <v>0</v>
      </c>
      <c r="BF6175" s="15">
        <v>3295.55736680173</v>
      </c>
      <c r="BG6175" s="15">
        <v>0</v>
      </c>
      <c r="BH6175" s="15">
        <v>62254733.990000002</v>
      </c>
      <c r="BI6175" s="15">
        <v>87961151.230000004</v>
      </c>
      <c r="BJ6175" s="15">
        <f t="shared" si="96"/>
        <v>163296672.16</v>
      </c>
    </row>
    <row r="6176" spans="1:62">
      <c r="A6176" s="7" t="s">
        <v>2059</v>
      </c>
      <c r="B6176" s="7" t="s">
        <v>2024</v>
      </c>
      <c r="C6176" s="7" t="s">
        <v>2060</v>
      </c>
      <c r="D6176" s="7" t="s">
        <v>22</v>
      </c>
      <c r="E6176" s="7" t="s">
        <v>23</v>
      </c>
      <c r="F6176" s="15">
        <v>0</v>
      </c>
      <c r="G6176" s="15">
        <v>0</v>
      </c>
      <c r="H6176" s="15">
        <v>0</v>
      </c>
      <c r="I6176" s="15">
        <v>80015.944814018105</v>
      </c>
      <c r="J6176" s="15">
        <v>0</v>
      </c>
      <c r="K6176" s="15">
        <v>0</v>
      </c>
      <c r="L6176" s="15">
        <v>0</v>
      </c>
      <c r="M6176" s="15">
        <v>486208.04422554601</v>
      </c>
      <c r="N6176" s="15">
        <v>0</v>
      </c>
      <c r="O6176" s="15">
        <v>21497.5977594244</v>
      </c>
      <c r="P6176" s="15">
        <v>0</v>
      </c>
      <c r="Q6176" s="15">
        <v>0</v>
      </c>
      <c r="R6176" s="15">
        <v>0</v>
      </c>
      <c r="S6176" s="15">
        <v>0</v>
      </c>
      <c r="T6176" s="15">
        <v>0</v>
      </c>
      <c r="U6176" s="15">
        <v>50254.601966847702</v>
      </c>
      <c r="V6176" s="15">
        <v>58204.5484314649</v>
      </c>
      <c r="W6176" s="15">
        <v>59792.823750732503</v>
      </c>
      <c r="X6176" s="15">
        <v>29194.961917227301</v>
      </c>
      <c r="Y6176" s="15">
        <v>0</v>
      </c>
      <c r="Z6176" s="15">
        <v>0</v>
      </c>
      <c r="AA6176" s="15">
        <v>0</v>
      </c>
      <c r="AB6176" s="15">
        <v>0</v>
      </c>
      <c r="AC6176" s="15">
        <v>8937.7485867106898</v>
      </c>
      <c r="AD6176" s="15">
        <v>0</v>
      </c>
      <c r="AE6176" s="15">
        <v>301.963052633269</v>
      </c>
      <c r="AF6176" s="15">
        <v>6719.7959560619802</v>
      </c>
      <c r="AG6176" s="15">
        <v>135292.510388094</v>
      </c>
      <c r="AH6176" s="15">
        <v>73441.5870107511</v>
      </c>
      <c r="AI6176" s="15">
        <v>62416.285075394597</v>
      </c>
      <c r="AJ6176" s="15">
        <v>5218.6753650785204</v>
      </c>
      <c r="AK6176" s="15">
        <v>0</v>
      </c>
      <c r="AL6176" s="15">
        <v>0</v>
      </c>
      <c r="AM6176" s="15">
        <v>0</v>
      </c>
      <c r="AN6176" s="15">
        <v>0</v>
      </c>
      <c r="AO6176" s="15">
        <v>0</v>
      </c>
      <c r="AP6176" s="15">
        <v>0</v>
      </c>
      <c r="AQ6176" s="15">
        <v>0</v>
      </c>
      <c r="AR6176" s="15">
        <v>0</v>
      </c>
      <c r="AS6176" s="15">
        <v>0</v>
      </c>
      <c r="AT6176" s="15">
        <v>0</v>
      </c>
      <c r="AU6176" s="15">
        <v>0</v>
      </c>
      <c r="AV6176" s="15">
        <v>0</v>
      </c>
      <c r="AW6176" s="15">
        <v>0</v>
      </c>
      <c r="AX6176" s="15">
        <v>0</v>
      </c>
      <c r="AY6176" s="15">
        <v>0</v>
      </c>
      <c r="AZ6176" s="15">
        <v>0</v>
      </c>
      <c r="BA6176" s="15">
        <v>0</v>
      </c>
      <c r="BB6176" s="15">
        <v>0</v>
      </c>
      <c r="BC6176" s="15">
        <v>0</v>
      </c>
      <c r="BD6176" s="15">
        <v>0</v>
      </c>
      <c r="BE6176" s="15">
        <v>0</v>
      </c>
      <c r="BF6176" s="15">
        <v>271.53170001473501</v>
      </c>
      <c r="BG6176" s="15">
        <v>0</v>
      </c>
      <c r="BH6176" s="15">
        <v>5129370.1900000004</v>
      </c>
      <c r="BI6176" s="15">
        <v>7247405.5899999999</v>
      </c>
      <c r="BJ6176" s="15">
        <f t="shared" si="96"/>
        <v>13454544.4</v>
      </c>
    </row>
    <row r="6177" spans="1:62">
      <c r="A6177" s="7" t="s">
        <v>2061</v>
      </c>
      <c r="B6177" s="7" t="s">
        <v>2024</v>
      </c>
      <c r="C6177" s="7" t="s">
        <v>417</v>
      </c>
      <c r="D6177" s="7" t="s">
        <v>2026</v>
      </c>
      <c r="E6177" s="7" t="s">
        <v>2027</v>
      </c>
      <c r="F6177" s="15">
        <v>0</v>
      </c>
      <c r="G6177" s="15">
        <v>0</v>
      </c>
      <c r="H6177" s="15">
        <v>0</v>
      </c>
      <c r="I6177" s="15">
        <v>10888375.518137399</v>
      </c>
      <c r="J6177" s="15">
        <v>0</v>
      </c>
      <c r="K6177" s="15">
        <v>0</v>
      </c>
      <c r="L6177" s="15">
        <v>0</v>
      </c>
      <c r="M6177" s="15">
        <v>21900708.550471298</v>
      </c>
      <c r="N6177" s="15">
        <v>0</v>
      </c>
      <c r="O6177" s="15">
        <v>968335.870185012</v>
      </c>
      <c r="P6177" s="15">
        <v>0</v>
      </c>
      <c r="Q6177" s="15">
        <v>0</v>
      </c>
      <c r="R6177" s="15">
        <v>0</v>
      </c>
      <c r="S6177" s="15">
        <v>0</v>
      </c>
      <c r="T6177" s="15">
        <v>0</v>
      </c>
      <c r="U6177" s="15">
        <v>2263664.0319352602</v>
      </c>
      <c r="V6177" s="15">
        <v>2621759.8103982001</v>
      </c>
      <c r="W6177" s="15">
        <v>2693302.0183774</v>
      </c>
      <c r="X6177" s="15">
        <v>1315054.88655802</v>
      </c>
      <c r="Y6177" s="15">
        <v>0</v>
      </c>
      <c r="Z6177" s="15">
        <v>0</v>
      </c>
      <c r="AA6177" s="15">
        <v>0</v>
      </c>
      <c r="AB6177" s="15">
        <v>0</v>
      </c>
      <c r="AC6177" s="15">
        <v>402591.29091793002</v>
      </c>
      <c r="AD6177" s="15">
        <v>0</v>
      </c>
      <c r="AE6177" s="15">
        <v>13601.4312356057</v>
      </c>
      <c r="AF6177" s="15">
        <v>302685.61611181498</v>
      </c>
      <c r="AG6177" s="15">
        <v>6094102.7735304805</v>
      </c>
      <c r="AH6177" s="15">
        <v>3308095.0864542499</v>
      </c>
      <c r="AI6177" s="15">
        <v>2811473.5471866</v>
      </c>
      <c r="AJ6177" s="15">
        <v>235069.58715066899</v>
      </c>
      <c r="AK6177" s="15">
        <v>0</v>
      </c>
      <c r="AL6177" s="15">
        <v>0</v>
      </c>
      <c r="AM6177" s="15">
        <v>0</v>
      </c>
      <c r="AN6177" s="15">
        <v>0</v>
      </c>
      <c r="AO6177" s="15">
        <v>0</v>
      </c>
      <c r="AP6177" s="15">
        <v>0</v>
      </c>
      <c r="AQ6177" s="15">
        <v>0</v>
      </c>
      <c r="AR6177" s="15">
        <v>0</v>
      </c>
      <c r="AS6177" s="15">
        <v>0</v>
      </c>
      <c r="AT6177" s="15">
        <v>0</v>
      </c>
      <c r="AU6177" s="15">
        <v>0</v>
      </c>
      <c r="AV6177" s="15">
        <v>0</v>
      </c>
      <c r="AW6177" s="15">
        <v>0</v>
      </c>
      <c r="AX6177" s="15">
        <v>0</v>
      </c>
      <c r="AY6177" s="15">
        <v>0</v>
      </c>
      <c r="AZ6177" s="15">
        <v>0</v>
      </c>
      <c r="BA6177" s="15">
        <v>0</v>
      </c>
      <c r="BB6177" s="15">
        <v>0</v>
      </c>
      <c r="BC6177" s="15">
        <v>0</v>
      </c>
      <c r="BD6177" s="15">
        <v>0</v>
      </c>
      <c r="BE6177" s="15">
        <v>0</v>
      </c>
      <c r="BF6177" s="15">
        <v>12230.711350555899</v>
      </c>
      <c r="BG6177" s="15">
        <v>0</v>
      </c>
      <c r="BH6177" s="15">
        <v>232525633.28</v>
      </c>
      <c r="BI6177" s="15">
        <v>422099896.22000003</v>
      </c>
      <c r="BJ6177" s="15">
        <f t="shared" si="96"/>
        <v>710456580.2300005</v>
      </c>
    </row>
    <row r="6178" spans="1:62">
      <c r="A6178" s="7" t="s">
        <v>2061</v>
      </c>
      <c r="B6178" s="7" t="s">
        <v>2024</v>
      </c>
      <c r="C6178" s="7" t="s">
        <v>417</v>
      </c>
      <c r="D6178" s="7" t="s">
        <v>15</v>
      </c>
      <c r="E6178" s="7" t="s">
        <v>2299</v>
      </c>
      <c r="F6178" s="15">
        <v>0</v>
      </c>
      <c r="G6178" s="15">
        <v>0</v>
      </c>
      <c r="H6178" s="15">
        <v>0</v>
      </c>
      <c r="I6178" s="15">
        <v>8193.8252100364098</v>
      </c>
      <c r="J6178" s="15">
        <v>0</v>
      </c>
      <c r="K6178" s="15">
        <v>0</v>
      </c>
      <c r="L6178" s="15">
        <v>0</v>
      </c>
      <c r="M6178" s="15">
        <v>16480.932122481499</v>
      </c>
      <c r="N6178" s="15">
        <v>0</v>
      </c>
      <c r="O6178" s="15">
        <v>728.70143500173401</v>
      </c>
      <c r="P6178" s="15">
        <v>0</v>
      </c>
      <c r="Q6178" s="15">
        <v>0</v>
      </c>
      <c r="R6178" s="15">
        <v>0</v>
      </c>
      <c r="S6178" s="15">
        <v>0</v>
      </c>
      <c r="T6178" s="15">
        <v>0</v>
      </c>
      <c r="U6178" s="15">
        <v>1703.4742584903699</v>
      </c>
      <c r="V6178" s="15">
        <v>1972.9519424928701</v>
      </c>
      <c r="W6178" s="15">
        <v>2026.78957385902</v>
      </c>
      <c r="X6178" s="15">
        <v>989.61776842757797</v>
      </c>
      <c r="Y6178" s="15">
        <v>0</v>
      </c>
      <c r="Z6178" s="15">
        <v>0</v>
      </c>
      <c r="AA6178" s="15">
        <v>0</v>
      </c>
      <c r="AB6178" s="15">
        <v>0</v>
      </c>
      <c r="AC6178" s="15">
        <v>302.96187556807598</v>
      </c>
      <c r="AD6178" s="15">
        <v>0</v>
      </c>
      <c r="AE6178" s="15">
        <v>10.2354800277817</v>
      </c>
      <c r="AF6178" s="15">
        <v>227.77989497892</v>
      </c>
      <c r="AG6178" s="15">
        <v>4585.9929109837103</v>
      </c>
      <c r="AH6178" s="15">
        <v>2489.43957447411</v>
      </c>
      <c r="AI6178" s="15">
        <v>2115.7171508196402</v>
      </c>
      <c r="AJ6178" s="15">
        <v>176.89682966017801</v>
      </c>
      <c r="AK6178" s="15">
        <v>0</v>
      </c>
      <c r="AL6178" s="15">
        <v>0</v>
      </c>
      <c r="AM6178" s="15">
        <v>0</v>
      </c>
      <c r="AN6178" s="15">
        <v>0</v>
      </c>
      <c r="AO6178" s="15">
        <v>0</v>
      </c>
      <c r="AP6178" s="15">
        <v>0</v>
      </c>
      <c r="AQ6178" s="15">
        <v>0</v>
      </c>
      <c r="AR6178" s="15">
        <v>0</v>
      </c>
      <c r="AS6178" s="15">
        <v>0</v>
      </c>
      <c r="AT6178" s="15">
        <v>0</v>
      </c>
      <c r="AU6178" s="15">
        <v>0</v>
      </c>
      <c r="AV6178" s="15">
        <v>0</v>
      </c>
      <c r="AW6178" s="15">
        <v>0</v>
      </c>
      <c r="AX6178" s="15">
        <v>0</v>
      </c>
      <c r="AY6178" s="15">
        <v>0</v>
      </c>
      <c r="AZ6178" s="15">
        <v>0</v>
      </c>
      <c r="BA6178" s="15">
        <v>0</v>
      </c>
      <c r="BB6178" s="15">
        <v>0</v>
      </c>
      <c r="BC6178" s="15">
        <v>0</v>
      </c>
      <c r="BD6178" s="15">
        <v>0</v>
      </c>
      <c r="BE6178" s="15">
        <v>0</v>
      </c>
      <c r="BF6178" s="15">
        <v>9.2039726985836001</v>
      </c>
      <c r="BG6178" s="15">
        <v>0</v>
      </c>
      <c r="BH6178" s="15">
        <v>174982.42</v>
      </c>
      <c r="BI6178" s="15">
        <v>317642.65999999997</v>
      </c>
      <c r="BJ6178" s="15">
        <f t="shared" si="96"/>
        <v>534639.60000000044</v>
      </c>
    </row>
    <row r="6179" spans="1:62">
      <c r="A6179" s="7" t="s">
        <v>2061</v>
      </c>
      <c r="B6179" s="7" t="s">
        <v>2024</v>
      </c>
      <c r="C6179" s="7" t="s">
        <v>417</v>
      </c>
      <c r="D6179" s="7" t="s">
        <v>18</v>
      </c>
      <c r="E6179" s="7" t="s">
        <v>2301</v>
      </c>
      <c r="F6179" s="15">
        <v>0</v>
      </c>
      <c r="G6179" s="15">
        <v>0</v>
      </c>
      <c r="H6179" s="15">
        <v>0</v>
      </c>
      <c r="I6179" s="15">
        <v>155549.59094875201</v>
      </c>
      <c r="J6179" s="15">
        <v>0</v>
      </c>
      <c r="K6179" s="15">
        <v>0</v>
      </c>
      <c r="L6179" s="15">
        <v>0</v>
      </c>
      <c r="M6179" s="15">
        <v>312870.01911708398</v>
      </c>
      <c r="N6179" s="15">
        <v>0</v>
      </c>
      <c r="O6179" s="15">
        <v>13833.491346563</v>
      </c>
      <c r="P6179" s="15">
        <v>0</v>
      </c>
      <c r="Q6179" s="15">
        <v>0</v>
      </c>
      <c r="R6179" s="15">
        <v>0</v>
      </c>
      <c r="S6179" s="15">
        <v>0</v>
      </c>
      <c r="T6179" s="15">
        <v>0</v>
      </c>
      <c r="U6179" s="15">
        <v>32338.3422647757</v>
      </c>
      <c r="V6179" s="15">
        <v>37454.041274935596</v>
      </c>
      <c r="W6179" s="15">
        <v>38476.081814242702</v>
      </c>
      <c r="X6179" s="15">
        <v>18786.663753331701</v>
      </c>
      <c r="Y6179" s="15">
        <v>0</v>
      </c>
      <c r="Z6179" s="15">
        <v>0</v>
      </c>
      <c r="AA6179" s="15">
        <v>0</v>
      </c>
      <c r="AB6179" s="15">
        <v>0</v>
      </c>
      <c r="AC6179" s="15">
        <v>5751.3547835946001</v>
      </c>
      <c r="AD6179" s="15">
        <v>0</v>
      </c>
      <c r="AE6179" s="15">
        <v>194.30787094840699</v>
      </c>
      <c r="AF6179" s="15">
        <v>4324.11829421527</v>
      </c>
      <c r="AG6179" s="15">
        <v>87059.377410642104</v>
      </c>
      <c r="AH6179" s="15">
        <v>47258.917242556498</v>
      </c>
      <c r="AI6179" s="15">
        <v>40164.261372106099</v>
      </c>
      <c r="AJ6179" s="15">
        <v>3358.1665203289599</v>
      </c>
      <c r="AK6179" s="15">
        <v>0</v>
      </c>
      <c r="AL6179" s="15">
        <v>0</v>
      </c>
      <c r="AM6179" s="15">
        <v>0</v>
      </c>
      <c r="AN6179" s="15">
        <v>0</v>
      </c>
      <c r="AO6179" s="15">
        <v>0</v>
      </c>
      <c r="AP6179" s="15">
        <v>0</v>
      </c>
      <c r="AQ6179" s="15">
        <v>0</v>
      </c>
      <c r="AR6179" s="15">
        <v>0</v>
      </c>
      <c r="AS6179" s="15">
        <v>0</v>
      </c>
      <c r="AT6179" s="15">
        <v>0</v>
      </c>
      <c r="AU6179" s="15">
        <v>0</v>
      </c>
      <c r="AV6179" s="15">
        <v>0</v>
      </c>
      <c r="AW6179" s="15">
        <v>0</v>
      </c>
      <c r="AX6179" s="15">
        <v>0</v>
      </c>
      <c r="AY6179" s="15">
        <v>0</v>
      </c>
      <c r="AZ6179" s="15">
        <v>0</v>
      </c>
      <c r="BA6179" s="15">
        <v>0</v>
      </c>
      <c r="BB6179" s="15">
        <v>0</v>
      </c>
      <c r="BC6179" s="15">
        <v>0</v>
      </c>
      <c r="BD6179" s="15">
        <v>0</v>
      </c>
      <c r="BE6179" s="15">
        <v>0</v>
      </c>
      <c r="BF6179" s="15">
        <v>174.72598593078899</v>
      </c>
      <c r="BG6179" s="15">
        <v>0</v>
      </c>
      <c r="BH6179" s="15">
        <v>3321824</v>
      </c>
      <c r="BI6179" s="15">
        <v>6030051.5800000001</v>
      </c>
      <c r="BJ6179" s="15">
        <f t="shared" si="96"/>
        <v>10149469.040000007</v>
      </c>
    </row>
    <row r="6180" spans="1:62">
      <c r="A6180" s="7" t="s">
        <v>2061</v>
      </c>
      <c r="B6180" s="7" t="s">
        <v>2024</v>
      </c>
      <c r="C6180" s="7" t="s">
        <v>417</v>
      </c>
      <c r="D6180" s="7" t="s">
        <v>21</v>
      </c>
      <c r="E6180" s="7" t="s">
        <v>2302</v>
      </c>
      <c r="F6180" s="15">
        <v>0</v>
      </c>
      <c r="G6180" s="15">
        <v>0</v>
      </c>
      <c r="H6180" s="15">
        <v>0</v>
      </c>
      <c r="I6180" s="15">
        <v>1100286.4752920901</v>
      </c>
      <c r="J6180" s="15">
        <v>0</v>
      </c>
      <c r="K6180" s="15">
        <v>0</v>
      </c>
      <c r="L6180" s="15">
        <v>0</v>
      </c>
      <c r="M6180" s="15">
        <v>2213099.0410146601</v>
      </c>
      <c r="N6180" s="15">
        <v>0</v>
      </c>
      <c r="O6180" s="15">
        <v>97851.774098899099</v>
      </c>
      <c r="P6180" s="15">
        <v>0</v>
      </c>
      <c r="Q6180" s="15">
        <v>0</v>
      </c>
      <c r="R6180" s="15">
        <v>0</v>
      </c>
      <c r="S6180" s="15">
        <v>0</v>
      </c>
      <c r="T6180" s="15">
        <v>0</v>
      </c>
      <c r="U6180" s="15">
        <v>228746.60364116399</v>
      </c>
      <c r="V6180" s="15">
        <v>264932.712509804</v>
      </c>
      <c r="W6180" s="15">
        <v>272162.15860311099</v>
      </c>
      <c r="X6180" s="15">
        <v>132888.24430570999</v>
      </c>
      <c r="Y6180" s="15">
        <v>0</v>
      </c>
      <c r="Z6180" s="15">
        <v>0</v>
      </c>
      <c r="AA6180" s="15">
        <v>0</v>
      </c>
      <c r="AB6180" s="15">
        <v>0</v>
      </c>
      <c r="AC6180" s="15">
        <v>40682.446314375098</v>
      </c>
      <c r="AD6180" s="15">
        <v>0</v>
      </c>
      <c r="AE6180" s="15">
        <v>1374.44477444991</v>
      </c>
      <c r="AF6180" s="15">
        <v>30586.829882797199</v>
      </c>
      <c r="AG6180" s="15">
        <v>615818.11259046395</v>
      </c>
      <c r="AH6180" s="15">
        <v>334287.90883844002</v>
      </c>
      <c r="AI6180" s="15">
        <v>284103.56663930102</v>
      </c>
      <c r="AJ6180" s="15">
        <v>23754.1299951988</v>
      </c>
      <c r="AK6180" s="15">
        <v>0</v>
      </c>
      <c r="AL6180" s="15">
        <v>0</v>
      </c>
      <c r="AM6180" s="15">
        <v>0</v>
      </c>
      <c r="AN6180" s="15">
        <v>0</v>
      </c>
      <c r="AO6180" s="15">
        <v>0</v>
      </c>
      <c r="AP6180" s="15">
        <v>0</v>
      </c>
      <c r="AQ6180" s="15">
        <v>0</v>
      </c>
      <c r="AR6180" s="15">
        <v>0</v>
      </c>
      <c r="AS6180" s="15">
        <v>0</v>
      </c>
      <c r="AT6180" s="15">
        <v>0</v>
      </c>
      <c r="AU6180" s="15">
        <v>0</v>
      </c>
      <c r="AV6180" s="15">
        <v>0</v>
      </c>
      <c r="AW6180" s="15">
        <v>0</v>
      </c>
      <c r="AX6180" s="15">
        <v>0</v>
      </c>
      <c r="AY6180" s="15">
        <v>0</v>
      </c>
      <c r="AZ6180" s="15">
        <v>0</v>
      </c>
      <c r="BA6180" s="15">
        <v>0</v>
      </c>
      <c r="BB6180" s="15">
        <v>0</v>
      </c>
      <c r="BC6180" s="15">
        <v>0</v>
      </c>
      <c r="BD6180" s="15">
        <v>0</v>
      </c>
      <c r="BE6180" s="15">
        <v>0</v>
      </c>
      <c r="BF6180" s="15">
        <v>1235.9314995888501</v>
      </c>
      <c r="BG6180" s="15">
        <v>0</v>
      </c>
      <c r="BH6180" s="15">
        <v>23497059.68</v>
      </c>
      <c r="BI6180" s="15">
        <v>42653819.759999998</v>
      </c>
      <c r="BJ6180" s="15">
        <f t="shared" si="96"/>
        <v>71792689.820000052</v>
      </c>
    </row>
    <row r="6181" spans="1:62">
      <c r="A6181" s="7" t="s">
        <v>2061</v>
      </c>
      <c r="B6181" s="7" t="s">
        <v>2024</v>
      </c>
      <c r="C6181" s="7" t="s">
        <v>417</v>
      </c>
      <c r="D6181" s="7" t="s">
        <v>22</v>
      </c>
      <c r="E6181" s="7" t="s">
        <v>23</v>
      </c>
      <c r="F6181" s="15">
        <v>0</v>
      </c>
      <c r="G6181" s="15">
        <v>0</v>
      </c>
      <c r="H6181" s="15">
        <v>0</v>
      </c>
      <c r="I6181" s="15">
        <v>3186580.5904116398</v>
      </c>
      <c r="J6181" s="15">
        <v>0</v>
      </c>
      <c r="K6181" s="15">
        <v>0</v>
      </c>
      <c r="L6181" s="15">
        <v>0</v>
      </c>
      <c r="M6181" s="15">
        <v>6409438.4572743103</v>
      </c>
      <c r="N6181" s="15">
        <v>0</v>
      </c>
      <c r="O6181" s="15">
        <v>283392.16293476598</v>
      </c>
      <c r="P6181" s="15">
        <v>0</v>
      </c>
      <c r="Q6181" s="15">
        <v>0</v>
      </c>
      <c r="R6181" s="15">
        <v>0</v>
      </c>
      <c r="S6181" s="15">
        <v>0</v>
      </c>
      <c r="T6181" s="15">
        <v>0</v>
      </c>
      <c r="U6181" s="15">
        <v>662481.54790052399</v>
      </c>
      <c r="V6181" s="15">
        <v>767281.48387421703</v>
      </c>
      <c r="W6181" s="15">
        <v>788218.95163164195</v>
      </c>
      <c r="X6181" s="15">
        <v>384862.58761477598</v>
      </c>
      <c r="Y6181" s="15">
        <v>0</v>
      </c>
      <c r="Z6181" s="15">
        <v>0</v>
      </c>
      <c r="AA6181" s="15">
        <v>0</v>
      </c>
      <c r="AB6181" s="15">
        <v>0</v>
      </c>
      <c r="AC6181" s="15">
        <v>117821.94610856799</v>
      </c>
      <c r="AD6181" s="15">
        <v>0</v>
      </c>
      <c r="AE6181" s="15">
        <v>3980.5806389577701</v>
      </c>
      <c r="AF6181" s="15">
        <v>88583.655816426995</v>
      </c>
      <c r="AG6181" s="15">
        <v>1783493.7435577901</v>
      </c>
      <c r="AH6181" s="15">
        <v>968143.647890502</v>
      </c>
      <c r="AI6181" s="15">
        <v>822802.90765110403</v>
      </c>
      <c r="AJ6181" s="15">
        <v>68795.219503830594</v>
      </c>
      <c r="AK6181" s="15">
        <v>0</v>
      </c>
      <c r="AL6181" s="15">
        <v>0</v>
      </c>
      <c r="AM6181" s="15">
        <v>0</v>
      </c>
      <c r="AN6181" s="15">
        <v>0</v>
      </c>
      <c r="AO6181" s="15">
        <v>0</v>
      </c>
      <c r="AP6181" s="15">
        <v>0</v>
      </c>
      <c r="AQ6181" s="15">
        <v>0</v>
      </c>
      <c r="AR6181" s="15">
        <v>0</v>
      </c>
      <c r="AS6181" s="15">
        <v>0</v>
      </c>
      <c r="AT6181" s="15">
        <v>0</v>
      </c>
      <c r="AU6181" s="15">
        <v>0</v>
      </c>
      <c r="AV6181" s="15">
        <v>0</v>
      </c>
      <c r="AW6181" s="15">
        <v>0</v>
      </c>
      <c r="AX6181" s="15">
        <v>0</v>
      </c>
      <c r="AY6181" s="15">
        <v>0</v>
      </c>
      <c r="AZ6181" s="15">
        <v>0</v>
      </c>
      <c r="BA6181" s="15">
        <v>0</v>
      </c>
      <c r="BB6181" s="15">
        <v>0</v>
      </c>
      <c r="BC6181" s="15">
        <v>0</v>
      </c>
      <c r="BD6181" s="15">
        <v>0</v>
      </c>
      <c r="BE6181" s="15">
        <v>0</v>
      </c>
      <c r="BF6181" s="15">
        <v>3579.4271911073401</v>
      </c>
      <c r="BG6181" s="15">
        <v>0</v>
      </c>
      <c r="BH6181" s="15">
        <v>68050708.620000005</v>
      </c>
      <c r="BI6181" s="15">
        <v>123531314.13</v>
      </c>
      <c r="BJ6181" s="15">
        <f t="shared" si="96"/>
        <v>207921479.66000015</v>
      </c>
    </row>
    <row r="6182" spans="1:62">
      <c r="A6182" s="7" t="s">
        <v>2062</v>
      </c>
      <c r="B6182" s="7" t="s">
        <v>2063</v>
      </c>
      <c r="C6182" s="7" t="s">
        <v>2064</v>
      </c>
      <c r="D6182" s="7" t="s">
        <v>48</v>
      </c>
      <c r="E6182" s="7" t="s">
        <v>49</v>
      </c>
      <c r="F6182" s="15">
        <v>0</v>
      </c>
      <c r="G6182" s="15">
        <v>0</v>
      </c>
      <c r="H6182" s="15">
        <v>0</v>
      </c>
      <c r="I6182" s="15">
        <v>10334745.8764215</v>
      </c>
      <c r="J6182" s="15">
        <v>0</v>
      </c>
      <c r="K6182" s="15">
        <v>0</v>
      </c>
      <c r="L6182" s="15">
        <v>0</v>
      </c>
      <c r="M6182" s="15">
        <v>13489171.4750532</v>
      </c>
      <c r="N6182" s="15">
        <v>0</v>
      </c>
      <c r="O6182" s="15">
        <v>22900.8367402888</v>
      </c>
      <c r="P6182" s="15">
        <v>0</v>
      </c>
      <c r="Q6182" s="15">
        <v>0</v>
      </c>
      <c r="R6182" s="15">
        <v>0</v>
      </c>
      <c r="S6182" s="15">
        <v>0</v>
      </c>
      <c r="T6182" s="15">
        <v>0</v>
      </c>
      <c r="U6182" s="15">
        <v>0</v>
      </c>
      <c r="V6182" s="15">
        <v>4659210.0207254803</v>
      </c>
      <c r="W6182" s="15">
        <v>3752465.45127573</v>
      </c>
      <c r="X6182" s="15">
        <v>1087980.7399242001</v>
      </c>
      <c r="Y6182" s="15">
        <v>0</v>
      </c>
      <c r="Z6182" s="15">
        <v>0</v>
      </c>
      <c r="AA6182" s="15">
        <v>0</v>
      </c>
      <c r="AB6182" s="15">
        <v>0</v>
      </c>
      <c r="AC6182" s="15">
        <v>230534.96930337499</v>
      </c>
      <c r="AD6182" s="15">
        <v>0</v>
      </c>
      <c r="AE6182" s="15">
        <v>127461.539422837</v>
      </c>
      <c r="AF6182" s="15">
        <v>11785.8458532315</v>
      </c>
      <c r="AG6182" s="15">
        <v>0</v>
      </c>
      <c r="AH6182" s="15">
        <v>0</v>
      </c>
      <c r="AI6182" s="15">
        <v>0</v>
      </c>
      <c r="AJ6182" s="15">
        <v>57756.815280487099</v>
      </c>
      <c r="AK6182" s="15">
        <v>0</v>
      </c>
      <c r="AL6182" s="15">
        <v>0</v>
      </c>
      <c r="AM6182" s="15">
        <v>0</v>
      </c>
      <c r="AN6182" s="15">
        <v>0</v>
      </c>
      <c r="AO6182" s="15">
        <v>0</v>
      </c>
      <c r="AP6182" s="15">
        <v>0</v>
      </c>
      <c r="AQ6182" s="15">
        <v>0</v>
      </c>
      <c r="AR6182" s="15">
        <v>0</v>
      </c>
      <c r="AS6182" s="15">
        <v>0</v>
      </c>
      <c r="AT6182" s="15">
        <v>0</v>
      </c>
      <c r="AU6182" s="15">
        <v>0</v>
      </c>
      <c r="AV6182" s="15">
        <v>0</v>
      </c>
      <c r="AW6182" s="15">
        <v>0</v>
      </c>
      <c r="AX6182" s="15">
        <v>0</v>
      </c>
      <c r="AY6182" s="15">
        <v>0</v>
      </c>
      <c r="AZ6182" s="15">
        <v>0</v>
      </c>
      <c r="BA6182" s="15">
        <v>0</v>
      </c>
      <c r="BB6182" s="15">
        <v>0</v>
      </c>
      <c r="BC6182" s="15">
        <v>0</v>
      </c>
      <c r="BD6182" s="15">
        <v>0</v>
      </c>
      <c r="BE6182" s="15">
        <v>0</v>
      </c>
      <c r="BF6182" s="15">
        <v>0</v>
      </c>
      <c r="BG6182" s="15">
        <v>0</v>
      </c>
      <c r="BH6182" s="15">
        <v>221237135.11000001</v>
      </c>
      <c r="BI6182" s="15">
        <v>332015697.99000001</v>
      </c>
      <c r="BJ6182" s="15">
        <f t="shared" si="96"/>
        <v>587026846.67000031</v>
      </c>
    </row>
    <row r="6183" spans="1:62">
      <c r="A6183" s="7" t="s">
        <v>2062</v>
      </c>
      <c r="B6183" s="7" t="s">
        <v>2063</v>
      </c>
      <c r="C6183" s="7" t="s">
        <v>2064</v>
      </c>
      <c r="D6183" s="7" t="s">
        <v>671</v>
      </c>
      <c r="E6183" s="7" t="s">
        <v>672</v>
      </c>
      <c r="F6183" s="15">
        <v>0</v>
      </c>
      <c r="G6183" s="15">
        <v>0</v>
      </c>
      <c r="H6183" s="15">
        <v>0</v>
      </c>
      <c r="I6183" s="15">
        <v>2440136.7405550601</v>
      </c>
      <c r="J6183" s="15">
        <v>0</v>
      </c>
      <c r="K6183" s="15">
        <v>0</v>
      </c>
      <c r="L6183" s="15">
        <v>0</v>
      </c>
      <c r="M6183" s="15">
        <v>3184928.1355839302</v>
      </c>
      <c r="N6183" s="15">
        <v>0</v>
      </c>
      <c r="O6183" s="15">
        <v>5407.1163227074303</v>
      </c>
      <c r="P6183" s="15">
        <v>0</v>
      </c>
      <c r="Q6183" s="15">
        <v>0</v>
      </c>
      <c r="R6183" s="15">
        <v>0</v>
      </c>
      <c r="S6183" s="15">
        <v>0</v>
      </c>
      <c r="T6183" s="15">
        <v>0</v>
      </c>
      <c r="U6183" s="15">
        <v>0</v>
      </c>
      <c r="V6183" s="15">
        <v>1100086.0291565501</v>
      </c>
      <c r="W6183" s="15">
        <v>885994.578368093</v>
      </c>
      <c r="X6183" s="15">
        <v>256883.12109949801</v>
      </c>
      <c r="Y6183" s="15">
        <v>0</v>
      </c>
      <c r="Z6183" s="15">
        <v>0</v>
      </c>
      <c r="AA6183" s="15">
        <v>0</v>
      </c>
      <c r="AB6183" s="15">
        <v>0</v>
      </c>
      <c r="AC6183" s="15">
        <v>54431.609185796697</v>
      </c>
      <c r="AD6183" s="15">
        <v>0</v>
      </c>
      <c r="AE6183" s="15">
        <v>30094.942737098801</v>
      </c>
      <c r="AF6183" s="15">
        <v>2782.7559408695301</v>
      </c>
      <c r="AG6183" s="15">
        <v>0</v>
      </c>
      <c r="AH6183" s="15">
        <v>0</v>
      </c>
      <c r="AI6183" s="15">
        <v>0</v>
      </c>
      <c r="AJ6183" s="15">
        <v>13636.96105048</v>
      </c>
      <c r="AK6183" s="15">
        <v>0</v>
      </c>
      <c r="AL6183" s="15">
        <v>0</v>
      </c>
      <c r="AM6183" s="15">
        <v>0</v>
      </c>
      <c r="AN6183" s="15">
        <v>0</v>
      </c>
      <c r="AO6183" s="15">
        <v>0</v>
      </c>
      <c r="AP6183" s="15">
        <v>0</v>
      </c>
      <c r="AQ6183" s="15">
        <v>0</v>
      </c>
      <c r="AR6183" s="15">
        <v>0</v>
      </c>
      <c r="AS6183" s="15">
        <v>0</v>
      </c>
      <c r="AT6183" s="15">
        <v>0</v>
      </c>
      <c r="AU6183" s="15">
        <v>0</v>
      </c>
      <c r="AV6183" s="15">
        <v>0</v>
      </c>
      <c r="AW6183" s="15">
        <v>0</v>
      </c>
      <c r="AX6183" s="15">
        <v>0</v>
      </c>
      <c r="AY6183" s="15">
        <v>0</v>
      </c>
      <c r="AZ6183" s="15">
        <v>0</v>
      </c>
      <c r="BA6183" s="15">
        <v>0</v>
      </c>
      <c r="BB6183" s="15">
        <v>0</v>
      </c>
      <c r="BC6183" s="15">
        <v>0</v>
      </c>
      <c r="BD6183" s="15">
        <v>0</v>
      </c>
      <c r="BE6183" s="15">
        <v>0</v>
      </c>
      <c r="BF6183" s="15">
        <v>0</v>
      </c>
      <c r="BG6183" s="15">
        <v>0</v>
      </c>
      <c r="BH6183" s="15">
        <v>52236297.619999997</v>
      </c>
      <c r="BI6183" s="15">
        <v>78392222.920000002</v>
      </c>
      <c r="BJ6183" s="15">
        <f t="shared" si="96"/>
        <v>138602902.53000009</v>
      </c>
    </row>
    <row r="6184" spans="1:62">
      <c r="A6184" s="7" t="s">
        <v>2062</v>
      </c>
      <c r="B6184" s="7" t="s">
        <v>2063</v>
      </c>
      <c r="C6184" s="7" t="s">
        <v>2064</v>
      </c>
      <c r="D6184" s="7" t="s">
        <v>15</v>
      </c>
      <c r="E6184" s="7" t="s">
        <v>2299</v>
      </c>
      <c r="F6184" s="15">
        <v>0</v>
      </c>
      <c r="G6184" s="15">
        <v>0</v>
      </c>
      <c r="H6184" s="15">
        <v>0</v>
      </c>
      <c r="I6184" s="15">
        <v>0</v>
      </c>
      <c r="J6184" s="15">
        <v>0</v>
      </c>
      <c r="K6184" s="15">
        <v>0</v>
      </c>
      <c r="L6184" s="15">
        <v>0</v>
      </c>
      <c r="M6184" s="15">
        <v>0</v>
      </c>
      <c r="N6184" s="15">
        <v>0</v>
      </c>
      <c r="O6184" s="15">
        <v>0</v>
      </c>
      <c r="P6184" s="15">
        <v>0</v>
      </c>
      <c r="Q6184" s="15">
        <v>0</v>
      </c>
      <c r="R6184" s="15">
        <v>0</v>
      </c>
      <c r="S6184" s="15">
        <v>0</v>
      </c>
      <c r="T6184" s="15">
        <v>0</v>
      </c>
      <c r="U6184" s="15">
        <v>0</v>
      </c>
      <c r="V6184" s="15">
        <v>0</v>
      </c>
      <c r="W6184" s="15">
        <v>0</v>
      </c>
      <c r="X6184" s="15">
        <v>0</v>
      </c>
      <c r="Y6184" s="15">
        <v>0</v>
      </c>
      <c r="Z6184" s="15">
        <v>0</v>
      </c>
      <c r="AA6184" s="15">
        <v>0</v>
      </c>
      <c r="AB6184" s="15">
        <v>0</v>
      </c>
      <c r="AC6184" s="15">
        <v>0</v>
      </c>
      <c r="AD6184" s="15">
        <v>0</v>
      </c>
      <c r="AE6184" s="15">
        <v>0</v>
      </c>
      <c r="AF6184" s="15">
        <v>0</v>
      </c>
      <c r="AG6184" s="15">
        <v>0</v>
      </c>
      <c r="AH6184" s="15">
        <v>0</v>
      </c>
      <c r="AI6184" s="15">
        <v>0</v>
      </c>
      <c r="AJ6184" s="15">
        <v>0</v>
      </c>
      <c r="AK6184" s="15">
        <v>0</v>
      </c>
      <c r="AL6184" s="15">
        <v>0</v>
      </c>
      <c r="AM6184" s="15">
        <v>0</v>
      </c>
      <c r="AN6184" s="15">
        <v>0</v>
      </c>
      <c r="AO6184" s="15">
        <v>0</v>
      </c>
      <c r="AP6184" s="15">
        <v>0</v>
      </c>
      <c r="AQ6184" s="15">
        <v>0</v>
      </c>
      <c r="AR6184" s="15">
        <v>0</v>
      </c>
      <c r="AS6184" s="15">
        <v>0</v>
      </c>
      <c r="AT6184" s="15">
        <v>0</v>
      </c>
      <c r="AU6184" s="15">
        <v>0</v>
      </c>
      <c r="AV6184" s="15">
        <v>0</v>
      </c>
      <c r="AW6184" s="15">
        <v>0</v>
      </c>
      <c r="AX6184" s="15">
        <v>0</v>
      </c>
      <c r="AY6184" s="15">
        <v>0</v>
      </c>
      <c r="AZ6184" s="15">
        <v>0</v>
      </c>
      <c r="BA6184" s="15">
        <v>0</v>
      </c>
      <c r="BB6184" s="15">
        <v>0</v>
      </c>
      <c r="BC6184" s="15">
        <v>0</v>
      </c>
      <c r="BD6184" s="15">
        <v>0</v>
      </c>
      <c r="BE6184" s="15">
        <v>0</v>
      </c>
      <c r="BF6184" s="15">
        <v>0</v>
      </c>
      <c r="BG6184" s="15">
        <v>0</v>
      </c>
      <c r="BH6184" s="15">
        <v>0</v>
      </c>
      <c r="BI6184" s="15">
        <v>-67882.8</v>
      </c>
      <c r="BJ6184" s="15">
        <f t="shared" si="96"/>
        <v>-67882.8</v>
      </c>
    </row>
    <row r="6185" spans="1:62">
      <c r="A6185" s="7" t="s">
        <v>2062</v>
      </c>
      <c r="B6185" s="7" t="s">
        <v>2063</v>
      </c>
      <c r="C6185" s="7" t="s">
        <v>2064</v>
      </c>
      <c r="D6185" s="7" t="s">
        <v>18</v>
      </c>
      <c r="E6185" s="7" t="s">
        <v>2301</v>
      </c>
      <c r="F6185" s="15">
        <v>0</v>
      </c>
      <c r="G6185" s="15">
        <v>0</v>
      </c>
      <c r="H6185" s="15">
        <v>0</v>
      </c>
      <c r="I6185" s="15">
        <v>769296.21865500498</v>
      </c>
      <c r="J6185" s="15">
        <v>0</v>
      </c>
      <c r="K6185" s="15">
        <v>0</v>
      </c>
      <c r="L6185" s="15">
        <v>0</v>
      </c>
      <c r="M6185" s="15">
        <v>1004104.86456399</v>
      </c>
      <c r="N6185" s="15">
        <v>0</v>
      </c>
      <c r="O6185" s="15">
        <v>1704.68895113656</v>
      </c>
      <c r="P6185" s="15">
        <v>0</v>
      </c>
      <c r="Q6185" s="15">
        <v>0</v>
      </c>
      <c r="R6185" s="15">
        <v>0</v>
      </c>
      <c r="S6185" s="15">
        <v>0</v>
      </c>
      <c r="T6185" s="15">
        <v>0</v>
      </c>
      <c r="U6185" s="15">
        <v>0</v>
      </c>
      <c r="V6185" s="15">
        <v>346821.55649721</v>
      </c>
      <c r="W6185" s="15">
        <v>279325.44416849699</v>
      </c>
      <c r="X6185" s="15">
        <v>80986.942417492202</v>
      </c>
      <c r="Y6185" s="15">
        <v>0</v>
      </c>
      <c r="Z6185" s="15">
        <v>0</v>
      </c>
      <c r="AA6185" s="15">
        <v>0</v>
      </c>
      <c r="AB6185" s="15">
        <v>0</v>
      </c>
      <c r="AC6185" s="15">
        <v>17160.526468043499</v>
      </c>
      <c r="AD6185" s="15">
        <v>0</v>
      </c>
      <c r="AE6185" s="15">
        <v>9487.9624012474796</v>
      </c>
      <c r="AF6185" s="15">
        <v>877.31297478997897</v>
      </c>
      <c r="AG6185" s="15">
        <v>0</v>
      </c>
      <c r="AH6185" s="15">
        <v>0</v>
      </c>
      <c r="AI6185" s="15">
        <v>0</v>
      </c>
      <c r="AJ6185" s="15">
        <v>4299.2929026155698</v>
      </c>
      <c r="AK6185" s="15">
        <v>0</v>
      </c>
      <c r="AL6185" s="15">
        <v>0</v>
      </c>
      <c r="AM6185" s="15">
        <v>0</v>
      </c>
      <c r="AN6185" s="15">
        <v>0</v>
      </c>
      <c r="AO6185" s="15">
        <v>0</v>
      </c>
      <c r="AP6185" s="15">
        <v>0</v>
      </c>
      <c r="AQ6185" s="15">
        <v>0</v>
      </c>
      <c r="AR6185" s="15">
        <v>0</v>
      </c>
      <c r="AS6185" s="15">
        <v>0</v>
      </c>
      <c r="AT6185" s="15">
        <v>0</v>
      </c>
      <c r="AU6185" s="15">
        <v>0</v>
      </c>
      <c r="AV6185" s="15">
        <v>0</v>
      </c>
      <c r="AW6185" s="15">
        <v>0</v>
      </c>
      <c r="AX6185" s="15">
        <v>0</v>
      </c>
      <c r="AY6185" s="15">
        <v>0</v>
      </c>
      <c r="AZ6185" s="15">
        <v>0</v>
      </c>
      <c r="BA6185" s="15">
        <v>0</v>
      </c>
      <c r="BB6185" s="15">
        <v>0</v>
      </c>
      <c r="BC6185" s="15">
        <v>0</v>
      </c>
      <c r="BD6185" s="15">
        <v>0</v>
      </c>
      <c r="BE6185" s="15">
        <v>0</v>
      </c>
      <c r="BF6185" s="15">
        <v>0</v>
      </c>
      <c r="BG6185" s="15">
        <v>0</v>
      </c>
      <c r="BH6185" s="15">
        <v>16468415.710000001</v>
      </c>
      <c r="BI6185" s="15">
        <v>24714533.260000002</v>
      </c>
      <c r="BJ6185" s="15">
        <f t="shared" si="96"/>
        <v>43697013.780000031</v>
      </c>
    </row>
    <row r="6186" spans="1:62">
      <c r="A6186" s="7" t="s">
        <v>2062</v>
      </c>
      <c r="B6186" s="7" t="s">
        <v>2063</v>
      </c>
      <c r="C6186" s="7" t="s">
        <v>2064</v>
      </c>
      <c r="D6186" s="7" t="s">
        <v>21</v>
      </c>
      <c r="E6186" s="7" t="s">
        <v>2302</v>
      </c>
      <c r="F6186" s="15">
        <v>0</v>
      </c>
      <c r="G6186" s="15">
        <v>0</v>
      </c>
      <c r="H6186" s="15">
        <v>0</v>
      </c>
      <c r="I6186" s="15">
        <v>15969.415861478999</v>
      </c>
      <c r="J6186" s="15">
        <v>0</v>
      </c>
      <c r="K6186" s="15">
        <v>0</v>
      </c>
      <c r="L6186" s="15">
        <v>0</v>
      </c>
      <c r="M6186" s="15">
        <v>20843.685126635701</v>
      </c>
      <c r="N6186" s="15">
        <v>0</v>
      </c>
      <c r="O6186" s="15">
        <v>35.386741953266302</v>
      </c>
      <c r="P6186" s="15">
        <v>0</v>
      </c>
      <c r="Q6186" s="15">
        <v>0</v>
      </c>
      <c r="R6186" s="15">
        <v>0</v>
      </c>
      <c r="S6186" s="15">
        <v>0</v>
      </c>
      <c r="T6186" s="15">
        <v>0</v>
      </c>
      <c r="U6186" s="15">
        <v>0</v>
      </c>
      <c r="V6186" s="15">
        <v>7199.48640214644</v>
      </c>
      <c r="W6186" s="15">
        <v>5798.37008222637</v>
      </c>
      <c r="X6186" s="15">
        <v>1681.1653709617201</v>
      </c>
      <c r="Y6186" s="15">
        <v>0</v>
      </c>
      <c r="Z6186" s="15">
        <v>0</v>
      </c>
      <c r="AA6186" s="15">
        <v>0</v>
      </c>
      <c r="AB6186" s="15">
        <v>0</v>
      </c>
      <c r="AC6186" s="15">
        <v>356.22634938882999</v>
      </c>
      <c r="AD6186" s="15">
        <v>0</v>
      </c>
      <c r="AE6186" s="15">
        <v>196.95562462077601</v>
      </c>
      <c r="AF6186" s="15">
        <v>18.211678928549802</v>
      </c>
      <c r="AG6186" s="15">
        <v>0</v>
      </c>
      <c r="AH6186" s="15">
        <v>0</v>
      </c>
      <c r="AI6186" s="15">
        <v>0</v>
      </c>
      <c r="AJ6186" s="15">
        <v>89.246761659909893</v>
      </c>
      <c r="AK6186" s="15">
        <v>0</v>
      </c>
      <c r="AL6186" s="15">
        <v>0</v>
      </c>
      <c r="AM6186" s="15">
        <v>0</v>
      </c>
      <c r="AN6186" s="15">
        <v>0</v>
      </c>
      <c r="AO6186" s="15">
        <v>0</v>
      </c>
      <c r="AP6186" s="15">
        <v>0</v>
      </c>
      <c r="AQ6186" s="15">
        <v>0</v>
      </c>
      <c r="AR6186" s="15">
        <v>0</v>
      </c>
      <c r="AS6186" s="15">
        <v>0</v>
      </c>
      <c r="AT6186" s="15">
        <v>0</v>
      </c>
      <c r="AU6186" s="15">
        <v>0</v>
      </c>
      <c r="AV6186" s="15">
        <v>0</v>
      </c>
      <c r="AW6186" s="15">
        <v>0</v>
      </c>
      <c r="AX6186" s="15">
        <v>0</v>
      </c>
      <c r="AY6186" s="15">
        <v>0</v>
      </c>
      <c r="AZ6186" s="15">
        <v>0</v>
      </c>
      <c r="BA6186" s="15">
        <v>0</v>
      </c>
      <c r="BB6186" s="15">
        <v>0</v>
      </c>
      <c r="BC6186" s="15">
        <v>0</v>
      </c>
      <c r="BD6186" s="15">
        <v>0</v>
      </c>
      <c r="BE6186" s="15">
        <v>0</v>
      </c>
      <c r="BF6186" s="15">
        <v>0</v>
      </c>
      <c r="BG6186" s="15">
        <v>0</v>
      </c>
      <c r="BH6186" s="15">
        <v>341859.17</v>
      </c>
      <c r="BI6186" s="15">
        <v>513035.98</v>
      </c>
      <c r="BJ6186" s="15">
        <f t="shared" si="96"/>
        <v>907083.30000000051</v>
      </c>
    </row>
    <row r="6187" spans="1:62">
      <c r="A6187" s="7" t="s">
        <v>2062</v>
      </c>
      <c r="B6187" s="7" t="s">
        <v>2063</v>
      </c>
      <c r="C6187" s="7" t="s">
        <v>2064</v>
      </c>
      <c r="D6187" s="7" t="s">
        <v>22</v>
      </c>
      <c r="E6187" s="7" t="s">
        <v>23</v>
      </c>
      <c r="F6187" s="15">
        <v>0</v>
      </c>
      <c r="G6187" s="15">
        <v>0</v>
      </c>
      <c r="H6187" s="15">
        <v>0</v>
      </c>
      <c r="I6187" s="15">
        <v>1612222.05288744</v>
      </c>
      <c r="J6187" s="15">
        <v>0</v>
      </c>
      <c r="K6187" s="15">
        <v>0</v>
      </c>
      <c r="L6187" s="15">
        <v>0</v>
      </c>
      <c r="M6187" s="15">
        <v>2104312.9639866301</v>
      </c>
      <c r="N6187" s="15">
        <v>0</v>
      </c>
      <c r="O6187" s="15">
        <v>3572.53429003066</v>
      </c>
      <c r="P6187" s="15">
        <v>0</v>
      </c>
      <c r="Q6187" s="15">
        <v>0</v>
      </c>
      <c r="R6187" s="15">
        <v>0</v>
      </c>
      <c r="S6187" s="15">
        <v>0</v>
      </c>
      <c r="T6187" s="15">
        <v>0</v>
      </c>
      <c r="U6187" s="15">
        <v>0</v>
      </c>
      <c r="V6187" s="15">
        <v>726837.52791498601</v>
      </c>
      <c r="W6187" s="15">
        <v>585385.22626351996</v>
      </c>
      <c r="X6187" s="15">
        <v>169725.17399043799</v>
      </c>
      <c r="Y6187" s="15">
        <v>0</v>
      </c>
      <c r="Z6187" s="15">
        <v>0</v>
      </c>
      <c r="AA6187" s="15">
        <v>0</v>
      </c>
      <c r="AB6187" s="15">
        <v>0</v>
      </c>
      <c r="AC6187" s="15">
        <v>35963.493047332398</v>
      </c>
      <c r="AD6187" s="15">
        <v>0</v>
      </c>
      <c r="AE6187" s="15">
        <v>19884.0210692859</v>
      </c>
      <c r="AF6187" s="15">
        <v>1838.5938874281601</v>
      </c>
      <c r="AG6187" s="15">
        <v>0</v>
      </c>
      <c r="AH6187" s="15">
        <v>0</v>
      </c>
      <c r="AI6187" s="15">
        <v>0</v>
      </c>
      <c r="AJ6187" s="15">
        <v>9010.0726629565306</v>
      </c>
      <c r="AK6187" s="15">
        <v>0</v>
      </c>
      <c r="AL6187" s="15">
        <v>0</v>
      </c>
      <c r="AM6187" s="15">
        <v>0</v>
      </c>
      <c r="AN6187" s="15">
        <v>0</v>
      </c>
      <c r="AO6187" s="15">
        <v>0</v>
      </c>
      <c r="AP6187" s="15">
        <v>0</v>
      </c>
      <c r="AQ6187" s="15">
        <v>0</v>
      </c>
      <c r="AR6187" s="15">
        <v>0</v>
      </c>
      <c r="AS6187" s="15">
        <v>0</v>
      </c>
      <c r="AT6187" s="15">
        <v>0</v>
      </c>
      <c r="AU6187" s="15">
        <v>0</v>
      </c>
      <c r="AV6187" s="15">
        <v>0</v>
      </c>
      <c r="AW6187" s="15">
        <v>0</v>
      </c>
      <c r="AX6187" s="15">
        <v>0</v>
      </c>
      <c r="AY6187" s="15">
        <v>0</v>
      </c>
      <c r="AZ6187" s="15">
        <v>0</v>
      </c>
      <c r="BA6187" s="15">
        <v>0</v>
      </c>
      <c r="BB6187" s="15">
        <v>0</v>
      </c>
      <c r="BC6187" s="15">
        <v>0</v>
      </c>
      <c r="BD6187" s="15">
        <v>0</v>
      </c>
      <c r="BE6187" s="15">
        <v>0</v>
      </c>
      <c r="BF6187" s="15">
        <v>0</v>
      </c>
      <c r="BG6187" s="15">
        <v>0</v>
      </c>
      <c r="BH6187" s="15">
        <v>34513029.399999999</v>
      </c>
      <c r="BI6187" s="15">
        <v>51794503.390000001</v>
      </c>
      <c r="BJ6187" s="15">
        <f t="shared" si="96"/>
        <v>91576284.450000048</v>
      </c>
    </row>
    <row r="6188" spans="1:62">
      <c r="A6188" s="7" t="s">
        <v>2062</v>
      </c>
      <c r="B6188" s="7" t="s">
        <v>2063</v>
      </c>
      <c r="C6188" s="7" t="s">
        <v>2064</v>
      </c>
      <c r="D6188" s="7" t="s">
        <v>749</v>
      </c>
      <c r="E6188" s="7" t="s">
        <v>750</v>
      </c>
      <c r="F6188" s="15">
        <v>0</v>
      </c>
      <c r="G6188" s="15">
        <v>0</v>
      </c>
      <c r="H6188" s="15">
        <v>0</v>
      </c>
      <c r="I6188" s="15">
        <v>30550665.695619401</v>
      </c>
      <c r="J6188" s="15">
        <v>0</v>
      </c>
      <c r="K6188" s="15">
        <v>0</v>
      </c>
      <c r="L6188" s="15">
        <v>0</v>
      </c>
      <c r="M6188" s="15">
        <v>39875500.875686102</v>
      </c>
      <c r="N6188" s="15">
        <v>0</v>
      </c>
      <c r="O6188" s="15">
        <v>67697.436953793804</v>
      </c>
      <c r="P6188" s="15">
        <v>0</v>
      </c>
      <c r="Q6188" s="15">
        <v>0</v>
      </c>
      <c r="R6188" s="15">
        <v>0</v>
      </c>
      <c r="S6188" s="15">
        <v>0</v>
      </c>
      <c r="T6188" s="15">
        <v>0</v>
      </c>
      <c r="U6188" s="15">
        <v>0</v>
      </c>
      <c r="V6188" s="15">
        <v>13773146.379304299</v>
      </c>
      <c r="W6188" s="15">
        <v>11092707.929842399</v>
      </c>
      <c r="X6188" s="15">
        <v>3216192.8571973899</v>
      </c>
      <c r="Y6188" s="15">
        <v>0</v>
      </c>
      <c r="Z6188" s="15">
        <v>0</v>
      </c>
      <c r="AA6188" s="15">
        <v>0</v>
      </c>
      <c r="AB6188" s="15">
        <v>0</v>
      </c>
      <c r="AC6188" s="15">
        <v>681487.17564558098</v>
      </c>
      <c r="AD6188" s="15">
        <v>0</v>
      </c>
      <c r="AE6188" s="15">
        <v>376790.57874468702</v>
      </c>
      <c r="AF6188" s="15">
        <v>34840.279665091897</v>
      </c>
      <c r="AG6188" s="15">
        <v>0</v>
      </c>
      <c r="AH6188" s="15">
        <v>0</v>
      </c>
      <c r="AI6188" s="15">
        <v>0</v>
      </c>
      <c r="AJ6188" s="15">
        <v>170735.61134226801</v>
      </c>
      <c r="AK6188" s="15">
        <v>0</v>
      </c>
      <c r="AL6188" s="15">
        <v>0</v>
      </c>
      <c r="AM6188" s="15">
        <v>0</v>
      </c>
      <c r="AN6188" s="15">
        <v>0</v>
      </c>
      <c r="AO6188" s="15">
        <v>0</v>
      </c>
      <c r="AP6188" s="15">
        <v>0</v>
      </c>
      <c r="AQ6188" s="15">
        <v>0</v>
      </c>
      <c r="AR6188" s="15">
        <v>0</v>
      </c>
      <c r="AS6188" s="15">
        <v>0</v>
      </c>
      <c r="AT6188" s="15">
        <v>0</v>
      </c>
      <c r="AU6188" s="15">
        <v>0</v>
      </c>
      <c r="AV6188" s="15">
        <v>0</v>
      </c>
      <c r="AW6188" s="15">
        <v>0</v>
      </c>
      <c r="AX6188" s="15">
        <v>0</v>
      </c>
      <c r="AY6188" s="15">
        <v>0</v>
      </c>
      <c r="AZ6188" s="15">
        <v>0</v>
      </c>
      <c r="BA6188" s="15">
        <v>0</v>
      </c>
      <c r="BB6188" s="15">
        <v>0</v>
      </c>
      <c r="BC6188" s="15">
        <v>0</v>
      </c>
      <c r="BD6188" s="15">
        <v>0</v>
      </c>
      <c r="BE6188" s="15">
        <v>0</v>
      </c>
      <c r="BF6188" s="15">
        <v>0</v>
      </c>
      <c r="BG6188" s="15">
        <v>0</v>
      </c>
      <c r="BH6188" s="15">
        <v>654001736.99000001</v>
      </c>
      <c r="BI6188" s="15">
        <v>981475569.64999998</v>
      </c>
      <c r="BJ6188" s="15">
        <f t="shared" si="96"/>
        <v>1735317071.460001</v>
      </c>
    </row>
    <row r="6189" spans="1:62">
      <c r="A6189" s="7" t="s">
        <v>2065</v>
      </c>
      <c r="B6189" s="7" t="s">
        <v>2063</v>
      </c>
      <c r="C6189" s="7" t="s">
        <v>2249</v>
      </c>
      <c r="D6189" s="7" t="s">
        <v>48</v>
      </c>
      <c r="E6189" s="7" t="s">
        <v>49</v>
      </c>
      <c r="F6189" s="15">
        <v>0</v>
      </c>
      <c r="G6189" s="15">
        <v>0</v>
      </c>
      <c r="H6189" s="15">
        <v>0</v>
      </c>
      <c r="I6189" s="15">
        <v>452087.93839273503</v>
      </c>
      <c r="J6189" s="15">
        <v>0</v>
      </c>
      <c r="K6189" s="15">
        <v>0</v>
      </c>
      <c r="L6189" s="15">
        <v>0</v>
      </c>
      <c r="M6189" s="15">
        <v>1918846.53980859</v>
      </c>
      <c r="N6189" s="15">
        <v>0</v>
      </c>
      <c r="O6189" s="15">
        <v>3257.5651502270398</v>
      </c>
      <c r="P6189" s="15">
        <v>0</v>
      </c>
      <c r="Q6189" s="15">
        <v>0</v>
      </c>
      <c r="R6189" s="15">
        <v>0</v>
      </c>
      <c r="S6189" s="15">
        <v>0</v>
      </c>
      <c r="T6189" s="15">
        <v>0</v>
      </c>
      <c r="U6189" s="15">
        <v>0</v>
      </c>
      <c r="V6189" s="15">
        <v>662776.89971316699</v>
      </c>
      <c r="W6189" s="15">
        <v>533791.44199559197</v>
      </c>
      <c r="X6189" s="15">
        <v>154766.31425472299</v>
      </c>
      <c r="Y6189" s="15">
        <v>0</v>
      </c>
      <c r="Z6189" s="15">
        <v>0</v>
      </c>
      <c r="AA6189" s="15">
        <v>0</v>
      </c>
      <c r="AB6189" s="15">
        <v>0</v>
      </c>
      <c r="AC6189" s="15">
        <v>32793.878899712603</v>
      </c>
      <c r="AD6189" s="15">
        <v>0</v>
      </c>
      <c r="AE6189" s="15">
        <v>18131.4997634836</v>
      </c>
      <c r="AF6189" s="15">
        <v>1676.5980048525801</v>
      </c>
      <c r="AG6189" s="15">
        <v>0</v>
      </c>
      <c r="AH6189" s="15">
        <v>0</v>
      </c>
      <c r="AI6189" s="15">
        <v>0</v>
      </c>
      <c r="AJ6189" s="15">
        <v>8215.9140168806407</v>
      </c>
      <c r="AK6189" s="15">
        <v>0</v>
      </c>
      <c r="AL6189" s="15">
        <v>0</v>
      </c>
      <c r="AM6189" s="15">
        <v>0</v>
      </c>
      <c r="AN6189" s="15">
        <v>0</v>
      </c>
      <c r="AO6189" s="15">
        <v>0</v>
      </c>
      <c r="AP6189" s="15">
        <v>0</v>
      </c>
      <c r="AQ6189" s="15">
        <v>0</v>
      </c>
      <c r="AR6189" s="15">
        <v>0</v>
      </c>
      <c r="AS6189" s="15">
        <v>0</v>
      </c>
      <c r="AT6189" s="15">
        <v>0</v>
      </c>
      <c r="AU6189" s="15">
        <v>0</v>
      </c>
      <c r="AV6189" s="15">
        <v>0</v>
      </c>
      <c r="AW6189" s="15">
        <v>0</v>
      </c>
      <c r="AX6189" s="15">
        <v>0</v>
      </c>
      <c r="AY6189" s="15">
        <v>0</v>
      </c>
      <c r="AZ6189" s="15">
        <v>0</v>
      </c>
      <c r="BA6189" s="15">
        <v>0</v>
      </c>
      <c r="BB6189" s="15">
        <v>0</v>
      </c>
      <c r="BC6189" s="15">
        <v>0</v>
      </c>
      <c r="BD6189" s="15">
        <v>0</v>
      </c>
      <c r="BE6189" s="15">
        <v>0</v>
      </c>
      <c r="BF6189" s="15">
        <v>0</v>
      </c>
      <c r="BG6189" s="15">
        <v>0</v>
      </c>
      <c r="BH6189" s="15">
        <v>31787533.109999999</v>
      </c>
      <c r="BI6189" s="15">
        <v>50560901.130000003</v>
      </c>
      <c r="BJ6189" s="15">
        <f t="shared" si="96"/>
        <v>86134778.829999968</v>
      </c>
    </row>
    <row r="6190" spans="1:62">
      <c r="A6190" s="7" t="s">
        <v>2065</v>
      </c>
      <c r="B6190" s="7" t="s">
        <v>2063</v>
      </c>
      <c r="C6190" s="7" t="s">
        <v>2249</v>
      </c>
      <c r="D6190" s="7" t="s">
        <v>671</v>
      </c>
      <c r="E6190" s="7" t="s">
        <v>672</v>
      </c>
      <c r="F6190" s="15">
        <v>0</v>
      </c>
      <c r="G6190" s="15">
        <v>0</v>
      </c>
      <c r="H6190" s="15">
        <v>0</v>
      </c>
      <c r="I6190" s="15">
        <v>411771.80951307999</v>
      </c>
      <c r="J6190" s="15">
        <v>0</v>
      </c>
      <c r="K6190" s="15">
        <v>0</v>
      </c>
      <c r="L6190" s="15">
        <v>0</v>
      </c>
      <c r="M6190" s="15">
        <v>1747728.36161911</v>
      </c>
      <c r="N6190" s="15">
        <v>0</v>
      </c>
      <c r="O6190" s="15">
        <v>2967.06322509863</v>
      </c>
      <c r="P6190" s="15">
        <v>0</v>
      </c>
      <c r="Q6190" s="15">
        <v>0</v>
      </c>
      <c r="R6190" s="15">
        <v>0</v>
      </c>
      <c r="S6190" s="15">
        <v>0</v>
      </c>
      <c r="T6190" s="15">
        <v>0</v>
      </c>
      <c r="U6190" s="15">
        <v>0</v>
      </c>
      <c r="V6190" s="15">
        <v>603672.02953615901</v>
      </c>
      <c r="W6190" s="15">
        <v>486189.18866660498</v>
      </c>
      <c r="X6190" s="15">
        <v>140964.62183641799</v>
      </c>
      <c r="Y6190" s="15">
        <v>0</v>
      </c>
      <c r="Z6190" s="15">
        <v>0</v>
      </c>
      <c r="AA6190" s="15">
        <v>0</v>
      </c>
      <c r="AB6190" s="15">
        <v>0</v>
      </c>
      <c r="AC6190" s="15">
        <v>29869.398647297501</v>
      </c>
      <c r="AD6190" s="15">
        <v>0</v>
      </c>
      <c r="AE6190" s="15">
        <v>16514.575667156601</v>
      </c>
      <c r="AF6190" s="15">
        <v>1527.0829758002201</v>
      </c>
      <c r="AG6190" s="15">
        <v>0</v>
      </c>
      <c r="AH6190" s="15">
        <v>0</v>
      </c>
      <c r="AI6190" s="15">
        <v>0</v>
      </c>
      <c r="AJ6190" s="15">
        <v>7483.2383132413797</v>
      </c>
      <c r="AK6190" s="15">
        <v>0</v>
      </c>
      <c r="AL6190" s="15">
        <v>0</v>
      </c>
      <c r="AM6190" s="15">
        <v>0</v>
      </c>
      <c r="AN6190" s="15">
        <v>0</v>
      </c>
      <c r="AO6190" s="15">
        <v>0</v>
      </c>
      <c r="AP6190" s="15">
        <v>0</v>
      </c>
      <c r="AQ6190" s="15">
        <v>0</v>
      </c>
      <c r="AR6190" s="15">
        <v>0</v>
      </c>
      <c r="AS6190" s="15">
        <v>0</v>
      </c>
      <c r="AT6190" s="15">
        <v>0</v>
      </c>
      <c r="AU6190" s="15">
        <v>0</v>
      </c>
      <c r="AV6190" s="15">
        <v>0</v>
      </c>
      <c r="AW6190" s="15">
        <v>0</v>
      </c>
      <c r="AX6190" s="15">
        <v>0</v>
      </c>
      <c r="AY6190" s="15">
        <v>0</v>
      </c>
      <c r="AZ6190" s="15">
        <v>0</v>
      </c>
      <c r="BA6190" s="15">
        <v>0</v>
      </c>
      <c r="BB6190" s="15">
        <v>0</v>
      </c>
      <c r="BC6190" s="15">
        <v>0</v>
      </c>
      <c r="BD6190" s="15">
        <v>0</v>
      </c>
      <c r="BE6190" s="15">
        <v>0</v>
      </c>
      <c r="BF6190" s="15">
        <v>0</v>
      </c>
      <c r="BG6190" s="15">
        <v>0</v>
      </c>
      <c r="BH6190" s="15">
        <v>28952796.41</v>
      </c>
      <c r="BI6190" s="15">
        <v>46052000.07</v>
      </c>
      <c r="BJ6190" s="15">
        <f t="shared" si="96"/>
        <v>78453483.849999964</v>
      </c>
    </row>
    <row r="6191" spans="1:62">
      <c r="A6191" s="7" t="s">
        <v>2065</v>
      </c>
      <c r="B6191" s="7" t="s">
        <v>2063</v>
      </c>
      <c r="C6191" s="7" t="s">
        <v>2249</v>
      </c>
      <c r="D6191" s="7" t="s">
        <v>18</v>
      </c>
      <c r="E6191" s="7" t="s">
        <v>2301</v>
      </c>
      <c r="F6191" s="15">
        <v>0</v>
      </c>
      <c r="G6191" s="15">
        <v>0</v>
      </c>
      <c r="H6191" s="15">
        <v>0</v>
      </c>
      <c r="I6191" s="15">
        <v>17062.0931356004</v>
      </c>
      <c r="J6191" s="15">
        <v>0</v>
      </c>
      <c r="K6191" s="15">
        <v>0</v>
      </c>
      <c r="L6191" s="15">
        <v>0</v>
      </c>
      <c r="M6191" s="15">
        <v>72418.517714793299</v>
      </c>
      <c r="N6191" s="15">
        <v>0</v>
      </c>
      <c r="O6191" s="15">
        <v>122.942629670814</v>
      </c>
      <c r="P6191" s="15">
        <v>0</v>
      </c>
      <c r="Q6191" s="15">
        <v>0</v>
      </c>
      <c r="R6191" s="15">
        <v>0</v>
      </c>
      <c r="S6191" s="15">
        <v>0</v>
      </c>
      <c r="T6191" s="15">
        <v>0</v>
      </c>
      <c r="U6191" s="15">
        <v>0</v>
      </c>
      <c r="V6191" s="15">
        <v>25013.631708985798</v>
      </c>
      <c r="W6191" s="15">
        <v>20145.636556229801</v>
      </c>
      <c r="X6191" s="15">
        <v>5840.9814635968696</v>
      </c>
      <c r="Y6191" s="15">
        <v>0</v>
      </c>
      <c r="Z6191" s="15">
        <v>0</v>
      </c>
      <c r="AA6191" s="15">
        <v>0</v>
      </c>
      <c r="AB6191" s="15">
        <v>0</v>
      </c>
      <c r="AC6191" s="15">
        <v>1237.6623407688101</v>
      </c>
      <c r="AD6191" s="15">
        <v>0</v>
      </c>
      <c r="AE6191" s="15">
        <v>684.29460593997806</v>
      </c>
      <c r="AF6191" s="15">
        <v>63.275900284925903</v>
      </c>
      <c r="AG6191" s="15">
        <v>0</v>
      </c>
      <c r="AH6191" s="15">
        <v>0</v>
      </c>
      <c r="AI6191" s="15">
        <v>0</v>
      </c>
      <c r="AJ6191" s="15">
        <v>310.07394412793502</v>
      </c>
      <c r="AK6191" s="15">
        <v>0</v>
      </c>
      <c r="AL6191" s="15">
        <v>0</v>
      </c>
      <c r="AM6191" s="15">
        <v>0</v>
      </c>
      <c r="AN6191" s="15">
        <v>0</v>
      </c>
      <c r="AO6191" s="15">
        <v>0</v>
      </c>
      <c r="AP6191" s="15">
        <v>0</v>
      </c>
      <c r="AQ6191" s="15">
        <v>0</v>
      </c>
      <c r="AR6191" s="15">
        <v>0</v>
      </c>
      <c r="AS6191" s="15">
        <v>0</v>
      </c>
      <c r="AT6191" s="15">
        <v>0</v>
      </c>
      <c r="AU6191" s="15">
        <v>0</v>
      </c>
      <c r="AV6191" s="15">
        <v>0</v>
      </c>
      <c r="AW6191" s="15">
        <v>0</v>
      </c>
      <c r="AX6191" s="15">
        <v>0</v>
      </c>
      <c r="AY6191" s="15">
        <v>0</v>
      </c>
      <c r="AZ6191" s="15">
        <v>0</v>
      </c>
      <c r="BA6191" s="15">
        <v>0</v>
      </c>
      <c r="BB6191" s="15">
        <v>0</v>
      </c>
      <c r="BC6191" s="15">
        <v>0</v>
      </c>
      <c r="BD6191" s="15">
        <v>0</v>
      </c>
      <c r="BE6191" s="15">
        <v>0</v>
      </c>
      <c r="BF6191" s="15">
        <v>0</v>
      </c>
      <c r="BG6191" s="15">
        <v>0</v>
      </c>
      <c r="BH6191" s="15">
        <v>1199682.18</v>
      </c>
      <c r="BI6191" s="15">
        <v>1908201.31</v>
      </c>
      <c r="BJ6191" s="15">
        <f t="shared" si="96"/>
        <v>3250782.5999999987</v>
      </c>
    </row>
    <row r="6192" spans="1:62">
      <c r="A6192" s="7" t="s">
        <v>2065</v>
      </c>
      <c r="B6192" s="7" t="s">
        <v>2063</v>
      </c>
      <c r="C6192" s="7" t="s">
        <v>2249</v>
      </c>
      <c r="D6192" s="7" t="s">
        <v>21</v>
      </c>
      <c r="E6192" s="7" t="s">
        <v>2302</v>
      </c>
      <c r="F6192" s="15">
        <v>0</v>
      </c>
      <c r="G6192" s="15">
        <v>0</v>
      </c>
      <c r="H6192" s="15">
        <v>0</v>
      </c>
      <c r="I6192" s="15">
        <v>225.09327454989199</v>
      </c>
      <c r="J6192" s="15">
        <v>0</v>
      </c>
      <c r="K6192" s="15">
        <v>0</v>
      </c>
      <c r="L6192" s="15">
        <v>0</v>
      </c>
      <c r="M6192" s="15">
        <v>955.38813209617194</v>
      </c>
      <c r="N6192" s="15">
        <v>0</v>
      </c>
      <c r="O6192" s="15">
        <v>1.62193224913518</v>
      </c>
      <c r="P6192" s="15">
        <v>0</v>
      </c>
      <c r="Q6192" s="15">
        <v>0</v>
      </c>
      <c r="R6192" s="15">
        <v>0</v>
      </c>
      <c r="S6192" s="15">
        <v>0</v>
      </c>
      <c r="T6192" s="15">
        <v>0</v>
      </c>
      <c r="U6192" s="15">
        <v>0</v>
      </c>
      <c r="V6192" s="15">
        <v>329.99469789627898</v>
      </c>
      <c r="W6192" s="15">
        <v>265.77321224862698</v>
      </c>
      <c r="X6192" s="15">
        <v>77.057699414555103</v>
      </c>
      <c r="Y6192" s="15">
        <v>0</v>
      </c>
      <c r="Z6192" s="15">
        <v>0</v>
      </c>
      <c r="AA6192" s="15">
        <v>0</v>
      </c>
      <c r="AB6192" s="15">
        <v>0</v>
      </c>
      <c r="AC6192" s="15">
        <v>16.327977280199701</v>
      </c>
      <c r="AD6192" s="15">
        <v>0</v>
      </c>
      <c r="AE6192" s="15">
        <v>9.0276211941705409</v>
      </c>
      <c r="AF6192" s="15">
        <v>0.83477328848405896</v>
      </c>
      <c r="AG6192" s="15">
        <v>0</v>
      </c>
      <c r="AH6192" s="15">
        <v>0</v>
      </c>
      <c r="AI6192" s="15">
        <v>0</v>
      </c>
      <c r="AJ6192" s="15">
        <v>4.0906797824662702</v>
      </c>
      <c r="AK6192" s="15">
        <v>0</v>
      </c>
      <c r="AL6192" s="15">
        <v>0</v>
      </c>
      <c r="AM6192" s="15">
        <v>0</v>
      </c>
      <c r="AN6192" s="15">
        <v>0</v>
      </c>
      <c r="AO6192" s="15">
        <v>0</v>
      </c>
      <c r="AP6192" s="15">
        <v>0</v>
      </c>
      <c r="AQ6192" s="15">
        <v>0</v>
      </c>
      <c r="AR6192" s="15">
        <v>0</v>
      </c>
      <c r="AS6192" s="15">
        <v>0</v>
      </c>
      <c r="AT6192" s="15">
        <v>0</v>
      </c>
      <c r="AU6192" s="15">
        <v>0</v>
      </c>
      <c r="AV6192" s="15">
        <v>0</v>
      </c>
      <c r="AW6192" s="15">
        <v>0</v>
      </c>
      <c r="AX6192" s="15">
        <v>0</v>
      </c>
      <c r="AY6192" s="15">
        <v>0</v>
      </c>
      <c r="AZ6192" s="15">
        <v>0</v>
      </c>
      <c r="BA6192" s="15">
        <v>0</v>
      </c>
      <c r="BB6192" s="15">
        <v>0</v>
      </c>
      <c r="BC6192" s="15">
        <v>0</v>
      </c>
      <c r="BD6192" s="15">
        <v>0</v>
      </c>
      <c r="BE6192" s="15">
        <v>0</v>
      </c>
      <c r="BF6192" s="15">
        <v>0</v>
      </c>
      <c r="BG6192" s="15">
        <v>0</v>
      </c>
      <c r="BH6192" s="15">
        <v>15826.9</v>
      </c>
      <c r="BI6192" s="15">
        <v>25174.09</v>
      </c>
      <c r="BJ6192" s="15">
        <f t="shared" si="96"/>
        <v>42886.199999999983</v>
      </c>
    </row>
    <row r="6193" spans="1:62">
      <c r="A6193" s="7" t="s">
        <v>2065</v>
      </c>
      <c r="B6193" s="7" t="s">
        <v>2063</v>
      </c>
      <c r="C6193" s="7" t="s">
        <v>2249</v>
      </c>
      <c r="D6193" s="7" t="s">
        <v>749</v>
      </c>
      <c r="E6193" s="7" t="s">
        <v>750</v>
      </c>
      <c r="F6193" s="15">
        <v>0</v>
      </c>
      <c r="G6193" s="15">
        <v>0</v>
      </c>
      <c r="H6193" s="15">
        <v>0</v>
      </c>
      <c r="I6193" s="15">
        <v>745088.06568398303</v>
      </c>
      <c r="J6193" s="15">
        <v>0</v>
      </c>
      <c r="K6193" s="15">
        <v>0</v>
      </c>
      <c r="L6193" s="15">
        <v>0</v>
      </c>
      <c r="M6193" s="15">
        <v>3162459.1927254102</v>
      </c>
      <c r="N6193" s="15">
        <v>0</v>
      </c>
      <c r="O6193" s="15">
        <v>5368.80706273942</v>
      </c>
      <c r="P6193" s="15">
        <v>0</v>
      </c>
      <c r="Q6193" s="15">
        <v>0</v>
      </c>
      <c r="R6193" s="15">
        <v>0</v>
      </c>
      <c r="S6193" s="15">
        <v>0</v>
      </c>
      <c r="T6193" s="15">
        <v>0</v>
      </c>
      <c r="U6193" s="15">
        <v>0</v>
      </c>
      <c r="V6193" s="15">
        <v>1092325.4443437899</v>
      </c>
      <c r="W6193" s="15">
        <v>879743.95956933103</v>
      </c>
      <c r="X6193" s="15">
        <v>255071.02474588901</v>
      </c>
      <c r="Y6193" s="15">
        <v>0</v>
      </c>
      <c r="Z6193" s="15">
        <v>0</v>
      </c>
      <c r="AA6193" s="15">
        <v>0</v>
      </c>
      <c r="AB6193" s="15">
        <v>0</v>
      </c>
      <c r="AC6193" s="15">
        <v>54047.732134882201</v>
      </c>
      <c r="AD6193" s="15">
        <v>0</v>
      </c>
      <c r="AE6193" s="15">
        <v>29882.602342262999</v>
      </c>
      <c r="AF6193" s="15">
        <v>2763.2083457179601</v>
      </c>
      <c r="AG6193" s="15">
        <v>0</v>
      </c>
      <c r="AH6193" s="15">
        <v>0</v>
      </c>
      <c r="AI6193" s="15">
        <v>0</v>
      </c>
      <c r="AJ6193" s="15">
        <v>13540.683045928999</v>
      </c>
      <c r="AK6193" s="15">
        <v>0</v>
      </c>
      <c r="AL6193" s="15">
        <v>0</v>
      </c>
      <c r="AM6193" s="15">
        <v>0</v>
      </c>
      <c r="AN6193" s="15">
        <v>0</v>
      </c>
      <c r="AO6193" s="15">
        <v>0</v>
      </c>
      <c r="AP6193" s="15">
        <v>0</v>
      </c>
      <c r="AQ6193" s="15">
        <v>0</v>
      </c>
      <c r="AR6193" s="15">
        <v>0</v>
      </c>
      <c r="AS6193" s="15">
        <v>0</v>
      </c>
      <c r="AT6193" s="15">
        <v>0</v>
      </c>
      <c r="AU6193" s="15">
        <v>0</v>
      </c>
      <c r="AV6193" s="15">
        <v>0</v>
      </c>
      <c r="AW6193" s="15">
        <v>0</v>
      </c>
      <c r="AX6193" s="15">
        <v>0</v>
      </c>
      <c r="AY6193" s="15">
        <v>0</v>
      </c>
      <c r="AZ6193" s="15">
        <v>0</v>
      </c>
      <c r="BA6193" s="15">
        <v>0</v>
      </c>
      <c r="BB6193" s="15">
        <v>0</v>
      </c>
      <c r="BC6193" s="15">
        <v>0</v>
      </c>
      <c r="BD6193" s="15">
        <v>0</v>
      </c>
      <c r="BE6193" s="15">
        <v>0</v>
      </c>
      <c r="BF6193" s="15">
        <v>0</v>
      </c>
      <c r="BG6193" s="15">
        <v>0</v>
      </c>
      <c r="BH6193" s="15">
        <v>52389169.399999999</v>
      </c>
      <c r="BI6193" s="15">
        <v>83329637.599999994</v>
      </c>
      <c r="BJ6193" s="15">
        <f t="shared" si="96"/>
        <v>141959097.71999991</v>
      </c>
    </row>
    <row r="6194" spans="1:62">
      <c r="A6194" s="7" t="s">
        <v>2066</v>
      </c>
      <c r="B6194" s="7" t="s">
        <v>2063</v>
      </c>
      <c r="C6194" s="7" t="s">
        <v>2067</v>
      </c>
      <c r="D6194" s="7" t="s">
        <v>48</v>
      </c>
      <c r="E6194" s="7" t="s">
        <v>49</v>
      </c>
      <c r="F6194" s="15">
        <v>0</v>
      </c>
      <c r="G6194" s="15">
        <v>0</v>
      </c>
      <c r="H6194" s="15">
        <v>0</v>
      </c>
      <c r="I6194" s="15">
        <v>6117712.5617614305</v>
      </c>
      <c r="J6194" s="15">
        <v>0</v>
      </c>
      <c r="K6194" s="15">
        <v>0</v>
      </c>
      <c r="L6194" s="15">
        <v>0</v>
      </c>
      <c r="M6194" s="15">
        <v>14691380.8029359</v>
      </c>
      <c r="N6194" s="15">
        <v>0</v>
      </c>
      <c r="O6194" s="15">
        <v>24941.683290363701</v>
      </c>
      <c r="P6194" s="15">
        <v>0</v>
      </c>
      <c r="Q6194" s="15">
        <v>0</v>
      </c>
      <c r="R6194" s="15">
        <v>0</v>
      </c>
      <c r="S6194" s="15">
        <v>0</v>
      </c>
      <c r="T6194" s="15">
        <v>0</v>
      </c>
      <c r="U6194" s="15">
        <v>0</v>
      </c>
      <c r="V6194" s="15">
        <v>5074458.0257965801</v>
      </c>
      <c r="W6194" s="15">
        <v>4086900.0681883101</v>
      </c>
      <c r="X6194" s="15">
        <v>1184946.1859763099</v>
      </c>
      <c r="Y6194" s="15">
        <v>0</v>
      </c>
      <c r="Z6194" s="15">
        <v>0</v>
      </c>
      <c r="AA6194" s="15">
        <v>0</v>
      </c>
      <c r="AB6194" s="15">
        <v>0</v>
      </c>
      <c r="AC6194" s="15">
        <v>251080.828859751</v>
      </c>
      <c r="AD6194" s="15">
        <v>0</v>
      </c>
      <c r="AE6194" s="15">
        <v>138821.55626449501</v>
      </c>
      <c r="AF6194" s="15">
        <v>12836.4119799814</v>
      </c>
      <c r="AG6194" s="15">
        <v>0</v>
      </c>
      <c r="AH6194" s="15">
        <v>0</v>
      </c>
      <c r="AI6194" s="15">
        <v>0</v>
      </c>
      <c r="AJ6194" s="15">
        <v>62904.134947172002</v>
      </c>
      <c r="AK6194" s="15">
        <v>0</v>
      </c>
      <c r="AL6194" s="15">
        <v>0</v>
      </c>
      <c r="AM6194" s="15">
        <v>0</v>
      </c>
      <c r="AN6194" s="15">
        <v>0</v>
      </c>
      <c r="AO6194" s="15">
        <v>0</v>
      </c>
      <c r="AP6194" s="15">
        <v>0</v>
      </c>
      <c r="AQ6194" s="15">
        <v>0</v>
      </c>
      <c r="AR6194" s="15">
        <v>0</v>
      </c>
      <c r="AS6194" s="15">
        <v>0</v>
      </c>
      <c r="AT6194" s="15">
        <v>0</v>
      </c>
      <c r="AU6194" s="15">
        <v>0</v>
      </c>
      <c r="AV6194" s="15">
        <v>0</v>
      </c>
      <c r="AW6194" s="15">
        <v>0</v>
      </c>
      <c r="AX6194" s="15">
        <v>0</v>
      </c>
      <c r="AY6194" s="15">
        <v>0</v>
      </c>
      <c r="AZ6194" s="15">
        <v>0</v>
      </c>
      <c r="BA6194" s="15">
        <v>0</v>
      </c>
      <c r="BB6194" s="15">
        <v>0</v>
      </c>
      <c r="BC6194" s="15">
        <v>0</v>
      </c>
      <c r="BD6194" s="15">
        <v>0</v>
      </c>
      <c r="BE6194" s="15">
        <v>0</v>
      </c>
      <c r="BF6194" s="15">
        <v>0</v>
      </c>
      <c r="BG6194" s="15">
        <v>0</v>
      </c>
      <c r="BH6194" s="15">
        <v>238628711.69</v>
      </c>
      <c r="BI6194" s="15">
        <v>343372400.38999999</v>
      </c>
      <c r="BJ6194" s="15">
        <f t="shared" si="96"/>
        <v>613647094.34000027</v>
      </c>
    </row>
    <row r="6195" spans="1:62">
      <c r="A6195" s="7" t="s">
        <v>2066</v>
      </c>
      <c r="B6195" s="7" t="s">
        <v>2063</v>
      </c>
      <c r="C6195" s="7" t="s">
        <v>2067</v>
      </c>
      <c r="D6195" s="7" t="s">
        <v>671</v>
      </c>
      <c r="E6195" s="7" t="s">
        <v>672</v>
      </c>
      <c r="F6195" s="15">
        <v>0</v>
      </c>
      <c r="G6195" s="15">
        <v>0</v>
      </c>
      <c r="H6195" s="15">
        <v>0</v>
      </c>
      <c r="I6195" s="15">
        <v>1293890.9547728901</v>
      </c>
      <c r="J6195" s="15">
        <v>0</v>
      </c>
      <c r="K6195" s="15">
        <v>0</v>
      </c>
      <c r="L6195" s="15">
        <v>0</v>
      </c>
      <c r="M6195" s="15">
        <v>3107214.4273103499</v>
      </c>
      <c r="N6195" s="15">
        <v>0</v>
      </c>
      <c r="O6195" s="15">
        <v>5275.1446035444196</v>
      </c>
      <c r="P6195" s="15">
        <v>0</v>
      </c>
      <c r="Q6195" s="15">
        <v>0</v>
      </c>
      <c r="R6195" s="15">
        <v>0</v>
      </c>
      <c r="S6195" s="15">
        <v>0</v>
      </c>
      <c r="T6195" s="15">
        <v>0</v>
      </c>
      <c r="U6195" s="15">
        <v>0</v>
      </c>
      <c r="V6195" s="15">
        <v>1073243.5160475201</v>
      </c>
      <c r="W6195" s="15">
        <v>864375.855829195</v>
      </c>
      <c r="X6195" s="15">
        <v>250615.10106089999</v>
      </c>
      <c r="Y6195" s="15">
        <v>0</v>
      </c>
      <c r="Z6195" s="15">
        <v>0</v>
      </c>
      <c r="AA6195" s="15">
        <v>0</v>
      </c>
      <c r="AB6195" s="15">
        <v>0</v>
      </c>
      <c r="AC6195" s="15">
        <v>53103.379751626198</v>
      </c>
      <c r="AD6195" s="15">
        <v>0</v>
      </c>
      <c r="AE6195" s="15">
        <v>29360.6399720109</v>
      </c>
      <c r="AF6195" s="15">
        <v>2714.8901137411599</v>
      </c>
      <c r="AG6195" s="15">
        <v>0</v>
      </c>
      <c r="AH6195" s="15">
        <v>0</v>
      </c>
      <c r="AI6195" s="15">
        <v>0</v>
      </c>
      <c r="AJ6195" s="15">
        <v>13304.1705382975</v>
      </c>
      <c r="AK6195" s="15">
        <v>0</v>
      </c>
      <c r="AL6195" s="15">
        <v>0</v>
      </c>
      <c r="AM6195" s="15">
        <v>0</v>
      </c>
      <c r="AN6195" s="15">
        <v>0</v>
      </c>
      <c r="AO6195" s="15">
        <v>0</v>
      </c>
      <c r="AP6195" s="15">
        <v>0</v>
      </c>
      <c r="AQ6195" s="15">
        <v>0</v>
      </c>
      <c r="AR6195" s="15">
        <v>0</v>
      </c>
      <c r="AS6195" s="15">
        <v>0</v>
      </c>
      <c r="AT6195" s="15">
        <v>0</v>
      </c>
      <c r="AU6195" s="15">
        <v>0</v>
      </c>
      <c r="AV6195" s="15">
        <v>0</v>
      </c>
      <c r="AW6195" s="15">
        <v>0</v>
      </c>
      <c r="AX6195" s="15">
        <v>0</v>
      </c>
      <c r="AY6195" s="15">
        <v>0</v>
      </c>
      <c r="AZ6195" s="15">
        <v>0</v>
      </c>
      <c r="BA6195" s="15">
        <v>0</v>
      </c>
      <c r="BB6195" s="15">
        <v>0</v>
      </c>
      <c r="BC6195" s="15">
        <v>0</v>
      </c>
      <c r="BD6195" s="15">
        <v>0</v>
      </c>
      <c r="BE6195" s="15">
        <v>0</v>
      </c>
      <c r="BF6195" s="15">
        <v>0</v>
      </c>
      <c r="BG6195" s="15">
        <v>0</v>
      </c>
      <c r="BH6195" s="15">
        <v>50469767.630000003</v>
      </c>
      <c r="BI6195" s="15">
        <v>72622967.849999994</v>
      </c>
      <c r="BJ6195" s="15">
        <f t="shared" si="96"/>
        <v>129785833.56000006</v>
      </c>
    </row>
    <row r="6196" spans="1:62">
      <c r="A6196" s="7" t="s">
        <v>2066</v>
      </c>
      <c r="B6196" s="7" t="s">
        <v>2063</v>
      </c>
      <c r="C6196" s="7" t="s">
        <v>2067</v>
      </c>
      <c r="D6196" s="7" t="s">
        <v>18</v>
      </c>
      <c r="E6196" s="7" t="s">
        <v>2301</v>
      </c>
      <c r="F6196" s="15">
        <v>0</v>
      </c>
      <c r="G6196" s="15">
        <v>0</v>
      </c>
      <c r="H6196" s="15">
        <v>0</v>
      </c>
      <c r="I6196" s="15">
        <v>33149.205408202899</v>
      </c>
      <c r="J6196" s="15">
        <v>0</v>
      </c>
      <c r="K6196" s="15">
        <v>0</v>
      </c>
      <c r="L6196" s="15">
        <v>0</v>
      </c>
      <c r="M6196" s="15">
        <v>79606.159173067004</v>
      </c>
      <c r="N6196" s="15">
        <v>0</v>
      </c>
      <c r="O6196" s="15">
        <v>135.148059715404</v>
      </c>
      <c r="P6196" s="15">
        <v>0</v>
      </c>
      <c r="Q6196" s="15">
        <v>0</v>
      </c>
      <c r="R6196" s="15">
        <v>0</v>
      </c>
      <c r="S6196" s="15">
        <v>0</v>
      </c>
      <c r="T6196" s="15">
        <v>0</v>
      </c>
      <c r="U6196" s="15">
        <v>0</v>
      </c>
      <c r="V6196" s="15">
        <v>27496.265921980801</v>
      </c>
      <c r="W6196" s="15">
        <v>22145.121804180599</v>
      </c>
      <c r="X6196" s="15">
        <v>6420.7044904518298</v>
      </c>
      <c r="Y6196" s="15">
        <v>0</v>
      </c>
      <c r="Z6196" s="15">
        <v>0</v>
      </c>
      <c r="AA6196" s="15">
        <v>0</v>
      </c>
      <c r="AB6196" s="15">
        <v>0</v>
      </c>
      <c r="AC6196" s="15">
        <v>1360.49706257159</v>
      </c>
      <c r="AD6196" s="15">
        <v>0</v>
      </c>
      <c r="AE6196" s="15">
        <v>752.21322303726697</v>
      </c>
      <c r="AF6196" s="15">
        <v>69.554895417675993</v>
      </c>
      <c r="AG6196" s="15">
        <v>0</v>
      </c>
      <c r="AH6196" s="15">
        <v>0</v>
      </c>
      <c r="AI6196" s="15">
        <v>0</v>
      </c>
      <c r="AJ6196" s="15">
        <v>340.849961376534</v>
      </c>
      <c r="AK6196" s="15">
        <v>0</v>
      </c>
      <c r="AL6196" s="15">
        <v>0</v>
      </c>
      <c r="AM6196" s="15">
        <v>0</v>
      </c>
      <c r="AN6196" s="15">
        <v>0</v>
      </c>
      <c r="AO6196" s="15">
        <v>0</v>
      </c>
      <c r="AP6196" s="15">
        <v>0</v>
      </c>
      <c r="AQ6196" s="15">
        <v>0</v>
      </c>
      <c r="AR6196" s="15">
        <v>0</v>
      </c>
      <c r="AS6196" s="15">
        <v>0</v>
      </c>
      <c r="AT6196" s="15">
        <v>0</v>
      </c>
      <c r="AU6196" s="15">
        <v>0</v>
      </c>
      <c r="AV6196" s="15">
        <v>0</v>
      </c>
      <c r="AW6196" s="15">
        <v>0</v>
      </c>
      <c r="AX6196" s="15">
        <v>0</v>
      </c>
      <c r="AY6196" s="15">
        <v>0</v>
      </c>
      <c r="AZ6196" s="15">
        <v>0</v>
      </c>
      <c r="BA6196" s="15">
        <v>0</v>
      </c>
      <c r="BB6196" s="15">
        <v>0</v>
      </c>
      <c r="BC6196" s="15">
        <v>0</v>
      </c>
      <c r="BD6196" s="15">
        <v>0</v>
      </c>
      <c r="BE6196" s="15">
        <v>0</v>
      </c>
      <c r="BF6196" s="15">
        <v>0</v>
      </c>
      <c r="BG6196" s="15">
        <v>0</v>
      </c>
      <c r="BH6196" s="15">
        <v>1293024.47</v>
      </c>
      <c r="BI6196" s="15">
        <v>1860584.63</v>
      </c>
      <c r="BJ6196" s="15">
        <f t="shared" si="96"/>
        <v>3325084.8200000012</v>
      </c>
    </row>
    <row r="6197" spans="1:62">
      <c r="A6197" s="7" t="s">
        <v>2066</v>
      </c>
      <c r="B6197" s="7" t="s">
        <v>2063</v>
      </c>
      <c r="C6197" s="7" t="s">
        <v>2067</v>
      </c>
      <c r="D6197" s="7" t="s">
        <v>21</v>
      </c>
      <c r="E6197" s="7" t="s">
        <v>2302</v>
      </c>
      <c r="F6197" s="15">
        <v>0</v>
      </c>
      <c r="G6197" s="15">
        <v>0</v>
      </c>
      <c r="H6197" s="15">
        <v>0</v>
      </c>
      <c r="I6197" s="15">
        <v>11016.5651271516</v>
      </c>
      <c r="J6197" s="15">
        <v>0</v>
      </c>
      <c r="K6197" s="15">
        <v>0</v>
      </c>
      <c r="L6197" s="15">
        <v>0</v>
      </c>
      <c r="M6197" s="15">
        <v>26455.730273265399</v>
      </c>
      <c r="N6197" s="15">
        <v>0</v>
      </c>
      <c r="O6197" s="15">
        <v>44.914120363635902</v>
      </c>
      <c r="P6197" s="15">
        <v>0</v>
      </c>
      <c r="Q6197" s="15">
        <v>0</v>
      </c>
      <c r="R6197" s="15">
        <v>0</v>
      </c>
      <c r="S6197" s="15">
        <v>0</v>
      </c>
      <c r="T6197" s="15">
        <v>0</v>
      </c>
      <c r="U6197" s="15">
        <v>0</v>
      </c>
      <c r="V6197" s="15">
        <v>9137.9084521893892</v>
      </c>
      <c r="W6197" s="15">
        <v>7359.5482486011597</v>
      </c>
      <c r="X6197" s="15">
        <v>2133.8100962068202</v>
      </c>
      <c r="Y6197" s="15">
        <v>0</v>
      </c>
      <c r="Z6197" s="15">
        <v>0</v>
      </c>
      <c r="AA6197" s="15">
        <v>0</v>
      </c>
      <c r="AB6197" s="15">
        <v>0</v>
      </c>
      <c r="AC6197" s="15">
        <v>452.13766998497698</v>
      </c>
      <c r="AD6197" s="15">
        <v>0</v>
      </c>
      <c r="AE6197" s="15">
        <v>249.98505572154801</v>
      </c>
      <c r="AF6197" s="15">
        <v>23.115366593113901</v>
      </c>
      <c r="AG6197" s="15">
        <v>0</v>
      </c>
      <c r="AH6197" s="15">
        <v>0</v>
      </c>
      <c r="AI6197" s="15">
        <v>0</v>
      </c>
      <c r="AJ6197" s="15">
        <v>113.275589922964</v>
      </c>
      <c r="AK6197" s="15">
        <v>0</v>
      </c>
      <c r="AL6197" s="15">
        <v>0</v>
      </c>
      <c r="AM6197" s="15">
        <v>0</v>
      </c>
      <c r="AN6197" s="15">
        <v>0</v>
      </c>
      <c r="AO6197" s="15">
        <v>0</v>
      </c>
      <c r="AP6197" s="15">
        <v>0</v>
      </c>
      <c r="AQ6197" s="15">
        <v>0</v>
      </c>
      <c r="AR6197" s="15">
        <v>0</v>
      </c>
      <c r="AS6197" s="15">
        <v>0</v>
      </c>
      <c r="AT6197" s="15">
        <v>0</v>
      </c>
      <c r="AU6197" s="15">
        <v>0</v>
      </c>
      <c r="AV6197" s="15">
        <v>0</v>
      </c>
      <c r="AW6197" s="15">
        <v>0</v>
      </c>
      <c r="AX6197" s="15">
        <v>0</v>
      </c>
      <c r="AY6197" s="15">
        <v>0</v>
      </c>
      <c r="AZ6197" s="15">
        <v>0</v>
      </c>
      <c r="BA6197" s="15">
        <v>0</v>
      </c>
      <c r="BB6197" s="15">
        <v>0</v>
      </c>
      <c r="BC6197" s="15">
        <v>0</v>
      </c>
      <c r="BD6197" s="15">
        <v>0</v>
      </c>
      <c r="BE6197" s="15">
        <v>0</v>
      </c>
      <c r="BF6197" s="15">
        <v>0</v>
      </c>
      <c r="BG6197" s="15">
        <v>0</v>
      </c>
      <c r="BH6197" s="15">
        <v>429714.31</v>
      </c>
      <c r="BI6197" s="15">
        <v>618333.12</v>
      </c>
      <c r="BJ6197" s="15">
        <f t="shared" si="96"/>
        <v>1105034.4200000006</v>
      </c>
    </row>
    <row r="6198" spans="1:62">
      <c r="A6198" s="7" t="s">
        <v>2066</v>
      </c>
      <c r="B6198" s="7" t="s">
        <v>2063</v>
      </c>
      <c r="C6198" s="7" t="s">
        <v>2067</v>
      </c>
      <c r="D6198" s="7" t="s">
        <v>22</v>
      </c>
      <c r="E6198" s="7" t="s">
        <v>23</v>
      </c>
      <c r="F6198" s="15">
        <v>0</v>
      </c>
      <c r="G6198" s="15">
        <v>0</v>
      </c>
      <c r="H6198" s="15">
        <v>0</v>
      </c>
      <c r="I6198" s="15">
        <v>962684.77429426904</v>
      </c>
      <c r="J6198" s="15">
        <v>0</v>
      </c>
      <c r="K6198" s="15">
        <v>0</v>
      </c>
      <c r="L6198" s="15">
        <v>0</v>
      </c>
      <c r="M6198" s="15">
        <v>2311839.3467432498</v>
      </c>
      <c r="N6198" s="15">
        <v>0</v>
      </c>
      <c r="O6198" s="15">
        <v>3924.8295022853499</v>
      </c>
      <c r="P6198" s="15">
        <v>0</v>
      </c>
      <c r="Q6198" s="15">
        <v>0</v>
      </c>
      <c r="R6198" s="15">
        <v>0</v>
      </c>
      <c r="S6198" s="15">
        <v>0</v>
      </c>
      <c r="T6198" s="15">
        <v>0</v>
      </c>
      <c r="U6198" s="15">
        <v>0</v>
      </c>
      <c r="V6198" s="15">
        <v>798517.98035820003</v>
      </c>
      <c r="W6198" s="15">
        <v>643115.61388138996</v>
      </c>
      <c r="X6198" s="15">
        <v>186463.427315554</v>
      </c>
      <c r="Y6198" s="15">
        <v>0</v>
      </c>
      <c r="Z6198" s="15">
        <v>0</v>
      </c>
      <c r="AA6198" s="15">
        <v>0</v>
      </c>
      <c r="AB6198" s="15">
        <v>0</v>
      </c>
      <c r="AC6198" s="15">
        <v>39510.141841458601</v>
      </c>
      <c r="AD6198" s="15">
        <v>0</v>
      </c>
      <c r="AE6198" s="15">
        <v>21844.9947117466</v>
      </c>
      <c r="AF6198" s="15">
        <v>2019.9409901890899</v>
      </c>
      <c r="AG6198" s="15">
        <v>0</v>
      </c>
      <c r="AH6198" s="15">
        <v>0</v>
      </c>
      <c r="AI6198" s="15">
        <v>0</v>
      </c>
      <c r="AJ6198" s="15">
        <v>9898.6103617066292</v>
      </c>
      <c r="AK6198" s="15">
        <v>0</v>
      </c>
      <c r="AL6198" s="15">
        <v>0</v>
      </c>
      <c r="AM6198" s="15">
        <v>0</v>
      </c>
      <c r="AN6198" s="15">
        <v>0</v>
      </c>
      <c r="AO6198" s="15">
        <v>0</v>
      </c>
      <c r="AP6198" s="15">
        <v>0</v>
      </c>
      <c r="AQ6198" s="15">
        <v>0</v>
      </c>
      <c r="AR6198" s="15">
        <v>0</v>
      </c>
      <c r="AS6198" s="15">
        <v>0</v>
      </c>
      <c r="AT6198" s="15">
        <v>0</v>
      </c>
      <c r="AU6198" s="15">
        <v>0</v>
      </c>
      <c r="AV6198" s="15">
        <v>0</v>
      </c>
      <c r="AW6198" s="15">
        <v>0</v>
      </c>
      <c r="AX6198" s="15">
        <v>0</v>
      </c>
      <c r="AY6198" s="15">
        <v>0</v>
      </c>
      <c r="AZ6198" s="15">
        <v>0</v>
      </c>
      <c r="BA6198" s="15">
        <v>0</v>
      </c>
      <c r="BB6198" s="15">
        <v>0</v>
      </c>
      <c r="BC6198" s="15">
        <v>0</v>
      </c>
      <c r="BD6198" s="15">
        <v>0</v>
      </c>
      <c r="BE6198" s="15">
        <v>0</v>
      </c>
      <c r="BF6198" s="15">
        <v>0</v>
      </c>
      <c r="BG6198" s="15">
        <v>0</v>
      </c>
      <c r="BH6198" s="15">
        <v>37550673.549999997</v>
      </c>
      <c r="BI6198" s="15">
        <v>54033166.520000003</v>
      </c>
      <c r="BJ6198" s="15">
        <f t="shared" si="96"/>
        <v>96563659.730000049</v>
      </c>
    </row>
    <row r="6199" spans="1:62">
      <c r="A6199" s="7" t="s">
        <v>2066</v>
      </c>
      <c r="B6199" s="7" t="s">
        <v>2063</v>
      </c>
      <c r="C6199" s="7" t="s">
        <v>2067</v>
      </c>
      <c r="D6199" s="7" t="s">
        <v>659</v>
      </c>
      <c r="E6199" s="7" t="s">
        <v>660</v>
      </c>
      <c r="F6199" s="15">
        <v>0</v>
      </c>
      <c r="G6199" s="15">
        <v>0</v>
      </c>
      <c r="H6199" s="15">
        <v>0</v>
      </c>
      <c r="I6199" s="15">
        <v>427.55191016609302</v>
      </c>
      <c r="J6199" s="15">
        <v>0</v>
      </c>
      <c r="K6199" s="15">
        <v>0</v>
      </c>
      <c r="L6199" s="15">
        <v>0</v>
      </c>
      <c r="M6199" s="15">
        <v>1026.7445326761399</v>
      </c>
      <c r="N6199" s="15">
        <v>0</v>
      </c>
      <c r="O6199" s="15">
        <v>1.7431130060289</v>
      </c>
      <c r="P6199" s="15">
        <v>0</v>
      </c>
      <c r="Q6199" s="15">
        <v>0</v>
      </c>
      <c r="R6199" s="15">
        <v>0</v>
      </c>
      <c r="S6199" s="15">
        <v>0</v>
      </c>
      <c r="T6199" s="15">
        <v>0</v>
      </c>
      <c r="U6199" s="15">
        <v>0</v>
      </c>
      <c r="V6199" s="15">
        <v>354.64141214282802</v>
      </c>
      <c r="W6199" s="15">
        <v>285.62341122949698</v>
      </c>
      <c r="X6199" s="15">
        <v>82.812979548082396</v>
      </c>
      <c r="Y6199" s="15">
        <v>0</v>
      </c>
      <c r="Z6199" s="15">
        <v>0</v>
      </c>
      <c r="AA6199" s="15">
        <v>0</v>
      </c>
      <c r="AB6199" s="15">
        <v>0</v>
      </c>
      <c r="AC6199" s="15">
        <v>17.547422652064501</v>
      </c>
      <c r="AD6199" s="15">
        <v>0</v>
      </c>
      <c r="AE6199" s="15">
        <v>9.7018977197623109</v>
      </c>
      <c r="AF6199" s="15">
        <v>0.897105316131387</v>
      </c>
      <c r="AG6199" s="15">
        <v>0</v>
      </c>
      <c r="AH6199" s="15">
        <v>0</v>
      </c>
      <c r="AI6199" s="15">
        <v>0</v>
      </c>
      <c r="AJ6199" s="15">
        <v>4.3962155433902002</v>
      </c>
      <c r="AK6199" s="15">
        <v>0</v>
      </c>
      <c r="AL6199" s="15">
        <v>0</v>
      </c>
      <c r="AM6199" s="15">
        <v>0</v>
      </c>
      <c r="AN6199" s="15">
        <v>0</v>
      </c>
      <c r="AO6199" s="15">
        <v>0</v>
      </c>
      <c r="AP6199" s="15">
        <v>0</v>
      </c>
      <c r="AQ6199" s="15">
        <v>0</v>
      </c>
      <c r="AR6199" s="15">
        <v>0</v>
      </c>
      <c r="AS6199" s="15">
        <v>0</v>
      </c>
      <c r="AT6199" s="15">
        <v>0</v>
      </c>
      <c r="AU6199" s="15">
        <v>0</v>
      </c>
      <c r="AV6199" s="15">
        <v>0</v>
      </c>
      <c r="AW6199" s="15">
        <v>0</v>
      </c>
      <c r="AX6199" s="15">
        <v>0</v>
      </c>
      <c r="AY6199" s="15">
        <v>0</v>
      </c>
      <c r="AZ6199" s="15">
        <v>0</v>
      </c>
      <c r="BA6199" s="15">
        <v>0</v>
      </c>
      <c r="BB6199" s="15">
        <v>0</v>
      </c>
      <c r="BC6199" s="15">
        <v>0</v>
      </c>
      <c r="BD6199" s="15">
        <v>0</v>
      </c>
      <c r="BE6199" s="15">
        <v>0</v>
      </c>
      <c r="BF6199" s="15">
        <v>0</v>
      </c>
      <c r="BG6199" s="15">
        <v>0</v>
      </c>
      <c r="BH6199" s="15">
        <v>16677.14</v>
      </c>
      <c r="BI6199" s="15">
        <v>23997.4</v>
      </c>
      <c r="BJ6199" s="15">
        <f t="shared" si="96"/>
        <v>42886.200000000019</v>
      </c>
    </row>
    <row r="6200" spans="1:62">
      <c r="A6200" s="7" t="s">
        <v>2066</v>
      </c>
      <c r="B6200" s="7" t="s">
        <v>2063</v>
      </c>
      <c r="C6200" s="7" t="s">
        <v>2067</v>
      </c>
      <c r="D6200" s="7" t="s">
        <v>749</v>
      </c>
      <c r="E6200" s="7" t="s">
        <v>750</v>
      </c>
      <c r="F6200" s="15">
        <v>0</v>
      </c>
      <c r="G6200" s="15">
        <v>0</v>
      </c>
      <c r="H6200" s="15">
        <v>0</v>
      </c>
      <c r="I6200" s="15">
        <v>12022563.386725601</v>
      </c>
      <c r="J6200" s="15">
        <v>0</v>
      </c>
      <c r="K6200" s="15">
        <v>0</v>
      </c>
      <c r="L6200" s="15">
        <v>0</v>
      </c>
      <c r="M6200" s="15">
        <v>28871584.7890319</v>
      </c>
      <c r="N6200" s="15">
        <v>0</v>
      </c>
      <c r="O6200" s="15">
        <v>49015.537311170199</v>
      </c>
      <c r="P6200" s="15">
        <v>0</v>
      </c>
      <c r="Q6200" s="15">
        <v>0</v>
      </c>
      <c r="R6200" s="15">
        <v>0</v>
      </c>
      <c r="S6200" s="15">
        <v>0</v>
      </c>
      <c r="T6200" s="15">
        <v>0</v>
      </c>
      <c r="U6200" s="15">
        <v>0</v>
      </c>
      <c r="V6200" s="15">
        <v>9972353.6620118897</v>
      </c>
      <c r="W6200" s="15">
        <v>8031599.16863761</v>
      </c>
      <c r="X6200" s="15">
        <v>2328662.9580807001</v>
      </c>
      <c r="Y6200" s="15">
        <v>0</v>
      </c>
      <c r="Z6200" s="15">
        <v>0</v>
      </c>
      <c r="AA6200" s="15">
        <v>0</v>
      </c>
      <c r="AB6200" s="15">
        <v>0</v>
      </c>
      <c r="AC6200" s="15">
        <v>493425.46739214798</v>
      </c>
      <c r="AD6200" s="15">
        <v>0</v>
      </c>
      <c r="AE6200" s="15">
        <v>272812.90887475701</v>
      </c>
      <c r="AF6200" s="15">
        <v>25226.1895486988</v>
      </c>
      <c r="AG6200" s="15">
        <v>0</v>
      </c>
      <c r="AH6200" s="15">
        <v>0</v>
      </c>
      <c r="AI6200" s="15">
        <v>0</v>
      </c>
      <c r="AJ6200" s="15">
        <v>123619.562386201</v>
      </c>
      <c r="AK6200" s="15">
        <v>0</v>
      </c>
      <c r="AL6200" s="15">
        <v>0</v>
      </c>
      <c r="AM6200" s="15">
        <v>0</v>
      </c>
      <c r="AN6200" s="15">
        <v>0</v>
      </c>
      <c r="AO6200" s="15">
        <v>0</v>
      </c>
      <c r="AP6200" s="15">
        <v>0</v>
      </c>
      <c r="AQ6200" s="15">
        <v>0</v>
      </c>
      <c r="AR6200" s="15">
        <v>0</v>
      </c>
      <c r="AS6200" s="15">
        <v>0</v>
      </c>
      <c r="AT6200" s="15">
        <v>0</v>
      </c>
      <c r="AU6200" s="15">
        <v>0</v>
      </c>
      <c r="AV6200" s="15">
        <v>0</v>
      </c>
      <c r="AW6200" s="15">
        <v>0</v>
      </c>
      <c r="AX6200" s="15">
        <v>0</v>
      </c>
      <c r="AY6200" s="15">
        <v>0</v>
      </c>
      <c r="AZ6200" s="15">
        <v>0</v>
      </c>
      <c r="BA6200" s="15">
        <v>0</v>
      </c>
      <c r="BB6200" s="15">
        <v>0</v>
      </c>
      <c r="BC6200" s="15">
        <v>0</v>
      </c>
      <c r="BD6200" s="15">
        <v>0</v>
      </c>
      <c r="BE6200" s="15">
        <v>0</v>
      </c>
      <c r="BF6200" s="15">
        <v>0</v>
      </c>
      <c r="BG6200" s="15">
        <v>0</v>
      </c>
      <c r="BH6200" s="15">
        <v>468954496.20999998</v>
      </c>
      <c r="BI6200" s="15">
        <v>674797386.71000004</v>
      </c>
      <c r="BJ6200" s="15">
        <f t="shared" si="96"/>
        <v>1205942746.5500007</v>
      </c>
    </row>
    <row r="6201" spans="1:62">
      <c r="A6201" s="7" t="s">
        <v>2068</v>
      </c>
      <c r="B6201" s="7" t="s">
        <v>2063</v>
      </c>
      <c r="C6201" s="7" t="s">
        <v>2069</v>
      </c>
      <c r="D6201" s="7" t="s">
        <v>48</v>
      </c>
      <c r="E6201" s="7" t="s">
        <v>49</v>
      </c>
      <c r="F6201" s="15">
        <v>0</v>
      </c>
      <c r="G6201" s="15">
        <v>0</v>
      </c>
      <c r="H6201" s="15">
        <v>0</v>
      </c>
      <c r="I6201" s="15">
        <v>3300027.9667943302</v>
      </c>
      <c r="J6201" s="15">
        <v>0</v>
      </c>
      <c r="K6201" s="15">
        <v>0</v>
      </c>
      <c r="L6201" s="15">
        <v>0</v>
      </c>
      <c r="M6201" s="15">
        <v>5000679.3338388996</v>
      </c>
      <c r="N6201" s="15">
        <v>0</v>
      </c>
      <c r="O6201" s="15">
        <v>8489.7153294937907</v>
      </c>
      <c r="P6201" s="15">
        <v>0</v>
      </c>
      <c r="Q6201" s="15">
        <v>0</v>
      </c>
      <c r="R6201" s="15">
        <v>0</v>
      </c>
      <c r="S6201" s="15">
        <v>0</v>
      </c>
      <c r="T6201" s="15">
        <v>0</v>
      </c>
      <c r="U6201" s="15">
        <v>0</v>
      </c>
      <c r="V6201" s="15">
        <v>1727253.36665738</v>
      </c>
      <c r="W6201" s="15">
        <v>1391106.58963414</v>
      </c>
      <c r="X6201" s="15">
        <v>403334.18189560901</v>
      </c>
      <c r="Y6201" s="15">
        <v>0</v>
      </c>
      <c r="Z6201" s="15">
        <v>0</v>
      </c>
      <c r="AA6201" s="15">
        <v>0</v>
      </c>
      <c r="AB6201" s="15">
        <v>0</v>
      </c>
      <c r="AC6201" s="15">
        <v>85463.390856962098</v>
      </c>
      <c r="AD6201" s="15">
        <v>0</v>
      </c>
      <c r="AE6201" s="15">
        <v>47252.259561953797</v>
      </c>
      <c r="AF6201" s="15">
        <v>4369.2898829846799</v>
      </c>
      <c r="AG6201" s="15">
        <v>0</v>
      </c>
      <c r="AH6201" s="15">
        <v>0</v>
      </c>
      <c r="AI6201" s="15">
        <v>0</v>
      </c>
      <c r="AJ6201" s="15">
        <v>21411.425548250802</v>
      </c>
      <c r="AK6201" s="15">
        <v>0</v>
      </c>
      <c r="AL6201" s="15">
        <v>0</v>
      </c>
      <c r="AM6201" s="15">
        <v>0</v>
      </c>
      <c r="AN6201" s="15">
        <v>0</v>
      </c>
      <c r="AO6201" s="15">
        <v>0</v>
      </c>
      <c r="AP6201" s="15">
        <v>0</v>
      </c>
      <c r="AQ6201" s="15">
        <v>0</v>
      </c>
      <c r="AR6201" s="15">
        <v>0</v>
      </c>
      <c r="AS6201" s="15">
        <v>0</v>
      </c>
      <c r="AT6201" s="15">
        <v>0</v>
      </c>
      <c r="AU6201" s="15">
        <v>0</v>
      </c>
      <c r="AV6201" s="15">
        <v>0</v>
      </c>
      <c r="AW6201" s="15">
        <v>0</v>
      </c>
      <c r="AX6201" s="15">
        <v>0</v>
      </c>
      <c r="AY6201" s="15">
        <v>0</v>
      </c>
      <c r="AZ6201" s="15">
        <v>0</v>
      </c>
      <c r="BA6201" s="15">
        <v>0</v>
      </c>
      <c r="BB6201" s="15">
        <v>0</v>
      </c>
      <c r="BC6201" s="15">
        <v>0</v>
      </c>
      <c r="BD6201" s="15">
        <v>0</v>
      </c>
      <c r="BE6201" s="15">
        <v>0</v>
      </c>
      <c r="BF6201" s="15">
        <v>0</v>
      </c>
      <c r="BG6201" s="15">
        <v>0</v>
      </c>
      <c r="BH6201" s="15">
        <v>83544898.5</v>
      </c>
      <c r="BI6201" s="15">
        <v>117700553.08</v>
      </c>
      <c r="BJ6201" s="15">
        <f t="shared" si="96"/>
        <v>213234839.10000002</v>
      </c>
    </row>
    <row r="6202" spans="1:62">
      <c r="A6202" s="7" t="s">
        <v>2068</v>
      </c>
      <c r="B6202" s="7" t="s">
        <v>2063</v>
      </c>
      <c r="C6202" s="7" t="s">
        <v>2069</v>
      </c>
      <c r="D6202" s="7" t="s">
        <v>671</v>
      </c>
      <c r="E6202" s="7" t="s">
        <v>672</v>
      </c>
      <c r="F6202" s="15">
        <v>0</v>
      </c>
      <c r="G6202" s="15">
        <v>0</v>
      </c>
      <c r="H6202" s="15">
        <v>0</v>
      </c>
      <c r="I6202" s="15">
        <v>7465661.2909044502</v>
      </c>
      <c r="J6202" s="15">
        <v>0</v>
      </c>
      <c r="K6202" s="15">
        <v>0</v>
      </c>
      <c r="L6202" s="15">
        <v>0</v>
      </c>
      <c r="M6202" s="15">
        <v>11313049.012470299</v>
      </c>
      <c r="N6202" s="15">
        <v>0</v>
      </c>
      <c r="O6202" s="15">
        <v>19206.303626501998</v>
      </c>
      <c r="P6202" s="15">
        <v>0</v>
      </c>
      <c r="Q6202" s="15">
        <v>0</v>
      </c>
      <c r="R6202" s="15">
        <v>0</v>
      </c>
      <c r="S6202" s="15">
        <v>0</v>
      </c>
      <c r="T6202" s="15">
        <v>0</v>
      </c>
      <c r="U6202" s="15">
        <v>0</v>
      </c>
      <c r="V6202" s="15">
        <v>3907569.4899533801</v>
      </c>
      <c r="W6202" s="15">
        <v>3147103.8191964901</v>
      </c>
      <c r="X6202" s="15">
        <v>912463.90011709998</v>
      </c>
      <c r="Y6202" s="15">
        <v>0</v>
      </c>
      <c r="Z6202" s="15">
        <v>0</v>
      </c>
      <c r="AA6202" s="15">
        <v>0</v>
      </c>
      <c r="AB6202" s="15">
        <v>0</v>
      </c>
      <c r="AC6202" s="15">
        <v>193344.03687798299</v>
      </c>
      <c r="AD6202" s="15">
        <v>0</v>
      </c>
      <c r="AE6202" s="15">
        <v>106898.901666622</v>
      </c>
      <c r="AF6202" s="15">
        <v>9884.6551230370605</v>
      </c>
      <c r="AG6202" s="15">
        <v>0</v>
      </c>
      <c r="AH6202" s="15">
        <v>0</v>
      </c>
      <c r="AI6202" s="15">
        <v>0</v>
      </c>
      <c r="AJ6202" s="15">
        <v>48439.120064166797</v>
      </c>
      <c r="AK6202" s="15">
        <v>0</v>
      </c>
      <c r="AL6202" s="15">
        <v>0</v>
      </c>
      <c r="AM6202" s="15">
        <v>0</v>
      </c>
      <c r="AN6202" s="15">
        <v>0</v>
      </c>
      <c r="AO6202" s="15">
        <v>0</v>
      </c>
      <c r="AP6202" s="15">
        <v>0</v>
      </c>
      <c r="AQ6202" s="15">
        <v>0</v>
      </c>
      <c r="AR6202" s="15">
        <v>0</v>
      </c>
      <c r="AS6202" s="15">
        <v>0</v>
      </c>
      <c r="AT6202" s="15">
        <v>0</v>
      </c>
      <c r="AU6202" s="15">
        <v>0</v>
      </c>
      <c r="AV6202" s="15">
        <v>0</v>
      </c>
      <c r="AW6202" s="15">
        <v>0</v>
      </c>
      <c r="AX6202" s="15">
        <v>0</v>
      </c>
      <c r="AY6202" s="15">
        <v>0</v>
      </c>
      <c r="AZ6202" s="15">
        <v>0</v>
      </c>
      <c r="BA6202" s="15">
        <v>0</v>
      </c>
      <c r="BB6202" s="15">
        <v>0</v>
      </c>
      <c r="BC6202" s="15">
        <v>0</v>
      </c>
      <c r="BD6202" s="15">
        <v>0</v>
      </c>
      <c r="BE6202" s="15">
        <v>0</v>
      </c>
      <c r="BF6202" s="15">
        <v>0</v>
      </c>
      <c r="BG6202" s="15">
        <v>0</v>
      </c>
      <c r="BH6202" s="15">
        <v>189003826.97999999</v>
      </c>
      <c r="BI6202" s="15">
        <v>266274247.38</v>
      </c>
      <c r="BJ6202" s="15">
        <f t="shared" si="96"/>
        <v>482401694.88999999</v>
      </c>
    </row>
    <row r="6203" spans="1:62">
      <c r="A6203" s="7" t="s">
        <v>2068</v>
      </c>
      <c r="B6203" s="7" t="s">
        <v>2063</v>
      </c>
      <c r="C6203" s="7" t="s">
        <v>2069</v>
      </c>
      <c r="D6203" s="7" t="s">
        <v>15</v>
      </c>
      <c r="E6203" s="7" t="s">
        <v>2299</v>
      </c>
      <c r="F6203" s="15">
        <v>0</v>
      </c>
      <c r="G6203" s="15">
        <v>0</v>
      </c>
      <c r="H6203" s="15">
        <v>0</v>
      </c>
      <c r="I6203" s="15">
        <v>56.334547768775103</v>
      </c>
      <c r="J6203" s="15">
        <v>0</v>
      </c>
      <c r="K6203" s="15">
        <v>0</v>
      </c>
      <c r="L6203" s="15">
        <v>0</v>
      </c>
      <c r="M6203" s="15">
        <v>85.366248905499305</v>
      </c>
      <c r="N6203" s="15">
        <v>0</v>
      </c>
      <c r="O6203" s="15">
        <v>0.14492733958168799</v>
      </c>
      <c r="P6203" s="15">
        <v>0</v>
      </c>
      <c r="Q6203" s="15">
        <v>0</v>
      </c>
      <c r="R6203" s="15">
        <v>0</v>
      </c>
      <c r="S6203" s="15">
        <v>0</v>
      </c>
      <c r="T6203" s="15">
        <v>0</v>
      </c>
      <c r="U6203" s="15">
        <v>0</v>
      </c>
      <c r="V6203" s="15">
        <v>29.485822020853899</v>
      </c>
      <c r="W6203" s="15">
        <v>23.747483783093099</v>
      </c>
      <c r="X6203" s="15">
        <v>6.8852897506956401</v>
      </c>
      <c r="Y6203" s="15">
        <v>0</v>
      </c>
      <c r="Z6203" s="15">
        <v>0</v>
      </c>
      <c r="AA6203" s="15">
        <v>0</v>
      </c>
      <c r="AB6203" s="15">
        <v>0</v>
      </c>
      <c r="AC6203" s="15">
        <v>1.4589395978331401</v>
      </c>
      <c r="AD6203" s="15">
        <v>0</v>
      </c>
      <c r="AE6203" s="15">
        <v>0.806640034648333</v>
      </c>
      <c r="AF6203" s="15">
        <v>7.4587843529014097E-2</v>
      </c>
      <c r="AG6203" s="15">
        <v>0</v>
      </c>
      <c r="AH6203" s="15">
        <v>0</v>
      </c>
      <c r="AI6203" s="15">
        <v>0</v>
      </c>
      <c r="AJ6203" s="15">
        <v>0.36551295549086499</v>
      </c>
      <c r="AK6203" s="15">
        <v>0</v>
      </c>
      <c r="AL6203" s="15">
        <v>0</v>
      </c>
      <c r="AM6203" s="15">
        <v>0</v>
      </c>
      <c r="AN6203" s="15">
        <v>0</v>
      </c>
      <c r="AO6203" s="15">
        <v>0</v>
      </c>
      <c r="AP6203" s="15">
        <v>0</v>
      </c>
      <c r="AQ6203" s="15">
        <v>0</v>
      </c>
      <c r="AR6203" s="15">
        <v>0</v>
      </c>
      <c r="AS6203" s="15">
        <v>0</v>
      </c>
      <c r="AT6203" s="15">
        <v>0</v>
      </c>
      <c r="AU6203" s="15">
        <v>0</v>
      </c>
      <c r="AV6203" s="15">
        <v>0</v>
      </c>
      <c r="AW6203" s="15">
        <v>0</v>
      </c>
      <c r="AX6203" s="15">
        <v>0</v>
      </c>
      <c r="AY6203" s="15">
        <v>0</v>
      </c>
      <c r="AZ6203" s="15">
        <v>0</v>
      </c>
      <c r="BA6203" s="15">
        <v>0</v>
      </c>
      <c r="BB6203" s="15">
        <v>0</v>
      </c>
      <c r="BC6203" s="15">
        <v>0</v>
      </c>
      <c r="BD6203" s="15">
        <v>0</v>
      </c>
      <c r="BE6203" s="15">
        <v>0</v>
      </c>
      <c r="BF6203" s="15">
        <v>0</v>
      </c>
      <c r="BG6203" s="15">
        <v>0</v>
      </c>
      <c r="BH6203" s="15">
        <v>1426.2</v>
      </c>
      <c r="BI6203" s="15">
        <v>2009.28</v>
      </c>
      <c r="BJ6203" s="15">
        <f t="shared" si="96"/>
        <v>3640.15</v>
      </c>
    </row>
    <row r="6204" spans="1:62">
      <c r="A6204" s="7" t="s">
        <v>2068</v>
      </c>
      <c r="B6204" s="7" t="s">
        <v>2063</v>
      </c>
      <c r="C6204" s="7" t="s">
        <v>2069</v>
      </c>
      <c r="D6204" s="7" t="s">
        <v>18</v>
      </c>
      <c r="E6204" s="7" t="s">
        <v>2301</v>
      </c>
      <c r="F6204" s="15">
        <v>0</v>
      </c>
      <c r="G6204" s="15">
        <v>0</v>
      </c>
      <c r="H6204" s="15">
        <v>0</v>
      </c>
      <c r="I6204" s="15">
        <v>170424.34626754301</v>
      </c>
      <c r="J6204" s="15">
        <v>0</v>
      </c>
      <c r="K6204" s="15">
        <v>0</v>
      </c>
      <c r="L6204" s="15">
        <v>0</v>
      </c>
      <c r="M6204" s="15">
        <v>258251.601179905</v>
      </c>
      <c r="N6204" s="15">
        <v>0</v>
      </c>
      <c r="O6204" s="15">
        <v>438.43694646988001</v>
      </c>
      <c r="P6204" s="15">
        <v>0</v>
      </c>
      <c r="Q6204" s="15">
        <v>0</v>
      </c>
      <c r="R6204" s="15">
        <v>0</v>
      </c>
      <c r="S6204" s="15">
        <v>0</v>
      </c>
      <c r="T6204" s="15">
        <v>0</v>
      </c>
      <c r="U6204" s="15">
        <v>0</v>
      </c>
      <c r="V6204" s="15">
        <v>89201.070055459393</v>
      </c>
      <c r="W6204" s="15">
        <v>71841.339986329898</v>
      </c>
      <c r="X6204" s="15">
        <v>20829.5096188793</v>
      </c>
      <c r="Y6204" s="15">
        <v>0</v>
      </c>
      <c r="Z6204" s="15">
        <v>0</v>
      </c>
      <c r="AA6204" s="15">
        <v>0</v>
      </c>
      <c r="AB6204" s="15">
        <v>0</v>
      </c>
      <c r="AC6204" s="15">
        <v>4413.61184303957</v>
      </c>
      <c r="AD6204" s="15">
        <v>0</v>
      </c>
      <c r="AE6204" s="15">
        <v>2440.2627876311299</v>
      </c>
      <c r="AF6204" s="15">
        <v>225.64456406240501</v>
      </c>
      <c r="AG6204" s="15">
        <v>0</v>
      </c>
      <c r="AH6204" s="15">
        <v>0</v>
      </c>
      <c r="AI6204" s="15">
        <v>0</v>
      </c>
      <c r="AJ6204" s="15">
        <v>1105.75675068036</v>
      </c>
      <c r="AK6204" s="15">
        <v>0</v>
      </c>
      <c r="AL6204" s="15">
        <v>0</v>
      </c>
      <c r="AM6204" s="15">
        <v>0</v>
      </c>
      <c r="AN6204" s="15">
        <v>0</v>
      </c>
      <c r="AO6204" s="15">
        <v>0</v>
      </c>
      <c r="AP6204" s="15">
        <v>0</v>
      </c>
      <c r="AQ6204" s="15">
        <v>0</v>
      </c>
      <c r="AR6204" s="15">
        <v>0</v>
      </c>
      <c r="AS6204" s="15">
        <v>0</v>
      </c>
      <c r="AT6204" s="15">
        <v>0</v>
      </c>
      <c r="AU6204" s="15">
        <v>0</v>
      </c>
      <c r="AV6204" s="15">
        <v>0</v>
      </c>
      <c r="AW6204" s="15">
        <v>0</v>
      </c>
      <c r="AX6204" s="15">
        <v>0</v>
      </c>
      <c r="AY6204" s="15">
        <v>0</v>
      </c>
      <c r="AZ6204" s="15">
        <v>0</v>
      </c>
      <c r="BA6204" s="15">
        <v>0</v>
      </c>
      <c r="BB6204" s="15">
        <v>0</v>
      </c>
      <c r="BC6204" s="15">
        <v>0</v>
      </c>
      <c r="BD6204" s="15">
        <v>0</v>
      </c>
      <c r="BE6204" s="15">
        <v>0</v>
      </c>
      <c r="BF6204" s="15">
        <v>0</v>
      </c>
      <c r="BG6204" s="15">
        <v>0</v>
      </c>
      <c r="BH6204" s="15">
        <v>4314534.5599999996</v>
      </c>
      <c r="BI6204" s="15">
        <v>6078445.4100000001</v>
      </c>
      <c r="BJ6204" s="15">
        <f t="shared" si="96"/>
        <v>11012151.550000001</v>
      </c>
    </row>
    <row r="6205" spans="1:62">
      <c r="A6205" s="7" t="s">
        <v>2068</v>
      </c>
      <c r="B6205" s="7" t="s">
        <v>2063</v>
      </c>
      <c r="C6205" s="7" t="s">
        <v>2069</v>
      </c>
      <c r="D6205" s="7" t="s">
        <v>21</v>
      </c>
      <c r="E6205" s="7" t="s">
        <v>2302</v>
      </c>
      <c r="F6205" s="15">
        <v>0</v>
      </c>
      <c r="G6205" s="15">
        <v>0</v>
      </c>
      <c r="H6205" s="15">
        <v>0</v>
      </c>
      <c r="I6205" s="15">
        <v>161907.48581915101</v>
      </c>
      <c r="J6205" s="15">
        <v>0</v>
      </c>
      <c r="K6205" s="15">
        <v>0</v>
      </c>
      <c r="L6205" s="15">
        <v>0</v>
      </c>
      <c r="M6205" s="15">
        <v>245345.623272442</v>
      </c>
      <c r="N6205" s="15">
        <v>0</v>
      </c>
      <c r="O6205" s="15">
        <v>416.52630770092901</v>
      </c>
      <c r="P6205" s="15">
        <v>0</v>
      </c>
      <c r="Q6205" s="15">
        <v>0</v>
      </c>
      <c r="R6205" s="15">
        <v>0</v>
      </c>
      <c r="S6205" s="15">
        <v>0</v>
      </c>
      <c r="T6205" s="15">
        <v>0</v>
      </c>
      <c r="U6205" s="15">
        <v>0</v>
      </c>
      <c r="V6205" s="15">
        <v>84743.296960546693</v>
      </c>
      <c r="W6205" s="15">
        <v>68251.109596779395</v>
      </c>
      <c r="X6205" s="15">
        <v>19788.5666402633</v>
      </c>
      <c r="Y6205" s="15">
        <v>0</v>
      </c>
      <c r="Z6205" s="15">
        <v>0</v>
      </c>
      <c r="AA6205" s="15">
        <v>0</v>
      </c>
      <c r="AB6205" s="15">
        <v>0</v>
      </c>
      <c r="AC6205" s="15">
        <v>4193.0440840086803</v>
      </c>
      <c r="AD6205" s="15">
        <v>0</v>
      </c>
      <c r="AE6205" s="15">
        <v>2318.3120330891102</v>
      </c>
      <c r="AF6205" s="15">
        <v>214.36810441830801</v>
      </c>
      <c r="AG6205" s="15">
        <v>0</v>
      </c>
      <c r="AH6205" s="15">
        <v>0</v>
      </c>
      <c r="AI6205" s="15">
        <v>0</v>
      </c>
      <c r="AJ6205" s="15">
        <v>1050.4971816007901</v>
      </c>
      <c r="AK6205" s="15">
        <v>0</v>
      </c>
      <c r="AL6205" s="15">
        <v>0</v>
      </c>
      <c r="AM6205" s="15">
        <v>0</v>
      </c>
      <c r="AN6205" s="15">
        <v>0</v>
      </c>
      <c r="AO6205" s="15">
        <v>0</v>
      </c>
      <c r="AP6205" s="15">
        <v>0</v>
      </c>
      <c r="AQ6205" s="15">
        <v>0</v>
      </c>
      <c r="AR6205" s="15">
        <v>0</v>
      </c>
      <c r="AS6205" s="15">
        <v>0</v>
      </c>
      <c r="AT6205" s="15">
        <v>0</v>
      </c>
      <c r="AU6205" s="15">
        <v>0</v>
      </c>
      <c r="AV6205" s="15">
        <v>0</v>
      </c>
      <c r="AW6205" s="15">
        <v>0</v>
      </c>
      <c r="AX6205" s="15">
        <v>0</v>
      </c>
      <c r="AY6205" s="15">
        <v>0</v>
      </c>
      <c r="AZ6205" s="15">
        <v>0</v>
      </c>
      <c r="BA6205" s="15">
        <v>0</v>
      </c>
      <c r="BB6205" s="15">
        <v>0</v>
      </c>
      <c r="BC6205" s="15">
        <v>0</v>
      </c>
      <c r="BD6205" s="15">
        <v>0</v>
      </c>
      <c r="BE6205" s="15">
        <v>0</v>
      </c>
      <c r="BF6205" s="15">
        <v>0</v>
      </c>
      <c r="BG6205" s="15">
        <v>0</v>
      </c>
      <c r="BH6205" s="15">
        <v>4098918.16</v>
      </c>
      <c r="BI6205" s="15">
        <v>5774678.5700000003</v>
      </c>
      <c r="BJ6205" s="15">
        <f t="shared" si="96"/>
        <v>10461825.560000001</v>
      </c>
    </row>
    <row r="6206" spans="1:62">
      <c r="A6206" s="7" t="s">
        <v>2068</v>
      </c>
      <c r="B6206" s="7" t="s">
        <v>2063</v>
      </c>
      <c r="C6206" s="7" t="s">
        <v>2069</v>
      </c>
      <c r="D6206" s="7" t="s">
        <v>22</v>
      </c>
      <c r="E6206" s="7" t="s">
        <v>23</v>
      </c>
      <c r="F6206" s="15">
        <v>0</v>
      </c>
      <c r="G6206" s="15">
        <v>0</v>
      </c>
      <c r="H6206" s="15">
        <v>0</v>
      </c>
      <c r="I6206" s="15">
        <v>3011999.8200845802</v>
      </c>
      <c r="J6206" s="15">
        <v>0</v>
      </c>
      <c r="K6206" s="15">
        <v>0</v>
      </c>
      <c r="L6206" s="15">
        <v>0</v>
      </c>
      <c r="M6206" s="15">
        <v>4564217.4567553196</v>
      </c>
      <c r="N6206" s="15">
        <v>0</v>
      </c>
      <c r="O6206" s="15">
        <v>7748.7285872442098</v>
      </c>
      <c r="P6206" s="15">
        <v>0</v>
      </c>
      <c r="Q6206" s="15">
        <v>0</v>
      </c>
      <c r="R6206" s="15">
        <v>0</v>
      </c>
      <c r="S6206" s="15">
        <v>0</v>
      </c>
      <c r="T6206" s="15">
        <v>0</v>
      </c>
      <c r="U6206" s="15">
        <v>0</v>
      </c>
      <c r="V6206" s="15">
        <v>1576497.80000691</v>
      </c>
      <c r="W6206" s="15">
        <v>1269690.0874348399</v>
      </c>
      <c r="X6206" s="15">
        <v>368130.96601834003</v>
      </c>
      <c r="Y6206" s="15">
        <v>0</v>
      </c>
      <c r="Z6206" s="15">
        <v>0</v>
      </c>
      <c r="AA6206" s="15">
        <v>0</v>
      </c>
      <c r="AB6206" s="15">
        <v>0</v>
      </c>
      <c r="AC6206" s="15">
        <v>78004.101927367505</v>
      </c>
      <c r="AD6206" s="15">
        <v>0</v>
      </c>
      <c r="AE6206" s="15">
        <v>43128.057922929998</v>
      </c>
      <c r="AF6206" s="15">
        <v>3987.9360035337099</v>
      </c>
      <c r="AG6206" s="15">
        <v>0</v>
      </c>
      <c r="AH6206" s="15">
        <v>0</v>
      </c>
      <c r="AI6206" s="15">
        <v>0</v>
      </c>
      <c r="AJ6206" s="15">
        <v>19542.6252589408</v>
      </c>
      <c r="AK6206" s="15">
        <v>0</v>
      </c>
      <c r="AL6206" s="15">
        <v>0</v>
      </c>
      <c r="AM6206" s="15">
        <v>0</v>
      </c>
      <c r="AN6206" s="15">
        <v>0</v>
      </c>
      <c r="AO6206" s="15">
        <v>0</v>
      </c>
      <c r="AP6206" s="15">
        <v>0</v>
      </c>
      <c r="AQ6206" s="15">
        <v>0</v>
      </c>
      <c r="AR6206" s="15">
        <v>0</v>
      </c>
      <c r="AS6206" s="15">
        <v>0</v>
      </c>
      <c r="AT6206" s="15">
        <v>0</v>
      </c>
      <c r="AU6206" s="15">
        <v>0</v>
      </c>
      <c r="AV6206" s="15">
        <v>0</v>
      </c>
      <c r="AW6206" s="15">
        <v>0</v>
      </c>
      <c r="AX6206" s="15">
        <v>0</v>
      </c>
      <c r="AY6206" s="15">
        <v>0</v>
      </c>
      <c r="AZ6206" s="15">
        <v>0</v>
      </c>
      <c r="BA6206" s="15">
        <v>0</v>
      </c>
      <c r="BB6206" s="15">
        <v>0</v>
      </c>
      <c r="BC6206" s="15">
        <v>0</v>
      </c>
      <c r="BD6206" s="15">
        <v>0</v>
      </c>
      <c r="BE6206" s="15">
        <v>0</v>
      </c>
      <c r="BF6206" s="15">
        <v>0</v>
      </c>
      <c r="BG6206" s="15">
        <v>0</v>
      </c>
      <c r="BH6206" s="15">
        <v>76253056.560000002</v>
      </c>
      <c r="BI6206" s="15">
        <v>107427587.95999999</v>
      </c>
      <c r="BJ6206" s="15">
        <f t="shared" si="96"/>
        <v>194623592.10000002</v>
      </c>
    </row>
    <row r="6207" spans="1:62">
      <c r="A6207" s="7" t="s">
        <v>2068</v>
      </c>
      <c r="B6207" s="7" t="s">
        <v>2063</v>
      </c>
      <c r="C6207" s="7" t="s">
        <v>2069</v>
      </c>
      <c r="D6207" s="7" t="s">
        <v>749</v>
      </c>
      <c r="E6207" s="7" t="s">
        <v>750</v>
      </c>
      <c r="F6207" s="15">
        <v>0</v>
      </c>
      <c r="G6207" s="15">
        <v>0</v>
      </c>
      <c r="H6207" s="15">
        <v>0</v>
      </c>
      <c r="I6207" s="15">
        <v>38201978.755582497</v>
      </c>
      <c r="J6207" s="15">
        <v>0</v>
      </c>
      <c r="K6207" s="15">
        <v>0</v>
      </c>
      <c r="L6207" s="15">
        <v>0</v>
      </c>
      <c r="M6207" s="15">
        <v>57889159.606234401</v>
      </c>
      <c r="N6207" s="15">
        <v>0</v>
      </c>
      <c r="O6207" s="15">
        <v>98279.144274439401</v>
      </c>
      <c r="P6207" s="15">
        <v>0</v>
      </c>
      <c r="Q6207" s="15">
        <v>0</v>
      </c>
      <c r="R6207" s="15">
        <v>0</v>
      </c>
      <c r="S6207" s="15">
        <v>0</v>
      </c>
      <c r="T6207" s="15">
        <v>0</v>
      </c>
      <c r="U6207" s="15">
        <v>0</v>
      </c>
      <c r="V6207" s="15">
        <v>19995132.4905442</v>
      </c>
      <c r="W6207" s="15">
        <v>16103810.3066677</v>
      </c>
      <c r="X6207" s="15">
        <v>4669100.9904209701</v>
      </c>
      <c r="Y6207" s="15">
        <v>0</v>
      </c>
      <c r="Z6207" s="15">
        <v>0</v>
      </c>
      <c r="AA6207" s="15">
        <v>0</v>
      </c>
      <c r="AB6207" s="15">
        <v>0</v>
      </c>
      <c r="AC6207" s="15">
        <v>989346.35547020205</v>
      </c>
      <c r="AD6207" s="15">
        <v>0</v>
      </c>
      <c r="AE6207" s="15">
        <v>547004.39938772598</v>
      </c>
      <c r="AF6207" s="15">
        <v>50580.031734974997</v>
      </c>
      <c r="AG6207" s="15">
        <v>0</v>
      </c>
      <c r="AH6207" s="15">
        <v>0</v>
      </c>
      <c r="AI6207" s="15">
        <v>0</v>
      </c>
      <c r="AJ6207" s="15">
        <v>247864.20968292101</v>
      </c>
      <c r="AK6207" s="15">
        <v>0</v>
      </c>
      <c r="AL6207" s="15">
        <v>0</v>
      </c>
      <c r="AM6207" s="15">
        <v>0</v>
      </c>
      <c r="AN6207" s="15">
        <v>0</v>
      </c>
      <c r="AO6207" s="15">
        <v>0</v>
      </c>
      <c r="AP6207" s="15">
        <v>0</v>
      </c>
      <c r="AQ6207" s="15">
        <v>0</v>
      </c>
      <c r="AR6207" s="15">
        <v>0</v>
      </c>
      <c r="AS6207" s="15">
        <v>0</v>
      </c>
      <c r="AT6207" s="15">
        <v>0</v>
      </c>
      <c r="AU6207" s="15">
        <v>0</v>
      </c>
      <c r="AV6207" s="15">
        <v>0</v>
      </c>
      <c r="AW6207" s="15">
        <v>0</v>
      </c>
      <c r="AX6207" s="15">
        <v>0</v>
      </c>
      <c r="AY6207" s="15">
        <v>0</v>
      </c>
      <c r="AZ6207" s="15">
        <v>0</v>
      </c>
      <c r="BA6207" s="15">
        <v>0</v>
      </c>
      <c r="BB6207" s="15">
        <v>0</v>
      </c>
      <c r="BC6207" s="15">
        <v>0</v>
      </c>
      <c r="BD6207" s="15">
        <v>0</v>
      </c>
      <c r="BE6207" s="15">
        <v>0</v>
      </c>
      <c r="BF6207" s="15">
        <v>0</v>
      </c>
      <c r="BG6207" s="15">
        <v>0</v>
      </c>
      <c r="BH6207" s="15">
        <v>967137391.03999996</v>
      </c>
      <c r="BI6207" s="15">
        <v>1362532098.0699999</v>
      </c>
      <c r="BJ6207" s="15">
        <f t="shared" si="96"/>
        <v>2468461745.3999996</v>
      </c>
    </row>
    <row r="6208" spans="1:62">
      <c r="A6208" s="7" t="s">
        <v>2070</v>
      </c>
      <c r="B6208" s="7" t="s">
        <v>2063</v>
      </c>
      <c r="C6208" s="7" t="s">
        <v>2071</v>
      </c>
      <c r="D6208" s="7" t="s">
        <v>48</v>
      </c>
      <c r="E6208" s="7" t="s">
        <v>49</v>
      </c>
      <c r="F6208" s="15">
        <v>0</v>
      </c>
      <c r="G6208" s="15">
        <v>0</v>
      </c>
      <c r="H6208" s="15">
        <v>0</v>
      </c>
      <c r="I6208" s="15">
        <v>2245369.7824664102</v>
      </c>
      <c r="J6208" s="15">
        <v>0</v>
      </c>
      <c r="K6208" s="15">
        <v>0</v>
      </c>
      <c r="L6208" s="15">
        <v>0</v>
      </c>
      <c r="M6208" s="15">
        <v>9146879.8982248902</v>
      </c>
      <c r="N6208" s="15">
        <v>0</v>
      </c>
      <c r="O6208" s="15">
        <v>15528.8150783089</v>
      </c>
      <c r="P6208" s="15">
        <v>0</v>
      </c>
      <c r="Q6208" s="15">
        <v>0</v>
      </c>
      <c r="R6208" s="15">
        <v>0</v>
      </c>
      <c r="S6208" s="15">
        <v>0</v>
      </c>
      <c r="T6208" s="15">
        <v>0</v>
      </c>
      <c r="U6208" s="15">
        <v>0</v>
      </c>
      <c r="V6208" s="15">
        <v>3159366.2981686802</v>
      </c>
      <c r="W6208" s="15">
        <v>2544511.3221058799</v>
      </c>
      <c r="X6208" s="15">
        <v>737749.73952916404</v>
      </c>
      <c r="Y6208" s="15">
        <v>0</v>
      </c>
      <c r="Z6208" s="15">
        <v>0</v>
      </c>
      <c r="AA6208" s="15">
        <v>0</v>
      </c>
      <c r="AB6208" s="15">
        <v>0</v>
      </c>
      <c r="AC6208" s="15">
        <v>156323.29168068501</v>
      </c>
      <c r="AD6208" s="15">
        <v>0</v>
      </c>
      <c r="AE6208" s="15">
        <v>86430.5782174169</v>
      </c>
      <c r="AF6208" s="15">
        <v>7991.8549364358196</v>
      </c>
      <c r="AG6208" s="15">
        <v>0</v>
      </c>
      <c r="AH6208" s="15">
        <v>0</v>
      </c>
      <c r="AI6208" s="15">
        <v>0</v>
      </c>
      <c r="AJ6208" s="15">
        <v>39164.059592486599</v>
      </c>
      <c r="AK6208" s="15">
        <v>0</v>
      </c>
      <c r="AL6208" s="15">
        <v>0</v>
      </c>
      <c r="AM6208" s="15">
        <v>0</v>
      </c>
      <c r="AN6208" s="15">
        <v>0</v>
      </c>
      <c r="AO6208" s="15">
        <v>0</v>
      </c>
      <c r="AP6208" s="15">
        <v>0</v>
      </c>
      <c r="AQ6208" s="15">
        <v>0</v>
      </c>
      <c r="AR6208" s="15">
        <v>0</v>
      </c>
      <c r="AS6208" s="15">
        <v>0</v>
      </c>
      <c r="AT6208" s="15">
        <v>0</v>
      </c>
      <c r="AU6208" s="15">
        <v>0</v>
      </c>
      <c r="AV6208" s="15">
        <v>0</v>
      </c>
      <c r="AW6208" s="15">
        <v>0</v>
      </c>
      <c r="AX6208" s="15">
        <v>0</v>
      </c>
      <c r="AY6208" s="15">
        <v>0</v>
      </c>
      <c r="AZ6208" s="15">
        <v>0</v>
      </c>
      <c r="BA6208" s="15">
        <v>0</v>
      </c>
      <c r="BB6208" s="15">
        <v>0</v>
      </c>
      <c r="BC6208" s="15">
        <v>0</v>
      </c>
      <c r="BD6208" s="15">
        <v>0</v>
      </c>
      <c r="BE6208" s="15">
        <v>0</v>
      </c>
      <c r="BF6208" s="15">
        <v>0</v>
      </c>
      <c r="BG6208" s="15">
        <v>0</v>
      </c>
      <c r="BH6208" s="15">
        <v>151768777.22999999</v>
      </c>
      <c r="BI6208" s="15">
        <v>250611245.71000001</v>
      </c>
      <c r="BJ6208" s="15">
        <f t="shared" si="96"/>
        <v>420519338.58000034</v>
      </c>
    </row>
    <row r="6209" spans="1:62">
      <c r="A6209" s="7" t="s">
        <v>2070</v>
      </c>
      <c r="B6209" s="7" t="s">
        <v>2063</v>
      </c>
      <c r="C6209" s="7" t="s">
        <v>2071</v>
      </c>
      <c r="D6209" s="7" t="s">
        <v>18</v>
      </c>
      <c r="E6209" s="7" t="s">
        <v>2301</v>
      </c>
      <c r="F6209" s="15">
        <v>0</v>
      </c>
      <c r="G6209" s="15">
        <v>0</v>
      </c>
      <c r="H6209" s="15">
        <v>0</v>
      </c>
      <c r="I6209" s="15">
        <v>5426.9899520727004</v>
      </c>
      <c r="J6209" s="15">
        <v>0</v>
      </c>
      <c r="K6209" s="15">
        <v>0</v>
      </c>
      <c r="L6209" s="15">
        <v>0</v>
      </c>
      <c r="M6209" s="15">
        <v>22107.728396503</v>
      </c>
      <c r="N6209" s="15">
        <v>0</v>
      </c>
      <c r="O6209" s="15">
        <v>37.532670144428003</v>
      </c>
      <c r="P6209" s="15">
        <v>0</v>
      </c>
      <c r="Q6209" s="15">
        <v>0</v>
      </c>
      <c r="R6209" s="15">
        <v>0</v>
      </c>
      <c r="S6209" s="15">
        <v>0</v>
      </c>
      <c r="T6209" s="15">
        <v>0</v>
      </c>
      <c r="U6209" s="15">
        <v>0</v>
      </c>
      <c r="V6209" s="15">
        <v>7636.0915199655301</v>
      </c>
      <c r="W6209" s="15">
        <v>6150.0058858169205</v>
      </c>
      <c r="X6209" s="15">
        <v>1783.11851118399</v>
      </c>
      <c r="Y6209" s="15">
        <v>0</v>
      </c>
      <c r="Z6209" s="15">
        <v>0</v>
      </c>
      <c r="AA6209" s="15">
        <v>0</v>
      </c>
      <c r="AB6209" s="15">
        <v>0</v>
      </c>
      <c r="AC6209" s="15">
        <v>377.82860527058898</v>
      </c>
      <c r="AD6209" s="15">
        <v>0</v>
      </c>
      <c r="AE6209" s="15">
        <v>208.90005877896999</v>
      </c>
      <c r="AF6209" s="15">
        <v>19.316068461034799</v>
      </c>
      <c r="AG6209" s="15">
        <v>0</v>
      </c>
      <c r="AH6209" s="15">
        <v>0</v>
      </c>
      <c r="AI6209" s="15">
        <v>0</v>
      </c>
      <c r="AJ6209" s="15">
        <v>94.658331803742101</v>
      </c>
      <c r="AK6209" s="15">
        <v>0</v>
      </c>
      <c r="AL6209" s="15">
        <v>0</v>
      </c>
      <c r="AM6209" s="15">
        <v>0</v>
      </c>
      <c r="AN6209" s="15">
        <v>0</v>
      </c>
      <c r="AO6209" s="15">
        <v>0</v>
      </c>
      <c r="AP6209" s="15">
        <v>0</v>
      </c>
      <c r="AQ6209" s="15">
        <v>0</v>
      </c>
      <c r="AR6209" s="15">
        <v>0</v>
      </c>
      <c r="AS6209" s="15">
        <v>0</v>
      </c>
      <c r="AT6209" s="15">
        <v>0</v>
      </c>
      <c r="AU6209" s="15">
        <v>0</v>
      </c>
      <c r="AV6209" s="15">
        <v>0</v>
      </c>
      <c r="AW6209" s="15">
        <v>0</v>
      </c>
      <c r="AX6209" s="15">
        <v>0</v>
      </c>
      <c r="AY6209" s="15">
        <v>0</v>
      </c>
      <c r="AZ6209" s="15">
        <v>0</v>
      </c>
      <c r="BA6209" s="15">
        <v>0</v>
      </c>
      <c r="BB6209" s="15">
        <v>0</v>
      </c>
      <c r="BC6209" s="15">
        <v>0</v>
      </c>
      <c r="BD6209" s="15">
        <v>0</v>
      </c>
      <c r="BE6209" s="15">
        <v>0</v>
      </c>
      <c r="BF6209" s="15">
        <v>0</v>
      </c>
      <c r="BG6209" s="15">
        <v>0</v>
      </c>
      <c r="BH6209" s="15">
        <v>366820.46</v>
      </c>
      <c r="BI6209" s="15">
        <v>605719.67000000004</v>
      </c>
      <c r="BJ6209" s="15">
        <f t="shared" si="96"/>
        <v>1016382.300000001</v>
      </c>
    </row>
    <row r="6210" spans="1:62">
      <c r="A6210" s="7" t="s">
        <v>2070</v>
      </c>
      <c r="B6210" s="7" t="s">
        <v>2063</v>
      </c>
      <c r="C6210" s="7" t="s">
        <v>2071</v>
      </c>
      <c r="D6210" s="7" t="s">
        <v>22</v>
      </c>
      <c r="E6210" s="7" t="s">
        <v>23</v>
      </c>
      <c r="F6210" s="15">
        <v>0</v>
      </c>
      <c r="G6210" s="15">
        <v>0</v>
      </c>
      <c r="H6210" s="15">
        <v>0</v>
      </c>
      <c r="I6210" s="15">
        <v>43098.5455432198</v>
      </c>
      <c r="J6210" s="15">
        <v>0</v>
      </c>
      <c r="K6210" s="15">
        <v>0</v>
      </c>
      <c r="L6210" s="15">
        <v>0</v>
      </c>
      <c r="M6210" s="15">
        <v>175568.952138914</v>
      </c>
      <c r="N6210" s="15">
        <v>0</v>
      </c>
      <c r="O6210" s="15">
        <v>298.066425009775</v>
      </c>
      <c r="P6210" s="15">
        <v>0</v>
      </c>
      <c r="Q6210" s="15">
        <v>0</v>
      </c>
      <c r="R6210" s="15">
        <v>0</v>
      </c>
      <c r="S6210" s="15">
        <v>0</v>
      </c>
      <c r="T6210" s="15">
        <v>0</v>
      </c>
      <c r="U6210" s="15">
        <v>0</v>
      </c>
      <c r="V6210" s="15">
        <v>60642.168320163597</v>
      </c>
      <c r="W6210" s="15">
        <v>48840.390548303702</v>
      </c>
      <c r="X6210" s="15">
        <v>14160.670102930801</v>
      </c>
      <c r="Y6210" s="15">
        <v>0</v>
      </c>
      <c r="Z6210" s="15">
        <v>0</v>
      </c>
      <c r="AA6210" s="15">
        <v>0</v>
      </c>
      <c r="AB6210" s="15">
        <v>0</v>
      </c>
      <c r="AC6210" s="15">
        <v>3000.5331676662699</v>
      </c>
      <c r="AD6210" s="15">
        <v>0</v>
      </c>
      <c r="AE6210" s="15">
        <v>1658.9838523338601</v>
      </c>
      <c r="AF6210" s="15">
        <v>153.398930831982</v>
      </c>
      <c r="AG6210" s="15">
        <v>0</v>
      </c>
      <c r="AH6210" s="15">
        <v>0</v>
      </c>
      <c r="AI6210" s="15">
        <v>0</v>
      </c>
      <c r="AJ6210" s="15">
        <v>751.73097063330295</v>
      </c>
      <c r="AK6210" s="15">
        <v>0</v>
      </c>
      <c r="AL6210" s="15">
        <v>0</v>
      </c>
      <c r="AM6210" s="15">
        <v>0</v>
      </c>
      <c r="AN6210" s="15">
        <v>0</v>
      </c>
      <c r="AO6210" s="15">
        <v>0</v>
      </c>
      <c r="AP6210" s="15">
        <v>0</v>
      </c>
      <c r="AQ6210" s="15">
        <v>0</v>
      </c>
      <c r="AR6210" s="15">
        <v>0</v>
      </c>
      <c r="AS6210" s="15">
        <v>0</v>
      </c>
      <c r="AT6210" s="15">
        <v>0</v>
      </c>
      <c r="AU6210" s="15">
        <v>0</v>
      </c>
      <c r="AV6210" s="15">
        <v>0</v>
      </c>
      <c r="AW6210" s="15">
        <v>0</v>
      </c>
      <c r="AX6210" s="15">
        <v>0</v>
      </c>
      <c r="AY6210" s="15">
        <v>0</v>
      </c>
      <c r="AZ6210" s="15">
        <v>0</v>
      </c>
      <c r="BA6210" s="15">
        <v>0</v>
      </c>
      <c r="BB6210" s="15">
        <v>0</v>
      </c>
      <c r="BC6210" s="15">
        <v>0</v>
      </c>
      <c r="BD6210" s="15">
        <v>0</v>
      </c>
      <c r="BE6210" s="15">
        <v>0</v>
      </c>
      <c r="BF6210" s="15">
        <v>0</v>
      </c>
      <c r="BG6210" s="15">
        <v>0</v>
      </c>
      <c r="BH6210" s="15">
        <v>2913111.99</v>
      </c>
      <c r="BI6210" s="15">
        <v>4810334.76</v>
      </c>
      <c r="BJ6210" s="15">
        <f t="shared" si="96"/>
        <v>8071620.1900000069</v>
      </c>
    </row>
    <row r="6211" spans="1:62">
      <c r="A6211" s="7" t="s">
        <v>2070</v>
      </c>
      <c r="B6211" s="7" t="s">
        <v>2063</v>
      </c>
      <c r="C6211" s="7" t="s">
        <v>2071</v>
      </c>
      <c r="D6211" s="7" t="s">
        <v>749</v>
      </c>
      <c r="E6211" s="7" t="s">
        <v>750</v>
      </c>
      <c r="F6211" s="15">
        <v>0</v>
      </c>
      <c r="G6211" s="15">
        <v>0</v>
      </c>
      <c r="H6211" s="15">
        <v>0</v>
      </c>
      <c r="I6211" s="15">
        <v>1664792.6820384001</v>
      </c>
      <c r="J6211" s="15">
        <v>0</v>
      </c>
      <c r="K6211" s="15">
        <v>0</v>
      </c>
      <c r="L6211" s="15">
        <v>0</v>
      </c>
      <c r="M6211" s="15">
        <v>6781804.4212398203</v>
      </c>
      <c r="N6211" s="15">
        <v>0</v>
      </c>
      <c r="O6211" s="15">
        <v>11513.5858266958</v>
      </c>
      <c r="P6211" s="15">
        <v>0</v>
      </c>
      <c r="Q6211" s="15">
        <v>0</v>
      </c>
      <c r="R6211" s="15">
        <v>0</v>
      </c>
      <c r="S6211" s="15">
        <v>0</v>
      </c>
      <c r="T6211" s="15">
        <v>0</v>
      </c>
      <c r="U6211" s="15">
        <v>0</v>
      </c>
      <c r="V6211" s="15">
        <v>2342460.4419912202</v>
      </c>
      <c r="W6211" s="15">
        <v>1886586.2814599001</v>
      </c>
      <c r="X6211" s="15">
        <v>546992.47185681004</v>
      </c>
      <c r="Y6211" s="15">
        <v>0</v>
      </c>
      <c r="Z6211" s="15">
        <v>0</v>
      </c>
      <c r="AA6211" s="15">
        <v>0</v>
      </c>
      <c r="AB6211" s="15">
        <v>0</v>
      </c>
      <c r="AC6211" s="15">
        <v>115903.34654646199</v>
      </c>
      <c r="AD6211" s="15">
        <v>0</v>
      </c>
      <c r="AE6211" s="15">
        <v>64082.537871623899</v>
      </c>
      <c r="AF6211" s="15">
        <v>5925.4300641190202</v>
      </c>
      <c r="AG6211" s="15">
        <v>0</v>
      </c>
      <c r="AH6211" s="15">
        <v>0</v>
      </c>
      <c r="AI6211" s="15">
        <v>0</v>
      </c>
      <c r="AJ6211" s="15">
        <v>29037.5511052211</v>
      </c>
      <c r="AK6211" s="15">
        <v>0</v>
      </c>
      <c r="AL6211" s="15">
        <v>0</v>
      </c>
      <c r="AM6211" s="15">
        <v>0</v>
      </c>
      <c r="AN6211" s="15">
        <v>0</v>
      </c>
      <c r="AO6211" s="15">
        <v>0</v>
      </c>
      <c r="AP6211" s="15">
        <v>0</v>
      </c>
      <c r="AQ6211" s="15">
        <v>0</v>
      </c>
      <c r="AR6211" s="15">
        <v>0</v>
      </c>
      <c r="AS6211" s="15">
        <v>0</v>
      </c>
      <c r="AT6211" s="15">
        <v>0</v>
      </c>
      <c r="AU6211" s="15">
        <v>0</v>
      </c>
      <c r="AV6211" s="15">
        <v>0</v>
      </c>
      <c r="AW6211" s="15">
        <v>0</v>
      </c>
      <c r="AX6211" s="15">
        <v>0</v>
      </c>
      <c r="AY6211" s="15">
        <v>0</v>
      </c>
      <c r="AZ6211" s="15">
        <v>0</v>
      </c>
      <c r="BA6211" s="15">
        <v>0</v>
      </c>
      <c r="BB6211" s="15">
        <v>0</v>
      </c>
      <c r="BC6211" s="15">
        <v>0</v>
      </c>
      <c r="BD6211" s="15">
        <v>0</v>
      </c>
      <c r="BE6211" s="15">
        <v>0</v>
      </c>
      <c r="BF6211" s="15">
        <v>0</v>
      </c>
      <c r="BG6211" s="15">
        <v>0</v>
      </c>
      <c r="BH6211" s="15">
        <v>112526476.31999999</v>
      </c>
      <c r="BI6211" s="15">
        <v>185811607.09999999</v>
      </c>
      <c r="BJ6211" s="15">
        <f t="shared" si="96"/>
        <v>311787182.17000026</v>
      </c>
    </row>
    <row r="6212" spans="1:62">
      <c r="A6212" s="7" t="s">
        <v>2072</v>
      </c>
      <c r="B6212" s="7" t="s">
        <v>2063</v>
      </c>
      <c r="C6212" s="7" t="s">
        <v>2073</v>
      </c>
      <c r="D6212" s="7" t="s">
        <v>48</v>
      </c>
      <c r="E6212" s="7" t="s">
        <v>49</v>
      </c>
      <c r="F6212" s="15">
        <v>0</v>
      </c>
      <c r="G6212" s="15">
        <v>0</v>
      </c>
      <c r="H6212" s="15">
        <v>0</v>
      </c>
      <c r="I6212" s="15">
        <v>2087340.8856621101</v>
      </c>
      <c r="J6212" s="15">
        <v>0</v>
      </c>
      <c r="K6212" s="15">
        <v>0</v>
      </c>
      <c r="L6212" s="15">
        <v>0</v>
      </c>
      <c r="M6212" s="15">
        <v>8140667.3727452997</v>
      </c>
      <c r="N6212" s="15">
        <v>0</v>
      </c>
      <c r="O6212" s="15">
        <v>13820.616284858201</v>
      </c>
      <c r="P6212" s="15">
        <v>0</v>
      </c>
      <c r="Q6212" s="15">
        <v>0</v>
      </c>
      <c r="R6212" s="15">
        <v>0</v>
      </c>
      <c r="S6212" s="15">
        <v>0</v>
      </c>
      <c r="T6212" s="15">
        <v>0</v>
      </c>
      <c r="U6212" s="15">
        <v>0</v>
      </c>
      <c r="V6212" s="15">
        <v>2811816.8514369</v>
      </c>
      <c r="W6212" s="15">
        <v>2264599.5037160902</v>
      </c>
      <c r="X6212" s="15">
        <v>656592.65273051197</v>
      </c>
      <c r="Y6212" s="15">
        <v>0</v>
      </c>
      <c r="Z6212" s="15">
        <v>0</v>
      </c>
      <c r="AA6212" s="15">
        <v>0</v>
      </c>
      <c r="AB6212" s="15">
        <v>0</v>
      </c>
      <c r="AC6212" s="15">
        <v>139126.897868078</v>
      </c>
      <c r="AD6212" s="15">
        <v>0</v>
      </c>
      <c r="AE6212" s="15">
        <v>76922.478384427406</v>
      </c>
      <c r="AF6212" s="15">
        <v>7112.7465340283097</v>
      </c>
      <c r="AG6212" s="15">
        <v>0</v>
      </c>
      <c r="AH6212" s="15">
        <v>0</v>
      </c>
      <c r="AI6212" s="15">
        <v>0</v>
      </c>
      <c r="AJ6212" s="15">
        <v>34856.0546378527</v>
      </c>
      <c r="AK6212" s="15">
        <v>0</v>
      </c>
      <c r="AL6212" s="15">
        <v>0</v>
      </c>
      <c r="AM6212" s="15">
        <v>0</v>
      </c>
      <c r="AN6212" s="15">
        <v>0</v>
      </c>
      <c r="AO6212" s="15">
        <v>0</v>
      </c>
      <c r="AP6212" s="15">
        <v>0</v>
      </c>
      <c r="AQ6212" s="15">
        <v>0</v>
      </c>
      <c r="AR6212" s="15">
        <v>0</v>
      </c>
      <c r="AS6212" s="15">
        <v>0</v>
      </c>
      <c r="AT6212" s="15">
        <v>0</v>
      </c>
      <c r="AU6212" s="15">
        <v>0</v>
      </c>
      <c r="AV6212" s="15">
        <v>0</v>
      </c>
      <c r="AW6212" s="15">
        <v>0</v>
      </c>
      <c r="AX6212" s="15">
        <v>0</v>
      </c>
      <c r="AY6212" s="15">
        <v>0</v>
      </c>
      <c r="AZ6212" s="15">
        <v>0</v>
      </c>
      <c r="BA6212" s="15">
        <v>0</v>
      </c>
      <c r="BB6212" s="15">
        <v>0</v>
      </c>
      <c r="BC6212" s="15">
        <v>0</v>
      </c>
      <c r="BD6212" s="15">
        <v>0</v>
      </c>
      <c r="BE6212" s="15">
        <v>0</v>
      </c>
      <c r="BF6212" s="15">
        <v>0</v>
      </c>
      <c r="BG6212" s="15">
        <v>0</v>
      </c>
      <c r="BH6212" s="15">
        <v>135893566.63</v>
      </c>
      <c r="BI6212" s="15">
        <v>186410481.25</v>
      </c>
      <c r="BJ6212" s="15">
        <f t="shared" si="96"/>
        <v>338536903.94000018</v>
      </c>
    </row>
    <row r="6213" spans="1:62">
      <c r="A6213" s="7" t="s">
        <v>2072</v>
      </c>
      <c r="B6213" s="7" t="s">
        <v>2063</v>
      </c>
      <c r="C6213" s="7" t="s">
        <v>2073</v>
      </c>
      <c r="D6213" s="7" t="s">
        <v>671</v>
      </c>
      <c r="E6213" s="7" t="s">
        <v>672</v>
      </c>
      <c r="F6213" s="15">
        <v>0</v>
      </c>
      <c r="G6213" s="15">
        <v>0</v>
      </c>
      <c r="H6213" s="15">
        <v>0</v>
      </c>
      <c r="I6213" s="15">
        <v>214578.84969014401</v>
      </c>
      <c r="J6213" s="15">
        <v>0</v>
      </c>
      <c r="K6213" s="15">
        <v>0</v>
      </c>
      <c r="L6213" s="15">
        <v>0</v>
      </c>
      <c r="M6213" s="15">
        <v>836861.41183388105</v>
      </c>
      <c r="N6213" s="15">
        <v>0</v>
      </c>
      <c r="O6213" s="15">
        <v>1420.76072230677</v>
      </c>
      <c r="P6213" s="15">
        <v>0</v>
      </c>
      <c r="Q6213" s="15">
        <v>0</v>
      </c>
      <c r="R6213" s="15">
        <v>0</v>
      </c>
      <c r="S6213" s="15">
        <v>0</v>
      </c>
      <c r="T6213" s="15">
        <v>0</v>
      </c>
      <c r="U6213" s="15">
        <v>0</v>
      </c>
      <c r="V6213" s="15">
        <v>289055.050693987</v>
      </c>
      <c r="W6213" s="15">
        <v>232801.05317447099</v>
      </c>
      <c r="X6213" s="15">
        <v>67497.789702529903</v>
      </c>
      <c r="Y6213" s="15">
        <v>0</v>
      </c>
      <c r="Z6213" s="15">
        <v>0</v>
      </c>
      <c r="AA6213" s="15">
        <v>0</v>
      </c>
      <c r="AB6213" s="15">
        <v>0</v>
      </c>
      <c r="AC6213" s="15">
        <v>14302.2588742234</v>
      </c>
      <c r="AD6213" s="15">
        <v>0</v>
      </c>
      <c r="AE6213" s="15">
        <v>7907.6383931461696</v>
      </c>
      <c r="AF6213" s="15">
        <v>731.19104785092497</v>
      </c>
      <c r="AG6213" s="15">
        <v>0</v>
      </c>
      <c r="AH6213" s="15">
        <v>0</v>
      </c>
      <c r="AI6213" s="15">
        <v>0</v>
      </c>
      <c r="AJ6213" s="15">
        <v>3583.2058674761101</v>
      </c>
      <c r="AK6213" s="15">
        <v>0</v>
      </c>
      <c r="AL6213" s="15">
        <v>0</v>
      </c>
      <c r="AM6213" s="15">
        <v>0</v>
      </c>
      <c r="AN6213" s="15">
        <v>0</v>
      </c>
      <c r="AO6213" s="15">
        <v>0</v>
      </c>
      <c r="AP6213" s="15">
        <v>0</v>
      </c>
      <c r="AQ6213" s="15">
        <v>0</v>
      </c>
      <c r="AR6213" s="15">
        <v>0</v>
      </c>
      <c r="AS6213" s="15">
        <v>0</v>
      </c>
      <c r="AT6213" s="15">
        <v>0</v>
      </c>
      <c r="AU6213" s="15">
        <v>0</v>
      </c>
      <c r="AV6213" s="15">
        <v>0</v>
      </c>
      <c r="AW6213" s="15">
        <v>0</v>
      </c>
      <c r="AX6213" s="15">
        <v>0</v>
      </c>
      <c r="AY6213" s="15">
        <v>0</v>
      </c>
      <c r="AZ6213" s="15">
        <v>0</v>
      </c>
      <c r="BA6213" s="15">
        <v>0</v>
      </c>
      <c r="BB6213" s="15">
        <v>0</v>
      </c>
      <c r="BC6213" s="15">
        <v>0</v>
      </c>
      <c r="BD6213" s="15">
        <v>0</v>
      </c>
      <c r="BE6213" s="15">
        <v>0</v>
      </c>
      <c r="BF6213" s="15">
        <v>0</v>
      </c>
      <c r="BG6213" s="15">
        <v>0</v>
      </c>
      <c r="BH6213" s="15">
        <v>13969872.109999999</v>
      </c>
      <c r="BI6213" s="15">
        <v>19163015.93</v>
      </c>
      <c r="BJ6213" s="15">
        <f t="shared" si="96"/>
        <v>34801627.250000015</v>
      </c>
    </row>
    <row r="6214" spans="1:62">
      <c r="A6214" s="7" t="s">
        <v>2072</v>
      </c>
      <c r="B6214" s="7" t="s">
        <v>2063</v>
      </c>
      <c r="C6214" s="7" t="s">
        <v>2073</v>
      </c>
      <c r="D6214" s="7" t="s">
        <v>18</v>
      </c>
      <c r="E6214" s="7" t="s">
        <v>2301</v>
      </c>
      <c r="F6214" s="15">
        <v>0</v>
      </c>
      <c r="G6214" s="15">
        <v>0</v>
      </c>
      <c r="H6214" s="15">
        <v>0</v>
      </c>
      <c r="I6214" s="15">
        <v>27294.562445542098</v>
      </c>
      <c r="J6214" s="15">
        <v>0</v>
      </c>
      <c r="K6214" s="15">
        <v>0</v>
      </c>
      <c r="L6214" s="15">
        <v>0</v>
      </c>
      <c r="M6214" s="15">
        <v>106449.289371009</v>
      </c>
      <c r="N6214" s="15">
        <v>0</v>
      </c>
      <c r="O6214" s="15">
        <v>180.72164293532799</v>
      </c>
      <c r="P6214" s="15">
        <v>0</v>
      </c>
      <c r="Q6214" s="15">
        <v>0</v>
      </c>
      <c r="R6214" s="15">
        <v>0</v>
      </c>
      <c r="S6214" s="15">
        <v>0</v>
      </c>
      <c r="T6214" s="15">
        <v>0</v>
      </c>
      <c r="U6214" s="15">
        <v>0</v>
      </c>
      <c r="V6214" s="15">
        <v>36767.981293399302</v>
      </c>
      <c r="W6214" s="15">
        <v>29612.4380032521</v>
      </c>
      <c r="X6214" s="15">
        <v>8585.7606126238406</v>
      </c>
      <c r="Y6214" s="15">
        <v>0</v>
      </c>
      <c r="Z6214" s="15">
        <v>0</v>
      </c>
      <c r="AA6214" s="15">
        <v>0</v>
      </c>
      <c r="AB6214" s="15">
        <v>0</v>
      </c>
      <c r="AC6214" s="15">
        <v>1819.25617794348</v>
      </c>
      <c r="AD6214" s="15">
        <v>0</v>
      </c>
      <c r="AE6214" s="15">
        <v>1005.85649624912</v>
      </c>
      <c r="AF6214" s="15">
        <v>93.007953691649803</v>
      </c>
      <c r="AG6214" s="15">
        <v>0</v>
      </c>
      <c r="AH6214" s="15">
        <v>0</v>
      </c>
      <c r="AI6214" s="15">
        <v>0</v>
      </c>
      <c r="AJ6214" s="15">
        <v>455.786003356283</v>
      </c>
      <c r="AK6214" s="15">
        <v>0</v>
      </c>
      <c r="AL6214" s="15">
        <v>0</v>
      </c>
      <c r="AM6214" s="15">
        <v>0</v>
      </c>
      <c r="AN6214" s="15">
        <v>0</v>
      </c>
      <c r="AO6214" s="15">
        <v>0</v>
      </c>
      <c r="AP6214" s="15">
        <v>0</v>
      </c>
      <c r="AQ6214" s="15">
        <v>0</v>
      </c>
      <c r="AR6214" s="15">
        <v>0</v>
      </c>
      <c r="AS6214" s="15">
        <v>0</v>
      </c>
      <c r="AT6214" s="15">
        <v>0</v>
      </c>
      <c r="AU6214" s="15">
        <v>0</v>
      </c>
      <c r="AV6214" s="15">
        <v>0</v>
      </c>
      <c r="AW6214" s="15">
        <v>0</v>
      </c>
      <c r="AX6214" s="15">
        <v>0</v>
      </c>
      <c r="AY6214" s="15">
        <v>0</v>
      </c>
      <c r="AZ6214" s="15">
        <v>0</v>
      </c>
      <c r="BA6214" s="15">
        <v>0</v>
      </c>
      <c r="BB6214" s="15">
        <v>0</v>
      </c>
      <c r="BC6214" s="15">
        <v>0</v>
      </c>
      <c r="BD6214" s="15">
        <v>0</v>
      </c>
      <c r="BE6214" s="15">
        <v>0</v>
      </c>
      <c r="BF6214" s="15">
        <v>0</v>
      </c>
      <c r="BG6214" s="15">
        <v>0</v>
      </c>
      <c r="BH6214" s="15">
        <v>1776976.39</v>
      </c>
      <c r="BI6214" s="15">
        <v>2437547.5099999998</v>
      </c>
      <c r="BJ6214" s="15">
        <f t="shared" si="96"/>
        <v>4426788.5600000024</v>
      </c>
    </row>
    <row r="6215" spans="1:62">
      <c r="A6215" s="7" t="s">
        <v>2072</v>
      </c>
      <c r="B6215" s="7" t="s">
        <v>2063</v>
      </c>
      <c r="C6215" s="7" t="s">
        <v>2073</v>
      </c>
      <c r="D6215" s="7" t="s">
        <v>21</v>
      </c>
      <c r="E6215" s="7" t="s">
        <v>2302</v>
      </c>
      <c r="F6215" s="15">
        <v>0</v>
      </c>
      <c r="G6215" s="15">
        <v>0</v>
      </c>
      <c r="H6215" s="15">
        <v>0</v>
      </c>
      <c r="I6215" s="15">
        <v>1554.86607914502</v>
      </c>
      <c r="J6215" s="15">
        <v>0</v>
      </c>
      <c r="K6215" s="15">
        <v>0</v>
      </c>
      <c r="L6215" s="15">
        <v>0</v>
      </c>
      <c r="M6215" s="15">
        <v>6064.0059543840298</v>
      </c>
      <c r="N6215" s="15">
        <v>0</v>
      </c>
      <c r="O6215" s="15">
        <v>10.2950158269855</v>
      </c>
      <c r="P6215" s="15">
        <v>0</v>
      </c>
      <c r="Q6215" s="15">
        <v>0</v>
      </c>
      <c r="R6215" s="15">
        <v>0</v>
      </c>
      <c r="S6215" s="15">
        <v>0</v>
      </c>
      <c r="T6215" s="15">
        <v>0</v>
      </c>
      <c r="U6215" s="15">
        <v>0</v>
      </c>
      <c r="V6215" s="15">
        <v>2094.5302576587901</v>
      </c>
      <c r="W6215" s="15">
        <v>1686.9065208100301</v>
      </c>
      <c r="X6215" s="15">
        <v>489.09770826564397</v>
      </c>
      <c r="Y6215" s="15">
        <v>0</v>
      </c>
      <c r="Z6215" s="15">
        <v>0</v>
      </c>
      <c r="AA6215" s="15">
        <v>0</v>
      </c>
      <c r="AB6215" s="15">
        <v>0</v>
      </c>
      <c r="AC6215" s="15">
        <v>103.63601636784399</v>
      </c>
      <c r="AD6215" s="15">
        <v>0</v>
      </c>
      <c r="AE6215" s="15">
        <v>57.299769858037997</v>
      </c>
      <c r="AF6215" s="15">
        <v>5.2983048390818404</v>
      </c>
      <c r="AG6215" s="15">
        <v>0</v>
      </c>
      <c r="AH6215" s="15">
        <v>0</v>
      </c>
      <c r="AI6215" s="15">
        <v>0</v>
      </c>
      <c r="AJ6215" s="15">
        <v>25.964372844654601</v>
      </c>
      <c r="AK6215" s="15">
        <v>0</v>
      </c>
      <c r="AL6215" s="15">
        <v>0</v>
      </c>
      <c r="AM6215" s="15">
        <v>0</v>
      </c>
      <c r="AN6215" s="15">
        <v>0</v>
      </c>
      <c r="AO6215" s="15">
        <v>0</v>
      </c>
      <c r="AP6215" s="15">
        <v>0</v>
      </c>
      <c r="AQ6215" s="15">
        <v>0</v>
      </c>
      <c r="AR6215" s="15">
        <v>0</v>
      </c>
      <c r="AS6215" s="15">
        <v>0</v>
      </c>
      <c r="AT6215" s="15">
        <v>0</v>
      </c>
      <c r="AU6215" s="15">
        <v>0</v>
      </c>
      <c r="AV6215" s="15">
        <v>0</v>
      </c>
      <c r="AW6215" s="15">
        <v>0</v>
      </c>
      <c r="AX6215" s="15">
        <v>0</v>
      </c>
      <c r="AY6215" s="15">
        <v>0</v>
      </c>
      <c r="AZ6215" s="15">
        <v>0</v>
      </c>
      <c r="BA6215" s="15">
        <v>0</v>
      </c>
      <c r="BB6215" s="15">
        <v>0</v>
      </c>
      <c r="BC6215" s="15">
        <v>0</v>
      </c>
      <c r="BD6215" s="15">
        <v>0</v>
      </c>
      <c r="BE6215" s="15">
        <v>0</v>
      </c>
      <c r="BF6215" s="15">
        <v>0</v>
      </c>
      <c r="BG6215" s="15">
        <v>0</v>
      </c>
      <c r="BH6215" s="15">
        <v>101227.46</v>
      </c>
      <c r="BI6215" s="15">
        <v>138857.64000000001</v>
      </c>
      <c r="BJ6215" s="15">
        <f t="shared" si="96"/>
        <v>252177.00000000015</v>
      </c>
    </row>
    <row r="6216" spans="1:62">
      <c r="A6216" s="7" t="s">
        <v>2072</v>
      </c>
      <c r="B6216" s="7" t="s">
        <v>2063</v>
      </c>
      <c r="C6216" s="7" t="s">
        <v>2073</v>
      </c>
      <c r="D6216" s="7" t="s">
        <v>749</v>
      </c>
      <c r="E6216" s="7" t="s">
        <v>750</v>
      </c>
      <c r="F6216" s="15">
        <v>0</v>
      </c>
      <c r="G6216" s="15">
        <v>0</v>
      </c>
      <c r="H6216" s="15">
        <v>0</v>
      </c>
      <c r="I6216" s="15">
        <v>3763027.8361231298</v>
      </c>
      <c r="J6216" s="15">
        <v>0</v>
      </c>
      <c r="K6216" s="15">
        <v>0</v>
      </c>
      <c r="L6216" s="15">
        <v>0</v>
      </c>
      <c r="M6216" s="15">
        <v>14675876.920095401</v>
      </c>
      <c r="N6216" s="15">
        <v>0</v>
      </c>
      <c r="O6216" s="15">
        <v>24915.606334133299</v>
      </c>
      <c r="P6216" s="15">
        <v>0</v>
      </c>
      <c r="Q6216" s="15">
        <v>0</v>
      </c>
      <c r="R6216" s="15">
        <v>0</v>
      </c>
      <c r="S6216" s="15">
        <v>0</v>
      </c>
      <c r="T6216" s="15">
        <v>0</v>
      </c>
      <c r="U6216" s="15">
        <v>0</v>
      </c>
      <c r="V6216" s="15">
        <v>5069102.58631803</v>
      </c>
      <c r="W6216" s="15">
        <v>4082587.0985855702</v>
      </c>
      <c r="X6216" s="15">
        <v>1183695.69924613</v>
      </c>
      <c r="Y6216" s="15">
        <v>0</v>
      </c>
      <c r="Z6216" s="15">
        <v>0</v>
      </c>
      <c r="AA6216" s="15">
        <v>0</v>
      </c>
      <c r="AB6216" s="15">
        <v>0</v>
      </c>
      <c r="AC6216" s="15">
        <v>250815.95106348401</v>
      </c>
      <c r="AD6216" s="15">
        <v>0</v>
      </c>
      <c r="AE6216" s="15">
        <v>138674.72695642701</v>
      </c>
      <c r="AF6216" s="15">
        <v>12822.7561596135</v>
      </c>
      <c r="AG6216" s="15">
        <v>0</v>
      </c>
      <c r="AH6216" s="15">
        <v>0</v>
      </c>
      <c r="AI6216" s="15">
        <v>0</v>
      </c>
      <c r="AJ6216" s="15">
        <v>62837.9891184199</v>
      </c>
      <c r="AK6216" s="15">
        <v>0</v>
      </c>
      <c r="AL6216" s="15">
        <v>0</v>
      </c>
      <c r="AM6216" s="15">
        <v>0</v>
      </c>
      <c r="AN6216" s="15">
        <v>0</v>
      </c>
      <c r="AO6216" s="15">
        <v>0</v>
      </c>
      <c r="AP6216" s="15">
        <v>0</v>
      </c>
      <c r="AQ6216" s="15">
        <v>0</v>
      </c>
      <c r="AR6216" s="15">
        <v>0</v>
      </c>
      <c r="AS6216" s="15">
        <v>0</v>
      </c>
      <c r="AT6216" s="15">
        <v>0</v>
      </c>
      <c r="AU6216" s="15">
        <v>0</v>
      </c>
      <c r="AV6216" s="15">
        <v>0</v>
      </c>
      <c r="AW6216" s="15">
        <v>0</v>
      </c>
      <c r="AX6216" s="15">
        <v>0</v>
      </c>
      <c r="AY6216" s="15">
        <v>0</v>
      </c>
      <c r="AZ6216" s="15">
        <v>0</v>
      </c>
      <c r="BA6216" s="15">
        <v>0</v>
      </c>
      <c r="BB6216" s="15">
        <v>0</v>
      </c>
      <c r="BC6216" s="15">
        <v>0</v>
      </c>
      <c r="BD6216" s="15">
        <v>0</v>
      </c>
      <c r="BE6216" s="15">
        <v>0</v>
      </c>
      <c r="BF6216" s="15">
        <v>0</v>
      </c>
      <c r="BG6216" s="15">
        <v>0</v>
      </c>
      <c r="BH6216" s="15">
        <v>244986948.41</v>
      </c>
      <c r="BI6216" s="15">
        <v>336058108.44</v>
      </c>
      <c r="BJ6216" s="15">
        <f t="shared" si="96"/>
        <v>610309414.02000034</v>
      </c>
    </row>
    <row r="6217" spans="1:62">
      <c r="A6217" s="7" t="s">
        <v>2074</v>
      </c>
      <c r="B6217" s="7" t="s">
        <v>2063</v>
      </c>
      <c r="C6217" s="7" t="s">
        <v>2276</v>
      </c>
      <c r="D6217" s="7" t="s">
        <v>671</v>
      </c>
      <c r="E6217" s="7" t="s">
        <v>672</v>
      </c>
      <c r="F6217" s="15">
        <v>0</v>
      </c>
      <c r="G6217" s="15">
        <v>0</v>
      </c>
      <c r="H6217" s="15">
        <v>0</v>
      </c>
      <c r="I6217" s="15">
        <v>1290313.8705281599</v>
      </c>
      <c r="J6217" s="15">
        <v>0</v>
      </c>
      <c r="K6217" s="15">
        <v>0</v>
      </c>
      <c r="L6217" s="15">
        <v>0</v>
      </c>
      <c r="M6217" s="15">
        <v>5101034.2559008598</v>
      </c>
      <c r="N6217" s="15">
        <v>0</v>
      </c>
      <c r="O6217" s="15">
        <v>8660.0714896691698</v>
      </c>
      <c r="P6217" s="15">
        <v>0</v>
      </c>
      <c r="Q6217" s="15">
        <v>0</v>
      </c>
      <c r="R6217" s="15">
        <v>0</v>
      </c>
      <c r="S6217" s="15">
        <v>0</v>
      </c>
      <c r="T6217" s="15">
        <v>0</v>
      </c>
      <c r="U6217" s="15">
        <v>0</v>
      </c>
      <c r="V6217" s="15">
        <v>1761916.35248067</v>
      </c>
      <c r="W6217" s="15">
        <v>1419023.6939288301</v>
      </c>
      <c r="X6217" s="15">
        <v>411428.367280796</v>
      </c>
      <c r="Y6217" s="15">
        <v>0</v>
      </c>
      <c r="Z6217" s="15">
        <v>0</v>
      </c>
      <c r="AA6217" s="15">
        <v>0</v>
      </c>
      <c r="AB6217" s="15">
        <v>0</v>
      </c>
      <c r="AC6217" s="15">
        <v>87178.574718608506</v>
      </c>
      <c r="AD6217" s="15">
        <v>0</v>
      </c>
      <c r="AE6217" s="15">
        <v>48200.583694611501</v>
      </c>
      <c r="AF6217" s="15">
        <v>4456.97082487432</v>
      </c>
      <c r="AG6217" s="15">
        <v>0</v>
      </c>
      <c r="AH6217" s="15">
        <v>0</v>
      </c>
      <c r="AI6217" s="15">
        <v>0</v>
      </c>
      <c r="AJ6217" s="15">
        <v>21841.129152824102</v>
      </c>
      <c r="AK6217" s="15">
        <v>0</v>
      </c>
      <c r="AL6217" s="15">
        <v>0</v>
      </c>
      <c r="AM6217" s="15">
        <v>0</v>
      </c>
      <c r="AN6217" s="15">
        <v>0</v>
      </c>
      <c r="AO6217" s="15">
        <v>0</v>
      </c>
      <c r="AP6217" s="15">
        <v>0</v>
      </c>
      <c r="AQ6217" s="15">
        <v>0</v>
      </c>
      <c r="AR6217" s="15">
        <v>0</v>
      </c>
      <c r="AS6217" s="15">
        <v>0</v>
      </c>
      <c r="AT6217" s="15">
        <v>0</v>
      </c>
      <c r="AU6217" s="15">
        <v>0</v>
      </c>
      <c r="AV6217" s="15">
        <v>0</v>
      </c>
      <c r="AW6217" s="15">
        <v>0</v>
      </c>
      <c r="AX6217" s="15">
        <v>0</v>
      </c>
      <c r="AY6217" s="15">
        <v>0</v>
      </c>
      <c r="AZ6217" s="15">
        <v>0</v>
      </c>
      <c r="BA6217" s="15">
        <v>0</v>
      </c>
      <c r="BB6217" s="15">
        <v>0</v>
      </c>
      <c r="BC6217" s="15">
        <v>0</v>
      </c>
      <c r="BD6217" s="15">
        <v>0</v>
      </c>
      <c r="BE6217" s="15">
        <v>0</v>
      </c>
      <c r="BF6217" s="15">
        <v>0</v>
      </c>
      <c r="BG6217" s="15">
        <v>0</v>
      </c>
      <c r="BH6217" s="15">
        <v>84039439.049999997</v>
      </c>
      <c r="BI6217" s="15">
        <v>91936686.150000006</v>
      </c>
      <c r="BJ6217" s="15">
        <f t="shared" si="96"/>
        <v>186130179.0699999</v>
      </c>
    </row>
    <row r="6218" spans="1:62">
      <c r="A6218" s="7" t="s">
        <v>2074</v>
      </c>
      <c r="B6218" s="7" t="s">
        <v>2063</v>
      </c>
      <c r="C6218" s="7" t="s">
        <v>2276</v>
      </c>
      <c r="D6218" s="7" t="s">
        <v>18</v>
      </c>
      <c r="E6218" s="7" t="s">
        <v>2301</v>
      </c>
      <c r="F6218" s="15">
        <v>0</v>
      </c>
      <c r="G6218" s="15">
        <v>0</v>
      </c>
      <c r="H6218" s="15">
        <v>0</v>
      </c>
      <c r="I6218" s="15">
        <v>8060.6956452937002</v>
      </c>
      <c r="J6218" s="15">
        <v>0</v>
      </c>
      <c r="K6218" s="15">
        <v>0</v>
      </c>
      <c r="L6218" s="15">
        <v>0</v>
      </c>
      <c r="M6218" s="15">
        <v>31866.575685343501</v>
      </c>
      <c r="N6218" s="15">
        <v>0</v>
      </c>
      <c r="O6218" s="15">
        <v>54.100170616731504</v>
      </c>
      <c r="P6218" s="15">
        <v>0</v>
      </c>
      <c r="Q6218" s="15">
        <v>0</v>
      </c>
      <c r="R6218" s="15">
        <v>0</v>
      </c>
      <c r="S6218" s="15">
        <v>0</v>
      </c>
      <c r="T6218" s="15">
        <v>0</v>
      </c>
      <c r="U6218" s="15">
        <v>0</v>
      </c>
      <c r="V6218" s="15">
        <v>11006.8346889888</v>
      </c>
      <c r="W6218" s="15">
        <v>8864.7563755466308</v>
      </c>
      <c r="X6218" s="15">
        <v>2570.2264574844298</v>
      </c>
      <c r="Y6218" s="15">
        <v>0</v>
      </c>
      <c r="Z6218" s="15">
        <v>0</v>
      </c>
      <c r="AA6218" s="15">
        <v>0</v>
      </c>
      <c r="AB6218" s="15">
        <v>0</v>
      </c>
      <c r="AC6218" s="15">
        <v>544.61164345196005</v>
      </c>
      <c r="AD6218" s="15">
        <v>0</v>
      </c>
      <c r="AE6218" s="15">
        <v>301.112964808117</v>
      </c>
      <c r="AF6218" s="15">
        <v>27.843059072565001</v>
      </c>
      <c r="AG6218" s="15">
        <v>0</v>
      </c>
      <c r="AH6218" s="15">
        <v>0</v>
      </c>
      <c r="AI6218" s="15">
        <v>0</v>
      </c>
      <c r="AJ6218" s="15">
        <v>136.443309392934</v>
      </c>
      <c r="AK6218" s="15">
        <v>0</v>
      </c>
      <c r="AL6218" s="15">
        <v>0</v>
      </c>
      <c r="AM6218" s="15">
        <v>0</v>
      </c>
      <c r="AN6218" s="15">
        <v>0</v>
      </c>
      <c r="AO6218" s="15">
        <v>0</v>
      </c>
      <c r="AP6218" s="15">
        <v>0</v>
      </c>
      <c r="AQ6218" s="15">
        <v>0</v>
      </c>
      <c r="AR6218" s="15">
        <v>0</v>
      </c>
      <c r="AS6218" s="15">
        <v>0</v>
      </c>
      <c r="AT6218" s="15">
        <v>0</v>
      </c>
      <c r="AU6218" s="15">
        <v>0</v>
      </c>
      <c r="AV6218" s="15">
        <v>0</v>
      </c>
      <c r="AW6218" s="15">
        <v>0</v>
      </c>
      <c r="AX6218" s="15">
        <v>0</v>
      </c>
      <c r="AY6218" s="15">
        <v>0</v>
      </c>
      <c r="AZ6218" s="15">
        <v>0</v>
      </c>
      <c r="BA6218" s="15">
        <v>0</v>
      </c>
      <c r="BB6218" s="15">
        <v>0</v>
      </c>
      <c r="BC6218" s="15">
        <v>0</v>
      </c>
      <c r="BD6218" s="15">
        <v>0</v>
      </c>
      <c r="BE6218" s="15">
        <v>0</v>
      </c>
      <c r="BF6218" s="15">
        <v>0</v>
      </c>
      <c r="BG6218" s="15">
        <v>0</v>
      </c>
      <c r="BH6218" s="15">
        <v>525001.18000000005</v>
      </c>
      <c r="BI6218" s="15">
        <v>574335.92000000004</v>
      </c>
      <c r="BJ6218" s="15">
        <f t="shared" si="96"/>
        <v>1162770.2999999993</v>
      </c>
    </row>
    <row r="6219" spans="1:62">
      <c r="A6219" s="7" t="s">
        <v>2074</v>
      </c>
      <c r="B6219" s="7" t="s">
        <v>2063</v>
      </c>
      <c r="C6219" s="7" t="s">
        <v>2276</v>
      </c>
      <c r="D6219" s="7" t="s">
        <v>21</v>
      </c>
      <c r="E6219" s="7" t="s">
        <v>2302</v>
      </c>
      <c r="F6219" s="15">
        <v>0</v>
      </c>
      <c r="G6219" s="15">
        <v>0</v>
      </c>
      <c r="H6219" s="15">
        <v>0</v>
      </c>
      <c r="I6219" s="15">
        <v>2378.4066484442601</v>
      </c>
      <c r="J6219" s="15">
        <v>0</v>
      </c>
      <c r="K6219" s="15">
        <v>0</v>
      </c>
      <c r="L6219" s="15">
        <v>0</v>
      </c>
      <c r="M6219" s="15">
        <v>9402.6221567396406</v>
      </c>
      <c r="N6219" s="15">
        <v>0</v>
      </c>
      <c r="O6219" s="15">
        <v>15.962915750569101</v>
      </c>
      <c r="P6219" s="15">
        <v>0</v>
      </c>
      <c r="Q6219" s="15">
        <v>0</v>
      </c>
      <c r="R6219" s="15">
        <v>0</v>
      </c>
      <c r="S6219" s="15">
        <v>0</v>
      </c>
      <c r="T6219" s="15">
        <v>0</v>
      </c>
      <c r="U6219" s="15">
        <v>0</v>
      </c>
      <c r="V6219" s="15">
        <v>3247.7009373133301</v>
      </c>
      <c r="W6219" s="15">
        <v>2615.6545822132398</v>
      </c>
      <c r="X6219" s="15">
        <v>758.37669147791905</v>
      </c>
      <c r="Y6219" s="15">
        <v>0</v>
      </c>
      <c r="Z6219" s="15">
        <v>0</v>
      </c>
      <c r="AA6219" s="15">
        <v>0</v>
      </c>
      <c r="AB6219" s="15">
        <v>0</v>
      </c>
      <c r="AC6219" s="15">
        <v>160.69431356865201</v>
      </c>
      <c r="AD6219" s="15">
        <v>0</v>
      </c>
      <c r="AE6219" s="15">
        <v>88.847056004468797</v>
      </c>
      <c r="AF6219" s="15">
        <v>8.2154344643789194</v>
      </c>
      <c r="AG6219" s="15">
        <v>0</v>
      </c>
      <c r="AH6219" s="15">
        <v>0</v>
      </c>
      <c r="AI6219" s="15">
        <v>0</v>
      </c>
      <c r="AJ6219" s="15">
        <v>40.259264023367798</v>
      </c>
      <c r="AK6219" s="15">
        <v>0</v>
      </c>
      <c r="AL6219" s="15">
        <v>0</v>
      </c>
      <c r="AM6219" s="15">
        <v>0</v>
      </c>
      <c r="AN6219" s="15">
        <v>0</v>
      </c>
      <c r="AO6219" s="15">
        <v>0</v>
      </c>
      <c r="AP6219" s="15">
        <v>0</v>
      </c>
      <c r="AQ6219" s="15">
        <v>0</v>
      </c>
      <c r="AR6219" s="15">
        <v>0</v>
      </c>
      <c r="AS6219" s="15">
        <v>0</v>
      </c>
      <c r="AT6219" s="15">
        <v>0</v>
      </c>
      <c r="AU6219" s="15">
        <v>0</v>
      </c>
      <c r="AV6219" s="15">
        <v>0</v>
      </c>
      <c r="AW6219" s="15">
        <v>0</v>
      </c>
      <c r="AX6219" s="15">
        <v>0</v>
      </c>
      <c r="AY6219" s="15">
        <v>0</v>
      </c>
      <c r="AZ6219" s="15">
        <v>0</v>
      </c>
      <c r="BA6219" s="15">
        <v>0</v>
      </c>
      <c r="BB6219" s="15">
        <v>0</v>
      </c>
      <c r="BC6219" s="15">
        <v>0</v>
      </c>
      <c r="BD6219" s="15">
        <v>0</v>
      </c>
      <c r="BE6219" s="15">
        <v>0</v>
      </c>
      <c r="BF6219" s="15">
        <v>0</v>
      </c>
      <c r="BG6219" s="15">
        <v>0</v>
      </c>
      <c r="BH6219" s="15">
        <v>154908.01999999999</v>
      </c>
      <c r="BI6219" s="15">
        <v>169464.84</v>
      </c>
      <c r="BJ6219" s="15">
        <f t="shared" si="96"/>
        <v>343089.5999999998</v>
      </c>
    </row>
    <row r="6220" spans="1:62">
      <c r="A6220" s="7" t="s">
        <v>2074</v>
      </c>
      <c r="B6220" s="7" t="s">
        <v>2063</v>
      </c>
      <c r="C6220" s="7" t="s">
        <v>2276</v>
      </c>
      <c r="D6220" s="7" t="s">
        <v>22</v>
      </c>
      <c r="E6220" s="7" t="s">
        <v>23</v>
      </c>
      <c r="F6220" s="15">
        <v>0</v>
      </c>
      <c r="G6220" s="15">
        <v>0</v>
      </c>
      <c r="H6220" s="15">
        <v>0</v>
      </c>
      <c r="I6220" s="15">
        <v>46091.3007156604</v>
      </c>
      <c r="J6220" s="15">
        <v>0</v>
      </c>
      <c r="K6220" s="15">
        <v>0</v>
      </c>
      <c r="L6220" s="15">
        <v>0</v>
      </c>
      <c r="M6220" s="15">
        <v>182214.040490299</v>
      </c>
      <c r="N6220" s="15">
        <v>0</v>
      </c>
      <c r="O6220" s="15">
        <v>309.346406611963</v>
      </c>
      <c r="P6220" s="15">
        <v>0</v>
      </c>
      <c r="Q6220" s="15">
        <v>0</v>
      </c>
      <c r="R6220" s="15">
        <v>0</v>
      </c>
      <c r="S6220" s="15">
        <v>0</v>
      </c>
      <c r="T6220" s="15">
        <v>0</v>
      </c>
      <c r="U6220" s="15">
        <v>0</v>
      </c>
      <c r="V6220" s="15">
        <v>62937.412588446598</v>
      </c>
      <c r="W6220" s="15">
        <v>50688.944212270901</v>
      </c>
      <c r="X6220" s="15">
        <v>14696.632371726901</v>
      </c>
      <c r="Y6220" s="15">
        <v>0</v>
      </c>
      <c r="Z6220" s="15">
        <v>0</v>
      </c>
      <c r="AA6220" s="15">
        <v>0</v>
      </c>
      <c r="AB6220" s="15">
        <v>0</v>
      </c>
      <c r="AC6220" s="15">
        <v>3114.10579634653</v>
      </c>
      <c r="AD6220" s="15">
        <v>0</v>
      </c>
      <c r="AE6220" s="15">
        <v>1721.77301080189</v>
      </c>
      <c r="AF6220" s="15">
        <v>159.20745119644499</v>
      </c>
      <c r="AG6220" s="15">
        <v>0</v>
      </c>
      <c r="AH6220" s="15">
        <v>0</v>
      </c>
      <c r="AI6220" s="15">
        <v>0</v>
      </c>
      <c r="AJ6220" s="15">
        <v>780.18695663585697</v>
      </c>
      <c r="AK6220" s="15">
        <v>0</v>
      </c>
      <c r="AL6220" s="15">
        <v>0</v>
      </c>
      <c r="AM6220" s="15">
        <v>0</v>
      </c>
      <c r="AN6220" s="15">
        <v>0</v>
      </c>
      <c r="AO6220" s="15">
        <v>0</v>
      </c>
      <c r="AP6220" s="15">
        <v>0</v>
      </c>
      <c r="AQ6220" s="15">
        <v>0</v>
      </c>
      <c r="AR6220" s="15">
        <v>0</v>
      </c>
      <c r="AS6220" s="15">
        <v>0</v>
      </c>
      <c r="AT6220" s="15">
        <v>0</v>
      </c>
      <c r="AU6220" s="15">
        <v>0</v>
      </c>
      <c r="AV6220" s="15">
        <v>0</v>
      </c>
      <c r="AW6220" s="15">
        <v>0</v>
      </c>
      <c r="AX6220" s="15">
        <v>0</v>
      </c>
      <c r="AY6220" s="15">
        <v>0</v>
      </c>
      <c r="AZ6220" s="15">
        <v>0</v>
      </c>
      <c r="BA6220" s="15">
        <v>0</v>
      </c>
      <c r="BB6220" s="15">
        <v>0</v>
      </c>
      <c r="BC6220" s="15">
        <v>0</v>
      </c>
      <c r="BD6220" s="15">
        <v>0</v>
      </c>
      <c r="BE6220" s="15">
        <v>0</v>
      </c>
      <c r="BF6220" s="15">
        <v>0</v>
      </c>
      <c r="BG6220" s="15">
        <v>0</v>
      </c>
      <c r="BH6220" s="15">
        <v>3001972.72</v>
      </c>
      <c r="BI6220" s="15">
        <v>3284070.27</v>
      </c>
      <c r="BJ6220" s="15">
        <f t="shared" si="96"/>
        <v>6648755.9399999967</v>
      </c>
    </row>
    <row r="6221" spans="1:62">
      <c r="A6221" s="7" t="s">
        <v>2074</v>
      </c>
      <c r="B6221" s="7" t="s">
        <v>2063</v>
      </c>
      <c r="C6221" s="7" t="s">
        <v>2276</v>
      </c>
      <c r="D6221" s="7" t="s">
        <v>659</v>
      </c>
      <c r="E6221" s="7" t="s">
        <v>660</v>
      </c>
      <c r="F6221" s="15">
        <v>0</v>
      </c>
      <c r="G6221" s="15">
        <v>0</v>
      </c>
      <c r="H6221" s="15">
        <v>0</v>
      </c>
      <c r="I6221" s="15">
        <v>594.60102674223197</v>
      </c>
      <c r="J6221" s="15">
        <v>0</v>
      </c>
      <c r="K6221" s="15">
        <v>0</v>
      </c>
      <c r="L6221" s="15">
        <v>0</v>
      </c>
      <c r="M6221" s="15">
        <v>2350.6530273633598</v>
      </c>
      <c r="N6221" s="15">
        <v>0</v>
      </c>
      <c r="O6221" s="15">
        <v>3.9907246733003801</v>
      </c>
      <c r="P6221" s="15">
        <v>0</v>
      </c>
      <c r="Q6221" s="15">
        <v>0</v>
      </c>
      <c r="R6221" s="15">
        <v>0</v>
      </c>
      <c r="S6221" s="15">
        <v>0</v>
      </c>
      <c r="T6221" s="15">
        <v>0</v>
      </c>
      <c r="U6221" s="15">
        <v>0</v>
      </c>
      <c r="V6221" s="15">
        <v>811.92436673575503</v>
      </c>
      <c r="W6221" s="15">
        <v>653.91294680593603</v>
      </c>
      <c r="X6221" s="15">
        <v>189.59397027632201</v>
      </c>
      <c r="Y6221" s="15">
        <v>0</v>
      </c>
      <c r="Z6221" s="15">
        <v>0</v>
      </c>
      <c r="AA6221" s="15">
        <v>0</v>
      </c>
      <c r="AB6221" s="15">
        <v>0</v>
      </c>
      <c r="AC6221" s="15">
        <v>40.173535464197698</v>
      </c>
      <c r="AD6221" s="15">
        <v>0</v>
      </c>
      <c r="AE6221" s="15">
        <v>22.211740266466801</v>
      </c>
      <c r="AF6221" s="15">
        <v>2.0538564214191499</v>
      </c>
      <c r="AG6221" s="15">
        <v>0</v>
      </c>
      <c r="AH6221" s="15">
        <v>0</v>
      </c>
      <c r="AI6221" s="15">
        <v>0</v>
      </c>
      <c r="AJ6221" s="15">
        <v>10.0648052509605</v>
      </c>
      <c r="AK6221" s="15">
        <v>0</v>
      </c>
      <c r="AL6221" s="15">
        <v>0</v>
      </c>
      <c r="AM6221" s="15">
        <v>0</v>
      </c>
      <c r="AN6221" s="15">
        <v>0</v>
      </c>
      <c r="AO6221" s="15">
        <v>0</v>
      </c>
      <c r="AP6221" s="15">
        <v>0</v>
      </c>
      <c r="AQ6221" s="15">
        <v>0</v>
      </c>
      <c r="AR6221" s="15">
        <v>0</v>
      </c>
      <c r="AS6221" s="15">
        <v>0</v>
      </c>
      <c r="AT6221" s="15">
        <v>0</v>
      </c>
      <c r="AU6221" s="15">
        <v>0</v>
      </c>
      <c r="AV6221" s="15">
        <v>0</v>
      </c>
      <c r="AW6221" s="15">
        <v>0</v>
      </c>
      <c r="AX6221" s="15">
        <v>0</v>
      </c>
      <c r="AY6221" s="15">
        <v>0</v>
      </c>
      <c r="AZ6221" s="15">
        <v>0</v>
      </c>
      <c r="BA6221" s="15">
        <v>0</v>
      </c>
      <c r="BB6221" s="15">
        <v>0</v>
      </c>
      <c r="BC6221" s="15">
        <v>0</v>
      </c>
      <c r="BD6221" s="15">
        <v>0</v>
      </c>
      <c r="BE6221" s="15">
        <v>0</v>
      </c>
      <c r="BF6221" s="15">
        <v>0</v>
      </c>
      <c r="BG6221" s="15">
        <v>0</v>
      </c>
      <c r="BH6221" s="15">
        <v>38727.01</v>
      </c>
      <c r="BI6221" s="15">
        <v>42366.21</v>
      </c>
      <c r="BJ6221" s="15">
        <f t="shared" si="96"/>
        <v>85772.399999999951</v>
      </c>
    </row>
    <row r="6222" spans="1:62">
      <c r="A6222" s="7" t="s">
        <v>2074</v>
      </c>
      <c r="B6222" s="7" t="s">
        <v>2063</v>
      </c>
      <c r="C6222" s="7" t="s">
        <v>2276</v>
      </c>
      <c r="D6222" s="7" t="s">
        <v>749</v>
      </c>
      <c r="E6222" s="7" t="s">
        <v>750</v>
      </c>
      <c r="F6222" s="15">
        <v>0</v>
      </c>
      <c r="G6222" s="15">
        <v>0</v>
      </c>
      <c r="H6222" s="15">
        <v>0</v>
      </c>
      <c r="I6222" s="15">
        <v>6896496.1254355898</v>
      </c>
      <c r="J6222" s="15">
        <v>0</v>
      </c>
      <c r="K6222" s="15">
        <v>0</v>
      </c>
      <c r="L6222" s="15">
        <v>0</v>
      </c>
      <c r="M6222" s="15">
        <v>27264112.852739301</v>
      </c>
      <c r="N6222" s="15">
        <v>0</v>
      </c>
      <c r="O6222" s="15">
        <v>46286.528292571304</v>
      </c>
      <c r="P6222" s="15">
        <v>0</v>
      </c>
      <c r="Q6222" s="15">
        <v>0</v>
      </c>
      <c r="R6222" s="15">
        <v>0</v>
      </c>
      <c r="S6222" s="15">
        <v>0</v>
      </c>
      <c r="T6222" s="15">
        <v>0</v>
      </c>
      <c r="U6222" s="15">
        <v>0</v>
      </c>
      <c r="V6222" s="15">
        <v>9417126.7749379501</v>
      </c>
      <c r="W6222" s="15">
        <v>7584427.0379545102</v>
      </c>
      <c r="X6222" s="15">
        <v>2199010.8032279601</v>
      </c>
      <c r="Y6222" s="15">
        <v>0</v>
      </c>
      <c r="Z6222" s="15">
        <v>0</v>
      </c>
      <c r="AA6222" s="15">
        <v>0</v>
      </c>
      <c r="AB6222" s="15">
        <v>0</v>
      </c>
      <c r="AC6222" s="15">
        <v>465953.83999226801</v>
      </c>
      <c r="AD6222" s="15">
        <v>0</v>
      </c>
      <c r="AE6222" s="15">
        <v>257623.47153375699</v>
      </c>
      <c r="AF6222" s="15">
        <v>23821.709373970902</v>
      </c>
      <c r="AG6222" s="15">
        <v>0</v>
      </c>
      <c r="AH6222" s="15">
        <v>0</v>
      </c>
      <c r="AI6222" s="15">
        <v>0</v>
      </c>
      <c r="AJ6222" s="15">
        <v>116736.91651158901</v>
      </c>
      <c r="AK6222" s="15">
        <v>0</v>
      </c>
      <c r="AL6222" s="15">
        <v>0</v>
      </c>
      <c r="AM6222" s="15">
        <v>0</v>
      </c>
      <c r="AN6222" s="15">
        <v>0</v>
      </c>
      <c r="AO6222" s="15">
        <v>0</v>
      </c>
      <c r="AP6222" s="15">
        <v>0</v>
      </c>
      <c r="AQ6222" s="15">
        <v>0</v>
      </c>
      <c r="AR6222" s="15">
        <v>0</v>
      </c>
      <c r="AS6222" s="15">
        <v>0</v>
      </c>
      <c r="AT6222" s="15">
        <v>0</v>
      </c>
      <c r="AU6222" s="15">
        <v>0</v>
      </c>
      <c r="AV6222" s="15">
        <v>0</v>
      </c>
      <c r="AW6222" s="15">
        <v>0</v>
      </c>
      <c r="AX6222" s="15">
        <v>0</v>
      </c>
      <c r="AY6222" s="15">
        <v>0</v>
      </c>
      <c r="AZ6222" s="15">
        <v>0</v>
      </c>
      <c r="BA6222" s="15">
        <v>0</v>
      </c>
      <c r="BB6222" s="15">
        <v>0</v>
      </c>
      <c r="BC6222" s="15">
        <v>0</v>
      </c>
      <c r="BD6222" s="15">
        <v>0</v>
      </c>
      <c r="BE6222" s="15">
        <v>0</v>
      </c>
      <c r="BF6222" s="15">
        <v>0</v>
      </c>
      <c r="BG6222" s="15">
        <v>0</v>
      </c>
      <c r="BH6222" s="15">
        <v>449175723.01999998</v>
      </c>
      <c r="BI6222" s="15">
        <v>491385091.76999998</v>
      </c>
      <c r="BJ6222" s="15">
        <f t="shared" ref="BJ6222:BJ6285" si="97">SUM(F6222:BI6222)</f>
        <v>994832410.84999943</v>
      </c>
    </row>
    <row r="6223" spans="1:62">
      <c r="A6223" s="7" t="s">
        <v>2075</v>
      </c>
      <c r="B6223" s="7" t="s">
        <v>2063</v>
      </c>
      <c r="C6223" s="7" t="s">
        <v>2076</v>
      </c>
      <c r="D6223" s="7" t="s">
        <v>48</v>
      </c>
      <c r="E6223" s="7" t="s">
        <v>49</v>
      </c>
      <c r="F6223" s="15">
        <v>0</v>
      </c>
      <c r="G6223" s="15">
        <v>0</v>
      </c>
      <c r="H6223" s="15">
        <v>0</v>
      </c>
      <c r="I6223" s="15">
        <v>2111423.3151944298</v>
      </c>
      <c r="J6223" s="15">
        <v>0</v>
      </c>
      <c r="K6223" s="15">
        <v>0</v>
      </c>
      <c r="L6223" s="15">
        <v>0</v>
      </c>
      <c r="M6223" s="15">
        <v>5401994.4725036202</v>
      </c>
      <c r="N6223" s="15">
        <v>0</v>
      </c>
      <c r="O6223" s="15">
        <v>9170.9544991604707</v>
      </c>
      <c r="P6223" s="15">
        <v>0</v>
      </c>
      <c r="Q6223" s="15">
        <v>0</v>
      </c>
      <c r="R6223" s="15">
        <v>0</v>
      </c>
      <c r="S6223" s="15">
        <v>0</v>
      </c>
      <c r="T6223" s="15">
        <v>0</v>
      </c>
      <c r="U6223" s="15">
        <v>0</v>
      </c>
      <c r="V6223" s="15">
        <v>1865869.1818087299</v>
      </c>
      <c r="W6223" s="15">
        <v>1502745.8917736099</v>
      </c>
      <c r="X6223" s="15">
        <v>435702.65264047298</v>
      </c>
      <c r="Y6223" s="15">
        <v>0</v>
      </c>
      <c r="Z6223" s="15">
        <v>0</v>
      </c>
      <c r="AA6223" s="15">
        <v>0</v>
      </c>
      <c r="AB6223" s="15">
        <v>0</v>
      </c>
      <c r="AC6223" s="15">
        <v>92321.972776800103</v>
      </c>
      <c r="AD6223" s="15">
        <v>0</v>
      </c>
      <c r="AE6223" s="15">
        <v>51044.340023790901</v>
      </c>
      <c r="AF6223" s="15">
        <v>4719.9384985688503</v>
      </c>
      <c r="AG6223" s="15">
        <v>0</v>
      </c>
      <c r="AH6223" s="15">
        <v>0</v>
      </c>
      <c r="AI6223" s="15">
        <v>0</v>
      </c>
      <c r="AJ6223" s="15">
        <v>23129.760280931001</v>
      </c>
      <c r="AK6223" s="15">
        <v>0</v>
      </c>
      <c r="AL6223" s="15">
        <v>0</v>
      </c>
      <c r="AM6223" s="15">
        <v>0</v>
      </c>
      <c r="AN6223" s="15">
        <v>0</v>
      </c>
      <c r="AO6223" s="15">
        <v>0</v>
      </c>
      <c r="AP6223" s="15">
        <v>0</v>
      </c>
      <c r="AQ6223" s="15">
        <v>0</v>
      </c>
      <c r="AR6223" s="15">
        <v>0</v>
      </c>
      <c r="AS6223" s="15">
        <v>0</v>
      </c>
      <c r="AT6223" s="15">
        <v>0</v>
      </c>
      <c r="AU6223" s="15">
        <v>0</v>
      </c>
      <c r="AV6223" s="15">
        <v>0</v>
      </c>
      <c r="AW6223" s="15">
        <v>0</v>
      </c>
      <c r="AX6223" s="15">
        <v>0</v>
      </c>
      <c r="AY6223" s="15">
        <v>0</v>
      </c>
      <c r="AZ6223" s="15">
        <v>0</v>
      </c>
      <c r="BA6223" s="15">
        <v>0</v>
      </c>
      <c r="BB6223" s="15">
        <v>0</v>
      </c>
      <c r="BC6223" s="15">
        <v>0</v>
      </c>
      <c r="BD6223" s="15">
        <v>0</v>
      </c>
      <c r="BE6223" s="15">
        <v>0</v>
      </c>
      <c r="BF6223" s="15">
        <v>0</v>
      </c>
      <c r="BG6223" s="15">
        <v>0</v>
      </c>
      <c r="BH6223" s="15">
        <v>89657501.730000004</v>
      </c>
      <c r="BI6223" s="15">
        <v>147897443.83000001</v>
      </c>
      <c r="BJ6223" s="15">
        <f t="shared" si="97"/>
        <v>249053068.04000014</v>
      </c>
    </row>
    <row r="6224" spans="1:62">
      <c r="A6224" s="7" t="s">
        <v>2075</v>
      </c>
      <c r="B6224" s="7" t="s">
        <v>2063</v>
      </c>
      <c r="C6224" s="7" t="s">
        <v>2076</v>
      </c>
      <c r="D6224" s="7" t="s">
        <v>671</v>
      </c>
      <c r="E6224" s="7" t="s">
        <v>672</v>
      </c>
      <c r="F6224" s="15">
        <v>0</v>
      </c>
      <c r="G6224" s="15">
        <v>0</v>
      </c>
      <c r="H6224" s="15">
        <v>0</v>
      </c>
      <c r="I6224" s="15">
        <v>981973.05886258197</v>
      </c>
      <c r="J6224" s="15">
        <v>0</v>
      </c>
      <c r="K6224" s="15">
        <v>0</v>
      </c>
      <c r="L6224" s="15">
        <v>0</v>
      </c>
      <c r="M6224" s="15">
        <v>2512339.89790184</v>
      </c>
      <c r="N6224" s="15">
        <v>0</v>
      </c>
      <c r="O6224" s="15">
        <v>4265.1940884724399</v>
      </c>
      <c r="P6224" s="15">
        <v>0</v>
      </c>
      <c r="Q6224" s="15">
        <v>0</v>
      </c>
      <c r="R6224" s="15">
        <v>0</v>
      </c>
      <c r="S6224" s="15">
        <v>0</v>
      </c>
      <c r="T6224" s="15">
        <v>0</v>
      </c>
      <c r="U6224" s="15">
        <v>0</v>
      </c>
      <c r="V6224" s="15">
        <v>867771.63760239095</v>
      </c>
      <c r="W6224" s="15">
        <v>698891.58153121395</v>
      </c>
      <c r="X6224" s="15">
        <v>202635.001465118</v>
      </c>
      <c r="Y6224" s="15">
        <v>0</v>
      </c>
      <c r="Z6224" s="15">
        <v>0</v>
      </c>
      <c r="AA6224" s="15">
        <v>0</v>
      </c>
      <c r="AB6224" s="15">
        <v>0</v>
      </c>
      <c r="AC6224" s="15">
        <v>42936.766566639097</v>
      </c>
      <c r="AD6224" s="15">
        <v>0</v>
      </c>
      <c r="AE6224" s="15">
        <v>23739.515591248499</v>
      </c>
      <c r="AF6224" s="15">
        <v>2195.1317917772099</v>
      </c>
      <c r="AG6224" s="15">
        <v>0</v>
      </c>
      <c r="AH6224" s="15">
        <v>0</v>
      </c>
      <c r="AI6224" s="15">
        <v>0</v>
      </c>
      <c r="AJ6224" s="15">
        <v>10757.104598768099</v>
      </c>
      <c r="AK6224" s="15">
        <v>0</v>
      </c>
      <c r="AL6224" s="15">
        <v>0</v>
      </c>
      <c r="AM6224" s="15">
        <v>0</v>
      </c>
      <c r="AN6224" s="15">
        <v>0</v>
      </c>
      <c r="AO6224" s="15">
        <v>0</v>
      </c>
      <c r="AP6224" s="15">
        <v>0</v>
      </c>
      <c r="AQ6224" s="15">
        <v>0</v>
      </c>
      <c r="AR6224" s="15">
        <v>0</v>
      </c>
      <c r="AS6224" s="15">
        <v>0</v>
      </c>
      <c r="AT6224" s="15">
        <v>0</v>
      </c>
      <c r="AU6224" s="15">
        <v>0</v>
      </c>
      <c r="AV6224" s="15">
        <v>0</v>
      </c>
      <c r="AW6224" s="15">
        <v>0</v>
      </c>
      <c r="AX6224" s="15">
        <v>0</v>
      </c>
      <c r="AY6224" s="15">
        <v>0</v>
      </c>
      <c r="AZ6224" s="15">
        <v>0</v>
      </c>
      <c r="BA6224" s="15">
        <v>0</v>
      </c>
      <c r="BB6224" s="15">
        <v>0</v>
      </c>
      <c r="BC6224" s="15">
        <v>0</v>
      </c>
      <c r="BD6224" s="15">
        <v>0</v>
      </c>
      <c r="BE6224" s="15">
        <v>0</v>
      </c>
      <c r="BF6224" s="15">
        <v>0</v>
      </c>
      <c r="BG6224" s="15">
        <v>0</v>
      </c>
      <c r="BH6224" s="15">
        <v>41697584.079999998</v>
      </c>
      <c r="BI6224" s="15">
        <v>68783604.060000002</v>
      </c>
      <c r="BJ6224" s="15">
        <f t="shared" si="97"/>
        <v>115828693.03000005</v>
      </c>
    </row>
    <row r="6225" spans="1:62">
      <c r="A6225" s="7" t="s">
        <v>2075</v>
      </c>
      <c r="B6225" s="7" t="s">
        <v>2063</v>
      </c>
      <c r="C6225" s="7" t="s">
        <v>2076</v>
      </c>
      <c r="D6225" s="7" t="s">
        <v>15</v>
      </c>
      <c r="E6225" s="7" t="s">
        <v>2299</v>
      </c>
      <c r="F6225" s="15">
        <v>0</v>
      </c>
      <c r="G6225" s="15">
        <v>0</v>
      </c>
      <c r="H6225" s="15">
        <v>0</v>
      </c>
      <c r="I6225" s="15">
        <v>0</v>
      </c>
      <c r="J6225" s="15">
        <v>0</v>
      </c>
      <c r="K6225" s="15">
        <v>0</v>
      </c>
      <c r="L6225" s="15">
        <v>0</v>
      </c>
      <c r="M6225" s="15">
        <v>0</v>
      </c>
      <c r="N6225" s="15">
        <v>0</v>
      </c>
      <c r="O6225" s="15">
        <v>0</v>
      </c>
      <c r="P6225" s="15">
        <v>0</v>
      </c>
      <c r="Q6225" s="15">
        <v>0</v>
      </c>
      <c r="R6225" s="15">
        <v>0</v>
      </c>
      <c r="S6225" s="15">
        <v>0</v>
      </c>
      <c r="T6225" s="15">
        <v>0</v>
      </c>
      <c r="U6225" s="15">
        <v>0</v>
      </c>
      <c r="V6225" s="15">
        <v>0</v>
      </c>
      <c r="W6225" s="15">
        <v>0</v>
      </c>
      <c r="X6225" s="15">
        <v>0</v>
      </c>
      <c r="Y6225" s="15">
        <v>0</v>
      </c>
      <c r="Z6225" s="15">
        <v>0</v>
      </c>
      <c r="AA6225" s="15">
        <v>0</v>
      </c>
      <c r="AB6225" s="15">
        <v>0</v>
      </c>
      <c r="AC6225" s="15">
        <v>0</v>
      </c>
      <c r="AD6225" s="15">
        <v>0</v>
      </c>
      <c r="AE6225" s="15">
        <v>0</v>
      </c>
      <c r="AF6225" s="15">
        <v>0</v>
      </c>
      <c r="AG6225" s="15">
        <v>0</v>
      </c>
      <c r="AH6225" s="15">
        <v>0</v>
      </c>
      <c r="AI6225" s="15">
        <v>0</v>
      </c>
      <c r="AJ6225" s="15">
        <v>0</v>
      </c>
      <c r="AK6225" s="15">
        <v>0</v>
      </c>
      <c r="AL6225" s="15">
        <v>0</v>
      </c>
      <c r="AM6225" s="15">
        <v>0</v>
      </c>
      <c r="AN6225" s="15">
        <v>0</v>
      </c>
      <c r="AO6225" s="15">
        <v>0</v>
      </c>
      <c r="AP6225" s="15">
        <v>0</v>
      </c>
      <c r="AQ6225" s="15">
        <v>0</v>
      </c>
      <c r="AR6225" s="15">
        <v>0</v>
      </c>
      <c r="AS6225" s="15">
        <v>0</v>
      </c>
      <c r="AT6225" s="15">
        <v>0</v>
      </c>
      <c r="AU6225" s="15">
        <v>0</v>
      </c>
      <c r="AV6225" s="15">
        <v>0</v>
      </c>
      <c r="AW6225" s="15">
        <v>0</v>
      </c>
      <c r="AX6225" s="15">
        <v>0</v>
      </c>
      <c r="AY6225" s="15">
        <v>0</v>
      </c>
      <c r="AZ6225" s="15">
        <v>0</v>
      </c>
      <c r="BA6225" s="15">
        <v>0</v>
      </c>
      <c r="BB6225" s="15">
        <v>0</v>
      </c>
      <c r="BC6225" s="15">
        <v>0</v>
      </c>
      <c r="BD6225" s="15">
        <v>0</v>
      </c>
      <c r="BE6225" s="15">
        <v>0</v>
      </c>
      <c r="BF6225" s="15">
        <v>0</v>
      </c>
      <c r="BG6225" s="15">
        <v>0</v>
      </c>
      <c r="BH6225" s="15">
        <v>0</v>
      </c>
      <c r="BI6225" s="15">
        <v>-252758.7</v>
      </c>
      <c r="BJ6225" s="15">
        <f t="shared" si="97"/>
        <v>-252758.7</v>
      </c>
    </row>
    <row r="6226" spans="1:62">
      <c r="A6226" s="7" t="s">
        <v>2075</v>
      </c>
      <c r="B6226" s="7" t="s">
        <v>2063</v>
      </c>
      <c r="C6226" s="7" t="s">
        <v>2076</v>
      </c>
      <c r="D6226" s="7" t="s">
        <v>18</v>
      </c>
      <c r="E6226" s="7" t="s">
        <v>2301</v>
      </c>
      <c r="F6226" s="15">
        <v>0</v>
      </c>
      <c r="G6226" s="15">
        <v>0</v>
      </c>
      <c r="H6226" s="15">
        <v>0</v>
      </c>
      <c r="I6226" s="15">
        <v>28291.215677773402</v>
      </c>
      <c r="J6226" s="15">
        <v>0</v>
      </c>
      <c r="K6226" s="15">
        <v>0</v>
      </c>
      <c r="L6226" s="15">
        <v>0</v>
      </c>
      <c r="M6226" s="15">
        <v>72381.975519516505</v>
      </c>
      <c r="N6226" s="15">
        <v>0</v>
      </c>
      <c r="O6226" s="15">
        <v>122.882725524371</v>
      </c>
      <c r="P6226" s="15">
        <v>0</v>
      </c>
      <c r="Q6226" s="15">
        <v>0</v>
      </c>
      <c r="R6226" s="15">
        <v>0</v>
      </c>
      <c r="S6226" s="15">
        <v>0</v>
      </c>
      <c r="T6226" s="15">
        <v>0</v>
      </c>
      <c r="U6226" s="15">
        <v>0</v>
      </c>
      <c r="V6226" s="15">
        <v>25001.006226077599</v>
      </c>
      <c r="W6226" s="15">
        <v>20135.473463378101</v>
      </c>
      <c r="X6226" s="15">
        <v>5838.0323966890201</v>
      </c>
      <c r="Y6226" s="15">
        <v>0</v>
      </c>
      <c r="Z6226" s="15">
        <v>0</v>
      </c>
      <c r="AA6226" s="15">
        <v>0</v>
      </c>
      <c r="AB6226" s="15">
        <v>0</v>
      </c>
      <c r="AC6226" s="15">
        <v>1237.0332490078899</v>
      </c>
      <c r="AD6226" s="15">
        <v>0</v>
      </c>
      <c r="AE6226" s="15">
        <v>683.949268889118</v>
      </c>
      <c r="AF6226" s="15">
        <v>63.243025255947302</v>
      </c>
      <c r="AG6226" s="15">
        <v>0</v>
      </c>
      <c r="AH6226" s="15">
        <v>0</v>
      </c>
      <c r="AI6226" s="15">
        <v>0</v>
      </c>
      <c r="AJ6226" s="15">
        <v>309.91844788962101</v>
      </c>
      <c r="AK6226" s="15">
        <v>0</v>
      </c>
      <c r="AL6226" s="15">
        <v>0</v>
      </c>
      <c r="AM6226" s="15">
        <v>0</v>
      </c>
      <c r="AN6226" s="15">
        <v>0</v>
      </c>
      <c r="AO6226" s="15">
        <v>0</v>
      </c>
      <c r="AP6226" s="15">
        <v>0</v>
      </c>
      <c r="AQ6226" s="15">
        <v>0</v>
      </c>
      <c r="AR6226" s="15">
        <v>0</v>
      </c>
      <c r="AS6226" s="15">
        <v>0</v>
      </c>
      <c r="AT6226" s="15">
        <v>0</v>
      </c>
      <c r="AU6226" s="15">
        <v>0</v>
      </c>
      <c r="AV6226" s="15">
        <v>0</v>
      </c>
      <c r="AW6226" s="15">
        <v>0</v>
      </c>
      <c r="AX6226" s="15">
        <v>0</v>
      </c>
      <c r="AY6226" s="15">
        <v>0</v>
      </c>
      <c r="AZ6226" s="15">
        <v>0</v>
      </c>
      <c r="BA6226" s="15">
        <v>0</v>
      </c>
      <c r="BB6226" s="15">
        <v>0</v>
      </c>
      <c r="BC6226" s="15">
        <v>0</v>
      </c>
      <c r="BD6226" s="15">
        <v>0</v>
      </c>
      <c r="BE6226" s="15">
        <v>0</v>
      </c>
      <c r="BF6226" s="15">
        <v>0</v>
      </c>
      <c r="BG6226" s="15">
        <v>0</v>
      </c>
      <c r="BH6226" s="15">
        <v>1201331.71</v>
      </c>
      <c r="BI6226" s="15">
        <v>1981695.74</v>
      </c>
      <c r="BJ6226" s="15">
        <f t="shared" si="97"/>
        <v>3337092.1800000016</v>
      </c>
    </row>
    <row r="6227" spans="1:62">
      <c r="A6227" s="7" t="s">
        <v>2075</v>
      </c>
      <c r="B6227" s="7" t="s">
        <v>2063</v>
      </c>
      <c r="C6227" s="7" t="s">
        <v>2076</v>
      </c>
      <c r="D6227" s="7" t="s">
        <v>22</v>
      </c>
      <c r="E6227" s="7" t="s">
        <v>23</v>
      </c>
      <c r="F6227" s="15">
        <v>0</v>
      </c>
      <c r="G6227" s="15">
        <v>0</v>
      </c>
      <c r="H6227" s="15">
        <v>0</v>
      </c>
      <c r="I6227" s="15">
        <v>212427.855101533</v>
      </c>
      <c r="J6227" s="15">
        <v>0</v>
      </c>
      <c r="K6227" s="15">
        <v>0</v>
      </c>
      <c r="L6227" s="15">
        <v>0</v>
      </c>
      <c r="M6227" s="15">
        <v>543488.40936172497</v>
      </c>
      <c r="N6227" s="15">
        <v>0</v>
      </c>
      <c r="O6227" s="15">
        <v>922.67911388058906</v>
      </c>
      <c r="P6227" s="15">
        <v>0</v>
      </c>
      <c r="Q6227" s="15">
        <v>0</v>
      </c>
      <c r="R6227" s="15">
        <v>0</v>
      </c>
      <c r="S6227" s="15">
        <v>0</v>
      </c>
      <c r="T6227" s="15">
        <v>0</v>
      </c>
      <c r="U6227" s="15">
        <v>0</v>
      </c>
      <c r="V6227" s="15">
        <v>187722.93804815799</v>
      </c>
      <c r="W6227" s="15">
        <v>151189.52426776299</v>
      </c>
      <c r="X6227" s="15">
        <v>43835.539418556204</v>
      </c>
      <c r="Y6227" s="15">
        <v>0</v>
      </c>
      <c r="Z6227" s="15">
        <v>0</v>
      </c>
      <c r="AA6227" s="15">
        <v>0</v>
      </c>
      <c r="AB6227" s="15">
        <v>0</v>
      </c>
      <c r="AC6227" s="15">
        <v>9288.4067891955692</v>
      </c>
      <c r="AD6227" s="15">
        <v>0</v>
      </c>
      <c r="AE6227" s="15">
        <v>5135.5119498283702</v>
      </c>
      <c r="AF6227" s="15">
        <v>474.86754751962297</v>
      </c>
      <c r="AG6227" s="15">
        <v>0</v>
      </c>
      <c r="AH6227" s="15">
        <v>0</v>
      </c>
      <c r="AI6227" s="15">
        <v>0</v>
      </c>
      <c r="AJ6227" s="15">
        <v>2327.0584018526602</v>
      </c>
      <c r="AK6227" s="15">
        <v>0</v>
      </c>
      <c r="AL6227" s="15">
        <v>0</v>
      </c>
      <c r="AM6227" s="15">
        <v>0</v>
      </c>
      <c r="AN6227" s="15">
        <v>0</v>
      </c>
      <c r="AO6227" s="15">
        <v>0</v>
      </c>
      <c r="AP6227" s="15">
        <v>0</v>
      </c>
      <c r="AQ6227" s="15">
        <v>0</v>
      </c>
      <c r="AR6227" s="15">
        <v>0</v>
      </c>
      <c r="AS6227" s="15">
        <v>0</v>
      </c>
      <c r="AT6227" s="15">
        <v>0</v>
      </c>
      <c r="AU6227" s="15">
        <v>0</v>
      </c>
      <c r="AV6227" s="15">
        <v>0</v>
      </c>
      <c r="AW6227" s="15">
        <v>0</v>
      </c>
      <c r="AX6227" s="15">
        <v>0</v>
      </c>
      <c r="AY6227" s="15">
        <v>0</v>
      </c>
      <c r="AZ6227" s="15">
        <v>0</v>
      </c>
      <c r="BA6227" s="15">
        <v>0</v>
      </c>
      <c r="BB6227" s="15">
        <v>0</v>
      </c>
      <c r="BC6227" s="15">
        <v>0</v>
      </c>
      <c r="BD6227" s="15">
        <v>0</v>
      </c>
      <c r="BE6227" s="15">
        <v>0</v>
      </c>
      <c r="BF6227" s="15">
        <v>0</v>
      </c>
      <c r="BG6227" s="15">
        <v>0</v>
      </c>
      <c r="BH6227" s="15">
        <v>9020337.4299999997</v>
      </c>
      <c r="BI6227" s="15">
        <v>14879790.560000001</v>
      </c>
      <c r="BJ6227" s="15">
        <f t="shared" si="97"/>
        <v>25056940.780000012</v>
      </c>
    </row>
    <row r="6228" spans="1:62">
      <c r="A6228" s="7" t="s">
        <v>2075</v>
      </c>
      <c r="B6228" s="7" t="s">
        <v>2063</v>
      </c>
      <c r="C6228" s="7" t="s">
        <v>2076</v>
      </c>
      <c r="D6228" s="7" t="s">
        <v>749</v>
      </c>
      <c r="E6228" s="7" t="s">
        <v>750</v>
      </c>
      <c r="F6228" s="15">
        <v>0</v>
      </c>
      <c r="G6228" s="15">
        <v>0</v>
      </c>
      <c r="H6228" s="15">
        <v>0</v>
      </c>
      <c r="I6228" s="15">
        <v>3630093.5551637299</v>
      </c>
      <c r="J6228" s="15">
        <v>0</v>
      </c>
      <c r="K6228" s="15">
        <v>0</v>
      </c>
      <c r="L6228" s="15">
        <v>0</v>
      </c>
      <c r="M6228" s="15">
        <v>9287453.2447131407</v>
      </c>
      <c r="N6228" s="15">
        <v>0</v>
      </c>
      <c r="O6228" s="15">
        <v>15767.289573117499</v>
      </c>
      <c r="P6228" s="15">
        <v>0</v>
      </c>
      <c r="Q6228" s="15">
        <v>0</v>
      </c>
      <c r="R6228" s="15">
        <v>0</v>
      </c>
      <c r="S6228" s="15">
        <v>0</v>
      </c>
      <c r="T6228" s="15">
        <v>0</v>
      </c>
      <c r="U6228" s="15">
        <v>0</v>
      </c>
      <c r="V6228" s="15">
        <v>3207921.2363148299</v>
      </c>
      <c r="W6228" s="15">
        <v>2583616.5289639402</v>
      </c>
      <c r="X6228" s="15">
        <v>749087.77407920104</v>
      </c>
      <c r="Y6228" s="15">
        <v>0</v>
      </c>
      <c r="Z6228" s="15">
        <v>0</v>
      </c>
      <c r="AA6228" s="15">
        <v>0</v>
      </c>
      <c r="AB6228" s="15">
        <v>0</v>
      </c>
      <c r="AC6228" s="15">
        <v>158725.82061840201</v>
      </c>
      <c r="AD6228" s="15">
        <v>0</v>
      </c>
      <c r="AE6228" s="15">
        <v>87758.6831662349</v>
      </c>
      <c r="AF6228" s="15">
        <v>8114.81913698873</v>
      </c>
      <c r="AG6228" s="15">
        <v>0</v>
      </c>
      <c r="AH6228" s="15">
        <v>0</v>
      </c>
      <c r="AI6228" s="15">
        <v>0</v>
      </c>
      <c r="AJ6228" s="15">
        <v>39766.158270615597</v>
      </c>
      <c r="AK6228" s="15">
        <v>0</v>
      </c>
      <c r="AL6228" s="15">
        <v>0</v>
      </c>
      <c r="AM6228" s="15">
        <v>0</v>
      </c>
      <c r="AN6228" s="15">
        <v>0</v>
      </c>
      <c r="AO6228" s="15">
        <v>0</v>
      </c>
      <c r="AP6228" s="15">
        <v>0</v>
      </c>
      <c r="AQ6228" s="15">
        <v>0</v>
      </c>
      <c r="AR6228" s="15">
        <v>0</v>
      </c>
      <c r="AS6228" s="15">
        <v>0</v>
      </c>
      <c r="AT6228" s="15">
        <v>0</v>
      </c>
      <c r="AU6228" s="15">
        <v>0</v>
      </c>
      <c r="AV6228" s="15">
        <v>0</v>
      </c>
      <c r="AW6228" s="15">
        <v>0</v>
      </c>
      <c r="AX6228" s="15">
        <v>0</v>
      </c>
      <c r="AY6228" s="15">
        <v>0</v>
      </c>
      <c r="AZ6228" s="15">
        <v>0</v>
      </c>
      <c r="BA6228" s="15">
        <v>0</v>
      </c>
      <c r="BB6228" s="15">
        <v>0</v>
      </c>
      <c r="BC6228" s="15">
        <v>0</v>
      </c>
      <c r="BD6228" s="15">
        <v>0</v>
      </c>
      <c r="BE6228" s="15">
        <v>0</v>
      </c>
      <c r="BF6228" s="15">
        <v>0</v>
      </c>
      <c r="BG6228" s="15">
        <v>0</v>
      </c>
      <c r="BH6228" s="15">
        <v>154144892.05000001</v>
      </c>
      <c r="BI6228" s="15">
        <v>254274712.91</v>
      </c>
      <c r="BJ6228" s="15">
        <f t="shared" si="97"/>
        <v>428187910.07000017</v>
      </c>
    </row>
    <row r="6229" spans="1:62">
      <c r="A6229" s="7" t="s">
        <v>2077</v>
      </c>
      <c r="B6229" s="7" t="s">
        <v>2063</v>
      </c>
      <c r="C6229" s="7" t="s">
        <v>202</v>
      </c>
      <c r="D6229" s="7" t="s">
        <v>48</v>
      </c>
      <c r="E6229" s="7" t="s">
        <v>49</v>
      </c>
      <c r="F6229" s="15">
        <v>0</v>
      </c>
      <c r="G6229" s="15">
        <v>0</v>
      </c>
      <c r="H6229" s="15">
        <v>0</v>
      </c>
      <c r="I6229" s="15">
        <v>651931.55620111304</v>
      </c>
      <c r="J6229" s="15">
        <v>0</v>
      </c>
      <c r="K6229" s="15">
        <v>0</v>
      </c>
      <c r="L6229" s="15">
        <v>0</v>
      </c>
      <c r="M6229" s="15">
        <v>2748115.2168616098</v>
      </c>
      <c r="N6229" s="15">
        <v>0</v>
      </c>
      <c r="O6229" s="15">
        <v>4665.6626795986704</v>
      </c>
      <c r="P6229" s="15">
        <v>0</v>
      </c>
      <c r="Q6229" s="15">
        <v>0</v>
      </c>
      <c r="R6229" s="15">
        <v>0</v>
      </c>
      <c r="S6229" s="15">
        <v>0</v>
      </c>
      <c r="T6229" s="15">
        <v>0</v>
      </c>
      <c r="U6229" s="15">
        <v>0</v>
      </c>
      <c r="V6229" s="15">
        <v>949209.19348763302</v>
      </c>
      <c r="W6229" s="15">
        <v>764480.51715794101</v>
      </c>
      <c r="X6229" s="15">
        <v>221651.81416780301</v>
      </c>
      <c r="Y6229" s="15">
        <v>0</v>
      </c>
      <c r="Z6229" s="15">
        <v>0</v>
      </c>
      <c r="AA6229" s="15">
        <v>0</v>
      </c>
      <c r="AB6229" s="15">
        <v>0</v>
      </c>
      <c r="AC6229" s="15">
        <v>46966.282174295498</v>
      </c>
      <c r="AD6229" s="15">
        <v>0</v>
      </c>
      <c r="AE6229" s="15">
        <v>25967.269268052802</v>
      </c>
      <c r="AF6229" s="15">
        <v>2400.9767081299501</v>
      </c>
      <c r="AG6229" s="15">
        <v>0</v>
      </c>
      <c r="AH6229" s="15">
        <v>0</v>
      </c>
      <c r="AI6229" s="15">
        <v>0</v>
      </c>
      <c r="AJ6229" s="15">
        <v>11766.5512938747</v>
      </c>
      <c r="AK6229" s="15">
        <v>0</v>
      </c>
      <c r="AL6229" s="15">
        <v>0</v>
      </c>
      <c r="AM6229" s="15">
        <v>0</v>
      </c>
      <c r="AN6229" s="15">
        <v>0</v>
      </c>
      <c r="AO6229" s="15">
        <v>0</v>
      </c>
      <c r="AP6229" s="15">
        <v>0</v>
      </c>
      <c r="AQ6229" s="15">
        <v>0</v>
      </c>
      <c r="AR6229" s="15">
        <v>0</v>
      </c>
      <c r="AS6229" s="15">
        <v>0</v>
      </c>
      <c r="AT6229" s="15">
        <v>0</v>
      </c>
      <c r="AU6229" s="15">
        <v>0</v>
      </c>
      <c r="AV6229" s="15">
        <v>0</v>
      </c>
      <c r="AW6229" s="15">
        <v>0</v>
      </c>
      <c r="AX6229" s="15">
        <v>0</v>
      </c>
      <c r="AY6229" s="15">
        <v>0</v>
      </c>
      <c r="AZ6229" s="15">
        <v>0</v>
      </c>
      <c r="BA6229" s="15">
        <v>0</v>
      </c>
      <c r="BB6229" s="15">
        <v>0</v>
      </c>
      <c r="BC6229" s="15">
        <v>0</v>
      </c>
      <c r="BD6229" s="15">
        <v>0</v>
      </c>
      <c r="BE6229" s="15">
        <v>0</v>
      </c>
      <c r="BF6229" s="15">
        <v>0</v>
      </c>
      <c r="BG6229" s="15">
        <v>0</v>
      </c>
      <c r="BH6229" s="15">
        <v>45277634.310000002</v>
      </c>
      <c r="BI6229" s="15">
        <v>77421791.260000005</v>
      </c>
      <c r="BJ6229" s="15">
        <f t="shared" si="97"/>
        <v>128126580.61000006</v>
      </c>
    </row>
    <row r="6230" spans="1:62">
      <c r="A6230" s="7" t="s">
        <v>2077</v>
      </c>
      <c r="B6230" s="7" t="s">
        <v>2063</v>
      </c>
      <c r="C6230" s="7" t="s">
        <v>202</v>
      </c>
      <c r="D6230" s="7" t="s">
        <v>18</v>
      </c>
      <c r="E6230" s="7" t="s">
        <v>2301</v>
      </c>
      <c r="F6230" s="15">
        <v>0</v>
      </c>
      <c r="G6230" s="15">
        <v>0</v>
      </c>
      <c r="H6230" s="15">
        <v>0</v>
      </c>
      <c r="I6230" s="15">
        <v>11953.3984047841</v>
      </c>
      <c r="J6230" s="15">
        <v>0</v>
      </c>
      <c r="K6230" s="15">
        <v>0</v>
      </c>
      <c r="L6230" s="15">
        <v>0</v>
      </c>
      <c r="M6230" s="15">
        <v>50387.676032762698</v>
      </c>
      <c r="N6230" s="15">
        <v>0</v>
      </c>
      <c r="O6230" s="15">
        <v>85.546595039143796</v>
      </c>
      <c r="P6230" s="15">
        <v>0</v>
      </c>
      <c r="Q6230" s="15">
        <v>0</v>
      </c>
      <c r="R6230" s="15">
        <v>0</v>
      </c>
      <c r="S6230" s="15">
        <v>0</v>
      </c>
      <c r="T6230" s="15">
        <v>0</v>
      </c>
      <c r="U6230" s="15">
        <v>0</v>
      </c>
      <c r="V6230" s="15">
        <v>17404.090278061802</v>
      </c>
      <c r="W6230" s="15">
        <v>14017.0238844294</v>
      </c>
      <c r="X6230" s="15">
        <v>4064.0653404321301</v>
      </c>
      <c r="Y6230" s="15">
        <v>0</v>
      </c>
      <c r="Z6230" s="15">
        <v>0</v>
      </c>
      <c r="AA6230" s="15">
        <v>0</v>
      </c>
      <c r="AB6230" s="15">
        <v>0</v>
      </c>
      <c r="AC6230" s="15">
        <v>861.14359257626802</v>
      </c>
      <c r="AD6230" s="15">
        <v>0</v>
      </c>
      <c r="AE6230" s="15">
        <v>476.11917553748202</v>
      </c>
      <c r="AF6230" s="15">
        <v>44.022767236674099</v>
      </c>
      <c r="AG6230" s="15">
        <v>0</v>
      </c>
      <c r="AH6230" s="15">
        <v>0</v>
      </c>
      <c r="AI6230" s="15">
        <v>0</v>
      </c>
      <c r="AJ6230" s="15">
        <v>215.74392914127199</v>
      </c>
      <c r="AK6230" s="15">
        <v>0</v>
      </c>
      <c r="AL6230" s="15">
        <v>0</v>
      </c>
      <c r="AM6230" s="15">
        <v>0</v>
      </c>
      <c r="AN6230" s="15">
        <v>0</v>
      </c>
      <c r="AO6230" s="15">
        <v>0</v>
      </c>
      <c r="AP6230" s="15">
        <v>0</v>
      </c>
      <c r="AQ6230" s="15">
        <v>0</v>
      </c>
      <c r="AR6230" s="15">
        <v>0</v>
      </c>
      <c r="AS6230" s="15">
        <v>0</v>
      </c>
      <c r="AT6230" s="15">
        <v>0</v>
      </c>
      <c r="AU6230" s="15">
        <v>0</v>
      </c>
      <c r="AV6230" s="15">
        <v>0</v>
      </c>
      <c r="AW6230" s="15">
        <v>0</v>
      </c>
      <c r="AX6230" s="15">
        <v>0</v>
      </c>
      <c r="AY6230" s="15">
        <v>0</v>
      </c>
      <c r="AZ6230" s="15">
        <v>0</v>
      </c>
      <c r="BA6230" s="15">
        <v>0</v>
      </c>
      <c r="BB6230" s="15">
        <v>0</v>
      </c>
      <c r="BC6230" s="15">
        <v>0</v>
      </c>
      <c r="BD6230" s="15">
        <v>0</v>
      </c>
      <c r="BE6230" s="15">
        <v>0</v>
      </c>
      <c r="BF6230" s="15">
        <v>0</v>
      </c>
      <c r="BG6230" s="15">
        <v>0</v>
      </c>
      <c r="BH6230" s="15">
        <v>830181.59</v>
      </c>
      <c r="BI6230" s="15">
        <v>1419556.18</v>
      </c>
      <c r="BJ6230" s="15">
        <f t="shared" si="97"/>
        <v>2349246.600000001</v>
      </c>
    </row>
    <row r="6231" spans="1:62">
      <c r="A6231" s="7" t="s">
        <v>2077</v>
      </c>
      <c r="B6231" s="7" t="s">
        <v>2063</v>
      </c>
      <c r="C6231" s="7" t="s">
        <v>202</v>
      </c>
      <c r="D6231" s="7" t="s">
        <v>749</v>
      </c>
      <c r="E6231" s="7" t="s">
        <v>750</v>
      </c>
      <c r="F6231" s="15">
        <v>0</v>
      </c>
      <c r="G6231" s="15">
        <v>0</v>
      </c>
      <c r="H6231" s="15">
        <v>0</v>
      </c>
      <c r="I6231" s="15">
        <v>1182503.04539411</v>
      </c>
      <c r="J6231" s="15">
        <v>0</v>
      </c>
      <c r="K6231" s="15">
        <v>0</v>
      </c>
      <c r="L6231" s="15">
        <v>0</v>
      </c>
      <c r="M6231" s="15">
        <v>4984656.1071056202</v>
      </c>
      <c r="N6231" s="15">
        <v>0</v>
      </c>
      <c r="O6231" s="15">
        <v>8462.7907253887897</v>
      </c>
      <c r="P6231" s="15">
        <v>0</v>
      </c>
      <c r="Q6231" s="15">
        <v>0</v>
      </c>
      <c r="R6231" s="15">
        <v>0</v>
      </c>
      <c r="S6231" s="15">
        <v>0</v>
      </c>
      <c r="T6231" s="15">
        <v>0</v>
      </c>
      <c r="U6231" s="15">
        <v>0</v>
      </c>
      <c r="V6231" s="15">
        <v>1721718.7162343001</v>
      </c>
      <c r="W6231" s="15">
        <v>1386649.4589577101</v>
      </c>
      <c r="X6231" s="15">
        <v>402042.12049171102</v>
      </c>
      <c r="Y6231" s="15">
        <v>0</v>
      </c>
      <c r="Z6231" s="15">
        <v>0</v>
      </c>
      <c r="AA6231" s="15">
        <v>0</v>
      </c>
      <c r="AB6231" s="15">
        <v>0</v>
      </c>
      <c r="AC6231" s="15">
        <v>85189.574233174106</v>
      </c>
      <c r="AD6231" s="15">
        <v>0</v>
      </c>
      <c r="AE6231" s="15">
        <v>47100.611556481701</v>
      </c>
      <c r="AF6231" s="15">
        <v>4355.0005246381097</v>
      </c>
      <c r="AG6231" s="15">
        <v>0</v>
      </c>
      <c r="AH6231" s="15">
        <v>0</v>
      </c>
      <c r="AI6231" s="15">
        <v>0</v>
      </c>
      <c r="AJ6231" s="15">
        <v>21342.704776972801</v>
      </c>
      <c r="AK6231" s="15">
        <v>0</v>
      </c>
      <c r="AL6231" s="15">
        <v>0</v>
      </c>
      <c r="AM6231" s="15">
        <v>0</v>
      </c>
      <c r="AN6231" s="15">
        <v>0</v>
      </c>
      <c r="AO6231" s="15">
        <v>0</v>
      </c>
      <c r="AP6231" s="15">
        <v>0</v>
      </c>
      <c r="AQ6231" s="15">
        <v>0</v>
      </c>
      <c r="AR6231" s="15">
        <v>0</v>
      </c>
      <c r="AS6231" s="15">
        <v>0</v>
      </c>
      <c r="AT6231" s="15">
        <v>0</v>
      </c>
      <c r="AU6231" s="15">
        <v>0</v>
      </c>
      <c r="AV6231" s="15">
        <v>0</v>
      </c>
      <c r="AW6231" s="15">
        <v>0</v>
      </c>
      <c r="AX6231" s="15">
        <v>0</v>
      </c>
      <c r="AY6231" s="15">
        <v>0</v>
      </c>
      <c r="AZ6231" s="15">
        <v>0</v>
      </c>
      <c r="BA6231" s="15">
        <v>0</v>
      </c>
      <c r="BB6231" s="15">
        <v>0</v>
      </c>
      <c r="BC6231" s="15">
        <v>0</v>
      </c>
      <c r="BD6231" s="15">
        <v>0</v>
      </c>
      <c r="BE6231" s="15">
        <v>0</v>
      </c>
      <c r="BF6231" s="15">
        <v>0</v>
      </c>
      <c r="BG6231" s="15">
        <v>0</v>
      </c>
      <c r="BH6231" s="15">
        <v>82126628.099999994</v>
      </c>
      <c r="BI6231" s="15">
        <v>140431158.88</v>
      </c>
      <c r="BJ6231" s="15">
        <f t="shared" si="97"/>
        <v>232401807.1100001</v>
      </c>
    </row>
    <row r="6232" spans="1:62">
      <c r="A6232" s="7" t="s">
        <v>2078</v>
      </c>
      <c r="B6232" s="7" t="s">
        <v>2063</v>
      </c>
      <c r="C6232" s="7" t="s">
        <v>1770</v>
      </c>
      <c r="D6232" s="7" t="s">
        <v>671</v>
      </c>
      <c r="E6232" s="7" t="s">
        <v>672</v>
      </c>
      <c r="F6232" s="15">
        <v>0</v>
      </c>
      <c r="G6232" s="15">
        <v>0</v>
      </c>
      <c r="H6232" s="15">
        <v>0</v>
      </c>
      <c r="I6232" s="15">
        <v>1296625.98107794</v>
      </c>
      <c r="J6232" s="15">
        <v>0</v>
      </c>
      <c r="K6232" s="15">
        <v>0</v>
      </c>
      <c r="L6232" s="15">
        <v>0</v>
      </c>
      <c r="M6232" s="15">
        <v>5332682.2941769604</v>
      </c>
      <c r="N6232" s="15">
        <v>0</v>
      </c>
      <c r="O6232" s="15">
        <v>9053.3572537588607</v>
      </c>
      <c r="P6232" s="15">
        <v>0</v>
      </c>
      <c r="Q6232" s="15">
        <v>0</v>
      </c>
      <c r="R6232" s="15">
        <v>0</v>
      </c>
      <c r="S6232" s="15">
        <v>0</v>
      </c>
      <c r="T6232" s="15">
        <v>0</v>
      </c>
      <c r="U6232" s="15">
        <v>0</v>
      </c>
      <c r="V6232" s="15">
        <v>1841928.3571351301</v>
      </c>
      <c r="W6232" s="15">
        <v>1483464.34695242</v>
      </c>
      <c r="X6232" s="15">
        <v>430112.246807702</v>
      </c>
      <c r="Y6232" s="15">
        <v>0</v>
      </c>
      <c r="Z6232" s="15">
        <v>0</v>
      </c>
      <c r="AA6232" s="15">
        <v>0</v>
      </c>
      <c r="AB6232" s="15">
        <v>0</v>
      </c>
      <c r="AC6232" s="15">
        <v>91137.539972569793</v>
      </c>
      <c r="AD6232" s="15">
        <v>0</v>
      </c>
      <c r="AE6232" s="15">
        <v>50389.4742214461</v>
      </c>
      <c r="AF6232" s="15">
        <v>4659.4198885462802</v>
      </c>
      <c r="AG6232" s="15">
        <v>0</v>
      </c>
      <c r="AH6232" s="15">
        <v>0</v>
      </c>
      <c r="AI6232" s="15">
        <v>0</v>
      </c>
      <c r="AJ6232" s="15">
        <v>22832.982513418301</v>
      </c>
      <c r="AK6232" s="15">
        <v>0</v>
      </c>
      <c r="AL6232" s="15">
        <v>0</v>
      </c>
      <c r="AM6232" s="15">
        <v>0</v>
      </c>
      <c r="AN6232" s="15">
        <v>0</v>
      </c>
      <c r="AO6232" s="15">
        <v>0</v>
      </c>
      <c r="AP6232" s="15">
        <v>0</v>
      </c>
      <c r="AQ6232" s="15">
        <v>0</v>
      </c>
      <c r="AR6232" s="15">
        <v>0</v>
      </c>
      <c r="AS6232" s="15">
        <v>0</v>
      </c>
      <c r="AT6232" s="15">
        <v>0</v>
      </c>
      <c r="AU6232" s="15">
        <v>0</v>
      </c>
      <c r="AV6232" s="15">
        <v>0</v>
      </c>
      <c r="AW6232" s="15">
        <v>0</v>
      </c>
      <c r="AX6232" s="15">
        <v>0</v>
      </c>
      <c r="AY6232" s="15">
        <v>0</v>
      </c>
      <c r="AZ6232" s="15">
        <v>0</v>
      </c>
      <c r="BA6232" s="15">
        <v>0</v>
      </c>
      <c r="BB6232" s="15">
        <v>0</v>
      </c>
      <c r="BC6232" s="15">
        <v>0</v>
      </c>
      <c r="BD6232" s="15">
        <v>0</v>
      </c>
      <c r="BE6232" s="15">
        <v>0</v>
      </c>
      <c r="BF6232" s="15">
        <v>0</v>
      </c>
      <c r="BG6232" s="15">
        <v>0</v>
      </c>
      <c r="BH6232" s="15">
        <v>88621955.120000005</v>
      </c>
      <c r="BI6232" s="15">
        <v>118493783.23</v>
      </c>
      <c r="BJ6232" s="15">
        <f t="shared" si="97"/>
        <v>217678624.3499999</v>
      </c>
    </row>
    <row r="6233" spans="1:62">
      <c r="A6233" s="7" t="s">
        <v>2078</v>
      </c>
      <c r="B6233" s="7" t="s">
        <v>2063</v>
      </c>
      <c r="C6233" s="7" t="s">
        <v>1770</v>
      </c>
      <c r="D6233" s="7" t="s">
        <v>18</v>
      </c>
      <c r="E6233" s="7" t="s">
        <v>2301</v>
      </c>
      <c r="F6233" s="15">
        <v>0</v>
      </c>
      <c r="G6233" s="15">
        <v>0</v>
      </c>
      <c r="H6233" s="15">
        <v>0</v>
      </c>
      <c r="I6233" s="15">
        <v>21066.2112599793</v>
      </c>
      <c r="J6233" s="15">
        <v>0</v>
      </c>
      <c r="K6233" s="15">
        <v>0</v>
      </c>
      <c r="L6233" s="15">
        <v>0</v>
      </c>
      <c r="M6233" s="15">
        <v>86639.797004599895</v>
      </c>
      <c r="N6233" s="15">
        <v>0</v>
      </c>
      <c r="O6233" s="15">
        <v>147.089399181402</v>
      </c>
      <c r="P6233" s="15">
        <v>0</v>
      </c>
      <c r="Q6233" s="15">
        <v>0</v>
      </c>
      <c r="R6233" s="15">
        <v>0</v>
      </c>
      <c r="S6233" s="15">
        <v>0</v>
      </c>
      <c r="T6233" s="15">
        <v>0</v>
      </c>
      <c r="U6233" s="15">
        <v>0</v>
      </c>
      <c r="V6233" s="15">
        <v>29925.709081424699</v>
      </c>
      <c r="W6233" s="15">
        <v>24101.763951673001</v>
      </c>
      <c r="X6233" s="15">
        <v>6988.0101039027004</v>
      </c>
      <c r="Y6233" s="15">
        <v>0</v>
      </c>
      <c r="Z6233" s="15">
        <v>0</v>
      </c>
      <c r="AA6233" s="15">
        <v>0</v>
      </c>
      <c r="AB6233" s="15">
        <v>0</v>
      </c>
      <c r="AC6233" s="15">
        <v>1480.7066176329799</v>
      </c>
      <c r="AD6233" s="15">
        <v>0</v>
      </c>
      <c r="AE6233" s="15">
        <v>818.67502635245796</v>
      </c>
      <c r="AF6233" s="15">
        <v>75.701339594833399</v>
      </c>
      <c r="AG6233" s="15">
        <v>0</v>
      </c>
      <c r="AH6233" s="15">
        <v>0</v>
      </c>
      <c r="AI6233" s="15">
        <v>0</v>
      </c>
      <c r="AJ6233" s="15">
        <v>370.96621565704203</v>
      </c>
      <c r="AK6233" s="15">
        <v>0</v>
      </c>
      <c r="AL6233" s="15">
        <v>0</v>
      </c>
      <c r="AM6233" s="15">
        <v>0</v>
      </c>
      <c r="AN6233" s="15">
        <v>0</v>
      </c>
      <c r="AO6233" s="15">
        <v>0</v>
      </c>
      <c r="AP6233" s="15">
        <v>0</v>
      </c>
      <c r="AQ6233" s="15">
        <v>0</v>
      </c>
      <c r="AR6233" s="15">
        <v>0</v>
      </c>
      <c r="AS6233" s="15">
        <v>0</v>
      </c>
      <c r="AT6233" s="15">
        <v>0</v>
      </c>
      <c r="AU6233" s="15">
        <v>0</v>
      </c>
      <c r="AV6233" s="15">
        <v>0</v>
      </c>
      <c r="AW6233" s="15">
        <v>0</v>
      </c>
      <c r="AX6233" s="15">
        <v>0</v>
      </c>
      <c r="AY6233" s="15">
        <v>0</v>
      </c>
      <c r="AZ6233" s="15">
        <v>0</v>
      </c>
      <c r="BA6233" s="15">
        <v>0</v>
      </c>
      <c r="BB6233" s="15">
        <v>0</v>
      </c>
      <c r="BC6233" s="15">
        <v>0</v>
      </c>
      <c r="BD6233" s="15">
        <v>0</v>
      </c>
      <c r="BE6233" s="15">
        <v>0</v>
      </c>
      <c r="BF6233" s="15">
        <v>0</v>
      </c>
      <c r="BG6233" s="15">
        <v>0</v>
      </c>
      <c r="BH6233" s="15">
        <v>1439836.02</v>
      </c>
      <c r="BI6233" s="15">
        <v>1925161.95</v>
      </c>
      <c r="BJ6233" s="15">
        <f t="shared" si="97"/>
        <v>3536612.5999999982</v>
      </c>
    </row>
    <row r="6234" spans="1:62">
      <c r="A6234" s="7" t="s">
        <v>2078</v>
      </c>
      <c r="B6234" s="7" t="s">
        <v>2063</v>
      </c>
      <c r="C6234" s="7" t="s">
        <v>1770</v>
      </c>
      <c r="D6234" s="7" t="s">
        <v>21</v>
      </c>
      <c r="E6234" s="7" t="s">
        <v>2302</v>
      </c>
      <c r="F6234" s="15">
        <v>0</v>
      </c>
      <c r="G6234" s="15">
        <v>0</v>
      </c>
      <c r="H6234" s="15">
        <v>0</v>
      </c>
      <c r="I6234" s="15">
        <v>668.64788482329902</v>
      </c>
      <c r="J6234" s="15">
        <v>0</v>
      </c>
      <c r="K6234" s="15">
        <v>0</v>
      </c>
      <c r="L6234" s="15">
        <v>0</v>
      </c>
      <c r="M6234" s="15">
        <v>2749.9732293438801</v>
      </c>
      <c r="N6234" s="15">
        <v>0</v>
      </c>
      <c r="O6234" s="15">
        <v>4.6686617934672299</v>
      </c>
      <c r="P6234" s="15">
        <v>0</v>
      </c>
      <c r="Q6234" s="15">
        <v>0</v>
      </c>
      <c r="R6234" s="15">
        <v>0</v>
      </c>
      <c r="S6234" s="15">
        <v>0</v>
      </c>
      <c r="T6234" s="15">
        <v>0</v>
      </c>
      <c r="U6234" s="15">
        <v>0</v>
      </c>
      <c r="V6234" s="15">
        <v>949.851011754816</v>
      </c>
      <c r="W6234" s="15">
        <v>764.99724074315998</v>
      </c>
      <c r="X6234" s="15">
        <v>221.80154359199099</v>
      </c>
      <c r="Y6234" s="15">
        <v>0</v>
      </c>
      <c r="Z6234" s="15">
        <v>0</v>
      </c>
      <c r="AA6234" s="15">
        <v>0</v>
      </c>
      <c r="AB6234" s="15">
        <v>0</v>
      </c>
      <c r="AC6234" s="15">
        <v>46.998073631068699</v>
      </c>
      <c r="AD6234" s="15">
        <v>0</v>
      </c>
      <c r="AE6234" s="15">
        <v>25.984991699393401</v>
      </c>
      <c r="AF6234" s="15">
        <v>2.4027832994600602</v>
      </c>
      <c r="AG6234" s="15">
        <v>0</v>
      </c>
      <c r="AH6234" s="15">
        <v>0</v>
      </c>
      <c r="AI6234" s="15">
        <v>0</v>
      </c>
      <c r="AJ6234" s="15">
        <v>11.774579319405801</v>
      </c>
      <c r="AK6234" s="15">
        <v>0</v>
      </c>
      <c r="AL6234" s="15">
        <v>0</v>
      </c>
      <c r="AM6234" s="15">
        <v>0</v>
      </c>
      <c r="AN6234" s="15">
        <v>0</v>
      </c>
      <c r="AO6234" s="15">
        <v>0</v>
      </c>
      <c r="AP6234" s="15">
        <v>0</v>
      </c>
      <c r="AQ6234" s="15">
        <v>0</v>
      </c>
      <c r="AR6234" s="15">
        <v>0</v>
      </c>
      <c r="AS6234" s="15">
        <v>0</v>
      </c>
      <c r="AT6234" s="15">
        <v>0</v>
      </c>
      <c r="AU6234" s="15">
        <v>0</v>
      </c>
      <c r="AV6234" s="15">
        <v>0</v>
      </c>
      <c r="AW6234" s="15">
        <v>0</v>
      </c>
      <c r="AX6234" s="15">
        <v>0</v>
      </c>
      <c r="AY6234" s="15">
        <v>0</v>
      </c>
      <c r="AZ6234" s="15">
        <v>0</v>
      </c>
      <c r="BA6234" s="15">
        <v>0</v>
      </c>
      <c r="BB6234" s="15">
        <v>0</v>
      </c>
      <c r="BC6234" s="15">
        <v>0</v>
      </c>
      <c r="BD6234" s="15">
        <v>0</v>
      </c>
      <c r="BE6234" s="15">
        <v>0</v>
      </c>
      <c r="BF6234" s="15">
        <v>0</v>
      </c>
      <c r="BG6234" s="15">
        <v>0</v>
      </c>
      <c r="BH6234" s="15">
        <v>45700.81</v>
      </c>
      <c r="BI6234" s="15">
        <v>61105.19</v>
      </c>
      <c r="BJ6234" s="15">
        <f t="shared" si="97"/>
        <v>112253.09999999995</v>
      </c>
    </row>
    <row r="6235" spans="1:62">
      <c r="A6235" s="7" t="s">
        <v>2078</v>
      </c>
      <c r="B6235" s="7" t="s">
        <v>2063</v>
      </c>
      <c r="C6235" s="7" t="s">
        <v>1770</v>
      </c>
      <c r="D6235" s="7" t="s">
        <v>749</v>
      </c>
      <c r="E6235" s="7" t="s">
        <v>750</v>
      </c>
      <c r="F6235" s="15">
        <v>0</v>
      </c>
      <c r="G6235" s="15">
        <v>0</v>
      </c>
      <c r="H6235" s="15">
        <v>0</v>
      </c>
      <c r="I6235" s="15">
        <v>4791567.1597772799</v>
      </c>
      <c r="J6235" s="15">
        <v>0</v>
      </c>
      <c r="K6235" s="15">
        <v>0</v>
      </c>
      <c r="L6235" s="15">
        <v>0</v>
      </c>
      <c r="M6235" s="15">
        <v>19706457.9355889</v>
      </c>
      <c r="N6235" s="15">
        <v>0</v>
      </c>
      <c r="O6235" s="15">
        <v>33455.884685249803</v>
      </c>
      <c r="P6235" s="15">
        <v>0</v>
      </c>
      <c r="Q6235" s="15">
        <v>0</v>
      </c>
      <c r="R6235" s="15">
        <v>0</v>
      </c>
      <c r="S6235" s="15">
        <v>0</v>
      </c>
      <c r="T6235" s="15">
        <v>0</v>
      </c>
      <c r="U6235" s="15">
        <v>0</v>
      </c>
      <c r="V6235" s="15">
        <v>6806684.0827715304</v>
      </c>
      <c r="W6235" s="15">
        <v>5482011.8918552101</v>
      </c>
      <c r="X6235" s="15">
        <v>1589441.9415446899</v>
      </c>
      <c r="Y6235" s="15">
        <v>0</v>
      </c>
      <c r="Z6235" s="15">
        <v>0</v>
      </c>
      <c r="AA6235" s="15">
        <v>0</v>
      </c>
      <c r="AB6235" s="15">
        <v>0</v>
      </c>
      <c r="AC6235" s="15">
        <v>336790.75533594901</v>
      </c>
      <c r="AD6235" s="15">
        <v>0</v>
      </c>
      <c r="AE6235" s="15">
        <v>186209.86576036501</v>
      </c>
      <c r="AF6235" s="15">
        <v>17218.475988743499</v>
      </c>
      <c r="AG6235" s="15">
        <v>0</v>
      </c>
      <c r="AH6235" s="15">
        <v>0</v>
      </c>
      <c r="AI6235" s="15">
        <v>0</v>
      </c>
      <c r="AJ6235" s="15">
        <v>84377.276691702806</v>
      </c>
      <c r="AK6235" s="15">
        <v>0</v>
      </c>
      <c r="AL6235" s="15">
        <v>0</v>
      </c>
      <c r="AM6235" s="15">
        <v>0</v>
      </c>
      <c r="AN6235" s="15">
        <v>0</v>
      </c>
      <c r="AO6235" s="15">
        <v>0</v>
      </c>
      <c r="AP6235" s="15">
        <v>0</v>
      </c>
      <c r="AQ6235" s="15">
        <v>0</v>
      </c>
      <c r="AR6235" s="15">
        <v>0</v>
      </c>
      <c r="AS6235" s="15">
        <v>0</v>
      </c>
      <c r="AT6235" s="15">
        <v>0</v>
      </c>
      <c r="AU6235" s="15">
        <v>0</v>
      </c>
      <c r="AV6235" s="15">
        <v>0</v>
      </c>
      <c r="AW6235" s="15">
        <v>0</v>
      </c>
      <c r="AX6235" s="15">
        <v>0</v>
      </c>
      <c r="AY6235" s="15">
        <v>0</v>
      </c>
      <c r="AZ6235" s="15">
        <v>0</v>
      </c>
      <c r="BA6235" s="15">
        <v>0</v>
      </c>
      <c r="BB6235" s="15">
        <v>0</v>
      </c>
      <c r="BC6235" s="15">
        <v>0</v>
      </c>
      <c r="BD6235" s="15">
        <v>0</v>
      </c>
      <c r="BE6235" s="15">
        <v>0</v>
      </c>
      <c r="BF6235" s="15">
        <v>0</v>
      </c>
      <c r="BG6235" s="15">
        <v>0</v>
      </c>
      <c r="BH6235" s="15">
        <v>327494633.05000001</v>
      </c>
      <c r="BI6235" s="15">
        <v>437883344.01999998</v>
      </c>
      <c r="BJ6235" s="15">
        <f t="shared" si="97"/>
        <v>804412192.33999968</v>
      </c>
    </row>
    <row r="6236" spans="1:62">
      <c r="A6236" s="7" t="s">
        <v>2079</v>
      </c>
      <c r="B6236" s="7" t="s">
        <v>2063</v>
      </c>
      <c r="C6236" s="7" t="s">
        <v>1582</v>
      </c>
      <c r="D6236" s="7" t="s">
        <v>48</v>
      </c>
      <c r="E6236" s="7" t="s">
        <v>49</v>
      </c>
      <c r="F6236" s="15">
        <v>0</v>
      </c>
      <c r="G6236" s="15">
        <v>0</v>
      </c>
      <c r="H6236" s="15">
        <v>0</v>
      </c>
      <c r="I6236" s="15">
        <v>779230.858500798</v>
      </c>
      <c r="J6236" s="15">
        <v>0</v>
      </c>
      <c r="K6236" s="15">
        <v>0</v>
      </c>
      <c r="L6236" s="15">
        <v>0</v>
      </c>
      <c r="M6236" s="15">
        <v>3300975.9383240002</v>
      </c>
      <c r="N6236" s="15">
        <v>0</v>
      </c>
      <c r="O6236" s="15">
        <v>5604.0290693944698</v>
      </c>
      <c r="P6236" s="15">
        <v>0</v>
      </c>
      <c r="Q6236" s="15">
        <v>0</v>
      </c>
      <c r="R6236" s="15">
        <v>0</v>
      </c>
      <c r="S6236" s="15">
        <v>0</v>
      </c>
      <c r="T6236" s="15">
        <v>0</v>
      </c>
      <c r="U6236" s="15">
        <v>0</v>
      </c>
      <c r="V6236" s="15">
        <v>1140169.5872816001</v>
      </c>
      <c r="W6236" s="15">
        <v>918277.11791813502</v>
      </c>
      <c r="X6236" s="15">
        <v>266243.04999260098</v>
      </c>
      <c r="Y6236" s="15">
        <v>0</v>
      </c>
      <c r="Z6236" s="15">
        <v>0</v>
      </c>
      <c r="AA6236" s="15">
        <v>0</v>
      </c>
      <c r="AB6236" s="15">
        <v>0</v>
      </c>
      <c r="AC6236" s="15">
        <v>56414.743887029901</v>
      </c>
      <c r="AD6236" s="15">
        <v>0</v>
      </c>
      <c r="AE6236" s="15">
        <v>31191.5649348652</v>
      </c>
      <c r="AF6236" s="15">
        <v>2884.2695183962501</v>
      </c>
      <c r="AG6236" s="15">
        <v>0</v>
      </c>
      <c r="AH6236" s="15">
        <v>0</v>
      </c>
      <c r="AI6236" s="15">
        <v>0</v>
      </c>
      <c r="AJ6236" s="15">
        <v>14133.9005731829</v>
      </c>
      <c r="AK6236" s="15">
        <v>0</v>
      </c>
      <c r="AL6236" s="15">
        <v>0</v>
      </c>
      <c r="AM6236" s="15">
        <v>0</v>
      </c>
      <c r="AN6236" s="15">
        <v>0</v>
      </c>
      <c r="AO6236" s="15">
        <v>0</v>
      </c>
      <c r="AP6236" s="15">
        <v>0</v>
      </c>
      <c r="AQ6236" s="15">
        <v>0</v>
      </c>
      <c r="AR6236" s="15">
        <v>0</v>
      </c>
      <c r="AS6236" s="15">
        <v>0</v>
      </c>
      <c r="AT6236" s="15">
        <v>0</v>
      </c>
      <c r="AU6236" s="15">
        <v>0</v>
      </c>
      <c r="AV6236" s="15">
        <v>0</v>
      </c>
      <c r="AW6236" s="15">
        <v>0</v>
      </c>
      <c r="AX6236" s="15">
        <v>0</v>
      </c>
      <c r="AY6236" s="15">
        <v>0</v>
      </c>
      <c r="AZ6236" s="15">
        <v>0</v>
      </c>
      <c r="BA6236" s="15">
        <v>0</v>
      </c>
      <c r="BB6236" s="15">
        <v>0</v>
      </c>
      <c r="BC6236" s="15">
        <v>0</v>
      </c>
      <c r="BD6236" s="15">
        <v>0</v>
      </c>
      <c r="BE6236" s="15">
        <v>0</v>
      </c>
      <c r="BF6236" s="15">
        <v>0</v>
      </c>
      <c r="BG6236" s="15">
        <v>0</v>
      </c>
      <c r="BH6236" s="15">
        <v>54179349.810000002</v>
      </c>
      <c r="BI6236" s="15">
        <v>97191377.670000002</v>
      </c>
      <c r="BJ6236" s="15">
        <f t="shared" si="97"/>
        <v>157885852.54000002</v>
      </c>
    </row>
    <row r="6237" spans="1:62">
      <c r="A6237" s="7" t="s">
        <v>2079</v>
      </c>
      <c r="B6237" s="7" t="s">
        <v>2063</v>
      </c>
      <c r="C6237" s="7" t="s">
        <v>1582</v>
      </c>
      <c r="D6237" s="7" t="s">
        <v>671</v>
      </c>
      <c r="E6237" s="7" t="s">
        <v>672</v>
      </c>
      <c r="F6237" s="15">
        <v>0</v>
      </c>
      <c r="G6237" s="15">
        <v>0</v>
      </c>
      <c r="H6237" s="15">
        <v>0</v>
      </c>
      <c r="I6237" s="15">
        <v>930534.59116643702</v>
      </c>
      <c r="J6237" s="15">
        <v>0</v>
      </c>
      <c r="K6237" s="15">
        <v>0</v>
      </c>
      <c r="L6237" s="15">
        <v>0</v>
      </c>
      <c r="M6237" s="15">
        <v>3941928.45638623</v>
      </c>
      <c r="N6237" s="15">
        <v>0</v>
      </c>
      <c r="O6237" s="15">
        <v>6692.1668233297696</v>
      </c>
      <c r="P6237" s="15">
        <v>0</v>
      </c>
      <c r="Q6237" s="15">
        <v>0</v>
      </c>
      <c r="R6237" s="15">
        <v>0</v>
      </c>
      <c r="S6237" s="15">
        <v>0</v>
      </c>
      <c r="T6237" s="15">
        <v>0</v>
      </c>
      <c r="U6237" s="15">
        <v>0</v>
      </c>
      <c r="V6237" s="15">
        <v>1361557.0138004201</v>
      </c>
      <c r="W6237" s="15">
        <v>1096579.5478678001</v>
      </c>
      <c r="X6237" s="15">
        <v>317939.62594400498</v>
      </c>
      <c r="Y6237" s="15">
        <v>0</v>
      </c>
      <c r="Z6237" s="15">
        <v>0</v>
      </c>
      <c r="AA6237" s="15">
        <v>0</v>
      </c>
      <c r="AB6237" s="15">
        <v>0</v>
      </c>
      <c r="AC6237" s="15">
        <v>67368.829232040604</v>
      </c>
      <c r="AD6237" s="15">
        <v>0</v>
      </c>
      <c r="AE6237" s="15">
        <v>37248.050186755398</v>
      </c>
      <c r="AF6237" s="15">
        <v>3444.30989588681</v>
      </c>
      <c r="AG6237" s="15">
        <v>0</v>
      </c>
      <c r="AH6237" s="15">
        <v>0</v>
      </c>
      <c r="AI6237" s="15">
        <v>0</v>
      </c>
      <c r="AJ6237" s="15">
        <v>16878.288697084899</v>
      </c>
      <c r="AK6237" s="15">
        <v>0</v>
      </c>
      <c r="AL6237" s="15">
        <v>0</v>
      </c>
      <c r="AM6237" s="15">
        <v>0</v>
      </c>
      <c r="AN6237" s="15">
        <v>0</v>
      </c>
      <c r="AO6237" s="15">
        <v>0</v>
      </c>
      <c r="AP6237" s="15">
        <v>0</v>
      </c>
      <c r="AQ6237" s="15">
        <v>0</v>
      </c>
      <c r="AR6237" s="15">
        <v>0</v>
      </c>
      <c r="AS6237" s="15">
        <v>0</v>
      </c>
      <c r="AT6237" s="15">
        <v>0</v>
      </c>
      <c r="AU6237" s="15">
        <v>0</v>
      </c>
      <c r="AV6237" s="15">
        <v>0</v>
      </c>
      <c r="AW6237" s="15">
        <v>0</v>
      </c>
      <c r="AX6237" s="15">
        <v>0</v>
      </c>
      <c r="AY6237" s="15">
        <v>0</v>
      </c>
      <c r="AZ6237" s="15">
        <v>0</v>
      </c>
      <c r="BA6237" s="15">
        <v>0</v>
      </c>
      <c r="BB6237" s="15">
        <v>0</v>
      </c>
      <c r="BC6237" s="15">
        <v>0</v>
      </c>
      <c r="BD6237" s="15">
        <v>0</v>
      </c>
      <c r="BE6237" s="15">
        <v>0</v>
      </c>
      <c r="BF6237" s="15">
        <v>0</v>
      </c>
      <c r="BG6237" s="15">
        <v>0</v>
      </c>
      <c r="BH6237" s="15">
        <v>64699387.25</v>
      </c>
      <c r="BI6237" s="15">
        <v>116063086.81999999</v>
      </c>
      <c r="BJ6237" s="15">
        <f t="shared" si="97"/>
        <v>188542644.94999999</v>
      </c>
    </row>
    <row r="6238" spans="1:62">
      <c r="A6238" s="7" t="s">
        <v>2079</v>
      </c>
      <c r="B6238" s="7" t="s">
        <v>2063</v>
      </c>
      <c r="C6238" s="7" t="s">
        <v>1582</v>
      </c>
      <c r="D6238" s="7" t="s">
        <v>18</v>
      </c>
      <c r="E6238" s="7" t="s">
        <v>2301</v>
      </c>
      <c r="F6238" s="15">
        <v>0</v>
      </c>
      <c r="G6238" s="15">
        <v>0</v>
      </c>
      <c r="H6238" s="15">
        <v>0</v>
      </c>
      <c r="I6238" s="15">
        <v>5047.93403093301</v>
      </c>
      <c r="J6238" s="15">
        <v>0</v>
      </c>
      <c r="K6238" s="15">
        <v>0</v>
      </c>
      <c r="L6238" s="15">
        <v>0</v>
      </c>
      <c r="M6238" s="15">
        <v>21384.0463228263</v>
      </c>
      <c r="N6238" s="15">
        <v>0</v>
      </c>
      <c r="O6238" s="15">
        <v>36.3034506925976</v>
      </c>
      <c r="P6238" s="15">
        <v>0</v>
      </c>
      <c r="Q6238" s="15">
        <v>0</v>
      </c>
      <c r="R6238" s="15">
        <v>0</v>
      </c>
      <c r="S6238" s="15">
        <v>0</v>
      </c>
      <c r="T6238" s="15">
        <v>0</v>
      </c>
      <c r="U6238" s="15">
        <v>0</v>
      </c>
      <c r="V6238" s="15">
        <v>7386.1305643707701</v>
      </c>
      <c r="W6238" s="15">
        <v>5948.6893554040198</v>
      </c>
      <c r="X6238" s="15">
        <v>1724.74862602694</v>
      </c>
      <c r="Y6238" s="15">
        <v>0</v>
      </c>
      <c r="Z6238" s="15">
        <v>0</v>
      </c>
      <c r="AA6238" s="15">
        <v>0</v>
      </c>
      <c r="AB6238" s="15">
        <v>0</v>
      </c>
      <c r="AC6238" s="15">
        <v>365.46025148645498</v>
      </c>
      <c r="AD6238" s="15">
        <v>0</v>
      </c>
      <c r="AE6238" s="15">
        <v>202.062021023776</v>
      </c>
      <c r="AF6238" s="15">
        <v>18.684581209100401</v>
      </c>
      <c r="AG6238" s="15">
        <v>0</v>
      </c>
      <c r="AH6238" s="15">
        <v>0</v>
      </c>
      <c r="AI6238" s="15">
        <v>0</v>
      </c>
      <c r="AJ6238" s="15">
        <v>91.560796027073906</v>
      </c>
      <c r="AK6238" s="15">
        <v>0</v>
      </c>
      <c r="AL6238" s="15">
        <v>0</v>
      </c>
      <c r="AM6238" s="15">
        <v>0</v>
      </c>
      <c r="AN6238" s="15">
        <v>0</v>
      </c>
      <c r="AO6238" s="15">
        <v>0</v>
      </c>
      <c r="AP6238" s="15">
        <v>0</v>
      </c>
      <c r="AQ6238" s="15">
        <v>0</v>
      </c>
      <c r="AR6238" s="15">
        <v>0</v>
      </c>
      <c r="AS6238" s="15">
        <v>0</v>
      </c>
      <c r="AT6238" s="15">
        <v>0</v>
      </c>
      <c r="AU6238" s="15">
        <v>0</v>
      </c>
      <c r="AV6238" s="15">
        <v>0</v>
      </c>
      <c r="AW6238" s="15">
        <v>0</v>
      </c>
      <c r="AX6238" s="15">
        <v>0</v>
      </c>
      <c r="AY6238" s="15">
        <v>0</v>
      </c>
      <c r="AZ6238" s="15">
        <v>0</v>
      </c>
      <c r="BA6238" s="15">
        <v>0</v>
      </c>
      <c r="BB6238" s="15">
        <v>0</v>
      </c>
      <c r="BC6238" s="15">
        <v>0</v>
      </c>
      <c r="BD6238" s="15">
        <v>0</v>
      </c>
      <c r="BE6238" s="15">
        <v>0</v>
      </c>
      <c r="BF6238" s="15">
        <v>0</v>
      </c>
      <c r="BG6238" s="15">
        <v>0</v>
      </c>
      <c r="BH6238" s="15">
        <v>350979.18</v>
      </c>
      <c r="BI6238" s="15">
        <v>629615.34</v>
      </c>
      <c r="BJ6238" s="15">
        <f t="shared" si="97"/>
        <v>1022800.14</v>
      </c>
    </row>
    <row r="6239" spans="1:62">
      <c r="A6239" s="7" t="s">
        <v>2079</v>
      </c>
      <c r="B6239" s="7" t="s">
        <v>2063</v>
      </c>
      <c r="C6239" s="7" t="s">
        <v>1582</v>
      </c>
      <c r="D6239" s="7" t="s">
        <v>749</v>
      </c>
      <c r="E6239" s="7" t="s">
        <v>750</v>
      </c>
      <c r="F6239" s="15">
        <v>0</v>
      </c>
      <c r="G6239" s="15">
        <v>0</v>
      </c>
      <c r="H6239" s="15">
        <v>0</v>
      </c>
      <c r="I6239" s="15">
        <v>909306.61630183097</v>
      </c>
      <c r="J6239" s="15">
        <v>0</v>
      </c>
      <c r="K6239" s="15">
        <v>0</v>
      </c>
      <c r="L6239" s="15">
        <v>0</v>
      </c>
      <c r="M6239" s="15">
        <v>3852002.5589670399</v>
      </c>
      <c r="N6239" s="15">
        <v>0</v>
      </c>
      <c r="O6239" s="15">
        <v>6539.5006565220201</v>
      </c>
      <c r="P6239" s="15">
        <v>0</v>
      </c>
      <c r="Q6239" s="15">
        <v>0</v>
      </c>
      <c r="R6239" s="15">
        <v>0</v>
      </c>
      <c r="S6239" s="15">
        <v>0</v>
      </c>
      <c r="T6239" s="15">
        <v>0</v>
      </c>
      <c r="U6239" s="15">
        <v>0</v>
      </c>
      <c r="V6239" s="15">
        <v>1330496.2683536001</v>
      </c>
      <c r="W6239" s="15">
        <v>1071563.6448587601</v>
      </c>
      <c r="X6239" s="15">
        <v>310686.57543726201</v>
      </c>
      <c r="Y6239" s="15">
        <v>0</v>
      </c>
      <c r="Z6239" s="15">
        <v>0</v>
      </c>
      <c r="AA6239" s="15">
        <v>0</v>
      </c>
      <c r="AB6239" s="15">
        <v>0</v>
      </c>
      <c r="AC6239" s="15">
        <v>65831.966629433795</v>
      </c>
      <c r="AD6239" s="15">
        <v>0</v>
      </c>
      <c r="AE6239" s="15">
        <v>36398.322857297499</v>
      </c>
      <c r="AF6239" s="15">
        <v>3365.7360045023402</v>
      </c>
      <c r="AG6239" s="15">
        <v>0</v>
      </c>
      <c r="AH6239" s="15">
        <v>0</v>
      </c>
      <c r="AI6239" s="15">
        <v>0</v>
      </c>
      <c r="AJ6239" s="15">
        <v>16493.249933754101</v>
      </c>
      <c r="AK6239" s="15">
        <v>0</v>
      </c>
      <c r="AL6239" s="15">
        <v>0</v>
      </c>
      <c r="AM6239" s="15">
        <v>0</v>
      </c>
      <c r="AN6239" s="15">
        <v>0</v>
      </c>
      <c r="AO6239" s="15">
        <v>0</v>
      </c>
      <c r="AP6239" s="15">
        <v>0</v>
      </c>
      <c r="AQ6239" s="15">
        <v>0</v>
      </c>
      <c r="AR6239" s="15">
        <v>0</v>
      </c>
      <c r="AS6239" s="15">
        <v>0</v>
      </c>
      <c r="AT6239" s="15">
        <v>0</v>
      </c>
      <c r="AU6239" s="15">
        <v>0</v>
      </c>
      <c r="AV6239" s="15">
        <v>0</v>
      </c>
      <c r="AW6239" s="15">
        <v>0</v>
      </c>
      <c r="AX6239" s="15">
        <v>0</v>
      </c>
      <c r="AY6239" s="15">
        <v>0</v>
      </c>
      <c r="AZ6239" s="15">
        <v>0</v>
      </c>
      <c r="BA6239" s="15">
        <v>0</v>
      </c>
      <c r="BB6239" s="15">
        <v>0</v>
      </c>
      <c r="BC6239" s="15">
        <v>0</v>
      </c>
      <c r="BD6239" s="15">
        <v>0</v>
      </c>
      <c r="BE6239" s="15">
        <v>0</v>
      </c>
      <c r="BF6239" s="15">
        <v>0</v>
      </c>
      <c r="BG6239" s="15">
        <v>0</v>
      </c>
      <c r="BH6239" s="15">
        <v>63223421.759999998</v>
      </c>
      <c r="BI6239" s="15">
        <v>113415378.44</v>
      </c>
      <c r="BJ6239" s="15">
        <f t="shared" si="97"/>
        <v>184241484.63999999</v>
      </c>
    </row>
    <row r="6240" spans="1:62">
      <c r="A6240" s="7" t="s">
        <v>2080</v>
      </c>
      <c r="B6240" s="7" t="s">
        <v>2063</v>
      </c>
      <c r="C6240" s="7" t="s">
        <v>2081</v>
      </c>
      <c r="D6240" s="7" t="s">
        <v>48</v>
      </c>
      <c r="E6240" s="7" t="s">
        <v>49</v>
      </c>
      <c r="F6240" s="15">
        <v>0</v>
      </c>
      <c r="G6240" s="15">
        <v>0</v>
      </c>
      <c r="H6240" s="15">
        <v>0</v>
      </c>
      <c r="I6240" s="15">
        <v>2794761.5054500401</v>
      </c>
      <c r="J6240" s="15">
        <v>0</v>
      </c>
      <c r="K6240" s="15">
        <v>0</v>
      </c>
      <c r="L6240" s="15">
        <v>0</v>
      </c>
      <c r="M6240" s="15">
        <v>6584581.3104922604</v>
      </c>
      <c r="N6240" s="15">
        <v>0</v>
      </c>
      <c r="O6240" s="15">
        <v>11178.792690820501</v>
      </c>
      <c r="P6240" s="15">
        <v>0</v>
      </c>
      <c r="Q6240" s="15">
        <v>0</v>
      </c>
      <c r="R6240" s="15">
        <v>0</v>
      </c>
      <c r="S6240" s="15">
        <v>0</v>
      </c>
      <c r="T6240" s="15">
        <v>0</v>
      </c>
      <c r="U6240" s="15">
        <v>0</v>
      </c>
      <c r="V6240" s="15">
        <v>2274339.0573518202</v>
      </c>
      <c r="W6240" s="15">
        <v>1831722.0016105301</v>
      </c>
      <c r="X6240" s="15">
        <v>531085.24866357399</v>
      </c>
      <c r="Y6240" s="15">
        <v>0</v>
      </c>
      <c r="Z6240" s="15">
        <v>0</v>
      </c>
      <c r="AA6240" s="15">
        <v>0</v>
      </c>
      <c r="AB6240" s="15">
        <v>0</v>
      </c>
      <c r="AC6240" s="15">
        <v>112532.79334973299</v>
      </c>
      <c r="AD6240" s="15">
        <v>0</v>
      </c>
      <c r="AE6240" s="15">
        <v>62218.895972161103</v>
      </c>
      <c r="AF6240" s="15">
        <v>5753.1001485548304</v>
      </c>
      <c r="AG6240" s="15">
        <v>0</v>
      </c>
      <c r="AH6240" s="15">
        <v>0</v>
      </c>
      <c r="AI6240" s="15">
        <v>0</v>
      </c>
      <c r="AJ6240" s="15">
        <v>28193.2442703628</v>
      </c>
      <c r="AK6240" s="15">
        <v>0</v>
      </c>
      <c r="AL6240" s="15">
        <v>0</v>
      </c>
      <c r="AM6240" s="15">
        <v>0</v>
      </c>
      <c r="AN6240" s="15">
        <v>0</v>
      </c>
      <c r="AO6240" s="15">
        <v>0</v>
      </c>
      <c r="AP6240" s="15">
        <v>0</v>
      </c>
      <c r="AQ6240" s="15">
        <v>0</v>
      </c>
      <c r="AR6240" s="15">
        <v>0</v>
      </c>
      <c r="AS6240" s="15">
        <v>0</v>
      </c>
      <c r="AT6240" s="15">
        <v>0</v>
      </c>
      <c r="AU6240" s="15">
        <v>0</v>
      </c>
      <c r="AV6240" s="15">
        <v>0</v>
      </c>
      <c r="AW6240" s="15">
        <v>0</v>
      </c>
      <c r="AX6240" s="15">
        <v>0</v>
      </c>
      <c r="AY6240" s="15">
        <v>0</v>
      </c>
      <c r="AZ6240" s="15">
        <v>0</v>
      </c>
      <c r="BA6240" s="15">
        <v>0</v>
      </c>
      <c r="BB6240" s="15">
        <v>0</v>
      </c>
      <c r="BC6240" s="15">
        <v>0</v>
      </c>
      <c r="BD6240" s="15">
        <v>0</v>
      </c>
      <c r="BE6240" s="15">
        <v>0</v>
      </c>
      <c r="BF6240" s="15">
        <v>0</v>
      </c>
      <c r="BG6240" s="15">
        <v>0</v>
      </c>
      <c r="BH6240" s="15">
        <v>108613357.98999999</v>
      </c>
      <c r="BI6240" s="15">
        <v>154103355.5</v>
      </c>
      <c r="BJ6240" s="15">
        <f t="shared" si="97"/>
        <v>276953079.43999982</v>
      </c>
    </row>
    <row r="6241" spans="1:62">
      <c r="A6241" s="7" t="s">
        <v>2080</v>
      </c>
      <c r="B6241" s="7" t="s">
        <v>2063</v>
      </c>
      <c r="C6241" s="7" t="s">
        <v>2081</v>
      </c>
      <c r="D6241" s="7" t="s">
        <v>671</v>
      </c>
      <c r="E6241" s="7" t="s">
        <v>672</v>
      </c>
      <c r="F6241" s="15">
        <v>0</v>
      </c>
      <c r="G6241" s="15">
        <v>0</v>
      </c>
      <c r="H6241" s="15">
        <v>0</v>
      </c>
      <c r="I6241" s="15">
        <v>1235409.59262756</v>
      </c>
      <c r="J6241" s="15">
        <v>0</v>
      </c>
      <c r="K6241" s="15">
        <v>0</v>
      </c>
      <c r="L6241" s="15">
        <v>0</v>
      </c>
      <c r="M6241" s="15">
        <v>2910679.4617554802</v>
      </c>
      <c r="N6241" s="15">
        <v>0</v>
      </c>
      <c r="O6241" s="15">
        <v>4941.5263868859502</v>
      </c>
      <c r="P6241" s="15">
        <v>0</v>
      </c>
      <c r="Q6241" s="15">
        <v>0</v>
      </c>
      <c r="R6241" s="15">
        <v>0</v>
      </c>
      <c r="S6241" s="15">
        <v>0</v>
      </c>
      <c r="T6241" s="15">
        <v>0</v>
      </c>
      <c r="U6241" s="15">
        <v>0</v>
      </c>
      <c r="V6241" s="15">
        <v>1005359.59253077</v>
      </c>
      <c r="W6241" s="15">
        <v>809703.05602237803</v>
      </c>
      <c r="X6241" s="15">
        <v>234763.43488433599</v>
      </c>
      <c r="Y6241" s="15">
        <v>0</v>
      </c>
      <c r="Z6241" s="15">
        <v>0</v>
      </c>
      <c r="AA6241" s="15">
        <v>0</v>
      </c>
      <c r="AB6241" s="15">
        <v>0</v>
      </c>
      <c r="AC6241" s="15">
        <v>49744.5281532343</v>
      </c>
      <c r="AD6241" s="15">
        <v>0</v>
      </c>
      <c r="AE6241" s="15">
        <v>27503.535016067901</v>
      </c>
      <c r="AF6241" s="15">
        <v>2543.1275967596898</v>
      </c>
      <c r="AG6241" s="15">
        <v>0</v>
      </c>
      <c r="AH6241" s="15">
        <v>0</v>
      </c>
      <c r="AI6241" s="15">
        <v>0</v>
      </c>
      <c r="AJ6241" s="15">
        <v>12462.675026465</v>
      </c>
      <c r="AK6241" s="15">
        <v>0</v>
      </c>
      <c r="AL6241" s="15">
        <v>0</v>
      </c>
      <c r="AM6241" s="15">
        <v>0</v>
      </c>
      <c r="AN6241" s="15">
        <v>0</v>
      </c>
      <c r="AO6241" s="15">
        <v>0</v>
      </c>
      <c r="AP6241" s="15">
        <v>0</v>
      </c>
      <c r="AQ6241" s="15">
        <v>0</v>
      </c>
      <c r="AR6241" s="15">
        <v>0</v>
      </c>
      <c r="AS6241" s="15">
        <v>0</v>
      </c>
      <c r="AT6241" s="15">
        <v>0</v>
      </c>
      <c r="AU6241" s="15">
        <v>0</v>
      </c>
      <c r="AV6241" s="15">
        <v>0</v>
      </c>
      <c r="AW6241" s="15">
        <v>0</v>
      </c>
      <c r="AX6241" s="15">
        <v>0</v>
      </c>
      <c r="AY6241" s="15">
        <v>0</v>
      </c>
      <c r="AZ6241" s="15">
        <v>0</v>
      </c>
      <c r="BA6241" s="15">
        <v>0</v>
      </c>
      <c r="BB6241" s="15">
        <v>0</v>
      </c>
      <c r="BC6241" s="15">
        <v>0</v>
      </c>
      <c r="BD6241" s="15">
        <v>0</v>
      </c>
      <c r="BE6241" s="15">
        <v>0</v>
      </c>
      <c r="BF6241" s="15">
        <v>0</v>
      </c>
      <c r="BG6241" s="15">
        <v>0</v>
      </c>
      <c r="BH6241" s="15">
        <v>48011962.390000001</v>
      </c>
      <c r="BI6241" s="15">
        <v>68120576</v>
      </c>
      <c r="BJ6241" s="15">
        <f t="shared" si="97"/>
        <v>122425648.91999993</v>
      </c>
    </row>
    <row r="6242" spans="1:62">
      <c r="A6242" s="7" t="s">
        <v>2080</v>
      </c>
      <c r="B6242" s="7" t="s">
        <v>2063</v>
      </c>
      <c r="C6242" s="7" t="s">
        <v>2081</v>
      </c>
      <c r="D6242" s="7" t="s">
        <v>15</v>
      </c>
      <c r="E6242" s="7" t="s">
        <v>2299</v>
      </c>
      <c r="F6242" s="15">
        <v>0</v>
      </c>
      <c r="G6242" s="15">
        <v>0</v>
      </c>
      <c r="H6242" s="15">
        <v>0</v>
      </c>
      <c r="I6242" s="15">
        <v>2381.6660996299001</v>
      </c>
      <c r="J6242" s="15">
        <v>0</v>
      </c>
      <c r="K6242" s="15">
        <v>0</v>
      </c>
      <c r="L6242" s="15">
        <v>0</v>
      </c>
      <c r="M6242" s="15">
        <v>5611.3103235729104</v>
      </c>
      <c r="N6242" s="15">
        <v>0</v>
      </c>
      <c r="O6242" s="15">
        <v>9.5264485125468301</v>
      </c>
      <c r="P6242" s="15">
        <v>0</v>
      </c>
      <c r="Q6242" s="15">
        <v>0</v>
      </c>
      <c r="R6242" s="15">
        <v>0</v>
      </c>
      <c r="S6242" s="15">
        <v>0</v>
      </c>
      <c r="T6242" s="15">
        <v>0</v>
      </c>
      <c r="U6242" s="15">
        <v>0</v>
      </c>
      <c r="V6242" s="15">
        <v>1938.16761158186</v>
      </c>
      <c r="W6242" s="15">
        <v>1560.9740533045999</v>
      </c>
      <c r="X6242" s="15">
        <v>452.58521354646501</v>
      </c>
      <c r="Y6242" s="15">
        <v>0</v>
      </c>
      <c r="Z6242" s="15">
        <v>0</v>
      </c>
      <c r="AA6242" s="15">
        <v>0</v>
      </c>
      <c r="AB6242" s="15">
        <v>0</v>
      </c>
      <c r="AC6242" s="15">
        <v>95.899252403134</v>
      </c>
      <c r="AD6242" s="15">
        <v>0</v>
      </c>
      <c r="AE6242" s="15">
        <v>53.0222829405377</v>
      </c>
      <c r="AF6242" s="15">
        <v>4.90273090024629</v>
      </c>
      <c r="AG6242" s="15">
        <v>0</v>
      </c>
      <c r="AH6242" s="15">
        <v>0</v>
      </c>
      <c r="AI6242" s="15">
        <v>0</v>
      </c>
      <c r="AJ6242" s="15">
        <v>24.025983607676501</v>
      </c>
      <c r="AK6242" s="15">
        <v>0</v>
      </c>
      <c r="AL6242" s="15">
        <v>0</v>
      </c>
      <c r="AM6242" s="15">
        <v>0</v>
      </c>
      <c r="AN6242" s="15">
        <v>0</v>
      </c>
      <c r="AO6242" s="15">
        <v>0</v>
      </c>
      <c r="AP6242" s="15">
        <v>0</v>
      </c>
      <c r="AQ6242" s="15">
        <v>0</v>
      </c>
      <c r="AR6242" s="15">
        <v>0</v>
      </c>
      <c r="AS6242" s="15">
        <v>0</v>
      </c>
      <c r="AT6242" s="15">
        <v>0</v>
      </c>
      <c r="AU6242" s="15">
        <v>0</v>
      </c>
      <c r="AV6242" s="15">
        <v>0</v>
      </c>
      <c r="AW6242" s="15">
        <v>0</v>
      </c>
      <c r="AX6242" s="15">
        <v>0</v>
      </c>
      <c r="AY6242" s="15">
        <v>0</v>
      </c>
      <c r="AZ6242" s="15">
        <v>0</v>
      </c>
      <c r="BA6242" s="15">
        <v>0</v>
      </c>
      <c r="BB6242" s="15">
        <v>0</v>
      </c>
      <c r="BC6242" s="15">
        <v>0</v>
      </c>
      <c r="BD6242" s="15">
        <v>0</v>
      </c>
      <c r="BE6242" s="15">
        <v>0</v>
      </c>
      <c r="BF6242" s="15">
        <v>0</v>
      </c>
      <c r="BG6242" s="15">
        <v>0</v>
      </c>
      <c r="BH6242" s="15">
        <v>92559.12</v>
      </c>
      <c r="BI6242" s="15">
        <v>131325.20000000001</v>
      </c>
      <c r="BJ6242" s="15">
        <f t="shared" si="97"/>
        <v>236016.39999999988</v>
      </c>
    </row>
    <row r="6243" spans="1:62">
      <c r="A6243" s="7" t="s">
        <v>2080</v>
      </c>
      <c r="B6243" s="7" t="s">
        <v>2063</v>
      </c>
      <c r="C6243" s="7" t="s">
        <v>2081</v>
      </c>
      <c r="D6243" s="7" t="s">
        <v>18</v>
      </c>
      <c r="E6243" s="7" t="s">
        <v>2301</v>
      </c>
      <c r="F6243" s="15">
        <v>0</v>
      </c>
      <c r="G6243" s="15">
        <v>0</v>
      </c>
      <c r="H6243" s="15">
        <v>0</v>
      </c>
      <c r="I6243" s="15">
        <v>74944.477787505995</v>
      </c>
      <c r="J6243" s="15">
        <v>0</v>
      </c>
      <c r="K6243" s="15">
        <v>0</v>
      </c>
      <c r="L6243" s="15">
        <v>0</v>
      </c>
      <c r="M6243" s="15">
        <v>176572.493503251</v>
      </c>
      <c r="N6243" s="15">
        <v>0</v>
      </c>
      <c r="O6243" s="15">
        <v>299.771117812581</v>
      </c>
      <c r="P6243" s="15">
        <v>0</v>
      </c>
      <c r="Q6243" s="15">
        <v>0</v>
      </c>
      <c r="R6243" s="15">
        <v>0</v>
      </c>
      <c r="S6243" s="15">
        <v>0</v>
      </c>
      <c r="T6243" s="15">
        <v>0</v>
      </c>
      <c r="U6243" s="15">
        <v>0</v>
      </c>
      <c r="V6243" s="15">
        <v>60988.800880707997</v>
      </c>
      <c r="W6243" s="15">
        <v>49119.557641996602</v>
      </c>
      <c r="X6243" s="15">
        <v>14241.611151478201</v>
      </c>
      <c r="Y6243" s="15">
        <v>0</v>
      </c>
      <c r="Z6243" s="15">
        <v>0</v>
      </c>
      <c r="AA6243" s="15">
        <v>0</v>
      </c>
      <c r="AB6243" s="15">
        <v>0</v>
      </c>
      <c r="AC6243" s="15">
        <v>3017.68555746835</v>
      </c>
      <c r="AD6243" s="15">
        <v>0</v>
      </c>
      <c r="AE6243" s="15">
        <v>1668.4653263098</v>
      </c>
      <c r="AF6243" s="15">
        <v>154.27544906850099</v>
      </c>
      <c r="AG6243" s="15">
        <v>0</v>
      </c>
      <c r="AH6243" s="15">
        <v>0</v>
      </c>
      <c r="AI6243" s="15">
        <v>0</v>
      </c>
      <c r="AJ6243" s="15">
        <v>756.03158439728395</v>
      </c>
      <c r="AK6243" s="15">
        <v>0</v>
      </c>
      <c r="AL6243" s="15">
        <v>0</v>
      </c>
      <c r="AM6243" s="15">
        <v>0</v>
      </c>
      <c r="AN6243" s="15">
        <v>0</v>
      </c>
      <c r="AO6243" s="15">
        <v>0</v>
      </c>
      <c r="AP6243" s="15">
        <v>0</v>
      </c>
      <c r="AQ6243" s="15">
        <v>0</v>
      </c>
      <c r="AR6243" s="15">
        <v>0</v>
      </c>
      <c r="AS6243" s="15">
        <v>0</v>
      </c>
      <c r="AT6243" s="15">
        <v>0</v>
      </c>
      <c r="AU6243" s="15">
        <v>0</v>
      </c>
      <c r="AV6243" s="15">
        <v>0</v>
      </c>
      <c r="AW6243" s="15">
        <v>0</v>
      </c>
      <c r="AX6243" s="15">
        <v>0</v>
      </c>
      <c r="AY6243" s="15">
        <v>0</v>
      </c>
      <c r="AZ6243" s="15">
        <v>0</v>
      </c>
      <c r="BA6243" s="15">
        <v>0</v>
      </c>
      <c r="BB6243" s="15">
        <v>0</v>
      </c>
      <c r="BC6243" s="15">
        <v>0</v>
      </c>
      <c r="BD6243" s="15">
        <v>0</v>
      </c>
      <c r="BE6243" s="15">
        <v>0</v>
      </c>
      <c r="BF6243" s="15">
        <v>0</v>
      </c>
      <c r="BG6243" s="15">
        <v>0</v>
      </c>
      <c r="BH6243" s="15">
        <v>2912581.75</v>
      </c>
      <c r="BI6243" s="15">
        <v>4132444</v>
      </c>
      <c r="BJ6243" s="15">
        <f t="shared" si="97"/>
        <v>7426788.9199999962</v>
      </c>
    </row>
    <row r="6244" spans="1:62">
      <c r="A6244" s="7" t="s">
        <v>2080</v>
      </c>
      <c r="B6244" s="7" t="s">
        <v>2063</v>
      </c>
      <c r="C6244" s="7" t="s">
        <v>2081</v>
      </c>
      <c r="D6244" s="7" t="s">
        <v>21</v>
      </c>
      <c r="E6244" s="7" t="s">
        <v>2302</v>
      </c>
      <c r="F6244" s="15">
        <v>0</v>
      </c>
      <c r="G6244" s="15">
        <v>0</v>
      </c>
      <c r="H6244" s="15">
        <v>0</v>
      </c>
      <c r="I6244" s="15">
        <v>2873.4851512189698</v>
      </c>
      <c r="J6244" s="15">
        <v>0</v>
      </c>
      <c r="K6244" s="15">
        <v>0</v>
      </c>
      <c r="L6244" s="15">
        <v>0</v>
      </c>
      <c r="M6244" s="15">
        <v>6770.0576903597503</v>
      </c>
      <c r="N6244" s="15">
        <v>0</v>
      </c>
      <c r="O6244" s="15">
        <v>11.4936801379963</v>
      </c>
      <c r="P6244" s="15">
        <v>0</v>
      </c>
      <c r="Q6244" s="15">
        <v>0</v>
      </c>
      <c r="R6244" s="15">
        <v>0</v>
      </c>
      <c r="S6244" s="15">
        <v>0</v>
      </c>
      <c r="T6244" s="15">
        <v>0</v>
      </c>
      <c r="U6244" s="15">
        <v>0</v>
      </c>
      <c r="V6244" s="15">
        <v>2338.4032939459798</v>
      </c>
      <c r="W6244" s="15">
        <v>1883.31847369616</v>
      </c>
      <c r="X6244" s="15">
        <v>546.04501067094498</v>
      </c>
      <c r="Y6244" s="15">
        <v>0</v>
      </c>
      <c r="Z6244" s="15">
        <v>0</v>
      </c>
      <c r="AA6244" s="15">
        <v>0</v>
      </c>
      <c r="AB6244" s="15">
        <v>0</v>
      </c>
      <c r="AC6244" s="15">
        <v>115.702649433616</v>
      </c>
      <c r="AD6244" s="15">
        <v>0</v>
      </c>
      <c r="AE6244" s="15">
        <v>63.971495726055799</v>
      </c>
      <c r="AF6244" s="15">
        <v>5.9151551279456598</v>
      </c>
      <c r="AG6244" s="15">
        <v>0</v>
      </c>
      <c r="AH6244" s="15">
        <v>0</v>
      </c>
      <c r="AI6244" s="15">
        <v>0</v>
      </c>
      <c r="AJ6244" s="15">
        <v>28.987399682439499</v>
      </c>
      <c r="AK6244" s="15">
        <v>0</v>
      </c>
      <c r="AL6244" s="15">
        <v>0</v>
      </c>
      <c r="AM6244" s="15">
        <v>0</v>
      </c>
      <c r="AN6244" s="15">
        <v>0</v>
      </c>
      <c r="AO6244" s="15">
        <v>0</v>
      </c>
      <c r="AP6244" s="15">
        <v>0</v>
      </c>
      <c r="AQ6244" s="15">
        <v>0</v>
      </c>
      <c r="AR6244" s="15">
        <v>0</v>
      </c>
      <c r="AS6244" s="15">
        <v>0</v>
      </c>
      <c r="AT6244" s="15">
        <v>0</v>
      </c>
      <c r="AU6244" s="15">
        <v>0</v>
      </c>
      <c r="AV6244" s="15">
        <v>0</v>
      </c>
      <c r="AW6244" s="15">
        <v>0</v>
      </c>
      <c r="AX6244" s="15">
        <v>0</v>
      </c>
      <c r="AY6244" s="15">
        <v>0</v>
      </c>
      <c r="AZ6244" s="15">
        <v>0</v>
      </c>
      <c r="BA6244" s="15">
        <v>0</v>
      </c>
      <c r="BB6244" s="15">
        <v>0</v>
      </c>
      <c r="BC6244" s="15">
        <v>0</v>
      </c>
      <c r="BD6244" s="15">
        <v>0</v>
      </c>
      <c r="BE6244" s="15">
        <v>0</v>
      </c>
      <c r="BF6244" s="15">
        <v>0</v>
      </c>
      <c r="BG6244" s="15">
        <v>0</v>
      </c>
      <c r="BH6244" s="15">
        <v>111672.78</v>
      </c>
      <c r="BI6244" s="15">
        <v>158444.14000000001</v>
      </c>
      <c r="BJ6244" s="15">
        <f t="shared" si="97"/>
        <v>284754.29999999987</v>
      </c>
    </row>
    <row r="6245" spans="1:62">
      <c r="A6245" s="7" t="s">
        <v>2080</v>
      </c>
      <c r="B6245" s="7" t="s">
        <v>2063</v>
      </c>
      <c r="C6245" s="7" t="s">
        <v>2081</v>
      </c>
      <c r="D6245" s="7" t="s">
        <v>22</v>
      </c>
      <c r="E6245" s="7" t="s">
        <v>23</v>
      </c>
      <c r="F6245" s="15">
        <v>0</v>
      </c>
      <c r="G6245" s="15">
        <v>0</v>
      </c>
      <c r="H6245" s="15">
        <v>0</v>
      </c>
      <c r="I6245" s="15">
        <v>194997.916608195</v>
      </c>
      <c r="J6245" s="15">
        <v>0</v>
      </c>
      <c r="K6245" s="15">
        <v>0</v>
      </c>
      <c r="L6245" s="15">
        <v>0</v>
      </c>
      <c r="M6245" s="15">
        <v>459423.687774205</v>
      </c>
      <c r="N6245" s="15">
        <v>0</v>
      </c>
      <c r="O6245" s="15">
        <v>779.97399085897996</v>
      </c>
      <c r="P6245" s="15">
        <v>0</v>
      </c>
      <c r="Q6245" s="15">
        <v>0</v>
      </c>
      <c r="R6245" s="15">
        <v>0</v>
      </c>
      <c r="S6245" s="15">
        <v>0</v>
      </c>
      <c r="T6245" s="15">
        <v>0</v>
      </c>
      <c r="U6245" s="15">
        <v>0</v>
      </c>
      <c r="V6245" s="15">
        <v>158686.66323741799</v>
      </c>
      <c r="W6245" s="15">
        <v>127804.098282773</v>
      </c>
      <c r="X6245" s="15">
        <v>37055.225223615504</v>
      </c>
      <c r="Y6245" s="15">
        <v>0</v>
      </c>
      <c r="Z6245" s="15">
        <v>0</v>
      </c>
      <c r="AA6245" s="15">
        <v>0</v>
      </c>
      <c r="AB6245" s="15">
        <v>0</v>
      </c>
      <c r="AC6245" s="15">
        <v>7851.7112141792404</v>
      </c>
      <c r="AD6245" s="15">
        <v>0</v>
      </c>
      <c r="AE6245" s="15">
        <v>4341.1772577280099</v>
      </c>
      <c r="AF6245" s="15">
        <v>401.40904360489901</v>
      </c>
      <c r="AG6245" s="15">
        <v>0</v>
      </c>
      <c r="AH6245" s="15">
        <v>0</v>
      </c>
      <c r="AI6245" s="15">
        <v>0</v>
      </c>
      <c r="AJ6245" s="15">
        <v>1967.1173674125</v>
      </c>
      <c r="AK6245" s="15">
        <v>0</v>
      </c>
      <c r="AL6245" s="15">
        <v>0</v>
      </c>
      <c r="AM6245" s="15">
        <v>0</v>
      </c>
      <c r="AN6245" s="15">
        <v>0</v>
      </c>
      <c r="AO6245" s="15">
        <v>0</v>
      </c>
      <c r="AP6245" s="15">
        <v>0</v>
      </c>
      <c r="AQ6245" s="15">
        <v>0</v>
      </c>
      <c r="AR6245" s="15">
        <v>0</v>
      </c>
      <c r="AS6245" s="15">
        <v>0</v>
      </c>
      <c r="AT6245" s="15">
        <v>0</v>
      </c>
      <c r="AU6245" s="15">
        <v>0</v>
      </c>
      <c r="AV6245" s="15">
        <v>0</v>
      </c>
      <c r="AW6245" s="15">
        <v>0</v>
      </c>
      <c r="AX6245" s="15">
        <v>0</v>
      </c>
      <c r="AY6245" s="15">
        <v>0</v>
      </c>
      <c r="AZ6245" s="15">
        <v>0</v>
      </c>
      <c r="BA6245" s="15">
        <v>0</v>
      </c>
      <c r="BB6245" s="15">
        <v>0</v>
      </c>
      <c r="BC6245" s="15">
        <v>0</v>
      </c>
      <c r="BD6245" s="15">
        <v>0</v>
      </c>
      <c r="BE6245" s="15">
        <v>0</v>
      </c>
      <c r="BF6245" s="15">
        <v>0</v>
      </c>
      <c r="BG6245" s="15">
        <v>0</v>
      </c>
      <c r="BH6245" s="15">
        <v>7578241.7999999998</v>
      </c>
      <c r="BI6245" s="15">
        <v>10752199.470000001</v>
      </c>
      <c r="BJ6245" s="15">
        <f t="shared" si="97"/>
        <v>19323750.249999993</v>
      </c>
    </row>
    <row r="6246" spans="1:62">
      <c r="A6246" s="7" t="s">
        <v>2080</v>
      </c>
      <c r="B6246" s="7" t="s">
        <v>2063</v>
      </c>
      <c r="C6246" s="7" t="s">
        <v>2081</v>
      </c>
      <c r="D6246" s="7" t="s">
        <v>749</v>
      </c>
      <c r="E6246" s="7" t="s">
        <v>750</v>
      </c>
      <c r="F6246" s="15">
        <v>0</v>
      </c>
      <c r="G6246" s="15">
        <v>0</v>
      </c>
      <c r="H6246" s="15">
        <v>0</v>
      </c>
      <c r="I6246" s="15">
        <v>15464079.3562757</v>
      </c>
      <c r="J6246" s="15">
        <v>0</v>
      </c>
      <c r="K6246" s="15">
        <v>0</v>
      </c>
      <c r="L6246" s="15">
        <v>0</v>
      </c>
      <c r="M6246" s="15">
        <v>36434052.678461097</v>
      </c>
      <c r="N6246" s="15">
        <v>0</v>
      </c>
      <c r="O6246" s="15">
        <v>61854.915684608997</v>
      </c>
      <c r="P6246" s="15">
        <v>0</v>
      </c>
      <c r="Q6246" s="15">
        <v>0</v>
      </c>
      <c r="R6246" s="15">
        <v>0</v>
      </c>
      <c r="S6246" s="15">
        <v>0</v>
      </c>
      <c r="T6246" s="15">
        <v>0</v>
      </c>
      <c r="U6246" s="15">
        <v>0</v>
      </c>
      <c r="V6246" s="15">
        <v>12584458.3150941</v>
      </c>
      <c r="W6246" s="15">
        <v>10135352.993915001</v>
      </c>
      <c r="X6246" s="15">
        <v>2938620.8498525899</v>
      </c>
      <c r="Y6246" s="15">
        <v>0</v>
      </c>
      <c r="Z6246" s="15">
        <v>0</v>
      </c>
      <c r="AA6246" s="15">
        <v>0</v>
      </c>
      <c r="AB6246" s="15">
        <v>0</v>
      </c>
      <c r="AC6246" s="15">
        <v>622670.679823688</v>
      </c>
      <c r="AD6246" s="15">
        <v>0</v>
      </c>
      <c r="AE6246" s="15">
        <v>344271.93264865899</v>
      </c>
      <c r="AF6246" s="15">
        <v>31833.2698759306</v>
      </c>
      <c r="AG6246" s="15">
        <v>0</v>
      </c>
      <c r="AH6246" s="15">
        <v>0</v>
      </c>
      <c r="AI6246" s="15">
        <v>0</v>
      </c>
      <c r="AJ6246" s="15">
        <v>155999.91836782801</v>
      </c>
      <c r="AK6246" s="15">
        <v>0</v>
      </c>
      <c r="AL6246" s="15">
        <v>0</v>
      </c>
      <c r="AM6246" s="15">
        <v>0</v>
      </c>
      <c r="AN6246" s="15">
        <v>0</v>
      </c>
      <c r="AO6246" s="15">
        <v>0</v>
      </c>
      <c r="AP6246" s="15">
        <v>0</v>
      </c>
      <c r="AQ6246" s="15">
        <v>0</v>
      </c>
      <c r="AR6246" s="15">
        <v>0</v>
      </c>
      <c r="AS6246" s="15">
        <v>0</v>
      </c>
      <c r="AT6246" s="15">
        <v>0</v>
      </c>
      <c r="AU6246" s="15">
        <v>0</v>
      </c>
      <c r="AV6246" s="15">
        <v>0</v>
      </c>
      <c r="AW6246" s="15">
        <v>0</v>
      </c>
      <c r="AX6246" s="15">
        <v>0</v>
      </c>
      <c r="AY6246" s="15">
        <v>0</v>
      </c>
      <c r="AZ6246" s="15">
        <v>0</v>
      </c>
      <c r="BA6246" s="15">
        <v>0</v>
      </c>
      <c r="BB6246" s="15">
        <v>0</v>
      </c>
      <c r="BC6246" s="15">
        <v>0</v>
      </c>
      <c r="BD6246" s="15">
        <v>0</v>
      </c>
      <c r="BE6246" s="15">
        <v>0</v>
      </c>
      <c r="BF6246" s="15">
        <v>0</v>
      </c>
      <c r="BG6246" s="15">
        <v>0</v>
      </c>
      <c r="BH6246" s="15">
        <v>600983513.16999996</v>
      </c>
      <c r="BI6246" s="15">
        <v>852690476.53999996</v>
      </c>
      <c r="BJ6246" s="15">
        <f t="shared" si="97"/>
        <v>1532447184.6199992</v>
      </c>
    </row>
    <row r="6247" spans="1:62">
      <c r="A6247" s="7" t="s">
        <v>2082</v>
      </c>
      <c r="B6247" s="7" t="s">
        <v>2063</v>
      </c>
      <c r="C6247" s="7" t="s">
        <v>2277</v>
      </c>
      <c r="D6247" s="7" t="s">
        <v>48</v>
      </c>
      <c r="E6247" s="7" t="s">
        <v>49</v>
      </c>
      <c r="F6247" s="15">
        <v>0</v>
      </c>
      <c r="G6247" s="15">
        <v>0</v>
      </c>
      <c r="H6247" s="15">
        <v>0</v>
      </c>
      <c r="I6247" s="15">
        <v>2775931.4227014198</v>
      </c>
      <c r="J6247" s="15">
        <v>0</v>
      </c>
      <c r="K6247" s="15">
        <v>0</v>
      </c>
      <c r="L6247" s="15">
        <v>0</v>
      </c>
      <c r="M6247" s="15">
        <v>5974255.8096430404</v>
      </c>
      <c r="N6247" s="15">
        <v>0</v>
      </c>
      <c r="O6247" s="15">
        <v>10142.5258892156</v>
      </c>
      <c r="P6247" s="15">
        <v>0</v>
      </c>
      <c r="Q6247" s="15">
        <v>0</v>
      </c>
      <c r="R6247" s="15">
        <v>0</v>
      </c>
      <c r="S6247" s="15">
        <v>0</v>
      </c>
      <c r="T6247" s="15">
        <v>0</v>
      </c>
      <c r="U6247" s="15">
        <v>0</v>
      </c>
      <c r="V6247" s="15">
        <v>2063530.3821832</v>
      </c>
      <c r="W6247" s="15">
        <v>1661939.52264248</v>
      </c>
      <c r="X6247" s="15">
        <v>481858.786535213</v>
      </c>
      <c r="Y6247" s="15">
        <v>0</v>
      </c>
      <c r="Z6247" s="15">
        <v>0</v>
      </c>
      <c r="AA6247" s="15">
        <v>0</v>
      </c>
      <c r="AB6247" s="15">
        <v>0</v>
      </c>
      <c r="AC6247" s="15">
        <v>102102.164051898</v>
      </c>
      <c r="AD6247" s="15">
        <v>0</v>
      </c>
      <c r="AE6247" s="15">
        <v>56451.719522182299</v>
      </c>
      <c r="AF6247" s="15">
        <v>5219.8663222569603</v>
      </c>
      <c r="AG6247" s="15">
        <v>0</v>
      </c>
      <c r="AH6247" s="15">
        <v>0</v>
      </c>
      <c r="AI6247" s="15">
        <v>0</v>
      </c>
      <c r="AJ6247" s="15">
        <v>25579.910509097499</v>
      </c>
      <c r="AK6247" s="15">
        <v>0</v>
      </c>
      <c r="AL6247" s="15">
        <v>0</v>
      </c>
      <c r="AM6247" s="15">
        <v>0</v>
      </c>
      <c r="AN6247" s="15">
        <v>0</v>
      </c>
      <c r="AO6247" s="15">
        <v>0</v>
      </c>
      <c r="AP6247" s="15">
        <v>0</v>
      </c>
      <c r="AQ6247" s="15">
        <v>0</v>
      </c>
      <c r="AR6247" s="15">
        <v>0</v>
      </c>
      <c r="AS6247" s="15">
        <v>0</v>
      </c>
      <c r="AT6247" s="15">
        <v>0</v>
      </c>
      <c r="AU6247" s="15">
        <v>0</v>
      </c>
      <c r="AV6247" s="15">
        <v>0</v>
      </c>
      <c r="AW6247" s="15">
        <v>0</v>
      </c>
      <c r="AX6247" s="15">
        <v>0</v>
      </c>
      <c r="AY6247" s="15">
        <v>0</v>
      </c>
      <c r="AZ6247" s="15">
        <v>0</v>
      </c>
      <c r="BA6247" s="15">
        <v>0</v>
      </c>
      <c r="BB6247" s="15">
        <v>0</v>
      </c>
      <c r="BC6247" s="15">
        <v>0</v>
      </c>
      <c r="BD6247" s="15">
        <v>0</v>
      </c>
      <c r="BE6247" s="15">
        <v>0</v>
      </c>
      <c r="BF6247" s="15">
        <v>0</v>
      </c>
      <c r="BG6247" s="15">
        <v>0</v>
      </c>
      <c r="BH6247" s="15">
        <v>98605586.739999995</v>
      </c>
      <c r="BI6247" s="15">
        <v>140263995.86000001</v>
      </c>
      <c r="BJ6247" s="15">
        <f t="shared" si="97"/>
        <v>252026594.71000001</v>
      </c>
    </row>
    <row r="6248" spans="1:62">
      <c r="A6248" s="7" t="s">
        <v>2082</v>
      </c>
      <c r="B6248" s="7" t="s">
        <v>2063</v>
      </c>
      <c r="C6248" s="7" t="s">
        <v>2277</v>
      </c>
      <c r="D6248" s="7" t="s">
        <v>671</v>
      </c>
      <c r="E6248" s="7" t="s">
        <v>672</v>
      </c>
      <c r="F6248" s="15">
        <v>0</v>
      </c>
      <c r="G6248" s="15">
        <v>0</v>
      </c>
      <c r="H6248" s="15">
        <v>0</v>
      </c>
      <c r="I6248" s="15">
        <v>1813149.11009885</v>
      </c>
      <c r="J6248" s="15">
        <v>0</v>
      </c>
      <c r="K6248" s="15">
        <v>0</v>
      </c>
      <c r="L6248" s="15">
        <v>0</v>
      </c>
      <c r="M6248" s="15">
        <v>3902191.7170474399</v>
      </c>
      <c r="N6248" s="15">
        <v>0</v>
      </c>
      <c r="O6248" s="15">
        <v>6624.7716495422501</v>
      </c>
      <c r="P6248" s="15">
        <v>0</v>
      </c>
      <c r="Q6248" s="15">
        <v>0</v>
      </c>
      <c r="R6248" s="15">
        <v>0</v>
      </c>
      <c r="S6248" s="15">
        <v>0</v>
      </c>
      <c r="T6248" s="15">
        <v>0</v>
      </c>
      <c r="U6248" s="15">
        <v>0</v>
      </c>
      <c r="V6248" s="15">
        <v>1347831.66670463</v>
      </c>
      <c r="W6248" s="15">
        <v>1085525.4354896401</v>
      </c>
      <c r="X6248" s="15">
        <v>314734.65909665899</v>
      </c>
      <c r="Y6248" s="15">
        <v>0</v>
      </c>
      <c r="Z6248" s="15">
        <v>0</v>
      </c>
      <c r="AA6248" s="15">
        <v>0</v>
      </c>
      <c r="AB6248" s="15">
        <v>0</v>
      </c>
      <c r="AC6248" s="15">
        <v>66689.849171312802</v>
      </c>
      <c r="AD6248" s="15">
        <v>0</v>
      </c>
      <c r="AE6248" s="15">
        <v>36872.4472723418</v>
      </c>
      <c r="AF6248" s="15">
        <v>3409.4487708290799</v>
      </c>
      <c r="AG6248" s="15">
        <v>0</v>
      </c>
      <c r="AH6248" s="15">
        <v>0</v>
      </c>
      <c r="AI6248" s="15">
        <v>0</v>
      </c>
      <c r="AJ6248" s="15">
        <v>16707.974698756501</v>
      </c>
      <c r="AK6248" s="15">
        <v>0</v>
      </c>
      <c r="AL6248" s="15">
        <v>0</v>
      </c>
      <c r="AM6248" s="15">
        <v>0</v>
      </c>
      <c r="AN6248" s="15">
        <v>0</v>
      </c>
      <c r="AO6248" s="15">
        <v>0</v>
      </c>
      <c r="AP6248" s="15">
        <v>0</v>
      </c>
      <c r="AQ6248" s="15">
        <v>0</v>
      </c>
      <c r="AR6248" s="15">
        <v>0</v>
      </c>
      <c r="AS6248" s="15">
        <v>0</v>
      </c>
      <c r="AT6248" s="15">
        <v>0</v>
      </c>
      <c r="AU6248" s="15">
        <v>0</v>
      </c>
      <c r="AV6248" s="15">
        <v>0</v>
      </c>
      <c r="AW6248" s="15">
        <v>0</v>
      </c>
      <c r="AX6248" s="15">
        <v>0</v>
      </c>
      <c r="AY6248" s="15">
        <v>0</v>
      </c>
      <c r="AZ6248" s="15">
        <v>0</v>
      </c>
      <c r="BA6248" s="15">
        <v>0</v>
      </c>
      <c r="BB6248" s="15">
        <v>0</v>
      </c>
      <c r="BC6248" s="15">
        <v>0</v>
      </c>
      <c r="BD6248" s="15">
        <v>0</v>
      </c>
      <c r="BE6248" s="15">
        <v>0</v>
      </c>
      <c r="BF6248" s="15">
        <v>0</v>
      </c>
      <c r="BG6248" s="15">
        <v>0</v>
      </c>
      <c r="BH6248" s="15">
        <v>64405997.350000001</v>
      </c>
      <c r="BI6248" s="15">
        <v>91615930.140000001</v>
      </c>
      <c r="BJ6248" s="15">
        <f t="shared" si="97"/>
        <v>164615664.56999999</v>
      </c>
    </row>
    <row r="6249" spans="1:62">
      <c r="A6249" s="7" t="s">
        <v>2082</v>
      </c>
      <c r="B6249" s="7" t="s">
        <v>2063</v>
      </c>
      <c r="C6249" s="7" t="s">
        <v>2277</v>
      </c>
      <c r="D6249" s="7" t="s">
        <v>15</v>
      </c>
      <c r="E6249" s="7" t="s">
        <v>2299</v>
      </c>
      <c r="F6249" s="15">
        <v>0</v>
      </c>
      <c r="G6249" s="15">
        <v>0</v>
      </c>
      <c r="H6249" s="15">
        <v>0</v>
      </c>
      <c r="I6249" s="15">
        <v>398.858591410092</v>
      </c>
      <c r="J6249" s="15">
        <v>0</v>
      </c>
      <c r="K6249" s="15">
        <v>0</v>
      </c>
      <c r="L6249" s="15">
        <v>0</v>
      </c>
      <c r="M6249" s="15">
        <v>858.40854621648498</v>
      </c>
      <c r="N6249" s="15">
        <v>0</v>
      </c>
      <c r="O6249" s="15">
        <v>1.45732475825216</v>
      </c>
      <c r="P6249" s="15">
        <v>0</v>
      </c>
      <c r="Q6249" s="15">
        <v>0</v>
      </c>
      <c r="R6249" s="15">
        <v>0</v>
      </c>
      <c r="S6249" s="15">
        <v>0</v>
      </c>
      <c r="T6249" s="15">
        <v>0</v>
      </c>
      <c r="U6249" s="15">
        <v>0</v>
      </c>
      <c r="V6249" s="15">
        <v>296.49753406680202</v>
      </c>
      <c r="W6249" s="15">
        <v>238.79511272827301</v>
      </c>
      <c r="X6249" s="15">
        <v>69.235686185999796</v>
      </c>
      <c r="Y6249" s="15">
        <v>0</v>
      </c>
      <c r="Z6249" s="15">
        <v>0</v>
      </c>
      <c r="AA6249" s="15">
        <v>0</v>
      </c>
      <c r="AB6249" s="15">
        <v>0</v>
      </c>
      <c r="AC6249" s="15">
        <v>14.6705084284938</v>
      </c>
      <c r="AD6249" s="15">
        <v>0</v>
      </c>
      <c r="AE6249" s="15">
        <v>8.1112426435172402</v>
      </c>
      <c r="AF6249" s="15">
        <v>0.75001439575127804</v>
      </c>
      <c r="AG6249" s="15">
        <v>0</v>
      </c>
      <c r="AH6249" s="15">
        <v>0</v>
      </c>
      <c r="AI6249" s="15">
        <v>0</v>
      </c>
      <c r="AJ6249" s="15">
        <v>3.67543916633428</v>
      </c>
      <c r="AK6249" s="15">
        <v>0</v>
      </c>
      <c r="AL6249" s="15">
        <v>0</v>
      </c>
      <c r="AM6249" s="15">
        <v>0</v>
      </c>
      <c r="AN6249" s="15">
        <v>0</v>
      </c>
      <c r="AO6249" s="15">
        <v>0</v>
      </c>
      <c r="AP6249" s="15">
        <v>0</v>
      </c>
      <c r="AQ6249" s="15">
        <v>0</v>
      </c>
      <c r="AR6249" s="15">
        <v>0</v>
      </c>
      <c r="AS6249" s="15">
        <v>0</v>
      </c>
      <c r="AT6249" s="15">
        <v>0</v>
      </c>
      <c r="AU6249" s="15">
        <v>0</v>
      </c>
      <c r="AV6249" s="15">
        <v>0</v>
      </c>
      <c r="AW6249" s="15">
        <v>0</v>
      </c>
      <c r="AX6249" s="15">
        <v>0</v>
      </c>
      <c r="AY6249" s="15">
        <v>0</v>
      </c>
      <c r="AZ6249" s="15">
        <v>0</v>
      </c>
      <c r="BA6249" s="15">
        <v>0</v>
      </c>
      <c r="BB6249" s="15">
        <v>0</v>
      </c>
      <c r="BC6249" s="15">
        <v>0</v>
      </c>
      <c r="BD6249" s="15">
        <v>0</v>
      </c>
      <c r="BE6249" s="15">
        <v>0</v>
      </c>
      <c r="BF6249" s="15">
        <v>0</v>
      </c>
      <c r="BG6249" s="15">
        <v>0</v>
      </c>
      <c r="BH6249" s="15">
        <v>14168.12</v>
      </c>
      <c r="BI6249" s="15">
        <v>20153.810000000001</v>
      </c>
      <c r="BJ6249" s="15">
        <f t="shared" si="97"/>
        <v>36212.39</v>
      </c>
    </row>
    <row r="6250" spans="1:62">
      <c r="A6250" s="7" t="s">
        <v>2082</v>
      </c>
      <c r="B6250" s="7" t="s">
        <v>2063</v>
      </c>
      <c r="C6250" s="7" t="s">
        <v>2277</v>
      </c>
      <c r="D6250" s="7" t="s">
        <v>18</v>
      </c>
      <c r="E6250" s="7" t="s">
        <v>2301</v>
      </c>
      <c r="F6250" s="15">
        <v>0</v>
      </c>
      <c r="G6250" s="15">
        <v>0</v>
      </c>
      <c r="H6250" s="15">
        <v>0</v>
      </c>
      <c r="I6250" s="15">
        <v>259898.67478432899</v>
      </c>
      <c r="J6250" s="15">
        <v>0</v>
      </c>
      <c r="K6250" s="15">
        <v>0</v>
      </c>
      <c r="L6250" s="15">
        <v>0</v>
      </c>
      <c r="M6250" s="15">
        <v>559344.20967711997</v>
      </c>
      <c r="N6250" s="15">
        <v>0</v>
      </c>
      <c r="O6250" s="15">
        <v>949.60164217875899</v>
      </c>
      <c r="P6250" s="15">
        <v>0</v>
      </c>
      <c r="Q6250" s="15">
        <v>0</v>
      </c>
      <c r="R6250" s="15">
        <v>0</v>
      </c>
      <c r="S6250" s="15">
        <v>0</v>
      </c>
      <c r="T6250" s="15">
        <v>0</v>
      </c>
      <c r="U6250" s="15">
        <v>0</v>
      </c>
      <c r="V6250" s="15">
        <v>193199.58962988399</v>
      </c>
      <c r="W6250" s="15">
        <v>155600.34227579701</v>
      </c>
      <c r="X6250" s="15">
        <v>45114.392606937698</v>
      </c>
      <c r="Y6250" s="15">
        <v>0</v>
      </c>
      <c r="Z6250" s="15">
        <v>0</v>
      </c>
      <c r="AA6250" s="15">
        <v>0</v>
      </c>
      <c r="AB6250" s="15">
        <v>0</v>
      </c>
      <c r="AC6250" s="15">
        <v>9559.3921783112601</v>
      </c>
      <c r="AD6250" s="15">
        <v>0</v>
      </c>
      <c r="AE6250" s="15">
        <v>5285.3348512600996</v>
      </c>
      <c r="AF6250" s="15">
        <v>488.71392449087</v>
      </c>
      <c r="AG6250" s="15">
        <v>0</v>
      </c>
      <c r="AH6250" s="15">
        <v>0</v>
      </c>
      <c r="AI6250" s="15">
        <v>0</v>
      </c>
      <c r="AJ6250" s="15">
        <v>2394.9384296916201</v>
      </c>
      <c r="AK6250" s="15">
        <v>0</v>
      </c>
      <c r="AL6250" s="15">
        <v>0</v>
      </c>
      <c r="AM6250" s="15">
        <v>0</v>
      </c>
      <c r="AN6250" s="15">
        <v>0</v>
      </c>
      <c r="AO6250" s="15">
        <v>0</v>
      </c>
      <c r="AP6250" s="15">
        <v>0</v>
      </c>
      <c r="AQ6250" s="15">
        <v>0</v>
      </c>
      <c r="AR6250" s="15">
        <v>0</v>
      </c>
      <c r="AS6250" s="15">
        <v>0</v>
      </c>
      <c r="AT6250" s="15">
        <v>0</v>
      </c>
      <c r="AU6250" s="15">
        <v>0</v>
      </c>
      <c r="AV6250" s="15">
        <v>0</v>
      </c>
      <c r="AW6250" s="15">
        <v>0</v>
      </c>
      <c r="AX6250" s="15">
        <v>0</v>
      </c>
      <c r="AY6250" s="15">
        <v>0</v>
      </c>
      <c r="AZ6250" s="15">
        <v>0</v>
      </c>
      <c r="BA6250" s="15">
        <v>0</v>
      </c>
      <c r="BB6250" s="15">
        <v>0</v>
      </c>
      <c r="BC6250" s="15">
        <v>0</v>
      </c>
      <c r="BD6250" s="15">
        <v>0</v>
      </c>
      <c r="BE6250" s="15">
        <v>0</v>
      </c>
      <c r="BF6250" s="15">
        <v>0</v>
      </c>
      <c r="BG6250" s="15">
        <v>0</v>
      </c>
      <c r="BH6250" s="15">
        <v>9232022.4800000004</v>
      </c>
      <c r="BI6250" s="15">
        <v>13132322.470000001</v>
      </c>
      <c r="BJ6250" s="15">
        <f t="shared" si="97"/>
        <v>23596180.140000001</v>
      </c>
    </row>
    <row r="6251" spans="1:62">
      <c r="A6251" s="7" t="s">
        <v>2082</v>
      </c>
      <c r="B6251" s="7" t="s">
        <v>2063</v>
      </c>
      <c r="C6251" s="7" t="s">
        <v>2277</v>
      </c>
      <c r="D6251" s="7" t="s">
        <v>21</v>
      </c>
      <c r="E6251" s="7" t="s">
        <v>2302</v>
      </c>
      <c r="F6251" s="15">
        <v>0</v>
      </c>
      <c r="G6251" s="15">
        <v>0</v>
      </c>
      <c r="H6251" s="15">
        <v>0</v>
      </c>
      <c r="I6251" s="15">
        <v>3812.37551114403</v>
      </c>
      <c r="J6251" s="15">
        <v>0</v>
      </c>
      <c r="K6251" s="15">
        <v>0</v>
      </c>
      <c r="L6251" s="15">
        <v>0</v>
      </c>
      <c r="M6251" s="15">
        <v>8204.8520218227695</v>
      </c>
      <c r="N6251" s="15">
        <v>0</v>
      </c>
      <c r="O6251" s="15">
        <v>13.929420952179299</v>
      </c>
      <c r="P6251" s="15">
        <v>0</v>
      </c>
      <c r="Q6251" s="15">
        <v>0</v>
      </c>
      <c r="R6251" s="15">
        <v>0</v>
      </c>
      <c r="S6251" s="15">
        <v>0</v>
      </c>
      <c r="T6251" s="15">
        <v>0</v>
      </c>
      <c r="U6251" s="15">
        <v>0</v>
      </c>
      <c r="V6251" s="15">
        <v>2833.9866868473</v>
      </c>
      <c r="W6251" s="15">
        <v>2282.4546331763199</v>
      </c>
      <c r="X6251" s="15">
        <v>661.76945964634501</v>
      </c>
      <c r="Y6251" s="15">
        <v>0</v>
      </c>
      <c r="Z6251" s="15">
        <v>0</v>
      </c>
      <c r="AA6251" s="15">
        <v>0</v>
      </c>
      <c r="AB6251" s="15">
        <v>0</v>
      </c>
      <c r="AC6251" s="15">
        <v>140.22384943770001</v>
      </c>
      <c r="AD6251" s="15">
        <v>0</v>
      </c>
      <c r="AE6251" s="15">
        <v>77.528987678989907</v>
      </c>
      <c r="AF6251" s="15">
        <v>7.1687976063371099</v>
      </c>
      <c r="AG6251" s="15">
        <v>0</v>
      </c>
      <c r="AH6251" s="15">
        <v>0</v>
      </c>
      <c r="AI6251" s="15">
        <v>0</v>
      </c>
      <c r="AJ6251" s="15">
        <v>35.130631688025098</v>
      </c>
      <c r="AK6251" s="15">
        <v>0</v>
      </c>
      <c r="AL6251" s="15">
        <v>0</v>
      </c>
      <c r="AM6251" s="15">
        <v>0</v>
      </c>
      <c r="AN6251" s="15">
        <v>0</v>
      </c>
      <c r="AO6251" s="15">
        <v>0</v>
      </c>
      <c r="AP6251" s="15">
        <v>0</v>
      </c>
      <c r="AQ6251" s="15">
        <v>0</v>
      </c>
      <c r="AR6251" s="15">
        <v>0</v>
      </c>
      <c r="AS6251" s="15">
        <v>0</v>
      </c>
      <c r="AT6251" s="15">
        <v>0</v>
      </c>
      <c r="AU6251" s="15">
        <v>0</v>
      </c>
      <c r="AV6251" s="15">
        <v>0</v>
      </c>
      <c r="AW6251" s="15">
        <v>0</v>
      </c>
      <c r="AX6251" s="15">
        <v>0</v>
      </c>
      <c r="AY6251" s="15">
        <v>0</v>
      </c>
      <c r="AZ6251" s="15">
        <v>0</v>
      </c>
      <c r="BA6251" s="15">
        <v>0</v>
      </c>
      <c r="BB6251" s="15">
        <v>0</v>
      </c>
      <c r="BC6251" s="15">
        <v>0</v>
      </c>
      <c r="BD6251" s="15">
        <v>0</v>
      </c>
      <c r="BE6251" s="15">
        <v>0</v>
      </c>
      <c r="BF6251" s="15">
        <v>0</v>
      </c>
      <c r="BG6251" s="15">
        <v>0</v>
      </c>
      <c r="BH6251" s="15">
        <v>135421.76999999999</v>
      </c>
      <c r="BI6251" s="15">
        <v>192634.11</v>
      </c>
      <c r="BJ6251" s="15">
        <f t="shared" si="97"/>
        <v>346125.3</v>
      </c>
    </row>
    <row r="6252" spans="1:62">
      <c r="A6252" s="7" t="s">
        <v>2082</v>
      </c>
      <c r="B6252" s="7" t="s">
        <v>2063</v>
      </c>
      <c r="C6252" s="7" t="s">
        <v>2277</v>
      </c>
      <c r="D6252" s="7" t="s">
        <v>22</v>
      </c>
      <c r="E6252" s="7" t="s">
        <v>23</v>
      </c>
      <c r="F6252" s="15">
        <v>0</v>
      </c>
      <c r="G6252" s="15">
        <v>0</v>
      </c>
      <c r="H6252" s="15">
        <v>0</v>
      </c>
      <c r="I6252" s="15">
        <v>90407.903782733003</v>
      </c>
      <c r="J6252" s="15">
        <v>0</v>
      </c>
      <c r="K6252" s="15">
        <v>0</v>
      </c>
      <c r="L6252" s="15">
        <v>0</v>
      </c>
      <c r="M6252" s="15">
        <v>194572.50996713</v>
      </c>
      <c r="N6252" s="15">
        <v>0</v>
      </c>
      <c r="O6252" s="15">
        <v>330.32678588786302</v>
      </c>
      <c r="P6252" s="15">
        <v>0</v>
      </c>
      <c r="Q6252" s="15">
        <v>0</v>
      </c>
      <c r="R6252" s="15">
        <v>0</v>
      </c>
      <c r="S6252" s="15">
        <v>0</v>
      </c>
      <c r="T6252" s="15">
        <v>0</v>
      </c>
      <c r="U6252" s="15">
        <v>0</v>
      </c>
      <c r="V6252" s="15">
        <v>67206.075308450294</v>
      </c>
      <c r="W6252" s="15">
        <v>54126.866113127202</v>
      </c>
      <c r="X6252" s="15">
        <v>15693.4146332569</v>
      </c>
      <c r="Y6252" s="15">
        <v>0</v>
      </c>
      <c r="Z6252" s="15">
        <v>0</v>
      </c>
      <c r="AA6252" s="15">
        <v>0</v>
      </c>
      <c r="AB6252" s="15">
        <v>0</v>
      </c>
      <c r="AC6252" s="15">
        <v>3325.3136399997002</v>
      </c>
      <c r="AD6252" s="15">
        <v>0</v>
      </c>
      <c r="AE6252" s="15">
        <v>1838.54744580275</v>
      </c>
      <c r="AF6252" s="15">
        <v>170.00318104475599</v>
      </c>
      <c r="AG6252" s="15">
        <v>0</v>
      </c>
      <c r="AH6252" s="15">
        <v>0</v>
      </c>
      <c r="AI6252" s="15">
        <v>0</v>
      </c>
      <c r="AJ6252" s="15">
        <v>833.09914256702302</v>
      </c>
      <c r="AK6252" s="15">
        <v>0</v>
      </c>
      <c r="AL6252" s="15">
        <v>0</v>
      </c>
      <c r="AM6252" s="15">
        <v>0</v>
      </c>
      <c r="AN6252" s="15">
        <v>0</v>
      </c>
      <c r="AO6252" s="15">
        <v>0</v>
      </c>
      <c r="AP6252" s="15">
        <v>0</v>
      </c>
      <c r="AQ6252" s="15">
        <v>0</v>
      </c>
      <c r="AR6252" s="15">
        <v>0</v>
      </c>
      <c r="AS6252" s="15">
        <v>0</v>
      </c>
      <c r="AT6252" s="15">
        <v>0</v>
      </c>
      <c r="AU6252" s="15">
        <v>0</v>
      </c>
      <c r="AV6252" s="15">
        <v>0</v>
      </c>
      <c r="AW6252" s="15">
        <v>0</v>
      </c>
      <c r="AX6252" s="15">
        <v>0</v>
      </c>
      <c r="AY6252" s="15">
        <v>0</v>
      </c>
      <c r="AZ6252" s="15">
        <v>0</v>
      </c>
      <c r="BA6252" s="15">
        <v>0</v>
      </c>
      <c r="BB6252" s="15">
        <v>0</v>
      </c>
      <c r="BC6252" s="15">
        <v>0</v>
      </c>
      <c r="BD6252" s="15">
        <v>0</v>
      </c>
      <c r="BE6252" s="15">
        <v>0</v>
      </c>
      <c r="BF6252" s="15">
        <v>0</v>
      </c>
      <c r="BG6252" s="15">
        <v>0</v>
      </c>
      <c r="BH6252" s="15">
        <v>3211435.39</v>
      </c>
      <c r="BI6252" s="15">
        <v>4568187.0199999996</v>
      </c>
      <c r="BJ6252" s="15">
        <f t="shared" si="97"/>
        <v>8208126.4699999988</v>
      </c>
    </row>
    <row r="6253" spans="1:62">
      <c r="A6253" s="7" t="s">
        <v>2082</v>
      </c>
      <c r="B6253" s="7" t="s">
        <v>2063</v>
      </c>
      <c r="C6253" s="7" t="s">
        <v>2277</v>
      </c>
      <c r="D6253" s="7" t="s">
        <v>749</v>
      </c>
      <c r="E6253" s="7" t="s">
        <v>750</v>
      </c>
      <c r="F6253" s="15">
        <v>0</v>
      </c>
      <c r="G6253" s="15">
        <v>0</v>
      </c>
      <c r="H6253" s="15">
        <v>0</v>
      </c>
      <c r="I6253" s="15">
        <v>9122544.6545299608</v>
      </c>
      <c r="J6253" s="15">
        <v>0</v>
      </c>
      <c r="K6253" s="15">
        <v>0</v>
      </c>
      <c r="L6253" s="15">
        <v>0</v>
      </c>
      <c r="M6253" s="15">
        <v>19633199.4930971</v>
      </c>
      <c r="N6253" s="15">
        <v>0</v>
      </c>
      <c r="O6253" s="15">
        <v>33331.387287677899</v>
      </c>
      <c r="P6253" s="15">
        <v>0</v>
      </c>
      <c r="Q6253" s="15">
        <v>0</v>
      </c>
      <c r="R6253" s="15">
        <v>0</v>
      </c>
      <c r="S6253" s="15">
        <v>0</v>
      </c>
      <c r="T6253" s="15">
        <v>0</v>
      </c>
      <c r="U6253" s="15">
        <v>0</v>
      </c>
      <c r="V6253" s="15">
        <v>6781380.8019530103</v>
      </c>
      <c r="W6253" s="15">
        <v>5461632.5837329403</v>
      </c>
      <c r="X6253" s="15">
        <v>1583532.74198226</v>
      </c>
      <c r="Y6253" s="15">
        <v>0</v>
      </c>
      <c r="Z6253" s="15">
        <v>0</v>
      </c>
      <c r="AA6253" s="15">
        <v>0</v>
      </c>
      <c r="AB6253" s="15">
        <v>0</v>
      </c>
      <c r="AC6253" s="15">
        <v>335538.38660075801</v>
      </c>
      <c r="AD6253" s="15">
        <v>0</v>
      </c>
      <c r="AE6253" s="15">
        <v>185517.310677995</v>
      </c>
      <c r="AF6253" s="15">
        <v>17154.048989123101</v>
      </c>
      <c r="AG6253" s="15">
        <v>0</v>
      </c>
      <c r="AH6253" s="15">
        <v>0</v>
      </c>
      <c r="AI6253" s="15">
        <v>0</v>
      </c>
      <c r="AJ6253" s="15">
        <v>84063.271149195702</v>
      </c>
      <c r="AK6253" s="15">
        <v>0</v>
      </c>
      <c r="AL6253" s="15">
        <v>0</v>
      </c>
      <c r="AM6253" s="15">
        <v>0</v>
      </c>
      <c r="AN6253" s="15">
        <v>0</v>
      </c>
      <c r="AO6253" s="15">
        <v>0</v>
      </c>
      <c r="AP6253" s="15">
        <v>0</v>
      </c>
      <c r="AQ6253" s="15">
        <v>0</v>
      </c>
      <c r="AR6253" s="15">
        <v>0</v>
      </c>
      <c r="AS6253" s="15">
        <v>0</v>
      </c>
      <c r="AT6253" s="15">
        <v>0</v>
      </c>
      <c r="AU6253" s="15">
        <v>0</v>
      </c>
      <c r="AV6253" s="15">
        <v>0</v>
      </c>
      <c r="AW6253" s="15">
        <v>0</v>
      </c>
      <c r="AX6253" s="15">
        <v>0</v>
      </c>
      <c r="AY6253" s="15">
        <v>0</v>
      </c>
      <c r="AZ6253" s="15">
        <v>0</v>
      </c>
      <c r="BA6253" s="15">
        <v>0</v>
      </c>
      <c r="BB6253" s="15">
        <v>0</v>
      </c>
      <c r="BC6253" s="15">
        <v>0</v>
      </c>
      <c r="BD6253" s="15">
        <v>0</v>
      </c>
      <c r="BE6253" s="15">
        <v>0</v>
      </c>
      <c r="BF6253" s="15">
        <v>0</v>
      </c>
      <c r="BG6253" s="15">
        <v>0</v>
      </c>
      <c r="BH6253" s="15">
        <v>324047583.14999998</v>
      </c>
      <c r="BI6253" s="15">
        <v>460949631.43000001</v>
      </c>
      <c r="BJ6253" s="15">
        <f t="shared" si="97"/>
        <v>828235109.25999999</v>
      </c>
    </row>
    <row r="6254" spans="1:62">
      <c r="A6254" s="7" t="s">
        <v>2083</v>
      </c>
      <c r="B6254" s="7" t="s">
        <v>198</v>
      </c>
      <c r="C6254" s="7" t="s">
        <v>198</v>
      </c>
      <c r="D6254" s="7" t="s">
        <v>12</v>
      </c>
      <c r="E6254" s="7" t="s">
        <v>2296</v>
      </c>
      <c r="F6254" s="15">
        <v>0</v>
      </c>
      <c r="G6254" s="15">
        <v>0</v>
      </c>
      <c r="H6254" s="15">
        <v>512358.97478662402</v>
      </c>
      <c r="I6254" s="15">
        <v>1248058.4557890201</v>
      </c>
      <c r="J6254" s="15">
        <v>0</v>
      </c>
      <c r="K6254" s="15">
        <v>0</v>
      </c>
      <c r="L6254" s="15">
        <v>0</v>
      </c>
      <c r="M6254" s="15">
        <v>0</v>
      </c>
      <c r="N6254" s="15">
        <v>0</v>
      </c>
      <c r="O6254" s="15">
        <v>0</v>
      </c>
      <c r="P6254" s="15">
        <v>0</v>
      </c>
      <c r="Q6254" s="15">
        <v>0</v>
      </c>
      <c r="R6254" s="15">
        <v>0</v>
      </c>
      <c r="S6254" s="15">
        <v>0</v>
      </c>
      <c r="T6254" s="15">
        <v>0</v>
      </c>
      <c r="U6254" s="15">
        <v>3795849.30235076</v>
      </c>
      <c r="V6254" s="15">
        <v>0</v>
      </c>
      <c r="W6254" s="15">
        <v>0</v>
      </c>
      <c r="X6254" s="15">
        <v>808580.11203175399</v>
      </c>
      <c r="Y6254" s="15">
        <v>0</v>
      </c>
      <c r="Z6254" s="15">
        <v>0</v>
      </c>
      <c r="AA6254" s="15">
        <v>0</v>
      </c>
      <c r="AB6254" s="15">
        <v>0</v>
      </c>
      <c r="AC6254" s="15">
        <v>173272.35569734001</v>
      </c>
      <c r="AD6254" s="15">
        <v>0</v>
      </c>
      <c r="AE6254" s="15">
        <v>31574.210811766399</v>
      </c>
      <c r="AF6254" s="15">
        <v>51409.063319363602</v>
      </c>
      <c r="AG6254" s="15">
        <v>0</v>
      </c>
      <c r="AH6254" s="15">
        <v>0</v>
      </c>
      <c r="AI6254" s="15">
        <v>0</v>
      </c>
      <c r="AJ6254" s="15">
        <v>0</v>
      </c>
      <c r="AK6254" s="15">
        <v>0</v>
      </c>
      <c r="AL6254" s="15">
        <v>0</v>
      </c>
      <c r="AM6254" s="15">
        <v>0</v>
      </c>
      <c r="AN6254" s="15">
        <v>0</v>
      </c>
      <c r="AO6254" s="15">
        <v>0</v>
      </c>
      <c r="AP6254" s="15">
        <v>0</v>
      </c>
      <c r="AQ6254" s="15">
        <v>0</v>
      </c>
      <c r="AR6254" s="15">
        <v>0</v>
      </c>
      <c r="AS6254" s="15">
        <v>0</v>
      </c>
      <c r="AT6254" s="15">
        <v>0</v>
      </c>
      <c r="AU6254" s="15">
        <v>0</v>
      </c>
      <c r="AV6254" s="15">
        <v>0</v>
      </c>
      <c r="AW6254" s="15">
        <v>0</v>
      </c>
      <c r="AX6254" s="15">
        <v>0</v>
      </c>
      <c r="AY6254" s="15">
        <v>0</v>
      </c>
      <c r="AZ6254" s="15">
        <v>0</v>
      </c>
      <c r="BA6254" s="15">
        <v>0</v>
      </c>
      <c r="BB6254" s="15">
        <v>0</v>
      </c>
      <c r="BC6254" s="15">
        <v>0</v>
      </c>
      <c r="BD6254" s="15">
        <v>0</v>
      </c>
      <c r="BE6254" s="15">
        <v>0</v>
      </c>
      <c r="BF6254" s="15">
        <v>0</v>
      </c>
      <c r="BG6254" s="15">
        <v>0</v>
      </c>
      <c r="BH6254" s="15">
        <v>8761727.0299999993</v>
      </c>
      <c r="BI6254" s="15">
        <v>19524800.41</v>
      </c>
      <c r="BJ6254" s="15">
        <f t="shared" si="97"/>
        <v>34907629.914786629</v>
      </c>
    </row>
    <row r="6255" spans="1:62">
      <c r="A6255" s="7" t="s">
        <v>2083</v>
      </c>
      <c r="B6255" s="7" t="s">
        <v>198</v>
      </c>
      <c r="C6255" s="7" t="s">
        <v>198</v>
      </c>
      <c r="D6255" s="7" t="s">
        <v>18</v>
      </c>
      <c r="E6255" s="7" t="s">
        <v>2301</v>
      </c>
      <c r="F6255" s="15">
        <v>0</v>
      </c>
      <c r="G6255" s="15">
        <v>0</v>
      </c>
      <c r="H6255" s="15">
        <v>2378875.3801613902</v>
      </c>
      <c r="I6255" s="15">
        <v>5794717.53122932</v>
      </c>
      <c r="J6255" s="15">
        <v>0</v>
      </c>
      <c r="K6255" s="15">
        <v>0</v>
      </c>
      <c r="L6255" s="15">
        <v>0</v>
      </c>
      <c r="M6255" s="15">
        <v>0</v>
      </c>
      <c r="N6255" s="15">
        <v>0</v>
      </c>
      <c r="O6255" s="15">
        <v>0</v>
      </c>
      <c r="P6255" s="15">
        <v>0</v>
      </c>
      <c r="Q6255" s="15">
        <v>0</v>
      </c>
      <c r="R6255" s="15">
        <v>0</v>
      </c>
      <c r="S6255" s="15">
        <v>0</v>
      </c>
      <c r="T6255" s="15">
        <v>0</v>
      </c>
      <c r="U6255" s="15">
        <v>17624073.933564901</v>
      </c>
      <c r="V6255" s="15">
        <v>0</v>
      </c>
      <c r="W6255" s="15">
        <v>0</v>
      </c>
      <c r="X6255" s="15">
        <v>3754225.87688941</v>
      </c>
      <c r="Y6255" s="15">
        <v>0</v>
      </c>
      <c r="Z6255" s="15">
        <v>0</v>
      </c>
      <c r="AA6255" s="15">
        <v>0</v>
      </c>
      <c r="AB6255" s="15">
        <v>0</v>
      </c>
      <c r="AC6255" s="15">
        <v>804501.06529826997</v>
      </c>
      <c r="AD6255" s="15">
        <v>0</v>
      </c>
      <c r="AE6255" s="15">
        <v>146598.60848425099</v>
      </c>
      <c r="AF6255" s="15">
        <v>238691.544533835</v>
      </c>
      <c r="AG6255" s="15">
        <v>0</v>
      </c>
      <c r="AH6255" s="15">
        <v>0</v>
      </c>
      <c r="AI6255" s="15">
        <v>0</v>
      </c>
      <c r="AJ6255" s="15">
        <v>0</v>
      </c>
      <c r="AK6255" s="15">
        <v>0</v>
      </c>
      <c r="AL6255" s="15">
        <v>0</v>
      </c>
      <c r="AM6255" s="15">
        <v>0</v>
      </c>
      <c r="AN6255" s="15">
        <v>0</v>
      </c>
      <c r="AO6255" s="15">
        <v>0</v>
      </c>
      <c r="AP6255" s="15">
        <v>0</v>
      </c>
      <c r="AQ6255" s="15">
        <v>0</v>
      </c>
      <c r="AR6255" s="15">
        <v>0</v>
      </c>
      <c r="AS6255" s="15">
        <v>0</v>
      </c>
      <c r="AT6255" s="15">
        <v>0</v>
      </c>
      <c r="AU6255" s="15">
        <v>0</v>
      </c>
      <c r="AV6255" s="15">
        <v>0</v>
      </c>
      <c r="AW6255" s="15">
        <v>0</v>
      </c>
      <c r="AX6255" s="15">
        <v>0</v>
      </c>
      <c r="AY6255" s="15">
        <v>0</v>
      </c>
      <c r="AZ6255" s="15">
        <v>0</v>
      </c>
      <c r="BA6255" s="15">
        <v>0</v>
      </c>
      <c r="BB6255" s="15">
        <v>0</v>
      </c>
      <c r="BC6255" s="15">
        <v>0</v>
      </c>
      <c r="BD6255" s="15">
        <v>0</v>
      </c>
      <c r="BE6255" s="15">
        <v>0</v>
      </c>
      <c r="BF6255" s="15">
        <v>0</v>
      </c>
      <c r="BG6255" s="15">
        <v>0</v>
      </c>
      <c r="BH6255" s="15">
        <v>40680573.100000001</v>
      </c>
      <c r="BI6255" s="15">
        <v>90653368.659999996</v>
      </c>
      <c r="BJ6255" s="15">
        <f t="shared" si="97"/>
        <v>162075625.70016137</v>
      </c>
    </row>
    <row r="6256" spans="1:62">
      <c r="A6256" s="7" t="s">
        <v>2083</v>
      </c>
      <c r="B6256" s="7" t="s">
        <v>198</v>
      </c>
      <c r="C6256" s="7" t="s">
        <v>198</v>
      </c>
      <c r="D6256" s="7" t="s">
        <v>21</v>
      </c>
      <c r="E6256" s="7" t="s">
        <v>2302</v>
      </c>
      <c r="F6256" s="15">
        <v>0</v>
      </c>
      <c r="G6256" s="15">
        <v>0</v>
      </c>
      <c r="H6256" s="15">
        <v>15926286.645052999</v>
      </c>
      <c r="I6256" s="15">
        <v>38794942.0129821</v>
      </c>
      <c r="J6256" s="15">
        <v>0</v>
      </c>
      <c r="K6256" s="15">
        <v>0</v>
      </c>
      <c r="L6256" s="15">
        <v>0</v>
      </c>
      <c r="M6256" s="15">
        <v>0</v>
      </c>
      <c r="N6256" s="15">
        <v>0</v>
      </c>
      <c r="O6256" s="15">
        <v>0</v>
      </c>
      <c r="P6256" s="15">
        <v>0</v>
      </c>
      <c r="Q6256" s="15">
        <v>0</v>
      </c>
      <c r="R6256" s="15">
        <v>0</v>
      </c>
      <c r="S6256" s="15">
        <v>0</v>
      </c>
      <c r="T6256" s="15">
        <v>0</v>
      </c>
      <c r="U6256" s="15">
        <v>117991070.76408499</v>
      </c>
      <c r="V6256" s="15">
        <v>0</v>
      </c>
      <c r="W6256" s="15">
        <v>0</v>
      </c>
      <c r="X6256" s="15">
        <v>25134094.011078399</v>
      </c>
      <c r="Y6256" s="15">
        <v>0</v>
      </c>
      <c r="Z6256" s="15">
        <v>0</v>
      </c>
      <c r="AA6256" s="15">
        <v>0</v>
      </c>
      <c r="AB6256" s="15">
        <v>0</v>
      </c>
      <c r="AC6256" s="15">
        <v>5386038.5790034505</v>
      </c>
      <c r="AD6256" s="15">
        <v>0</v>
      </c>
      <c r="AE6256" s="15">
        <v>981460.18070424604</v>
      </c>
      <c r="AF6256" s="15">
        <v>1598011.3921471499</v>
      </c>
      <c r="AG6256" s="15">
        <v>0</v>
      </c>
      <c r="AH6256" s="15">
        <v>0</v>
      </c>
      <c r="AI6256" s="15">
        <v>0</v>
      </c>
      <c r="AJ6256" s="15">
        <v>0</v>
      </c>
      <c r="AK6256" s="15">
        <v>0</v>
      </c>
      <c r="AL6256" s="15">
        <v>0</v>
      </c>
      <c r="AM6256" s="15">
        <v>0</v>
      </c>
      <c r="AN6256" s="15">
        <v>0</v>
      </c>
      <c r="AO6256" s="15">
        <v>0</v>
      </c>
      <c r="AP6256" s="15">
        <v>0</v>
      </c>
      <c r="AQ6256" s="15">
        <v>0</v>
      </c>
      <c r="AR6256" s="15">
        <v>0</v>
      </c>
      <c r="AS6256" s="15">
        <v>0</v>
      </c>
      <c r="AT6256" s="15">
        <v>0</v>
      </c>
      <c r="AU6256" s="15">
        <v>0</v>
      </c>
      <c r="AV6256" s="15">
        <v>0</v>
      </c>
      <c r="AW6256" s="15">
        <v>0</v>
      </c>
      <c r="AX6256" s="15">
        <v>0</v>
      </c>
      <c r="AY6256" s="15">
        <v>0</v>
      </c>
      <c r="AZ6256" s="15">
        <v>0</v>
      </c>
      <c r="BA6256" s="15">
        <v>0</v>
      </c>
      <c r="BB6256" s="15">
        <v>0</v>
      </c>
      <c r="BC6256" s="15">
        <v>0</v>
      </c>
      <c r="BD6256" s="15">
        <v>0</v>
      </c>
      <c r="BE6256" s="15">
        <v>0</v>
      </c>
      <c r="BF6256" s="15">
        <v>0</v>
      </c>
      <c r="BG6256" s="15">
        <v>0</v>
      </c>
      <c r="BH6256" s="15">
        <v>272351579.87</v>
      </c>
      <c r="BI6256" s="15">
        <v>606913479.63999999</v>
      </c>
      <c r="BJ6256" s="15">
        <f t="shared" si="97"/>
        <v>1085076963.0950532</v>
      </c>
    </row>
    <row r="6257" spans="1:62">
      <c r="A6257" s="7" t="s">
        <v>2084</v>
      </c>
      <c r="B6257" s="7" t="s">
        <v>198</v>
      </c>
      <c r="C6257" s="7" t="s">
        <v>1486</v>
      </c>
      <c r="D6257" s="7" t="s">
        <v>18</v>
      </c>
      <c r="E6257" s="7" t="s">
        <v>2301</v>
      </c>
      <c r="F6257" s="15">
        <v>0</v>
      </c>
      <c r="G6257" s="15">
        <v>0</v>
      </c>
      <c r="H6257" s="15">
        <v>4088715.65273125</v>
      </c>
      <c r="I6257" s="15">
        <v>53063.705872054401</v>
      </c>
      <c r="J6257" s="15">
        <v>0</v>
      </c>
      <c r="K6257" s="15">
        <v>0</v>
      </c>
      <c r="L6257" s="15">
        <v>0</v>
      </c>
      <c r="M6257" s="15">
        <v>0</v>
      </c>
      <c r="N6257" s="15">
        <v>0</v>
      </c>
      <c r="O6257" s="15">
        <v>0</v>
      </c>
      <c r="P6257" s="15">
        <v>0</v>
      </c>
      <c r="Q6257" s="15">
        <v>0</v>
      </c>
      <c r="R6257" s="15">
        <v>0</v>
      </c>
      <c r="S6257" s="15">
        <v>0</v>
      </c>
      <c r="T6257" s="15">
        <v>0</v>
      </c>
      <c r="U6257" s="15">
        <v>6116652.0734518804</v>
      </c>
      <c r="V6257" s="15">
        <v>0</v>
      </c>
      <c r="W6257" s="15">
        <v>0</v>
      </c>
      <c r="X6257" s="15">
        <v>323657.07695956901</v>
      </c>
      <c r="Y6257" s="15">
        <v>0</v>
      </c>
      <c r="Z6257" s="15">
        <v>0</v>
      </c>
      <c r="AA6257" s="15">
        <v>0</v>
      </c>
      <c r="AB6257" s="15">
        <v>0</v>
      </c>
      <c r="AC6257" s="15">
        <v>69357.143492745396</v>
      </c>
      <c r="AD6257" s="15">
        <v>0</v>
      </c>
      <c r="AE6257" s="15">
        <v>12638.5233180707</v>
      </c>
      <c r="AF6257" s="15">
        <v>20577.9769056798</v>
      </c>
      <c r="AG6257" s="15">
        <v>0</v>
      </c>
      <c r="AH6257" s="15">
        <v>0</v>
      </c>
      <c r="AI6257" s="15">
        <v>0</v>
      </c>
      <c r="AJ6257" s="15">
        <v>0</v>
      </c>
      <c r="AK6257" s="15">
        <v>0</v>
      </c>
      <c r="AL6257" s="15">
        <v>0</v>
      </c>
      <c r="AM6257" s="15">
        <v>0</v>
      </c>
      <c r="AN6257" s="15">
        <v>0</v>
      </c>
      <c r="AO6257" s="15">
        <v>0</v>
      </c>
      <c r="AP6257" s="15">
        <v>0</v>
      </c>
      <c r="AQ6257" s="15">
        <v>0</v>
      </c>
      <c r="AR6257" s="15">
        <v>0</v>
      </c>
      <c r="AS6257" s="15">
        <v>0</v>
      </c>
      <c r="AT6257" s="15">
        <v>0</v>
      </c>
      <c r="AU6257" s="15">
        <v>0</v>
      </c>
      <c r="AV6257" s="15">
        <v>0</v>
      </c>
      <c r="AW6257" s="15">
        <v>0</v>
      </c>
      <c r="AX6257" s="15">
        <v>0</v>
      </c>
      <c r="AY6257" s="15">
        <v>0</v>
      </c>
      <c r="AZ6257" s="15">
        <v>0</v>
      </c>
      <c r="BA6257" s="15">
        <v>0</v>
      </c>
      <c r="BB6257" s="15">
        <v>0</v>
      </c>
      <c r="BC6257" s="15">
        <v>0</v>
      </c>
      <c r="BD6257" s="15">
        <v>0</v>
      </c>
      <c r="BE6257" s="15">
        <v>0</v>
      </c>
      <c r="BF6257" s="15">
        <v>0</v>
      </c>
      <c r="BG6257" s="15">
        <v>0</v>
      </c>
      <c r="BH6257" s="15">
        <v>708877.74</v>
      </c>
      <c r="BI6257" s="15">
        <v>0.05</v>
      </c>
      <c r="BJ6257" s="15">
        <f t="shared" si="97"/>
        <v>11393539.94273125</v>
      </c>
    </row>
    <row r="6258" spans="1:62">
      <c r="A6258" s="7" t="s">
        <v>2084</v>
      </c>
      <c r="B6258" s="7" t="s">
        <v>198</v>
      </c>
      <c r="C6258" s="7" t="s">
        <v>1486</v>
      </c>
      <c r="D6258" s="7" t="s">
        <v>21</v>
      </c>
      <c r="E6258" s="7" t="s">
        <v>2302</v>
      </c>
      <c r="F6258" s="15">
        <v>0</v>
      </c>
      <c r="G6258" s="15">
        <v>0</v>
      </c>
      <c r="H6258" s="15">
        <v>34556426.347268797</v>
      </c>
      <c r="I6258" s="15">
        <v>448476.29412817699</v>
      </c>
      <c r="J6258" s="15">
        <v>0</v>
      </c>
      <c r="K6258" s="15">
        <v>0</v>
      </c>
      <c r="L6258" s="15">
        <v>0</v>
      </c>
      <c r="M6258" s="15">
        <v>0</v>
      </c>
      <c r="N6258" s="15">
        <v>0</v>
      </c>
      <c r="O6258" s="15">
        <v>0</v>
      </c>
      <c r="P6258" s="15">
        <v>0</v>
      </c>
      <c r="Q6258" s="15">
        <v>0</v>
      </c>
      <c r="R6258" s="15">
        <v>0</v>
      </c>
      <c r="S6258" s="15">
        <v>0</v>
      </c>
      <c r="T6258" s="15">
        <v>0</v>
      </c>
      <c r="U6258" s="15">
        <v>51695851.416548103</v>
      </c>
      <c r="V6258" s="15">
        <v>0</v>
      </c>
      <c r="W6258" s="15">
        <v>0</v>
      </c>
      <c r="X6258" s="15">
        <v>2735438.92304041</v>
      </c>
      <c r="Y6258" s="15">
        <v>0</v>
      </c>
      <c r="Z6258" s="15">
        <v>0</v>
      </c>
      <c r="AA6258" s="15">
        <v>0</v>
      </c>
      <c r="AB6258" s="15">
        <v>0</v>
      </c>
      <c r="AC6258" s="15">
        <v>586182.85650727502</v>
      </c>
      <c r="AD6258" s="15">
        <v>0</v>
      </c>
      <c r="AE6258" s="15">
        <v>106816.47668196401</v>
      </c>
      <c r="AF6258" s="15">
        <v>173918.0230941</v>
      </c>
      <c r="AG6258" s="15">
        <v>0</v>
      </c>
      <c r="AH6258" s="15">
        <v>0</v>
      </c>
      <c r="AI6258" s="15">
        <v>0</v>
      </c>
      <c r="AJ6258" s="15">
        <v>0</v>
      </c>
      <c r="AK6258" s="15">
        <v>0</v>
      </c>
      <c r="AL6258" s="15">
        <v>0</v>
      </c>
      <c r="AM6258" s="15">
        <v>0</v>
      </c>
      <c r="AN6258" s="15">
        <v>0</v>
      </c>
      <c r="AO6258" s="15">
        <v>0</v>
      </c>
      <c r="AP6258" s="15">
        <v>0</v>
      </c>
      <c r="AQ6258" s="15">
        <v>0</v>
      </c>
      <c r="AR6258" s="15">
        <v>0</v>
      </c>
      <c r="AS6258" s="15">
        <v>0</v>
      </c>
      <c r="AT6258" s="15">
        <v>0</v>
      </c>
      <c r="AU6258" s="15">
        <v>0</v>
      </c>
      <c r="AV6258" s="15">
        <v>0</v>
      </c>
      <c r="AW6258" s="15">
        <v>0</v>
      </c>
      <c r="AX6258" s="15">
        <v>0</v>
      </c>
      <c r="AY6258" s="15">
        <v>0</v>
      </c>
      <c r="AZ6258" s="15">
        <v>0</v>
      </c>
      <c r="BA6258" s="15">
        <v>0</v>
      </c>
      <c r="BB6258" s="15">
        <v>0</v>
      </c>
      <c r="BC6258" s="15">
        <v>0</v>
      </c>
      <c r="BD6258" s="15">
        <v>0</v>
      </c>
      <c r="BE6258" s="15">
        <v>0</v>
      </c>
      <c r="BF6258" s="15">
        <v>0</v>
      </c>
      <c r="BG6258" s="15">
        <v>0</v>
      </c>
      <c r="BH6258" s="15">
        <v>5991192.2599999998</v>
      </c>
      <c r="BI6258" s="15">
        <v>0.41</v>
      </c>
      <c r="BJ6258" s="15">
        <f t="shared" si="97"/>
        <v>96294303.007268816</v>
      </c>
    </row>
    <row r="6259" spans="1:62">
      <c r="A6259" s="7" t="s">
        <v>2085</v>
      </c>
      <c r="B6259" s="7" t="s">
        <v>2086</v>
      </c>
      <c r="C6259" s="7" t="s">
        <v>2278</v>
      </c>
      <c r="D6259" s="7" t="s">
        <v>671</v>
      </c>
      <c r="E6259" s="7" t="s">
        <v>672</v>
      </c>
      <c r="F6259" s="15">
        <v>0</v>
      </c>
      <c r="G6259" s="15">
        <v>0</v>
      </c>
      <c r="H6259" s="15">
        <v>0</v>
      </c>
      <c r="I6259" s="15">
        <v>0</v>
      </c>
      <c r="J6259" s="15">
        <v>0</v>
      </c>
      <c r="K6259" s="15">
        <v>0</v>
      </c>
      <c r="L6259" s="15">
        <v>387914435.64475501</v>
      </c>
      <c r="M6259" s="15">
        <v>0</v>
      </c>
      <c r="N6259" s="15">
        <v>0</v>
      </c>
      <c r="O6259" s="15">
        <v>2511053.1258016699</v>
      </c>
      <c r="P6259" s="15">
        <v>0</v>
      </c>
      <c r="Q6259" s="15">
        <v>0</v>
      </c>
      <c r="R6259" s="15">
        <v>0</v>
      </c>
      <c r="S6259" s="15">
        <v>0</v>
      </c>
      <c r="T6259" s="15">
        <v>0</v>
      </c>
      <c r="U6259" s="15">
        <v>0</v>
      </c>
      <c r="V6259" s="15">
        <v>0</v>
      </c>
      <c r="W6259" s="15">
        <v>14846053.316824701</v>
      </c>
      <c r="X6259" s="15">
        <v>8998839.0623263307</v>
      </c>
      <c r="Y6259" s="15">
        <v>9248313.0123545509</v>
      </c>
      <c r="Z6259" s="15">
        <v>0</v>
      </c>
      <c r="AA6259" s="15">
        <v>0</v>
      </c>
      <c r="AB6259" s="15">
        <v>0</v>
      </c>
      <c r="AC6259" s="15">
        <v>172600.77436354701</v>
      </c>
      <c r="AD6259" s="15">
        <v>0</v>
      </c>
      <c r="AE6259" s="15">
        <v>0</v>
      </c>
      <c r="AF6259" s="15">
        <v>272754.90358294902</v>
      </c>
      <c r="AG6259" s="15">
        <v>0</v>
      </c>
      <c r="AH6259" s="15">
        <v>0</v>
      </c>
      <c r="AI6259" s="15">
        <v>0</v>
      </c>
      <c r="AJ6259" s="15">
        <v>0</v>
      </c>
      <c r="AK6259" s="15">
        <v>0</v>
      </c>
      <c r="AL6259" s="15">
        <v>0</v>
      </c>
      <c r="AM6259" s="15">
        <v>0</v>
      </c>
      <c r="AN6259" s="15">
        <v>0</v>
      </c>
      <c r="AO6259" s="15">
        <v>0</v>
      </c>
      <c r="AP6259" s="15">
        <v>0</v>
      </c>
      <c r="AQ6259" s="15">
        <v>0</v>
      </c>
      <c r="AR6259" s="15">
        <v>0</v>
      </c>
      <c r="AS6259" s="15">
        <v>0</v>
      </c>
      <c r="AT6259" s="15">
        <v>0</v>
      </c>
      <c r="AU6259" s="15">
        <v>0</v>
      </c>
      <c r="AV6259" s="15">
        <v>0</v>
      </c>
      <c r="AW6259" s="15">
        <v>0</v>
      </c>
      <c r="AX6259" s="15">
        <v>0</v>
      </c>
      <c r="AY6259" s="15">
        <v>0</v>
      </c>
      <c r="AZ6259" s="15">
        <v>0</v>
      </c>
      <c r="BA6259" s="15">
        <v>0</v>
      </c>
      <c r="BB6259" s="15">
        <v>0</v>
      </c>
      <c r="BC6259" s="15">
        <v>0</v>
      </c>
      <c r="BD6259" s="15">
        <v>0</v>
      </c>
      <c r="BE6259" s="15">
        <v>0</v>
      </c>
      <c r="BF6259" s="15">
        <v>0</v>
      </c>
      <c r="BG6259" s="15">
        <v>0</v>
      </c>
      <c r="BH6259" s="15">
        <v>385943162.20999998</v>
      </c>
      <c r="BI6259" s="15">
        <v>0</v>
      </c>
      <c r="BJ6259" s="15">
        <f t="shared" si="97"/>
        <v>809907212.05000865</v>
      </c>
    </row>
    <row r="6260" spans="1:62">
      <c r="A6260" s="7" t="s">
        <v>2085</v>
      </c>
      <c r="B6260" s="7" t="s">
        <v>2086</v>
      </c>
      <c r="C6260" s="7" t="s">
        <v>2278</v>
      </c>
      <c r="D6260" s="7" t="s">
        <v>18</v>
      </c>
      <c r="E6260" s="7" t="s">
        <v>2301</v>
      </c>
      <c r="F6260" s="15">
        <v>0</v>
      </c>
      <c r="G6260" s="15">
        <v>0</v>
      </c>
      <c r="H6260" s="15">
        <v>0</v>
      </c>
      <c r="I6260" s="15">
        <v>0</v>
      </c>
      <c r="J6260" s="15">
        <v>0</v>
      </c>
      <c r="K6260" s="15">
        <v>0</v>
      </c>
      <c r="L6260" s="15">
        <v>187089.47508297701</v>
      </c>
      <c r="M6260" s="15">
        <v>0</v>
      </c>
      <c r="N6260" s="15">
        <v>0</v>
      </c>
      <c r="O6260" s="15">
        <v>1211.0701949796201</v>
      </c>
      <c r="P6260" s="15">
        <v>0</v>
      </c>
      <c r="Q6260" s="15">
        <v>0</v>
      </c>
      <c r="R6260" s="15">
        <v>0</v>
      </c>
      <c r="S6260" s="15">
        <v>0</v>
      </c>
      <c r="T6260" s="15">
        <v>0</v>
      </c>
      <c r="U6260" s="15">
        <v>0</v>
      </c>
      <c r="V6260" s="15">
        <v>0</v>
      </c>
      <c r="W6260" s="15">
        <v>7160.1880901442901</v>
      </c>
      <c r="X6260" s="15">
        <v>4340.1016353735804</v>
      </c>
      <c r="Y6260" s="15">
        <v>4460.4218556821697</v>
      </c>
      <c r="Z6260" s="15">
        <v>0</v>
      </c>
      <c r="AA6260" s="15">
        <v>0</v>
      </c>
      <c r="AB6260" s="15">
        <v>0</v>
      </c>
      <c r="AC6260" s="15">
        <v>83.244616099215307</v>
      </c>
      <c r="AD6260" s="15">
        <v>0</v>
      </c>
      <c r="AE6260" s="15">
        <v>0</v>
      </c>
      <c r="AF6260" s="15">
        <v>131.54852474831301</v>
      </c>
      <c r="AG6260" s="15">
        <v>0</v>
      </c>
      <c r="AH6260" s="15">
        <v>0</v>
      </c>
      <c r="AI6260" s="15">
        <v>0</v>
      </c>
      <c r="AJ6260" s="15">
        <v>0</v>
      </c>
      <c r="AK6260" s="15">
        <v>0</v>
      </c>
      <c r="AL6260" s="15">
        <v>0</v>
      </c>
      <c r="AM6260" s="15">
        <v>0</v>
      </c>
      <c r="AN6260" s="15">
        <v>0</v>
      </c>
      <c r="AO6260" s="15">
        <v>0</v>
      </c>
      <c r="AP6260" s="15">
        <v>0</v>
      </c>
      <c r="AQ6260" s="15">
        <v>0</v>
      </c>
      <c r="AR6260" s="15">
        <v>0</v>
      </c>
      <c r="AS6260" s="15">
        <v>0</v>
      </c>
      <c r="AT6260" s="15">
        <v>0</v>
      </c>
      <c r="AU6260" s="15">
        <v>0</v>
      </c>
      <c r="AV6260" s="15">
        <v>0</v>
      </c>
      <c r="AW6260" s="15">
        <v>0</v>
      </c>
      <c r="AX6260" s="15">
        <v>0</v>
      </c>
      <c r="AY6260" s="15">
        <v>0</v>
      </c>
      <c r="AZ6260" s="15">
        <v>0</v>
      </c>
      <c r="BA6260" s="15">
        <v>0</v>
      </c>
      <c r="BB6260" s="15">
        <v>0</v>
      </c>
      <c r="BC6260" s="15">
        <v>0</v>
      </c>
      <c r="BD6260" s="15">
        <v>0</v>
      </c>
      <c r="BE6260" s="15">
        <v>0</v>
      </c>
      <c r="BF6260" s="15">
        <v>0</v>
      </c>
      <c r="BG6260" s="15">
        <v>0</v>
      </c>
      <c r="BH6260" s="15">
        <v>186138.73</v>
      </c>
      <c r="BI6260" s="15">
        <v>0</v>
      </c>
      <c r="BJ6260" s="15">
        <f t="shared" si="97"/>
        <v>390614.78000000416</v>
      </c>
    </row>
    <row r="6261" spans="1:62">
      <c r="A6261" s="7" t="s">
        <v>2085</v>
      </c>
      <c r="B6261" s="7" t="s">
        <v>2086</v>
      </c>
      <c r="C6261" s="7" t="s">
        <v>2278</v>
      </c>
      <c r="D6261" s="7" t="s">
        <v>21</v>
      </c>
      <c r="E6261" s="7" t="s">
        <v>2302</v>
      </c>
      <c r="F6261" s="15">
        <v>0</v>
      </c>
      <c r="G6261" s="15">
        <v>0</v>
      </c>
      <c r="H6261" s="15">
        <v>0</v>
      </c>
      <c r="I6261" s="15">
        <v>0</v>
      </c>
      <c r="J6261" s="15">
        <v>0</v>
      </c>
      <c r="K6261" s="15">
        <v>0</v>
      </c>
      <c r="L6261" s="15">
        <v>12210442.130163999</v>
      </c>
      <c r="M6261" s="15">
        <v>0</v>
      </c>
      <c r="N6261" s="15">
        <v>0</v>
      </c>
      <c r="O6261" s="15">
        <v>79040.804004642996</v>
      </c>
      <c r="P6261" s="15">
        <v>0</v>
      </c>
      <c r="Q6261" s="15">
        <v>0</v>
      </c>
      <c r="R6261" s="15">
        <v>0</v>
      </c>
      <c r="S6261" s="15">
        <v>0</v>
      </c>
      <c r="T6261" s="15">
        <v>0</v>
      </c>
      <c r="U6261" s="15">
        <v>0</v>
      </c>
      <c r="V6261" s="15">
        <v>0</v>
      </c>
      <c r="W6261" s="15">
        <v>467311.49508555001</v>
      </c>
      <c r="X6261" s="15">
        <v>283257.83603944402</v>
      </c>
      <c r="Y6261" s="15">
        <v>291110.56579089002</v>
      </c>
      <c r="Z6261" s="15">
        <v>0</v>
      </c>
      <c r="AA6261" s="15">
        <v>0</v>
      </c>
      <c r="AB6261" s="15">
        <v>0</v>
      </c>
      <c r="AC6261" s="15">
        <v>5432.9810219221499</v>
      </c>
      <c r="AD6261" s="15">
        <v>0</v>
      </c>
      <c r="AE6261" s="15">
        <v>0</v>
      </c>
      <c r="AF6261" s="15">
        <v>8585.5478937835906</v>
      </c>
      <c r="AG6261" s="15">
        <v>0</v>
      </c>
      <c r="AH6261" s="15">
        <v>0</v>
      </c>
      <c r="AI6261" s="15">
        <v>0</v>
      </c>
      <c r="AJ6261" s="15">
        <v>0</v>
      </c>
      <c r="AK6261" s="15">
        <v>0</v>
      </c>
      <c r="AL6261" s="15">
        <v>0</v>
      </c>
      <c r="AM6261" s="15">
        <v>0</v>
      </c>
      <c r="AN6261" s="15">
        <v>0</v>
      </c>
      <c r="AO6261" s="15">
        <v>0</v>
      </c>
      <c r="AP6261" s="15">
        <v>0</v>
      </c>
      <c r="AQ6261" s="15">
        <v>0</v>
      </c>
      <c r="AR6261" s="15">
        <v>0</v>
      </c>
      <c r="AS6261" s="15">
        <v>0</v>
      </c>
      <c r="AT6261" s="15">
        <v>0</v>
      </c>
      <c r="AU6261" s="15">
        <v>0</v>
      </c>
      <c r="AV6261" s="15">
        <v>0</v>
      </c>
      <c r="AW6261" s="15">
        <v>0</v>
      </c>
      <c r="AX6261" s="15">
        <v>0</v>
      </c>
      <c r="AY6261" s="15">
        <v>0</v>
      </c>
      <c r="AZ6261" s="15">
        <v>0</v>
      </c>
      <c r="BA6261" s="15">
        <v>0</v>
      </c>
      <c r="BB6261" s="15">
        <v>0</v>
      </c>
      <c r="BC6261" s="15">
        <v>0</v>
      </c>
      <c r="BD6261" s="15">
        <v>0</v>
      </c>
      <c r="BE6261" s="15">
        <v>0</v>
      </c>
      <c r="BF6261" s="15">
        <v>0</v>
      </c>
      <c r="BG6261" s="15">
        <v>0</v>
      </c>
      <c r="BH6261" s="15">
        <v>12148392.060000001</v>
      </c>
      <c r="BI6261" s="15">
        <v>0</v>
      </c>
      <c r="BJ6261" s="15">
        <f t="shared" si="97"/>
        <v>25493573.420000233</v>
      </c>
    </row>
    <row r="6262" spans="1:62">
      <c r="A6262" s="7" t="s">
        <v>2087</v>
      </c>
      <c r="B6262" s="7" t="s">
        <v>2086</v>
      </c>
      <c r="C6262" s="7" t="s">
        <v>2088</v>
      </c>
      <c r="D6262" s="7" t="s">
        <v>671</v>
      </c>
      <c r="E6262" s="7" t="s">
        <v>672</v>
      </c>
      <c r="F6262" s="15">
        <v>0</v>
      </c>
      <c r="G6262" s="15">
        <v>0</v>
      </c>
      <c r="H6262" s="15">
        <v>0</v>
      </c>
      <c r="I6262" s="15">
        <v>31583193.220040999</v>
      </c>
      <c r="J6262" s="15">
        <v>0</v>
      </c>
      <c r="K6262" s="15">
        <v>0</v>
      </c>
      <c r="L6262" s="15">
        <v>429715570.41202599</v>
      </c>
      <c r="M6262" s="15">
        <v>0</v>
      </c>
      <c r="N6262" s="15">
        <v>0</v>
      </c>
      <c r="O6262" s="15">
        <v>2264487.8649309902</v>
      </c>
      <c r="P6262" s="15">
        <v>0</v>
      </c>
      <c r="Q6262" s="15">
        <v>0</v>
      </c>
      <c r="R6262" s="15">
        <v>0</v>
      </c>
      <c r="S6262" s="15">
        <v>0</v>
      </c>
      <c r="T6262" s="15">
        <v>0</v>
      </c>
      <c r="U6262" s="15">
        <v>0</v>
      </c>
      <c r="V6262" s="15">
        <v>0</v>
      </c>
      <c r="W6262" s="15">
        <v>13388291.154786499</v>
      </c>
      <c r="X6262" s="15">
        <v>8115225.9522032896</v>
      </c>
      <c r="Y6262" s="15">
        <v>8340203.2003877005</v>
      </c>
      <c r="Z6262" s="15">
        <v>0</v>
      </c>
      <c r="AA6262" s="15">
        <v>0</v>
      </c>
      <c r="AB6262" s="15">
        <v>0</v>
      </c>
      <c r="AC6262" s="15">
        <v>155652.14203234899</v>
      </c>
      <c r="AD6262" s="15">
        <v>0</v>
      </c>
      <c r="AE6262" s="15">
        <v>0</v>
      </c>
      <c r="AF6262" s="15">
        <v>245972.163591761</v>
      </c>
      <c r="AG6262" s="15">
        <v>0</v>
      </c>
      <c r="AH6262" s="15">
        <v>0</v>
      </c>
      <c r="AI6262" s="15">
        <v>0</v>
      </c>
      <c r="AJ6262" s="15">
        <v>0</v>
      </c>
      <c r="AK6262" s="15">
        <v>0</v>
      </c>
      <c r="AL6262" s="15">
        <v>0</v>
      </c>
      <c r="AM6262" s="15">
        <v>0</v>
      </c>
      <c r="AN6262" s="15">
        <v>0</v>
      </c>
      <c r="AO6262" s="15">
        <v>0</v>
      </c>
      <c r="AP6262" s="15">
        <v>0</v>
      </c>
      <c r="AQ6262" s="15">
        <v>0</v>
      </c>
      <c r="AR6262" s="15">
        <v>0</v>
      </c>
      <c r="AS6262" s="15">
        <v>0</v>
      </c>
      <c r="AT6262" s="15">
        <v>0</v>
      </c>
      <c r="AU6262" s="15">
        <v>0</v>
      </c>
      <c r="AV6262" s="15">
        <v>0</v>
      </c>
      <c r="AW6262" s="15">
        <v>0</v>
      </c>
      <c r="AX6262" s="15">
        <v>0</v>
      </c>
      <c r="AY6262" s="15">
        <v>0</v>
      </c>
      <c r="AZ6262" s="15">
        <v>0</v>
      </c>
      <c r="BA6262" s="15">
        <v>0</v>
      </c>
      <c r="BB6262" s="15">
        <v>0</v>
      </c>
      <c r="BC6262" s="15">
        <v>0</v>
      </c>
      <c r="BD6262" s="15">
        <v>0</v>
      </c>
      <c r="BE6262" s="15">
        <v>0</v>
      </c>
      <c r="BF6262" s="15">
        <v>0</v>
      </c>
      <c r="BG6262" s="15">
        <v>0</v>
      </c>
      <c r="BH6262" s="15">
        <v>347812220.31999999</v>
      </c>
      <c r="BI6262" s="15">
        <v>0</v>
      </c>
      <c r="BJ6262" s="15">
        <f t="shared" si="97"/>
        <v>841620816.42999959</v>
      </c>
    </row>
    <row r="6263" spans="1:62">
      <c r="A6263" s="7" t="s">
        <v>2087</v>
      </c>
      <c r="B6263" s="7" t="s">
        <v>2086</v>
      </c>
      <c r="C6263" s="7" t="s">
        <v>2088</v>
      </c>
      <c r="D6263" s="7" t="s">
        <v>12</v>
      </c>
      <c r="E6263" s="7" t="s">
        <v>2296</v>
      </c>
      <c r="F6263" s="15">
        <v>0</v>
      </c>
      <c r="G6263" s="15">
        <v>0</v>
      </c>
      <c r="H6263" s="15">
        <v>0</v>
      </c>
      <c r="I6263" s="15">
        <v>988432.14813692798</v>
      </c>
      <c r="J6263" s="15">
        <v>0</v>
      </c>
      <c r="K6263" s="15">
        <v>0</v>
      </c>
      <c r="L6263" s="15">
        <v>13448440.168511</v>
      </c>
      <c r="M6263" s="15">
        <v>0</v>
      </c>
      <c r="N6263" s="15">
        <v>0</v>
      </c>
      <c r="O6263" s="15">
        <v>70869.737241877199</v>
      </c>
      <c r="P6263" s="15">
        <v>0</v>
      </c>
      <c r="Q6263" s="15">
        <v>0</v>
      </c>
      <c r="R6263" s="15">
        <v>0</v>
      </c>
      <c r="S6263" s="15">
        <v>0</v>
      </c>
      <c r="T6263" s="15">
        <v>0</v>
      </c>
      <c r="U6263" s="15">
        <v>0</v>
      </c>
      <c r="V6263" s="15">
        <v>0</v>
      </c>
      <c r="W6263" s="15">
        <v>419001.88159603201</v>
      </c>
      <c r="X6263" s="15">
        <v>253975.27617514401</v>
      </c>
      <c r="Y6263" s="15">
        <v>261016.196425214</v>
      </c>
      <c r="Z6263" s="15">
        <v>0</v>
      </c>
      <c r="AA6263" s="15">
        <v>0</v>
      </c>
      <c r="AB6263" s="15">
        <v>0</v>
      </c>
      <c r="AC6263" s="15">
        <v>4871.31177773129</v>
      </c>
      <c r="AD6263" s="15">
        <v>0</v>
      </c>
      <c r="AE6263" s="15">
        <v>0</v>
      </c>
      <c r="AF6263" s="15">
        <v>7697.9801360496003</v>
      </c>
      <c r="AG6263" s="15">
        <v>0</v>
      </c>
      <c r="AH6263" s="15">
        <v>0</v>
      </c>
      <c r="AI6263" s="15">
        <v>0</v>
      </c>
      <c r="AJ6263" s="15">
        <v>0</v>
      </c>
      <c r="AK6263" s="15">
        <v>0</v>
      </c>
      <c r="AL6263" s="15">
        <v>0</v>
      </c>
      <c r="AM6263" s="15">
        <v>0</v>
      </c>
      <c r="AN6263" s="15">
        <v>0</v>
      </c>
      <c r="AO6263" s="15">
        <v>0</v>
      </c>
      <c r="AP6263" s="15">
        <v>0</v>
      </c>
      <c r="AQ6263" s="15">
        <v>0</v>
      </c>
      <c r="AR6263" s="15">
        <v>0</v>
      </c>
      <c r="AS6263" s="15">
        <v>0</v>
      </c>
      <c r="AT6263" s="15">
        <v>0</v>
      </c>
      <c r="AU6263" s="15">
        <v>0</v>
      </c>
      <c r="AV6263" s="15">
        <v>0</v>
      </c>
      <c r="AW6263" s="15">
        <v>0</v>
      </c>
      <c r="AX6263" s="15">
        <v>0</v>
      </c>
      <c r="AY6263" s="15">
        <v>0</v>
      </c>
      <c r="AZ6263" s="15">
        <v>0</v>
      </c>
      <c r="BA6263" s="15">
        <v>0</v>
      </c>
      <c r="BB6263" s="15">
        <v>0</v>
      </c>
      <c r="BC6263" s="15">
        <v>0</v>
      </c>
      <c r="BD6263" s="15">
        <v>0</v>
      </c>
      <c r="BE6263" s="15">
        <v>0</v>
      </c>
      <c r="BF6263" s="15">
        <v>0</v>
      </c>
      <c r="BG6263" s="15">
        <v>0</v>
      </c>
      <c r="BH6263" s="15">
        <v>10885181.16</v>
      </c>
      <c r="BI6263" s="15">
        <v>0</v>
      </c>
      <c r="BJ6263" s="15">
        <f t="shared" si="97"/>
        <v>26339485.859999977</v>
      </c>
    </row>
    <row r="6264" spans="1:62">
      <c r="A6264" s="7" t="s">
        <v>2087</v>
      </c>
      <c r="B6264" s="7" t="s">
        <v>2086</v>
      </c>
      <c r="C6264" s="7" t="s">
        <v>2088</v>
      </c>
      <c r="D6264" s="7" t="s">
        <v>15</v>
      </c>
      <c r="E6264" s="7" t="s">
        <v>2299</v>
      </c>
      <c r="F6264" s="15">
        <v>0</v>
      </c>
      <c r="G6264" s="15">
        <v>0</v>
      </c>
      <c r="H6264" s="15">
        <v>0</v>
      </c>
      <c r="I6264" s="15">
        <v>3761.8644302714902</v>
      </c>
      <c r="J6264" s="15">
        <v>0</v>
      </c>
      <c r="K6264" s="15">
        <v>0</v>
      </c>
      <c r="L6264" s="15">
        <v>51183.289422459697</v>
      </c>
      <c r="M6264" s="15">
        <v>0</v>
      </c>
      <c r="N6264" s="15">
        <v>0</v>
      </c>
      <c r="O6264" s="15">
        <v>269.72245309444497</v>
      </c>
      <c r="P6264" s="15">
        <v>0</v>
      </c>
      <c r="Q6264" s="15">
        <v>0</v>
      </c>
      <c r="R6264" s="15">
        <v>0</v>
      </c>
      <c r="S6264" s="15">
        <v>0</v>
      </c>
      <c r="T6264" s="15">
        <v>0</v>
      </c>
      <c r="U6264" s="15">
        <v>0</v>
      </c>
      <c r="V6264" s="15">
        <v>0</v>
      </c>
      <c r="W6264" s="15">
        <v>1594.6752415569799</v>
      </c>
      <c r="X6264" s="15">
        <v>966.602067134805</v>
      </c>
      <c r="Y6264" s="15">
        <v>993.39903796890906</v>
      </c>
      <c r="Z6264" s="15">
        <v>0</v>
      </c>
      <c r="AA6264" s="15">
        <v>0</v>
      </c>
      <c r="AB6264" s="15">
        <v>0</v>
      </c>
      <c r="AC6264" s="15">
        <v>18.5396787629284</v>
      </c>
      <c r="AD6264" s="15">
        <v>0</v>
      </c>
      <c r="AE6264" s="15">
        <v>0</v>
      </c>
      <c r="AF6264" s="15">
        <v>29.297668750783899</v>
      </c>
      <c r="AG6264" s="15">
        <v>0</v>
      </c>
      <c r="AH6264" s="15">
        <v>0</v>
      </c>
      <c r="AI6264" s="15">
        <v>0</v>
      </c>
      <c r="AJ6264" s="15">
        <v>0</v>
      </c>
      <c r="AK6264" s="15">
        <v>0</v>
      </c>
      <c r="AL6264" s="15">
        <v>0</v>
      </c>
      <c r="AM6264" s="15">
        <v>0</v>
      </c>
      <c r="AN6264" s="15">
        <v>0</v>
      </c>
      <c r="AO6264" s="15">
        <v>0</v>
      </c>
      <c r="AP6264" s="15">
        <v>0</v>
      </c>
      <c r="AQ6264" s="15">
        <v>0</v>
      </c>
      <c r="AR6264" s="15">
        <v>0</v>
      </c>
      <c r="AS6264" s="15">
        <v>0</v>
      </c>
      <c r="AT6264" s="15">
        <v>0</v>
      </c>
      <c r="AU6264" s="15">
        <v>0</v>
      </c>
      <c r="AV6264" s="15">
        <v>0</v>
      </c>
      <c r="AW6264" s="15">
        <v>0</v>
      </c>
      <c r="AX6264" s="15">
        <v>0</v>
      </c>
      <c r="AY6264" s="15">
        <v>0</v>
      </c>
      <c r="AZ6264" s="15">
        <v>0</v>
      </c>
      <c r="BA6264" s="15">
        <v>0</v>
      </c>
      <c r="BB6264" s="15">
        <v>0</v>
      </c>
      <c r="BC6264" s="15">
        <v>0</v>
      </c>
      <c r="BD6264" s="15">
        <v>0</v>
      </c>
      <c r="BE6264" s="15">
        <v>0</v>
      </c>
      <c r="BF6264" s="15">
        <v>0</v>
      </c>
      <c r="BG6264" s="15">
        <v>0</v>
      </c>
      <c r="BH6264" s="15">
        <v>41427.81</v>
      </c>
      <c r="BI6264" s="15">
        <v>0</v>
      </c>
      <c r="BJ6264" s="15">
        <f t="shared" si="97"/>
        <v>100245.20000000003</v>
      </c>
    </row>
    <row r="6265" spans="1:62">
      <c r="A6265" s="7" t="s">
        <v>2087</v>
      </c>
      <c r="B6265" s="7" t="s">
        <v>2086</v>
      </c>
      <c r="C6265" s="7" t="s">
        <v>2088</v>
      </c>
      <c r="D6265" s="7" t="s">
        <v>18</v>
      </c>
      <c r="E6265" s="7" t="s">
        <v>2301</v>
      </c>
      <c r="F6265" s="15">
        <v>0</v>
      </c>
      <c r="G6265" s="15">
        <v>0</v>
      </c>
      <c r="H6265" s="15">
        <v>0</v>
      </c>
      <c r="I6265" s="15">
        <v>3439002.66349405</v>
      </c>
      <c r="J6265" s="15">
        <v>0</v>
      </c>
      <c r="K6265" s="15">
        <v>0</v>
      </c>
      <c r="L6265" s="15">
        <v>46790486.9813511</v>
      </c>
      <c r="M6265" s="15">
        <v>0</v>
      </c>
      <c r="N6265" s="15">
        <v>0</v>
      </c>
      <c r="O6265" s="15">
        <v>246573.54133546099</v>
      </c>
      <c r="P6265" s="15">
        <v>0</v>
      </c>
      <c r="Q6265" s="15">
        <v>0</v>
      </c>
      <c r="R6265" s="15">
        <v>0</v>
      </c>
      <c r="S6265" s="15">
        <v>0</v>
      </c>
      <c r="T6265" s="15">
        <v>0</v>
      </c>
      <c r="U6265" s="15">
        <v>0</v>
      </c>
      <c r="V6265" s="15">
        <v>0</v>
      </c>
      <c r="W6265" s="15">
        <v>1457812.34405799</v>
      </c>
      <c r="X6265" s="15">
        <v>883643.50843327795</v>
      </c>
      <c r="Y6265" s="15">
        <v>908140.63101177698</v>
      </c>
      <c r="Z6265" s="15">
        <v>0</v>
      </c>
      <c r="AA6265" s="15">
        <v>0</v>
      </c>
      <c r="AB6265" s="15">
        <v>0</v>
      </c>
      <c r="AC6265" s="15">
        <v>16948.5120550805</v>
      </c>
      <c r="AD6265" s="15">
        <v>0</v>
      </c>
      <c r="AE6265" s="15">
        <v>0</v>
      </c>
      <c r="AF6265" s="15">
        <v>26783.1982613049</v>
      </c>
      <c r="AG6265" s="15">
        <v>0</v>
      </c>
      <c r="AH6265" s="15">
        <v>0</v>
      </c>
      <c r="AI6265" s="15">
        <v>0</v>
      </c>
      <c r="AJ6265" s="15">
        <v>0</v>
      </c>
      <c r="AK6265" s="15">
        <v>0</v>
      </c>
      <c r="AL6265" s="15">
        <v>0</v>
      </c>
      <c r="AM6265" s="15">
        <v>0</v>
      </c>
      <c r="AN6265" s="15">
        <v>0</v>
      </c>
      <c r="AO6265" s="15">
        <v>0</v>
      </c>
      <c r="AP6265" s="15">
        <v>0</v>
      </c>
      <c r="AQ6265" s="15">
        <v>0</v>
      </c>
      <c r="AR6265" s="15">
        <v>0</v>
      </c>
      <c r="AS6265" s="15">
        <v>0</v>
      </c>
      <c r="AT6265" s="15">
        <v>0</v>
      </c>
      <c r="AU6265" s="15">
        <v>0</v>
      </c>
      <c r="AV6265" s="15">
        <v>0</v>
      </c>
      <c r="AW6265" s="15">
        <v>0</v>
      </c>
      <c r="AX6265" s="15">
        <v>0</v>
      </c>
      <c r="AY6265" s="15">
        <v>0</v>
      </c>
      <c r="AZ6265" s="15">
        <v>0</v>
      </c>
      <c r="BA6265" s="15">
        <v>0</v>
      </c>
      <c r="BB6265" s="15">
        <v>0</v>
      </c>
      <c r="BC6265" s="15">
        <v>0</v>
      </c>
      <c r="BD6265" s="15">
        <v>0</v>
      </c>
      <c r="BE6265" s="15">
        <v>0</v>
      </c>
      <c r="BF6265" s="15">
        <v>0</v>
      </c>
      <c r="BG6265" s="15">
        <v>0</v>
      </c>
      <c r="BH6265" s="15">
        <v>37872267.810000002</v>
      </c>
      <c r="BI6265" s="15">
        <v>0</v>
      </c>
      <c r="BJ6265" s="15">
        <f t="shared" si="97"/>
        <v>91641659.190000057</v>
      </c>
    </row>
    <row r="6266" spans="1:62">
      <c r="A6266" s="7" t="s">
        <v>2087</v>
      </c>
      <c r="B6266" s="7" t="s">
        <v>2086</v>
      </c>
      <c r="C6266" s="7" t="s">
        <v>2088</v>
      </c>
      <c r="D6266" s="7" t="s">
        <v>21</v>
      </c>
      <c r="E6266" s="7" t="s">
        <v>2302</v>
      </c>
      <c r="F6266" s="15">
        <v>0</v>
      </c>
      <c r="G6266" s="15">
        <v>0</v>
      </c>
      <c r="H6266" s="15">
        <v>0</v>
      </c>
      <c r="I6266" s="15">
        <v>41350078.103894196</v>
      </c>
      <c r="J6266" s="15">
        <v>0</v>
      </c>
      <c r="K6266" s="15">
        <v>0</v>
      </c>
      <c r="L6266" s="15">
        <v>562602149.66869199</v>
      </c>
      <c r="M6266" s="15">
        <v>0</v>
      </c>
      <c r="N6266" s="15">
        <v>0</v>
      </c>
      <c r="O6266" s="15">
        <v>2964765.1340333801</v>
      </c>
      <c r="P6266" s="15">
        <v>0</v>
      </c>
      <c r="Q6266" s="15">
        <v>0</v>
      </c>
      <c r="R6266" s="15">
        <v>0</v>
      </c>
      <c r="S6266" s="15">
        <v>0</v>
      </c>
      <c r="T6266" s="15">
        <v>0</v>
      </c>
      <c r="U6266" s="15">
        <v>0</v>
      </c>
      <c r="V6266" s="15">
        <v>0</v>
      </c>
      <c r="W6266" s="15">
        <v>17528527.944312099</v>
      </c>
      <c r="X6266" s="15">
        <v>10624803.661126399</v>
      </c>
      <c r="Y6266" s="15">
        <v>10919353.5731385</v>
      </c>
      <c r="Z6266" s="15">
        <v>0</v>
      </c>
      <c r="AA6266" s="15">
        <v>0</v>
      </c>
      <c r="AB6266" s="15">
        <v>0</v>
      </c>
      <c r="AC6266" s="15">
        <v>203786.49445718399</v>
      </c>
      <c r="AD6266" s="15">
        <v>0</v>
      </c>
      <c r="AE6266" s="15">
        <v>0</v>
      </c>
      <c r="AF6266" s="15">
        <v>322037.36034674302</v>
      </c>
      <c r="AG6266" s="15">
        <v>0</v>
      </c>
      <c r="AH6266" s="15">
        <v>0</v>
      </c>
      <c r="AI6266" s="15">
        <v>0</v>
      </c>
      <c r="AJ6266" s="15">
        <v>0</v>
      </c>
      <c r="AK6266" s="15">
        <v>0</v>
      </c>
      <c r="AL6266" s="15">
        <v>0</v>
      </c>
      <c r="AM6266" s="15">
        <v>0</v>
      </c>
      <c r="AN6266" s="15">
        <v>0</v>
      </c>
      <c r="AO6266" s="15">
        <v>0</v>
      </c>
      <c r="AP6266" s="15">
        <v>0</v>
      </c>
      <c r="AQ6266" s="15">
        <v>0</v>
      </c>
      <c r="AR6266" s="15">
        <v>0</v>
      </c>
      <c r="AS6266" s="15">
        <v>0</v>
      </c>
      <c r="AT6266" s="15">
        <v>0</v>
      </c>
      <c r="AU6266" s="15">
        <v>0</v>
      </c>
      <c r="AV6266" s="15">
        <v>0</v>
      </c>
      <c r="AW6266" s="15">
        <v>0</v>
      </c>
      <c r="AX6266" s="15">
        <v>0</v>
      </c>
      <c r="AY6266" s="15">
        <v>0</v>
      </c>
      <c r="AZ6266" s="15">
        <v>0</v>
      </c>
      <c r="BA6266" s="15">
        <v>0</v>
      </c>
      <c r="BB6266" s="15">
        <v>0</v>
      </c>
      <c r="BC6266" s="15">
        <v>0</v>
      </c>
      <c r="BD6266" s="15">
        <v>0</v>
      </c>
      <c r="BE6266" s="15">
        <v>0</v>
      </c>
      <c r="BF6266" s="15">
        <v>0</v>
      </c>
      <c r="BG6266" s="15">
        <v>0</v>
      </c>
      <c r="BH6266" s="15">
        <v>455370752.89999998</v>
      </c>
      <c r="BI6266" s="15">
        <v>0</v>
      </c>
      <c r="BJ6266" s="15">
        <f t="shared" si="97"/>
        <v>1101886254.8400004</v>
      </c>
    </row>
    <row r="6267" spans="1:62">
      <c r="A6267" s="7" t="s">
        <v>2089</v>
      </c>
      <c r="B6267" s="7" t="s">
        <v>2086</v>
      </c>
      <c r="C6267" s="7" t="s">
        <v>2279</v>
      </c>
      <c r="D6267" s="7" t="s">
        <v>671</v>
      </c>
      <c r="E6267" s="7" t="s">
        <v>672</v>
      </c>
      <c r="F6267" s="15">
        <v>0</v>
      </c>
      <c r="G6267" s="15">
        <v>0</v>
      </c>
      <c r="H6267" s="15">
        <v>0</v>
      </c>
      <c r="I6267" s="15">
        <v>938947.66743185802</v>
      </c>
      <c r="J6267" s="15">
        <v>0</v>
      </c>
      <c r="K6267" s="15">
        <v>0</v>
      </c>
      <c r="L6267" s="15">
        <v>78073175.761326998</v>
      </c>
      <c r="M6267" s="15">
        <v>0</v>
      </c>
      <c r="N6267" s="15">
        <v>0</v>
      </c>
      <c r="O6267" s="15">
        <v>405927.45345793501</v>
      </c>
      <c r="P6267" s="15">
        <v>0</v>
      </c>
      <c r="Q6267" s="15">
        <v>0</v>
      </c>
      <c r="R6267" s="15">
        <v>0</v>
      </c>
      <c r="S6267" s="15">
        <v>0</v>
      </c>
      <c r="T6267" s="15">
        <v>0</v>
      </c>
      <c r="U6267" s="15">
        <v>0</v>
      </c>
      <c r="V6267" s="15">
        <v>0</v>
      </c>
      <c r="W6267" s="15">
        <v>2399956.9854258602</v>
      </c>
      <c r="X6267" s="15">
        <v>1454718.40338096</v>
      </c>
      <c r="Y6267" s="15">
        <v>1495047.26169053</v>
      </c>
      <c r="Z6267" s="15">
        <v>0</v>
      </c>
      <c r="AA6267" s="15">
        <v>0</v>
      </c>
      <c r="AB6267" s="15">
        <v>0</v>
      </c>
      <c r="AC6267" s="15">
        <v>27901.7801538329</v>
      </c>
      <c r="AD6267" s="15">
        <v>0</v>
      </c>
      <c r="AE6267" s="15">
        <v>0</v>
      </c>
      <c r="AF6267" s="15">
        <v>44092.307132064103</v>
      </c>
      <c r="AG6267" s="15">
        <v>0</v>
      </c>
      <c r="AH6267" s="15">
        <v>0</v>
      </c>
      <c r="AI6267" s="15">
        <v>0</v>
      </c>
      <c r="AJ6267" s="15">
        <v>0</v>
      </c>
      <c r="AK6267" s="15">
        <v>0</v>
      </c>
      <c r="AL6267" s="15">
        <v>0</v>
      </c>
      <c r="AM6267" s="15">
        <v>0</v>
      </c>
      <c r="AN6267" s="15">
        <v>0</v>
      </c>
      <c r="AO6267" s="15">
        <v>0</v>
      </c>
      <c r="AP6267" s="15">
        <v>0</v>
      </c>
      <c r="AQ6267" s="15">
        <v>0</v>
      </c>
      <c r="AR6267" s="15">
        <v>0</v>
      </c>
      <c r="AS6267" s="15">
        <v>0</v>
      </c>
      <c r="AT6267" s="15">
        <v>0</v>
      </c>
      <c r="AU6267" s="15">
        <v>0</v>
      </c>
      <c r="AV6267" s="15">
        <v>0</v>
      </c>
      <c r="AW6267" s="15">
        <v>0</v>
      </c>
      <c r="AX6267" s="15">
        <v>0</v>
      </c>
      <c r="AY6267" s="15">
        <v>0</v>
      </c>
      <c r="AZ6267" s="15">
        <v>0</v>
      </c>
      <c r="BA6267" s="15">
        <v>0</v>
      </c>
      <c r="BB6267" s="15">
        <v>0</v>
      </c>
      <c r="BC6267" s="15">
        <v>0</v>
      </c>
      <c r="BD6267" s="15">
        <v>0</v>
      </c>
      <c r="BE6267" s="15">
        <v>0</v>
      </c>
      <c r="BF6267" s="15">
        <v>0</v>
      </c>
      <c r="BG6267" s="15">
        <v>0</v>
      </c>
      <c r="BH6267" s="15">
        <v>62159790</v>
      </c>
      <c r="BI6267" s="15">
        <v>0</v>
      </c>
      <c r="BJ6267" s="15">
        <f t="shared" si="97"/>
        <v>146999557.62000003</v>
      </c>
    </row>
    <row r="6268" spans="1:62">
      <c r="A6268" s="7" t="s">
        <v>2089</v>
      </c>
      <c r="B6268" s="7" t="s">
        <v>2086</v>
      </c>
      <c r="C6268" s="7" t="s">
        <v>2279</v>
      </c>
      <c r="D6268" s="7" t="s">
        <v>18</v>
      </c>
      <c r="E6268" s="7" t="s">
        <v>2301</v>
      </c>
      <c r="F6268" s="15">
        <v>0</v>
      </c>
      <c r="G6268" s="15">
        <v>0</v>
      </c>
      <c r="H6268" s="15">
        <v>0</v>
      </c>
      <c r="I6268" s="15">
        <v>37797.4992097512</v>
      </c>
      <c r="J6268" s="15">
        <v>0</v>
      </c>
      <c r="K6268" s="15">
        <v>0</v>
      </c>
      <c r="L6268" s="15">
        <v>3142849.0654998999</v>
      </c>
      <c r="M6268" s="15">
        <v>0</v>
      </c>
      <c r="N6268" s="15">
        <v>0</v>
      </c>
      <c r="O6268" s="15">
        <v>16340.6791810429</v>
      </c>
      <c r="P6268" s="15">
        <v>0</v>
      </c>
      <c r="Q6268" s="15">
        <v>0</v>
      </c>
      <c r="R6268" s="15">
        <v>0</v>
      </c>
      <c r="S6268" s="15">
        <v>0</v>
      </c>
      <c r="T6268" s="15">
        <v>0</v>
      </c>
      <c r="U6268" s="15">
        <v>0</v>
      </c>
      <c r="V6268" s="15">
        <v>0</v>
      </c>
      <c r="W6268" s="15">
        <v>96610.679600685995</v>
      </c>
      <c r="X6268" s="15">
        <v>58559.938545448997</v>
      </c>
      <c r="Y6268" s="15">
        <v>60183.383645702001</v>
      </c>
      <c r="Z6268" s="15">
        <v>0</v>
      </c>
      <c r="AA6268" s="15">
        <v>0</v>
      </c>
      <c r="AB6268" s="15">
        <v>0</v>
      </c>
      <c r="AC6268" s="15">
        <v>1123.1909401294599</v>
      </c>
      <c r="AD6268" s="15">
        <v>0</v>
      </c>
      <c r="AE6268" s="15">
        <v>0</v>
      </c>
      <c r="AF6268" s="15">
        <v>1774.9433773435001</v>
      </c>
      <c r="AG6268" s="15">
        <v>0</v>
      </c>
      <c r="AH6268" s="15">
        <v>0</v>
      </c>
      <c r="AI6268" s="15">
        <v>0</v>
      </c>
      <c r="AJ6268" s="15">
        <v>0</v>
      </c>
      <c r="AK6268" s="15">
        <v>0</v>
      </c>
      <c r="AL6268" s="15">
        <v>0</v>
      </c>
      <c r="AM6268" s="15">
        <v>0</v>
      </c>
      <c r="AN6268" s="15">
        <v>0</v>
      </c>
      <c r="AO6268" s="15">
        <v>0</v>
      </c>
      <c r="AP6268" s="15">
        <v>0</v>
      </c>
      <c r="AQ6268" s="15">
        <v>0</v>
      </c>
      <c r="AR6268" s="15">
        <v>0</v>
      </c>
      <c r="AS6268" s="15">
        <v>0</v>
      </c>
      <c r="AT6268" s="15">
        <v>0</v>
      </c>
      <c r="AU6268" s="15">
        <v>0</v>
      </c>
      <c r="AV6268" s="15">
        <v>0</v>
      </c>
      <c r="AW6268" s="15">
        <v>0</v>
      </c>
      <c r="AX6268" s="15">
        <v>0</v>
      </c>
      <c r="AY6268" s="15">
        <v>0</v>
      </c>
      <c r="AZ6268" s="15">
        <v>0</v>
      </c>
      <c r="BA6268" s="15">
        <v>0</v>
      </c>
      <c r="BB6268" s="15">
        <v>0</v>
      </c>
      <c r="BC6268" s="15">
        <v>0</v>
      </c>
      <c r="BD6268" s="15">
        <v>0</v>
      </c>
      <c r="BE6268" s="15">
        <v>0</v>
      </c>
      <c r="BF6268" s="15">
        <v>0</v>
      </c>
      <c r="BG6268" s="15">
        <v>0</v>
      </c>
      <c r="BH6268" s="15">
        <v>2502253</v>
      </c>
      <c r="BI6268" s="15">
        <v>0</v>
      </c>
      <c r="BJ6268" s="15">
        <f t="shared" si="97"/>
        <v>5917492.3800000045</v>
      </c>
    </row>
    <row r="6269" spans="1:62">
      <c r="A6269" s="7" t="s">
        <v>2089</v>
      </c>
      <c r="B6269" s="7" t="s">
        <v>2086</v>
      </c>
      <c r="C6269" s="7" t="s">
        <v>2279</v>
      </c>
      <c r="D6269" s="7" t="s">
        <v>21</v>
      </c>
      <c r="E6269" s="7" t="s">
        <v>2302</v>
      </c>
      <c r="F6269" s="15">
        <v>0</v>
      </c>
      <c r="G6269" s="15">
        <v>0</v>
      </c>
      <c r="H6269" s="15">
        <v>0</v>
      </c>
      <c r="I6269" s="15">
        <v>1341028.8333588301</v>
      </c>
      <c r="J6269" s="15">
        <v>0</v>
      </c>
      <c r="K6269" s="15">
        <v>0</v>
      </c>
      <c r="L6269" s="15">
        <v>111506086.483174</v>
      </c>
      <c r="M6269" s="15">
        <v>0</v>
      </c>
      <c r="N6269" s="15">
        <v>0</v>
      </c>
      <c r="O6269" s="15">
        <v>579755.86736150098</v>
      </c>
      <c r="P6269" s="15">
        <v>0</v>
      </c>
      <c r="Q6269" s="15">
        <v>0</v>
      </c>
      <c r="R6269" s="15">
        <v>0</v>
      </c>
      <c r="S6269" s="15">
        <v>0</v>
      </c>
      <c r="T6269" s="15">
        <v>0</v>
      </c>
      <c r="U6269" s="15">
        <v>0</v>
      </c>
      <c r="V6269" s="15">
        <v>0</v>
      </c>
      <c r="W6269" s="15">
        <v>3427679.3349727201</v>
      </c>
      <c r="X6269" s="15">
        <v>2077665.65807371</v>
      </c>
      <c r="Y6269" s="15">
        <v>2135264.3546629502</v>
      </c>
      <c r="Z6269" s="15">
        <v>0</v>
      </c>
      <c r="AA6269" s="15">
        <v>0</v>
      </c>
      <c r="AB6269" s="15">
        <v>0</v>
      </c>
      <c r="AC6269" s="15">
        <v>39850.028905944899</v>
      </c>
      <c r="AD6269" s="15">
        <v>0</v>
      </c>
      <c r="AE6269" s="15">
        <v>0</v>
      </c>
      <c r="AF6269" s="15">
        <v>62973.7494903595</v>
      </c>
      <c r="AG6269" s="15">
        <v>0</v>
      </c>
      <c r="AH6269" s="15">
        <v>0</v>
      </c>
      <c r="AI6269" s="15">
        <v>0</v>
      </c>
      <c r="AJ6269" s="15">
        <v>0</v>
      </c>
      <c r="AK6269" s="15">
        <v>0</v>
      </c>
      <c r="AL6269" s="15">
        <v>0</v>
      </c>
      <c r="AM6269" s="15">
        <v>0</v>
      </c>
      <c r="AN6269" s="15">
        <v>0</v>
      </c>
      <c r="AO6269" s="15">
        <v>0</v>
      </c>
      <c r="AP6269" s="15">
        <v>0</v>
      </c>
      <c r="AQ6269" s="15">
        <v>0</v>
      </c>
      <c r="AR6269" s="15">
        <v>0</v>
      </c>
      <c r="AS6269" s="15">
        <v>0</v>
      </c>
      <c r="AT6269" s="15">
        <v>0</v>
      </c>
      <c r="AU6269" s="15">
        <v>0</v>
      </c>
      <c r="AV6269" s="15">
        <v>0</v>
      </c>
      <c r="AW6269" s="15">
        <v>0</v>
      </c>
      <c r="AX6269" s="15">
        <v>0</v>
      </c>
      <c r="AY6269" s="15">
        <v>0</v>
      </c>
      <c r="AZ6269" s="15">
        <v>0</v>
      </c>
      <c r="BA6269" s="15">
        <v>0</v>
      </c>
      <c r="BB6269" s="15">
        <v>0</v>
      </c>
      <c r="BC6269" s="15">
        <v>0</v>
      </c>
      <c r="BD6269" s="15">
        <v>0</v>
      </c>
      <c r="BE6269" s="15">
        <v>0</v>
      </c>
      <c r="BF6269" s="15">
        <v>0</v>
      </c>
      <c r="BG6269" s="15">
        <v>0</v>
      </c>
      <c r="BH6269" s="15">
        <v>88778186</v>
      </c>
      <c r="BI6269" s="15">
        <v>0</v>
      </c>
      <c r="BJ6269" s="15">
        <f t="shared" si="97"/>
        <v>209948490.31</v>
      </c>
    </row>
    <row r="6270" spans="1:62">
      <c r="A6270" s="7" t="s">
        <v>2090</v>
      </c>
      <c r="B6270" s="7" t="s">
        <v>2091</v>
      </c>
      <c r="C6270" s="7" t="s">
        <v>2280</v>
      </c>
      <c r="D6270" s="7" t="s">
        <v>26</v>
      </c>
      <c r="E6270" s="7" t="s">
        <v>2303</v>
      </c>
      <c r="F6270" s="15">
        <v>0</v>
      </c>
      <c r="G6270" s="15">
        <v>0</v>
      </c>
      <c r="H6270" s="15">
        <v>0</v>
      </c>
      <c r="I6270" s="15">
        <v>0</v>
      </c>
      <c r="J6270" s="15">
        <v>0</v>
      </c>
      <c r="K6270" s="15">
        <v>0</v>
      </c>
      <c r="L6270" s="15">
        <v>285878835.20000201</v>
      </c>
      <c r="M6270" s="15">
        <v>100274036.999999</v>
      </c>
      <c r="N6270" s="15">
        <v>0</v>
      </c>
      <c r="O6270" s="15">
        <v>0</v>
      </c>
      <c r="P6270" s="15">
        <v>0</v>
      </c>
      <c r="Q6270" s="15">
        <v>0</v>
      </c>
      <c r="R6270" s="15">
        <v>0</v>
      </c>
      <c r="S6270" s="15">
        <v>0</v>
      </c>
      <c r="T6270" s="15">
        <v>0</v>
      </c>
      <c r="U6270" s="15">
        <v>0</v>
      </c>
      <c r="V6270" s="15">
        <v>0</v>
      </c>
      <c r="W6270" s="15">
        <v>32873459.000001699</v>
      </c>
      <c r="X6270" s="15">
        <v>13569888.999998</v>
      </c>
      <c r="Y6270" s="15">
        <v>0</v>
      </c>
      <c r="Z6270" s="15">
        <v>0</v>
      </c>
      <c r="AA6270" s="15">
        <v>0</v>
      </c>
      <c r="AB6270" s="15">
        <v>0</v>
      </c>
      <c r="AC6270" s="15">
        <v>67291.999999716398</v>
      </c>
      <c r="AD6270" s="15">
        <v>0</v>
      </c>
      <c r="AE6270" s="15">
        <v>84643.999999959604</v>
      </c>
      <c r="AF6270" s="15">
        <v>0</v>
      </c>
      <c r="AG6270" s="15">
        <v>21309.999999828899</v>
      </c>
      <c r="AH6270" s="15">
        <v>0</v>
      </c>
      <c r="AI6270" s="15">
        <v>0</v>
      </c>
      <c r="AJ6270" s="15">
        <v>0</v>
      </c>
      <c r="AK6270" s="15">
        <v>0</v>
      </c>
      <c r="AL6270" s="15">
        <v>0</v>
      </c>
      <c r="AM6270" s="15">
        <v>0</v>
      </c>
      <c r="AN6270" s="15">
        <v>0</v>
      </c>
      <c r="AO6270" s="15">
        <v>0</v>
      </c>
      <c r="AP6270" s="15">
        <v>0</v>
      </c>
      <c r="AQ6270" s="15">
        <v>0</v>
      </c>
      <c r="AR6270" s="15">
        <v>0</v>
      </c>
      <c r="AS6270" s="15">
        <v>0</v>
      </c>
      <c r="AT6270" s="15">
        <v>0</v>
      </c>
      <c r="AU6270" s="15">
        <v>0</v>
      </c>
      <c r="AV6270" s="15">
        <v>0</v>
      </c>
      <c r="AW6270" s="15">
        <v>0</v>
      </c>
      <c r="AX6270" s="15">
        <v>0</v>
      </c>
      <c r="AY6270" s="15">
        <v>0</v>
      </c>
      <c r="AZ6270" s="15">
        <v>0</v>
      </c>
      <c r="BA6270" s="15">
        <v>0</v>
      </c>
      <c r="BB6270" s="15">
        <v>0</v>
      </c>
      <c r="BC6270" s="15">
        <v>0</v>
      </c>
      <c r="BD6270" s="15">
        <v>0</v>
      </c>
      <c r="BE6270" s="15">
        <v>0</v>
      </c>
      <c r="BF6270" s="15">
        <v>0</v>
      </c>
      <c r="BG6270" s="15">
        <v>0</v>
      </c>
      <c r="BH6270" s="15">
        <v>412193385</v>
      </c>
      <c r="BI6270" s="15">
        <v>0</v>
      </c>
      <c r="BJ6270" s="15">
        <f t="shared" si="97"/>
        <v>844962851.20000005</v>
      </c>
    </row>
    <row r="6271" spans="1:62">
      <c r="A6271" s="7" t="s">
        <v>2092</v>
      </c>
      <c r="B6271" s="7" t="s">
        <v>2091</v>
      </c>
      <c r="C6271" s="7" t="s">
        <v>2093</v>
      </c>
      <c r="D6271" s="7" t="s">
        <v>15</v>
      </c>
      <c r="E6271" s="7" t="s">
        <v>2299</v>
      </c>
      <c r="F6271" s="15">
        <v>0</v>
      </c>
      <c r="G6271" s="15">
        <v>0</v>
      </c>
      <c r="H6271" s="15">
        <v>0</v>
      </c>
      <c r="I6271" s="15">
        <v>273.51206525910402</v>
      </c>
      <c r="J6271" s="15">
        <v>0</v>
      </c>
      <c r="K6271" s="15">
        <v>0</v>
      </c>
      <c r="L6271" s="15">
        <v>13044.732400054399</v>
      </c>
      <c r="M6271" s="15">
        <v>2996.0267561928499</v>
      </c>
      <c r="N6271" s="15">
        <v>0</v>
      </c>
      <c r="O6271" s="15">
        <v>0</v>
      </c>
      <c r="P6271" s="15">
        <v>0</v>
      </c>
      <c r="Q6271" s="15">
        <v>0</v>
      </c>
      <c r="R6271" s="15">
        <v>0</v>
      </c>
      <c r="S6271" s="15">
        <v>0</v>
      </c>
      <c r="T6271" s="15">
        <v>0</v>
      </c>
      <c r="U6271" s="15">
        <v>0</v>
      </c>
      <c r="V6271" s="15">
        <v>0</v>
      </c>
      <c r="W6271" s="15">
        <v>982.20602791300496</v>
      </c>
      <c r="X6271" s="15">
        <v>405.44641677073099</v>
      </c>
      <c r="Y6271" s="15">
        <v>0</v>
      </c>
      <c r="Z6271" s="15">
        <v>0</v>
      </c>
      <c r="AA6271" s="15">
        <v>0</v>
      </c>
      <c r="AB6271" s="15">
        <v>0</v>
      </c>
      <c r="AC6271" s="15">
        <v>2.0105896642357499</v>
      </c>
      <c r="AD6271" s="15">
        <v>0</v>
      </c>
      <c r="AE6271" s="15">
        <v>2.5290281855755001</v>
      </c>
      <c r="AF6271" s="15">
        <v>0</v>
      </c>
      <c r="AG6271" s="15">
        <v>0.636715960090249</v>
      </c>
      <c r="AH6271" s="15">
        <v>0</v>
      </c>
      <c r="AI6271" s="15">
        <v>0</v>
      </c>
      <c r="AJ6271" s="15">
        <v>0</v>
      </c>
      <c r="AK6271" s="15">
        <v>0</v>
      </c>
      <c r="AL6271" s="15">
        <v>0</v>
      </c>
      <c r="AM6271" s="15">
        <v>0</v>
      </c>
      <c r="AN6271" s="15">
        <v>0</v>
      </c>
      <c r="AO6271" s="15">
        <v>0</v>
      </c>
      <c r="AP6271" s="15">
        <v>0</v>
      </c>
      <c r="AQ6271" s="15">
        <v>0</v>
      </c>
      <c r="AR6271" s="15">
        <v>0</v>
      </c>
      <c r="AS6271" s="15">
        <v>0</v>
      </c>
      <c r="AT6271" s="15">
        <v>0</v>
      </c>
      <c r="AU6271" s="15">
        <v>0</v>
      </c>
      <c r="AV6271" s="15">
        <v>0</v>
      </c>
      <c r="AW6271" s="15">
        <v>0</v>
      </c>
      <c r="AX6271" s="15">
        <v>0</v>
      </c>
      <c r="AY6271" s="15">
        <v>0</v>
      </c>
      <c r="AZ6271" s="15">
        <v>0</v>
      </c>
      <c r="BA6271" s="15">
        <v>0</v>
      </c>
      <c r="BB6271" s="15">
        <v>0</v>
      </c>
      <c r="BC6271" s="15">
        <v>0</v>
      </c>
      <c r="BD6271" s="15">
        <v>0</v>
      </c>
      <c r="BE6271" s="15">
        <v>0</v>
      </c>
      <c r="BF6271" s="15">
        <v>0</v>
      </c>
      <c r="BG6271" s="15">
        <v>0</v>
      </c>
      <c r="BH6271" s="15">
        <v>12313.24</v>
      </c>
      <c r="BI6271" s="15">
        <v>0</v>
      </c>
      <c r="BJ6271" s="15">
        <f t="shared" si="97"/>
        <v>30020.339999999982</v>
      </c>
    </row>
    <row r="6272" spans="1:62">
      <c r="A6272" s="7" t="s">
        <v>2092</v>
      </c>
      <c r="B6272" s="7" t="s">
        <v>2091</v>
      </c>
      <c r="C6272" s="7" t="s">
        <v>2093</v>
      </c>
      <c r="D6272" s="7" t="s">
        <v>22</v>
      </c>
      <c r="E6272" s="7" t="s">
        <v>23</v>
      </c>
      <c r="F6272" s="15">
        <v>0</v>
      </c>
      <c r="G6272" s="15">
        <v>0</v>
      </c>
      <c r="H6272" s="15">
        <v>0</v>
      </c>
      <c r="I6272" s="15">
        <v>18175.8522578392</v>
      </c>
      <c r="J6272" s="15">
        <v>0</v>
      </c>
      <c r="K6272" s="15">
        <v>0</v>
      </c>
      <c r="L6272" s="15">
        <v>866868.99395764398</v>
      </c>
      <c r="M6272" s="15">
        <v>199096.66372307099</v>
      </c>
      <c r="N6272" s="15">
        <v>0</v>
      </c>
      <c r="O6272" s="15">
        <v>0</v>
      </c>
      <c r="P6272" s="15">
        <v>0</v>
      </c>
      <c r="Q6272" s="15">
        <v>0</v>
      </c>
      <c r="R6272" s="15">
        <v>0</v>
      </c>
      <c r="S6272" s="15">
        <v>0</v>
      </c>
      <c r="T6272" s="15">
        <v>0</v>
      </c>
      <c r="U6272" s="15">
        <v>0</v>
      </c>
      <c r="V6272" s="15">
        <v>0</v>
      </c>
      <c r="W6272" s="15">
        <v>65271.093738383599</v>
      </c>
      <c r="X6272" s="15">
        <v>26943.3604792314</v>
      </c>
      <c r="Y6272" s="15">
        <v>0</v>
      </c>
      <c r="Z6272" s="15">
        <v>0</v>
      </c>
      <c r="AA6272" s="15">
        <v>0</v>
      </c>
      <c r="AB6272" s="15">
        <v>0</v>
      </c>
      <c r="AC6272" s="15">
        <v>133.61085425488801</v>
      </c>
      <c r="AD6272" s="15">
        <v>0</v>
      </c>
      <c r="AE6272" s="15">
        <v>168.06294308584</v>
      </c>
      <c r="AF6272" s="15">
        <v>0</v>
      </c>
      <c r="AG6272" s="15">
        <v>42.312046489961503</v>
      </c>
      <c r="AH6272" s="15">
        <v>0</v>
      </c>
      <c r="AI6272" s="15">
        <v>0</v>
      </c>
      <c r="AJ6272" s="15">
        <v>0</v>
      </c>
      <c r="AK6272" s="15">
        <v>0</v>
      </c>
      <c r="AL6272" s="15">
        <v>0</v>
      </c>
      <c r="AM6272" s="15">
        <v>0</v>
      </c>
      <c r="AN6272" s="15">
        <v>0</v>
      </c>
      <c r="AO6272" s="15">
        <v>0</v>
      </c>
      <c r="AP6272" s="15">
        <v>0</v>
      </c>
      <c r="AQ6272" s="15">
        <v>0</v>
      </c>
      <c r="AR6272" s="15">
        <v>0</v>
      </c>
      <c r="AS6272" s="15">
        <v>0</v>
      </c>
      <c r="AT6272" s="15">
        <v>0</v>
      </c>
      <c r="AU6272" s="15">
        <v>0</v>
      </c>
      <c r="AV6272" s="15">
        <v>0</v>
      </c>
      <c r="AW6272" s="15">
        <v>0</v>
      </c>
      <c r="AX6272" s="15">
        <v>0</v>
      </c>
      <c r="AY6272" s="15">
        <v>0</v>
      </c>
      <c r="AZ6272" s="15">
        <v>0</v>
      </c>
      <c r="BA6272" s="15">
        <v>0</v>
      </c>
      <c r="BB6272" s="15">
        <v>0</v>
      </c>
      <c r="BC6272" s="15">
        <v>0</v>
      </c>
      <c r="BD6272" s="15">
        <v>0</v>
      </c>
      <c r="BE6272" s="15">
        <v>0</v>
      </c>
      <c r="BF6272" s="15">
        <v>0</v>
      </c>
      <c r="BG6272" s="15">
        <v>0</v>
      </c>
      <c r="BH6272" s="15">
        <v>818258.22</v>
      </c>
      <c r="BI6272" s="15">
        <v>0</v>
      </c>
      <c r="BJ6272" s="15">
        <f t="shared" si="97"/>
        <v>1994958.1699999997</v>
      </c>
    </row>
    <row r="6273" spans="1:62">
      <c r="A6273" s="7" t="s">
        <v>2092</v>
      </c>
      <c r="B6273" s="7" t="s">
        <v>2091</v>
      </c>
      <c r="C6273" s="7" t="s">
        <v>2093</v>
      </c>
      <c r="D6273" s="7" t="s">
        <v>26</v>
      </c>
      <c r="E6273" s="7" t="s">
        <v>2303</v>
      </c>
      <c r="F6273" s="15">
        <v>0</v>
      </c>
      <c r="G6273" s="15">
        <v>0</v>
      </c>
      <c r="H6273" s="15">
        <v>0</v>
      </c>
      <c r="I6273" s="15">
        <v>12924399.635673</v>
      </c>
      <c r="J6273" s="15">
        <v>0</v>
      </c>
      <c r="K6273" s="15">
        <v>0</v>
      </c>
      <c r="L6273" s="15">
        <v>616409131.78364098</v>
      </c>
      <c r="M6273" s="15">
        <v>141572720.309517</v>
      </c>
      <c r="N6273" s="15">
        <v>0</v>
      </c>
      <c r="O6273" s="15">
        <v>0</v>
      </c>
      <c r="P6273" s="15">
        <v>0</v>
      </c>
      <c r="Q6273" s="15">
        <v>0</v>
      </c>
      <c r="R6273" s="15">
        <v>0</v>
      </c>
      <c r="S6273" s="15">
        <v>0</v>
      </c>
      <c r="T6273" s="15">
        <v>0</v>
      </c>
      <c r="U6273" s="15">
        <v>0</v>
      </c>
      <c r="V6273" s="15">
        <v>0</v>
      </c>
      <c r="W6273" s="15">
        <v>46412662.700232103</v>
      </c>
      <c r="X6273" s="15">
        <v>19158758.1931073</v>
      </c>
      <c r="Y6273" s="15">
        <v>0</v>
      </c>
      <c r="Z6273" s="15">
        <v>0</v>
      </c>
      <c r="AA6273" s="15">
        <v>0</v>
      </c>
      <c r="AB6273" s="15">
        <v>0</v>
      </c>
      <c r="AC6273" s="15">
        <v>95007.378556845695</v>
      </c>
      <c r="AD6273" s="15">
        <v>0</v>
      </c>
      <c r="AE6273" s="15">
        <v>119505.408031249</v>
      </c>
      <c r="AF6273" s="15">
        <v>0</v>
      </c>
      <c r="AG6273" s="15">
        <v>30087.0512414943</v>
      </c>
      <c r="AH6273" s="15">
        <v>0</v>
      </c>
      <c r="AI6273" s="15">
        <v>0</v>
      </c>
      <c r="AJ6273" s="15">
        <v>0</v>
      </c>
      <c r="AK6273" s="15">
        <v>0</v>
      </c>
      <c r="AL6273" s="15">
        <v>0</v>
      </c>
      <c r="AM6273" s="15">
        <v>0</v>
      </c>
      <c r="AN6273" s="15">
        <v>0</v>
      </c>
      <c r="AO6273" s="15">
        <v>0</v>
      </c>
      <c r="AP6273" s="15">
        <v>0</v>
      </c>
      <c r="AQ6273" s="15">
        <v>0</v>
      </c>
      <c r="AR6273" s="15">
        <v>0</v>
      </c>
      <c r="AS6273" s="15">
        <v>0</v>
      </c>
      <c r="AT6273" s="15">
        <v>0</v>
      </c>
      <c r="AU6273" s="15">
        <v>0</v>
      </c>
      <c r="AV6273" s="15">
        <v>0</v>
      </c>
      <c r="AW6273" s="15">
        <v>0</v>
      </c>
      <c r="AX6273" s="15">
        <v>0</v>
      </c>
      <c r="AY6273" s="15">
        <v>0</v>
      </c>
      <c r="AZ6273" s="15">
        <v>0</v>
      </c>
      <c r="BA6273" s="15">
        <v>0</v>
      </c>
      <c r="BB6273" s="15">
        <v>0</v>
      </c>
      <c r="BC6273" s="15">
        <v>0</v>
      </c>
      <c r="BD6273" s="15">
        <v>0</v>
      </c>
      <c r="BE6273" s="15">
        <v>0</v>
      </c>
      <c r="BF6273" s="15">
        <v>0</v>
      </c>
      <c r="BG6273" s="15">
        <v>0</v>
      </c>
      <c r="BH6273" s="15">
        <v>581843206.53999996</v>
      </c>
      <c r="BI6273" s="15">
        <v>0</v>
      </c>
      <c r="BJ6273" s="15">
        <f t="shared" si="97"/>
        <v>1418565479</v>
      </c>
    </row>
    <row r="6274" spans="1:62">
      <c r="A6274" s="7" t="s">
        <v>2094</v>
      </c>
      <c r="B6274" s="7" t="s">
        <v>2095</v>
      </c>
      <c r="C6274" s="7" t="s">
        <v>2096</v>
      </c>
      <c r="D6274" s="7" t="s">
        <v>18</v>
      </c>
      <c r="E6274" s="7" t="s">
        <v>2301</v>
      </c>
      <c r="F6274" s="15">
        <v>0</v>
      </c>
      <c r="G6274" s="15">
        <v>0</v>
      </c>
      <c r="H6274" s="15">
        <v>0</v>
      </c>
      <c r="I6274" s="15">
        <v>3252065.6514305901</v>
      </c>
      <c r="J6274" s="15">
        <v>0</v>
      </c>
      <c r="K6274" s="15">
        <v>0</v>
      </c>
      <c r="L6274" s="15">
        <v>160975483.94701901</v>
      </c>
      <c r="M6274" s="15">
        <v>0</v>
      </c>
      <c r="N6274" s="15">
        <v>0</v>
      </c>
      <c r="O6274" s="15">
        <v>1997212.32142816</v>
      </c>
      <c r="P6274" s="15">
        <v>0</v>
      </c>
      <c r="Q6274" s="15">
        <v>0</v>
      </c>
      <c r="R6274" s="15">
        <v>0</v>
      </c>
      <c r="S6274" s="15">
        <v>0</v>
      </c>
      <c r="T6274" s="15">
        <v>0</v>
      </c>
      <c r="U6274" s="15">
        <v>0</v>
      </c>
      <c r="V6274" s="15">
        <v>0</v>
      </c>
      <c r="W6274" s="15">
        <v>0</v>
      </c>
      <c r="X6274" s="15">
        <v>2113907.7046277202</v>
      </c>
      <c r="Y6274" s="15">
        <v>0</v>
      </c>
      <c r="Z6274" s="15">
        <v>0</v>
      </c>
      <c r="AA6274" s="15">
        <v>0</v>
      </c>
      <c r="AB6274" s="15">
        <v>0</v>
      </c>
      <c r="AC6274" s="15">
        <v>193909.31123534901</v>
      </c>
      <c r="AD6274" s="15">
        <v>0</v>
      </c>
      <c r="AE6274" s="15">
        <v>14497.830919118</v>
      </c>
      <c r="AF6274" s="15">
        <v>0</v>
      </c>
      <c r="AG6274" s="15">
        <v>1180655.9989915099</v>
      </c>
      <c r="AH6274" s="15">
        <v>0</v>
      </c>
      <c r="AI6274" s="15">
        <v>199939.87264949401</v>
      </c>
      <c r="AJ6274" s="15">
        <v>7164.7217023633902</v>
      </c>
      <c r="AK6274" s="15">
        <v>0</v>
      </c>
      <c r="AL6274" s="15">
        <v>0</v>
      </c>
      <c r="AM6274" s="15">
        <v>0</v>
      </c>
      <c r="AN6274" s="15">
        <v>0</v>
      </c>
      <c r="AO6274" s="15">
        <v>0</v>
      </c>
      <c r="AP6274" s="15">
        <v>0</v>
      </c>
      <c r="AQ6274" s="15">
        <v>0</v>
      </c>
      <c r="AR6274" s="15">
        <v>0</v>
      </c>
      <c r="AS6274" s="15">
        <v>0</v>
      </c>
      <c r="AT6274" s="15">
        <v>0</v>
      </c>
      <c r="AU6274" s="15">
        <v>0</v>
      </c>
      <c r="AV6274" s="15">
        <v>0</v>
      </c>
      <c r="AW6274" s="15">
        <v>0</v>
      </c>
      <c r="AX6274" s="15">
        <v>0</v>
      </c>
      <c r="AY6274" s="15">
        <v>0</v>
      </c>
      <c r="AZ6274" s="15">
        <v>0</v>
      </c>
      <c r="BA6274" s="15">
        <v>0</v>
      </c>
      <c r="BB6274" s="15">
        <v>0</v>
      </c>
      <c r="BC6274" s="15">
        <v>0</v>
      </c>
      <c r="BD6274" s="15">
        <v>0</v>
      </c>
      <c r="BE6274" s="15">
        <v>0</v>
      </c>
      <c r="BF6274" s="15">
        <v>0</v>
      </c>
      <c r="BG6274" s="15">
        <v>0</v>
      </c>
      <c r="BH6274" s="15">
        <v>96085719.540000007</v>
      </c>
      <c r="BI6274" s="15">
        <v>0</v>
      </c>
      <c r="BJ6274" s="15">
        <f t="shared" si="97"/>
        <v>266020556.90000331</v>
      </c>
    </row>
    <row r="6275" spans="1:62">
      <c r="A6275" s="7" t="s">
        <v>2094</v>
      </c>
      <c r="B6275" s="7" t="s">
        <v>2095</v>
      </c>
      <c r="C6275" s="7" t="s">
        <v>2096</v>
      </c>
      <c r="D6275" s="7" t="s">
        <v>21</v>
      </c>
      <c r="E6275" s="7" t="s">
        <v>2302</v>
      </c>
      <c r="F6275" s="15">
        <v>0</v>
      </c>
      <c r="G6275" s="15">
        <v>0</v>
      </c>
      <c r="H6275" s="15">
        <v>0</v>
      </c>
      <c r="I6275" s="15">
        <v>27649739.955689602</v>
      </c>
      <c r="J6275" s="15">
        <v>0</v>
      </c>
      <c r="K6275" s="15">
        <v>0</v>
      </c>
      <c r="L6275" s="15">
        <v>1368647114.61725</v>
      </c>
      <c r="M6275" s="15">
        <v>0</v>
      </c>
      <c r="N6275" s="15">
        <v>0</v>
      </c>
      <c r="O6275" s="15">
        <v>16980715.410679199</v>
      </c>
      <c r="P6275" s="15">
        <v>0</v>
      </c>
      <c r="Q6275" s="15">
        <v>0</v>
      </c>
      <c r="R6275" s="15">
        <v>0</v>
      </c>
      <c r="S6275" s="15">
        <v>0</v>
      </c>
      <c r="T6275" s="15">
        <v>0</v>
      </c>
      <c r="U6275" s="15">
        <v>0</v>
      </c>
      <c r="V6275" s="15">
        <v>0</v>
      </c>
      <c r="W6275" s="15">
        <v>0</v>
      </c>
      <c r="X6275" s="15">
        <v>17972883.879995901</v>
      </c>
      <c r="Y6275" s="15">
        <v>0</v>
      </c>
      <c r="Z6275" s="15">
        <v>0</v>
      </c>
      <c r="AA6275" s="15">
        <v>0</v>
      </c>
      <c r="AB6275" s="15">
        <v>0</v>
      </c>
      <c r="AC6275" s="15">
        <v>1648657.3782069001</v>
      </c>
      <c r="AD6275" s="15">
        <v>0</v>
      </c>
      <c r="AE6275" s="15">
        <v>123263.580075276</v>
      </c>
      <c r="AF6275" s="15">
        <v>0</v>
      </c>
      <c r="AG6275" s="15">
        <v>10038183.3727371</v>
      </c>
      <c r="AH6275" s="15">
        <v>0</v>
      </c>
      <c r="AI6275" s="15">
        <v>1699930.4682241899</v>
      </c>
      <c r="AJ6275" s="15">
        <v>60915.9571665127</v>
      </c>
      <c r="AK6275" s="15">
        <v>0</v>
      </c>
      <c r="AL6275" s="15">
        <v>0</v>
      </c>
      <c r="AM6275" s="15">
        <v>0</v>
      </c>
      <c r="AN6275" s="15">
        <v>0</v>
      </c>
      <c r="AO6275" s="15">
        <v>0</v>
      </c>
      <c r="AP6275" s="15">
        <v>0</v>
      </c>
      <c r="AQ6275" s="15">
        <v>0</v>
      </c>
      <c r="AR6275" s="15">
        <v>0</v>
      </c>
      <c r="AS6275" s="15">
        <v>0</v>
      </c>
      <c r="AT6275" s="15">
        <v>0</v>
      </c>
      <c r="AU6275" s="15">
        <v>0</v>
      </c>
      <c r="AV6275" s="15">
        <v>0</v>
      </c>
      <c r="AW6275" s="15">
        <v>0</v>
      </c>
      <c r="AX6275" s="15">
        <v>0</v>
      </c>
      <c r="AY6275" s="15">
        <v>0</v>
      </c>
      <c r="AZ6275" s="15">
        <v>0</v>
      </c>
      <c r="BA6275" s="15">
        <v>0</v>
      </c>
      <c r="BB6275" s="15">
        <v>0</v>
      </c>
      <c r="BC6275" s="15">
        <v>0</v>
      </c>
      <c r="BD6275" s="15">
        <v>0</v>
      </c>
      <c r="BE6275" s="15">
        <v>0</v>
      </c>
      <c r="BF6275" s="15">
        <v>0</v>
      </c>
      <c r="BG6275" s="15">
        <v>0</v>
      </c>
      <c r="BH6275" s="15">
        <v>816940813.46000004</v>
      </c>
      <c r="BI6275" s="15">
        <v>0</v>
      </c>
      <c r="BJ6275" s="15">
        <f t="shared" si="97"/>
        <v>2261762218.0800247</v>
      </c>
    </row>
    <row r="6276" spans="1:62">
      <c r="A6276" s="7" t="s">
        <v>2094</v>
      </c>
      <c r="B6276" s="7" t="s">
        <v>2095</v>
      </c>
      <c r="C6276" s="7" t="s">
        <v>2096</v>
      </c>
      <c r="D6276" s="7" t="s">
        <v>22</v>
      </c>
      <c r="E6276" s="7" t="s">
        <v>23</v>
      </c>
      <c r="F6276" s="15">
        <v>0</v>
      </c>
      <c r="G6276" s="15">
        <v>0</v>
      </c>
      <c r="H6276" s="15">
        <v>0</v>
      </c>
      <c r="I6276" s="15">
        <v>1215689.3928855199</v>
      </c>
      <c r="J6276" s="15">
        <v>0</v>
      </c>
      <c r="K6276" s="15">
        <v>0</v>
      </c>
      <c r="L6276" s="15">
        <v>60175964.8557273</v>
      </c>
      <c r="M6276" s="15">
        <v>0</v>
      </c>
      <c r="N6276" s="15">
        <v>0</v>
      </c>
      <c r="O6276" s="15">
        <v>746599.26789374999</v>
      </c>
      <c r="P6276" s="15">
        <v>0</v>
      </c>
      <c r="Q6276" s="15">
        <v>0</v>
      </c>
      <c r="R6276" s="15">
        <v>0</v>
      </c>
      <c r="S6276" s="15">
        <v>0</v>
      </c>
      <c r="T6276" s="15">
        <v>0</v>
      </c>
      <c r="U6276" s="15">
        <v>0</v>
      </c>
      <c r="V6276" s="15">
        <v>0</v>
      </c>
      <c r="W6276" s="15">
        <v>0</v>
      </c>
      <c r="X6276" s="15">
        <v>790222.41538218095</v>
      </c>
      <c r="Y6276" s="15">
        <v>0</v>
      </c>
      <c r="Z6276" s="15">
        <v>0</v>
      </c>
      <c r="AA6276" s="15">
        <v>0</v>
      </c>
      <c r="AB6276" s="15">
        <v>0</v>
      </c>
      <c r="AC6276" s="15">
        <v>72487.310564241605</v>
      </c>
      <c r="AD6276" s="15">
        <v>0</v>
      </c>
      <c r="AE6276" s="15">
        <v>5419.5890112077996</v>
      </c>
      <c r="AF6276" s="15">
        <v>0</v>
      </c>
      <c r="AG6276" s="15">
        <v>441353.628266774</v>
      </c>
      <c r="AH6276" s="15">
        <v>0</v>
      </c>
      <c r="AI6276" s="15">
        <v>74741.659132234403</v>
      </c>
      <c r="AJ6276" s="15">
        <v>2678.3211380460002</v>
      </c>
      <c r="AK6276" s="15">
        <v>0</v>
      </c>
      <c r="AL6276" s="15">
        <v>0</v>
      </c>
      <c r="AM6276" s="15">
        <v>0</v>
      </c>
      <c r="AN6276" s="15">
        <v>0</v>
      </c>
      <c r="AO6276" s="15">
        <v>0</v>
      </c>
      <c r="AP6276" s="15">
        <v>0</v>
      </c>
      <c r="AQ6276" s="15">
        <v>0</v>
      </c>
      <c r="AR6276" s="15">
        <v>0</v>
      </c>
      <c r="AS6276" s="15">
        <v>0</v>
      </c>
      <c r="AT6276" s="15">
        <v>0</v>
      </c>
      <c r="AU6276" s="15">
        <v>0</v>
      </c>
      <c r="AV6276" s="15">
        <v>0</v>
      </c>
      <c r="AW6276" s="15">
        <v>0</v>
      </c>
      <c r="AX6276" s="15">
        <v>0</v>
      </c>
      <c r="AY6276" s="15">
        <v>0</v>
      </c>
      <c r="AZ6276" s="15">
        <v>0</v>
      </c>
      <c r="BA6276" s="15">
        <v>0</v>
      </c>
      <c r="BB6276" s="15">
        <v>0</v>
      </c>
      <c r="BC6276" s="15">
        <v>0</v>
      </c>
      <c r="BD6276" s="15">
        <v>0</v>
      </c>
      <c r="BE6276" s="15">
        <v>0</v>
      </c>
      <c r="BF6276" s="15">
        <v>0</v>
      </c>
      <c r="BG6276" s="15">
        <v>0</v>
      </c>
      <c r="BH6276" s="15">
        <v>35918829</v>
      </c>
      <c r="BI6276" s="15">
        <v>0</v>
      </c>
      <c r="BJ6276" s="15">
        <f t="shared" si="97"/>
        <v>99443985.440001249</v>
      </c>
    </row>
    <row r="6277" spans="1:62">
      <c r="A6277" s="7" t="s">
        <v>2097</v>
      </c>
      <c r="B6277" s="7" t="s">
        <v>2095</v>
      </c>
      <c r="C6277" s="7" t="s">
        <v>346</v>
      </c>
      <c r="D6277" s="7" t="s">
        <v>18</v>
      </c>
      <c r="E6277" s="7" t="s">
        <v>2301</v>
      </c>
      <c r="F6277" s="15">
        <v>0</v>
      </c>
      <c r="G6277" s="15">
        <v>0</v>
      </c>
      <c r="H6277" s="15">
        <v>0</v>
      </c>
      <c r="I6277" s="15">
        <v>168798.253707703</v>
      </c>
      <c r="J6277" s="15">
        <v>0</v>
      </c>
      <c r="K6277" s="15">
        <v>1543932.5745390099</v>
      </c>
      <c r="L6277" s="15">
        <v>11060099.1598871</v>
      </c>
      <c r="M6277" s="15">
        <v>0</v>
      </c>
      <c r="N6277" s="15">
        <v>0</v>
      </c>
      <c r="O6277" s="15">
        <v>169678.91663460599</v>
      </c>
      <c r="P6277" s="15">
        <v>0</v>
      </c>
      <c r="Q6277" s="15">
        <v>0</v>
      </c>
      <c r="R6277" s="15">
        <v>0</v>
      </c>
      <c r="S6277" s="15">
        <v>0</v>
      </c>
      <c r="T6277" s="15">
        <v>0</v>
      </c>
      <c r="U6277" s="15">
        <v>0</v>
      </c>
      <c r="V6277" s="15">
        <v>0</v>
      </c>
      <c r="W6277" s="15">
        <v>0</v>
      </c>
      <c r="X6277" s="15">
        <v>179593.150326075</v>
      </c>
      <c r="Y6277" s="15">
        <v>0</v>
      </c>
      <c r="Z6277" s="15">
        <v>0</v>
      </c>
      <c r="AA6277" s="15">
        <v>0</v>
      </c>
      <c r="AB6277" s="15">
        <v>0</v>
      </c>
      <c r="AC6277" s="15">
        <v>16474.131505378398</v>
      </c>
      <c r="AD6277" s="15">
        <v>0</v>
      </c>
      <c r="AE6277" s="15">
        <v>1231.7247006839</v>
      </c>
      <c r="AF6277" s="15">
        <v>0</v>
      </c>
      <c r="AG6277" s="15">
        <v>100306.011115673</v>
      </c>
      <c r="AH6277" s="15">
        <v>0</v>
      </c>
      <c r="AI6277" s="15">
        <v>16986.480418978499</v>
      </c>
      <c r="AJ6277" s="15">
        <v>608.72716490675202</v>
      </c>
      <c r="AK6277" s="15">
        <v>0</v>
      </c>
      <c r="AL6277" s="15">
        <v>0</v>
      </c>
      <c r="AM6277" s="15">
        <v>0</v>
      </c>
      <c r="AN6277" s="15">
        <v>0</v>
      </c>
      <c r="AO6277" s="15">
        <v>0</v>
      </c>
      <c r="AP6277" s="15">
        <v>0</v>
      </c>
      <c r="AQ6277" s="15">
        <v>0</v>
      </c>
      <c r="AR6277" s="15">
        <v>0</v>
      </c>
      <c r="AS6277" s="15">
        <v>0</v>
      </c>
      <c r="AT6277" s="15">
        <v>0</v>
      </c>
      <c r="AU6277" s="15">
        <v>0</v>
      </c>
      <c r="AV6277" s="15">
        <v>0</v>
      </c>
      <c r="AW6277" s="15">
        <v>0</v>
      </c>
      <c r="AX6277" s="15">
        <v>0</v>
      </c>
      <c r="AY6277" s="15">
        <v>0</v>
      </c>
      <c r="AZ6277" s="15">
        <v>0</v>
      </c>
      <c r="BA6277" s="15">
        <v>0</v>
      </c>
      <c r="BB6277" s="15">
        <v>0</v>
      </c>
      <c r="BC6277" s="15">
        <v>0</v>
      </c>
      <c r="BD6277" s="15">
        <v>0</v>
      </c>
      <c r="BE6277" s="15">
        <v>0</v>
      </c>
      <c r="BF6277" s="15">
        <v>0</v>
      </c>
      <c r="BG6277" s="15">
        <v>0</v>
      </c>
      <c r="BH6277" s="15">
        <v>8026330.6600000001</v>
      </c>
      <c r="BI6277" s="15">
        <v>0</v>
      </c>
      <c r="BJ6277" s="15">
        <f t="shared" si="97"/>
        <v>21284039.790000115</v>
      </c>
    </row>
    <row r="6278" spans="1:62">
      <c r="A6278" s="7" t="s">
        <v>2097</v>
      </c>
      <c r="B6278" s="7" t="s">
        <v>2095</v>
      </c>
      <c r="C6278" s="7" t="s">
        <v>346</v>
      </c>
      <c r="D6278" s="7" t="s">
        <v>21</v>
      </c>
      <c r="E6278" s="7" t="s">
        <v>2302</v>
      </c>
      <c r="F6278" s="15">
        <v>0</v>
      </c>
      <c r="G6278" s="15">
        <v>0</v>
      </c>
      <c r="H6278" s="15">
        <v>0</v>
      </c>
      <c r="I6278" s="15">
        <v>3001261.74629344</v>
      </c>
      <c r="J6278" s="15">
        <v>0</v>
      </c>
      <c r="K6278" s="15">
        <v>27451384.5554602</v>
      </c>
      <c r="L6278" s="15">
        <v>196650449.810114</v>
      </c>
      <c r="M6278" s="15">
        <v>0</v>
      </c>
      <c r="N6278" s="15">
        <v>0</v>
      </c>
      <c r="O6278" s="15">
        <v>3016920.0833664699</v>
      </c>
      <c r="P6278" s="15">
        <v>0</v>
      </c>
      <c r="Q6278" s="15">
        <v>0</v>
      </c>
      <c r="R6278" s="15">
        <v>0</v>
      </c>
      <c r="S6278" s="15">
        <v>0</v>
      </c>
      <c r="T6278" s="15">
        <v>0</v>
      </c>
      <c r="U6278" s="15">
        <v>0</v>
      </c>
      <c r="V6278" s="15">
        <v>0</v>
      </c>
      <c r="W6278" s="15">
        <v>0</v>
      </c>
      <c r="X6278" s="15">
        <v>3193196.8496743999</v>
      </c>
      <c r="Y6278" s="15">
        <v>0</v>
      </c>
      <c r="Z6278" s="15">
        <v>0</v>
      </c>
      <c r="AA6278" s="15">
        <v>0</v>
      </c>
      <c r="AB6278" s="15">
        <v>0</v>
      </c>
      <c r="AC6278" s="15">
        <v>292912.86849517701</v>
      </c>
      <c r="AD6278" s="15">
        <v>0</v>
      </c>
      <c r="AE6278" s="15">
        <v>21900.2752986339</v>
      </c>
      <c r="AF6278" s="15">
        <v>0</v>
      </c>
      <c r="AG6278" s="15">
        <v>1783457.98888449</v>
      </c>
      <c r="AH6278" s="15">
        <v>0</v>
      </c>
      <c r="AI6278" s="15">
        <v>302022.519580819</v>
      </c>
      <c r="AJ6278" s="15">
        <v>10823.272835084599</v>
      </c>
      <c r="AK6278" s="15">
        <v>0</v>
      </c>
      <c r="AL6278" s="15">
        <v>0</v>
      </c>
      <c r="AM6278" s="15">
        <v>0</v>
      </c>
      <c r="AN6278" s="15">
        <v>0</v>
      </c>
      <c r="AO6278" s="15">
        <v>0</v>
      </c>
      <c r="AP6278" s="15">
        <v>0</v>
      </c>
      <c r="AQ6278" s="15">
        <v>0</v>
      </c>
      <c r="AR6278" s="15">
        <v>0</v>
      </c>
      <c r="AS6278" s="15">
        <v>0</v>
      </c>
      <c r="AT6278" s="15">
        <v>0</v>
      </c>
      <c r="AU6278" s="15">
        <v>0</v>
      </c>
      <c r="AV6278" s="15">
        <v>0</v>
      </c>
      <c r="AW6278" s="15">
        <v>0</v>
      </c>
      <c r="AX6278" s="15">
        <v>0</v>
      </c>
      <c r="AY6278" s="15">
        <v>0</v>
      </c>
      <c r="AZ6278" s="15">
        <v>0</v>
      </c>
      <c r="BA6278" s="15">
        <v>0</v>
      </c>
      <c r="BB6278" s="15">
        <v>0</v>
      </c>
      <c r="BC6278" s="15">
        <v>0</v>
      </c>
      <c r="BD6278" s="15">
        <v>0</v>
      </c>
      <c r="BE6278" s="15">
        <v>0</v>
      </c>
      <c r="BF6278" s="15">
        <v>0</v>
      </c>
      <c r="BG6278" s="15">
        <v>0</v>
      </c>
      <c r="BH6278" s="15">
        <v>142709528.34</v>
      </c>
      <c r="BI6278" s="15">
        <v>0</v>
      </c>
      <c r="BJ6278" s="15">
        <f t="shared" si="97"/>
        <v>378433858.31000268</v>
      </c>
    </row>
    <row r="6279" spans="1:62">
      <c r="A6279" s="7" t="s">
        <v>2098</v>
      </c>
      <c r="B6279" s="7" t="s">
        <v>2095</v>
      </c>
      <c r="C6279" s="7" t="s">
        <v>2099</v>
      </c>
      <c r="D6279" s="7" t="s">
        <v>15</v>
      </c>
      <c r="E6279" s="7" t="s">
        <v>2299</v>
      </c>
      <c r="F6279" s="15">
        <v>0</v>
      </c>
      <c r="G6279" s="15">
        <v>0</v>
      </c>
      <c r="H6279" s="15">
        <v>0</v>
      </c>
      <c r="I6279" s="15">
        <v>455.39452025091401</v>
      </c>
      <c r="J6279" s="15">
        <v>0</v>
      </c>
      <c r="K6279" s="15">
        <v>0</v>
      </c>
      <c r="L6279" s="15">
        <v>39694.342758376602</v>
      </c>
      <c r="M6279" s="15">
        <v>0</v>
      </c>
      <c r="N6279" s="15">
        <v>0</v>
      </c>
      <c r="O6279" s="15">
        <v>551.54950592041598</v>
      </c>
      <c r="P6279" s="15">
        <v>0</v>
      </c>
      <c r="Q6279" s="15">
        <v>0</v>
      </c>
      <c r="R6279" s="15">
        <v>0</v>
      </c>
      <c r="S6279" s="15">
        <v>0</v>
      </c>
      <c r="T6279" s="15">
        <v>0</v>
      </c>
      <c r="U6279" s="15">
        <v>0</v>
      </c>
      <c r="V6279" s="15">
        <v>0</v>
      </c>
      <c r="W6279" s="15">
        <v>0</v>
      </c>
      <c r="X6279" s="15">
        <v>583.77609081088497</v>
      </c>
      <c r="Y6279" s="15">
        <v>0</v>
      </c>
      <c r="Z6279" s="15">
        <v>0</v>
      </c>
      <c r="AA6279" s="15">
        <v>0</v>
      </c>
      <c r="AB6279" s="15">
        <v>0</v>
      </c>
      <c r="AC6279" s="15">
        <v>53.549938191227497</v>
      </c>
      <c r="AD6279" s="15">
        <v>0</v>
      </c>
      <c r="AE6279" s="15">
        <v>4.0037427719188203</v>
      </c>
      <c r="AF6279" s="15">
        <v>0</v>
      </c>
      <c r="AG6279" s="15">
        <v>326.049546051547</v>
      </c>
      <c r="AH6279" s="15">
        <v>0</v>
      </c>
      <c r="AI6279" s="15">
        <v>55.215332043740403</v>
      </c>
      <c r="AJ6279" s="15">
        <v>1.9785655827309101</v>
      </c>
      <c r="AK6279" s="15">
        <v>0</v>
      </c>
      <c r="AL6279" s="15">
        <v>0</v>
      </c>
      <c r="AM6279" s="15">
        <v>0</v>
      </c>
      <c r="AN6279" s="15">
        <v>0</v>
      </c>
      <c r="AO6279" s="15">
        <v>0</v>
      </c>
      <c r="AP6279" s="15">
        <v>0</v>
      </c>
      <c r="AQ6279" s="15">
        <v>0</v>
      </c>
      <c r="AR6279" s="15">
        <v>0</v>
      </c>
      <c r="AS6279" s="15">
        <v>0</v>
      </c>
      <c r="AT6279" s="15">
        <v>0</v>
      </c>
      <c r="AU6279" s="15">
        <v>0</v>
      </c>
      <c r="AV6279" s="15">
        <v>0</v>
      </c>
      <c r="AW6279" s="15">
        <v>0</v>
      </c>
      <c r="AX6279" s="15">
        <v>0</v>
      </c>
      <c r="AY6279" s="15">
        <v>0</v>
      </c>
      <c r="AZ6279" s="15">
        <v>0</v>
      </c>
      <c r="BA6279" s="15">
        <v>0</v>
      </c>
      <c r="BB6279" s="15">
        <v>0</v>
      </c>
      <c r="BC6279" s="15">
        <v>0</v>
      </c>
      <c r="BD6279" s="15">
        <v>0</v>
      </c>
      <c r="BE6279" s="15">
        <v>0</v>
      </c>
      <c r="BF6279" s="15">
        <v>0</v>
      </c>
      <c r="BG6279" s="15">
        <v>0</v>
      </c>
      <c r="BH6279" s="15">
        <v>26156.94</v>
      </c>
      <c r="BI6279" s="15">
        <v>0</v>
      </c>
      <c r="BJ6279" s="15">
        <f t="shared" si="97"/>
        <v>67882.799999999988</v>
      </c>
    </row>
    <row r="6280" spans="1:62">
      <c r="A6280" s="7" t="s">
        <v>2098</v>
      </c>
      <c r="B6280" s="7" t="s">
        <v>2095</v>
      </c>
      <c r="C6280" s="7" t="s">
        <v>2099</v>
      </c>
      <c r="D6280" s="7" t="s">
        <v>18</v>
      </c>
      <c r="E6280" s="7" t="s">
        <v>2301</v>
      </c>
      <c r="F6280" s="15">
        <v>0</v>
      </c>
      <c r="G6280" s="15">
        <v>0</v>
      </c>
      <c r="H6280" s="15">
        <v>0</v>
      </c>
      <c r="I6280" s="15">
        <v>239967.873902472</v>
      </c>
      <c r="J6280" s="15">
        <v>0</v>
      </c>
      <c r="K6280" s="15">
        <v>0</v>
      </c>
      <c r="L6280" s="15">
        <v>20916736.179511599</v>
      </c>
      <c r="M6280" s="15">
        <v>0</v>
      </c>
      <c r="N6280" s="15">
        <v>0</v>
      </c>
      <c r="O6280" s="15">
        <v>290636.26460581098</v>
      </c>
      <c r="P6280" s="15">
        <v>0</v>
      </c>
      <c r="Q6280" s="15">
        <v>0</v>
      </c>
      <c r="R6280" s="15">
        <v>0</v>
      </c>
      <c r="S6280" s="15">
        <v>0</v>
      </c>
      <c r="T6280" s="15">
        <v>0</v>
      </c>
      <c r="U6280" s="15">
        <v>0</v>
      </c>
      <c r="V6280" s="15">
        <v>0</v>
      </c>
      <c r="W6280" s="15">
        <v>0</v>
      </c>
      <c r="X6280" s="15">
        <v>307617.90297739801</v>
      </c>
      <c r="Y6280" s="15">
        <v>0</v>
      </c>
      <c r="Z6280" s="15">
        <v>0</v>
      </c>
      <c r="AA6280" s="15">
        <v>0</v>
      </c>
      <c r="AB6280" s="15">
        <v>0</v>
      </c>
      <c r="AC6280" s="15">
        <v>28217.873171327101</v>
      </c>
      <c r="AD6280" s="15">
        <v>0</v>
      </c>
      <c r="AE6280" s="15">
        <v>2109.7523090536602</v>
      </c>
      <c r="AF6280" s="15">
        <v>0</v>
      </c>
      <c r="AG6280" s="15">
        <v>171810.184078953</v>
      </c>
      <c r="AH6280" s="15">
        <v>0</v>
      </c>
      <c r="AI6280" s="15">
        <v>29095.444165764198</v>
      </c>
      <c r="AJ6280" s="15">
        <v>1042.5952776132201</v>
      </c>
      <c r="AK6280" s="15">
        <v>0</v>
      </c>
      <c r="AL6280" s="15">
        <v>0</v>
      </c>
      <c r="AM6280" s="15">
        <v>0</v>
      </c>
      <c r="AN6280" s="15">
        <v>0</v>
      </c>
      <c r="AO6280" s="15">
        <v>0</v>
      </c>
      <c r="AP6280" s="15">
        <v>0</v>
      </c>
      <c r="AQ6280" s="15">
        <v>0</v>
      </c>
      <c r="AR6280" s="15">
        <v>0</v>
      </c>
      <c r="AS6280" s="15">
        <v>0</v>
      </c>
      <c r="AT6280" s="15">
        <v>0</v>
      </c>
      <c r="AU6280" s="15">
        <v>0</v>
      </c>
      <c r="AV6280" s="15">
        <v>0</v>
      </c>
      <c r="AW6280" s="15">
        <v>0</v>
      </c>
      <c r="AX6280" s="15">
        <v>0</v>
      </c>
      <c r="AY6280" s="15">
        <v>0</v>
      </c>
      <c r="AZ6280" s="15">
        <v>0</v>
      </c>
      <c r="BA6280" s="15">
        <v>0</v>
      </c>
      <c r="BB6280" s="15">
        <v>0</v>
      </c>
      <c r="BC6280" s="15">
        <v>0</v>
      </c>
      <c r="BD6280" s="15">
        <v>0</v>
      </c>
      <c r="BE6280" s="15">
        <v>0</v>
      </c>
      <c r="BF6280" s="15">
        <v>0</v>
      </c>
      <c r="BG6280" s="15">
        <v>0</v>
      </c>
      <c r="BH6280" s="15">
        <v>13783267.939999999</v>
      </c>
      <c r="BI6280" s="15">
        <v>0</v>
      </c>
      <c r="BJ6280" s="15">
        <f t="shared" si="97"/>
        <v>35770502.009999998</v>
      </c>
    </row>
    <row r="6281" spans="1:62">
      <c r="A6281" s="7" t="s">
        <v>2098</v>
      </c>
      <c r="B6281" s="7" t="s">
        <v>2095</v>
      </c>
      <c r="C6281" s="7" t="s">
        <v>2099</v>
      </c>
      <c r="D6281" s="7" t="s">
        <v>21</v>
      </c>
      <c r="E6281" s="7" t="s">
        <v>2302</v>
      </c>
      <c r="F6281" s="15">
        <v>0</v>
      </c>
      <c r="G6281" s="15">
        <v>0</v>
      </c>
      <c r="H6281" s="15">
        <v>0</v>
      </c>
      <c r="I6281" s="15">
        <v>4434637.7579373</v>
      </c>
      <c r="J6281" s="15">
        <v>0</v>
      </c>
      <c r="K6281" s="15">
        <v>0</v>
      </c>
      <c r="L6281" s="15">
        <v>386544025.77310902</v>
      </c>
      <c r="M6281" s="15">
        <v>0</v>
      </c>
      <c r="N6281" s="15">
        <v>0</v>
      </c>
      <c r="O6281" s="15">
        <v>5370996.2583183497</v>
      </c>
      <c r="P6281" s="15">
        <v>0</v>
      </c>
      <c r="Q6281" s="15">
        <v>0</v>
      </c>
      <c r="R6281" s="15">
        <v>0</v>
      </c>
      <c r="S6281" s="15">
        <v>0</v>
      </c>
      <c r="T6281" s="15">
        <v>0</v>
      </c>
      <c r="U6281" s="15">
        <v>0</v>
      </c>
      <c r="V6281" s="15">
        <v>0</v>
      </c>
      <c r="W6281" s="15">
        <v>0</v>
      </c>
      <c r="X6281" s="15">
        <v>5684819.1608993998</v>
      </c>
      <c r="Y6281" s="15">
        <v>0</v>
      </c>
      <c r="Z6281" s="15">
        <v>0</v>
      </c>
      <c r="AA6281" s="15">
        <v>0</v>
      </c>
      <c r="AB6281" s="15">
        <v>0</v>
      </c>
      <c r="AC6281" s="15">
        <v>521469.99420893699</v>
      </c>
      <c r="AD6281" s="15">
        <v>0</v>
      </c>
      <c r="AE6281" s="15">
        <v>38988.499158129896</v>
      </c>
      <c r="AF6281" s="15">
        <v>0</v>
      </c>
      <c r="AG6281" s="15">
        <v>3175074.7178113498</v>
      </c>
      <c r="AH6281" s="15">
        <v>0</v>
      </c>
      <c r="AI6281" s="15">
        <v>537687.62119338405</v>
      </c>
      <c r="AJ6281" s="15">
        <v>19267.297364270598</v>
      </c>
      <c r="AK6281" s="15">
        <v>0</v>
      </c>
      <c r="AL6281" s="15">
        <v>0</v>
      </c>
      <c r="AM6281" s="15">
        <v>0</v>
      </c>
      <c r="AN6281" s="15">
        <v>0</v>
      </c>
      <c r="AO6281" s="15">
        <v>0</v>
      </c>
      <c r="AP6281" s="15">
        <v>0</v>
      </c>
      <c r="AQ6281" s="15">
        <v>0</v>
      </c>
      <c r="AR6281" s="15">
        <v>0</v>
      </c>
      <c r="AS6281" s="15">
        <v>0</v>
      </c>
      <c r="AT6281" s="15">
        <v>0</v>
      </c>
      <c r="AU6281" s="15">
        <v>0</v>
      </c>
      <c r="AV6281" s="15">
        <v>0</v>
      </c>
      <c r="AW6281" s="15">
        <v>0</v>
      </c>
      <c r="AX6281" s="15">
        <v>0</v>
      </c>
      <c r="AY6281" s="15">
        <v>0</v>
      </c>
      <c r="AZ6281" s="15">
        <v>0</v>
      </c>
      <c r="BA6281" s="15">
        <v>0</v>
      </c>
      <c r="BB6281" s="15">
        <v>0</v>
      </c>
      <c r="BC6281" s="15">
        <v>0</v>
      </c>
      <c r="BD6281" s="15">
        <v>0</v>
      </c>
      <c r="BE6281" s="15">
        <v>0</v>
      </c>
      <c r="BF6281" s="15">
        <v>0</v>
      </c>
      <c r="BG6281" s="15">
        <v>0</v>
      </c>
      <c r="BH6281" s="15">
        <v>254716597.91</v>
      </c>
      <c r="BI6281" s="15">
        <v>0</v>
      </c>
      <c r="BJ6281" s="15">
        <f t="shared" si="97"/>
        <v>661043564.99000025</v>
      </c>
    </row>
    <row r="6282" spans="1:62">
      <c r="A6282" s="7" t="s">
        <v>2098</v>
      </c>
      <c r="B6282" s="7" t="s">
        <v>2095</v>
      </c>
      <c r="C6282" s="7" t="s">
        <v>2099</v>
      </c>
      <c r="D6282" s="7" t="s">
        <v>22</v>
      </c>
      <c r="E6282" s="7" t="s">
        <v>23</v>
      </c>
      <c r="F6282" s="15">
        <v>0</v>
      </c>
      <c r="G6282" s="15">
        <v>0</v>
      </c>
      <c r="H6282" s="15">
        <v>0</v>
      </c>
      <c r="I6282" s="15">
        <v>14529.9736419739</v>
      </c>
      <c r="J6282" s="15">
        <v>0</v>
      </c>
      <c r="K6282" s="15">
        <v>0</v>
      </c>
      <c r="L6282" s="15">
        <v>1266501.3046202399</v>
      </c>
      <c r="M6282" s="15">
        <v>0</v>
      </c>
      <c r="N6282" s="15">
        <v>0</v>
      </c>
      <c r="O6282" s="15">
        <v>17597.927570256699</v>
      </c>
      <c r="P6282" s="15">
        <v>0</v>
      </c>
      <c r="Q6282" s="15">
        <v>0</v>
      </c>
      <c r="R6282" s="15">
        <v>0</v>
      </c>
      <c r="S6282" s="15">
        <v>0</v>
      </c>
      <c r="T6282" s="15">
        <v>0</v>
      </c>
      <c r="U6282" s="15">
        <v>0</v>
      </c>
      <c r="V6282" s="15">
        <v>0</v>
      </c>
      <c r="W6282" s="15">
        <v>0</v>
      </c>
      <c r="X6282" s="15">
        <v>18626.160032894499</v>
      </c>
      <c r="Y6282" s="15">
        <v>0</v>
      </c>
      <c r="Z6282" s="15">
        <v>0</v>
      </c>
      <c r="AA6282" s="15">
        <v>0</v>
      </c>
      <c r="AB6282" s="15">
        <v>0</v>
      </c>
      <c r="AC6282" s="15">
        <v>1708.58268127416</v>
      </c>
      <c r="AD6282" s="15">
        <v>0</v>
      </c>
      <c r="AE6282" s="15">
        <v>127.744789096652</v>
      </c>
      <c r="AF6282" s="15">
        <v>0</v>
      </c>
      <c r="AG6282" s="15">
        <v>10403.048564344301</v>
      </c>
      <c r="AH6282" s="15">
        <v>0</v>
      </c>
      <c r="AI6282" s="15">
        <v>1761.7193083182999</v>
      </c>
      <c r="AJ6282" s="15">
        <v>63.128791602843599</v>
      </c>
      <c r="AK6282" s="15">
        <v>0</v>
      </c>
      <c r="AL6282" s="15">
        <v>0</v>
      </c>
      <c r="AM6282" s="15">
        <v>0</v>
      </c>
      <c r="AN6282" s="15">
        <v>0</v>
      </c>
      <c r="AO6282" s="15">
        <v>0</v>
      </c>
      <c r="AP6282" s="15">
        <v>0</v>
      </c>
      <c r="AQ6282" s="15">
        <v>0</v>
      </c>
      <c r="AR6282" s="15">
        <v>0</v>
      </c>
      <c r="AS6282" s="15">
        <v>0</v>
      </c>
      <c r="AT6282" s="15">
        <v>0</v>
      </c>
      <c r="AU6282" s="15">
        <v>0</v>
      </c>
      <c r="AV6282" s="15">
        <v>0</v>
      </c>
      <c r="AW6282" s="15">
        <v>0</v>
      </c>
      <c r="AX6282" s="15">
        <v>0</v>
      </c>
      <c r="AY6282" s="15">
        <v>0</v>
      </c>
      <c r="AZ6282" s="15">
        <v>0</v>
      </c>
      <c r="BA6282" s="15">
        <v>0</v>
      </c>
      <c r="BB6282" s="15">
        <v>0</v>
      </c>
      <c r="BC6282" s="15">
        <v>0</v>
      </c>
      <c r="BD6282" s="15">
        <v>0</v>
      </c>
      <c r="BE6282" s="15">
        <v>0</v>
      </c>
      <c r="BF6282" s="15">
        <v>0</v>
      </c>
      <c r="BG6282" s="15">
        <v>0</v>
      </c>
      <c r="BH6282" s="15">
        <v>834572.21</v>
      </c>
      <c r="BI6282" s="15">
        <v>0</v>
      </c>
      <c r="BJ6282" s="15">
        <f t="shared" si="97"/>
        <v>2165891.8000000017</v>
      </c>
    </row>
    <row r="6283" spans="1:62">
      <c r="A6283" s="7" t="s">
        <v>2100</v>
      </c>
      <c r="B6283" s="7" t="s">
        <v>2095</v>
      </c>
      <c r="C6283" s="7" t="s">
        <v>524</v>
      </c>
      <c r="D6283" s="7" t="s">
        <v>15</v>
      </c>
      <c r="E6283" s="7" t="s">
        <v>2299</v>
      </c>
      <c r="F6283" s="15">
        <v>0</v>
      </c>
      <c r="G6283" s="15">
        <v>0</v>
      </c>
      <c r="H6283" s="15">
        <v>0</v>
      </c>
      <c r="I6283" s="15">
        <v>0</v>
      </c>
      <c r="J6283" s="15">
        <v>0</v>
      </c>
      <c r="K6283" s="15">
        <v>0</v>
      </c>
      <c r="L6283" s="15">
        <v>0</v>
      </c>
      <c r="M6283" s="15">
        <v>0</v>
      </c>
      <c r="N6283" s="15">
        <v>0</v>
      </c>
      <c r="O6283" s="15">
        <v>0</v>
      </c>
      <c r="P6283" s="15">
        <v>0</v>
      </c>
      <c r="Q6283" s="15">
        <v>0</v>
      </c>
      <c r="R6283" s="15">
        <v>0</v>
      </c>
      <c r="S6283" s="15">
        <v>0</v>
      </c>
      <c r="T6283" s="15">
        <v>0</v>
      </c>
      <c r="U6283" s="15">
        <v>0</v>
      </c>
      <c r="V6283" s="15">
        <v>0</v>
      </c>
      <c r="W6283" s="15">
        <v>0</v>
      </c>
      <c r="X6283" s="15">
        <v>0</v>
      </c>
      <c r="Y6283" s="15">
        <v>0</v>
      </c>
      <c r="Z6283" s="15">
        <v>0</v>
      </c>
      <c r="AA6283" s="15">
        <v>0</v>
      </c>
      <c r="AB6283" s="15">
        <v>0</v>
      </c>
      <c r="AC6283" s="15">
        <v>0</v>
      </c>
      <c r="AD6283" s="15">
        <v>0</v>
      </c>
      <c r="AE6283" s="15">
        <v>0</v>
      </c>
      <c r="AF6283" s="15">
        <v>0</v>
      </c>
      <c r="AG6283" s="15">
        <v>0</v>
      </c>
      <c r="AH6283" s="15">
        <v>0</v>
      </c>
      <c r="AI6283" s="15">
        <v>0</v>
      </c>
      <c r="AJ6283" s="15">
        <v>0</v>
      </c>
      <c r="AK6283" s="15">
        <v>0</v>
      </c>
      <c r="AL6283" s="15">
        <v>0</v>
      </c>
      <c r="AM6283" s="15">
        <v>0</v>
      </c>
      <c r="AN6283" s="15">
        <v>0</v>
      </c>
      <c r="AO6283" s="15">
        <v>0</v>
      </c>
      <c r="AP6283" s="15">
        <v>0</v>
      </c>
      <c r="AQ6283" s="15">
        <v>0</v>
      </c>
      <c r="AR6283" s="15">
        <v>0</v>
      </c>
      <c r="AS6283" s="15">
        <v>0</v>
      </c>
      <c r="AT6283" s="15">
        <v>0</v>
      </c>
      <c r="AU6283" s="15">
        <v>0</v>
      </c>
      <c r="AV6283" s="15">
        <v>0</v>
      </c>
      <c r="AW6283" s="15">
        <v>0</v>
      </c>
      <c r="AX6283" s="15">
        <v>0</v>
      </c>
      <c r="AY6283" s="15">
        <v>0</v>
      </c>
      <c r="AZ6283" s="15">
        <v>0</v>
      </c>
      <c r="BA6283" s="15">
        <v>0</v>
      </c>
      <c r="BB6283" s="15">
        <v>0</v>
      </c>
      <c r="BC6283" s="15">
        <v>0</v>
      </c>
      <c r="BD6283" s="15">
        <v>0</v>
      </c>
      <c r="BE6283" s="15">
        <v>0</v>
      </c>
      <c r="BF6283" s="15">
        <v>0</v>
      </c>
      <c r="BG6283" s="15">
        <v>0</v>
      </c>
      <c r="BH6283" s="15">
        <v>0</v>
      </c>
      <c r="BI6283" s="15">
        <v>-67882.8</v>
      </c>
      <c r="BJ6283" s="15">
        <f t="shared" si="97"/>
        <v>-67882.8</v>
      </c>
    </row>
    <row r="6284" spans="1:62">
      <c r="A6284" s="7" t="s">
        <v>2100</v>
      </c>
      <c r="B6284" s="7" t="s">
        <v>2095</v>
      </c>
      <c r="C6284" s="7" t="s">
        <v>524</v>
      </c>
      <c r="D6284" s="7" t="s">
        <v>18</v>
      </c>
      <c r="E6284" s="7" t="s">
        <v>2301</v>
      </c>
      <c r="F6284" s="15">
        <v>0</v>
      </c>
      <c r="G6284" s="15">
        <v>0</v>
      </c>
      <c r="H6284" s="15">
        <v>0</v>
      </c>
      <c r="I6284" s="15">
        <v>95378.014348575205</v>
      </c>
      <c r="J6284" s="15">
        <v>0</v>
      </c>
      <c r="K6284" s="15">
        <v>0</v>
      </c>
      <c r="L6284" s="15">
        <v>7414162.9309445499</v>
      </c>
      <c r="M6284" s="15">
        <v>0</v>
      </c>
      <c r="N6284" s="15">
        <v>0</v>
      </c>
      <c r="O6284" s="15">
        <v>92515.526520666594</v>
      </c>
      <c r="P6284" s="15">
        <v>0</v>
      </c>
      <c r="Q6284" s="15">
        <v>0</v>
      </c>
      <c r="R6284" s="15">
        <v>0</v>
      </c>
      <c r="S6284" s="15">
        <v>0</v>
      </c>
      <c r="T6284" s="15">
        <v>0</v>
      </c>
      <c r="U6284" s="15">
        <v>0</v>
      </c>
      <c r="V6284" s="15">
        <v>0</v>
      </c>
      <c r="W6284" s="15">
        <v>0</v>
      </c>
      <c r="X6284" s="15">
        <v>97921.130780160107</v>
      </c>
      <c r="Y6284" s="15">
        <v>0</v>
      </c>
      <c r="Z6284" s="15">
        <v>0</v>
      </c>
      <c r="AA6284" s="15">
        <v>0</v>
      </c>
      <c r="AB6284" s="15">
        <v>0</v>
      </c>
      <c r="AC6284" s="15">
        <v>8982.3205236960894</v>
      </c>
      <c r="AD6284" s="15">
        <v>0</v>
      </c>
      <c r="AE6284" s="15">
        <v>671.55922435719003</v>
      </c>
      <c r="AF6284" s="15">
        <v>0</v>
      </c>
      <c r="AG6284" s="15">
        <v>54690.742214860402</v>
      </c>
      <c r="AH6284" s="15">
        <v>0</v>
      </c>
      <c r="AI6284" s="15">
        <v>9261.6919873352799</v>
      </c>
      <c r="AJ6284" s="15">
        <v>331.89345580318502</v>
      </c>
      <c r="AK6284" s="15">
        <v>0</v>
      </c>
      <c r="AL6284" s="15">
        <v>0</v>
      </c>
      <c r="AM6284" s="15">
        <v>0</v>
      </c>
      <c r="AN6284" s="15">
        <v>0</v>
      </c>
      <c r="AO6284" s="15">
        <v>0</v>
      </c>
      <c r="AP6284" s="15">
        <v>0</v>
      </c>
      <c r="AQ6284" s="15">
        <v>0</v>
      </c>
      <c r="AR6284" s="15">
        <v>0</v>
      </c>
      <c r="AS6284" s="15">
        <v>0</v>
      </c>
      <c r="AT6284" s="15">
        <v>0</v>
      </c>
      <c r="AU6284" s="15">
        <v>0</v>
      </c>
      <c r="AV6284" s="15">
        <v>0</v>
      </c>
      <c r="AW6284" s="15">
        <v>0</v>
      </c>
      <c r="AX6284" s="15">
        <v>0</v>
      </c>
      <c r="AY6284" s="15">
        <v>0</v>
      </c>
      <c r="AZ6284" s="15">
        <v>0</v>
      </c>
      <c r="BA6284" s="15">
        <v>0</v>
      </c>
      <c r="BB6284" s="15">
        <v>0</v>
      </c>
      <c r="BC6284" s="15">
        <v>0</v>
      </c>
      <c r="BD6284" s="15">
        <v>0</v>
      </c>
      <c r="BE6284" s="15">
        <v>0</v>
      </c>
      <c r="BF6284" s="15">
        <v>0</v>
      </c>
      <c r="BG6284" s="15">
        <v>0</v>
      </c>
      <c r="BH6284" s="15">
        <v>4177252.37</v>
      </c>
      <c r="BI6284" s="15">
        <v>0</v>
      </c>
      <c r="BJ6284" s="15">
        <f t="shared" si="97"/>
        <v>11951168.180000003</v>
      </c>
    </row>
    <row r="6285" spans="1:62">
      <c r="A6285" s="7" t="s">
        <v>2100</v>
      </c>
      <c r="B6285" s="7" t="s">
        <v>2095</v>
      </c>
      <c r="C6285" s="7" t="s">
        <v>524</v>
      </c>
      <c r="D6285" s="7" t="s">
        <v>21</v>
      </c>
      <c r="E6285" s="7" t="s">
        <v>2302</v>
      </c>
      <c r="F6285" s="15">
        <v>0</v>
      </c>
      <c r="G6285" s="15">
        <v>0</v>
      </c>
      <c r="H6285" s="15">
        <v>0</v>
      </c>
      <c r="I6285" s="15">
        <v>2334380.9856504402</v>
      </c>
      <c r="J6285" s="15">
        <v>0</v>
      </c>
      <c r="K6285" s="15">
        <v>0</v>
      </c>
      <c r="L6285" s="15">
        <v>181461955.239057</v>
      </c>
      <c r="M6285" s="15">
        <v>0</v>
      </c>
      <c r="N6285" s="15">
        <v>0</v>
      </c>
      <c r="O6285" s="15">
        <v>2264321.4734791699</v>
      </c>
      <c r="P6285" s="15">
        <v>0</v>
      </c>
      <c r="Q6285" s="15">
        <v>0</v>
      </c>
      <c r="R6285" s="15">
        <v>0</v>
      </c>
      <c r="S6285" s="15">
        <v>0</v>
      </c>
      <c r="T6285" s="15">
        <v>0</v>
      </c>
      <c r="U6285" s="15">
        <v>0</v>
      </c>
      <c r="V6285" s="15">
        <v>0</v>
      </c>
      <c r="W6285" s="15">
        <v>0</v>
      </c>
      <c r="X6285" s="15">
        <v>2396623.8692199201</v>
      </c>
      <c r="Y6285" s="15">
        <v>0</v>
      </c>
      <c r="Z6285" s="15">
        <v>0</v>
      </c>
      <c r="AA6285" s="15">
        <v>0</v>
      </c>
      <c r="AB6285" s="15">
        <v>0</v>
      </c>
      <c r="AC6285" s="15">
        <v>219842.67947644799</v>
      </c>
      <c r="AD6285" s="15">
        <v>0</v>
      </c>
      <c r="AE6285" s="15">
        <v>16436.440775001302</v>
      </c>
      <c r="AF6285" s="15">
        <v>0</v>
      </c>
      <c r="AG6285" s="15">
        <v>1338558.2577856099</v>
      </c>
      <c r="AH6285" s="15">
        <v>0</v>
      </c>
      <c r="AI6285" s="15">
        <v>226680.30801282299</v>
      </c>
      <c r="AJ6285" s="15">
        <v>8123.1065437916805</v>
      </c>
      <c r="AK6285" s="15">
        <v>0</v>
      </c>
      <c r="AL6285" s="15">
        <v>0</v>
      </c>
      <c r="AM6285" s="15">
        <v>0</v>
      </c>
      <c r="AN6285" s="15">
        <v>0</v>
      </c>
      <c r="AO6285" s="15">
        <v>0</v>
      </c>
      <c r="AP6285" s="15">
        <v>0</v>
      </c>
      <c r="AQ6285" s="15">
        <v>0</v>
      </c>
      <c r="AR6285" s="15">
        <v>0</v>
      </c>
      <c r="AS6285" s="15">
        <v>0</v>
      </c>
      <c r="AT6285" s="15">
        <v>0</v>
      </c>
      <c r="AU6285" s="15">
        <v>0</v>
      </c>
      <c r="AV6285" s="15">
        <v>0</v>
      </c>
      <c r="AW6285" s="15">
        <v>0</v>
      </c>
      <c r="AX6285" s="15">
        <v>0</v>
      </c>
      <c r="AY6285" s="15">
        <v>0</v>
      </c>
      <c r="AZ6285" s="15">
        <v>0</v>
      </c>
      <c r="BA6285" s="15">
        <v>0</v>
      </c>
      <c r="BB6285" s="15">
        <v>0</v>
      </c>
      <c r="BC6285" s="15">
        <v>0</v>
      </c>
      <c r="BD6285" s="15">
        <v>0</v>
      </c>
      <c r="BE6285" s="15">
        <v>0</v>
      </c>
      <c r="BF6285" s="15">
        <v>0</v>
      </c>
      <c r="BG6285" s="15">
        <v>0</v>
      </c>
      <c r="BH6285" s="15">
        <v>102238430.63</v>
      </c>
      <c r="BI6285" s="15">
        <v>0</v>
      </c>
      <c r="BJ6285" s="15">
        <f t="shared" si="97"/>
        <v>292505352.99000025</v>
      </c>
    </row>
    <row r="6286" spans="1:62">
      <c r="A6286" s="7" t="s">
        <v>2101</v>
      </c>
      <c r="B6286" s="7" t="s">
        <v>2102</v>
      </c>
      <c r="C6286" s="7" t="s">
        <v>2281</v>
      </c>
      <c r="D6286" s="7" t="s">
        <v>21</v>
      </c>
      <c r="E6286" s="7" t="s">
        <v>2302</v>
      </c>
      <c r="F6286" s="15">
        <v>0</v>
      </c>
      <c r="G6286" s="15">
        <v>0</v>
      </c>
      <c r="H6286" s="15">
        <v>0</v>
      </c>
      <c r="I6286" s="15">
        <v>0</v>
      </c>
      <c r="J6286" s="15">
        <v>0</v>
      </c>
      <c r="K6286" s="15">
        <v>0</v>
      </c>
      <c r="L6286" s="15">
        <v>131438750.97999901</v>
      </c>
      <c r="M6286" s="15">
        <v>0</v>
      </c>
      <c r="N6286" s="15">
        <v>0</v>
      </c>
      <c r="O6286" s="15">
        <v>0</v>
      </c>
      <c r="P6286" s="15">
        <v>0</v>
      </c>
      <c r="Q6286" s="15">
        <v>0</v>
      </c>
      <c r="R6286" s="15">
        <v>0</v>
      </c>
      <c r="S6286" s="15">
        <v>0</v>
      </c>
      <c r="T6286" s="15">
        <v>0</v>
      </c>
      <c r="U6286" s="15">
        <v>0</v>
      </c>
      <c r="V6286" s="15">
        <v>0</v>
      </c>
      <c r="W6286" s="15">
        <v>0</v>
      </c>
      <c r="X6286" s="15">
        <v>5949406.0000002999</v>
      </c>
      <c r="Y6286" s="15">
        <v>0</v>
      </c>
      <c r="Z6286" s="15">
        <v>0</v>
      </c>
      <c r="AA6286" s="15">
        <v>0</v>
      </c>
      <c r="AB6286" s="15">
        <v>0</v>
      </c>
      <c r="AC6286" s="15">
        <v>47695.999999946704</v>
      </c>
      <c r="AD6286" s="15">
        <v>0</v>
      </c>
      <c r="AE6286" s="15">
        <v>4769.00000052616</v>
      </c>
      <c r="AF6286" s="15">
        <v>0</v>
      </c>
      <c r="AG6286" s="15">
        <v>33623.000000045198</v>
      </c>
      <c r="AH6286" s="15">
        <v>0</v>
      </c>
      <c r="AI6286" s="15">
        <v>0</v>
      </c>
      <c r="AJ6286" s="15">
        <v>0</v>
      </c>
      <c r="AK6286" s="15">
        <v>0</v>
      </c>
      <c r="AL6286" s="15">
        <v>0</v>
      </c>
      <c r="AM6286" s="15">
        <v>0</v>
      </c>
      <c r="AN6286" s="15">
        <v>0</v>
      </c>
      <c r="AO6286" s="15">
        <v>0</v>
      </c>
      <c r="AP6286" s="15">
        <v>0</v>
      </c>
      <c r="AQ6286" s="15">
        <v>0</v>
      </c>
      <c r="AR6286" s="15">
        <v>0</v>
      </c>
      <c r="AS6286" s="15">
        <v>0</v>
      </c>
      <c r="AT6286" s="15">
        <v>0</v>
      </c>
      <c r="AU6286" s="15">
        <v>0</v>
      </c>
      <c r="AV6286" s="15">
        <v>0</v>
      </c>
      <c r="AW6286" s="15">
        <v>0</v>
      </c>
      <c r="AX6286" s="15">
        <v>0</v>
      </c>
      <c r="AY6286" s="15">
        <v>0</v>
      </c>
      <c r="AZ6286" s="15">
        <v>0</v>
      </c>
      <c r="BA6286" s="15">
        <v>0</v>
      </c>
      <c r="BB6286" s="15">
        <v>0</v>
      </c>
      <c r="BC6286" s="15">
        <v>0</v>
      </c>
      <c r="BD6286" s="15">
        <v>0</v>
      </c>
      <c r="BE6286" s="15">
        <v>0</v>
      </c>
      <c r="BF6286" s="15">
        <v>0</v>
      </c>
      <c r="BG6286" s="15">
        <v>0</v>
      </c>
      <c r="BH6286" s="15">
        <v>125241255</v>
      </c>
      <c r="BI6286" s="15">
        <v>0</v>
      </c>
      <c r="BJ6286" s="15">
        <f t="shared" ref="BJ6286:BJ6302" si="98">SUM(F6286:BI6286)</f>
        <v>262715499.97999984</v>
      </c>
    </row>
    <row r="6287" spans="1:62">
      <c r="A6287" s="7" t="s">
        <v>2103</v>
      </c>
      <c r="B6287" s="7" t="s">
        <v>2102</v>
      </c>
      <c r="C6287" s="7" t="s">
        <v>2282</v>
      </c>
      <c r="D6287" s="7" t="s">
        <v>671</v>
      </c>
      <c r="E6287" s="7" t="s">
        <v>672</v>
      </c>
      <c r="F6287" s="15">
        <v>0</v>
      </c>
      <c r="G6287" s="15">
        <v>0</v>
      </c>
      <c r="H6287" s="15">
        <v>0</v>
      </c>
      <c r="I6287" s="15">
        <v>3344395.0037953402</v>
      </c>
      <c r="J6287" s="15">
        <v>0</v>
      </c>
      <c r="K6287" s="15">
        <v>0</v>
      </c>
      <c r="L6287" s="15">
        <v>276631645.94402701</v>
      </c>
      <c r="M6287" s="15">
        <v>0</v>
      </c>
      <c r="N6287" s="15">
        <v>0</v>
      </c>
      <c r="O6287" s="15">
        <v>0</v>
      </c>
      <c r="P6287" s="15">
        <v>0</v>
      </c>
      <c r="Q6287" s="15">
        <v>0</v>
      </c>
      <c r="R6287" s="15">
        <v>0</v>
      </c>
      <c r="S6287" s="15">
        <v>0</v>
      </c>
      <c r="T6287" s="15">
        <v>0</v>
      </c>
      <c r="U6287" s="15">
        <v>0</v>
      </c>
      <c r="V6287" s="15">
        <v>0</v>
      </c>
      <c r="W6287" s="15">
        <v>0</v>
      </c>
      <c r="X6287" s="15">
        <v>9203882.2427986506</v>
      </c>
      <c r="Y6287" s="15">
        <v>0</v>
      </c>
      <c r="Z6287" s="15">
        <v>0</v>
      </c>
      <c r="AA6287" s="15">
        <v>0</v>
      </c>
      <c r="AB6287" s="15">
        <v>0</v>
      </c>
      <c r="AC6287" s="15">
        <v>73785.771433027403</v>
      </c>
      <c r="AD6287" s="15">
        <v>0</v>
      </c>
      <c r="AE6287" s="15">
        <v>7375.6659114273298</v>
      </c>
      <c r="AF6287" s="15">
        <v>0</v>
      </c>
      <c r="AG6287" s="15">
        <v>52015.502034062898</v>
      </c>
      <c r="AH6287" s="15">
        <v>0</v>
      </c>
      <c r="AI6287" s="15">
        <v>0</v>
      </c>
      <c r="AJ6287" s="15">
        <v>0</v>
      </c>
      <c r="AK6287" s="15">
        <v>0</v>
      </c>
      <c r="AL6287" s="15">
        <v>0</v>
      </c>
      <c r="AM6287" s="15">
        <v>0</v>
      </c>
      <c r="AN6287" s="15">
        <v>0</v>
      </c>
      <c r="AO6287" s="15">
        <v>0</v>
      </c>
      <c r="AP6287" s="15">
        <v>0</v>
      </c>
      <c r="AQ6287" s="15">
        <v>0</v>
      </c>
      <c r="AR6287" s="15">
        <v>0</v>
      </c>
      <c r="AS6287" s="15">
        <v>0</v>
      </c>
      <c r="AT6287" s="15">
        <v>0</v>
      </c>
      <c r="AU6287" s="15">
        <v>0</v>
      </c>
      <c r="AV6287" s="15">
        <v>0</v>
      </c>
      <c r="AW6287" s="15">
        <v>0</v>
      </c>
      <c r="AX6287" s="15">
        <v>0</v>
      </c>
      <c r="AY6287" s="15">
        <v>0</v>
      </c>
      <c r="AZ6287" s="15">
        <v>0</v>
      </c>
      <c r="BA6287" s="15">
        <v>0</v>
      </c>
      <c r="BB6287" s="15">
        <v>0</v>
      </c>
      <c r="BC6287" s="15">
        <v>0</v>
      </c>
      <c r="BD6287" s="15">
        <v>0</v>
      </c>
      <c r="BE6287" s="15">
        <v>0</v>
      </c>
      <c r="BF6287" s="15">
        <v>0</v>
      </c>
      <c r="BG6287" s="15">
        <v>0</v>
      </c>
      <c r="BH6287" s="15">
        <v>199113965.72</v>
      </c>
      <c r="BI6287" s="15">
        <v>0</v>
      </c>
      <c r="BJ6287" s="15">
        <f t="shared" si="98"/>
        <v>488427065.84999955</v>
      </c>
    </row>
    <row r="6288" spans="1:62">
      <c r="A6288" s="7" t="s">
        <v>2103</v>
      </c>
      <c r="B6288" s="7" t="s">
        <v>2102</v>
      </c>
      <c r="C6288" s="7" t="s">
        <v>2282</v>
      </c>
      <c r="D6288" s="7" t="s">
        <v>18</v>
      </c>
      <c r="E6288" s="7" t="s">
        <v>2301</v>
      </c>
      <c r="F6288" s="15">
        <v>0</v>
      </c>
      <c r="G6288" s="15">
        <v>0</v>
      </c>
      <c r="H6288" s="15">
        <v>0</v>
      </c>
      <c r="I6288" s="15">
        <v>141516.89558078401</v>
      </c>
      <c r="J6288" s="15">
        <v>0</v>
      </c>
      <c r="K6288" s="15">
        <v>0</v>
      </c>
      <c r="L6288" s="15">
        <v>11705570.5767335</v>
      </c>
      <c r="M6288" s="15">
        <v>0</v>
      </c>
      <c r="N6288" s="15">
        <v>0</v>
      </c>
      <c r="O6288" s="15">
        <v>0</v>
      </c>
      <c r="P6288" s="15">
        <v>0</v>
      </c>
      <c r="Q6288" s="15">
        <v>0</v>
      </c>
      <c r="R6288" s="15">
        <v>0</v>
      </c>
      <c r="S6288" s="15">
        <v>0</v>
      </c>
      <c r="T6288" s="15">
        <v>0</v>
      </c>
      <c r="U6288" s="15">
        <v>0</v>
      </c>
      <c r="V6288" s="15">
        <v>0</v>
      </c>
      <c r="W6288" s="15">
        <v>0</v>
      </c>
      <c r="X6288" s="15">
        <v>389459.03244498302</v>
      </c>
      <c r="Y6288" s="15">
        <v>0</v>
      </c>
      <c r="Z6288" s="15">
        <v>0</v>
      </c>
      <c r="AA6288" s="15">
        <v>0</v>
      </c>
      <c r="AB6288" s="15">
        <v>0</v>
      </c>
      <c r="AC6288" s="15">
        <v>3122.2189063748201</v>
      </c>
      <c r="AD6288" s="15">
        <v>0</v>
      </c>
      <c r="AE6288" s="15">
        <v>312.09870288697601</v>
      </c>
      <c r="AF6288" s="15">
        <v>0</v>
      </c>
      <c r="AG6288" s="15">
        <v>2201.0176314648602</v>
      </c>
      <c r="AH6288" s="15">
        <v>0</v>
      </c>
      <c r="AI6288" s="15">
        <v>0</v>
      </c>
      <c r="AJ6288" s="15">
        <v>0</v>
      </c>
      <c r="AK6288" s="15">
        <v>0</v>
      </c>
      <c r="AL6288" s="15">
        <v>0</v>
      </c>
      <c r="AM6288" s="15">
        <v>0</v>
      </c>
      <c r="AN6288" s="15">
        <v>0</v>
      </c>
      <c r="AO6288" s="15">
        <v>0</v>
      </c>
      <c r="AP6288" s="15">
        <v>0</v>
      </c>
      <c r="AQ6288" s="15">
        <v>0</v>
      </c>
      <c r="AR6288" s="15">
        <v>0</v>
      </c>
      <c r="AS6288" s="15">
        <v>0</v>
      </c>
      <c r="AT6288" s="15">
        <v>0</v>
      </c>
      <c r="AU6288" s="15">
        <v>0</v>
      </c>
      <c r="AV6288" s="15">
        <v>0</v>
      </c>
      <c r="AW6288" s="15">
        <v>0</v>
      </c>
      <c r="AX6288" s="15">
        <v>0</v>
      </c>
      <c r="AY6288" s="15">
        <v>0</v>
      </c>
      <c r="AZ6288" s="15">
        <v>0</v>
      </c>
      <c r="BA6288" s="15">
        <v>0</v>
      </c>
      <c r="BB6288" s="15">
        <v>0</v>
      </c>
      <c r="BC6288" s="15">
        <v>0</v>
      </c>
      <c r="BD6288" s="15">
        <v>0</v>
      </c>
      <c r="BE6288" s="15">
        <v>0</v>
      </c>
      <c r="BF6288" s="15">
        <v>0</v>
      </c>
      <c r="BG6288" s="15">
        <v>0</v>
      </c>
      <c r="BH6288" s="15">
        <v>8425437.2599999998</v>
      </c>
      <c r="BI6288" s="15">
        <v>0</v>
      </c>
      <c r="BJ6288" s="15">
        <f t="shared" si="98"/>
        <v>20667619.099999994</v>
      </c>
    </row>
    <row r="6289" spans="1:62">
      <c r="A6289" s="7" t="s">
        <v>2103</v>
      </c>
      <c r="B6289" s="7" t="s">
        <v>2102</v>
      </c>
      <c r="C6289" s="7" t="s">
        <v>2282</v>
      </c>
      <c r="D6289" s="7" t="s">
        <v>21</v>
      </c>
      <c r="E6289" s="7" t="s">
        <v>2302</v>
      </c>
      <c r="F6289" s="15">
        <v>0</v>
      </c>
      <c r="G6289" s="15">
        <v>0</v>
      </c>
      <c r="H6289" s="15">
        <v>0</v>
      </c>
      <c r="I6289" s="15">
        <v>4638877.2521002898</v>
      </c>
      <c r="J6289" s="15">
        <v>0</v>
      </c>
      <c r="K6289" s="15">
        <v>0</v>
      </c>
      <c r="L6289" s="15">
        <v>383704750.22373903</v>
      </c>
      <c r="M6289" s="15">
        <v>0</v>
      </c>
      <c r="N6289" s="15">
        <v>0</v>
      </c>
      <c r="O6289" s="15">
        <v>0</v>
      </c>
      <c r="P6289" s="15">
        <v>0</v>
      </c>
      <c r="Q6289" s="15">
        <v>0</v>
      </c>
      <c r="R6289" s="15">
        <v>0</v>
      </c>
      <c r="S6289" s="15">
        <v>0</v>
      </c>
      <c r="T6289" s="15">
        <v>0</v>
      </c>
      <c r="U6289" s="15">
        <v>0</v>
      </c>
      <c r="V6289" s="15">
        <v>0</v>
      </c>
      <c r="W6289" s="15">
        <v>0</v>
      </c>
      <c r="X6289" s="15">
        <v>12766338.880029401</v>
      </c>
      <c r="Y6289" s="15">
        <v>0</v>
      </c>
      <c r="Z6289" s="15">
        <v>0</v>
      </c>
      <c r="AA6289" s="15">
        <v>0</v>
      </c>
      <c r="AB6289" s="15">
        <v>0</v>
      </c>
      <c r="AC6289" s="15">
        <v>102345.307967781</v>
      </c>
      <c r="AD6289" s="15">
        <v>0</v>
      </c>
      <c r="AE6289" s="15">
        <v>10230.4927428679</v>
      </c>
      <c r="AF6289" s="15">
        <v>0</v>
      </c>
      <c r="AG6289" s="15">
        <v>72148.633420562604</v>
      </c>
      <c r="AH6289" s="15">
        <v>0</v>
      </c>
      <c r="AI6289" s="15">
        <v>0</v>
      </c>
      <c r="AJ6289" s="15">
        <v>0</v>
      </c>
      <c r="AK6289" s="15">
        <v>0</v>
      </c>
      <c r="AL6289" s="15">
        <v>0</v>
      </c>
      <c r="AM6289" s="15">
        <v>0</v>
      </c>
      <c r="AN6289" s="15">
        <v>0</v>
      </c>
      <c r="AO6289" s="15">
        <v>0</v>
      </c>
      <c r="AP6289" s="15">
        <v>0</v>
      </c>
      <c r="AQ6289" s="15">
        <v>0</v>
      </c>
      <c r="AR6289" s="15">
        <v>0</v>
      </c>
      <c r="AS6289" s="15">
        <v>0</v>
      </c>
      <c r="AT6289" s="15">
        <v>0</v>
      </c>
      <c r="AU6289" s="15">
        <v>0</v>
      </c>
      <c r="AV6289" s="15">
        <v>0</v>
      </c>
      <c r="AW6289" s="15">
        <v>0</v>
      </c>
      <c r="AX6289" s="15">
        <v>0</v>
      </c>
      <c r="AY6289" s="15">
        <v>0</v>
      </c>
      <c r="AZ6289" s="15">
        <v>0</v>
      </c>
      <c r="BA6289" s="15">
        <v>0</v>
      </c>
      <c r="BB6289" s="15">
        <v>0</v>
      </c>
      <c r="BC6289" s="15">
        <v>0</v>
      </c>
      <c r="BD6289" s="15">
        <v>0</v>
      </c>
      <c r="BE6289" s="15">
        <v>0</v>
      </c>
      <c r="BF6289" s="15">
        <v>0</v>
      </c>
      <c r="BG6289" s="15">
        <v>0</v>
      </c>
      <c r="BH6289" s="15">
        <v>276183060.05000001</v>
      </c>
      <c r="BI6289" s="15">
        <v>0</v>
      </c>
      <c r="BJ6289" s="15">
        <f t="shared" si="98"/>
        <v>677477750.83999991</v>
      </c>
    </row>
    <row r="6290" spans="1:62">
      <c r="A6290" s="7" t="s">
        <v>2103</v>
      </c>
      <c r="B6290" s="7" t="s">
        <v>2102</v>
      </c>
      <c r="C6290" s="7" t="s">
        <v>2282</v>
      </c>
      <c r="D6290" s="7" t="s">
        <v>22</v>
      </c>
      <c r="E6290" s="7" t="s">
        <v>23</v>
      </c>
      <c r="F6290" s="15">
        <v>0</v>
      </c>
      <c r="G6290" s="15">
        <v>0</v>
      </c>
      <c r="H6290" s="15">
        <v>0</v>
      </c>
      <c r="I6290" s="15">
        <v>31623.8485237241</v>
      </c>
      <c r="J6290" s="15">
        <v>0</v>
      </c>
      <c r="K6290" s="15">
        <v>0</v>
      </c>
      <c r="L6290" s="15">
        <v>2615766.7555042598</v>
      </c>
      <c r="M6290" s="15">
        <v>0</v>
      </c>
      <c r="N6290" s="15">
        <v>0</v>
      </c>
      <c r="O6290" s="15">
        <v>0</v>
      </c>
      <c r="P6290" s="15">
        <v>0</v>
      </c>
      <c r="Q6290" s="15">
        <v>0</v>
      </c>
      <c r="R6290" s="15">
        <v>0</v>
      </c>
      <c r="S6290" s="15">
        <v>0</v>
      </c>
      <c r="T6290" s="15">
        <v>0</v>
      </c>
      <c r="U6290" s="15">
        <v>0</v>
      </c>
      <c r="V6290" s="15">
        <v>0</v>
      </c>
      <c r="W6290" s="15">
        <v>0</v>
      </c>
      <c r="X6290" s="15">
        <v>87029.844724128096</v>
      </c>
      <c r="Y6290" s="15">
        <v>0</v>
      </c>
      <c r="Z6290" s="15">
        <v>0</v>
      </c>
      <c r="AA6290" s="15">
        <v>0</v>
      </c>
      <c r="AB6290" s="15">
        <v>0</v>
      </c>
      <c r="AC6290" s="15">
        <v>697.70169383585699</v>
      </c>
      <c r="AD6290" s="15">
        <v>0</v>
      </c>
      <c r="AE6290" s="15">
        <v>69.742641428382697</v>
      </c>
      <c r="AF6290" s="15">
        <v>0</v>
      </c>
      <c r="AG6290" s="15">
        <v>491.84691262363998</v>
      </c>
      <c r="AH6290" s="15">
        <v>0</v>
      </c>
      <c r="AI6290" s="15">
        <v>0</v>
      </c>
      <c r="AJ6290" s="15">
        <v>0</v>
      </c>
      <c r="AK6290" s="15">
        <v>0</v>
      </c>
      <c r="AL6290" s="15">
        <v>0</v>
      </c>
      <c r="AM6290" s="15">
        <v>0</v>
      </c>
      <c r="AN6290" s="15">
        <v>0</v>
      </c>
      <c r="AO6290" s="15">
        <v>0</v>
      </c>
      <c r="AP6290" s="15">
        <v>0</v>
      </c>
      <c r="AQ6290" s="15">
        <v>0</v>
      </c>
      <c r="AR6290" s="15">
        <v>0</v>
      </c>
      <c r="AS6290" s="15">
        <v>0</v>
      </c>
      <c r="AT6290" s="15">
        <v>0</v>
      </c>
      <c r="AU6290" s="15">
        <v>0</v>
      </c>
      <c r="AV6290" s="15">
        <v>0</v>
      </c>
      <c r="AW6290" s="15">
        <v>0</v>
      </c>
      <c r="AX6290" s="15">
        <v>0</v>
      </c>
      <c r="AY6290" s="15">
        <v>0</v>
      </c>
      <c r="AZ6290" s="15">
        <v>0</v>
      </c>
      <c r="BA6290" s="15">
        <v>0</v>
      </c>
      <c r="BB6290" s="15">
        <v>0</v>
      </c>
      <c r="BC6290" s="15">
        <v>0</v>
      </c>
      <c r="BD6290" s="15">
        <v>0</v>
      </c>
      <c r="BE6290" s="15">
        <v>0</v>
      </c>
      <c r="BF6290" s="15">
        <v>0</v>
      </c>
      <c r="BG6290" s="15">
        <v>0</v>
      </c>
      <c r="BH6290" s="15">
        <v>1882776.97</v>
      </c>
      <c r="BI6290" s="15">
        <v>0</v>
      </c>
      <c r="BJ6290" s="15">
        <f t="shared" si="98"/>
        <v>4618456.71</v>
      </c>
    </row>
    <row r="6291" spans="1:62">
      <c r="A6291" s="7" t="s">
        <v>2104</v>
      </c>
      <c r="B6291" s="7" t="s">
        <v>2102</v>
      </c>
      <c r="C6291" s="7" t="s">
        <v>2105</v>
      </c>
      <c r="D6291" s="7" t="s">
        <v>18</v>
      </c>
      <c r="E6291" s="7" t="s">
        <v>2301</v>
      </c>
      <c r="F6291" s="15">
        <v>0</v>
      </c>
      <c r="G6291" s="15">
        <v>0</v>
      </c>
      <c r="H6291" s="15">
        <v>0</v>
      </c>
      <c r="I6291" s="15">
        <v>29831.650004773899</v>
      </c>
      <c r="J6291" s="15">
        <v>0</v>
      </c>
      <c r="K6291" s="15">
        <v>529135.12564721296</v>
      </c>
      <c r="L6291" s="15">
        <v>1120749.5862658999</v>
      </c>
      <c r="M6291" s="15">
        <v>0</v>
      </c>
      <c r="N6291" s="15">
        <v>0</v>
      </c>
      <c r="O6291" s="15">
        <v>0</v>
      </c>
      <c r="P6291" s="15">
        <v>0</v>
      </c>
      <c r="Q6291" s="15">
        <v>0</v>
      </c>
      <c r="R6291" s="15">
        <v>0</v>
      </c>
      <c r="S6291" s="15">
        <v>0</v>
      </c>
      <c r="T6291" s="15">
        <v>0</v>
      </c>
      <c r="U6291" s="15">
        <v>0</v>
      </c>
      <c r="V6291" s="15">
        <v>0</v>
      </c>
      <c r="W6291" s="15">
        <v>0</v>
      </c>
      <c r="X6291" s="15">
        <v>66324.309247503406</v>
      </c>
      <c r="Y6291" s="15">
        <v>0</v>
      </c>
      <c r="Z6291" s="15">
        <v>0</v>
      </c>
      <c r="AA6291" s="15">
        <v>0</v>
      </c>
      <c r="AB6291" s="15">
        <v>0</v>
      </c>
      <c r="AC6291" s="15">
        <v>531.69974831822697</v>
      </c>
      <c r="AD6291" s="15">
        <v>0</v>
      </c>
      <c r="AE6291" s="15">
        <v>53.1399653021451</v>
      </c>
      <c r="AF6291" s="15">
        <v>0</v>
      </c>
      <c r="AG6291" s="15">
        <v>374.81912097279798</v>
      </c>
      <c r="AH6291" s="15">
        <v>0</v>
      </c>
      <c r="AI6291" s="15">
        <v>0</v>
      </c>
      <c r="AJ6291" s="15">
        <v>0</v>
      </c>
      <c r="AK6291" s="15">
        <v>0</v>
      </c>
      <c r="AL6291" s="15">
        <v>0</v>
      </c>
      <c r="AM6291" s="15">
        <v>0</v>
      </c>
      <c r="AN6291" s="15">
        <v>0</v>
      </c>
      <c r="AO6291" s="15">
        <v>0</v>
      </c>
      <c r="AP6291" s="15">
        <v>0</v>
      </c>
      <c r="AQ6291" s="15">
        <v>0</v>
      </c>
      <c r="AR6291" s="15">
        <v>0</v>
      </c>
      <c r="AS6291" s="15">
        <v>0</v>
      </c>
      <c r="AT6291" s="15">
        <v>0</v>
      </c>
      <c r="AU6291" s="15">
        <v>0</v>
      </c>
      <c r="AV6291" s="15">
        <v>0</v>
      </c>
      <c r="AW6291" s="15">
        <v>0</v>
      </c>
      <c r="AX6291" s="15">
        <v>0</v>
      </c>
      <c r="AY6291" s="15">
        <v>0</v>
      </c>
      <c r="AZ6291" s="15">
        <v>0</v>
      </c>
      <c r="BA6291" s="15">
        <v>0</v>
      </c>
      <c r="BB6291" s="15">
        <v>0</v>
      </c>
      <c r="BC6291" s="15">
        <v>0</v>
      </c>
      <c r="BD6291" s="15">
        <v>0</v>
      </c>
      <c r="BE6291" s="15">
        <v>0</v>
      </c>
      <c r="BF6291" s="15">
        <v>0</v>
      </c>
      <c r="BG6291" s="15">
        <v>0</v>
      </c>
      <c r="BH6291" s="15">
        <v>1403123.87</v>
      </c>
      <c r="BI6291" s="15">
        <v>0</v>
      </c>
      <c r="BJ6291" s="15">
        <f t="shared" si="98"/>
        <v>3150124.1999999834</v>
      </c>
    </row>
    <row r="6292" spans="1:62">
      <c r="A6292" s="7" t="s">
        <v>2104</v>
      </c>
      <c r="B6292" s="7" t="s">
        <v>2102</v>
      </c>
      <c r="C6292" s="7" t="s">
        <v>2105</v>
      </c>
      <c r="D6292" s="7" t="s">
        <v>21</v>
      </c>
      <c r="E6292" s="7" t="s">
        <v>2302</v>
      </c>
      <c r="F6292" s="15">
        <v>0</v>
      </c>
      <c r="G6292" s="15">
        <v>0</v>
      </c>
      <c r="H6292" s="15">
        <v>0</v>
      </c>
      <c r="I6292" s="15">
        <v>1262462.3499954799</v>
      </c>
      <c r="J6292" s="15">
        <v>0</v>
      </c>
      <c r="K6292" s="15">
        <v>22392766.544352502</v>
      </c>
      <c r="L6292" s="15">
        <v>47429631.153733797</v>
      </c>
      <c r="M6292" s="15">
        <v>0</v>
      </c>
      <c r="N6292" s="15">
        <v>0</v>
      </c>
      <c r="O6292" s="15">
        <v>0</v>
      </c>
      <c r="P6292" s="15">
        <v>0</v>
      </c>
      <c r="Q6292" s="15">
        <v>0</v>
      </c>
      <c r="R6292" s="15">
        <v>0</v>
      </c>
      <c r="S6292" s="15">
        <v>0</v>
      </c>
      <c r="T6292" s="15">
        <v>0</v>
      </c>
      <c r="U6292" s="15">
        <v>0</v>
      </c>
      <c r="V6292" s="15">
        <v>0</v>
      </c>
      <c r="W6292" s="15">
        <v>0</v>
      </c>
      <c r="X6292" s="15">
        <v>2806815.6907522902</v>
      </c>
      <c r="Y6292" s="15">
        <v>0</v>
      </c>
      <c r="Z6292" s="15">
        <v>0</v>
      </c>
      <c r="AA6292" s="15">
        <v>0</v>
      </c>
      <c r="AB6292" s="15">
        <v>0</v>
      </c>
      <c r="AC6292" s="15">
        <v>22501.300251458299</v>
      </c>
      <c r="AD6292" s="15">
        <v>0</v>
      </c>
      <c r="AE6292" s="15">
        <v>2248.8600350060601</v>
      </c>
      <c r="AF6292" s="15">
        <v>0</v>
      </c>
      <c r="AG6292" s="15">
        <v>15862.1808787256</v>
      </c>
      <c r="AH6292" s="15">
        <v>0</v>
      </c>
      <c r="AI6292" s="15">
        <v>0</v>
      </c>
      <c r="AJ6292" s="15">
        <v>0</v>
      </c>
      <c r="AK6292" s="15">
        <v>0</v>
      </c>
      <c r="AL6292" s="15">
        <v>0</v>
      </c>
      <c r="AM6292" s="15">
        <v>0</v>
      </c>
      <c r="AN6292" s="15">
        <v>0</v>
      </c>
      <c r="AO6292" s="15">
        <v>0</v>
      </c>
      <c r="AP6292" s="15">
        <v>0</v>
      </c>
      <c r="AQ6292" s="15">
        <v>0</v>
      </c>
      <c r="AR6292" s="15">
        <v>0</v>
      </c>
      <c r="AS6292" s="15">
        <v>0</v>
      </c>
      <c r="AT6292" s="15">
        <v>0</v>
      </c>
      <c r="AU6292" s="15">
        <v>0</v>
      </c>
      <c r="AV6292" s="15">
        <v>0</v>
      </c>
      <c r="AW6292" s="15">
        <v>0</v>
      </c>
      <c r="AX6292" s="15">
        <v>0</v>
      </c>
      <c r="AY6292" s="15">
        <v>0</v>
      </c>
      <c r="AZ6292" s="15">
        <v>0</v>
      </c>
      <c r="BA6292" s="15">
        <v>0</v>
      </c>
      <c r="BB6292" s="15">
        <v>0</v>
      </c>
      <c r="BC6292" s="15">
        <v>0</v>
      </c>
      <c r="BD6292" s="15">
        <v>0</v>
      </c>
      <c r="BE6292" s="15">
        <v>0</v>
      </c>
      <c r="BF6292" s="15">
        <v>0</v>
      </c>
      <c r="BG6292" s="15">
        <v>0</v>
      </c>
      <c r="BH6292" s="15">
        <v>59379587.130000003</v>
      </c>
      <c r="BI6292" s="15">
        <v>0</v>
      </c>
      <c r="BJ6292" s="15">
        <f t="shared" si="98"/>
        <v>133311875.20999926</v>
      </c>
    </row>
    <row r="6293" spans="1:62">
      <c r="A6293" s="7" t="s">
        <v>2106</v>
      </c>
      <c r="B6293" s="7" t="s">
        <v>2102</v>
      </c>
      <c r="C6293" s="7" t="s">
        <v>2107</v>
      </c>
      <c r="D6293" s="7" t="s">
        <v>18</v>
      </c>
      <c r="E6293" s="7" t="s">
        <v>2301</v>
      </c>
      <c r="F6293" s="15">
        <v>0</v>
      </c>
      <c r="G6293" s="15">
        <v>0</v>
      </c>
      <c r="H6293" s="15">
        <v>0</v>
      </c>
      <c r="I6293" s="15">
        <v>17912.204153973798</v>
      </c>
      <c r="J6293" s="15">
        <v>0</v>
      </c>
      <c r="K6293" s="15">
        <v>740943.45110570302</v>
      </c>
      <c r="L6293" s="15">
        <v>0</v>
      </c>
      <c r="M6293" s="15">
        <v>0</v>
      </c>
      <c r="N6293" s="15">
        <v>0</v>
      </c>
      <c r="O6293" s="15">
        <v>0</v>
      </c>
      <c r="P6293" s="15">
        <v>0</v>
      </c>
      <c r="Q6293" s="15">
        <v>0</v>
      </c>
      <c r="R6293" s="15">
        <v>0</v>
      </c>
      <c r="S6293" s="15">
        <v>0</v>
      </c>
      <c r="T6293" s="15">
        <v>0</v>
      </c>
      <c r="U6293" s="15">
        <v>0</v>
      </c>
      <c r="V6293" s="15">
        <v>0</v>
      </c>
      <c r="W6293" s="15">
        <v>0</v>
      </c>
      <c r="X6293" s="15">
        <v>31869.536719346401</v>
      </c>
      <c r="Y6293" s="15">
        <v>0</v>
      </c>
      <c r="Z6293" s="15">
        <v>0</v>
      </c>
      <c r="AA6293" s="15">
        <v>0</v>
      </c>
      <c r="AB6293" s="15">
        <v>0</v>
      </c>
      <c r="AC6293" s="15">
        <v>255.493904889719</v>
      </c>
      <c r="AD6293" s="15">
        <v>0</v>
      </c>
      <c r="AE6293" s="15">
        <v>25.5300982254806</v>
      </c>
      <c r="AF6293" s="15">
        <v>0</v>
      </c>
      <c r="AG6293" s="15">
        <v>180.104017861816</v>
      </c>
      <c r="AH6293" s="15">
        <v>0</v>
      </c>
      <c r="AI6293" s="15">
        <v>0</v>
      </c>
      <c r="AJ6293" s="15">
        <v>0</v>
      </c>
      <c r="AK6293" s="15">
        <v>0</v>
      </c>
      <c r="AL6293" s="15">
        <v>0</v>
      </c>
      <c r="AM6293" s="15">
        <v>0</v>
      </c>
      <c r="AN6293" s="15">
        <v>0</v>
      </c>
      <c r="AO6293" s="15">
        <v>0</v>
      </c>
      <c r="AP6293" s="15">
        <v>0</v>
      </c>
      <c r="AQ6293" s="15">
        <v>0</v>
      </c>
      <c r="AR6293" s="15">
        <v>0</v>
      </c>
      <c r="AS6293" s="15">
        <v>0</v>
      </c>
      <c r="AT6293" s="15">
        <v>0</v>
      </c>
      <c r="AU6293" s="15">
        <v>0</v>
      </c>
      <c r="AV6293" s="15">
        <v>0</v>
      </c>
      <c r="AW6293" s="15">
        <v>0</v>
      </c>
      <c r="AX6293" s="15">
        <v>0</v>
      </c>
      <c r="AY6293" s="15">
        <v>0</v>
      </c>
      <c r="AZ6293" s="15">
        <v>0</v>
      </c>
      <c r="BA6293" s="15">
        <v>0</v>
      </c>
      <c r="BB6293" s="15">
        <v>0</v>
      </c>
      <c r="BC6293" s="15">
        <v>0</v>
      </c>
      <c r="BD6293" s="15">
        <v>0</v>
      </c>
      <c r="BE6293" s="15">
        <v>0</v>
      </c>
      <c r="BF6293" s="15">
        <v>0</v>
      </c>
      <c r="BG6293" s="15">
        <v>0</v>
      </c>
      <c r="BH6293" s="15">
        <v>681012.74</v>
      </c>
      <c r="BI6293" s="15">
        <v>0</v>
      </c>
      <c r="BJ6293" s="15">
        <f t="shared" si="98"/>
        <v>1472199.06</v>
      </c>
    </row>
    <row r="6294" spans="1:62">
      <c r="A6294" s="7" t="s">
        <v>2106</v>
      </c>
      <c r="B6294" s="7" t="s">
        <v>2102</v>
      </c>
      <c r="C6294" s="7" t="s">
        <v>2107</v>
      </c>
      <c r="D6294" s="7" t="s">
        <v>21</v>
      </c>
      <c r="E6294" s="7" t="s">
        <v>2302</v>
      </c>
      <c r="F6294" s="15">
        <v>0</v>
      </c>
      <c r="G6294" s="15">
        <v>0</v>
      </c>
      <c r="H6294" s="15">
        <v>0</v>
      </c>
      <c r="I6294" s="15">
        <v>817706.79584596597</v>
      </c>
      <c r="J6294" s="15">
        <v>0</v>
      </c>
      <c r="K6294" s="15">
        <v>33824675.628894202</v>
      </c>
      <c r="L6294" s="15">
        <v>0</v>
      </c>
      <c r="M6294" s="15">
        <v>0</v>
      </c>
      <c r="N6294" s="15">
        <v>0</v>
      </c>
      <c r="O6294" s="15">
        <v>0</v>
      </c>
      <c r="P6294" s="15">
        <v>0</v>
      </c>
      <c r="Q6294" s="15">
        <v>0</v>
      </c>
      <c r="R6294" s="15">
        <v>0</v>
      </c>
      <c r="S6294" s="15">
        <v>0</v>
      </c>
      <c r="T6294" s="15">
        <v>0</v>
      </c>
      <c r="U6294" s="15">
        <v>0</v>
      </c>
      <c r="V6294" s="15">
        <v>0</v>
      </c>
      <c r="W6294" s="15">
        <v>0</v>
      </c>
      <c r="X6294" s="15">
        <v>1454870.46328079</v>
      </c>
      <c r="Y6294" s="15">
        <v>0</v>
      </c>
      <c r="Z6294" s="15">
        <v>0</v>
      </c>
      <c r="AA6294" s="15">
        <v>0</v>
      </c>
      <c r="AB6294" s="15">
        <v>0</v>
      </c>
      <c r="AC6294" s="15">
        <v>11663.506095044</v>
      </c>
      <c r="AD6294" s="15">
        <v>0</v>
      </c>
      <c r="AE6294" s="15">
        <v>1165.4699018690601</v>
      </c>
      <c r="AF6294" s="15">
        <v>0</v>
      </c>
      <c r="AG6294" s="15">
        <v>8221.8959821367007</v>
      </c>
      <c r="AH6294" s="15">
        <v>0</v>
      </c>
      <c r="AI6294" s="15">
        <v>0</v>
      </c>
      <c r="AJ6294" s="15">
        <v>0</v>
      </c>
      <c r="AK6294" s="15">
        <v>0</v>
      </c>
      <c r="AL6294" s="15">
        <v>0</v>
      </c>
      <c r="AM6294" s="15">
        <v>0</v>
      </c>
      <c r="AN6294" s="15">
        <v>0</v>
      </c>
      <c r="AO6294" s="15">
        <v>0</v>
      </c>
      <c r="AP6294" s="15">
        <v>0</v>
      </c>
      <c r="AQ6294" s="15">
        <v>0</v>
      </c>
      <c r="AR6294" s="15">
        <v>0</v>
      </c>
      <c r="AS6294" s="15">
        <v>0</v>
      </c>
      <c r="AT6294" s="15">
        <v>0</v>
      </c>
      <c r="AU6294" s="15">
        <v>0</v>
      </c>
      <c r="AV6294" s="15">
        <v>0</v>
      </c>
      <c r="AW6294" s="15">
        <v>0</v>
      </c>
      <c r="AX6294" s="15">
        <v>0</v>
      </c>
      <c r="AY6294" s="15">
        <v>0</v>
      </c>
      <c r="AZ6294" s="15">
        <v>0</v>
      </c>
      <c r="BA6294" s="15">
        <v>0</v>
      </c>
      <c r="BB6294" s="15">
        <v>0</v>
      </c>
      <c r="BC6294" s="15">
        <v>0</v>
      </c>
      <c r="BD6294" s="15">
        <v>0</v>
      </c>
      <c r="BE6294" s="15">
        <v>0</v>
      </c>
      <c r="BF6294" s="15">
        <v>0</v>
      </c>
      <c r="BG6294" s="15">
        <v>0</v>
      </c>
      <c r="BH6294" s="15">
        <v>31088789.260000002</v>
      </c>
      <c r="BI6294" s="15">
        <v>0</v>
      </c>
      <c r="BJ6294" s="15">
        <f t="shared" si="98"/>
        <v>67207093.020000011</v>
      </c>
    </row>
    <row r="6295" spans="1:62">
      <c r="A6295" s="7" t="s">
        <v>2108</v>
      </c>
      <c r="B6295" s="7" t="s">
        <v>2109</v>
      </c>
      <c r="C6295" s="7" t="s">
        <v>2283</v>
      </c>
      <c r="D6295" s="7" t="s">
        <v>18</v>
      </c>
      <c r="E6295" s="7" t="s">
        <v>2301</v>
      </c>
      <c r="F6295" s="15">
        <v>0</v>
      </c>
      <c r="G6295" s="15">
        <v>0</v>
      </c>
      <c r="H6295" s="15">
        <v>0</v>
      </c>
      <c r="I6295" s="15">
        <v>334677.10380145401</v>
      </c>
      <c r="J6295" s="15">
        <v>0</v>
      </c>
      <c r="K6295" s="15">
        <v>0</v>
      </c>
      <c r="L6295" s="15">
        <v>0</v>
      </c>
      <c r="M6295" s="15">
        <v>23123.311080808198</v>
      </c>
      <c r="N6295" s="15">
        <v>96683.847279371897</v>
      </c>
      <c r="O6295" s="15">
        <v>75319.034109301603</v>
      </c>
      <c r="P6295" s="15">
        <v>0</v>
      </c>
      <c r="Q6295" s="15">
        <v>0</v>
      </c>
      <c r="R6295" s="15">
        <v>0</v>
      </c>
      <c r="S6295" s="15">
        <v>0</v>
      </c>
      <c r="T6295" s="15">
        <v>0</v>
      </c>
      <c r="U6295" s="15">
        <v>30185.495075032301</v>
      </c>
      <c r="V6295" s="15">
        <v>32226.035286508799</v>
      </c>
      <c r="W6295" s="15">
        <v>5551.3986531043201</v>
      </c>
      <c r="X6295" s="15">
        <v>277196.93834498699</v>
      </c>
      <c r="Y6295" s="15">
        <v>0</v>
      </c>
      <c r="Z6295" s="15">
        <v>0</v>
      </c>
      <c r="AA6295" s="15">
        <v>0</v>
      </c>
      <c r="AB6295" s="15">
        <v>0</v>
      </c>
      <c r="AC6295" s="15">
        <v>2628.42200834804</v>
      </c>
      <c r="AD6295" s="15">
        <v>0</v>
      </c>
      <c r="AE6295" s="15">
        <v>423.95436108328499</v>
      </c>
      <c r="AF6295" s="15">
        <v>0</v>
      </c>
      <c r="AG6295" s="15">
        <v>0</v>
      </c>
      <c r="AH6295" s="15">
        <v>0</v>
      </c>
      <c r="AI6295" s="15">
        <v>0</v>
      </c>
      <c r="AJ6295" s="15">
        <v>0</v>
      </c>
      <c r="AK6295" s="15">
        <v>0</v>
      </c>
      <c r="AL6295" s="15">
        <v>0</v>
      </c>
      <c r="AM6295" s="15">
        <v>0</v>
      </c>
      <c r="AN6295" s="15">
        <v>0</v>
      </c>
      <c r="AO6295" s="15">
        <v>0</v>
      </c>
      <c r="AP6295" s="15">
        <v>0</v>
      </c>
      <c r="AQ6295" s="15">
        <v>0</v>
      </c>
      <c r="AR6295" s="15">
        <v>0</v>
      </c>
      <c r="AS6295" s="15">
        <v>0</v>
      </c>
      <c r="AT6295" s="15">
        <v>0</v>
      </c>
      <c r="AU6295" s="15">
        <v>0</v>
      </c>
      <c r="AV6295" s="15">
        <v>0</v>
      </c>
      <c r="AW6295" s="15">
        <v>0</v>
      </c>
      <c r="AX6295" s="15">
        <v>0</v>
      </c>
      <c r="AY6295" s="15">
        <v>0</v>
      </c>
      <c r="AZ6295" s="15">
        <v>0</v>
      </c>
      <c r="BA6295" s="15">
        <v>0</v>
      </c>
      <c r="BB6295" s="15">
        <v>0</v>
      </c>
      <c r="BC6295" s="15">
        <v>0</v>
      </c>
      <c r="BD6295" s="15">
        <v>0</v>
      </c>
      <c r="BE6295" s="15">
        <v>0</v>
      </c>
      <c r="BF6295" s="15">
        <v>0</v>
      </c>
      <c r="BG6295" s="15">
        <v>0</v>
      </c>
      <c r="BH6295" s="15">
        <v>15553959.34</v>
      </c>
      <c r="BI6295" s="15">
        <v>24490284.870000001</v>
      </c>
      <c r="BJ6295" s="15">
        <f t="shared" si="98"/>
        <v>40922259.75</v>
      </c>
    </row>
    <row r="6296" spans="1:62">
      <c r="A6296" s="7" t="s">
        <v>2108</v>
      </c>
      <c r="B6296" s="7" t="s">
        <v>2109</v>
      </c>
      <c r="C6296" s="7" t="s">
        <v>2283</v>
      </c>
      <c r="D6296" s="7" t="s">
        <v>21</v>
      </c>
      <c r="E6296" s="7" t="s">
        <v>2302</v>
      </c>
      <c r="F6296" s="15">
        <v>0</v>
      </c>
      <c r="G6296" s="15">
        <v>0</v>
      </c>
      <c r="H6296" s="15">
        <v>0</v>
      </c>
      <c r="I6296" s="15">
        <v>8117618.8961984701</v>
      </c>
      <c r="J6296" s="15">
        <v>0</v>
      </c>
      <c r="K6296" s="15">
        <v>0</v>
      </c>
      <c r="L6296" s="15">
        <v>0</v>
      </c>
      <c r="M6296" s="15">
        <v>560857.68891916703</v>
      </c>
      <c r="N6296" s="15">
        <v>2345074.1527206502</v>
      </c>
      <c r="O6296" s="15">
        <v>1826868.9658907801</v>
      </c>
      <c r="P6296" s="15">
        <v>0</v>
      </c>
      <c r="Q6296" s="15">
        <v>0</v>
      </c>
      <c r="R6296" s="15">
        <v>0</v>
      </c>
      <c r="S6296" s="15">
        <v>0</v>
      </c>
      <c r="T6296" s="15">
        <v>0</v>
      </c>
      <c r="U6296" s="15">
        <v>732151.50492503797</v>
      </c>
      <c r="V6296" s="15">
        <v>781644.96471355599</v>
      </c>
      <c r="W6296" s="15">
        <v>134649.60134680901</v>
      </c>
      <c r="X6296" s="15">
        <v>6723433.0616549803</v>
      </c>
      <c r="Y6296" s="15">
        <v>0</v>
      </c>
      <c r="Z6296" s="15">
        <v>0</v>
      </c>
      <c r="AA6296" s="15">
        <v>0</v>
      </c>
      <c r="AB6296" s="15">
        <v>0</v>
      </c>
      <c r="AC6296" s="15">
        <v>63752.577991734397</v>
      </c>
      <c r="AD6296" s="15">
        <v>0</v>
      </c>
      <c r="AE6296" s="15">
        <v>10283.045638811</v>
      </c>
      <c r="AF6296" s="15">
        <v>0</v>
      </c>
      <c r="AG6296" s="15">
        <v>0</v>
      </c>
      <c r="AH6296" s="15">
        <v>0</v>
      </c>
      <c r="AI6296" s="15">
        <v>0</v>
      </c>
      <c r="AJ6296" s="15">
        <v>0</v>
      </c>
      <c r="AK6296" s="15">
        <v>0</v>
      </c>
      <c r="AL6296" s="15">
        <v>0</v>
      </c>
      <c r="AM6296" s="15">
        <v>0</v>
      </c>
      <c r="AN6296" s="15">
        <v>0</v>
      </c>
      <c r="AO6296" s="15">
        <v>0</v>
      </c>
      <c r="AP6296" s="15">
        <v>0</v>
      </c>
      <c r="AQ6296" s="15">
        <v>0</v>
      </c>
      <c r="AR6296" s="15">
        <v>0</v>
      </c>
      <c r="AS6296" s="15">
        <v>0</v>
      </c>
      <c r="AT6296" s="15">
        <v>0</v>
      </c>
      <c r="AU6296" s="15">
        <v>0</v>
      </c>
      <c r="AV6296" s="15">
        <v>0</v>
      </c>
      <c r="AW6296" s="15">
        <v>0</v>
      </c>
      <c r="AX6296" s="15">
        <v>0</v>
      </c>
      <c r="AY6296" s="15">
        <v>0</v>
      </c>
      <c r="AZ6296" s="15">
        <v>0</v>
      </c>
      <c r="BA6296" s="15">
        <v>0</v>
      </c>
      <c r="BB6296" s="15">
        <v>0</v>
      </c>
      <c r="BC6296" s="15">
        <v>0</v>
      </c>
      <c r="BD6296" s="15">
        <v>0</v>
      </c>
      <c r="BE6296" s="15">
        <v>0</v>
      </c>
      <c r="BF6296" s="15">
        <v>0</v>
      </c>
      <c r="BG6296" s="15">
        <v>0</v>
      </c>
      <c r="BH6296" s="15">
        <v>377262481.66000003</v>
      </c>
      <c r="BI6296" s="15">
        <v>594013745.42999995</v>
      </c>
      <c r="BJ6296" s="15">
        <f t="shared" si="98"/>
        <v>992572561.54999995</v>
      </c>
    </row>
    <row r="6297" spans="1:62">
      <c r="A6297" s="7" t="s">
        <v>2110</v>
      </c>
      <c r="B6297" s="7" t="s">
        <v>2109</v>
      </c>
      <c r="C6297" s="7" t="s">
        <v>2111</v>
      </c>
      <c r="D6297" s="7" t="s">
        <v>18</v>
      </c>
      <c r="E6297" s="7" t="s">
        <v>2301</v>
      </c>
      <c r="F6297" s="15">
        <v>0</v>
      </c>
      <c r="G6297" s="15">
        <v>0</v>
      </c>
      <c r="H6297" s="15">
        <v>0</v>
      </c>
      <c r="I6297" s="15">
        <v>170350.46137688699</v>
      </c>
      <c r="J6297" s="15">
        <v>0</v>
      </c>
      <c r="K6297" s="15">
        <v>0</v>
      </c>
      <c r="L6297" s="15">
        <v>12207863.7972492</v>
      </c>
      <c r="M6297" s="15">
        <v>12275.2840630834</v>
      </c>
      <c r="N6297" s="15">
        <v>51325.658973672304</v>
      </c>
      <c r="O6297" s="15">
        <v>39983.952951075298</v>
      </c>
      <c r="P6297" s="15">
        <v>0</v>
      </c>
      <c r="Q6297" s="15">
        <v>0</v>
      </c>
      <c r="R6297" s="15">
        <v>0</v>
      </c>
      <c r="S6297" s="15">
        <v>0</v>
      </c>
      <c r="T6297" s="15">
        <v>0</v>
      </c>
      <c r="U6297" s="15">
        <v>0</v>
      </c>
      <c r="V6297" s="15">
        <v>0</v>
      </c>
      <c r="W6297" s="15">
        <v>2947.01586949795</v>
      </c>
      <c r="X6297" s="15">
        <v>147153.040695398</v>
      </c>
      <c r="Y6297" s="15">
        <v>0</v>
      </c>
      <c r="Z6297" s="15">
        <v>0</v>
      </c>
      <c r="AA6297" s="15">
        <v>0</v>
      </c>
      <c r="AB6297" s="15">
        <v>0</v>
      </c>
      <c r="AC6297" s="15">
        <v>1395.3314024081401</v>
      </c>
      <c r="AD6297" s="15">
        <v>0</v>
      </c>
      <c r="AE6297" s="15">
        <v>225.07741860309699</v>
      </c>
      <c r="AF6297" s="15">
        <v>0</v>
      </c>
      <c r="AG6297" s="15">
        <v>0</v>
      </c>
      <c r="AH6297" s="15">
        <v>0</v>
      </c>
      <c r="AI6297" s="15">
        <v>0</v>
      </c>
      <c r="AJ6297" s="15">
        <v>0</v>
      </c>
      <c r="AK6297" s="15">
        <v>0</v>
      </c>
      <c r="AL6297" s="15">
        <v>0</v>
      </c>
      <c r="AM6297" s="15">
        <v>0</v>
      </c>
      <c r="AN6297" s="15">
        <v>0</v>
      </c>
      <c r="AO6297" s="15">
        <v>0</v>
      </c>
      <c r="AP6297" s="15">
        <v>0</v>
      </c>
      <c r="AQ6297" s="15">
        <v>0</v>
      </c>
      <c r="AR6297" s="15">
        <v>0</v>
      </c>
      <c r="AS6297" s="15">
        <v>0</v>
      </c>
      <c r="AT6297" s="15">
        <v>0</v>
      </c>
      <c r="AU6297" s="15">
        <v>0</v>
      </c>
      <c r="AV6297" s="15">
        <v>0</v>
      </c>
      <c r="AW6297" s="15">
        <v>0</v>
      </c>
      <c r="AX6297" s="15">
        <v>0</v>
      </c>
      <c r="AY6297" s="15">
        <v>0</v>
      </c>
      <c r="AZ6297" s="15">
        <v>0</v>
      </c>
      <c r="BA6297" s="15">
        <v>0</v>
      </c>
      <c r="BB6297" s="15">
        <v>0</v>
      </c>
      <c r="BC6297" s="15">
        <v>0</v>
      </c>
      <c r="BD6297" s="15">
        <v>0</v>
      </c>
      <c r="BE6297" s="15">
        <v>0</v>
      </c>
      <c r="BF6297" s="15">
        <v>0</v>
      </c>
      <c r="BG6297" s="15">
        <v>0</v>
      </c>
      <c r="BH6297" s="15">
        <v>8059781.1399999997</v>
      </c>
      <c r="BI6297" s="15">
        <v>0</v>
      </c>
      <c r="BJ6297" s="15">
        <f t="shared" si="98"/>
        <v>20693300.759999823</v>
      </c>
    </row>
    <row r="6298" spans="1:62">
      <c r="A6298" s="7" t="s">
        <v>2110</v>
      </c>
      <c r="B6298" s="7" t="s">
        <v>2109</v>
      </c>
      <c r="C6298" s="7" t="s">
        <v>2111</v>
      </c>
      <c r="D6298" s="7" t="s">
        <v>21</v>
      </c>
      <c r="E6298" s="7" t="s">
        <v>2302</v>
      </c>
      <c r="F6298" s="15">
        <v>0</v>
      </c>
      <c r="G6298" s="15">
        <v>0</v>
      </c>
      <c r="H6298" s="15">
        <v>0</v>
      </c>
      <c r="I6298" s="15">
        <v>3956767.5386230801</v>
      </c>
      <c r="J6298" s="15">
        <v>0</v>
      </c>
      <c r="K6298" s="15">
        <v>0</v>
      </c>
      <c r="L6298" s="15">
        <v>283554730.63274997</v>
      </c>
      <c r="M6298" s="15">
        <v>285120.715938229</v>
      </c>
      <c r="N6298" s="15">
        <v>1192152.3410268801</v>
      </c>
      <c r="O6298" s="15">
        <v>928716.04704742704</v>
      </c>
      <c r="P6298" s="15">
        <v>0</v>
      </c>
      <c r="Q6298" s="15">
        <v>0</v>
      </c>
      <c r="R6298" s="15">
        <v>0</v>
      </c>
      <c r="S6298" s="15">
        <v>0</v>
      </c>
      <c r="T6298" s="15">
        <v>0</v>
      </c>
      <c r="U6298" s="15">
        <v>0</v>
      </c>
      <c r="V6298" s="15">
        <v>0</v>
      </c>
      <c r="W6298" s="15">
        <v>68450.984129936303</v>
      </c>
      <c r="X6298" s="15">
        <v>3417955.9593035202</v>
      </c>
      <c r="Y6298" s="15">
        <v>0</v>
      </c>
      <c r="Z6298" s="15">
        <v>0</v>
      </c>
      <c r="AA6298" s="15">
        <v>0</v>
      </c>
      <c r="AB6298" s="15">
        <v>0</v>
      </c>
      <c r="AC6298" s="15">
        <v>32409.668597581101</v>
      </c>
      <c r="AD6298" s="15">
        <v>0</v>
      </c>
      <c r="AE6298" s="15">
        <v>5227.9225803532199</v>
      </c>
      <c r="AF6298" s="15">
        <v>0</v>
      </c>
      <c r="AG6298" s="15">
        <v>0</v>
      </c>
      <c r="AH6298" s="15">
        <v>0</v>
      </c>
      <c r="AI6298" s="15">
        <v>0</v>
      </c>
      <c r="AJ6298" s="15">
        <v>0</v>
      </c>
      <c r="AK6298" s="15">
        <v>0</v>
      </c>
      <c r="AL6298" s="15">
        <v>0</v>
      </c>
      <c r="AM6298" s="15">
        <v>0</v>
      </c>
      <c r="AN6298" s="15">
        <v>0</v>
      </c>
      <c r="AO6298" s="15">
        <v>0</v>
      </c>
      <c r="AP6298" s="15">
        <v>0</v>
      </c>
      <c r="AQ6298" s="15">
        <v>0</v>
      </c>
      <c r="AR6298" s="15">
        <v>0</v>
      </c>
      <c r="AS6298" s="15">
        <v>0</v>
      </c>
      <c r="AT6298" s="15">
        <v>0</v>
      </c>
      <c r="AU6298" s="15">
        <v>0</v>
      </c>
      <c r="AV6298" s="15">
        <v>0</v>
      </c>
      <c r="AW6298" s="15">
        <v>0</v>
      </c>
      <c r="AX6298" s="15">
        <v>0</v>
      </c>
      <c r="AY6298" s="15">
        <v>0</v>
      </c>
      <c r="AZ6298" s="15">
        <v>0</v>
      </c>
      <c r="BA6298" s="15">
        <v>0</v>
      </c>
      <c r="BB6298" s="15">
        <v>0</v>
      </c>
      <c r="BC6298" s="15">
        <v>0</v>
      </c>
      <c r="BD6298" s="15">
        <v>0</v>
      </c>
      <c r="BE6298" s="15">
        <v>0</v>
      </c>
      <c r="BF6298" s="15">
        <v>0</v>
      </c>
      <c r="BG6298" s="15">
        <v>0</v>
      </c>
      <c r="BH6298" s="15">
        <v>187206304.86000001</v>
      </c>
      <c r="BI6298" s="15">
        <v>0</v>
      </c>
      <c r="BJ6298" s="15">
        <f t="shared" si="98"/>
        <v>480647836.66999704</v>
      </c>
    </row>
    <row r="6299" spans="1:62">
      <c r="A6299" s="7" t="s">
        <v>2112</v>
      </c>
      <c r="B6299" s="7" t="s">
        <v>2109</v>
      </c>
      <c r="C6299" s="7" t="s">
        <v>2113</v>
      </c>
      <c r="D6299" s="7" t="s">
        <v>18</v>
      </c>
      <c r="E6299" s="7" t="s">
        <v>2301</v>
      </c>
      <c r="F6299" s="15">
        <v>0</v>
      </c>
      <c r="G6299" s="15">
        <v>0</v>
      </c>
      <c r="H6299" s="15">
        <v>0</v>
      </c>
      <c r="I6299" s="15">
        <v>84316.1538317097</v>
      </c>
      <c r="J6299" s="15">
        <v>0</v>
      </c>
      <c r="K6299" s="15">
        <v>0</v>
      </c>
      <c r="L6299" s="15">
        <v>8183934.9770951299</v>
      </c>
      <c r="M6299" s="15">
        <v>7562.8696623310097</v>
      </c>
      <c r="N6299" s="15">
        <v>31622.1183214349</v>
      </c>
      <c r="O6299" s="15">
        <v>24634.352531068998</v>
      </c>
      <c r="P6299" s="15">
        <v>0</v>
      </c>
      <c r="Q6299" s="15">
        <v>0</v>
      </c>
      <c r="R6299" s="15">
        <v>0</v>
      </c>
      <c r="S6299" s="15">
        <v>0</v>
      </c>
      <c r="T6299" s="15">
        <v>0</v>
      </c>
      <c r="U6299" s="15">
        <v>0</v>
      </c>
      <c r="V6299" s="15">
        <v>0</v>
      </c>
      <c r="W6299" s="15">
        <v>1815.6780653928399</v>
      </c>
      <c r="X6299" s="15">
        <v>90662.023157022006</v>
      </c>
      <c r="Y6299" s="15">
        <v>0</v>
      </c>
      <c r="Z6299" s="15">
        <v>0</v>
      </c>
      <c r="AA6299" s="15">
        <v>0</v>
      </c>
      <c r="AB6299" s="15">
        <v>0</v>
      </c>
      <c r="AC6299" s="15">
        <v>859.62722218660394</v>
      </c>
      <c r="AD6299" s="15">
        <v>0</v>
      </c>
      <c r="AE6299" s="15">
        <v>138.66011372780901</v>
      </c>
      <c r="AF6299" s="15">
        <v>0</v>
      </c>
      <c r="AG6299" s="15">
        <v>0</v>
      </c>
      <c r="AH6299" s="15">
        <v>0</v>
      </c>
      <c r="AI6299" s="15">
        <v>0</v>
      </c>
      <c r="AJ6299" s="15">
        <v>0</v>
      </c>
      <c r="AK6299" s="15">
        <v>0</v>
      </c>
      <c r="AL6299" s="15">
        <v>0</v>
      </c>
      <c r="AM6299" s="15">
        <v>0</v>
      </c>
      <c r="AN6299" s="15">
        <v>0</v>
      </c>
      <c r="AO6299" s="15">
        <v>0</v>
      </c>
      <c r="AP6299" s="15">
        <v>0</v>
      </c>
      <c r="AQ6299" s="15">
        <v>0</v>
      </c>
      <c r="AR6299" s="15">
        <v>0</v>
      </c>
      <c r="AS6299" s="15">
        <v>0</v>
      </c>
      <c r="AT6299" s="15">
        <v>0</v>
      </c>
      <c r="AU6299" s="15">
        <v>0</v>
      </c>
      <c r="AV6299" s="15">
        <v>0</v>
      </c>
      <c r="AW6299" s="15">
        <v>0</v>
      </c>
      <c r="AX6299" s="15">
        <v>0</v>
      </c>
      <c r="AY6299" s="15">
        <v>0</v>
      </c>
      <c r="AZ6299" s="15">
        <v>0</v>
      </c>
      <c r="BA6299" s="15">
        <v>0</v>
      </c>
      <c r="BB6299" s="15">
        <v>0</v>
      </c>
      <c r="BC6299" s="15">
        <v>0</v>
      </c>
      <c r="BD6299" s="15">
        <v>0</v>
      </c>
      <c r="BE6299" s="15">
        <v>0</v>
      </c>
      <c r="BF6299" s="15">
        <v>0</v>
      </c>
      <c r="BG6299" s="15">
        <v>0</v>
      </c>
      <c r="BH6299" s="15">
        <v>5033314.7300000004</v>
      </c>
      <c r="BI6299" s="15">
        <v>0</v>
      </c>
      <c r="BJ6299" s="15">
        <f t="shared" si="98"/>
        <v>13458861.190000005</v>
      </c>
    </row>
    <row r="6300" spans="1:62">
      <c r="A6300" s="7" t="s">
        <v>2112</v>
      </c>
      <c r="B6300" s="7" t="s">
        <v>2109</v>
      </c>
      <c r="C6300" s="7" t="s">
        <v>2113</v>
      </c>
      <c r="D6300" s="7" t="s">
        <v>21</v>
      </c>
      <c r="E6300" s="7" t="s">
        <v>2302</v>
      </c>
      <c r="F6300" s="15">
        <v>0</v>
      </c>
      <c r="G6300" s="15">
        <v>0</v>
      </c>
      <c r="H6300" s="15">
        <v>0</v>
      </c>
      <c r="I6300" s="15">
        <v>945767.84616851504</v>
      </c>
      <c r="J6300" s="15">
        <v>0</v>
      </c>
      <c r="K6300" s="15">
        <v>0</v>
      </c>
      <c r="L6300" s="15">
        <v>91798572.452904403</v>
      </c>
      <c r="M6300" s="15">
        <v>84832.130337354203</v>
      </c>
      <c r="N6300" s="15">
        <v>354702.88167843298</v>
      </c>
      <c r="O6300" s="15">
        <v>276321.64746944298</v>
      </c>
      <c r="P6300" s="15">
        <v>0</v>
      </c>
      <c r="Q6300" s="15">
        <v>0</v>
      </c>
      <c r="R6300" s="15">
        <v>0</v>
      </c>
      <c r="S6300" s="15">
        <v>0</v>
      </c>
      <c r="T6300" s="15">
        <v>0</v>
      </c>
      <c r="U6300" s="15">
        <v>0</v>
      </c>
      <c r="V6300" s="15">
        <v>0</v>
      </c>
      <c r="W6300" s="15">
        <v>20366.321934815202</v>
      </c>
      <c r="X6300" s="15">
        <v>1016948.97684303</v>
      </c>
      <c r="Y6300" s="15">
        <v>0</v>
      </c>
      <c r="Z6300" s="15">
        <v>0</v>
      </c>
      <c r="AA6300" s="15">
        <v>0</v>
      </c>
      <c r="AB6300" s="15">
        <v>0</v>
      </c>
      <c r="AC6300" s="15">
        <v>9642.3727777949407</v>
      </c>
      <c r="AD6300" s="15">
        <v>0</v>
      </c>
      <c r="AE6300" s="15">
        <v>1555.3398862521601</v>
      </c>
      <c r="AF6300" s="15">
        <v>0</v>
      </c>
      <c r="AG6300" s="15">
        <v>0</v>
      </c>
      <c r="AH6300" s="15">
        <v>0</v>
      </c>
      <c r="AI6300" s="15">
        <v>0</v>
      </c>
      <c r="AJ6300" s="15">
        <v>0</v>
      </c>
      <c r="AK6300" s="15">
        <v>0</v>
      </c>
      <c r="AL6300" s="15">
        <v>0</v>
      </c>
      <c r="AM6300" s="15">
        <v>0</v>
      </c>
      <c r="AN6300" s="15">
        <v>0</v>
      </c>
      <c r="AO6300" s="15">
        <v>0</v>
      </c>
      <c r="AP6300" s="15">
        <v>0</v>
      </c>
      <c r="AQ6300" s="15">
        <v>0</v>
      </c>
      <c r="AR6300" s="15">
        <v>0</v>
      </c>
      <c r="AS6300" s="15">
        <v>0</v>
      </c>
      <c r="AT6300" s="15">
        <v>0</v>
      </c>
      <c r="AU6300" s="15">
        <v>0</v>
      </c>
      <c r="AV6300" s="15">
        <v>0</v>
      </c>
      <c r="AW6300" s="15">
        <v>0</v>
      </c>
      <c r="AX6300" s="15">
        <v>0</v>
      </c>
      <c r="AY6300" s="15">
        <v>0</v>
      </c>
      <c r="AZ6300" s="15">
        <v>0</v>
      </c>
      <c r="BA6300" s="15">
        <v>0</v>
      </c>
      <c r="BB6300" s="15">
        <v>0</v>
      </c>
      <c r="BC6300" s="15">
        <v>0</v>
      </c>
      <c r="BD6300" s="15">
        <v>0</v>
      </c>
      <c r="BE6300" s="15">
        <v>0</v>
      </c>
      <c r="BF6300" s="15">
        <v>0</v>
      </c>
      <c r="BG6300" s="15">
        <v>0</v>
      </c>
      <c r="BH6300" s="15">
        <v>56458306.270000003</v>
      </c>
      <c r="BI6300" s="15">
        <v>0</v>
      </c>
      <c r="BJ6300" s="15">
        <f t="shared" si="98"/>
        <v>150967016.24000004</v>
      </c>
    </row>
    <row r="6301" spans="1:62">
      <c r="A6301" s="7" t="s">
        <v>2114</v>
      </c>
      <c r="B6301" s="7" t="s">
        <v>2109</v>
      </c>
      <c r="C6301" s="7" t="s">
        <v>2115</v>
      </c>
      <c r="D6301" s="7" t="s">
        <v>671</v>
      </c>
      <c r="E6301" s="7" t="s">
        <v>672</v>
      </c>
      <c r="F6301" s="15">
        <v>0</v>
      </c>
      <c r="G6301" s="15">
        <v>0</v>
      </c>
      <c r="H6301" s="15">
        <v>0</v>
      </c>
      <c r="I6301" s="15">
        <v>20250203.487615202</v>
      </c>
      <c r="J6301" s="15">
        <v>0</v>
      </c>
      <c r="K6301" s="15">
        <v>0</v>
      </c>
      <c r="L6301" s="15">
        <v>0</v>
      </c>
      <c r="M6301" s="15">
        <v>1757669.5443877</v>
      </c>
      <c r="N6301" s="15">
        <v>7349214.0564578604</v>
      </c>
      <c r="O6301" s="15">
        <v>5725214.6672734702</v>
      </c>
      <c r="P6301" s="15">
        <v>0</v>
      </c>
      <c r="Q6301" s="15">
        <v>0</v>
      </c>
      <c r="R6301" s="15">
        <v>0</v>
      </c>
      <c r="S6301" s="15">
        <v>0</v>
      </c>
      <c r="T6301" s="15">
        <v>0</v>
      </c>
      <c r="U6301" s="15">
        <v>2294488.93565667</v>
      </c>
      <c r="V6301" s="15">
        <v>2449595.7672641901</v>
      </c>
      <c r="W6301" s="15">
        <v>421976.41262839502</v>
      </c>
      <c r="X6301" s="15">
        <v>21070532.893591601</v>
      </c>
      <c r="Y6301" s="15">
        <v>0</v>
      </c>
      <c r="Z6301" s="15">
        <v>0</v>
      </c>
      <c r="AA6301" s="15">
        <v>0</v>
      </c>
      <c r="AB6301" s="15">
        <v>0</v>
      </c>
      <c r="AC6301" s="15">
        <v>199793.14217418601</v>
      </c>
      <c r="AD6301" s="15">
        <v>0</v>
      </c>
      <c r="AE6301" s="15">
        <v>32227.472950123101</v>
      </c>
      <c r="AF6301" s="15">
        <v>0</v>
      </c>
      <c r="AG6301" s="15">
        <v>0</v>
      </c>
      <c r="AH6301" s="15">
        <v>0</v>
      </c>
      <c r="AI6301" s="15">
        <v>0</v>
      </c>
      <c r="AJ6301" s="15">
        <v>0</v>
      </c>
      <c r="AK6301" s="15">
        <v>0</v>
      </c>
      <c r="AL6301" s="15">
        <v>0</v>
      </c>
      <c r="AM6301" s="15">
        <v>0</v>
      </c>
      <c r="AN6301" s="15">
        <v>0</v>
      </c>
      <c r="AO6301" s="15">
        <v>0</v>
      </c>
      <c r="AP6301" s="15">
        <v>0</v>
      </c>
      <c r="AQ6301" s="15">
        <v>0</v>
      </c>
      <c r="AR6301" s="15">
        <v>0</v>
      </c>
      <c r="AS6301" s="15">
        <v>0</v>
      </c>
      <c r="AT6301" s="15">
        <v>0</v>
      </c>
      <c r="AU6301" s="15">
        <v>0</v>
      </c>
      <c r="AV6301" s="15">
        <v>0</v>
      </c>
      <c r="AW6301" s="15">
        <v>0</v>
      </c>
      <c r="AX6301" s="15">
        <v>0</v>
      </c>
      <c r="AY6301" s="15">
        <v>0</v>
      </c>
      <c r="AZ6301" s="15">
        <v>0</v>
      </c>
      <c r="BA6301" s="15">
        <v>0</v>
      </c>
      <c r="BB6301" s="15">
        <v>0</v>
      </c>
      <c r="BC6301" s="15">
        <v>0</v>
      </c>
      <c r="BD6301" s="15">
        <v>0</v>
      </c>
      <c r="BE6301" s="15">
        <v>0</v>
      </c>
      <c r="BF6301" s="15">
        <v>0</v>
      </c>
      <c r="BG6301" s="15">
        <v>0</v>
      </c>
      <c r="BH6301" s="15">
        <v>1152449710.4200001</v>
      </c>
      <c r="BI6301" s="15">
        <v>1369361105.8499999</v>
      </c>
      <c r="BJ6301" s="15">
        <f t="shared" si="98"/>
        <v>2583361732.6499996</v>
      </c>
    </row>
    <row r="6302" spans="1:62">
      <c r="A6302" s="7" t="s">
        <v>2114</v>
      </c>
      <c r="B6302" s="7" t="s">
        <v>2109</v>
      </c>
      <c r="C6302" s="7" t="s">
        <v>2115</v>
      </c>
      <c r="D6302" s="7" t="s">
        <v>18</v>
      </c>
      <c r="E6302" s="7" t="s">
        <v>2301</v>
      </c>
      <c r="F6302" s="15">
        <v>0</v>
      </c>
      <c r="G6302" s="15">
        <v>0</v>
      </c>
      <c r="H6302" s="15">
        <v>0</v>
      </c>
      <c r="I6302" s="15">
        <v>11641.5123847737</v>
      </c>
      <c r="J6302" s="15">
        <v>0</v>
      </c>
      <c r="K6302" s="15">
        <v>0</v>
      </c>
      <c r="L6302" s="15">
        <v>0</v>
      </c>
      <c r="M6302" s="15">
        <v>1010.45561254943</v>
      </c>
      <c r="N6302" s="15">
        <v>4224.94354236647</v>
      </c>
      <c r="O6302" s="15">
        <v>3291.33272637554</v>
      </c>
      <c r="P6302" s="15">
        <v>0</v>
      </c>
      <c r="Q6302" s="15">
        <v>0</v>
      </c>
      <c r="R6302" s="15">
        <v>0</v>
      </c>
      <c r="S6302" s="15">
        <v>0</v>
      </c>
      <c r="T6302" s="15">
        <v>0</v>
      </c>
      <c r="U6302" s="15">
        <v>1319.06434310696</v>
      </c>
      <c r="V6302" s="15">
        <v>1408.23273601848</v>
      </c>
      <c r="W6302" s="15">
        <v>242.58737136642699</v>
      </c>
      <c r="X6302" s="15">
        <v>12113.1064082663</v>
      </c>
      <c r="Y6302" s="15">
        <v>0</v>
      </c>
      <c r="Z6302" s="15">
        <v>0</v>
      </c>
      <c r="AA6302" s="15">
        <v>0</v>
      </c>
      <c r="AB6302" s="15">
        <v>0</v>
      </c>
      <c r="AC6302" s="15">
        <v>114.85782552437701</v>
      </c>
      <c r="AD6302" s="15">
        <v>0</v>
      </c>
      <c r="AE6302" s="15">
        <v>18.5270496520329</v>
      </c>
      <c r="AF6302" s="15">
        <v>0</v>
      </c>
      <c r="AG6302" s="15">
        <v>0</v>
      </c>
      <c r="AH6302" s="15">
        <v>0</v>
      </c>
      <c r="AI6302" s="15">
        <v>0</v>
      </c>
      <c r="AJ6302" s="15">
        <v>0</v>
      </c>
      <c r="AK6302" s="15">
        <v>0</v>
      </c>
      <c r="AL6302" s="15">
        <v>0</v>
      </c>
      <c r="AM6302" s="15">
        <v>0</v>
      </c>
      <c r="AN6302" s="15">
        <v>0</v>
      </c>
      <c r="AO6302" s="15">
        <v>0</v>
      </c>
      <c r="AP6302" s="15">
        <v>0</v>
      </c>
      <c r="AQ6302" s="15">
        <v>0</v>
      </c>
      <c r="AR6302" s="15">
        <v>0</v>
      </c>
      <c r="AS6302" s="15">
        <v>0</v>
      </c>
      <c r="AT6302" s="15">
        <v>0</v>
      </c>
      <c r="AU6302" s="15">
        <v>0</v>
      </c>
      <c r="AV6302" s="15">
        <v>0</v>
      </c>
      <c r="AW6302" s="15">
        <v>0</v>
      </c>
      <c r="AX6302" s="15">
        <v>0</v>
      </c>
      <c r="AY6302" s="15">
        <v>0</v>
      </c>
      <c r="AZ6302" s="15">
        <v>0</v>
      </c>
      <c r="BA6302" s="15">
        <v>0</v>
      </c>
      <c r="BB6302" s="15">
        <v>0</v>
      </c>
      <c r="BC6302" s="15">
        <v>0</v>
      </c>
      <c r="BD6302" s="15">
        <v>0</v>
      </c>
      <c r="BE6302" s="15">
        <v>0</v>
      </c>
      <c r="BF6302" s="15">
        <v>0</v>
      </c>
      <c r="BG6302" s="15">
        <v>0</v>
      </c>
      <c r="BH6302" s="15">
        <v>662524.57999999996</v>
      </c>
      <c r="BI6302" s="15">
        <v>787223.4</v>
      </c>
      <c r="BJ6302" s="15">
        <f t="shared" si="98"/>
        <v>1485132.5999999996</v>
      </c>
    </row>
    <row r="6303" spans="1:62" s="6" customFormat="1">
      <c r="A6303" s="24" t="s">
        <v>2170</v>
      </c>
      <c r="B6303" s="24"/>
      <c r="C6303" s="24"/>
      <c r="D6303" s="24"/>
      <c r="E6303" s="24"/>
      <c r="F6303" s="16">
        <f>SUM(F13:F6302)</f>
        <v>3270262331</v>
      </c>
      <c r="G6303" s="16">
        <f>SUM(G13:G6302)</f>
        <v>1586960070.0000114</v>
      </c>
      <c r="H6303" s="16">
        <f>SUM(H13:H6302)</f>
        <v>1442188072.9999969</v>
      </c>
      <c r="I6303" s="16">
        <f>SUM(I13:I6302)</f>
        <v>20822814282.999943</v>
      </c>
      <c r="J6303" s="16">
        <f>SUM(J13:J6302)</f>
        <v>230113602.31999922</v>
      </c>
      <c r="K6303" s="16">
        <f>SUM(K13:K6302)</f>
        <v>11319429286.899986</v>
      </c>
      <c r="L6303" s="16">
        <f>SUM(L13:L6302)</f>
        <v>7259213930.1100035</v>
      </c>
      <c r="M6303" s="16">
        <f>SUM(M13:M6302)</f>
        <v>20422350178.000072</v>
      </c>
      <c r="N6303" s="16">
        <f>SUM(N13:N6302)</f>
        <v>4631229149.0000029</v>
      </c>
      <c r="O6303" s="16">
        <f>SUM(O13:O6302)</f>
        <v>6551489329.9999971</v>
      </c>
      <c r="P6303" s="16">
        <f>SUM(P13:P6302)</f>
        <v>0</v>
      </c>
      <c r="Q6303" s="16">
        <f>SUM(Q13:Q6302)</f>
        <v>6149613000.0000553</v>
      </c>
      <c r="R6303" s="16">
        <f>SUM(R13:R6302)</f>
        <v>3383901162.9999776</v>
      </c>
      <c r="S6303" s="16">
        <f>SUM(S13:S6302)</f>
        <v>0</v>
      </c>
      <c r="T6303" s="16">
        <f>SUM(T13:T6302)</f>
        <v>882564351.00002158</v>
      </c>
      <c r="U6303" s="16">
        <f>SUM(U13:U6302)</f>
        <v>12521415975.500027</v>
      </c>
      <c r="V6303" s="16">
        <f>SUM(V13:V6302)</f>
        <v>13219189307.940031</v>
      </c>
      <c r="W6303" s="16">
        <f>SUM(W13:W6302)</f>
        <v>7929022174.9998894</v>
      </c>
      <c r="X6303" s="16">
        <f>SUM(X13:X6302)</f>
        <v>1048191871.9999624</v>
      </c>
      <c r="Y6303" s="16">
        <f>SUM(Y13:Y6302)</f>
        <v>1907908636.9999993</v>
      </c>
      <c r="Z6303" s="16">
        <f>SUM(Z13:Z6302)</f>
        <v>0</v>
      </c>
      <c r="AA6303" s="16">
        <f>SUM(AA13:AA6302)</f>
        <v>229291972.00003833</v>
      </c>
      <c r="AB6303" s="16">
        <f>SUM(AB13:AB6302)</f>
        <v>6042346215.9999599</v>
      </c>
      <c r="AC6303" s="16">
        <f>SUM(AC13:AC6302)</f>
        <v>1522838755.9999344</v>
      </c>
      <c r="AD6303" s="16">
        <f>SUM(AD13:AD6302)</f>
        <v>74809158.000013381</v>
      </c>
      <c r="AE6303" s="16">
        <f>SUM(AE13:AE6302)</f>
        <v>1856578926.0000529</v>
      </c>
      <c r="AF6303" s="16">
        <f>SUM(AF13:AF6302)</f>
        <v>692084739.00001287</v>
      </c>
      <c r="AG6303" s="16">
        <f>SUM(AG13:AG6302)</f>
        <v>4816286192.0000792</v>
      </c>
      <c r="AH6303" s="16">
        <f>SUM(AH13:AH6302)</f>
        <v>3940671142.0000072</v>
      </c>
      <c r="AI6303" s="16">
        <f>SUM(AI13:AI6302)</f>
        <v>7032250879.000041</v>
      </c>
      <c r="AJ6303" s="16">
        <f>SUM(AJ13:AJ6302)</f>
        <v>4558761723.0000134</v>
      </c>
      <c r="AK6303" s="16">
        <f>SUM(AK13:AK6302)</f>
        <v>290581413.99993151</v>
      </c>
      <c r="AL6303" s="16">
        <f>SUM(AL13:AL6302)</f>
        <v>14669331.99999979</v>
      </c>
      <c r="AM6303" s="16">
        <f>SUM(AM13:AM6302)</f>
        <v>2190744311.0000153</v>
      </c>
      <c r="AN6303" s="16">
        <f>SUM(AN13:AN6302)</f>
        <v>518295922.00004953</v>
      </c>
      <c r="AO6303" s="16">
        <f>SUM(AO13:AO6302)</f>
        <v>265352325.00009331</v>
      </c>
      <c r="AP6303" s="16">
        <f>SUM(AP13:AP6302)</f>
        <v>722550629.99993944</v>
      </c>
      <c r="AQ6303" s="16">
        <f>SUM(AQ13:AQ6302)</f>
        <v>1911850020.9999871</v>
      </c>
      <c r="AR6303" s="16">
        <f>SUM(AR13:AR6302)</f>
        <v>301778000.00005984</v>
      </c>
      <c r="AS6303" s="16">
        <f>SUM(AS13:AS6302)</f>
        <v>3579664581.0000629</v>
      </c>
      <c r="AT6303" s="16">
        <f>SUM(AT13:AT6302)</f>
        <v>925736186.00008774</v>
      </c>
      <c r="AU6303" s="16">
        <f>SUM(AU13:AU6302)</f>
        <v>0</v>
      </c>
      <c r="AV6303" s="16">
        <f>SUM(AV13:AV6302)</f>
        <v>0</v>
      </c>
      <c r="AW6303" s="16">
        <f>SUM(AW13:AW6302)</f>
        <v>549703568.0000602</v>
      </c>
      <c r="AX6303" s="16">
        <f>SUM(AX13:AX6302)</f>
        <v>0</v>
      </c>
      <c r="AY6303" s="16">
        <f>SUM(AY13:AY6302)</f>
        <v>309593372.0000307</v>
      </c>
      <c r="AZ6303" s="16">
        <f>SUM(AZ13:AZ6302)</f>
        <v>938054692.00002146</v>
      </c>
      <c r="BA6303" s="16">
        <f>SUM(BA13:BA6302)</f>
        <v>0</v>
      </c>
      <c r="BB6303" s="16">
        <f>SUM(BB13:BB6302)</f>
        <v>0</v>
      </c>
      <c r="BC6303" s="16">
        <f>SUM(BC13:BC6302)</f>
        <v>0</v>
      </c>
      <c r="BD6303" s="16">
        <f>SUM(BD13:BD6302)</f>
        <v>111992550.00009231</v>
      </c>
      <c r="BE6303" s="16">
        <f>SUM(BE13:BE6302)</f>
        <v>44860556.999999344</v>
      </c>
      <c r="BF6303" s="16">
        <f>SUM(BF13:BF6302)</f>
        <v>39314901.999974668</v>
      </c>
      <c r="BG6303" s="16">
        <f>SUM(BG13:BG6302)</f>
        <v>0</v>
      </c>
      <c r="BH6303" s="16">
        <f>SUM(BH13:BH6302)</f>
        <v>586596128466.00073</v>
      </c>
      <c r="BI6303" s="16">
        <f>SUM(BI13:BI6302)</f>
        <v>843553460325.97058</v>
      </c>
      <c r="BJ6303" s="16">
        <f>SUM(BJ13:BJ6302)</f>
        <v>1598208107572.7444</v>
      </c>
    </row>
    <row r="6304" spans="1:62">
      <c r="F6304" s="17"/>
      <c r="BH6304" s="17"/>
      <c r="BI6304" s="19"/>
    </row>
    <row r="6305" spans="1:62" s="11" customFormat="1" ht="15" customHeight="1">
      <c r="A6305" s="9" t="s">
        <v>2124</v>
      </c>
      <c r="B6305" s="10"/>
      <c r="C6305" s="10"/>
      <c r="D6305" s="10"/>
      <c r="E6305" s="10"/>
      <c r="F6305" s="20"/>
      <c r="G6305" s="20"/>
      <c r="H6305" s="20"/>
      <c r="I6305" s="20"/>
      <c r="J6305" s="20"/>
      <c r="K6305" s="20"/>
      <c r="L6305" s="20"/>
      <c r="M6305" s="20"/>
      <c r="N6305" s="20"/>
      <c r="O6305" s="20"/>
      <c r="P6305" s="20"/>
      <c r="Q6305" s="20"/>
      <c r="R6305" s="20"/>
      <c r="S6305" s="20"/>
      <c r="T6305" s="20"/>
      <c r="U6305" s="20"/>
      <c r="V6305" s="20"/>
      <c r="W6305" s="20"/>
      <c r="X6305" s="20"/>
      <c r="Y6305" s="20"/>
      <c r="Z6305" s="20"/>
      <c r="AA6305" s="20"/>
      <c r="AB6305" s="20"/>
      <c r="AC6305" s="20"/>
      <c r="AD6305" s="20"/>
      <c r="AE6305" s="20"/>
      <c r="AF6305" s="20"/>
      <c r="AG6305" s="20"/>
      <c r="AH6305" s="20"/>
      <c r="AI6305" s="20"/>
      <c r="AJ6305" s="20"/>
      <c r="AK6305" s="20"/>
      <c r="AL6305" s="20"/>
      <c r="AM6305" s="20"/>
      <c r="AN6305" s="20"/>
      <c r="AO6305" s="20"/>
      <c r="AP6305" s="20"/>
      <c r="AQ6305" s="20"/>
      <c r="AR6305" s="20"/>
      <c r="AS6305" s="20"/>
      <c r="AT6305" s="20"/>
      <c r="AU6305" s="20"/>
      <c r="AV6305" s="21"/>
      <c r="AW6305" s="21"/>
      <c r="AX6305" s="21"/>
      <c r="AY6305" s="21"/>
      <c r="AZ6305" s="21"/>
      <c r="BA6305" s="21"/>
      <c r="BB6305" s="21"/>
      <c r="BC6305" s="21"/>
      <c r="BD6305" s="21"/>
      <c r="BE6305" s="21"/>
      <c r="BF6305" s="21"/>
      <c r="BG6305" s="21"/>
      <c r="BH6305" s="21"/>
      <c r="BI6305" s="21"/>
      <c r="BJ6305" s="21"/>
    </row>
  </sheetData>
  <mergeCells count="6">
    <mergeCell ref="M11:BG11"/>
    <mergeCell ref="A6303:E6303"/>
    <mergeCell ref="A9:E9"/>
    <mergeCell ref="G11:H11"/>
    <mergeCell ref="I11:J11"/>
    <mergeCell ref="K11:L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YAMILE BETANCOURT MARIN</dc:creator>
  <cp:lastModifiedBy>LIZETH YAMILE BETANCOURT MARIN</cp:lastModifiedBy>
  <dcterms:created xsi:type="dcterms:W3CDTF">2018-02-09T21:01:53Z</dcterms:created>
  <dcterms:modified xsi:type="dcterms:W3CDTF">2018-12-10T20:13:50Z</dcterms:modified>
</cp:coreProperties>
</file>